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SQL Server I\"/>
    </mc:Choice>
  </mc:AlternateContent>
  <xr:revisionPtr revIDLastSave="0" documentId="13_ncr:1_{E8FD1A48-E90D-44FD-9EF1-F43331CC31D4}" xr6:coauthVersionLast="46" xr6:coauthVersionMax="46" xr10:uidLastSave="{00000000-0000-0000-0000-000000000000}"/>
  <bookViews>
    <workbookView xWindow="-120" yWindow="-120" windowWidth="20730" windowHeight="11160" tabRatio="793" xr2:uid="{D9D9A3A6-749D-42C2-B7B3-856A0956C982}"/>
  </bookViews>
  <sheets>
    <sheet name="BASE SQL" sheetId="8" r:id="rId1"/>
    <sheet name="PROOVEDOR" sheetId="1" r:id="rId2"/>
    <sheet name="CATEGORÍAS" sheetId="2" r:id="rId3"/>
    <sheet name="SUBCATEGORIA" sheetId="10" r:id="rId4"/>
    <sheet name="PRODUCTO" sheetId="9" r:id="rId5"/>
    <sheet name="BASEPRODUCTO" sheetId="13" r:id="rId6"/>
    <sheet name="CLIENTE" sheetId="7" r:id="rId7"/>
    <sheet name="GERENTE DE OPERACIONES" sheetId="5" r:id="rId8"/>
    <sheet name="COMPAÑÍA DE ENVÍO" sheetId="3" r:id="rId9"/>
    <sheet name="PEDIDO" sheetId="4" r:id="rId10"/>
    <sheet name="DETALLE DE ORDEN" sheetId="11" r:id="rId11"/>
  </sheets>
  <definedNames>
    <definedName name="_xlnm._FilterDatabase" localSheetId="6" hidden="1">CLIENTE!$A$1:$H$5698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5698" i="8" l="1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B992" i="8"/>
  <c r="AB993" i="8"/>
  <c r="AB994" i="8"/>
  <c r="AB995" i="8"/>
  <c r="AB996" i="8"/>
  <c r="AB997" i="8"/>
  <c r="AB998" i="8"/>
  <c r="AB999" i="8"/>
  <c r="AB1000" i="8"/>
  <c r="AB1001" i="8"/>
  <c r="AB1002" i="8"/>
  <c r="AB1003" i="8"/>
  <c r="AB1004" i="8"/>
  <c r="AB1005" i="8"/>
  <c r="AB1006" i="8"/>
  <c r="AB1007" i="8"/>
  <c r="AB1008" i="8"/>
  <c r="AB1009" i="8"/>
  <c r="AB1010" i="8"/>
  <c r="AB1011" i="8"/>
  <c r="AB1012" i="8"/>
  <c r="AB1013" i="8"/>
  <c r="AB1014" i="8"/>
  <c r="AB1015" i="8"/>
  <c r="AB1016" i="8"/>
  <c r="AB1017" i="8"/>
  <c r="AB1018" i="8"/>
  <c r="AB1019" i="8"/>
  <c r="AB1020" i="8"/>
  <c r="AB1021" i="8"/>
  <c r="AB1022" i="8"/>
  <c r="AB1023" i="8"/>
  <c r="AB1024" i="8"/>
  <c r="AB1025" i="8"/>
  <c r="AB1026" i="8"/>
  <c r="AB1027" i="8"/>
  <c r="AB1028" i="8"/>
  <c r="AB1029" i="8"/>
  <c r="AB1030" i="8"/>
  <c r="AB1031" i="8"/>
  <c r="AB1032" i="8"/>
  <c r="AB1033" i="8"/>
  <c r="AB1034" i="8"/>
  <c r="AB1035" i="8"/>
  <c r="AB1036" i="8"/>
  <c r="AB1037" i="8"/>
  <c r="AB1038" i="8"/>
  <c r="AB1039" i="8"/>
  <c r="AB1040" i="8"/>
  <c r="AB1041" i="8"/>
  <c r="AB1042" i="8"/>
  <c r="AB1043" i="8"/>
  <c r="AB1044" i="8"/>
  <c r="AB1045" i="8"/>
  <c r="AB1046" i="8"/>
  <c r="AB1047" i="8"/>
  <c r="AB1048" i="8"/>
  <c r="AB1049" i="8"/>
  <c r="AB1050" i="8"/>
  <c r="AB1051" i="8"/>
  <c r="AB1052" i="8"/>
  <c r="AB1053" i="8"/>
  <c r="AB1054" i="8"/>
  <c r="AB1055" i="8"/>
  <c r="AB1056" i="8"/>
  <c r="AB1057" i="8"/>
  <c r="AB1058" i="8"/>
  <c r="AB1059" i="8"/>
  <c r="AB1060" i="8"/>
  <c r="AB1061" i="8"/>
  <c r="AB1062" i="8"/>
  <c r="AB1063" i="8"/>
  <c r="AB1064" i="8"/>
  <c r="AB1065" i="8"/>
  <c r="AB1066" i="8"/>
  <c r="AB1067" i="8"/>
  <c r="AB1068" i="8"/>
  <c r="AB1069" i="8"/>
  <c r="AB1070" i="8"/>
  <c r="AB1071" i="8"/>
  <c r="AB1072" i="8"/>
  <c r="AB1073" i="8"/>
  <c r="AB1074" i="8"/>
  <c r="AB1075" i="8"/>
  <c r="AB1076" i="8"/>
  <c r="AB1077" i="8"/>
  <c r="AB1078" i="8"/>
  <c r="AB1079" i="8"/>
  <c r="AB1080" i="8"/>
  <c r="AB1081" i="8"/>
  <c r="AB1082" i="8"/>
  <c r="AB1083" i="8"/>
  <c r="AB1084" i="8"/>
  <c r="AB1085" i="8"/>
  <c r="AB1086" i="8"/>
  <c r="AB1087" i="8"/>
  <c r="AB1088" i="8"/>
  <c r="AB1089" i="8"/>
  <c r="AB1090" i="8"/>
  <c r="AB1091" i="8"/>
  <c r="AB1092" i="8"/>
  <c r="AB1093" i="8"/>
  <c r="AB1094" i="8"/>
  <c r="AB1095" i="8"/>
  <c r="AB1096" i="8"/>
  <c r="AB1097" i="8"/>
  <c r="AB1098" i="8"/>
  <c r="AB1099" i="8"/>
  <c r="AB1100" i="8"/>
  <c r="AB1101" i="8"/>
  <c r="AB1102" i="8"/>
  <c r="AB1103" i="8"/>
  <c r="AB1104" i="8"/>
  <c r="AB1105" i="8"/>
  <c r="AB1106" i="8"/>
  <c r="AB1107" i="8"/>
  <c r="AB1108" i="8"/>
  <c r="AB1109" i="8"/>
  <c r="AB1110" i="8"/>
  <c r="AB1111" i="8"/>
  <c r="AB1112" i="8"/>
  <c r="AB1113" i="8"/>
  <c r="AB1114" i="8"/>
  <c r="AB1115" i="8"/>
  <c r="AB1116" i="8"/>
  <c r="AB1117" i="8"/>
  <c r="AB1118" i="8"/>
  <c r="AB1119" i="8"/>
  <c r="AB1120" i="8"/>
  <c r="AB1121" i="8"/>
  <c r="AB1122" i="8"/>
  <c r="AB1123" i="8"/>
  <c r="AB1124" i="8"/>
  <c r="AB1125" i="8"/>
  <c r="AB1126" i="8"/>
  <c r="AB1127" i="8"/>
  <c r="AB1128" i="8"/>
  <c r="AB1129" i="8"/>
  <c r="AB1130" i="8"/>
  <c r="AB1131" i="8"/>
  <c r="AB1132" i="8"/>
  <c r="AB1133" i="8"/>
  <c r="AB1134" i="8"/>
  <c r="AB1135" i="8"/>
  <c r="AB1136" i="8"/>
  <c r="AB1137" i="8"/>
  <c r="AB1138" i="8"/>
  <c r="AB1139" i="8"/>
  <c r="AB1140" i="8"/>
  <c r="AB1141" i="8"/>
  <c r="AB1142" i="8"/>
  <c r="AB1143" i="8"/>
  <c r="AB1144" i="8"/>
  <c r="AB1145" i="8"/>
  <c r="AB1146" i="8"/>
  <c r="AB1147" i="8"/>
  <c r="AB1148" i="8"/>
  <c r="AB1149" i="8"/>
  <c r="AB1150" i="8"/>
  <c r="AB1151" i="8"/>
  <c r="AB1152" i="8"/>
  <c r="AB1153" i="8"/>
  <c r="AB1154" i="8"/>
  <c r="AB1155" i="8"/>
  <c r="AB1156" i="8"/>
  <c r="AB1157" i="8"/>
  <c r="AB1158" i="8"/>
  <c r="AB1159" i="8"/>
  <c r="AB1160" i="8"/>
  <c r="AB1161" i="8"/>
  <c r="AB1162" i="8"/>
  <c r="AB1163" i="8"/>
  <c r="AB1164" i="8"/>
  <c r="AB1165" i="8"/>
  <c r="AB1166" i="8"/>
  <c r="AB1167" i="8"/>
  <c r="AB1168" i="8"/>
  <c r="AB1169" i="8"/>
  <c r="AB1170" i="8"/>
  <c r="AB1171" i="8"/>
  <c r="AB1172" i="8"/>
  <c r="AB1173" i="8"/>
  <c r="AB1174" i="8"/>
  <c r="AB1175" i="8"/>
  <c r="AB1176" i="8"/>
  <c r="AB1177" i="8"/>
  <c r="AB1178" i="8"/>
  <c r="AB1179" i="8"/>
  <c r="AB1180" i="8"/>
  <c r="AB1181" i="8"/>
  <c r="AB1182" i="8"/>
  <c r="AB1183" i="8"/>
  <c r="AB1184" i="8"/>
  <c r="AB1185" i="8"/>
  <c r="AB1186" i="8"/>
  <c r="AB1187" i="8"/>
  <c r="AB1188" i="8"/>
  <c r="AB1189" i="8"/>
  <c r="AB1190" i="8"/>
  <c r="AB1191" i="8"/>
  <c r="AB1192" i="8"/>
  <c r="AB1193" i="8"/>
  <c r="AB1194" i="8"/>
  <c r="AB1195" i="8"/>
  <c r="AB1196" i="8"/>
  <c r="AB1197" i="8"/>
  <c r="AB1198" i="8"/>
  <c r="AB1199" i="8"/>
  <c r="AB1200" i="8"/>
  <c r="AB1201" i="8"/>
  <c r="AB1202" i="8"/>
  <c r="AB1203" i="8"/>
  <c r="AB1204" i="8"/>
  <c r="AB1205" i="8"/>
  <c r="AB1206" i="8"/>
  <c r="AB1207" i="8"/>
  <c r="AB1208" i="8"/>
  <c r="AB1209" i="8"/>
  <c r="AB1210" i="8"/>
  <c r="AB1211" i="8"/>
  <c r="AB1212" i="8"/>
  <c r="AB1213" i="8"/>
  <c r="AB1214" i="8"/>
  <c r="AB1215" i="8"/>
  <c r="AB1216" i="8"/>
  <c r="AB1217" i="8"/>
  <c r="AB1218" i="8"/>
  <c r="AB1219" i="8"/>
  <c r="AB1220" i="8"/>
  <c r="AB1221" i="8"/>
  <c r="AB1222" i="8"/>
  <c r="AB1223" i="8"/>
  <c r="AB1224" i="8"/>
  <c r="AB1225" i="8"/>
  <c r="AB1226" i="8"/>
  <c r="AB1227" i="8"/>
  <c r="AB1228" i="8"/>
  <c r="AB1229" i="8"/>
  <c r="AB1230" i="8"/>
  <c r="AB1231" i="8"/>
  <c r="AB1232" i="8"/>
  <c r="AB1233" i="8"/>
  <c r="AB1234" i="8"/>
  <c r="AB1235" i="8"/>
  <c r="AB1236" i="8"/>
  <c r="AB1237" i="8"/>
  <c r="AB1238" i="8"/>
  <c r="AB1239" i="8"/>
  <c r="AB1240" i="8"/>
  <c r="AB1241" i="8"/>
  <c r="AB1242" i="8"/>
  <c r="AB1243" i="8"/>
  <c r="AB1244" i="8"/>
  <c r="AB1245" i="8"/>
  <c r="AB1246" i="8"/>
  <c r="AB1247" i="8"/>
  <c r="AB1248" i="8"/>
  <c r="AB1249" i="8"/>
  <c r="AB1250" i="8"/>
  <c r="AB1251" i="8"/>
  <c r="AB1252" i="8"/>
  <c r="AB1253" i="8"/>
  <c r="AB1254" i="8"/>
  <c r="AB1255" i="8"/>
  <c r="AB1256" i="8"/>
  <c r="AB1257" i="8"/>
  <c r="AB1258" i="8"/>
  <c r="AB1259" i="8"/>
  <c r="AB1260" i="8"/>
  <c r="AB1261" i="8"/>
  <c r="AB1262" i="8"/>
  <c r="AB1263" i="8"/>
  <c r="AB1264" i="8"/>
  <c r="AB1265" i="8"/>
  <c r="AB1266" i="8"/>
  <c r="AB1267" i="8"/>
  <c r="AB1268" i="8"/>
  <c r="AB1269" i="8"/>
  <c r="AB1270" i="8"/>
  <c r="AB1271" i="8"/>
  <c r="AB1272" i="8"/>
  <c r="AB1273" i="8"/>
  <c r="AB1274" i="8"/>
  <c r="AB1275" i="8"/>
  <c r="AB1276" i="8"/>
  <c r="AB1277" i="8"/>
  <c r="AB1278" i="8"/>
  <c r="AB1279" i="8"/>
  <c r="AB1280" i="8"/>
  <c r="AB1281" i="8"/>
  <c r="AB1282" i="8"/>
  <c r="AB1283" i="8"/>
  <c r="AB1284" i="8"/>
  <c r="AB1285" i="8"/>
  <c r="AB1286" i="8"/>
  <c r="AB1287" i="8"/>
  <c r="AB1288" i="8"/>
  <c r="AB1289" i="8"/>
  <c r="AB1290" i="8"/>
  <c r="AB1291" i="8"/>
  <c r="AB1292" i="8"/>
  <c r="AB1293" i="8"/>
  <c r="AB1294" i="8"/>
  <c r="AB1295" i="8"/>
  <c r="AB1296" i="8"/>
  <c r="AB1297" i="8"/>
  <c r="AB1298" i="8"/>
  <c r="AB1299" i="8"/>
  <c r="AB1300" i="8"/>
  <c r="AB1301" i="8"/>
  <c r="AB1302" i="8"/>
  <c r="AB1303" i="8"/>
  <c r="AB1304" i="8"/>
  <c r="AB1305" i="8"/>
  <c r="AB1306" i="8"/>
  <c r="AB1307" i="8"/>
  <c r="AB1308" i="8"/>
  <c r="AB1309" i="8"/>
  <c r="AB1310" i="8"/>
  <c r="AB1311" i="8"/>
  <c r="AB1312" i="8"/>
  <c r="AB1313" i="8"/>
  <c r="AB1314" i="8"/>
  <c r="AB1315" i="8"/>
  <c r="AB1316" i="8"/>
  <c r="AB1317" i="8"/>
  <c r="AB1318" i="8"/>
  <c r="AB1319" i="8"/>
  <c r="AB1320" i="8"/>
  <c r="AB1321" i="8"/>
  <c r="AB1322" i="8"/>
  <c r="AB1323" i="8"/>
  <c r="AB1324" i="8"/>
  <c r="AB1325" i="8"/>
  <c r="AB1326" i="8"/>
  <c r="AB1327" i="8"/>
  <c r="AB1328" i="8"/>
  <c r="AB1329" i="8"/>
  <c r="AB1330" i="8"/>
  <c r="AB1331" i="8"/>
  <c r="AB1332" i="8"/>
  <c r="AB1333" i="8"/>
  <c r="AB1334" i="8"/>
  <c r="AB1335" i="8"/>
  <c r="AB1336" i="8"/>
  <c r="AB1337" i="8"/>
  <c r="AB1338" i="8"/>
  <c r="AB1339" i="8"/>
  <c r="AB1340" i="8"/>
  <c r="AB1341" i="8"/>
  <c r="AB1342" i="8"/>
  <c r="AB1343" i="8"/>
  <c r="AB1344" i="8"/>
  <c r="AB1345" i="8"/>
  <c r="AB1346" i="8"/>
  <c r="AB1347" i="8"/>
  <c r="AB1348" i="8"/>
  <c r="AB1349" i="8"/>
  <c r="AB1350" i="8"/>
  <c r="AB1351" i="8"/>
  <c r="AB1352" i="8"/>
  <c r="AB1353" i="8"/>
  <c r="AB1354" i="8"/>
  <c r="AB1355" i="8"/>
  <c r="AB1356" i="8"/>
  <c r="AB1357" i="8"/>
  <c r="AB1358" i="8"/>
  <c r="AB1359" i="8"/>
  <c r="AB1360" i="8"/>
  <c r="AB1361" i="8"/>
  <c r="AB1362" i="8"/>
  <c r="AB1363" i="8"/>
  <c r="AB1364" i="8"/>
  <c r="AB1365" i="8"/>
  <c r="AB1366" i="8"/>
  <c r="AB1367" i="8"/>
  <c r="AB1368" i="8"/>
  <c r="AB1369" i="8"/>
  <c r="AB1370" i="8"/>
  <c r="AB1371" i="8"/>
  <c r="AB1372" i="8"/>
  <c r="AB1373" i="8"/>
  <c r="AB1374" i="8"/>
  <c r="AB1375" i="8"/>
  <c r="AB1376" i="8"/>
  <c r="AB1377" i="8"/>
  <c r="AB1378" i="8"/>
  <c r="AB1379" i="8"/>
  <c r="AB1380" i="8"/>
  <c r="AB1381" i="8"/>
  <c r="AB1382" i="8"/>
  <c r="AB1383" i="8"/>
  <c r="AB1384" i="8"/>
  <c r="AB1385" i="8"/>
  <c r="AB1386" i="8"/>
  <c r="AB1387" i="8"/>
  <c r="AB1388" i="8"/>
  <c r="AB1389" i="8"/>
  <c r="AB1390" i="8"/>
  <c r="AB1391" i="8"/>
  <c r="AB1392" i="8"/>
  <c r="AB1393" i="8"/>
  <c r="AB1394" i="8"/>
  <c r="AB1395" i="8"/>
  <c r="AB1396" i="8"/>
  <c r="AB1397" i="8"/>
  <c r="AB1398" i="8"/>
  <c r="AB1399" i="8"/>
  <c r="AB1400" i="8"/>
  <c r="AB1401" i="8"/>
  <c r="AB1402" i="8"/>
  <c r="AB1403" i="8"/>
  <c r="AB1404" i="8"/>
  <c r="AB1405" i="8"/>
  <c r="AB1406" i="8"/>
  <c r="AB1407" i="8"/>
  <c r="AB1408" i="8"/>
  <c r="AB1409" i="8"/>
  <c r="AB1410" i="8"/>
  <c r="AB1411" i="8"/>
  <c r="AB1412" i="8"/>
  <c r="AB1413" i="8"/>
  <c r="AB1414" i="8"/>
  <c r="AB1415" i="8"/>
  <c r="AB1416" i="8"/>
  <c r="AB1417" i="8"/>
  <c r="AB1418" i="8"/>
  <c r="AB1419" i="8"/>
  <c r="AB1420" i="8"/>
  <c r="AB1421" i="8"/>
  <c r="AB1422" i="8"/>
  <c r="AB1423" i="8"/>
  <c r="AB1424" i="8"/>
  <c r="AB1425" i="8"/>
  <c r="AB1426" i="8"/>
  <c r="AB1427" i="8"/>
  <c r="AB1428" i="8"/>
  <c r="AB1429" i="8"/>
  <c r="AB1430" i="8"/>
  <c r="AB1431" i="8"/>
  <c r="AB1432" i="8"/>
  <c r="AB1433" i="8"/>
  <c r="AB1434" i="8"/>
  <c r="AB1435" i="8"/>
  <c r="AB1436" i="8"/>
  <c r="AB1437" i="8"/>
  <c r="AB1438" i="8"/>
  <c r="AB1439" i="8"/>
  <c r="AB1440" i="8"/>
  <c r="AB1441" i="8"/>
  <c r="AB1442" i="8"/>
  <c r="AB1443" i="8"/>
  <c r="AB1444" i="8"/>
  <c r="AB1445" i="8"/>
  <c r="AB1446" i="8"/>
  <c r="AB1447" i="8"/>
  <c r="AB1448" i="8"/>
  <c r="AB1449" i="8"/>
  <c r="AB1450" i="8"/>
  <c r="AB1451" i="8"/>
  <c r="AB1452" i="8"/>
  <c r="AB1453" i="8"/>
  <c r="AB1454" i="8"/>
  <c r="AB1455" i="8"/>
  <c r="AB1456" i="8"/>
  <c r="AB1457" i="8"/>
  <c r="AB1458" i="8"/>
  <c r="AB1459" i="8"/>
  <c r="AB1460" i="8"/>
  <c r="AB1461" i="8"/>
  <c r="AB1462" i="8"/>
  <c r="AB1463" i="8"/>
  <c r="AB1464" i="8"/>
  <c r="AB1465" i="8"/>
  <c r="AB1466" i="8"/>
  <c r="AB1467" i="8"/>
  <c r="AB1468" i="8"/>
  <c r="AB1469" i="8"/>
  <c r="AB1470" i="8"/>
  <c r="AB1471" i="8"/>
  <c r="AB1472" i="8"/>
  <c r="AB1473" i="8"/>
  <c r="AB1474" i="8"/>
  <c r="AB1475" i="8"/>
  <c r="AB1476" i="8"/>
  <c r="AB1477" i="8"/>
  <c r="AB1478" i="8"/>
  <c r="AB1479" i="8"/>
  <c r="AB1480" i="8"/>
  <c r="AB1481" i="8"/>
  <c r="AB1482" i="8"/>
  <c r="AB1483" i="8"/>
  <c r="AB1484" i="8"/>
  <c r="AB1485" i="8"/>
  <c r="AB1486" i="8"/>
  <c r="AB1487" i="8"/>
  <c r="AB1488" i="8"/>
  <c r="AB1489" i="8"/>
  <c r="AB1490" i="8"/>
  <c r="AB1491" i="8"/>
  <c r="AB1492" i="8"/>
  <c r="AB1493" i="8"/>
  <c r="AB1494" i="8"/>
  <c r="AB1495" i="8"/>
  <c r="AB1496" i="8"/>
  <c r="AB1497" i="8"/>
  <c r="AB1498" i="8"/>
  <c r="AB1499" i="8"/>
  <c r="AB1500" i="8"/>
  <c r="AB1501" i="8"/>
  <c r="AB1502" i="8"/>
  <c r="AB1503" i="8"/>
  <c r="AB1504" i="8"/>
  <c r="AB1505" i="8"/>
  <c r="AB1506" i="8"/>
  <c r="AB1507" i="8"/>
  <c r="AB1508" i="8"/>
  <c r="AB1509" i="8"/>
  <c r="AB1510" i="8"/>
  <c r="AB1511" i="8"/>
  <c r="AB1512" i="8"/>
  <c r="AB1513" i="8"/>
  <c r="AB1514" i="8"/>
  <c r="AB1515" i="8"/>
  <c r="AB1516" i="8"/>
  <c r="AB1517" i="8"/>
  <c r="AB1518" i="8"/>
  <c r="AB1519" i="8"/>
  <c r="AB1520" i="8"/>
  <c r="AB1521" i="8"/>
  <c r="AB1522" i="8"/>
  <c r="AB1523" i="8"/>
  <c r="AB1524" i="8"/>
  <c r="AB1525" i="8"/>
  <c r="AB1526" i="8"/>
  <c r="AB1527" i="8"/>
  <c r="AB1528" i="8"/>
  <c r="AB1529" i="8"/>
  <c r="AB1530" i="8"/>
  <c r="AB1531" i="8"/>
  <c r="AB1532" i="8"/>
  <c r="AB1533" i="8"/>
  <c r="AB1534" i="8"/>
  <c r="AB1535" i="8"/>
  <c r="AB1536" i="8"/>
  <c r="AB1537" i="8"/>
  <c r="AB1538" i="8"/>
  <c r="AB1539" i="8"/>
  <c r="AB1540" i="8"/>
  <c r="AB1541" i="8"/>
  <c r="AB1542" i="8"/>
  <c r="AB1543" i="8"/>
  <c r="AB1544" i="8"/>
  <c r="AB1545" i="8"/>
  <c r="AB1546" i="8"/>
  <c r="AB1547" i="8"/>
  <c r="AB1548" i="8"/>
  <c r="AB1549" i="8"/>
  <c r="AB1550" i="8"/>
  <c r="AB1551" i="8"/>
  <c r="AB1552" i="8"/>
  <c r="AB1553" i="8"/>
  <c r="AB1554" i="8"/>
  <c r="AB1555" i="8"/>
  <c r="AB1556" i="8"/>
  <c r="AB1557" i="8"/>
  <c r="AB1558" i="8"/>
  <c r="AB1559" i="8"/>
  <c r="AB1560" i="8"/>
  <c r="AB1561" i="8"/>
  <c r="AB1562" i="8"/>
  <c r="AB1563" i="8"/>
  <c r="AB1564" i="8"/>
  <c r="AB1565" i="8"/>
  <c r="AB1566" i="8"/>
  <c r="AB1567" i="8"/>
  <c r="AB1568" i="8"/>
  <c r="AB1569" i="8"/>
  <c r="AB1570" i="8"/>
  <c r="AB1571" i="8"/>
  <c r="AB1572" i="8"/>
  <c r="AB1573" i="8"/>
  <c r="AB1574" i="8"/>
  <c r="AB1575" i="8"/>
  <c r="AB1576" i="8"/>
  <c r="AB1577" i="8"/>
  <c r="AB1578" i="8"/>
  <c r="AB1579" i="8"/>
  <c r="AB1580" i="8"/>
  <c r="AB1581" i="8"/>
  <c r="AB1582" i="8"/>
  <c r="AB1583" i="8"/>
  <c r="AB1584" i="8"/>
  <c r="AB1585" i="8"/>
  <c r="AB1586" i="8"/>
  <c r="AB1587" i="8"/>
  <c r="AB1588" i="8"/>
  <c r="AB1589" i="8"/>
  <c r="AB1590" i="8"/>
  <c r="AB1591" i="8"/>
  <c r="AB1592" i="8"/>
  <c r="AB1593" i="8"/>
  <c r="AB1594" i="8"/>
  <c r="AB1595" i="8"/>
  <c r="AB1596" i="8"/>
  <c r="AB1597" i="8"/>
  <c r="AB1598" i="8"/>
  <c r="AB1599" i="8"/>
  <c r="AB1600" i="8"/>
  <c r="AB1601" i="8"/>
  <c r="AB1602" i="8"/>
  <c r="AB1603" i="8"/>
  <c r="AB1604" i="8"/>
  <c r="AB1605" i="8"/>
  <c r="AB1606" i="8"/>
  <c r="AB1607" i="8"/>
  <c r="AB1608" i="8"/>
  <c r="AB1609" i="8"/>
  <c r="AB1610" i="8"/>
  <c r="AB1611" i="8"/>
  <c r="AB1612" i="8"/>
  <c r="AB1613" i="8"/>
  <c r="AB1614" i="8"/>
  <c r="AB1615" i="8"/>
  <c r="AB1616" i="8"/>
  <c r="AB1617" i="8"/>
  <c r="AB1618" i="8"/>
  <c r="AB1619" i="8"/>
  <c r="AB1620" i="8"/>
  <c r="AB1621" i="8"/>
  <c r="AB1622" i="8"/>
  <c r="AB1623" i="8"/>
  <c r="AB1624" i="8"/>
  <c r="AB1625" i="8"/>
  <c r="AB1626" i="8"/>
  <c r="AB1627" i="8"/>
  <c r="AB1628" i="8"/>
  <c r="AB1629" i="8"/>
  <c r="AB1630" i="8"/>
  <c r="AB1631" i="8"/>
  <c r="AB1632" i="8"/>
  <c r="AB1633" i="8"/>
  <c r="AB1634" i="8"/>
  <c r="AB1635" i="8"/>
  <c r="AB1636" i="8"/>
  <c r="AB1637" i="8"/>
  <c r="AB1638" i="8"/>
  <c r="AB1639" i="8"/>
  <c r="AB1640" i="8"/>
  <c r="AB1641" i="8"/>
  <c r="AB1642" i="8"/>
  <c r="AB1643" i="8"/>
  <c r="AB1644" i="8"/>
  <c r="AB1645" i="8"/>
  <c r="AB1646" i="8"/>
  <c r="AB1647" i="8"/>
  <c r="AB1648" i="8"/>
  <c r="AB1649" i="8"/>
  <c r="AB1650" i="8"/>
  <c r="AB1651" i="8"/>
  <c r="AB1652" i="8"/>
  <c r="AB1653" i="8"/>
  <c r="AB1654" i="8"/>
  <c r="AB1655" i="8"/>
  <c r="AB1656" i="8"/>
  <c r="AB1657" i="8"/>
  <c r="AB1658" i="8"/>
  <c r="AB1659" i="8"/>
  <c r="AB1660" i="8"/>
  <c r="AB1661" i="8"/>
  <c r="AB1662" i="8"/>
  <c r="AB1663" i="8"/>
  <c r="AB1664" i="8"/>
  <c r="AB1665" i="8"/>
  <c r="AB1666" i="8"/>
  <c r="AB1667" i="8"/>
  <c r="AB1668" i="8"/>
  <c r="AB1669" i="8"/>
  <c r="AB1670" i="8"/>
  <c r="AB1671" i="8"/>
  <c r="AB1672" i="8"/>
  <c r="AB1673" i="8"/>
  <c r="AB1674" i="8"/>
  <c r="AB1675" i="8"/>
  <c r="AB1676" i="8"/>
  <c r="AB1677" i="8"/>
  <c r="AB1678" i="8"/>
  <c r="AB1679" i="8"/>
  <c r="AB1680" i="8"/>
  <c r="AB1681" i="8"/>
  <c r="AB1682" i="8"/>
  <c r="AB1683" i="8"/>
  <c r="AB1684" i="8"/>
  <c r="AB1685" i="8"/>
  <c r="AB1686" i="8"/>
  <c r="AB1687" i="8"/>
  <c r="AB1688" i="8"/>
  <c r="AB1689" i="8"/>
  <c r="AB1690" i="8"/>
  <c r="AB1691" i="8"/>
  <c r="AB1692" i="8"/>
  <c r="AB1693" i="8"/>
  <c r="AB1694" i="8"/>
  <c r="AB1695" i="8"/>
  <c r="AB1696" i="8"/>
  <c r="AB1697" i="8"/>
  <c r="AB1698" i="8"/>
  <c r="AB1699" i="8"/>
  <c r="AB1700" i="8"/>
  <c r="AB1701" i="8"/>
  <c r="AB1702" i="8"/>
  <c r="AB1703" i="8"/>
  <c r="AB1704" i="8"/>
  <c r="AB1705" i="8"/>
  <c r="AB1706" i="8"/>
  <c r="AB1707" i="8"/>
  <c r="AB1708" i="8"/>
  <c r="AB1709" i="8"/>
  <c r="AB1710" i="8"/>
  <c r="AB1711" i="8"/>
  <c r="AB1712" i="8"/>
  <c r="AB1713" i="8"/>
  <c r="AB1714" i="8"/>
  <c r="AB1715" i="8"/>
  <c r="AB1716" i="8"/>
  <c r="AB1717" i="8"/>
  <c r="AB1718" i="8"/>
  <c r="AB1719" i="8"/>
  <c r="AB1720" i="8"/>
  <c r="AB1721" i="8"/>
  <c r="AB1722" i="8"/>
  <c r="AB1723" i="8"/>
  <c r="AB1724" i="8"/>
  <c r="AB1725" i="8"/>
  <c r="AB1726" i="8"/>
  <c r="AB1727" i="8"/>
  <c r="AB1728" i="8"/>
  <c r="AB1729" i="8"/>
  <c r="AB1730" i="8"/>
  <c r="AB1731" i="8"/>
  <c r="AB1732" i="8"/>
  <c r="AB1733" i="8"/>
  <c r="AB1734" i="8"/>
  <c r="AB1735" i="8"/>
  <c r="AB1736" i="8"/>
  <c r="AB1737" i="8"/>
  <c r="AB1738" i="8"/>
  <c r="AB1739" i="8"/>
  <c r="AB1740" i="8"/>
  <c r="AB1741" i="8"/>
  <c r="AB1742" i="8"/>
  <c r="AB1743" i="8"/>
  <c r="AB1744" i="8"/>
  <c r="AB1745" i="8"/>
  <c r="AB1746" i="8"/>
  <c r="AB1747" i="8"/>
  <c r="AB1748" i="8"/>
  <c r="AB1749" i="8"/>
  <c r="AB1750" i="8"/>
  <c r="AB1751" i="8"/>
  <c r="AB1752" i="8"/>
  <c r="AB1753" i="8"/>
  <c r="AB1754" i="8"/>
  <c r="AB1755" i="8"/>
  <c r="AB1756" i="8"/>
  <c r="AB1757" i="8"/>
  <c r="AB1758" i="8"/>
  <c r="AB1759" i="8"/>
  <c r="AB1760" i="8"/>
  <c r="AB1761" i="8"/>
  <c r="AB1762" i="8"/>
  <c r="AB1763" i="8"/>
  <c r="AB1764" i="8"/>
  <c r="AB1765" i="8"/>
  <c r="AB1766" i="8"/>
  <c r="AB1767" i="8"/>
  <c r="AB1768" i="8"/>
  <c r="AB1769" i="8"/>
  <c r="AB1770" i="8"/>
  <c r="AB1771" i="8"/>
  <c r="AB1772" i="8"/>
  <c r="AB1773" i="8"/>
  <c r="AB1774" i="8"/>
  <c r="AB1775" i="8"/>
  <c r="AB1776" i="8"/>
  <c r="AB1777" i="8"/>
  <c r="AB1778" i="8"/>
  <c r="AB1779" i="8"/>
  <c r="AB1780" i="8"/>
  <c r="AB1781" i="8"/>
  <c r="AB1782" i="8"/>
  <c r="AB1783" i="8"/>
  <c r="AB1784" i="8"/>
  <c r="AB1785" i="8"/>
  <c r="AB1786" i="8"/>
  <c r="AB1787" i="8"/>
  <c r="AB1788" i="8"/>
  <c r="AB1789" i="8"/>
  <c r="AB1790" i="8"/>
  <c r="AB1791" i="8"/>
  <c r="AB1792" i="8"/>
  <c r="AB1793" i="8"/>
  <c r="AB1794" i="8"/>
  <c r="AB1795" i="8"/>
  <c r="AB1796" i="8"/>
  <c r="AB1797" i="8"/>
  <c r="AB1798" i="8"/>
  <c r="AB1799" i="8"/>
  <c r="AB1800" i="8"/>
  <c r="AB1801" i="8"/>
  <c r="AB1802" i="8"/>
  <c r="AB1803" i="8"/>
  <c r="AB1804" i="8"/>
  <c r="AB1805" i="8"/>
  <c r="AB1806" i="8"/>
  <c r="AB1807" i="8"/>
  <c r="AB1808" i="8"/>
  <c r="AB1809" i="8"/>
  <c r="AB1810" i="8"/>
  <c r="AB1811" i="8"/>
  <c r="AB1812" i="8"/>
  <c r="AB1813" i="8"/>
  <c r="AB1814" i="8"/>
  <c r="AB1815" i="8"/>
  <c r="AB1816" i="8"/>
  <c r="AB1817" i="8"/>
  <c r="AB1818" i="8"/>
  <c r="AB1819" i="8"/>
  <c r="AB1820" i="8"/>
  <c r="AB1821" i="8"/>
  <c r="AB1822" i="8"/>
  <c r="AB1823" i="8"/>
  <c r="AB1824" i="8"/>
  <c r="AB1825" i="8"/>
  <c r="AB1826" i="8"/>
  <c r="AB1827" i="8"/>
  <c r="AB1828" i="8"/>
  <c r="AB1829" i="8"/>
  <c r="AB1830" i="8"/>
  <c r="AB1831" i="8"/>
  <c r="AB1832" i="8"/>
  <c r="AB1833" i="8"/>
  <c r="AB1834" i="8"/>
  <c r="AB1835" i="8"/>
  <c r="AB1836" i="8"/>
  <c r="AB1837" i="8"/>
  <c r="AB1838" i="8"/>
  <c r="AB1839" i="8"/>
  <c r="AB1840" i="8"/>
  <c r="AB1841" i="8"/>
  <c r="AB1842" i="8"/>
  <c r="AB1843" i="8"/>
  <c r="AB1844" i="8"/>
  <c r="AB1845" i="8"/>
  <c r="AB1846" i="8"/>
  <c r="AB1847" i="8"/>
  <c r="AB1848" i="8"/>
  <c r="AB1849" i="8"/>
  <c r="AB1850" i="8"/>
  <c r="AB1851" i="8"/>
  <c r="AB1852" i="8"/>
  <c r="AB1853" i="8"/>
  <c r="AB1854" i="8"/>
  <c r="AB1855" i="8"/>
  <c r="AB1856" i="8"/>
  <c r="AB1857" i="8"/>
  <c r="AB1858" i="8"/>
  <c r="AB1859" i="8"/>
  <c r="AB1860" i="8"/>
  <c r="AB1861" i="8"/>
  <c r="AB1862" i="8"/>
  <c r="AB1863" i="8"/>
  <c r="AB1864" i="8"/>
  <c r="AB1865" i="8"/>
  <c r="AB1866" i="8"/>
  <c r="AB1867" i="8"/>
  <c r="AB1868" i="8"/>
  <c r="AB1869" i="8"/>
  <c r="AB1870" i="8"/>
  <c r="AB1871" i="8"/>
  <c r="AB1872" i="8"/>
  <c r="AB1873" i="8"/>
  <c r="AB1874" i="8"/>
  <c r="AB1875" i="8"/>
  <c r="AB1876" i="8"/>
  <c r="AB1877" i="8"/>
  <c r="AB1878" i="8"/>
  <c r="AB1879" i="8"/>
  <c r="AB1880" i="8"/>
  <c r="AB1881" i="8"/>
  <c r="AB1882" i="8"/>
  <c r="AB1883" i="8"/>
  <c r="AB1884" i="8"/>
  <c r="AB1885" i="8"/>
  <c r="AB1886" i="8"/>
  <c r="AB1887" i="8"/>
  <c r="AB1888" i="8"/>
  <c r="AB1889" i="8"/>
  <c r="AB1890" i="8"/>
  <c r="AB1891" i="8"/>
  <c r="AB1892" i="8"/>
  <c r="AB1893" i="8"/>
  <c r="AB1894" i="8"/>
  <c r="AB1895" i="8"/>
  <c r="AB1896" i="8"/>
  <c r="AB1897" i="8"/>
  <c r="AB1898" i="8"/>
  <c r="AB1899" i="8"/>
  <c r="AB1900" i="8"/>
  <c r="AB1901" i="8"/>
  <c r="AB1902" i="8"/>
  <c r="AB1903" i="8"/>
  <c r="AB1904" i="8"/>
  <c r="AB1905" i="8"/>
  <c r="AB1906" i="8"/>
  <c r="AB1907" i="8"/>
  <c r="AB1908" i="8"/>
  <c r="AB1909" i="8"/>
  <c r="AB1910" i="8"/>
  <c r="AB1911" i="8"/>
  <c r="AB1912" i="8"/>
  <c r="AB1913" i="8"/>
  <c r="AB1914" i="8"/>
  <c r="AB1915" i="8"/>
  <c r="AB1916" i="8"/>
  <c r="AB1917" i="8"/>
  <c r="AB1918" i="8"/>
  <c r="AB1919" i="8"/>
  <c r="AB1920" i="8"/>
  <c r="AB1921" i="8"/>
  <c r="AB1922" i="8"/>
  <c r="AB1923" i="8"/>
  <c r="AB1924" i="8"/>
  <c r="AB1925" i="8"/>
  <c r="AB1926" i="8"/>
  <c r="AB1927" i="8"/>
  <c r="AB1928" i="8"/>
  <c r="AB1929" i="8"/>
  <c r="AB1930" i="8"/>
  <c r="AB1931" i="8"/>
  <c r="AB1932" i="8"/>
  <c r="AB1933" i="8"/>
  <c r="AB1934" i="8"/>
  <c r="AB1935" i="8"/>
  <c r="AB1936" i="8"/>
  <c r="AB1937" i="8"/>
  <c r="AB1938" i="8"/>
  <c r="AB1939" i="8"/>
  <c r="AB1940" i="8"/>
  <c r="AB1941" i="8"/>
  <c r="AB1942" i="8"/>
  <c r="AB1943" i="8"/>
  <c r="AB1944" i="8"/>
  <c r="AB1945" i="8"/>
  <c r="AB1946" i="8"/>
  <c r="AB1947" i="8"/>
  <c r="AB1948" i="8"/>
  <c r="AB1949" i="8"/>
  <c r="AB1950" i="8"/>
  <c r="AB1951" i="8"/>
  <c r="AB1952" i="8"/>
  <c r="AB1953" i="8"/>
  <c r="AB1954" i="8"/>
  <c r="AB1955" i="8"/>
  <c r="AB1956" i="8"/>
  <c r="AB1957" i="8"/>
  <c r="AB1958" i="8"/>
  <c r="AB1959" i="8"/>
  <c r="AB1960" i="8"/>
  <c r="AB1961" i="8"/>
  <c r="AB1962" i="8"/>
  <c r="AB1963" i="8"/>
  <c r="AB1964" i="8"/>
  <c r="AB1965" i="8"/>
  <c r="AB1966" i="8"/>
  <c r="AB1967" i="8"/>
  <c r="AB1968" i="8"/>
  <c r="AB1969" i="8"/>
  <c r="AB1970" i="8"/>
  <c r="AB1971" i="8"/>
  <c r="AB1972" i="8"/>
  <c r="AB1973" i="8"/>
  <c r="AB1974" i="8"/>
  <c r="AB1975" i="8"/>
  <c r="AB1976" i="8"/>
  <c r="AB1977" i="8"/>
  <c r="AB1978" i="8"/>
  <c r="AB1979" i="8"/>
  <c r="AB1980" i="8"/>
  <c r="AB1981" i="8"/>
  <c r="AB1982" i="8"/>
  <c r="AB1983" i="8"/>
  <c r="AB1984" i="8"/>
  <c r="AB1985" i="8"/>
  <c r="AB1986" i="8"/>
  <c r="AB1987" i="8"/>
  <c r="AB1988" i="8"/>
  <c r="AB1989" i="8"/>
  <c r="AB1990" i="8"/>
  <c r="AB1991" i="8"/>
  <c r="AB1992" i="8"/>
  <c r="AB1993" i="8"/>
  <c r="AB1994" i="8"/>
  <c r="AB1995" i="8"/>
  <c r="AB1996" i="8"/>
  <c r="AB1997" i="8"/>
  <c r="AB1998" i="8"/>
  <c r="AB1999" i="8"/>
  <c r="AB2000" i="8"/>
  <c r="AB2001" i="8"/>
  <c r="AB2002" i="8"/>
  <c r="AB2003" i="8"/>
  <c r="AB2004" i="8"/>
  <c r="AB2005" i="8"/>
  <c r="AB2006" i="8"/>
  <c r="AB2007" i="8"/>
  <c r="AB2008" i="8"/>
  <c r="AB2009" i="8"/>
  <c r="AB2010" i="8"/>
  <c r="AB2011" i="8"/>
  <c r="AB2012" i="8"/>
  <c r="AB2013" i="8"/>
  <c r="AB2014" i="8"/>
  <c r="AB2015" i="8"/>
  <c r="AB2016" i="8"/>
  <c r="AB2017" i="8"/>
  <c r="AB2018" i="8"/>
  <c r="AB2019" i="8"/>
  <c r="AB2020" i="8"/>
  <c r="AB2021" i="8"/>
  <c r="AB2022" i="8"/>
  <c r="AB2023" i="8"/>
  <c r="AB2024" i="8"/>
  <c r="AB2025" i="8"/>
  <c r="AB2026" i="8"/>
  <c r="AB2027" i="8"/>
  <c r="AB2028" i="8"/>
  <c r="AB2029" i="8"/>
  <c r="AB2030" i="8"/>
  <c r="AB2031" i="8"/>
  <c r="AB2032" i="8"/>
  <c r="AB2033" i="8"/>
  <c r="AB2034" i="8"/>
  <c r="AB2035" i="8"/>
  <c r="AB2036" i="8"/>
  <c r="AB2037" i="8"/>
  <c r="AB2038" i="8"/>
  <c r="AB2039" i="8"/>
  <c r="AB2040" i="8"/>
  <c r="AB2041" i="8"/>
  <c r="AB2042" i="8"/>
  <c r="AB2043" i="8"/>
  <c r="AB2044" i="8"/>
  <c r="AB2045" i="8"/>
  <c r="AB2046" i="8"/>
  <c r="AB2047" i="8"/>
  <c r="AB2048" i="8"/>
  <c r="AB2049" i="8"/>
  <c r="AB2050" i="8"/>
  <c r="AB2051" i="8"/>
  <c r="AB2052" i="8"/>
  <c r="AB2053" i="8"/>
  <c r="AB2054" i="8"/>
  <c r="AB2055" i="8"/>
  <c r="AB2056" i="8"/>
  <c r="AB2057" i="8"/>
  <c r="AB2058" i="8"/>
  <c r="AB2059" i="8"/>
  <c r="AB2060" i="8"/>
  <c r="AB2061" i="8"/>
  <c r="AB2062" i="8"/>
  <c r="AB2063" i="8"/>
  <c r="AB2064" i="8"/>
  <c r="AB2065" i="8"/>
  <c r="AB2066" i="8"/>
  <c r="AB2067" i="8"/>
  <c r="AB2068" i="8"/>
  <c r="AB2069" i="8"/>
  <c r="AB2070" i="8"/>
  <c r="AB2071" i="8"/>
  <c r="AB2072" i="8"/>
  <c r="AB2073" i="8"/>
  <c r="AB2074" i="8"/>
  <c r="AB2075" i="8"/>
  <c r="AB2076" i="8"/>
  <c r="AB2077" i="8"/>
  <c r="AB2078" i="8"/>
  <c r="AB2079" i="8"/>
  <c r="AB2080" i="8"/>
  <c r="AB2081" i="8"/>
  <c r="AB2082" i="8"/>
  <c r="AB2083" i="8"/>
  <c r="AB2084" i="8"/>
  <c r="AB2085" i="8"/>
  <c r="AB2086" i="8"/>
  <c r="AB2087" i="8"/>
  <c r="AB2088" i="8"/>
  <c r="AB2089" i="8"/>
  <c r="AB2090" i="8"/>
  <c r="AB2091" i="8"/>
  <c r="AB2092" i="8"/>
  <c r="AB2093" i="8"/>
  <c r="AB2094" i="8"/>
  <c r="AB2095" i="8"/>
  <c r="AB2096" i="8"/>
  <c r="AB2097" i="8"/>
  <c r="AB2098" i="8"/>
  <c r="AB2099" i="8"/>
  <c r="AB2100" i="8"/>
  <c r="AB2101" i="8"/>
  <c r="AB2102" i="8"/>
  <c r="AB2103" i="8"/>
  <c r="AB2104" i="8"/>
  <c r="AB2105" i="8"/>
  <c r="AB2106" i="8"/>
  <c r="AB2107" i="8"/>
  <c r="AB2108" i="8"/>
  <c r="AB2109" i="8"/>
  <c r="AB2110" i="8"/>
  <c r="AB2111" i="8"/>
  <c r="AB2112" i="8"/>
  <c r="AB2113" i="8"/>
  <c r="AB2114" i="8"/>
  <c r="AB2115" i="8"/>
  <c r="AB2116" i="8"/>
  <c r="AB2117" i="8"/>
  <c r="AB2118" i="8"/>
  <c r="AB2119" i="8"/>
  <c r="AB2120" i="8"/>
  <c r="AB2121" i="8"/>
  <c r="AB2122" i="8"/>
  <c r="AB2123" i="8"/>
  <c r="AB2124" i="8"/>
  <c r="AB2125" i="8"/>
  <c r="AB2126" i="8"/>
  <c r="AB2127" i="8"/>
  <c r="AB2128" i="8"/>
  <c r="AB2129" i="8"/>
  <c r="AB2130" i="8"/>
  <c r="AB2131" i="8"/>
  <c r="AB2132" i="8"/>
  <c r="AB2133" i="8"/>
  <c r="AB2134" i="8"/>
  <c r="AB2135" i="8"/>
  <c r="AB2136" i="8"/>
  <c r="AB2137" i="8"/>
  <c r="AB2138" i="8"/>
  <c r="AB2139" i="8"/>
  <c r="AB2140" i="8"/>
  <c r="AB2141" i="8"/>
  <c r="AB2142" i="8"/>
  <c r="AB2143" i="8"/>
  <c r="AB2144" i="8"/>
  <c r="AB2145" i="8"/>
  <c r="AB2146" i="8"/>
  <c r="AB2147" i="8"/>
  <c r="AB2148" i="8"/>
  <c r="AB2149" i="8"/>
  <c r="AB2150" i="8"/>
  <c r="AB2151" i="8"/>
  <c r="AB2152" i="8"/>
  <c r="AB2153" i="8"/>
  <c r="AB2154" i="8"/>
  <c r="AB2155" i="8"/>
  <c r="AB2156" i="8"/>
  <c r="AB2157" i="8"/>
  <c r="AB2158" i="8"/>
  <c r="AB2159" i="8"/>
  <c r="AB2160" i="8"/>
  <c r="AB2161" i="8"/>
  <c r="AB2162" i="8"/>
  <c r="AB2163" i="8"/>
  <c r="AB2164" i="8"/>
  <c r="AB2165" i="8"/>
  <c r="AB2166" i="8"/>
  <c r="AB2167" i="8"/>
  <c r="AB2168" i="8"/>
  <c r="AB2169" i="8"/>
  <c r="AB2170" i="8"/>
  <c r="AB2171" i="8"/>
  <c r="AB2172" i="8"/>
  <c r="AB2173" i="8"/>
  <c r="AB2174" i="8"/>
  <c r="AB2175" i="8"/>
  <c r="AB2176" i="8"/>
  <c r="AB2177" i="8"/>
  <c r="AB2178" i="8"/>
  <c r="AB2179" i="8"/>
  <c r="AB2180" i="8"/>
  <c r="AB2181" i="8"/>
  <c r="AB2182" i="8"/>
  <c r="AB2183" i="8"/>
  <c r="AB2184" i="8"/>
  <c r="AB2185" i="8"/>
  <c r="AB2186" i="8"/>
  <c r="AB2187" i="8"/>
  <c r="AB2188" i="8"/>
  <c r="AB2189" i="8"/>
  <c r="AB2190" i="8"/>
  <c r="AB2191" i="8"/>
  <c r="AB2192" i="8"/>
  <c r="AB2193" i="8"/>
  <c r="AB2194" i="8"/>
  <c r="AB2195" i="8"/>
  <c r="AB2196" i="8"/>
  <c r="AB2197" i="8"/>
  <c r="AB2198" i="8"/>
  <c r="AB2199" i="8"/>
  <c r="AB2200" i="8"/>
  <c r="AB2201" i="8"/>
  <c r="AB2202" i="8"/>
  <c r="AB2203" i="8"/>
  <c r="AB2204" i="8"/>
  <c r="AB2205" i="8"/>
  <c r="AB2206" i="8"/>
  <c r="AB2207" i="8"/>
  <c r="AB2208" i="8"/>
  <c r="AB2209" i="8"/>
  <c r="AB2210" i="8"/>
  <c r="AB2211" i="8"/>
  <c r="AB2212" i="8"/>
  <c r="AB2213" i="8"/>
  <c r="AB2214" i="8"/>
  <c r="AB2215" i="8"/>
  <c r="AB2216" i="8"/>
  <c r="AB2217" i="8"/>
  <c r="AB2218" i="8"/>
  <c r="AB2219" i="8"/>
  <c r="AB2220" i="8"/>
  <c r="AB2221" i="8"/>
  <c r="AB2222" i="8"/>
  <c r="AB2223" i="8"/>
  <c r="AB2224" i="8"/>
  <c r="AB2225" i="8"/>
  <c r="AB2226" i="8"/>
  <c r="AB2227" i="8"/>
  <c r="AB2228" i="8"/>
  <c r="AB2229" i="8"/>
  <c r="AB2230" i="8"/>
  <c r="AB2231" i="8"/>
  <c r="AB2232" i="8"/>
  <c r="AB2233" i="8"/>
  <c r="AB2234" i="8"/>
  <c r="AB2235" i="8"/>
  <c r="AB2236" i="8"/>
  <c r="AB2237" i="8"/>
  <c r="AB2238" i="8"/>
  <c r="AB2239" i="8"/>
  <c r="AB2240" i="8"/>
  <c r="AB2241" i="8"/>
  <c r="AB2242" i="8"/>
  <c r="AB2243" i="8"/>
  <c r="AB2244" i="8"/>
  <c r="AB2245" i="8"/>
  <c r="AB2246" i="8"/>
  <c r="AB2247" i="8"/>
  <c r="AB2248" i="8"/>
  <c r="AB2249" i="8"/>
  <c r="AB2250" i="8"/>
  <c r="AB2251" i="8"/>
  <c r="AB2252" i="8"/>
  <c r="AB2253" i="8"/>
  <c r="AB2254" i="8"/>
  <c r="AB2255" i="8"/>
  <c r="AB2256" i="8"/>
  <c r="AB2257" i="8"/>
  <c r="AB2258" i="8"/>
  <c r="AB2259" i="8"/>
  <c r="AB2260" i="8"/>
  <c r="AB2261" i="8"/>
  <c r="AB2262" i="8"/>
  <c r="AB2263" i="8"/>
  <c r="AB2264" i="8"/>
  <c r="AB2265" i="8"/>
  <c r="AB2266" i="8"/>
  <c r="AB2267" i="8"/>
  <c r="AB2268" i="8"/>
  <c r="AB2269" i="8"/>
  <c r="AB2270" i="8"/>
  <c r="AB2271" i="8"/>
  <c r="AB2272" i="8"/>
  <c r="AB2273" i="8"/>
  <c r="AB2274" i="8"/>
  <c r="AB2275" i="8"/>
  <c r="AB2276" i="8"/>
  <c r="AB2277" i="8"/>
  <c r="AB2278" i="8"/>
  <c r="AB2279" i="8"/>
  <c r="AB2280" i="8"/>
  <c r="AB2281" i="8"/>
  <c r="AB2282" i="8"/>
  <c r="AB2283" i="8"/>
  <c r="AB2284" i="8"/>
  <c r="AB2285" i="8"/>
  <c r="AB2286" i="8"/>
  <c r="AB2287" i="8"/>
  <c r="AB2288" i="8"/>
  <c r="AB2289" i="8"/>
  <c r="AB2290" i="8"/>
  <c r="AB2291" i="8"/>
  <c r="AB2292" i="8"/>
  <c r="AB2293" i="8"/>
  <c r="AB2294" i="8"/>
  <c r="AB2295" i="8"/>
  <c r="AB2296" i="8"/>
  <c r="AB2297" i="8"/>
  <c r="AB2298" i="8"/>
  <c r="AB2299" i="8"/>
  <c r="AB2300" i="8"/>
  <c r="AB2301" i="8"/>
  <c r="AB2302" i="8"/>
  <c r="AB2303" i="8"/>
  <c r="AB2304" i="8"/>
  <c r="AB2305" i="8"/>
  <c r="AB2306" i="8"/>
  <c r="AB2307" i="8"/>
  <c r="AB2308" i="8"/>
  <c r="AB2309" i="8"/>
  <c r="AB2310" i="8"/>
  <c r="AB2311" i="8"/>
  <c r="AB2312" i="8"/>
  <c r="AB2313" i="8"/>
  <c r="AB2314" i="8"/>
  <c r="AB2315" i="8"/>
  <c r="AB2316" i="8"/>
  <c r="AB2317" i="8"/>
  <c r="AB2318" i="8"/>
  <c r="AB2319" i="8"/>
  <c r="AB2320" i="8"/>
  <c r="AB2321" i="8"/>
  <c r="AB2322" i="8"/>
  <c r="AB2323" i="8"/>
  <c r="AB2324" i="8"/>
  <c r="AB2325" i="8"/>
  <c r="AB2326" i="8"/>
  <c r="AB2327" i="8"/>
  <c r="AB2328" i="8"/>
  <c r="AB2329" i="8"/>
  <c r="AB2330" i="8"/>
  <c r="AB2331" i="8"/>
  <c r="AB2332" i="8"/>
  <c r="AB2333" i="8"/>
  <c r="AB2334" i="8"/>
  <c r="AB2335" i="8"/>
  <c r="AB2336" i="8"/>
  <c r="AB2337" i="8"/>
  <c r="AB2338" i="8"/>
  <c r="AB2339" i="8"/>
  <c r="AB2340" i="8"/>
  <c r="AB2341" i="8"/>
  <c r="AB2342" i="8"/>
  <c r="AB2343" i="8"/>
  <c r="AB2344" i="8"/>
  <c r="AB2345" i="8"/>
  <c r="AB2346" i="8"/>
  <c r="AB2347" i="8"/>
  <c r="AB2348" i="8"/>
  <c r="AB2349" i="8"/>
  <c r="AB2350" i="8"/>
  <c r="AB2351" i="8"/>
  <c r="AB2352" i="8"/>
  <c r="AB2353" i="8"/>
  <c r="AB2354" i="8"/>
  <c r="AB2355" i="8"/>
  <c r="AB2356" i="8"/>
  <c r="AB2357" i="8"/>
  <c r="AB2358" i="8"/>
  <c r="AB2359" i="8"/>
  <c r="AB2360" i="8"/>
  <c r="AB2361" i="8"/>
  <c r="AB2362" i="8"/>
  <c r="AB2363" i="8"/>
  <c r="AB2364" i="8"/>
  <c r="AB2365" i="8"/>
  <c r="AB2366" i="8"/>
  <c r="AB2367" i="8"/>
  <c r="AB2368" i="8"/>
  <c r="AB2369" i="8"/>
  <c r="AB2370" i="8"/>
  <c r="AB2371" i="8"/>
  <c r="AB2372" i="8"/>
  <c r="AB2373" i="8"/>
  <c r="AB2374" i="8"/>
  <c r="AB2375" i="8"/>
  <c r="AB2376" i="8"/>
  <c r="AB2377" i="8"/>
  <c r="AB2378" i="8"/>
  <c r="AB2379" i="8"/>
  <c r="AB2380" i="8"/>
  <c r="AB2381" i="8"/>
  <c r="AB2382" i="8"/>
  <c r="AB2383" i="8"/>
  <c r="AB2384" i="8"/>
  <c r="AB2385" i="8"/>
  <c r="AB2386" i="8"/>
  <c r="AB2387" i="8"/>
  <c r="AB2388" i="8"/>
  <c r="AB2389" i="8"/>
  <c r="AB2390" i="8"/>
  <c r="AB2391" i="8"/>
  <c r="AB2392" i="8"/>
  <c r="AB2393" i="8"/>
  <c r="AB2394" i="8"/>
  <c r="AB2395" i="8"/>
  <c r="AB2396" i="8"/>
  <c r="AB2397" i="8"/>
  <c r="AB2398" i="8"/>
  <c r="AB2399" i="8"/>
  <c r="AB2400" i="8"/>
  <c r="AB2401" i="8"/>
  <c r="AB2402" i="8"/>
  <c r="AB2403" i="8"/>
  <c r="AB2404" i="8"/>
  <c r="AB2405" i="8"/>
  <c r="AB2406" i="8"/>
  <c r="AB2407" i="8"/>
  <c r="AB2408" i="8"/>
  <c r="AB2409" i="8"/>
  <c r="AB2410" i="8"/>
  <c r="AB2411" i="8"/>
  <c r="AB2412" i="8"/>
  <c r="AB2413" i="8"/>
  <c r="AB2414" i="8"/>
  <c r="AB2415" i="8"/>
  <c r="AB2416" i="8"/>
  <c r="AB2417" i="8"/>
  <c r="AB2418" i="8"/>
  <c r="AB2419" i="8"/>
  <c r="AB2420" i="8"/>
  <c r="AB2421" i="8"/>
  <c r="AB2422" i="8"/>
  <c r="AB2423" i="8"/>
  <c r="AB2424" i="8"/>
  <c r="AB2425" i="8"/>
  <c r="AB2426" i="8"/>
  <c r="AB2427" i="8"/>
  <c r="AB2428" i="8"/>
  <c r="AB2429" i="8"/>
  <c r="AB2430" i="8"/>
  <c r="AB2431" i="8"/>
  <c r="AB2432" i="8"/>
  <c r="AB2433" i="8"/>
  <c r="AB2434" i="8"/>
  <c r="AB2435" i="8"/>
  <c r="AB2436" i="8"/>
  <c r="AB2437" i="8"/>
  <c r="AB2438" i="8"/>
  <c r="AB2439" i="8"/>
  <c r="AB2440" i="8"/>
  <c r="AB2441" i="8"/>
  <c r="AB2442" i="8"/>
  <c r="AB2443" i="8"/>
  <c r="AB2444" i="8"/>
  <c r="AB2445" i="8"/>
  <c r="AB2446" i="8"/>
  <c r="AB2447" i="8"/>
  <c r="AB2448" i="8"/>
  <c r="AB2449" i="8"/>
  <c r="AB2450" i="8"/>
  <c r="AB2451" i="8"/>
  <c r="AB2452" i="8"/>
  <c r="AB2453" i="8"/>
  <c r="AB2454" i="8"/>
  <c r="AB2455" i="8"/>
  <c r="AB2456" i="8"/>
  <c r="AB2457" i="8"/>
  <c r="AB2458" i="8"/>
  <c r="AB2459" i="8"/>
  <c r="AB2460" i="8"/>
  <c r="AB2461" i="8"/>
  <c r="AB2462" i="8"/>
  <c r="AB2463" i="8"/>
  <c r="AB2464" i="8"/>
  <c r="AB2465" i="8"/>
  <c r="AB2466" i="8"/>
  <c r="AB2467" i="8"/>
  <c r="AB2468" i="8"/>
  <c r="AB2469" i="8"/>
  <c r="AB2470" i="8"/>
  <c r="AB2471" i="8"/>
  <c r="AB2472" i="8"/>
  <c r="AB2473" i="8"/>
  <c r="AB2474" i="8"/>
  <c r="AB2475" i="8"/>
  <c r="AB2476" i="8"/>
  <c r="AB2477" i="8"/>
  <c r="AB2478" i="8"/>
  <c r="AB2479" i="8"/>
  <c r="AB2480" i="8"/>
  <c r="AB2481" i="8"/>
  <c r="AB2482" i="8"/>
  <c r="AB2483" i="8"/>
  <c r="AB2484" i="8"/>
  <c r="AB2485" i="8"/>
  <c r="AB2486" i="8"/>
  <c r="AB2487" i="8"/>
  <c r="AB2488" i="8"/>
  <c r="AB2489" i="8"/>
  <c r="AB2490" i="8"/>
  <c r="AB2491" i="8"/>
  <c r="AB2492" i="8"/>
  <c r="AB2493" i="8"/>
  <c r="AB2494" i="8"/>
  <c r="AB2495" i="8"/>
  <c r="AB2496" i="8"/>
  <c r="AB2497" i="8"/>
  <c r="AB2498" i="8"/>
  <c r="AB2499" i="8"/>
  <c r="AB2500" i="8"/>
  <c r="AB2501" i="8"/>
  <c r="AB2502" i="8"/>
  <c r="AB2503" i="8"/>
  <c r="AB2504" i="8"/>
  <c r="AB2505" i="8"/>
  <c r="AB2506" i="8"/>
  <c r="AB2507" i="8"/>
  <c r="AB2508" i="8"/>
  <c r="AB2509" i="8"/>
  <c r="AB2510" i="8"/>
  <c r="AB2511" i="8"/>
  <c r="AB2512" i="8"/>
  <c r="AB2513" i="8"/>
  <c r="AB2514" i="8"/>
  <c r="AB2515" i="8"/>
  <c r="AB2516" i="8"/>
  <c r="AB2517" i="8"/>
  <c r="AB2518" i="8"/>
  <c r="AB2519" i="8"/>
  <c r="AB2520" i="8"/>
  <c r="AB2521" i="8"/>
  <c r="AB2522" i="8"/>
  <c r="AB2523" i="8"/>
  <c r="AB2524" i="8"/>
  <c r="AB2525" i="8"/>
  <c r="AB2526" i="8"/>
  <c r="AB2527" i="8"/>
  <c r="AB2528" i="8"/>
  <c r="AB2529" i="8"/>
  <c r="AB2530" i="8"/>
  <c r="AB2531" i="8"/>
  <c r="AB2532" i="8"/>
  <c r="AB2533" i="8"/>
  <c r="AB2534" i="8"/>
  <c r="AB2535" i="8"/>
  <c r="AB2536" i="8"/>
  <c r="AB2537" i="8"/>
  <c r="AB2538" i="8"/>
  <c r="AB2539" i="8"/>
  <c r="AB2540" i="8"/>
  <c r="AB2541" i="8"/>
  <c r="AB2542" i="8"/>
  <c r="AB2543" i="8"/>
  <c r="AB2544" i="8"/>
  <c r="AB2545" i="8"/>
  <c r="AB2546" i="8"/>
  <c r="AB2547" i="8"/>
  <c r="AB2548" i="8"/>
  <c r="AB2549" i="8"/>
  <c r="AB2550" i="8"/>
  <c r="AB2551" i="8"/>
  <c r="AB2552" i="8"/>
  <c r="AB2553" i="8"/>
  <c r="AB2554" i="8"/>
  <c r="AB2555" i="8"/>
  <c r="AB2556" i="8"/>
  <c r="AB2557" i="8"/>
  <c r="AB2558" i="8"/>
  <c r="AB2559" i="8"/>
  <c r="AB2560" i="8"/>
  <c r="AB2561" i="8"/>
  <c r="AB2562" i="8"/>
  <c r="AB2563" i="8"/>
  <c r="AB2564" i="8"/>
  <c r="AB2565" i="8"/>
  <c r="AB2566" i="8"/>
  <c r="AB2567" i="8"/>
  <c r="AB2568" i="8"/>
  <c r="AB2569" i="8"/>
  <c r="AB2570" i="8"/>
  <c r="AB2571" i="8"/>
  <c r="AB2572" i="8"/>
  <c r="AB2573" i="8"/>
  <c r="AB2574" i="8"/>
  <c r="AB2575" i="8"/>
  <c r="AB2576" i="8"/>
  <c r="AB2577" i="8"/>
  <c r="AB2578" i="8"/>
  <c r="AB2579" i="8"/>
  <c r="AB2580" i="8"/>
  <c r="AB2581" i="8"/>
  <c r="AB2582" i="8"/>
  <c r="AB2583" i="8"/>
  <c r="AB2584" i="8"/>
  <c r="AB2585" i="8"/>
  <c r="AB2586" i="8"/>
  <c r="AB2587" i="8"/>
  <c r="AB2588" i="8"/>
  <c r="AB2589" i="8"/>
  <c r="AB2590" i="8"/>
  <c r="AB2591" i="8"/>
  <c r="AB2592" i="8"/>
  <c r="AB2593" i="8"/>
  <c r="AB2594" i="8"/>
  <c r="AB2595" i="8"/>
  <c r="AB2596" i="8"/>
  <c r="AB2597" i="8"/>
  <c r="AB2598" i="8"/>
  <c r="AB2599" i="8"/>
  <c r="AB2600" i="8"/>
  <c r="AB2601" i="8"/>
  <c r="AB2602" i="8"/>
  <c r="AB2603" i="8"/>
  <c r="AB2604" i="8"/>
  <c r="AB2605" i="8"/>
  <c r="AB2606" i="8"/>
  <c r="AB2607" i="8"/>
  <c r="AB2608" i="8"/>
  <c r="AB2609" i="8"/>
  <c r="AB2610" i="8"/>
  <c r="AB2611" i="8"/>
  <c r="AB2612" i="8"/>
  <c r="AB2613" i="8"/>
  <c r="AB2614" i="8"/>
  <c r="AB2615" i="8"/>
  <c r="AB2616" i="8"/>
  <c r="AB2617" i="8"/>
  <c r="AB2618" i="8"/>
  <c r="AB2619" i="8"/>
  <c r="AB2620" i="8"/>
  <c r="AB2621" i="8"/>
  <c r="AB2622" i="8"/>
  <c r="AB2623" i="8"/>
  <c r="AB2624" i="8"/>
  <c r="AB2625" i="8"/>
  <c r="AB2626" i="8"/>
  <c r="AB2627" i="8"/>
  <c r="AB2628" i="8"/>
  <c r="AB2629" i="8"/>
  <c r="AB2630" i="8"/>
  <c r="AB2631" i="8"/>
  <c r="AB2632" i="8"/>
  <c r="AB2633" i="8"/>
  <c r="AB2634" i="8"/>
  <c r="AB2635" i="8"/>
  <c r="AB2636" i="8"/>
  <c r="AB2637" i="8"/>
  <c r="AB2638" i="8"/>
  <c r="AB2639" i="8"/>
  <c r="AB2640" i="8"/>
  <c r="AB2641" i="8"/>
  <c r="AB2642" i="8"/>
  <c r="AB2643" i="8"/>
  <c r="AB2644" i="8"/>
  <c r="AB2645" i="8"/>
  <c r="AB2646" i="8"/>
  <c r="AB2647" i="8"/>
  <c r="AB2648" i="8"/>
  <c r="AB2649" i="8"/>
  <c r="AB2650" i="8"/>
  <c r="AB2651" i="8"/>
  <c r="AB2652" i="8"/>
  <c r="AB2653" i="8"/>
  <c r="AB2654" i="8"/>
  <c r="AB2655" i="8"/>
  <c r="AB2656" i="8"/>
  <c r="AB2657" i="8"/>
  <c r="AB2658" i="8"/>
  <c r="AB2659" i="8"/>
  <c r="AB2660" i="8"/>
  <c r="AB2661" i="8"/>
  <c r="AB2662" i="8"/>
  <c r="AB2663" i="8"/>
  <c r="AB2664" i="8"/>
  <c r="AB2665" i="8"/>
  <c r="AB2666" i="8"/>
  <c r="AB2667" i="8"/>
  <c r="AB2668" i="8"/>
  <c r="AB2669" i="8"/>
  <c r="AB2670" i="8"/>
  <c r="AB2671" i="8"/>
  <c r="AB2672" i="8"/>
  <c r="AB2673" i="8"/>
  <c r="AB2674" i="8"/>
  <c r="AB2675" i="8"/>
  <c r="AB2676" i="8"/>
  <c r="AB2677" i="8"/>
  <c r="AB2678" i="8"/>
  <c r="AB2679" i="8"/>
  <c r="AB2680" i="8"/>
  <c r="AB2681" i="8"/>
  <c r="AB2682" i="8"/>
  <c r="AB2683" i="8"/>
  <c r="AB2684" i="8"/>
  <c r="AB2685" i="8"/>
  <c r="AB2686" i="8"/>
  <c r="AB2687" i="8"/>
  <c r="AB2688" i="8"/>
  <c r="AB2689" i="8"/>
  <c r="AB2690" i="8"/>
  <c r="AB2691" i="8"/>
  <c r="AB2692" i="8"/>
  <c r="AB2693" i="8"/>
  <c r="AB2694" i="8"/>
  <c r="AB2695" i="8"/>
  <c r="AB2696" i="8"/>
  <c r="AB2697" i="8"/>
  <c r="AB2698" i="8"/>
  <c r="AB2699" i="8"/>
  <c r="AB2700" i="8"/>
  <c r="AB2701" i="8"/>
  <c r="AB2702" i="8"/>
  <c r="AB2703" i="8"/>
  <c r="AB2704" i="8"/>
  <c r="AB2705" i="8"/>
  <c r="AB2706" i="8"/>
  <c r="AB2707" i="8"/>
  <c r="AB2708" i="8"/>
  <c r="AB2709" i="8"/>
  <c r="AB2710" i="8"/>
  <c r="AB2711" i="8"/>
  <c r="AB2712" i="8"/>
  <c r="AB2713" i="8"/>
  <c r="AB2714" i="8"/>
  <c r="AB2715" i="8"/>
  <c r="AB2716" i="8"/>
  <c r="AB2717" i="8"/>
  <c r="AB2718" i="8"/>
  <c r="AB2719" i="8"/>
  <c r="AB2720" i="8"/>
  <c r="AB2721" i="8"/>
  <c r="AB2722" i="8"/>
  <c r="AB2723" i="8"/>
  <c r="AB2724" i="8"/>
  <c r="AB2725" i="8"/>
  <c r="AB2726" i="8"/>
  <c r="AB2727" i="8"/>
  <c r="AB2728" i="8"/>
  <c r="AB2729" i="8"/>
  <c r="AB2730" i="8"/>
  <c r="AB2731" i="8"/>
  <c r="AB2732" i="8"/>
  <c r="AB2733" i="8"/>
  <c r="AB2734" i="8"/>
  <c r="AB2735" i="8"/>
  <c r="AB2736" i="8"/>
  <c r="AB2737" i="8"/>
  <c r="AB2738" i="8"/>
  <c r="AB2739" i="8"/>
  <c r="AB2740" i="8"/>
  <c r="AB2741" i="8"/>
  <c r="AB2742" i="8"/>
  <c r="AB2743" i="8"/>
  <c r="AB2744" i="8"/>
  <c r="AB2745" i="8"/>
  <c r="AB2746" i="8"/>
  <c r="AB2747" i="8"/>
  <c r="AB2748" i="8"/>
  <c r="AB2749" i="8"/>
  <c r="AB2750" i="8"/>
  <c r="AB2751" i="8"/>
  <c r="AB2752" i="8"/>
  <c r="AB2753" i="8"/>
  <c r="AB2754" i="8"/>
  <c r="AB2755" i="8"/>
  <c r="AB2756" i="8"/>
  <c r="AB2757" i="8"/>
  <c r="AB2758" i="8"/>
  <c r="AB2759" i="8"/>
  <c r="AB2760" i="8"/>
  <c r="AB2761" i="8"/>
  <c r="AB2762" i="8"/>
  <c r="AB2763" i="8"/>
  <c r="AB2764" i="8"/>
  <c r="AB2765" i="8"/>
  <c r="AB2766" i="8"/>
  <c r="AB2767" i="8"/>
  <c r="AB2768" i="8"/>
  <c r="AB2769" i="8"/>
  <c r="AB2770" i="8"/>
  <c r="AB2771" i="8"/>
  <c r="AB2772" i="8"/>
  <c r="AB2773" i="8"/>
  <c r="AB2774" i="8"/>
  <c r="AB2775" i="8"/>
  <c r="AB2776" i="8"/>
  <c r="AB2777" i="8"/>
  <c r="AB2778" i="8"/>
  <c r="AB2779" i="8"/>
  <c r="AB2780" i="8"/>
  <c r="AB2781" i="8"/>
  <c r="AB2782" i="8"/>
  <c r="AB2783" i="8"/>
  <c r="AB2784" i="8"/>
  <c r="AB2785" i="8"/>
  <c r="AB2786" i="8"/>
  <c r="AB2787" i="8"/>
  <c r="AB2788" i="8"/>
  <c r="AB2789" i="8"/>
  <c r="AB2790" i="8"/>
  <c r="AB2791" i="8"/>
  <c r="AB2792" i="8"/>
  <c r="AB2793" i="8"/>
  <c r="AB2794" i="8"/>
  <c r="AB2795" i="8"/>
  <c r="AB2796" i="8"/>
  <c r="AB2797" i="8"/>
  <c r="AB2798" i="8"/>
  <c r="AB2799" i="8"/>
  <c r="AB2800" i="8"/>
  <c r="AB2801" i="8"/>
  <c r="AB2802" i="8"/>
  <c r="AB2803" i="8"/>
  <c r="AB2804" i="8"/>
  <c r="AB2805" i="8"/>
  <c r="AB2806" i="8"/>
  <c r="AB2807" i="8"/>
  <c r="AB2808" i="8"/>
  <c r="AB2809" i="8"/>
  <c r="AB2810" i="8"/>
  <c r="AB2811" i="8"/>
  <c r="AB2812" i="8"/>
  <c r="AB2813" i="8"/>
  <c r="AB2814" i="8"/>
  <c r="AB2815" i="8"/>
  <c r="AB2816" i="8"/>
  <c r="AB2817" i="8"/>
  <c r="AB2818" i="8"/>
  <c r="AB2819" i="8"/>
  <c r="AB2820" i="8"/>
  <c r="AB2821" i="8"/>
  <c r="AB2822" i="8"/>
  <c r="AB2823" i="8"/>
  <c r="AB2824" i="8"/>
  <c r="AB2825" i="8"/>
  <c r="AB2826" i="8"/>
  <c r="AB2827" i="8"/>
  <c r="AB2828" i="8"/>
  <c r="AB2829" i="8"/>
  <c r="AB2830" i="8"/>
  <c r="AB2831" i="8"/>
  <c r="AB2832" i="8"/>
  <c r="AB2833" i="8"/>
  <c r="AB2834" i="8"/>
  <c r="AB2835" i="8"/>
  <c r="AB2836" i="8"/>
  <c r="AB2837" i="8"/>
  <c r="AB2838" i="8"/>
  <c r="AB2839" i="8"/>
  <c r="AB2840" i="8"/>
  <c r="AB2841" i="8"/>
  <c r="AB2842" i="8"/>
  <c r="AB2843" i="8"/>
  <c r="AB2844" i="8"/>
  <c r="AB2845" i="8"/>
  <c r="AB2846" i="8"/>
  <c r="AB2847" i="8"/>
  <c r="AB2848" i="8"/>
  <c r="AB2849" i="8"/>
  <c r="AB2850" i="8"/>
  <c r="AB2851" i="8"/>
  <c r="AB2852" i="8"/>
  <c r="AB2853" i="8"/>
  <c r="AB2854" i="8"/>
  <c r="AB2855" i="8"/>
  <c r="AB2856" i="8"/>
  <c r="AB2857" i="8"/>
  <c r="AB2858" i="8"/>
  <c r="AB2859" i="8"/>
  <c r="AB2860" i="8"/>
  <c r="AB2861" i="8"/>
  <c r="AB2862" i="8"/>
  <c r="AB2863" i="8"/>
  <c r="AB2864" i="8"/>
  <c r="AB2865" i="8"/>
  <c r="AB2866" i="8"/>
  <c r="AB2867" i="8"/>
  <c r="AB2868" i="8"/>
  <c r="AB2869" i="8"/>
  <c r="AB2870" i="8"/>
  <c r="AB2871" i="8"/>
  <c r="AB2872" i="8"/>
  <c r="AB2873" i="8"/>
  <c r="AB2874" i="8"/>
  <c r="AB2875" i="8"/>
  <c r="AB2876" i="8"/>
  <c r="AB2877" i="8"/>
  <c r="AB2878" i="8"/>
  <c r="AB2879" i="8"/>
  <c r="AB2880" i="8"/>
  <c r="AB2881" i="8"/>
  <c r="AB2882" i="8"/>
  <c r="AB2883" i="8"/>
  <c r="AB2884" i="8"/>
  <c r="AB2885" i="8"/>
  <c r="AB2886" i="8"/>
  <c r="AB2887" i="8"/>
  <c r="AB2888" i="8"/>
  <c r="AB2889" i="8"/>
  <c r="AB2890" i="8"/>
  <c r="AB2891" i="8"/>
  <c r="AB2892" i="8"/>
  <c r="AB2893" i="8"/>
  <c r="AB2894" i="8"/>
  <c r="AB2895" i="8"/>
  <c r="AB2896" i="8"/>
  <c r="AB2897" i="8"/>
  <c r="AB2898" i="8"/>
  <c r="AB2899" i="8"/>
  <c r="AB2900" i="8"/>
  <c r="AB2901" i="8"/>
  <c r="AB2902" i="8"/>
  <c r="AB2903" i="8"/>
  <c r="AB2904" i="8"/>
  <c r="AB2905" i="8"/>
  <c r="AB2906" i="8"/>
  <c r="AB2907" i="8"/>
  <c r="AB2908" i="8"/>
  <c r="AB2909" i="8"/>
  <c r="AB2910" i="8"/>
  <c r="AB2911" i="8"/>
  <c r="AB2912" i="8"/>
  <c r="AB2913" i="8"/>
  <c r="AB2914" i="8"/>
  <c r="AB2915" i="8"/>
  <c r="AB2916" i="8"/>
  <c r="AB2917" i="8"/>
  <c r="AB2918" i="8"/>
  <c r="AB2919" i="8"/>
  <c r="AB2920" i="8"/>
  <c r="AB2921" i="8"/>
  <c r="AB2922" i="8"/>
  <c r="AB2923" i="8"/>
  <c r="AB2924" i="8"/>
  <c r="AB2925" i="8"/>
  <c r="AB2926" i="8"/>
  <c r="AB2927" i="8"/>
  <c r="AB2928" i="8"/>
  <c r="AB2929" i="8"/>
  <c r="AB2930" i="8"/>
  <c r="AB2931" i="8"/>
  <c r="AB2932" i="8"/>
  <c r="AB2933" i="8"/>
  <c r="AB2934" i="8"/>
  <c r="AB2935" i="8"/>
  <c r="AB2936" i="8"/>
  <c r="AB2937" i="8"/>
  <c r="AB2938" i="8"/>
  <c r="AB2939" i="8"/>
  <c r="AB2940" i="8"/>
  <c r="AB2941" i="8"/>
  <c r="AB2942" i="8"/>
  <c r="AB2943" i="8"/>
  <c r="AB2944" i="8"/>
  <c r="AB2945" i="8"/>
  <c r="AB2946" i="8"/>
  <c r="AB2947" i="8"/>
  <c r="AB2948" i="8"/>
  <c r="AB2949" i="8"/>
  <c r="AB2950" i="8"/>
  <c r="AB2951" i="8"/>
  <c r="AB2952" i="8"/>
  <c r="AB2953" i="8"/>
  <c r="AB2954" i="8"/>
  <c r="AB2955" i="8"/>
  <c r="AB2956" i="8"/>
  <c r="AB2957" i="8"/>
  <c r="AB2958" i="8"/>
  <c r="AB2959" i="8"/>
  <c r="AB2960" i="8"/>
  <c r="AB2961" i="8"/>
  <c r="AB2962" i="8"/>
  <c r="AB2963" i="8"/>
  <c r="AB2964" i="8"/>
  <c r="AB2965" i="8"/>
  <c r="AB2966" i="8"/>
  <c r="AB2967" i="8"/>
  <c r="AB2968" i="8"/>
  <c r="AB2969" i="8"/>
  <c r="AB2970" i="8"/>
  <c r="AB2971" i="8"/>
  <c r="AB2972" i="8"/>
  <c r="AB2973" i="8"/>
  <c r="AB2974" i="8"/>
  <c r="AB2975" i="8"/>
  <c r="AB2976" i="8"/>
  <c r="AB2977" i="8"/>
  <c r="AB2978" i="8"/>
  <c r="AB2979" i="8"/>
  <c r="AB2980" i="8"/>
  <c r="AB2981" i="8"/>
  <c r="AB2982" i="8"/>
  <c r="AB2983" i="8"/>
  <c r="AB2984" i="8"/>
  <c r="AB2985" i="8"/>
  <c r="AB2986" i="8"/>
  <c r="AB2987" i="8"/>
  <c r="AB2988" i="8"/>
  <c r="AB2989" i="8"/>
  <c r="AB2990" i="8"/>
  <c r="AB2991" i="8"/>
  <c r="AB2992" i="8"/>
  <c r="AB2993" i="8"/>
  <c r="AB2994" i="8"/>
  <c r="AB2995" i="8"/>
  <c r="AB2996" i="8"/>
  <c r="AB2997" i="8"/>
  <c r="AB2998" i="8"/>
  <c r="AB2999" i="8"/>
  <c r="AB3000" i="8"/>
  <c r="AB3001" i="8"/>
  <c r="AB3002" i="8"/>
  <c r="AB3003" i="8"/>
  <c r="AB3004" i="8"/>
  <c r="AB3005" i="8"/>
  <c r="AB3006" i="8"/>
  <c r="AB3007" i="8"/>
  <c r="AB3008" i="8"/>
  <c r="AB3009" i="8"/>
  <c r="AB3010" i="8"/>
  <c r="AB3011" i="8"/>
  <c r="AB3012" i="8"/>
  <c r="AB3013" i="8"/>
  <c r="AB3014" i="8"/>
  <c r="AB3015" i="8"/>
  <c r="AB3016" i="8"/>
  <c r="AB3017" i="8"/>
  <c r="AB3018" i="8"/>
  <c r="AB3019" i="8"/>
  <c r="AB3020" i="8"/>
  <c r="AB3021" i="8"/>
  <c r="AB3022" i="8"/>
  <c r="AB3023" i="8"/>
  <c r="AB3024" i="8"/>
  <c r="AB3025" i="8"/>
  <c r="AB3026" i="8"/>
  <c r="AB3027" i="8"/>
  <c r="AB3028" i="8"/>
  <c r="AB3029" i="8"/>
  <c r="AB3030" i="8"/>
  <c r="AB3031" i="8"/>
  <c r="AB3032" i="8"/>
  <c r="AB3033" i="8"/>
  <c r="AB3034" i="8"/>
  <c r="AB3035" i="8"/>
  <c r="AB3036" i="8"/>
  <c r="AB3037" i="8"/>
  <c r="AB3038" i="8"/>
  <c r="AB3039" i="8"/>
  <c r="AB3040" i="8"/>
  <c r="AB3041" i="8"/>
  <c r="AB3042" i="8"/>
  <c r="AB3043" i="8"/>
  <c r="AB3044" i="8"/>
  <c r="AB3045" i="8"/>
  <c r="AB3046" i="8"/>
  <c r="AB3047" i="8"/>
  <c r="AB3048" i="8"/>
  <c r="AB3049" i="8"/>
  <c r="AB3050" i="8"/>
  <c r="AB3051" i="8"/>
  <c r="AB3052" i="8"/>
  <c r="AB3053" i="8"/>
  <c r="AB3054" i="8"/>
  <c r="AB3055" i="8"/>
  <c r="AB3056" i="8"/>
  <c r="AB3057" i="8"/>
  <c r="AB3058" i="8"/>
  <c r="AB3059" i="8"/>
  <c r="AB3060" i="8"/>
  <c r="AB3061" i="8"/>
  <c r="AB3062" i="8"/>
  <c r="AB3063" i="8"/>
  <c r="AB3064" i="8"/>
  <c r="AB3065" i="8"/>
  <c r="AB3066" i="8"/>
  <c r="AB3067" i="8"/>
  <c r="AB3068" i="8"/>
  <c r="AB3069" i="8"/>
  <c r="AB3070" i="8"/>
  <c r="AB3071" i="8"/>
  <c r="AB3072" i="8"/>
  <c r="AB3073" i="8"/>
  <c r="AB3074" i="8"/>
  <c r="AB3075" i="8"/>
  <c r="AB3076" i="8"/>
  <c r="AB3077" i="8"/>
  <c r="AB3078" i="8"/>
  <c r="AB3079" i="8"/>
  <c r="AB3080" i="8"/>
  <c r="AB3081" i="8"/>
  <c r="AB3082" i="8"/>
  <c r="AB3083" i="8"/>
  <c r="AB3084" i="8"/>
  <c r="AB3085" i="8"/>
  <c r="AB3086" i="8"/>
  <c r="AB3087" i="8"/>
  <c r="AB3088" i="8"/>
  <c r="AB3089" i="8"/>
  <c r="AB3090" i="8"/>
  <c r="AB3091" i="8"/>
  <c r="AB3092" i="8"/>
  <c r="AB3093" i="8"/>
  <c r="AB3094" i="8"/>
  <c r="AB3095" i="8"/>
  <c r="AB3096" i="8"/>
  <c r="AB3097" i="8"/>
  <c r="AB3098" i="8"/>
  <c r="AB3099" i="8"/>
  <c r="AB3100" i="8"/>
  <c r="AB3101" i="8"/>
  <c r="AB3102" i="8"/>
  <c r="AB3103" i="8"/>
  <c r="AB3104" i="8"/>
  <c r="AB3105" i="8"/>
  <c r="AB3106" i="8"/>
  <c r="AB3107" i="8"/>
  <c r="AB3108" i="8"/>
  <c r="AB3109" i="8"/>
  <c r="AB3110" i="8"/>
  <c r="AB3111" i="8"/>
  <c r="AB3112" i="8"/>
  <c r="AB3113" i="8"/>
  <c r="AB3114" i="8"/>
  <c r="AB3115" i="8"/>
  <c r="AB3116" i="8"/>
  <c r="AB3117" i="8"/>
  <c r="AB3118" i="8"/>
  <c r="AB3119" i="8"/>
  <c r="AB3120" i="8"/>
  <c r="AB3121" i="8"/>
  <c r="AB3122" i="8"/>
  <c r="AB3123" i="8"/>
  <c r="AB3124" i="8"/>
  <c r="AB3125" i="8"/>
  <c r="AB3126" i="8"/>
  <c r="AB3127" i="8"/>
  <c r="AB3128" i="8"/>
  <c r="AB3129" i="8"/>
  <c r="AB3130" i="8"/>
  <c r="AB3131" i="8"/>
  <c r="AB3132" i="8"/>
  <c r="AB3133" i="8"/>
  <c r="AB3134" i="8"/>
  <c r="AB3135" i="8"/>
  <c r="AB3136" i="8"/>
  <c r="AB3137" i="8"/>
  <c r="AB3138" i="8"/>
  <c r="AB3139" i="8"/>
  <c r="AB3140" i="8"/>
  <c r="AB3141" i="8"/>
  <c r="AB3142" i="8"/>
  <c r="AB3143" i="8"/>
  <c r="AB3144" i="8"/>
  <c r="AB3145" i="8"/>
  <c r="AB3146" i="8"/>
  <c r="AB3147" i="8"/>
  <c r="AB3148" i="8"/>
  <c r="AB3149" i="8"/>
  <c r="AB3150" i="8"/>
  <c r="AB3151" i="8"/>
  <c r="AB3152" i="8"/>
  <c r="AB3153" i="8"/>
  <c r="AB3154" i="8"/>
  <c r="AB3155" i="8"/>
  <c r="AB3156" i="8"/>
  <c r="AB3157" i="8"/>
  <c r="AB3158" i="8"/>
  <c r="AB3159" i="8"/>
  <c r="AB3160" i="8"/>
  <c r="AB3161" i="8"/>
  <c r="AB3162" i="8"/>
  <c r="AB3163" i="8"/>
  <c r="AB3164" i="8"/>
  <c r="AB3165" i="8"/>
  <c r="AB3166" i="8"/>
  <c r="AB3167" i="8"/>
  <c r="AB3168" i="8"/>
  <c r="AB3169" i="8"/>
  <c r="AB3170" i="8"/>
  <c r="AB3171" i="8"/>
  <c r="AB3172" i="8"/>
  <c r="AB3173" i="8"/>
  <c r="AB3174" i="8"/>
  <c r="AB3175" i="8"/>
  <c r="AB3176" i="8"/>
  <c r="AB3177" i="8"/>
  <c r="AB3178" i="8"/>
  <c r="AB3179" i="8"/>
  <c r="AB3180" i="8"/>
  <c r="AB3181" i="8"/>
  <c r="AB3182" i="8"/>
  <c r="AB3183" i="8"/>
  <c r="AB3184" i="8"/>
  <c r="AB3185" i="8"/>
  <c r="AB3186" i="8"/>
  <c r="AB3187" i="8"/>
  <c r="AB3188" i="8"/>
  <c r="AB3189" i="8"/>
  <c r="AB3190" i="8"/>
  <c r="AB3191" i="8"/>
  <c r="AB3192" i="8"/>
  <c r="AB3193" i="8"/>
  <c r="AB3194" i="8"/>
  <c r="AB3195" i="8"/>
  <c r="AB3196" i="8"/>
  <c r="AB3197" i="8"/>
  <c r="AB3198" i="8"/>
  <c r="AB3199" i="8"/>
  <c r="AB3200" i="8"/>
  <c r="AB3201" i="8"/>
  <c r="AB3202" i="8"/>
  <c r="AB3203" i="8"/>
  <c r="AB3204" i="8"/>
  <c r="AB3205" i="8"/>
  <c r="AB3206" i="8"/>
  <c r="AB3207" i="8"/>
  <c r="AB3208" i="8"/>
  <c r="AB3209" i="8"/>
  <c r="AB3210" i="8"/>
  <c r="AB3211" i="8"/>
  <c r="AB3212" i="8"/>
  <c r="AB3213" i="8"/>
  <c r="AB3214" i="8"/>
  <c r="AB3215" i="8"/>
  <c r="AB3216" i="8"/>
  <c r="AB3217" i="8"/>
  <c r="AB3218" i="8"/>
  <c r="AB3219" i="8"/>
  <c r="AB3220" i="8"/>
  <c r="AB3221" i="8"/>
  <c r="AB3222" i="8"/>
  <c r="AB3223" i="8"/>
  <c r="AB3224" i="8"/>
  <c r="AB3225" i="8"/>
  <c r="AB3226" i="8"/>
  <c r="AB3227" i="8"/>
  <c r="AB3228" i="8"/>
  <c r="AB3229" i="8"/>
  <c r="AB3230" i="8"/>
  <c r="AB3231" i="8"/>
  <c r="AB3232" i="8"/>
  <c r="AB3233" i="8"/>
  <c r="AB3234" i="8"/>
  <c r="AB3235" i="8"/>
  <c r="AB3236" i="8"/>
  <c r="AB3237" i="8"/>
  <c r="AB3238" i="8"/>
  <c r="AB3239" i="8"/>
  <c r="AB3240" i="8"/>
  <c r="AB3241" i="8"/>
  <c r="AB3242" i="8"/>
  <c r="AB3243" i="8"/>
  <c r="AB3244" i="8"/>
  <c r="AB3245" i="8"/>
  <c r="AB3246" i="8"/>
  <c r="AB3247" i="8"/>
  <c r="AB3248" i="8"/>
  <c r="AB3249" i="8"/>
  <c r="AB3250" i="8"/>
  <c r="AB3251" i="8"/>
  <c r="AB3252" i="8"/>
  <c r="AB3253" i="8"/>
  <c r="AB3254" i="8"/>
  <c r="AB3255" i="8"/>
  <c r="AB3256" i="8"/>
  <c r="AB3257" i="8"/>
  <c r="AB3258" i="8"/>
  <c r="AB3259" i="8"/>
  <c r="AB3260" i="8"/>
  <c r="AB3261" i="8"/>
  <c r="AB3262" i="8"/>
  <c r="AB3263" i="8"/>
  <c r="AB3264" i="8"/>
  <c r="AB3265" i="8"/>
  <c r="AB3266" i="8"/>
  <c r="AB3267" i="8"/>
  <c r="AB3268" i="8"/>
  <c r="AB3269" i="8"/>
  <c r="AB3270" i="8"/>
  <c r="AB3271" i="8"/>
  <c r="AB3272" i="8"/>
  <c r="AB3273" i="8"/>
  <c r="AB3274" i="8"/>
  <c r="AB3275" i="8"/>
  <c r="AB3276" i="8"/>
  <c r="AB3277" i="8"/>
  <c r="AB3278" i="8"/>
  <c r="AB3279" i="8"/>
  <c r="AB3280" i="8"/>
  <c r="AB3281" i="8"/>
  <c r="AB3282" i="8"/>
  <c r="AB3283" i="8"/>
  <c r="AB3284" i="8"/>
  <c r="AB3285" i="8"/>
  <c r="AB3286" i="8"/>
  <c r="AB3287" i="8"/>
  <c r="AB3288" i="8"/>
  <c r="AB3289" i="8"/>
  <c r="AB3290" i="8"/>
  <c r="AB3291" i="8"/>
  <c r="AB3292" i="8"/>
  <c r="AB3293" i="8"/>
  <c r="AB3294" i="8"/>
  <c r="AB3295" i="8"/>
  <c r="AB3296" i="8"/>
  <c r="AB3297" i="8"/>
  <c r="AB3298" i="8"/>
  <c r="AB3299" i="8"/>
  <c r="AB3300" i="8"/>
  <c r="AB3301" i="8"/>
  <c r="AB3302" i="8"/>
  <c r="AB3303" i="8"/>
  <c r="AB3304" i="8"/>
  <c r="AB3305" i="8"/>
  <c r="AB3306" i="8"/>
  <c r="AB3307" i="8"/>
  <c r="AB3308" i="8"/>
  <c r="AB3309" i="8"/>
  <c r="AB3310" i="8"/>
  <c r="AB3311" i="8"/>
  <c r="AB3312" i="8"/>
  <c r="AB3313" i="8"/>
  <c r="AB3314" i="8"/>
  <c r="AB3315" i="8"/>
  <c r="AB3316" i="8"/>
  <c r="AB3317" i="8"/>
  <c r="AB3318" i="8"/>
  <c r="AB3319" i="8"/>
  <c r="AB3320" i="8"/>
  <c r="AB3321" i="8"/>
  <c r="AB3322" i="8"/>
  <c r="AB3323" i="8"/>
  <c r="AB3324" i="8"/>
  <c r="AB3325" i="8"/>
  <c r="AB3326" i="8"/>
  <c r="AB3327" i="8"/>
  <c r="AB3328" i="8"/>
  <c r="AB3329" i="8"/>
  <c r="AB3330" i="8"/>
  <c r="AB3331" i="8"/>
  <c r="AB3332" i="8"/>
  <c r="AB3333" i="8"/>
  <c r="AB3334" i="8"/>
  <c r="AB3335" i="8"/>
  <c r="AB3336" i="8"/>
  <c r="AB3337" i="8"/>
  <c r="AB3338" i="8"/>
  <c r="AB3339" i="8"/>
  <c r="AB3340" i="8"/>
  <c r="AB3341" i="8"/>
  <c r="AB3342" i="8"/>
  <c r="AB3343" i="8"/>
  <c r="AB3344" i="8"/>
  <c r="AB3345" i="8"/>
  <c r="AB3346" i="8"/>
  <c r="AB3347" i="8"/>
  <c r="AB3348" i="8"/>
  <c r="AB3349" i="8"/>
  <c r="AB3350" i="8"/>
  <c r="AB3351" i="8"/>
  <c r="AB3352" i="8"/>
  <c r="AB3353" i="8"/>
  <c r="AB3354" i="8"/>
  <c r="AB3355" i="8"/>
  <c r="AB3356" i="8"/>
  <c r="AB3357" i="8"/>
  <c r="AB3358" i="8"/>
  <c r="AB3359" i="8"/>
  <c r="AB3360" i="8"/>
  <c r="AB3361" i="8"/>
  <c r="AB3362" i="8"/>
  <c r="AB3363" i="8"/>
  <c r="AB3364" i="8"/>
  <c r="AB3365" i="8"/>
  <c r="AB3366" i="8"/>
  <c r="AB3367" i="8"/>
  <c r="AB3368" i="8"/>
  <c r="AB3369" i="8"/>
  <c r="AB3370" i="8"/>
  <c r="AB3371" i="8"/>
  <c r="AB3372" i="8"/>
  <c r="AB3373" i="8"/>
  <c r="AB3374" i="8"/>
  <c r="AB3375" i="8"/>
  <c r="AB3376" i="8"/>
  <c r="AB3377" i="8"/>
  <c r="AB3378" i="8"/>
  <c r="AB3379" i="8"/>
  <c r="AB3380" i="8"/>
  <c r="AB3381" i="8"/>
  <c r="AB3382" i="8"/>
  <c r="AB3383" i="8"/>
  <c r="AB3384" i="8"/>
  <c r="AB3385" i="8"/>
  <c r="AB3386" i="8"/>
  <c r="AB3387" i="8"/>
  <c r="AB3388" i="8"/>
  <c r="AB3389" i="8"/>
  <c r="AB3390" i="8"/>
  <c r="AB3391" i="8"/>
  <c r="AB3392" i="8"/>
  <c r="AB3393" i="8"/>
  <c r="AB3394" i="8"/>
  <c r="AB3395" i="8"/>
  <c r="AB3396" i="8"/>
  <c r="AB3397" i="8"/>
  <c r="AB3398" i="8"/>
  <c r="AB3399" i="8"/>
  <c r="AB3400" i="8"/>
  <c r="AB3401" i="8"/>
  <c r="AB3402" i="8"/>
  <c r="AB3403" i="8"/>
  <c r="AB3404" i="8"/>
  <c r="AB3405" i="8"/>
  <c r="AB3406" i="8"/>
  <c r="AB3407" i="8"/>
  <c r="AB3408" i="8"/>
  <c r="AB3409" i="8"/>
  <c r="AB3410" i="8"/>
  <c r="AB3411" i="8"/>
  <c r="AB3412" i="8"/>
  <c r="AB3413" i="8"/>
  <c r="AB3414" i="8"/>
  <c r="AB3415" i="8"/>
  <c r="AB3416" i="8"/>
  <c r="AB3417" i="8"/>
  <c r="AB3418" i="8"/>
  <c r="AB3419" i="8"/>
  <c r="AB3420" i="8"/>
  <c r="AB3421" i="8"/>
  <c r="AB3422" i="8"/>
  <c r="AB3423" i="8"/>
  <c r="AB3424" i="8"/>
  <c r="AB3425" i="8"/>
  <c r="AB3426" i="8"/>
  <c r="AB3427" i="8"/>
  <c r="AB3428" i="8"/>
  <c r="AB3429" i="8"/>
  <c r="AB3430" i="8"/>
  <c r="AB3431" i="8"/>
  <c r="AB3432" i="8"/>
  <c r="AB3433" i="8"/>
  <c r="AB3434" i="8"/>
  <c r="AB3435" i="8"/>
  <c r="AB3436" i="8"/>
  <c r="AB3437" i="8"/>
  <c r="AB3438" i="8"/>
  <c r="AB3439" i="8"/>
  <c r="AB3440" i="8"/>
  <c r="AB3441" i="8"/>
  <c r="AB3442" i="8"/>
  <c r="AB3443" i="8"/>
  <c r="AB3444" i="8"/>
  <c r="AB3445" i="8"/>
  <c r="AB3446" i="8"/>
  <c r="AB3447" i="8"/>
  <c r="AB3448" i="8"/>
  <c r="AB3449" i="8"/>
  <c r="AB3450" i="8"/>
  <c r="AB3451" i="8"/>
  <c r="AB3452" i="8"/>
  <c r="AB3453" i="8"/>
  <c r="AB3454" i="8"/>
  <c r="AB3455" i="8"/>
  <c r="AB3456" i="8"/>
  <c r="AB3457" i="8"/>
  <c r="AB3458" i="8"/>
  <c r="AB3459" i="8"/>
  <c r="AB3460" i="8"/>
  <c r="AB3461" i="8"/>
  <c r="AB3462" i="8"/>
  <c r="AB3463" i="8"/>
  <c r="AB3464" i="8"/>
  <c r="AB3465" i="8"/>
  <c r="AB3466" i="8"/>
  <c r="AB3467" i="8"/>
  <c r="AB3468" i="8"/>
  <c r="AB3469" i="8"/>
  <c r="AB3470" i="8"/>
  <c r="AB3471" i="8"/>
  <c r="AB3472" i="8"/>
  <c r="AB3473" i="8"/>
  <c r="AB3474" i="8"/>
  <c r="AB3475" i="8"/>
  <c r="AB3476" i="8"/>
  <c r="AB3477" i="8"/>
  <c r="AB3478" i="8"/>
  <c r="AB3479" i="8"/>
  <c r="AB3480" i="8"/>
  <c r="AB3481" i="8"/>
  <c r="AB3482" i="8"/>
  <c r="AB3483" i="8"/>
  <c r="AB3484" i="8"/>
  <c r="AB3485" i="8"/>
  <c r="AB3486" i="8"/>
  <c r="AB3487" i="8"/>
  <c r="AB3488" i="8"/>
  <c r="AB3489" i="8"/>
  <c r="AB3490" i="8"/>
  <c r="AB3491" i="8"/>
  <c r="AB3492" i="8"/>
  <c r="AB3493" i="8"/>
  <c r="AB3494" i="8"/>
  <c r="AB3495" i="8"/>
  <c r="AB3496" i="8"/>
  <c r="AB3497" i="8"/>
  <c r="AB3498" i="8"/>
  <c r="AB3499" i="8"/>
  <c r="AB3500" i="8"/>
  <c r="AB3501" i="8"/>
  <c r="AB3502" i="8"/>
  <c r="AB3503" i="8"/>
  <c r="AB3504" i="8"/>
  <c r="AB3505" i="8"/>
  <c r="AB3506" i="8"/>
  <c r="AB3507" i="8"/>
  <c r="AB3508" i="8"/>
  <c r="AB3509" i="8"/>
  <c r="AB3510" i="8"/>
  <c r="AB3511" i="8"/>
  <c r="AB3512" i="8"/>
  <c r="AB3513" i="8"/>
  <c r="AB3514" i="8"/>
  <c r="AB3515" i="8"/>
  <c r="AB3516" i="8"/>
  <c r="AB3517" i="8"/>
  <c r="AB3518" i="8"/>
  <c r="AB3519" i="8"/>
  <c r="AB3520" i="8"/>
  <c r="AB3521" i="8"/>
  <c r="AB3522" i="8"/>
  <c r="AB3523" i="8"/>
  <c r="AB3524" i="8"/>
  <c r="AB3525" i="8"/>
  <c r="AB3526" i="8"/>
  <c r="AB3527" i="8"/>
  <c r="AB3528" i="8"/>
  <c r="AB3529" i="8"/>
  <c r="AB3530" i="8"/>
  <c r="AB3531" i="8"/>
  <c r="AB3532" i="8"/>
  <c r="AB3533" i="8"/>
  <c r="AB3534" i="8"/>
  <c r="AB3535" i="8"/>
  <c r="AB3536" i="8"/>
  <c r="AB3537" i="8"/>
  <c r="AB3538" i="8"/>
  <c r="AB3539" i="8"/>
  <c r="AB3540" i="8"/>
  <c r="AB3541" i="8"/>
  <c r="AB3542" i="8"/>
  <c r="AB3543" i="8"/>
  <c r="AB3544" i="8"/>
  <c r="AB3545" i="8"/>
  <c r="AB3546" i="8"/>
  <c r="AB3547" i="8"/>
  <c r="AB3548" i="8"/>
  <c r="AB3549" i="8"/>
  <c r="AB3550" i="8"/>
  <c r="AB3551" i="8"/>
  <c r="AB3552" i="8"/>
  <c r="AB3553" i="8"/>
  <c r="AB3554" i="8"/>
  <c r="AB3555" i="8"/>
  <c r="AB3556" i="8"/>
  <c r="AB3557" i="8"/>
  <c r="AB3558" i="8"/>
  <c r="AB3559" i="8"/>
  <c r="AB3560" i="8"/>
  <c r="AB3561" i="8"/>
  <c r="AB3562" i="8"/>
  <c r="AB3563" i="8"/>
  <c r="AB3564" i="8"/>
  <c r="AB3565" i="8"/>
  <c r="AB3566" i="8"/>
  <c r="AB3567" i="8"/>
  <c r="AB3568" i="8"/>
  <c r="AB3569" i="8"/>
  <c r="AB3570" i="8"/>
  <c r="AB3571" i="8"/>
  <c r="AB3572" i="8"/>
  <c r="AB3573" i="8"/>
  <c r="AB3574" i="8"/>
  <c r="AB3575" i="8"/>
  <c r="AB3576" i="8"/>
  <c r="AB3577" i="8"/>
  <c r="AB3578" i="8"/>
  <c r="AB3579" i="8"/>
  <c r="AB3580" i="8"/>
  <c r="AB3581" i="8"/>
  <c r="AB3582" i="8"/>
  <c r="AB3583" i="8"/>
  <c r="AB3584" i="8"/>
  <c r="AB3585" i="8"/>
  <c r="AB3586" i="8"/>
  <c r="AB3587" i="8"/>
  <c r="AB3588" i="8"/>
  <c r="AB3589" i="8"/>
  <c r="AB3590" i="8"/>
  <c r="AB3591" i="8"/>
  <c r="AB3592" i="8"/>
  <c r="AB3593" i="8"/>
  <c r="AB3594" i="8"/>
  <c r="AB3595" i="8"/>
  <c r="AB3596" i="8"/>
  <c r="AB3597" i="8"/>
  <c r="AB3598" i="8"/>
  <c r="AB3599" i="8"/>
  <c r="AB3600" i="8"/>
  <c r="AB3601" i="8"/>
  <c r="AB3602" i="8"/>
  <c r="AB3603" i="8"/>
  <c r="AB3604" i="8"/>
  <c r="AB3605" i="8"/>
  <c r="AB3606" i="8"/>
  <c r="AB3607" i="8"/>
  <c r="AB3608" i="8"/>
  <c r="AB3609" i="8"/>
  <c r="AB3610" i="8"/>
  <c r="AB3611" i="8"/>
  <c r="AB3612" i="8"/>
  <c r="AB3613" i="8"/>
  <c r="AB3614" i="8"/>
  <c r="AB3615" i="8"/>
  <c r="AB3616" i="8"/>
  <c r="AB3617" i="8"/>
  <c r="AB3618" i="8"/>
  <c r="AB3619" i="8"/>
  <c r="AB3620" i="8"/>
  <c r="AB3621" i="8"/>
  <c r="AB3622" i="8"/>
  <c r="AB3623" i="8"/>
  <c r="AB3624" i="8"/>
  <c r="AB3625" i="8"/>
  <c r="AB3626" i="8"/>
  <c r="AB3627" i="8"/>
  <c r="AB3628" i="8"/>
  <c r="AB3629" i="8"/>
  <c r="AB3630" i="8"/>
  <c r="AB3631" i="8"/>
  <c r="AB3632" i="8"/>
  <c r="AB3633" i="8"/>
  <c r="AB3634" i="8"/>
  <c r="AB3635" i="8"/>
  <c r="AB3636" i="8"/>
  <c r="AB3637" i="8"/>
  <c r="AB3638" i="8"/>
  <c r="AB3639" i="8"/>
  <c r="AB3640" i="8"/>
  <c r="AB3641" i="8"/>
  <c r="AB3642" i="8"/>
  <c r="AB3643" i="8"/>
  <c r="AB3644" i="8"/>
  <c r="AB3645" i="8"/>
  <c r="AB3646" i="8"/>
  <c r="AB3647" i="8"/>
  <c r="AB3648" i="8"/>
  <c r="AB3649" i="8"/>
  <c r="AB3650" i="8"/>
  <c r="AB3651" i="8"/>
  <c r="AB3652" i="8"/>
  <c r="AB3653" i="8"/>
  <c r="AB3654" i="8"/>
  <c r="AB3655" i="8"/>
  <c r="AB3656" i="8"/>
  <c r="AB3657" i="8"/>
  <c r="AB3658" i="8"/>
  <c r="AB3659" i="8"/>
  <c r="AB3660" i="8"/>
  <c r="AB3661" i="8"/>
  <c r="AB3662" i="8"/>
  <c r="AB3663" i="8"/>
  <c r="AB3664" i="8"/>
  <c r="AB3665" i="8"/>
  <c r="AB3666" i="8"/>
  <c r="AB3667" i="8"/>
  <c r="AB3668" i="8"/>
  <c r="AB3669" i="8"/>
  <c r="AB3670" i="8"/>
  <c r="AB3671" i="8"/>
  <c r="AB3672" i="8"/>
  <c r="AB3673" i="8"/>
  <c r="AB3674" i="8"/>
  <c r="AB3675" i="8"/>
  <c r="AB3676" i="8"/>
  <c r="AB3677" i="8"/>
  <c r="AB3678" i="8"/>
  <c r="AB3679" i="8"/>
  <c r="AB3680" i="8"/>
  <c r="AB3681" i="8"/>
  <c r="AB3682" i="8"/>
  <c r="AB3683" i="8"/>
  <c r="AB3684" i="8"/>
  <c r="AB3685" i="8"/>
  <c r="AB3686" i="8"/>
  <c r="AB3687" i="8"/>
  <c r="AB3688" i="8"/>
  <c r="AB3689" i="8"/>
  <c r="AB3690" i="8"/>
  <c r="AB3691" i="8"/>
  <c r="AB3692" i="8"/>
  <c r="AB3693" i="8"/>
  <c r="AB3694" i="8"/>
  <c r="AB3695" i="8"/>
  <c r="AB3696" i="8"/>
  <c r="AB3697" i="8"/>
  <c r="AB3698" i="8"/>
  <c r="AB3699" i="8"/>
  <c r="AB3700" i="8"/>
  <c r="AB3701" i="8"/>
  <c r="AB3702" i="8"/>
  <c r="AB3703" i="8"/>
  <c r="AB3704" i="8"/>
  <c r="AB3705" i="8"/>
  <c r="AB3706" i="8"/>
  <c r="AB3707" i="8"/>
  <c r="AB3708" i="8"/>
  <c r="AB3709" i="8"/>
  <c r="AB3710" i="8"/>
  <c r="AB3711" i="8"/>
  <c r="AB3712" i="8"/>
  <c r="AB3713" i="8"/>
  <c r="AB3714" i="8"/>
  <c r="AB3715" i="8"/>
  <c r="AB3716" i="8"/>
  <c r="AB3717" i="8"/>
  <c r="AB3718" i="8"/>
  <c r="AB3719" i="8"/>
  <c r="AB3720" i="8"/>
  <c r="AB3721" i="8"/>
  <c r="AB3722" i="8"/>
  <c r="AB3723" i="8"/>
  <c r="AB3724" i="8"/>
  <c r="AB3725" i="8"/>
  <c r="AB3726" i="8"/>
  <c r="AB3727" i="8"/>
  <c r="AB3728" i="8"/>
  <c r="AB3729" i="8"/>
  <c r="AB3730" i="8"/>
  <c r="AB3731" i="8"/>
  <c r="AB3732" i="8"/>
  <c r="AB3733" i="8"/>
  <c r="AB3734" i="8"/>
  <c r="AB3735" i="8"/>
  <c r="AB3736" i="8"/>
  <c r="AB3737" i="8"/>
  <c r="AB3738" i="8"/>
  <c r="AB3739" i="8"/>
  <c r="AB3740" i="8"/>
  <c r="AB3741" i="8"/>
  <c r="AB3742" i="8"/>
  <c r="AB3743" i="8"/>
  <c r="AB3744" i="8"/>
  <c r="AB3745" i="8"/>
  <c r="AB3746" i="8"/>
  <c r="AB3747" i="8"/>
  <c r="AB3748" i="8"/>
  <c r="AB3749" i="8"/>
  <c r="AB3750" i="8"/>
  <c r="AB3751" i="8"/>
  <c r="AB3752" i="8"/>
  <c r="AB3753" i="8"/>
  <c r="AB3754" i="8"/>
  <c r="AB3755" i="8"/>
  <c r="AB3756" i="8"/>
  <c r="AB3757" i="8"/>
  <c r="AB3758" i="8"/>
  <c r="AB3759" i="8"/>
  <c r="AB3760" i="8"/>
  <c r="AB3761" i="8"/>
  <c r="AB3762" i="8"/>
  <c r="AB3763" i="8"/>
  <c r="AB3764" i="8"/>
  <c r="AB3765" i="8"/>
  <c r="AB3766" i="8"/>
  <c r="AB3767" i="8"/>
  <c r="AB3768" i="8"/>
  <c r="AB3769" i="8"/>
  <c r="AB3770" i="8"/>
  <c r="AB3771" i="8"/>
  <c r="AB3772" i="8"/>
  <c r="AB3773" i="8"/>
  <c r="AB3774" i="8"/>
  <c r="AB3775" i="8"/>
  <c r="AB3776" i="8"/>
  <c r="AB3777" i="8"/>
  <c r="AB3778" i="8"/>
  <c r="AB3779" i="8"/>
  <c r="AB3780" i="8"/>
  <c r="AB3781" i="8"/>
  <c r="AB3782" i="8"/>
  <c r="AB3783" i="8"/>
  <c r="AB3784" i="8"/>
  <c r="AB3785" i="8"/>
  <c r="AB3786" i="8"/>
  <c r="AB3787" i="8"/>
  <c r="AB3788" i="8"/>
  <c r="AB3789" i="8"/>
  <c r="AB3790" i="8"/>
  <c r="AB3791" i="8"/>
  <c r="AB3792" i="8"/>
  <c r="AB3793" i="8"/>
  <c r="AB3794" i="8"/>
  <c r="AB3795" i="8"/>
  <c r="AB3796" i="8"/>
  <c r="AB3797" i="8"/>
  <c r="AB3798" i="8"/>
  <c r="AB3799" i="8"/>
  <c r="AB3800" i="8"/>
  <c r="AB3801" i="8"/>
  <c r="AB3802" i="8"/>
  <c r="AB3803" i="8"/>
  <c r="AB3804" i="8"/>
  <c r="AB3805" i="8"/>
  <c r="AB3806" i="8"/>
  <c r="AB3807" i="8"/>
  <c r="AB3808" i="8"/>
  <c r="AB3809" i="8"/>
  <c r="AB3810" i="8"/>
  <c r="AB3811" i="8"/>
  <c r="AB3812" i="8"/>
  <c r="AB3813" i="8"/>
  <c r="AB3814" i="8"/>
  <c r="AB3815" i="8"/>
  <c r="AB3816" i="8"/>
  <c r="AB3817" i="8"/>
  <c r="AB3818" i="8"/>
  <c r="AB3819" i="8"/>
  <c r="AB3820" i="8"/>
  <c r="AB3821" i="8"/>
  <c r="AB3822" i="8"/>
  <c r="AB3823" i="8"/>
  <c r="AB3824" i="8"/>
  <c r="AB3825" i="8"/>
  <c r="AB3826" i="8"/>
  <c r="AB3827" i="8"/>
  <c r="AB3828" i="8"/>
  <c r="AB3829" i="8"/>
  <c r="AB3830" i="8"/>
  <c r="AB3831" i="8"/>
  <c r="AB3832" i="8"/>
  <c r="AB3833" i="8"/>
  <c r="AB3834" i="8"/>
  <c r="AB3835" i="8"/>
  <c r="AB3836" i="8"/>
  <c r="AB3837" i="8"/>
  <c r="AB3838" i="8"/>
  <c r="AB3839" i="8"/>
  <c r="AB3840" i="8"/>
  <c r="AB3841" i="8"/>
  <c r="AB3842" i="8"/>
  <c r="AB3843" i="8"/>
  <c r="AB3844" i="8"/>
  <c r="AB3845" i="8"/>
  <c r="AB3846" i="8"/>
  <c r="AB3847" i="8"/>
  <c r="AB3848" i="8"/>
  <c r="AB3849" i="8"/>
  <c r="AB3850" i="8"/>
  <c r="AB3851" i="8"/>
  <c r="AB3852" i="8"/>
  <c r="AB3853" i="8"/>
  <c r="AB3854" i="8"/>
  <c r="AB3855" i="8"/>
  <c r="AB3856" i="8"/>
  <c r="AB3857" i="8"/>
  <c r="AB3858" i="8"/>
  <c r="AB3859" i="8"/>
  <c r="AB3860" i="8"/>
  <c r="AB3861" i="8"/>
  <c r="AB3862" i="8"/>
  <c r="AB3863" i="8"/>
  <c r="AB3864" i="8"/>
  <c r="AB3865" i="8"/>
  <c r="AB3866" i="8"/>
  <c r="AB3867" i="8"/>
  <c r="AB3868" i="8"/>
  <c r="AB3869" i="8"/>
  <c r="AB3870" i="8"/>
  <c r="AB3871" i="8"/>
  <c r="AB3872" i="8"/>
  <c r="AB3873" i="8"/>
  <c r="AB3874" i="8"/>
  <c r="AB3875" i="8"/>
  <c r="AB3876" i="8"/>
  <c r="AB3877" i="8"/>
  <c r="AB3878" i="8"/>
  <c r="AB3879" i="8"/>
  <c r="AB3880" i="8"/>
  <c r="AB3881" i="8"/>
  <c r="AB3882" i="8"/>
  <c r="AB3883" i="8"/>
  <c r="AB3884" i="8"/>
  <c r="AB3885" i="8"/>
  <c r="AB3886" i="8"/>
  <c r="AB3887" i="8"/>
  <c r="AB3888" i="8"/>
  <c r="AB3889" i="8"/>
  <c r="AB3890" i="8"/>
  <c r="AB3891" i="8"/>
  <c r="AB3892" i="8"/>
  <c r="AB3893" i="8"/>
  <c r="AB3894" i="8"/>
  <c r="AB3895" i="8"/>
  <c r="AB3896" i="8"/>
  <c r="AB3897" i="8"/>
  <c r="AB3898" i="8"/>
  <c r="AB3899" i="8"/>
  <c r="AB3900" i="8"/>
  <c r="AB3901" i="8"/>
  <c r="AB3902" i="8"/>
  <c r="AB3903" i="8"/>
  <c r="AB3904" i="8"/>
  <c r="AB3905" i="8"/>
  <c r="AB3906" i="8"/>
  <c r="AB3907" i="8"/>
  <c r="AB3908" i="8"/>
  <c r="AB3909" i="8"/>
  <c r="AB3910" i="8"/>
  <c r="AB3911" i="8"/>
  <c r="AB3912" i="8"/>
  <c r="AB3913" i="8"/>
  <c r="AB3914" i="8"/>
  <c r="AB3915" i="8"/>
  <c r="AB3916" i="8"/>
  <c r="AB3917" i="8"/>
  <c r="AB3918" i="8"/>
  <c r="AB3919" i="8"/>
  <c r="AB3920" i="8"/>
  <c r="AB3921" i="8"/>
  <c r="AB3922" i="8"/>
  <c r="AB3923" i="8"/>
  <c r="AB3924" i="8"/>
  <c r="AB3925" i="8"/>
  <c r="AB3926" i="8"/>
  <c r="AB3927" i="8"/>
  <c r="AB3928" i="8"/>
  <c r="AB3929" i="8"/>
  <c r="AB3930" i="8"/>
  <c r="AB3931" i="8"/>
  <c r="AB3932" i="8"/>
  <c r="AB3933" i="8"/>
  <c r="AB3934" i="8"/>
  <c r="AB3935" i="8"/>
  <c r="AB3936" i="8"/>
  <c r="AB3937" i="8"/>
  <c r="AB3938" i="8"/>
  <c r="AB3939" i="8"/>
  <c r="AB3940" i="8"/>
  <c r="AB3941" i="8"/>
  <c r="AB3942" i="8"/>
  <c r="AB3943" i="8"/>
  <c r="AB3944" i="8"/>
  <c r="AB3945" i="8"/>
  <c r="AB3946" i="8"/>
  <c r="AB3947" i="8"/>
  <c r="AB3948" i="8"/>
  <c r="AB3949" i="8"/>
  <c r="AB3950" i="8"/>
  <c r="AB3951" i="8"/>
  <c r="AB3952" i="8"/>
  <c r="AB3953" i="8"/>
  <c r="AB3954" i="8"/>
  <c r="AB3955" i="8"/>
  <c r="AB3956" i="8"/>
  <c r="AB3957" i="8"/>
  <c r="AB3958" i="8"/>
  <c r="AB3959" i="8"/>
  <c r="AB3960" i="8"/>
  <c r="AB3961" i="8"/>
  <c r="AB3962" i="8"/>
  <c r="AB3963" i="8"/>
  <c r="AB3964" i="8"/>
  <c r="AB3965" i="8"/>
  <c r="AB3966" i="8"/>
  <c r="AB3967" i="8"/>
  <c r="AB3968" i="8"/>
  <c r="AB3969" i="8"/>
  <c r="AB3970" i="8"/>
  <c r="AB3971" i="8"/>
  <c r="AB3972" i="8"/>
  <c r="AB3973" i="8"/>
  <c r="AB3974" i="8"/>
  <c r="AB3975" i="8"/>
  <c r="AB3976" i="8"/>
  <c r="AB3977" i="8"/>
  <c r="AB3978" i="8"/>
  <c r="AB3979" i="8"/>
  <c r="AB3980" i="8"/>
  <c r="AB3981" i="8"/>
  <c r="AB3982" i="8"/>
  <c r="AB3983" i="8"/>
  <c r="AB3984" i="8"/>
  <c r="AB3985" i="8"/>
  <c r="AB3986" i="8"/>
  <c r="AB3987" i="8"/>
  <c r="AB3988" i="8"/>
  <c r="AB3989" i="8"/>
  <c r="AB3990" i="8"/>
  <c r="AB3991" i="8"/>
  <c r="AB3992" i="8"/>
  <c r="AB3993" i="8"/>
  <c r="AB3994" i="8"/>
  <c r="AB3995" i="8"/>
  <c r="AB3996" i="8"/>
  <c r="AB3997" i="8"/>
  <c r="AB3998" i="8"/>
  <c r="AB3999" i="8"/>
  <c r="AB4000" i="8"/>
  <c r="AB4001" i="8"/>
  <c r="AB4002" i="8"/>
  <c r="AB4003" i="8"/>
  <c r="AB4004" i="8"/>
  <c r="AB4005" i="8"/>
  <c r="AB4006" i="8"/>
  <c r="AB4007" i="8"/>
  <c r="AB4008" i="8"/>
  <c r="AB4009" i="8"/>
  <c r="AB4010" i="8"/>
  <c r="AB4011" i="8"/>
  <c r="AB4012" i="8"/>
  <c r="AB4013" i="8"/>
  <c r="AB4014" i="8"/>
  <c r="AB4015" i="8"/>
  <c r="AB4016" i="8"/>
  <c r="AB4017" i="8"/>
  <c r="AB4018" i="8"/>
  <c r="AB4019" i="8"/>
  <c r="AB4020" i="8"/>
  <c r="AB4021" i="8"/>
  <c r="AB4022" i="8"/>
  <c r="AB4023" i="8"/>
  <c r="AB4024" i="8"/>
  <c r="AB4025" i="8"/>
  <c r="AB4026" i="8"/>
  <c r="AB4027" i="8"/>
  <c r="AB4028" i="8"/>
  <c r="AB4029" i="8"/>
  <c r="AB4030" i="8"/>
  <c r="AB4031" i="8"/>
  <c r="AB4032" i="8"/>
  <c r="AB4033" i="8"/>
  <c r="AB4034" i="8"/>
  <c r="AB4035" i="8"/>
  <c r="AB4036" i="8"/>
  <c r="AB4037" i="8"/>
  <c r="AB4038" i="8"/>
  <c r="AB4039" i="8"/>
  <c r="AB4040" i="8"/>
  <c r="AB4041" i="8"/>
  <c r="AB4042" i="8"/>
  <c r="AB4043" i="8"/>
  <c r="AB4044" i="8"/>
  <c r="AB4045" i="8"/>
  <c r="AB4046" i="8"/>
  <c r="AB4047" i="8"/>
  <c r="AB4048" i="8"/>
  <c r="AB4049" i="8"/>
  <c r="AB4050" i="8"/>
  <c r="AB4051" i="8"/>
  <c r="AB4052" i="8"/>
  <c r="AB4053" i="8"/>
  <c r="AB4054" i="8"/>
  <c r="AB4055" i="8"/>
  <c r="AB4056" i="8"/>
  <c r="AB4057" i="8"/>
  <c r="AB4058" i="8"/>
  <c r="AB4059" i="8"/>
  <c r="AB4060" i="8"/>
  <c r="AB4061" i="8"/>
  <c r="AB4062" i="8"/>
  <c r="AB4063" i="8"/>
  <c r="AB4064" i="8"/>
  <c r="AB4065" i="8"/>
  <c r="AB4066" i="8"/>
  <c r="AB4067" i="8"/>
  <c r="AB4068" i="8"/>
  <c r="AB4069" i="8"/>
  <c r="AB4070" i="8"/>
  <c r="AB4071" i="8"/>
  <c r="AB4072" i="8"/>
  <c r="AB4073" i="8"/>
  <c r="AB4074" i="8"/>
  <c r="AB4075" i="8"/>
  <c r="AB4076" i="8"/>
  <c r="AB4077" i="8"/>
  <c r="AB4078" i="8"/>
  <c r="AB4079" i="8"/>
  <c r="AB4080" i="8"/>
  <c r="AB4081" i="8"/>
  <c r="AB4082" i="8"/>
  <c r="AB4083" i="8"/>
  <c r="AB4084" i="8"/>
  <c r="AB4085" i="8"/>
  <c r="AB4086" i="8"/>
  <c r="AB4087" i="8"/>
  <c r="AB4088" i="8"/>
  <c r="AB4089" i="8"/>
  <c r="AB4090" i="8"/>
  <c r="AB4091" i="8"/>
  <c r="AB4092" i="8"/>
  <c r="AB4093" i="8"/>
  <c r="AB4094" i="8"/>
  <c r="AB4095" i="8"/>
  <c r="AB4096" i="8"/>
  <c r="AB4097" i="8"/>
  <c r="AB4098" i="8"/>
  <c r="AB4099" i="8"/>
  <c r="AB4100" i="8"/>
  <c r="AB4101" i="8"/>
  <c r="AB4102" i="8"/>
  <c r="AB4103" i="8"/>
  <c r="AB4104" i="8"/>
  <c r="AB4105" i="8"/>
  <c r="AB4106" i="8"/>
  <c r="AB4107" i="8"/>
  <c r="AB4108" i="8"/>
  <c r="AB4109" i="8"/>
  <c r="AB4110" i="8"/>
  <c r="AB4111" i="8"/>
  <c r="AB4112" i="8"/>
  <c r="AB4113" i="8"/>
  <c r="AB4114" i="8"/>
  <c r="AB4115" i="8"/>
  <c r="AB4116" i="8"/>
  <c r="AB4117" i="8"/>
  <c r="AB4118" i="8"/>
  <c r="AB4119" i="8"/>
  <c r="AB4120" i="8"/>
  <c r="AB4121" i="8"/>
  <c r="AB4122" i="8"/>
  <c r="AB4123" i="8"/>
  <c r="AB4124" i="8"/>
  <c r="AB4125" i="8"/>
  <c r="AB4126" i="8"/>
  <c r="AB4127" i="8"/>
  <c r="AB4128" i="8"/>
  <c r="AB4129" i="8"/>
  <c r="AB4130" i="8"/>
  <c r="AB4131" i="8"/>
  <c r="AB4132" i="8"/>
  <c r="AB4133" i="8"/>
  <c r="AB4134" i="8"/>
  <c r="AB4135" i="8"/>
  <c r="AB4136" i="8"/>
  <c r="AB4137" i="8"/>
  <c r="AB4138" i="8"/>
  <c r="AB4139" i="8"/>
  <c r="AB4140" i="8"/>
  <c r="AB4141" i="8"/>
  <c r="AB4142" i="8"/>
  <c r="AB4143" i="8"/>
  <c r="AB4144" i="8"/>
  <c r="AB4145" i="8"/>
  <c r="AB4146" i="8"/>
  <c r="AB4147" i="8"/>
  <c r="AB4148" i="8"/>
  <c r="AB4149" i="8"/>
  <c r="AB4150" i="8"/>
  <c r="AB4151" i="8"/>
  <c r="AB4152" i="8"/>
  <c r="AB4153" i="8"/>
  <c r="AB4154" i="8"/>
  <c r="AB4155" i="8"/>
  <c r="AB4156" i="8"/>
  <c r="AB4157" i="8"/>
  <c r="AB4158" i="8"/>
  <c r="AB4159" i="8"/>
  <c r="AB4160" i="8"/>
  <c r="AB4161" i="8"/>
  <c r="AB4162" i="8"/>
  <c r="AB4163" i="8"/>
  <c r="AB4164" i="8"/>
  <c r="AB4165" i="8"/>
  <c r="AB4166" i="8"/>
  <c r="AB4167" i="8"/>
  <c r="AB4168" i="8"/>
  <c r="AB4169" i="8"/>
  <c r="AB4170" i="8"/>
  <c r="AB4171" i="8"/>
  <c r="AB4172" i="8"/>
  <c r="AB4173" i="8"/>
  <c r="AB4174" i="8"/>
  <c r="AB4175" i="8"/>
  <c r="AB4176" i="8"/>
  <c r="AB4177" i="8"/>
  <c r="AB4178" i="8"/>
  <c r="AB4179" i="8"/>
  <c r="AB4180" i="8"/>
  <c r="AB4181" i="8"/>
  <c r="AB4182" i="8"/>
  <c r="AB4183" i="8"/>
  <c r="AB4184" i="8"/>
  <c r="AB4185" i="8"/>
  <c r="AB4186" i="8"/>
  <c r="AB4187" i="8"/>
  <c r="AB4188" i="8"/>
  <c r="AB4189" i="8"/>
  <c r="AB4190" i="8"/>
  <c r="AB4191" i="8"/>
  <c r="AB4192" i="8"/>
  <c r="AB4193" i="8"/>
  <c r="AB4194" i="8"/>
  <c r="AB4195" i="8"/>
  <c r="AB4196" i="8"/>
  <c r="AB4197" i="8"/>
  <c r="AB4198" i="8"/>
  <c r="AB4199" i="8"/>
  <c r="AB4200" i="8"/>
  <c r="AB4201" i="8"/>
  <c r="AB4202" i="8"/>
  <c r="AB4203" i="8"/>
  <c r="AB4204" i="8"/>
  <c r="AB4205" i="8"/>
  <c r="AB4206" i="8"/>
  <c r="AB4207" i="8"/>
  <c r="AB4208" i="8"/>
  <c r="AB4209" i="8"/>
  <c r="AB4210" i="8"/>
  <c r="AB4211" i="8"/>
  <c r="AB4212" i="8"/>
  <c r="AB4213" i="8"/>
  <c r="AB4214" i="8"/>
  <c r="AB4215" i="8"/>
  <c r="AB4216" i="8"/>
  <c r="AB4217" i="8"/>
  <c r="AB4218" i="8"/>
  <c r="AB4219" i="8"/>
  <c r="AB4220" i="8"/>
  <c r="AB4221" i="8"/>
  <c r="AB4222" i="8"/>
  <c r="AB4223" i="8"/>
  <c r="AB4224" i="8"/>
  <c r="AB4225" i="8"/>
  <c r="AB4226" i="8"/>
  <c r="AB4227" i="8"/>
  <c r="AB4228" i="8"/>
  <c r="AB4229" i="8"/>
  <c r="AB4230" i="8"/>
  <c r="AB4231" i="8"/>
  <c r="AB4232" i="8"/>
  <c r="AB4233" i="8"/>
  <c r="AB4234" i="8"/>
  <c r="AB4235" i="8"/>
  <c r="AB4236" i="8"/>
  <c r="AB4237" i="8"/>
  <c r="AB4238" i="8"/>
  <c r="AB4239" i="8"/>
  <c r="AB4240" i="8"/>
  <c r="AB4241" i="8"/>
  <c r="AB4242" i="8"/>
  <c r="AB4243" i="8"/>
  <c r="AB4244" i="8"/>
  <c r="AB4245" i="8"/>
  <c r="AB4246" i="8"/>
  <c r="AB4247" i="8"/>
  <c r="AB4248" i="8"/>
  <c r="AB4249" i="8"/>
  <c r="AB4250" i="8"/>
  <c r="AB4251" i="8"/>
  <c r="AB4252" i="8"/>
  <c r="AB4253" i="8"/>
  <c r="AB4254" i="8"/>
  <c r="AB4255" i="8"/>
  <c r="AB4256" i="8"/>
  <c r="AB4257" i="8"/>
  <c r="AB4258" i="8"/>
  <c r="AB4259" i="8"/>
  <c r="AB4260" i="8"/>
  <c r="AB4261" i="8"/>
  <c r="AB4262" i="8"/>
  <c r="AB4263" i="8"/>
  <c r="AB4264" i="8"/>
  <c r="AB4265" i="8"/>
  <c r="AB4266" i="8"/>
  <c r="AB4267" i="8"/>
  <c r="AB4268" i="8"/>
  <c r="AB4269" i="8"/>
  <c r="AB4270" i="8"/>
  <c r="AB4271" i="8"/>
  <c r="AB4272" i="8"/>
  <c r="AB4273" i="8"/>
  <c r="AB4274" i="8"/>
  <c r="AB4275" i="8"/>
  <c r="AB4276" i="8"/>
  <c r="AB4277" i="8"/>
  <c r="AB4278" i="8"/>
  <c r="AB4279" i="8"/>
  <c r="AB4280" i="8"/>
  <c r="AB4281" i="8"/>
  <c r="AB4282" i="8"/>
  <c r="AB4283" i="8"/>
  <c r="AB4284" i="8"/>
  <c r="AB4285" i="8"/>
  <c r="AB4286" i="8"/>
  <c r="AB4287" i="8"/>
  <c r="AB4288" i="8"/>
  <c r="AB4289" i="8"/>
  <c r="AB4290" i="8"/>
  <c r="AB4291" i="8"/>
  <c r="AB4292" i="8"/>
  <c r="AB4293" i="8"/>
  <c r="AB4294" i="8"/>
  <c r="AB4295" i="8"/>
  <c r="AB4296" i="8"/>
  <c r="AB4297" i="8"/>
  <c r="AB4298" i="8"/>
  <c r="AB4299" i="8"/>
  <c r="AB4300" i="8"/>
  <c r="AB4301" i="8"/>
  <c r="AB4302" i="8"/>
  <c r="AB4303" i="8"/>
  <c r="AB4304" i="8"/>
  <c r="AB4305" i="8"/>
  <c r="AB4306" i="8"/>
  <c r="AB4307" i="8"/>
  <c r="AB4308" i="8"/>
  <c r="AB4309" i="8"/>
  <c r="AB4310" i="8"/>
  <c r="AB4311" i="8"/>
  <c r="AB4312" i="8"/>
  <c r="AB4313" i="8"/>
  <c r="AB4314" i="8"/>
  <c r="AB4315" i="8"/>
  <c r="AB4316" i="8"/>
  <c r="AB4317" i="8"/>
  <c r="AB4318" i="8"/>
  <c r="AB4319" i="8"/>
  <c r="AB4320" i="8"/>
  <c r="AB4321" i="8"/>
  <c r="AB4322" i="8"/>
  <c r="AB4323" i="8"/>
  <c r="AB4324" i="8"/>
  <c r="AB4325" i="8"/>
  <c r="AB4326" i="8"/>
  <c r="AB4327" i="8"/>
  <c r="AB4328" i="8"/>
  <c r="AB4329" i="8"/>
  <c r="AB4330" i="8"/>
  <c r="AB4331" i="8"/>
  <c r="AB4332" i="8"/>
  <c r="AB4333" i="8"/>
  <c r="AB4334" i="8"/>
  <c r="AB4335" i="8"/>
  <c r="AB4336" i="8"/>
  <c r="AB4337" i="8"/>
  <c r="AB4338" i="8"/>
  <c r="AB4339" i="8"/>
  <c r="AB4340" i="8"/>
  <c r="AB4341" i="8"/>
  <c r="AB4342" i="8"/>
  <c r="AB4343" i="8"/>
  <c r="AB4344" i="8"/>
  <c r="AB4345" i="8"/>
  <c r="AB4346" i="8"/>
  <c r="AB4347" i="8"/>
  <c r="AB4348" i="8"/>
  <c r="AB4349" i="8"/>
  <c r="AB4350" i="8"/>
  <c r="AB4351" i="8"/>
  <c r="AB4352" i="8"/>
  <c r="AB4353" i="8"/>
  <c r="AB4354" i="8"/>
  <c r="AB4355" i="8"/>
  <c r="AB4356" i="8"/>
  <c r="AB4357" i="8"/>
  <c r="AB4358" i="8"/>
  <c r="AB4359" i="8"/>
  <c r="AB4360" i="8"/>
  <c r="AB4361" i="8"/>
  <c r="AB4362" i="8"/>
  <c r="AB4363" i="8"/>
  <c r="AB4364" i="8"/>
  <c r="AB4365" i="8"/>
  <c r="AB4366" i="8"/>
  <c r="AB4367" i="8"/>
  <c r="AB4368" i="8"/>
  <c r="AB4369" i="8"/>
  <c r="AB4370" i="8"/>
  <c r="AB4371" i="8"/>
  <c r="AB4372" i="8"/>
  <c r="AB4373" i="8"/>
  <c r="AB4374" i="8"/>
  <c r="AB4375" i="8"/>
  <c r="AB4376" i="8"/>
  <c r="AB4377" i="8"/>
  <c r="AB4378" i="8"/>
  <c r="AB4379" i="8"/>
  <c r="AB4380" i="8"/>
  <c r="AB4381" i="8"/>
  <c r="AB4382" i="8"/>
  <c r="AB4383" i="8"/>
  <c r="AB4384" i="8"/>
  <c r="AB4385" i="8"/>
  <c r="AB4386" i="8"/>
  <c r="AB4387" i="8"/>
  <c r="AB4388" i="8"/>
  <c r="AB4389" i="8"/>
  <c r="AB4390" i="8"/>
  <c r="AB4391" i="8"/>
  <c r="AB4392" i="8"/>
  <c r="AB4393" i="8"/>
  <c r="AB4394" i="8"/>
  <c r="AB4395" i="8"/>
  <c r="AB4396" i="8"/>
  <c r="AB4397" i="8"/>
  <c r="AB4398" i="8"/>
  <c r="AB4399" i="8"/>
  <c r="AB4400" i="8"/>
  <c r="AB4401" i="8"/>
  <c r="AB4402" i="8"/>
  <c r="AB4403" i="8"/>
  <c r="AB4404" i="8"/>
  <c r="AB4405" i="8"/>
  <c r="AB4406" i="8"/>
  <c r="AB4407" i="8"/>
  <c r="AB4408" i="8"/>
  <c r="AB4409" i="8"/>
  <c r="AB4410" i="8"/>
  <c r="AB4411" i="8"/>
  <c r="AB4412" i="8"/>
  <c r="AB4413" i="8"/>
  <c r="AB4414" i="8"/>
  <c r="AB4415" i="8"/>
  <c r="AB4416" i="8"/>
  <c r="AB4417" i="8"/>
  <c r="AB4418" i="8"/>
  <c r="AB4419" i="8"/>
  <c r="AB4420" i="8"/>
  <c r="AB4421" i="8"/>
  <c r="AB4422" i="8"/>
  <c r="AB4423" i="8"/>
  <c r="AB4424" i="8"/>
  <c r="AB4425" i="8"/>
  <c r="AB4426" i="8"/>
  <c r="AB4427" i="8"/>
  <c r="AB4428" i="8"/>
  <c r="AB4429" i="8"/>
  <c r="AB4430" i="8"/>
  <c r="AB4431" i="8"/>
  <c r="AB4432" i="8"/>
  <c r="AB4433" i="8"/>
  <c r="AB4434" i="8"/>
  <c r="AB4435" i="8"/>
  <c r="AB4436" i="8"/>
  <c r="AB4437" i="8"/>
  <c r="AB4438" i="8"/>
  <c r="AB4439" i="8"/>
  <c r="AB4440" i="8"/>
  <c r="AB4441" i="8"/>
  <c r="AB4442" i="8"/>
  <c r="AB4443" i="8"/>
  <c r="AB4444" i="8"/>
  <c r="AB4445" i="8"/>
  <c r="AB4446" i="8"/>
  <c r="AB4447" i="8"/>
  <c r="AB4448" i="8"/>
  <c r="AB4449" i="8"/>
  <c r="AB4450" i="8"/>
  <c r="AB4451" i="8"/>
  <c r="AB4452" i="8"/>
  <c r="AB4453" i="8"/>
  <c r="AB4454" i="8"/>
  <c r="AB4455" i="8"/>
  <c r="AB4456" i="8"/>
  <c r="AB4457" i="8"/>
  <c r="AB4458" i="8"/>
  <c r="AB4459" i="8"/>
  <c r="AB4460" i="8"/>
  <c r="AB4461" i="8"/>
  <c r="AB4462" i="8"/>
  <c r="AB4463" i="8"/>
  <c r="AB4464" i="8"/>
  <c r="AB4465" i="8"/>
  <c r="AB4466" i="8"/>
  <c r="AB4467" i="8"/>
  <c r="AB4468" i="8"/>
  <c r="AB4469" i="8"/>
  <c r="AB4470" i="8"/>
  <c r="AB4471" i="8"/>
  <c r="AB4472" i="8"/>
  <c r="AB4473" i="8"/>
  <c r="AB4474" i="8"/>
  <c r="AB4475" i="8"/>
  <c r="AB4476" i="8"/>
  <c r="AB4477" i="8"/>
  <c r="AB4478" i="8"/>
  <c r="AB4479" i="8"/>
  <c r="AB4480" i="8"/>
  <c r="AB4481" i="8"/>
  <c r="AB4482" i="8"/>
  <c r="AB4483" i="8"/>
  <c r="AB4484" i="8"/>
  <c r="AB4485" i="8"/>
  <c r="AB4486" i="8"/>
  <c r="AB4487" i="8"/>
  <c r="AB4488" i="8"/>
  <c r="AB4489" i="8"/>
  <c r="AB4490" i="8"/>
  <c r="AB4491" i="8"/>
  <c r="AB4492" i="8"/>
  <c r="AB4493" i="8"/>
  <c r="AB4494" i="8"/>
  <c r="AB4495" i="8"/>
  <c r="AB4496" i="8"/>
  <c r="AB4497" i="8"/>
  <c r="AB4498" i="8"/>
  <c r="AB4499" i="8"/>
  <c r="AB4500" i="8"/>
  <c r="AB4501" i="8"/>
  <c r="AB4502" i="8"/>
  <c r="AB4503" i="8"/>
  <c r="AB4504" i="8"/>
  <c r="AB4505" i="8"/>
  <c r="AB4506" i="8"/>
  <c r="AB4507" i="8"/>
  <c r="AB4508" i="8"/>
  <c r="AB4509" i="8"/>
  <c r="AB4510" i="8"/>
  <c r="AB4511" i="8"/>
  <c r="AB4512" i="8"/>
  <c r="AB4513" i="8"/>
  <c r="AB4514" i="8"/>
  <c r="AB4515" i="8"/>
  <c r="AB4516" i="8"/>
  <c r="AB4517" i="8"/>
  <c r="AB4518" i="8"/>
  <c r="AB4519" i="8"/>
  <c r="AB4520" i="8"/>
  <c r="AB4521" i="8"/>
  <c r="AB4522" i="8"/>
  <c r="AB4523" i="8"/>
  <c r="AB4524" i="8"/>
  <c r="AB4525" i="8"/>
  <c r="AB4526" i="8"/>
  <c r="AB4527" i="8"/>
  <c r="AB4528" i="8"/>
  <c r="AB4529" i="8"/>
  <c r="AB4530" i="8"/>
  <c r="AB4531" i="8"/>
  <c r="AB4532" i="8"/>
  <c r="AB4533" i="8"/>
  <c r="AB4534" i="8"/>
  <c r="AB4535" i="8"/>
  <c r="AB4536" i="8"/>
  <c r="AB4537" i="8"/>
  <c r="AB4538" i="8"/>
  <c r="AB4539" i="8"/>
  <c r="AB4540" i="8"/>
  <c r="AB4541" i="8"/>
  <c r="AB4542" i="8"/>
  <c r="AB4543" i="8"/>
  <c r="AB4544" i="8"/>
  <c r="AB4545" i="8"/>
  <c r="AB4546" i="8"/>
  <c r="AB4547" i="8"/>
  <c r="AB4548" i="8"/>
  <c r="AB4549" i="8"/>
  <c r="AB4550" i="8"/>
  <c r="AB4551" i="8"/>
  <c r="AB4552" i="8"/>
  <c r="AB4553" i="8"/>
  <c r="AB4554" i="8"/>
  <c r="AB4555" i="8"/>
  <c r="AB4556" i="8"/>
  <c r="AB4557" i="8"/>
  <c r="AB4558" i="8"/>
  <c r="AB4559" i="8"/>
  <c r="AB4560" i="8"/>
  <c r="AB4561" i="8"/>
  <c r="AB4562" i="8"/>
  <c r="AB4563" i="8"/>
  <c r="AB4564" i="8"/>
  <c r="AB4565" i="8"/>
  <c r="AB4566" i="8"/>
  <c r="AB4567" i="8"/>
  <c r="AB4568" i="8"/>
  <c r="AB4569" i="8"/>
  <c r="AB4570" i="8"/>
  <c r="AB4571" i="8"/>
  <c r="AB4572" i="8"/>
  <c r="AB4573" i="8"/>
  <c r="AB4574" i="8"/>
  <c r="AB4575" i="8"/>
  <c r="AB4576" i="8"/>
  <c r="AB4577" i="8"/>
  <c r="AB4578" i="8"/>
  <c r="AB4579" i="8"/>
  <c r="AB4580" i="8"/>
  <c r="AB4581" i="8"/>
  <c r="AB4582" i="8"/>
  <c r="AB4583" i="8"/>
  <c r="AB4584" i="8"/>
  <c r="AB4585" i="8"/>
  <c r="AB4586" i="8"/>
  <c r="AB4587" i="8"/>
  <c r="AB4588" i="8"/>
  <c r="AB4589" i="8"/>
  <c r="AB4590" i="8"/>
  <c r="AB4591" i="8"/>
  <c r="AB4592" i="8"/>
  <c r="AB4593" i="8"/>
  <c r="AB4594" i="8"/>
  <c r="AB4595" i="8"/>
  <c r="AB4596" i="8"/>
  <c r="AB4597" i="8"/>
  <c r="AB4598" i="8"/>
  <c r="AB4599" i="8"/>
  <c r="AB4600" i="8"/>
  <c r="AB4601" i="8"/>
  <c r="AB4602" i="8"/>
  <c r="AB4603" i="8"/>
  <c r="AB4604" i="8"/>
  <c r="AB4605" i="8"/>
  <c r="AB4606" i="8"/>
  <c r="AB4607" i="8"/>
  <c r="AB4608" i="8"/>
  <c r="AB4609" i="8"/>
  <c r="AB4610" i="8"/>
  <c r="AB4611" i="8"/>
  <c r="AB4612" i="8"/>
  <c r="AB4613" i="8"/>
  <c r="AB4614" i="8"/>
  <c r="AB4615" i="8"/>
  <c r="AB4616" i="8"/>
  <c r="AB4617" i="8"/>
  <c r="AB4618" i="8"/>
  <c r="AB4619" i="8"/>
  <c r="AB4620" i="8"/>
  <c r="AB4621" i="8"/>
  <c r="AB4622" i="8"/>
  <c r="AB4623" i="8"/>
  <c r="AB4624" i="8"/>
  <c r="AB4625" i="8"/>
  <c r="AB4626" i="8"/>
  <c r="AB4627" i="8"/>
  <c r="AB4628" i="8"/>
  <c r="AB4629" i="8"/>
  <c r="AB4630" i="8"/>
  <c r="AB4631" i="8"/>
  <c r="AB4632" i="8"/>
  <c r="AB4633" i="8"/>
  <c r="AB4634" i="8"/>
  <c r="AB4635" i="8"/>
  <c r="AB4636" i="8"/>
  <c r="AB4637" i="8"/>
  <c r="AB4638" i="8"/>
  <c r="AB4639" i="8"/>
  <c r="AB4640" i="8"/>
  <c r="AB4641" i="8"/>
  <c r="AB4642" i="8"/>
  <c r="AB4643" i="8"/>
  <c r="AB4644" i="8"/>
  <c r="AB4645" i="8"/>
  <c r="AB4646" i="8"/>
  <c r="AB4647" i="8"/>
  <c r="AB4648" i="8"/>
  <c r="AB4649" i="8"/>
  <c r="AB4650" i="8"/>
  <c r="AB4651" i="8"/>
  <c r="AB4652" i="8"/>
  <c r="AB4653" i="8"/>
  <c r="AB4654" i="8"/>
  <c r="AB4655" i="8"/>
  <c r="AB4656" i="8"/>
  <c r="AB4657" i="8"/>
  <c r="AB4658" i="8"/>
  <c r="AB4659" i="8"/>
  <c r="AB4660" i="8"/>
  <c r="AB4661" i="8"/>
  <c r="AB4662" i="8"/>
  <c r="AB4663" i="8"/>
  <c r="AB4664" i="8"/>
  <c r="AB4665" i="8"/>
  <c r="AB4666" i="8"/>
  <c r="AB4667" i="8"/>
  <c r="AB4668" i="8"/>
  <c r="AB4669" i="8"/>
  <c r="AB4670" i="8"/>
  <c r="AB4671" i="8"/>
  <c r="AB4672" i="8"/>
  <c r="AB4673" i="8"/>
  <c r="AB4674" i="8"/>
  <c r="AB4675" i="8"/>
  <c r="AB4676" i="8"/>
  <c r="AB4677" i="8"/>
  <c r="AB4678" i="8"/>
  <c r="AB4679" i="8"/>
  <c r="AB4680" i="8"/>
  <c r="AB4681" i="8"/>
  <c r="AB4682" i="8"/>
  <c r="AB4683" i="8"/>
  <c r="AB4684" i="8"/>
  <c r="AB4685" i="8"/>
  <c r="AB4686" i="8"/>
  <c r="AB4687" i="8"/>
  <c r="AB4688" i="8"/>
  <c r="AB4689" i="8"/>
  <c r="AB4690" i="8"/>
  <c r="AB4691" i="8"/>
  <c r="AB4692" i="8"/>
  <c r="AB4693" i="8"/>
  <c r="AB4694" i="8"/>
  <c r="AB4695" i="8"/>
  <c r="AB4696" i="8"/>
  <c r="AB4697" i="8"/>
  <c r="AB4698" i="8"/>
  <c r="AB4699" i="8"/>
  <c r="AB4700" i="8"/>
  <c r="AB4701" i="8"/>
  <c r="AB4702" i="8"/>
  <c r="AB4703" i="8"/>
  <c r="AB4704" i="8"/>
  <c r="AB4705" i="8"/>
  <c r="AB4706" i="8"/>
  <c r="AB4707" i="8"/>
  <c r="AB4708" i="8"/>
  <c r="AB4709" i="8"/>
  <c r="AB4710" i="8"/>
  <c r="AB4711" i="8"/>
  <c r="AB4712" i="8"/>
  <c r="AB4713" i="8"/>
  <c r="AB4714" i="8"/>
  <c r="AB4715" i="8"/>
  <c r="AB4716" i="8"/>
  <c r="AB4717" i="8"/>
  <c r="AB4718" i="8"/>
  <c r="AB4719" i="8"/>
  <c r="AB4720" i="8"/>
  <c r="AB4721" i="8"/>
  <c r="AB4722" i="8"/>
  <c r="AB4723" i="8"/>
  <c r="AB4724" i="8"/>
  <c r="AB4725" i="8"/>
  <c r="AB4726" i="8"/>
  <c r="AB4727" i="8"/>
  <c r="AB4728" i="8"/>
  <c r="AB4729" i="8"/>
  <c r="AB4730" i="8"/>
  <c r="AB4731" i="8"/>
  <c r="AB4732" i="8"/>
  <c r="AB4733" i="8"/>
  <c r="AB4734" i="8"/>
  <c r="AB4735" i="8"/>
  <c r="AB4736" i="8"/>
  <c r="AB4737" i="8"/>
  <c r="AB4738" i="8"/>
  <c r="AB4739" i="8"/>
  <c r="AB4740" i="8"/>
  <c r="AB4741" i="8"/>
  <c r="AB4742" i="8"/>
  <c r="AB4743" i="8"/>
  <c r="AB4744" i="8"/>
  <c r="AB4745" i="8"/>
  <c r="AB4746" i="8"/>
  <c r="AB4747" i="8"/>
  <c r="AB4748" i="8"/>
  <c r="AB4749" i="8"/>
  <c r="AB4750" i="8"/>
  <c r="AB4751" i="8"/>
  <c r="AB4752" i="8"/>
  <c r="AB4753" i="8"/>
  <c r="AB4754" i="8"/>
  <c r="AB4755" i="8"/>
  <c r="AB4756" i="8"/>
  <c r="AB4757" i="8"/>
  <c r="AB4758" i="8"/>
  <c r="AB4759" i="8"/>
  <c r="AB4760" i="8"/>
  <c r="AB4761" i="8"/>
  <c r="AB4762" i="8"/>
  <c r="AB4763" i="8"/>
  <c r="AB4764" i="8"/>
  <c r="AB4765" i="8"/>
  <c r="AB4766" i="8"/>
  <c r="AB4767" i="8"/>
  <c r="AB4768" i="8"/>
  <c r="AB4769" i="8"/>
  <c r="AB4770" i="8"/>
  <c r="AB4771" i="8"/>
  <c r="AB4772" i="8"/>
  <c r="AB4773" i="8"/>
  <c r="AB4774" i="8"/>
  <c r="AB4775" i="8"/>
  <c r="AB4776" i="8"/>
  <c r="AB4777" i="8"/>
  <c r="AB4778" i="8"/>
  <c r="AB4779" i="8"/>
  <c r="AB4780" i="8"/>
  <c r="AB4781" i="8"/>
  <c r="AB4782" i="8"/>
  <c r="AB4783" i="8"/>
  <c r="AB4784" i="8"/>
  <c r="AB4785" i="8"/>
  <c r="AB4786" i="8"/>
  <c r="AB4787" i="8"/>
  <c r="AB4788" i="8"/>
  <c r="AB4789" i="8"/>
  <c r="AB4790" i="8"/>
  <c r="AB4791" i="8"/>
  <c r="AB4792" i="8"/>
  <c r="AB4793" i="8"/>
  <c r="AB4794" i="8"/>
  <c r="AB4795" i="8"/>
  <c r="AB4796" i="8"/>
  <c r="AB4797" i="8"/>
  <c r="AB4798" i="8"/>
  <c r="AB4799" i="8"/>
  <c r="AB4800" i="8"/>
  <c r="AB4801" i="8"/>
  <c r="AB4802" i="8"/>
  <c r="AB4803" i="8"/>
  <c r="AB4804" i="8"/>
  <c r="AB4805" i="8"/>
  <c r="AB4806" i="8"/>
  <c r="AB4807" i="8"/>
  <c r="AB4808" i="8"/>
  <c r="AB4809" i="8"/>
  <c r="AB4810" i="8"/>
  <c r="AB4811" i="8"/>
  <c r="AB4812" i="8"/>
  <c r="AB4813" i="8"/>
  <c r="AB4814" i="8"/>
  <c r="AB4815" i="8"/>
  <c r="AB4816" i="8"/>
  <c r="AB4817" i="8"/>
  <c r="AB4818" i="8"/>
  <c r="AB4819" i="8"/>
  <c r="AB4820" i="8"/>
  <c r="AB4821" i="8"/>
  <c r="AB4822" i="8"/>
  <c r="AB4823" i="8"/>
  <c r="AB4824" i="8"/>
  <c r="AB4825" i="8"/>
  <c r="AB4826" i="8"/>
  <c r="AB4827" i="8"/>
  <c r="AB4828" i="8"/>
  <c r="AB4829" i="8"/>
  <c r="AB4830" i="8"/>
  <c r="AB4831" i="8"/>
  <c r="AB4832" i="8"/>
  <c r="AB4833" i="8"/>
  <c r="AB4834" i="8"/>
  <c r="AB4835" i="8"/>
  <c r="AB4836" i="8"/>
  <c r="AB4837" i="8"/>
  <c r="AB4838" i="8"/>
  <c r="AB4839" i="8"/>
  <c r="AB4840" i="8"/>
  <c r="AB4841" i="8"/>
  <c r="AB4842" i="8"/>
  <c r="AB4843" i="8"/>
  <c r="AB4844" i="8"/>
  <c r="AB4845" i="8"/>
  <c r="AB4846" i="8"/>
  <c r="AB4847" i="8"/>
  <c r="AB4848" i="8"/>
  <c r="AB4849" i="8"/>
  <c r="AB4850" i="8"/>
  <c r="AB4851" i="8"/>
  <c r="AB4852" i="8"/>
  <c r="AB4853" i="8"/>
  <c r="AB4854" i="8"/>
  <c r="AB4855" i="8"/>
  <c r="AB4856" i="8"/>
  <c r="AB4857" i="8"/>
  <c r="AB4858" i="8"/>
  <c r="AB4859" i="8"/>
  <c r="AB4860" i="8"/>
  <c r="AB4861" i="8"/>
  <c r="AB4862" i="8"/>
  <c r="AB4863" i="8"/>
  <c r="AB4864" i="8"/>
  <c r="AB4865" i="8"/>
  <c r="AB4866" i="8"/>
  <c r="AB4867" i="8"/>
  <c r="AB4868" i="8"/>
  <c r="AB4869" i="8"/>
  <c r="AB4870" i="8"/>
  <c r="AB4871" i="8"/>
  <c r="AB4872" i="8"/>
  <c r="AB4873" i="8"/>
  <c r="AB4874" i="8"/>
  <c r="AB4875" i="8"/>
  <c r="AB4876" i="8"/>
  <c r="AB4877" i="8"/>
  <c r="AB4878" i="8"/>
  <c r="AB4879" i="8"/>
  <c r="AB4880" i="8"/>
  <c r="AB4881" i="8"/>
  <c r="AB4882" i="8"/>
  <c r="AB4883" i="8"/>
  <c r="AB4884" i="8"/>
  <c r="AB4885" i="8"/>
  <c r="AB4886" i="8"/>
  <c r="AB4887" i="8"/>
  <c r="AB4888" i="8"/>
  <c r="AB4889" i="8"/>
  <c r="AB4890" i="8"/>
  <c r="AB4891" i="8"/>
  <c r="AB4892" i="8"/>
  <c r="AB4893" i="8"/>
  <c r="AB4894" i="8"/>
  <c r="AB4895" i="8"/>
  <c r="AB4896" i="8"/>
  <c r="AB4897" i="8"/>
  <c r="AB4898" i="8"/>
  <c r="AB4899" i="8"/>
  <c r="AB4900" i="8"/>
  <c r="AB4901" i="8"/>
  <c r="AB4902" i="8"/>
  <c r="AB4903" i="8"/>
  <c r="AB4904" i="8"/>
  <c r="AB4905" i="8"/>
  <c r="AB4906" i="8"/>
  <c r="AB4907" i="8"/>
  <c r="AB4908" i="8"/>
  <c r="AB4909" i="8"/>
  <c r="AB4910" i="8"/>
  <c r="AB4911" i="8"/>
  <c r="AB4912" i="8"/>
  <c r="AB4913" i="8"/>
  <c r="AB4914" i="8"/>
  <c r="AB4915" i="8"/>
  <c r="AB4916" i="8"/>
  <c r="AB4917" i="8"/>
  <c r="AB4918" i="8"/>
  <c r="AB4919" i="8"/>
  <c r="AB4920" i="8"/>
  <c r="AB4921" i="8"/>
  <c r="AB4922" i="8"/>
  <c r="AB4923" i="8"/>
  <c r="AB4924" i="8"/>
  <c r="AB4925" i="8"/>
  <c r="AB4926" i="8"/>
  <c r="AB4927" i="8"/>
  <c r="AB4928" i="8"/>
  <c r="AB4929" i="8"/>
  <c r="AB4930" i="8"/>
  <c r="AB4931" i="8"/>
  <c r="AB4932" i="8"/>
  <c r="AB4933" i="8"/>
  <c r="AB4934" i="8"/>
  <c r="AB4935" i="8"/>
  <c r="AB4936" i="8"/>
  <c r="AB4937" i="8"/>
  <c r="AB4938" i="8"/>
  <c r="AB4939" i="8"/>
  <c r="AB4940" i="8"/>
  <c r="AB4941" i="8"/>
  <c r="AB4942" i="8"/>
  <c r="AB4943" i="8"/>
  <c r="AB4944" i="8"/>
  <c r="AB4945" i="8"/>
  <c r="AB4946" i="8"/>
  <c r="AB4947" i="8"/>
  <c r="AB4948" i="8"/>
  <c r="AB4949" i="8"/>
  <c r="AB4950" i="8"/>
  <c r="AB4951" i="8"/>
  <c r="AB4952" i="8"/>
  <c r="AB4953" i="8"/>
  <c r="AB4954" i="8"/>
  <c r="AB4955" i="8"/>
  <c r="AB4956" i="8"/>
  <c r="AB4957" i="8"/>
  <c r="AB4958" i="8"/>
  <c r="AB4959" i="8"/>
  <c r="AB4960" i="8"/>
  <c r="AB4961" i="8"/>
  <c r="AB4962" i="8"/>
  <c r="AB4963" i="8"/>
  <c r="AB4964" i="8"/>
  <c r="AB4965" i="8"/>
  <c r="AB4966" i="8"/>
  <c r="AB4967" i="8"/>
  <c r="AB4968" i="8"/>
  <c r="AB4969" i="8"/>
  <c r="AB4970" i="8"/>
  <c r="AB4971" i="8"/>
  <c r="AB4972" i="8"/>
  <c r="AB4973" i="8"/>
  <c r="AB4974" i="8"/>
  <c r="AB4975" i="8"/>
  <c r="AB4976" i="8"/>
  <c r="AB4977" i="8"/>
  <c r="AB4978" i="8"/>
  <c r="AB4979" i="8"/>
  <c r="AB4980" i="8"/>
  <c r="AB4981" i="8"/>
  <c r="AB4982" i="8"/>
  <c r="AB4983" i="8"/>
  <c r="AB4984" i="8"/>
  <c r="AB4985" i="8"/>
  <c r="AB4986" i="8"/>
  <c r="AB4987" i="8"/>
  <c r="AB4988" i="8"/>
  <c r="AB4989" i="8"/>
  <c r="AB4990" i="8"/>
  <c r="AB4991" i="8"/>
  <c r="AB4992" i="8"/>
  <c r="AB4993" i="8"/>
  <c r="AB4994" i="8"/>
  <c r="AB4995" i="8"/>
  <c r="AB4996" i="8"/>
  <c r="AB4997" i="8"/>
  <c r="AB4998" i="8"/>
  <c r="AB4999" i="8"/>
  <c r="AB5000" i="8"/>
  <c r="AB5001" i="8"/>
  <c r="AB5002" i="8"/>
  <c r="AB5003" i="8"/>
  <c r="AB5004" i="8"/>
  <c r="AB5005" i="8"/>
  <c r="AB5006" i="8"/>
  <c r="AB5007" i="8"/>
  <c r="AB5008" i="8"/>
  <c r="AB5009" i="8"/>
  <c r="AB5010" i="8"/>
  <c r="AB5011" i="8"/>
  <c r="AB5012" i="8"/>
  <c r="AB5013" i="8"/>
  <c r="AB5014" i="8"/>
  <c r="AB5015" i="8"/>
  <c r="AB5016" i="8"/>
  <c r="AB5017" i="8"/>
  <c r="AB5018" i="8"/>
  <c r="AB5019" i="8"/>
  <c r="AB5020" i="8"/>
  <c r="AB5021" i="8"/>
  <c r="AB5022" i="8"/>
  <c r="AB5023" i="8"/>
  <c r="AB5024" i="8"/>
  <c r="AB5025" i="8"/>
  <c r="AB5026" i="8"/>
  <c r="AB5027" i="8"/>
  <c r="AB5028" i="8"/>
  <c r="AB5029" i="8"/>
  <c r="AB5030" i="8"/>
  <c r="AB5031" i="8"/>
  <c r="AB5032" i="8"/>
  <c r="AB5033" i="8"/>
  <c r="AB5034" i="8"/>
  <c r="AB5035" i="8"/>
  <c r="AB5036" i="8"/>
  <c r="AB5037" i="8"/>
  <c r="AB5038" i="8"/>
  <c r="AB5039" i="8"/>
  <c r="AB5040" i="8"/>
  <c r="AB5041" i="8"/>
  <c r="AB5042" i="8"/>
  <c r="AB5043" i="8"/>
  <c r="AB5044" i="8"/>
  <c r="AB5045" i="8"/>
  <c r="AB5046" i="8"/>
  <c r="AB5047" i="8"/>
  <c r="AB5048" i="8"/>
  <c r="AB5049" i="8"/>
  <c r="AB5050" i="8"/>
  <c r="AB5051" i="8"/>
  <c r="AB5052" i="8"/>
  <c r="AB5053" i="8"/>
  <c r="AB5054" i="8"/>
  <c r="AB5055" i="8"/>
  <c r="AB5056" i="8"/>
  <c r="AB5057" i="8"/>
  <c r="AB5058" i="8"/>
  <c r="AB5059" i="8"/>
  <c r="AB5060" i="8"/>
  <c r="AB5061" i="8"/>
  <c r="AB5062" i="8"/>
  <c r="AB5063" i="8"/>
  <c r="AB5064" i="8"/>
  <c r="AB5065" i="8"/>
  <c r="AB5066" i="8"/>
  <c r="AB5067" i="8"/>
  <c r="AB5068" i="8"/>
  <c r="AB5069" i="8"/>
  <c r="AB5070" i="8"/>
  <c r="AB5071" i="8"/>
  <c r="AB5072" i="8"/>
  <c r="AB5073" i="8"/>
  <c r="AB5074" i="8"/>
  <c r="AB5075" i="8"/>
  <c r="AB5076" i="8"/>
  <c r="AB5077" i="8"/>
  <c r="AB5078" i="8"/>
  <c r="AB5079" i="8"/>
  <c r="AB5080" i="8"/>
  <c r="AB5081" i="8"/>
  <c r="AB5082" i="8"/>
  <c r="AB5083" i="8"/>
  <c r="AB5084" i="8"/>
  <c r="AB5085" i="8"/>
  <c r="AB5086" i="8"/>
  <c r="AB5087" i="8"/>
  <c r="AB5088" i="8"/>
  <c r="AB5089" i="8"/>
  <c r="AB5090" i="8"/>
  <c r="AB5091" i="8"/>
  <c r="AB5092" i="8"/>
  <c r="AB5093" i="8"/>
  <c r="AB5094" i="8"/>
  <c r="AB5095" i="8"/>
  <c r="AB5096" i="8"/>
  <c r="AB5097" i="8"/>
  <c r="AB5098" i="8"/>
  <c r="AB5099" i="8"/>
  <c r="AB5100" i="8"/>
  <c r="AB5101" i="8"/>
  <c r="AB5102" i="8"/>
  <c r="AB5103" i="8"/>
  <c r="AB5104" i="8"/>
  <c r="AB5105" i="8"/>
  <c r="AB5106" i="8"/>
  <c r="AB5107" i="8"/>
  <c r="AB5108" i="8"/>
  <c r="AB5109" i="8"/>
  <c r="AB5110" i="8"/>
  <c r="AB5111" i="8"/>
  <c r="AB5112" i="8"/>
  <c r="AB5113" i="8"/>
  <c r="AB5114" i="8"/>
  <c r="AB5115" i="8"/>
  <c r="AB5116" i="8"/>
  <c r="AB5117" i="8"/>
  <c r="AB5118" i="8"/>
  <c r="AB5119" i="8"/>
  <c r="AB5120" i="8"/>
  <c r="AB5121" i="8"/>
  <c r="AB5122" i="8"/>
  <c r="AB5123" i="8"/>
  <c r="AB5124" i="8"/>
  <c r="AB5125" i="8"/>
  <c r="AB5126" i="8"/>
  <c r="AB5127" i="8"/>
  <c r="AB5128" i="8"/>
  <c r="AB5129" i="8"/>
  <c r="AB5130" i="8"/>
  <c r="AB5131" i="8"/>
  <c r="AB5132" i="8"/>
  <c r="AB5133" i="8"/>
  <c r="AB5134" i="8"/>
  <c r="AB5135" i="8"/>
  <c r="AB5136" i="8"/>
  <c r="AB5137" i="8"/>
  <c r="AB5138" i="8"/>
  <c r="AB5139" i="8"/>
  <c r="AB5140" i="8"/>
  <c r="AB5141" i="8"/>
  <c r="AB5142" i="8"/>
  <c r="AB5143" i="8"/>
  <c r="AB5144" i="8"/>
  <c r="AB5145" i="8"/>
  <c r="AB5146" i="8"/>
  <c r="AB5147" i="8"/>
  <c r="AB5148" i="8"/>
  <c r="AB5149" i="8"/>
  <c r="AB5150" i="8"/>
  <c r="AB5151" i="8"/>
  <c r="AB5152" i="8"/>
  <c r="AB5153" i="8"/>
  <c r="AB5154" i="8"/>
  <c r="AB5155" i="8"/>
  <c r="AB5156" i="8"/>
  <c r="AB5157" i="8"/>
  <c r="AB5158" i="8"/>
  <c r="AB5159" i="8"/>
  <c r="AB5160" i="8"/>
  <c r="AB5161" i="8"/>
  <c r="AB5162" i="8"/>
  <c r="AB5163" i="8"/>
  <c r="AB5164" i="8"/>
  <c r="AB5165" i="8"/>
  <c r="AB5166" i="8"/>
  <c r="AB5167" i="8"/>
  <c r="AB5168" i="8"/>
  <c r="AB5169" i="8"/>
  <c r="AB5170" i="8"/>
  <c r="AB5171" i="8"/>
  <c r="AB5172" i="8"/>
  <c r="AB5173" i="8"/>
  <c r="AB5174" i="8"/>
  <c r="AB5175" i="8"/>
  <c r="AB5176" i="8"/>
  <c r="AB5177" i="8"/>
  <c r="AB5178" i="8"/>
  <c r="AB5179" i="8"/>
  <c r="AB5180" i="8"/>
  <c r="AB5181" i="8"/>
  <c r="AB5182" i="8"/>
  <c r="AB5183" i="8"/>
  <c r="AB5184" i="8"/>
  <c r="AB5185" i="8"/>
  <c r="AB5186" i="8"/>
  <c r="AB5187" i="8"/>
  <c r="AB5188" i="8"/>
  <c r="AB5189" i="8"/>
  <c r="AB5190" i="8"/>
  <c r="AB5191" i="8"/>
  <c r="AB5192" i="8"/>
  <c r="AB5193" i="8"/>
  <c r="AB5194" i="8"/>
  <c r="AB5195" i="8"/>
  <c r="AB5196" i="8"/>
  <c r="AB5197" i="8"/>
  <c r="AB5198" i="8"/>
  <c r="AB5199" i="8"/>
  <c r="AB5200" i="8"/>
  <c r="AB5201" i="8"/>
  <c r="AB5202" i="8"/>
  <c r="AB5203" i="8"/>
  <c r="AB5204" i="8"/>
  <c r="AB5205" i="8"/>
  <c r="AB5206" i="8"/>
  <c r="AB5207" i="8"/>
  <c r="AB5208" i="8"/>
  <c r="AB5209" i="8"/>
  <c r="AB5210" i="8"/>
  <c r="AB5211" i="8"/>
  <c r="AB5212" i="8"/>
  <c r="AB5213" i="8"/>
  <c r="AB5214" i="8"/>
  <c r="AB5215" i="8"/>
  <c r="AB5216" i="8"/>
  <c r="AB5217" i="8"/>
  <c r="AB5218" i="8"/>
  <c r="AB5219" i="8"/>
  <c r="AB5220" i="8"/>
  <c r="AB5221" i="8"/>
  <c r="AB5222" i="8"/>
  <c r="AB5223" i="8"/>
  <c r="AB5224" i="8"/>
  <c r="AB5225" i="8"/>
  <c r="AB5226" i="8"/>
  <c r="AB5227" i="8"/>
  <c r="AB5228" i="8"/>
  <c r="AB5229" i="8"/>
  <c r="AB5230" i="8"/>
  <c r="AB5231" i="8"/>
  <c r="AB5232" i="8"/>
  <c r="AB5233" i="8"/>
  <c r="AB5234" i="8"/>
  <c r="AB5235" i="8"/>
  <c r="AB5236" i="8"/>
  <c r="AB5237" i="8"/>
  <c r="AB5238" i="8"/>
  <c r="AB5239" i="8"/>
  <c r="AB5240" i="8"/>
  <c r="AB5241" i="8"/>
  <c r="AB5242" i="8"/>
  <c r="AB5243" i="8"/>
  <c r="AB5244" i="8"/>
  <c r="AB5245" i="8"/>
  <c r="AB5246" i="8"/>
  <c r="AB5247" i="8"/>
  <c r="AB5248" i="8"/>
  <c r="AB5249" i="8"/>
  <c r="AB5250" i="8"/>
  <c r="AB5251" i="8"/>
  <c r="AB5252" i="8"/>
  <c r="AB5253" i="8"/>
  <c r="AB5254" i="8"/>
  <c r="AB5255" i="8"/>
  <c r="AB5256" i="8"/>
  <c r="AB5257" i="8"/>
  <c r="AB5258" i="8"/>
  <c r="AB5259" i="8"/>
  <c r="AB5260" i="8"/>
  <c r="AB5261" i="8"/>
  <c r="AB5262" i="8"/>
  <c r="AB5263" i="8"/>
  <c r="AB5264" i="8"/>
  <c r="AB5265" i="8"/>
  <c r="AB5266" i="8"/>
  <c r="AB5267" i="8"/>
  <c r="AB5268" i="8"/>
  <c r="AB5269" i="8"/>
  <c r="AB5270" i="8"/>
  <c r="AB5271" i="8"/>
  <c r="AB5272" i="8"/>
  <c r="AB5273" i="8"/>
  <c r="AB5274" i="8"/>
  <c r="AB5275" i="8"/>
  <c r="AB5276" i="8"/>
  <c r="AB5277" i="8"/>
  <c r="AB5278" i="8"/>
  <c r="AB5279" i="8"/>
  <c r="AB5280" i="8"/>
  <c r="AB5281" i="8"/>
  <c r="AB5282" i="8"/>
  <c r="AB5283" i="8"/>
  <c r="AB5284" i="8"/>
  <c r="AB5285" i="8"/>
  <c r="AB5286" i="8"/>
  <c r="AB5287" i="8"/>
  <c r="AB5288" i="8"/>
  <c r="AB5289" i="8"/>
  <c r="AB5290" i="8"/>
  <c r="AB5291" i="8"/>
  <c r="AB5292" i="8"/>
  <c r="AB5293" i="8"/>
  <c r="AB5294" i="8"/>
  <c r="AB5295" i="8"/>
  <c r="AB5296" i="8"/>
  <c r="AB5297" i="8"/>
  <c r="AB5298" i="8"/>
  <c r="AB5299" i="8"/>
  <c r="AB5300" i="8"/>
  <c r="AB5301" i="8"/>
  <c r="AB5302" i="8"/>
  <c r="AB5303" i="8"/>
  <c r="AB5304" i="8"/>
  <c r="AB5305" i="8"/>
  <c r="AB5306" i="8"/>
  <c r="AB5307" i="8"/>
  <c r="AB5308" i="8"/>
  <c r="AB5309" i="8"/>
  <c r="AB5310" i="8"/>
  <c r="AB5311" i="8"/>
  <c r="AB5312" i="8"/>
  <c r="AB5313" i="8"/>
  <c r="AB5314" i="8"/>
  <c r="AB5315" i="8"/>
  <c r="AB5316" i="8"/>
  <c r="AB5317" i="8"/>
  <c r="AB5318" i="8"/>
  <c r="AB5319" i="8"/>
  <c r="AB5320" i="8"/>
  <c r="AB5321" i="8"/>
  <c r="AB5322" i="8"/>
  <c r="AB5323" i="8"/>
  <c r="AB5324" i="8"/>
  <c r="AB5325" i="8"/>
  <c r="AB5326" i="8"/>
  <c r="AB5327" i="8"/>
  <c r="AB5328" i="8"/>
  <c r="AB5329" i="8"/>
  <c r="AB5330" i="8"/>
  <c r="AB5331" i="8"/>
  <c r="AB5332" i="8"/>
  <c r="AB5333" i="8"/>
  <c r="AB5334" i="8"/>
  <c r="AB5335" i="8"/>
  <c r="AB5336" i="8"/>
  <c r="AB5337" i="8"/>
  <c r="AB5338" i="8"/>
  <c r="AB5339" i="8"/>
  <c r="AB5340" i="8"/>
  <c r="AB5341" i="8"/>
  <c r="AB5342" i="8"/>
  <c r="AB5343" i="8"/>
  <c r="AB5344" i="8"/>
  <c r="AB5345" i="8"/>
  <c r="AB5346" i="8"/>
  <c r="AB5347" i="8"/>
  <c r="AB5348" i="8"/>
  <c r="AB5349" i="8"/>
  <c r="AB5350" i="8"/>
  <c r="AB5351" i="8"/>
  <c r="AB5352" i="8"/>
  <c r="AB5353" i="8"/>
  <c r="AB5354" i="8"/>
  <c r="AB5355" i="8"/>
  <c r="AB5356" i="8"/>
  <c r="AB5357" i="8"/>
  <c r="AB5358" i="8"/>
  <c r="AB5359" i="8"/>
  <c r="AB5360" i="8"/>
  <c r="AB5361" i="8"/>
  <c r="AB5362" i="8"/>
  <c r="AB5363" i="8"/>
  <c r="AB5364" i="8"/>
  <c r="AB5365" i="8"/>
  <c r="AB5366" i="8"/>
  <c r="AB5367" i="8"/>
  <c r="AB5368" i="8"/>
  <c r="AB5369" i="8"/>
  <c r="AB5370" i="8"/>
  <c r="AB5371" i="8"/>
  <c r="AB5372" i="8"/>
  <c r="AB5373" i="8"/>
  <c r="AB5374" i="8"/>
  <c r="AB5375" i="8"/>
  <c r="AB5376" i="8"/>
  <c r="AB5377" i="8"/>
  <c r="AB5378" i="8"/>
  <c r="AB5379" i="8"/>
  <c r="AB5380" i="8"/>
  <c r="AB5381" i="8"/>
  <c r="AB5382" i="8"/>
  <c r="AB5383" i="8"/>
  <c r="AB5384" i="8"/>
  <c r="AB5385" i="8"/>
  <c r="AB5386" i="8"/>
  <c r="AB5387" i="8"/>
  <c r="AB5388" i="8"/>
  <c r="AB5389" i="8"/>
  <c r="AB5390" i="8"/>
  <c r="AB5391" i="8"/>
  <c r="AB5392" i="8"/>
  <c r="AB5393" i="8"/>
  <c r="AB5394" i="8"/>
  <c r="AB5395" i="8"/>
  <c r="AB5396" i="8"/>
  <c r="AB5397" i="8"/>
  <c r="AB5398" i="8"/>
  <c r="AB5399" i="8"/>
  <c r="AB5400" i="8"/>
  <c r="AB5401" i="8"/>
  <c r="AB5402" i="8"/>
  <c r="AB5403" i="8"/>
  <c r="AB5404" i="8"/>
  <c r="AB5405" i="8"/>
  <c r="AB5406" i="8"/>
  <c r="AB5407" i="8"/>
  <c r="AB5408" i="8"/>
  <c r="AB5409" i="8"/>
  <c r="AB5410" i="8"/>
  <c r="AB5411" i="8"/>
  <c r="AB5412" i="8"/>
  <c r="AB5413" i="8"/>
  <c r="AB5414" i="8"/>
  <c r="AB5415" i="8"/>
  <c r="AB5416" i="8"/>
  <c r="AB5417" i="8"/>
  <c r="AB5418" i="8"/>
  <c r="AB5419" i="8"/>
  <c r="AB5420" i="8"/>
  <c r="AB5421" i="8"/>
  <c r="AB5422" i="8"/>
  <c r="AB5423" i="8"/>
  <c r="AB5424" i="8"/>
  <c r="AB5425" i="8"/>
  <c r="AB5426" i="8"/>
  <c r="AB5427" i="8"/>
  <c r="AB5428" i="8"/>
  <c r="AB5429" i="8"/>
  <c r="AB5430" i="8"/>
  <c r="AB5431" i="8"/>
  <c r="AB5432" i="8"/>
  <c r="AB5433" i="8"/>
  <c r="AB5434" i="8"/>
  <c r="AB5435" i="8"/>
  <c r="AB5436" i="8"/>
  <c r="AB5437" i="8"/>
  <c r="AB5438" i="8"/>
  <c r="AB5439" i="8"/>
  <c r="AB5440" i="8"/>
  <c r="AB5441" i="8"/>
  <c r="AB5442" i="8"/>
  <c r="AB5443" i="8"/>
  <c r="AB5444" i="8"/>
  <c r="AB5445" i="8"/>
  <c r="AB5446" i="8"/>
  <c r="AB5447" i="8"/>
  <c r="AB5448" i="8"/>
  <c r="AB5449" i="8"/>
  <c r="AB5450" i="8"/>
  <c r="AB5451" i="8"/>
  <c r="AB5452" i="8"/>
  <c r="AB5453" i="8"/>
  <c r="AB5454" i="8"/>
  <c r="AB5455" i="8"/>
  <c r="AB5456" i="8"/>
  <c r="AB5457" i="8"/>
  <c r="AB5458" i="8"/>
  <c r="AB5459" i="8"/>
  <c r="AB5460" i="8"/>
  <c r="AB5461" i="8"/>
  <c r="AB5462" i="8"/>
  <c r="AB5463" i="8"/>
  <c r="AB5464" i="8"/>
  <c r="AB5465" i="8"/>
  <c r="AB5466" i="8"/>
  <c r="AB5467" i="8"/>
  <c r="AB5468" i="8"/>
  <c r="AB5469" i="8"/>
  <c r="AB5470" i="8"/>
  <c r="AB5471" i="8"/>
  <c r="AB5472" i="8"/>
  <c r="AB5473" i="8"/>
  <c r="AB5474" i="8"/>
  <c r="AB5475" i="8"/>
  <c r="AB5476" i="8"/>
  <c r="AB5477" i="8"/>
  <c r="AB5478" i="8"/>
  <c r="AB5479" i="8"/>
  <c r="AB5480" i="8"/>
  <c r="AB5481" i="8"/>
  <c r="AB5482" i="8"/>
  <c r="AB5483" i="8"/>
  <c r="AB5484" i="8"/>
  <c r="AB5485" i="8"/>
  <c r="AB5486" i="8"/>
  <c r="AB5487" i="8"/>
  <c r="AB5488" i="8"/>
  <c r="AB5489" i="8"/>
  <c r="AB5490" i="8"/>
  <c r="AB5491" i="8"/>
  <c r="AB5492" i="8"/>
  <c r="AB5493" i="8"/>
  <c r="AB5494" i="8"/>
  <c r="AB5495" i="8"/>
  <c r="AB5496" i="8"/>
  <c r="AB5497" i="8"/>
  <c r="AB5498" i="8"/>
  <c r="AB5499" i="8"/>
  <c r="AB5500" i="8"/>
  <c r="AB5501" i="8"/>
  <c r="AB5502" i="8"/>
  <c r="AB5503" i="8"/>
  <c r="AB5504" i="8"/>
  <c r="AB5505" i="8"/>
  <c r="AB5506" i="8"/>
  <c r="AB5507" i="8"/>
  <c r="AB5508" i="8"/>
  <c r="AB5509" i="8"/>
  <c r="AB5510" i="8"/>
  <c r="AB5511" i="8"/>
  <c r="AB5512" i="8"/>
  <c r="AB5513" i="8"/>
  <c r="AB5514" i="8"/>
  <c r="AB5515" i="8"/>
  <c r="AB5516" i="8"/>
  <c r="AB5517" i="8"/>
  <c r="AB5518" i="8"/>
  <c r="AB5519" i="8"/>
  <c r="AB5520" i="8"/>
  <c r="AB5521" i="8"/>
  <c r="AB5522" i="8"/>
  <c r="AB5523" i="8"/>
  <c r="AB5524" i="8"/>
  <c r="AB5525" i="8"/>
  <c r="AB5526" i="8"/>
  <c r="AB5527" i="8"/>
  <c r="AB5528" i="8"/>
  <c r="AB5529" i="8"/>
  <c r="AB5530" i="8"/>
  <c r="AB5531" i="8"/>
  <c r="AB5532" i="8"/>
  <c r="AB5533" i="8"/>
  <c r="AB5534" i="8"/>
  <c r="AB5535" i="8"/>
  <c r="AB5536" i="8"/>
  <c r="AB5537" i="8"/>
  <c r="AB5538" i="8"/>
  <c r="AB5539" i="8"/>
  <c r="AB5540" i="8"/>
  <c r="AB5541" i="8"/>
  <c r="AB5542" i="8"/>
  <c r="AB5543" i="8"/>
  <c r="AB5544" i="8"/>
  <c r="AB5545" i="8"/>
  <c r="AB5546" i="8"/>
  <c r="AB5547" i="8"/>
  <c r="AB5548" i="8"/>
  <c r="AB5549" i="8"/>
  <c r="AB5550" i="8"/>
  <c r="AB5551" i="8"/>
  <c r="AB5552" i="8"/>
  <c r="AB5553" i="8"/>
  <c r="AB5554" i="8"/>
  <c r="AB5555" i="8"/>
  <c r="AB5556" i="8"/>
  <c r="AB5557" i="8"/>
  <c r="AB5558" i="8"/>
  <c r="AB5559" i="8"/>
  <c r="AB5560" i="8"/>
  <c r="AB5561" i="8"/>
  <c r="AB5562" i="8"/>
  <c r="AB5563" i="8"/>
  <c r="AB5564" i="8"/>
  <c r="AB5565" i="8"/>
  <c r="AB5566" i="8"/>
  <c r="AB5567" i="8"/>
  <c r="AB5568" i="8"/>
  <c r="AB5569" i="8"/>
  <c r="AB5570" i="8"/>
  <c r="AB5571" i="8"/>
  <c r="AB5572" i="8"/>
  <c r="AB5573" i="8"/>
  <c r="AB5574" i="8"/>
  <c r="AB5575" i="8"/>
  <c r="AB5576" i="8"/>
  <c r="AB5577" i="8"/>
  <c r="AB5578" i="8"/>
  <c r="AB5579" i="8"/>
  <c r="AB5580" i="8"/>
  <c r="AB5581" i="8"/>
  <c r="AB5582" i="8"/>
  <c r="AB5583" i="8"/>
  <c r="AB5584" i="8"/>
  <c r="AB5585" i="8"/>
  <c r="AB5586" i="8"/>
  <c r="AB5587" i="8"/>
  <c r="AB5588" i="8"/>
  <c r="AB5589" i="8"/>
  <c r="AB5590" i="8"/>
  <c r="AB5591" i="8"/>
  <c r="AB5592" i="8"/>
  <c r="AB5593" i="8"/>
  <c r="AB5594" i="8"/>
  <c r="AB5595" i="8"/>
  <c r="AB5596" i="8"/>
  <c r="AB5597" i="8"/>
  <c r="AB5598" i="8"/>
  <c r="AB5599" i="8"/>
  <c r="AB5600" i="8"/>
  <c r="AB5601" i="8"/>
  <c r="AB5602" i="8"/>
  <c r="AB5603" i="8"/>
  <c r="AB5604" i="8"/>
  <c r="AB5605" i="8"/>
  <c r="AB5606" i="8"/>
  <c r="AB5607" i="8"/>
  <c r="AB5608" i="8"/>
  <c r="AB5609" i="8"/>
  <c r="AB5610" i="8"/>
  <c r="AB5611" i="8"/>
  <c r="AB5612" i="8"/>
  <c r="AB5613" i="8"/>
  <c r="AB5614" i="8"/>
  <c r="AB5615" i="8"/>
  <c r="AB5616" i="8"/>
  <c r="AB5617" i="8"/>
  <c r="AB5618" i="8"/>
  <c r="AB5619" i="8"/>
  <c r="AB5620" i="8"/>
  <c r="AB5621" i="8"/>
  <c r="AB5622" i="8"/>
  <c r="AB5623" i="8"/>
  <c r="AB5624" i="8"/>
  <c r="AB5625" i="8"/>
  <c r="AB5626" i="8"/>
  <c r="AB5627" i="8"/>
  <c r="AB5628" i="8"/>
  <c r="AB5629" i="8"/>
  <c r="AB5630" i="8"/>
  <c r="AB5631" i="8"/>
  <c r="AB5632" i="8"/>
  <c r="AB5633" i="8"/>
  <c r="AB5634" i="8"/>
  <c r="AB5635" i="8"/>
  <c r="AB5636" i="8"/>
  <c r="AB5637" i="8"/>
  <c r="AB5638" i="8"/>
  <c r="AB5639" i="8"/>
  <c r="AB5640" i="8"/>
  <c r="AB5641" i="8"/>
  <c r="AB5642" i="8"/>
  <c r="AB5643" i="8"/>
  <c r="AB5644" i="8"/>
  <c r="AB5645" i="8"/>
  <c r="AB5646" i="8"/>
  <c r="AB5647" i="8"/>
  <c r="AB5648" i="8"/>
  <c r="AB5649" i="8"/>
  <c r="AB5650" i="8"/>
  <c r="AB5651" i="8"/>
  <c r="AB5652" i="8"/>
  <c r="AB5653" i="8"/>
  <c r="AB5654" i="8"/>
  <c r="AB5655" i="8"/>
  <c r="AB5656" i="8"/>
  <c r="AB5657" i="8"/>
  <c r="AB5658" i="8"/>
  <c r="AB5659" i="8"/>
  <c r="AB5660" i="8"/>
  <c r="AB5661" i="8"/>
  <c r="AB5662" i="8"/>
  <c r="AB5663" i="8"/>
  <c r="AB5664" i="8"/>
  <c r="AB5665" i="8"/>
  <c r="AB5666" i="8"/>
  <c r="AB5667" i="8"/>
  <c r="AB5668" i="8"/>
  <c r="AB5669" i="8"/>
  <c r="AB5670" i="8"/>
  <c r="AB5671" i="8"/>
  <c r="AB5672" i="8"/>
  <c r="AB5673" i="8"/>
  <c r="AB5674" i="8"/>
  <c r="AB5675" i="8"/>
  <c r="AB5676" i="8"/>
  <c r="AB5677" i="8"/>
  <c r="AB5678" i="8"/>
  <c r="AB5679" i="8"/>
  <c r="AB5680" i="8"/>
  <c r="AB5681" i="8"/>
  <c r="AB5682" i="8"/>
  <c r="AB5683" i="8"/>
  <c r="AB5684" i="8"/>
  <c r="AB5685" i="8"/>
  <c r="AB5686" i="8"/>
  <c r="AB5687" i="8"/>
  <c r="AB5688" i="8"/>
  <c r="AB5689" i="8"/>
  <c r="AB5690" i="8"/>
  <c r="AB5691" i="8"/>
  <c r="AB5692" i="8"/>
  <c r="AB5693" i="8"/>
  <c r="AB5694" i="8"/>
  <c r="AB5695" i="8"/>
  <c r="AB5696" i="8"/>
  <c r="AB5697" i="8"/>
  <c r="AB2" i="8"/>
</calcChain>
</file>

<file path=xl/sharedStrings.xml><?xml version="1.0" encoding="utf-8"?>
<sst xmlns="http://schemas.openxmlformats.org/spreadsheetml/2006/main" count="234652" uniqueCount="15146">
  <si>
    <t>IDPROVEEDOR</t>
  </si>
  <si>
    <t>NOMBRE</t>
  </si>
  <si>
    <t>DIRECCIÓN</t>
  </si>
  <si>
    <t>CIUDAD</t>
  </si>
  <si>
    <t>REGION</t>
  </si>
  <si>
    <t>PAIS</t>
  </si>
  <si>
    <t>TELEFONO</t>
  </si>
  <si>
    <t>PAGINA</t>
  </si>
  <si>
    <t>IDPRODUCTO</t>
  </si>
  <si>
    <t>Región</t>
  </si>
  <si>
    <t>Caribe</t>
  </si>
  <si>
    <t>Eva Lara</t>
  </si>
  <si>
    <t>Centro</t>
  </si>
  <si>
    <t>Silvia Pérez</t>
  </si>
  <si>
    <t>Norte</t>
  </si>
  <si>
    <t>Augusto Olivares</t>
  </si>
  <si>
    <t>Sur</t>
  </si>
  <si>
    <t>Gabriela Bustamante</t>
  </si>
  <si>
    <t>IDGERENTE</t>
  </si>
  <si>
    <t>REGIÓN</t>
  </si>
  <si>
    <t>G-001</t>
  </si>
  <si>
    <t>G-002</t>
  </si>
  <si>
    <t>G-003</t>
  </si>
  <si>
    <t>G-004</t>
  </si>
  <si>
    <t>IDCOMPAÑÍA</t>
  </si>
  <si>
    <t>TELÉFONO</t>
  </si>
  <si>
    <t>DHL</t>
  </si>
  <si>
    <t>FedEx</t>
  </si>
  <si>
    <t>C01</t>
  </si>
  <si>
    <t>C02</t>
  </si>
  <si>
    <t>NUMERO</t>
  </si>
  <si>
    <t>IDCLIENTE</t>
  </si>
  <si>
    <t>EMAIL</t>
  </si>
  <si>
    <t>IDCATEGORIA</t>
  </si>
  <si>
    <t>CANTIDAD</t>
  </si>
  <si>
    <t>PRECIO</t>
  </si>
  <si>
    <t>UNIDADES EN STOCK</t>
  </si>
  <si>
    <t>CONTACTO</t>
  </si>
  <si>
    <t>Charlotte Cooper</t>
  </si>
  <si>
    <t>Shelley Burke</t>
  </si>
  <si>
    <t>Regina Murphy</t>
  </si>
  <si>
    <t xml:space="preserve">Antonio del Valle Saavedra </t>
  </si>
  <si>
    <t>Mayumi Ohno</t>
  </si>
  <si>
    <t>Ian Devling</t>
  </si>
  <si>
    <t>Peter Wilson</t>
  </si>
  <si>
    <t>Lars Peterson</t>
  </si>
  <si>
    <t>Petra Winkler</t>
  </si>
  <si>
    <t>Martin Bein</t>
  </si>
  <si>
    <t>Sven Petersen</t>
  </si>
  <si>
    <t>Beate Vileid</t>
  </si>
  <si>
    <t>Cheryl Saylor</t>
  </si>
  <si>
    <t>Michael Björn</t>
  </si>
  <si>
    <t>Guylène Nodier</t>
  </si>
  <si>
    <t>Robb Merchant</t>
  </si>
  <si>
    <t>Chandra Leka</t>
  </si>
  <si>
    <t>Niels Petersen</t>
  </si>
  <si>
    <t>Dirk Luchte</t>
  </si>
  <si>
    <t>Anne Heikkonen</t>
  </si>
  <si>
    <t>Fellowes,Inc</t>
  </si>
  <si>
    <t>P-001</t>
  </si>
  <si>
    <t>P-002</t>
  </si>
  <si>
    <t>P-003</t>
  </si>
  <si>
    <t>P-004</t>
  </si>
  <si>
    <t>P-005</t>
  </si>
  <si>
    <t>P-006</t>
  </si>
  <si>
    <t>P-007</t>
  </si>
  <si>
    <t>P-008</t>
  </si>
  <si>
    <t>P-009</t>
  </si>
  <si>
    <t>P-010</t>
  </si>
  <si>
    <t>P-011</t>
  </si>
  <si>
    <t>P-012</t>
  </si>
  <si>
    <t>P-013</t>
  </si>
  <si>
    <t>P-014</t>
  </si>
  <si>
    <t>P-015</t>
  </si>
  <si>
    <t>P-016</t>
  </si>
  <si>
    <t>P-017</t>
  </si>
  <si>
    <t>P-018</t>
  </si>
  <si>
    <t>P-019</t>
  </si>
  <si>
    <t>P-020</t>
  </si>
  <si>
    <t>Estados Unidos</t>
  </si>
  <si>
    <t>Illinois</t>
  </si>
  <si>
    <t>702-948-3100</t>
  </si>
  <si>
    <t>https://www.fellowes.com/</t>
  </si>
  <si>
    <t>600 Smead Blvd, Hastings, MN 55033</t>
  </si>
  <si>
    <t>Las Vegas</t>
  </si>
  <si>
    <t>3051 Marion Dr # 105, NV 89115</t>
  </si>
  <si>
    <t>Minneapolis</t>
  </si>
  <si>
    <t>Minnesota</t>
  </si>
  <si>
    <t>651-437-4111</t>
  </si>
  <si>
    <t>Smead Manufacturing Co.</t>
  </si>
  <si>
    <t>www.smead.com</t>
  </si>
  <si>
    <t>Brasil</t>
  </si>
  <si>
    <t>55-11-3202-3999</t>
  </si>
  <si>
    <t>Av. Humberto de Alencar Castelo Branco, 450</t>
  </si>
  <si>
    <t>São Bernardo do Campo</t>
  </si>
  <si>
    <t>São Paulo</t>
  </si>
  <si>
    <t>ACRIMET</t>
  </si>
  <si>
    <t>Moleskine</t>
  </si>
  <si>
    <t>Italia</t>
  </si>
  <si>
    <t>Milán</t>
  </si>
  <si>
    <t>https://it.moleskine.com/it/</t>
  </si>
  <si>
    <t>www.acrimet.com.br</t>
  </si>
  <si>
    <t>39-06-679-5020</t>
  </si>
  <si>
    <t>Lombardía</t>
  </si>
  <si>
    <t>Via Dante, 15, 20123, MI</t>
  </si>
  <si>
    <t>Schwan Stabilo</t>
  </si>
  <si>
    <t>Alemania</t>
  </si>
  <si>
    <t>Baviera</t>
  </si>
  <si>
    <t>Heroldsberg </t>
  </si>
  <si>
    <t>www.schwan-stabilo.com</t>
  </si>
  <si>
    <t>Schwanweg 1, 90562 </t>
  </si>
  <si>
    <t>49-911-5670</t>
  </si>
  <si>
    <t>948 Homer Street, Unit 400</t>
  </si>
  <si>
    <t>604-739-1771</t>
  </si>
  <si>
    <t>https://www.paperblanks.com/</t>
  </si>
  <si>
    <t>Canadá</t>
  </si>
  <si>
    <t>Vancouver</t>
  </si>
  <si>
    <t>Columbia</t>
  </si>
  <si>
    <t>Paperblanks</t>
  </si>
  <si>
    <t>Acme Made In America</t>
  </si>
  <si>
    <t>http://acmemadeinamerica.com/</t>
  </si>
  <si>
    <t>323-722-0000</t>
  </si>
  <si>
    <t>California</t>
  </si>
  <si>
    <t xml:space="preserve">5340 Harbor St, Commerce, CA 90040, </t>
  </si>
  <si>
    <t>Santa Monica</t>
  </si>
  <si>
    <t>Fiskars Brands Inc</t>
  </si>
  <si>
    <t>7800 Discovery Dr, Middleton, WI 53562</t>
  </si>
  <si>
    <t>866-347-5277</t>
  </si>
  <si>
    <t>Middleton</t>
  </si>
  <si>
    <t>Wisconsin</t>
  </si>
  <si>
    <t>http://www.fiskars.com/</t>
  </si>
  <si>
    <t>Belkin International, Inc</t>
  </si>
  <si>
    <t>Playa Vista</t>
  </si>
  <si>
    <t>http://www.belkin.com/</t>
  </si>
  <si>
    <t>310-751-5100</t>
  </si>
  <si>
    <t>12045 Waterfront Dr, Los Angeles, CA 90094</t>
  </si>
  <si>
    <t>SanDisk Corporation</t>
  </si>
  <si>
    <t>Milpitas</t>
  </si>
  <si>
    <t>Western Digital Corporation</t>
  </si>
  <si>
    <t>https://www.westerndigital.com/</t>
  </si>
  <si>
    <t>20511 Lake Forest Dr, Lake Forest, CA 92630</t>
  </si>
  <si>
    <t>949-672-7814</t>
  </si>
  <si>
    <t>Lake Forest</t>
  </si>
  <si>
    <t>951 Sandisk Dr, Milpitas, CA 95035</t>
  </si>
  <si>
    <t>408-801-1000</t>
  </si>
  <si>
    <t>http://www.sandisk.com/about-sandisk/</t>
  </si>
  <si>
    <t>Hewlett-Packard</t>
  </si>
  <si>
    <t>Canon Inc</t>
  </si>
  <si>
    <t>Palo Alto</t>
  </si>
  <si>
    <t>1501 Page Mill Road, CA 94304</t>
  </si>
  <si>
    <t>650-857-1501</t>
  </si>
  <si>
    <t>https://www.hpe.com/</t>
  </si>
  <si>
    <t>630-343-3600</t>
  </si>
  <si>
    <t>Woodridge</t>
  </si>
  <si>
    <t>10350 Beaudin Blvd, IL 60517</t>
  </si>
  <si>
    <t>https://www.usa.canon.com/internet/portal/us/home</t>
  </si>
  <si>
    <t>Panasonic Corporation</t>
  </si>
  <si>
    <t>Newark</t>
  </si>
  <si>
    <t>2 Riverfront Plaza, NJ 07102</t>
  </si>
  <si>
    <t>New Jersey</t>
  </si>
  <si>
    <t>201-392-4181</t>
  </si>
  <si>
    <t>http://www.panasonic.com/global/home.html</t>
  </si>
  <si>
    <t>StarTech</t>
  </si>
  <si>
    <t>Long Beach</t>
  </si>
  <si>
    <t>3131 Katella Ave,  CA 90720</t>
  </si>
  <si>
    <t>http://www.epson.com/</t>
  </si>
  <si>
    <t>800-463-7766</t>
  </si>
  <si>
    <t>800-265-1844</t>
  </si>
  <si>
    <t>https://www.startech.com/</t>
  </si>
  <si>
    <t>4490 S Hamilton Rd, OH 43125</t>
  </si>
  <si>
    <t>Groveport</t>
  </si>
  <si>
    <t>Ohio</t>
  </si>
  <si>
    <t>https://www.officestar.net/</t>
  </si>
  <si>
    <t>Epson America, Inc</t>
  </si>
  <si>
    <t>Office Star Products</t>
  </si>
  <si>
    <t>909-930-2000</t>
  </si>
  <si>
    <t>Ontario</t>
  </si>
  <si>
    <t>1901 S. Archibald Avenue, P.O. Box 3520</t>
  </si>
  <si>
    <t>Steelcase </t>
  </si>
  <si>
    <t>Herman Miller, Inc</t>
  </si>
  <si>
    <t>Michigan</t>
  </si>
  <si>
    <t>Grand Rapids</t>
  </si>
  <si>
    <t>https://www.steelcase.com/</t>
  </si>
  <si>
    <t>901 44th St SE, MI 49508</t>
  </si>
  <si>
    <t>616-247-2710</t>
  </si>
  <si>
    <t>https://www.hermanmiller.com/</t>
  </si>
  <si>
    <t>Zeeland</t>
  </si>
  <si>
    <t>855 E Main Ave, MI 49464</t>
  </si>
  <si>
    <t>616-654-3000</t>
  </si>
  <si>
    <t>Deflecto, LLC</t>
  </si>
  <si>
    <t>Indiana</t>
  </si>
  <si>
    <t>7035 E 86th St, IN 46250</t>
  </si>
  <si>
    <t>Indianapolis</t>
  </si>
  <si>
    <t>800-428-4328</t>
  </si>
  <si>
    <t>https://www.deflecto.com/</t>
  </si>
  <si>
    <t>Material de oficina</t>
  </si>
  <si>
    <t>Tecnología</t>
  </si>
  <si>
    <t>Mobiliario</t>
  </si>
  <si>
    <t>BL-11890</t>
  </si>
  <si>
    <t>BA-11965</t>
  </si>
  <si>
    <t>AP-11230</t>
  </si>
  <si>
    <t>NL-19300</t>
  </si>
  <si>
    <t>FM-14785</t>
  </si>
  <si>
    <t>NL-19525</t>
  </si>
  <si>
    <t>LO-17455</t>
  </si>
  <si>
    <t>DC-13690</t>
  </si>
  <si>
    <t>HM-16000</t>
  </si>
  <si>
    <t>PC-20050</t>
  </si>
  <si>
    <t>LC-17530</t>
  </si>
  <si>
    <t>AV-10210</t>
  </si>
  <si>
    <t>MR-18745</t>
  </si>
  <si>
    <t>CR-12835</t>
  </si>
  <si>
    <t>LA-17905</t>
  </si>
  <si>
    <t>WN-21790</t>
  </si>
  <si>
    <t>AA-11005</t>
  </si>
  <si>
    <t>EC-14410</t>
  </si>
  <si>
    <t>HP-15580</t>
  </si>
  <si>
    <t>AR-10420</t>
  </si>
  <si>
    <t>AE-10945</t>
  </si>
  <si>
    <t>SC-20665</t>
  </si>
  <si>
    <t>CC-12910</t>
  </si>
  <si>
    <t>CS-12655</t>
  </si>
  <si>
    <t>VO-21580</t>
  </si>
  <si>
    <t>DS-13450</t>
  </si>
  <si>
    <t>AB-11185</t>
  </si>
  <si>
    <t>LS-17890</t>
  </si>
  <si>
    <t>AS-10330</t>
  </si>
  <si>
    <t>KÁ-17245</t>
  </si>
  <si>
    <t>DT-13585</t>
  </si>
  <si>
    <t>LA-17980</t>
  </si>
  <si>
    <t>NM-19390</t>
  </si>
  <si>
    <t>JV-17080</t>
  </si>
  <si>
    <t>DS-13705</t>
  </si>
  <si>
    <t>SM-20890</t>
  </si>
  <si>
    <t>VA-21445</t>
  </si>
  <si>
    <t>BP-11815</t>
  </si>
  <si>
    <t>GF-15445</t>
  </si>
  <si>
    <t>BR-11950</t>
  </si>
  <si>
    <t>MV-18190</t>
  </si>
  <si>
    <t>HU-15670</t>
  </si>
  <si>
    <t>TS-21235</t>
  </si>
  <si>
    <t>CB-12730</t>
  </si>
  <si>
    <t>HB-15820</t>
  </si>
  <si>
    <t>LÁ-17620</t>
  </si>
  <si>
    <t>DS-13315</t>
  </si>
  <si>
    <t>ML-18940</t>
  </si>
  <si>
    <t>TA-21175</t>
  </si>
  <si>
    <t>LM-17995</t>
  </si>
  <si>
    <t>AG-10660</t>
  </si>
  <si>
    <t>ES-14515</t>
  </si>
  <si>
    <t>MA-18685</t>
  </si>
  <si>
    <t>AS-10375</t>
  </si>
  <si>
    <t>PS-19855</t>
  </si>
  <si>
    <t>CM-12415</t>
  </si>
  <si>
    <t>LP-17785</t>
  </si>
  <si>
    <t>PC-19840</t>
  </si>
  <si>
    <t>FB-14980</t>
  </si>
  <si>
    <t>CQ-12865</t>
  </si>
  <si>
    <t>QC-20140</t>
  </si>
  <si>
    <t>JO-16735</t>
  </si>
  <si>
    <t>IR-16465</t>
  </si>
  <si>
    <t>FL-14845</t>
  </si>
  <si>
    <t>LD-18130</t>
  </si>
  <si>
    <t>GD-15505</t>
  </si>
  <si>
    <t>HD-15790</t>
  </si>
  <si>
    <t>JA-16885</t>
  </si>
  <si>
    <t>BL-11860</t>
  </si>
  <si>
    <t>MR-18205</t>
  </si>
  <si>
    <t>LG-17815</t>
  </si>
  <si>
    <t>BA-12070</t>
  </si>
  <si>
    <t>NA-19195</t>
  </si>
  <si>
    <t>EA-14170</t>
  </si>
  <si>
    <t>HC-15835</t>
  </si>
  <si>
    <t>BS-12085</t>
  </si>
  <si>
    <t>AZ-10300</t>
  </si>
  <si>
    <t>LS-17875</t>
  </si>
  <si>
    <t>CO-12670</t>
  </si>
  <si>
    <t>GV-15100</t>
  </si>
  <si>
    <t>CM-12295</t>
  </si>
  <si>
    <t>NP-19210</t>
  </si>
  <si>
    <t>JH-16750</t>
  </si>
  <si>
    <t>CM-12820</t>
  </si>
  <si>
    <t>JS-17095</t>
  </si>
  <si>
    <t>SB-20980</t>
  </si>
  <si>
    <t>FA-14770</t>
  </si>
  <si>
    <t>UR-21355</t>
  </si>
  <si>
    <t>AD-10735</t>
  </si>
  <si>
    <t>BT-11710</t>
  </si>
  <si>
    <t>JD-16900</t>
  </si>
  <si>
    <t>CD-12895</t>
  </si>
  <si>
    <t>EA-14140</t>
  </si>
  <si>
    <t>AT-10090</t>
  </si>
  <si>
    <t>VC-21745</t>
  </si>
  <si>
    <t>HS-15655</t>
  </si>
  <si>
    <t>MN-18160</t>
  </si>
  <si>
    <t>DC-13480</t>
  </si>
  <si>
    <t>SP-20695</t>
  </si>
  <si>
    <t>CG-12340</t>
  </si>
  <si>
    <t>CL-12640</t>
  </si>
  <si>
    <t>AV-11275</t>
  </si>
  <si>
    <t>AQ-11020</t>
  </si>
  <si>
    <t>IO-16315</t>
  </si>
  <si>
    <t>GA-15190</t>
  </si>
  <si>
    <t>AP-10675</t>
  </si>
  <si>
    <t>TJ-21265</t>
  </si>
  <si>
    <t>EM-14500</t>
  </si>
  <si>
    <t>LL-18085</t>
  </si>
  <si>
    <t>HA-15700</t>
  </si>
  <si>
    <t>CC-13045</t>
  </si>
  <si>
    <t>IC-16540</t>
  </si>
  <si>
    <t>JR-16840</t>
  </si>
  <si>
    <t>CV-12385</t>
  </si>
  <si>
    <t>CB-12445</t>
  </si>
  <si>
    <t>CB-12325</t>
  </si>
  <si>
    <t>GB-15070</t>
  </si>
  <si>
    <t>JL-16870</t>
  </si>
  <si>
    <t>SC-20740</t>
  </si>
  <si>
    <t>HT-16015</t>
  </si>
  <si>
    <t>LV-17575</t>
  </si>
  <si>
    <t>IM-16435</t>
  </si>
  <si>
    <t>HE-16030</t>
  </si>
  <si>
    <t>MA-18850</t>
  </si>
  <si>
    <t>FA-14800</t>
  </si>
  <si>
    <t>CS-12595</t>
  </si>
  <si>
    <t>SB-20680</t>
  </si>
  <si>
    <t>NL-19435</t>
  </si>
  <si>
    <t>LR-17665</t>
  </si>
  <si>
    <t>AE-11200</t>
  </si>
  <si>
    <t>SE-20860</t>
  </si>
  <si>
    <t>NR-19345</t>
  </si>
  <si>
    <t>RD-20215</t>
  </si>
  <si>
    <t>LP-17725</t>
  </si>
  <si>
    <t>CO-12490</t>
  </si>
  <si>
    <t>VO-21520</t>
  </si>
  <si>
    <t>AH-11305</t>
  </si>
  <si>
    <t>DJ-13510</t>
  </si>
  <si>
    <t>MQ-18835</t>
  </si>
  <si>
    <t>MG-19015</t>
  </si>
  <si>
    <t>LC-17635</t>
  </si>
  <si>
    <t>TR-21280</t>
  </si>
  <si>
    <t>IR-16525</t>
  </si>
  <si>
    <t>ÁA-10360</t>
  </si>
  <si>
    <t>ÁM-10765</t>
  </si>
  <si>
    <t>GC-15385</t>
  </si>
  <si>
    <t>MT-18640</t>
  </si>
  <si>
    <t>DM-13660</t>
  </si>
  <si>
    <t>CS-12745</t>
  </si>
  <si>
    <t>GJ-15295</t>
  </si>
  <si>
    <t>CO-13105</t>
  </si>
  <si>
    <t>AJ-11695</t>
  </si>
  <si>
    <t>NM-19450</t>
  </si>
  <si>
    <t>FO-14755</t>
  </si>
  <si>
    <t>IL-16600</t>
  </si>
  <si>
    <t>VM-21475</t>
  </si>
  <si>
    <t>OL-19570</t>
  </si>
  <si>
    <t>AM-11245</t>
  </si>
  <si>
    <t>CG-12565</t>
  </si>
  <si>
    <t>AC-10105</t>
  </si>
  <si>
    <t>RM-20365</t>
  </si>
  <si>
    <t>EA-14275</t>
  </si>
  <si>
    <t>PM-19975</t>
  </si>
  <si>
    <t>SS-20725</t>
  </si>
  <si>
    <t>VS-21505</t>
  </si>
  <si>
    <t>AO-10255</t>
  </si>
  <si>
    <t>TD-21130</t>
  </si>
  <si>
    <t>MM-18535</t>
  </si>
  <si>
    <t>NJ-19420</t>
  </si>
  <si>
    <t>NJ-19330</t>
  </si>
  <si>
    <t>FA-14905</t>
  </si>
  <si>
    <t>EL-14425</t>
  </si>
  <si>
    <t>AA-10615</t>
  </si>
  <si>
    <t>AV-10825</t>
  </si>
  <si>
    <t>CV-13000</t>
  </si>
  <si>
    <t>PO-20110</t>
  </si>
  <si>
    <t>KS-17320</t>
  </si>
  <si>
    <t>GC-15520</t>
  </si>
  <si>
    <t>AR-10345</t>
  </si>
  <si>
    <t>AD-10480</t>
  </si>
  <si>
    <t>DV-13540</t>
  </si>
  <si>
    <t>NC-19150</t>
  </si>
  <si>
    <t>UL-21340</t>
  </si>
  <si>
    <t>LM-18115</t>
  </si>
  <si>
    <t>QM-20155</t>
  </si>
  <si>
    <t>CT-12535</t>
  </si>
  <si>
    <t>NE-19060</t>
  </si>
  <si>
    <t>CL-12505</t>
  </si>
  <si>
    <t>RM-20410</t>
  </si>
  <si>
    <t>NV-19180</t>
  </si>
  <si>
    <t>IA-16270</t>
  </si>
  <si>
    <t>LV-17770</t>
  </si>
  <si>
    <t>UN-21385</t>
  </si>
  <si>
    <t>MA-18580</t>
  </si>
  <si>
    <t>EP-13780</t>
  </si>
  <si>
    <t>PA-19900</t>
  </si>
  <si>
    <t>NC-19255</t>
  </si>
  <si>
    <t>IC-16405</t>
  </si>
  <si>
    <t>LC-18010</t>
  </si>
  <si>
    <t>MC-19045</t>
  </si>
  <si>
    <t>DC-13405</t>
  </si>
  <si>
    <t>JS-16915</t>
  </si>
  <si>
    <t>TL-21115</t>
  </si>
  <si>
    <t>CG-12550</t>
  </si>
  <si>
    <t>LB-17860</t>
  </si>
  <si>
    <t>FM-14680</t>
  </si>
  <si>
    <t>JB-16675</t>
  </si>
  <si>
    <t>VC-21535</t>
  </si>
  <si>
    <t>FM-14650</t>
  </si>
  <si>
    <t>BU-11980</t>
  </si>
  <si>
    <t>MM-18220</t>
  </si>
  <si>
    <t>HC-15760</t>
  </si>
  <si>
    <t>AB-11125</t>
  </si>
  <si>
    <t>EN-13900</t>
  </si>
  <si>
    <t>UR-21400</t>
  </si>
  <si>
    <t>OL-19645</t>
  </si>
  <si>
    <t>MC-18445</t>
  </si>
  <si>
    <t>AC-10270</t>
  </si>
  <si>
    <t>LF-17500</t>
  </si>
  <si>
    <t>JT-16855</t>
  </si>
  <si>
    <t>AF-10195</t>
  </si>
  <si>
    <t>TS-21205</t>
  </si>
  <si>
    <t>JR-16615</t>
  </si>
  <si>
    <t>LP-17740</t>
  </si>
  <si>
    <t>MR-18400</t>
  </si>
  <si>
    <t>KB-17260</t>
  </si>
  <si>
    <t>AG-10450</t>
  </si>
  <si>
    <t>CA-12250</t>
  </si>
  <si>
    <t>MC-18505</t>
  </si>
  <si>
    <t>VL-21670</t>
  </si>
  <si>
    <t>PB-19810</t>
  </si>
  <si>
    <t>DT-13375</t>
  </si>
  <si>
    <t>ÉC-14365</t>
  </si>
  <si>
    <t>RC-20605</t>
  </si>
  <si>
    <t>ES-14290</t>
  </si>
  <si>
    <t>SO-20650</t>
  </si>
  <si>
    <t>JA-16795</t>
  </si>
  <si>
    <t>BL-11725</t>
  </si>
  <si>
    <t>FC-14695</t>
  </si>
  <si>
    <t>HO-15640</t>
  </si>
  <si>
    <t>SG-20755</t>
  </si>
  <si>
    <t>VM-21460</t>
  </si>
  <si>
    <t>FJ-14830</t>
  </si>
  <si>
    <t>KA-17350</t>
  </si>
  <si>
    <t>AG-11095</t>
  </si>
  <si>
    <t>RF-20395</t>
  </si>
  <si>
    <t>ES-13975</t>
  </si>
  <si>
    <t>OM-19765</t>
  </si>
  <si>
    <t>CC-12610</t>
  </si>
  <si>
    <t>BR-12160</t>
  </si>
  <si>
    <t>HM-15745</t>
  </si>
  <si>
    <t>EA-14470</t>
  </si>
  <si>
    <t>KP-17230</t>
  </si>
  <si>
    <t>FT-14815</t>
  </si>
  <si>
    <t>CM-12760</t>
  </si>
  <si>
    <t>AV-10585</t>
  </si>
  <si>
    <t>PV-20035</t>
  </si>
  <si>
    <t>AJ-11065</t>
  </si>
  <si>
    <t>MM-18715</t>
  </si>
  <si>
    <t>NP-19405</t>
  </si>
  <si>
    <t>LT-17935</t>
  </si>
  <si>
    <t>SA-20845</t>
  </si>
  <si>
    <t>ML-18325</t>
  </si>
  <si>
    <t>RZ-20275</t>
  </si>
  <si>
    <t>MC-18880</t>
  </si>
  <si>
    <t>AL-11035</t>
  </si>
  <si>
    <t>DT-13675</t>
  </si>
  <si>
    <t>GA-15325</t>
  </si>
  <si>
    <t>AR-11140</t>
  </si>
  <si>
    <t>MC-18895</t>
  </si>
  <si>
    <t>FT-14635</t>
  </si>
  <si>
    <t>CM-12460</t>
  </si>
  <si>
    <t>IS-16585</t>
  </si>
  <si>
    <t>AR-11170</t>
  </si>
  <si>
    <t>ER-14305</t>
  </si>
  <si>
    <t>MT-18265</t>
  </si>
  <si>
    <t>SP-20950</t>
  </si>
  <si>
    <t>AP-10060</t>
  </si>
  <si>
    <t>MA-18925</t>
  </si>
  <si>
    <t>KA-17215</t>
  </si>
  <si>
    <t>AR-11335</t>
  </si>
  <si>
    <t>NG-19165</t>
  </si>
  <si>
    <t>PC-20020</t>
  </si>
  <si>
    <t>RM-20485</t>
  </si>
  <si>
    <t>AU-11290</t>
  </si>
  <si>
    <t>RS-20425</t>
  </si>
  <si>
    <t>FB-14590</t>
  </si>
  <si>
    <t>OB-19705</t>
  </si>
  <si>
    <t>SN-20875</t>
  </si>
  <si>
    <t>IS-16120</t>
  </si>
  <si>
    <t>HT-16045</t>
  </si>
  <si>
    <t>IC-16210</t>
  </si>
  <si>
    <t>CO-12925</t>
  </si>
  <si>
    <t>HH-15850</t>
  </si>
  <si>
    <t>DC-13180</t>
  </si>
  <si>
    <t>FV-14740</t>
  </si>
  <si>
    <t>CS-13075</t>
  </si>
  <si>
    <t>LS-17560</t>
  </si>
  <si>
    <t>WA-21775</t>
  </si>
  <si>
    <t>NS-19465</t>
  </si>
  <si>
    <t>EA-13765</t>
  </si>
  <si>
    <t>PZ-19825</t>
  </si>
  <si>
    <t>RC-20440</t>
  </si>
  <si>
    <t>OS-19585</t>
  </si>
  <si>
    <t>UP-21370</t>
  </si>
  <si>
    <t>MG-18775</t>
  </si>
  <si>
    <t>AV-10030</t>
  </si>
  <si>
    <t>CB-13030</t>
  </si>
  <si>
    <t>IL-16105</t>
  </si>
  <si>
    <t>AB-10720</t>
  </si>
  <si>
    <t>BP-11995</t>
  </si>
  <si>
    <t>RC-20575</t>
  </si>
  <si>
    <t>GC-15460</t>
  </si>
  <si>
    <t>FM-14710</t>
  </si>
  <si>
    <t>BH-11875</t>
  </si>
  <si>
    <t>MC-18865</t>
  </si>
  <si>
    <t>UV-21415</t>
  </si>
  <si>
    <t>ER-14035</t>
  </si>
  <si>
    <t>HP-15910</t>
  </si>
  <si>
    <t>DR-13615</t>
  </si>
  <si>
    <t>MM-18475</t>
  </si>
  <si>
    <t>EG-13735</t>
  </si>
  <si>
    <t>CA-12355</t>
  </si>
  <si>
    <t>FH-14575</t>
  </si>
  <si>
    <t>NA-19495</t>
  </si>
  <si>
    <t>AL-10570</t>
  </si>
  <si>
    <t>HC-15685</t>
  </si>
  <si>
    <t>AB-10645</t>
  </si>
  <si>
    <t>MS-18295</t>
  </si>
  <si>
    <t>JD-16630</t>
  </si>
  <si>
    <t>HO-15595</t>
  </si>
  <si>
    <t>CÁ-13135</t>
  </si>
  <si>
    <t>ES-14230</t>
  </si>
  <si>
    <t>IC-16555</t>
  </si>
  <si>
    <t>MR-18985</t>
  </si>
  <si>
    <t>GC-15130</t>
  </si>
  <si>
    <t>AB-10135</t>
  </si>
  <si>
    <t>TR-21250</t>
  </si>
  <si>
    <t>TM-21220</t>
  </si>
  <si>
    <t>EC-14395</t>
  </si>
  <si>
    <t>IL-16375</t>
  </si>
  <si>
    <t>AR-10990</t>
  </si>
  <si>
    <t>FP-14605</t>
  </si>
  <si>
    <t>BP-11755</t>
  </si>
  <si>
    <t>VG-21655</t>
  </si>
  <si>
    <t>LB-17950</t>
  </si>
  <si>
    <t>ÓA-19750</t>
  </si>
  <si>
    <t>JA-16990</t>
  </si>
  <si>
    <t>BM-11920</t>
  </si>
  <si>
    <t>EV-13960</t>
  </si>
  <si>
    <t>HG-16060</t>
  </si>
  <si>
    <t>EA-13825</t>
  </si>
  <si>
    <t>GB-15415</t>
  </si>
  <si>
    <t>ER-14335</t>
  </si>
  <si>
    <t>IC-16420</t>
  </si>
  <si>
    <t>AG-11575</t>
  </si>
  <si>
    <t>TT-21145</t>
  </si>
  <si>
    <t>DG-13435</t>
  </si>
  <si>
    <t>CV-12430</t>
  </si>
  <si>
    <t>GV-15475</t>
  </si>
  <si>
    <t>TO-21040</t>
  </si>
  <si>
    <t>HC-15985</t>
  </si>
  <si>
    <t>TG-21100</t>
  </si>
  <si>
    <t>RN-20260</t>
  </si>
  <si>
    <t>OM-19780</t>
  </si>
  <si>
    <t>AR-10525</t>
  </si>
  <si>
    <t>AL-10240</t>
  </si>
  <si>
    <t>FL-14665</t>
  </si>
  <si>
    <t>JA-16705</t>
  </si>
  <si>
    <t>AM-11365</t>
  </si>
  <si>
    <t>JC-16960</t>
  </si>
  <si>
    <t>RM-20380</t>
  </si>
  <si>
    <t>IS-16240</t>
  </si>
  <si>
    <t>CD-12940</t>
  </si>
  <si>
    <t>GT-15250</t>
  </si>
  <si>
    <t>SB-20830</t>
  </si>
  <si>
    <t>VA-21595</t>
  </si>
  <si>
    <t>TG-21055</t>
  </si>
  <si>
    <t>BC-12115</t>
  </si>
  <si>
    <t>AB-10885</t>
  </si>
  <si>
    <t>FV-14620</t>
  </si>
  <si>
    <t>AP-11650</t>
  </si>
  <si>
    <t>EG-14320</t>
  </si>
  <si>
    <t>DS-13165</t>
  </si>
  <si>
    <t>CM-12235</t>
  </si>
  <si>
    <t>AP-11515</t>
  </si>
  <si>
    <t>FG-15010</t>
  </si>
  <si>
    <t>FV-14860</t>
  </si>
  <si>
    <t>VH-21640</t>
  </si>
  <si>
    <t>GO-15400</t>
  </si>
  <si>
    <t>DC-13645</t>
  </si>
  <si>
    <t>HA-15970</t>
  </si>
  <si>
    <t>AM-10075</t>
  </si>
  <si>
    <t>PT-19885</t>
  </si>
  <si>
    <t>OO-19555</t>
  </si>
  <si>
    <t>DC-13465</t>
  </si>
  <si>
    <t>OP-19690</t>
  </si>
  <si>
    <t>AB-11545</t>
  </si>
  <si>
    <t>BO-12010</t>
  </si>
  <si>
    <t>FB-14995</t>
  </si>
  <si>
    <t>DC-13525</t>
  </si>
  <si>
    <t>LC-17965</t>
  </si>
  <si>
    <t>CL-12205</t>
  </si>
  <si>
    <t>AB-10180</t>
  </si>
  <si>
    <t>EP-14215</t>
  </si>
  <si>
    <t>EP-13810</t>
  </si>
  <si>
    <t>LG-17920</t>
  </si>
  <si>
    <t>CV-12700</t>
  </si>
  <si>
    <t>LS-18100</t>
  </si>
  <si>
    <t>LN-17680</t>
  </si>
  <si>
    <t>HF-15880</t>
  </si>
  <si>
    <t>WL-21760</t>
  </si>
  <si>
    <t>DB-13330</t>
  </si>
  <si>
    <t>DV-13420</t>
  </si>
  <si>
    <t>ÁC-10915</t>
  </si>
  <si>
    <t>AT-11425</t>
  </si>
  <si>
    <t>EN-14020</t>
  </si>
  <si>
    <t>MR-18820</t>
  </si>
  <si>
    <t>SS-20935</t>
  </si>
  <si>
    <t>LM-17605</t>
  </si>
  <si>
    <t>LS-17695</t>
  </si>
  <si>
    <t>AR-11410</t>
  </si>
  <si>
    <t>VP-21700</t>
  </si>
  <si>
    <t>EC-14080</t>
  </si>
  <si>
    <t>AA-10150</t>
  </si>
  <si>
    <t>AC-10780</t>
  </si>
  <si>
    <t>TO-21025</t>
  </si>
  <si>
    <t>NP-19225</t>
  </si>
  <si>
    <t>MB-18805</t>
  </si>
  <si>
    <t>MV-18310</t>
  </si>
  <si>
    <t>HV-15625</t>
  </si>
  <si>
    <t>GC-15085</t>
  </si>
  <si>
    <t>AO-10405</t>
  </si>
  <si>
    <t>MR-18430</t>
  </si>
  <si>
    <t>EG-14050</t>
  </si>
  <si>
    <t>RR-20545</t>
  </si>
  <si>
    <t>BH-12025</t>
  </si>
  <si>
    <t>PS-19870</t>
  </si>
  <si>
    <t>BJ-12145</t>
  </si>
  <si>
    <t>BA-12175</t>
  </si>
  <si>
    <t>RA-20290</t>
  </si>
  <si>
    <t>HS-15610</t>
  </si>
  <si>
    <t>OG-19795</t>
  </si>
  <si>
    <t>AE-11320</t>
  </si>
  <si>
    <t>DG-13195</t>
  </si>
  <si>
    <t>RR-20515</t>
  </si>
  <si>
    <t>PC-19915</t>
  </si>
  <si>
    <t>PA-20080</t>
  </si>
  <si>
    <t>CG-12685</t>
  </si>
  <si>
    <t>AA-10225</t>
  </si>
  <si>
    <t>KD-17170</t>
  </si>
  <si>
    <t>JC-17035</t>
  </si>
  <si>
    <t>KP-17140</t>
  </si>
  <si>
    <t>DL-13240</t>
  </si>
  <si>
    <t>RV-20635</t>
  </si>
  <si>
    <t>FC-14950</t>
  </si>
  <si>
    <t>RC-20350</t>
  </si>
  <si>
    <t>DP-13570</t>
  </si>
  <si>
    <t>OP-19630</t>
  </si>
  <si>
    <t>DC-13300</t>
  </si>
  <si>
    <t>SS-20710</t>
  </si>
  <si>
    <t>BC-11740</t>
  </si>
  <si>
    <t>YA-21880</t>
  </si>
  <si>
    <t>JM-16720</t>
  </si>
  <si>
    <t>TC-21085</t>
  </si>
  <si>
    <t>IB-16090</t>
  </si>
  <si>
    <t>RP-20245</t>
  </si>
  <si>
    <t>DV-13285</t>
  </si>
  <si>
    <t>KL-17290</t>
  </si>
  <si>
    <t>AN-10435</t>
  </si>
  <si>
    <t>IS-16450</t>
  </si>
  <si>
    <t>MC-18760</t>
  </si>
  <si>
    <t>CV-12475</t>
  </si>
  <si>
    <t>IV-16135</t>
  </si>
  <si>
    <t>DS-13255</t>
  </si>
  <si>
    <t>CA-12220</t>
  </si>
  <si>
    <t>GV-15430</t>
  </si>
  <si>
    <t>MA-18250</t>
  </si>
  <si>
    <t>GZ-15115</t>
  </si>
  <si>
    <t>AP-11485</t>
  </si>
  <si>
    <t>OT-19600</t>
  </si>
  <si>
    <t>EM-13750</t>
  </si>
  <si>
    <t>GC-15160</t>
  </si>
  <si>
    <t>MA-18415</t>
  </si>
  <si>
    <t>CM-12625</t>
  </si>
  <si>
    <t>YP-21910</t>
  </si>
  <si>
    <t>PN-20005</t>
  </si>
  <si>
    <t>CA-13060</t>
  </si>
  <si>
    <t>CV-12955</t>
  </si>
  <si>
    <t>BC-11905</t>
  </si>
  <si>
    <t>AT-11500</t>
  </si>
  <si>
    <t>IÁ-16285</t>
  </si>
  <si>
    <t>ES-14200</t>
  </si>
  <si>
    <t>JT-17050</t>
  </si>
  <si>
    <t>AB-10795</t>
  </si>
  <si>
    <t>TO-21190</t>
  </si>
  <si>
    <t>NQ-19075</t>
  </si>
  <si>
    <t>LV-18145</t>
  </si>
  <si>
    <t>GI-15370</t>
  </si>
  <si>
    <t>MO-18730</t>
  </si>
  <si>
    <t>PL-19945</t>
  </si>
  <si>
    <t>RV-20500</t>
  </si>
  <si>
    <t>JS-16660</t>
  </si>
  <si>
    <t>AA-11470</t>
  </si>
  <si>
    <t>BA-12100</t>
  </si>
  <si>
    <t>KA-17365</t>
  </si>
  <si>
    <t>SA-20920</t>
  </si>
  <si>
    <t>BR-11770</t>
  </si>
  <si>
    <t>BS-11785</t>
  </si>
  <si>
    <t>CL-12775</t>
  </si>
  <si>
    <t>JC-17005</t>
  </si>
  <si>
    <t>DB-13720</t>
  </si>
  <si>
    <t>IV-16300</t>
  </si>
  <si>
    <t>AS-11455</t>
  </si>
  <si>
    <t>VC-21715</t>
  </si>
  <si>
    <t>NL-19105</t>
  </si>
  <si>
    <t>LE-17590</t>
  </si>
  <si>
    <t>DC-13360</t>
  </si>
  <si>
    <t>CF-12280</t>
  </si>
  <si>
    <t>AF-10120</t>
  </si>
  <si>
    <t>TF-21070</t>
  </si>
  <si>
    <t>NP-19540</t>
  </si>
  <si>
    <t>LB-18070</t>
  </si>
  <si>
    <t>LC-17440</t>
  </si>
  <si>
    <t>MB-19030</t>
  </si>
  <si>
    <t>AE-11380</t>
  </si>
  <si>
    <t>MR-18550</t>
  </si>
  <si>
    <t>IE-16255</t>
  </si>
  <si>
    <t>LB-17425</t>
  </si>
  <si>
    <t>AG-11260</t>
  </si>
  <si>
    <t>EC-14530</t>
  </si>
  <si>
    <t>ED-14125</t>
  </si>
  <si>
    <t>OM-19660</t>
  </si>
  <si>
    <t>IC-16165</t>
  </si>
  <si>
    <t>AR-10750</t>
  </si>
  <si>
    <t>PR-19990</t>
  </si>
  <si>
    <t>ÚS-21430</t>
  </si>
  <si>
    <t>DA-13555</t>
  </si>
  <si>
    <t>RO-20560</t>
  </si>
  <si>
    <t>BE-11800</t>
  </si>
  <si>
    <t>KV-17335</t>
  </si>
  <si>
    <t>MF-18385</t>
  </si>
  <si>
    <t>DT-13270</t>
  </si>
  <si>
    <t>GL-15235</t>
  </si>
  <si>
    <t>LV-17830</t>
  </si>
  <si>
    <t>EA-14185</t>
  </si>
  <si>
    <t>DB-13600</t>
  </si>
  <si>
    <t>GA-15205</t>
  </si>
  <si>
    <t>VZ-21685</t>
  </si>
  <si>
    <t>EB-14005</t>
  </si>
  <si>
    <t>AB-11110</t>
  </si>
  <si>
    <t>AÁ-10015</t>
  </si>
  <si>
    <t>IR-16360</t>
  </si>
  <si>
    <t>NH-19240</t>
  </si>
  <si>
    <t>SO-20800</t>
  </si>
  <si>
    <t>RS-20335</t>
  </si>
  <si>
    <t>AR-11590</t>
  </si>
  <si>
    <t>DB-13210</t>
  </si>
  <si>
    <t>BF-12040</t>
  </si>
  <si>
    <t>RA-20530</t>
  </si>
  <si>
    <t>YA-21865</t>
  </si>
  <si>
    <t>CC-12880</t>
  </si>
  <si>
    <t>FC-14560</t>
  </si>
  <si>
    <t>IB-16180</t>
  </si>
  <si>
    <t>AL-11215</t>
  </si>
  <si>
    <t>VB-21610</t>
  </si>
  <si>
    <t>MC-18595</t>
  </si>
  <si>
    <t>MF-18280</t>
  </si>
  <si>
    <t>NC-19270</t>
  </si>
  <si>
    <t>AP-10705</t>
  </si>
  <si>
    <t>SG-20815</t>
  </si>
  <si>
    <t>HN-15940</t>
  </si>
  <si>
    <t>BC-11830</t>
  </si>
  <si>
    <t>MM-18460</t>
  </si>
  <si>
    <t>AP-11620</t>
  </si>
  <si>
    <t>IA-16195</t>
  </si>
  <si>
    <t>FO-14725</t>
  </si>
  <si>
    <t>HC-15955</t>
  </si>
  <si>
    <t>NA-19510</t>
  </si>
  <si>
    <t>OG-19615</t>
  </si>
  <si>
    <t>AV-11530</t>
  </si>
  <si>
    <t>JU-17065</t>
  </si>
  <si>
    <t>AS-10495</t>
  </si>
  <si>
    <t>JP-16975</t>
  </si>
  <si>
    <t>AC-11680</t>
  </si>
  <si>
    <t>RS-20620</t>
  </si>
  <si>
    <t>NM-19090</t>
  </si>
  <si>
    <t>PL-19930</t>
  </si>
  <si>
    <t>KV-17155</t>
  </si>
  <si>
    <t>VC-21565</t>
  </si>
  <si>
    <t>LA-17710</t>
  </si>
  <si>
    <t>RP-20320</t>
  </si>
  <si>
    <t>EC-14380</t>
  </si>
  <si>
    <t>VC-21730</t>
  </si>
  <si>
    <t>EM-13945</t>
  </si>
  <si>
    <t>IG-16570</t>
  </si>
  <si>
    <t>FF-14890</t>
  </si>
  <si>
    <t>HO-15565</t>
  </si>
  <si>
    <t>VV-21550</t>
  </si>
  <si>
    <t>LG-17410</t>
  </si>
  <si>
    <t>IB-16150</t>
  </si>
  <si>
    <t>MG-18910</t>
  </si>
  <si>
    <t>EM-13990</t>
  </si>
  <si>
    <t>OM-19720</t>
  </si>
  <si>
    <t>NM-19120</t>
  </si>
  <si>
    <t>HA-16075</t>
  </si>
  <si>
    <t>MA-18370</t>
  </si>
  <si>
    <t>LV-18025</t>
  </si>
  <si>
    <t>ÁU-10285</t>
  </si>
  <si>
    <t>AA-10390</t>
  </si>
  <si>
    <t>EV-14155</t>
  </si>
  <si>
    <t>MM-18175</t>
  </si>
  <si>
    <t>MF-18490</t>
  </si>
  <si>
    <t>BH-11935</t>
  </si>
  <si>
    <t>QG-20200</t>
  </si>
  <si>
    <t>TT-20995</t>
  </si>
  <si>
    <t>MO-18700</t>
  </si>
  <si>
    <t>IR-16480</t>
  </si>
  <si>
    <t>BS-12055</t>
  </si>
  <si>
    <t>RM-20590</t>
  </si>
  <si>
    <t>HC-15865</t>
  </si>
  <si>
    <t>GA-15175</t>
  </si>
  <si>
    <t>ML-18790</t>
  </si>
  <si>
    <t>PE-19960</t>
  </si>
  <si>
    <t>CS-12850</t>
  </si>
  <si>
    <t>EB-14245</t>
  </si>
  <si>
    <t>CM-12790</t>
  </si>
  <si>
    <t>IL-16390</t>
  </si>
  <si>
    <t>CC-12370</t>
  </si>
  <si>
    <t>GG-15340</t>
  </si>
  <si>
    <t>AY-11440</t>
  </si>
  <si>
    <t>CA-12715</t>
  </si>
  <si>
    <t>AC-10540</t>
  </si>
  <si>
    <t>ED-14065</t>
  </si>
  <si>
    <t>CF-12985</t>
  </si>
  <si>
    <t>DM-13630</t>
  </si>
  <si>
    <t>AA-11665</t>
  </si>
  <si>
    <t>AB-10045</t>
  </si>
  <si>
    <t>HQ-15730</t>
  </si>
  <si>
    <t>GF-15490</t>
  </si>
  <si>
    <t>EO-14440</t>
  </si>
  <si>
    <t>KP-17275</t>
  </si>
  <si>
    <t>CC-12520</t>
  </si>
  <si>
    <t>JG-16945</t>
  </si>
  <si>
    <t>JU-16765</t>
  </si>
  <si>
    <t>MG-18355</t>
  </si>
  <si>
    <t>LA-18040</t>
  </si>
  <si>
    <t>LV-17470</t>
  </si>
  <si>
    <t>AL-10975</t>
  </si>
  <si>
    <t>ÍL-16330</t>
  </si>
  <si>
    <t>AJ-10840</t>
  </si>
  <si>
    <t>KA-17125</t>
  </si>
  <si>
    <t>NV-19360</t>
  </si>
  <si>
    <t>BR-11845</t>
  </si>
  <si>
    <t>FN-14875</t>
  </si>
  <si>
    <t>AT-11560</t>
  </si>
  <si>
    <t>NL-19480</t>
  </si>
  <si>
    <t>CS-13090</t>
  </si>
  <si>
    <t>QG-20185</t>
  </si>
  <si>
    <t>HV-15925</t>
  </si>
  <si>
    <t>DA-13345</t>
  </si>
  <si>
    <t>MU-18955</t>
  </si>
  <si>
    <t>RM-20455</t>
  </si>
  <si>
    <t>LC-17800</t>
  </si>
  <si>
    <t>MS-18655</t>
  </si>
  <si>
    <t>DA-13225</t>
  </si>
  <si>
    <t>JG-17020</t>
  </si>
  <si>
    <t>EM-14455</t>
  </si>
  <si>
    <t>AV-10465</t>
  </si>
  <si>
    <t>FG-14935</t>
  </si>
  <si>
    <t>EC-13840</t>
  </si>
  <si>
    <t>EM-14110</t>
  </si>
  <si>
    <t>AS-10960</t>
  </si>
  <si>
    <t>AC-10930</t>
  </si>
  <si>
    <t>AN-10870</t>
  </si>
  <si>
    <t>GA-15040</t>
  </si>
  <si>
    <t>FB-14965</t>
  </si>
  <si>
    <t>YV-21850</t>
  </si>
  <si>
    <t>KC-17200</t>
  </si>
  <si>
    <t>RQ-20470</t>
  </si>
  <si>
    <t>CE-13150</t>
  </si>
  <si>
    <t>LL-17845</t>
  </si>
  <si>
    <t>LA-17395</t>
  </si>
  <si>
    <t>GT-15220</t>
  </si>
  <si>
    <t>ÁO-11050</t>
  </si>
  <si>
    <t>MS-18565</t>
  </si>
  <si>
    <t>HE-15715</t>
  </si>
  <si>
    <t>NA-19285</t>
  </si>
  <si>
    <t>CG-13015</t>
  </si>
  <si>
    <t>TU-21295</t>
  </si>
  <si>
    <t>ÓA-19735</t>
  </si>
  <si>
    <t>GO-15025</t>
  </si>
  <si>
    <t>JB-16690</t>
  </si>
  <si>
    <t>MT-18235</t>
  </si>
  <si>
    <t>BC-12190</t>
  </si>
  <si>
    <t>WM-21805</t>
  </si>
  <si>
    <t>GM-15280</t>
  </si>
  <si>
    <t>SP-20770</t>
  </si>
  <si>
    <t>CD-12265</t>
  </si>
  <si>
    <t>ER-14485</t>
  </si>
  <si>
    <t>BS-12130</t>
  </si>
  <si>
    <t>AG-10510</t>
  </si>
  <si>
    <t>KC-17305</t>
  </si>
  <si>
    <t>AT-10600</t>
  </si>
  <si>
    <t>HL-15550</t>
  </si>
  <si>
    <t>NB-19135</t>
  </si>
  <si>
    <t>GG-15265</t>
  </si>
  <si>
    <t>RB-20230</t>
  </si>
  <si>
    <t>FM-14920</t>
  </si>
  <si>
    <t>WR-21835</t>
  </si>
  <si>
    <t>CR-13120</t>
  </si>
  <si>
    <t>NM-19315</t>
  </si>
  <si>
    <t>WV-21820</t>
  </si>
  <si>
    <t>AA-10165</t>
  </si>
  <si>
    <t>AR-11605</t>
  </si>
  <si>
    <t>GB-15055</t>
  </si>
  <si>
    <t>EL-14350</t>
  </si>
  <si>
    <t>DA-13495</t>
  </si>
  <si>
    <t>HC-15535</t>
  </si>
  <si>
    <t>MA-18670</t>
  </si>
  <si>
    <t>GO-15310</t>
  </si>
  <si>
    <t>AL-11635</t>
  </si>
  <si>
    <t>EO-13885</t>
  </si>
  <si>
    <t>EM-13855</t>
  </si>
  <si>
    <t>TA-21310</t>
  </si>
  <si>
    <t>OH-19675</t>
  </si>
  <si>
    <t>CV-12400</t>
  </si>
  <si>
    <t>FP-14545</t>
  </si>
  <si>
    <t>ÁP-11080</t>
  </si>
  <si>
    <t>LB-17380</t>
  </si>
  <si>
    <t>UÁ-21325</t>
  </si>
  <si>
    <t>LB-17545</t>
  </si>
  <si>
    <t>RC-20305</t>
  </si>
  <si>
    <t>NP-19375</t>
  </si>
  <si>
    <t>PE-20125</t>
  </si>
  <si>
    <t>DC-13390</t>
  </si>
  <si>
    <t>GD-15145</t>
  </si>
  <si>
    <t>VM-21625</t>
  </si>
  <si>
    <t>AG-11155</t>
  </si>
  <si>
    <t>VC-21490</t>
  </si>
  <si>
    <t>LG-17515</t>
  </si>
  <si>
    <t>AM-10315</t>
  </si>
  <si>
    <t>JC-17110</t>
  </si>
  <si>
    <t>TN-21010</t>
  </si>
  <si>
    <t>SG-20965</t>
  </si>
  <si>
    <t>TV-21160</t>
  </si>
  <si>
    <t>IM-16225</t>
  </si>
  <si>
    <t>AG-11395</t>
  </si>
  <si>
    <t>IL-16510</t>
  </si>
  <si>
    <t>PS-20065</t>
  </si>
  <si>
    <t>LC-17485</t>
  </si>
  <si>
    <t>MG-18970</t>
  </si>
  <si>
    <t>EC-13870</t>
  </si>
  <si>
    <t>YP-21895</t>
  </si>
  <si>
    <t>MV-18340</t>
  </si>
  <si>
    <t>HO-15805</t>
  </si>
  <si>
    <t>LV-18055</t>
  </si>
  <si>
    <t>PL-20095</t>
  </si>
  <si>
    <t>AR-10690</t>
  </si>
  <si>
    <t>LA-17650</t>
  </si>
  <si>
    <t>AO-10810</t>
  </si>
  <si>
    <t>HE-15895</t>
  </si>
  <si>
    <t>QM-20170</t>
  </si>
  <si>
    <t>CA-12310</t>
  </si>
  <si>
    <t>CP-12580</t>
  </si>
  <si>
    <t>YS-21925</t>
  </si>
  <si>
    <t>AA-10555</t>
  </si>
  <si>
    <t>ID-16345</t>
  </si>
  <si>
    <t>LM-17755</t>
  </si>
  <si>
    <t>AB-11350</t>
  </si>
  <si>
    <t>JZ-16930</t>
  </si>
  <si>
    <t>MT-18520</t>
  </si>
  <si>
    <t>GA-15355</t>
  </si>
  <si>
    <t>SC-20785</t>
  </si>
  <si>
    <t>JM-16825</t>
  </si>
  <si>
    <t>ÁP-10900</t>
  </si>
  <si>
    <t>MM-18625</t>
  </si>
  <si>
    <t>MA-18610</t>
  </si>
  <si>
    <t>HR-15775</t>
  </si>
  <si>
    <t>AM-10630</t>
  </si>
  <si>
    <t>JS-16810</t>
  </si>
  <si>
    <t>EC-14095</t>
  </si>
  <si>
    <t>EH-13915</t>
  </si>
  <si>
    <t>Baudilio Lozada</t>
  </si>
  <si>
    <t>Benito Armenteros</t>
  </si>
  <si>
    <t>Ara Puente</t>
  </si>
  <si>
    <t>Nelson Limón</t>
  </si>
  <si>
    <t>Flora Montes</t>
  </si>
  <si>
    <t>Núria Laureano</t>
  </si>
  <si>
    <t>Leonardo Olmos</t>
  </si>
  <si>
    <t>Dino Ceballos</t>
  </si>
  <si>
    <t>Hugo Maldonado</t>
  </si>
  <si>
    <t>Plácido Calvillo</t>
  </si>
  <si>
    <t>Loreto Cepeda</t>
  </si>
  <si>
    <t>Aída Vélez</t>
  </si>
  <si>
    <t>Maribel Ríos</t>
  </si>
  <si>
    <t>Cornelio Reina</t>
  </si>
  <si>
    <t>Leopoldo Archuleta</t>
  </si>
  <si>
    <t>Waldo Nazario</t>
  </si>
  <si>
    <t>Andrés Arellano</t>
  </si>
  <si>
    <t>Eusebio Cano</t>
  </si>
  <si>
    <t>Herminia Páez</t>
  </si>
  <si>
    <t>Azucena Rodríguez</t>
  </si>
  <si>
    <t>Anacleto Espinal</t>
  </si>
  <si>
    <t>Salomé Castillo</t>
  </si>
  <si>
    <t>Concordia Cuéllar</t>
  </si>
  <si>
    <t>Cintia Salgado</t>
  </si>
  <si>
    <t>Vanesa Olmos</t>
  </si>
  <si>
    <t>Diana Serna</t>
  </si>
  <si>
    <t>Antonia Baeza</t>
  </si>
  <si>
    <t>Lina Sevilla</t>
  </si>
  <si>
    <t>Armando Sánchez</t>
  </si>
  <si>
    <t>Katia Ávila</t>
  </si>
  <si>
    <t>Dolores Treviño</t>
  </si>
  <si>
    <t>Lorena Aguayo</t>
  </si>
  <si>
    <t>Nidia Mena</t>
  </si>
  <si>
    <t>Justina Vaca</t>
  </si>
  <si>
    <t>Dino Saucedo</t>
  </si>
  <si>
    <t>Saúl Mendoza</t>
  </si>
  <si>
    <t>Valentina Acuna</t>
  </si>
  <si>
    <t>Bautista Porras</t>
  </si>
  <si>
    <t>Guillermina Farías</t>
  </si>
  <si>
    <t>Bernardo Rosas</t>
  </si>
  <si>
    <t>Marc Vallejo</t>
  </si>
  <si>
    <t>Héctor Urías</t>
  </si>
  <si>
    <t>Triana Santacruz</t>
  </si>
  <si>
    <t>Claudio Bañuelos</t>
  </si>
  <si>
    <t>Hernando Baeza</t>
  </si>
  <si>
    <t>León Ávila</t>
  </si>
  <si>
    <t>Dafne Sedillo</t>
  </si>
  <si>
    <t>Moisés Lucio</t>
  </si>
  <si>
    <t>Teodora Atencio</t>
  </si>
  <si>
    <t>Lorenzo Mata</t>
  </si>
  <si>
    <t>Alexia Garza</t>
  </si>
  <si>
    <t>Eulalia Sánchez</t>
  </si>
  <si>
    <t>María Acosta</t>
  </si>
  <si>
    <t>Asunción Soto</t>
  </si>
  <si>
    <t>Pancho Saavedra</t>
  </si>
  <si>
    <t>Casimira Marín</t>
  </si>
  <si>
    <t>Lara Porras</t>
  </si>
  <si>
    <t>Pamela Casanova</t>
  </si>
  <si>
    <t>Fuensanta Barrios</t>
  </si>
  <si>
    <t>Conrado Quiñones</t>
  </si>
  <si>
    <t>Queta Carmona</t>
  </si>
  <si>
    <t>Jeremías Orozco</t>
  </si>
  <si>
    <t>Isaías Rosales</t>
  </si>
  <si>
    <t>Francisco Loera</t>
  </si>
  <si>
    <t>Luna Delgado</t>
  </si>
  <si>
    <t>Gustavo Dávila</t>
  </si>
  <si>
    <t>Herminio Díaz</t>
  </si>
  <si>
    <t>Joshua Altamirano</t>
  </si>
  <si>
    <t>Bastián Luján</t>
  </si>
  <si>
    <t>Mafalda Rojo</t>
  </si>
  <si>
    <t>Lorena Garay</t>
  </si>
  <si>
    <t>Bianca Arreola</t>
  </si>
  <si>
    <t>Natasha Arévalo</t>
  </si>
  <si>
    <t>Estela Alonso</t>
  </si>
  <si>
    <t>Humberto Chavarría</t>
  </si>
  <si>
    <t>Brígida Sierra</t>
  </si>
  <si>
    <t>Anselmo Zambrano</t>
  </si>
  <si>
    <t>Luciano Solórzano</t>
  </si>
  <si>
    <t>Cira Ornelas</t>
  </si>
  <si>
    <t>Gerardo Viera</t>
  </si>
  <si>
    <t>Celso Meza</t>
  </si>
  <si>
    <t>Natalia Paredes</t>
  </si>
  <si>
    <t>José Hernández</t>
  </si>
  <si>
    <t>Cornelio Marín</t>
  </si>
  <si>
    <t>José Sánchez</t>
  </si>
  <si>
    <t>Susana Braza</t>
  </si>
  <si>
    <t>Flora Armijo</t>
  </si>
  <si>
    <t>Unai Rubalcaba</t>
  </si>
  <si>
    <t>Alejandra Duarte</t>
  </si>
  <si>
    <t>Baltasar Téllez</t>
  </si>
  <si>
    <t>Josué Delgado</t>
  </si>
  <si>
    <t>Conchi Durán</t>
  </si>
  <si>
    <t>Elisenda Aguilar</t>
  </si>
  <si>
    <t>Alejandro Trejo</t>
  </si>
  <si>
    <t>Viviana Cárdenas</t>
  </si>
  <si>
    <t>Héctor Salcido</t>
  </si>
  <si>
    <t>Macarena Nava</t>
  </si>
  <si>
    <t>Débora Ceja</t>
  </si>
  <si>
    <t>Sabino Pérez</t>
  </si>
  <si>
    <t>César Gallardo</t>
  </si>
  <si>
    <t>Cintio Luján</t>
  </si>
  <si>
    <t>Ari Verduzco</t>
  </si>
  <si>
    <t>Andrés Quintero</t>
  </si>
  <si>
    <t>Imanol Orellana</t>
  </si>
  <si>
    <t>Gerardo Almonta</t>
  </si>
  <si>
    <t>Alexis Ponce</t>
  </si>
  <si>
    <t>Tito Jáquez</t>
  </si>
  <si>
    <t>Eulalia Márquez</t>
  </si>
  <si>
    <t>Luisa Liébanas</t>
  </si>
  <si>
    <t>Heidi Anaya</t>
  </si>
  <si>
    <t>Crístofer Cabrera</t>
  </si>
  <si>
    <t>Inés Calvillo</t>
  </si>
  <si>
    <t>Jon Rascón</t>
  </si>
  <si>
    <t>Carina Verdes</t>
  </si>
  <si>
    <t>Ciro Becerra</t>
  </si>
  <si>
    <t>César Benítez</t>
  </si>
  <si>
    <t>Gabriela Barca</t>
  </si>
  <si>
    <t>José Luís Canales</t>
  </si>
  <si>
    <t>Salvador Calderón</t>
  </si>
  <si>
    <t>Hugo Tomás</t>
  </si>
  <si>
    <t>Lourdes Villegas</t>
  </si>
  <si>
    <t>Isidora Martín</t>
  </si>
  <si>
    <t>Humberto Espinal</t>
  </si>
  <si>
    <t>Miguelina Agosto</t>
  </si>
  <si>
    <t>Florencio Anguiano</t>
  </si>
  <si>
    <t>Constantina Sepúlveda</t>
  </si>
  <si>
    <t>Samanta Botello</t>
  </si>
  <si>
    <t>Noa León</t>
  </si>
  <si>
    <t>Lope Rodríguez</t>
  </si>
  <si>
    <t>Anya Espinoza</t>
  </si>
  <si>
    <t>Samuel Escobar</t>
  </si>
  <si>
    <t>Nieves Robles</t>
  </si>
  <si>
    <t>Ramiro Dávila</t>
  </si>
  <si>
    <t>Lía Pabón</t>
  </si>
  <si>
    <t>Carmelo Ortega</t>
  </si>
  <si>
    <t>Vera Olmos</t>
  </si>
  <si>
    <t>Ariadna Hernández</t>
  </si>
  <si>
    <t>Domingo Jaime</t>
  </si>
  <si>
    <t>Modesto Quiñones</t>
  </si>
  <si>
    <t>Mónica Granados</t>
  </si>
  <si>
    <t>León Caballero</t>
  </si>
  <si>
    <t>Tobías Ramírez</t>
  </si>
  <si>
    <t>Irma Rubalcaba</t>
  </si>
  <si>
    <t>Ágata Alonso</t>
  </si>
  <si>
    <t>Álvaro Muñoz</t>
  </si>
  <si>
    <t>Gracia Collado</t>
  </si>
  <si>
    <t>Maya Tafoya</t>
  </si>
  <si>
    <t>Dora Morales</t>
  </si>
  <si>
    <t>Celia Salgado</t>
  </si>
  <si>
    <t>Gladis Juárez</t>
  </si>
  <si>
    <t>Cosme Ojeda</t>
  </si>
  <si>
    <t>Alina Jasón</t>
  </si>
  <si>
    <t>Nino Mata</t>
  </si>
  <si>
    <t>Felipe Oquendo</t>
  </si>
  <si>
    <t>Ivonne Laureano</t>
  </si>
  <si>
    <t>Valentina Méndez</t>
  </si>
  <si>
    <t>Odiseo Liébanas</t>
  </si>
  <si>
    <t>Arán Maya</t>
  </si>
  <si>
    <t>Claudio García</t>
  </si>
  <si>
    <t>Abraham Cedillo</t>
  </si>
  <si>
    <t>Rafaela Marcos</t>
  </si>
  <si>
    <t>Emanuel Almaraz</t>
  </si>
  <si>
    <t>Paz Montes</t>
  </si>
  <si>
    <t>Salma Soria</t>
  </si>
  <si>
    <t>Vanesa Sarabia</t>
  </si>
  <si>
    <t>Adolfo Ojeda</t>
  </si>
  <si>
    <t>Telmo Díaz</t>
  </si>
  <si>
    <t>Marta Manzanares</t>
  </si>
  <si>
    <t>Nilo Jaime</t>
  </si>
  <si>
    <t>Nieves Jasón</t>
  </si>
  <si>
    <t>Francisco Alonso</t>
  </si>
  <si>
    <t>Ernesto León</t>
  </si>
  <si>
    <t>Alicia Abrego</t>
  </si>
  <si>
    <t>Amelia Vega</t>
  </si>
  <si>
    <t>Cristina Vázquez</t>
  </si>
  <si>
    <t>Pío Olivares</t>
  </si>
  <si>
    <t>Karina Suárez</t>
  </si>
  <si>
    <t>Gregorio Cuéllar</t>
  </si>
  <si>
    <t>Amadeo Rocha</t>
  </si>
  <si>
    <t>Anastasia Dávila</t>
  </si>
  <si>
    <t>Darío Vallejo</t>
  </si>
  <si>
    <t>Nadia Calderón</t>
  </si>
  <si>
    <t>Ulises Lebrón</t>
  </si>
  <si>
    <t>Lucas Méndez</t>
  </si>
  <si>
    <t>Quinto Muñoz</t>
  </si>
  <si>
    <t>Cecilia Tejada</t>
  </si>
  <si>
    <t>Nadal Escalante</t>
  </si>
  <si>
    <t>Cipriano Lucero</t>
  </si>
  <si>
    <t>Reinaldo Mireles</t>
  </si>
  <si>
    <t>Narciso Vallés</t>
  </si>
  <si>
    <t>Inocencio Arce</t>
  </si>
  <si>
    <t>Lara Varela</t>
  </si>
  <si>
    <t>Uriel Nieves</t>
  </si>
  <si>
    <t>Matilde Alvarado</t>
  </si>
  <si>
    <t>Elena Padrón</t>
  </si>
  <si>
    <t>Patricia Agosto</t>
  </si>
  <si>
    <t>Natividad Collazo</t>
  </si>
  <si>
    <t>Iris Casares</t>
  </si>
  <si>
    <t>Lola Cavazos</t>
  </si>
  <si>
    <t>Mirna Callas</t>
  </si>
  <si>
    <t>Dora Cintas</t>
  </si>
  <si>
    <t>Josué Solórzano</t>
  </si>
  <si>
    <t>Teodoro Llarnas</t>
  </si>
  <si>
    <t>Claudio Gil</t>
  </si>
  <si>
    <t>Luciano Bernal</t>
  </si>
  <si>
    <t>Florida Mascarenas</t>
  </si>
  <si>
    <t>Josefa Bueno</t>
  </si>
  <si>
    <t>Victoria Chavarría</t>
  </si>
  <si>
    <t>Felicia Montañez</t>
  </si>
  <si>
    <t>Benito Urrutia</t>
  </si>
  <si>
    <t>Maya Méndez</t>
  </si>
  <si>
    <t>Heraldo Cadena</t>
  </si>
  <si>
    <t>Adolfo Baca</t>
  </si>
  <si>
    <t>Emilio Noriega</t>
  </si>
  <si>
    <t>Unai Reynoso</t>
  </si>
  <si>
    <t>Olga Laureano</t>
  </si>
  <si>
    <t>Marcel Corral</t>
  </si>
  <si>
    <t>Adelina Castaneda</t>
  </si>
  <si>
    <t>Leticia Flórez</t>
  </si>
  <si>
    <t>Jonás Toro</t>
  </si>
  <si>
    <t>Adela Feliciano</t>
  </si>
  <si>
    <t>Tino Salinas</t>
  </si>
  <si>
    <t>Judit Rodríguez</t>
  </si>
  <si>
    <t>Laura Prieto</t>
  </si>
  <si>
    <t>Manila Roque</t>
  </si>
  <si>
    <t>Koldo Bernal</t>
  </si>
  <si>
    <t>Anselmo Guardado</t>
  </si>
  <si>
    <t>Cayetano Aparicio</t>
  </si>
  <si>
    <t>Maro Castro</t>
  </si>
  <si>
    <t>Vicente Leiva</t>
  </si>
  <si>
    <t>Paciente Bravo</t>
  </si>
  <si>
    <t>Domingo Torres</t>
  </si>
  <si>
    <t>Érica Casas</t>
  </si>
  <si>
    <t>Rocío Chávez</t>
  </si>
  <si>
    <t>Eduardo Sierra</t>
  </si>
  <si>
    <t>Sabina Ornelas</t>
  </si>
  <si>
    <t>Joaquín Apodaca</t>
  </si>
  <si>
    <t>Baltasar Luján</t>
  </si>
  <si>
    <t>Federico Callas</t>
  </si>
  <si>
    <t>Heriberto Ortega</t>
  </si>
  <si>
    <t>Serafín Girón</t>
  </si>
  <si>
    <t>Valentina Macías</t>
  </si>
  <si>
    <t>Fernanda Juárez</t>
  </si>
  <si>
    <t>Kristina Arroyo</t>
  </si>
  <si>
    <t>Ania Gámez</t>
  </si>
  <si>
    <t>Ricardo Franco</t>
  </si>
  <si>
    <t>Eloísa Soto</t>
  </si>
  <si>
    <t>Osmundo Montes</t>
  </si>
  <si>
    <t>Carla Canales</t>
  </si>
  <si>
    <t>Brígida Rolón</t>
  </si>
  <si>
    <t>Humberto Montalvo</t>
  </si>
  <si>
    <t>Ezequiel Acevedo</t>
  </si>
  <si>
    <t>Katia Pino</t>
  </si>
  <si>
    <t>Fito Trujillo</t>
  </si>
  <si>
    <t>Clemencia Mendoza</t>
  </si>
  <si>
    <t>Adrián Valentín</t>
  </si>
  <si>
    <t>Petra Vergara</t>
  </si>
  <si>
    <t>Angélica Jáquez</t>
  </si>
  <si>
    <t>Melis Montes</t>
  </si>
  <si>
    <t>Nina Pérez</t>
  </si>
  <si>
    <t>Luís Tejada</t>
  </si>
  <si>
    <t>Samuel Alemán</t>
  </si>
  <si>
    <t>Marcos Laureano</t>
  </si>
  <si>
    <t>Rafel Zarate</t>
  </si>
  <si>
    <t>Miguel Curiel</t>
  </si>
  <si>
    <t>Ane Lomeli</t>
  </si>
  <si>
    <t>Dorotea Treviño</t>
  </si>
  <si>
    <t>Germán Armijo</t>
  </si>
  <si>
    <t>Antonio Rocha</t>
  </si>
  <si>
    <t>Marisa Cantudo</t>
  </si>
  <si>
    <t>Florencia Terán</t>
  </si>
  <si>
    <t>Casandra Mateo</t>
  </si>
  <si>
    <t>Izaskun Sosa</t>
  </si>
  <si>
    <t>Antonio Rubio</t>
  </si>
  <si>
    <t>Enric Ruiz</t>
  </si>
  <si>
    <t>Maira Trejo</t>
  </si>
  <si>
    <t>Alan Pérez</t>
  </si>
  <si>
    <t>Mirna Aparicio</t>
  </si>
  <si>
    <t>Karmele Andante</t>
  </si>
  <si>
    <t>Adriana Rocha</t>
  </si>
  <si>
    <t>Noemí González</t>
  </si>
  <si>
    <t>Penélope Carrero</t>
  </si>
  <si>
    <t>Rodolfo Molina</t>
  </si>
  <si>
    <t>Aria Urbina</t>
  </si>
  <si>
    <t>Renau Saavedra</t>
  </si>
  <si>
    <t>Flavia Bravo</t>
  </si>
  <si>
    <t>Orestes Briones</t>
  </si>
  <si>
    <t>Santiago Núñez</t>
  </si>
  <si>
    <t>Isaac Sarabia</t>
  </si>
  <si>
    <t>Humberto Torres</t>
  </si>
  <si>
    <t>Isaac Cazares</t>
  </si>
  <si>
    <t>Coralía Olivas</t>
  </si>
  <si>
    <t>Higinia Horta</t>
  </si>
  <si>
    <t>Dalma Comejo</t>
  </si>
  <si>
    <t>Felipe Vélez</t>
  </si>
  <si>
    <t>Cesar Sedillo</t>
  </si>
  <si>
    <t>Laia Santillán</t>
  </si>
  <si>
    <t>Walter Alcaraz</t>
  </si>
  <si>
    <t>Noelia Salas</t>
  </si>
  <si>
    <t>Elena Argüello</t>
  </si>
  <si>
    <t>Paloma Zamora</t>
  </si>
  <si>
    <t>Reinaldo Córdova</t>
  </si>
  <si>
    <t>Odón Santiago</t>
  </si>
  <si>
    <t>Urías Pantoja</t>
  </si>
  <si>
    <t>Máximo Guzmán</t>
  </si>
  <si>
    <t>Adán Vera</t>
  </si>
  <si>
    <t>Crístofer Barraza</t>
  </si>
  <si>
    <t>Isaac Leyva</t>
  </si>
  <si>
    <t>Alejandra Banda</t>
  </si>
  <si>
    <t>Benita Pelayo</t>
  </si>
  <si>
    <t>Reyes Coto</t>
  </si>
  <si>
    <t>Guiomar Cuellar</t>
  </si>
  <si>
    <t>Félix Mendoza</t>
  </si>
  <si>
    <t>Baudilia Hurtado</t>
  </si>
  <si>
    <t>Miguel Chapa</t>
  </si>
  <si>
    <t>Urso Valverde</t>
  </si>
  <si>
    <t>Eric Ruiz</t>
  </si>
  <si>
    <t>Homero Paredes</t>
  </si>
  <si>
    <t>Domingo Rivero</t>
  </si>
  <si>
    <t>Marina Marrero</t>
  </si>
  <si>
    <t>Edith González</t>
  </si>
  <si>
    <t>Camilo Almaraz</t>
  </si>
  <si>
    <t>Faustina Huerta</t>
  </si>
  <si>
    <t>Nora Arroyo</t>
  </si>
  <si>
    <t>Alejo Lugo</t>
  </si>
  <si>
    <t>Hilda Contreras</t>
  </si>
  <si>
    <t>Alexia Bonilla</t>
  </si>
  <si>
    <t>Marcial Sandoval</t>
  </si>
  <si>
    <t>Justo Díaz</t>
  </si>
  <si>
    <t>Higinio Ojeda</t>
  </si>
  <si>
    <t>Cintia Álvarez</t>
  </si>
  <si>
    <t>Emiliana Serna</t>
  </si>
  <si>
    <t>Ingrid Calvillo</t>
  </si>
  <si>
    <t>Melinda Ramos</t>
  </si>
  <si>
    <t>Gerardo Carrillo</t>
  </si>
  <si>
    <t>Alfredo Barajas</t>
  </si>
  <si>
    <t>Trinidad Rubio</t>
  </si>
  <si>
    <t>Tirso Marín</t>
  </si>
  <si>
    <t>Ernestina Cepeda</t>
  </si>
  <si>
    <t>Ignacio Lobato</t>
  </si>
  <si>
    <t>Anastasia Rosales</t>
  </si>
  <si>
    <t>Flavia Pelayo</t>
  </si>
  <si>
    <t>Bárbara Portillo</t>
  </si>
  <si>
    <t>Violeta Galindo</t>
  </si>
  <si>
    <t>Livia Banda</t>
  </si>
  <si>
    <t>Óscar Armendáriz</t>
  </si>
  <si>
    <t>Julieta Almanza</t>
  </si>
  <si>
    <t>Benito Marcos</t>
  </si>
  <si>
    <t>Enrique Varela</t>
  </si>
  <si>
    <t>Hugo Gámez</t>
  </si>
  <si>
    <t>Eloy Alcántara</t>
  </si>
  <si>
    <t>Grecia Batista</t>
  </si>
  <si>
    <t>Eugenio Rentería</t>
  </si>
  <si>
    <t>Isabel Coronado</t>
  </si>
  <si>
    <t>Atila Godoy</t>
  </si>
  <si>
    <t>Thalía Torres</t>
  </si>
  <si>
    <t>Diana García</t>
  </si>
  <si>
    <t>Casimira Villegas</t>
  </si>
  <si>
    <t>Guido Varela</t>
  </si>
  <si>
    <t>Teresa Olivera</t>
  </si>
  <si>
    <t>Humberto Cepeda</t>
  </si>
  <si>
    <t>Teo Guerrero</t>
  </si>
  <si>
    <t>Rafel Nieves</t>
  </si>
  <si>
    <t>Osvaldo Montano</t>
  </si>
  <si>
    <t>Amalia Ríos</t>
  </si>
  <si>
    <t>Adolfo Lira</t>
  </si>
  <si>
    <t>Fernando Limón</t>
  </si>
  <si>
    <t>Jazmín Aguirre</t>
  </si>
  <si>
    <t>Araceli Manzanares</t>
  </si>
  <si>
    <t>Julio Corral</t>
  </si>
  <si>
    <t>Raúl Mesa</t>
  </si>
  <si>
    <t>Isidoro Salas</t>
  </si>
  <si>
    <t>Corina Dueñas</t>
  </si>
  <si>
    <t>Gustavo Trejo</t>
  </si>
  <si>
    <t>Sarai Barrientos</t>
  </si>
  <si>
    <t>Violeta Arnelas</t>
  </si>
  <si>
    <t>Tamara González</t>
  </si>
  <si>
    <t>Blanca Carrasco</t>
  </si>
  <si>
    <t>Ana Borrego</t>
  </si>
  <si>
    <t>Flavia Valles</t>
  </si>
  <si>
    <t>Avelino Pedroza</t>
  </si>
  <si>
    <t>Eulalio García</t>
  </si>
  <si>
    <t>Dana Sandoval</t>
  </si>
  <si>
    <t>Carlos Marrero</t>
  </si>
  <si>
    <t>Aniceto Puertas</t>
  </si>
  <si>
    <t>Faustina Garrido</t>
  </si>
  <si>
    <t>Flavio Vergara</t>
  </si>
  <si>
    <t>Víctor Huerta</t>
  </si>
  <si>
    <t>Gracias Olivera</t>
  </si>
  <si>
    <t>Donatella Casas</t>
  </si>
  <si>
    <t>Horacio Armendáriz</t>
  </si>
  <si>
    <t>Alberto Márquez</t>
  </si>
  <si>
    <t>Pastora Toro</t>
  </si>
  <si>
    <t>Octavio Ocampo</t>
  </si>
  <si>
    <t>Débora Cabrera</t>
  </si>
  <si>
    <t>Onésimo Pagán</t>
  </si>
  <si>
    <t>Astrid Briseño</t>
  </si>
  <si>
    <t>Bernardina Olmos</t>
  </si>
  <si>
    <t>Fidel Badillo</t>
  </si>
  <si>
    <t>David Caraballo</t>
  </si>
  <si>
    <t>Lola Crespo</t>
  </si>
  <si>
    <t>Camilo Laderas</t>
  </si>
  <si>
    <t>Adela Blanco</t>
  </si>
  <si>
    <t>Evaristo Pérez</t>
  </si>
  <si>
    <t>Eleonor Pina</t>
  </si>
  <si>
    <t>Leonor Gómez</t>
  </si>
  <si>
    <t>Clarisa Valle</t>
  </si>
  <si>
    <t>Luján Salinas</t>
  </si>
  <si>
    <t>Lucas Nazario</t>
  </si>
  <si>
    <t>Hipólito Fuentes</t>
  </si>
  <si>
    <t>Wendy Leiva</t>
  </si>
  <si>
    <t>Darío Briones</t>
  </si>
  <si>
    <t>Dora Villaseñor</t>
  </si>
  <si>
    <t>Ángel Chávez</t>
  </si>
  <si>
    <t>Aurelio Torres</t>
  </si>
  <si>
    <t>Elvira Nieves</t>
  </si>
  <si>
    <t>Millán Rubio</t>
  </si>
  <si>
    <t>Selena Savoya</t>
  </si>
  <si>
    <t>Lucrecia Maldonado</t>
  </si>
  <si>
    <t>Luciano Sosa</t>
  </si>
  <si>
    <t>Arturo Rocarte</t>
  </si>
  <si>
    <t>Virgilio Puertas</t>
  </si>
  <si>
    <t>Ernesto Cervantes</t>
  </si>
  <si>
    <t>Alonso Arévalo</t>
  </si>
  <si>
    <t>Amadeo Collado</t>
  </si>
  <si>
    <t>Tomás Olivera</t>
  </si>
  <si>
    <t>Natalia Pulido</t>
  </si>
  <si>
    <t>Millán Becerra</t>
  </si>
  <si>
    <t>Marcial Valdés</t>
  </si>
  <si>
    <t>Heriberto Valderas</t>
  </si>
  <si>
    <t>Genoveva Contreras</t>
  </si>
  <si>
    <t>Marc Romo</t>
  </si>
  <si>
    <t>Elías Guerrero</t>
  </si>
  <si>
    <t>Romina Roque</t>
  </si>
  <si>
    <t>Berta Herrera</t>
  </si>
  <si>
    <t>Paola Solís</t>
  </si>
  <si>
    <t>Bernardo Jáquez</t>
  </si>
  <si>
    <t>Bruna Almonte</t>
  </si>
  <si>
    <t>Raimon Acosta</t>
  </si>
  <si>
    <t>Higinio Suárez</t>
  </si>
  <si>
    <t>Olvido Godoy</t>
  </si>
  <si>
    <t>Ares Espinosa</t>
  </si>
  <si>
    <t>Damiana Guardado</t>
  </si>
  <si>
    <t>Roque Rivas</t>
  </si>
  <si>
    <t>Patrocinio Castro</t>
  </si>
  <si>
    <t>Prudencio Alfaro</t>
  </si>
  <si>
    <t>Circe Grijalva</t>
  </si>
  <si>
    <t>Alejandra Alcaraz</t>
  </si>
  <si>
    <t>Katia Díaz</t>
  </si>
  <si>
    <t>Jairo Castelo</t>
  </si>
  <si>
    <t>Karen Partida</t>
  </si>
  <si>
    <t>Dánae Lebrón</t>
  </si>
  <si>
    <t>Rodolfo Villaseñor</t>
  </si>
  <si>
    <t>Federico Carballo</t>
  </si>
  <si>
    <t>Rafaela Carvajal</t>
  </si>
  <si>
    <t>Daniel Pabón</t>
  </si>
  <si>
    <t>Olimpia Pedraza</t>
  </si>
  <si>
    <t>Dafne Canales</t>
  </si>
  <si>
    <t>Salomón Soto</t>
  </si>
  <si>
    <t>Bartolomé Camacho</t>
  </si>
  <si>
    <t>Yanira Acuna</t>
  </si>
  <si>
    <t>Jeremías Montés</t>
  </si>
  <si>
    <t>Tina Cardona</t>
  </si>
  <si>
    <t>Isaac Barajas</t>
  </si>
  <si>
    <t>Rafa Portillo</t>
  </si>
  <si>
    <t>Daniela Vélez</t>
  </si>
  <si>
    <t>Kevin Lucio</t>
  </si>
  <si>
    <t>Agustín Negrete</t>
  </si>
  <si>
    <t>Isaías Sarabia</t>
  </si>
  <si>
    <t>Mauro Cortés</t>
  </si>
  <si>
    <t>Cristina Vergara</t>
  </si>
  <si>
    <t>Iván Valle</t>
  </si>
  <si>
    <t>Daniel Santillán</t>
  </si>
  <si>
    <t>Carina Almaraz</t>
  </si>
  <si>
    <t>Germán Vallejo</t>
  </si>
  <si>
    <t>Mafalda Alvarado</t>
  </si>
  <si>
    <t>Gerardo Zaragoza</t>
  </si>
  <si>
    <t>Aniceto Pérez</t>
  </si>
  <si>
    <t>Olaya Torres</t>
  </si>
  <si>
    <t>Eduardo Méndez</t>
  </si>
  <si>
    <t>Gloria Carrera</t>
  </si>
  <si>
    <t>Mariano Alejandro</t>
  </si>
  <si>
    <t>Crístofer Mayo</t>
  </si>
  <si>
    <t>Yasir Polanco</t>
  </si>
  <si>
    <t>Pedro Nino</t>
  </si>
  <si>
    <t>Claudia Aguilar</t>
  </si>
  <si>
    <t>Cornelio Vázquez</t>
  </si>
  <si>
    <t>Bautista Camarillo</t>
  </si>
  <si>
    <t>Aniceto Toledo</t>
  </si>
  <si>
    <t>Irene Álamo</t>
  </si>
  <si>
    <t>Emanuel Saucedo</t>
  </si>
  <si>
    <t>Jairo Tovar</t>
  </si>
  <si>
    <t>Amaia Briseño</t>
  </si>
  <si>
    <t>Thiago Olivares</t>
  </si>
  <si>
    <t>Nadal Quiñones</t>
  </si>
  <si>
    <t>Lidia Villaseñor</t>
  </si>
  <si>
    <t>Gorka Irizarri</t>
  </si>
  <si>
    <t>Margarita Orellana</t>
  </si>
  <si>
    <t>Piero Limón</t>
  </si>
  <si>
    <t>Regina Vega</t>
  </si>
  <si>
    <t>Jorge Saucedo</t>
  </si>
  <si>
    <t>Asís Aguilera</t>
  </si>
  <si>
    <t>Blas Alba</t>
  </si>
  <si>
    <t>Kristopher Altamira</t>
  </si>
  <si>
    <t>Sofía Alba</t>
  </si>
  <si>
    <t>Bartolomé Rosales</t>
  </si>
  <si>
    <t>Baltasar Santillán</t>
  </si>
  <si>
    <t>Clementino Leiva</t>
  </si>
  <si>
    <t>Julio César Torres</t>
  </si>
  <si>
    <t>Dulce Beltrán</t>
  </si>
  <si>
    <t>Irene Verdes</t>
  </si>
  <si>
    <t>Ariadna Salcedo</t>
  </si>
  <si>
    <t>Violeta Cruz</t>
  </si>
  <si>
    <t>Naiara Laboy</t>
  </si>
  <si>
    <t>Lupe Escalante</t>
  </si>
  <si>
    <t>Dina Cazares</t>
  </si>
  <si>
    <t>Cristian Ferro</t>
  </si>
  <si>
    <t>Abril Ferrer</t>
  </si>
  <si>
    <t>Tacio Franco</t>
  </si>
  <si>
    <t>Nuri Pizarro</t>
  </si>
  <si>
    <t>Luisa Benítez</t>
  </si>
  <si>
    <t>Lara Cantú</t>
  </si>
  <si>
    <t>Mora Borrego</t>
  </si>
  <si>
    <t>Araceli Echevarría</t>
  </si>
  <si>
    <t>Mateo Rodríguez</t>
  </si>
  <si>
    <t>Inmaculada Escobar</t>
  </si>
  <si>
    <t>León Batista</t>
  </si>
  <si>
    <t>Adrián Gálvez</t>
  </si>
  <si>
    <t>Evaristo Corona</t>
  </si>
  <si>
    <t>Eleonora Delgadillo</t>
  </si>
  <si>
    <t>Ofelia Maya</t>
  </si>
  <si>
    <t>Iris Campos</t>
  </si>
  <si>
    <t>Adriano Rolón</t>
  </si>
  <si>
    <t>Patricio Romo</t>
  </si>
  <si>
    <t>Úrsula Soto</t>
  </si>
  <si>
    <t>Dimitri Arcones</t>
  </si>
  <si>
    <t>René Olivo</t>
  </si>
  <si>
    <t>Bautista Espino</t>
  </si>
  <si>
    <t>Kevin Vera</t>
  </si>
  <si>
    <t>Manuela Flores</t>
  </si>
  <si>
    <t>Daniel Tovar</t>
  </si>
  <si>
    <t>Guillermina Lebrón</t>
  </si>
  <si>
    <t>Lucía Villa</t>
  </si>
  <si>
    <t>Eugenio Aranda</t>
  </si>
  <si>
    <t>Domingo Barrios</t>
  </si>
  <si>
    <t>Gregorio Acuna</t>
  </si>
  <si>
    <t>Valerio Zayas</t>
  </si>
  <si>
    <t>Emilia Becerra</t>
  </si>
  <si>
    <t>Aníbal Barragán</t>
  </si>
  <si>
    <t>Abel Ángel</t>
  </si>
  <si>
    <t>Irati Rodríguez</t>
  </si>
  <si>
    <t>Neftalí Herrera</t>
  </si>
  <si>
    <t>Sandra Orta</t>
  </si>
  <si>
    <t>Rebeca Segura</t>
  </si>
  <si>
    <t>Atila Riojas</t>
  </si>
  <si>
    <t>Daniel Barrientos</t>
  </si>
  <si>
    <t>Bibiana Ferro</t>
  </si>
  <si>
    <t>Romero Arévalo</t>
  </si>
  <si>
    <t>Yasmina Alfaro</t>
  </si>
  <si>
    <t>Clotilde Carrillo</t>
  </si>
  <si>
    <t>Faustina Carrera</t>
  </si>
  <si>
    <t>Iris Barena</t>
  </si>
  <si>
    <t>Anya Leyva</t>
  </si>
  <si>
    <t>Virginia Baeza</t>
  </si>
  <si>
    <t>Matilda Carbajal</t>
  </si>
  <si>
    <t>Magdalena Farías</t>
  </si>
  <si>
    <t>Nerea Colunga</t>
  </si>
  <si>
    <t>Alicia Pizarro</t>
  </si>
  <si>
    <t>Simón Gracia</t>
  </si>
  <si>
    <t>Horacio Nino</t>
  </si>
  <si>
    <t>Beltrán Comino</t>
  </si>
  <si>
    <t>Maricruz Matos</t>
  </si>
  <si>
    <t>Aureliano Pizarro</t>
  </si>
  <si>
    <t>Israel Alcaraz</t>
  </si>
  <si>
    <t>Felipe Olivera</t>
  </si>
  <si>
    <t>Hernán Canales</t>
  </si>
  <si>
    <t>Norma Alemán</t>
  </si>
  <si>
    <t>Oliver Galindo</t>
  </si>
  <si>
    <t>Astrid Vega</t>
  </si>
  <si>
    <t>Justa Uribe</t>
  </si>
  <si>
    <t>Ainhoa Saavedra</t>
  </si>
  <si>
    <t>Julia Paredes</t>
  </si>
  <si>
    <t>Alina Casillas</t>
  </si>
  <si>
    <t>Rocío Salcedo</t>
  </si>
  <si>
    <t>Néstor Mena</t>
  </si>
  <si>
    <t>Paula Lara</t>
  </si>
  <si>
    <t>Karim Valdés</t>
  </si>
  <si>
    <t>Vanesa Cepeda</t>
  </si>
  <si>
    <t>Luciano Alonzo</t>
  </si>
  <si>
    <t>Raimon Pineda</t>
  </si>
  <si>
    <t>Ester Cisneros</t>
  </si>
  <si>
    <t>Virgilio Cardona</t>
  </si>
  <si>
    <t>Emanuel Mesa</t>
  </si>
  <si>
    <t>Iván Girón</t>
  </si>
  <si>
    <t>Fidel Ferrer</t>
  </si>
  <si>
    <t>Haydee Ortega</t>
  </si>
  <si>
    <t>Victoria Valdivia</t>
  </si>
  <si>
    <t>Leo Gutiérrez</t>
  </si>
  <si>
    <t>Isabel Bermúdez</t>
  </si>
  <si>
    <t>Mireia Garay</t>
  </si>
  <si>
    <t>Elsa Mújica</t>
  </si>
  <si>
    <t>Oriol Montes</t>
  </si>
  <si>
    <t>Nicolás Matías</t>
  </si>
  <si>
    <t>Higinio Anguiano</t>
  </si>
  <si>
    <t>Manuela Armenta</t>
  </si>
  <si>
    <t>Luís Velázquez</t>
  </si>
  <si>
    <t>Águeda Urbina</t>
  </si>
  <si>
    <t>Arturo Anguiano</t>
  </si>
  <si>
    <t>Esteban Velázquez</t>
  </si>
  <si>
    <t>Maciela Mata</t>
  </si>
  <si>
    <t>Marlén Farías</t>
  </si>
  <si>
    <t>Begoña Hinojosa</t>
  </si>
  <si>
    <t>Quique Griego</t>
  </si>
  <si>
    <t>Tatiana Téllez</t>
  </si>
  <si>
    <t>Melisa Olivo</t>
  </si>
  <si>
    <t>Ida Ramos</t>
  </si>
  <si>
    <t>Betsabé Saldaña</t>
  </si>
  <si>
    <t>Rita Marín</t>
  </si>
  <si>
    <t>Higinia Concepción</t>
  </si>
  <si>
    <t>Germán Altamira</t>
  </si>
  <si>
    <t>Melanio Lerma</t>
  </si>
  <si>
    <t>Pablo Esparza</t>
  </si>
  <si>
    <t>Cornelio Sauceda</t>
  </si>
  <si>
    <t>Eugenia Burgos</t>
  </si>
  <si>
    <t>Cruz Muñoz</t>
  </si>
  <si>
    <t>Ignacio Liébanas</t>
  </si>
  <si>
    <t>Cándida Celaya</t>
  </si>
  <si>
    <t>Gloria Girón</t>
  </si>
  <si>
    <t>Asunción Ybarra</t>
  </si>
  <si>
    <t>Claudio Aguilar</t>
  </si>
  <si>
    <t>Alan Cadena</t>
  </si>
  <si>
    <t>Elba Durán</t>
  </si>
  <si>
    <t>Cristóbal Figueroa</t>
  </si>
  <si>
    <t>Delia Miramontes</t>
  </si>
  <si>
    <t>Alina Anaya</t>
  </si>
  <si>
    <t>Adolfo Barraza</t>
  </si>
  <si>
    <t>Hortensia Quiñones</t>
  </si>
  <si>
    <t>Gustavo Farías</t>
  </si>
  <si>
    <t>Estefanía Ortiz</t>
  </si>
  <si>
    <t>Karina Padilla</t>
  </si>
  <si>
    <t>Cecilia Cervantes</t>
  </si>
  <si>
    <t>Juanita Guzmán</t>
  </si>
  <si>
    <t>Jessica Ulloa</t>
  </si>
  <si>
    <t>Maite Girón</t>
  </si>
  <si>
    <t>Loyola Alba</t>
  </si>
  <si>
    <t>Leire Velázquez</t>
  </si>
  <si>
    <t>Amanda Limón</t>
  </si>
  <si>
    <t>Íñigo Leal</t>
  </si>
  <si>
    <t>Amador Jasón</t>
  </si>
  <si>
    <t>Kevin Alejandro</t>
  </si>
  <si>
    <t>Normán Venegas</t>
  </si>
  <si>
    <t>Basilio Ruiz</t>
  </si>
  <si>
    <t>Florinda Negrón</t>
  </si>
  <si>
    <t>Adriana Téllez</t>
  </si>
  <si>
    <t>Nuncio Lugo</t>
  </si>
  <si>
    <t>Cora Sánchez</t>
  </si>
  <si>
    <t>Quintín Guajardo</t>
  </si>
  <si>
    <t>Horacio Valverde</t>
  </si>
  <si>
    <t>Diana Aguirre</t>
  </si>
  <si>
    <t>Montano Uribarri</t>
  </si>
  <si>
    <t>Rocío Medina</t>
  </si>
  <si>
    <t>Lorena Corral</t>
  </si>
  <si>
    <t>Mauricio Salgado</t>
  </si>
  <si>
    <t>Dánae Abrego</t>
  </si>
  <si>
    <t>Juno Guerrero</t>
  </si>
  <si>
    <t>Esmeralda Montenegro</t>
  </si>
  <si>
    <t>Amadeo Villareal</t>
  </si>
  <si>
    <t>Federico García</t>
  </si>
  <si>
    <t>Elisa Collazo</t>
  </si>
  <si>
    <t>Esperanza Mesa</t>
  </si>
  <si>
    <t>Anacleto Santana</t>
  </si>
  <si>
    <t>Anabel Caraballo</t>
  </si>
  <si>
    <t>Aarón Navarrete</t>
  </si>
  <si>
    <t>Gema Acosta</t>
  </si>
  <si>
    <t>Froilán Barrera</t>
  </si>
  <si>
    <t>Yago Villanueva</t>
  </si>
  <si>
    <t>Karmele Carbajal</t>
  </si>
  <si>
    <t>Rocío Quesada</t>
  </si>
  <si>
    <t>Cintia Escobar</t>
  </si>
  <si>
    <t>Lidia Laureano</t>
  </si>
  <si>
    <t>Leandro Armendáriz</t>
  </si>
  <si>
    <t>Gregoria Tristán</t>
  </si>
  <si>
    <t>Ángeles Ornelas</t>
  </si>
  <si>
    <t>Mateo Salazar</t>
  </si>
  <si>
    <t>Herminia Enríquez</t>
  </si>
  <si>
    <t>Nicole Argüello</t>
  </si>
  <si>
    <t>Cristo Gámez</t>
  </si>
  <si>
    <t>Tomasa Urena</t>
  </si>
  <si>
    <t>Óscar Alba</t>
  </si>
  <si>
    <t>Gabriel Osorio</t>
  </si>
  <si>
    <t>Jennifer Botello</t>
  </si>
  <si>
    <t>Maya Tapia</t>
  </si>
  <si>
    <t>Buenaventura Caldera</t>
  </si>
  <si>
    <t>Wendy Morales</t>
  </si>
  <si>
    <t>Gisela Maya</t>
  </si>
  <si>
    <t>Sergio Porras</t>
  </si>
  <si>
    <t>Cándido Dávila</t>
  </si>
  <si>
    <t>Eulalia Rolón</t>
  </si>
  <si>
    <t>Benjamín Saavedra</t>
  </si>
  <si>
    <t>Aisa Guardado</t>
  </si>
  <si>
    <t>Karina Cruz</t>
  </si>
  <si>
    <t>Albertina Tamayo</t>
  </si>
  <si>
    <t>Helena Llarnas</t>
  </si>
  <si>
    <t>Nadia Badillo</t>
  </si>
  <si>
    <t>Gabriela Guerrero</t>
  </si>
  <si>
    <t>Raquel Barreto</t>
  </si>
  <si>
    <t>Francisco Molina</t>
  </si>
  <si>
    <t>William Roldán</t>
  </si>
  <si>
    <t>Cirilo Rosario</t>
  </si>
  <si>
    <t>Noé Martínez</t>
  </si>
  <si>
    <t>Wendi Valdés</t>
  </si>
  <si>
    <t>Adán Atencio</t>
  </si>
  <si>
    <t>Alejandra Reina</t>
  </si>
  <si>
    <t>Diego Avilés</t>
  </si>
  <si>
    <t>Hernán Callas</t>
  </si>
  <si>
    <t>Melania Acevedo</t>
  </si>
  <si>
    <t>Gema Olivera</t>
  </si>
  <si>
    <t>Antonio Lerma</t>
  </si>
  <si>
    <t>Edith Ojeda</t>
  </si>
  <si>
    <t>Elías Macías</t>
  </si>
  <si>
    <t>Tomás Arredondo</t>
  </si>
  <si>
    <t>Olegario Holguín</t>
  </si>
  <si>
    <t>Carmín Vera</t>
  </si>
  <si>
    <t>Fátima Pina</t>
  </si>
  <si>
    <t>Ángel Pineda</t>
  </si>
  <si>
    <t>Lázaro Bernal</t>
  </si>
  <si>
    <t>Ubaldo Ávalos</t>
  </si>
  <si>
    <t>Laia Batista</t>
  </si>
  <si>
    <t>Raimon Chavarría</t>
  </si>
  <si>
    <t>Normán Pedrosa</t>
  </si>
  <si>
    <t>Pura Esquivel</t>
  </si>
  <si>
    <t>David Cordero</t>
  </si>
  <si>
    <t>Gaspar Dávila</t>
  </si>
  <si>
    <t>Víctor Morales</t>
  </si>
  <si>
    <t>Antonia Gallardo</t>
  </si>
  <si>
    <t>Valeria Caldera</t>
  </si>
  <si>
    <t>Lorenzo Garrido</t>
  </si>
  <si>
    <t>Armando Medina</t>
  </si>
  <si>
    <t>Josefina Cruz</t>
  </si>
  <si>
    <t>Tania Naranjo</t>
  </si>
  <si>
    <t>Silvia Gil</t>
  </si>
  <si>
    <t>Telma Valdomero</t>
  </si>
  <si>
    <t>Isidoro Muñoz</t>
  </si>
  <si>
    <t>Amalia García</t>
  </si>
  <si>
    <t>Isolda Lucero</t>
  </si>
  <si>
    <t>Piedad Sosa</t>
  </si>
  <si>
    <t>Leticia Castillo</t>
  </si>
  <si>
    <t>Miren Gil</t>
  </si>
  <si>
    <t>Edith Callas</t>
  </si>
  <si>
    <t>Yasir Pizarro</t>
  </si>
  <si>
    <t>Malena Viera</t>
  </si>
  <si>
    <t>Hernando Orellana</t>
  </si>
  <si>
    <t>Luján Valdés</t>
  </si>
  <si>
    <t>Prudencio Luna</t>
  </si>
  <si>
    <t>Alfonso Raya</t>
  </si>
  <si>
    <t>Lea Arroyo</t>
  </si>
  <si>
    <t>Amalia Osorio</t>
  </si>
  <si>
    <t>Homero Elizondo</t>
  </si>
  <si>
    <t>Queralt Mota</t>
  </si>
  <si>
    <t>Camelia Almanza</t>
  </si>
  <si>
    <t>Constantino Padilla</t>
  </si>
  <si>
    <t>Yolanda Saavedra</t>
  </si>
  <si>
    <t>Alina Armijo</t>
  </si>
  <si>
    <t>Irati Domínguez</t>
  </si>
  <si>
    <t>Laura Meza</t>
  </si>
  <si>
    <t>Anselmo Batista</t>
  </si>
  <si>
    <t>Juana Zaragoza</t>
  </si>
  <si>
    <t>Marta Tovar</t>
  </si>
  <si>
    <t>Goratze Almaraz</t>
  </si>
  <si>
    <t>Sandra Crespo</t>
  </si>
  <si>
    <t>Joaquina Meraz</t>
  </si>
  <si>
    <t>Ángel Prieto</t>
  </si>
  <si>
    <t>Maximiliano Méndez</t>
  </si>
  <si>
    <t>Marga Alcántara</t>
  </si>
  <si>
    <t>Herendiara Rico</t>
  </si>
  <si>
    <t>Alejo Mondragón</t>
  </si>
  <si>
    <t>Joaquín Saenz</t>
  </si>
  <si>
    <t>Estefanía Castelo</t>
  </si>
  <si>
    <t>Emilio Huertas</t>
  </si>
  <si>
    <t>Açu</t>
  </si>
  <si>
    <t>Belo Horizonte</t>
  </si>
  <si>
    <t>San Pedro Sula</t>
  </si>
  <si>
    <t>Santiago de los Caballeros</t>
  </si>
  <si>
    <t>San Miguelito</t>
  </si>
  <si>
    <t>Bom Jesus da Lapa</t>
  </si>
  <si>
    <t>Salvador</t>
  </si>
  <si>
    <t>Limoeiro do Norte</t>
  </si>
  <si>
    <t>Guacara</t>
  </si>
  <si>
    <t>Presidencia Roque Sáenz Peña</t>
  </si>
  <si>
    <t>San Pedro de Macorís</t>
  </si>
  <si>
    <t>Buenos Aires</t>
  </si>
  <si>
    <t>Caracas</t>
  </si>
  <si>
    <t>San Luis</t>
  </si>
  <si>
    <t>Blumenau</t>
  </si>
  <si>
    <t>Ponte Nova</t>
  </si>
  <si>
    <t>Apodaca</t>
  </si>
  <si>
    <t>Córdoba</t>
  </si>
  <si>
    <t>San José de Guanipa</t>
  </si>
  <si>
    <t>Tegucigalpa</t>
  </si>
  <si>
    <t>San Juan de la Maguana</t>
  </si>
  <si>
    <t>Indaial</t>
  </si>
  <si>
    <t>Santo Domingo</t>
  </si>
  <si>
    <t>Pirapora</t>
  </si>
  <si>
    <t>San Francisco de Macorís</t>
  </si>
  <si>
    <t>Choloma</t>
  </si>
  <si>
    <t>David</t>
  </si>
  <si>
    <t>Carrefour</t>
  </si>
  <si>
    <t>Ciudad de Panamá</t>
  </si>
  <si>
    <t>Bezerros</t>
  </si>
  <si>
    <t>Guanare</t>
  </si>
  <si>
    <t>Registro</t>
  </si>
  <si>
    <t>São Miguel dos Campos</t>
  </si>
  <si>
    <t>La Plata</t>
  </si>
  <si>
    <t>San Cristóbal</t>
  </si>
  <si>
    <t>Puno</t>
  </si>
  <si>
    <t>Lima</t>
  </si>
  <si>
    <t>La Ceiba</t>
  </si>
  <si>
    <t>Maracaibo</t>
  </si>
  <si>
    <t>Presidente Dutra</t>
  </si>
  <si>
    <t>San Juan</t>
  </si>
  <si>
    <t>Montevideo</t>
  </si>
  <si>
    <t>Petapa</t>
  </si>
  <si>
    <t>Comodoro Rivadavia</t>
  </si>
  <si>
    <t>Ciudad de México</t>
  </si>
  <si>
    <t>Araranguá</t>
  </si>
  <si>
    <t>Surubim</t>
  </si>
  <si>
    <t>Barreirinhas</t>
  </si>
  <si>
    <t>Pontes e Lacerda</t>
  </si>
  <si>
    <t>Chincha Alta</t>
  </si>
  <si>
    <t>Moca</t>
  </si>
  <si>
    <t>Quilmes</t>
  </si>
  <si>
    <t>Ciudad Choluteca</t>
  </si>
  <si>
    <t>Rosario</t>
  </si>
  <si>
    <t>Brumado</t>
  </si>
  <si>
    <t>Valencia</t>
  </si>
  <si>
    <t>Arraiján</t>
  </si>
  <si>
    <t>Mar del Plata</t>
  </si>
  <si>
    <t>La Romana</t>
  </si>
  <si>
    <t>Cipolletti</t>
  </si>
  <si>
    <t>Chihuahua</t>
  </si>
  <si>
    <t>Santa Cruz de Barahona</t>
  </si>
  <si>
    <t>Quixadá</t>
  </si>
  <si>
    <t>Iguala de la Independencia</t>
  </si>
  <si>
    <t>Ilo</t>
  </si>
  <si>
    <t>Celaya</t>
  </si>
  <si>
    <t>Tlaquepaque</t>
  </si>
  <si>
    <t>Tijuana</t>
  </si>
  <si>
    <t>Mixco</t>
  </si>
  <si>
    <t>Milpa Alta</t>
  </si>
  <si>
    <t>Santa Marta</t>
  </si>
  <si>
    <t>La Rioja</t>
  </si>
  <si>
    <t>Jamundí</t>
  </si>
  <si>
    <t>Concepción de La Vega</t>
  </si>
  <si>
    <t>Baní</t>
  </si>
  <si>
    <t>Toluca</t>
  </si>
  <si>
    <t>Morelia</t>
  </si>
  <si>
    <t>Esquina</t>
  </si>
  <si>
    <t>Iquitos</t>
  </si>
  <si>
    <t>Resistencia</t>
  </si>
  <si>
    <t>Guadalajara</t>
  </si>
  <si>
    <t>Ciudad Juárez</t>
  </si>
  <si>
    <t>Gonaïves</t>
  </si>
  <si>
    <t>San Fernando</t>
  </si>
  <si>
    <t>San Justo</t>
  </si>
  <si>
    <t>Atlixco</t>
  </si>
  <si>
    <t>Porto Alegre</t>
  </si>
  <si>
    <t>Monterrey</t>
  </si>
  <si>
    <t>Saltillo</t>
  </si>
  <si>
    <t>Tuxtla Gutiérrez</t>
  </si>
  <si>
    <t>El Progreso</t>
  </si>
  <si>
    <t>Petrópolis</t>
  </si>
  <si>
    <t>Vassouras</t>
  </si>
  <si>
    <t>Bahía Blanca</t>
  </si>
  <si>
    <t>Yacuiba</t>
  </si>
  <si>
    <t>Pilar</t>
  </si>
  <si>
    <t>Mérida</t>
  </si>
  <si>
    <t>Parintins</t>
  </si>
  <si>
    <t>Ciudad Victoria</t>
  </si>
  <si>
    <t>San Pablo de las Salinas</t>
  </si>
  <si>
    <t>La Chorrera</t>
  </si>
  <si>
    <t>Durango</t>
  </si>
  <si>
    <t>Huancayo</t>
  </si>
  <si>
    <t>Zapopan</t>
  </si>
  <si>
    <t>Camocim</t>
  </si>
  <si>
    <t>Serra</t>
  </si>
  <si>
    <t>Irapuato</t>
  </si>
  <si>
    <t>Maturín</t>
  </si>
  <si>
    <t>León</t>
  </si>
  <si>
    <t>Tepic</t>
  </si>
  <si>
    <t>Corrientes</t>
  </si>
  <si>
    <t>Posadas</t>
  </si>
  <si>
    <t>San Salvador de Jujuy</t>
  </si>
  <si>
    <t>Torreón</t>
  </si>
  <si>
    <t>Villahermosa</t>
  </si>
  <si>
    <t>Mendoza</t>
  </si>
  <si>
    <t>Puebla</t>
  </si>
  <si>
    <t>Abreu e Lima</t>
  </si>
  <si>
    <t>Arequipa</t>
  </si>
  <si>
    <t>Santa Rosa</t>
  </si>
  <si>
    <t>Poza Rica de Hidalgo</t>
  </si>
  <si>
    <t>Quito</t>
  </si>
  <si>
    <t>Gómez Palacio</t>
  </si>
  <si>
    <t>Hermosillo</t>
  </si>
  <si>
    <t>Temixco</t>
  </si>
  <si>
    <t>Bonao</t>
  </si>
  <si>
    <t>Avellaneda</t>
  </si>
  <si>
    <t>Ciudad Acuña</t>
  </si>
  <si>
    <t>Puerto Vallarta</t>
  </si>
  <si>
    <t>Tecomán</t>
  </si>
  <si>
    <t>Santiago del Estero</t>
  </si>
  <si>
    <t>Piedras Negras</t>
  </si>
  <si>
    <t>Piura</t>
  </si>
  <si>
    <t>Ituiutaba</t>
  </si>
  <si>
    <t>Santa Fe</t>
  </si>
  <si>
    <t>San Francisco del Rincón</t>
  </si>
  <si>
    <t>Macapá</t>
  </si>
  <si>
    <t>San Nicolás de los Arroyos</t>
  </si>
  <si>
    <t>Salta</t>
  </si>
  <si>
    <t>Colón</t>
  </si>
  <si>
    <t>Miramar</t>
  </si>
  <si>
    <t>Metepec</t>
  </si>
  <si>
    <t>Tlalnepantla</t>
  </si>
  <si>
    <t>Mexicali</t>
  </si>
  <si>
    <t>Querétaro</t>
  </si>
  <si>
    <t>Paraná</t>
  </si>
  <si>
    <t>Neuquén</t>
  </si>
  <si>
    <t>Chaguanas</t>
  </si>
  <si>
    <t>Campeche</t>
  </si>
  <si>
    <t>Orizaba</t>
  </si>
  <si>
    <t>Lagos de Moreno</t>
  </si>
  <si>
    <t>Ixtapaluca</t>
  </si>
  <si>
    <t>Coatzacoalcos</t>
  </si>
  <si>
    <t>Cajamarca</t>
  </si>
  <si>
    <t>Culiacán</t>
  </si>
  <si>
    <t>Callao</t>
  </si>
  <si>
    <t>Cuautitlán</t>
  </si>
  <si>
    <t>Tupã</t>
  </si>
  <si>
    <t>Cabimas</t>
  </si>
  <si>
    <t>Ocotlán</t>
  </si>
  <si>
    <t>Jacobina</t>
  </si>
  <si>
    <t>San Salvador</t>
  </si>
  <si>
    <t>Salamanca</t>
  </si>
  <si>
    <t>General Escobedo</t>
  </si>
  <si>
    <t>Los Mochis</t>
  </si>
  <si>
    <t>San Luis Potosí</t>
  </si>
  <si>
    <t>San Fernando del Valle de Catamarca</t>
  </si>
  <si>
    <t>Monclova</t>
  </si>
  <si>
    <t>Ciudad Valles</t>
  </si>
  <si>
    <t>Matehuala</t>
  </si>
  <si>
    <t>Quetzaltenango</t>
  </si>
  <si>
    <t>Acámbaro</t>
  </si>
  <si>
    <t>Reynosa</t>
  </si>
  <si>
    <t>Junín</t>
  </si>
  <si>
    <t>Jiutepec</t>
  </si>
  <si>
    <t>Santa Catarina</t>
  </si>
  <si>
    <t>San Cristóbal de Las Casas</t>
  </si>
  <si>
    <t>Ciudad Obregón</t>
  </si>
  <si>
    <t>Trujillo</t>
  </si>
  <si>
    <t>Tinaquillo</t>
  </si>
  <si>
    <t>Soacha</t>
  </si>
  <si>
    <t>Heroica Zitácuaro</t>
  </si>
  <si>
    <t>Apatzingán de la Constitución</t>
  </si>
  <si>
    <t>Chetumal</t>
  </si>
  <si>
    <t>Chiclayo</t>
  </si>
  <si>
    <t>Nicolás Romero</t>
  </si>
  <si>
    <t>Zacatecas</t>
  </si>
  <si>
    <t>Cancún</t>
  </si>
  <si>
    <t>Ayacucho</t>
  </si>
  <si>
    <t>Ciudad Madero</t>
  </si>
  <si>
    <t>Tehuacán</t>
  </si>
  <si>
    <t>Bajos de Haina</t>
  </si>
  <si>
    <t>Guasave</t>
  </si>
  <si>
    <t>Ciudad Guzmán</t>
  </si>
  <si>
    <t>Linares</t>
  </si>
  <si>
    <t>Managua</t>
  </si>
  <si>
    <t>Limeira</t>
  </si>
  <si>
    <t>Cuernavaca</t>
  </si>
  <si>
    <t>Necochea</t>
  </si>
  <si>
    <t>San Lorenzo</t>
  </si>
  <si>
    <t>Villa Nueva</t>
  </si>
  <si>
    <t>Sapucaia do Sul</t>
  </si>
  <si>
    <t>Santa Clara</t>
  </si>
  <si>
    <t>Acayucan</t>
  </si>
  <si>
    <t>Ciudad Delicias</t>
  </si>
  <si>
    <t>Morón</t>
  </si>
  <si>
    <t>Vespasiano</t>
  </si>
  <si>
    <t>Valinhos</t>
  </si>
  <si>
    <t>Guanambi</t>
  </si>
  <si>
    <t>Silao</t>
  </si>
  <si>
    <t>Bragança Paulista</t>
  </si>
  <si>
    <t>Villa Canales</t>
  </si>
  <si>
    <t>Cartagena</t>
  </si>
  <si>
    <t>Apopa</t>
  </si>
  <si>
    <t>Spanish Town</t>
  </si>
  <si>
    <t>Feira de Santana</t>
  </si>
  <si>
    <t>Maringá</t>
  </si>
  <si>
    <t>Consolación del Sur</t>
  </si>
  <si>
    <t>Itu</t>
  </si>
  <si>
    <t>Boa Esperança</t>
  </si>
  <si>
    <t>Escuintla</t>
  </si>
  <si>
    <t>Guaratinguetá</t>
  </si>
  <si>
    <t>Camagüey</t>
  </si>
  <si>
    <t>Santiago de Cuba</t>
  </si>
  <si>
    <t>Pindamonhangaba</t>
  </si>
  <si>
    <t>Ensenada</t>
  </si>
  <si>
    <t>Bagé</t>
  </si>
  <si>
    <t>Santiago</t>
  </si>
  <si>
    <t>Chinautla</t>
  </si>
  <si>
    <t>Artemisa</t>
  </si>
  <si>
    <t>Puente Alto</t>
  </si>
  <si>
    <t>Sonsonate</t>
  </si>
  <si>
    <t>San Andrés Tuxtla</t>
  </si>
  <si>
    <t>Camaçari</t>
  </si>
  <si>
    <t>Guantánamo</t>
  </si>
  <si>
    <t>Caxias do Sul</t>
  </si>
  <si>
    <t>Passos</t>
  </si>
  <si>
    <t>Rivera</t>
  </si>
  <si>
    <t>Santana de Parnaíba</t>
  </si>
  <si>
    <t>Bogotá</t>
  </si>
  <si>
    <t>Palmares</t>
  </si>
  <si>
    <t>Ciego de Ávila</t>
  </si>
  <si>
    <t>Soyapango</t>
  </si>
  <si>
    <t>Ibagué</t>
  </si>
  <si>
    <t>Bayamo</t>
  </si>
  <si>
    <t>San José de las Lajas</t>
  </si>
  <si>
    <t>Pinar del Río</t>
  </si>
  <si>
    <t>Chapecó</t>
  </si>
  <si>
    <t>Jaboticabal</t>
  </si>
  <si>
    <t>Cidade Ocidental</t>
  </si>
  <si>
    <t>Huehuetenango</t>
  </si>
  <si>
    <t>Mossoró</t>
  </si>
  <si>
    <t>Santa Ana</t>
  </si>
  <si>
    <t>Progreso</t>
  </si>
  <si>
    <t>Florencia</t>
  </si>
  <si>
    <t>Puerto Padre</t>
  </si>
  <si>
    <t>Arapiraca</t>
  </si>
  <si>
    <t>Ilopango</t>
  </si>
  <si>
    <t>Grajaú</t>
  </si>
  <si>
    <t>Jequié</t>
  </si>
  <si>
    <t>Cienfuegos</t>
  </si>
  <si>
    <t>Itaúna</t>
  </si>
  <si>
    <t>Sancti Spíritus</t>
  </si>
  <si>
    <t>Manaus</t>
  </si>
  <si>
    <t>Caucaia</t>
  </si>
  <si>
    <t>Moa</t>
  </si>
  <si>
    <t>Ocaña</t>
  </si>
  <si>
    <t>Fortaleza</t>
  </si>
  <si>
    <t>Cúcuta</t>
  </si>
  <si>
    <t>Santa Cruz do Sul</t>
  </si>
  <si>
    <t>Ciudad del Carmen</t>
  </si>
  <si>
    <t>Valledupar</t>
  </si>
  <si>
    <t>Balneário Camboriú</t>
  </si>
  <si>
    <t>Tampico</t>
  </si>
  <si>
    <t>Medellín</t>
  </si>
  <si>
    <t>Lajeado</t>
  </si>
  <si>
    <t>Guarapari</t>
  </si>
  <si>
    <t>São Luís</t>
  </si>
  <si>
    <t>Holguín</t>
  </si>
  <si>
    <t>Delgado</t>
  </si>
  <si>
    <t>Rio Branco</t>
  </si>
  <si>
    <t>José Bonifácio</t>
  </si>
  <si>
    <t>Resende</t>
  </si>
  <si>
    <t>Ariquemes</t>
  </si>
  <si>
    <t>Barranquilla</t>
  </si>
  <si>
    <t>Itapetininga</t>
  </si>
  <si>
    <t>Sucre</t>
  </si>
  <si>
    <t>Palhoça</t>
  </si>
  <si>
    <t>Pelotas</t>
  </si>
  <si>
    <t>Praia Grande</t>
  </si>
  <si>
    <t>Mejicanos</t>
  </si>
  <si>
    <t>Viña del Mar</t>
  </si>
  <si>
    <t>Amatitlán</t>
  </si>
  <si>
    <t>Colombo</t>
  </si>
  <si>
    <t>Natal</t>
  </si>
  <si>
    <t>Nuevo Laredo</t>
  </si>
  <si>
    <t>Navegantes</t>
  </si>
  <si>
    <t>Villa Alemana</t>
  </si>
  <si>
    <t>Manzanillo</t>
  </si>
  <si>
    <t>La Paz</t>
  </si>
  <si>
    <t>Las Tunas</t>
  </si>
  <si>
    <t>Cuscatancingo</t>
  </si>
  <si>
    <t>San Luis Río Colorado</t>
  </si>
  <si>
    <t>Indaiatuba</t>
  </si>
  <si>
    <t>Taboão da Serra</t>
  </si>
  <si>
    <t>Duque de Caxias</t>
  </si>
  <si>
    <t>Palma Soriano</t>
  </si>
  <si>
    <t>Ribeirão Preto</t>
  </si>
  <si>
    <t>Mosquera</t>
  </si>
  <si>
    <t>San Bernardo</t>
  </si>
  <si>
    <t>Valparaíso</t>
  </si>
  <si>
    <t>Gravataí</t>
  </si>
  <si>
    <t>Manizales</t>
  </si>
  <si>
    <t>Portmore</t>
  </si>
  <si>
    <t>Araraquara</t>
  </si>
  <si>
    <t>Criciúma</t>
  </si>
  <si>
    <t>Nova Serrana</t>
  </si>
  <si>
    <t>Valparaíso de Goiás</t>
  </si>
  <si>
    <t>Guanajuato</t>
  </si>
  <si>
    <t>Zihuatanejo</t>
  </si>
  <si>
    <t>Antiguo Cuscatlán</t>
  </si>
  <si>
    <t>Yopal</t>
  </si>
  <si>
    <t>Boa Vista</t>
  </si>
  <si>
    <t>Palmira</t>
  </si>
  <si>
    <t>Guaymas</t>
  </si>
  <si>
    <t>Sorocaba</t>
  </si>
  <si>
    <t>Bento Gonçalves</t>
  </si>
  <si>
    <t>Goiânia</t>
  </si>
  <si>
    <t>Guayaquil</t>
  </si>
  <si>
    <t>Joinville</t>
  </si>
  <si>
    <t>João Pessoa</t>
  </si>
  <si>
    <t>Bayeux</t>
  </si>
  <si>
    <t>Cholula</t>
  </si>
  <si>
    <t>Salina Cruz</t>
  </si>
  <si>
    <t>São Vicente</t>
  </si>
  <si>
    <t>Contramaestre</t>
  </si>
  <si>
    <t>Barretos</t>
  </si>
  <si>
    <t>Osasco</t>
  </si>
  <si>
    <t>São Leopoldo</t>
  </si>
  <si>
    <t>Arauca</t>
  </si>
  <si>
    <t>Cuenca</t>
  </si>
  <si>
    <t>Chimaltenango</t>
  </si>
  <si>
    <t>Teziutlán</t>
  </si>
  <si>
    <t>Penedo</t>
  </si>
  <si>
    <t>Santos</t>
  </si>
  <si>
    <t>Iquique</t>
  </si>
  <si>
    <t>Novo Gama</t>
  </si>
  <si>
    <t>Teresópolis</t>
  </si>
  <si>
    <t>Buriticupu</t>
  </si>
  <si>
    <t>Potosí</t>
  </si>
  <si>
    <t>Altotonga</t>
  </si>
  <si>
    <t>Bello</t>
  </si>
  <si>
    <t>Igarassu</t>
  </si>
  <si>
    <t>São Gonçalo</t>
  </si>
  <si>
    <t>Barreiras</t>
  </si>
  <si>
    <t>Jataí</t>
  </si>
  <si>
    <t>Colima</t>
  </si>
  <si>
    <t>Cabo Frio</t>
  </si>
  <si>
    <t>Dos Quebradas</t>
  </si>
  <si>
    <t>Trinidad</t>
  </si>
  <si>
    <t>Concepción del Uruguay</t>
  </si>
  <si>
    <t>Cárdenas</t>
  </si>
  <si>
    <t>Vitória da Conquista</t>
  </si>
  <si>
    <t>Dourados</t>
  </si>
  <si>
    <t>Bridgetown</t>
  </si>
  <si>
    <t>Tianguá</t>
  </si>
  <si>
    <t>Recife</t>
  </si>
  <si>
    <t>Itajaí</t>
  </si>
  <si>
    <t>Cojutepeque</t>
  </si>
  <si>
    <t>Campo Grande</t>
  </si>
  <si>
    <t>Rancagua</t>
  </si>
  <si>
    <t>Castanhal</t>
  </si>
  <si>
    <t>Jundiaí</t>
  </si>
  <si>
    <t>Nueva Gerona</t>
  </si>
  <si>
    <t>Diadema</t>
  </si>
  <si>
    <t>Matanzas</t>
  </si>
  <si>
    <t>Taubaté</t>
  </si>
  <si>
    <t>Araguaína</t>
  </si>
  <si>
    <t>Cochabamba</t>
  </si>
  <si>
    <t>Ananindeua</t>
  </si>
  <si>
    <t>San Juan del Río</t>
  </si>
  <si>
    <t>Maceió</t>
  </si>
  <si>
    <t>Sumaré</t>
  </si>
  <si>
    <t>Santa Cruz de la Sierra</t>
  </si>
  <si>
    <t>Sousa</t>
  </si>
  <si>
    <t>Veracruz</t>
  </si>
  <si>
    <t>Vitória</t>
  </si>
  <si>
    <t>Águas Lindas de Goiás</t>
  </si>
  <si>
    <t>Teresina</t>
  </si>
  <si>
    <t>Altamira</t>
  </si>
  <si>
    <t>Ibiúna</t>
  </si>
  <si>
    <t>Santarém</t>
  </si>
  <si>
    <t>Pinheiro</t>
  </si>
  <si>
    <t>Uruguaiana</t>
  </si>
  <si>
    <t>Calama</t>
  </si>
  <si>
    <t>Duitama</t>
  </si>
  <si>
    <t>Rolândia</t>
  </si>
  <si>
    <t>Vacaria</t>
  </si>
  <si>
    <t>Montenegro</t>
  </si>
  <si>
    <t>Franca</t>
  </si>
  <si>
    <t>Punta Arenas</t>
  </si>
  <si>
    <t>Curitiba</t>
  </si>
  <si>
    <t>Las Piedras</t>
  </si>
  <si>
    <t>Simões Filho</t>
  </si>
  <si>
    <t>Conselheiro Lafaiete</t>
  </si>
  <si>
    <t>Catalão</t>
  </si>
  <si>
    <t>Montes Claros</t>
  </si>
  <si>
    <t>Cruz das Almas</t>
  </si>
  <si>
    <t>Juiz de Fora</t>
  </si>
  <si>
    <t>Lázaro Cárdenas</t>
  </si>
  <si>
    <t>Antofagasta</t>
  </si>
  <si>
    <t>Linhares</t>
  </si>
  <si>
    <t>São Pedro da Aldeia</t>
  </si>
  <si>
    <t>Canoas</t>
  </si>
  <si>
    <t>Londrina</t>
  </si>
  <si>
    <t>São Benedito</t>
  </si>
  <si>
    <t>Jurema</t>
  </si>
  <si>
    <t>Passo Fundo</t>
  </si>
  <si>
    <t>Votuporanga</t>
  </si>
  <si>
    <t>Betim</t>
  </si>
  <si>
    <t>Paranaguá</t>
  </si>
  <si>
    <t>Bucaramanga</t>
  </si>
  <si>
    <t>Cruzeiro do Sul</t>
  </si>
  <si>
    <t>Cuiabá</t>
  </si>
  <si>
    <t>Talcahuano</t>
  </si>
  <si>
    <t>Ji-Paraná</t>
  </si>
  <si>
    <t>Barueri</t>
  </si>
  <si>
    <t>San Antonio</t>
  </si>
  <si>
    <t>Guarulhos</t>
  </si>
  <si>
    <t>Uberaba</t>
  </si>
  <si>
    <t>Itapecuru Mirim</t>
  </si>
  <si>
    <t>Francisco Beltrão</t>
  </si>
  <si>
    <t>Armenia</t>
  </si>
  <si>
    <t>Novo Cruzeiro</t>
  </si>
  <si>
    <t>Patrocínio</t>
  </si>
  <si>
    <t>Valle Hermoso</t>
  </si>
  <si>
    <t>Apucarana</t>
  </si>
  <si>
    <t>Presidente Prudente</t>
  </si>
  <si>
    <t>Tulancingo</t>
  </si>
  <si>
    <t>Birigui</t>
  </si>
  <si>
    <t>Soledad</t>
  </si>
  <si>
    <t>Piedecuesta</t>
  </si>
  <si>
    <t>Cabo de Santo Agostinho</t>
  </si>
  <si>
    <t>Aracaju</t>
  </si>
  <si>
    <t>Rio Grande</t>
  </si>
  <si>
    <t>Sinop</t>
  </si>
  <si>
    <t>Santo André</t>
  </si>
  <si>
    <t>Portoviejo</t>
  </si>
  <si>
    <t>Lins</t>
  </si>
  <si>
    <t>Copiapó</t>
  </si>
  <si>
    <t>Seropédica</t>
  </si>
  <si>
    <t>Lorena</t>
  </si>
  <si>
    <t>Barbacena</t>
  </si>
  <si>
    <t>Arica</t>
  </si>
  <si>
    <t>Cassilândia</t>
  </si>
  <si>
    <t>Pereira</t>
  </si>
  <si>
    <t>Oriximiná</t>
  </si>
  <si>
    <t>Chillán</t>
  </si>
  <si>
    <t>Jaú</t>
  </si>
  <si>
    <t>Aracati</t>
  </si>
  <si>
    <t>Puerto Montt</t>
  </si>
  <si>
    <t>Arapongas</t>
  </si>
  <si>
    <t>Caçador</t>
  </si>
  <si>
    <t>Mauá</t>
  </si>
  <si>
    <t>Eunápolis</t>
  </si>
  <si>
    <t>Jacareí</t>
  </si>
  <si>
    <t>Campo Limpo Paulista</t>
  </si>
  <si>
    <t>Los Ángeles</t>
  </si>
  <si>
    <t>Ijuí</t>
  </si>
  <si>
    <t>Oruro</t>
  </si>
  <si>
    <t>Ipiales</t>
  </si>
  <si>
    <t>Huixquilucan</t>
  </si>
  <si>
    <t>Pouso Alegre</t>
  </si>
  <si>
    <t>Mogi das Cruzes</t>
  </si>
  <si>
    <t>Pato Branco</t>
  </si>
  <si>
    <t>Itaituba</t>
  </si>
  <si>
    <t>Toledo</t>
  </si>
  <si>
    <t>Garanhuns</t>
  </si>
  <si>
    <t>Vilhena</t>
  </si>
  <si>
    <t>Apartadó</t>
  </si>
  <si>
    <t>Poços de Caldas</t>
  </si>
  <si>
    <t>Várzea Grande</t>
  </si>
  <si>
    <t>Umuarama</t>
  </si>
  <si>
    <t>Neiva</t>
  </si>
  <si>
    <t>Malambo</t>
  </si>
  <si>
    <t>Mococa</t>
  </si>
  <si>
    <t>Camaragibe</t>
  </si>
  <si>
    <t>Pitalito</t>
  </si>
  <si>
    <t>Barra Mansa</t>
  </si>
  <si>
    <t>Itapevi</t>
  </si>
  <si>
    <t>Villavicencio</t>
  </si>
  <si>
    <t>Americana</t>
  </si>
  <si>
    <t>Paulista</t>
  </si>
  <si>
    <t>Izúcar de Matamoros</t>
  </si>
  <si>
    <t>Manacapuru</t>
  </si>
  <si>
    <t>Floridablanca</t>
  </si>
  <si>
    <t>Juazeiro</t>
  </si>
  <si>
    <t>Uberlândia</t>
  </si>
  <si>
    <t>Ilhéus</t>
  </si>
  <si>
    <t>Araçatuba</t>
  </si>
  <si>
    <t>Itapecerica da Serra</t>
  </si>
  <si>
    <t>Francisco Morato</t>
  </si>
  <si>
    <t>Arcoverde</t>
  </si>
  <si>
    <t>Cubatão</t>
  </si>
  <si>
    <t>Quevedo</t>
  </si>
  <si>
    <t>Floriano</t>
  </si>
  <si>
    <t>São José dos Campos</t>
  </si>
  <si>
    <t>Caraguatatuba</t>
  </si>
  <si>
    <t>Erechim</t>
  </si>
  <si>
    <t>Barra do Piraí</t>
  </si>
  <si>
    <t>Ciénaga</t>
  </si>
  <si>
    <t>Quibdó</t>
  </si>
  <si>
    <t>Gravatá</t>
  </si>
  <si>
    <t>Pasto</t>
  </si>
  <si>
    <t>Gaspar</t>
  </si>
  <si>
    <t>Anápolis</t>
  </si>
  <si>
    <t>Cruzeiro</t>
  </si>
  <si>
    <t>Cajazeiras</t>
  </si>
  <si>
    <t>La Pintana</t>
  </si>
  <si>
    <t>Contagem</t>
  </si>
  <si>
    <t>Los Patios</t>
  </si>
  <si>
    <t>Farroupilha</t>
  </si>
  <si>
    <t>Cambé</t>
  </si>
  <si>
    <t>Santa Helena</t>
  </si>
  <si>
    <t>Paysandú</t>
  </si>
  <si>
    <t>Salto</t>
  </si>
  <si>
    <t>Honduras</t>
  </si>
  <si>
    <t>República Dominicana</t>
  </si>
  <si>
    <t>Panamá</t>
  </si>
  <si>
    <t>Venezuela</t>
  </si>
  <si>
    <t>Argentina</t>
  </si>
  <si>
    <t>México</t>
  </si>
  <si>
    <t>Haití</t>
  </si>
  <si>
    <t>Perú</t>
  </si>
  <si>
    <t>Uruguay</t>
  </si>
  <si>
    <t>Guatemala</t>
  </si>
  <si>
    <t>Colombia</t>
  </si>
  <si>
    <t>Trinidad y Tobago</t>
  </si>
  <si>
    <t>Bolivia</t>
  </si>
  <si>
    <t>Ecuador</t>
  </si>
  <si>
    <t>El Salvador</t>
  </si>
  <si>
    <t>Nicaragua</t>
  </si>
  <si>
    <t>Paraguay</t>
  </si>
  <si>
    <t>Cuba</t>
  </si>
  <si>
    <t>Jamaica</t>
  </si>
  <si>
    <t>Chile</t>
  </si>
  <si>
    <t>Barbados</t>
  </si>
  <si>
    <t>800-69-59856</t>
  </si>
  <si>
    <t>546-22-46763</t>
  </si>
  <si>
    <t>431-12-23642</t>
  </si>
  <si>
    <t>586-18-57512</t>
  </si>
  <si>
    <t>742-21-98592</t>
  </si>
  <si>
    <t>141-37-88044</t>
  </si>
  <si>
    <t>157-62-38536</t>
  </si>
  <si>
    <t>582-56-75967</t>
  </si>
  <si>
    <t>811-69-11302</t>
  </si>
  <si>
    <t>891-17-74470</t>
  </si>
  <si>
    <t>969-71-84822</t>
  </si>
  <si>
    <t>399-40-35233</t>
  </si>
  <si>
    <t>440-28-49978</t>
  </si>
  <si>
    <t>667-50-57250</t>
  </si>
  <si>
    <t>552-90-52377</t>
  </si>
  <si>
    <t>896-28-59716</t>
  </si>
  <si>
    <t>814-48-79895</t>
  </si>
  <si>
    <t>143-66-74442</t>
  </si>
  <si>
    <t>052-64-97036</t>
  </si>
  <si>
    <t>700-50-94536</t>
  </si>
  <si>
    <t>737-47-18049</t>
  </si>
  <si>
    <t>660-64-10038</t>
  </si>
  <si>
    <t>430-37-66364</t>
  </si>
  <si>
    <t>484-57-50707</t>
  </si>
  <si>
    <t>137-24-86280</t>
  </si>
  <si>
    <t>932-50-62536</t>
  </si>
  <si>
    <t>811-32-84925</t>
  </si>
  <si>
    <t>987-74-06555</t>
  </si>
  <si>
    <t>810-43-58996</t>
  </si>
  <si>
    <t>193-94-31971</t>
  </si>
  <si>
    <t>593-55-80178</t>
  </si>
  <si>
    <t>735-31-53874</t>
  </si>
  <si>
    <t>132-45-22607</t>
  </si>
  <si>
    <t>321-23-39257</t>
  </si>
  <si>
    <t>117-74-64845</t>
  </si>
  <si>
    <t>607-82-49002</t>
  </si>
  <si>
    <t>246-64-91243</t>
  </si>
  <si>
    <t>207-84-62089</t>
  </si>
  <si>
    <t>683-07-41974</t>
  </si>
  <si>
    <t>409-32-18550</t>
  </si>
  <si>
    <t>391-02-18124</t>
  </si>
  <si>
    <t>656-07-67212</t>
  </si>
  <si>
    <t>155-23-18472</t>
  </si>
  <si>
    <t>826-00-73579</t>
  </si>
  <si>
    <t>499-17-12043</t>
  </si>
  <si>
    <t>069-15-49787</t>
  </si>
  <si>
    <t>480-21-60074</t>
  </si>
  <si>
    <t>758-88-83143</t>
  </si>
  <si>
    <t>353-74-06290</t>
  </si>
  <si>
    <t>032-63-34841</t>
  </si>
  <si>
    <t>201-14-35719</t>
  </si>
  <si>
    <t>567-52-95306</t>
  </si>
  <si>
    <t>320-66-90823</t>
  </si>
  <si>
    <t>443-89-10845</t>
  </si>
  <si>
    <t>118-16-22295</t>
  </si>
  <si>
    <t>022-92-02597</t>
  </si>
  <si>
    <t>359-45-88140</t>
  </si>
  <si>
    <t>319-54-25975</t>
  </si>
  <si>
    <t>954-07-90593</t>
  </si>
  <si>
    <t>976-85-72505</t>
  </si>
  <si>
    <t>912-16-19239</t>
  </si>
  <si>
    <t>895-89-08317</t>
  </si>
  <si>
    <t>766-58-25405</t>
  </si>
  <si>
    <t>272-46-48526</t>
  </si>
  <si>
    <t>745-82-89096</t>
  </si>
  <si>
    <t>525-88-98351</t>
  </si>
  <si>
    <t>757-23-34082</t>
  </si>
  <si>
    <t>407-29-72647</t>
  </si>
  <si>
    <t>967-94-15623</t>
  </si>
  <si>
    <t>055-40-53397</t>
  </si>
  <si>
    <t>703-42-09099</t>
  </si>
  <si>
    <t>691-74-70881</t>
  </si>
  <si>
    <t>454-98-78515</t>
  </si>
  <si>
    <t>408-40-83950</t>
  </si>
  <si>
    <t>683-48-13057</t>
  </si>
  <si>
    <t>063-85-99153</t>
  </si>
  <si>
    <t>381-22-17204</t>
  </si>
  <si>
    <t>499-62-02952</t>
  </si>
  <si>
    <t>911-80-24448</t>
  </si>
  <si>
    <t>605-78-78382</t>
  </si>
  <si>
    <t>894-81-44403</t>
  </si>
  <si>
    <t>226-46-09435</t>
  </si>
  <si>
    <t>833-61-65484</t>
  </si>
  <si>
    <t>335-77-98151</t>
  </si>
  <si>
    <t>159-15-35083</t>
  </si>
  <si>
    <t>105-75-96039</t>
  </si>
  <si>
    <t>871-76-22753</t>
  </si>
  <si>
    <t>458-70-85427</t>
  </si>
  <si>
    <t>750-71-00148</t>
  </si>
  <si>
    <t>565-78-22267</t>
  </si>
  <si>
    <t>448-30-26874</t>
  </si>
  <si>
    <t>714-82-62157</t>
  </si>
  <si>
    <t>156-47-90475</t>
  </si>
  <si>
    <t>590-85-86923</t>
  </si>
  <si>
    <t>723-35-49320</t>
  </si>
  <si>
    <t>846-74-14010</t>
  </si>
  <si>
    <t>194-05-42959</t>
  </si>
  <si>
    <t>937-42-06285</t>
  </si>
  <si>
    <t>522-67-27819</t>
  </si>
  <si>
    <t>693-02-26246</t>
  </si>
  <si>
    <t>472-17-00377</t>
  </si>
  <si>
    <t>051-24-34900</t>
  </si>
  <si>
    <t>619-58-40784</t>
  </si>
  <si>
    <t>162-17-69480</t>
  </si>
  <si>
    <t>034-37-44730</t>
  </si>
  <si>
    <t>357-85-57008</t>
  </si>
  <si>
    <t>303-90-78188</t>
  </si>
  <si>
    <t>221-76-91784</t>
  </si>
  <si>
    <t>538-10-82955</t>
  </si>
  <si>
    <t>850-63-14257</t>
  </si>
  <si>
    <t>437-45-37264</t>
  </si>
  <si>
    <t>240-38-51629</t>
  </si>
  <si>
    <t>121-73-35769</t>
  </si>
  <si>
    <t>347-71-04576</t>
  </si>
  <si>
    <t>799-31-65036</t>
  </si>
  <si>
    <t>435-88-34858</t>
  </si>
  <si>
    <t>254-29-00508</t>
  </si>
  <si>
    <t>016-67-69394</t>
  </si>
  <si>
    <t>526-97-44577</t>
  </si>
  <si>
    <t>200-20-63823</t>
  </si>
  <si>
    <t>807-59-15480</t>
  </si>
  <si>
    <t>494-94-97109</t>
  </si>
  <si>
    <t>123-86-20929</t>
  </si>
  <si>
    <t>059-10-30104</t>
  </si>
  <si>
    <t>545-42-65197</t>
  </si>
  <si>
    <t>250-45-06507</t>
  </si>
  <si>
    <t>981-38-24339</t>
  </si>
  <si>
    <t>840-50-24766</t>
  </si>
  <si>
    <t>608-67-46446</t>
  </si>
  <si>
    <t>602-95-53442</t>
  </si>
  <si>
    <t>479-62-63999</t>
  </si>
  <si>
    <t>867-23-27063</t>
  </si>
  <si>
    <t>836-36-17902</t>
  </si>
  <si>
    <t>099-72-86284</t>
  </si>
  <si>
    <t>662-93-35743</t>
  </si>
  <si>
    <t>177-25-73743</t>
  </si>
  <si>
    <t>309-27-11107</t>
  </si>
  <si>
    <t>372-73-01713</t>
  </si>
  <si>
    <t>950-68-80253</t>
  </si>
  <si>
    <t>460-67-27500</t>
  </si>
  <si>
    <t>375-39-34273</t>
  </si>
  <si>
    <t>806-60-92427</t>
  </si>
  <si>
    <t>237-40-25158</t>
  </si>
  <si>
    <t>118-46-12090</t>
  </si>
  <si>
    <t>671-59-67760</t>
  </si>
  <si>
    <t>441-69-22713</t>
  </si>
  <si>
    <t>976-09-70086</t>
  </si>
  <si>
    <t>927-60-42046</t>
  </si>
  <si>
    <t>634-85-29929</t>
  </si>
  <si>
    <t>805-60-54734</t>
  </si>
  <si>
    <t>000-53-00056</t>
  </si>
  <si>
    <t>949-14-83352</t>
  </si>
  <si>
    <t>195-63-30821</t>
  </si>
  <si>
    <t>262-36-28267</t>
  </si>
  <si>
    <t>591-43-59500</t>
  </si>
  <si>
    <t>578-88-61954</t>
  </si>
  <si>
    <t>872-05-46312</t>
  </si>
  <si>
    <t>365-96-19764</t>
  </si>
  <si>
    <t>432-15-27975</t>
  </si>
  <si>
    <t>052-42-66480</t>
  </si>
  <si>
    <t>497-58-41396</t>
  </si>
  <si>
    <t>272-45-12082</t>
  </si>
  <si>
    <t>179-73-36440</t>
  </si>
  <si>
    <t>252-67-55328</t>
  </si>
  <si>
    <t>427-65-85846</t>
  </si>
  <si>
    <t>439-70-32064</t>
  </si>
  <si>
    <t>803-46-77492</t>
  </si>
  <si>
    <t>783-53-10064</t>
  </si>
  <si>
    <t>514-93-45814</t>
  </si>
  <si>
    <t>495-26-02889</t>
  </si>
  <si>
    <t>141-35-20965</t>
  </si>
  <si>
    <t>155-61-37522</t>
  </si>
  <si>
    <t>841-87-07689</t>
  </si>
  <si>
    <t>026-22-59870</t>
  </si>
  <si>
    <t>275-54-07665</t>
  </si>
  <si>
    <t>849-81-57177</t>
  </si>
  <si>
    <t>406-99-57099</t>
  </si>
  <si>
    <t>442-52-91819</t>
  </si>
  <si>
    <t>084-65-63397</t>
  </si>
  <si>
    <t>674-15-40424</t>
  </si>
  <si>
    <t>591-41-05036</t>
  </si>
  <si>
    <t>824-46-74410</t>
  </si>
  <si>
    <t>527-02-13718</t>
  </si>
  <si>
    <t>238-39-86574</t>
  </si>
  <si>
    <t>195-93-91426</t>
  </si>
  <si>
    <t>978-11-52035</t>
  </si>
  <si>
    <t>193-95-86078</t>
  </si>
  <si>
    <t>273-28-74534</t>
  </si>
  <si>
    <t>264-88-41482</t>
  </si>
  <si>
    <t>129-99-07799</t>
  </si>
  <si>
    <t>313-06-84016</t>
  </si>
  <si>
    <t>645-06-08840</t>
  </si>
  <si>
    <t>309-37-63716</t>
  </si>
  <si>
    <t>475-32-65931</t>
  </si>
  <si>
    <t>929-91-83186</t>
  </si>
  <si>
    <t>809-53-66051</t>
  </si>
  <si>
    <t>050-70-90230</t>
  </si>
  <si>
    <t>396-23-71099</t>
  </si>
  <si>
    <t>844-41-49330</t>
  </si>
  <si>
    <t>489-49-18961</t>
  </si>
  <si>
    <t>241-05-29427</t>
  </si>
  <si>
    <t>620-12-45339</t>
  </si>
  <si>
    <t>230-42-90383</t>
  </si>
  <si>
    <t>933-13-74061</t>
  </si>
  <si>
    <t>735-18-84897</t>
  </si>
  <si>
    <t>014-92-87567</t>
  </si>
  <si>
    <t>992-73-33561</t>
  </si>
  <si>
    <t>237-08-60590</t>
  </si>
  <si>
    <t>309-27-49438</t>
  </si>
  <si>
    <t>658-99-35028</t>
  </si>
  <si>
    <t>998-63-64553</t>
  </si>
  <si>
    <t>500-18-58573</t>
  </si>
  <si>
    <t>614-04-48618</t>
  </si>
  <si>
    <t>958-60-31356</t>
  </si>
  <si>
    <t>683-17-99085</t>
  </si>
  <si>
    <t>367-74-38398</t>
  </si>
  <si>
    <t>848-26-28364</t>
  </si>
  <si>
    <t>969-86-07220</t>
  </si>
  <si>
    <t>083-47-73652</t>
  </si>
  <si>
    <t>447-63-03823</t>
  </si>
  <si>
    <t>221-29-45036</t>
  </si>
  <si>
    <t>706-43-29534</t>
  </si>
  <si>
    <t>013-14-14867</t>
  </si>
  <si>
    <t>809-25-05293</t>
  </si>
  <si>
    <t>575-77-11121</t>
  </si>
  <si>
    <t>637-78-54562</t>
  </si>
  <si>
    <t>651-61-35450</t>
  </si>
  <si>
    <t>189-39-05131</t>
  </si>
  <si>
    <t>193-74-93759</t>
  </si>
  <si>
    <t>764-01-96218</t>
  </si>
  <si>
    <t>020-08-24976</t>
  </si>
  <si>
    <t>144-07-15742</t>
  </si>
  <si>
    <t>935-80-79989</t>
  </si>
  <si>
    <t>809-05-98199</t>
  </si>
  <si>
    <t>393-45-19858</t>
  </si>
  <si>
    <t>172-96-17636</t>
  </si>
  <si>
    <t>272-15-30594</t>
  </si>
  <si>
    <t>390-58-80702</t>
  </si>
  <si>
    <t>310-48-67530</t>
  </si>
  <si>
    <t>528-93-39772</t>
  </si>
  <si>
    <t>874-68-27060</t>
  </si>
  <si>
    <t>650-33-56382</t>
  </si>
  <si>
    <t>618-90-57325</t>
  </si>
  <si>
    <t>720-99-15032</t>
  </si>
  <si>
    <t>359-92-27583</t>
  </si>
  <si>
    <t>627-20-05522</t>
  </si>
  <si>
    <t>217-37-86940</t>
  </si>
  <si>
    <t>308-67-34191</t>
  </si>
  <si>
    <t>744-89-90173</t>
  </si>
  <si>
    <t>560-43-08452</t>
  </si>
  <si>
    <t>481-72-37374</t>
  </si>
  <si>
    <t>137-13-99725</t>
  </si>
  <si>
    <t>397-48-20064</t>
  </si>
  <si>
    <t>811-18-48320</t>
  </si>
  <si>
    <t>020-92-72716</t>
  </si>
  <si>
    <t>905-10-67445</t>
  </si>
  <si>
    <t>575-06-83743</t>
  </si>
  <si>
    <t>421-25-93172</t>
  </si>
  <si>
    <t>342-91-74730</t>
  </si>
  <si>
    <t>801-74-81876</t>
  </si>
  <si>
    <t>996-92-76599</t>
  </si>
  <si>
    <t>191-83-82331</t>
  </si>
  <si>
    <t>488-20-70780</t>
  </si>
  <si>
    <t>499-26-41643</t>
  </si>
  <si>
    <t>528-44-27662</t>
  </si>
  <si>
    <t>555-25-30595</t>
  </si>
  <si>
    <t>972-49-98244</t>
  </si>
  <si>
    <t>389-66-52807</t>
  </si>
  <si>
    <t>609-90-59508</t>
  </si>
  <si>
    <t>322-21-47591</t>
  </si>
  <si>
    <t>970-40-95832</t>
  </si>
  <si>
    <t>218-70-48982</t>
  </si>
  <si>
    <t>054-52-95444</t>
  </si>
  <si>
    <t>592-55-08780</t>
  </si>
  <si>
    <t>789-26-91912</t>
  </si>
  <si>
    <t>587-53-10845</t>
  </si>
  <si>
    <t>602-79-06994</t>
  </si>
  <si>
    <t>974-88-30086</t>
  </si>
  <si>
    <t>522-62-00887</t>
  </si>
  <si>
    <t>158-11-80569</t>
  </si>
  <si>
    <t>181-58-23408</t>
  </si>
  <si>
    <t>359-35-72363</t>
  </si>
  <si>
    <t>540-35-69490</t>
  </si>
  <si>
    <t>051-28-53627</t>
  </si>
  <si>
    <t>117-93-16601</t>
  </si>
  <si>
    <t>046-73-16347</t>
  </si>
  <si>
    <t>507-14-43155</t>
  </si>
  <si>
    <t>355-41-25235</t>
  </si>
  <si>
    <t>030-29-46731</t>
  </si>
  <si>
    <t>121-56-21145</t>
  </si>
  <si>
    <t>008-25-06177</t>
  </si>
  <si>
    <t>893-25-16787</t>
  </si>
  <si>
    <t>935-24-77047</t>
  </si>
  <si>
    <t>205-37-60409</t>
  </si>
  <si>
    <t>429-58-63663</t>
  </si>
  <si>
    <t>254-93-44046</t>
  </si>
  <si>
    <t>097-60-27961</t>
  </si>
  <si>
    <t>670-21-69461</t>
  </si>
  <si>
    <t>113-66-41251</t>
  </si>
  <si>
    <t>383-55-32658</t>
  </si>
  <si>
    <t>515-20-09210</t>
  </si>
  <si>
    <t>470-98-34067</t>
  </si>
  <si>
    <t>933-25-07443</t>
  </si>
  <si>
    <t>956-95-91535</t>
  </si>
  <si>
    <t>451-89-25704</t>
  </si>
  <si>
    <t>376-45-08958</t>
  </si>
  <si>
    <t>280-19-65590</t>
  </si>
  <si>
    <t>189-33-73877</t>
  </si>
  <si>
    <t>312-40-10862</t>
  </si>
  <si>
    <t>635-29-02903</t>
  </si>
  <si>
    <t>694-51-01867</t>
  </si>
  <si>
    <t>698-64-06164</t>
  </si>
  <si>
    <t>792-09-24100</t>
  </si>
  <si>
    <t>561-57-02519</t>
  </si>
  <si>
    <t>959-01-17634</t>
  </si>
  <si>
    <t>555-89-69074</t>
  </si>
  <si>
    <t>904-93-90240</t>
  </si>
  <si>
    <t>409-57-68234</t>
  </si>
  <si>
    <t>838-53-92862</t>
  </si>
  <si>
    <t>012-02-45229</t>
  </si>
  <si>
    <t>250-93-32811</t>
  </si>
  <si>
    <t>975-80-35225</t>
  </si>
  <si>
    <t>465-91-81014</t>
  </si>
  <si>
    <t>239-56-87706</t>
  </si>
  <si>
    <t>655-00-72617</t>
  </si>
  <si>
    <t>663-58-46298</t>
  </si>
  <si>
    <t>933-70-18765</t>
  </si>
  <si>
    <t>154-88-19536</t>
  </si>
  <si>
    <t>710-17-31601</t>
  </si>
  <si>
    <t>390-47-80312</t>
  </si>
  <si>
    <t>617-70-31758</t>
  </si>
  <si>
    <t>607-91-30233</t>
  </si>
  <si>
    <t>480-29-34111</t>
  </si>
  <si>
    <t>983-20-17803</t>
  </si>
  <si>
    <t>830-23-36760</t>
  </si>
  <si>
    <t>625-97-61890</t>
  </si>
  <si>
    <t>227-39-64353</t>
  </si>
  <si>
    <t>650-01-86242</t>
  </si>
  <si>
    <t>912-62-15298</t>
  </si>
  <si>
    <t>624-26-88054</t>
  </si>
  <si>
    <t>647-40-99359</t>
  </si>
  <si>
    <t>756-91-98945</t>
  </si>
  <si>
    <t>988-76-82048</t>
  </si>
  <si>
    <t>236-22-97135</t>
  </si>
  <si>
    <t>048-03-84804</t>
  </si>
  <si>
    <t>813-73-31294</t>
  </si>
  <si>
    <t>668-53-09970</t>
  </si>
  <si>
    <t>607-55-55923</t>
  </si>
  <si>
    <t>504-92-79625</t>
  </si>
  <si>
    <t>006-10-59005</t>
  </si>
  <si>
    <t>716-36-66971</t>
  </si>
  <si>
    <t>212-90-91512</t>
  </si>
  <si>
    <t>846-43-64872</t>
  </si>
  <si>
    <t>456-11-68360</t>
  </si>
  <si>
    <t>905-81-10478</t>
  </si>
  <si>
    <t>422-17-19903</t>
  </si>
  <si>
    <t>746-33-09359</t>
  </si>
  <si>
    <t>176-27-00694</t>
  </si>
  <si>
    <t>256-34-54801</t>
  </si>
  <si>
    <t>746-74-03344</t>
  </si>
  <si>
    <t>068-16-41133</t>
  </si>
  <si>
    <t>961-50-05133</t>
  </si>
  <si>
    <t>010-14-35946</t>
  </si>
  <si>
    <t>372-79-41210</t>
  </si>
  <si>
    <t>259-31-17477</t>
  </si>
  <si>
    <t>880-24-96050</t>
  </si>
  <si>
    <t>877-28-03996</t>
  </si>
  <si>
    <t>996-06-18477</t>
  </si>
  <si>
    <t>796-76-73651</t>
  </si>
  <si>
    <t>233-37-22371</t>
  </si>
  <si>
    <t>429-51-33861</t>
  </si>
  <si>
    <t>284-92-05347</t>
  </si>
  <si>
    <t>714-03-88512</t>
  </si>
  <si>
    <t>089-41-70353</t>
  </si>
  <si>
    <t>924-08-74652</t>
  </si>
  <si>
    <t>030-81-60340</t>
  </si>
  <si>
    <t>354-15-76896</t>
  </si>
  <si>
    <t>469-21-57328</t>
  </si>
  <si>
    <t>368-96-13747</t>
  </si>
  <si>
    <t>888-64-76190</t>
  </si>
  <si>
    <t>928-50-28891</t>
  </si>
  <si>
    <t>711-95-93222</t>
  </si>
  <si>
    <t>085-85-67547</t>
  </si>
  <si>
    <t>228-50-64201</t>
  </si>
  <si>
    <t>208-14-14615</t>
  </si>
  <si>
    <t>730-31-68841</t>
  </si>
  <si>
    <t>261-81-39271</t>
  </si>
  <si>
    <t>538-77-48205</t>
  </si>
  <si>
    <t>197-77-61863</t>
  </si>
  <si>
    <t>716-10-98234</t>
  </si>
  <si>
    <t>113-69-66537</t>
  </si>
  <si>
    <t>053-66-23971</t>
  </si>
  <si>
    <t>422-30-46407</t>
  </si>
  <si>
    <t>435-10-14875</t>
  </si>
  <si>
    <t>029-35-91605</t>
  </si>
  <si>
    <t>299-75-38393</t>
  </si>
  <si>
    <t>457-69-63594</t>
  </si>
  <si>
    <t>872-88-98381</t>
  </si>
  <si>
    <t>798-07-20105</t>
  </si>
  <si>
    <t>815-45-13982</t>
  </si>
  <si>
    <t>005-08-98025</t>
  </si>
  <si>
    <t>167-36-84142</t>
  </si>
  <si>
    <t>068-10-79240</t>
  </si>
  <si>
    <t>901-98-21412</t>
  </si>
  <si>
    <t>966-80-82213</t>
  </si>
  <si>
    <t>959-75-11541</t>
  </si>
  <si>
    <t>505-72-09409</t>
  </si>
  <si>
    <t>771-50-36436</t>
  </si>
  <si>
    <t>234-45-08773</t>
  </si>
  <si>
    <t>319-30-43050</t>
  </si>
  <si>
    <t>024-82-32476</t>
  </si>
  <si>
    <t>317-00-83378</t>
  </si>
  <si>
    <t>473-41-20300</t>
  </si>
  <si>
    <t>498-81-36710</t>
  </si>
  <si>
    <t>800-63-34279</t>
  </si>
  <si>
    <t>031-34-43508</t>
  </si>
  <si>
    <t>965-23-34332</t>
  </si>
  <si>
    <t>397-73-95296</t>
  </si>
  <si>
    <t>090-53-55195</t>
  </si>
  <si>
    <t>581-82-41585</t>
  </si>
  <si>
    <t>512-22-28792</t>
  </si>
  <si>
    <t>825-94-73578</t>
  </si>
  <si>
    <t>447-86-64830</t>
  </si>
  <si>
    <t>631-81-98466</t>
  </si>
  <si>
    <t>260-90-67871</t>
  </si>
  <si>
    <t>499-04-73570</t>
  </si>
  <si>
    <t>989-96-45308</t>
  </si>
  <si>
    <t>179-84-85519</t>
  </si>
  <si>
    <t>109-93-46335</t>
  </si>
  <si>
    <t>348-70-28919</t>
  </si>
  <si>
    <t>181-03-61223</t>
  </si>
  <si>
    <t>126-68-00433</t>
  </si>
  <si>
    <t>110-49-95957</t>
  </si>
  <si>
    <t>670-39-35367</t>
  </si>
  <si>
    <t>344-45-87879</t>
  </si>
  <si>
    <t>839-79-83769</t>
  </si>
  <si>
    <t>635-09-87731</t>
  </si>
  <si>
    <t>757-63-64362</t>
  </si>
  <si>
    <t>596-42-30287</t>
  </si>
  <si>
    <t>386-15-35663</t>
  </si>
  <si>
    <t>395-03-86552</t>
  </si>
  <si>
    <t>168-57-13587</t>
  </si>
  <si>
    <t>499-84-54788</t>
  </si>
  <si>
    <t>380-25-67729</t>
  </si>
  <si>
    <t>152-28-70605</t>
  </si>
  <si>
    <t>930-57-83657</t>
  </si>
  <si>
    <t>690-27-74725</t>
  </si>
  <si>
    <t>481-19-72432</t>
  </si>
  <si>
    <t>475-21-18864</t>
  </si>
  <si>
    <t>665-41-26740</t>
  </si>
  <si>
    <t>525-34-97672</t>
  </si>
  <si>
    <t>255-43-30717</t>
  </si>
  <si>
    <t>616-88-43909</t>
  </si>
  <si>
    <t>635-60-23266</t>
  </si>
  <si>
    <t>211-52-96932</t>
  </si>
  <si>
    <t>019-55-86402</t>
  </si>
  <si>
    <t>688-82-15997</t>
  </si>
  <si>
    <t>032-99-13234</t>
  </si>
  <si>
    <t>299-15-31818</t>
  </si>
  <si>
    <t>060-12-90091</t>
  </si>
  <si>
    <t>202-44-57890</t>
  </si>
  <si>
    <t>824-24-24204</t>
  </si>
  <si>
    <t>061-96-19841</t>
  </si>
  <si>
    <t>763-23-21310</t>
  </si>
  <si>
    <t>520-87-28118</t>
  </si>
  <si>
    <t>384-58-29017</t>
  </si>
  <si>
    <t>500-72-39204</t>
  </si>
  <si>
    <t>022-21-44027</t>
  </si>
  <si>
    <t>727-92-81946</t>
  </si>
  <si>
    <t>442-83-58808</t>
  </si>
  <si>
    <t>312-85-20327</t>
  </si>
  <si>
    <t>978-88-82587</t>
  </si>
  <si>
    <t>064-55-36440</t>
  </si>
  <si>
    <t>781-08-52602</t>
  </si>
  <si>
    <t>902-73-85196</t>
  </si>
  <si>
    <t>423-79-72939</t>
  </si>
  <si>
    <t>506-02-21461</t>
  </si>
  <si>
    <t>988-84-07082</t>
  </si>
  <si>
    <t>102-92-13298</t>
  </si>
  <si>
    <t>695-91-06265</t>
  </si>
  <si>
    <t>535-51-53485</t>
  </si>
  <si>
    <t>147-37-03639</t>
  </si>
  <si>
    <t>988-04-06011</t>
  </si>
  <si>
    <t>666-20-01553</t>
  </si>
  <si>
    <t>268-39-57916</t>
  </si>
  <si>
    <t>962-03-32479</t>
  </si>
  <si>
    <t>312-33-88681</t>
  </si>
  <si>
    <t>753-22-24904</t>
  </si>
  <si>
    <t>359-67-43757</t>
  </si>
  <si>
    <t>712-50-94121</t>
  </si>
  <si>
    <t>540-88-98352</t>
  </si>
  <si>
    <t>586-92-34922</t>
  </si>
  <si>
    <t>470-42-26302</t>
  </si>
  <si>
    <t>006-99-95181</t>
  </si>
  <si>
    <t>402-75-29734</t>
  </si>
  <si>
    <t>398-66-16806</t>
  </si>
  <si>
    <t>669-62-15319</t>
  </si>
  <si>
    <t>469-66-79133</t>
  </si>
  <si>
    <t>106-37-53450</t>
  </si>
  <si>
    <t>472-52-67101</t>
  </si>
  <si>
    <t>075-77-61172</t>
  </si>
  <si>
    <t>469-00-35030</t>
  </si>
  <si>
    <t>659-32-13403</t>
  </si>
  <si>
    <t>519-22-19524</t>
  </si>
  <si>
    <t>142-59-28905</t>
  </si>
  <si>
    <t>988-12-21546</t>
  </si>
  <si>
    <t>480-58-68380</t>
  </si>
  <si>
    <t>057-24-72932</t>
  </si>
  <si>
    <t>140-45-69234</t>
  </si>
  <si>
    <t>409-08-38908</t>
  </si>
  <si>
    <t>819-54-98770</t>
  </si>
  <si>
    <t>857-45-98902</t>
  </si>
  <si>
    <t>928-21-83931</t>
  </si>
  <si>
    <t>275-15-39657</t>
  </si>
  <si>
    <t>217-19-61261</t>
  </si>
  <si>
    <t>546-37-56979</t>
  </si>
  <si>
    <t>302-60-81703</t>
  </si>
  <si>
    <t>749-46-10766</t>
  </si>
  <si>
    <t>299-86-85659</t>
  </si>
  <si>
    <t>757-67-46134</t>
  </si>
  <si>
    <t>428-59-54586</t>
  </si>
  <si>
    <t>069-60-61810</t>
  </si>
  <si>
    <t>186-67-29433</t>
  </si>
  <si>
    <t>296-73-16066</t>
  </si>
  <si>
    <t>537-24-53535</t>
  </si>
  <si>
    <t>921-21-65528</t>
  </si>
  <si>
    <t>857-92-86852</t>
  </si>
  <si>
    <t>247-88-22461</t>
  </si>
  <si>
    <t>748-30-36875</t>
  </si>
  <si>
    <t>556-31-58371</t>
  </si>
  <si>
    <t>597-71-14382</t>
  </si>
  <si>
    <t>658-92-67703</t>
  </si>
  <si>
    <t>774-26-80766</t>
  </si>
  <si>
    <t>449-58-33010</t>
  </si>
  <si>
    <t>908-58-66184</t>
  </si>
  <si>
    <t>365-17-37301</t>
  </si>
  <si>
    <t>076-31-64134</t>
  </si>
  <si>
    <t>199-86-17000</t>
  </si>
  <si>
    <t>615-99-90161</t>
  </si>
  <si>
    <t>340-99-12434</t>
  </si>
  <si>
    <t>330-40-15092</t>
  </si>
  <si>
    <t>412-42-31324</t>
  </si>
  <si>
    <t>338-56-28161</t>
  </si>
  <si>
    <t>664-82-57472</t>
  </si>
  <si>
    <t>068-47-16100</t>
  </si>
  <si>
    <t>852-03-36573</t>
  </si>
  <si>
    <t>115-79-05265</t>
  </si>
  <si>
    <t>596-76-87645</t>
  </si>
  <si>
    <t>655-92-16548</t>
  </si>
  <si>
    <t>957-00-97682</t>
  </si>
  <si>
    <t>591-46-88294</t>
  </si>
  <si>
    <t>530-60-61831</t>
  </si>
  <si>
    <t>115-18-19065</t>
  </si>
  <si>
    <t>896-67-86261</t>
  </si>
  <si>
    <t>685-30-47188</t>
  </si>
  <si>
    <t>390-59-11419</t>
  </si>
  <si>
    <t>862-72-43490</t>
  </si>
  <si>
    <t>543-01-48972</t>
  </si>
  <si>
    <t>878-99-31979</t>
  </si>
  <si>
    <t>069-40-33179</t>
  </si>
  <si>
    <t>196-68-63151</t>
  </si>
  <si>
    <t>309-71-85145</t>
  </si>
  <si>
    <t>398-73-95356</t>
  </si>
  <si>
    <t>221-86-33727</t>
  </si>
  <si>
    <t>140-00-14598</t>
  </si>
  <si>
    <t>868-81-13746</t>
  </si>
  <si>
    <t>546-88-41532</t>
  </si>
  <si>
    <t>330-58-55604</t>
  </si>
  <si>
    <t>924-06-25220</t>
  </si>
  <si>
    <t>995-41-07411</t>
  </si>
  <si>
    <t>165-72-18647</t>
  </si>
  <si>
    <t>885-13-83453</t>
  </si>
  <si>
    <t>075-05-91673</t>
  </si>
  <si>
    <t>205-49-29618</t>
  </si>
  <si>
    <t>799-53-30680</t>
  </si>
  <si>
    <t>300-32-60593</t>
  </si>
  <si>
    <t>575-76-29476</t>
  </si>
  <si>
    <t>717-01-39183</t>
  </si>
  <si>
    <t>864-57-04160</t>
  </si>
  <si>
    <t>286-47-02359</t>
  </si>
  <si>
    <t>206-69-74303</t>
  </si>
  <si>
    <t>587-53-92385</t>
  </si>
  <si>
    <t>499-52-20272</t>
  </si>
  <si>
    <t>382-13-51766</t>
  </si>
  <si>
    <t>429-35-31056</t>
  </si>
  <si>
    <t>512-81-55479</t>
  </si>
  <si>
    <t>017-63-42006</t>
  </si>
  <si>
    <t>008-41-80785</t>
  </si>
  <si>
    <t>130-69-54885</t>
  </si>
  <si>
    <t>613-04-31162</t>
  </si>
  <si>
    <t>463-26-01292</t>
  </si>
  <si>
    <t>085-63-45841</t>
  </si>
  <si>
    <t>724-13-67572</t>
  </si>
  <si>
    <t>059-16-11972</t>
  </si>
  <si>
    <t>281-63-90598</t>
  </si>
  <si>
    <t>491-07-77998</t>
  </si>
  <si>
    <t>891-91-06388</t>
  </si>
  <si>
    <t>956-85-18392</t>
  </si>
  <si>
    <t>030-71-07945</t>
  </si>
  <si>
    <t>650-62-44164</t>
  </si>
  <si>
    <t>231-41-53494</t>
  </si>
  <si>
    <t>019-09-85481</t>
  </si>
  <si>
    <t>872-32-39601</t>
  </si>
  <si>
    <t>161-79-57337</t>
  </si>
  <si>
    <t>274-12-99408</t>
  </si>
  <si>
    <t>214-60-16208</t>
  </si>
  <si>
    <t>268-73-21073</t>
  </si>
  <si>
    <t>251-24-52275</t>
  </si>
  <si>
    <t>214-48-75667</t>
  </si>
  <si>
    <t>556-76-74057</t>
  </si>
  <si>
    <t>690-11-39672</t>
  </si>
  <si>
    <t>266-01-36961</t>
  </si>
  <si>
    <t>391-04-15171</t>
  </si>
  <si>
    <t>832-13-98681</t>
  </si>
  <si>
    <t>414-88-35088</t>
  </si>
  <si>
    <t>983-14-58667</t>
  </si>
  <si>
    <t>983-87-96821</t>
  </si>
  <si>
    <t>708-15-89488</t>
  </si>
  <si>
    <t>107-69-43642</t>
  </si>
  <si>
    <t>812-88-10918</t>
  </si>
  <si>
    <t>762-65-32388</t>
  </si>
  <si>
    <t>809-56-66899</t>
  </si>
  <si>
    <t>860-47-93370</t>
  </si>
  <si>
    <t>076-39-91820</t>
  </si>
  <si>
    <t>154-81-38116</t>
  </si>
  <si>
    <t>205-14-99509</t>
  </si>
  <si>
    <t>632-54-08590</t>
  </si>
  <si>
    <t>483-77-49321</t>
  </si>
  <si>
    <t>829-81-48174</t>
  </si>
  <si>
    <t>909-09-49953</t>
  </si>
  <si>
    <t>805-39-86035</t>
  </si>
  <si>
    <t>234-72-54694</t>
  </si>
  <si>
    <t>946-33-59738</t>
  </si>
  <si>
    <t>927-88-81424</t>
  </si>
  <si>
    <t>619-26-62131</t>
  </si>
  <si>
    <t>959-54-69248</t>
  </si>
  <si>
    <t>263-18-73250</t>
  </si>
  <si>
    <t>421-15-24674</t>
  </si>
  <si>
    <t>706-39-87839</t>
  </si>
  <si>
    <t>713-44-69404</t>
  </si>
  <si>
    <t>252-40-82409</t>
  </si>
  <si>
    <t>624-50-39086</t>
  </si>
  <si>
    <t>115-71-08570</t>
  </si>
  <si>
    <t>951-88-68715</t>
  </si>
  <si>
    <t>611-90-17739</t>
  </si>
  <si>
    <t>870-85-56665</t>
  </si>
  <si>
    <t>830-42-85881</t>
  </si>
  <si>
    <t>010-18-85873</t>
  </si>
  <si>
    <t>721-28-79407</t>
  </si>
  <si>
    <t>020-87-87988</t>
  </si>
  <si>
    <t>999-75-84831</t>
  </si>
  <si>
    <t>440-24-52133</t>
  </si>
  <si>
    <t>321-20-11810</t>
  </si>
  <si>
    <t>173-92-23437</t>
  </si>
  <si>
    <t>402-93-42686</t>
  </si>
  <si>
    <t>999-00-72153</t>
  </si>
  <si>
    <t>831-06-54449</t>
  </si>
  <si>
    <t>688-11-59849</t>
  </si>
  <si>
    <t>398-02-96684</t>
  </si>
  <si>
    <t>056-59-09856</t>
  </si>
  <si>
    <t>379-97-73657</t>
  </si>
  <si>
    <t>488-44-43943</t>
  </si>
  <si>
    <t>084-18-26500</t>
  </si>
  <si>
    <t>990-73-63027</t>
  </si>
  <si>
    <t>013-44-29869</t>
  </si>
  <si>
    <t>006-37-14744</t>
  </si>
  <si>
    <t>411-05-22312</t>
  </si>
  <si>
    <t>470-66-83654</t>
  </si>
  <si>
    <t>174-21-27601</t>
  </si>
  <si>
    <t>123-34-65719</t>
  </si>
  <si>
    <t>162-90-95466</t>
  </si>
  <si>
    <t>194-36-04875</t>
  </si>
  <si>
    <t>195-74-38489</t>
  </si>
  <si>
    <t>191-04-56077</t>
  </si>
  <si>
    <t>116-15-59160</t>
  </si>
  <si>
    <t>175-46-03514</t>
  </si>
  <si>
    <t>249-71-95906</t>
  </si>
  <si>
    <t>786-27-78880</t>
  </si>
  <si>
    <t>442-48-86238</t>
  </si>
  <si>
    <t>268-21-72779</t>
  </si>
  <si>
    <t>413-10-20085</t>
  </si>
  <si>
    <t>193-95-52424</t>
  </si>
  <si>
    <t>171-89-96850</t>
  </si>
  <si>
    <t>920-12-10761</t>
  </si>
  <si>
    <t>903-53-78789</t>
  </si>
  <si>
    <t>984-94-24533</t>
  </si>
  <si>
    <t>350-45-80660</t>
  </si>
  <si>
    <t>060-84-86436</t>
  </si>
  <si>
    <t>757-09-23206</t>
  </si>
  <si>
    <t>013-92-95265</t>
  </si>
  <si>
    <t>633-50-78695</t>
  </si>
  <si>
    <t>650-98-39510</t>
  </si>
  <si>
    <t>499-45-21118</t>
  </si>
  <si>
    <t>435-21-12639</t>
  </si>
  <si>
    <t>481-77-69834</t>
  </si>
  <si>
    <t>393-50-46901</t>
  </si>
  <si>
    <t>544-76-11535</t>
  </si>
  <si>
    <t>421-12-04677</t>
  </si>
  <si>
    <t>136-60-56282</t>
  </si>
  <si>
    <t>203-31-97631</t>
  </si>
  <si>
    <t>521-57-83544</t>
  </si>
  <si>
    <t>019-68-15087</t>
  </si>
  <si>
    <t>112-08-93088</t>
  </si>
  <si>
    <t>041-87-73254</t>
  </si>
  <si>
    <t>501-65-24336</t>
  </si>
  <si>
    <t>663-60-44985</t>
  </si>
  <si>
    <t>940-67-32168</t>
  </si>
  <si>
    <t>848-09-14561</t>
  </si>
  <si>
    <t>073-51-23753</t>
  </si>
  <si>
    <t>609-93-16134</t>
  </si>
  <si>
    <t>256-39-10041</t>
  </si>
  <si>
    <t>779-91-65482</t>
  </si>
  <si>
    <t>829-98-03375</t>
  </si>
  <si>
    <t>398-59-99167</t>
  </si>
  <si>
    <t>679-33-42500</t>
  </si>
  <si>
    <t>996-02-97780</t>
  </si>
  <si>
    <t>666-55-82369</t>
  </si>
  <si>
    <t>623-15-91561</t>
  </si>
  <si>
    <t>217-29-50027</t>
  </si>
  <si>
    <t>922-75-54460</t>
  </si>
  <si>
    <t>932-11-78601</t>
  </si>
  <si>
    <t>614-20-57293</t>
  </si>
  <si>
    <t>611-49-99678</t>
  </si>
  <si>
    <t>901-68-77963</t>
  </si>
  <si>
    <t>051-53-45741</t>
  </si>
  <si>
    <t>668-55-42442</t>
  </si>
  <si>
    <t>693-36-30040</t>
  </si>
  <si>
    <t>659-10-65251</t>
  </si>
  <si>
    <t>373-80-83229</t>
  </si>
  <si>
    <t>639-93-94451</t>
  </si>
  <si>
    <t>520-27-27911</t>
  </si>
  <si>
    <t>407-24-05322</t>
  </si>
  <si>
    <t>211-16-57742</t>
  </si>
  <si>
    <t>548-82-79444</t>
  </si>
  <si>
    <t>268-22-25497</t>
  </si>
  <si>
    <t>093-56-10916</t>
  </si>
  <si>
    <t>946-73-02754</t>
  </si>
  <si>
    <t>467-61-26997</t>
  </si>
  <si>
    <t>224-43-45985</t>
  </si>
  <si>
    <t>428-54-60815</t>
  </si>
  <si>
    <t>916-18-61544</t>
  </si>
  <si>
    <t>981-33-11866</t>
  </si>
  <si>
    <t>415-12-42792</t>
  </si>
  <si>
    <t>637-24-26806</t>
  </si>
  <si>
    <t>291-40-00715</t>
  </si>
  <si>
    <t>660-09-80176</t>
  </si>
  <si>
    <t>580-75-98161</t>
  </si>
  <si>
    <t>752-75-98175</t>
  </si>
  <si>
    <t>868-76-05350</t>
  </si>
  <si>
    <t>687-57-92810</t>
  </si>
  <si>
    <t>379-36-11290</t>
  </si>
  <si>
    <t>875-82-94310</t>
  </si>
  <si>
    <t>869-88-70913</t>
  </si>
  <si>
    <t>173-28-52840</t>
  </si>
  <si>
    <t>089-92-30359</t>
  </si>
  <si>
    <t>488-28-84246</t>
  </si>
  <si>
    <t>888-41-79140</t>
  </si>
  <si>
    <t>393-70-72077</t>
  </si>
  <si>
    <t>607-45-09107</t>
  </si>
  <si>
    <t>911-61-21135</t>
  </si>
  <si>
    <t>621-44-21117</t>
  </si>
  <si>
    <t>917-00-80880</t>
  </si>
  <si>
    <t>971-28-25332</t>
  </si>
  <si>
    <t>560-87-29549</t>
  </si>
  <si>
    <t>197-00-58158</t>
  </si>
  <si>
    <t>607-86-02967</t>
  </si>
  <si>
    <t>653-85-92564</t>
  </si>
  <si>
    <t>346-93-74151</t>
  </si>
  <si>
    <t>308-33-70036</t>
  </si>
  <si>
    <t>652-68-72235</t>
  </si>
  <si>
    <t>951-69-32155</t>
  </si>
  <si>
    <t>395-19-64631</t>
  </si>
  <si>
    <t>579-39-26506</t>
  </si>
  <si>
    <t>129-45-19133</t>
  </si>
  <si>
    <t>940-58-68973</t>
  </si>
  <si>
    <t>776-94-19011</t>
  </si>
  <si>
    <t>158-35-96805</t>
  </si>
  <si>
    <t>011-69-14381</t>
  </si>
  <si>
    <t>505-60-68190</t>
  </si>
  <si>
    <t>833-80-18658</t>
  </si>
  <si>
    <t>756-89-07113</t>
  </si>
  <si>
    <t>602-38-42821</t>
  </si>
  <si>
    <t>591-77-72659</t>
  </si>
  <si>
    <t>182-26-33960</t>
  </si>
  <si>
    <t>838-36-65781</t>
  </si>
  <si>
    <t>084-80-13045</t>
  </si>
  <si>
    <t>675-01-46245</t>
  </si>
  <si>
    <t>282-94-98568</t>
  </si>
  <si>
    <t>174-20-56643</t>
  </si>
  <si>
    <t>935-40-88531</t>
  </si>
  <si>
    <t>608-58-42783</t>
  </si>
  <si>
    <t>365-83-13652</t>
  </si>
  <si>
    <t>170-95-63609</t>
  </si>
  <si>
    <t>856-27-31074</t>
  </si>
  <si>
    <t>230-46-70972</t>
  </si>
  <si>
    <t>812-45-94562</t>
  </si>
  <si>
    <t>258-66-93166</t>
  </si>
  <si>
    <t>601-31-01369</t>
  </si>
  <si>
    <t>930-87-55068</t>
  </si>
  <si>
    <t>543-47-50497</t>
  </si>
  <si>
    <t>016-12-98247</t>
  </si>
  <si>
    <t>464-01-47012</t>
  </si>
  <si>
    <t>572-07-60521</t>
  </si>
  <si>
    <t>820-70-21786</t>
  </si>
  <si>
    <t>276-75-69804</t>
  </si>
  <si>
    <t>353-05-82650</t>
  </si>
  <si>
    <t>589-80-76719</t>
  </si>
  <si>
    <t>760-46-84138</t>
  </si>
  <si>
    <t>682-50-91186</t>
  </si>
  <si>
    <t>750-52-76124</t>
  </si>
  <si>
    <t>284-03-54120</t>
  </si>
  <si>
    <t>451-36-32320</t>
  </si>
  <si>
    <t>251-02-22714</t>
  </si>
  <si>
    <t>659-29-14929</t>
  </si>
  <si>
    <t>331-65-59542</t>
  </si>
  <si>
    <t>523-84-09966</t>
  </si>
  <si>
    <t>683-72-20283</t>
  </si>
  <si>
    <t>900-50-69365</t>
  </si>
  <si>
    <t>040-04-07043</t>
  </si>
  <si>
    <t>811-01-38588</t>
  </si>
  <si>
    <t>127-13-04582</t>
  </si>
  <si>
    <t>452-17-93118</t>
  </si>
  <si>
    <t>657-16-50492</t>
  </si>
  <si>
    <t>630-78-56050</t>
  </si>
  <si>
    <t>823-86-40416</t>
  </si>
  <si>
    <t>886-39-03180</t>
  </si>
  <si>
    <t>873-34-39497</t>
  </si>
  <si>
    <t>252-76-78277</t>
  </si>
  <si>
    <t>310-44-12470</t>
  </si>
  <si>
    <t>046-33-12175</t>
  </si>
  <si>
    <t>033-72-64968</t>
  </si>
  <si>
    <t>735-85-06636</t>
  </si>
  <si>
    <t>004-13-69839</t>
  </si>
  <si>
    <t>774-32-30147</t>
  </si>
  <si>
    <t>060-12-74985</t>
  </si>
  <si>
    <t>362-96-13631</t>
  </si>
  <si>
    <t>846-15-76327</t>
  </si>
  <si>
    <t>282-93-27810</t>
  </si>
  <si>
    <t>401-63-80528</t>
  </si>
  <si>
    <t>805-66-88480</t>
  </si>
  <si>
    <t>106-37-44899</t>
  </si>
  <si>
    <t>153-95-81380</t>
  </si>
  <si>
    <t>370-15-40671</t>
  </si>
  <si>
    <t>344-89-37829</t>
  </si>
  <si>
    <t>599-40-32165</t>
  </si>
  <si>
    <t>774-27-00974</t>
  </si>
  <si>
    <t>223-60-28974</t>
  </si>
  <si>
    <t>689-91-16604</t>
  </si>
  <si>
    <t>461-47-12154</t>
  </si>
  <si>
    <t>903-29-39425</t>
  </si>
  <si>
    <t>254-32-03747</t>
  </si>
  <si>
    <t>621-75-23062</t>
  </si>
  <si>
    <t>940-34-55087</t>
  </si>
  <si>
    <t>218-34-58295</t>
  </si>
  <si>
    <t>030-26-08918</t>
  </si>
  <si>
    <t>228-78-86549</t>
  </si>
  <si>
    <t>221-81-37687</t>
  </si>
  <si>
    <t>806-99-50892</t>
  </si>
  <si>
    <t>709-56-59522</t>
  </si>
  <si>
    <t>309-77-66555</t>
  </si>
  <si>
    <t>246-74-57764</t>
  </si>
  <si>
    <t>503-00-92276</t>
  </si>
  <si>
    <t>740-30-69631</t>
  </si>
  <si>
    <t>985-45-21006</t>
  </si>
  <si>
    <t>471-30-31668</t>
  </si>
  <si>
    <t>712-40-87197</t>
  </si>
  <si>
    <t>416-73-67971</t>
  </si>
  <si>
    <t>857-26-49556</t>
  </si>
  <si>
    <t>707-58-95599</t>
  </si>
  <si>
    <t>560-24-09577</t>
  </si>
  <si>
    <t>408-89-34501</t>
  </si>
  <si>
    <t>775-72-06272</t>
  </si>
  <si>
    <t>742-83-85100</t>
  </si>
  <si>
    <t>890-13-62439</t>
  </si>
  <si>
    <t>865-83-76664</t>
  </si>
  <si>
    <t>924-78-58866</t>
  </si>
  <si>
    <t>781-30-67085</t>
  </si>
  <si>
    <t>440-11-77576</t>
  </si>
  <si>
    <t>146-62-53930</t>
  </si>
  <si>
    <t>447-01-89753</t>
  </si>
  <si>
    <t>653-33-90982</t>
  </si>
  <si>
    <t>597-02-64339</t>
  </si>
  <si>
    <t>190-99-75301</t>
  </si>
  <si>
    <t>341-35-11766</t>
  </si>
  <si>
    <t>379-91-33014</t>
  </si>
  <si>
    <t>240-09-30124</t>
  </si>
  <si>
    <t>471-69-92565</t>
  </si>
  <si>
    <t>644-98-51363</t>
  </si>
  <si>
    <t>637-04-83847</t>
  </si>
  <si>
    <t>535-55-11048</t>
  </si>
  <si>
    <t>974-59-71358</t>
  </si>
  <si>
    <t>280-11-95951</t>
  </si>
  <si>
    <t>168-28-97657</t>
  </si>
  <si>
    <t>923-64-62234</t>
  </si>
  <si>
    <t>362-31-28249</t>
  </si>
  <si>
    <t>227-29-37776</t>
  </si>
  <si>
    <t>034-75-70084</t>
  </si>
  <si>
    <t>178-35-08501</t>
  </si>
  <si>
    <t>737-00-48648</t>
  </si>
  <si>
    <t>855-56-54025</t>
  </si>
  <si>
    <t>092-07-81858</t>
  </si>
  <si>
    <t>291-77-81680</t>
  </si>
  <si>
    <t>368-90-81661</t>
  </si>
  <si>
    <t>922-73-13125</t>
  </si>
  <si>
    <t>438-25-50684</t>
  </si>
  <si>
    <t>633-54-02551</t>
  </si>
  <si>
    <t>880-01-22737</t>
  </si>
  <si>
    <t>206-70-25552</t>
  </si>
  <si>
    <t>883-80-84263</t>
  </si>
  <si>
    <t>732-06-93306</t>
  </si>
  <si>
    <t>734-99-95283</t>
  </si>
  <si>
    <t>121-07-46044</t>
  </si>
  <si>
    <t>649-68-37564</t>
  </si>
  <si>
    <t>148-09-18320</t>
  </si>
  <si>
    <t>403-87-43180</t>
  </si>
  <si>
    <t>865-14-08999</t>
  </si>
  <si>
    <t>803-98-72946</t>
  </si>
  <si>
    <t>756-28-80858</t>
  </si>
  <si>
    <t>009-18-80729</t>
  </si>
  <si>
    <t>686-41-68756</t>
  </si>
  <si>
    <t>294-79-87420</t>
  </si>
  <si>
    <t>404-35-96222</t>
  </si>
  <si>
    <t>361-98-07290</t>
  </si>
  <si>
    <t>471-24-65460</t>
  </si>
  <si>
    <t>131-09-33296</t>
  </si>
  <si>
    <t>166-14-81406</t>
  </si>
  <si>
    <t>186-84-14475</t>
  </si>
  <si>
    <t>867-29-92683</t>
  </si>
  <si>
    <t>558-47-24356</t>
  </si>
  <si>
    <t>146-39-11489</t>
  </si>
  <si>
    <t>620-64-75800</t>
  </si>
  <si>
    <t>850-19-47669</t>
  </si>
  <si>
    <t>220-34-52469</t>
  </si>
  <si>
    <t>651-41-94133</t>
  </si>
  <si>
    <t>456-82-34247</t>
  </si>
  <si>
    <t>508-13-37293</t>
  </si>
  <si>
    <t>179-12-14689</t>
  </si>
  <si>
    <t>485-82-73029</t>
  </si>
  <si>
    <t>104-47-64155</t>
  </si>
  <si>
    <t>562-61-94019</t>
  </si>
  <si>
    <t>781-51-17029</t>
  </si>
  <si>
    <t>748-48-99484</t>
  </si>
  <si>
    <t>012-06-31529</t>
  </si>
  <si>
    <t>345-52-68175</t>
  </si>
  <si>
    <t>594-58-83394</t>
  </si>
  <si>
    <t>140-46-66500</t>
  </si>
  <si>
    <t>652-23-40905</t>
  </si>
  <si>
    <t>507-34-02944</t>
  </si>
  <si>
    <t>580-15-62568</t>
  </si>
  <si>
    <t>914-41-35710</t>
  </si>
  <si>
    <t>842-97-14159</t>
  </si>
  <si>
    <t>515-24-09219</t>
  </si>
  <si>
    <t>635-98-31900</t>
  </si>
  <si>
    <t>290-44-19315</t>
  </si>
  <si>
    <t>789-77-28674</t>
  </si>
  <si>
    <t>249-66-86619</t>
  </si>
  <si>
    <t>240-33-45902</t>
  </si>
  <si>
    <t>005-29-20322</t>
  </si>
  <si>
    <t>194-05-12584</t>
  </si>
  <si>
    <t>983-43-34604</t>
  </si>
  <si>
    <t>675-87-90072</t>
  </si>
  <si>
    <t>225-35-11910</t>
  </si>
  <si>
    <t>541-89-79445</t>
  </si>
  <si>
    <t>930-94-07609</t>
  </si>
  <si>
    <t>634-85-39614</t>
  </si>
  <si>
    <t>230-02-54874</t>
  </si>
  <si>
    <t>735-80-29015</t>
  </si>
  <si>
    <t>639-03-51863</t>
  </si>
  <si>
    <t>734-28-20237</t>
  </si>
  <si>
    <t>967-25-74110</t>
  </si>
  <si>
    <t>118-62-63681</t>
  </si>
  <si>
    <t>249-44-18278</t>
  </si>
  <si>
    <t>404-24-54505</t>
  </si>
  <si>
    <t>919-65-64766</t>
  </si>
  <si>
    <t>515-79-85879</t>
  </si>
  <si>
    <t>123-76-97167</t>
  </si>
  <si>
    <t>539-18-68574</t>
  </si>
  <si>
    <t>326-17-49730</t>
  </si>
  <si>
    <t>776-65-82318</t>
  </si>
  <si>
    <t>005-79-04468</t>
  </si>
  <si>
    <t>304-89-11918</t>
  </si>
  <si>
    <t>852-67-58629</t>
  </si>
  <si>
    <t>865-81-95968</t>
  </si>
  <si>
    <t>068-28-83752</t>
  </si>
  <si>
    <t>880-46-67635</t>
  </si>
  <si>
    <t>933-99-25825</t>
  </si>
  <si>
    <t>083-91-04433</t>
  </si>
  <si>
    <t>379-04-54083</t>
  </si>
  <si>
    <t>133-48-17468</t>
  </si>
  <si>
    <t>974-02-83517</t>
  </si>
  <si>
    <t>087-63-84726</t>
  </si>
  <si>
    <t>518-68-32652</t>
  </si>
  <si>
    <t>035-97-10441</t>
  </si>
  <si>
    <t>286-02-32937</t>
  </si>
  <si>
    <t>248-57-41972</t>
  </si>
  <si>
    <t>310-42-58480</t>
  </si>
  <si>
    <t>505-92-43056</t>
  </si>
  <si>
    <t>321-84-15649</t>
  </si>
  <si>
    <t>431-92-58284</t>
  </si>
  <si>
    <t>346-87-63407</t>
  </si>
  <si>
    <t>250-31-77062</t>
  </si>
  <si>
    <t>726-20-91534</t>
  </si>
  <si>
    <t>937-57-16489</t>
  </si>
  <si>
    <t>821-60-12269</t>
  </si>
  <si>
    <t>225-23-15804</t>
  </si>
  <si>
    <t>709-97-47646</t>
  </si>
  <si>
    <t>520-74-23386</t>
  </si>
  <si>
    <t>389-44-85803</t>
  </si>
  <si>
    <t>927-49-48534</t>
  </si>
  <si>
    <t>312-64-64128</t>
  </si>
  <si>
    <t>233-08-20120</t>
  </si>
  <si>
    <t>943-33-97761</t>
  </si>
  <si>
    <t>974-52-57149</t>
  </si>
  <si>
    <t>893-10-43083</t>
  </si>
  <si>
    <t>279-14-68557</t>
  </si>
  <si>
    <t>926-50-70918</t>
  </si>
  <si>
    <t>500-03-18661</t>
  </si>
  <si>
    <t>628-20-48888</t>
  </si>
  <si>
    <t>430-24-04209</t>
  </si>
  <si>
    <t>096-18-38974</t>
  </si>
  <si>
    <t>079-00-95640</t>
  </si>
  <si>
    <t>440-60-37202</t>
  </si>
  <si>
    <t>741-67-87607</t>
  </si>
  <si>
    <t>984-93-03488</t>
  </si>
  <si>
    <t>859-22-12429</t>
  </si>
  <si>
    <t>366-23-22061</t>
  </si>
  <si>
    <t>013-05-79378</t>
  </si>
  <si>
    <t>601-83-50344</t>
  </si>
  <si>
    <t>062-38-39020</t>
  </si>
  <si>
    <t>516-30-90887</t>
  </si>
  <si>
    <t>952-55-59950</t>
  </si>
  <si>
    <t>744-14-43469</t>
  </si>
  <si>
    <t>336-24-41140</t>
  </si>
  <si>
    <t>752-25-28685</t>
  </si>
  <si>
    <t>275-70-94057</t>
  </si>
  <si>
    <t>108-61-00277</t>
  </si>
  <si>
    <t>004-29-01414</t>
  </si>
  <si>
    <t>722-66-32374</t>
  </si>
  <si>
    <t>606-61-84964</t>
  </si>
  <si>
    <t>179-28-44261</t>
  </si>
  <si>
    <t>971-20-59496</t>
  </si>
  <si>
    <t>526-46-61162</t>
  </si>
  <si>
    <t>646-08-97946</t>
  </si>
  <si>
    <t>587-08-20476</t>
  </si>
  <si>
    <t>304-02-56443</t>
  </si>
  <si>
    <t>148-01-84750</t>
  </si>
  <si>
    <t>304-60-93777</t>
  </si>
  <si>
    <t>179-74-42733</t>
  </si>
  <si>
    <t>142-09-05969</t>
  </si>
  <si>
    <t>050-08-77559</t>
  </si>
  <si>
    <t>577-99-42264</t>
  </si>
  <si>
    <t>846-80-54055</t>
  </si>
  <si>
    <t>564-33-09334</t>
  </si>
  <si>
    <t>039-56-21190</t>
  </si>
  <si>
    <t>597-14-76932</t>
  </si>
  <si>
    <t>760-85-31932</t>
  </si>
  <si>
    <t>389-69-16072</t>
  </si>
  <si>
    <t>433-10-34292</t>
  </si>
  <si>
    <t>904-32-47570</t>
  </si>
  <si>
    <t>773-84-36720</t>
  </si>
  <si>
    <t>621-97-39028</t>
  </si>
  <si>
    <t>713-18-88926</t>
  </si>
  <si>
    <t>542-90-92108</t>
  </si>
  <si>
    <t>181-57-18625</t>
  </si>
  <si>
    <t>576-45-66142</t>
  </si>
  <si>
    <t>617-63-86228</t>
  </si>
  <si>
    <t>447-53-38814</t>
  </si>
  <si>
    <t>881-45-39706</t>
  </si>
  <si>
    <t>722-68-59753</t>
  </si>
  <si>
    <t>294-68-37205</t>
  </si>
  <si>
    <t>105-59-36524</t>
  </si>
  <si>
    <t>506-00-45458</t>
  </si>
  <si>
    <t>042-41-44746</t>
  </si>
  <si>
    <t>027-38-35211</t>
  </si>
  <si>
    <t>713-26-77418</t>
  </si>
  <si>
    <t>330-78-72543</t>
  </si>
  <si>
    <t>277-53-06434</t>
  </si>
  <si>
    <t>761-44-66350</t>
  </si>
  <si>
    <t>585-21-07489</t>
  </si>
  <si>
    <t>545-51-99546</t>
  </si>
  <si>
    <t>615-38-88853</t>
  </si>
  <si>
    <t>067-13-29345</t>
  </si>
  <si>
    <t>918-80-43659</t>
  </si>
  <si>
    <t>136-01-46516</t>
  </si>
  <si>
    <t>885-08-84364</t>
  </si>
  <si>
    <t>525-95-24506</t>
  </si>
  <si>
    <t>660-12-52971</t>
  </si>
  <si>
    <t>326-17-97143</t>
  </si>
  <si>
    <t>929-17-51348</t>
  </si>
  <si>
    <t>503-13-39402</t>
  </si>
  <si>
    <t>634-61-50490</t>
  </si>
  <si>
    <t>914-53-70276</t>
  </si>
  <si>
    <t>186-47-05972</t>
  </si>
  <si>
    <t>285-89-08978</t>
  </si>
  <si>
    <t>145-85-76107</t>
  </si>
  <si>
    <t>617-76-65807</t>
  </si>
  <si>
    <t>567-54-62283</t>
  </si>
  <si>
    <t>322-08-41637</t>
  </si>
  <si>
    <t>145-70-48813</t>
  </si>
  <si>
    <t>898-52-13697</t>
  </si>
  <si>
    <t>187-59-49620</t>
  </si>
  <si>
    <t>782-27-03042</t>
  </si>
  <si>
    <t>382-52-84975</t>
  </si>
  <si>
    <t>416-80-31159</t>
  </si>
  <si>
    <t>717-75-82885</t>
  </si>
  <si>
    <t>108-05-87152</t>
  </si>
  <si>
    <t>213-62-41159</t>
  </si>
  <si>
    <t>278-09-69531</t>
  </si>
  <si>
    <t>211-09-26148</t>
  </si>
  <si>
    <t>845-36-68500</t>
  </si>
  <si>
    <t>812-50-78130</t>
  </si>
  <si>
    <t>512-87-43661</t>
  </si>
  <si>
    <t>147-82-39367</t>
  </si>
  <si>
    <t>935-61-70206</t>
  </si>
  <si>
    <t>341-77-74885</t>
  </si>
  <si>
    <t>646-94-96145</t>
  </si>
  <si>
    <t>927-63-97930</t>
  </si>
  <si>
    <t>571-21-01737</t>
  </si>
  <si>
    <t>976-93-83933</t>
  </si>
  <si>
    <t>195-07-44789</t>
  </si>
  <si>
    <t>656-86-04826</t>
  </si>
  <si>
    <t>188-50-98896</t>
  </si>
  <si>
    <t>515-82-96372</t>
  </si>
  <si>
    <t>305-45-37219</t>
  </si>
  <si>
    <t>041-03-09055</t>
  </si>
  <si>
    <t>034-09-88172</t>
  </si>
  <si>
    <t>278-64-08418</t>
  </si>
  <si>
    <t>292-38-38359</t>
  </si>
  <si>
    <t>996-87-86918</t>
  </si>
  <si>
    <t>951-03-51244</t>
  </si>
  <si>
    <t>770-05-35505</t>
  </si>
  <si>
    <t>731-59-16886</t>
  </si>
  <si>
    <t>967-48-99316</t>
  </si>
  <si>
    <t>166-41-15763</t>
  </si>
  <si>
    <t>780-95-97226</t>
  </si>
  <si>
    <t>018-91-11712</t>
  </si>
  <si>
    <t>876-02-36544</t>
  </si>
  <si>
    <t>430-30-36726</t>
  </si>
  <si>
    <t>069-17-73012</t>
  </si>
  <si>
    <t>720-09-54309</t>
  </si>
  <si>
    <t>127-59-47638</t>
  </si>
  <si>
    <t>301-04-11689</t>
  </si>
  <si>
    <t>808-44-15487</t>
  </si>
  <si>
    <t>526-99-33866</t>
  </si>
  <si>
    <t>762-98-97796</t>
  </si>
  <si>
    <t>713-96-78443</t>
  </si>
  <si>
    <t>136-46-41238</t>
  </si>
  <si>
    <t>687-66-55233</t>
  </si>
  <si>
    <t>620-40-58419</t>
  </si>
  <si>
    <t>744-25-65452</t>
  </si>
  <si>
    <t>388-83-12659</t>
  </si>
  <si>
    <t>630-12-42120</t>
  </si>
  <si>
    <t>621-38-58072</t>
  </si>
  <si>
    <t>602-83-93290</t>
  </si>
  <si>
    <t>918-44-06563</t>
  </si>
  <si>
    <t>767-24-80776</t>
  </si>
  <si>
    <t>041-98-48908</t>
  </si>
  <si>
    <t>925-99-15292</t>
  </si>
  <si>
    <t>653-55-02282</t>
  </si>
  <si>
    <t>926-41-54964</t>
  </si>
  <si>
    <t>131-38-42129</t>
  </si>
  <si>
    <t>641-67-35915</t>
  </si>
  <si>
    <t>793-24-38860</t>
  </si>
  <si>
    <t>830-26-15671</t>
  </si>
  <si>
    <t>988-33-84801</t>
  </si>
  <si>
    <t>442-82-14232</t>
  </si>
  <si>
    <t>352-40-82201</t>
  </si>
  <si>
    <t>844-78-38022</t>
  </si>
  <si>
    <t>517-66-99963</t>
  </si>
  <si>
    <t>885-70-77286</t>
  </si>
  <si>
    <t>336-71-69414</t>
  </si>
  <si>
    <t>811-81-04453</t>
  </si>
  <si>
    <t>003-88-67530</t>
  </si>
  <si>
    <t>980-67-47295</t>
  </si>
  <si>
    <t>135-27-97027</t>
  </si>
  <si>
    <t>650-32-56336</t>
  </si>
  <si>
    <t>329-89-28469</t>
  </si>
  <si>
    <t>115-18-63670</t>
  </si>
  <si>
    <t>735-20-96610</t>
  </si>
  <si>
    <t>098-27-29710</t>
  </si>
  <si>
    <t>617-35-40668</t>
  </si>
  <si>
    <t>210-18-72953</t>
  </si>
  <si>
    <t>465-75-28514</t>
  </si>
  <si>
    <t>973-38-90602</t>
  </si>
  <si>
    <t>036-76-53937</t>
  </si>
  <si>
    <t>940-13-63742</t>
  </si>
  <si>
    <t>754-76-17998</t>
  </si>
  <si>
    <t>669-20-85845</t>
  </si>
  <si>
    <t>576-20-36294</t>
  </si>
  <si>
    <t>314-59-34861</t>
  </si>
  <si>
    <t>634-59-29454</t>
  </si>
  <si>
    <t>161-53-45729</t>
  </si>
  <si>
    <t>749-18-78914</t>
  </si>
  <si>
    <t>692-98-64386</t>
  </si>
  <si>
    <t>923-47-16604</t>
  </si>
  <si>
    <t>050-73-98835</t>
  </si>
  <si>
    <t>546-28-00510</t>
  </si>
  <si>
    <t>545-61-27537</t>
  </si>
  <si>
    <t>345-33-36812</t>
  </si>
  <si>
    <t>841-84-79555</t>
  </si>
  <si>
    <t>110-39-67771</t>
  </si>
  <si>
    <t>255-52-46474</t>
  </si>
  <si>
    <t>934-63-91882</t>
  </si>
  <si>
    <t>969-54-72694</t>
  </si>
  <si>
    <t>504-06-97187</t>
  </si>
  <si>
    <t>238-25-60879</t>
  </si>
  <si>
    <t>759-47-63289</t>
  </si>
  <si>
    <t>299-27-11463</t>
  </si>
  <si>
    <t>463-16-28675</t>
  </si>
  <si>
    <t>799-33-21344</t>
  </si>
  <si>
    <t>460-57-41126</t>
  </si>
  <si>
    <t>674-96-16134</t>
  </si>
  <si>
    <t>375-59-80404</t>
  </si>
  <si>
    <t>098-51-08785</t>
  </si>
  <si>
    <t>241-41-27540</t>
  </si>
  <si>
    <t>963-76-78189</t>
  </si>
  <si>
    <t>752-73-95858</t>
  </si>
  <si>
    <t>624-89-03032</t>
  </si>
  <si>
    <t>703-59-43950</t>
  </si>
  <si>
    <t>788-73-72209</t>
  </si>
  <si>
    <t>924-61-59119</t>
  </si>
  <si>
    <t>413-67-04334</t>
  </si>
  <si>
    <t>588-23-22012</t>
  </si>
  <si>
    <t>694-18-63867</t>
  </si>
  <si>
    <t>946-08-03328</t>
  </si>
  <si>
    <t>115-34-65692</t>
  </si>
  <si>
    <t>434-07-27416</t>
  </si>
  <si>
    <t>878-80-21942</t>
  </si>
  <si>
    <t>064-61-16371</t>
  </si>
  <si>
    <t>124-30-95683</t>
  </si>
  <si>
    <t>724-93-34544</t>
  </si>
  <si>
    <t>913-18-78059</t>
  </si>
  <si>
    <t>933-99-08245</t>
  </si>
  <si>
    <t>859-29-47366</t>
  </si>
  <si>
    <t>073-86-43573</t>
  </si>
  <si>
    <t>028-00-14562</t>
  </si>
  <si>
    <t>550-02-37997</t>
  </si>
  <si>
    <t>253-79-94284</t>
  </si>
  <si>
    <t>645-78-14119</t>
  </si>
  <si>
    <t>209-57-95568</t>
  </si>
  <si>
    <t>950-99-37374</t>
  </si>
  <si>
    <t>327-46-86668</t>
  </si>
  <si>
    <t>544-49-91701</t>
  </si>
  <si>
    <t>001-48-52235</t>
  </si>
  <si>
    <t>091-95-75441</t>
  </si>
  <si>
    <t>867-77-48879</t>
  </si>
  <si>
    <t>837-35-06057</t>
  </si>
  <si>
    <t>666-41-09388</t>
  </si>
  <si>
    <t>666-14-58357</t>
  </si>
  <si>
    <t>202-37-38435</t>
  </si>
  <si>
    <t>003-09-69756</t>
  </si>
  <si>
    <t>278-85-23296</t>
  </si>
  <si>
    <t>101-58-69479</t>
  </si>
  <si>
    <t>004-79-23566</t>
  </si>
  <si>
    <t>448-68-15557</t>
  </si>
  <si>
    <t>624-22-89120</t>
  </si>
  <si>
    <t>771-91-75700</t>
  </si>
  <si>
    <t>970-02-55011</t>
  </si>
  <si>
    <t>545-33-66483</t>
  </si>
  <si>
    <t>933-78-07926</t>
  </si>
  <si>
    <t>279-83-99524</t>
  </si>
  <si>
    <t>883-44-73892</t>
  </si>
  <si>
    <t>290-27-94457</t>
  </si>
  <si>
    <t>454-45-96084</t>
  </si>
  <si>
    <t>193-92-18531</t>
  </si>
  <si>
    <t>342-28-68682</t>
  </si>
  <si>
    <t>377-23-81863</t>
  </si>
  <si>
    <t>031-21-65328</t>
  </si>
  <si>
    <t>516-29-20243</t>
  </si>
  <si>
    <t>263-08-27207</t>
  </si>
  <si>
    <t>197-85-00375</t>
  </si>
  <si>
    <t>374-68-71273</t>
  </si>
  <si>
    <t>047-31-03955</t>
  </si>
  <si>
    <t>343-45-72026</t>
  </si>
  <si>
    <t>727-53-92773</t>
  </si>
  <si>
    <t>563-50-21615</t>
  </si>
  <si>
    <t>596-21-75763</t>
  </si>
  <si>
    <t>393-22-10525</t>
  </si>
  <si>
    <t>513-82-09714</t>
  </si>
  <si>
    <t>878-53-62765</t>
  </si>
  <si>
    <t>979-07-53389</t>
  </si>
  <si>
    <t>177-27-54222</t>
  </si>
  <si>
    <t>183-70-13583</t>
  </si>
  <si>
    <t>841-38-41793</t>
  </si>
  <si>
    <t>753-39-56167</t>
  </si>
  <si>
    <t>050-19-50388</t>
  </si>
  <si>
    <t>916-43-34691</t>
  </si>
  <si>
    <t>342-80-35845</t>
  </si>
  <si>
    <t>463-97-68548</t>
  </si>
  <si>
    <t>020-46-74807</t>
  </si>
  <si>
    <t>264-61-20664</t>
  </si>
  <si>
    <t>040-72-52033</t>
  </si>
  <si>
    <t>470-22-82924</t>
  </si>
  <si>
    <t>607-81-45576</t>
  </si>
  <si>
    <t>742-36-37971</t>
  </si>
  <si>
    <t>730-65-98064</t>
  </si>
  <si>
    <t>432-89-76574</t>
  </si>
  <si>
    <t>086-35-61648</t>
  </si>
  <si>
    <t>455-44-60975</t>
  </si>
  <si>
    <t>932-70-84485</t>
  </si>
  <si>
    <t>598-10-46850</t>
  </si>
  <si>
    <t>048-65-74003</t>
  </si>
  <si>
    <t>205-15-09124</t>
  </si>
  <si>
    <t>160-62-91232</t>
  </si>
  <si>
    <t>293-03-40793</t>
  </si>
  <si>
    <t>453-44-47948</t>
  </si>
  <si>
    <t>557-46-97879</t>
  </si>
  <si>
    <t>001-51-84569</t>
  </si>
  <si>
    <t>034-51-30095</t>
  </si>
  <si>
    <t>691-67-04685</t>
  </si>
  <si>
    <t>008-85-35436</t>
  </si>
  <si>
    <t>819-21-91748</t>
  </si>
  <si>
    <t>543-68-04375</t>
  </si>
  <si>
    <t>549-89-32510</t>
  </si>
  <si>
    <t>029-94-63239</t>
  </si>
  <si>
    <t>655-70-94530</t>
  </si>
  <si>
    <t>399-61-57228</t>
  </si>
  <si>
    <t>279-81-11098</t>
  </si>
  <si>
    <t>456-40-18011</t>
  </si>
  <si>
    <t>081-66-39481</t>
  </si>
  <si>
    <t>701-09-23335</t>
  </si>
  <si>
    <t>426-80-84396</t>
  </si>
  <si>
    <t>831-49-69706</t>
  </si>
  <si>
    <t>277-41-08642</t>
  </si>
  <si>
    <t>019-96-39297</t>
  </si>
  <si>
    <t>116-81-39721</t>
  </si>
  <si>
    <t>956-04-34725</t>
  </si>
  <si>
    <t>255-54-85257</t>
  </si>
  <si>
    <t>155-55-37686</t>
  </si>
  <si>
    <t>566-81-31724</t>
  </si>
  <si>
    <t>797-65-01243</t>
  </si>
  <si>
    <t>083-35-92217</t>
  </si>
  <si>
    <t>860-18-84202</t>
  </si>
  <si>
    <t>887-80-93373</t>
  </si>
  <si>
    <t>167-09-92690</t>
  </si>
  <si>
    <t>021-86-49867</t>
  </si>
  <si>
    <t>367-29-00321</t>
  </si>
  <si>
    <t>929-95-68698</t>
  </si>
  <si>
    <t>175-56-42415</t>
  </si>
  <si>
    <t>980-09-32131</t>
  </si>
  <si>
    <t>319-90-58830</t>
  </si>
  <si>
    <t>962-38-74384</t>
  </si>
  <si>
    <t>841-26-26869</t>
  </si>
  <si>
    <t>589-07-83743</t>
  </si>
  <si>
    <t>761-41-52571</t>
  </si>
  <si>
    <t>936-10-47942</t>
  </si>
  <si>
    <t>425-36-37965</t>
  </si>
  <si>
    <t>897-41-21220</t>
  </si>
  <si>
    <t>826-39-57242</t>
  </si>
  <si>
    <t>951-23-19878</t>
  </si>
  <si>
    <t>428-74-19477</t>
  </si>
  <si>
    <t>306-98-83033</t>
  </si>
  <si>
    <t>569-66-73457</t>
  </si>
  <si>
    <t>440-54-53227</t>
  </si>
  <si>
    <t>971-70-21496</t>
  </si>
  <si>
    <t>827-66-12486</t>
  </si>
  <si>
    <t>923-46-57386</t>
  </si>
  <si>
    <t>041-36-52271</t>
  </si>
  <si>
    <t>471-69-54643</t>
  </si>
  <si>
    <t>785-35-81281</t>
  </si>
  <si>
    <t>052-67-53807</t>
  </si>
  <si>
    <t>236-78-22110</t>
  </si>
  <si>
    <t>735-54-84644</t>
  </si>
  <si>
    <t>719-34-74246</t>
  </si>
  <si>
    <t>044-36-65662</t>
  </si>
  <si>
    <t>275-02-25742</t>
  </si>
  <si>
    <t>363-10-55616</t>
  </si>
  <si>
    <t>697-24-48641</t>
  </si>
  <si>
    <t>015-26-36910</t>
  </si>
  <si>
    <t>415-07-21338</t>
  </si>
  <si>
    <t>107-59-30070</t>
  </si>
  <si>
    <t>338-69-87932</t>
  </si>
  <si>
    <t>929-24-25256</t>
  </si>
  <si>
    <t>222-52-32356</t>
  </si>
  <si>
    <t>426-29-66176</t>
  </si>
  <si>
    <t>688-94-04047</t>
  </si>
  <si>
    <t>636-06-96260</t>
  </si>
  <si>
    <t>234-80-66603</t>
  </si>
  <si>
    <t>829-97-03430</t>
  </si>
  <si>
    <t>914-97-66709</t>
  </si>
  <si>
    <t>471-04-81739</t>
  </si>
  <si>
    <t>396-33-16496</t>
  </si>
  <si>
    <t>362-92-00115</t>
  </si>
  <si>
    <t>353-27-05608</t>
  </si>
  <si>
    <t>710-98-48592</t>
  </si>
  <si>
    <t>214-22-64758</t>
  </si>
  <si>
    <t>900-06-71438</t>
  </si>
  <si>
    <t>475-86-18831</t>
  </si>
  <si>
    <t>742-49-90739</t>
  </si>
  <si>
    <t>394-00-94969</t>
  </si>
  <si>
    <t>273-36-16714</t>
  </si>
  <si>
    <t>481-48-97871</t>
  </si>
  <si>
    <t>229-17-88660</t>
  </si>
  <si>
    <t>930-10-83507</t>
  </si>
  <si>
    <t>212-19-18090</t>
  </si>
  <si>
    <t>820-70-63103</t>
  </si>
  <si>
    <t>145-07-01543</t>
  </si>
  <si>
    <t>746-83-78306</t>
  </si>
  <si>
    <t>147-78-88130</t>
  </si>
  <si>
    <t>803-91-84551</t>
  </si>
  <si>
    <t>292-97-60431</t>
  </si>
  <si>
    <t>097-98-93852</t>
  </si>
  <si>
    <t>810-65-52654</t>
  </si>
  <si>
    <t>844-45-98799</t>
  </si>
  <si>
    <t>784-61-21310</t>
  </si>
  <si>
    <t>160-79-72340</t>
  </si>
  <si>
    <t>953-93-08375</t>
  </si>
  <si>
    <t>213-53-77329</t>
  </si>
  <si>
    <t>369-19-36925</t>
  </si>
  <si>
    <t>659-73-24937</t>
  </si>
  <si>
    <t>734-40-87080</t>
  </si>
  <si>
    <t>825-28-55301</t>
  </si>
  <si>
    <t>982-13-25032</t>
  </si>
  <si>
    <t>865-64-55414</t>
  </si>
  <si>
    <t>774-22-82382</t>
  </si>
  <si>
    <t>034-29-56194</t>
  </si>
  <si>
    <t>512-07-72149</t>
  </si>
  <si>
    <t>911-74-45656</t>
  </si>
  <si>
    <t>099-56-15090</t>
  </si>
  <si>
    <t>209-93-04293</t>
  </si>
  <si>
    <t>704-64-90128</t>
  </si>
  <si>
    <t>953-52-78515</t>
  </si>
  <si>
    <t>600-11-94851</t>
  </si>
  <si>
    <t>973-98-42752</t>
  </si>
  <si>
    <t>875-56-17213</t>
  </si>
  <si>
    <t>244-19-36126</t>
  </si>
  <si>
    <t>658-07-56985</t>
  </si>
  <si>
    <t>314-48-66199</t>
  </si>
  <si>
    <t>305-67-79465</t>
  </si>
  <si>
    <t>457-02-78752</t>
  </si>
  <si>
    <t>977-64-85349</t>
  </si>
  <si>
    <t>061-75-54059</t>
  </si>
  <si>
    <t>399-18-66156</t>
  </si>
  <si>
    <t>233-19-65805</t>
  </si>
  <si>
    <t>130-67-11775</t>
  </si>
  <si>
    <t>665-32-69962</t>
  </si>
  <si>
    <t>931-59-06567</t>
  </si>
  <si>
    <t>646-76-35102</t>
  </si>
  <si>
    <t>560-26-98827</t>
  </si>
  <si>
    <t>431-50-61747</t>
  </si>
  <si>
    <t>158-41-04470</t>
  </si>
  <si>
    <t>827-71-50974</t>
  </si>
  <si>
    <t>993-50-10831</t>
  </si>
  <si>
    <t>165-10-09017</t>
  </si>
  <si>
    <t>855-45-42071</t>
  </si>
  <si>
    <t>060-17-85837</t>
  </si>
  <si>
    <t>895-98-60608</t>
  </si>
  <si>
    <t>537-95-77678</t>
  </si>
  <si>
    <t>790-65-99248</t>
  </si>
  <si>
    <t>079-68-67782</t>
  </si>
  <si>
    <t>525-39-20758</t>
  </si>
  <si>
    <t>652-54-40360</t>
  </si>
  <si>
    <t>670-24-70785</t>
  </si>
  <si>
    <t>499-69-61848</t>
  </si>
  <si>
    <t>737-24-18434</t>
  </si>
  <si>
    <t>366-07-38232</t>
  </si>
  <si>
    <t>291-91-93920</t>
  </si>
  <si>
    <t>037-21-15538</t>
  </si>
  <si>
    <t>099-38-27049</t>
  </si>
  <si>
    <t>681-62-09330</t>
  </si>
  <si>
    <t>127-28-36666</t>
  </si>
  <si>
    <t>504-87-53759</t>
  </si>
  <si>
    <t>658-74-10481</t>
  </si>
  <si>
    <t>545-91-16772</t>
  </si>
  <si>
    <t>105-63-32388</t>
  </si>
  <si>
    <t>753-86-76842</t>
  </si>
  <si>
    <t>923-18-19001</t>
  </si>
  <si>
    <t>684-90-78865</t>
  </si>
  <si>
    <t>930-70-81311</t>
  </si>
  <si>
    <t>533-72-47453</t>
  </si>
  <si>
    <t>932-71-13653</t>
  </si>
  <si>
    <t>601-42-46302</t>
  </si>
  <si>
    <t>390-87-43163</t>
  </si>
  <si>
    <t>816-04-25731</t>
  </si>
  <si>
    <t>460-83-48512</t>
  </si>
  <si>
    <t>113-54-41890</t>
  </si>
  <si>
    <t>504-86-21705</t>
  </si>
  <si>
    <t>037-42-25577</t>
  </si>
  <si>
    <t>120-54-95580</t>
  </si>
  <si>
    <t>282-49-95535</t>
  </si>
  <si>
    <t>001-36-61332</t>
  </si>
  <si>
    <t>370-33-51314</t>
  </si>
  <si>
    <t>382-33-76967</t>
  </si>
  <si>
    <t>705-41-97351</t>
  </si>
  <si>
    <t>544-16-83006</t>
  </si>
  <si>
    <t>292-06-26423</t>
  </si>
  <si>
    <t>886-75-02628</t>
  </si>
  <si>
    <t>607-53-75068</t>
  </si>
  <si>
    <t>987-15-13861</t>
  </si>
  <si>
    <t>292-32-95001</t>
  </si>
  <si>
    <t>774-53-51250</t>
  </si>
  <si>
    <t>225-46-40813</t>
  </si>
  <si>
    <t>360-21-03320</t>
  </si>
  <si>
    <t>754-27-67860</t>
  </si>
  <si>
    <t>247-75-69842</t>
  </si>
  <si>
    <t>456-58-07914</t>
  </si>
  <si>
    <t>572-14-18521</t>
  </si>
  <si>
    <t>095-68-40095</t>
  </si>
  <si>
    <t>605-68-48203</t>
  </si>
  <si>
    <t>254-43-06506</t>
  </si>
  <si>
    <t>632-04-39905</t>
  </si>
  <si>
    <t>528-90-19412</t>
  </si>
  <si>
    <t>573-63-96032</t>
  </si>
  <si>
    <t>638-02-70775</t>
  </si>
  <si>
    <t>550-75-48834</t>
  </si>
  <si>
    <t>709-67-09046</t>
  </si>
  <si>
    <t>265-97-37333</t>
  </si>
  <si>
    <t>304-79-31398</t>
  </si>
  <si>
    <t>840-83-12045</t>
  </si>
  <si>
    <t>054-32-77650</t>
  </si>
  <si>
    <t>076-48-93631</t>
  </si>
  <si>
    <t>404-53-50820</t>
  </si>
  <si>
    <t>646-31-39119</t>
  </si>
  <si>
    <t>738-76-51865</t>
  </si>
  <si>
    <t>112-61-18254</t>
  </si>
  <si>
    <t>278-66-97695</t>
  </si>
  <si>
    <t>726-23-58959</t>
  </si>
  <si>
    <t>752-94-45817</t>
  </si>
  <si>
    <t>942-91-88686</t>
  </si>
  <si>
    <t>582-17-26724</t>
  </si>
  <si>
    <t>343-69-17369</t>
  </si>
  <si>
    <t>354-67-24506</t>
  </si>
  <si>
    <t>377-66-65309</t>
  </si>
  <si>
    <t>457-53-02326</t>
  </si>
  <si>
    <t>726-06-10304</t>
  </si>
  <si>
    <t>718-36-24598</t>
  </si>
  <si>
    <t>745-77-80378</t>
  </si>
  <si>
    <t>383-59-75393</t>
  </si>
  <si>
    <t>772-92-89197</t>
  </si>
  <si>
    <t>554-36-71445</t>
  </si>
  <si>
    <t>701-56-54902</t>
  </si>
  <si>
    <t>329-12-01976</t>
  </si>
  <si>
    <t>101-81-53681</t>
  </si>
  <si>
    <t>963-51-36309</t>
  </si>
  <si>
    <t>018-02-77828</t>
  </si>
  <si>
    <t>370-91-77247</t>
  </si>
  <si>
    <t>820-19-32992</t>
  </si>
  <si>
    <t>732-51-18002</t>
  </si>
  <si>
    <t>019-89-22611</t>
  </si>
  <si>
    <t>139-55-84892</t>
  </si>
  <si>
    <t>183-36-43924</t>
  </si>
  <si>
    <t>220-44-75676</t>
  </si>
  <si>
    <t>615-56-34855</t>
  </si>
  <si>
    <t>983-32-25638</t>
  </si>
  <si>
    <t>323-17-98484</t>
  </si>
  <si>
    <t>392-74-03972</t>
  </si>
  <si>
    <t>050-31-76950</t>
  </si>
  <si>
    <t>919-80-37491</t>
  </si>
  <si>
    <t>298-22-80471</t>
  </si>
  <si>
    <t>842-51-21140</t>
  </si>
  <si>
    <t>493-87-88830</t>
  </si>
  <si>
    <t>230-03-58456</t>
  </si>
  <si>
    <t>820-04-25459</t>
  </si>
  <si>
    <t>981-76-00682</t>
  </si>
  <si>
    <t>932-42-70868</t>
  </si>
  <si>
    <t>695-84-04453</t>
  </si>
  <si>
    <t>618-72-55544</t>
  </si>
  <si>
    <t>780-59-91718</t>
  </si>
  <si>
    <t>671-72-62599</t>
  </si>
  <si>
    <t>869-31-48626</t>
  </si>
  <si>
    <t>314-33-24291</t>
  </si>
  <si>
    <t>182-71-76044</t>
  </si>
  <si>
    <t>489-86-51214</t>
  </si>
  <si>
    <t>577-72-96397</t>
  </si>
  <si>
    <t>154-91-54628</t>
  </si>
  <si>
    <t>161-77-48294</t>
  </si>
  <si>
    <t>612-68-66697</t>
  </si>
  <si>
    <t>373-81-01953</t>
  </si>
  <si>
    <t>704-29-61377</t>
  </si>
  <si>
    <t>044-60-06719</t>
  </si>
  <si>
    <t>586-59-60227</t>
  </si>
  <si>
    <t>703-41-61821</t>
  </si>
  <si>
    <t>683-65-08453</t>
  </si>
  <si>
    <t>282-89-51798</t>
  </si>
  <si>
    <t>228-94-71608</t>
  </si>
  <si>
    <t>350-43-50783</t>
  </si>
  <si>
    <t>116-63-36118</t>
  </si>
  <si>
    <t>088-79-48801</t>
  </si>
  <si>
    <t>067-57-53014</t>
  </si>
  <si>
    <t>715-17-72613</t>
  </si>
  <si>
    <t>004-59-25066</t>
  </si>
  <si>
    <t>314-84-40968</t>
  </si>
  <si>
    <t>198-92-40581</t>
  </si>
  <si>
    <t>275-42-61835</t>
  </si>
  <si>
    <t>835-34-49251</t>
  </si>
  <si>
    <t>304-71-96358</t>
  </si>
  <si>
    <t>032-64-10918</t>
  </si>
  <si>
    <t>718-11-07321</t>
  </si>
  <si>
    <t>685-55-91391</t>
  </si>
  <si>
    <t>282-49-26753</t>
  </si>
  <si>
    <t>351-42-46382</t>
  </si>
  <si>
    <t>487-30-13285</t>
  </si>
  <si>
    <t>099-25-78972</t>
  </si>
  <si>
    <t>867-23-01635</t>
  </si>
  <si>
    <t>095-22-70781</t>
  </si>
  <si>
    <t>843-53-22570</t>
  </si>
  <si>
    <t>436-54-28089</t>
  </si>
  <si>
    <t>312-12-99377</t>
  </si>
  <si>
    <t>131-45-71606</t>
  </si>
  <si>
    <t>615-99-57851</t>
  </si>
  <si>
    <t>722-61-54845</t>
  </si>
  <si>
    <t>597-31-43740</t>
  </si>
  <si>
    <t>998-57-70877</t>
  </si>
  <si>
    <t>941-58-09425</t>
  </si>
  <si>
    <t>995-42-29318</t>
  </si>
  <si>
    <t>949-64-83183</t>
  </si>
  <si>
    <t>085-08-92432</t>
  </si>
  <si>
    <t>966-15-92421</t>
  </si>
  <si>
    <t>283-02-58518</t>
  </si>
  <si>
    <t>692-62-60509</t>
  </si>
  <si>
    <t>607-63-28510</t>
  </si>
  <si>
    <t>505-09-12858</t>
  </si>
  <si>
    <t>750-45-54471</t>
  </si>
  <si>
    <t>578-85-49585</t>
  </si>
  <si>
    <t>455-58-40718</t>
  </si>
  <si>
    <t>227-77-14870</t>
  </si>
  <si>
    <t>680-08-68323</t>
  </si>
  <si>
    <t>886-29-34766</t>
  </si>
  <si>
    <t>346-58-42808</t>
  </si>
  <si>
    <t>095-78-80178</t>
  </si>
  <si>
    <t>991-64-76437</t>
  </si>
  <si>
    <t>269-63-22078</t>
  </si>
  <si>
    <t>685-37-52652</t>
  </si>
  <si>
    <t>680-45-58210</t>
  </si>
  <si>
    <t>172-39-30827</t>
  </si>
  <si>
    <t>814-34-08665</t>
  </si>
  <si>
    <t>790-37-24716</t>
  </si>
  <si>
    <t>494-80-20899</t>
  </si>
  <si>
    <t>423-51-02669</t>
  </si>
  <si>
    <t>623-97-11366</t>
  </si>
  <si>
    <t>044-35-23427</t>
  </si>
  <si>
    <t>627-74-43390</t>
  </si>
  <si>
    <t>304-41-80721</t>
  </si>
  <si>
    <t>647-97-12488</t>
  </si>
  <si>
    <t>661-00-40013</t>
  </si>
  <si>
    <t>573-47-16932</t>
  </si>
  <si>
    <t>021-24-60336</t>
  </si>
  <si>
    <t>469-96-00926</t>
  </si>
  <si>
    <t>504-66-39970</t>
  </si>
  <si>
    <t>926-52-09803</t>
  </si>
  <si>
    <t>022-03-12088</t>
  </si>
  <si>
    <t>347-73-75494</t>
  </si>
  <si>
    <t>509-59-85335</t>
  </si>
  <si>
    <t>569-79-06719</t>
  </si>
  <si>
    <t>875-53-04760</t>
  </si>
  <si>
    <t>568-41-18773</t>
  </si>
  <si>
    <t>713-77-19727</t>
  </si>
  <si>
    <t>838-88-65841</t>
  </si>
  <si>
    <t>356-43-42780</t>
  </si>
  <si>
    <t>286-37-36484</t>
  </si>
  <si>
    <t>736-38-58901</t>
  </si>
  <si>
    <t>759-28-60843</t>
  </si>
  <si>
    <t>163-42-83760</t>
  </si>
  <si>
    <t>349-92-90348</t>
  </si>
  <si>
    <t>307-01-64426</t>
  </si>
  <si>
    <t>603-54-01515</t>
  </si>
  <si>
    <t>041-95-54348</t>
  </si>
  <si>
    <t>284-83-91907</t>
  </si>
  <si>
    <t>424-44-06096</t>
  </si>
  <si>
    <t>160-60-31973</t>
  </si>
  <si>
    <t>210-13-02106</t>
  </si>
  <si>
    <t>519-57-95346</t>
  </si>
  <si>
    <t>530-94-06778</t>
  </si>
  <si>
    <t>802-83-48983</t>
  </si>
  <si>
    <t>787-73-11017</t>
  </si>
  <si>
    <t>267-22-59157</t>
  </si>
  <si>
    <t>865-24-51758</t>
  </si>
  <si>
    <t>350-57-06449</t>
  </si>
  <si>
    <t>214-81-53981</t>
  </si>
  <si>
    <t>340-85-74348</t>
  </si>
  <si>
    <t>537-60-10933</t>
  </si>
  <si>
    <t>712-34-11575</t>
  </si>
  <si>
    <t>745-58-89785</t>
  </si>
  <si>
    <t>510-71-00407</t>
  </si>
  <si>
    <t>300-41-61769</t>
  </si>
  <si>
    <t>140-04-78983</t>
  </si>
  <si>
    <t>902-91-79833</t>
  </si>
  <si>
    <t>371-99-85997</t>
  </si>
  <si>
    <t>977-75-65974</t>
  </si>
  <si>
    <t>931-63-99693</t>
  </si>
  <si>
    <t>024-88-38668</t>
  </si>
  <si>
    <t>459-11-89588</t>
  </si>
  <si>
    <t>052-94-98849</t>
  </si>
  <si>
    <t>889-26-59593</t>
  </si>
  <si>
    <t>852-74-86276</t>
  </si>
  <si>
    <t>063-05-14423</t>
  </si>
  <si>
    <t>150-74-56765</t>
  </si>
  <si>
    <t>927-79-05686</t>
  </si>
  <si>
    <t>177-31-25456</t>
  </si>
  <si>
    <t>644-10-28657</t>
  </si>
  <si>
    <t>258-31-42863</t>
  </si>
  <si>
    <t>477-72-13919</t>
  </si>
  <si>
    <t>613-89-03796</t>
  </si>
  <si>
    <t>705-12-38693</t>
  </si>
  <si>
    <t>615-85-49486</t>
  </si>
  <si>
    <t>245-28-31578</t>
  </si>
  <si>
    <t>208-69-45381</t>
  </si>
  <si>
    <t>399-89-46508</t>
  </si>
  <si>
    <t>609-02-47019</t>
  </si>
  <si>
    <t>960-41-32286</t>
  </si>
  <si>
    <t>751-21-72079</t>
  </si>
  <si>
    <t>793-26-43652</t>
  </si>
  <si>
    <t>674-99-77695</t>
  </si>
  <si>
    <t>173-90-47954</t>
  </si>
  <si>
    <t>966-39-29255</t>
  </si>
  <si>
    <t>059-73-57879</t>
  </si>
  <si>
    <t>086-45-60069</t>
  </si>
  <si>
    <t>236-52-90791</t>
  </si>
  <si>
    <t>886-46-42512</t>
  </si>
  <si>
    <t>870-48-01773</t>
  </si>
  <si>
    <t>383-39-12040</t>
  </si>
  <si>
    <t>055-58-16165</t>
  </si>
  <si>
    <t>606-71-44458</t>
  </si>
  <si>
    <t>911-13-16406</t>
  </si>
  <si>
    <t>628-79-93480</t>
  </si>
  <si>
    <t>475-91-95924</t>
  </si>
  <si>
    <t>364-52-85992</t>
  </si>
  <si>
    <t>791-63-54409</t>
  </si>
  <si>
    <t>593-54-38941</t>
  </si>
  <si>
    <t>878-72-77594</t>
  </si>
  <si>
    <t>Obere Str. 57</t>
  </si>
  <si>
    <t>Avda. de la Constitución 2222</t>
  </si>
  <si>
    <t>Mataderos  2312</t>
  </si>
  <si>
    <t>120 Hanover Sq.</t>
  </si>
  <si>
    <t>Berguvsvägen  8</t>
  </si>
  <si>
    <t>Forsterstr. 57</t>
  </si>
  <si>
    <t>24, place Kléber</t>
  </si>
  <si>
    <t>C/ Araquil, 67</t>
  </si>
  <si>
    <t>12, rue des Bouchers</t>
  </si>
  <si>
    <t>23 Tsawassen Blvd.</t>
  </si>
  <si>
    <t>Fauntleroy Circus</t>
  </si>
  <si>
    <t>Cerrito 333</t>
  </si>
  <si>
    <t>Sierras de Granada 9993</t>
  </si>
  <si>
    <t>Av. dos Lusíadas, 23</t>
  </si>
  <si>
    <t xml:space="preserve">Berkeley Gardens
12  Brewery </t>
  </si>
  <si>
    <t>Hauptstr. 29</t>
  </si>
  <si>
    <t>Walserweg 21</t>
  </si>
  <si>
    <t>67, rue des Cinquante Otages</t>
  </si>
  <si>
    <t>35 King George</t>
  </si>
  <si>
    <t>Kirchgasse 6</t>
  </si>
  <si>
    <t>Rua Orós, 92</t>
  </si>
  <si>
    <t>C/ Moralzarzal, 86</t>
  </si>
  <si>
    <t>184, chaussée de Tournai</t>
  </si>
  <si>
    <t>Åkergatan 24</t>
  </si>
  <si>
    <t>Berliner Platz 43</t>
  </si>
  <si>
    <t>54, rue Royale</t>
  </si>
  <si>
    <t>Via Monte Bianco 34</t>
  </si>
  <si>
    <t>Jardim das rosas n. 32</t>
  </si>
  <si>
    <t>Rambla de Cataluña, 23</t>
  </si>
  <si>
    <t>C/ Romero, 33</t>
  </si>
  <si>
    <t>Av. Brasil, 442</t>
  </si>
  <si>
    <t>2732 Baker Blvd.</t>
  </si>
  <si>
    <t>5ª Ave. Los Palos Grandes</t>
  </si>
  <si>
    <t>Rua do Paço, 67</t>
  </si>
  <si>
    <t>Carrera 22 con Ave. Carlos Soublette #8-35</t>
  </si>
  <si>
    <t>City Center Plaza
516 Main St.</t>
  </si>
  <si>
    <t>8 Johnstown Road</t>
  </si>
  <si>
    <t>Garden House
Crowther Way</t>
  </si>
  <si>
    <t>Maubelstr. 90</t>
  </si>
  <si>
    <t>67, avenue de l'Europe</t>
  </si>
  <si>
    <t>1 rue Alsace-Lorraine</t>
  </si>
  <si>
    <t>1900 Oak St.</t>
  </si>
  <si>
    <t>12 Orchestra Terrace</t>
  </si>
  <si>
    <t>Magazinweg 7</t>
  </si>
  <si>
    <t>87 Polk St.
Suite 5</t>
  </si>
  <si>
    <t>Carrera 52 con Ave. Bolívar #65-98 Llano Largo</t>
  </si>
  <si>
    <t>Ave. 5 de Mayo Porlamar</t>
  </si>
  <si>
    <t>89 Chiaroscuro Rd.</t>
  </si>
  <si>
    <t>Via Ludovico il Moro 22</t>
  </si>
  <si>
    <t>Rue Joseph-Bens 532</t>
  </si>
  <si>
    <t>43 rue St. Laurent</t>
  </si>
  <si>
    <t>Heerstr. 22</t>
  </si>
  <si>
    <t>South House
300 Queensbridge</t>
  </si>
  <si>
    <t>Ing. Gustavo Moncada 8585
Piso 20-A</t>
  </si>
  <si>
    <t>2743 Bering St.</t>
  </si>
  <si>
    <t>Mehrheimerstr. 369</t>
  </si>
  <si>
    <t>265, boulevard Charonne</t>
  </si>
  <si>
    <t>Calle Dr. Jorge Cash 321</t>
  </si>
  <si>
    <t>Geislweg 14</t>
  </si>
  <si>
    <t>Estrada da saúde n. 58</t>
  </si>
  <si>
    <t>Rua da Panificadora, 12</t>
  </si>
  <si>
    <t>Alameda dos Canàrios, 891</t>
  </si>
  <si>
    <t>Taucherstraße 10</t>
  </si>
  <si>
    <t>Av. del Libertador 900</t>
  </si>
  <si>
    <t>2817 Milton Dr.</t>
  </si>
  <si>
    <t>Strada Provinciale 124</t>
  </si>
  <si>
    <t>Av. Copacabana, 267</t>
  </si>
  <si>
    <t>Grenzacherweg 237</t>
  </si>
  <si>
    <t>Gran Vía, 1</t>
  </si>
  <si>
    <t>Erling Skakkes gate 78</t>
  </si>
  <si>
    <t>187 Suffolk Ln.</t>
  </si>
  <si>
    <t>90 Wadhurst Rd.</t>
  </si>
  <si>
    <t>Vinbæltet 34</t>
  </si>
  <si>
    <t>25, rue Lauriston</t>
  </si>
  <si>
    <t>P.O. Box 555</t>
  </si>
  <si>
    <t>Boulevard Tirou, 255</t>
  </si>
  <si>
    <t>89 Jefferson Way
Suite 2</t>
  </si>
  <si>
    <t>55 Grizzly Peak Rd.</t>
  </si>
  <si>
    <t>Luisenstr. 48</t>
  </si>
  <si>
    <t>Avda. Azteca 123</t>
  </si>
  <si>
    <t>Av. Inês de Castro, 414</t>
  </si>
  <si>
    <t>722 DaVinci Blvd.</t>
  </si>
  <si>
    <t>Smagsløget 45</t>
  </si>
  <si>
    <t>2, rue du Commerce</t>
  </si>
  <si>
    <t>59 rue de l'Abbaye</t>
  </si>
  <si>
    <t>Adenauerallee 900</t>
  </si>
  <si>
    <t>Torikatu 38</t>
  </si>
  <si>
    <t>Rua do Mercado, 12</t>
  </si>
  <si>
    <t>305 - 14th Ave. S.
Suite 3B</t>
  </si>
  <si>
    <t>Keskuskatu 45</t>
  </si>
  <si>
    <t>ul. Filtrowa 68</t>
  </si>
  <si>
    <t>685-26-32149</t>
  </si>
  <si>
    <t>105-18-34488</t>
  </si>
  <si>
    <t>319-11-41228</t>
  </si>
  <si>
    <t>717-03-95306</t>
  </si>
  <si>
    <t>582-82-67111</t>
  </si>
  <si>
    <t>024-44-66274</t>
  </si>
  <si>
    <t>557-50-05741</t>
  </si>
  <si>
    <t>698-37-94825</t>
  </si>
  <si>
    <t>695-36-81027</t>
  </si>
  <si>
    <t>026-17-35892</t>
  </si>
  <si>
    <t>756-70-40567</t>
  </si>
  <si>
    <t>212-02-23993</t>
  </si>
  <si>
    <t>549-90-88276</t>
  </si>
  <si>
    <t>339-84-54106</t>
  </si>
  <si>
    <t>274-50-44460</t>
  </si>
  <si>
    <t>698-47-12305</t>
  </si>
  <si>
    <t>931-58-25558</t>
  </si>
  <si>
    <t>033-48-81868</t>
  </si>
  <si>
    <t>535-75-98068</t>
  </si>
  <si>
    <t>833-18-86716</t>
  </si>
  <si>
    <t>519-33-70156</t>
  </si>
  <si>
    <t>039-91-06054</t>
  </si>
  <si>
    <t>852-72-98803</t>
  </si>
  <si>
    <t>073-87-53304</t>
  </si>
  <si>
    <t>949-00-96524</t>
  </si>
  <si>
    <t>412-40-14325</t>
  </si>
  <si>
    <t>538-16-11181</t>
  </si>
  <si>
    <t>725-68-19213</t>
  </si>
  <si>
    <t>484-63-88894</t>
  </si>
  <si>
    <t>758-86-97845</t>
  </si>
  <si>
    <t>018-10-03457</t>
  </si>
  <si>
    <t>936-82-47655</t>
  </si>
  <si>
    <t>338-31-67668</t>
  </si>
  <si>
    <t>499-52-40070</t>
  </si>
  <si>
    <t>386-86-24147</t>
  </si>
  <si>
    <t>216-88-34619</t>
  </si>
  <si>
    <t>048-54-92535</t>
  </si>
  <si>
    <t>040-38-17669</t>
  </si>
  <si>
    <t>385-72-28289</t>
  </si>
  <si>
    <t>741-76-61201</t>
  </si>
  <si>
    <t>144-22-09173</t>
  </si>
  <si>
    <t>302-69-55812</t>
  </si>
  <si>
    <t>309-01-21292</t>
  </si>
  <si>
    <t>459-45-12816</t>
  </si>
  <si>
    <t>328-98-70103</t>
  </si>
  <si>
    <t>042-25-41715</t>
  </si>
  <si>
    <t>107-23-63057</t>
  </si>
  <si>
    <t>461-16-21031</t>
  </si>
  <si>
    <t>549-05-71192</t>
  </si>
  <si>
    <t>755-38-59593</t>
  </si>
  <si>
    <t>058-27-96831</t>
  </si>
  <si>
    <t>319-03-00638</t>
  </si>
  <si>
    <t>819-41-43564</t>
  </si>
  <si>
    <t>468-32-67401</t>
  </si>
  <si>
    <t>929-03-63171</t>
  </si>
  <si>
    <t>764-20-08402</t>
  </si>
  <si>
    <t>964-64-96555</t>
  </si>
  <si>
    <t>451-18-28065</t>
  </si>
  <si>
    <t>077-16-22931</t>
  </si>
  <si>
    <t>870-73-52847</t>
  </si>
  <si>
    <t>582-87-34205</t>
  </si>
  <si>
    <t>766-08-53012</t>
  </si>
  <si>
    <t>190-72-91937</t>
  </si>
  <si>
    <t>665-91-89787</t>
  </si>
  <si>
    <t>573-11-32304</t>
  </si>
  <si>
    <t>025-94-53139</t>
  </si>
  <si>
    <t>889-68-75611</t>
  </si>
  <si>
    <t>426-75-07038</t>
  </si>
  <si>
    <t>986-41-87066</t>
  </si>
  <si>
    <t>638-39-54098</t>
  </si>
  <si>
    <t>569-64-99218</t>
  </si>
  <si>
    <t>831-61-23829</t>
  </si>
  <si>
    <t>021-57-15651</t>
  </si>
  <si>
    <t>477-47-96604</t>
  </si>
  <si>
    <t>211-44-97307</t>
  </si>
  <si>
    <t>134-39-09033</t>
  </si>
  <si>
    <t>085-94-20812</t>
  </si>
  <si>
    <t>274-24-82244</t>
  </si>
  <si>
    <t>985-97-62143</t>
  </si>
  <si>
    <t>023-23-24527</t>
  </si>
  <si>
    <t>797-52-90759</t>
  </si>
  <si>
    <t>083-61-41442</t>
  </si>
  <si>
    <t>740-09-63790</t>
  </si>
  <si>
    <t>659-66-61521</t>
  </si>
  <si>
    <t>586-00-04282</t>
  </si>
  <si>
    <t>926-56-34601</t>
  </si>
  <si>
    <t>978-68-38084</t>
  </si>
  <si>
    <t>459-59-13292</t>
  </si>
  <si>
    <t>571-92-79399</t>
  </si>
  <si>
    <t>859-24-00905</t>
  </si>
  <si>
    <t>904-13-60616</t>
  </si>
  <si>
    <t>256-05-00419</t>
  </si>
  <si>
    <t>115-22-42782</t>
  </si>
  <si>
    <t>231-94-70013</t>
  </si>
  <si>
    <t>841-85-60472</t>
  </si>
  <si>
    <t>248-66-55838</t>
  </si>
  <si>
    <t>476-28-64222</t>
  </si>
  <si>
    <t>412-01-67329</t>
  </si>
  <si>
    <t>064-62-39064</t>
  </si>
  <si>
    <t>277-91-91366</t>
  </si>
  <si>
    <t>531-84-33830</t>
  </si>
  <si>
    <t>783-12-24575</t>
  </si>
  <si>
    <t>379-84-74369</t>
  </si>
  <si>
    <t>772-11-14242</t>
  </si>
  <si>
    <t>742-09-88461</t>
  </si>
  <si>
    <t>695-34-90477</t>
  </si>
  <si>
    <t>983-03-55663</t>
  </si>
  <si>
    <t>949-82-45451</t>
  </si>
  <si>
    <t>157-15-19338</t>
  </si>
  <si>
    <t>795-35-19819</t>
  </si>
  <si>
    <t>175-52-91433</t>
  </si>
  <si>
    <t>145-23-86204</t>
  </si>
  <si>
    <t>577-67-58680</t>
  </si>
  <si>
    <t>357-37-16017</t>
  </si>
  <si>
    <t>708-57-05121</t>
  </si>
  <si>
    <t>985-56-23667</t>
  </si>
  <si>
    <t>409-66-98445</t>
  </si>
  <si>
    <t>201-36-26716</t>
  </si>
  <si>
    <t>612-95-96220</t>
  </si>
  <si>
    <t>170-15-46089</t>
  </si>
  <si>
    <t>027-29-53500</t>
  </si>
  <si>
    <t>302-26-54696</t>
  </si>
  <si>
    <t>989-34-92302</t>
  </si>
  <si>
    <t>855-39-14087</t>
  </si>
  <si>
    <t>197-64-45185</t>
  </si>
  <si>
    <t>794-62-87555</t>
  </si>
  <si>
    <t>190-23-11022</t>
  </si>
  <si>
    <t>995-35-61068</t>
  </si>
  <si>
    <t>152-93-74986</t>
  </si>
  <si>
    <t>982-09-23232</t>
  </si>
  <si>
    <t>866-57-72673</t>
  </si>
  <si>
    <t>936-78-55444</t>
  </si>
  <si>
    <t>653-98-53161</t>
  </si>
  <si>
    <t>275-90-27446</t>
  </si>
  <si>
    <t>136-79-11458</t>
  </si>
  <si>
    <t>888-31-00372</t>
  </si>
  <si>
    <t>320-59-40621</t>
  </si>
  <si>
    <t>989-10-36834</t>
  </si>
  <si>
    <t>178-27-19023</t>
  </si>
  <si>
    <t>383-89-00100</t>
  </si>
  <si>
    <t>910-27-95167</t>
  </si>
  <si>
    <t>497-69-78212</t>
  </si>
  <si>
    <t>500-50-25115</t>
  </si>
  <si>
    <t>279-13-18103</t>
  </si>
  <si>
    <t>791-58-37052</t>
  </si>
  <si>
    <t>671-83-20852</t>
  </si>
  <si>
    <t>440-52-16534</t>
  </si>
  <si>
    <t>404-77-43059</t>
  </si>
  <si>
    <t>681-98-94169</t>
  </si>
  <si>
    <t>658-81-41605</t>
  </si>
  <si>
    <t>433-86-34611</t>
  </si>
  <si>
    <t>203-25-58425</t>
  </si>
  <si>
    <t>031-54-75930</t>
  </si>
  <si>
    <t>799-13-52405</t>
  </si>
  <si>
    <t>480-07-52253</t>
  </si>
  <si>
    <t>790-45-98526</t>
  </si>
  <si>
    <t>178-70-28583</t>
  </si>
  <si>
    <t>931-46-30997</t>
  </si>
  <si>
    <t>924-91-92743</t>
  </si>
  <si>
    <t>215-59-13352</t>
  </si>
  <si>
    <t>673-07-39529</t>
  </si>
  <si>
    <t>699-61-71423</t>
  </si>
  <si>
    <t>796-92-94561</t>
  </si>
  <si>
    <t>910-21-65042</t>
  </si>
  <si>
    <t>381-10-63421</t>
  </si>
  <si>
    <t>806-85-14643</t>
  </si>
  <si>
    <t>469-01-04308</t>
  </si>
  <si>
    <t>192-83-60409</t>
  </si>
  <si>
    <t>670-71-71556</t>
  </si>
  <si>
    <t>563-51-76097</t>
  </si>
  <si>
    <t>252-96-79525</t>
  </si>
  <si>
    <t>324-04-06021</t>
  </si>
  <si>
    <t>569-22-91084</t>
  </si>
  <si>
    <t>132-82-81714</t>
  </si>
  <si>
    <t>655-71-59234</t>
  </si>
  <si>
    <t>261-18-10372</t>
  </si>
  <si>
    <t>018-82-60677</t>
  </si>
  <si>
    <t>243-83-52834</t>
  </si>
  <si>
    <t>564-67-74935</t>
  </si>
  <si>
    <t>243-94-07229</t>
  </si>
  <si>
    <t>580-00-84539</t>
  </si>
  <si>
    <t>769-51-99601</t>
  </si>
  <si>
    <t>314-48-76831</t>
  </si>
  <si>
    <t>317-25-25553</t>
  </si>
  <si>
    <t>483-47-94998</t>
  </si>
  <si>
    <t>420-18-95969</t>
  </si>
  <si>
    <t>317-67-21146</t>
  </si>
  <si>
    <t>707-65-76491</t>
  </si>
  <si>
    <t>925-88-54778</t>
  </si>
  <si>
    <t>456-67-71378</t>
  </si>
  <si>
    <t>559-32-32302</t>
  </si>
  <si>
    <t>614-25-29413</t>
  </si>
  <si>
    <t>707-42-02147</t>
  </si>
  <si>
    <t>408-83-28585</t>
  </si>
  <si>
    <t>372-57-76173</t>
  </si>
  <si>
    <t>484-50-50824</t>
  </si>
  <si>
    <t>122-31-82755</t>
  </si>
  <si>
    <t>702-56-32057</t>
  </si>
  <si>
    <t>929-42-76777</t>
  </si>
  <si>
    <t>911-73-82830</t>
  </si>
  <si>
    <t>542-80-30651</t>
  </si>
  <si>
    <t>298-18-44443</t>
  </si>
  <si>
    <t>370-09-45981</t>
  </si>
  <si>
    <t>093-40-09192</t>
  </si>
  <si>
    <t>730-17-56029</t>
  </si>
  <si>
    <t>298-75-75616</t>
  </si>
  <si>
    <t>516-51-84392</t>
  </si>
  <si>
    <t>034-59-58941</t>
  </si>
  <si>
    <t>284-94-11076</t>
  </si>
  <si>
    <t>412-25-62833</t>
  </si>
  <si>
    <t>791-37-07899</t>
  </si>
  <si>
    <t>491-60-14638</t>
  </si>
  <si>
    <t>614-24-25743</t>
  </si>
  <si>
    <t>563-64-26491</t>
  </si>
  <si>
    <t>074-21-15092</t>
  </si>
  <si>
    <t>356-61-40406</t>
  </si>
  <si>
    <t>425-69-96036</t>
  </si>
  <si>
    <t>789-84-08622</t>
  </si>
  <si>
    <t>983-38-73598</t>
  </si>
  <si>
    <t>556-41-68746</t>
  </si>
  <si>
    <t>350-43-77596</t>
  </si>
  <si>
    <t>293-03-89264</t>
  </si>
  <si>
    <t>398-98-64428</t>
  </si>
  <si>
    <t>323-09-89631</t>
  </si>
  <si>
    <t>719-51-12585</t>
  </si>
  <si>
    <t>753-39-75778</t>
  </si>
  <si>
    <t>090-98-62029</t>
  </si>
  <si>
    <t>154-37-02259</t>
  </si>
  <si>
    <t>937-79-54854</t>
  </si>
  <si>
    <t>636-26-74606</t>
  </si>
  <si>
    <t>408-42-10289</t>
  </si>
  <si>
    <t>565-00-46512</t>
  </si>
  <si>
    <t>855-69-16620</t>
  </si>
  <si>
    <t>150-25-21497</t>
  </si>
  <si>
    <t>571-94-61759</t>
  </si>
  <si>
    <t>052-22-84355</t>
  </si>
  <si>
    <t>683-89-88693</t>
  </si>
  <si>
    <t>128-83-53384</t>
  </si>
  <si>
    <t>061-91-45721</t>
  </si>
  <si>
    <t>604-58-14156</t>
  </si>
  <si>
    <t>448-08-18309</t>
  </si>
  <si>
    <t>181-63-98445</t>
  </si>
  <si>
    <t>903-15-46291</t>
  </si>
  <si>
    <t>725-81-99090</t>
  </si>
  <si>
    <t>162-05-75124</t>
  </si>
  <si>
    <t>557-02-09477</t>
  </si>
  <si>
    <t>258-24-92593</t>
  </si>
  <si>
    <t>148-99-91416</t>
  </si>
  <si>
    <t>972-96-76349</t>
  </si>
  <si>
    <t>314-33-02624</t>
  </si>
  <si>
    <t>130-04-41140</t>
  </si>
  <si>
    <t>705-46-98592</t>
  </si>
  <si>
    <t>450-47-67188</t>
  </si>
  <si>
    <t>890-30-17104</t>
  </si>
  <si>
    <t>698-67-35009</t>
  </si>
  <si>
    <t>043-71-45004</t>
  </si>
  <si>
    <t>070-25-23949</t>
  </si>
  <si>
    <t>256-61-67027</t>
  </si>
  <si>
    <t>556-00-60551</t>
  </si>
  <si>
    <t>537-86-72665</t>
  </si>
  <si>
    <t>213-98-42687</t>
  </si>
  <si>
    <t>582-19-76092</t>
  </si>
  <si>
    <t>700-43-70893</t>
  </si>
  <si>
    <t>338-76-46461</t>
  </si>
  <si>
    <t>822-59-25262</t>
  </si>
  <si>
    <t>776-58-44248</t>
  </si>
  <si>
    <t>252-71-63291</t>
  </si>
  <si>
    <t>164-42-70408</t>
  </si>
  <si>
    <t>631-08-34696</t>
  </si>
  <si>
    <t>243-97-68819</t>
  </si>
  <si>
    <t>637-44-24350</t>
  </si>
  <si>
    <t>615-95-29242</t>
  </si>
  <si>
    <t>813-49-26973</t>
  </si>
  <si>
    <t>577-81-03279</t>
  </si>
  <si>
    <t>299-49-19187</t>
  </si>
  <si>
    <t>211-48-02138</t>
  </si>
  <si>
    <t>061-09-38960</t>
  </si>
  <si>
    <t>657-74-96218</t>
  </si>
  <si>
    <t>332-46-48448</t>
  </si>
  <si>
    <t>591-87-05891</t>
  </si>
  <si>
    <t>798-66-18451</t>
  </si>
  <si>
    <t>765-24-06311</t>
  </si>
  <si>
    <t>201-36-92739</t>
  </si>
  <si>
    <t>263-34-89676</t>
  </si>
  <si>
    <t>297-25-03746</t>
  </si>
  <si>
    <t>593-51-19181</t>
  </si>
  <si>
    <t>252-04-87110</t>
  </si>
  <si>
    <t>926-06-34219</t>
  </si>
  <si>
    <t>443-63-44527</t>
  </si>
  <si>
    <t>476-35-85594</t>
  </si>
  <si>
    <t>554-99-70995</t>
  </si>
  <si>
    <t>218-76-30355</t>
  </si>
  <si>
    <t>187-04-29914</t>
  </si>
  <si>
    <t>543-35-32075</t>
  </si>
  <si>
    <t>538-93-24946</t>
  </si>
  <si>
    <t>162-35-15060</t>
  </si>
  <si>
    <t>940-26-00235</t>
  </si>
  <si>
    <t>240-49-98579</t>
  </si>
  <si>
    <t>938-18-87937</t>
  </si>
  <si>
    <t>401-40-37590</t>
  </si>
  <si>
    <t>948-58-20874</t>
  </si>
  <si>
    <t>029-85-89009</t>
  </si>
  <si>
    <t>456-46-75854</t>
  </si>
  <si>
    <t>391-50-03433</t>
  </si>
  <si>
    <t>322-21-32017</t>
  </si>
  <si>
    <t>822-67-01134</t>
  </si>
  <si>
    <t>402-44-68831</t>
  </si>
  <si>
    <t>532-86-30308</t>
  </si>
  <si>
    <t>353-36-57172</t>
  </si>
  <si>
    <t>977-65-60776</t>
  </si>
  <si>
    <t>057-35-13476</t>
  </si>
  <si>
    <t>106-68-84013</t>
  </si>
  <si>
    <t>803-50-02612</t>
  </si>
  <si>
    <t>966-00-18619</t>
  </si>
  <si>
    <t>765-60-67446</t>
  </si>
  <si>
    <t>715-74-19728</t>
  </si>
  <si>
    <t>994-17-02780</t>
  </si>
  <si>
    <t>465-03-94041</t>
  </si>
  <si>
    <t>997-18-44784</t>
  </si>
  <si>
    <t>253-38-12856</t>
  </si>
  <si>
    <t>068-00-95215</t>
  </si>
  <si>
    <t>860-30-72545</t>
  </si>
  <si>
    <t>799-91-74725</t>
  </si>
  <si>
    <t>154-01-72690</t>
  </si>
  <si>
    <t>043-87-92200</t>
  </si>
  <si>
    <t>993-64-09940</t>
  </si>
  <si>
    <t>906-62-36357</t>
  </si>
  <si>
    <t>955-88-88908</t>
  </si>
  <si>
    <t>353-34-27486</t>
  </si>
  <si>
    <t>538-80-14703</t>
  </si>
  <si>
    <t>521-41-04997</t>
  </si>
  <si>
    <t>219-59-33698</t>
  </si>
  <si>
    <t>769-90-69494</t>
  </si>
  <si>
    <t>199-23-81134</t>
  </si>
  <si>
    <t>291-63-75272</t>
  </si>
  <si>
    <t>610-31-43624</t>
  </si>
  <si>
    <t>178-08-03326</t>
  </si>
  <si>
    <t>436-18-89186</t>
  </si>
  <si>
    <t>894-33-05857</t>
  </si>
  <si>
    <t>474-41-77801</t>
  </si>
  <si>
    <t>739-62-14852</t>
  </si>
  <si>
    <t>951-00-06851</t>
  </si>
  <si>
    <t>057-73-58465</t>
  </si>
  <si>
    <t>610-85-83873</t>
  </si>
  <si>
    <t>834-90-25185</t>
  </si>
  <si>
    <t>530-11-57734</t>
  </si>
  <si>
    <t>324-26-29968</t>
  </si>
  <si>
    <t>073-32-51827</t>
  </si>
  <si>
    <t>382-96-92185</t>
  </si>
  <si>
    <t>370-66-02432</t>
  </si>
  <si>
    <t>764-27-35449</t>
  </si>
  <si>
    <t>789-60-05649</t>
  </si>
  <si>
    <t>551-57-69086</t>
  </si>
  <si>
    <t>393-65-81418</t>
  </si>
  <si>
    <t>154-20-07952</t>
  </si>
  <si>
    <t>682-27-21395</t>
  </si>
  <si>
    <t>228-13-23165</t>
  </si>
  <si>
    <t>076-15-66812</t>
  </si>
  <si>
    <t>453-67-76208</t>
  </si>
  <si>
    <t>907-24-98958</t>
  </si>
  <si>
    <t>292-95-10875</t>
  </si>
  <si>
    <t>121-88-49798</t>
  </si>
  <si>
    <t>702-68-11794</t>
  </si>
  <si>
    <t>232-34-10951</t>
  </si>
  <si>
    <t>709-19-60747</t>
  </si>
  <si>
    <t>647-85-47909</t>
  </si>
  <si>
    <t>327-43-60577</t>
  </si>
  <si>
    <t>795-49-39715</t>
  </si>
  <si>
    <t>847-22-73106</t>
  </si>
  <si>
    <t>718-41-31999</t>
  </si>
  <si>
    <t>438-72-68877</t>
  </si>
  <si>
    <t>595-33-74021</t>
  </si>
  <si>
    <t>053-47-33618</t>
  </si>
  <si>
    <t>953-54-23159</t>
  </si>
  <si>
    <t>125-86-51872</t>
  </si>
  <si>
    <t>171-40-85995</t>
  </si>
  <si>
    <t>209-54-11322</t>
  </si>
  <si>
    <t>713-32-10561</t>
  </si>
  <si>
    <t>753-61-26679</t>
  </si>
  <si>
    <t>641-75-50818</t>
  </si>
  <si>
    <t>412-62-72390</t>
  </si>
  <si>
    <t>271-53-72259</t>
  </si>
  <si>
    <t>662-27-03598</t>
  </si>
  <si>
    <t>259-97-39832</t>
  </si>
  <si>
    <t>478-20-17974</t>
  </si>
  <si>
    <t>063-00-90962</t>
  </si>
  <si>
    <t>621-92-92457</t>
  </si>
  <si>
    <t>492-57-13273</t>
  </si>
  <si>
    <t>139-03-87623</t>
  </si>
  <si>
    <t>431-46-59384</t>
  </si>
  <si>
    <t>091-22-30531</t>
  </si>
  <si>
    <t>322-19-94289</t>
  </si>
  <si>
    <t>042-54-54895</t>
  </si>
  <si>
    <t>079-47-47931</t>
  </si>
  <si>
    <t>631-67-44704</t>
  </si>
  <si>
    <t>205-85-47018</t>
  </si>
  <si>
    <t>035-51-59276</t>
  </si>
  <si>
    <t>823-27-02224</t>
  </si>
  <si>
    <t>838-20-93964</t>
  </si>
  <si>
    <t>203-80-55613</t>
  </si>
  <si>
    <t>523-25-19851</t>
  </si>
  <si>
    <t>721-15-38614</t>
  </si>
  <si>
    <t>680-02-90486</t>
  </si>
  <si>
    <t>292-38-18025</t>
  </si>
  <si>
    <t>368-65-48995</t>
  </si>
  <si>
    <t>050-05-58220</t>
  </si>
  <si>
    <t>540-62-08832</t>
  </si>
  <si>
    <t>190-57-05295</t>
  </si>
  <si>
    <t>053-64-58574</t>
  </si>
  <si>
    <t>702-89-01162</t>
  </si>
  <si>
    <t>788-73-07988</t>
  </si>
  <si>
    <t>149-72-45733</t>
  </si>
  <si>
    <t>617-72-83490</t>
  </si>
  <si>
    <t>786-76-55407</t>
  </si>
  <si>
    <t>951-41-87464</t>
  </si>
  <si>
    <t>317-24-21558</t>
  </si>
  <si>
    <t>260-82-49029</t>
  </si>
  <si>
    <t>437-21-19562</t>
  </si>
  <si>
    <t>442-66-72425</t>
  </si>
  <si>
    <t>234-73-40204</t>
  </si>
  <si>
    <t>777-96-35909</t>
  </si>
  <si>
    <t>369-19-43466</t>
  </si>
  <si>
    <t>031-43-45803</t>
  </si>
  <si>
    <t>822-28-13856</t>
  </si>
  <si>
    <t>574-01-96776</t>
  </si>
  <si>
    <t>914-37-34093</t>
  </si>
  <si>
    <t>161-30-09754</t>
  </si>
  <si>
    <t>946-80-36745</t>
  </si>
  <si>
    <t>995-24-61893</t>
  </si>
  <si>
    <t>175-16-26076</t>
  </si>
  <si>
    <t>345-71-21610</t>
  </si>
  <si>
    <t>721-34-92844</t>
  </si>
  <si>
    <t>951-22-19862</t>
  </si>
  <si>
    <t>104-41-15272</t>
  </si>
  <si>
    <t>859-88-72322</t>
  </si>
  <si>
    <t>440-54-82713</t>
  </si>
  <si>
    <t>588-63-14663</t>
  </si>
  <si>
    <t>611-34-46731</t>
  </si>
  <si>
    <t>366-29-34300</t>
  </si>
  <si>
    <t>975-01-17543</t>
  </si>
  <si>
    <t>571-04-93517</t>
  </si>
  <si>
    <t>701-05-41550</t>
  </si>
  <si>
    <t>114-38-07173</t>
  </si>
  <si>
    <t>842-78-78506</t>
  </si>
  <si>
    <t>171-58-61892</t>
  </si>
  <si>
    <t>467-43-91770</t>
  </si>
  <si>
    <t>089-87-58319</t>
  </si>
  <si>
    <t>358-07-79074</t>
  </si>
  <si>
    <t>489-40-71082</t>
  </si>
  <si>
    <t>806-39-95808</t>
  </si>
  <si>
    <t>881-68-23288</t>
  </si>
  <si>
    <t>821-54-24612</t>
  </si>
  <si>
    <t>766-72-57196</t>
  </si>
  <si>
    <t>129-35-11330</t>
  </si>
  <si>
    <t>550-80-79346</t>
  </si>
  <si>
    <t>132-61-36737</t>
  </si>
  <si>
    <t>205-42-98253</t>
  </si>
  <si>
    <t>618-41-18810</t>
  </si>
  <si>
    <t>363-72-01004</t>
  </si>
  <si>
    <t>593-47-60157</t>
  </si>
  <si>
    <t>314-50-37050</t>
  </si>
  <si>
    <t>989-99-90305</t>
  </si>
  <si>
    <t>300-01-25859</t>
  </si>
  <si>
    <t>059-42-09368</t>
  </si>
  <si>
    <t>681-58-55489</t>
  </si>
  <si>
    <t>996-15-57558</t>
  </si>
  <si>
    <t>522-51-52078</t>
  </si>
  <si>
    <t>837-39-22871</t>
  </si>
  <si>
    <t>423-90-85880</t>
  </si>
  <si>
    <t>162-78-34723</t>
  </si>
  <si>
    <t>979-19-89063</t>
  </si>
  <si>
    <t>933-89-27939</t>
  </si>
  <si>
    <t>664-91-11421</t>
  </si>
  <si>
    <t>231-02-26656</t>
  </si>
  <si>
    <t>958-22-85141</t>
  </si>
  <si>
    <t>919-13-44466</t>
  </si>
  <si>
    <t>770-03-66066</t>
  </si>
  <si>
    <t>488-33-07587</t>
  </si>
  <si>
    <t>799-13-48026</t>
  </si>
  <si>
    <t>261-82-15979</t>
  </si>
  <si>
    <t>631-61-64832</t>
  </si>
  <si>
    <t>341-72-19892</t>
  </si>
  <si>
    <t>008-26-70546</t>
  </si>
  <si>
    <t>529-27-85068</t>
  </si>
  <si>
    <t>767-95-68719</t>
  </si>
  <si>
    <t>914-61-01897</t>
  </si>
  <si>
    <t>909-76-94541</t>
  </si>
  <si>
    <t>116-89-49839</t>
  </si>
  <si>
    <t>862-88-08527</t>
  </si>
  <si>
    <t>151-09-65187</t>
  </si>
  <si>
    <t>552-95-13421</t>
  </si>
  <si>
    <t>408-58-47608</t>
  </si>
  <si>
    <t>291-94-37162</t>
  </si>
  <si>
    <t>922-05-73778</t>
  </si>
  <si>
    <t>636-11-32054</t>
  </si>
  <si>
    <t>634-91-66335</t>
  </si>
  <si>
    <t>662-39-91778</t>
  </si>
  <si>
    <t>493-71-32639</t>
  </si>
  <si>
    <t>891-55-59015</t>
  </si>
  <si>
    <t>486-40-41866</t>
  </si>
  <si>
    <t>722-68-17688</t>
  </si>
  <si>
    <t>379-71-97845</t>
  </si>
  <si>
    <t>890-42-43111</t>
  </si>
  <si>
    <t>471-54-84257</t>
  </si>
  <si>
    <t>541-41-08756</t>
  </si>
  <si>
    <t>609-04-01536</t>
  </si>
  <si>
    <t>527-36-09315</t>
  </si>
  <si>
    <t>390-37-88454</t>
  </si>
  <si>
    <t>440-56-59285</t>
  </si>
  <si>
    <t>690-68-47320</t>
  </si>
  <si>
    <t>241-02-66611</t>
  </si>
  <si>
    <t>167-75-05052</t>
  </si>
  <si>
    <t>688-06-23765</t>
  </si>
  <si>
    <t>763-33-05417</t>
  </si>
  <si>
    <t>946-00-76272</t>
  </si>
  <si>
    <t>638-86-54272</t>
  </si>
  <si>
    <t>152-11-63873</t>
  </si>
  <si>
    <t>344-00-78284</t>
  </si>
  <si>
    <t>732-38-40031</t>
  </si>
  <si>
    <t>637-27-59182</t>
  </si>
  <si>
    <t>235-92-88655</t>
  </si>
  <si>
    <t>798-29-86142</t>
  </si>
  <si>
    <t>152-64-35788</t>
  </si>
  <si>
    <t>483-36-08206</t>
  </si>
  <si>
    <t>891-66-21872</t>
  </si>
  <si>
    <t>998-25-51365</t>
  </si>
  <si>
    <t>099-08-20548</t>
  </si>
  <si>
    <t>550-87-95034</t>
  </si>
  <si>
    <t>265-78-94314</t>
  </si>
  <si>
    <t>042-35-77422</t>
  </si>
  <si>
    <t>207-25-76078</t>
  </si>
  <si>
    <t>355-20-94525</t>
  </si>
  <si>
    <t>485-25-94896</t>
  </si>
  <si>
    <t>794-45-41424</t>
  </si>
  <si>
    <t>770-61-59754</t>
  </si>
  <si>
    <t>160-10-91778</t>
  </si>
  <si>
    <t>222-74-69976</t>
  </si>
  <si>
    <t>738-32-69610</t>
  </si>
  <si>
    <t>212-13-09161</t>
  </si>
  <si>
    <t>989-68-83551</t>
  </si>
  <si>
    <t>441-04-71404</t>
  </si>
  <si>
    <t>350-35-10669</t>
  </si>
  <si>
    <t>554-39-99073</t>
  </si>
  <si>
    <t>939-65-47010</t>
  </si>
  <si>
    <t>141-34-89334</t>
  </si>
  <si>
    <t>878-77-85044</t>
  </si>
  <si>
    <t>310-78-09970</t>
  </si>
  <si>
    <t>838-62-10719</t>
  </si>
  <si>
    <t>961-81-22665</t>
  </si>
  <si>
    <t>737-82-65304</t>
  </si>
  <si>
    <t>809-01-61111</t>
  </si>
  <si>
    <t>399-61-63740</t>
  </si>
  <si>
    <t>184-83-78747</t>
  </si>
  <si>
    <t>480-10-13196</t>
  </si>
  <si>
    <t>823-45-19620</t>
  </si>
  <si>
    <t>688-47-69553</t>
  </si>
  <si>
    <t>653-88-57566</t>
  </si>
  <si>
    <t>014-10-03050</t>
  </si>
  <si>
    <t>456-04-16852</t>
  </si>
  <si>
    <t>911-48-61541</t>
  </si>
  <si>
    <t>827-96-84678</t>
  </si>
  <si>
    <t>496-65-41870</t>
  </si>
  <si>
    <t>959-67-41810</t>
  </si>
  <si>
    <t>997-83-46260</t>
  </si>
  <si>
    <t>267-78-65874</t>
  </si>
  <si>
    <t>601-11-02112</t>
  </si>
  <si>
    <t>905-37-70793</t>
  </si>
  <si>
    <t>702-45-11067</t>
  </si>
  <si>
    <t>782-71-49468</t>
  </si>
  <si>
    <t>122-82-08646</t>
  </si>
  <si>
    <t>702-82-25032</t>
  </si>
  <si>
    <t>501-00-66817</t>
  </si>
  <si>
    <t>364-45-08175</t>
  </si>
  <si>
    <t>945-19-54250</t>
  </si>
  <si>
    <t>603-27-24538</t>
  </si>
  <si>
    <t>827-80-95625</t>
  </si>
  <si>
    <t>861-30-39175</t>
  </si>
  <si>
    <t>089-32-46175</t>
  </si>
  <si>
    <t>544-50-17525</t>
  </si>
  <si>
    <t>492-78-45465</t>
  </si>
  <si>
    <t>586-05-77013</t>
  </si>
  <si>
    <t>585-66-09223</t>
  </si>
  <si>
    <t>510-96-55291</t>
  </si>
  <si>
    <t>516-39-74229</t>
  </si>
  <si>
    <t>867-96-91917</t>
  </si>
  <si>
    <t>268-72-06412</t>
  </si>
  <si>
    <t>855-69-89897</t>
  </si>
  <si>
    <t>761-68-18530</t>
  </si>
  <si>
    <t>175-14-93652</t>
  </si>
  <si>
    <t>180-97-99446</t>
  </si>
  <si>
    <t>639-81-51182</t>
  </si>
  <si>
    <t>343-28-98019</t>
  </si>
  <si>
    <t>185-08-05522</t>
  </si>
  <si>
    <t>200-71-25318</t>
  </si>
  <si>
    <t>516-40-65947</t>
  </si>
  <si>
    <t>086-14-13605</t>
  </si>
  <si>
    <t>137-38-14799</t>
  </si>
  <si>
    <t>549-10-86866</t>
  </si>
  <si>
    <t>370-51-65626</t>
  </si>
  <si>
    <t>008-14-60456</t>
  </si>
  <si>
    <t>051-55-99734</t>
  </si>
  <si>
    <t>315-51-68930</t>
  </si>
  <si>
    <t>288-48-27508</t>
  </si>
  <si>
    <t>246-24-45919</t>
  </si>
  <si>
    <t>752-44-27450</t>
  </si>
  <si>
    <t>351-62-66179</t>
  </si>
  <si>
    <t>311-86-00617</t>
  </si>
  <si>
    <t>325-69-91925</t>
  </si>
  <si>
    <t>327-09-97861</t>
  </si>
  <si>
    <t>797-79-38742</t>
  </si>
  <si>
    <t>089-90-91535</t>
  </si>
  <si>
    <t>157-12-57455</t>
  </si>
  <si>
    <t>223-61-01301</t>
  </si>
  <si>
    <t>912-83-82864</t>
  </si>
  <si>
    <t>355-93-05838</t>
  </si>
  <si>
    <t>642-75-57676</t>
  </si>
  <si>
    <t>051-87-94128</t>
  </si>
  <si>
    <t>880-83-91108</t>
  </si>
  <si>
    <t>262-73-95075</t>
  </si>
  <si>
    <t>843-79-49728</t>
  </si>
  <si>
    <t>269-18-11774</t>
  </si>
  <si>
    <t>927-87-85344</t>
  </si>
  <si>
    <t>716-21-44907</t>
  </si>
  <si>
    <t>984-00-28557</t>
  </si>
  <si>
    <t>364-22-86663</t>
  </si>
  <si>
    <t>269-70-97757</t>
  </si>
  <si>
    <t>077-26-28392</t>
  </si>
  <si>
    <t>442-30-89462</t>
  </si>
  <si>
    <t>691-56-90361</t>
  </si>
  <si>
    <t>337-62-16411</t>
  </si>
  <si>
    <t>448-34-39646</t>
  </si>
  <si>
    <t>512-52-61385</t>
  </si>
  <si>
    <t>620-78-49024</t>
  </si>
  <si>
    <t>179-47-58314</t>
  </si>
  <si>
    <t>496-11-09685</t>
  </si>
  <si>
    <t>837-22-85637</t>
  </si>
  <si>
    <t>321-91-40685</t>
  </si>
  <si>
    <t>567-65-34123</t>
  </si>
  <si>
    <t>067-81-42985</t>
  </si>
  <si>
    <t>943-45-93059</t>
  </si>
  <si>
    <t>252-60-38379</t>
  </si>
  <si>
    <t>582-90-18538</t>
  </si>
  <si>
    <t>725-65-52424</t>
  </si>
  <si>
    <t>411-70-55951</t>
  </si>
  <si>
    <t>708-89-42749</t>
  </si>
  <si>
    <t>965-58-07311</t>
  </si>
  <si>
    <t>294-74-42510</t>
  </si>
  <si>
    <t>085-41-38037</t>
  </si>
  <si>
    <t>835-90-81233</t>
  </si>
  <si>
    <t>716-14-23483</t>
  </si>
  <si>
    <t>474-86-51420</t>
  </si>
  <si>
    <t>797-60-09417</t>
  </si>
  <si>
    <t>780-02-58693</t>
  </si>
  <si>
    <t>410-92-42320</t>
  </si>
  <si>
    <t>963-96-81349</t>
  </si>
  <si>
    <t>595-18-10155</t>
  </si>
  <si>
    <t>656-07-92722</t>
  </si>
  <si>
    <t>621-43-49275</t>
  </si>
  <si>
    <t>260-47-19255</t>
  </si>
  <si>
    <t>165-19-33270</t>
  </si>
  <si>
    <t>848-34-11933</t>
  </si>
  <si>
    <t>373-57-50332</t>
  </si>
  <si>
    <t>849-18-19868</t>
  </si>
  <si>
    <t>427-53-69722</t>
  </si>
  <si>
    <t>572-18-65064</t>
  </si>
  <si>
    <t>662-85-14449</t>
  </si>
  <si>
    <t>159-84-60616</t>
  </si>
  <si>
    <t>483-03-37784</t>
  </si>
  <si>
    <t>129-27-37698</t>
  </si>
  <si>
    <t>865-57-26371</t>
  </si>
  <si>
    <t>014-49-23354</t>
  </si>
  <si>
    <t>573-84-97316</t>
  </si>
  <si>
    <t>617-98-07927</t>
  </si>
  <si>
    <t>721-95-45000</t>
  </si>
  <si>
    <t>492-36-64361</t>
  </si>
  <si>
    <t>314-48-47654</t>
  </si>
  <si>
    <t>644-10-42126</t>
  </si>
  <si>
    <t>507-15-08662</t>
  </si>
  <si>
    <t>076-44-30927</t>
  </si>
  <si>
    <t>694-01-53858</t>
  </si>
  <si>
    <t>304-48-10191</t>
  </si>
  <si>
    <t>663-07-22468</t>
  </si>
  <si>
    <t>095-52-40044</t>
  </si>
  <si>
    <t>880-08-10097</t>
  </si>
  <si>
    <t>273-50-81821</t>
  </si>
  <si>
    <t>860-27-16125</t>
  </si>
  <si>
    <t>258-36-83346</t>
  </si>
  <si>
    <t>811-62-98376</t>
  </si>
  <si>
    <t>897-95-91193</t>
  </si>
  <si>
    <t>773-60-60679</t>
  </si>
  <si>
    <t>850-83-46944</t>
  </si>
  <si>
    <t>234-25-61939</t>
  </si>
  <si>
    <t>657-36-41529</t>
  </si>
  <si>
    <t>384-75-42934</t>
  </si>
  <si>
    <t>768-38-87743</t>
  </si>
  <si>
    <t>268-67-49742</t>
  </si>
  <si>
    <t>901-32-16754</t>
  </si>
  <si>
    <t>482-25-97829</t>
  </si>
  <si>
    <t>153-54-10789</t>
  </si>
  <si>
    <t>029-29-67301</t>
  </si>
  <si>
    <t>855-57-90643</t>
  </si>
  <si>
    <t>898-45-97872</t>
  </si>
  <si>
    <t>654-43-70498</t>
  </si>
  <si>
    <t>447-44-48826</t>
  </si>
  <si>
    <t>112-08-08024</t>
  </si>
  <si>
    <t>799-40-34849</t>
  </si>
  <si>
    <t>138-51-68839</t>
  </si>
  <si>
    <t>697-78-89246</t>
  </si>
  <si>
    <t>412-75-11543</t>
  </si>
  <si>
    <t>290-87-92688</t>
  </si>
  <si>
    <t>654-55-79293</t>
  </si>
  <si>
    <t>219-33-48730</t>
  </si>
  <si>
    <t>393-22-01078</t>
  </si>
  <si>
    <t>231-93-39671</t>
  </si>
  <si>
    <t>652-13-94458</t>
  </si>
  <si>
    <t>916-02-77039</t>
  </si>
  <si>
    <t>597-98-46023</t>
  </si>
  <si>
    <t>449-48-39779</t>
  </si>
  <si>
    <t>490-16-14660</t>
  </si>
  <si>
    <t>394-86-40905</t>
  </si>
  <si>
    <t>003-49-01986</t>
  </si>
  <si>
    <t>975-11-17271</t>
  </si>
  <si>
    <t>198-69-77528</t>
  </si>
  <si>
    <t>525-64-54034</t>
  </si>
  <si>
    <t>959-13-18420</t>
  </si>
  <si>
    <t>173-95-81347</t>
  </si>
  <si>
    <t>030-58-09278</t>
  </si>
  <si>
    <t>601-89-51982</t>
  </si>
  <si>
    <t>113-02-65925</t>
  </si>
  <si>
    <t>211-20-30917</t>
  </si>
  <si>
    <t>358-86-87868</t>
  </si>
  <si>
    <t>992-54-28051</t>
  </si>
  <si>
    <t>643-94-21124</t>
  </si>
  <si>
    <t>133-00-26925</t>
  </si>
  <si>
    <t>513-70-43169</t>
  </si>
  <si>
    <t>099-20-15597</t>
  </si>
  <si>
    <t>379-54-98084</t>
  </si>
  <si>
    <t>212-75-33484</t>
  </si>
  <si>
    <t>874-02-09092</t>
  </si>
  <si>
    <t>982-97-27139</t>
  </si>
  <si>
    <t>568-90-27466</t>
  </si>
  <si>
    <t>064-16-40820</t>
  </si>
  <si>
    <t>494-66-50686</t>
  </si>
  <si>
    <t>754-93-96906</t>
  </si>
  <si>
    <t>572-08-12987</t>
  </si>
  <si>
    <t>335-84-27054</t>
  </si>
  <si>
    <t>049-90-90765</t>
  </si>
  <si>
    <t>854-08-39512</t>
  </si>
  <si>
    <t>713-98-35396</t>
  </si>
  <si>
    <t>958-85-55114</t>
  </si>
  <si>
    <t>545-83-10607</t>
  </si>
  <si>
    <t>376-73-07986</t>
  </si>
  <si>
    <t>750-30-14499</t>
  </si>
  <si>
    <t>483-58-96679</t>
  </si>
  <si>
    <t>477-54-73120</t>
  </si>
  <si>
    <t>338-58-34728</t>
  </si>
  <si>
    <t>544-51-03048</t>
  </si>
  <si>
    <t>232-06-42716</t>
  </si>
  <si>
    <t>919-25-75421</t>
  </si>
  <si>
    <t>660-70-12894</t>
  </si>
  <si>
    <t>159-68-67487</t>
  </si>
  <si>
    <t>790-44-57544</t>
  </si>
  <si>
    <t>413-63-25847</t>
  </si>
  <si>
    <t>332-90-67715</t>
  </si>
  <si>
    <t>291-87-73107</t>
  </si>
  <si>
    <t>336-59-59692</t>
  </si>
  <si>
    <t>129-70-79642</t>
  </si>
  <si>
    <t>603-33-44177</t>
  </si>
  <si>
    <t>324-82-17509</t>
  </si>
  <si>
    <t>069-76-52818</t>
  </si>
  <si>
    <t>423-96-56410</t>
  </si>
  <si>
    <t>680-76-57548</t>
  </si>
  <si>
    <t>358-88-70675</t>
  </si>
  <si>
    <t>046-60-07084</t>
  </si>
  <si>
    <t>816-49-28742</t>
  </si>
  <si>
    <t>311-11-88689</t>
  </si>
  <si>
    <t>451-53-24722</t>
  </si>
  <si>
    <t>968-15-56799</t>
  </si>
  <si>
    <t>000-99-67872</t>
  </si>
  <si>
    <t>987-22-44434</t>
  </si>
  <si>
    <t>156-71-46127</t>
  </si>
  <si>
    <t>261-94-97636</t>
  </si>
  <si>
    <t>096-54-18830</t>
  </si>
  <si>
    <t>075-44-67180</t>
  </si>
  <si>
    <t>092-96-92343</t>
  </si>
  <si>
    <t>087-26-55696</t>
  </si>
  <si>
    <t>408-17-90880</t>
  </si>
  <si>
    <t>094-02-84515</t>
  </si>
  <si>
    <t>870-33-73917</t>
  </si>
  <si>
    <t>998-99-67948</t>
  </si>
  <si>
    <t>882-73-78817</t>
  </si>
  <si>
    <t>219-94-91100</t>
  </si>
  <si>
    <t>800-58-99798</t>
  </si>
  <si>
    <t>159-94-71133</t>
  </si>
  <si>
    <t>326-23-83491</t>
  </si>
  <si>
    <t>964-95-18470</t>
  </si>
  <si>
    <t>704-41-58482</t>
  </si>
  <si>
    <t>551-38-63922</t>
  </si>
  <si>
    <t>621-81-66153</t>
  </si>
  <si>
    <t>083-56-74859</t>
  </si>
  <si>
    <t>482-16-56649</t>
  </si>
  <si>
    <t>669-28-69386</t>
  </si>
  <si>
    <t>982-00-22456</t>
  </si>
  <si>
    <t>878-34-57484</t>
  </si>
  <si>
    <t>869-56-33363</t>
  </si>
  <si>
    <t>841-16-67285</t>
  </si>
  <si>
    <t>685-26-90109</t>
  </si>
  <si>
    <t>045-48-80209</t>
  </si>
  <si>
    <t>213-89-66473</t>
  </si>
  <si>
    <t>250-26-22603</t>
  </si>
  <si>
    <t>679-58-15788</t>
  </si>
  <si>
    <t>168-83-35768</t>
  </si>
  <si>
    <t>709-93-50667</t>
  </si>
  <si>
    <t>621-78-96688</t>
  </si>
  <si>
    <t>766-02-37074</t>
  </si>
  <si>
    <t>643-25-99335</t>
  </si>
  <si>
    <t>534-49-03840</t>
  </si>
  <si>
    <t>017-48-71378</t>
  </si>
  <si>
    <t>114-10-74639</t>
  </si>
  <si>
    <t>740-88-82933</t>
  </si>
  <si>
    <t>088-79-25806</t>
  </si>
  <si>
    <t>471-12-74272</t>
  </si>
  <si>
    <t>705-62-49549</t>
  </si>
  <si>
    <t>373-62-26921</t>
  </si>
  <si>
    <t>329-17-18986</t>
  </si>
  <si>
    <t>322-71-82126</t>
  </si>
  <si>
    <t>621-89-11084</t>
  </si>
  <si>
    <t>760-84-07100</t>
  </si>
  <si>
    <t>385-10-73769</t>
  </si>
  <si>
    <t>889-99-97425</t>
  </si>
  <si>
    <t>335-40-74117</t>
  </si>
  <si>
    <t>790-43-81289</t>
  </si>
  <si>
    <t>791-77-50263</t>
  </si>
  <si>
    <t>287-92-80087</t>
  </si>
  <si>
    <t>822-63-54372</t>
  </si>
  <si>
    <t>890-39-20382</t>
  </si>
  <si>
    <t>514-41-42940</t>
  </si>
  <si>
    <t>775-31-90429</t>
  </si>
  <si>
    <t>232-53-54569</t>
  </si>
  <si>
    <t>039-55-89607</t>
  </si>
  <si>
    <t>605-51-98031</t>
  </si>
  <si>
    <t>566-10-27098</t>
  </si>
  <si>
    <t>930-73-68004</t>
  </si>
  <si>
    <t>603-69-49074</t>
  </si>
  <si>
    <t>458-73-97136</t>
  </si>
  <si>
    <t>349-02-00716</t>
  </si>
  <si>
    <t>527-91-87661</t>
  </si>
  <si>
    <t>496-36-87230</t>
  </si>
  <si>
    <t>209-20-74750</t>
  </si>
  <si>
    <t>391-16-87812</t>
  </si>
  <si>
    <t>753-52-68331</t>
  </si>
  <si>
    <t>244-09-25928</t>
  </si>
  <si>
    <t>405-28-33000</t>
  </si>
  <si>
    <t>369-95-22765</t>
  </si>
  <si>
    <t>151-31-05099</t>
  </si>
  <si>
    <t>429-76-97760</t>
  </si>
  <si>
    <t>508-82-55876</t>
  </si>
  <si>
    <t>895-85-58562</t>
  </si>
  <si>
    <t>594-56-11757</t>
  </si>
  <si>
    <t>350-90-87725</t>
  </si>
  <si>
    <t>843-33-80565</t>
  </si>
  <si>
    <t>001-22-87951</t>
  </si>
  <si>
    <t>616-58-38416</t>
  </si>
  <si>
    <t>402-20-79529</t>
  </si>
  <si>
    <t>318-19-87044</t>
  </si>
  <si>
    <t>099-47-45439</t>
  </si>
  <si>
    <t>524-31-05168</t>
  </si>
  <si>
    <t>502-48-28239</t>
  </si>
  <si>
    <t>339-79-41886</t>
  </si>
  <si>
    <t>292-25-39374</t>
  </si>
  <si>
    <t>992-17-55679</t>
  </si>
  <si>
    <t>679-18-89492</t>
  </si>
  <si>
    <t>249-54-32882</t>
  </si>
  <si>
    <t>145-69-23920</t>
  </si>
  <si>
    <t>114-90-98231</t>
  </si>
  <si>
    <t>361-79-05286</t>
  </si>
  <si>
    <t>436-66-58610</t>
  </si>
  <si>
    <t>608-59-18092</t>
  </si>
  <si>
    <t>097-15-90254</t>
  </si>
  <si>
    <t>102-79-88974</t>
  </si>
  <si>
    <t>698-78-87068</t>
  </si>
  <si>
    <t>396-29-87349</t>
  </si>
  <si>
    <t>663-55-32038</t>
  </si>
  <si>
    <t>168-03-96200</t>
  </si>
  <si>
    <t>621-50-59905</t>
  </si>
  <si>
    <t>302-73-20122</t>
  </si>
  <si>
    <t>132-10-41067</t>
  </si>
  <si>
    <t>822-42-24788</t>
  </si>
  <si>
    <t>152-35-45727</t>
  </si>
  <si>
    <t>480-99-05734</t>
  </si>
  <si>
    <t>582-82-07198</t>
  </si>
  <si>
    <t>111-67-98403</t>
  </si>
  <si>
    <t>123-28-05211</t>
  </si>
  <si>
    <t>494-56-54416</t>
  </si>
  <si>
    <t>324-31-93424</t>
  </si>
  <si>
    <t>576-62-97301</t>
  </si>
  <si>
    <t>479-02-41915</t>
  </si>
  <si>
    <t>583-42-87762</t>
  </si>
  <si>
    <t>286-16-02837</t>
  </si>
  <si>
    <t>378-89-79495</t>
  </si>
  <si>
    <t>296-61-21188</t>
  </si>
  <si>
    <t>606-79-15275</t>
  </si>
  <si>
    <t>517-25-30923</t>
  </si>
  <si>
    <t>899-11-19085</t>
  </si>
  <si>
    <t>530-68-24479</t>
  </si>
  <si>
    <t>521-82-01599</t>
  </si>
  <si>
    <t>816-01-68773</t>
  </si>
  <si>
    <t>709-94-37482</t>
  </si>
  <si>
    <t>019-12-50209</t>
  </si>
  <si>
    <t>795-38-21228</t>
  </si>
  <si>
    <t>287-55-24794</t>
  </si>
  <si>
    <t>861-46-35572</t>
  </si>
  <si>
    <t>263-48-67699</t>
  </si>
  <si>
    <t>640-98-88377</t>
  </si>
  <si>
    <t>916-27-19971</t>
  </si>
  <si>
    <t>154-72-16263</t>
  </si>
  <si>
    <t>725-61-84883</t>
  </si>
  <si>
    <t>457-65-73635</t>
  </si>
  <si>
    <t>825-99-76343</t>
  </si>
  <si>
    <t>997-74-56760</t>
  </si>
  <si>
    <t>378-01-53671</t>
  </si>
  <si>
    <t>318-17-15174</t>
  </si>
  <si>
    <t>525-09-27950</t>
  </si>
  <si>
    <t>308-84-46620</t>
  </si>
  <si>
    <t>115-27-60275</t>
  </si>
  <si>
    <t>364-53-30304</t>
  </si>
  <si>
    <t>938-39-56937</t>
  </si>
  <si>
    <t>808-50-03556</t>
  </si>
  <si>
    <t>915-32-94733</t>
  </si>
  <si>
    <t>279-73-90019</t>
  </si>
  <si>
    <t>941-07-76496</t>
  </si>
  <si>
    <t>508-45-58951</t>
  </si>
  <si>
    <t>589-59-06816</t>
  </si>
  <si>
    <t>271-94-59014</t>
  </si>
  <si>
    <t>996-57-51827</t>
  </si>
  <si>
    <t>136-29-53685</t>
  </si>
  <si>
    <t>058-54-96806</t>
  </si>
  <si>
    <t>725-33-45127</t>
  </si>
  <si>
    <t>894-42-13753</t>
  </si>
  <si>
    <t>487-35-54132</t>
  </si>
  <si>
    <t>957-41-96835</t>
  </si>
  <si>
    <t>890-92-84518</t>
  </si>
  <si>
    <t>829-47-18957</t>
  </si>
  <si>
    <t>325-28-46324</t>
  </si>
  <si>
    <t>245-19-12861</t>
  </si>
  <si>
    <t>557-74-73226</t>
  </si>
  <si>
    <t>892-26-64187</t>
  </si>
  <si>
    <t>484-51-31247</t>
  </si>
  <si>
    <t>152-98-51599</t>
  </si>
  <si>
    <t>211-86-27481</t>
  </si>
  <si>
    <t>374-69-70752</t>
  </si>
  <si>
    <t>811-33-63226</t>
  </si>
  <si>
    <t>340-61-55388</t>
  </si>
  <si>
    <t>250-96-75894</t>
  </si>
  <si>
    <t>183-82-60804</t>
  </si>
  <si>
    <t>104-66-74487</t>
  </si>
  <si>
    <t>876-52-55756</t>
  </si>
  <si>
    <t>957-55-56987</t>
  </si>
  <si>
    <t>246-09-18616</t>
  </si>
  <si>
    <t>726-27-38498</t>
  </si>
  <si>
    <t>644-20-40853</t>
  </si>
  <si>
    <t>232-31-85823</t>
  </si>
  <si>
    <t>867-25-21318</t>
  </si>
  <si>
    <t>607-11-67499</t>
  </si>
  <si>
    <t>138-09-62271</t>
  </si>
  <si>
    <t>534-75-79355</t>
  </si>
  <si>
    <t>375-94-98460</t>
  </si>
  <si>
    <t>506-12-98383</t>
  </si>
  <si>
    <t>312-00-66609</t>
  </si>
  <si>
    <t>588-47-21706</t>
  </si>
  <si>
    <t>680-67-45028</t>
  </si>
  <si>
    <t>592-15-82427</t>
  </si>
  <si>
    <t>021-34-83060</t>
  </si>
  <si>
    <t>765-21-64989</t>
  </si>
  <si>
    <t>114-03-92123</t>
  </si>
  <si>
    <t>378-20-89177</t>
  </si>
  <si>
    <t>399-04-99390</t>
  </si>
  <si>
    <t>308-23-05748</t>
  </si>
  <si>
    <t>215-11-79852</t>
  </si>
  <si>
    <t>521-51-54207</t>
  </si>
  <si>
    <t>906-95-43495</t>
  </si>
  <si>
    <t>577-26-58823</t>
  </si>
  <si>
    <t>483-02-50089</t>
  </si>
  <si>
    <t>596-02-09865</t>
  </si>
  <si>
    <t>372-95-12936</t>
  </si>
  <si>
    <t>660-27-11727</t>
  </si>
  <si>
    <t>879-97-86240</t>
  </si>
  <si>
    <t>695-82-51837</t>
  </si>
  <si>
    <t>303-51-07976</t>
  </si>
  <si>
    <t>754-52-69366</t>
  </si>
  <si>
    <t>244-75-30394</t>
  </si>
  <si>
    <t>295-37-41318</t>
  </si>
  <si>
    <t>631-23-49971</t>
  </si>
  <si>
    <t>299-60-25558</t>
  </si>
  <si>
    <t>122-63-58254</t>
  </si>
  <si>
    <t>769-16-99822</t>
  </si>
  <si>
    <t>188-44-30381</t>
  </si>
  <si>
    <t>189-76-22089</t>
  </si>
  <si>
    <t>814-71-20302</t>
  </si>
  <si>
    <t>866-26-01762</t>
  </si>
  <si>
    <t>549-69-99835</t>
  </si>
  <si>
    <t>504-00-75085</t>
  </si>
  <si>
    <t>170-64-95300</t>
  </si>
  <si>
    <t>978-96-72287</t>
  </si>
  <si>
    <t>283-03-38929</t>
  </si>
  <si>
    <t>361-21-43232</t>
  </si>
  <si>
    <t>116-93-87119</t>
  </si>
  <si>
    <t>593-98-22795</t>
  </si>
  <si>
    <t>085-51-79471</t>
  </si>
  <si>
    <t>309-27-14609</t>
  </si>
  <si>
    <t>494-61-26766</t>
  </si>
  <si>
    <t>226-01-17360</t>
  </si>
  <si>
    <t>620-76-78642</t>
  </si>
  <si>
    <t>897-16-47309</t>
  </si>
  <si>
    <t>797-87-05732</t>
  </si>
  <si>
    <t>497-28-46105</t>
  </si>
  <si>
    <t>867-33-04351</t>
  </si>
  <si>
    <t>399-35-77782</t>
  </si>
  <si>
    <t>645-10-72580</t>
  </si>
  <si>
    <t>545-58-81014</t>
  </si>
  <si>
    <t>184-96-28895</t>
  </si>
  <si>
    <t>463-28-80906</t>
  </si>
  <si>
    <t>512-43-26827</t>
  </si>
  <si>
    <t>773-95-18033</t>
  </si>
  <si>
    <t>655-56-55281</t>
  </si>
  <si>
    <t>168-32-66033</t>
  </si>
  <si>
    <t>723-81-42418</t>
  </si>
  <si>
    <t>747-20-91132</t>
  </si>
  <si>
    <t>261-82-22609</t>
  </si>
  <si>
    <t>470-99-50858</t>
  </si>
  <si>
    <t>212-22-46538</t>
  </si>
  <si>
    <t>475-69-16900</t>
  </si>
  <si>
    <t>097-50-51984</t>
  </si>
  <si>
    <t>173-53-88113</t>
  </si>
  <si>
    <t>698-76-78758</t>
  </si>
  <si>
    <t>247-76-76187</t>
  </si>
  <si>
    <t>132-02-41537</t>
  </si>
  <si>
    <t>151-93-84256</t>
  </si>
  <si>
    <t>343-10-59830</t>
  </si>
  <si>
    <t>503-92-92044</t>
  </si>
  <si>
    <t>549-48-19593</t>
  </si>
  <si>
    <t>240-73-91417</t>
  </si>
  <si>
    <t>577-40-88444</t>
  </si>
  <si>
    <t>397-59-24227</t>
  </si>
  <si>
    <t>351-26-54409</t>
  </si>
  <si>
    <t>831-62-61744</t>
  </si>
  <si>
    <t>205-44-87251</t>
  </si>
  <si>
    <t>644-18-82701</t>
  </si>
  <si>
    <t>183-79-02374</t>
  </si>
  <si>
    <t>299-07-16892</t>
  </si>
  <si>
    <t>440-37-73885</t>
  </si>
  <si>
    <t>136-25-09042</t>
  </si>
  <si>
    <t>327-59-54278</t>
  </si>
  <si>
    <t>814-55-34006</t>
  </si>
  <si>
    <t>780-77-02006</t>
  </si>
  <si>
    <t>812-36-41519</t>
  </si>
  <si>
    <t>552-90-30677</t>
  </si>
  <si>
    <t>752-87-29457</t>
  </si>
  <si>
    <t>813-22-83259</t>
  </si>
  <si>
    <t>898-19-49696</t>
  </si>
  <si>
    <t>240-53-41109</t>
  </si>
  <si>
    <t>324-25-78556</t>
  </si>
  <si>
    <t>483-98-08521</t>
  </si>
  <si>
    <t>273-78-58871</t>
  </si>
  <si>
    <t>246-92-15960</t>
  </si>
  <si>
    <t>996-08-12915</t>
  </si>
  <si>
    <t>535-01-37340</t>
  </si>
  <si>
    <t>009-15-97577</t>
  </si>
  <si>
    <t>383-51-36692</t>
  </si>
  <si>
    <t>521-90-43013</t>
  </si>
  <si>
    <t>156-03-27171</t>
  </si>
  <si>
    <t>060-33-73578</t>
  </si>
  <si>
    <t>888-21-83494</t>
  </si>
  <si>
    <t>543-71-45335</t>
  </si>
  <si>
    <t>493-12-88166</t>
  </si>
  <si>
    <t>481-31-62667</t>
  </si>
  <si>
    <t>052-50-68663</t>
  </si>
  <si>
    <t>948-83-05909</t>
  </si>
  <si>
    <t>130-75-64374</t>
  </si>
  <si>
    <t>099-68-62112</t>
  </si>
  <si>
    <t>909-05-90581</t>
  </si>
  <si>
    <t>894-53-82873</t>
  </si>
  <si>
    <t>797-32-95455</t>
  </si>
  <si>
    <t>550-55-63751</t>
  </si>
  <si>
    <t>070-89-96274</t>
  </si>
  <si>
    <t>575-43-90846</t>
  </si>
  <si>
    <t>519-15-67737</t>
  </si>
  <si>
    <t>353-32-60696</t>
  </si>
  <si>
    <t>407-41-58794</t>
  </si>
  <si>
    <t>854-52-18051</t>
  </si>
  <si>
    <t>948-65-45280</t>
  </si>
  <si>
    <t>643-22-11700</t>
  </si>
  <si>
    <t>455-63-51511</t>
  </si>
  <si>
    <t>976-43-83300</t>
  </si>
  <si>
    <t>420-63-76401</t>
  </si>
  <si>
    <t>673-19-83083</t>
  </si>
  <si>
    <t>481-31-43228</t>
  </si>
  <si>
    <t>348-01-21227</t>
  </si>
  <si>
    <t>599-42-03698</t>
  </si>
  <si>
    <t>016-54-88321</t>
  </si>
  <si>
    <t>635-03-81435</t>
  </si>
  <si>
    <t>645-78-27124</t>
  </si>
  <si>
    <t>385-45-46513</t>
  </si>
  <si>
    <t>642-46-68164</t>
  </si>
  <si>
    <t>223-40-47410</t>
  </si>
  <si>
    <t>758-12-43530</t>
  </si>
  <si>
    <t>656-33-79721</t>
  </si>
  <si>
    <t>569-03-42479</t>
  </si>
  <si>
    <t>511-04-73470</t>
  </si>
  <si>
    <t>332-03-03509</t>
  </si>
  <si>
    <t>005-52-92288</t>
  </si>
  <si>
    <t>988-72-34238</t>
  </si>
  <si>
    <t>689-72-47168</t>
  </si>
  <si>
    <t>135-06-89429</t>
  </si>
  <si>
    <t>164-40-68825</t>
  </si>
  <si>
    <t>220-60-23844</t>
  </si>
  <si>
    <t>958-74-20341</t>
  </si>
  <si>
    <t>960-54-98960</t>
  </si>
  <si>
    <t>672-81-13542</t>
  </si>
  <si>
    <t>205-50-90299</t>
  </si>
  <si>
    <t>953-84-35552</t>
  </si>
  <si>
    <t>714-94-93716</t>
  </si>
  <si>
    <t>718-61-15195</t>
  </si>
  <si>
    <t>340-69-51289</t>
  </si>
  <si>
    <t>297-22-54831</t>
  </si>
  <si>
    <t>271-33-33996</t>
  </si>
  <si>
    <t>023-64-55488</t>
  </si>
  <si>
    <t>615-15-35637</t>
  </si>
  <si>
    <t>508-83-88918</t>
  </si>
  <si>
    <t>556-00-09936</t>
  </si>
  <si>
    <t>976-33-26071</t>
  </si>
  <si>
    <t>694-47-46661</t>
  </si>
  <si>
    <t>322-42-28827</t>
  </si>
  <si>
    <t>809-17-99805</t>
  </si>
  <si>
    <t>496-96-35759</t>
  </si>
  <si>
    <t>832-01-03862</t>
  </si>
  <si>
    <t>536-52-55830</t>
  </si>
  <si>
    <t>004-46-29528</t>
  </si>
  <si>
    <t>490-52-92488</t>
  </si>
  <si>
    <t>430-99-93074</t>
  </si>
  <si>
    <t>186-38-26711</t>
  </si>
  <si>
    <t>168-09-39713</t>
  </si>
  <si>
    <t>230-17-18110</t>
  </si>
  <si>
    <t>848-00-61223</t>
  </si>
  <si>
    <t>148-43-56668</t>
  </si>
  <si>
    <t>797-88-90999</t>
  </si>
  <si>
    <t>804-41-67568</t>
  </si>
  <si>
    <t>422-08-96704</t>
  </si>
  <si>
    <t>736-64-56395</t>
  </si>
  <si>
    <t>495-16-17501</t>
  </si>
  <si>
    <t>317-28-43310</t>
  </si>
  <si>
    <t>871-34-53997</t>
  </si>
  <si>
    <t>486-55-16799</t>
  </si>
  <si>
    <t>727-15-13681</t>
  </si>
  <si>
    <t>958-58-74579</t>
  </si>
  <si>
    <t>350-51-75162</t>
  </si>
  <si>
    <t>449-57-54993</t>
  </si>
  <si>
    <t>782-53-83226</t>
  </si>
  <si>
    <t>328-07-07032</t>
  </si>
  <si>
    <t>281-82-17655</t>
  </si>
  <si>
    <t>818-74-19183</t>
  </si>
  <si>
    <t>741-71-11454</t>
  </si>
  <si>
    <t>725-80-24572</t>
  </si>
  <si>
    <t>692-79-35273</t>
  </si>
  <si>
    <t>918-02-36663</t>
  </si>
  <si>
    <t>229-46-52928</t>
  </si>
  <si>
    <t>569-92-26586</t>
  </si>
  <si>
    <t>769-13-58740</t>
  </si>
  <si>
    <t>356-98-61756</t>
  </si>
  <si>
    <t>465-63-15983</t>
  </si>
  <si>
    <t>749-32-68361</t>
  </si>
  <si>
    <t>217-82-44988</t>
  </si>
  <si>
    <t>458-51-84541</t>
  </si>
  <si>
    <t>353-03-66568</t>
  </si>
  <si>
    <t>378-81-86040</t>
  </si>
  <si>
    <t>367-10-36139</t>
  </si>
  <si>
    <t>600-36-59413</t>
  </si>
  <si>
    <t>023-98-33997</t>
  </si>
  <si>
    <t>795-05-74541</t>
  </si>
  <si>
    <t>441-04-61881</t>
  </si>
  <si>
    <t>209-54-85232</t>
  </si>
  <si>
    <t>937-77-22887</t>
  </si>
  <si>
    <t>078-69-65168</t>
  </si>
  <si>
    <t>636-48-98118</t>
  </si>
  <si>
    <t>862-18-09640</t>
  </si>
  <si>
    <t>273-82-45061</t>
  </si>
  <si>
    <t>363-24-53392</t>
  </si>
  <si>
    <t>237-23-47379</t>
  </si>
  <si>
    <t>183-54-41694</t>
  </si>
  <si>
    <t>277-80-07290</t>
  </si>
  <si>
    <t>730-10-39940</t>
  </si>
  <si>
    <t>851-37-82205</t>
  </si>
  <si>
    <t>730-71-37104</t>
  </si>
  <si>
    <t>064-45-49528</t>
  </si>
  <si>
    <t>419-24-12910</t>
  </si>
  <si>
    <t>274-55-66006</t>
  </si>
  <si>
    <t>511-00-72896</t>
  </si>
  <si>
    <t>884-01-32164</t>
  </si>
  <si>
    <t>104-86-59314</t>
  </si>
  <si>
    <t>345-07-30339</t>
  </si>
  <si>
    <t>973-88-25484</t>
  </si>
  <si>
    <t>761-41-76018</t>
  </si>
  <si>
    <t>876-13-92821</t>
  </si>
  <si>
    <t>593-85-76974</t>
  </si>
  <si>
    <t>987-64-88326</t>
  </si>
  <si>
    <t>884-80-30286</t>
  </si>
  <si>
    <t>247-01-78537</t>
  </si>
  <si>
    <t>149-92-31940</t>
  </si>
  <si>
    <t>988-29-11533</t>
  </si>
  <si>
    <t>141-82-71023</t>
  </si>
  <si>
    <t>127-44-79558</t>
  </si>
  <si>
    <t>403-52-99690</t>
  </si>
  <si>
    <t>183-90-31383</t>
  </si>
  <si>
    <t>680-37-59603</t>
  </si>
  <si>
    <t>399-38-53855</t>
  </si>
  <si>
    <t>947-26-01968</t>
  </si>
  <si>
    <t>625-21-12596</t>
  </si>
  <si>
    <t>803-33-29898</t>
  </si>
  <si>
    <t>719-82-94171</t>
  </si>
  <si>
    <t>344-57-04452</t>
  </si>
  <si>
    <t>858-05-60308</t>
  </si>
  <si>
    <t>967-80-86219</t>
  </si>
  <si>
    <t>643-68-71010</t>
  </si>
  <si>
    <t>911-62-56096</t>
  </si>
  <si>
    <t>757-51-97054</t>
  </si>
  <si>
    <t>903-62-38208</t>
  </si>
  <si>
    <t>256-72-67834</t>
  </si>
  <si>
    <t>004-07-56195</t>
  </si>
  <si>
    <t>225-61-87029</t>
  </si>
  <si>
    <t>867-54-68899</t>
  </si>
  <si>
    <t>496-95-89011</t>
  </si>
  <si>
    <t>684-45-46405</t>
  </si>
  <si>
    <t>805-49-43838</t>
  </si>
  <si>
    <t>073-86-39875</t>
  </si>
  <si>
    <t>101-66-66284</t>
  </si>
  <si>
    <t>492-93-12192</t>
  </si>
  <si>
    <t>215-60-43605</t>
  </si>
  <si>
    <t>213-98-57382</t>
  </si>
  <si>
    <t>115-24-72764</t>
  </si>
  <si>
    <t>109-54-66929</t>
  </si>
  <si>
    <t>680-26-30862</t>
  </si>
  <si>
    <t>254-97-26108</t>
  </si>
  <si>
    <t>047-60-69985</t>
  </si>
  <si>
    <t>875-28-39041</t>
  </si>
  <si>
    <t>913-18-51682</t>
  </si>
  <si>
    <t>581-27-10398</t>
  </si>
  <si>
    <t>410-80-13272</t>
  </si>
  <si>
    <t>042-56-83888</t>
  </si>
  <si>
    <t>914-11-70095</t>
  </si>
  <si>
    <t>942-07-47098</t>
  </si>
  <si>
    <t>130-97-88648</t>
  </si>
  <si>
    <t>899-60-95515</t>
  </si>
  <si>
    <t>357-83-77118</t>
  </si>
  <si>
    <t>182-97-94673</t>
  </si>
  <si>
    <t>696-55-27120</t>
  </si>
  <si>
    <t>990-66-17579</t>
  </si>
  <si>
    <t>091-93-86642</t>
  </si>
  <si>
    <t>082-25-34604</t>
  </si>
  <si>
    <t>002-28-79829</t>
  </si>
  <si>
    <t>490-25-66837</t>
  </si>
  <si>
    <t>503-85-99959</t>
  </si>
  <si>
    <t>728-51-67141</t>
  </si>
  <si>
    <t>445-11-44810</t>
  </si>
  <si>
    <t>494-48-39836</t>
  </si>
  <si>
    <t>122-89-32137</t>
  </si>
  <si>
    <t>987-33-65340</t>
  </si>
  <si>
    <t>841-24-95097</t>
  </si>
  <si>
    <t>162-59-48607</t>
  </si>
  <si>
    <t>818-47-29758</t>
  </si>
  <si>
    <t>606-56-65307</t>
  </si>
  <si>
    <t>328-71-58906</t>
  </si>
  <si>
    <t>917-10-57873</t>
  </si>
  <si>
    <t>395-04-80283</t>
  </si>
  <si>
    <t>716-29-53662</t>
  </si>
  <si>
    <t>448-91-66569</t>
  </si>
  <si>
    <t>199-90-28375</t>
  </si>
  <si>
    <t>484-91-16490</t>
  </si>
  <si>
    <t>791-46-60511</t>
  </si>
  <si>
    <t>016-39-00554</t>
  </si>
  <si>
    <t>045-10-01099</t>
  </si>
  <si>
    <t>036-74-28689</t>
  </si>
  <si>
    <t>438-43-39869</t>
  </si>
  <si>
    <t>213-22-31142</t>
  </si>
  <si>
    <t>000-39-61945</t>
  </si>
  <si>
    <t>396-69-43875</t>
  </si>
  <si>
    <t>072-49-48299</t>
  </si>
  <si>
    <t>922-63-11834</t>
  </si>
  <si>
    <t>008-44-71971</t>
  </si>
  <si>
    <t>956-34-83312</t>
  </si>
  <si>
    <t>398-50-79569</t>
  </si>
  <si>
    <t>439-14-99668</t>
  </si>
  <si>
    <t>326-15-93857</t>
  </si>
  <si>
    <t>428-21-38093</t>
  </si>
  <si>
    <t>958-94-55378</t>
  </si>
  <si>
    <t>400-44-89163</t>
  </si>
  <si>
    <t>454-84-58897</t>
  </si>
  <si>
    <t>868-32-11075</t>
  </si>
  <si>
    <t>795-69-63298</t>
  </si>
  <si>
    <t>463-94-19257</t>
  </si>
  <si>
    <t>410-52-13821</t>
  </si>
  <si>
    <t>746-91-97783</t>
  </si>
  <si>
    <t>287-62-91920</t>
  </si>
  <si>
    <t>211-43-37345</t>
  </si>
  <si>
    <t>149-02-69601</t>
  </si>
  <si>
    <t>878-89-71903</t>
  </si>
  <si>
    <t>274-65-70041</t>
  </si>
  <si>
    <t>428-01-41300</t>
  </si>
  <si>
    <t>880-69-97319</t>
  </si>
  <si>
    <t>556-36-68812</t>
  </si>
  <si>
    <t>922-44-55464</t>
  </si>
  <si>
    <t>602-67-67773</t>
  </si>
  <si>
    <t>379-95-81881</t>
  </si>
  <si>
    <t>165-61-02639</t>
  </si>
  <si>
    <t>554-13-29752</t>
  </si>
  <si>
    <t>520-44-92503</t>
  </si>
  <si>
    <t>603-63-99265</t>
  </si>
  <si>
    <t>172-36-99945</t>
  </si>
  <si>
    <t>596-42-25641</t>
  </si>
  <si>
    <t>789-77-23315</t>
  </si>
  <si>
    <t>387-37-77392</t>
  </si>
  <si>
    <t>574-72-01379</t>
  </si>
  <si>
    <t>769-90-30544</t>
  </si>
  <si>
    <t>182-85-58883</t>
  </si>
  <si>
    <t>217-33-11338</t>
  </si>
  <si>
    <t>380-69-60302</t>
  </si>
  <si>
    <t>317-89-66329</t>
  </si>
  <si>
    <t>038-25-15329</t>
  </si>
  <si>
    <t>251-96-50973</t>
  </si>
  <si>
    <t>420-18-33884</t>
  </si>
  <si>
    <t>767-91-01024</t>
  </si>
  <si>
    <t>343-84-25720</t>
  </si>
  <si>
    <t>228-66-75003</t>
  </si>
  <si>
    <t>728-84-91965</t>
  </si>
  <si>
    <t>947-19-53056</t>
  </si>
  <si>
    <t>439-28-92169</t>
  </si>
  <si>
    <t>479-48-80419</t>
  </si>
  <si>
    <t>918-44-80114</t>
  </si>
  <si>
    <t>063-08-46891</t>
  </si>
  <si>
    <t>854-66-88567</t>
  </si>
  <si>
    <t>511-32-35686</t>
  </si>
  <si>
    <t>171-53-94453</t>
  </si>
  <si>
    <t>096-97-26591</t>
  </si>
  <si>
    <t>159-50-53784</t>
  </si>
  <si>
    <t>008-05-35836</t>
  </si>
  <si>
    <t>056-31-12384</t>
  </si>
  <si>
    <t>708-23-61802</t>
  </si>
  <si>
    <t>824-18-25416</t>
  </si>
  <si>
    <t>791-82-46633</t>
  </si>
  <si>
    <t>260-87-89078</t>
  </si>
  <si>
    <t>100-45-55152</t>
  </si>
  <si>
    <t>713-27-05077</t>
  </si>
  <si>
    <t>755-64-54375</t>
  </si>
  <si>
    <t>808-36-09816</t>
  </si>
  <si>
    <t>487-44-81159</t>
  </si>
  <si>
    <t>062-50-53682</t>
  </si>
  <si>
    <t>763-75-18213</t>
  </si>
  <si>
    <t>975-79-63933</t>
  </si>
  <si>
    <t>595-03-19586</t>
  </si>
  <si>
    <t>136-32-85594</t>
  </si>
  <si>
    <t>523-15-25971</t>
  </si>
  <si>
    <t>322-51-74785</t>
  </si>
  <si>
    <t>593-45-94039</t>
  </si>
  <si>
    <t>618-86-86879</t>
  </si>
  <si>
    <t>941-68-95401</t>
  </si>
  <si>
    <t>459-30-96923</t>
  </si>
  <si>
    <t>117-97-56765</t>
  </si>
  <si>
    <t>820-78-58992</t>
  </si>
  <si>
    <t>865-83-41652</t>
  </si>
  <si>
    <t>325-98-35454</t>
  </si>
  <si>
    <t>514-00-40398</t>
  </si>
  <si>
    <t>472-98-85168</t>
  </si>
  <si>
    <t>272-53-60736</t>
  </si>
  <si>
    <t>779-27-31626</t>
  </si>
  <si>
    <t>562-41-40973</t>
  </si>
  <si>
    <t>981-69-89687</t>
  </si>
  <si>
    <t>890-11-73809</t>
  </si>
  <si>
    <t>335-74-54734</t>
  </si>
  <si>
    <t>406-30-21759</t>
  </si>
  <si>
    <t>618-35-64407</t>
  </si>
  <si>
    <t>641-29-95459</t>
  </si>
  <si>
    <t>135-44-29406</t>
  </si>
  <si>
    <t>801-54-56222</t>
  </si>
  <si>
    <t>446-39-09950</t>
  </si>
  <si>
    <t>147-44-24182</t>
  </si>
  <si>
    <t>985-44-87641</t>
  </si>
  <si>
    <t>151-14-17548</t>
  </si>
  <si>
    <t>124-37-61970</t>
  </si>
  <si>
    <t>352-12-96407</t>
  </si>
  <si>
    <t>294-36-97509</t>
  </si>
  <si>
    <t>435-04-58531</t>
  </si>
  <si>
    <t>523-49-85677</t>
  </si>
  <si>
    <t>212-29-82867</t>
  </si>
  <si>
    <t>286-76-20836</t>
  </si>
  <si>
    <t>600-45-62325</t>
  </si>
  <si>
    <t>474-29-39741</t>
  </si>
  <si>
    <t>182-39-06513</t>
  </si>
  <si>
    <t>181-80-50505</t>
  </si>
  <si>
    <t>583-87-02954</t>
  </si>
  <si>
    <t>777-84-29781</t>
  </si>
  <si>
    <t>096-60-27652</t>
  </si>
  <si>
    <t>576-72-34235</t>
  </si>
  <si>
    <t>926-93-45396</t>
  </si>
  <si>
    <t>652-40-80676</t>
  </si>
  <si>
    <t>446-88-92371</t>
  </si>
  <si>
    <t>319-86-38394</t>
  </si>
  <si>
    <t>299-09-68603</t>
  </si>
  <si>
    <t>719-64-24587</t>
  </si>
  <si>
    <t>863-14-70863</t>
  </si>
  <si>
    <t>547-13-42649</t>
  </si>
  <si>
    <t>362-60-85853</t>
  </si>
  <si>
    <t>949-65-82858</t>
  </si>
  <si>
    <t>396-71-22116</t>
  </si>
  <si>
    <t>428-28-78128</t>
  </si>
  <si>
    <t>142-97-15549</t>
  </si>
  <si>
    <t>077-39-85569</t>
  </si>
  <si>
    <t>526-30-85857</t>
  </si>
  <si>
    <t>770-83-63214</t>
  </si>
  <si>
    <t>879-72-54230</t>
  </si>
  <si>
    <t>034-89-33761</t>
  </si>
  <si>
    <t>608-34-04803</t>
  </si>
  <si>
    <t>018-56-08749</t>
  </si>
  <si>
    <t>970-21-79326</t>
  </si>
  <si>
    <t>098-14-62722</t>
  </si>
  <si>
    <t>075-16-36546</t>
  </si>
  <si>
    <t>485-28-84424</t>
  </si>
  <si>
    <t>057-67-59040</t>
  </si>
  <si>
    <t>014-48-98423</t>
  </si>
  <si>
    <t>751-69-68499</t>
  </si>
  <si>
    <t>768-35-88569</t>
  </si>
  <si>
    <t>035-01-03441</t>
  </si>
  <si>
    <t>670-26-52650</t>
  </si>
  <si>
    <t>438-21-39110</t>
  </si>
  <si>
    <t>706-73-12518</t>
  </si>
  <si>
    <t>119-64-62486</t>
  </si>
  <si>
    <t>790-08-12869</t>
  </si>
  <si>
    <t>272-39-84816</t>
  </si>
  <si>
    <t>034-75-95282</t>
  </si>
  <si>
    <t>830-05-87579</t>
  </si>
  <si>
    <t>031-88-09400</t>
  </si>
  <si>
    <t>574-43-63582</t>
  </si>
  <si>
    <t>825-60-03924</t>
  </si>
  <si>
    <t>420-41-55130</t>
  </si>
  <si>
    <t>751-49-72170</t>
  </si>
  <si>
    <t>274-30-35560</t>
  </si>
  <si>
    <t>758-21-06294</t>
  </si>
  <si>
    <t>086-81-85128</t>
  </si>
  <si>
    <t>629-08-47824</t>
  </si>
  <si>
    <t>065-13-70751</t>
  </si>
  <si>
    <t>207-06-93489</t>
  </si>
  <si>
    <t>805-37-35176</t>
  </si>
  <si>
    <t>371-08-96058</t>
  </si>
  <si>
    <t>386-32-11189</t>
  </si>
  <si>
    <t>339-78-05598</t>
  </si>
  <si>
    <t>091-05-15319</t>
  </si>
  <si>
    <t>824-93-68382</t>
  </si>
  <si>
    <t>795-84-07238</t>
  </si>
  <si>
    <t>486-64-08426</t>
  </si>
  <si>
    <t>760-34-41609</t>
  </si>
  <si>
    <t>680-65-30455</t>
  </si>
  <si>
    <t>218-29-25682</t>
  </si>
  <si>
    <t>967-37-44700</t>
  </si>
  <si>
    <t>171-48-60393</t>
  </si>
  <si>
    <t>764-01-18437</t>
  </si>
  <si>
    <t>118-55-55506</t>
  </si>
  <si>
    <t>211-81-57405</t>
  </si>
  <si>
    <t>552-64-60271</t>
  </si>
  <si>
    <t>569-11-42884</t>
  </si>
  <si>
    <t>021-50-65570</t>
  </si>
  <si>
    <t>976-67-83829</t>
  </si>
  <si>
    <t>107-62-54755</t>
  </si>
  <si>
    <t>609-26-59779</t>
  </si>
  <si>
    <t>352-19-14865</t>
  </si>
  <si>
    <t>312-96-94290</t>
  </si>
  <si>
    <t>939-43-72215</t>
  </si>
  <si>
    <t>477-51-62665</t>
  </si>
  <si>
    <t>845-89-78907</t>
  </si>
  <si>
    <t>026-74-99973</t>
  </si>
  <si>
    <t>498-11-47736</t>
  </si>
  <si>
    <t>951-63-17147</t>
  </si>
  <si>
    <t>147-03-77742</t>
  </si>
  <si>
    <t>248-72-60889</t>
  </si>
  <si>
    <t>068-24-96128</t>
  </si>
  <si>
    <t>080-76-82954</t>
  </si>
  <si>
    <t>315-02-49289</t>
  </si>
  <si>
    <t>613-68-58619</t>
  </si>
  <si>
    <t>271-09-15349</t>
  </si>
  <si>
    <t>998-48-03890</t>
  </si>
  <si>
    <t>368-84-50412</t>
  </si>
  <si>
    <t>220-38-48798</t>
  </si>
  <si>
    <t>725-85-37630</t>
  </si>
  <si>
    <t>297-89-19122</t>
  </si>
  <si>
    <t>262-74-96264</t>
  </si>
  <si>
    <t>131-40-78190</t>
  </si>
  <si>
    <t>790-88-20063</t>
  </si>
  <si>
    <t>800-87-34195</t>
  </si>
  <si>
    <t>006-89-78095</t>
  </si>
  <si>
    <t>937-14-78737</t>
  </si>
  <si>
    <t>454-79-67527</t>
  </si>
  <si>
    <t>865-54-55044</t>
  </si>
  <si>
    <t>168-94-62137</t>
  </si>
  <si>
    <t>092-41-66050</t>
  </si>
  <si>
    <t>651-18-95657</t>
  </si>
  <si>
    <t>586-86-13913</t>
  </si>
  <si>
    <t>380-05-16542</t>
  </si>
  <si>
    <t>649-59-61777</t>
  </si>
  <si>
    <t>361-49-16300</t>
  </si>
  <si>
    <t>017-17-36042</t>
  </si>
  <si>
    <t>484-09-28671</t>
  </si>
  <si>
    <t>952-12-61282</t>
  </si>
  <si>
    <t>641-01-15460</t>
  </si>
  <si>
    <t>111-39-81011</t>
  </si>
  <si>
    <t>428-04-19755</t>
  </si>
  <si>
    <t>663-81-74195</t>
  </si>
  <si>
    <t>191-90-20185</t>
  </si>
  <si>
    <t>758-94-54071</t>
  </si>
  <si>
    <t>098-84-07028</t>
  </si>
  <si>
    <t>480-69-15452</t>
  </si>
  <si>
    <t>414-96-57728</t>
  </si>
  <si>
    <t>061-03-13217</t>
  </si>
  <si>
    <t>140-39-49243</t>
  </si>
  <si>
    <t>930-41-77948</t>
  </si>
  <si>
    <t>699-72-29020</t>
  </si>
  <si>
    <t>335-72-71611</t>
  </si>
  <si>
    <t>151-93-04160</t>
  </si>
  <si>
    <t>583-77-30793</t>
  </si>
  <si>
    <t>414-13-13415</t>
  </si>
  <si>
    <t>243-29-49944</t>
  </si>
  <si>
    <t>725-12-30654</t>
  </si>
  <si>
    <t>060-19-42445</t>
  </si>
  <si>
    <t>888-27-87164</t>
  </si>
  <si>
    <t>266-57-21201</t>
  </si>
  <si>
    <t>038-55-30138</t>
  </si>
  <si>
    <t>107-07-96239</t>
  </si>
  <si>
    <t>955-26-82862</t>
  </si>
  <si>
    <t>587-98-82683</t>
  </si>
  <si>
    <t>544-41-77067</t>
  </si>
  <si>
    <t>292-02-07512</t>
  </si>
  <si>
    <t>811-74-85851</t>
  </si>
  <si>
    <t>053-83-34096</t>
  </si>
  <si>
    <t>162-14-73712</t>
  </si>
  <si>
    <t>393-15-17638</t>
  </si>
  <si>
    <t>666-01-79871</t>
  </si>
  <si>
    <t>039-86-69852</t>
  </si>
  <si>
    <t>843-92-02029</t>
  </si>
  <si>
    <t>899-59-73024</t>
  </si>
  <si>
    <t>129-72-82560</t>
  </si>
  <si>
    <t>091-02-23101</t>
  </si>
  <si>
    <t>979-60-08539</t>
  </si>
  <si>
    <t>360-19-58948</t>
  </si>
  <si>
    <t>691-92-29338</t>
  </si>
  <si>
    <t>342-33-77250</t>
  </si>
  <si>
    <t>528-00-85971</t>
  </si>
  <si>
    <t>901-29-55868</t>
  </si>
  <si>
    <t>826-69-81076</t>
  </si>
  <si>
    <t>673-42-22411</t>
  </si>
  <si>
    <t>235-78-34762</t>
  </si>
  <si>
    <t>299-11-98725</t>
  </si>
  <si>
    <t>597-71-29372</t>
  </si>
  <si>
    <t>395-63-23635</t>
  </si>
  <si>
    <t>277-26-54100</t>
  </si>
  <si>
    <t>872-07-58921</t>
  </si>
  <si>
    <t>782-01-93756</t>
  </si>
  <si>
    <t>290-74-28436</t>
  </si>
  <si>
    <t>679-26-94781</t>
  </si>
  <si>
    <t>127-05-46299</t>
  </si>
  <si>
    <t>075-25-95222</t>
  </si>
  <si>
    <t>145-08-39090</t>
  </si>
  <si>
    <t>608-17-01621</t>
  </si>
  <si>
    <t>749-70-19211</t>
  </si>
  <si>
    <t>625-91-58185</t>
  </si>
  <si>
    <t>760-87-70918</t>
  </si>
  <si>
    <t>053-25-53720</t>
  </si>
  <si>
    <t>791-38-32469</t>
  </si>
  <si>
    <t>788-48-85616</t>
  </si>
  <si>
    <t>588-02-63260</t>
  </si>
  <si>
    <t>841-26-59666</t>
  </si>
  <si>
    <t>503-36-04229</t>
  </si>
  <si>
    <t>103-73-54482</t>
  </si>
  <si>
    <t>946-43-20076</t>
  </si>
  <si>
    <t>197-14-04415</t>
  </si>
  <si>
    <t>539-17-39028</t>
  </si>
  <si>
    <t>838-14-89091</t>
  </si>
  <si>
    <t>624-67-88333</t>
  </si>
  <si>
    <t>254-64-49398</t>
  </si>
  <si>
    <t>790-59-05001</t>
  </si>
  <si>
    <t>480-37-36009</t>
  </si>
  <si>
    <t>460-85-37395</t>
  </si>
  <si>
    <t>013-06-41875</t>
  </si>
  <si>
    <t>884-15-52516</t>
  </si>
  <si>
    <t>156-53-05935</t>
  </si>
  <si>
    <t>766-17-58227</t>
  </si>
  <si>
    <t>697-11-22834</t>
  </si>
  <si>
    <t>097-05-64071</t>
  </si>
  <si>
    <t>324-91-71887</t>
  </si>
  <si>
    <t>599-81-71612</t>
  </si>
  <si>
    <t>921-66-13787</t>
  </si>
  <si>
    <t>261-97-08584</t>
  </si>
  <si>
    <t>726-54-36696</t>
  </si>
  <si>
    <t>025-15-39232</t>
  </si>
  <si>
    <t>517-69-34372</t>
  </si>
  <si>
    <t>054-78-55271</t>
  </si>
  <si>
    <t>107-66-22581</t>
  </si>
  <si>
    <t>935-59-26566</t>
  </si>
  <si>
    <t>149-69-23124</t>
  </si>
  <si>
    <t>918-24-31510</t>
  </si>
  <si>
    <t>658-92-45956</t>
  </si>
  <si>
    <t>523-76-49169</t>
  </si>
  <si>
    <t>417-83-39326</t>
  </si>
  <si>
    <t>152-50-11746</t>
  </si>
  <si>
    <t>836-23-89313</t>
  </si>
  <si>
    <t>828-21-14715</t>
  </si>
  <si>
    <t>314-42-19817</t>
  </si>
  <si>
    <t>805-60-97446</t>
  </si>
  <si>
    <t>297-43-55989</t>
  </si>
  <si>
    <t>243-44-26244</t>
  </si>
  <si>
    <t>013-99-73536</t>
  </si>
  <si>
    <t>108-76-86698</t>
  </si>
  <si>
    <t>334-59-69300</t>
  </si>
  <si>
    <t>303-14-95047</t>
  </si>
  <si>
    <t>347-20-32945</t>
  </si>
  <si>
    <t>802-50-55109</t>
  </si>
  <si>
    <t>405-46-59363</t>
  </si>
  <si>
    <t>468-78-81300</t>
  </si>
  <si>
    <t>265-82-69174</t>
  </si>
  <si>
    <t>398-98-16290</t>
  </si>
  <si>
    <t>786-50-06049</t>
  </si>
  <si>
    <t>989-58-13236</t>
  </si>
  <si>
    <t>260-42-23211</t>
  </si>
  <si>
    <t>771-84-12482</t>
  </si>
  <si>
    <t>870-91-33845</t>
  </si>
  <si>
    <t>596-83-99507</t>
  </si>
  <si>
    <t>157-37-12940</t>
  </si>
  <si>
    <t>599-82-73828</t>
  </si>
  <si>
    <t>961-86-79301</t>
  </si>
  <si>
    <t>856-07-64749</t>
  </si>
  <si>
    <t>370-11-83962</t>
  </si>
  <si>
    <t>812-51-66354</t>
  </si>
  <si>
    <t>245-89-33807</t>
  </si>
  <si>
    <t>087-92-65533</t>
  </si>
  <si>
    <t>698-25-18000</t>
  </si>
  <si>
    <t>693-92-20981</t>
  </si>
  <si>
    <t>600-36-66932</t>
  </si>
  <si>
    <t>255-43-54400</t>
  </si>
  <si>
    <t>406-70-65142</t>
  </si>
  <si>
    <t>558-11-85477</t>
  </si>
  <si>
    <t>314-95-80614</t>
  </si>
  <si>
    <t>817-47-88914</t>
  </si>
  <si>
    <t>966-81-16819</t>
  </si>
  <si>
    <t>585-48-26384</t>
  </si>
  <si>
    <t>582-47-25175</t>
  </si>
  <si>
    <t>439-59-76972</t>
  </si>
  <si>
    <t>366-52-03659</t>
  </si>
  <si>
    <t>842-10-48522</t>
  </si>
  <si>
    <t>189-95-86769</t>
  </si>
  <si>
    <t>357-38-39897</t>
  </si>
  <si>
    <t>282-77-89071</t>
  </si>
  <si>
    <t>703-57-12765</t>
  </si>
  <si>
    <t>391-69-96628</t>
  </si>
  <si>
    <t>553-35-31628</t>
  </si>
  <si>
    <t>645-86-34257</t>
  </si>
  <si>
    <t>741-70-80935</t>
  </si>
  <si>
    <t>780-10-74950</t>
  </si>
  <si>
    <t>190-43-20157</t>
  </si>
  <si>
    <t>656-45-58005</t>
  </si>
  <si>
    <t>170-91-94236</t>
  </si>
  <si>
    <t>305-61-61917</t>
  </si>
  <si>
    <t>820-30-04606</t>
  </si>
  <si>
    <t>056-00-83606</t>
  </si>
  <si>
    <t>528-24-74212</t>
  </si>
  <si>
    <t>265-20-23764</t>
  </si>
  <si>
    <t>243-17-01477</t>
  </si>
  <si>
    <t>601-34-35687</t>
  </si>
  <si>
    <t>404-64-13846</t>
  </si>
  <si>
    <t>870-89-46713</t>
  </si>
  <si>
    <t>372-72-95029</t>
  </si>
  <si>
    <t>656-79-42580</t>
  </si>
  <si>
    <t>892-35-05888</t>
  </si>
  <si>
    <t>058-91-91017</t>
  </si>
  <si>
    <t>756-27-11749</t>
  </si>
  <si>
    <t>732-79-15876</t>
  </si>
  <si>
    <t>655-67-68535</t>
  </si>
  <si>
    <t>988-09-65933</t>
  </si>
  <si>
    <t>613-87-15352</t>
  </si>
  <si>
    <t>186-86-11221</t>
  </si>
  <si>
    <t>111-77-11047</t>
  </si>
  <si>
    <t>859-91-25416</t>
  </si>
  <si>
    <t>859-96-22743</t>
  </si>
  <si>
    <t>617-72-82000</t>
  </si>
  <si>
    <t>098-25-24242</t>
  </si>
  <si>
    <t>424-74-11717</t>
  </si>
  <si>
    <t>950-77-18878</t>
  </si>
  <si>
    <t>513-75-52827</t>
  </si>
  <si>
    <t>644-86-10409</t>
  </si>
  <si>
    <t>177-25-69345</t>
  </si>
  <si>
    <t>720-35-86282</t>
  </si>
  <si>
    <t>214-42-94195</t>
  </si>
  <si>
    <t>784-37-77325</t>
  </si>
  <si>
    <t>281-14-49712</t>
  </si>
  <si>
    <t>671-52-34721</t>
  </si>
  <si>
    <t>643-42-67729</t>
  </si>
  <si>
    <t>531-82-72918</t>
  </si>
  <si>
    <t>112-35-24821</t>
  </si>
  <si>
    <t>620-63-90785</t>
  </si>
  <si>
    <t>032-86-29511</t>
  </si>
  <si>
    <t>342-58-07984</t>
  </si>
  <si>
    <t>816-81-37637</t>
  </si>
  <si>
    <t>657-85-29692</t>
  </si>
  <si>
    <t>189-26-90019</t>
  </si>
  <si>
    <t>872-14-95201</t>
  </si>
  <si>
    <t>703-99-98200</t>
  </si>
  <si>
    <t>026-92-71289</t>
  </si>
  <si>
    <t>013-06-60847</t>
  </si>
  <si>
    <t>779-75-18628</t>
  </si>
  <si>
    <t>971-69-34935</t>
  </si>
  <si>
    <t>767-36-67455</t>
  </si>
  <si>
    <t>437-61-38028</t>
  </si>
  <si>
    <t>347-79-60567</t>
  </si>
  <si>
    <t>407-08-26430</t>
  </si>
  <si>
    <t>069-45-06380</t>
  </si>
  <si>
    <t>577-18-28542</t>
  </si>
  <si>
    <t>235-49-97088</t>
  </si>
  <si>
    <t>833-89-66951</t>
  </si>
  <si>
    <t>235-51-19482</t>
  </si>
  <si>
    <t>368-34-91369</t>
  </si>
  <si>
    <t>075-74-52524</t>
  </si>
  <si>
    <t>801-90-67241</t>
  </si>
  <si>
    <t>343-26-69629</t>
  </si>
  <si>
    <t>768-39-46334</t>
  </si>
  <si>
    <t>444-02-75458</t>
  </si>
  <si>
    <t>905-50-17955</t>
  </si>
  <si>
    <t>395-75-90044</t>
  </si>
  <si>
    <t>857-50-11801</t>
  </si>
  <si>
    <t>569-64-91054</t>
  </si>
  <si>
    <t>124-02-44793</t>
  </si>
  <si>
    <t>793-81-19214</t>
  </si>
  <si>
    <t>013-93-35826</t>
  </si>
  <si>
    <t>763-21-01538</t>
  </si>
  <si>
    <t>776-97-80170</t>
  </si>
  <si>
    <t>106-55-48245</t>
  </si>
  <si>
    <t>880-99-53800</t>
  </si>
  <si>
    <t>693-59-53084</t>
  </si>
  <si>
    <t>506-98-84473</t>
  </si>
  <si>
    <t>822-45-14581</t>
  </si>
  <si>
    <t>164-70-56561</t>
  </si>
  <si>
    <t>214-16-89917</t>
  </si>
  <si>
    <t>317-56-23775</t>
  </si>
  <si>
    <t>224-79-03056</t>
  </si>
  <si>
    <t>989-87-89503</t>
  </si>
  <si>
    <t>783-02-18761</t>
  </si>
  <si>
    <t>189-12-06826</t>
  </si>
  <si>
    <t>154-05-91868</t>
  </si>
  <si>
    <t>099-18-77979</t>
  </si>
  <si>
    <t>700-77-90362</t>
  </si>
  <si>
    <t>123-03-27207</t>
  </si>
  <si>
    <t>091-77-05682</t>
  </si>
  <si>
    <t>804-80-84275</t>
  </si>
  <si>
    <t>169-34-24154</t>
  </si>
  <si>
    <t>629-67-55024</t>
  </si>
  <si>
    <t>721-57-42203</t>
  </si>
  <si>
    <t>073-21-58574</t>
  </si>
  <si>
    <t>615-27-65172</t>
  </si>
  <si>
    <t>871-39-33333</t>
  </si>
  <si>
    <t>661-25-69045</t>
  </si>
  <si>
    <t>979-62-03441</t>
  </si>
  <si>
    <t>552-98-52259</t>
  </si>
  <si>
    <t>614-30-47567</t>
  </si>
  <si>
    <t>535-66-00836</t>
  </si>
  <si>
    <t>562-08-45842</t>
  </si>
  <si>
    <t>859-33-59095</t>
  </si>
  <si>
    <t>510-52-98824</t>
  </si>
  <si>
    <t>443-90-14212</t>
  </si>
  <si>
    <t>161-65-26061</t>
  </si>
  <si>
    <t>664-55-38983</t>
  </si>
  <si>
    <t>135-37-74066</t>
  </si>
  <si>
    <t>732-99-36052</t>
  </si>
  <si>
    <t>082-37-21073</t>
  </si>
  <si>
    <t>261-01-16784</t>
  </si>
  <si>
    <t>040-40-09379</t>
  </si>
  <si>
    <t>939-24-99731</t>
  </si>
  <si>
    <t>416-67-44255</t>
  </si>
  <si>
    <t>596-59-92912</t>
  </si>
  <si>
    <t>047-03-54598</t>
  </si>
  <si>
    <t>654-19-66532</t>
  </si>
  <si>
    <t>983-91-31352</t>
  </si>
  <si>
    <t>232-77-77644</t>
  </si>
  <si>
    <t>850-52-68408</t>
  </si>
  <si>
    <t>474-79-83265</t>
  </si>
  <si>
    <t>932-60-80499</t>
  </si>
  <si>
    <t>042-62-77002</t>
  </si>
  <si>
    <t>497-32-09859</t>
  </si>
  <si>
    <t>752-66-76576</t>
  </si>
  <si>
    <t>931-61-27302</t>
  </si>
  <si>
    <t>855-95-44452</t>
  </si>
  <si>
    <t>885-64-04103</t>
  </si>
  <si>
    <t>106-48-95024</t>
  </si>
  <si>
    <t>830-27-48947</t>
  </si>
  <si>
    <t>033-17-41103</t>
  </si>
  <si>
    <t>680-63-19768</t>
  </si>
  <si>
    <t>708-29-87677</t>
  </si>
  <si>
    <t>098-50-95422</t>
  </si>
  <si>
    <t>292-64-02059</t>
  </si>
  <si>
    <t>059-68-51735</t>
  </si>
  <si>
    <t>570-93-27519</t>
  </si>
  <si>
    <t>468-58-80710</t>
  </si>
  <si>
    <t>171-69-90486</t>
  </si>
  <si>
    <t>855-12-03257</t>
  </si>
  <si>
    <t>437-34-44485</t>
  </si>
  <si>
    <t>912-82-67896</t>
  </si>
  <si>
    <t>476-50-90874</t>
  </si>
  <si>
    <t>475-92-07737</t>
  </si>
  <si>
    <t>561-23-01946</t>
  </si>
  <si>
    <t>128-02-67782</t>
  </si>
  <si>
    <t>427-59-59755</t>
  </si>
  <si>
    <t>787-70-62643</t>
  </si>
  <si>
    <t>231-81-97442</t>
  </si>
  <si>
    <t>276-86-33170</t>
  </si>
  <si>
    <t>480-10-65357</t>
  </si>
  <si>
    <t>668-54-20693</t>
  </si>
  <si>
    <t>510-94-26520</t>
  </si>
  <si>
    <t>213-96-64441</t>
  </si>
  <si>
    <t>274-58-15140</t>
  </si>
  <si>
    <t>597-86-20653</t>
  </si>
  <si>
    <t>825-57-09902</t>
  </si>
  <si>
    <t>584-73-51487</t>
  </si>
  <si>
    <t>550-76-73051</t>
  </si>
  <si>
    <t>171-17-02968</t>
  </si>
  <si>
    <t>151-77-55401</t>
  </si>
  <si>
    <t>097-82-74415</t>
  </si>
  <si>
    <t>278-29-89870</t>
  </si>
  <si>
    <t>981-54-55565</t>
  </si>
  <si>
    <t>437-27-13325</t>
  </si>
  <si>
    <t>170-06-87726</t>
  </si>
  <si>
    <t>319-96-55200</t>
  </si>
  <si>
    <t>724-85-71082</t>
  </si>
  <si>
    <t>834-70-29772</t>
  </si>
  <si>
    <t>716-27-92750</t>
  </si>
  <si>
    <t>084-89-56235</t>
  </si>
  <si>
    <t>836-02-38535</t>
  </si>
  <si>
    <t>984-91-15115</t>
  </si>
  <si>
    <t>539-10-14672</t>
  </si>
  <si>
    <t>332-71-70730</t>
  </si>
  <si>
    <t>797-94-80086</t>
  </si>
  <si>
    <t>874-02-17510</t>
  </si>
  <si>
    <t>370-08-84842</t>
  </si>
  <si>
    <t>112-02-29967</t>
  </si>
  <si>
    <t>189-35-54647</t>
  </si>
  <si>
    <t>583-32-17509</t>
  </si>
  <si>
    <t>299-58-82654</t>
  </si>
  <si>
    <t>570-11-65911</t>
  </si>
  <si>
    <t>440-62-56119</t>
  </si>
  <si>
    <t>149-97-55101</t>
  </si>
  <si>
    <t>020-77-98963</t>
  </si>
  <si>
    <t>606-16-73584</t>
  </si>
  <si>
    <t>748-30-93183</t>
  </si>
  <si>
    <t>811-80-04341</t>
  </si>
  <si>
    <t>130-96-67175</t>
  </si>
  <si>
    <t>596-52-83622</t>
  </si>
  <si>
    <t>307-44-19650</t>
  </si>
  <si>
    <t>696-27-89355</t>
  </si>
  <si>
    <t>205-03-12596</t>
  </si>
  <si>
    <t>711-80-74070</t>
  </si>
  <si>
    <t>427-22-08730</t>
  </si>
  <si>
    <t>801-93-79036</t>
  </si>
  <si>
    <t>441-28-29823</t>
  </si>
  <si>
    <t>063-14-14483</t>
  </si>
  <si>
    <t>929-62-90804</t>
  </si>
  <si>
    <t>161-46-06027</t>
  </si>
  <si>
    <t>581-73-65615</t>
  </si>
  <si>
    <t>121-02-90722</t>
  </si>
  <si>
    <t>460-53-07073</t>
  </si>
  <si>
    <t>903-55-07108</t>
  </si>
  <si>
    <t>186-19-44189</t>
  </si>
  <si>
    <t>941-01-17417</t>
  </si>
  <si>
    <t>521-59-25867</t>
  </si>
  <si>
    <t>395-74-65344</t>
  </si>
  <si>
    <t>549-72-49994</t>
  </si>
  <si>
    <t>002-25-09362</t>
  </si>
  <si>
    <t>297-95-14980</t>
  </si>
  <si>
    <t>877-27-71192</t>
  </si>
  <si>
    <t>157-14-18641</t>
  </si>
  <si>
    <t>111-25-11569</t>
  </si>
  <si>
    <t>320-04-10632</t>
  </si>
  <si>
    <t>146-23-26497</t>
  </si>
  <si>
    <t>001-21-68191</t>
  </si>
  <si>
    <t>928-13-55576</t>
  </si>
  <si>
    <t>382-54-75225</t>
  </si>
  <si>
    <t>375-05-69719</t>
  </si>
  <si>
    <t>013-56-82285</t>
  </si>
  <si>
    <t>015-76-80214</t>
  </si>
  <si>
    <t>646-34-35345</t>
  </si>
  <si>
    <t>700-62-34845</t>
  </si>
  <si>
    <t>026-93-81798</t>
  </si>
  <si>
    <t>516-97-93241</t>
  </si>
  <si>
    <t>575-82-43743</t>
  </si>
  <si>
    <t>033-94-18224</t>
  </si>
  <si>
    <t>831-86-32768</t>
  </si>
  <si>
    <t>167-50-40341</t>
  </si>
  <si>
    <t>810-90-32471</t>
  </si>
  <si>
    <t>803-23-18160</t>
  </si>
  <si>
    <t>368-86-23782</t>
  </si>
  <si>
    <t>787-95-05618</t>
  </si>
  <si>
    <t>325-55-62143</t>
  </si>
  <si>
    <t>905-73-98526</t>
  </si>
  <si>
    <t>969-01-62945</t>
  </si>
  <si>
    <t>007-73-82621</t>
  </si>
  <si>
    <t>891-78-60409</t>
  </si>
  <si>
    <t>002-62-11721</t>
  </si>
  <si>
    <t>081-80-80269</t>
  </si>
  <si>
    <t>770-37-54764</t>
  </si>
  <si>
    <t>800-91-72362</t>
  </si>
  <si>
    <t>813-72-63180</t>
  </si>
  <si>
    <t>946-49-30318</t>
  </si>
  <si>
    <t>186-91-96425</t>
  </si>
  <si>
    <t>527-16-80779</t>
  </si>
  <si>
    <t>341-75-49491</t>
  </si>
  <si>
    <t>503-57-87233</t>
  </si>
  <si>
    <t>041-85-86500</t>
  </si>
  <si>
    <t>184-67-86811</t>
  </si>
  <si>
    <t>576-35-96846</t>
  </si>
  <si>
    <t>558-41-34136</t>
  </si>
  <si>
    <t>737-69-67162</t>
  </si>
  <si>
    <t>353-22-17843</t>
  </si>
  <si>
    <t>375-72-70977</t>
  </si>
  <si>
    <t>541-11-27401</t>
  </si>
  <si>
    <t>432-50-10454</t>
  </si>
  <si>
    <t>114-81-36951</t>
  </si>
  <si>
    <t>635-91-09204</t>
  </si>
  <si>
    <t>307-51-10522</t>
  </si>
  <si>
    <t>718-07-75912</t>
  </si>
  <si>
    <t>614-61-67520</t>
  </si>
  <si>
    <t>067-16-24991</t>
  </si>
  <si>
    <t>718-47-85002</t>
  </si>
  <si>
    <t>583-16-94754</t>
  </si>
  <si>
    <t>360-50-95102</t>
  </si>
  <si>
    <t>871-62-17533</t>
  </si>
  <si>
    <t>650-69-71405</t>
  </si>
  <si>
    <t>111-06-31869</t>
  </si>
  <si>
    <t>768-84-41788</t>
  </si>
  <si>
    <t>842-66-77188</t>
  </si>
  <si>
    <t>098-30-79037</t>
  </si>
  <si>
    <t>251-67-94613</t>
  </si>
  <si>
    <t>406-27-80600</t>
  </si>
  <si>
    <t>946-63-60032</t>
  </si>
  <si>
    <t>494-33-05710</t>
  </si>
  <si>
    <t>725-63-17466</t>
  </si>
  <si>
    <t>232-93-32697</t>
  </si>
  <si>
    <t>419-56-76744</t>
  </si>
  <si>
    <t>903-17-88460</t>
  </si>
  <si>
    <t>801-12-81946</t>
  </si>
  <si>
    <t>417-18-56256</t>
  </si>
  <si>
    <t>970-75-54632</t>
  </si>
  <si>
    <t>548-36-88292</t>
  </si>
  <si>
    <t>632-29-47576</t>
  </si>
  <si>
    <t>848-48-47002</t>
  </si>
  <si>
    <t>961-74-36673</t>
  </si>
  <si>
    <t>050-43-52081</t>
  </si>
  <si>
    <t>752-13-32581</t>
  </si>
  <si>
    <t>996-36-31041</t>
  </si>
  <si>
    <t>469-09-99136</t>
  </si>
  <si>
    <t>580-90-67297</t>
  </si>
  <si>
    <t>518-92-83447</t>
  </si>
  <si>
    <t>371-37-26302</t>
  </si>
  <si>
    <t>111-79-37652</t>
  </si>
  <si>
    <t>320-25-46360</t>
  </si>
  <si>
    <t>738-00-20331</t>
  </si>
  <si>
    <t>594-96-05989</t>
  </si>
  <si>
    <t>917-38-10837</t>
  </si>
  <si>
    <t>273-47-68914</t>
  </si>
  <si>
    <t>545-69-45864</t>
  </si>
  <si>
    <t>488-68-79501</t>
  </si>
  <si>
    <t>361-04-02998</t>
  </si>
  <si>
    <t>452-90-15510</t>
  </si>
  <si>
    <t>062-86-88712</t>
  </si>
  <si>
    <t>238-35-82316</t>
  </si>
  <si>
    <t>469-62-48288</t>
  </si>
  <si>
    <t>165-95-30773</t>
  </si>
  <si>
    <t>566-48-95580</t>
  </si>
  <si>
    <t>864-24-61362</t>
  </si>
  <si>
    <t>115-42-21537</t>
  </si>
  <si>
    <t>910-97-68786</t>
  </si>
  <si>
    <t>298-90-15316</t>
  </si>
  <si>
    <t>717-02-33963</t>
  </si>
  <si>
    <t>738-31-61704</t>
  </si>
  <si>
    <t>937-18-02560</t>
  </si>
  <si>
    <t>409-84-94801</t>
  </si>
  <si>
    <t>942-66-06175</t>
  </si>
  <si>
    <t>463-59-91955</t>
  </si>
  <si>
    <t>544-48-24944</t>
  </si>
  <si>
    <t>601-77-24269</t>
  </si>
  <si>
    <t>049-96-95290</t>
  </si>
  <si>
    <t>354-60-40487</t>
  </si>
  <si>
    <t>942-19-58849</t>
  </si>
  <si>
    <t>499-35-13577</t>
  </si>
  <si>
    <t>231-63-64113</t>
  </si>
  <si>
    <t>355-84-43378</t>
  </si>
  <si>
    <t>617-84-36148</t>
  </si>
  <si>
    <t>649-29-03377</t>
  </si>
  <si>
    <t>262-79-65881</t>
  </si>
  <si>
    <t>604-06-64421</t>
  </si>
  <si>
    <t>138-26-29312</t>
  </si>
  <si>
    <t>428-57-77779</t>
  </si>
  <si>
    <t>698-71-51206</t>
  </si>
  <si>
    <t>307-49-70005</t>
  </si>
  <si>
    <t>909-68-73760</t>
  </si>
  <si>
    <t>578-08-10593</t>
  </si>
  <si>
    <t>785-58-55484</t>
  </si>
  <si>
    <t>802-53-02477</t>
  </si>
  <si>
    <t>670-78-67225</t>
  </si>
  <si>
    <t>709-35-31970</t>
  </si>
  <si>
    <t>053-18-88604</t>
  </si>
  <si>
    <t>022-70-49556</t>
  </si>
  <si>
    <t>400-71-95195</t>
  </si>
  <si>
    <t>376-15-21062</t>
  </si>
  <si>
    <t>892-38-88532</t>
  </si>
  <si>
    <t>397-35-92176</t>
  </si>
  <si>
    <t>373-59-41179</t>
  </si>
  <si>
    <t>030-81-51314</t>
  </si>
  <si>
    <t>978-90-96780</t>
  </si>
  <si>
    <t>154-67-63773</t>
  </si>
  <si>
    <t>711-32-55684</t>
  </si>
  <si>
    <t>745-70-35187</t>
  </si>
  <si>
    <t>234-96-16923</t>
  </si>
  <si>
    <t>363-91-97645</t>
  </si>
  <si>
    <t>021-48-22505</t>
  </si>
  <si>
    <t>445-61-58452</t>
  </si>
  <si>
    <t>813-89-93404</t>
  </si>
  <si>
    <t>186-41-14609</t>
  </si>
  <si>
    <t>652-14-77685</t>
  </si>
  <si>
    <t>146-18-11293</t>
  </si>
  <si>
    <t>582-73-98204</t>
  </si>
  <si>
    <t>352-02-89860</t>
  </si>
  <si>
    <t>321-43-44750</t>
  </si>
  <si>
    <t>878-75-08081</t>
  </si>
  <si>
    <t>028-91-75208</t>
  </si>
  <si>
    <t>238-68-51809</t>
  </si>
  <si>
    <t>871-95-18779</t>
  </si>
  <si>
    <t>681-34-44386</t>
  </si>
  <si>
    <t>735-24-33491</t>
  </si>
  <si>
    <t>017-29-49846</t>
  </si>
  <si>
    <t>601-04-49116</t>
  </si>
  <si>
    <t>789-01-40360</t>
  </si>
  <si>
    <t>334-83-33909</t>
  </si>
  <si>
    <t>194-68-57504</t>
  </si>
  <si>
    <t>955-45-80633</t>
  </si>
  <si>
    <t>723-15-21522</t>
  </si>
  <si>
    <t>694-26-93133</t>
  </si>
  <si>
    <t>873-77-90108</t>
  </si>
  <si>
    <t>399-60-58305</t>
  </si>
  <si>
    <t>489-42-17595</t>
  </si>
  <si>
    <t>220-23-22265</t>
  </si>
  <si>
    <t>523-00-61696</t>
  </si>
  <si>
    <t>906-17-20353</t>
  </si>
  <si>
    <t>550-88-24440</t>
  </si>
  <si>
    <t>706-42-34884</t>
  </si>
  <si>
    <t>456-76-02968</t>
  </si>
  <si>
    <t>763-90-74042</t>
  </si>
  <si>
    <t>174-41-22617</t>
  </si>
  <si>
    <t>848-97-76533</t>
  </si>
  <si>
    <t>633-47-39050</t>
  </si>
  <si>
    <t>949-27-54573</t>
  </si>
  <si>
    <t>527-38-26253</t>
  </si>
  <si>
    <t>883-27-37807</t>
  </si>
  <si>
    <t>000-54-53859</t>
  </si>
  <si>
    <t>229-59-10379</t>
  </si>
  <si>
    <t>019-38-84614</t>
  </si>
  <si>
    <t>201-83-93396</t>
  </si>
  <si>
    <t>925-13-98219</t>
  </si>
  <si>
    <t>122-97-81143</t>
  </si>
  <si>
    <t>615-55-95154</t>
  </si>
  <si>
    <t>157-04-02333</t>
  </si>
  <si>
    <t>633-44-49765</t>
  </si>
  <si>
    <t>214-26-57008</t>
  </si>
  <si>
    <t>780-70-41407</t>
  </si>
  <si>
    <t>322-82-05798</t>
  </si>
  <si>
    <t>305-87-58526</t>
  </si>
  <si>
    <t>245-76-07480</t>
  </si>
  <si>
    <t>099-04-69252</t>
  </si>
  <si>
    <t>010-60-68701</t>
  </si>
  <si>
    <t>688-66-34795</t>
  </si>
  <si>
    <t>861-55-41872</t>
  </si>
  <si>
    <t>790-48-85901</t>
  </si>
  <si>
    <t>985-23-21890</t>
  </si>
  <si>
    <t>060-48-91199</t>
  </si>
  <si>
    <t>038-88-89078</t>
  </si>
  <si>
    <t>202-42-14364</t>
  </si>
  <si>
    <t>788-60-95006</t>
  </si>
  <si>
    <t>943-74-35227</t>
  </si>
  <si>
    <t>524-66-83180</t>
  </si>
  <si>
    <t>661-62-17856</t>
  </si>
  <si>
    <t>847-29-05720</t>
  </si>
  <si>
    <t>776-51-84181</t>
  </si>
  <si>
    <t>970-05-96135</t>
  </si>
  <si>
    <t>175-12-24322</t>
  </si>
  <si>
    <t>982-72-46325</t>
  </si>
  <si>
    <t>366-32-87748</t>
  </si>
  <si>
    <t>908-24-15635</t>
  </si>
  <si>
    <t>527-08-12426</t>
  </si>
  <si>
    <t>993-76-11561</t>
  </si>
  <si>
    <t>430-68-69325</t>
  </si>
  <si>
    <t>955-08-03402</t>
  </si>
  <si>
    <t>514-33-65212</t>
  </si>
  <si>
    <t>556-49-53643</t>
  </si>
  <si>
    <t>094-26-59804</t>
  </si>
  <si>
    <t>583-23-64619</t>
  </si>
  <si>
    <t>731-36-78059</t>
  </si>
  <si>
    <t>915-51-45651</t>
  </si>
  <si>
    <t>837-57-46764</t>
  </si>
  <si>
    <t>787-47-70679</t>
  </si>
  <si>
    <t>349-70-52101</t>
  </si>
  <si>
    <t>772-23-08805</t>
  </si>
  <si>
    <t>803-60-03086</t>
  </si>
  <si>
    <t>845-36-73831</t>
  </si>
  <si>
    <t>549-52-76745</t>
  </si>
  <si>
    <t>819-84-97145</t>
  </si>
  <si>
    <t>092-72-00466</t>
  </si>
  <si>
    <t>521-29-97475</t>
  </si>
  <si>
    <t>631-60-20670</t>
  </si>
  <si>
    <t>088-09-36611</t>
  </si>
  <si>
    <t>348-22-30796</t>
  </si>
  <si>
    <t>022-33-81431</t>
  </si>
  <si>
    <t>111-48-76069</t>
  </si>
  <si>
    <t>427-82-57868</t>
  </si>
  <si>
    <t>815-63-99411</t>
  </si>
  <si>
    <t>365-12-57212</t>
  </si>
  <si>
    <t>806-38-59678</t>
  </si>
  <si>
    <t>241-14-53626</t>
  </si>
  <si>
    <t>784-25-73812</t>
  </si>
  <si>
    <t>766-36-30412</t>
  </si>
  <si>
    <t>243-88-00528</t>
  </si>
  <si>
    <t>718-45-75753</t>
  </si>
  <si>
    <t>260-57-46939</t>
  </si>
  <si>
    <t>782-79-79717</t>
  </si>
  <si>
    <t>013-77-12055</t>
  </si>
  <si>
    <t>504-97-43790</t>
  </si>
  <si>
    <t>184-98-20510</t>
  </si>
  <si>
    <t>473-60-41527</t>
  </si>
  <si>
    <t>674-10-10162</t>
  </si>
  <si>
    <t>117-42-35300</t>
  </si>
  <si>
    <t>461-88-71548</t>
  </si>
  <si>
    <t>893-90-46247</t>
  </si>
  <si>
    <t>226-57-06710</t>
  </si>
  <si>
    <t>283-00-94812</t>
  </si>
  <si>
    <t>517-07-05547</t>
  </si>
  <si>
    <t>135-19-32975</t>
  </si>
  <si>
    <t>058-90-71247</t>
  </si>
  <si>
    <t>272-22-77059</t>
  </si>
  <si>
    <t>013-34-31922</t>
  </si>
  <si>
    <t>125-84-83125</t>
  </si>
  <si>
    <t>481-25-28568</t>
  </si>
  <si>
    <t>020-34-96757</t>
  </si>
  <si>
    <t>163-09-53547</t>
  </si>
  <si>
    <t>609-88-45705</t>
  </si>
  <si>
    <t>195-15-26318</t>
  </si>
  <si>
    <t>589-01-44980</t>
  </si>
  <si>
    <t>798-24-63974</t>
  </si>
  <si>
    <t>254-42-86081</t>
  </si>
  <si>
    <t>711-26-11618</t>
  </si>
  <si>
    <t>010-74-04996</t>
  </si>
  <si>
    <t>416-27-71979</t>
  </si>
  <si>
    <t>827-03-41102</t>
  </si>
  <si>
    <t>198-23-71026</t>
  </si>
  <si>
    <t>990-70-94003</t>
  </si>
  <si>
    <t>735-14-71702</t>
  </si>
  <si>
    <t>840-66-08337</t>
  </si>
  <si>
    <t>343-29-32259</t>
  </si>
  <si>
    <t>000-72-77536</t>
  </si>
  <si>
    <t>426-51-98911</t>
  </si>
  <si>
    <t>533-86-63513</t>
  </si>
  <si>
    <t>208-98-33537</t>
  </si>
  <si>
    <t>929-91-91236</t>
  </si>
  <si>
    <t>742-38-85147</t>
  </si>
  <si>
    <t>371-60-60840</t>
  </si>
  <si>
    <t>492-31-46714</t>
  </si>
  <si>
    <t>370-12-26959</t>
  </si>
  <si>
    <t>667-26-67671</t>
  </si>
  <si>
    <t>047-41-45579</t>
  </si>
  <si>
    <t>815-07-56722</t>
  </si>
  <si>
    <t>059-62-64424</t>
  </si>
  <si>
    <t>990-35-51589</t>
  </si>
  <si>
    <t>404-96-12942</t>
  </si>
  <si>
    <t>496-04-02892</t>
  </si>
  <si>
    <t>963-57-84758</t>
  </si>
  <si>
    <t>984-00-35370</t>
  </si>
  <si>
    <t>417-54-55645</t>
  </si>
  <si>
    <t>709-65-71341</t>
  </si>
  <si>
    <t>922-27-60895</t>
  </si>
  <si>
    <t>604-26-06134</t>
  </si>
  <si>
    <t>307-02-05424</t>
  </si>
  <si>
    <t>574-17-21327</t>
  </si>
  <si>
    <t>690-75-10034</t>
  </si>
  <si>
    <t>043-10-84440</t>
  </si>
  <si>
    <t>820-13-33070</t>
  </si>
  <si>
    <t>786-99-62372</t>
  </si>
  <si>
    <t>148-98-33852</t>
  </si>
  <si>
    <t>533-87-46843</t>
  </si>
  <si>
    <t>035-65-94875</t>
  </si>
  <si>
    <t>540-88-94099</t>
  </si>
  <si>
    <t>382-74-02862</t>
  </si>
  <si>
    <t>297-23-59985</t>
  </si>
  <si>
    <t>842-88-37771</t>
  </si>
  <si>
    <t>065-40-22350</t>
  </si>
  <si>
    <t>494-65-70523</t>
  </si>
  <si>
    <t>710-60-19679</t>
  </si>
  <si>
    <t>343-67-62877</t>
  </si>
  <si>
    <t>133-93-81749</t>
  </si>
  <si>
    <t>459-65-64597</t>
  </si>
  <si>
    <t>247-96-56327</t>
  </si>
  <si>
    <t>560-48-78762</t>
  </si>
  <si>
    <t>588-22-31034</t>
  </si>
  <si>
    <t>031-60-48814</t>
  </si>
  <si>
    <t>183-96-15951</t>
  </si>
  <si>
    <t>341-75-21061</t>
  </si>
  <si>
    <t>883-26-13065</t>
  </si>
  <si>
    <t>046-29-57131</t>
  </si>
  <si>
    <t>481-69-13152</t>
  </si>
  <si>
    <t>846-08-77367</t>
  </si>
  <si>
    <t>297-87-92856</t>
  </si>
  <si>
    <t>636-87-83981</t>
  </si>
  <si>
    <t>523-29-69742</t>
  </si>
  <si>
    <t>204-12-36903</t>
  </si>
  <si>
    <t>711-64-14669</t>
  </si>
  <si>
    <t>928-61-60333</t>
  </si>
  <si>
    <t>847-11-72500</t>
  </si>
  <si>
    <t>261-31-89179</t>
  </si>
  <si>
    <t>655-26-96935</t>
  </si>
  <si>
    <t>176-89-18980</t>
  </si>
  <si>
    <t>047-84-86412</t>
  </si>
  <si>
    <t>656-51-69600</t>
  </si>
  <si>
    <t>783-87-37897</t>
  </si>
  <si>
    <t>667-52-16513</t>
  </si>
  <si>
    <t>891-49-84021</t>
  </si>
  <si>
    <t>606-98-48585</t>
  </si>
  <si>
    <t>504-77-99197</t>
  </si>
  <si>
    <t>110-06-02899</t>
  </si>
  <si>
    <t>587-07-28354</t>
  </si>
  <si>
    <t>911-91-29830</t>
  </si>
  <si>
    <t>316-34-52348</t>
  </si>
  <si>
    <t>189-47-29169</t>
  </si>
  <si>
    <t>884-18-34838</t>
  </si>
  <si>
    <t>024-64-80302</t>
  </si>
  <si>
    <t>978-27-09637</t>
  </si>
  <si>
    <t>893-13-25226</t>
  </si>
  <si>
    <t>728-53-25535</t>
  </si>
  <si>
    <t>289-37-67515</t>
  </si>
  <si>
    <t>578-72-00947</t>
  </si>
  <si>
    <t>324-58-09322</t>
  </si>
  <si>
    <t>259-92-41896</t>
  </si>
  <si>
    <t>838-83-73186</t>
  </si>
  <si>
    <t>322-31-56478</t>
  </si>
  <si>
    <t>682-19-11569</t>
  </si>
  <si>
    <t>583-21-41884</t>
  </si>
  <si>
    <t>072-64-74361</t>
  </si>
  <si>
    <t>920-04-67352</t>
  </si>
  <si>
    <t>853-26-10121</t>
  </si>
  <si>
    <t>583-22-69378</t>
  </si>
  <si>
    <t>891-47-50978</t>
  </si>
  <si>
    <t>011-21-24319</t>
  </si>
  <si>
    <t>414-10-89957</t>
  </si>
  <si>
    <t>626-12-59009</t>
  </si>
  <si>
    <t>114-36-74599</t>
  </si>
  <si>
    <t>408-39-89775</t>
  </si>
  <si>
    <t>372-96-30651</t>
  </si>
  <si>
    <t>954-79-96971</t>
  </si>
  <si>
    <t>549-33-61965</t>
  </si>
  <si>
    <t>844-24-17697</t>
  </si>
  <si>
    <t>341-30-00206</t>
  </si>
  <si>
    <t>900-61-03682</t>
  </si>
  <si>
    <t>346-42-23936</t>
  </si>
  <si>
    <t>594-50-65635</t>
  </si>
  <si>
    <t>429-55-64877</t>
  </si>
  <si>
    <t>415-74-40186</t>
  </si>
  <si>
    <t>211-97-83368</t>
  </si>
  <si>
    <t>531-17-99524</t>
  </si>
  <si>
    <t>811-22-20843</t>
  </si>
  <si>
    <t>537-46-01456</t>
  </si>
  <si>
    <t>786-78-10288</t>
  </si>
  <si>
    <t>905-11-36532</t>
  </si>
  <si>
    <t>065-07-96484</t>
  </si>
  <si>
    <t>511-61-34964</t>
  </si>
  <si>
    <t>262-52-88479</t>
  </si>
  <si>
    <t>298-26-30065</t>
  </si>
  <si>
    <t>724-17-47150</t>
  </si>
  <si>
    <t>759-64-33345</t>
  </si>
  <si>
    <t>370-78-03431</t>
  </si>
  <si>
    <t>725-10-66044</t>
  </si>
  <si>
    <t>300-74-42085</t>
  </si>
  <si>
    <t>826-96-12889</t>
  </si>
  <si>
    <t>311-07-24298</t>
  </si>
  <si>
    <t>067-48-72450</t>
  </si>
  <si>
    <t>293-32-22136</t>
  </si>
  <si>
    <t>571-72-37077</t>
  </si>
  <si>
    <t>415-24-98570</t>
  </si>
  <si>
    <t>147-36-96321</t>
  </si>
  <si>
    <t>392-76-34409</t>
  </si>
  <si>
    <t>510-59-52013</t>
  </si>
  <si>
    <t>861-83-51554</t>
  </si>
  <si>
    <t>821-27-52618</t>
  </si>
  <si>
    <t>247-77-89027</t>
  </si>
  <si>
    <t>361-87-64213</t>
  </si>
  <si>
    <t>361-98-81763</t>
  </si>
  <si>
    <t>296-32-63371</t>
  </si>
  <si>
    <t>550-38-94683</t>
  </si>
  <si>
    <t>648-98-78161</t>
  </si>
  <si>
    <t>242-97-66802</t>
  </si>
  <si>
    <t>152-00-99386</t>
  </si>
  <si>
    <t>656-44-71584</t>
  </si>
  <si>
    <t>037-60-67398</t>
  </si>
  <si>
    <t>299-19-20506</t>
  </si>
  <si>
    <t>614-43-02793</t>
  </si>
  <si>
    <t>602-27-52645</t>
  </si>
  <si>
    <t>375-67-16413</t>
  </si>
  <si>
    <t>689-60-66383</t>
  </si>
  <si>
    <t>061-69-70544</t>
  </si>
  <si>
    <t>900-07-42009</t>
  </si>
  <si>
    <t>059-62-35576</t>
  </si>
  <si>
    <t>821-62-60690</t>
  </si>
  <si>
    <t>914-44-44334</t>
  </si>
  <si>
    <t>311-67-73302</t>
  </si>
  <si>
    <t>197-80-47117</t>
  </si>
  <si>
    <t>617-06-14107</t>
  </si>
  <si>
    <t>249-08-20072</t>
  </si>
  <si>
    <t>511-09-22658</t>
  </si>
  <si>
    <t>394-53-55188</t>
  </si>
  <si>
    <t>794-00-58254</t>
  </si>
  <si>
    <t>643-97-95578</t>
  </si>
  <si>
    <t>238-79-06863</t>
  </si>
  <si>
    <t>048-53-00747</t>
  </si>
  <si>
    <t>769-71-55008</t>
  </si>
  <si>
    <t>953-91-25595</t>
  </si>
  <si>
    <t>703-81-03931</t>
  </si>
  <si>
    <t>387-84-89228</t>
  </si>
  <si>
    <t>570-73-57865</t>
  </si>
  <si>
    <t>941-07-04867</t>
  </si>
  <si>
    <t>461-25-45320</t>
  </si>
  <si>
    <t>284-86-34234</t>
  </si>
  <si>
    <t>544-68-33607</t>
  </si>
  <si>
    <t>207-75-19632</t>
  </si>
  <si>
    <t>702-15-45910</t>
  </si>
  <si>
    <t>663-99-90713</t>
  </si>
  <si>
    <t>904-10-14272</t>
  </si>
  <si>
    <t>948-49-86922</t>
  </si>
  <si>
    <t>525-53-37627</t>
  </si>
  <si>
    <t>687-83-05534</t>
  </si>
  <si>
    <t>199-95-82848</t>
  </si>
  <si>
    <t>034-41-06883</t>
  </si>
  <si>
    <t>610-66-69160</t>
  </si>
  <si>
    <t>506-43-59160</t>
  </si>
  <si>
    <t>057-11-50526</t>
  </si>
  <si>
    <t>323-01-56262</t>
  </si>
  <si>
    <t>376-97-85746</t>
  </si>
  <si>
    <t>184-78-00573</t>
  </si>
  <si>
    <t>138-60-13347</t>
  </si>
  <si>
    <t>067-92-53984</t>
  </si>
  <si>
    <t>326-32-10592</t>
  </si>
  <si>
    <t>799-92-33034</t>
  </si>
  <si>
    <t>139-67-85268</t>
  </si>
  <si>
    <t>326-43-23511</t>
  </si>
  <si>
    <t>107-44-78849</t>
  </si>
  <si>
    <t>469-21-19952</t>
  </si>
  <si>
    <t>175-31-05347</t>
  </si>
  <si>
    <t>218-99-74898</t>
  </si>
  <si>
    <t>916-01-66387</t>
  </si>
  <si>
    <t>313-37-68400</t>
  </si>
  <si>
    <t>905-65-46495</t>
  </si>
  <si>
    <t>566-12-00023</t>
  </si>
  <si>
    <t>579-15-42602</t>
  </si>
  <si>
    <t>593-95-79124</t>
  </si>
  <si>
    <t>960-06-02027</t>
  </si>
  <si>
    <t>293-62-06471</t>
  </si>
  <si>
    <t>019-81-01580</t>
  </si>
  <si>
    <t>819-93-01173</t>
  </si>
  <si>
    <t>102-16-79800</t>
  </si>
  <si>
    <t>981-09-78007</t>
  </si>
  <si>
    <t>065-07-68179</t>
  </si>
  <si>
    <t>018-70-77087</t>
  </si>
  <si>
    <t>978-75-87207</t>
  </si>
  <si>
    <t>587-16-89619</t>
  </si>
  <si>
    <t>067-74-85175</t>
  </si>
  <si>
    <t>524-40-74860</t>
  </si>
  <si>
    <t>423-21-94074</t>
  </si>
  <si>
    <t>412-37-30325</t>
  </si>
  <si>
    <t>706-54-42516</t>
  </si>
  <si>
    <t>498-43-91775</t>
  </si>
  <si>
    <t>997-39-06463</t>
  </si>
  <si>
    <t>290-71-58822</t>
  </si>
  <si>
    <t>161-08-98487</t>
  </si>
  <si>
    <t>502-67-72025</t>
  </si>
  <si>
    <t>232-71-00481</t>
  </si>
  <si>
    <t>029-90-38864</t>
  </si>
  <si>
    <t>906-63-78971</t>
  </si>
  <si>
    <t>994-09-99109</t>
  </si>
  <si>
    <t>094-47-31120</t>
  </si>
  <si>
    <t>965-65-44774</t>
  </si>
  <si>
    <t>155-04-71411</t>
  </si>
  <si>
    <t>660-97-22731</t>
  </si>
  <si>
    <t>980-32-70732</t>
  </si>
  <si>
    <t>926-63-07533</t>
  </si>
  <si>
    <t>438-65-60709</t>
  </si>
  <si>
    <t>138-84-51671</t>
  </si>
  <si>
    <t>482-45-78983</t>
  </si>
  <si>
    <t>397-04-68475</t>
  </si>
  <si>
    <t>529-80-73028</t>
  </si>
  <si>
    <t>777-09-35989</t>
  </si>
  <si>
    <t>594-27-89385</t>
  </si>
  <si>
    <t>736-57-67545</t>
  </si>
  <si>
    <t>152-51-14019</t>
  </si>
  <si>
    <t>517-31-02669</t>
  </si>
  <si>
    <t>257-82-33764</t>
  </si>
  <si>
    <t>904-14-52457</t>
  </si>
  <si>
    <t>317-43-40242</t>
  </si>
  <si>
    <t>200-54-82811</t>
  </si>
  <si>
    <t>623-15-77230</t>
  </si>
  <si>
    <t>146-54-99772</t>
  </si>
  <si>
    <t>782-60-17204</t>
  </si>
  <si>
    <t>360-13-24455</t>
  </si>
  <si>
    <t>213-11-19397</t>
  </si>
  <si>
    <t>132-20-42596</t>
  </si>
  <si>
    <t>975-22-97880</t>
  </si>
  <si>
    <t>210-30-42754</t>
  </si>
  <si>
    <t>871-39-72682</t>
  </si>
  <si>
    <t>346-22-51243</t>
  </si>
  <si>
    <t>575-90-35443</t>
  </si>
  <si>
    <t>662-39-81225</t>
  </si>
  <si>
    <t>989-49-28364</t>
  </si>
  <si>
    <t>141-59-69385</t>
  </si>
  <si>
    <t>089-90-21590</t>
  </si>
  <si>
    <t>852-14-67879</t>
  </si>
  <si>
    <t>952-54-54955</t>
  </si>
  <si>
    <t>548-86-37766</t>
  </si>
  <si>
    <t>976-65-53573</t>
  </si>
  <si>
    <t>994-53-41927</t>
  </si>
  <si>
    <t>050-42-80900</t>
  </si>
  <si>
    <t>762-20-70370</t>
  </si>
  <si>
    <t>256-67-59490</t>
  </si>
  <si>
    <t>043-84-29587</t>
  </si>
  <si>
    <t>091-89-46078</t>
  </si>
  <si>
    <t>353-84-78479</t>
  </si>
  <si>
    <t>083-28-81502</t>
  </si>
  <si>
    <t>104-67-53506</t>
  </si>
  <si>
    <t>355-14-09399</t>
  </si>
  <si>
    <t>320-24-52604</t>
  </si>
  <si>
    <t>514-04-01115</t>
  </si>
  <si>
    <t>762-75-67580</t>
  </si>
  <si>
    <t>822-45-94970</t>
  </si>
  <si>
    <t>205-21-73640</t>
  </si>
  <si>
    <t>789-35-51630</t>
  </si>
  <si>
    <t>645-59-52964</t>
  </si>
  <si>
    <t>171-90-84121</t>
  </si>
  <si>
    <t>146-76-20626</t>
  </si>
  <si>
    <t>721-34-09901</t>
  </si>
  <si>
    <t>107-04-92694</t>
  </si>
  <si>
    <t>527-83-41959</t>
  </si>
  <si>
    <t>627-71-67339</t>
  </si>
  <si>
    <t>008-92-59765</t>
  </si>
  <si>
    <t>332-74-23459</t>
  </si>
  <si>
    <t>268-94-12353</t>
  </si>
  <si>
    <t>436-93-46849</t>
  </si>
  <si>
    <t>776-00-05077</t>
  </si>
  <si>
    <t>671-79-53398</t>
  </si>
  <si>
    <t>680-04-85392</t>
  </si>
  <si>
    <t>621-77-15581</t>
  </si>
  <si>
    <t>992-52-64131</t>
  </si>
  <si>
    <t>323-17-71988</t>
  </si>
  <si>
    <t>960-11-69289</t>
  </si>
  <si>
    <t>154-79-60154</t>
  </si>
  <si>
    <t>860-67-04624</t>
  </si>
  <si>
    <t>353-95-68480</t>
  </si>
  <si>
    <t>379-98-04233</t>
  </si>
  <si>
    <t>406-44-27951</t>
  </si>
  <si>
    <t>800-49-52056</t>
  </si>
  <si>
    <t>456-50-99383</t>
  </si>
  <si>
    <t>588-85-83622</t>
  </si>
  <si>
    <t>377-89-73558</t>
  </si>
  <si>
    <t>241-13-50795</t>
  </si>
  <si>
    <t>832-67-99962</t>
  </si>
  <si>
    <t>406-23-27239</t>
  </si>
  <si>
    <t>510-01-70648</t>
  </si>
  <si>
    <t>647-53-72536</t>
  </si>
  <si>
    <t>080-36-26582</t>
  </si>
  <si>
    <t>927-62-40147</t>
  </si>
  <si>
    <t>229-94-53014</t>
  </si>
  <si>
    <t>275-44-13672</t>
  </si>
  <si>
    <t>592-00-34787</t>
  </si>
  <si>
    <t>874-30-55547</t>
  </si>
  <si>
    <t>026-15-29825</t>
  </si>
  <si>
    <t>459-70-76875</t>
  </si>
  <si>
    <t>286-73-12033</t>
  </si>
  <si>
    <t>059-35-75060</t>
  </si>
  <si>
    <t>677-44-52904</t>
  </si>
  <si>
    <t>722-85-32963</t>
  </si>
  <si>
    <t>569-32-00276</t>
  </si>
  <si>
    <t>405-92-50737</t>
  </si>
  <si>
    <t>565-88-44289</t>
  </si>
  <si>
    <t>830-93-36930</t>
  </si>
  <si>
    <t>903-40-07803</t>
  </si>
  <si>
    <t>513-06-59637</t>
  </si>
  <si>
    <t>462-82-11320</t>
  </si>
  <si>
    <t>554-52-25561</t>
  </si>
  <si>
    <t>913-40-98882</t>
  </si>
  <si>
    <t>007-22-14349</t>
  </si>
  <si>
    <t>950-70-22934</t>
  </si>
  <si>
    <t>346-79-53159</t>
  </si>
  <si>
    <t>980-80-22692</t>
  </si>
  <si>
    <t>902-13-25819</t>
  </si>
  <si>
    <t>771-30-28918</t>
  </si>
  <si>
    <t>167-49-43263</t>
  </si>
  <si>
    <t>945-10-33961</t>
  </si>
  <si>
    <t>747-03-62143</t>
  </si>
  <si>
    <t>287-61-92421</t>
  </si>
  <si>
    <t>730-17-07975</t>
  </si>
  <si>
    <t>456-08-84266</t>
  </si>
  <si>
    <t>322-25-64762</t>
  </si>
  <si>
    <t>748-72-75719</t>
  </si>
  <si>
    <t>801-65-32145</t>
  </si>
  <si>
    <t>680-33-79697</t>
  </si>
  <si>
    <t>842-69-97935</t>
  </si>
  <si>
    <t>524-84-62018</t>
  </si>
  <si>
    <t>122-91-89897</t>
  </si>
  <si>
    <t>133-11-24729</t>
  </si>
  <si>
    <t>684-31-54046</t>
  </si>
  <si>
    <t>764-55-24266</t>
  </si>
  <si>
    <t>977-22-54241</t>
  </si>
  <si>
    <t>941-49-29546</t>
  </si>
  <si>
    <t>827-17-97367</t>
  </si>
  <si>
    <t>403-94-54563</t>
  </si>
  <si>
    <t>889-07-54372</t>
  </si>
  <si>
    <t>442-42-50064</t>
  </si>
  <si>
    <t>034-57-01119</t>
  </si>
  <si>
    <t>096-64-93757</t>
  </si>
  <si>
    <t>723-32-30740</t>
  </si>
  <si>
    <t>868-97-90781</t>
  </si>
  <si>
    <t>572-40-99807</t>
  </si>
  <si>
    <t>403-80-12111</t>
  </si>
  <si>
    <t>005-01-29204</t>
  </si>
  <si>
    <t>290-18-92607</t>
  </si>
  <si>
    <t>467-59-97067</t>
  </si>
  <si>
    <t>172-37-44146</t>
  </si>
  <si>
    <t>489-41-54839</t>
  </si>
  <si>
    <t>144-01-46967</t>
  </si>
  <si>
    <t>814-36-68262</t>
  </si>
  <si>
    <t>672-21-15066</t>
  </si>
  <si>
    <t>066-43-60049</t>
  </si>
  <si>
    <t>838-41-11427</t>
  </si>
  <si>
    <t>503-65-32292</t>
  </si>
  <si>
    <t>672-28-26755</t>
  </si>
  <si>
    <t>402-51-78983</t>
  </si>
  <si>
    <t>195-51-74460</t>
  </si>
  <si>
    <t>839-19-77481</t>
  </si>
  <si>
    <t>166-94-67869</t>
  </si>
  <si>
    <t>149-99-35044</t>
  </si>
  <si>
    <t>462-13-70422</t>
  </si>
  <si>
    <t>915-59-42813</t>
  </si>
  <si>
    <t>133-49-39363</t>
  </si>
  <si>
    <t>952-66-79988</t>
  </si>
  <si>
    <t>440-86-90031</t>
  </si>
  <si>
    <t>663-95-65964</t>
  </si>
  <si>
    <t>911-60-05919</t>
  </si>
  <si>
    <t>181-18-24960</t>
  </si>
  <si>
    <t>091-65-03053</t>
  </si>
  <si>
    <t>602-75-29570</t>
  </si>
  <si>
    <t>911-16-18668</t>
  </si>
  <si>
    <t>751-89-23230</t>
  </si>
  <si>
    <t>688-97-46876</t>
  </si>
  <si>
    <t>886-06-26584</t>
  </si>
  <si>
    <t>030-27-36863</t>
  </si>
  <si>
    <t>533-90-16615</t>
  </si>
  <si>
    <t>851-02-69770</t>
  </si>
  <si>
    <t>838-10-67333</t>
  </si>
  <si>
    <t>627-89-30578</t>
  </si>
  <si>
    <t>993-59-13921</t>
  </si>
  <si>
    <t>123-70-71447</t>
  </si>
  <si>
    <t>166-56-13522</t>
  </si>
  <si>
    <t>674-71-40272</t>
  </si>
  <si>
    <t>106-91-04875</t>
  </si>
  <si>
    <t>411-54-68614</t>
  </si>
  <si>
    <t>525-03-87539</t>
  </si>
  <si>
    <t>087-12-69813</t>
  </si>
  <si>
    <t>294-98-01347</t>
  </si>
  <si>
    <t>079-85-52412</t>
  </si>
  <si>
    <t>945-53-46748</t>
  </si>
  <si>
    <t>885-90-84744</t>
  </si>
  <si>
    <t>420-05-52781</t>
  </si>
  <si>
    <t>465-93-33102</t>
  </si>
  <si>
    <t>510-35-88933</t>
  </si>
  <si>
    <t>347-96-57872</t>
  </si>
  <si>
    <t>318-65-06802</t>
  </si>
  <si>
    <t>165-94-52876</t>
  </si>
  <si>
    <t>558-03-78521</t>
  </si>
  <si>
    <t>083-05-10701</t>
  </si>
  <si>
    <t>617-13-68984</t>
  </si>
  <si>
    <t>757-43-36506</t>
  </si>
  <si>
    <t>469-57-66992</t>
  </si>
  <si>
    <t>734-32-32689</t>
  </si>
  <si>
    <t>635-90-00645</t>
  </si>
  <si>
    <t>300-96-09906</t>
  </si>
  <si>
    <t>505-92-17134</t>
  </si>
  <si>
    <t>845-85-13056</t>
  </si>
  <si>
    <t>667-65-67292</t>
  </si>
  <si>
    <t>414-69-69317</t>
  </si>
  <si>
    <t>762-99-24630</t>
  </si>
  <si>
    <t>471-33-03816</t>
  </si>
  <si>
    <t>689-25-30594</t>
  </si>
  <si>
    <t>559-90-43228</t>
  </si>
  <si>
    <t>423-45-26102</t>
  </si>
  <si>
    <t>055-36-12018</t>
  </si>
  <si>
    <t>077-51-97091</t>
  </si>
  <si>
    <t>267-52-96596</t>
  </si>
  <si>
    <t>597-71-89050</t>
  </si>
  <si>
    <t>259-13-00523</t>
  </si>
  <si>
    <t>084-04-09015</t>
  </si>
  <si>
    <t>921-81-13195</t>
  </si>
  <si>
    <t>971-07-63183</t>
  </si>
  <si>
    <t>344-33-55954</t>
  </si>
  <si>
    <t>723-96-59129</t>
  </si>
  <si>
    <t>396-02-89683</t>
  </si>
  <si>
    <t>364-82-33651</t>
  </si>
  <si>
    <t>805-39-76860</t>
  </si>
  <si>
    <t>300-10-60363</t>
  </si>
  <si>
    <t>112-45-99788</t>
  </si>
  <si>
    <t>427-18-68841</t>
  </si>
  <si>
    <t>439-14-28729</t>
  </si>
  <si>
    <t>435-43-22107</t>
  </si>
  <si>
    <t>782-37-08992</t>
  </si>
  <si>
    <t>847-12-54259</t>
  </si>
  <si>
    <t>039-35-03241</t>
  </si>
  <si>
    <t>659-73-87616</t>
  </si>
  <si>
    <t>973-41-50011</t>
  </si>
  <si>
    <t>049-18-26942</t>
  </si>
  <si>
    <t>308-17-43343</t>
  </si>
  <si>
    <t>882-38-34975</t>
  </si>
  <si>
    <t>763-02-34588</t>
  </si>
  <si>
    <t>603-04-65773</t>
  </si>
  <si>
    <t>063-41-31789</t>
  </si>
  <si>
    <t>196-44-12278</t>
  </si>
  <si>
    <t>087-74-44795</t>
  </si>
  <si>
    <t>396-71-35066</t>
  </si>
  <si>
    <t>304-53-72103</t>
  </si>
  <si>
    <t>804-25-22065</t>
  </si>
  <si>
    <t>230-58-12416</t>
  </si>
  <si>
    <t>618-33-04612</t>
  </si>
  <si>
    <t>642-87-25327</t>
  </si>
  <si>
    <t>334-56-86242</t>
  </si>
  <si>
    <t>367-40-45222</t>
  </si>
  <si>
    <t>414-76-70434</t>
  </si>
  <si>
    <t>795-66-81924</t>
  </si>
  <si>
    <t>085-54-87652</t>
  </si>
  <si>
    <t>094-70-81479</t>
  </si>
  <si>
    <t>260-07-93143</t>
  </si>
  <si>
    <t>084-96-15895</t>
  </si>
  <si>
    <t>338-24-20462</t>
  </si>
  <si>
    <t>638-66-01002</t>
  </si>
  <si>
    <t>515-66-45229</t>
  </si>
  <si>
    <t>010-21-59456</t>
  </si>
  <si>
    <t>425-44-55650</t>
  </si>
  <si>
    <t>164-52-67127</t>
  </si>
  <si>
    <t>205-79-03588</t>
  </si>
  <si>
    <t>432-98-95876</t>
  </si>
  <si>
    <t>118-89-90633</t>
  </si>
  <si>
    <t>916-95-28312</t>
  </si>
  <si>
    <t>425-37-40492</t>
  </si>
  <si>
    <t>805-71-21591</t>
  </si>
  <si>
    <t>613-99-71245</t>
  </si>
  <si>
    <t>992-39-73231</t>
  </si>
  <si>
    <t>995-11-01287</t>
  </si>
  <si>
    <t>173-88-52302</t>
  </si>
  <si>
    <t>362-19-54183</t>
  </si>
  <si>
    <t>353-46-53394</t>
  </si>
  <si>
    <t>238-85-29853</t>
  </si>
  <si>
    <t>844-39-62376</t>
  </si>
  <si>
    <t>004-63-85898</t>
  </si>
  <si>
    <t>877-06-66005</t>
  </si>
  <si>
    <t>584-11-79760</t>
  </si>
  <si>
    <t>072-92-08126</t>
  </si>
  <si>
    <t>075-64-67912</t>
  </si>
  <si>
    <t>549-33-60441</t>
  </si>
  <si>
    <t>604-79-59540</t>
  </si>
  <si>
    <t>077-64-77753</t>
  </si>
  <si>
    <t>475-17-06812</t>
  </si>
  <si>
    <t>608-20-46077</t>
  </si>
  <si>
    <t>532-21-07522</t>
  </si>
  <si>
    <t>840-80-80386</t>
  </si>
  <si>
    <t>683-15-49224</t>
  </si>
  <si>
    <t>478-55-37765</t>
  </si>
  <si>
    <t>632-54-53080</t>
  </si>
  <si>
    <t>114-60-78543</t>
  </si>
  <si>
    <t>388-65-52179</t>
  </si>
  <si>
    <t>049-57-93895</t>
  </si>
  <si>
    <t>410-20-56389</t>
  </si>
  <si>
    <t>667-29-80830</t>
  </si>
  <si>
    <t>250-29-81486</t>
  </si>
  <si>
    <t>886-44-92419</t>
  </si>
  <si>
    <t>810-62-80212</t>
  </si>
  <si>
    <t>157-07-28387</t>
  </si>
  <si>
    <t>516-54-16425</t>
  </si>
  <si>
    <t>227-12-02584</t>
  </si>
  <si>
    <t>557-74-16132</t>
  </si>
  <si>
    <t>988-05-22085</t>
  </si>
  <si>
    <t>665-69-05401</t>
  </si>
  <si>
    <t>893-05-53892</t>
  </si>
  <si>
    <t>731-05-29155</t>
  </si>
  <si>
    <t>713-12-85524</t>
  </si>
  <si>
    <t>415-02-40507</t>
  </si>
  <si>
    <t>150-06-05602</t>
  </si>
  <si>
    <t>440-39-55320</t>
  </si>
  <si>
    <t>817-21-32924</t>
  </si>
  <si>
    <t>340-40-75259</t>
  </si>
  <si>
    <t>526-18-04962</t>
  </si>
  <si>
    <t>442-77-10253</t>
  </si>
  <si>
    <t>677-42-09275</t>
  </si>
  <si>
    <t>363-40-21335</t>
  </si>
  <si>
    <t>526-72-82669</t>
  </si>
  <si>
    <t>337-43-91845</t>
  </si>
  <si>
    <t>795-00-93578</t>
  </si>
  <si>
    <t>351-28-88822</t>
  </si>
  <si>
    <t>965-87-43290</t>
  </si>
  <si>
    <t>403-44-91374</t>
  </si>
  <si>
    <t>977-75-69889</t>
  </si>
  <si>
    <t>472-81-57172</t>
  </si>
  <si>
    <t>166-08-98387</t>
  </si>
  <si>
    <t>646-24-41395</t>
  </si>
  <si>
    <t>242-72-44466</t>
  </si>
  <si>
    <t>369-34-32138</t>
  </si>
  <si>
    <t>010-52-44856</t>
  </si>
  <si>
    <t>744-19-98512</t>
  </si>
  <si>
    <t>055-37-77647</t>
  </si>
  <si>
    <t>429-87-74401</t>
  </si>
  <si>
    <t>437-42-25435</t>
  </si>
  <si>
    <t>997-77-31516</t>
  </si>
  <si>
    <t>045-89-98173</t>
  </si>
  <si>
    <t>477-72-21820</t>
  </si>
  <si>
    <t>085-49-05686</t>
  </si>
  <si>
    <t>340-23-19664</t>
  </si>
  <si>
    <t>416-62-48329</t>
  </si>
  <si>
    <t>831-89-77580</t>
  </si>
  <si>
    <t>923-02-06640</t>
  </si>
  <si>
    <t>171-56-48567</t>
  </si>
  <si>
    <t>868-53-34343</t>
  </si>
  <si>
    <t>748-80-52133</t>
  </si>
  <si>
    <t>594-98-05593</t>
  </si>
  <si>
    <t>895-24-96854</t>
  </si>
  <si>
    <t>422-94-43838</t>
  </si>
  <si>
    <t>786-84-28846</t>
  </si>
  <si>
    <t>082-95-05929</t>
  </si>
  <si>
    <t>596-93-52130</t>
  </si>
  <si>
    <t>084-26-37318</t>
  </si>
  <si>
    <t>387-43-66372</t>
  </si>
  <si>
    <t>416-94-82482</t>
  </si>
  <si>
    <t>350-63-47261</t>
  </si>
  <si>
    <t>354-92-87411</t>
  </si>
  <si>
    <t>810-63-55699</t>
  </si>
  <si>
    <t>066-44-80583</t>
  </si>
  <si>
    <t>334-10-82251</t>
  </si>
  <si>
    <t>577-13-31361</t>
  </si>
  <si>
    <t>263-07-99112</t>
  </si>
  <si>
    <t>535-46-79715</t>
  </si>
  <si>
    <t>869-28-28921</t>
  </si>
  <si>
    <t>613-51-46382</t>
  </si>
  <si>
    <t>463-15-03161</t>
  </si>
  <si>
    <t>536-81-50216</t>
  </si>
  <si>
    <t>525-99-98162</t>
  </si>
  <si>
    <t>944-07-57932</t>
  </si>
  <si>
    <t>904-51-77712</t>
  </si>
  <si>
    <t>729-60-03392</t>
  </si>
  <si>
    <t>336-80-52372</t>
  </si>
  <si>
    <t>175-84-30738</t>
  </si>
  <si>
    <t>240-37-42025</t>
  </si>
  <si>
    <t>944-46-72813</t>
  </si>
  <si>
    <t>721-03-93195</t>
  </si>
  <si>
    <t>994-41-57796</t>
  </si>
  <si>
    <t>308-12-73640</t>
  </si>
  <si>
    <t>512-44-43003</t>
  </si>
  <si>
    <t>581-05-89103</t>
  </si>
  <si>
    <t>955-69-10916</t>
  </si>
  <si>
    <t>415-85-69964</t>
  </si>
  <si>
    <t>742-64-46765</t>
  </si>
  <si>
    <t>122-33-24939</t>
  </si>
  <si>
    <t>977-57-61149</t>
  </si>
  <si>
    <t>651-11-97729</t>
  </si>
  <si>
    <t>432-68-29738</t>
  </si>
  <si>
    <t>042-76-41508</t>
  </si>
  <si>
    <t>292-17-03797</t>
  </si>
  <si>
    <t>248-44-58209</t>
  </si>
  <si>
    <t>263-68-87799</t>
  </si>
  <si>
    <t>204-24-11113</t>
  </si>
  <si>
    <t>080-56-35608</t>
  </si>
  <si>
    <t>351-13-80352</t>
  </si>
  <si>
    <t>948-16-03063</t>
  </si>
  <si>
    <t>694-95-09332</t>
  </si>
  <si>
    <t>542-44-59799</t>
  </si>
  <si>
    <t>708-84-84771</t>
  </si>
  <si>
    <t>201-20-56342</t>
  </si>
  <si>
    <t>762-25-92520</t>
  </si>
  <si>
    <t>180-02-87349</t>
  </si>
  <si>
    <t>625-19-86153</t>
  </si>
  <si>
    <t>764-78-90951</t>
  </si>
  <si>
    <t>510-49-48995</t>
  </si>
  <si>
    <t>471-23-37715</t>
  </si>
  <si>
    <t>522-42-20496</t>
  </si>
  <si>
    <t>005-49-53468</t>
  </si>
  <si>
    <t>805-18-33378</t>
  </si>
  <si>
    <t>669-21-68107</t>
  </si>
  <si>
    <t>173-48-43226</t>
  </si>
  <si>
    <t>948-59-07563</t>
  </si>
  <si>
    <t>564-14-62214</t>
  </si>
  <si>
    <t>499-83-11970</t>
  </si>
  <si>
    <t>662-64-82708</t>
  </si>
  <si>
    <t>509-13-22727</t>
  </si>
  <si>
    <t>269-37-90826</t>
  </si>
  <si>
    <t>439-35-63419</t>
  </si>
  <si>
    <t>107-33-56028</t>
  </si>
  <si>
    <t>224-13-23078</t>
  </si>
  <si>
    <t>619-35-45487</t>
  </si>
  <si>
    <t>618-27-94666</t>
  </si>
  <si>
    <t>072-31-31978</t>
  </si>
  <si>
    <t>727-18-10576</t>
  </si>
  <si>
    <t>594-53-11902</t>
  </si>
  <si>
    <t>368-77-84691</t>
  </si>
  <si>
    <t>636-83-25081</t>
  </si>
  <si>
    <t>263-48-24198</t>
  </si>
  <si>
    <t>855-60-15202</t>
  </si>
  <si>
    <t>709-96-98791</t>
  </si>
  <si>
    <t>253-59-45813</t>
  </si>
  <si>
    <t>793-94-50617</t>
  </si>
  <si>
    <t>073-06-09752</t>
  </si>
  <si>
    <t>872-22-04542</t>
  </si>
  <si>
    <t>819-31-55925</t>
  </si>
  <si>
    <t>553-65-01830</t>
  </si>
  <si>
    <t>628-67-41999</t>
  </si>
  <si>
    <t>833-48-37303</t>
  </si>
  <si>
    <t>495-51-38184</t>
  </si>
  <si>
    <t>712-13-11239</t>
  </si>
  <si>
    <t>644-01-70475</t>
  </si>
  <si>
    <t>205-59-64401</t>
  </si>
  <si>
    <t>239-44-18475</t>
  </si>
  <si>
    <t>159-96-46178</t>
  </si>
  <si>
    <t>342-98-60033</t>
  </si>
  <si>
    <t>389-56-32124</t>
  </si>
  <si>
    <t>232-60-44967</t>
  </si>
  <si>
    <t>961-67-29062</t>
  </si>
  <si>
    <t>574-80-61423</t>
  </si>
  <si>
    <t>599-04-87116</t>
  </si>
  <si>
    <t>325-52-62547</t>
  </si>
  <si>
    <t>963-67-89164</t>
  </si>
  <si>
    <t>555-42-66859</t>
  </si>
  <si>
    <t>054-77-92512</t>
  </si>
  <si>
    <t>589-37-09215</t>
  </si>
  <si>
    <t>690-36-98509</t>
  </si>
  <si>
    <t>469-49-45160</t>
  </si>
  <si>
    <t>637-63-98975</t>
  </si>
  <si>
    <t>885-77-18723</t>
  </si>
  <si>
    <t>273-73-44440</t>
  </si>
  <si>
    <t>271-25-19008</t>
  </si>
  <si>
    <t>556-63-49782</t>
  </si>
  <si>
    <t>297-63-11393</t>
  </si>
  <si>
    <t>156-25-72368</t>
  </si>
  <si>
    <t>353-74-06648</t>
  </si>
  <si>
    <t>259-36-33044</t>
  </si>
  <si>
    <t>162-88-55758</t>
  </si>
  <si>
    <t>866-82-32094</t>
  </si>
  <si>
    <t>982-31-28580</t>
  </si>
  <si>
    <t>081-63-81209</t>
  </si>
  <si>
    <t>780-10-11561</t>
  </si>
  <si>
    <t>845-13-10331</t>
  </si>
  <si>
    <t>486-29-83970</t>
  </si>
  <si>
    <t>728-93-45484</t>
  </si>
  <si>
    <t>362-46-67882</t>
  </si>
  <si>
    <t>456-38-50938</t>
  </si>
  <si>
    <t>275-62-94787</t>
  </si>
  <si>
    <t>120-70-96250</t>
  </si>
  <si>
    <t>136-74-61283</t>
  </si>
  <si>
    <t>302-34-92233</t>
  </si>
  <si>
    <t>415-37-79850</t>
  </si>
  <si>
    <t>285-99-77371</t>
  </si>
  <si>
    <t>948-97-03057</t>
  </si>
  <si>
    <t>019-81-74296</t>
  </si>
  <si>
    <t>560-34-40579</t>
  </si>
  <si>
    <t>687-61-82902</t>
  </si>
  <si>
    <t>902-75-46251</t>
  </si>
  <si>
    <t>542-94-77483</t>
  </si>
  <si>
    <t>694-42-34454</t>
  </si>
  <si>
    <t>710-27-27902</t>
  </si>
  <si>
    <t>328-19-39255</t>
  </si>
  <si>
    <t>004-44-99947</t>
  </si>
  <si>
    <t>598-86-88922</t>
  </si>
  <si>
    <t>131-42-49860</t>
  </si>
  <si>
    <t>143-13-26131</t>
  </si>
  <si>
    <t>297-08-63074</t>
  </si>
  <si>
    <t>986-38-50832</t>
  </si>
  <si>
    <t>736-09-84186</t>
  </si>
  <si>
    <t>570-20-10559</t>
  </si>
  <si>
    <t>222-72-01439</t>
  </si>
  <si>
    <t>097-83-97013</t>
  </si>
  <si>
    <t>259-35-49482</t>
  </si>
  <si>
    <t>099-11-35116</t>
  </si>
  <si>
    <t>954-92-50633</t>
  </si>
  <si>
    <t>277-66-25895</t>
  </si>
  <si>
    <t>870-22-13823</t>
  </si>
  <si>
    <t>626-23-35648</t>
  </si>
  <si>
    <t>250-40-93581</t>
  </si>
  <si>
    <t>935-07-43080</t>
  </si>
  <si>
    <t>172-09-07006</t>
  </si>
  <si>
    <t>370-54-16271</t>
  </si>
  <si>
    <t>373-31-86718</t>
  </si>
  <si>
    <t>494-46-45288</t>
  </si>
  <si>
    <t>945-00-88201</t>
  </si>
  <si>
    <t>441-21-93048</t>
  </si>
  <si>
    <t>926-47-93502</t>
  </si>
  <si>
    <t>530-31-34329</t>
  </si>
  <si>
    <t>420-36-08408</t>
  </si>
  <si>
    <t>623-65-96791</t>
  </si>
  <si>
    <t>052-39-56841</t>
  </si>
  <si>
    <t>456-44-04271</t>
  </si>
  <si>
    <t>070-03-80490</t>
  </si>
  <si>
    <t>149-71-81385</t>
  </si>
  <si>
    <t>502-65-53694</t>
  </si>
  <si>
    <t>056-85-17619</t>
  </si>
  <si>
    <t>072-88-57443</t>
  </si>
  <si>
    <t>700-24-62802</t>
  </si>
  <si>
    <t>709-88-59750</t>
  </si>
  <si>
    <t>893-47-88145</t>
  </si>
  <si>
    <t>485-10-41288</t>
  </si>
  <si>
    <t>771-27-88736</t>
  </si>
  <si>
    <t>705-59-69574</t>
  </si>
  <si>
    <t>353-87-66693</t>
  </si>
  <si>
    <t>050-93-82060</t>
  </si>
  <si>
    <t>160-76-55089</t>
  </si>
  <si>
    <t>274-83-07638</t>
  </si>
  <si>
    <t>476-30-79081</t>
  </si>
  <si>
    <t>892-44-32495</t>
  </si>
  <si>
    <t>334-31-17942</t>
  </si>
  <si>
    <t>167-86-86745</t>
  </si>
  <si>
    <t>791-02-50763</t>
  </si>
  <si>
    <t>173-35-37809</t>
  </si>
  <si>
    <t>870-64-71049</t>
  </si>
  <si>
    <t>592-00-97318</t>
  </si>
  <si>
    <t>417-89-58897</t>
  </si>
  <si>
    <t>041-86-12518</t>
  </si>
  <si>
    <t>385-35-94409</t>
  </si>
  <si>
    <t>775-36-43403</t>
  </si>
  <si>
    <t>224-34-05358</t>
  </si>
  <si>
    <t>117-06-11679</t>
  </si>
  <si>
    <t>320-75-48830</t>
  </si>
  <si>
    <t>845-89-84705</t>
  </si>
  <si>
    <t>866-07-27761</t>
  </si>
  <si>
    <t>684-17-34742</t>
  </si>
  <si>
    <t>011-95-90198</t>
  </si>
  <si>
    <t>586-86-34720</t>
  </si>
  <si>
    <t>713-16-15836</t>
  </si>
  <si>
    <t>556-55-85460</t>
  </si>
  <si>
    <t>389-63-68336</t>
  </si>
  <si>
    <t>671-83-02918</t>
  </si>
  <si>
    <t>731-58-52985</t>
  </si>
  <si>
    <t>711-40-57704</t>
  </si>
  <si>
    <t>228-35-74331</t>
  </si>
  <si>
    <t>476-09-59446</t>
  </si>
  <si>
    <t>517-18-42384</t>
  </si>
  <si>
    <t>671-42-48323</t>
  </si>
  <si>
    <t>830-32-58924</t>
  </si>
  <si>
    <t>959-37-22289</t>
  </si>
  <si>
    <t>041-52-57565</t>
  </si>
  <si>
    <t>792-27-14224</t>
  </si>
  <si>
    <t>185-40-72073</t>
  </si>
  <si>
    <t>887-46-21228</t>
  </si>
  <si>
    <t>419-66-18080</t>
  </si>
  <si>
    <t>449-17-98047</t>
  </si>
  <si>
    <t>115-42-76191</t>
  </si>
  <si>
    <t>879-06-99683</t>
  </si>
  <si>
    <t>847-82-82974</t>
  </si>
  <si>
    <t>384-15-50689</t>
  </si>
  <si>
    <t>790-78-75274</t>
  </si>
  <si>
    <t>529-45-81905</t>
  </si>
  <si>
    <t>463-07-09646</t>
  </si>
  <si>
    <t>545-20-70436</t>
  </si>
  <si>
    <t>201-12-11796</t>
  </si>
  <si>
    <t>371-36-88344</t>
  </si>
  <si>
    <t>977-68-10482</t>
  </si>
  <si>
    <t>047-16-41394</t>
  </si>
  <si>
    <t>087-87-03172</t>
  </si>
  <si>
    <t>587-78-15165</t>
  </si>
  <si>
    <t>372-88-57368</t>
  </si>
  <si>
    <t>379-30-11206</t>
  </si>
  <si>
    <t>730-99-25489</t>
  </si>
  <si>
    <t>081-65-42465</t>
  </si>
  <si>
    <t>691-70-37754</t>
  </si>
  <si>
    <t>549-79-45976</t>
  </si>
  <si>
    <t>823-35-70086</t>
  </si>
  <si>
    <t>930-31-78684</t>
  </si>
  <si>
    <t>810-27-90378</t>
  </si>
  <si>
    <t>021-72-26926</t>
  </si>
  <si>
    <t>304-19-00308</t>
  </si>
  <si>
    <t>112-01-67928</t>
  </si>
  <si>
    <t>464-62-49972</t>
  </si>
  <si>
    <t>148-24-23274</t>
  </si>
  <si>
    <t>055-62-58172</t>
  </si>
  <si>
    <t>199-68-93195</t>
  </si>
  <si>
    <t>771-01-37577</t>
  </si>
  <si>
    <t>343-82-45527</t>
  </si>
  <si>
    <t>234-16-60228</t>
  </si>
  <si>
    <t>381-76-75388</t>
  </si>
  <si>
    <t>160-61-68920</t>
  </si>
  <si>
    <t>494-34-79224</t>
  </si>
  <si>
    <t>327-04-44084</t>
  </si>
  <si>
    <t>210-08-88843</t>
  </si>
  <si>
    <t>862-56-57091</t>
  </si>
  <si>
    <t>617-16-89152</t>
  </si>
  <si>
    <t>620-41-98577</t>
  </si>
  <si>
    <t>928-40-83210</t>
  </si>
  <si>
    <t>921-81-23459</t>
  </si>
  <si>
    <t>648-53-42062</t>
  </si>
  <si>
    <t>463-30-54094</t>
  </si>
  <si>
    <t>024-35-99565</t>
  </si>
  <si>
    <t>513-94-35669</t>
  </si>
  <si>
    <t>023-67-45176</t>
  </si>
  <si>
    <t>200-19-57562</t>
  </si>
  <si>
    <t>921-37-80711</t>
  </si>
  <si>
    <t>577-93-96038</t>
  </si>
  <si>
    <t>390-97-65035</t>
  </si>
  <si>
    <t>580-49-76071</t>
  </si>
  <si>
    <t>400-36-07411</t>
  </si>
  <si>
    <t>202-86-21157</t>
  </si>
  <si>
    <t>519-27-09883</t>
  </si>
  <si>
    <t>975-05-01653</t>
  </si>
  <si>
    <t>724-93-54169</t>
  </si>
  <si>
    <t>611-61-94593</t>
  </si>
  <si>
    <t>438-55-50927</t>
  </si>
  <si>
    <t>765-21-69095</t>
  </si>
  <si>
    <t>014-06-99024</t>
  </si>
  <si>
    <t>190-60-99706</t>
  </si>
  <si>
    <t>595-28-62393</t>
  </si>
  <si>
    <t>342-24-25876</t>
  </si>
  <si>
    <t>728-62-57803</t>
  </si>
  <si>
    <t>555-28-81144</t>
  </si>
  <si>
    <t>670-82-86973</t>
  </si>
  <si>
    <t>604-27-22097</t>
  </si>
  <si>
    <t>504-41-68624</t>
  </si>
  <si>
    <t>236-19-69385</t>
  </si>
  <si>
    <t>270-49-14779</t>
  </si>
  <si>
    <t>239-92-51694</t>
  </si>
  <si>
    <t>669-25-20053</t>
  </si>
  <si>
    <t>678-72-65248</t>
  </si>
  <si>
    <t>378-98-48344</t>
  </si>
  <si>
    <t>474-68-52139</t>
  </si>
  <si>
    <t>272-82-42106</t>
  </si>
  <si>
    <t>857-23-07891</t>
  </si>
  <si>
    <t>484-91-63066</t>
  </si>
  <si>
    <t>840-27-12300</t>
  </si>
  <si>
    <t>731-80-07162</t>
  </si>
  <si>
    <t>121-86-24292</t>
  </si>
  <si>
    <t>053-27-62840</t>
  </si>
  <si>
    <t>681-66-33834</t>
  </si>
  <si>
    <t>527-77-97057</t>
  </si>
  <si>
    <t>902-53-10326</t>
  </si>
  <si>
    <t>438-76-71186</t>
  </si>
  <si>
    <t>541-41-10979</t>
  </si>
  <si>
    <t>052-15-63287</t>
  </si>
  <si>
    <t>752-46-33388</t>
  </si>
  <si>
    <t>039-24-89389</t>
  </si>
  <si>
    <t>104-74-66223</t>
  </si>
  <si>
    <t>584-81-77057</t>
  </si>
  <si>
    <t>507-49-12904</t>
  </si>
  <si>
    <t>524-18-64249</t>
  </si>
  <si>
    <t>881-65-12357</t>
  </si>
  <si>
    <t>313-44-24930</t>
  </si>
  <si>
    <t>719-46-18627</t>
  </si>
  <si>
    <t>330-55-40383</t>
  </si>
  <si>
    <t>180-43-98306</t>
  </si>
  <si>
    <t>001-19-84727</t>
  </si>
  <si>
    <t>336-74-06757</t>
  </si>
  <si>
    <t>529-50-35785</t>
  </si>
  <si>
    <t>077-81-51964</t>
  </si>
  <si>
    <t>226-38-48614</t>
  </si>
  <si>
    <t>190-45-73054</t>
  </si>
  <si>
    <t>220-84-94926</t>
  </si>
  <si>
    <t>999-48-65356</t>
  </si>
  <si>
    <t>518-24-97870</t>
  </si>
  <si>
    <t>886-72-50960</t>
  </si>
  <si>
    <t>648-20-18643</t>
  </si>
  <si>
    <t>263-23-20438</t>
  </si>
  <si>
    <t>065-56-52648</t>
  </si>
  <si>
    <t>211-49-88361</t>
  </si>
  <si>
    <t>943-14-75205</t>
  </si>
  <si>
    <t>615-13-26139</t>
  </si>
  <si>
    <t>542-33-60459</t>
  </si>
  <si>
    <t>813-67-57343</t>
  </si>
  <si>
    <t>957-22-95120</t>
  </si>
  <si>
    <t>548-14-37426</t>
  </si>
  <si>
    <t>523-19-75325</t>
  </si>
  <si>
    <t>970-93-22387</t>
  </si>
  <si>
    <t>692-07-72338</t>
  </si>
  <si>
    <t>795-45-86076</t>
  </si>
  <si>
    <t>850-07-48525</t>
  </si>
  <si>
    <t>552-28-56713</t>
  </si>
  <si>
    <t>682-55-22201</t>
  </si>
  <si>
    <t>016-50-18573</t>
  </si>
  <si>
    <t>960-43-76642</t>
  </si>
  <si>
    <t>681-91-49220</t>
  </si>
  <si>
    <t>854-03-07717</t>
  </si>
  <si>
    <t>127-98-43100</t>
  </si>
  <si>
    <t>100-69-28967</t>
  </si>
  <si>
    <t>179-15-63314</t>
  </si>
  <si>
    <t>473-69-00305</t>
  </si>
  <si>
    <t>595-15-35426</t>
  </si>
  <si>
    <t>836-42-62557</t>
  </si>
  <si>
    <t>932-93-60966</t>
  </si>
  <si>
    <t>174-52-97986</t>
  </si>
  <si>
    <t>514-14-06136</t>
  </si>
  <si>
    <t>669-26-88260</t>
  </si>
  <si>
    <t>052-93-18033</t>
  </si>
  <si>
    <t>845-81-72728</t>
  </si>
  <si>
    <t>119-90-26016</t>
  </si>
  <si>
    <t>460-54-09817</t>
  </si>
  <si>
    <t>763-49-17848</t>
  </si>
  <si>
    <t>489-64-08172</t>
  </si>
  <si>
    <t>773-77-19436</t>
  </si>
  <si>
    <t>700-87-82687</t>
  </si>
  <si>
    <t>839-91-06393</t>
  </si>
  <si>
    <t>218-30-36643</t>
  </si>
  <si>
    <t>525-44-13171</t>
  </si>
  <si>
    <t>616-77-06119</t>
  </si>
  <si>
    <t>022-39-98263</t>
  </si>
  <si>
    <t>189-31-10367</t>
  </si>
  <si>
    <t>342-31-35066</t>
  </si>
  <si>
    <t>892-78-44295</t>
  </si>
  <si>
    <t>991-00-47791</t>
  </si>
  <si>
    <t>144-40-40689</t>
  </si>
  <si>
    <t>074-51-74774</t>
  </si>
  <si>
    <t>956-43-43464</t>
  </si>
  <si>
    <t>099-50-63934</t>
  </si>
  <si>
    <t>898-54-62831</t>
  </si>
  <si>
    <t>067-49-11402</t>
  </si>
  <si>
    <t>984-62-49617</t>
  </si>
  <si>
    <t>029-65-89720</t>
  </si>
  <si>
    <t>043-15-71811</t>
  </si>
  <si>
    <t>688-07-41402</t>
  </si>
  <si>
    <t>082-98-91822</t>
  </si>
  <si>
    <t>539-35-75731</t>
  </si>
  <si>
    <t>212-63-77547</t>
  </si>
  <si>
    <t>762-68-19055</t>
  </si>
  <si>
    <t>489-23-66528</t>
  </si>
  <si>
    <t>459-22-57094</t>
  </si>
  <si>
    <t>215-30-69603</t>
  </si>
  <si>
    <t>069-72-49104</t>
  </si>
  <si>
    <t>069-53-04876</t>
  </si>
  <si>
    <t>300-09-60311</t>
  </si>
  <si>
    <t>092-58-36306</t>
  </si>
  <si>
    <t>023-06-18301</t>
  </si>
  <si>
    <t>113-72-79460</t>
  </si>
  <si>
    <t>951-21-42742</t>
  </si>
  <si>
    <t>836-91-00241</t>
  </si>
  <si>
    <t>896-58-02841</t>
  </si>
  <si>
    <t>545-06-35933</t>
  </si>
  <si>
    <t>034-04-75513</t>
  </si>
  <si>
    <t>893-91-23369</t>
  </si>
  <si>
    <t>204-55-49979</t>
  </si>
  <si>
    <t>106-85-20978</t>
  </si>
  <si>
    <t>170-41-41013</t>
  </si>
  <si>
    <t>695-09-48870</t>
  </si>
  <si>
    <t>395-59-43835</t>
  </si>
  <si>
    <t>497-80-70486</t>
  </si>
  <si>
    <t>372-85-16519</t>
  </si>
  <si>
    <t>654-19-25489</t>
  </si>
  <si>
    <t>684-39-82626</t>
  </si>
  <si>
    <t>549-71-58004</t>
  </si>
  <si>
    <t>566-71-06142</t>
  </si>
  <si>
    <t>969-78-50596</t>
  </si>
  <si>
    <t>831-41-14680</t>
  </si>
  <si>
    <t>474-54-69769</t>
  </si>
  <si>
    <t>573-17-80389</t>
  </si>
  <si>
    <t>948-18-50975</t>
  </si>
  <si>
    <t>201-80-95941</t>
  </si>
  <si>
    <t>724-63-74344</t>
  </si>
  <si>
    <t>366-86-56128</t>
  </si>
  <si>
    <t>472-32-17485</t>
  </si>
  <si>
    <t>210-06-35108</t>
  </si>
  <si>
    <t>763-22-54178</t>
  </si>
  <si>
    <t>922-10-69522</t>
  </si>
  <si>
    <t>323-68-47615</t>
  </si>
  <si>
    <t>575-02-77167</t>
  </si>
  <si>
    <t>884-48-97160</t>
  </si>
  <si>
    <t>072-45-86011</t>
  </si>
  <si>
    <t>720-40-21750</t>
  </si>
  <si>
    <t>055-93-66306</t>
  </si>
  <si>
    <t>217-17-73950</t>
  </si>
  <si>
    <t>652-87-04764</t>
  </si>
  <si>
    <t>145-80-98711</t>
  </si>
  <si>
    <t>835-66-52679</t>
  </si>
  <si>
    <t>079-02-67799</t>
  </si>
  <si>
    <t>572-56-96875</t>
  </si>
  <si>
    <t>318-84-56376</t>
  </si>
  <si>
    <t>663-34-02318</t>
  </si>
  <si>
    <t>337-20-50573</t>
  </si>
  <si>
    <t>511-08-48454</t>
  </si>
  <si>
    <t>885-81-90903</t>
  </si>
  <si>
    <t>763-36-81056</t>
  </si>
  <si>
    <t>770-16-46065</t>
  </si>
  <si>
    <t>230-13-01738</t>
  </si>
  <si>
    <t>620-53-01028</t>
  </si>
  <si>
    <t>294-76-53145</t>
  </si>
  <si>
    <t>478-48-57794</t>
  </si>
  <si>
    <t>993-90-31914</t>
  </si>
  <si>
    <t>870-33-28124</t>
  </si>
  <si>
    <t>391-64-77899</t>
  </si>
  <si>
    <t>932-80-21359</t>
  </si>
  <si>
    <t>533-81-51615</t>
  </si>
  <si>
    <t>319-08-80819</t>
  </si>
  <si>
    <t>382-69-51967</t>
  </si>
  <si>
    <t>964-47-16260</t>
  </si>
  <si>
    <t>613-52-16130</t>
  </si>
  <si>
    <t>660-18-98627</t>
  </si>
  <si>
    <t>720-89-25071</t>
  </si>
  <si>
    <t>073-23-55361</t>
  </si>
  <si>
    <t>639-51-57985</t>
  </si>
  <si>
    <t>832-18-28049</t>
  </si>
  <si>
    <t>811-36-59865</t>
  </si>
  <si>
    <t>513-19-39458</t>
  </si>
  <si>
    <t>796-08-64743</t>
  </si>
  <si>
    <t>565-16-37252</t>
  </si>
  <si>
    <t>943-24-88266</t>
  </si>
  <si>
    <t>260-91-84460</t>
  </si>
  <si>
    <t>218-58-11151</t>
  </si>
  <si>
    <t>939-72-14837</t>
  </si>
  <si>
    <t>475-21-09111</t>
  </si>
  <si>
    <t>971-08-25085</t>
  </si>
  <si>
    <t>726-97-43497</t>
  </si>
  <si>
    <t>502-59-47076</t>
  </si>
  <si>
    <t>976-23-60807</t>
  </si>
  <si>
    <t>778-10-21736</t>
  </si>
  <si>
    <t>627-19-78558</t>
  </si>
  <si>
    <t>105-80-49856</t>
  </si>
  <si>
    <t>385-69-30516</t>
  </si>
  <si>
    <t>877-66-31553</t>
  </si>
  <si>
    <t>125-61-41795</t>
  </si>
  <si>
    <t>515-81-00888</t>
  </si>
  <si>
    <t>652-97-74036</t>
  </si>
  <si>
    <t>934-34-22088</t>
  </si>
  <si>
    <t>363-46-13579</t>
  </si>
  <si>
    <t>088-83-91021</t>
  </si>
  <si>
    <t>648-97-88501</t>
  </si>
  <si>
    <t>369-40-52962</t>
  </si>
  <si>
    <t>411-33-25452</t>
  </si>
  <si>
    <t>426-20-22246</t>
  </si>
  <si>
    <t>408-93-85660</t>
  </si>
  <si>
    <t>841-09-56240</t>
  </si>
  <si>
    <t>134-36-68252</t>
  </si>
  <si>
    <t>326-27-28806</t>
  </si>
  <si>
    <t>162-72-41392</t>
  </si>
  <si>
    <t>463-14-66690</t>
  </si>
  <si>
    <t>626-90-59771</t>
  </si>
  <si>
    <t>086-50-04278</t>
  </si>
  <si>
    <t>093-66-06682</t>
  </si>
  <si>
    <t>519-01-68208</t>
  </si>
  <si>
    <t>731-78-44635</t>
  </si>
  <si>
    <t>623-69-95180</t>
  </si>
  <si>
    <t>815-59-85892</t>
  </si>
  <si>
    <t>100-55-68135</t>
  </si>
  <si>
    <t>723-77-45884</t>
  </si>
  <si>
    <t>390-25-81803</t>
  </si>
  <si>
    <t>084-77-51398</t>
  </si>
  <si>
    <t>253-71-16610</t>
  </si>
  <si>
    <t>121-04-90770</t>
  </si>
  <si>
    <t>283-79-67729</t>
  </si>
  <si>
    <t>575-63-18360</t>
  </si>
  <si>
    <t>709-71-75227</t>
  </si>
  <si>
    <t>649-31-75100</t>
  </si>
  <si>
    <t>572-76-64622</t>
  </si>
  <si>
    <t>198-84-01108</t>
  </si>
  <si>
    <t>018-76-98784</t>
  </si>
  <si>
    <t>111-75-89761</t>
  </si>
  <si>
    <t>401-52-36096</t>
  </si>
  <si>
    <t>749-73-66727</t>
  </si>
  <si>
    <t>455-24-39603</t>
  </si>
  <si>
    <t>299-55-94222</t>
  </si>
  <si>
    <t>199-85-70374</t>
  </si>
  <si>
    <t>373-66-97069</t>
  </si>
  <si>
    <t>555-59-77149</t>
  </si>
  <si>
    <t>477-17-09282</t>
  </si>
  <si>
    <t>197-17-78673</t>
  </si>
  <si>
    <t>391-17-35649</t>
  </si>
  <si>
    <t>111-21-40342</t>
  </si>
  <si>
    <t>240-02-78681</t>
  </si>
  <si>
    <t>033-38-08840</t>
  </si>
  <si>
    <t>621-13-56688</t>
  </si>
  <si>
    <t>883-66-95855</t>
  </si>
  <si>
    <t>990-07-85791</t>
  </si>
  <si>
    <t>033-69-94803</t>
  </si>
  <si>
    <t>303-35-29049</t>
  </si>
  <si>
    <t>497-34-42653</t>
  </si>
  <si>
    <t>899-84-78842</t>
  </si>
  <si>
    <t>863-15-45439</t>
  </si>
  <si>
    <t>138-55-51959</t>
  </si>
  <si>
    <t>473-26-27906</t>
  </si>
  <si>
    <t>471-83-62303</t>
  </si>
  <si>
    <t>992-40-10005</t>
  </si>
  <si>
    <t>384-55-46200</t>
  </si>
  <si>
    <t>293-82-79539</t>
  </si>
  <si>
    <t>645-74-68941</t>
  </si>
  <si>
    <t>973-33-64466</t>
  </si>
  <si>
    <t>056-85-12478</t>
  </si>
  <si>
    <t>263-94-33612</t>
  </si>
  <si>
    <t>557-19-18659</t>
  </si>
  <si>
    <t>170-02-83288</t>
  </si>
  <si>
    <t>543-92-71956</t>
  </si>
  <si>
    <t>544-77-21093</t>
  </si>
  <si>
    <t>930-76-26511</t>
  </si>
  <si>
    <t>411-23-17953</t>
  </si>
  <si>
    <t>011-22-11691</t>
  </si>
  <si>
    <t>096-35-24729</t>
  </si>
  <si>
    <t>412-59-10251</t>
  </si>
  <si>
    <t>636-85-38628</t>
  </si>
  <si>
    <t>921-26-84578</t>
  </si>
  <si>
    <t>937-04-06543</t>
  </si>
  <si>
    <t>113-40-07967</t>
  </si>
  <si>
    <t>798-53-42111</t>
  </si>
  <si>
    <t>929-99-44235</t>
  </si>
  <si>
    <t>605-77-43450</t>
  </si>
  <si>
    <t>367-78-89038</t>
  </si>
  <si>
    <t>382-72-50807</t>
  </si>
  <si>
    <t>546-98-05849</t>
  </si>
  <si>
    <t>273-06-34578</t>
  </si>
  <si>
    <t>956-46-55330</t>
  </si>
  <si>
    <t>906-06-54506</t>
  </si>
  <si>
    <t>479-82-55194</t>
  </si>
  <si>
    <t>693-14-74554</t>
  </si>
  <si>
    <t>242-89-89613</t>
  </si>
  <si>
    <t>017-66-85151</t>
  </si>
  <si>
    <t>825-57-11173</t>
  </si>
  <si>
    <t>024-81-19550</t>
  </si>
  <si>
    <t>263-11-46354</t>
  </si>
  <si>
    <t>102-21-30590</t>
  </si>
  <si>
    <t>499-59-41914</t>
  </si>
  <si>
    <t>458-92-14675</t>
  </si>
  <si>
    <t>088-39-33917</t>
  </si>
  <si>
    <t>138-54-87851</t>
  </si>
  <si>
    <t>406-55-33003</t>
  </si>
  <si>
    <t>978-30-85876</t>
  </si>
  <si>
    <t>626-59-51195</t>
  </si>
  <si>
    <t>507-94-80779</t>
  </si>
  <si>
    <t>525-37-31448</t>
  </si>
  <si>
    <t>036-55-75091</t>
  </si>
  <si>
    <t>605-40-21077</t>
  </si>
  <si>
    <t>211-52-50111</t>
  </si>
  <si>
    <t>779-53-04411</t>
  </si>
  <si>
    <t>656-97-66499</t>
  </si>
  <si>
    <t>058-66-98746</t>
  </si>
  <si>
    <t>418-45-25682</t>
  </si>
  <si>
    <t>419-08-40801</t>
  </si>
  <si>
    <t>879-85-72137</t>
  </si>
  <si>
    <t>129-48-62086</t>
  </si>
  <si>
    <t>871-27-93831</t>
  </si>
  <si>
    <t>201-02-33065</t>
  </si>
  <si>
    <t>590-12-00838</t>
  </si>
  <si>
    <t>413-44-27679</t>
  </si>
  <si>
    <t>909-23-99914</t>
  </si>
  <si>
    <t>260-36-96550</t>
  </si>
  <si>
    <t>952-12-89248</t>
  </si>
  <si>
    <t>416-30-55548</t>
  </si>
  <si>
    <t>418-47-30819</t>
  </si>
  <si>
    <t>305-19-76800</t>
  </si>
  <si>
    <t>649-20-46861</t>
  </si>
  <si>
    <t>457-86-59592</t>
  </si>
  <si>
    <t>546-20-43149</t>
  </si>
  <si>
    <t>327-88-65969</t>
  </si>
  <si>
    <t>371-97-78934</t>
  </si>
  <si>
    <t>974-40-68022</t>
  </si>
  <si>
    <t>900-65-92555</t>
  </si>
  <si>
    <t>650-34-07847</t>
  </si>
  <si>
    <t>815-49-67187</t>
  </si>
  <si>
    <t>838-85-43170</t>
  </si>
  <si>
    <t>841-81-02951</t>
  </si>
  <si>
    <t>160-73-25054</t>
  </si>
  <si>
    <t>339-76-05773</t>
  </si>
  <si>
    <t>923-94-25636</t>
  </si>
  <si>
    <t>335-69-51494</t>
  </si>
  <si>
    <t>824-98-17136</t>
  </si>
  <si>
    <t>758-00-43767</t>
  </si>
  <si>
    <t>130-75-47925</t>
  </si>
  <si>
    <t>640-81-21859</t>
  </si>
  <si>
    <t>494-83-15027</t>
  </si>
  <si>
    <t>349-82-90727</t>
  </si>
  <si>
    <t>354-57-21665</t>
  </si>
  <si>
    <t>049-29-05748</t>
  </si>
  <si>
    <t>474-38-16549</t>
  </si>
  <si>
    <t>848-06-56217</t>
  </si>
  <si>
    <t>096-05-45469</t>
  </si>
  <si>
    <t>039-29-56964</t>
  </si>
  <si>
    <t>440-91-30801</t>
  </si>
  <si>
    <t>613-06-77697</t>
  </si>
  <si>
    <t>999-45-90934</t>
  </si>
  <si>
    <t>446-74-57534</t>
  </si>
  <si>
    <t>754-52-04904</t>
  </si>
  <si>
    <t>084-98-43397</t>
  </si>
  <si>
    <t>542-01-84552</t>
  </si>
  <si>
    <t>072-02-21612</t>
  </si>
  <si>
    <t>514-05-79254</t>
  </si>
  <si>
    <t>757-60-31242</t>
  </si>
  <si>
    <t>623-94-00656</t>
  </si>
  <si>
    <t>973-76-52120</t>
  </si>
  <si>
    <t>067-38-97004</t>
  </si>
  <si>
    <t>337-34-49139</t>
  </si>
  <si>
    <t>765-38-75845</t>
  </si>
  <si>
    <t>220-24-54795</t>
  </si>
  <si>
    <t>061-35-99221</t>
  </si>
  <si>
    <t>031-41-50922</t>
  </si>
  <si>
    <t>356-80-47538</t>
  </si>
  <si>
    <t>528-51-17388</t>
  </si>
  <si>
    <t>928-53-88601</t>
  </si>
  <si>
    <t>692-17-75600</t>
  </si>
  <si>
    <t>860-03-48118</t>
  </si>
  <si>
    <t>038-82-48365</t>
  </si>
  <si>
    <t>961-62-77366</t>
  </si>
  <si>
    <t>763-14-53294</t>
  </si>
  <si>
    <t>829-21-29668</t>
  </si>
  <si>
    <t>756-53-92989</t>
  </si>
  <si>
    <t>110-75-36905</t>
  </si>
  <si>
    <t>973-27-08646</t>
  </si>
  <si>
    <t>015-93-48300</t>
  </si>
  <si>
    <t>179-54-95915</t>
  </si>
  <si>
    <t>575-56-10230</t>
  </si>
  <si>
    <t>908-48-15966</t>
  </si>
  <si>
    <t>521-57-06382</t>
  </si>
  <si>
    <t>386-58-99938</t>
  </si>
  <si>
    <t>128-37-89445</t>
  </si>
  <si>
    <t>504-67-74988</t>
  </si>
  <si>
    <t>536-42-58050</t>
  </si>
  <si>
    <t>431-22-67823</t>
  </si>
  <si>
    <t>706-54-53339</t>
  </si>
  <si>
    <t>938-52-91236</t>
  </si>
  <si>
    <t>598-17-64151</t>
  </si>
  <si>
    <t>166-60-90950</t>
  </si>
  <si>
    <t>466-48-88443</t>
  </si>
  <si>
    <t>242-98-34045</t>
  </si>
  <si>
    <t>027-92-75210</t>
  </si>
  <si>
    <t>747-63-10662</t>
  </si>
  <si>
    <t>819-16-95166</t>
  </si>
  <si>
    <t>465-21-84172</t>
  </si>
  <si>
    <t>489-68-62161</t>
  </si>
  <si>
    <t>629-68-03548</t>
  </si>
  <si>
    <t>003-85-55710</t>
  </si>
  <si>
    <t>164-79-64191</t>
  </si>
  <si>
    <t>972-00-84895</t>
  </si>
  <si>
    <t>334-89-20981</t>
  </si>
  <si>
    <t>396-94-79519</t>
  </si>
  <si>
    <t>493-24-12005</t>
  </si>
  <si>
    <t>543-84-36600</t>
  </si>
  <si>
    <t>609-49-55980</t>
  </si>
  <si>
    <t>124-25-43179</t>
  </si>
  <si>
    <t>179-44-54410</t>
  </si>
  <si>
    <t>144-60-34035</t>
  </si>
  <si>
    <t>789-11-09150</t>
  </si>
  <si>
    <t>542-19-72924</t>
  </si>
  <si>
    <t>705-05-53191</t>
  </si>
  <si>
    <t>821-92-25210</t>
  </si>
  <si>
    <t>426-24-64801</t>
  </si>
  <si>
    <t>525-16-61769</t>
  </si>
  <si>
    <t>882-14-42516</t>
  </si>
  <si>
    <t>882-43-04400</t>
  </si>
  <si>
    <t>623-23-19317</t>
  </si>
  <si>
    <t>386-80-10788</t>
  </si>
  <si>
    <t>020-17-51728</t>
  </si>
  <si>
    <t>503-60-68781</t>
  </si>
  <si>
    <t>497-50-43814</t>
  </si>
  <si>
    <t>158-67-69565</t>
  </si>
  <si>
    <t>926-60-44108</t>
  </si>
  <si>
    <t>742-28-03215</t>
  </si>
  <si>
    <t>926-51-11681</t>
  </si>
  <si>
    <t>478-81-08026</t>
  </si>
  <si>
    <t>484-51-66756</t>
  </si>
  <si>
    <t>111-33-71465</t>
  </si>
  <si>
    <t>543-63-49904</t>
  </si>
  <si>
    <t>499-06-66267</t>
  </si>
  <si>
    <t>707-51-12737</t>
  </si>
  <si>
    <t>745-23-42816</t>
  </si>
  <si>
    <t>074-73-73111</t>
  </si>
  <si>
    <t>864-08-14632</t>
  </si>
  <si>
    <t>844-26-34315</t>
  </si>
  <si>
    <t>524-26-64782</t>
  </si>
  <si>
    <t>223-47-98906</t>
  </si>
  <si>
    <t>590-84-40946</t>
  </si>
  <si>
    <t>999-53-63516</t>
  </si>
  <si>
    <t>406-48-54590</t>
  </si>
  <si>
    <t>099-49-99629</t>
  </si>
  <si>
    <t>148-88-49534</t>
  </si>
  <si>
    <t>985-53-05366</t>
  </si>
  <si>
    <t>612-61-88040</t>
  </si>
  <si>
    <t>294-78-91351</t>
  </si>
  <si>
    <t>074-12-87914</t>
  </si>
  <si>
    <t>301-28-26989</t>
  </si>
  <si>
    <t>277-18-07927</t>
  </si>
  <si>
    <t>780-56-96090</t>
  </si>
  <si>
    <t>129-49-82874</t>
  </si>
  <si>
    <t>464-43-47014</t>
  </si>
  <si>
    <t>196-06-60672</t>
  </si>
  <si>
    <t>778-69-73437</t>
  </si>
  <si>
    <t>724-29-53355</t>
  </si>
  <si>
    <t>169-86-56953</t>
  </si>
  <si>
    <t>396-13-14022</t>
  </si>
  <si>
    <t>742-38-68390</t>
  </si>
  <si>
    <t>986-54-50823</t>
  </si>
  <si>
    <t>951-19-23151</t>
  </si>
  <si>
    <t>844-52-74264</t>
  </si>
  <si>
    <t>286-81-54653</t>
  </si>
  <si>
    <t>713-21-41267</t>
  </si>
  <si>
    <t>936-67-83405</t>
  </si>
  <si>
    <t>634-17-07124</t>
  </si>
  <si>
    <t>575-09-77657</t>
  </si>
  <si>
    <t>137-97-29256</t>
  </si>
  <si>
    <t>983-06-52098</t>
  </si>
  <si>
    <t>497-17-46447</t>
  </si>
  <si>
    <t>275-46-80349</t>
  </si>
  <si>
    <t>807-33-82276</t>
  </si>
  <si>
    <t>589-95-43325</t>
  </si>
  <si>
    <t>807-70-11029</t>
  </si>
  <si>
    <t>034-96-67382</t>
  </si>
  <si>
    <t>717-15-04113</t>
  </si>
  <si>
    <t>903-02-33254</t>
  </si>
  <si>
    <t>932-60-55372</t>
  </si>
  <si>
    <t>541-69-38357</t>
  </si>
  <si>
    <t>876-21-97557</t>
  </si>
  <si>
    <t>749-39-31286</t>
  </si>
  <si>
    <t>936-21-08847</t>
  </si>
  <si>
    <t>197-07-25513</t>
  </si>
  <si>
    <t>168-47-02472</t>
  </si>
  <si>
    <t>458-44-79131</t>
  </si>
  <si>
    <t>119-37-45036</t>
  </si>
  <si>
    <t>104-23-80565</t>
  </si>
  <si>
    <t>505-29-76087</t>
  </si>
  <si>
    <t>719-26-95267</t>
  </si>
  <si>
    <t>005-90-15520</t>
  </si>
  <si>
    <t>835-59-63681</t>
  </si>
  <si>
    <t>734-79-63793</t>
  </si>
  <si>
    <t>528-68-49807</t>
  </si>
  <si>
    <t>521-26-80768</t>
  </si>
  <si>
    <t>050-78-77252</t>
  </si>
  <si>
    <t>393-78-28633</t>
  </si>
  <si>
    <t>564-36-20441</t>
  </si>
  <si>
    <t>499-26-18962</t>
  </si>
  <si>
    <t>007-28-36221</t>
  </si>
  <si>
    <t>754-95-93708</t>
  </si>
  <si>
    <t>913-19-28208</t>
  </si>
  <si>
    <t>700-16-23800</t>
  </si>
  <si>
    <t>500-54-75235</t>
  </si>
  <si>
    <t>764-95-69387</t>
  </si>
  <si>
    <t>991-12-02348</t>
  </si>
  <si>
    <t>438-18-15452</t>
  </si>
  <si>
    <t>016-71-05945</t>
  </si>
  <si>
    <t>662-69-51795</t>
  </si>
  <si>
    <t>879-92-35545</t>
  </si>
  <si>
    <t>039-18-95482</t>
  </si>
  <si>
    <t>090-50-75583</t>
  </si>
  <si>
    <t>735-18-16487</t>
  </si>
  <si>
    <t>786-64-05615</t>
  </si>
  <si>
    <t>216-97-17045</t>
  </si>
  <si>
    <t>073-13-89067</t>
  </si>
  <si>
    <t>242-39-95557</t>
  </si>
  <si>
    <t>173-35-48188</t>
  </si>
  <si>
    <t>291-09-26609</t>
  </si>
  <si>
    <t>330-28-58629</t>
  </si>
  <si>
    <t>620-00-19991</t>
  </si>
  <si>
    <t>128-38-44758</t>
  </si>
  <si>
    <t>609-29-65801</t>
  </si>
  <si>
    <t>022-22-12303</t>
  </si>
  <si>
    <t>874-22-18025</t>
  </si>
  <si>
    <t>180-73-98509</t>
  </si>
  <si>
    <t>219-43-34792</t>
  </si>
  <si>
    <t>357-54-77999</t>
  </si>
  <si>
    <t>062-95-79442</t>
  </si>
  <si>
    <t>469-70-66310</t>
  </si>
  <si>
    <t>862-63-26316</t>
  </si>
  <si>
    <t>355-05-95759</t>
  </si>
  <si>
    <t>475-03-82461</t>
  </si>
  <si>
    <t>984-14-72176</t>
  </si>
  <si>
    <t>262-22-07141</t>
  </si>
  <si>
    <t>922-84-74573</t>
  </si>
  <si>
    <t>158-98-96459</t>
  </si>
  <si>
    <t>813-88-43933</t>
  </si>
  <si>
    <t>516-36-10952</t>
  </si>
  <si>
    <t>314-28-88796</t>
  </si>
  <si>
    <t>257-78-61187</t>
  </si>
  <si>
    <t>509-60-92345</t>
  </si>
  <si>
    <t>873-76-16209</t>
  </si>
  <si>
    <t>776-48-83618</t>
  </si>
  <si>
    <t>057-97-04253</t>
  </si>
  <si>
    <t>906-07-80767</t>
  </si>
  <si>
    <t>323-15-93353</t>
  </si>
  <si>
    <t>235-38-78188</t>
  </si>
  <si>
    <t>488-29-69702</t>
  </si>
  <si>
    <t>444-47-70163</t>
  </si>
  <si>
    <t>163-95-47351</t>
  </si>
  <si>
    <t>441-04-81776</t>
  </si>
  <si>
    <t>209-90-16368</t>
  </si>
  <si>
    <t>985-46-80805</t>
  </si>
  <si>
    <t>257-07-48470</t>
  </si>
  <si>
    <t>705-86-95595</t>
  </si>
  <si>
    <t>599-39-74406</t>
  </si>
  <si>
    <t>878-35-20677</t>
  </si>
  <si>
    <t>264-21-91726</t>
  </si>
  <si>
    <t>206-05-10219</t>
  </si>
  <si>
    <t>025-32-20093</t>
  </si>
  <si>
    <t>358-27-55428</t>
  </si>
  <si>
    <t>880-99-21812</t>
  </si>
  <si>
    <t>483-06-68532</t>
  </si>
  <si>
    <t>315-15-04721</t>
  </si>
  <si>
    <t>606-41-19334</t>
  </si>
  <si>
    <t>748-33-37570</t>
  </si>
  <si>
    <t>323-46-16753</t>
  </si>
  <si>
    <t>289-38-27245</t>
  </si>
  <si>
    <t>289-55-53627</t>
  </si>
  <si>
    <t>515-67-22104</t>
  </si>
  <si>
    <t>987-26-96169</t>
  </si>
  <si>
    <t>655-18-24610</t>
  </si>
  <si>
    <t>665-99-69369</t>
  </si>
  <si>
    <t>418-48-90797</t>
  </si>
  <si>
    <t>491-73-78354</t>
  </si>
  <si>
    <t>049-74-34358</t>
  </si>
  <si>
    <t>333-23-12137</t>
  </si>
  <si>
    <t>444-22-87788</t>
  </si>
  <si>
    <t>865-10-96950</t>
  </si>
  <si>
    <t>836-95-73288</t>
  </si>
  <si>
    <t>319-18-60779</t>
  </si>
  <si>
    <t>303-37-28757</t>
  </si>
  <si>
    <t>175-90-88941</t>
  </si>
  <si>
    <t>339-03-68292</t>
  </si>
  <si>
    <t>350-64-81183</t>
  </si>
  <si>
    <t>420-30-98102</t>
  </si>
  <si>
    <t>928-50-14347</t>
  </si>
  <si>
    <t>533-35-52847</t>
  </si>
  <si>
    <t>411-49-24173</t>
  </si>
  <si>
    <t>685-73-82167</t>
  </si>
  <si>
    <t>010-54-89294</t>
  </si>
  <si>
    <t>083-32-41587</t>
  </si>
  <si>
    <t>357-27-98548</t>
  </si>
  <si>
    <t>542-43-43784</t>
  </si>
  <si>
    <t>188-59-34688</t>
  </si>
  <si>
    <t>609-59-40825</t>
  </si>
  <si>
    <t>496-83-47798</t>
  </si>
  <si>
    <t>844-19-10736</t>
  </si>
  <si>
    <t>318-81-60794</t>
  </si>
  <si>
    <t>639-00-70828</t>
  </si>
  <si>
    <t>702-90-03686</t>
  </si>
  <si>
    <t>740-45-73940</t>
  </si>
  <si>
    <t>303-10-23861</t>
  </si>
  <si>
    <t>808-83-57045</t>
  </si>
  <si>
    <t>490-23-06330</t>
  </si>
  <si>
    <t>713-05-26605</t>
  </si>
  <si>
    <t>940-52-09753</t>
  </si>
  <si>
    <t>659-62-30267</t>
  </si>
  <si>
    <t>089-24-63022</t>
  </si>
  <si>
    <t>376-46-39006</t>
  </si>
  <si>
    <t>928-32-19059</t>
  </si>
  <si>
    <t>523-15-34778</t>
  </si>
  <si>
    <t>421-82-28888</t>
  </si>
  <si>
    <t>613-81-34129</t>
  </si>
  <si>
    <t>518-86-66420</t>
  </si>
  <si>
    <t>488-67-64571</t>
  </si>
  <si>
    <t>097-43-96221</t>
  </si>
  <si>
    <t>100-76-40714</t>
  </si>
  <si>
    <t>903-54-93564</t>
  </si>
  <si>
    <t>487-35-05656</t>
  </si>
  <si>
    <t>544-04-11870</t>
  </si>
  <si>
    <t>163-00-96430</t>
  </si>
  <si>
    <t>138-29-57623</t>
  </si>
  <si>
    <t>635-85-46637</t>
  </si>
  <si>
    <t>683-55-79601</t>
  </si>
  <si>
    <t>939-41-67473</t>
  </si>
  <si>
    <t>223-78-90627</t>
  </si>
  <si>
    <t>630-32-64373</t>
  </si>
  <si>
    <t>788-35-30913</t>
  </si>
  <si>
    <t>500-50-68814</t>
  </si>
  <si>
    <t>283-93-76753</t>
  </si>
  <si>
    <t>371-77-19035</t>
  </si>
  <si>
    <t>402-09-02314</t>
  </si>
  <si>
    <t>545-20-28482</t>
  </si>
  <si>
    <t>998-18-95309</t>
  </si>
  <si>
    <t>303-32-75700</t>
  </si>
  <si>
    <t>532-81-66376</t>
  </si>
  <si>
    <t>681-53-56200</t>
  </si>
  <si>
    <t>435-28-32958</t>
  </si>
  <si>
    <t>864-43-72008</t>
  </si>
  <si>
    <t>242-81-48173</t>
  </si>
  <si>
    <t>353-68-32660</t>
  </si>
  <si>
    <t>057-87-79562</t>
  </si>
  <si>
    <t>801-39-20373</t>
  </si>
  <si>
    <t>006-42-30361</t>
  </si>
  <si>
    <t>395-19-17116</t>
  </si>
  <si>
    <t>292-50-52343</t>
  </si>
  <si>
    <t>077-47-00983</t>
  </si>
  <si>
    <t>448-52-07830</t>
  </si>
  <si>
    <t>558-18-25166</t>
  </si>
  <si>
    <t>306-40-62457</t>
  </si>
  <si>
    <t>322-40-07182</t>
  </si>
  <si>
    <t>635-89-75568</t>
  </si>
  <si>
    <t>327-95-14218</t>
  </si>
  <si>
    <t>326-49-72249</t>
  </si>
  <si>
    <t>075-72-13176</t>
  </si>
  <si>
    <t>459-60-27881</t>
  </si>
  <si>
    <t>450-17-36696</t>
  </si>
  <si>
    <t>437-67-83337</t>
  </si>
  <si>
    <t>349-51-83398</t>
  </si>
  <si>
    <t>096-36-32277</t>
  </si>
  <si>
    <t>433-37-76570</t>
  </si>
  <si>
    <t>735-64-06060</t>
  </si>
  <si>
    <t>062-53-31112</t>
  </si>
  <si>
    <t>685-90-33390</t>
  </si>
  <si>
    <t>471-54-21532</t>
  </si>
  <si>
    <t>685-99-71227</t>
  </si>
  <si>
    <t>770-10-40114</t>
  </si>
  <si>
    <t>393-51-89406</t>
  </si>
  <si>
    <t>662-47-46544</t>
  </si>
  <si>
    <t>553-95-51045</t>
  </si>
  <si>
    <t>711-60-57773</t>
  </si>
  <si>
    <t>081-44-79804</t>
  </si>
  <si>
    <t>349-95-03090</t>
  </si>
  <si>
    <t>172-64-04845</t>
  </si>
  <si>
    <t>590-38-93337</t>
  </si>
  <si>
    <t>262-29-32054</t>
  </si>
  <si>
    <t>712-86-02168</t>
  </si>
  <si>
    <t>619-54-38201</t>
  </si>
  <si>
    <t>348-67-91179</t>
  </si>
  <si>
    <t>979-90-05812</t>
  </si>
  <si>
    <t>174-46-65858</t>
  </si>
  <si>
    <t>440-36-20659</t>
  </si>
  <si>
    <t>484-54-27628</t>
  </si>
  <si>
    <t>630-28-98622</t>
  </si>
  <si>
    <t>258-46-59594</t>
  </si>
  <si>
    <t>498-66-58595</t>
  </si>
  <si>
    <t>087-06-42954</t>
  </si>
  <si>
    <t>491-98-69313</t>
  </si>
  <si>
    <t>099-58-55346</t>
  </si>
  <si>
    <t>168-58-81325</t>
  </si>
  <si>
    <t>451-04-42772</t>
  </si>
  <si>
    <t>786-23-06027</t>
  </si>
  <si>
    <t>135-94-82006</t>
  </si>
  <si>
    <t>260-69-83150</t>
  </si>
  <si>
    <t>133-19-34695</t>
  </si>
  <si>
    <t>444-36-54216</t>
  </si>
  <si>
    <t>128-96-05797</t>
  </si>
  <si>
    <t>299-53-65860</t>
  </si>
  <si>
    <t>139-67-27329</t>
  </si>
  <si>
    <t>193-14-01214</t>
  </si>
  <si>
    <t>094-75-34565</t>
  </si>
  <si>
    <t>627-89-01872</t>
  </si>
  <si>
    <t>042-15-52962</t>
  </si>
  <si>
    <t>005-44-00006</t>
  </si>
  <si>
    <t>752-86-05996</t>
  </si>
  <si>
    <t>279-79-93184</t>
  </si>
  <si>
    <t>386-49-64592</t>
  </si>
  <si>
    <t>107-25-61103</t>
  </si>
  <si>
    <t>907-84-97811</t>
  </si>
  <si>
    <t>856-50-14226</t>
  </si>
  <si>
    <t>988-69-06396</t>
  </si>
  <si>
    <t>748-72-79347</t>
  </si>
  <si>
    <t>039-28-25445</t>
  </si>
  <si>
    <t>322-48-53591</t>
  </si>
  <si>
    <t>882-57-59540</t>
  </si>
  <si>
    <t>337-59-10444</t>
  </si>
  <si>
    <t>785-32-03401</t>
  </si>
  <si>
    <t>360-85-53657</t>
  </si>
  <si>
    <t>239-44-39806</t>
  </si>
  <si>
    <t>690-72-47461</t>
  </si>
  <si>
    <t>706-33-38130</t>
  </si>
  <si>
    <t>258-64-77053</t>
  </si>
  <si>
    <t>503-98-76983</t>
  </si>
  <si>
    <t>473-85-41693</t>
  </si>
  <si>
    <t>705-57-60075</t>
  </si>
  <si>
    <t>059-82-87682</t>
  </si>
  <si>
    <t>208-61-45563</t>
  </si>
  <si>
    <t>182-88-25436</t>
  </si>
  <si>
    <t>252-12-80512</t>
  </si>
  <si>
    <t>087-54-21883</t>
  </si>
  <si>
    <t>015-37-97390</t>
  </si>
  <si>
    <t>112-92-71421</t>
  </si>
  <si>
    <t>068-28-61121</t>
  </si>
  <si>
    <t>750-73-46338</t>
  </si>
  <si>
    <t>587-39-25155</t>
  </si>
  <si>
    <t>386-99-72100</t>
  </si>
  <si>
    <t>070-44-48293</t>
  </si>
  <si>
    <t>660-82-14898</t>
  </si>
  <si>
    <t>577-30-93063</t>
  </si>
  <si>
    <t>782-16-50067</t>
  </si>
  <si>
    <t>760-81-88963</t>
  </si>
  <si>
    <t>367-20-79456</t>
  </si>
  <si>
    <t>789-29-09676</t>
  </si>
  <si>
    <t>754-63-42716</t>
  </si>
  <si>
    <t>894-58-81518</t>
  </si>
  <si>
    <t>112-11-99736</t>
  </si>
  <si>
    <t>835-25-23272</t>
  </si>
  <si>
    <t>170-08-61793</t>
  </si>
  <si>
    <t>240-24-76004</t>
  </si>
  <si>
    <t>669-90-16237</t>
  </si>
  <si>
    <t>379-99-69362</t>
  </si>
  <si>
    <t>652-41-34560</t>
  </si>
  <si>
    <t>693-86-51364</t>
  </si>
  <si>
    <t>541-23-48624</t>
  </si>
  <si>
    <t>593-83-85411</t>
  </si>
  <si>
    <t>490-00-46561</t>
  </si>
  <si>
    <t>733-22-95610</t>
  </si>
  <si>
    <t>489-33-44599</t>
  </si>
  <si>
    <t>095-46-00708</t>
  </si>
  <si>
    <t>303-36-05660</t>
  </si>
  <si>
    <t>639-18-40890</t>
  </si>
  <si>
    <t>149-84-36913</t>
  </si>
  <si>
    <t>384-94-43389</t>
  </si>
  <si>
    <t>522-34-59990</t>
  </si>
  <si>
    <t>889-25-83996</t>
  </si>
  <si>
    <t>462-80-67922</t>
  </si>
  <si>
    <t>566-05-69618</t>
  </si>
  <si>
    <t>011-94-08183</t>
  </si>
  <si>
    <t>129-89-90215</t>
  </si>
  <si>
    <t>764-46-15566</t>
  </si>
  <si>
    <t>851-84-37719</t>
  </si>
  <si>
    <t>079-98-21419</t>
  </si>
  <si>
    <t>637-79-34502</t>
  </si>
  <si>
    <t>115-59-36837</t>
  </si>
  <si>
    <t>375-58-96802</t>
  </si>
  <si>
    <t>800-24-52764</t>
  </si>
  <si>
    <t>297-66-69322</t>
  </si>
  <si>
    <t>780-75-87896</t>
  </si>
  <si>
    <t>083-60-03585</t>
  </si>
  <si>
    <t>621-22-55563</t>
  </si>
  <si>
    <t>608-58-65555</t>
  </si>
  <si>
    <t>814-84-97043</t>
  </si>
  <si>
    <t>565-01-07534</t>
  </si>
  <si>
    <t>295-94-04042</t>
  </si>
  <si>
    <t>806-88-73109</t>
  </si>
  <si>
    <t>609-67-40102</t>
  </si>
  <si>
    <t>625-66-60879</t>
  </si>
  <si>
    <t>487-22-93169</t>
  </si>
  <si>
    <t>659-05-11827</t>
  </si>
  <si>
    <t>847-45-52557</t>
  </si>
  <si>
    <t>306-33-70206</t>
  </si>
  <si>
    <t>974-19-24633</t>
  </si>
  <si>
    <t>086-60-12855</t>
  </si>
  <si>
    <t>191-99-49529</t>
  </si>
  <si>
    <t>611-95-82802</t>
  </si>
  <si>
    <t>698-81-63755</t>
  </si>
  <si>
    <t>745-14-04430</t>
  </si>
  <si>
    <t>591-42-04570</t>
  </si>
  <si>
    <t>595-22-27884</t>
  </si>
  <si>
    <t>367-40-28173</t>
  </si>
  <si>
    <t>873-91-86221</t>
  </si>
  <si>
    <t>834-01-29563</t>
  </si>
  <si>
    <t>472-66-34952</t>
  </si>
  <si>
    <t>819-78-20938</t>
  </si>
  <si>
    <t>894-18-07221</t>
  </si>
  <si>
    <t>576-91-64432</t>
  </si>
  <si>
    <t>305-50-59988</t>
  </si>
  <si>
    <t>397-46-97892</t>
  </si>
  <si>
    <t>518-15-35809</t>
  </si>
  <si>
    <t>559-04-89372</t>
  </si>
  <si>
    <t>479-34-73648</t>
  </si>
  <si>
    <t>203-56-26611</t>
  </si>
  <si>
    <t>016-90-96310</t>
  </si>
  <si>
    <t>144-98-03696</t>
  </si>
  <si>
    <t>324-58-07918</t>
  </si>
  <si>
    <t>871-73-49451</t>
  </si>
  <si>
    <t>907-03-49022</t>
  </si>
  <si>
    <t>680-75-99307</t>
  </si>
  <si>
    <t>245-74-92592</t>
  </si>
  <si>
    <t>630-12-03529</t>
  </si>
  <si>
    <t>270-26-43355</t>
  </si>
  <si>
    <t>023-05-89746</t>
  </si>
  <si>
    <t>473-40-97040</t>
  </si>
  <si>
    <t>424-86-74154</t>
  </si>
  <si>
    <t>849-74-72087</t>
  </si>
  <si>
    <t>218-19-95970</t>
  </si>
  <si>
    <t>198-93-04843</t>
  </si>
  <si>
    <t>417-23-70052</t>
  </si>
  <si>
    <t>441-40-11033</t>
  </si>
  <si>
    <t>223-27-17142</t>
  </si>
  <si>
    <t>156-85-64898</t>
  </si>
  <si>
    <t>132-25-36839</t>
  </si>
  <si>
    <t>729-99-13245</t>
  </si>
  <si>
    <t>133-88-17748</t>
  </si>
  <si>
    <t>715-17-45662</t>
  </si>
  <si>
    <t>528-75-11092</t>
  </si>
  <si>
    <t>303-58-09707</t>
  </si>
  <si>
    <t>686-04-26712</t>
  </si>
  <si>
    <t>095-11-51404</t>
  </si>
  <si>
    <t>394-49-15691</t>
  </si>
  <si>
    <t>519-88-79060</t>
  </si>
  <si>
    <t>122-73-68822</t>
  </si>
  <si>
    <t>667-71-36292</t>
  </si>
  <si>
    <t>902-60-33145</t>
  </si>
  <si>
    <t>626-31-45321</t>
  </si>
  <si>
    <t>991-36-43882</t>
  </si>
  <si>
    <t>190-52-19745</t>
  </si>
  <si>
    <t>181-63-49549</t>
  </si>
  <si>
    <t>621-05-09891</t>
  </si>
  <si>
    <t>069-15-76178</t>
  </si>
  <si>
    <t>853-34-98344</t>
  </si>
  <si>
    <t>552-64-06586</t>
  </si>
  <si>
    <t>887-55-82381</t>
  </si>
  <si>
    <t>143-03-75741</t>
  </si>
  <si>
    <t>778-73-36054</t>
  </si>
  <si>
    <t>393-11-70271</t>
  </si>
  <si>
    <t>020-87-83820</t>
  </si>
  <si>
    <t>089-34-09882</t>
  </si>
  <si>
    <t>249-04-27698</t>
  </si>
  <si>
    <t>076-90-51021</t>
  </si>
  <si>
    <t>252-25-10893</t>
  </si>
  <si>
    <t>288-95-47093</t>
  </si>
  <si>
    <t>081-22-19712</t>
  </si>
  <si>
    <t>622-68-16038</t>
  </si>
  <si>
    <t>185-66-65956</t>
  </si>
  <si>
    <t>680-78-88015</t>
  </si>
  <si>
    <t>311-58-18610</t>
  </si>
  <si>
    <t>661-21-17893</t>
  </si>
  <si>
    <t>004-89-59473</t>
  </si>
  <si>
    <t>984-16-12768</t>
  </si>
  <si>
    <t>815-09-39200</t>
  </si>
  <si>
    <t>583-08-88147</t>
  </si>
  <si>
    <t>997-01-47076</t>
  </si>
  <si>
    <t>361-75-48674</t>
  </si>
  <si>
    <t>143-93-43153</t>
  </si>
  <si>
    <t>231-61-24748</t>
  </si>
  <si>
    <t>559-94-57808</t>
  </si>
  <si>
    <t>376-81-73475</t>
  </si>
  <si>
    <t>929-26-66402</t>
  </si>
  <si>
    <t>014-58-26759</t>
  </si>
  <si>
    <t>276-01-18697</t>
  </si>
  <si>
    <t>805-56-06806</t>
  </si>
  <si>
    <t>529-88-64816</t>
  </si>
  <si>
    <t>867-94-48237</t>
  </si>
  <si>
    <t>829-88-89584</t>
  </si>
  <si>
    <t>836-47-46404</t>
  </si>
  <si>
    <t>736-11-95823</t>
  </si>
  <si>
    <t>120-92-58726</t>
  </si>
  <si>
    <t>817-27-23131</t>
  </si>
  <si>
    <t>936-88-50172</t>
  </si>
  <si>
    <t>726-20-35743</t>
  </si>
  <si>
    <t>166-40-87137</t>
  </si>
  <si>
    <t>062-56-43980</t>
  </si>
  <si>
    <t>522-88-92184</t>
  </si>
  <si>
    <t>498-26-95435</t>
  </si>
  <si>
    <t>617-05-68574</t>
  </si>
  <si>
    <t>936-95-87062</t>
  </si>
  <si>
    <t>547-50-19615</t>
  </si>
  <si>
    <t>963-55-93973</t>
  </si>
  <si>
    <t>338-21-99394</t>
  </si>
  <si>
    <t>609-70-59548</t>
  </si>
  <si>
    <t>747-78-64188</t>
  </si>
  <si>
    <t>715-60-95571</t>
  </si>
  <si>
    <t>695-28-16734</t>
  </si>
  <si>
    <t>110-76-16564</t>
  </si>
  <si>
    <t>206-16-19775</t>
  </si>
  <si>
    <t>375-54-38850</t>
  </si>
  <si>
    <t>577-74-24886</t>
  </si>
  <si>
    <t>474-66-23297</t>
  </si>
  <si>
    <t>525-90-35041</t>
  </si>
  <si>
    <t>183-32-12906</t>
  </si>
  <si>
    <t>534-87-68474</t>
  </si>
  <si>
    <t>236-68-70962</t>
  </si>
  <si>
    <t>961-18-12587</t>
  </si>
  <si>
    <t>265-94-96859</t>
  </si>
  <si>
    <t>251-06-07996</t>
  </si>
  <si>
    <t>184-20-90872</t>
  </si>
  <si>
    <t>320-39-88811</t>
  </si>
  <si>
    <t>210-39-92553</t>
  </si>
  <si>
    <t>955-86-46990</t>
  </si>
  <si>
    <t>930-82-99332</t>
  </si>
  <si>
    <t>354-37-09158</t>
  </si>
  <si>
    <t>074-54-34554</t>
  </si>
  <si>
    <t>631-52-58412</t>
  </si>
  <si>
    <t>668-75-92473</t>
  </si>
  <si>
    <t>197-54-20826</t>
  </si>
  <si>
    <t>414-90-91398</t>
  </si>
  <si>
    <t>855-88-05227</t>
  </si>
  <si>
    <t>025-33-35959</t>
  </si>
  <si>
    <t>092-90-59947</t>
  </si>
  <si>
    <t>052-01-52963</t>
  </si>
  <si>
    <t>165-51-40161</t>
  </si>
  <si>
    <t>801-40-08849</t>
  </si>
  <si>
    <t>796-22-59570</t>
  </si>
  <si>
    <t>252-76-44742</t>
  </si>
  <si>
    <t>569-65-71428</t>
  </si>
  <si>
    <t>816-30-10123</t>
  </si>
  <si>
    <t>513-95-13809</t>
  </si>
  <si>
    <t>AP-11230@gmail.com</t>
  </si>
  <si>
    <t>NL-19300@gmail.com</t>
  </si>
  <si>
    <t>FM-14785@gmail.com</t>
  </si>
  <si>
    <t>DC-13690@gmail.com</t>
  </si>
  <si>
    <t>HM-16000@gmail.com</t>
  </si>
  <si>
    <t>PC-20050@gmail.com</t>
  </si>
  <si>
    <t>LC-17530@gmail.com</t>
  </si>
  <si>
    <t>AV-10210@gmail.com</t>
  </si>
  <si>
    <t>MR-18745@gmail.com</t>
  </si>
  <si>
    <t>CR-12835@gmail.com</t>
  </si>
  <si>
    <t>LA-17905@gmail.com</t>
  </si>
  <si>
    <t>WN-21790@gmail.com</t>
  </si>
  <si>
    <t>AA-11005@gmail.com</t>
  </si>
  <si>
    <t>EC-14410@gmail.com</t>
  </si>
  <si>
    <t>AR-10420@gmail.com</t>
  </si>
  <si>
    <t>AE-10945@gmail.com</t>
  </si>
  <si>
    <t>SC-20665@gmail.com</t>
  </si>
  <si>
    <t>CC-12910@gmail.com</t>
  </si>
  <si>
    <t>CS-12655@gmail.com</t>
  </si>
  <si>
    <t>AB-11185@gmail.com</t>
  </si>
  <si>
    <t>DT-13585@gmail.com</t>
  </si>
  <si>
    <t>LA-17980@gmail.com</t>
  </si>
  <si>
    <t>NM-19390@gmail.com</t>
  </si>
  <si>
    <t>SM-20890@gmail.com</t>
  </si>
  <si>
    <t>VA-21445@gmail.com</t>
  </si>
  <si>
    <t>BP-11815@gmail.com</t>
  </si>
  <si>
    <t>BR-11950@gmail.com</t>
  </si>
  <si>
    <t>MV-18190@gmail.com</t>
  </si>
  <si>
    <t>CB-12730@gmail.com</t>
  </si>
  <si>
    <t>ML-18940@gmail.com</t>
  </si>
  <si>
    <t>AG-10660@gmail.com</t>
  </si>
  <si>
    <t>ES-14515@gmail.com</t>
  </si>
  <si>
    <t>MA-18685@gmail.com</t>
  </si>
  <si>
    <t>AS-10375@gmail.com</t>
  </si>
  <si>
    <t>PS-19855@gmail.com</t>
  </si>
  <si>
    <t>CM-12415@gmail.com</t>
  </si>
  <si>
    <t>LP-17785@gmail.com</t>
  </si>
  <si>
    <t>CQ-12865@gmail.com</t>
  </si>
  <si>
    <t>QC-20140@gmail.com</t>
  </si>
  <si>
    <t>IR-16465@gmail.com</t>
  </si>
  <si>
    <t>FL-14845@gmail.com</t>
  </si>
  <si>
    <t>HD-15790@gmail.com</t>
  </si>
  <si>
    <t>BL-11860@gmail.com</t>
  </si>
  <si>
    <t>BA-12070@gmail.com</t>
  </si>
  <si>
    <t>NA-19195@gmail.com</t>
  </si>
  <si>
    <t>AZ-10300@gmail.com</t>
  </si>
  <si>
    <t>LS-17875@gmail.com</t>
  </si>
  <si>
    <t>CO-12670@gmail.com</t>
  </si>
  <si>
    <t>GV-15100@gmail.com</t>
  </si>
  <si>
    <t>CM-12295@gmail.com</t>
  </si>
  <si>
    <t>NP-19210@gmail.com</t>
  </si>
  <si>
    <t>SB-20980@gmail.com</t>
  </si>
  <si>
    <t>FA-14770@gmail.com</t>
  </si>
  <si>
    <t>AD-10735@gmail.com</t>
  </si>
  <si>
    <t>BT-11710@gmail.com</t>
  </si>
  <si>
    <t>JD-16900@gmail.com</t>
  </si>
  <si>
    <t>VC-21745@gmail.com</t>
  </si>
  <si>
    <t>HS-15655@gmail.com</t>
  </si>
  <si>
    <t>GA-15190@gmail.com</t>
  </si>
  <si>
    <t>AP-10675@gmail.com</t>
  </si>
  <si>
    <t>TJ-21265@gmail.com</t>
  </si>
  <si>
    <t>EM-14500@gmail.com</t>
  </si>
  <si>
    <t>BS-12085@gmail.com</t>
  </si>
  <si>
    <t>HA-15700@gmail.com</t>
  </si>
  <si>
    <t>CC-13045@gmail.com</t>
  </si>
  <si>
    <t>IC-16540@gmail.com</t>
  </si>
  <si>
    <t>JR-16840@gmail.com</t>
  </si>
  <si>
    <t>CB-12445@gmail.com</t>
  </si>
  <si>
    <t>CB-12325@gmail.com</t>
  </si>
  <si>
    <t>GB-15070@gmail.com</t>
  </si>
  <si>
    <t>HT-16015@gmail.com</t>
  </si>
  <si>
    <t>LV-17575@gmail.com</t>
  </si>
  <si>
    <t>HE-16030@gmail.com</t>
  </si>
  <si>
    <t>MA-18850@gmail.com</t>
  </si>
  <si>
    <t>FA-14800@gmail.com</t>
  </si>
  <si>
    <t>CS-12595@gmail.com</t>
  </si>
  <si>
    <t>NL-19435@gmail.com</t>
  </si>
  <si>
    <t>AE-11200@gmail.com</t>
  </si>
  <si>
    <t>SE-20860@gmail.com</t>
  </si>
  <si>
    <t>NR-19345@gmail.com</t>
  </si>
  <si>
    <t>RD-20215@gmail.com</t>
  </si>
  <si>
    <t>LP-17725@gmail.com</t>
  </si>
  <si>
    <t>CO-12490@gmail.com</t>
  </si>
  <si>
    <t>VO-21520@gmail.com</t>
  </si>
  <si>
    <t>AH-11305@gmail.com</t>
  </si>
  <si>
    <t>DJ-13510@gmail.com</t>
  </si>
  <si>
    <t>MQ-18835@gmail.com</t>
  </si>
  <si>
    <t>LC-17635@gmail.com</t>
  </si>
  <si>
    <t>ÁA-10360@gmail.com</t>
  </si>
  <si>
    <t>ÁM-10765@gmail.com</t>
  </si>
  <si>
    <t>GC-15385@gmail.com</t>
  </si>
  <si>
    <t>DM-13660@gmail.com</t>
  </si>
  <si>
    <t>CO-13105@gmail.com</t>
  </si>
  <si>
    <t>AJ-11695@gmail.com</t>
  </si>
  <si>
    <t>JA-16885@gmail.com</t>
  </si>
  <si>
    <t>FO-14755@gmail.com</t>
  </si>
  <si>
    <t>IL-16600@gmail.com</t>
  </si>
  <si>
    <t>VM-21475@gmail.com</t>
  </si>
  <si>
    <t>TR-21280@gmail.com</t>
  </si>
  <si>
    <t>AM-11245@gmail.com</t>
  </si>
  <si>
    <t>LG-17815@gmail.com</t>
  </si>
  <si>
    <t>AC-10105@gmail.com</t>
  </si>
  <si>
    <t>EA-14275@gmail.com</t>
  </si>
  <si>
    <t>MM-18535@gmail.com</t>
  </si>
  <si>
    <t>NJ-19330@gmail.com</t>
  </si>
  <si>
    <t>FA-14905@gmail.com</t>
  </si>
  <si>
    <t>EL-14425@gmail.com</t>
  </si>
  <si>
    <t>AA-10615@gmail.com</t>
  </si>
  <si>
    <t>CV-13000@gmail.com</t>
  </si>
  <si>
    <t>PO-20110@gmail.com</t>
  </si>
  <si>
    <t>LO-17455@gmail.com</t>
  </si>
  <si>
    <t>AD-10480@gmail.com</t>
  </si>
  <si>
    <t>UL-21340@gmail.com</t>
  </si>
  <si>
    <t>LM-18115@gmail.com</t>
  </si>
  <si>
    <t>QM-20155@gmail.com</t>
  </si>
  <si>
    <t>DV-13540@gmail.com</t>
  </si>
  <si>
    <t>VO-21580@gmail.com</t>
  </si>
  <si>
    <t>CT-12535@gmail.com</t>
  </si>
  <si>
    <t>NE-19060@gmail.com</t>
  </si>
  <si>
    <t>EA-14140@gmail.com</t>
  </si>
  <si>
    <t>CL-12505@gmail.com</t>
  </si>
  <si>
    <t>NV-19180@gmail.com</t>
  </si>
  <si>
    <t>IA-16270@gmail.com</t>
  </si>
  <si>
    <t>UN-21385@gmail.com</t>
  </si>
  <si>
    <t>MA-18580@gmail.com</t>
  </si>
  <si>
    <t>EP-13780@gmail.com</t>
  </si>
  <si>
    <t>NC-19150@gmail.com</t>
  </si>
  <si>
    <t>TA-21175@gmail.com</t>
  </si>
  <si>
    <t>PA-19900@gmail.com</t>
  </si>
  <si>
    <t>NC-19255@gmail.com</t>
  </si>
  <si>
    <t>DC-13405@gmail.com</t>
  </si>
  <si>
    <t>DC-13480@gmail.com</t>
  </si>
  <si>
    <t>JS-16915@gmail.com</t>
  </si>
  <si>
    <t>MG-19015@gmail.com</t>
  </si>
  <si>
    <t>CG-12550@gmail.com</t>
  </si>
  <si>
    <t>FM-14680@gmail.com</t>
  </si>
  <si>
    <t>JB-16675@gmail.com</t>
  </si>
  <si>
    <t>VC-21535@gmail.com</t>
  </si>
  <si>
    <t>MT-18640@gmail.com</t>
  </si>
  <si>
    <t>FM-14650@gmail.com</t>
  </si>
  <si>
    <t>BU-11980@gmail.com</t>
  </si>
  <si>
    <t>MM-18220@gmail.com</t>
  </si>
  <si>
    <t>HC-15760@gmail.com</t>
  </si>
  <si>
    <t>AB-11125@gmail.com</t>
  </si>
  <si>
    <t>UR-21400@gmail.com</t>
  </si>
  <si>
    <t>NL-19525@gmail.com</t>
  </si>
  <si>
    <t>MC-18445@gmail.com</t>
  </si>
  <si>
    <t>AC-10270@gmail.com</t>
  </si>
  <si>
    <t>DS-13315@gmail.com</t>
  </si>
  <si>
    <t>LF-17500@gmail.com</t>
  </si>
  <si>
    <t>JT-16855@gmail.com</t>
  </si>
  <si>
    <t>AF-10195@gmail.com</t>
  </si>
  <si>
    <t>TS-21205@gmail.com</t>
  </si>
  <si>
    <t>JR-16615@gmail.com</t>
  </si>
  <si>
    <t>LP-17740@gmail.com</t>
  </si>
  <si>
    <t>MR-18400@gmail.com</t>
  </si>
  <si>
    <t>KB-17260@gmail.com</t>
  </si>
  <si>
    <t>CA-12250@gmail.com</t>
  </si>
  <si>
    <t>MC-18505@gmail.com</t>
  </si>
  <si>
    <t>RM-20410@gmail.com</t>
  </si>
  <si>
    <t>PB-19810@gmail.com</t>
  </si>
  <si>
    <t>DT-13375@gmail.com</t>
  </si>
  <si>
    <t>ES-14290@gmail.com</t>
  </si>
  <si>
    <t>SO-20650@gmail.com</t>
  </si>
  <si>
    <t>JA-16795@gmail.com</t>
  </si>
  <si>
    <t>HO-15640@gmail.com</t>
  </si>
  <si>
    <t>SG-20755@gmail.com</t>
  </si>
  <si>
    <t>VM-21460@gmail.com</t>
  </si>
  <si>
    <t>CV-12385@gmail.com</t>
  </si>
  <si>
    <t>SS-20725@gmail.com</t>
  </si>
  <si>
    <t>FJ-14830@gmail.com</t>
  </si>
  <si>
    <t>KA-17350@gmail.com</t>
  </si>
  <si>
    <t>OM-19765@gmail.com</t>
  </si>
  <si>
    <t>CC-12610@gmail.com</t>
  </si>
  <si>
    <t>BR-12160@gmail.com</t>
  </si>
  <si>
    <t>JO-16735@gmail.com</t>
  </si>
  <si>
    <t>HM-15745@gmail.com</t>
  </si>
  <si>
    <t>EA-14470@gmail.com</t>
  </si>
  <si>
    <t>KP-17230@gmail.com</t>
  </si>
  <si>
    <t>FT-14815@gmail.com</t>
  </si>
  <si>
    <t>CM-12760@gmail.com</t>
  </si>
  <si>
    <t>AJ-11065@gmail.com</t>
  </si>
  <si>
    <t>NP-19405@gmail.com</t>
  </si>
  <si>
    <t>LT-17935@gmail.com</t>
  </si>
  <si>
    <t>RZ-20275@gmail.com</t>
  </si>
  <si>
    <t>GA-15325@gmail.com</t>
  </si>
  <si>
    <t>CD-12895@gmail.com</t>
  </si>
  <si>
    <t>MC-18895@gmail.com</t>
  </si>
  <si>
    <t>FT-14635@gmail.com</t>
  </si>
  <si>
    <t>IS-16585@gmail.com</t>
  </si>
  <si>
    <t>AR-11170@gmail.com</t>
  </si>
  <si>
    <t>LV-17770@gmail.com</t>
  </si>
  <si>
    <t>SP-20950@gmail.com</t>
  </si>
  <si>
    <t>AP-10060@gmail.com</t>
  </si>
  <si>
    <t>MA-18925@gmail.com</t>
  </si>
  <si>
    <t>KA-17215@gmail.com</t>
  </si>
  <si>
    <t>AR-11335@gmail.com</t>
  </si>
  <si>
    <t>PC-20020@gmail.com</t>
  </si>
  <si>
    <t>AU-11290@gmail.com</t>
  </si>
  <si>
    <t>FB-14590@gmail.com</t>
  </si>
  <si>
    <t>CM-12820@gmail.com</t>
  </si>
  <si>
    <t>SN-20875@gmail.com</t>
  </si>
  <si>
    <t>AS-10330@gmail.com</t>
  </si>
  <si>
    <t>IS-16120@gmail.com</t>
  </si>
  <si>
    <t>HT-16045@gmail.com</t>
  </si>
  <si>
    <t>IC-16210@gmail.com</t>
  </si>
  <si>
    <t>EA-14170@gmail.com</t>
  </si>
  <si>
    <t>HH-15850@gmail.com</t>
  </si>
  <si>
    <t>DC-13180@gmail.com</t>
  </si>
  <si>
    <t>FV-14740@gmail.com</t>
  </si>
  <si>
    <t>CS-13075@gmail.com</t>
  </si>
  <si>
    <t>VL-21670@gmail.com</t>
  </si>
  <si>
    <t>LS-17560@gmail.com</t>
  </si>
  <si>
    <t>WA-21775@gmail.com</t>
  </si>
  <si>
    <t>LÁ-17620@gmail.com</t>
  </si>
  <si>
    <t>EA-13765@gmail.com</t>
  </si>
  <si>
    <t>PZ-19825@gmail.com</t>
  </si>
  <si>
    <t>OS-19585@gmail.com</t>
  </si>
  <si>
    <t>MG-18775@gmail.com</t>
  </si>
  <si>
    <t>AV-10030@gmail.com</t>
  </si>
  <si>
    <t>AB-10720@gmail.com</t>
  </si>
  <si>
    <t>BP-11995@gmail.com</t>
  </si>
  <si>
    <t>RC-20575@gmail.com</t>
  </si>
  <si>
    <t>LM-17995@gmail.com</t>
  </si>
  <si>
    <t>BA-11965@gmail.com</t>
  </si>
  <si>
    <t>FM-14710@gmail.com</t>
  </si>
  <si>
    <t>BH-11875@gmail.com</t>
  </si>
  <si>
    <t>MC-18865@gmail.com</t>
  </si>
  <si>
    <t>AG-11095@gmail.com</t>
  </si>
  <si>
    <t>UV-21415@gmail.com</t>
  </si>
  <si>
    <t>HP-15910@gmail.com</t>
  </si>
  <si>
    <t>MM-18475@gmail.com</t>
  </si>
  <si>
    <t>FH-14575@gmail.com</t>
  </si>
  <si>
    <t>AR-11140@gmail.com</t>
  </si>
  <si>
    <t>RM-20365@gmail.com</t>
  </si>
  <si>
    <t>MR-18205@gmail.com</t>
  </si>
  <si>
    <t>BL-11725@gmail.com</t>
  </si>
  <si>
    <t>AB-10645@gmail.com</t>
  </si>
  <si>
    <t>MS-18295@gmail.com</t>
  </si>
  <si>
    <t>JD-16630@gmail.com</t>
  </si>
  <si>
    <t>CÁ-13135@gmail.com</t>
  </si>
  <si>
    <t>ES-14230@gmail.com</t>
  </si>
  <si>
    <t>IC-16555@gmail.com</t>
  </si>
  <si>
    <t>ER-14035@gmail.com</t>
  </si>
  <si>
    <t>MR-18985@gmail.com</t>
  </si>
  <si>
    <t>GC-15130@gmail.com</t>
  </si>
  <si>
    <t>TR-21250@gmail.com</t>
  </si>
  <si>
    <t>TM-21220@gmail.com</t>
  </si>
  <si>
    <t>SB-20680@gmail.com</t>
  </si>
  <si>
    <t>IM-16435@gmail.com</t>
  </si>
  <si>
    <t>IL-16375@gmail.com</t>
  </si>
  <si>
    <t>SP-20695@gmail.com</t>
  </si>
  <si>
    <t>AR-10990@gmail.com</t>
  </si>
  <si>
    <t>AV-11275@gmail.com</t>
  </si>
  <si>
    <t>LB-17950@gmail.com</t>
  </si>
  <si>
    <t>ÓA-19750@gmail.com</t>
  </si>
  <si>
    <t>JA-16990@gmail.com</t>
  </si>
  <si>
    <t>BM-11920@gmail.com</t>
  </si>
  <si>
    <t>MT-18265@gmail.com</t>
  </si>
  <si>
    <t>HC-15685@gmail.com</t>
  </si>
  <si>
    <t>HG-16060@gmail.com</t>
  </si>
  <si>
    <t>BL-11890@gmail.com</t>
  </si>
  <si>
    <t>EA-13825@gmail.com</t>
  </si>
  <si>
    <t>GB-15415@gmail.com</t>
  </si>
  <si>
    <t>AB-10135@gmail.com</t>
  </si>
  <si>
    <t>TT-21145@gmail.com</t>
  </si>
  <si>
    <t>DG-13435@gmail.com</t>
  </si>
  <si>
    <t>CV-12430@gmail.com</t>
  </si>
  <si>
    <t>GV-15475@gmail.com</t>
  </si>
  <si>
    <t>HC-15985@gmail.com</t>
  </si>
  <si>
    <t>TG-21100@gmail.com</t>
  </si>
  <si>
    <t>OM-19780@gmail.com</t>
  </si>
  <si>
    <t>AR-10525@gmail.com</t>
  </si>
  <si>
    <t>AL-10240@gmail.com</t>
  </si>
  <si>
    <t>SC-20740@gmail.com</t>
  </si>
  <si>
    <t>JA-16705@gmail.com</t>
  </si>
  <si>
    <t>DR-13615@gmail.com</t>
  </si>
  <si>
    <t>AM-11365@gmail.com</t>
  </si>
  <si>
    <t>JC-16960@gmail.com</t>
  </si>
  <si>
    <t>RM-20380@gmail.com</t>
  </si>
  <si>
    <t>BP-11755@gmail.com</t>
  </si>
  <si>
    <t>IS-16240@gmail.com</t>
  </si>
  <si>
    <t>CD-12940@gmail.com</t>
  </si>
  <si>
    <t>VA-21595@gmail.com</t>
  </si>
  <si>
    <t>TG-21055@gmail.com</t>
  </si>
  <si>
    <t>AB-10885@gmail.com</t>
  </si>
  <si>
    <t>AP-11650@gmail.com</t>
  </si>
  <si>
    <t>EG-14320@gmail.com</t>
  </si>
  <si>
    <t>DS-13165@gmail.com</t>
  </si>
  <si>
    <t>CM-12235@gmail.com</t>
  </si>
  <si>
    <t>FG-15010@gmail.com</t>
  </si>
  <si>
    <t>FV-14860@gmail.com</t>
  </si>
  <si>
    <t>GO-15400@gmail.com</t>
  </si>
  <si>
    <t>DC-13645@gmail.com</t>
  </si>
  <si>
    <t>RC-20440@gmail.com</t>
  </si>
  <si>
    <t>SA-20845@gmail.com</t>
  </si>
  <si>
    <t>AM-10075@gmail.com</t>
  </si>
  <si>
    <t>PT-19885@gmail.com</t>
  </si>
  <si>
    <t>OO-19555@gmail.com</t>
  </si>
  <si>
    <t>AB-11545@gmail.com</t>
  </si>
  <si>
    <t>BO-12010@gmail.com</t>
  </si>
  <si>
    <t>DC-13525@gmail.com</t>
  </si>
  <si>
    <t>AB-10180@gmail.com</t>
  </si>
  <si>
    <t>DT-13675@gmail.com</t>
  </si>
  <si>
    <t>ES-13975@gmail.com</t>
  </si>
  <si>
    <t>EP-13810@gmail.com</t>
  </si>
  <si>
    <t>LG-17920@gmail.com</t>
  </si>
  <si>
    <t>LN-17680@gmail.com</t>
  </si>
  <si>
    <t>DB-13330@gmail.com</t>
  </si>
  <si>
    <t>ÁC-10915@gmail.com</t>
  </si>
  <si>
    <t>EN-14020@gmail.com</t>
  </si>
  <si>
    <t>CO-12925@gmail.com</t>
  </si>
  <si>
    <t>MR-18820@gmail.com</t>
  </si>
  <si>
    <t>SS-20935@gmail.com</t>
  </si>
  <si>
    <t>JH-16750@gmail.com</t>
  </si>
  <si>
    <t>LM-17605@gmail.com</t>
  </si>
  <si>
    <t>LS-17695@gmail.com</t>
  </si>
  <si>
    <t>VP-21700@gmail.com</t>
  </si>
  <si>
    <t>EN-13900@gmail.com</t>
  </si>
  <si>
    <t>AG-10450@gmail.com</t>
  </si>
  <si>
    <t>VS-21505@gmail.com</t>
  </si>
  <si>
    <t>NP-19225@gmail.com</t>
  </si>
  <si>
    <t>MB-18805@gmail.com</t>
  </si>
  <si>
    <t>RF-20395@gmail.com</t>
  </si>
  <si>
    <t>MV-18310@gmail.com</t>
  </si>
  <si>
    <t>HV-15625@gmail.com</t>
  </si>
  <si>
    <t>GC-15085@gmail.com</t>
  </si>
  <si>
    <t>GJ-15295@gmail.com</t>
  </si>
  <si>
    <t>AO-10405@gmail.com</t>
  </si>
  <si>
    <t>MR-18430@gmail.com</t>
  </si>
  <si>
    <t>EG-14050@gmail.com</t>
  </si>
  <si>
    <t>BH-12025@gmail.com</t>
  </si>
  <si>
    <t>PS-19870@gmail.com</t>
  </si>
  <si>
    <t>CL-12205@gmail.com</t>
  </si>
  <si>
    <t>BJ-12145@gmail.com</t>
  </si>
  <si>
    <t>BA-12175@gmail.com</t>
  </si>
  <si>
    <t>RA-20290@gmail.com</t>
  </si>
  <si>
    <t>HS-15610@gmail.com</t>
  </si>
  <si>
    <t>CG-12340@gmail.com</t>
  </si>
  <si>
    <t>JS-17095@gmail.com</t>
  </si>
  <si>
    <t>OG-19795@gmail.com</t>
  </si>
  <si>
    <t>RR-20515@gmail.com</t>
  </si>
  <si>
    <t>PC-19915@gmail.com</t>
  </si>
  <si>
    <t>PA-20080@gmail.com</t>
  </si>
  <si>
    <t>AA-10225@gmail.com</t>
  </si>
  <si>
    <t>FL-14665@gmail.com</t>
  </si>
  <si>
    <t>JC-17035@gmail.com</t>
  </si>
  <si>
    <t>KP-17140@gmail.com</t>
  </si>
  <si>
    <t>DL-13240@gmail.com</t>
  </si>
  <si>
    <t>RV-20635@gmail.com</t>
  </si>
  <si>
    <t>FC-14950@gmail.com</t>
  </si>
  <si>
    <t>AL-11035@gmail.com</t>
  </si>
  <si>
    <t>LC-17965@gmail.com</t>
  </si>
  <si>
    <t>EP-14215@gmail.com</t>
  </si>
  <si>
    <t>CA-12355@gmail.com</t>
  </si>
  <si>
    <t>RM-20485@gmail.com</t>
  </si>
  <si>
    <t>AG-11575@gmail.com</t>
  </si>
  <si>
    <t>AQ-11020@gmail.com</t>
  </si>
  <si>
    <t>RC-20350@gmail.com</t>
  </si>
  <si>
    <t>DP-13570@gmail.com</t>
  </si>
  <si>
    <t>FV-14620@gmail.com</t>
  </si>
  <si>
    <t>OP-19630@gmail.com</t>
  </si>
  <si>
    <t>DC-13300@gmail.com</t>
  </si>
  <si>
    <t>HA-15970@gmail.com</t>
  </si>
  <si>
    <t>BC-11740@gmail.com</t>
  </si>
  <si>
    <t>YA-21880@gmail.com</t>
  </si>
  <si>
    <t>JM-16720@gmail.com</t>
  </si>
  <si>
    <t>SS-20710@gmail.com</t>
  </si>
  <si>
    <t>TC-21085@gmail.com</t>
  </si>
  <si>
    <t>ÉC-14365@gmail.com</t>
  </si>
  <si>
    <t>IB-16090@gmail.com</t>
  </si>
  <si>
    <t>RP-20245@gmail.com</t>
  </si>
  <si>
    <t>AN-10435@gmail.com</t>
  </si>
  <si>
    <t>CV-12475@gmail.com</t>
  </si>
  <si>
    <t>IV-16135@gmail.com</t>
  </si>
  <si>
    <t>DS-13255@gmail.com</t>
  </si>
  <si>
    <t>CA-12220@gmail.com</t>
  </si>
  <si>
    <t>MA-18250@gmail.com</t>
  </si>
  <si>
    <t>MC-19045@gmail.com</t>
  </si>
  <si>
    <t>UP-21370@gmail.com</t>
  </si>
  <si>
    <t>OT-19600@gmail.com</t>
  </si>
  <si>
    <t>RR-20545@gmail.com</t>
  </si>
  <si>
    <t>GC-15160@gmail.com</t>
  </si>
  <si>
    <t>MC-18880@gmail.com</t>
  </si>
  <si>
    <t>MA-18415@gmail.com</t>
  </si>
  <si>
    <t>AL-10570@gmail.com</t>
  </si>
  <si>
    <t>CM-12625@gmail.com</t>
  </si>
  <si>
    <t>YP-21910@gmail.com</t>
  </si>
  <si>
    <t>PN-20005@gmail.com</t>
  </si>
  <si>
    <t>OL-19570@gmail.com</t>
  </si>
  <si>
    <t>CA-13060@gmail.com</t>
  </si>
  <si>
    <t>LD-18130@gmail.com</t>
  </si>
  <si>
    <t>BC-11905@gmail.com</t>
  </si>
  <si>
    <t>AT-11500@gmail.com</t>
  </si>
  <si>
    <t>VH-21640@gmail.com</t>
  </si>
  <si>
    <t>IÁ-16285@gmail.com</t>
  </si>
  <si>
    <t>ES-14200@gmail.com</t>
  </si>
  <si>
    <t>JT-17050@gmail.com</t>
  </si>
  <si>
    <t>NG-19165@gmail.com</t>
  </si>
  <si>
    <t>AB-10795@gmail.com</t>
  </si>
  <si>
    <t>GC-15460@gmail.com</t>
  </si>
  <si>
    <t>LV-18145@gmail.com</t>
  </si>
  <si>
    <t>GI-15370@gmail.com</t>
  </si>
  <si>
    <t>MO-18730@gmail.com</t>
  </si>
  <si>
    <t>PL-19945@gmail.com</t>
  </si>
  <si>
    <t>JS-16660@gmail.com</t>
  </si>
  <si>
    <t>AA-11470@gmail.com</t>
  </si>
  <si>
    <t>PV-20035@gmail.com</t>
  </si>
  <si>
    <t>EG-13735@gmail.com</t>
  </si>
  <si>
    <t>BA-12100@gmail.com</t>
  </si>
  <si>
    <t>UR-21355@gmail.com</t>
  </si>
  <si>
    <t>IC-16420@gmail.com</t>
  </si>
  <si>
    <t>NA-19495@gmail.com</t>
  </si>
  <si>
    <t>KS-17320@gmail.com</t>
  </si>
  <si>
    <t>SA-20920@gmail.com</t>
  </si>
  <si>
    <t>BR-11770@gmail.com</t>
  </si>
  <si>
    <t>BS-11785@gmail.com</t>
  </si>
  <si>
    <t>CL-12775@gmail.com</t>
  </si>
  <si>
    <t>JC-17005@gmail.com</t>
  </si>
  <si>
    <t>AS-11455@gmail.com</t>
  </si>
  <si>
    <t>NL-19105@gmail.com</t>
  </si>
  <si>
    <t>IL-16105@gmail.com</t>
  </si>
  <si>
    <t>LE-17590@gmail.com</t>
  </si>
  <si>
    <t>DC-13360@gmail.com</t>
  </si>
  <si>
    <t>AP-11515@gmail.com</t>
  </si>
  <si>
    <t>DS-13705@gmail.com</t>
  </si>
  <si>
    <t>TF-21070@gmail.com</t>
  </si>
  <si>
    <t>NP-19540@gmail.com</t>
  </si>
  <si>
    <t>LB-18070@gmail.com</t>
  </si>
  <si>
    <t>LC-17440@gmail.com</t>
  </si>
  <si>
    <t>MB-19030@gmail.com</t>
  </si>
  <si>
    <t>RS-20425@gmail.com</t>
  </si>
  <si>
    <t>MR-18550@gmail.com</t>
  </si>
  <si>
    <t>IE-16255@gmail.com</t>
  </si>
  <si>
    <t>LB-17425@gmail.com</t>
  </si>
  <si>
    <t>EC-14530@gmail.com</t>
  </si>
  <si>
    <t>ED-14125@gmail.com</t>
  </si>
  <si>
    <t>OM-19660@gmail.com</t>
  </si>
  <si>
    <t>AR-10750@gmail.com</t>
  </si>
  <si>
    <t>TL-21115@gmail.com</t>
  </si>
  <si>
    <t>AV-10825@gmail.com</t>
  </si>
  <si>
    <t>PR-19990@gmail.com</t>
  </si>
  <si>
    <t>IC-16405@gmail.com</t>
  </si>
  <si>
    <t>ÚS-21430@gmail.com</t>
  </si>
  <si>
    <t>DA-13555@gmail.com</t>
  </si>
  <si>
    <t>RO-20560@gmail.com</t>
  </si>
  <si>
    <t>BE-11800@gmail.com</t>
  </si>
  <si>
    <t>MF-18385@gmail.com</t>
  </si>
  <si>
    <t>DT-13270@gmail.com</t>
  </si>
  <si>
    <t>AF-10120@gmail.com</t>
  </si>
  <si>
    <t>GL-15235@gmail.com</t>
  </si>
  <si>
    <t>FC-14695@gmail.com</t>
  </si>
  <si>
    <t>AP-11485@gmail.com</t>
  </si>
  <si>
    <t>LV-17830@gmail.com</t>
  </si>
  <si>
    <t>AT-11425@gmail.com</t>
  </si>
  <si>
    <t>EA-14185@gmail.com</t>
  </si>
  <si>
    <t>DB-13600@gmail.com</t>
  </si>
  <si>
    <t>GA-15205@gmail.com</t>
  </si>
  <si>
    <t>VZ-21685@gmail.com</t>
  </si>
  <si>
    <t>EB-14005@gmail.com</t>
  </si>
  <si>
    <t>AB-11110@gmail.com</t>
  </si>
  <si>
    <t>IR-16525@gmail.com</t>
  </si>
  <si>
    <t>AC-10780@gmail.com</t>
  </si>
  <si>
    <t>LC-18010@gmail.com</t>
  </si>
  <si>
    <t>AÁ-10015@gmail.com</t>
  </si>
  <si>
    <t>IR-16360@gmail.com</t>
  </si>
  <si>
    <t>LR-17665@gmail.com</t>
  </si>
  <si>
    <t>TO-21190@gmail.com</t>
  </si>
  <si>
    <t>NH-19240@gmail.com</t>
  </si>
  <si>
    <t>SO-20800@gmail.com</t>
  </si>
  <si>
    <t>RS-20335@gmail.com</t>
  </si>
  <si>
    <t>DB-13210@gmail.com</t>
  </si>
  <si>
    <t>RA-20530@gmail.com</t>
  </si>
  <si>
    <t>YA-21865@gmail.com</t>
  </si>
  <si>
    <t>FP-14605@gmail.com</t>
  </si>
  <si>
    <t>RC-20605@gmail.com</t>
  </si>
  <si>
    <t>CF-12280@gmail.com</t>
  </si>
  <si>
    <t>CC-12880@gmail.com</t>
  </si>
  <si>
    <t>BC-12115@gmail.com</t>
  </si>
  <si>
    <t>FC-14560@gmail.com</t>
  </si>
  <si>
    <t>LL-18085@gmail.com</t>
  </si>
  <si>
    <t>AL-11215@gmail.com</t>
  </si>
  <si>
    <t>MC-18595@gmail.com</t>
  </si>
  <si>
    <t>MF-18280@gmail.com</t>
  </si>
  <si>
    <t>NC-19270@gmail.com</t>
  </si>
  <si>
    <t>AP-10705@gmail.com</t>
  </si>
  <si>
    <t>SG-20815@gmail.com</t>
  </si>
  <si>
    <t>LB-17860@gmail.com</t>
  </si>
  <si>
    <t>HN-15940@gmail.com</t>
  </si>
  <si>
    <t>MM-18460@gmail.com</t>
  </si>
  <si>
    <t>AP-11620@gmail.com</t>
  </si>
  <si>
    <t>IC-16165@gmail.com</t>
  </si>
  <si>
    <t>NM-19450@gmail.com</t>
  </si>
  <si>
    <t>NJ-19420@gmail.com</t>
  </si>
  <si>
    <t>FO-14725@gmail.com</t>
  </si>
  <si>
    <t>MC-18760@gmail.com</t>
  </si>
  <si>
    <t>HC-15955@gmail.com</t>
  </si>
  <si>
    <t>PC-19840@gmail.com</t>
  </si>
  <si>
    <t>WL-21760@gmail.com</t>
  </si>
  <si>
    <t>ER-14305@gmail.com</t>
  </si>
  <si>
    <t>OG-19615@gmail.com</t>
  </si>
  <si>
    <t>AS-10495@gmail.com</t>
  </si>
  <si>
    <t>JP-16975@gmail.com</t>
  </si>
  <si>
    <t>AC-11680@gmail.com</t>
  </si>
  <si>
    <t>PM-19975@gmail.com</t>
  </si>
  <si>
    <t>RS-20620@gmail.com</t>
  </si>
  <si>
    <t>DV-13420@gmail.com</t>
  </si>
  <si>
    <t>NM-19090@gmail.com</t>
  </si>
  <si>
    <t>PL-19930@gmail.com</t>
  </si>
  <si>
    <t>TS-21235@gmail.com</t>
  </si>
  <si>
    <t>NS-19465@gmail.com</t>
  </si>
  <si>
    <t>KV-17155@gmail.com</t>
  </si>
  <si>
    <t>VC-21565@gmail.com</t>
  </si>
  <si>
    <t>RP-20320@gmail.com</t>
  </si>
  <si>
    <t>IG-16570@gmail.com</t>
  </si>
  <si>
    <t>VV-21550@gmail.com</t>
  </si>
  <si>
    <t>EV-13960@gmail.com</t>
  </si>
  <si>
    <t>LG-17410@gmail.com</t>
  </si>
  <si>
    <t>IB-16150@gmail.com</t>
  </si>
  <si>
    <t>EM-13990@gmail.com</t>
  </si>
  <si>
    <t>FB-14980@gmail.com</t>
  </si>
  <si>
    <t>OM-19720@gmail.com</t>
  </si>
  <si>
    <t>MA-18370@gmail.com</t>
  </si>
  <si>
    <t>LV-18025@gmail.com</t>
  </si>
  <si>
    <t>AA-10390@gmail.com</t>
  </si>
  <si>
    <t>EV-14155@gmail.com</t>
  </si>
  <si>
    <t>BH-11935@gmail.com</t>
  </si>
  <si>
    <t>DB-13720@gmail.com</t>
  </si>
  <si>
    <t>QG-20200@gmail.com</t>
  </si>
  <si>
    <t>ÁU-10285@gmail.com</t>
  </si>
  <si>
    <t>ML-18325@gmail.com</t>
  </si>
  <si>
    <t>JU-17065@gmail.com</t>
  </si>
  <si>
    <t>IR-16480@gmail.com</t>
  </si>
  <si>
    <t>BS-12055@gmail.com</t>
  </si>
  <si>
    <t>IO-16315@gmail.com</t>
  </si>
  <si>
    <t>GC-15520@gmail.com</t>
  </si>
  <si>
    <t>HC-15865@gmail.com</t>
  </si>
  <si>
    <t>OL-19645@gmail.com</t>
  </si>
  <si>
    <t>NA-19510@gmail.com</t>
  </si>
  <si>
    <t>TO-21040@gmail.com</t>
  </si>
  <si>
    <t>GA-15175@gmail.com</t>
  </si>
  <si>
    <t>DV-13285@gmail.com</t>
  </si>
  <si>
    <t>PE-19960@gmail.com</t>
  </si>
  <si>
    <t>CS-12850@gmail.com</t>
  </si>
  <si>
    <t>CG-12565@gmail.com</t>
  </si>
  <si>
    <t>LS-17890@gmail.com</t>
  </si>
  <si>
    <t>HB-15820@gmail.com</t>
  </si>
  <si>
    <t>MG-18910@gmail.com</t>
  </si>
  <si>
    <t>AY-11440@gmail.com</t>
  </si>
  <si>
    <t>CM-12790@gmail.com</t>
  </si>
  <si>
    <t>CA-12715@gmail.com</t>
  </si>
  <si>
    <t>CC-12370@gmail.com</t>
  </si>
  <si>
    <t>FB-14995@gmail.com</t>
  </si>
  <si>
    <t>AC-10540@gmail.com</t>
  </si>
  <si>
    <t>CL-12640@gmail.com</t>
  </si>
  <si>
    <t>ED-14065@gmail.com</t>
  </si>
  <si>
    <t>CF-12985@gmail.com</t>
  </si>
  <si>
    <t>KD-17170@gmail.com</t>
  </si>
  <si>
    <t>DM-13630@gmail.com</t>
  </si>
  <si>
    <t>AB-10045@gmail.com</t>
  </si>
  <si>
    <t>GF-15490@gmail.com</t>
  </si>
  <si>
    <t>CG-12685@gmail.com</t>
  </si>
  <si>
    <t>IL-16390@gmail.com</t>
  </si>
  <si>
    <t>CS-12745@gmail.com</t>
  </si>
  <si>
    <t>HF-15880@gmail.com</t>
  </si>
  <si>
    <t>KP-17275@gmail.com</t>
  </si>
  <si>
    <t>CC-12520@gmail.com</t>
  </si>
  <si>
    <t>JG-16945@gmail.com</t>
  </si>
  <si>
    <t>CV-12700@gmail.com</t>
  </si>
  <si>
    <t>JU-16765@gmail.com</t>
  </si>
  <si>
    <t>MG-18355@gmail.com</t>
  </si>
  <si>
    <t>IS-16450@gmail.com</t>
  </si>
  <si>
    <t>AA-10150@gmail.com</t>
  </si>
  <si>
    <t>AL-10975@gmail.com</t>
  </si>
  <si>
    <t>ÍL-16330@gmail.com</t>
  </si>
  <si>
    <t>AJ-10840@gmail.com</t>
  </si>
  <si>
    <t>KA-17125@gmail.com</t>
  </si>
  <si>
    <t>NV-19360@gmail.com</t>
  </si>
  <si>
    <t>VB-21610@gmail.com</t>
  </si>
  <si>
    <t>BF-12040@gmail.com</t>
  </si>
  <si>
    <t>FN-14875@gmail.com</t>
  </si>
  <si>
    <t>AE-11320@gmail.com</t>
  </si>
  <si>
    <t>BR-11845@gmail.com</t>
  </si>
  <si>
    <t>AE-11380@gmail.com</t>
  </si>
  <si>
    <t>QG-20185@gmail.com</t>
  </si>
  <si>
    <t>HV-15925@gmail.com</t>
  </si>
  <si>
    <t>MU-18955@gmail.com</t>
  </si>
  <si>
    <t>MS-18655@gmail.com</t>
  </si>
  <si>
    <t>JG-17020@gmail.com</t>
  </si>
  <si>
    <t>EO-14440@gmail.com</t>
  </si>
  <si>
    <t>IA-16195@gmail.com</t>
  </si>
  <si>
    <t>AV-10465@gmail.com</t>
  </si>
  <si>
    <t>TD-21130@gmail.com</t>
  </si>
  <si>
    <t>EM-13945@gmail.com</t>
  </si>
  <si>
    <t>GT-15250@gmail.com</t>
  </si>
  <si>
    <t>EC-13840@gmail.com</t>
  </si>
  <si>
    <t>EM-14110@gmail.com</t>
  </si>
  <si>
    <t>AR-11410@gmail.com</t>
  </si>
  <si>
    <t>AS-10960@gmail.com</t>
  </si>
  <si>
    <t>SB-20830@gmail.com</t>
  </si>
  <si>
    <t>AN-10870@gmail.com</t>
  </si>
  <si>
    <t>GA-15040@gmail.com</t>
  </si>
  <si>
    <t>FB-14965@gmail.com</t>
  </si>
  <si>
    <t>YV-21850@gmail.com</t>
  </si>
  <si>
    <t>AO-10255@gmail.com</t>
  </si>
  <si>
    <t>CM-12460@gmail.com</t>
  </si>
  <si>
    <t>KC-17200@gmail.com</t>
  </si>
  <si>
    <t>LA-17710@gmail.com</t>
  </si>
  <si>
    <t>GT-15220@gmail.com</t>
  </si>
  <si>
    <t>EC-14380@gmail.com</t>
  </si>
  <si>
    <t>MS-18565@gmail.com</t>
  </si>
  <si>
    <t>GZ-15115@gmail.com</t>
  </si>
  <si>
    <t>NA-19285@gmail.com</t>
  </si>
  <si>
    <t>OP-19690@gmail.com</t>
  </si>
  <si>
    <t>CV-12955@gmail.com</t>
  </si>
  <si>
    <t>TU-21295@gmail.com</t>
  </si>
  <si>
    <t>JB-16690@gmail.com</t>
  </si>
  <si>
    <t>HA-16075@gmail.com</t>
  </si>
  <si>
    <t>MT-18235@gmail.com</t>
  </si>
  <si>
    <t>AV-11530@gmail.com</t>
  </si>
  <si>
    <t>WM-21805@gmail.com</t>
  </si>
  <si>
    <t>GG-15340@gmail.com</t>
  </si>
  <si>
    <t>NQ-19075@gmail.com</t>
  </si>
  <si>
    <t>CD-12265@gmail.com</t>
  </si>
  <si>
    <t>ER-14485@gmail.com</t>
  </si>
  <si>
    <t>BS-12130@gmail.com</t>
  </si>
  <si>
    <t>AG-10510@gmail.com</t>
  </si>
  <si>
    <t>NB-19135@gmail.com</t>
  </si>
  <si>
    <t>GG-15265@gmail.com</t>
  </si>
  <si>
    <t>HP-15580@gmail.com</t>
  </si>
  <si>
    <t>VC-21730@gmail.com</t>
  </si>
  <si>
    <t>FM-14920@gmail.com</t>
  </si>
  <si>
    <t>MM-18715@gmail.com</t>
  </si>
  <si>
    <t>CR-13120@gmail.com</t>
  </si>
  <si>
    <t>SP-20770@gmail.com</t>
  </si>
  <si>
    <t>JL-16870@gmail.com</t>
  </si>
  <si>
    <t>LL-17845@gmail.com</t>
  </si>
  <si>
    <t>AA-10165@gmail.com</t>
  </si>
  <si>
    <t>AR-11605@gmail.com</t>
  </si>
  <si>
    <t>LS-18100@gmail.com</t>
  </si>
  <si>
    <t>KV-17335@gmail.com</t>
  </si>
  <si>
    <t>EC-14395@gmail.com</t>
  </si>
  <si>
    <t>TO-21025@gmail.com</t>
  </si>
  <si>
    <t>VC-21715@gmail.com</t>
  </si>
  <si>
    <t>VG-21655@gmail.com</t>
  </si>
  <si>
    <t>KÁ-17245@gmail.com</t>
  </si>
  <si>
    <t>GM-15280@gmail.com</t>
  </si>
  <si>
    <t>KL-17290@gmail.com</t>
  </si>
  <si>
    <t>DA-13495@gmail.com</t>
  </si>
  <si>
    <t>GD-15505@gmail.com</t>
  </si>
  <si>
    <t>AC-10930@gmail.com</t>
  </si>
  <si>
    <t>NM-19120@gmail.com</t>
  </si>
  <si>
    <t>HC-15535@gmail.com</t>
  </si>
  <si>
    <t>LV-17470@gmail.com</t>
  </si>
  <si>
    <t>MA-18670@gmail.com</t>
  </si>
  <si>
    <t>MN-18160@gmail.com</t>
  </si>
  <si>
    <t>RQ-20470@gmail.com</t>
  </si>
  <si>
    <t>EO-13885@gmail.com</t>
  </si>
  <si>
    <t>KC-17305@gmail.com</t>
  </si>
  <si>
    <t>CV-12400@gmail.com</t>
  </si>
  <si>
    <t>KA-17365@gmail.com</t>
  </si>
  <si>
    <t>ÁP-11080@gmail.com</t>
  </si>
  <si>
    <t>LB-17380@gmail.com</t>
  </si>
  <si>
    <t>UÁ-21325@gmail.com</t>
  </si>
  <si>
    <t>ML-18790@gmail.com</t>
  </si>
  <si>
    <t>EM-13855@gmail.com</t>
  </si>
  <si>
    <t>VC-21490@gmail.com</t>
  </si>
  <si>
    <t>RM-20590@gmail.com</t>
  </si>
  <si>
    <t>CS-13090@gmail.com</t>
  </si>
  <si>
    <t>RB-20230@gmail.com</t>
  </si>
  <si>
    <t>EC-14080@gmail.com</t>
  </si>
  <si>
    <t>OB-19705@gmail.com</t>
  </si>
  <si>
    <t>LB-17545@gmail.com</t>
  </si>
  <si>
    <t>JV-17080@gmail.com</t>
  </si>
  <si>
    <t>IM-16225@gmail.com</t>
  </si>
  <si>
    <t>AG-11395@gmail.com</t>
  </si>
  <si>
    <t>AA-11665@gmail.com</t>
  </si>
  <si>
    <t>IL-16510@gmail.com</t>
  </si>
  <si>
    <t>PS-20065@gmail.com</t>
  </si>
  <si>
    <t>DC-13465@gmail.com</t>
  </si>
  <si>
    <t>LA-18040@gmail.com</t>
  </si>
  <si>
    <t>IB-16180@gmail.com</t>
  </si>
  <si>
    <t>LC-17485@gmail.com</t>
  </si>
  <si>
    <t>MG-18970@gmail.com</t>
  </si>
  <si>
    <t>TV-21160@gmail.com</t>
  </si>
  <si>
    <t>WR-21835@gmail.com</t>
  </si>
  <si>
    <t>NL-19480@gmail.com</t>
  </si>
  <si>
    <t>MF-18490@gmail.com</t>
  </si>
  <si>
    <t>RC-20305@gmail.com</t>
  </si>
  <si>
    <t>TT-20995@gmail.com</t>
  </si>
  <si>
    <t>HO-15805@gmail.com</t>
  </si>
  <si>
    <t>AR-11590@gmail.com</t>
  </si>
  <si>
    <t>CB-13030@gmail.com</t>
  </si>
  <si>
    <t>RM-20455@gmail.com</t>
  </si>
  <si>
    <t>PL-20095@gmail.com</t>
  </si>
  <si>
    <t>DS-13450@gmail.com</t>
  </si>
  <si>
    <t>EL-14350@gmail.com</t>
  </si>
  <si>
    <t>FG-14935@gmail.com</t>
  </si>
  <si>
    <t>AT-10090@gmail.com</t>
  </si>
  <si>
    <t>EM-13750@gmail.com</t>
  </si>
  <si>
    <t>ÁO-11050@gmail.com</t>
  </si>
  <si>
    <t>HL-15550@gmail.com</t>
  </si>
  <si>
    <t>IV-16300@gmail.com</t>
  </si>
  <si>
    <t>GO-15025@gmail.com</t>
  </si>
  <si>
    <t>EB-14245@gmail.com</t>
  </si>
  <si>
    <t>HU-15670@gmail.com</t>
  </si>
  <si>
    <t>BC-11830@gmail.com</t>
  </si>
  <si>
    <t>AG-11260@gmail.com</t>
  </si>
  <si>
    <t>TN-21010@gmail.com</t>
  </si>
  <si>
    <t>WV-21820@gmail.com</t>
  </si>
  <si>
    <t>BC-12190@gmail.com</t>
  </si>
  <si>
    <t>ER-14335@gmail.com</t>
  </si>
  <si>
    <t>LG-17515@gmail.com</t>
  </si>
  <si>
    <t>HE-15895@gmail.com</t>
  </si>
  <si>
    <t>LV-18055@gmail.com</t>
  </si>
  <si>
    <t>AT-11560@gmail.com</t>
  </si>
  <si>
    <t>GO-15310@gmail.com</t>
  </si>
  <si>
    <t>HC-15835@gmail.com</t>
  </si>
  <si>
    <t>CP-12580@gmail.com</t>
  </si>
  <si>
    <t>YS-21925@gmail.com</t>
  </si>
  <si>
    <t>CA-12310@gmail.com</t>
  </si>
  <si>
    <t>AA-10555@gmail.com</t>
  </si>
  <si>
    <t>FF-14890@gmail.com</t>
  </si>
  <si>
    <t>PE-20125@gmail.com</t>
  </si>
  <si>
    <t>ID-16345@gmail.com</t>
  </si>
  <si>
    <t>AT-10600@gmail.com</t>
  </si>
  <si>
    <t>LM-17755@gmail.com</t>
  </si>
  <si>
    <t>AB-11350@gmail.com</t>
  </si>
  <si>
    <t>DA-13345@gmail.com</t>
  </si>
  <si>
    <t>GV-15430@gmail.com</t>
  </si>
  <si>
    <t>AL-11635@gmail.com</t>
  </si>
  <si>
    <t>HQ-15730@gmail.com</t>
  </si>
  <si>
    <t>FP-14545@gmail.com</t>
  </si>
  <si>
    <t>LA-17650@gmail.com</t>
  </si>
  <si>
    <t>MV-18340@gmail.com</t>
  </si>
  <si>
    <t>JZ-16930@gmail.com</t>
  </si>
  <si>
    <t>DC-13390@gmail.com</t>
  </si>
  <si>
    <t>NP-19375@gmail.com</t>
  </si>
  <si>
    <t>CE-13150@gmail.com</t>
  </si>
  <si>
    <t>RN-20260@gmail.com</t>
  </si>
  <si>
    <t>RV-20500@gmail.com</t>
  </si>
  <si>
    <t>GD-15145@gmail.com</t>
  </si>
  <si>
    <t>MM-18175@gmail.com</t>
  </si>
  <si>
    <t>EC-13870@gmail.com</t>
  </si>
  <si>
    <t>YP-21895@gmail.com</t>
  </si>
  <si>
    <t>JM-16825@gmail.com</t>
  </si>
  <si>
    <t>AO-10810@gmail.com</t>
  </si>
  <si>
    <t>QM-20170@gmail.com</t>
  </si>
  <si>
    <t>DG-13195@gmail.com</t>
  </si>
  <si>
    <t>TA-21310@gmail.com</t>
  </si>
  <si>
    <t>ÁP-10900@gmail.com</t>
  </si>
  <si>
    <t>LA-17395@gmail.com</t>
  </si>
  <si>
    <t>AM-10315@gmail.com</t>
  </si>
  <si>
    <t>AG-11155@gmail.com</t>
  </si>
  <si>
    <t>MM-18625@gmail.com</t>
  </si>
  <si>
    <t>VM-21625@gmail.com</t>
  </si>
  <si>
    <t>ÓA-19735@gmail.com</t>
  </si>
  <si>
    <t>AR-10690@gmail.com</t>
  </si>
  <si>
    <t>CG-13015@gmail.com</t>
  </si>
  <si>
    <t>AV-10585@gmail.com</t>
  </si>
  <si>
    <t>GF-15445@gmail.com</t>
  </si>
  <si>
    <t>MA-18610@gmail.com</t>
  </si>
  <si>
    <t>HE-15715@gmail.com</t>
  </si>
  <si>
    <t>LC-17800@gmail.com</t>
  </si>
  <si>
    <t>HR-15775@gmail.com</t>
  </si>
  <si>
    <t>SG-20965@gmail.com</t>
  </si>
  <si>
    <t>AR-10345@gmail.com</t>
  </si>
  <si>
    <t>HO-15595@gmail.com</t>
  </si>
  <si>
    <t>AM-10630@gmail.com</t>
  </si>
  <si>
    <t>JS-16810@gmail.com</t>
  </si>
  <si>
    <t>EM-14455@gmail.com</t>
  </si>
  <si>
    <t>GB-15055@gmail.com</t>
  </si>
  <si>
    <t>SC-20785@gmail.com</t>
  </si>
  <si>
    <t>HO-15565@gmail.com</t>
  </si>
  <si>
    <t>EC-14095@gmail.com</t>
  </si>
  <si>
    <t>MT-18520@gmail.com</t>
  </si>
  <si>
    <t>DA-13225@gmail.com</t>
  </si>
  <si>
    <t>NM-19315@gmail.com</t>
  </si>
  <si>
    <t>MO-18700@gmail.com</t>
  </si>
  <si>
    <t>GA-15355@gmail.com</t>
  </si>
  <si>
    <t>JC-17110@gmail.com</t>
  </si>
  <si>
    <t>OH-19675@gmail.com</t>
  </si>
  <si>
    <t>EH-13915@gmail.com</t>
  </si>
  <si>
    <t>507 - 20th Ave. E.</t>
  </si>
  <si>
    <t>Apt. 2A</t>
  </si>
  <si>
    <t>908 W. Capital Way</t>
  </si>
  <si>
    <t>722 Moss Bay Blvd.</t>
  </si>
  <si>
    <t>4110 Old Redmond Rd.</t>
  </si>
  <si>
    <t>14 Garrett Hill</t>
  </si>
  <si>
    <t>Coventry House</t>
  </si>
  <si>
    <t>Miner Rd.</t>
  </si>
  <si>
    <t>Edgeham Hollow</t>
  </si>
  <si>
    <t>Winchester Way</t>
  </si>
  <si>
    <t>4726 - 11th Ave. N.E.</t>
  </si>
  <si>
    <t>7 Houndstooth Rd.</t>
  </si>
  <si>
    <t>IDCATEGORÍA</t>
  </si>
  <si>
    <t>Id. del pedido</t>
  </si>
  <si>
    <t>Fecha del pedido</t>
  </si>
  <si>
    <t>Fecha de envío</t>
  </si>
  <si>
    <t>Forma de envío</t>
  </si>
  <si>
    <t>Costo de envío</t>
  </si>
  <si>
    <t>Empresa de envío</t>
  </si>
  <si>
    <t>Nombre del Cliente</t>
  </si>
  <si>
    <t>Ciudad</t>
  </si>
  <si>
    <t>Estado</t>
  </si>
  <si>
    <t>País</t>
  </si>
  <si>
    <t>Id. del cliente</t>
  </si>
  <si>
    <t>Categoría</t>
  </si>
  <si>
    <t>Subcategoría</t>
  </si>
  <si>
    <t>Total</t>
  </si>
  <si>
    <t>Cantidad</t>
  </si>
  <si>
    <t>09/09/2020</t>
  </si>
  <si>
    <t>14/09/2020</t>
  </si>
  <si>
    <t>Estándar</t>
  </si>
  <si>
    <t>Cortés</t>
  </si>
  <si>
    <t>Mesas</t>
  </si>
  <si>
    <t>07/10/2020</t>
  </si>
  <si>
    <t>12/10/2020</t>
  </si>
  <si>
    <t>06/11/2020</t>
  </si>
  <si>
    <t>12/11/2020</t>
  </si>
  <si>
    <t>19/02/2020</t>
  </si>
  <si>
    <t>23/02/2020</t>
  </si>
  <si>
    <t>Río Grande del Norte</t>
  </si>
  <si>
    <t>01/10/2020</t>
  </si>
  <si>
    <t>05/10/2020</t>
  </si>
  <si>
    <t>Bahía</t>
  </si>
  <si>
    <t>Máquinas</t>
  </si>
  <si>
    <t>25/05/2020</t>
  </si>
  <si>
    <t>01/06/2020</t>
  </si>
  <si>
    <t>Ceará</t>
  </si>
  <si>
    <t>Copiadoras</t>
  </si>
  <si>
    <t>10/11/2020</t>
  </si>
  <si>
    <t>14/11/2020</t>
  </si>
  <si>
    <t>Carabobo</t>
  </si>
  <si>
    <t>12/03/2020</t>
  </si>
  <si>
    <t>15/03/2020</t>
  </si>
  <si>
    <t>Urgente</t>
  </si>
  <si>
    <t>Chaco</t>
  </si>
  <si>
    <t>Rápido</t>
  </si>
  <si>
    <t>04/11/2020</t>
  </si>
  <si>
    <t>11/11/2020</t>
  </si>
  <si>
    <t>Ciudad Autónoma de Buenos Aires</t>
  </si>
  <si>
    <t>01/09/2020</t>
  </si>
  <si>
    <t>06/09/2020</t>
  </si>
  <si>
    <t>Distrito Capital</t>
  </si>
  <si>
    <t>11/06/2020</t>
  </si>
  <si>
    <t>16/06/2020</t>
  </si>
  <si>
    <t>Sillas</t>
  </si>
  <si>
    <t>02/06/2020</t>
  </si>
  <si>
    <t>07/06/2020</t>
  </si>
  <si>
    <t>03/06/2020</t>
  </si>
  <si>
    <t>05/06/2020</t>
  </si>
  <si>
    <t>10/12/2020</t>
  </si>
  <si>
    <t>15/12/2020</t>
  </si>
  <si>
    <t>Nuevo León</t>
  </si>
  <si>
    <t>14/08/2020</t>
  </si>
  <si>
    <t>20/08/2020</t>
  </si>
  <si>
    <t>27/11/2020</t>
  </si>
  <si>
    <t>03/12/2020</t>
  </si>
  <si>
    <t>24/11/2020</t>
  </si>
  <si>
    <t>28/11/2020</t>
  </si>
  <si>
    <t>30/06/2020</t>
  </si>
  <si>
    <t>03/07/2020</t>
  </si>
  <si>
    <t>Anzoátegui</t>
  </si>
  <si>
    <t>27/06/2020</t>
  </si>
  <si>
    <t>29/06/2020</t>
  </si>
  <si>
    <t>15/09/2020</t>
  </si>
  <si>
    <t>21/09/2020</t>
  </si>
  <si>
    <t>Distrito Nacional</t>
  </si>
  <si>
    <t>Francisco Morazán</t>
  </si>
  <si>
    <t>30/09/2020</t>
  </si>
  <si>
    <t>02/10/2020</t>
  </si>
  <si>
    <t>29/01/2020</t>
  </si>
  <si>
    <t>03/02/2020</t>
  </si>
  <si>
    <t>19/12/2020</t>
  </si>
  <si>
    <t>12/09/2020</t>
  </si>
  <si>
    <t>19/09/2020</t>
  </si>
  <si>
    <t>10/10/2020</t>
  </si>
  <si>
    <t>17/06/2020</t>
  </si>
  <si>
    <t>21/06/2020</t>
  </si>
  <si>
    <t>13/03/2020</t>
  </si>
  <si>
    <t>17/03/2020</t>
  </si>
  <si>
    <t>21/12/2020</t>
  </si>
  <si>
    <t>23/12/2020</t>
  </si>
  <si>
    <t>22/06/2020</t>
  </si>
  <si>
    <t>02/12/2020</t>
  </si>
  <si>
    <t>07/12/2020</t>
  </si>
  <si>
    <t>Portuguesa</t>
  </si>
  <si>
    <t>26/04/2020</t>
  </si>
  <si>
    <t>03/05/2020</t>
  </si>
  <si>
    <t>15/10/2020</t>
  </si>
  <si>
    <t>19/10/2020</t>
  </si>
  <si>
    <t>Táchira</t>
  </si>
  <si>
    <t>Almacenamiento</t>
  </si>
  <si>
    <t>30/10/2020</t>
  </si>
  <si>
    <t>01/11/2020</t>
  </si>
  <si>
    <t>06/10/2020</t>
  </si>
  <si>
    <t>02/07/2020</t>
  </si>
  <si>
    <t>Lima (city)</t>
  </si>
  <si>
    <t>27/12/2020</t>
  </si>
  <si>
    <t>29/12/2020</t>
  </si>
  <si>
    <t>25/11/2020</t>
  </si>
  <si>
    <t>30/11/2020</t>
  </si>
  <si>
    <t>12/06/2020</t>
  </si>
  <si>
    <t>06/06/2020</t>
  </si>
  <si>
    <t>10/06/2020</t>
  </si>
  <si>
    <t>13/10/2020</t>
  </si>
  <si>
    <t>Zulia</t>
  </si>
  <si>
    <t>21/07/2020</t>
  </si>
  <si>
    <t>23/07/2020</t>
  </si>
  <si>
    <t>Maranhão</t>
  </si>
  <si>
    <t>24/10/2020</t>
  </si>
  <si>
    <t>26/10/2020</t>
  </si>
  <si>
    <t>25/07/2020</t>
  </si>
  <si>
    <t>01/08/2020</t>
  </si>
  <si>
    <t>04/03/2020</t>
  </si>
  <si>
    <t>11/03/2020</t>
  </si>
  <si>
    <t>21/03/2020</t>
  </si>
  <si>
    <t>24/03/2020</t>
  </si>
  <si>
    <t>09/12/2020</t>
  </si>
  <si>
    <t>13/12/2020</t>
  </si>
  <si>
    <t>Mato Grosso</t>
  </si>
  <si>
    <t>26/12/2020</t>
  </si>
  <si>
    <t>30/12/2020</t>
  </si>
  <si>
    <t>Chiriquí</t>
  </si>
  <si>
    <t>Accesorios</t>
  </si>
  <si>
    <t>19/06/2020</t>
  </si>
  <si>
    <t>25/06/2020</t>
  </si>
  <si>
    <t>Ica</t>
  </si>
  <si>
    <t>10/03/2020</t>
  </si>
  <si>
    <t>14/03/2020</t>
  </si>
  <si>
    <t>Espaillat</t>
  </si>
  <si>
    <t>09/08/2020</t>
  </si>
  <si>
    <t>Mismo día</t>
  </si>
  <si>
    <t>Provincia de Buenos Aires</t>
  </si>
  <si>
    <t>26/05/2020</t>
  </si>
  <si>
    <t>31/05/2020</t>
  </si>
  <si>
    <t>Choluteca</t>
  </si>
  <si>
    <t>16/11/2020</t>
  </si>
  <si>
    <t>22/11/2020</t>
  </si>
  <si>
    <t>04/01/2020</t>
  </si>
  <si>
    <t>Ouest</t>
  </si>
  <si>
    <t>23/09/2020</t>
  </si>
  <si>
    <t>27/09/2020</t>
  </si>
  <si>
    <t>23/06/2020</t>
  </si>
  <si>
    <t>22/07/2020</t>
  </si>
  <si>
    <t>26/07/2020</t>
  </si>
  <si>
    <t>04/09/2020</t>
  </si>
  <si>
    <t>08/09/2020</t>
  </si>
  <si>
    <t>18/11/2020</t>
  </si>
  <si>
    <t>18/10/2020</t>
  </si>
  <si>
    <t>20/12/2020</t>
  </si>
  <si>
    <t>24/12/2020</t>
  </si>
  <si>
    <t>Atlántida</t>
  </si>
  <si>
    <t>29/04/2020</t>
  </si>
  <si>
    <t>06/05/2020</t>
  </si>
  <si>
    <t>22/04/2020</t>
  </si>
  <si>
    <t>28/04/2020</t>
  </si>
  <si>
    <t>03/01/2020</t>
  </si>
  <si>
    <t>22/01/2020</t>
  </si>
  <si>
    <t>26/01/2020</t>
  </si>
  <si>
    <t>18/12/2020</t>
  </si>
  <si>
    <t>22/12/2020</t>
  </si>
  <si>
    <t>10/01/2020</t>
  </si>
  <si>
    <t>16/01/2020</t>
  </si>
  <si>
    <t>20/09/2020</t>
  </si>
  <si>
    <t>31/10/2020</t>
  </si>
  <si>
    <t>08/11/2020</t>
  </si>
  <si>
    <t>13/11/2020</t>
  </si>
  <si>
    <t>02/02/2020</t>
  </si>
  <si>
    <t>08/02/2020</t>
  </si>
  <si>
    <t>26/03/2020</t>
  </si>
  <si>
    <t>01/03/2020</t>
  </si>
  <si>
    <t>03/03/2020</t>
  </si>
  <si>
    <t>09/06/2020</t>
  </si>
  <si>
    <t>26/09/2020</t>
  </si>
  <si>
    <t>28/09/2020</t>
  </si>
  <si>
    <t>17/09/2020</t>
  </si>
  <si>
    <t>Río Negro</t>
  </si>
  <si>
    <t>05/03/2020</t>
  </si>
  <si>
    <t>07/03/2020</t>
  </si>
  <si>
    <t>10/09/2020</t>
  </si>
  <si>
    <t>02/05/2020</t>
  </si>
  <si>
    <t>07/05/2020</t>
  </si>
  <si>
    <t>02/08/2020</t>
  </si>
  <si>
    <t>08/08/2020</t>
  </si>
  <si>
    <t>08/01/2020</t>
  </si>
  <si>
    <t>11/01/2020</t>
  </si>
  <si>
    <t>05/05/2020</t>
  </si>
  <si>
    <t>09/05/2020</t>
  </si>
  <si>
    <t>01/12/2020</t>
  </si>
  <si>
    <t>04/12/2020</t>
  </si>
  <si>
    <t>08/05/2020</t>
  </si>
  <si>
    <t>15/05/2020</t>
  </si>
  <si>
    <t>14/06/2020</t>
  </si>
  <si>
    <t>18/06/2020</t>
  </si>
  <si>
    <t>15/11/2020</t>
  </si>
  <si>
    <t>11/12/2020</t>
  </si>
  <si>
    <t>06/12/2020</t>
  </si>
  <si>
    <t>Barahona</t>
  </si>
  <si>
    <t>16/08/2020</t>
  </si>
  <si>
    <t>21/08/2020</t>
  </si>
  <si>
    <t>Moquegua</t>
  </si>
  <si>
    <t>10/05/2020</t>
  </si>
  <si>
    <t>14/05/2020</t>
  </si>
  <si>
    <t>25/03/2020</t>
  </si>
  <si>
    <t>27/03/2020</t>
  </si>
  <si>
    <t>30/03/2020</t>
  </si>
  <si>
    <t>03/04/2020</t>
  </si>
  <si>
    <t>14/12/2020</t>
  </si>
  <si>
    <t>21/11/2020</t>
  </si>
  <si>
    <t>Jalisco</t>
  </si>
  <si>
    <t>Baja California</t>
  </si>
  <si>
    <t>01/07/2020</t>
  </si>
  <si>
    <t>15/02/2020</t>
  </si>
  <si>
    <t>21/02/2020</t>
  </si>
  <si>
    <t>29/08/2020</t>
  </si>
  <si>
    <t>05/09/2020</t>
  </si>
  <si>
    <t>Magdalena</t>
  </si>
  <si>
    <t>29/10/2020</t>
  </si>
  <si>
    <t>02/11/2020</t>
  </si>
  <si>
    <t>Pernambuco</t>
  </si>
  <si>
    <t>29/11/2020</t>
  </si>
  <si>
    <t>31/12/2020</t>
  </si>
  <si>
    <t>Valle del Cauca</t>
  </si>
  <si>
    <t>23/10/2020</t>
  </si>
  <si>
    <t>09/10/2020</t>
  </si>
  <si>
    <t>Distrito Federal</t>
  </si>
  <si>
    <t>25/12/2020</t>
  </si>
  <si>
    <t>Peravia</t>
  </si>
  <si>
    <t>03/10/2020</t>
  </si>
  <si>
    <t>07/09/2020</t>
  </si>
  <si>
    <t>Michoacán</t>
  </si>
  <si>
    <t>06/08/2020</t>
  </si>
  <si>
    <t>07/04/2020</t>
  </si>
  <si>
    <t>04/02/2020</t>
  </si>
  <si>
    <t>04/10/2020</t>
  </si>
  <si>
    <t>11/10/2020</t>
  </si>
  <si>
    <t>Loreto</t>
  </si>
  <si>
    <t>17/10/2020</t>
  </si>
  <si>
    <t>22/10/2020</t>
  </si>
  <si>
    <t>Duarte</t>
  </si>
  <si>
    <t>20/07/2020</t>
  </si>
  <si>
    <t>27/07/2020</t>
  </si>
  <si>
    <t>20/10/2020</t>
  </si>
  <si>
    <t>24/09/2020</t>
  </si>
  <si>
    <t>Alagoas</t>
  </si>
  <si>
    <t>24/05/2020</t>
  </si>
  <si>
    <t>29/05/2020</t>
  </si>
  <si>
    <t>Arte</t>
  </si>
  <si>
    <t>02/01/2020</t>
  </si>
  <si>
    <t>14/10/2020</t>
  </si>
  <si>
    <t>22/03/2020</t>
  </si>
  <si>
    <t>13/08/2020</t>
  </si>
  <si>
    <t>17/08/2020</t>
  </si>
  <si>
    <t>26/08/2020</t>
  </si>
  <si>
    <t>31/08/2020</t>
  </si>
  <si>
    <t>07/01/2020</t>
  </si>
  <si>
    <t>16/10/2020</t>
  </si>
  <si>
    <t>Minas Gerais</t>
  </si>
  <si>
    <t>17/11/2020</t>
  </si>
  <si>
    <t>26/06/2020</t>
  </si>
  <si>
    <t>28/03/2020</t>
  </si>
  <si>
    <t>08/04/2020</t>
  </si>
  <si>
    <t>12/04/2020</t>
  </si>
  <si>
    <t>05/11/2020</t>
  </si>
  <si>
    <t>23/11/2020</t>
  </si>
  <si>
    <t>23/03/2020</t>
  </si>
  <si>
    <t>29/03/2020</t>
  </si>
  <si>
    <t>Río Grande del Sur</t>
  </si>
  <si>
    <t>11/05/2020</t>
  </si>
  <si>
    <t>01/02/2020</t>
  </si>
  <si>
    <t>06/02/2020</t>
  </si>
  <si>
    <t>09/04/2020</t>
  </si>
  <si>
    <t>14/04/2020</t>
  </si>
  <si>
    <t>31/07/2020</t>
  </si>
  <si>
    <t>04/08/2020</t>
  </si>
  <si>
    <t>04/04/2020</t>
  </si>
  <si>
    <t>06/04/2020</t>
  </si>
  <si>
    <t>16/07/2020</t>
  </si>
  <si>
    <t>24/04/2020</t>
  </si>
  <si>
    <t>16/09/2020</t>
  </si>
  <si>
    <t>22/05/2020</t>
  </si>
  <si>
    <t>Suministros</t>
  </si>
  <si>
    <t>Chiapas</t>
  </si>
  <si>
    <t>18/07/2020</t>
  </si>
  <si>
    <t>Yoro</t>
  </si>
  <si>
    <t>18/09/2020</t>
  </si>
  <si>
    <t>Río de Janeiro</t>
  </si>
  <si>
    <t>06/07/2020</t>
  </si>
  <si>
    <t>09/07/2020</t>
  </si>
  <si>
    <t>08/07/2020</t>
  </si>
  <si>
    <t>14/07/2020</t>
  </si>
  <si>
    <t>24/01/2020</t>
  </si>
  <si>
    <t>Tarija</t>
  </si>
  <si>
    <t>24/02/2020</t>
  </si>
  <si>
    <t>28/02/2020</t>
  </si>
  <si>
    <t>05/04/2020</t>
  </si>
  <si>
    <t>25/09/2020</t>
  </si>
  <si>
    <t>09/11/2020</t>
  </si>
  <si>
    <t>17/05/2020</t>
  </si>
  <si>
    <t>21/05/2020</t>
  </si>
  <si>
    <t>26/11/2020</t>
  </si>
  <si>
    <t>06/03/2020</t>
  </si>
  <si>
    <t>22/09/2020</t>
  </si>
  <si>
    <t>19/11/2020</t>
  </si>
  <si>
    <t>28/12/2020</t>
  </si>
  <si>
    <t>09/01/2020</t>
  </si>
  <si>
    <t>12/01/2020</t>
  </si>
  <si>
    <t>Yucatán</t>
  </si>
  <si>
    <t>12/08/2020</t>
  </si>
  <si>
    <t>26/02/2020</t>
  </si>
  <si>
    <t>29/09/2020</t>
  </si>
  <si>
    <t>Amazonas</t>
  </si>
  <si>
    <t>10/04/2020</t>
  </si>
  <si>
    <t>Tamaulipas</t>
  </si>
  <si>
    <t>30/08/2020</t>
  </si>
  <si>
    <t>03/11/2020</t>
  </si>
  <si>
    <t>04/05/2020</t>
  </si>
  <si>
    <t>21/04/2020</t>
  </si>
  <si>
    <t>23/04/2020</t>
  </si>
  <si>
    <t>19/07/2020</t>
  </si>
  <si>
    <t>Artibonite</t>
  </si>
  <si>
    <t>20/03/2020</t>
  </si>
  <si>
    <t>21/10/2020</t>
  </si>
  <si>
    <t>05/12/2020</t>
  </si>
  <si>
    <t>28/06/2020</t>
  </si>
  <si>
    <t>Espíritu Santo</t>
  </si>
  <si>
    <t>20/06/2020</t>
  </si>
  <si>
    <t>07/11/2020</t>
  </si>
  <si>
    <t>13/05/2020</t>
  </si>
  <si>
    <t>19/05/2020</t>
  </si>
  <si>
    <t>Monagas</t>
  </si>
  <si>
    <t>08/12/2020</t>
  </si>
  <si>
    <t>17/12/2020</t>
  </si>
  <si>
    <t>28/10/2020</t>
  </si>
  <si>
    <t>30/05/2020</t>
  </si>
  <si>
    <t>Misiones</t>
  </si>
  <si>
    <t>Coahuila</t>
  </si>
  <si>
    <t>27/10/2020</t>
  </si>
  <si>
    <t>12/12/2020</t>
  </si>
  <si>
    <t>13/06/2020</t>
  </si>
  <si>
    <t>19/04/2020</t>
  </si>
  <si>
    <t>11/09/2020</t>
  </si>
  <si>
    <t>24/06/2020</t>
  </si>
  <si>
    <t>La Pampa</t>
  </si>
  <si>
    <t>Nayarit</t>
  </si>
  <si>
    <t>Pichincha</t>
  </si>
  <si>
    <t>05/01/2020</t>
  </si>
  <si>
    <t>25/04/2020</t>
  </si>
  <si>
    <t>04/06/2020</t>
  </si>
  <si>
    <t>Sonora</t>
  </si>
  <si>
    <t>18/05/2020</t>
  </si>
  <si>
    <t>Morelos</t>
  </si>
  <si>
    <t>16/12/2020</t>
  </si>
  <si>
    <t>Monseñor Nouel</t>
  </si>
  <si>
    <t>30/07/2020</t>
  </si>
  <si>
    <t>25/10/2020</t>
  </si>
  <si>
    <t>04/07/2020</t>
  </si>
  <si>
    <t>28/07/2020</t>
  </si>
  <si>
    <t>Papel</t>
  </si>
  <si>
    <t>24/07/2020</t>
  </si>
  <si>
    <t>10/02/2020</t>
  </si>
  <si>
    <t>22/08/2020</t>
  </si>
  <si>
    <t>24/08/2020</t>
  </si>
  <si>
    <t>01/04/2020</t>
  </si>
  <si>
    <t>13/07/2020</t>
  </si>
  <si>
    <t>08/10/2020</t>
  </si>
  <si>
    <t>11/02/2020</t>
  </si>
  <si>
    <t>11/04/2020</t>
  </si>
  <si>
    <t>13/04/2020</t>
  </si>
  <si>
    <t>05/07/2020</t>
  </si>
  <si>
    <t>17/01/2020</t>
  </si>
  <si>
    <t>18/01/2020</t>
  </si>
  <si>
    <t>25/08/2020</t>
  </si>
  <si>
    <t>13/09/2020</t>
  </si>
  <si>
    <t>12/07/2020</t>
  </si>
  <si>
    <t>02/04/2020</t>
  </si>
  <si>
    <t>07/07/2020</t>
  </si>
  <si>
    <t>19/03/2020</t>
  </si>
  <si>
    <t>16/03/2020</t>
  </si>
  <si>
    <t>Tabasco</t>
  </si>
  <si>
    <t>16/04/2020</t>
  </si>
  <si>
    <t>Amapá</t>
  </si>
  <si>
    <t>11/08/2020</t>
  </si>
  <si>
    <t>03/09/2020</t>
  </si>
  <si>
    <t>18/03/2020</t>
  </si>
  <si>
    <t>16/05/2020</t>
  </si>
  <si>
    <t>08/06/2020</t>
  </si>
  <si>
    <t>20/04/2020</t>
  </si>
  <si>
    <t>11/07/2020</t>
  </si>
  <si>
    <t>17/07/2020</t>
  </si>
  <si>
    <t>29/07/2020</t>
  </si>
  <si>
    <t>09/03/2020</t>
  </si>
  <si>
    <t>28/05/2020</t>
  </si>
  <si>
    <t>Entre Ríos</t>
  </si>
  <si>
    <t>17/04/2020</t>
  </si>
  <si>
    <t>23/05/2020</t>
  </si>
  <si>
    <t>27/04/2020</t>
  </si>
  <si>
    <t>15/06/2020</t>
  </si>
  <si>
    <t>07/02/2020</t>
  </si>
  <si>
    <t>18/04/2020</t>
  </si>
  <si>
    <t>31/03/2020</t>
  </si>
  <si>
    <t>18/02/2020</t>
  </si>
  <si>
    <t>20/11/2020</t>
  </si>
  <si>
    <t>10/07/2020</t>
  </si>
  <si>
    <t>28/01/2020</t>
  </si>
  <si>
    <t>25/01/2020</t>
  </si>
  <si>
    <t>30/01/2020</t>
  </si>
  <si>
    <t>15/04/2020</t>
  </si>
  <si>
    <t>23/08/2020</t>
  </si>
  <si>
    <t>28/08/2020</t>
  </si>
  <si>
    <t>15/07/2020</t>
  </si>
  <si>
    <t>01/01/2020</t>
  </si>
  <si>
    <t>02/09/2020</t>
  </si>
  <si>
    <t>18/08/2020</t>
  </si>
  <si>
    <t>01/05/2020</t>
  </si>
  <si>
    <t>17/02/2020</t>
  </si>
  <si>
    <t>Sinaloa</t>
  </si>
  <si>
    <t>Chubut</t>
  </si>
  <si>
    <t>09/02/2020</t>
  </si>
  <si>
    <t>05/02/2020</t>
  </si>
  <si>
    <t>10/08/2020</t>
  </si>
  <si>
    <t>La Vega</t>
  </si>
  <si>
    <t>03/08/2020</t>
  </si>
  <si>
    <t>07/08/2020</t>
  </si>
  <si>
    <t>06/01/2020</t>
  </si>
  <si>
    <t>19/08/2020</t>
  </si>
  <si>
    <t>08/03/2020</t>
  </si>
  <si>
    <t>Catamarca</t>
  </si>
  <si>
    <t>20/01/2020</t>
  </si>
  <si>
    <t>30/04/2020</t>
  </si>
  <si>
    <t>20/05/2020</t>
  </si>
  <si>
    <t>27/08/2020</t>
  </si>
  <si>
    <t>27/05/2020</t>
  </si>
  <si>
    <t>Quezaltenango</t>
  </si>
  <si>
    <t>05/08/2020</t>
  </si>
  <si>
    <t>15/08/2020</t>
  </si>
  <si>
    <t>La Libertad</t>
  </si>
  <si>
    <t>Cojedes</t>
  </si>
  <si>
    <t>Cundinamarca</t>
  </si>
  <si>
    <t>23/01/2020</t>
  </si>
  <si>
    <t>20/02/2020</t>
  </si>
  <si>
    <t>Quintana Roo</t>
  </si>
  <si>
    <t>22/02/2020</t>
  </si>
  <si>
    <t>14/01/2020</t>
  </si>
  <si>
    <t>Lambayeque</t>
  </si>
  <si>
    <t>Jujuy</t>
  </si>
  <si>
    <t>13/01/2020</t>
  </si>
  <si>
    <t>31/01/2020</t>
  </si>
  <si>
    <t>16/02/2020</t>
  </si>
  <si>
    <t>25/02/2020</t>
  </si>
  <si>
    <t>14/02/2020</t>
  </si>
  <si>
    <t>12/05/2020</t>
  </si>
  <si>
    <t>Central</t>
  </si>
  <si>
    <t>Villa Clara</t>
  </si>
  <si>
    <t>27/02/2020</t>
  </si>
  <si>
    <t>21/01/2020</t>
  </si>
  <si>
    <t>27/01/2020</t>
  </si>
  <si>
    <t>02/03/2020</t>
  </si>
  <si>
    <t>Bolívar</t>
  </si>
  <si>
    <t>19/01/2020</t>
  </si>
  <si>
    <t>Tolima</t>
  </si>
  <si>
    <t>Mayabeque</t>
  </si>
  <si>
    <t>Goiás</t>
  </si>
  <si>
    <t>Chuquisaca</t>
  </si>
  <si>
    <t>Granma</t>
  </si>
  <si>
    <t>15/01/2020</t>
  </si>
  <si>
    <t>Guerrero</t>
  </si>
  <si>
    <t>Norte de Santander</t>
  </si>
  <si>
    <t>Casanare</t>
  </si>
  <si>
    <t>Roraima</t>
  </si>
  <si>
    <t>Cesar</t>
  </si>
  <si>
    <t>Guayas</t>
  </si>
  <si>
    <t>Oaxaca</t>
  </si>
  <si>
    <t>13/02/2020</t>
  </si>
  <si>
    <t>Tarapacá</t>
  </si>
  <si>
    <t>Antioquia</t>
  </si>
  <si>
    <t>Atlántico</t>
  </si>
  <si>
    <t>El Beni</t>
  </si>
  <si>
    <t>Mato Grosso del Sur</t>
  </si>
  <si>
    <t>San Miguel</t>
  </si>
  <si>
    <t>Cuscatlán</t>
  </si>
  <si>
    <t>Paraíba</t>
  </si>
  <si>
    <t>Piauí</t>
  </si>
  <si>
    <t>Pará</t>
  </si>
  <si>
    <t>Boyacá</t>
  </si>
  <si>
    <t>Quindío</t>
  </si>
  <si>
    <t>Magallanes y Antártica Chilena</t>
  </si>
  <si>
    <t>Santa Caterina</t>
  </si>
  <si>
    <t>Santander</t>
  </si>
  <si>
    <t>Caldas</t>
  </si>
  <si>
    <t>Rondônia</t>
  </si>
  <si>
    <t>Santa Cruz</t>
  </si>
  <si>
    <t>Hidalgo</t>
  </si>
  <si>
    <t>Isla de la Juventud</t>
  </si>
  <si>
    <t>Manabi</t>
  </si>
  <si>
    <t>Atacama</t>
  </si>
  <si>
    <t>Sergipe</t>
  </si>
  <si>
    <t>Arica y Parinacota</t>
  </si>
  <si>
    <t>Risaralda</t>
  </si>
  <si>
    <t>Acre</t>
  </si>
  <si>
    <t>Bío-Bío</t>
  </si>
  <si>
    <t>12/02/2020</t>
  </si>
  <si>
    <t>Libertador General Bernardo O'Higgins</t>
  </si>
  <si>
    <t>Tocantins</t>
  </si>
  <si>
    <t>Caquetá</t>
  </si>
  <si>
    <t>Azuay</t>
  </si>
  <si>
    <t>Nariño</t>
  </si>
  <si>
    <t>Huila</t>
  </si>
  <si>
    <t>Meta</t>
  </si>
  <si>
    <t>Los Lagos</t>
  </si>
  <si>
    <t>Los Ríos</t>
  </si>
  <si>
    <t>Chocó</t>
  </si>
  <si>
    <t>Canelones</t>
  </si>
  <si>
    <t>MAT</t>
  </si>
  <si>
    <t>TEC</t>
  </si>
  <si>
    <t>MOB</t>
  </si>
  <si>
    <t>MAT-AL-01</t>
  </si>
  <si>
    <t>MAT-AL-02</t>
  </si>
  <si>
    <t>MAT-AL-03</t>
  </si>
  <si>
    <t>MAT-AL-04</t>
  </si>
  <si>
    <t>MAT-AL-05</t>
  </si>
  <si>
    <t>MAT-AR-01</t>
  </si>
  <si>
    <t>MAT-AR-02</t>
  </si>
  <si>
    <t>MAT-AR-03</t>
  </si>
  <si>
    <t>MAT-AR-04</t>
  </si>
  <si>
    <t>MAT-AR-05</t>
  </si>
  <si>
    <t>MAT-AR-06</t>
  </si>
  <si>
    <t>MAT-PA-01</t>
  </si>
  <si>
    <t>MAT-PA-02</t>
  </si>
  <si>
    <t>MAT-PA-03</t>
  </si>
  <si>
    <t>MAT-PA-04</t>
  </si>
  <si>
    <t>MAT-SU-01</t>
  </si>
  <si>
    <t>MAT-SU-02</t>
  </si>
  <si>
    <t>MAT-SU-03</t>
  </si>
  <si>
    <t>MAT-SU-04</t>
  </si>
  <si>
    <t>MAT-SU-05</t>
  </si>
  <si>
    <t>TEC-AC-01</t>
  </si>
  <si>
    <t>TEC-AC-02</t>
  </si>
  <si>
    <t>TEC-AC-03</t>
  </si>
  <si>
    <t>TEC-AC-04</t>
  </si>
  <si>
    <t>TEC-AC-05</t>
  </si>
  <si>
    <t>TEC-CO-01</t>
  </si>
  <si>
    <t>TEC-CO-02</t>
  </si>
  <si>
    <t>TEC-CO-03</t>
  </si>
  <si>
    <t>TEC-CO-04</t>
  </si>
  <si>
    <t>TEC-MA-01</t>
  </si>
  <si>
    <t>TEC-MA-02</t>
  </si>
  <si>
    <t>TEC-MA-03</t>
  </si>
  <si>
    <t>MOB-ME-01</t>
  </si>
  <si>
    <t>MOB-ME-02</t>
  </si>
  <si>
    <t>MOB-ME-03</t>
  </si>
  <si>
    <t>MOB-ME-04</t>
  </si>
  <si>
    <t>MOB-SI-01</t>
  </si>
  <si>
    <t>MOB-SI-02</t>
  </si>
  <si>
    <t>MOB-SI-03</t>
  </si>
  <si>
    <t>MOB-SI-04</t>
  </si>
  <si>
    <t>MOB-MO-01</t>
  </si>
  <si>
    <t>MOB-MO-02</t>
  </si>
  <si>
    <t>MOB-MO-03</t>
  </si>
  <si>
    <t>MOB-MO-04</t>
  </si>
  <si>
    <t>MOB-MO-05</t>
  </si>
  <si>
    <t>Estanterías</t>
  </si>
  <si>
    <t>Bandejas</t>
  </si>
  <si>
    <t>Cajas</t>
  </si>
  <si>
    <t>Carpetas</t>
  </si>
  <si>
    <t>Sacapuntas</t>
  </si>
  <si>
    <t>Cizalla</t>
  </si>
  <si>
    <t>Cúter</t>
  </si>
  <si>
    <t>Tijera</t>
  </si>
  <si>
    <t>Engrapadora</t>
  </si>
  <si>
    <t>Perforadora</t>
  </si>
  <si>
    <t>Routers</t>
  </si>
  <si>
    <t>Teclados</t>
  </si>
  <si>
    <t>Tarjetas de memoria</t>
  </si>
  <si>
    <t>Mouses</t>
  </si>
  <si>
    <t>Impresoras personales</t>
  </si>
  <si>
    <t xml:space="preserve">Fotocopiadora </t>
  </si>
  <si>
    <t>Tintas</t>
  </si>
  <si>
    <t>Fax</t>
  </si>
  <si>
    <t>Impresoras de tarjetas</t>
  </si>
  <si>
    <t>Calculadoras</t>
  </si>
  <si>
    <t>Impresoras de recibos</t>
  </si>
  <si>
    <t>Mesa de ordenar</t>
  </si>
  <si>
    <t>Mesa redonda</t>
  </si>
  <si>
    <t>Mesa de conferencias</t>
  </si>
  <si>
    <t>Mesa de café</t>
  </si>
  <si>
    <t>Sillón</t>
  </si>
  <si>
    <t>Taburetes</t>
  </si>
  <si>
    <t>Silla plegable</t>
  </si>
  <si>
    <t>Marcos de fotos</t>
  </si>
  <si>
    <t>Relojes</t>
  </si>
  <si>
    <t>Id. Categoría</t>
  </si>
  <si>
    <t>MAT-AL</t>
  </si>
  <si>
    <t>MAT-AR</t>
  </si>
  <si>
    <t>MAT-PA</t>
  </si>
  <si>
    <t>MAT-SU</t>
  </si>
  <si>
    <t>TEC-AC</t>
  </si>
  <si>
    <t>TEC-CO</t>
  </si>
  <si>
    <t>TEC-MA</t>
  </si>
  <si>
    <t xml:space="preserve"> Máquinas</t>
  </si>
  <si>
    <t>Mobiliarios</t>
  </si>
  <si>
    <t>MOB-ME</t>
  </si>
  <si>
    <t>MOB-SI</t>
  </si>
  <si>
    <t>MOB-MO</t>
  </si>
  <si>
    <t>IDSUBCATEGORÍA</t>
  </si>
  <si>
    <t>IDSubcategoría</t>
  </si>
  <si>
    <t>Libretas (12 unid)</t>
  </si>
  <si>
    <t>Resaltadores (10 unid)</t>
  </si>
  <si>
    <t>Bolígrafos (20 unid)</t>
  </si>
  <si>
    <t>Lápices (10 unid)</t>
  </si>
  <si>
    <t>Notas adhesivas (12 unid)</t>
  </si>
  <si>
    <t>Hojas bond (1 mill)</t>
  </si>
  <si>
    <t>Papel multicolor (1 mill)</t>
  </si>
  <si>
    <t>Papel Reciclado (1mill)</t>
  </si>
  <si>
    <t>Papel Premium (500 gr)</t>
  </si>
  <si>
    <t>Memoria USB (256 gb)</t>
  </si>
  <si>
    <t>Cuadros (3 unid)</t>
  </si>
  <si>
    <t>Topes para puertas (5 uni)</t>
  </si>
  <si>
    <t>Bombillas(10 unid)</t>
  </si>
  <si>
    <t>IDProducto</t>
  </si>
  <si>
    <t>IDPEDIDO</t>
  </si>
  <si>
    <t>IDCOMPAÑIA</t>
  </si>
  <si>
    <t>FECHAORDEN</t>
  </si>
  <si>
    <t>FORMADEENVIO</t>
  </si>
  <si>
    <t>COSTODEENVIO</t>
  </si>
  <si>
    <t>FECHAENVIO</t>
  </si>
  <si>
    <t>IDGerente</t>
  </si>
  <si>
    <t>Gerente</t>
  </si>
  <si>
    <t>ID Compañía</t>
  </si>
  <si>
    <t>PRECIO TOTAL</t>
  </si>
  <si>
    <t>METODO DE PAGO</t>
  </si>
  <si>
    <t>Casilleros (unid, Tamaño completo)</t>
  </si>
  <si>
    <t>PRECIO PRODUCTO</t>
  </si>
  <si>
    <t>IDProveedor</t>
  </si>
  <si>
    <t>NOMBRE DEL PRODUCTO</t>
  </si>
  <si>
    <t>Impresora de tarjetas</t>
  </si>
  <si>
    <t>Casilleros</t>
  </si>
  <si>
    <t>Fotocopiadora</t>
  </si>
  <si>
    <t>Impresora de recibos</t>
  </si>
  <si>
    <t>Puff</t>
  </si>
  <si>
    <t>Tinta</t>
  </si>
  <si>
    <t>Set de cuadros (3 unid)</t>
  </si>
  <si>
    <t>Topes para puerta (5 unid)</t>
  </si>
  <si>
    <t>Calculadora</t>
  </si>
  <si>
    <t>Reloj</t>
  </si>
  <si>
    <t>Marco para foto</t>
  </si>
  <si>
    <t>Papel Reciclado (1 mill)</t>
  </si>
  <si>
    <t>Mouse</t>
  </si>
  <si>
    <t>Bombillas (10 unid)</t>
  </si>
  <si>
    <t>PAYPAL</t>
  </si>
  <si>
    <t>VISA</t>
  </si>
  <si>
    <t>MASTERCARD</t>
  </si>
  <si>
    <t>Mercado Pago</t>
  </si>
  <si>
    <t>FECHALLEGADA</t>
  </si>
  <si>
    <t>8994 Faucibus. Ctra.</t>
  </si>
  <si>
    <t>Apartado núm.: 334, 6788 Mauris Calle</t>
  </si>
  <si>
    <t>Apdo.:890-9954 Ante. Av.</t>
  </si>
  <si>
    <t>Apdo.:503-9269 Condimentum. Avenida</t>
  </si>
  <si>
    <t>8844 Magnis Av.</t>
  </si>
  <si>
    <t>3570 Sodales Carretera</t>
  </si>
  <si>
    <t>3823 Eu C/</t>
  </si>
  <si>
    <t>Apartado núm.: 978, 7645 Suscipit, Avenida</t>
  </si>
  <si>
    <t>424-6078 Diam. Avda.</t>
  </si>
  <si>
    <t>393-5092 Enim. Avenida</t>
  </si>
  <si>
    <t>Apdo.:194-6384 Dis Avda.</t>
  </si>
  <si>
    <t>4865 Diam Calle</t>
  </si>
  <si>
    <t>Apdo.:334-9545 Ipsum C/</t>
  </si>
  <si>
    <t>Apartado núm.: 719, 3037 Erat. Av.</t>
  </si>
  <si>
    <t>741-9231 Dui C/</t>
  </si>
  <si>
    <t xml:space="preserve">5235 Vitae </t>
  </si>
  <si>
    <t>484-8815 Eros. C.</t>
  </si>
  <si>
    <t xml:space="preserve">127-2142 Donec </t>
  </si>
  <si>
    <t>5207 Vitae, Ctra.</t>
  </si>
  <si>
    <t xml:space="preserve">513-7315 Etiam </t>
  </si>
  <si>
    <t>696-6689 Cras Calle</t>
  </si>
  <si>
    <t>Apdo.:416-5051 Est Calle</t>
  </si>
  <si>
    <t>4253 Nisi Ctra.</t>
  </si>
  <si>
    <t>546-1097 Cras Carretera</t>
  </si>
  <si>
    <t>Apartado núm.: 825, 8181 Arcu. C.</t>
  </si>
  <si>
    <t>Apdo.:296-9250 Nec Carretera</t>
  </si>
  <si>
    <t>Apdo.:891-4604 Ipsum Avenida</t>
  </si>
  <si>
    <t>Apartado núm.: 484, 4509 Duis C.</t>
  </si>
  <si>
    <t xml:space="preserve">Apdo.:582-8588 Vehicula </t>
  </si>
  <si>
    <t xml:space="preserve">Apartado núm.: 765, 960 Risus. </t>
  </si>
  <si>
    <t>4680 Auctor Av.</t>
  </si>
  <si>
    <t>Apartado núm.: 864, 7688 Ultrices, Avda.</t>
  </si>
  <si>
    <t>3967 Sed Av.</t>
  </si>
  <si>
    <t>Apartado núm.: 825, 3994 Duis Ctra.</t>
  </si>
  <si>
    <t>Apdo.:102-4409 Mauris Carretera</t>
  </si>
  <si>
    <t>Apartado núm.: 792, 2675 Tellus Avenida</t>
  </si>
  <si>
    <t xml:space="preserve">Apartado núm.: 830, 2880 Enim, </t>
  </si>
  <si>
    <t>Apdo.:435-4795 Phasellus Carretera</t>
  </si>
  <si>
    <t>503-8151 Mollis Ctra.</t>
  </si>
  <si>
    <t>Apdo.:832-8802 Curabitur Carretera</t>
  </si>
  <si>
    <t>103-7329 Et Calle</t>
  </si>
  <si>
    <t>926-741 Dolor Calle</t>
  </si>
  <si>
    <t>Apdo.:314-4573 Magna. Carretera</t>
  </si>
  <si>
    <t>Apdo.:460-1029 Fermentum C/</t>
  </si>
  <si>
    <t>Apdo.:847-8116 Nunc Av.</t>
  </si>
  <si>
    <t>8091 Nunc C.</t>
  </si>
  <si>
    <t>575-7112 Morbi C/</t>
  </si>
  <si>
    <t>3821 Commodo Av.</t>
  </si>
  <si>
    <t>Apartado núm.: 726, 6561 Sed Ctra.</t>
  </si>
  <si>
    <t>810-6565 Commodo Avda.</t>
  </si>
  <si>
    <t>358-1005 Velit. Av.</t>
  </si>
  <si>
    <t>975 Et, C.</t>
  </si>
  <si>
    <t>537-3779 Sed Ctra.</t>
  </si>
  <si>
    <t>779-6445 Nisl Carretera</t>
  </si>
  <si>
    <t>7161 Curabitur C/</t>
  </si>
  <si>
    <t>Apdo.:668-3530 Eros. C.</t>
  </si>
  <si>
    <t>5422 Eros C.</t>
  </si>
  <si>
    <t xml:space="preserve">5633 Elit. </t>
  </si>
  <si>
    <t>5881 Aliquet. Ctra.</t>
  </si>
  <si>
    <t>Apdo.:258-421 Libero. C/</t>
  </si>
  <si>
    <t>Apartado núm.: 493, 5262 Urna Avda.</t>
  </si>
  <si>
    <t>Apartado núm.: 598, 3389 Arcu Carretera</t>
  </si>
  <si>
    <t>7768 Purus Carretera</t>
  </si>
  <si>
    <t>980-1775 Suspendisse C/</t>
  </si>
  <si>
    <t>Apartado núm.: 677, 6409 At Carretera</t>
  </si>
  <si>
    <t>Apartado núm.: 523, 496 Auctor Calle</t>
  </si>
  <si>
    <t>477-9087 Volutpat Avda.</t>
  </si>
  <si>
    <t>Apartado núm.: 113, 7688 Curae; Avenida</t>
  </si>
  <si>
    <t>2198 Faucibus Avenida</t>
  </si>
  <si>
    <t>914-7686 Vehicula C/</t>
  </si>
  <si>
    <t>905-3067 Interdum C.</t>
  </si>
  <si>
    <t>Apdo.:823-1619 At Avenida</t>
  </si>
  <si>
    <t>5140 Facilisis Av.</t>
  </si>
  <si>
    <t>Apartado núm.: 992, 6938 Odio C/</t>
  </si>
  <si>
    <t>156 Dapibus Avenida</t>
  </si>
  <si>
    <t xml:space="preserve">8386 Placerat, </t>
  </si>
  <si>
    <t>Apartado núm.: 575, 9585 Velit C.</t>
  </si>
  <si>
    <t>Apartado núm.: 613, 2385 Aliquam Av.</t>
  </si>
  <si>
    <t>3248 Sagittis Calle</t>
  </si>
  <si>
    <t>121-6798 Nec Calle</t>
  </si>
  <si>
    <t>Apdo.:523-8444 Non Carretera</t>
  </si>
  <si>
    <t>6636 Est. Ctra.</t>
  </si>
  <si>
    <t>711-8874 Senectus Avenida</t>
  </si>
  <si>
    <t>Apdo.:976-484 Non Avda.</t>
  </si>
  <si>
    <t>Apdo.:204-5646 Auctor Avenida</t>
  </si>
  <si>
    <t>381-8598 Fusce Avda.</t>
  </si>
  <si>
    <t>7945 Fusce Carretera</t>
  </si>
  <si>
    <t>Apdo.:710-1119 Facilisis. C.</t>
  </si>
  <si>
    <t xml:space="preserve">575-6369 Scelerisque </t>
  </si>
  <si>
    <t>Apdo.:563-9108 In C.</t>
  </si>
  <si>
    <t>Apartado núm.: 445, 9750 Mi Carretera</t>
  </si>
  <si>
    <t>Apdo.:756-5643 Ac C/</t>
  </si>
  <si>
    <t>Apdo.:340-1727 In Avenida</t>
  </si>
  <si>
    <t>907-9724 Varius Av.</t>
  </si>
  <si>
    <t>731-5733 Nostra, Carretera</t>
  </si>
  <si>
    <t>Apdo.:294-605 Erat. Av.</t>
  </si>
  <si>
    <t>Apdo.:971-2307 Mi Calle</t>
  </si>
  <si>
    <t>893 Malesuada C.</t>
  </si>
  <si>
    <t>929-8217 Luctus Calle</t>
  </si>
  <si>
    <t>6393 Lacus Calle</t>
  </si>
  <si>
    <t>918-5436 In, Ctra.</t>
  </si>
  <si>
    <t>Apartado núm.: 229, 1885 Et Avda.</t>
  </si>
  <si>
    <t>236-1360 Sed C/</t>
  </si>
  <si>
    <t>Apartado núm.: 149, 5283 Blandit C.</t>
  </si>
  <si>
    <t>509-8989 Commodo Av.</t>
  </si>
  <si>
    <t xml:space="preserve">Apartado núm.: 343, 7425 In </t>
  </si>
  <si>
    <t>Apartado núm.: 949, 3265 Mauris. C.</t>
  </si>
  <si>
    <t>565-7141 Nam Av.</t>
  </si>
  <si>
    <t>589-3831 Libero. Calle</t>
  </si>
  <si>
    <t>6732 Mauris Av.</t>
  </si>
  <si>
    <t>2843 Adipiscing Calle</t>
  </si>
  <si>
    <t>5647 Arcu. Av.</t>
  </si>
  <si>
    <t>Apartado núm.: 168, 8910 Vel Carretera</t>
  </si>
  <si>
    <t>Apartado núm.: 363, 3242 Erat Ctra.</t>
  </si>
  <si>
    <t>Apdo.:169-6545 Curae; Carretera</t>
  </si>
  <si>
    <t>1722 Iaculis C/</t>
  </si>
  <si>
    <t>839-528 Curabitur Avda.</t>
  </si>
  <si>
    <t>Apartado núm.: 645, 6109 Cursus C/</t>
  </si>
  <si>
    <t>820-9308 Commodo C.</t>
  </si>
  <si>
    <t>834-222 Maecenas C.</t>
  </si>
  <si>
    <t>Apdo.:431-1007 Euismod C.</t>
  </si>
  <si>
    <t>135-2333 Est. Avenida</t>
  </si>
  <si>
    <t>977-9126 Elit Carretera</t>
  </si>
  <si>
    <t>709-1615 Est Av.</t>
  </si>
  <si>
    <t>Apdo.:130-2280 Pellentesque Ctra.</t>
  </si>
  <si>
    <t>Apartado núm.: 381, 9475 Tristique C.</t>
  </si>
  <si>
    <t>Apdo.:821-4432 Porttitor Avda.</t>
  </si>
  <si>
    <t>Apdo.:373-8626 Pede. Avenida</t>
  </si>
  <si>
    <t xml:space="preserve">617-7188 Suspendisse </t>
  </si>
  <si>
    <t xml:space="preserve">Apdo.:222-5854 Congue. </t>
  </si>
  <si>
    <t>Apartado núm.: 396, 6515 Convallis Carretera</t>
  </si>
  <si>
    <t>Apartado núm.: 890, 9223 Parturient Avda.</t>
  </si>
  <si>
    <t>Apdo.:183-5750 Mauris. Avda.</t>
  </si>
  <si>
    <t>Apdo.:122-1321 Gravida Avenida</t>
  </si>
  <si>
    <t>424 Nec Av.</t>
  </si>
  <si>
    <t>Apartado núm.: 181, 7767 Donec C/</t>
  </si>
  <si>
    <t>263-8082 Litora C/</t>
  </si>
  <si>
    <t xml:space="preserve">Apartado núm.: 796, 916 Eu, </t>
  </si>
  <si>
    <t xml:space="preserve">854-4726 Nec </t>
  </si>
  <si>
    <t>381-4255 Turpis C/</t>
  </si>
  <si>
    <t>Apdo.:495-4668 Faucibus. Carretera</t>
  </si>
  <si>
    <t>Apartado núm.: 395, 9464 Egestas Carretera</t>
  </si>
  <si>
    <t xml:space="preserve">137-2517 Tincidunt </t>
  </si>
  <si>
    <t>Apdo.:378-8444 Aenean Ctra.</t>
  </si>
  <si>
    <t>435-2625 Vivamus Avenida</t>
  </si>
  <si>
    <t>Apdo.:450-2876 Fringilla, C/</t>
  </si>
  <si>
    <t>Apartado núm.: 518, 2380 Mauris Calle</t>
  </si>
  <si>
    <t>Apartado núm.: 651, 4179 Quis Carretera</t>
  </si>
  <si>
    <t>Apdo.:461-3562 Neque. Avenida</t>
  </si>
  <si>
    <t>6857 Parturient Carretera</t>
  </si>
  <si>
    <t xml:space="preserve">8137 Iaculis, </t>
  </si>
  <si>
    <t>Apdo.:575-681 Suspendisse C/</t>
  </si>
  <si>
    <t>Apdo.:482-7011 Placerat. C/</t>
  </si>
  <si>
    <t>877-1718 Vitae Av.</t>
  </si>
  <si>
    <t>961-4929 Ipsum. Ctra.</t>
  </si>
  <si>
    <t>9459 Non Avenida</t>
  </si>
  <si>
    <t>Apdo.:695-7087 Etiam Avenida</t>
  </si>
  <si>
    <t xml:space="preserve">Apartado núm.: 357, 8858 Odio. </t>
  </si>
  <si>
    <t>Apdo.:267-9948 Dictum Av.</t>
  </si>
  <si>
    <t>4345 Scelerisque Avda.</t>
  </si>
  <si>
    <t>378-8875 Accumsan Carretera</t>
  </si>
  <si>
    <t>546-5110 Massa Ctra.</t>
  </si>
  <si>
    <t>Apartado núm.: 170, 1897 Dolor Avenida</t>
  </si>
  <si>
    <t>947-6536 Et C/</t>
  </si>
  <si>
    <t>Apartado núm.: 606, 8540 Nam Ctra.</t>
  </si>
  <si>
    <t>750-6233 Etiam Carretera</t>
  </si>
  <si>
    <t>3352 Molestie. Ctra.</t>
  </si>
  <si>
    <t>Apdo.:672-7271 Cursus C/</t>
  </si>
  <si>
    <t>2354 Elementum, Calle</t>
  </si>
  <si>
    <t>1409 Magna. Av.</t>
  </si>
  <si>
    <t>7185 Et, C.</t>
  </si>
  <si>
    <t>2905 Arcu. Avda.</t>
  </si>
  <si>
    <t>948-7874 Nunc Avda.</t>
  </si>
  <si>
    <t>Apartado núm.: 972, 4588 Arcu. Calle</t>
  </si>
  <si>
    <t xml:space="preserve">229 Tristique </t>
  </si>
  <si>
    <t>Apdo.:306-4043 Tortor. Av.</t>
  </si>
  <si>
    <t>Apdo.:186-1990 Quis Carretera</t>
  </si>
  <si>
    <t>Apartado núm.: 250, 2407 Pede. C/</t>
  </si>
  <si>
    <t>1258 Parturient Avenida</t>
  </si>
  <si>
    <t>Apartado núm.: 670, 5456 Amet Calle</t>
  </si>
  <si>
    <t>753-6788 Consectetuer Avenida</t>
  </si>
  <si>
    <t>Apartado núm.: 895, 574 Bibendum Carretera</t>
  </si>
  <si>
    <t xml:space="preserve">684-9839 Primis </t>
  </si>
  <si>
    <t>6921 Ultricies C/</t>
  </si>
  <si>
    <t>Apartado núm.: 252, 5160 Arcu C/</t>
  </si>
  <si>
    <t>Apartado núm.: 713, 7711 Et Ctra.</t>
  </si>
  <si>
    <t>176-5635 Velit. Avda.</t>
  </si>
  <si>
    <t>Apdo.:684-9857 Eu Calle</t>
  </si>
  <si>
    <t>4510 Fringilla Carretera</t>
  </si>
  <si>
    <t>Apartado núm.: 720, 1101 Ultrices. C.</t>
  </si>
  <si>
    <t>Apartado núm.: 559, 5370 Est Calle</t>
  </si>
  <si>
    <t>Apartado núm.: 271, 3693 Ut Carretera</t>
  </si>
  <si>
    <t>Apdo.:473-7890 Eget Av.</t>
  </si>
  <si>
    <t>Apartado núm.: 575, 3887 Ut Carretera</t>
  </si>
  <si>
    <t xml:space="preserve">Apdo.:607-1068 Litora </t>
  </si>
  <si>
    <t>Apartado núm.: 572, 9435 Eu Av.</t>
  </si>
  <si>
    <t>1825 Mauris. Avenida</t>
  </si>
  <si>
    <t>Apdo.:947-3801 Sit Carretera</t>
  </si>
  <si>
    <t>7328 Metus. Calle</t>
  </si>
  <si>
    <t>9667 Aliquam Avda.</t>
  </si>
  <si>
    <t>152-8504 Arcu. Carretera</t>
  </si>
  <si>
    <t>3054 Sed Ctra.</t>
  </si>
  <si>
    <t>5972 Sed Ctra.</t>
  </si>
  <si>
    <t>6474 Justo Avenida</t>
  </si>
  <si>
    <t>Apdo.:892-8660 Suspendisse Ctra.</t>
  </si>
  <si>
    <t>Apdo.:718-8524 In Avenida</t>
  </si>
  <si>
    <t>Apdo.:914-4941 Gravida Carretera</t>
  </si>
  <si>
    <t>Apartado núm.: 863, 5222 Lacus Ctra.</t>
  </si>
  <si>
    <t>Apdo.:549-219 Nibh. Calle</t>
  </si>
  <si>
    <t>3410 Vel Avda.</t>
  </si>
  <si>
    <t>Apartado núm.: 184, 1984 Fusce Av.</t>
  </si>
  <si>
    <t>286-8505 Dignissim Av.</t>
  </si>
  <si>
    <t>Apartado núm.: 541, 5638 Suspendisse Ctra.</t>
  </si>
  <si>
    <t>Apartado núm.: 604, 5626 Neque Carretera</t>
  </si>
  <si>
    <t xml:space="preserve">Apdo.:447-6080 Mauris. </t>
  </si>
  <si>
    <t>Apartado núm.: 150, 5693 Adipiscing, C.</t>
  </si>
  <si>
    <t>3694 Dolor, Calle</t>
  </si>
  <si>
    <t>Apdo.:887-6362 Mauris, Calle</t>
  </si>
  <si>
    <t>159-4790 Vel, Calle</t>
  </si>
  <si>
    <t xml:space="preserve">500-5599 Dictum </t>
  </si>
  <si>
    <t>Apartado núm.: 443, 1759 Nascetur Av.</t>
  </si>
  <si>
    <t>Apartado núm.: 172, 1288 Congue Avenida</t>
  </si>
  <si>
    <t>527-6512 Elit Carretera</t>
  </si>
  <si>
    <t>839-6633 Aliquam Avda.</t>
  </si>
  <si>
    <t>663-1605 Egestas C/</t>
  </si>
  <si>
    <t>Apdo.:626-9975 Ut Av.</t>
  </si>
  <si>
    <t>Apdo.:691-1025 In Calle</t>
  </si>
  <si>
    <t>119-5900 Morbi Avda.</t>
  </si>
  <si>
    <t>Apdo.:382-5582 Vehicula Ctra.</t>
  </si>
  <si>
    <t>773-748 Vestibulum. Carretera</t>
  </si>
  <si>
    <t>Apdo.:202-9789 Felis Avenida</t>
  </si>
  <si>
    <t>Apartado núm.: 299, 8101 Dolor. Av.</t>
  </si>
  <si>
    <t>6828 Amet, Calle</t>
  </si>
  <si>
    <t>Apartado núm.: 683, 7262 Erat. Carretera</t>
  </si>
  <si>
    <t>518-6721 Orci Carretera</t>
  </si>
  <si>
    <t>387-785 Vel, Ctra.</t>
  </si>
  <si>
    <t>881-8735 Et, Calle</t>
  </si>
  <si>
    <t>Apdo.:749-8456 Nibh Av.</t>
  </si>
  <si>
    <t>Apartado núm.: 860, 2272 Dictum Carretera</t>
  </si>
  <si>
    <t xml:space="preserve">6516 Ut </t>
  </si>
  <si>
    <t>Apartado núm.: 237, 372 Dictum Ctra.</t>
  </si>
  <si>
    <t>1335 Dui. Carretera</t>
  </si>
  <si>
    <t>Apdo.:742-4003 Ac C/</t>
  </si>
  <si>
    <t>662-5475 Integer C.</t>
  </si>
  <si>
    <t>Apdo.:725-2639 Nunc Ctra.</t>
  </si>
  <si>
    <t>Apartado núm.: 832, 5803 Porttitor C.</t>
  </si>
  <si>
    <t>Apartado núm.: 579, 3839 Nunc. Avda.</t>
  </si>
  <si>
    <t>8945 Accumsan Avenida</t>
  </si>
  <si>
    <t>Apartado núm.: 798, 9893 Cursus Avenida</t>
  </si>
  <si>
    <t>Apartado núm.: 443, 8160 Vivamus Avenida</t>
  </si>
  <si>
    <t>Apartado núm.: 459, 7793 Ipsum. Av.</t>
  </si>
  <si>
    <t>Apdo.:618-4007 Ut Calle</t>
  </si>
  <si>
    <t>Apartado núm.: 592, 4448 Pellentesque Avda.</t>
  </si>
  <si>
    <t>477-9684 Ut Carretera</t>
  </si>
  <si>
    <t>412-9151 Nascetur Ctra.</t>
  </si>
  <si>
    <t>785-1301 Lorem, C/</t>
  </si>
  <si>
    <t>7184 Velit Calle</t>
  </si>
  <si>
    <t>Apdo.:170-6766 Nunc Av.</t>
  </si>
  <si>
    <t>441-1533 Neque. Av.</t>
  </si>
  <si>
    <t>Apdo.:693-3586 Facilisis. Ctra.</t>
  </si>
  <si>
    <t xml:space="preserve">9134 Dictum </t>
  </si>
  <si>
    <t>9278 Ut, C/</t>
  </si>
  <si>
    <t>728-2771 Aenean Ctra.</t>
  </si>
  <si>
    <t>Apartado núm.: 863, 8891 Sed Calle</t>
  </si>
  <si>
    <t>331-2740 Eu C/</t>
  </si>
  <si>
    <t>985-1566 Quam Av.</t>
  </si>
  <si>
    <t>Apartado núm.: 793, 8154 Odio Carretera</t>
  </si>
  <si>
    <t xml:space="preserve">Apdo.:589-2949 Auctor, </t>
  </si>
  <si>
    <t>Apdo.:194-2483 Tellus. Av.</t>
  </si>
  <si>
    <t>7857 Eget C.</t>
  </si>
  <si>
    <t>982-9013 Mauris C/</t>
  </si>
  <si>
    <t>Apartado núm.: 207, 4776 Enim. Carretera</t>
  </si>
  <si>
    <t xml:space="preserve">415-1474 Tellus </t>
  </si>
  <si>
    <t>Apdo.:322-9183 Magna, Av.</t>
  </si>
  <si>
    <t>806-7395 Luctus Av.</t>
  </si>
  <si>
    <t>Apdo.:698-197 Elit, Carretera</t>
  </si>
  <si>
    <t>609-8727 Sed, Ctra.</t>
  </si>
  <si>
    <t xml:space="preserve">Apartado núm.: 277, 9288 Sed </t>
  </si>
  <si>
    <t xml:space="preserve">Apdo.:900-3194 Sem </t>
  </si>
  <si>
    <t>755-2412 Mattis Avda.</t>
  </si>
  <si>
    <t>8145 Donec Calle</t>
  </si>
  <si>
    <t>288-3158 Eu Calle</t>
  </si>
  <si>
    <t>367-624 Luctus C.</t>
  </si>
  <si>
    <t>783-6484 Sagittis. Calle</t>
  </si>
  <si>
    <t>361-9812 Maecenas C/</t>
  </si>
  <si>
    <t>Apartado núm.: 890, 4671 Duis Avda.</t>
  </si>
  <si>
    <t>Apdo.:327-7797 Nunc Ctra.</t>
  </si>
  <si>
    <t>Apartado núm.: 692, 8898 Curabitur Avenida</t>
  </si>
  <si>
    <t>456-4017 Urna. Av.</t>
  </si>
  <si>
    <t>Apartado núm.: 207, 3278 Hendrerit. C/</t>
  </si>
  <si>
    <t>520-9786 Semper Ctra.</t>
  </si>
  <si>
    <t>Apartado núm.: 837, 3752 Scelerisque Av.</t>
  </si>
  <si>
    <t>869-1972 Etiam C/</t>
  </si>
  <si>
    <t>4183 Quam C/</t>
  </si>
  <si>
    <t>Apartado núm.: 979, 3488 Sed, C.</t>
  </si>
  <si>
    <t>7950 Neque Carretera</t>
  </si>
  <si>
    <t>2493 Amet, Av.</t>
  </si>
  <si>
    <t>Apdo.:667-5307 Nisl. C.</t>
  </si>
  <si>
    <t xml:space="preserve">Apdo.:635-4712 Morbi </t>
  </si>
  <si>
    <t>Apdo.:236-148 Pretium Avenida</t>
  </si>
  <si>
    <t>118-434 Eu, C.</t>
  </si>
  <si>
    <t>4610 Sed Av.</t>
  </si>
  <si>
    <t>1871 Ac Ctra.</t>
  </si>
  <si>
    <t>Apdo.:727-1611 Lorem, Calle</t>
  </si>
  <si>
    <t>Apartado núm.: 103, 8386 Gravida Carretera</t>
  </si>
  <si>
    <t>108-3531 A Avda.</t>
  </si>
  <si>
    <t>455-8668 Lorem C.</t>
  </si>
  <si>
    <t>Apdo.:612-2728 Placerat. Avenida</t>
  </si>
  <si>
    <t>990 Velit. Carretera</t>
  </si>
  <si>
    <t>Apartado núm.: 791, 6599 Blandit. Av.</t>
  </si>
  <si>
    <t>358-5081 Vehicula Avda.</t>
  </si>
  <si>
    <t>689-8338 Blandit Avda.</t>
  </si>
  <si>
    <t>Apartado núm.: 459, 801 Ac Calle</t>
  </si>
  <si>
    <t>Apdo.:221-7519 Adipiscing Avda.</t>
  </si>
  <si>
    <t>Apartado núm.: 886, 1173 Rutrum, C.</t>
  </si>
  <si>
    <t>537-6002 Elit. Av.</t>
  </si>
  <si>
    <t>Apdo.:900-3652 Enim C/</t>
  </si>
  <si>
    <t>Apartado núm.: 753, 3817 Dui, C/</t>
  </si>
  <si>
    <t>Apdo.:902-3434 Egestas. Av.</t>
  </si>
  <si>
    <t xml:space="preserve">3305 Dui </t>
  </si>
  <si>
    <t>Apdo.:406-7089 Sed Ctra.</t>
  </si>
  <si>
    <t>Apdo.:537-9850 Venenatis Avenida</t>
  </si>
  <si>
    <t>3657 Quam Carretera</t>
  </si>
  <si>
    <t>Apartado núm.: 737, 7489 Et Calle</t>
  </si>
  <si>
    <t>Apartado núm.: 195, 8501 Turpis. Carretera</t>
  </si>
  <si>
    <t>Apartado núm.: 767, 541 Ad Avenida</t>
  </si>
  <si>
    <t>Apdo.:278-9229 Ac C.</t>
  </si>
  <si>
    <t>Apdo.:722-240 Sagittis C.</t>
  </si>
  <si>
    <t>3606 Lorem, C.</t>
  </si>
  <si>
    <t xml:space="preserve">Apdo.:835-4931 Turpis. </t>
  </si>
  <si>
    <t>Apdo.:749-9538 Luctus, C/</t>
  </si>
  <si>
    <t>Apartado núm.: 766, 6843 Montes, C.</t>
  </si>
  <si>
    <t>353-2812 Sollicitudin Calle</t>
  </si>
  <si>
    <t>Apartado núm.: 838, 1358 Imperdiet Carretera</t>
  </si>
  <si>
    <t>Apartado núm.: 765, 7377 Enim. Avda.</t>
  </si>
  <si>
    <t xml:space="preserve">7456 Est, </t>
  </si>
  <si>
    <t>110-3655 Vestibulum Avda.</t>
  </si>
  <si>
    <t>405-3934 Consectetuer C/</t>
  </si>
  <si>
    <t>Apartado núm.: 767, 1730 At, Calle</t>
  </si>
  <si>
    <t>9281 Ut Av.</t>
  </si>
  <si>
    <t>494-4251 Enim, Av.</t>
  </si>
  <si>
    <t>2972 Orci, C.</t>
  </si>
  <si>
    <t>7590 Arcu. Av.</t>
  </si>
  <si>
    <t xml:space="preserve">8683 Odio </t>
  </si>
  <si>
    <t>9797 Metus Avenida</t>
  </si>
  <si>
    <t>2043 Arcu C.</t>
  </si>
  <si>
    <t>5625 Id, C/</t>
  </si>
  <si>
    <t>Apdo.:877-2583 Ante. Calle</t>
  </si>
  <si>
    <t>218-7942 Orci Ctra.</t>
  </si>
  <si>
    <t>Apartado núm.: 240, 7621 Phasellus C.</t>
  </si>
  <si>
    <t xml:space="preserve">Apartado núm.: 797, 2623 Non, </t>
  </si>
  <si>
    <t xml:space="preserve">Apdo.:831-4749 Integer </t>
  </si>
  <si>
    <t xml:space="preserve">Apartado núm.: 250, 1817 Pede </t>
  </si>
  <si>
    <t>Apdo.:959-8143 Morbi C/</t>
  </si>
  <si>
    <t>Apdo.:458-5725 Tincidunt Avda.</t>
  </si>
  <si>
    <t>2332 Aliquam C.</t>
  </si>
  <si>
    <t>795-9720 Facilisis Calle</t>
  </si>
  <si>
    <t>Apartado núm.: 193, 5988 Lorem, Avenida</t>
  </si>
  <si>
    <t>Apartado núm.: 831, 3468 Vitae Ctra.</t>
  </si>
  <si>
    <t>3150 Est Av.</t>
  </si>
  <si>
    <t>Apdo.:738-4691 Eu, Av.</t>
  </si>
  <si>
    <t xml:space="preserve">Apartado núm.: 869, 1215 Libero </t>
  </si>
  <si>
    <t>Apartado núm.: 533, 7247 Quis C/</t>
  </si>
  <si>
    <t>7787 Phasellus Ctra.</t>
  </si>
  <si>
    <t>Apdo.:531-4544 Mauris. Calle</t>
  </si>
  <si>
    <t>Apartado núm.: 714, 2863 In Calle</t>
  </si>
  <si>
    <t>Apartado núm.: 326, 6793 Ut, C/</t>
  </si>
  <si>
    <t xml:space="preserve">Apartado núm.: 794, 8353 Tristique </t>
  </si>
  <si>
    <t>279-6549 Eros. Av.</t>
  </si>
  <si>
    <t>4005 Purus. Ctra.</t>
  </si>
  <si>
    <t>222-1791 Magna, C/</t>
  </si>
  <si>
    <t>9032 Molestie Carretera</t>
  </si>
  <si>
    <t>417-8108 Non Ctra.</t>
  </si>
  <si>
    <t xml:space="preserve">Apdo.:861-8327 Ante </t>
  </si>
  <si>
    <t>191-786 Luctus Avda.</t>
  </si>
  <si>
    <t>Apartado núm.: 201, 8710 Pellentesque Avda.</t>
  </si>
  <si>
    <t>Apartado núm.: 200, 9643 Non Avda.</t>
  </si>
  <si>
    <t>Apartado núm.: 832, 8914 Imperdiet Avda.</t>
  </si>
  <si>
    <t>1235 Sapien. Av.</t>
  </si>
  <si>
    <t xml:space="preserve">Apartado núm.: 450, 6927 Facilisis </t>
  </si>
  <si>
    <t>Apartado núm.: 401, 4239 Tristique Avda.</t>
  </si>
  <si>
    <t>9709 Congue Calle</t>
  </si>
  <si>
    <t>Apdo.:203-7169 Enim C/</t>
  </si>
  <si>
    <t>Apdo.:302-2367 Sodales Avda.</t>
  </si>
  <si>
    <t>Apartado núm.: 345, 2434 Libero. Ctra.</t>
  </si>
  <si>
    <t xml:space="preserve">Apartado núm.: 631, 2487 Molestie </t>
  </si>
  <si>
    <t>489-1034 Nunc C/</t>
  </si>
  <si>
    <t>334-7881 Placerat, C.</t>
  </si>
  <si>
    <t>509-772 Vivamus C.</t>
  </si>
  <si>
    <t>174-5177 Non Avda.</t>
  </si>
  <si>
    <t>Apartado núm.: 129, 3059 At Avda.</t>
  </si>
  <si>
    <t xml:space="preserve">Apdo.:335-7894 Dictum </t>
  </si>
  <si>
    <t xml:space="preserve">441-9706 Donec </t>
  </si>
  <si>
    <t>257-8795 Rutrum. Avda.</t>
  </si>
  <si>
    <t>Apdo.:123-4988 Sit C/</t>
  </si>
  <si>
    <t>Apdo.:308-3392 Scelerisque Carretera</t>
  </si>
  <si>
    <t>Apdo.:853-7979 Dignissim. C.</t>
  </si>
  <si>
    <t>Apdo.:652-8390 Bibendum Calle</t>
  </si>
  <si>
    <t>695 Gravida Avda.</t>
  </si>
  <si>
    <t>295-6589 Feugiat. Carretera</t>
  </si>
  <si>
    <t>3742 Diam Avenida</t>
  </si>
  <si>
    <t>557 Auctor, Calle</t>
  </si>
  <si>
    <t>Apartado núm.: 431, 7880 Auctor C/</t>
  </si>
  <si>
    <t>Apartado núm.: 206, 1102 Tellus Avenida</t>
  </si>
  <si>
    <t>7849 Orci. C/</t>
  </si>
  <si>
    <t xml:space="preserve">Apartado núm.: 199, 1336 Mi. </t>
  </si>
  <si>
    <t>Apdo.:801-7532 Sed, C.</t>
  </si>
  <si>
    <t>Apdo.:569-3251 Aliquam Carretera</t>
  </si>
  <si>
    <t>Apdo.:104-9153 Convallis C/</t>
  </si>
  <si>
    <t>Apdo.:375-3797 Nisi Avenida</t>
  </si>
  <si>
    <t>Apartado núm.: 979, 2762 Ipsum. Ctra.</t>
  </si>
  <si>
    <t>Apdo.:848-2376 Congue C.</t>
  </si>
  <si>
    <t>604 Faucibus C.</t>
  </si>
  <si>
    <t>362-1883 Felis Avda.</t>
  </si>
  <si>
    <t>Apdo.:383-2459 Eget Calle</t>
  </si>
  <si>
    <t>Apartado núm.: 414, 7620 Aliquam C.</t>
  </si>
  <si>
    <t>592-7865 Vestibulum. Calle</t>
  </si>
  <si>
    <t xml:space="preserve">292-4947 Gravida </t>
  </si>
  <si>
    <t>142-5443 Sapien. Calle</t>
  </si>
  <si>
    <t>Apdo.:961-1682 Mi Av.</t>
  </si>
  <si>
    <t>993-396 Eu C.</t>
  </si>
  <si>
    <t>736-1216 Vivamus Avenida</t>
  </si>
  <si>
    <t>8805 Sem Ctra.</t>
  </si>
  <si>
    <t>690-7713 Laoreet, Av.</t>
  </si>
  <si>
    <t>186-8292 Suspendisse Ctra.</t>
  </si>
  <si>
    <t xml:space="preserve">Apdo.:517-9397 Egestas, </t>
  </si>
  <si>
    <t xml:space="preserve">560-9699 Magna. </t>
  </si>
  <si>
    <t>Apartado núm.: 604, 5180 Ut, C.</t>
  </si>
  <si>
    <t>Apartado núm.: 844, 3539 Arcu. Ctra.</t>
  </si>
  <si>
    <t>Apartado núm.: 103, 5966 Ligula. Av.</t>
  </si>
  <si>
    <t xml:space="preserve">154-787 Dignissim. </t>
  </si>
  <si>
    <t>Apdo.:374-4580 In, C.</t>
  </si>
  <si>
    <t>8066 Curabitur C.</t>
  </si>
  <si>
    <t>4740 Venenatis Carretera</t>
  </si>
  <si>
    <t>Apartado núm.: 918, 6697 Lorem Calle</t>
  </si>
  <si>
    <t>3881 Eros Av.</t>
  </si>
  <si>
    <t xml:space="preserve">9283 Nisl. </t>
  </si>
  <si>
    <t xml:space="preserve">Apdo.:734-1885 Proin </t>
  </si>
  <si>
    <t>Apdo.:428-5181 Nunc Avda.</t>
  </si>
  <si>
    <t>9337 Rutrum Av.</t>
  </si>
  <si>
    <t>290-8802 Sed C/</t>
  </si>
  <si>
    <t>Apdo.:821-6254 Luctus Av.</t>
  </si>
  <si>
    <t xml:space="preserve">3809 Vestibulum </t>
  </si>
  <si>
    <t xml:space="preserve">Apdo.:238-8254 In </t>
  </si>
  <si>
    <t>Apdo.:292-8013 Convallis Avenida</t>
  </si>
  <si>
    <t>Apartado núm.: 479, 7895 Elit. Carretera</t>
  </si>
  <si>
    <t>5370 Sodales. Carretera</t>
  </si>
  <si>
    <t>Apdo.:119-357 Pellentesque Av.</t>
  </si>
  <si>
    <t>6773 Mi Calle</t>
  </si>
  <si>
    <t>Apartado núm.: 333, 1399 Nec Calle</t>
  </si>
  <si>
    <t>401-4502 Semper Avda.</t>
  </si>
  <si>
    <t>Apartado núm.: 384, 3444 Maecenas Ctra.</t>
  </si>
  <si>
    <t>Apdo.:891-9685 Phasellus Ctra.</t>
  </si>
  <si>
    <t xml:space="preserve">Apdo.:315-5362 Fames </t>
  </si>
  <si>
    <t>Apdo.:346-5993 Primis Carretera</t>
  </si>
  <si>
    <t>5648 Et Calle</t>
  </si>
  <si>
    <t>3804 Vitae Av.</t>
  </si>
  <si>
    <t>Apdo.:285-8861 Ipsum Avenida</t>
  </si>
  <si>
    <t>Apartado núm.: 134, 1481 Eu C.</t>
  </si>
  <si>
    <t>636-6440 Magnis Avda.</t>
  </si>
  <si>
    <t>166-7932 Curabitur Calle</t>
  </si>
  <si>
    <t xml:space="preserve">Apdo.:275-1386 Mi </t>
  </si>
  <si>
    <t>651-7864 Libero. Avenida</t>
  </si>
  <si>
    <t xml:space="preserve">993-682 Parturient </t>
  </si>
  <si>
    <t>Apartado núm.: 399, 8721 Consectetuer C.</t>
  </si>
  <si>
    <t>9016 Vel Av.</t>
  </si>
  <si>
    <t>Apartado núm.: 707, 4852 Porttitor C/</t>
  </si>
  <si>
    <t>Apartado núm.: 997, 832 Magna Avenida</t>
  </si>
  <si>
    <t>Apdo.:997-3543 Pretium Calle</t>
  </si>
  <si>
    <t>670-4912 At Calle</t>
  </si>
  <si>
    <t xml:space="preserve">Apdo.:725-5683 Massa. </t>
  </si>
  <si>
    <t>Apdo.:616-2505 Orci Av.</t>
  </si>
  <si>
    <t>Apartado núm.: 344, 4719 Nunc Carretera</t>
  </si>
  <si>
    <t xml:space="preserve">Apartado núm.: 989, 8222 Malesuada </t>
  </si>
  <si>
    <t xml:space="preserve">766-1499 Aliquet </t>
  </si>
  <si>
    <t>Apdo.:750-1946 Ac Av.</t>
  </si>
  <si>
    <t>135-5745 Orci Avenida</t>
  </si>
  <si>
    <t>Apartado núm.: 349, 305 Ultrices. Ctra.</t>
  </si>
  <si>
    <t>9187 Netus Calle</t>
  </si>
  <si>
    <t>564 Ante Avenida</t>
  </si>
  <si>
    <t>Apdo.:358-1247 Luctus C/</t>
  </si>
  <si>
    <t>116-4252 Montes, Av.</t>
  </si>
  <si>
    <t xml:space="preserve">Apartado núm.: 177, 162 In </t>
  </si>
  <si>
    <t>Apdo.:234-4107 Ut Av.</t>
  </si>
  <si>
    <t>3212 Aliquam C/</t>
  </si>
  <si>
    <t>992-4530 At C.</t>
  </si>
  <si>
    <t>Apartado núm.: 747, 9243 Vel, Avda.</t>
  </si>
  <si>
    <t>Apdo.:759-4769 Semper Carretera</t>
  </si>
  <si>
    <t>401-7213 Pede, Calle</t>
  </si>
  <si>
    <t>Apdo.:291-2550 Eget, Calle</t>
  </si>
  <si>
    <t>5674 Mollis Calle</t>
  </si>
  <si>
    <t>Apdo.:997-6672 Et Carretera</t>
  </si>
  <si>
    <t>613-9722 Curabitur C.</t>
  </si>
  <si>
    <t>1261 Per C.</t>
  </si>
  <si>
    <t>880-9071 A Avenida</t>
  </si>
  <si>
    <t>Apdo.:872-5067 Tellus Av.</t>
  </si>
  <si>
    <t>Apdo.:846-6389 Sed, Av.</t>
  </si>
  <si>
    <t>870-5962 Sem. Ctra.</t>
  </si>
  <si>
    <t>Apartado núm.: 706, 2587 Ipsum Carretera</t>
  </si>
  <si>
    <t>673-6948 Nonummy C.</t>
  </si>
  <si>
    <t>904-7062 Ipsum. Carretera</t>
  </si>
  <si>
    <t>Apdo.:238-848 Magna. C/</t>
  </si>
  <si>
    <t>Apdo.:913-6381 Erat, Ctra.</t>
  </si>
  <si>
    <t>656-8558 Bibendum Avenida</t>
  </si>
  <si>
    <t xml:space="preserve">180-7983 Ut </t>
  </si>
  <si>
    <t>296-1395 Fringilla, Avda.</t>
  </si>
  <si>
    <t>Apdo.:356-3268 Consectetuer, Ctra.</t>
  </si>
  <si>
    <t>Apartado núm.: 404, 3425 Mattis. Avenida</t>
  </si>
  <si>
    <t>Apdo.:209-8448 Mauris. Ctra.</t>
  </si>
  <si>
    <t>4922 Aliquet Avenida</t>
  </si>
  <si>
    <t>Apartado núm.: 754, 1217 Aenean Calle</t>
  </si>
  <si>
    <t>Apartado núm.: 818, 259 Mi C/</t>
  </si>
  <si>
    <t>Apdo.:647-9357 Egestas Calle</t>
  </si>
  <si>
    <t xml:space="preserve">Apartado núm.: 205, 1085 Risus. </t>
  </si>
  <si>
    <t>145-3974 Volutpat. Avenida</t>
  </si>
  <si>
    <t>9841 Nulla. C/</t>
  </si>
  <si>
    <t>Apdo.:248-7932 Nisi C.</t>
  </si>
  <si>
    <t>Apdo.:878-3158 Vel, Carretera</t>
  </si>
  <si>
    <t>362-2936 Enim Calle</t>
  </si>
  <si>
    <t>Apartado núm.: 329, 3138 Ornare. C/</t>
  </si>
  <si>
    <t>499-5401 Ultrices. Av.</t>
  </si>
  <si>
    <t>Apdo.:154-2846 Lacus, Avenida</t>
  </si>
  <si>
    <t>7787 Quam Av.</t>
  </si>
  <si>
    <t>270-429 Nunc Avda.</t>
  </si>
  <si>
    <t>5651 Est C/</t>
  </si>
  <si>
    <t>Apartado núm.: 935, 3024 Sit Calle</t>
  </si>
  <si>
    <t>576 Aliquam Calle</t>
  </si>
  <si>
    <t>Apartado núm.: 231, 2630 Ut Calle</t>
  </si>
  <si>
    <t>362-5072 Facilisis Carretera</t>
  </si>
  <si>
    <t>Apartado núm.: 560, 4579 Sed C.</t>
  </si>
  <si>
    <t xml:space="preserve">Apdo.:710-2443 Ac </t>
  </si>
  <si>
    <t xml:space="preserve">6376 Curabitur </t>
  </si>
  <si>
    <t>Apartado núm.: 483, 7896 At Carretera</t>
  </si>
  <si>
    <t>395-3064 Porta Avda.</t>
  </si>
  <si>
    <t>3795 Nunc Ctra.</t>
  </si>
  <si>
    <t>Apdo.:769-7460 Tempus, Av.</t>
  </si>
  <si>
    <t>938-616 Elit, Av.</t>
  </si>
  <si>
    <t>Apartado núm.: 110, 7058 Vulputate Calle</t>
  </si>
  <si>
    <t>Apdo.:459-3280 Facilisis Ctra.</t>
  </si>
  <si>
    <t>591-7440 Integer C.</t>
  </si>
  <si>
    <t>Apartado núm.: 939, 5639 Ultrices Carretera</t>
  </si>
  <si>
    <t>Apartado núm.: 318, 8120 Enim Av.</t>
  </si>
  <si>
    <t>802-1435 Pretium Ctra.</t>
  </si>
  <si>
    <t>Apartado núm.: 153, 1365 Dis C.</t>
  </si>
  <si>
    <t>914-6510 Tortor. Av.</t>
  </si>
  <si>
    <t>953-8416 Erat. Carretera</t>
  </si>
  <si>
    <t>995-5493 Conubia Avda.</t>
  </si>
  <si>
    <t>878-7328 Dictum C.</t>
  </si>
  <si>
    <t>456-4847 Suspendisse Carretera</t>
  </si>
  <si>
    <t>3227 Elit Calle</t>
  </si>
  <si>
    <t>Apartado núm.: 538, 2869 Nibh Carretera</t>
  </si>
  <si>
    <t>883-8339 In C/</t>
  </si>
  <si>
    <t>Apartado núm.: 657, 5933 Purus, Calle</t>
  </si>
  <si>
    <t>Apartado núm.: 952, 7112 Et Carretera</t>
  </si>
  <si>
    <t>881-9873 Id Ctra.</t>
  </si>
  <si>
    <t>Apdo.:977-7644 Risus. Av.</t>
  </si>
  <si>
    <t>4200 Ridiculus Avda.</t>
  </si>
  <si>
    <t>Apartado núm.: 814, 4429 Iaculis C/</t>
  </si>
  <si>
    <t>Apdo.:485-9198 Faucibus Av.</t>
  </si>
  <si>
    <t>Apdo.:886-1526 Velit. Avenida</t>
  </si>
  <si>
    <t>4598 Tempor C.</t>
  </si>
  <si>
    <t>210-4024 Proin Calle</t>
  </si>
  <si>
    <t>Apartado núm.: 707, 7253 Eu Avenida</t>
  </si>
  <si>
    <t>Apdo.:586-3741 Sem, Av.</t>
  </si>
  <si>
    <t>2427 Nascetur Avenida</t>
  </si>
  <si>
    <t>4869 At Avenida</t>
  </si>
  <si>
    <t>882-7693 Sociis Avenida</t>
  </si>
  <si>
    <t>551-414 Risus. Avenida</t>
  </si>
  <si>
    <t>772-5584 Cursus Calle</t>
  </si>
  <si>
    <t>1265 Pharetra Avda.</t>
  </si>
  <si>
    <t>Apartado núm.: 820, 124 In Avenida</t>
  </si>
  <si>
    <t>9301 Tempor Avda.</t>
  </si>
  <si>
    <t>9960 Nulla Ctra.</t>
  </si>
  <si>
    <t>Apartado núm.: 148, 8978 Enim Av.</t>
  </si>
  <si>
    <t>Apartado núm.: 931, 3787 Augue Avenida</t>
  </si>
  <si>
    <t>776-2552 Nunc Avda.</t>
  </si>
  <si>
    <t xml:space="preserve">340-396 Malesuada </t>
  </si>
  <si>
    <t>Apartado núm.: 544, 3365 Mauris. Avenida</t>
  </si>
  <si>
    <t>Apdo.:192-4117 Augue Ctra.</t>
  </si>
  <si>
    <t>694-8461 Commodo Carretera</t>
  </si>
  <si>
    <t xml:space="preserve">6772 Pede </t>
  </si>
  <si>
    <t>645-3836 Ultrices Carretera</t>
  </si>
  <si>
    <t>597-648 Maecenas Calle</t>
  </si>
  <si>
    <t>600-1309 Egestas. Av.</t>
  </si>
  <si>
    <t>Apartado núm.: 420, 7418 Lacinia Avda.</t>
  </si>
  <si>
    <t>Apartado núm.: 571, 8614 Dis Avenida</t>
  </si>
  <si>
    <t xml:space="preserve">877-250 Nec </t>
  </si>
  <si>
    <t>Apdo.:959-1212 Consectetuer Ctra.</t>
  </si>
  <si>
    <t>Apartado núm.: 703, 598 Blandit Calle</t>
  </si>
  <si>
    <t>Apartado núm.: 967, 1767 Et, Carretera</t>
  </si>
  <si>
    <t>Apdo.:443-9564 Eu Avenida</t>
  </si>
  <si>
    <t>4967 Dignissim Ctra.</t>
  </si>
  <si>
    <t>204-7956 Tincidunt. Avenida</t>
  </si>
  <si>
    <t>811-3745 Nunc Avda.</t>
  </si>
  <si>
    <t>218-9637 Metus C.</t>
  </si>
  <si>
    <t>830-5009 Egestas. C.</t>
  </si>
  <si>
    <t>Apartado núm.: 305, 6145 Ac, Ctra.</t>
  </si>
  <si>
    <t>233-313 Mi. Avda.</t>
  </si>
  <si>
    <t>Apdo.:398-4979 Purus. Ctra.</t>
  </si>
  <si>
    <t>Apdo.:132-4109 Cras Carretera</t>
  </si>
  <si>
    <t>1518 Elit Carretera</t>
  </si>
  <si>
    <t>Apartado núm.: 961, 8051 Nulla Calle</t>
  </si>
  <si>
    <t xml:space="preserve">473-1803 Venenatis </t>
  </si>
  <si>
    <t>6835 Maecenas Carretera</t>
  </si>
  <si>
    <t>Apdo.:293-5903 Varius Avenida</t>
  </si>
  <si>
    <t>5175 Maecenas C.</t>
  </si>
  <si>
    <t>Apdo.:355-3196 Urna Ctra.</t>
  </si>
  <si>
    <t>2824 Ipsum Calle</t>
  </si>
  <si>
    <t>Apdo.:248-1376 Mollis Ctra.</t>
  </si>
  <si>
    <t>190-8794 Lectus. Avenida</t>
  </si>
  <si>
    <t xml:space="preserve">Apdo.:319-5296 Malesuada </t>
  </si>
  <si>
    <t>853-2776 Suspendisse Ctra.</t>
  </si>
  <si>
    <t>648-3691 Nullam Calle</t>
  </si>
  <si>
    <t>Apartado núm.: 933, 5990 Nulla Ctra.</t>
  </si>
  <si>
    <t xml:space="preserve">Apartado núm.: 252, 7461 Risus </t>
  </si>
  <si>
    <t>1614 Nunc Avenida</t>
  </si>
  <si>
    <t xml:space="preserve">Apdo.:384-6833 Metus. </t>
  </si>
  <si>
    <t>2151 Dolor. Ctra.</t>
  </si>
  <si>
    <t>Apartado núm.: 263, 9818 Ipsum. Avda.</t>
  </si>
  <si>
    <t>Apdo.:326-2684 Cursus Avenida</t>
  </si>
  <si>
    <t>752-9383 Ipsum. Carretera</t>
  </si>
  <si>
    <t>204-5905 Lectus. Avda.</t>
  </si>
  <si>
    <t>5196 Vestibulum Avda.</t>
  </si>
  <si>
    <t>Apdo.:145-1289 Ac Carretera</t>
  </si>
  <si>
    <t>Apdo.:460-5406 Accumsan Avenida</t>
  </si>
  <si>
    <t>9734 In Avenida</t>
  </si>
  <si>
    <t>905 Non Avenida</t>
  </si>
  <si>
    <t>2256 Eget Carretera</t>
  </si>
  <si>
    <t>6939 Odio. Calle</t>
  </si>
  <si>
    <t>Apartado núm.: 356, 1275 Sit Avenida</t>
  </si>
  <si>
    <t>181-7849 Orci Calle</t>
  </si>
  <si>
    <t>Apdo.:901-4799 At Av.</t>
  </si>
  <si>
    <t>Apdo.:987-2697 Semper Ctra.</t>
  </si>
  <si>
    <t>Apartado núm.: 308, 1102 In Calle</t>
  </si>
  <si>
    <t>7670 Est Calle</t>
  </si>
  <si>
    <t>483-2425 In Calle</t>
  </si>
  <si>
    <t>321-9984 Ultricies C.</t>
  </si>
  <si>
    <t>6639 Lorem Av.</t>
  </si>
  <si>
    <t xml:space="preserve">Apartado núm.: 574, 7609 Mus. </t>
  </si>
  <si>
    <t>6800 Nullam Calle</t>
  </si>
  <si>
    <t>552-6543 Ut Calle</t>
  </si>
  <si>
    <t>6436 Lectus Avenida</t>
  </si>
  <si>
    <t>Apartado núm.: 560, 967 Vivamus Avenida</t>
  </si>
  <si>
    <t>Apdo.:757-5816 Nisi Av.</t>
  </si>
  <si>
    <t>Apartado núm.: 604, 784 Quis Calle</t>
  </si>
  <si>
    <t>Apdo.:992-4425 Duis Av.</t>
  </si>
  <si>
    <t>354 Rutrum, Avenida</t>
  </si>
  <si>
    <t>Apdo.:312-1844 Eget Calle</t>
  </si>
  <si>
    <t>Apartado núm.: 258, 630 Faucibus C/</t>
  </si>
  <si>
    <t>Apdo.:486-6446 Sagittis Avenida</t>
  </si>
  <si>
    <t>Apartado núm.: 855, 8132 Nulla C/</t>
  </si>
  <si>
    <t>Apartado núm.: 300, 4813 Vitae Av.</t>
  </si>
  <si>
    <t>Apdo.:625-3821 Eu Calle</t>
  </si>
  <si>
    <t>538 Cursus C/</t>
  </si>
  <si>
    <t>Apartado núm.: 683, 9538 Neque Avenida</t>
  </si>
  <si>
    <t>Apartado núm.: 687, 1682 Urna. Avda.</t>
  </si>
  <si>
    <t xml:space="preserve">2597 Aliquam </t>
  </si>
  <si>
    <t>2601 Magna. Avda.</t>
  </si>
  <si>
    <t>636-4128 Nec Carretera</t>
  </si>
  <si>
    <t>1904 Nulla Carretera</t>
  </si>
  <si>
    <t>1586 Ad C.</t>
  </si>
  <si>
    <t>894-3902 At Av.</t>
  </si>
  <si>
    <t>966-2936 Nec Calle</t>
  </si>
  <si>
    <t>Apartado núm.: 734, 6088 Eget C/</t>
  </si>
  <si>
    <t>9846 Cras Avenida</t>
  </si>
  <si>
    <t>Apdo.:803-3388 Neque Ctra.</t>
  </si>
  <si>
    <t>Apartado núm.: 953, 6263 Sem Avenida</t>
  </si>
  <si>
    <t>Apdo.:816-2052 Vitae Carretera</t>
  </si>
  <si>
    <t>4374 Vestibulum C.</t>
  </si>
  <si>
    <t>Apartado núm.: 269, 7160 Dictum C/</t>
  </si>
  <si>
    <t>Apdo.:801-9585 Accumsan Ctra.</t>
  </si>
  <si>
    <t>5163 Erat. Avenida</t>
  </si>
  <si>
    <t>819 Cum Calle</t>
  </si>
  <si>
    <t>Apdo.:591-4228 Pellentesque. Avda.</t>
  </si>
  <si>
    <t>616-4144 Neque Calle</t>
  </si>
  <si>
    <t>Apdo.:371-8915 Ut, Carretera</t>
  </si>
  <si>
    <t>7654 Sed Calle</t>
  </si>
  <si>
    <t>Apartado núm.: 991, 7634 Vel Calle</t>
  </si>
  <si>
    <t xml:space="preserve">9705 Porttitor </t>
  </si>
  <si>
    <t>Apdo.:989-1258 Nonummy Carretera</t>
  </si>
  <si>
    <t>5047 Mattis C/</t>
  </si>
  <si>
    <t>Apdo.:865-1951 Vehicula Ctra.</t>
  </si>
  <si>
    <t>Apdo.:921-7649 Tempus Avenida</t>
  </si>
  <si>
    <t xml:space="preserve">Apartado núm.: 669, 1541 Ante </t>
  </si>
  <si>
    <t>Apdo.:827-9263 Donec Carretera</t>
  </si>
  <si>
    <t>991-5732 Convallis, C/</t>
  </si>
  <si>
    <t xml:space="preserve">5774 Commodo </t>
  </si>
  <si>
    <t>Apdo.:852-2277 Posuere Av.</t>
  </si>
  <si>
    <t>Apdo.:227-8492 Eleifend. Carretera</t>
  </si>
  <si>
    <t>585-8677 Mi Avda.</t>
  </si>
  <si>
    <t>587 Gravida Carretera</t>
  </si>
  <si>
    <t>Apdo.:520-2407 Eu Carretera</t>
  </si>
  <si>
    <t>Apartado núm.: 483, 8257 Nunc Carretera</t>
  </si>
  <si>
    <t>530-3635 Mi C.</t>
  </si>
  <si>
    <t>8841 Lorem Calle</t>
  </si>
  <si>
    <t>Apdo.:240-7362 Porta Avenida</t>
  </si>
  <si>
    <t>Apdo.:831-2484 Est Ctra.</t>
  </si>
  <si>
    <t>Apartado núm.: 486, 3898 Lacus. Calle</t>
  </si>
  <si>
    <t>Apdo.:571-9664 Magna. C.</t>
  </si>
  <si>
    <t>Apdo.:955-1124 Varius Ctra.</t>
  </si>
  <si>
    <t>717-1869 Dapibus Ctra.</t>
  </si>
  <si>
    <t xml:space="preserve">923-3275 Non, </t>
  </si>
  <si>
    <t>256-4042 Pharetra Avenida</t>
  </si>
  <si>
    <t>3363 Ultricies Ctra.</t>
  </si>
  <si>
    <t>488-7292 Duis Carretera</t>
  </si>
  <si>
    <t>4365 Odio. C/</t>
  </si>
  <si>
    <t>9328 Arcu. Calle</t>
  </si>
  <si>
    <t xml:space="preserve">6963 Mi </t>
  </si>
  <si>
    <t>Apdo.:469-5140 Aliquet Av.</t>
  </si>
  <si>
    <t>1105 Adipiscing C/</t>
  </si>
  <si>
    <t>4532 Mauris Avenida</t>
  </si>
  <si>
    <t>1935 Nunc Avda.</t>
  </si>
  <si>
    <t>Apdo.:446-2662 Vitae Calle</t>
  </si>
  <si>
    <t>987-942 Malesuada Av.</t>
  </si>
  <si>
    <t>Apdo.:260-3232 Commodo Ctra.</t>
  </si>
  <si>
    <t>Apartado núm.: 826, 9667 Tempor Avenida</t>
  </si>
  <si>
    <t>Apdo.:646-3768 Lectus Av.</t>
  </si>
  <si>
    <t>Apdo.:621-4060 Enim C/</t>
  </si>
  <si>
    <t>Apdo.:467-1406 Fermentum Av.</t>
  </si>
  <si>
    <t>3014 Pede C.</t>
  </si>
  <si>
    <t>208-427 Tincidunt Av.</t>
  </si>
  <si>
    <t>5102 Sed Avenida</t>
  </si>
  <si>
    <t>3496 Velit. Ctra.</t>
  </si>
  <si>
    <t xml:space="preserve">293-2854 Donec </t>
  </si>
  <si>
    <t>978-8275 Et Calle</t>
  </si>
  <si>
    <t>Apdo.:437-9976 Nec Ctra.</t>
  </si>
  <si>
    <t>Apdo.:117-3930 Taciti Avenida</t>
  </si>
  <si>
    <t>619-146 Est. Ctra.</t>
  </si>
  <si>
    <t>Apartado núm.: 695, 1835 Mollis Avda.</t>
  </si>
  <si>
    <t>6808 Libero Calle</t>
  </si>
  <si>
    <t>5509 Magna Av.</t>
  </si>
  <si>
    <t xml:space="preserve">6119 Vel </t>
  </si>
  <si>
    <t>697-567 Luctus Calle</t>
  </si>
  <si>
    <t>355-747 Elementum Avda.</t>
  </si>
  <si>
    <t>Apdo.:283-7457 Nulla C/</t>
  </si>
  <si>
    <t>Apartado núm.: 372, 4569 Dis Av.</t>
  </si>
  <si>
    <t>Apartado núm.: 460, 1735 Ultrices C.</t>
  </si>
  <si>
    <t>2817 Proin C/</t>
  </si>
  <si>
    <t>7436 Vitae, Ctra.</t>
  </si>
  <si>
    <t>Apartado núm.: 334, 5115 Etiam Ctra.</t>
  </si>
  <si>
    <t>428-4757 Purus Carretera</t>
  </si>
  <si>
    <t>143-945 Et Avenida</t>
  </si>
  <si>
    <t>Apartado núm.: 312, 6536 Vitae Ctra.</t>
  </si>
  <si>
    <t>Apartado núm.: 841, 4959 Magna. Ctra.</t>
  </si>
  <si>
    <t>5256 Et, Avda.</t>
  </si>
  <si>
    <t>460-2119 Et Ctra.</t>
  </si>
  <si>
    <t>755-1610 Non, Av.</t>
  </si>
  <si>
    <t>Apdo.:919-4164 Diam Calle</t>
  </si>
  <si>
    <t>Apartado núm.: 657, 5155 Sed Ctra.</t>
  </si>
  <si>
    <t xml:space="preserve">7018 Amet, </t>
  </si>
  <si>
    <t>102-3407 Vitae Avda.</t>
  </si>
  <si>
    <t>171-9890 Velit C.</t>
  </si>
  <si>
    <t>Apartado núm.: 978, 6519 Mattis C.</t>
  </si>
  <si>
    <t>Apdo.:933-3124 Ac C/</t>
  </si>
  <si>
    <t>Apdo.:739-9999 Et Ctra.</t>
  </si>
  <si>
    <t>659-7653 Ullamcorper C.</t>
  </si>
  <si>
    <t>Apdo.:615-3981 Aenean Avda.</t>
  </si>
  <si>
    <t>295-2189 Sem Av.</t>
  </si>
  <si>
    <t>3674 Sed Avenida</t>
  </si>
  <si>
    <t>Apartado núm.: 288, 9223 Non C.</t>
  </si>
  <si>
    <t>3543 Ut Ctra.</t>
  </si>
  <si>
    <t>643 Accumsan C.</t>
  </si>
  <si>
    <t>853-6626 Orci C.</t>
  </si>
  <si>
    <t>Apdo.:975-3983 Sed, Avenida</t>
  </si>
  <si>
    <t>Apdo.:879-5213 Odio C/</t>
  </si>
  <si>
    <t>806-8842 Ut Calle</t>
  </si>
  <si>
    <t>1110 Purus. Ctra.</t>
  </si>
  <si>
    <t>Apartado núm.: 466, 5324 Arcu. Av.</t>
  </si>
  <si>
    <t>Apdo.:543-3856 Neque Carretera</t>
  </si>
  <si>
    <t>260-7863 Interdum. Av.</t>
  </si>
  <si>
    <t>Apartado núm.: 411, 1771 Curabitur C.</t>
  </si>
  <si>
    <t>487-7537 Tincidunt, Avenida</t>
  </si>
  <si>
    <t>Apartado núm.: 932, 1178 Eros. C/</t>
  </si>
  <si>
    <t>498-1158 Non C.</t>
  </si>
  <si>
    <t>Apartado núm.: 793, 297 Scelerisque C.</t>
  </si>
  <si>
    <t xml:space="preserve">Apdo.:200-3520 Nisl </t>
  </si>
  <si>
    <t>9477 Ipsum. Avenida</t>
  </si>
  <si>
    <t>608-4829 Dolor Avenida</t>
  </si>
  <si>
    <t>9446 Bibendum. Calle</t>
  </si>
  <si>
    <t>Apdo.:533-2075 Iaculis Av.</t>
  </si>
  <si>
    <t>Apdo.:886-1871 Erat Calle</t>
  </si>
  <si>
    <t>310-2748 Etiam Carretera</t>
  </si>
  <si>
    <t>912-5054 Nunc Av.</t>
  </si>
  <si>
    <t>Apartado núm.: 502, 9836 Odio. Avenida</t>
  </si>
  <si>
    <t>729-8269 Integer Avda.</t>
  </si>
  <si>
    <t>Apdo.:323-9366 Varius. Avda.</t>
  </si>
  <si>
    <t>Apdo.:898-5759 Nunc Avenida</t>
  </si>
  <si>
    <t>542-4782 Eu, Avda.</t>
  </si>
  <si>
    <t xml:space="preserve">Apartado núm.: 869, 8488 Natoque </t>
  </si>
  <si>
    <t>3795 Maecenas Ctra.</t>
  </si>
  <si>
    <t>948-7793 Sed Calle</t>
  </si>
  <si>
    <t>Apdo.:367-5074 Vulputate Ctra.</t>
  </si>
  <si>
    <t xml:space="preserve">Apartado núm.: 408, 9210 Nullam </t>
  </si>
  <si>
    <t>Apartado núm.: 936, 9881 Hendrerit. C/</t>
  </si>
  <si>
    <t>Apdo.:238-9095 Sed Ctra.</t>
  </si>
  <si>
    <t>Apartado núm.: 546, 252 Sed Avda.</t>
  </si>
  <si>
    <t>167-6188 Hendrerit C.</t>
  </si>
  <si>
    <t>Apdo.:953-5284 Quisque C.</t>
  </si>
  <si>
    <t>Apartado núm.: 828, 9435 Eu C.</t>
  </si>
  <si>
    <t>731-8165 Integer Ctra.</t>
  </si>
  <si>
    <t>Apartado núm.: 711, 7957 Quam Avda.</t>
  </si>
  <si>
    <t>8483 Sed Calle</t>
  </si>
  <si>
    <t>505-322 Orci C.</t>
  </si>
  <si>
    <t>128-6135 Non, Avenida</t>
  </si>
  <si>
    <t>Apdo.:457-7441 Enim Avenida</t>
  </si>
  <si>
    <t xml:space="preserve">651-8392 Sit </t>
  </si>
  <si>
    <t>Apdo.:977-2880 Quis Calle</t>
  </si>
  <si>
    <t>Apartado núm.: 652, 6729 Felis C/</t>
  </si>
  <si>
    <t>Apartado núm.: 554, 2026 Integer C/</t>
  </si>
  <si>
    <t>Apdo.:269-3019 Sollicitudin Calle</t>
  </si>
  <si>
    <t>Apartado núm.: 698, 2250 Ac Avda.</t>
  </si>
  <si>
    <t>Apdo.:526-8191 Pulvinar Avenida</t>
  </si>
  <si>
    <t>659-416 Urna Avda.</t>
  </si>
  <si>
    <t xml:space="preserve">2200 Dictum </t>
  </si>
  <si>
    <t>2181 Auctor, Avenida</t>
  </si>
  <si>
    <t>Apdo.:135-8143 Augue Av.</t>
  </si>
  <si>
    <t>Apartado núm.: 968, 3226 Nonummy. Avda.</t>
  </si>
  <si>
    <t>715-6431 Sit Avda.</t>
  </si>
  <si>
    <t>9729 Lectus C.</t>
  </si>
  <si>
    <t>4292 Pharetra Avenida</t>
  </si>
  <si>
    <t>Apdo.:851-5871 Pretium C/</t>
  </si>
  <si>
    <t>4890 Penatibus Av.</t>
  </si>
  <si>
    <t xml:space="preserve">Apartado núm.: 162, 2522 Fermentum </t>
  </si>
  <si>
    <t>Apartado núm.: 419, 8044 Donec Carretera</t>
  </si>
  <si>
    <t>5333 Egestas. Avenida</t>
  </si>
  <si>
    <t>Apdo.:875-4094 Aliquam Ctra.</t>
  </si>
  <si>
    <t>7635 Magna Avda.</t>
  </si>
  <si>
    <t>130-4487 Adipiscing Avenida</t>
  </si>
  <si>
    <t>5450 Fusce C.</t>
  </si>
  <si>
    <t>1101 Ullamcorper Avda.</t>
  </si>
  <si>
    <t>4363 Cursus Avenida</t>
  </si>
  <si>
    <t xml:space="preserve">967-1171 Nunc </t>
  </si>
  <si>
    <t>Apdo.:404-2928 Risus. Ctra.</t>
  </si>
  <si>
    <t>854-2402 In Avda.</t>
  </si>
  <si>
    <t>978-295 Ridiculus Avenida</t>
  </si>
  <si>
    <t>2014 Eu, C.</t>
  </si>
  <si>
    <t>7294 Curabitur Calle</t>
  </si>
  <si>
    <t>157-8670 Id, Ctra.</t>
  </si>
  <si>
    <t>316-5786 Semper Avda.</t>
  </si>
  <si>
    <t>678-1002 Mi C.</t>
  </si>
  <si>
    <t>Apdo.:391-8014 Integer C.</t>
  </si>
  <si>
    <t>Apdo.:284-1651 Natoque Calle</t>
  </si>
  <si>
    <t>749-3393 Nullam C.</t>
  </si>
  <si>
    <t>Apartado núm.: 968, 5521 Cras Avda.</t>
  </si>
  <si>
    <t>9538 Massa. Av.</t>
  </si>
  <si>
    <t>Apdo.:969-9410 Ac Avda.</t>
  </si>
  <si>
    <t>Apdo.:365-2669 Ornare Avenida</t>
  </si>
  <si>
    <t xml:space="preserve">Apartado núm.: 933, 2084 Gravida </t>
  </si>
  <si>
    <t>924-4780 Eu, C.</t>
  </si>
  <si>
    <t>Apartado núm.: 378, 6959 Et Calle</t>
  </si>
  <si>
    <t>927-1749 Fermentum C/</t>
  </si>
  <si>
    <t>154-1008 Dis Av.</t>
  </si>
  <si>
    <t>Apdo.:293-7305 Mollis. Avenida</t>
  </si>
  <si>
    <t>127 Libero. Carretera</t>
  </si>
  <si>
    <t>4732 Ante Calle</t>
  </si>
  <si>
    <t>108-5887 Quis C.</t>
  </si>
  <si>
    <t>995 Enim. C.</t>
  </si>
  <si>
    <t>6558 Donec Av.</t>
  </si>
  <si>
    <t>Apdo.:709-4726 Eu, C.</t>
  </si>
  <si>
    <t>Apdo.:720-6825 Donec Calle</t>
  </si>
  <si>
    <t xml:space="preserve">482-9462 Fames </t>
  </si>
  <si>
    <t>Apartado núm.: 931, 9714 Vel C.</t>
  </si>
  <si>
    <t>Apdo.:592-1705 Volutpat. C/</t>
  </si>
  <si>
    <t>Apdo.:972-7426 Nonummy Carretera</t>
  </si>
  <si>
    <t>902-6648 Libero Avda.</t>
  </si>
  <si>
    <t>1475 Eu Avda.</t>
  </si>
  <si>
    <t>4521 Lacus. Calle</t>
  </si>
  <si>
    <t>6451 Sed Calle</t>
  </si>
  <si>
    <t>818-3797 Urna, Avenida</t>
  </si>
  <si>
    <t>6403 Sociis Calle</t>
  </si>
  <si>
    <t>3650 Magna. Avenida</t>
  </si>
  <si>
    <t>Apdo.:986-3518 Aenean C.</t>
  </si>
  <si>
    <t>8745 Risus Ctra.</t>
  </si>
  <si>
    <t>9583 Mi Avda.</t>
  </si>
  <si>
    <t>Apdo.:409-1059 Mollis. C.</t>
  </si>
  <si>
    <t>Apartado núm.: 959, 802 Nec Ctra.</t>
  </si>
  <si>
    <t>6989 A Carretera</t>
  </si>
  <si>
    <t>522-6761 Lectus Avenida</t>
  </si>
  <si>
    <t>Apartado núm.: 980, 8528 Ligula C/</t>
  </si>
  <si>
    <t>Apartado núm.: 437, 1370 Accumsan Avenida</t>
  </si>
  <si>
    <t>Apartado núm.: 758, 6866 Montes, C.</t>
  </si>
  <si>
    <t>Apartado núm.: 854, 7694 Sit C.</t>
  </si>
  <si>
    <t>Apdo.:944-274 Turpis C/</t>
  </si>
  <si>
    <t>Apdo.:160-3863 Vitae Carretera</t>
  </si>
  <si>
    <t>313-8649 Nunc Avda.</t>
  </si>
  <si>
    <t>8796 Rutrum C/</t>
  </si>
  <si>
    <t>Apdo.:106-4624 Vehicula Carretera</t>
  </si>
  <si>
    <t>Apartado núm.: 570, 7871 Vel Av.</t>
  </si>
  <si>
    <t>7670 Mauris. Avda.</t>
  </si>
  <si>
    <t>5714 Eu, C/</t>
  </si>
  <si>
    <t>9835 Metus. Avda.</t>
  </si>
  <si>
    <t>Apdo.:903-6601 Ut, Avda.</t>
  </si>
  <si>
    <t>Apdo.:699-1126 Ullamcorper. C/</t>
  </si>
  <si>
    <t>328-7868 Montes, Calle</t>
  </si>
  <si>
    <t>Apdo.:724-2464 In, C/</t>
  </si>
  <si>
    <t>Apdo.:685-5127 Hendrerit Avda.</t>
  </si>
  <si>
    <t>110-6837 In, C.</t>
  </si>
  <si>
    <t>3764 Porttitor Avda.</t>
  </si>
  <si>
    <t>5440 Dapibus Avda.</t>
  </si>
  <si>
    <t>Apdo.:608-4036 Proin Carretera</t>
  </si>
  <si>
    <t>Apartado núm.: 417, 2541 Phasellus Avenida</t>
  </si>
  <si>
    <t>Apdo.:962-3882 Donec Av.</t>
  </si>
  <si>
    <t>3533 Semper Avenida</t>
  </si>
  <si>
    <t xml:space="preserve">2930 Est </t>
  </si>
  <si>
    <t>Apdo.:757-1802 Sagittis Av.</t>
  </si>
  <si>
    <t>428-226 Aliquet Ctra.</t>
  </si>
  <si>
    <t>4934 Elit. Avda.</t>
  </si>
  <si>
    <t>Apartado núm.: 306, 8959 Nisi Calle</t>
  </si>
  <si>
    <t>Apdo.:732-2187 Ante Avenida</t>
  </si>
  <si>
    <t>8103 Justo. Ctra.</t>
  </si>
  <si>
    <t>Apdo.:401-1352 Turpis Carretera</t>
  </si>
  <si>
    <t>Apartado núm.: 614, 9150 Vitae C.</t>
  </si>
  <si>
    <t xml:space="preserve">1690 Elit, </t>
  </si>
  <si>
    <t>861 Et, Calle</t>
  </si>
  <si>
    <t>7493 Sed C/</t>
  </si>
  <si>
    <t>996-2417 Dui. C.</t>
  </si>
  <si>
    <t>Apdo.:379-8191 Cras Ctra.</t>
  </si>
  <si>
    <t>524-739 Cursus Ctra.</t>
  </si>
  <si>
    <t>Apartado núm.: 350, 2453 Adipiscing C.</t>
  </si>
  <si>
    <t>9074 Nibh Av.</t>
  </si>
  <si>
    <t>9840 At Ctra.</t>
  </si>
  <si>
    <t>Apartado núm.: 314, 2392 Ipsum Avda.</t>
  </si>
  <si>
    <t>397 Erat C/</t>
  </si>
  <si>
    <t>Apdo.:111-140 Pellentesque. C/</t>
  </si>
  <si>
    <t>3575 Eget, Avda.</t>
  </si>
  <si>
    <t>Apdo.:835-6851 Pretium C.</t>
  </si>
  <si>
    <t>Apartado núm.: 801, 7443 Mi Avenida</t>
  </si>
  <si>
    <t>Apdo.:902-4273 Purus, Calle</t>
  </si>
  <si>
    <t xml:space="preserve">Apdo.:340-1361 Consequat </t>
  </si>
  <si>
    <t>Apdo.:482-5269 Porttitor Ctra.</t>
  </si>
  <si>
    <t>Apartado núm.: 843, 3318 Donec Av.</t>
  </si>
  <si>
    <t>112-4910 Feugiat C/</t>
  </si>
  <si>
    <t xml:space="preserve">893 Quam </t>
  </si>
  <si>
    <t>4535 Magna. Avenida</t>
  </si>
  <si>
    <t>181-707 Dis Calle</t>
  </si>
  <si>
    <t>578-7796 Sed Avda.</t>
  </si>
  <si>
    <t>Apartado núm.: 324, 9194 Amet Carretera</t>
  </si>
  <si>
    <t>2570 Duis Ctra.</t>
  </si>
  <si>
    <t>Apartado núm.: 728, 586 Accumsan Calle</t>
  </si>
  <si>
    <t>1852 Eget C/</t>
  </si>
  <si>
    <t>Apartado núm.: 741, 7828 Posuere Carretera</t>
  </si>
  <si>
    <t>582-5371 Duis Av.</t>
  </si>
  <si>
    <t>Apdo.:936-3104 Tincidunt Ctra.</t>
  </si>
  <si>
    <t>Apdo.:431-1023 Iaculis Carretera</t>
  </si>
  <si>
    <t>895 Eget C/</t>
  </si>
  <si>
    <t>Apdo.:432-4185 Dictum C/</t>
  </si>
  <si>
    <t>2291 Aenean Ctra.</t>
  </si>
  <si>
    <t>354-1242 Nec Avenida</t>
  </si>
  <si>
    <t>575-338 Sed Ctra.</t>
  </si>
  <si>
    <t>Apartado núm.: 356, 3606 Nulla Ctra.</t>
  </si>
  <si>
    <t>Apdo.:315-7923 Quis Calle</t>
  </si>
  <si>
    <t>901-4249 Mattis Ctra.</t>
  </si>
  <si>
    <t>Apdo.:354-2562 Lorem, C/</t>
  </si>
  <si>
    <t>Apdo.:975-3780 Libero Calle</t>
  </si>
  <si>
    <t xml:space="preserve">Apartado núm.: 692, 1255 Luctus </t>
  </si>
  <si>
    <t>Apdo.:870-2422 Posuere, Ctra.</t>
  </si>
  <si>
    <t>2258 Sem C.</t>
  </si>
  <si>
    <t>874-9865 Pede. C/</t>
  </si>
  <si>
    <t>3961 Metus. Calle</t>
  </si>
  <si>
    <t>Apdo.:977-1571 Nibh Carretera</t>
  </si>
  <si>
    <t>5838 Enim, Carretera</t>
  </si>
  <si>
    <t xml:space="preserve">4266 Tempor, </t>
  </si>
  <si>
    <t>Apdo.:937-9810 Ac Avenida</t>
  </si>
  <si>
    <t>Apartado núm.: 769, 486 Et Ctra.</t>
  </si>
  <si>
    <t>Apartado núm.: 646, 927 Gravida Avenida</t>
  </si>
  <si>
    <t>3996 Nisi Avda.</t>
  </si>
  <si>
    <t>9769 Aenean C.</t>
  </si>
  <si>
    <t>Apartado núm.: 716, 5678 Varius. Carretera</t>
  </si>
  <si>
    <t>6897 Tellus. C/</t>
  </si>
  <si>
    <t>Apartado núm.: 123, 9697 Aliquet Avenida</t>
  </si>
  <si>
    <t>Apartado núm.: 803, 8676 Ut Calle</t>
  </si>
  <si>
    <t>794-9944 Dictum Avenida</t>
  </si>
  <si>
    <t>Apartado núm.: 137, 4820 Consequat C/</t>
  </si>
  <si>
    <t>494-292 Sem. Ctra.</t>
  </si>
  <si>
    <t>Apartado núm.: 165, 2818 Massa. Carretera</t>
  </si>
  <si>
    <t>Apdo.:626-382 Amet Calle</t>
  </si>
  <si>
    <t>839-348 Sagittis. C/</t>
  </si>
  <si>
    <t>Apdo.:103-3913 Nostra, Calle</t>
  </si>
  <si>
    <t>Apdo.:859-9368 Nunc Avenida</t>
  </si>
  <si>
    <t>9309 Consequat Av.</t>
  </si>
  <si>
    <t xml:space="preserve">Apartado núm.: 178, 7209 Sed </t>
  </si>
  <si>
    <t>5120 Sed Carretera</t>
  </si>
  <si>
    <t>165-3432 Ante Av.</t>
  </si>
  <si>
    <t>Apdo.:786-9979 Donec Calle</t>
  </si>
  <si>
    <t>Apartado núm.: 166, 3671 Vel C.</t>
  </si>
  <si>
    <t>237-2172 Donec C/</t>
  </si>
  <si>
    <t>Apartado núm.: 145, 3404 Nisi. Av.</t>
  </si>
  <si>
    <t>Apdo.:972-6484 Sem C.</t>
  </si>
  <si>
    <t>1993 Non, Avda.</t>
  </si>
  <si>
    <t>4224 Ornare C/</t>
  </si>
  <si>
    <t>Apartado núm.: 553, 9562 Id, C/</t>
  </si>
  <si>
    <t>Apdo.:893-8843 Metus Ctra.</t>
  </si>
  <si>
    <t xml:space="preserve">Apartado núm.: 723, 7322 Enim. </t>
  </si>
  <si>
    <t>Apdo.:216-2323 In, Avda.</t>
  </si>
  <si>
    <t>348-5334 Suspendisse Av.</t>
  </si>
  <si>
    <t xml:space="preserve">516 Quis </t>
  </si>
  <si>
    <t>9145 Non, Calle</t>
  </si>
  <si>
    <t>1216 Massa. C/</t>
  </si>
  <si>
    <t>Apartado núm.: 471, 3057 Fermentum C.</t>
  </si>
  <si>
    <t>Apartado núm.: 667, 3816 Nam Ctra.</t>
  </si>
  <si>
    <t>220-8945 Mollis Ctra.</t>
  </si>
  <si>
    <t>575 Magna Ctra.</t>
  </si>
  <si>
    <t>Apartado núm.: 865, 8628 Iaculis C.</t>
  </si>
  <si>
    <t xml:space="preserve">Apartado núm.: 941, 6956 Dolor, </t>
  </si>
  <si>
    <t>3233 Phasellus C.</t>
  </si>
  <si>
    <t>1958 Dignissim Calle</t>
  </si>
  <si>
    <t xml:space="preserve">Apdo.:245-914 Est </t>
  </si>
  <si>
    <t>Apartado núm.: 787, 8448 Orci Calle</t>
  </si>
  <si>
    <t xml:space="preserve">Apartado núm.: 672, 289 Eu </t>
  </si>
  <si>
    <t>Apartado núm.: 957, 1327 Mi. Carretera</t>
  </si>
  <si>
    <t xml:space="preserve">Apartado núm.: 180, 6311 Mauris </t>
  </si>
  <si>
    <t>Apdo.:325-3822 Sodales Avenida</t>
  </si>
  <si>
    <t>300-3058 Lectus Calle</t>
  </si>
  <si>
    <t xml:space="preserve">2545 Nunc </t>
  </si>
  <si>
    <t xml:space="preserve">Apartado núm.: 952, 7354 Elementum </t>
  </si>
  <si>
    <t>548-6974 Lacus. Carretera</t>
  </si>
  <si>
    <t>Apdo.:755-6037 A Ctra.</t>
  </si>
  <si>
    <t>7101 Primis C/</t>
  </si>
  <si>
    <t>245-4954 Rhoncus. C/</t>
  </si>
  <si>
    <t>638-4119 Vel C/</t>
  </si>
  <si>
    <t>Apartado núm.: 240, 6990 Amet, C/</t>
  </si>
  <si>
    <t>6130 Nunc Ctra.</t>
  </si>
  <si>
    <t>4056 Pede Avenida</t>
  </si>
  <si>
    <t>376-6650 Lorem Calle</t>
  </si>
  <si>
    <t>Apartado núm.: 600, 1358 Scelerisque, Av.</t>
  </si>
  <si>
    <t xml:space="preserve">Apdo.:373-8756 Aliquam, </t>
  </si>
  <si>
    <t>Apdo.:859-3431 Quis Avda.</t>
  </si>
  <si>
    <t>1099 Ultrices. Ctra.</t>
  </si>
  <si>
    <t>900-7208 Nulla Av.</t>
  </si>
  <si>
    <t xml:space="preserve">953-1616 Ipsum </t>
  </si>
  <si>
    <t>Apdo.:115-8105 Adipiscing C.</t>
  </si>
  <si>
    <t>Apartado núm.: 503, 3832 Eu, C/</t>
  </si>
  <si>
    <t>Apdo.:688-5497 Ante, Avenida</t>
  </si>
  <si>
    <t>Apdo.:126-2513 Mauris Ctra.</t>
  </si>
  <si>
    <t>Apdo.:895-8106 Nulla Calle</t>
  </si>
  <si>
    <t>2322 Sit Ctra.</t>
  </si>
  <si>
    <t>Apartado núm.: 178, 9698 Montes, Calle</t>
  </si>
  <si>
    <t>320-5486 Commodo Avda.</t>
  </si>
  <si>
    <t xml:space="preserve">6977 Dictum </t>
  </si>
  <si>
    <t>9298 Ad C.</t>
  </si>
  <si>
    <t>Apdo.:582-9165 Nunc, C.</t>
  </si>
  <si>
    <t>Apdo.:462-7016 In Ctra.</t>
  </si>
  <si>
    <t>Apdo.:979-2082 Ac Avenida</t>
  </si>
  <si>
    <t>Apdo.:187-7345 Etiam Ctra.</t>
  </si>
  <si>
    <t>Apdo.:334-1471 Ligula Calle</t>
  </si>
  <si>
    <t>351-5923 Non, C.</t>
  </si>
  <si>
    <t>9847 Semper Avda.</t>
  </si>
  <si>
    <t>7735 Elit. Avenida</t>
  </si>
  <si>
    <t xml:space="preserve">957-465 Dui. </t>
  </si>
  <si>
    <t>Apartado núm.: 949, 1695 Nam Ctra.</t>
  </si>
  <si>
    <t>Apdo.:759-6094 Molestie C/</t>
  </si>
  <si>
    <t>686-6526 Risus. Avda.</t>
  </si>
  <si>
    <t>697-4888 Arcu Avenida</t>
  </si>
  <si>
    <t>693-2422 Mauris Calle</t>
  </si>
  <si>
    <t>2281 Sed Avda.</t>
  </si>
  <si>
    <t>3433 Urna Av.</t>
  </si>
  <si>
    <t>2077 Lectus Avenida</t>
  </si>
  <si>
    <t>652-5921 Tellus Avda.</t>
  </si>
  <si>
    <t>Apartado núm.: 415, 9535 Vitae Carretera</t>
  </si>
  <si>
    <t>Apdo.:369-5401 Non, C.</t>
  </si>
  <si>
    <t>Apartado núm.: 915, 6114 Ante C.</t>
  </si>
  <si>
    <t>2551 Et C.</t>
  </si>
  <si>
    <t>Apartado núm.: 879, 7197 Nisl. C/</t>
  </si>
  <si>
    <t>Apdo.:339-2985 Sit Carretera</t>
  </si>
  <si>
    <t>Apartado núm.: 560, 8592 Libero Av.</t>
  </si>
  <si>
    <t>Apdo.:583-8829 Ligula. Av.</t>
  </si>
  <si>
    <t>Apdo.:465-8884 Turpis Calle</t>
  </si>
  <si>
    <t>4638 Ac Ctra.</t>
  </si>
  <si>
    <t>Apdo.:939-6656 Vulputate C/</t>
  </si>
  <si>
    <t>574-2485 Aliquam, Av.</t>
  </si>
  <si>
    <t>444-5491 Felis, Calle</t>
  </si>
  <si>
    <t>Apdo.:124-145 Cursus Av.</t>
  </si>
  <si>
    <t>6848 Fusce Carretera</t>
  </si>
  <si>
    <t>596-5402 Mauris Calle</t>
  </si>
  <si>
    <t>3754 Adipiscing C/</t>
  </si>
  <si>
    <t>349-1033 Tristique Carretera</t>
  </si>
  <si>
    <t>Apartado núm.: 201, 7068 Nibh Ctra.</t>
  </si>
  <si>
    <t>Apdo.:757-2257 Amet Ctra.</t>
  </si>
  <si>
    <t>7073 Nec, Avenida</t>
  </si>
  <si>
    <t>Apdo.:566-9949 Pharetra. Ctra.</t>
  </si>
  <si>
    <t>Apdo.:628-7798 Donec Ctra.</t>
  </si>
  <si>
    <t>Apdo.:676-4871 Donec Ctra.</t>
  </si>
  <si>
    <t>175-6653 Maecenas Ctra.</t>
  </si>
  <si>
    <t>306-5448 Tempus Carretera</t>
  </si>
  <si>
    <t>8196 Donec C/</t>
  </si>
  <si>
    <t xml:space="preserve">Apartado núm.: 788, 1412 In </t>
  </si>
  <si>
    <t>453-5839 Suspendisse Carretera</t>
  </si>
  <si>
    <t>4873 Hendrerit Ctra.</t>
  </si>
  <si>
    <t xml:space="preserve">Apdo.:574-4747 In, </t>
  </si>
  <si>
    <t>Apartado núm.: 778, 3671 Fringilla Av.</t>
  </si>
  <si>
    <t>2796 Nec Avenida</t>
  </si>
  <si>
    <t>Apartado núm.: 949, 7596 Morbi Calle</t>
  </si>
  <si>
    <t>Apdo.:103-4403 Ante Carretera</t>
  </si>
  <si>
    <t>532-3937 Convallis Calle</t>
  </si>
  <si>
    <t>Apdo.:335-2921 Tellus, Av.</t>
  </si>
  <si>
    <t>Apartado núm.: 455, 2909 Pellentesque Avenida</t>
  </si>
  <si>
    <t>9808 Nunc Ctra.</t>
  </si>
  <si>
    <t>927-6954 Magna C/</t>
  </si>
  <si>
    <t>722-3004 Ligula Calle</t>
  </si>
  <si>
    <t>Apdo.:746-4546 Dignissim Carretera</t>
  </si>
  <si>
    <t>Apartado núm.: 801, 6411 Purus, Calle</t>
  </si>
  <si>
    <t>603-1848 Sit Calle</t>
  </si>
  <si>
    <t>2288 Sem Avda.</t>
  </si>
  <si>
    <t>3621 Non, C/</t>
  </si>
  <si>
    <t>Apdo.:579-6063 Nibh. Avda.</t>
  </si>
  <si>
    <t>Apartado núm.: 360, 9480 Donec Calle</t>
  </si>
  <si>
    <t>Apdo.:509-3156 Enim. Av.</t>
  </si>
  <si>
    <t>4254 Congue Calle</t>
  </si>
  <si>
    <t>8799 In C/</t>
  </si>
  <si>
    <t>207-3548 Ut Ctra.</t>
  </si>
  <si>
    <t>Apdo.:619-6570 Blandit Avenida</t>
  </si>
  <si>
    <t>263-1948 Volutpat. Ctra.</t>
  </si>
  <si>
    <t>Apdo.:337-8392 Non, Calle</t>
  </si>
  <si>
    <t>Apartado núm.: 316, 7907 Nec Ctra.</t>
  </si>
  <si>
    <t>762-4627 Mattis Av.</t>
  </si>
  <si>
    <t>Apdo.:561-4961 Sapien, Avda.</t>
  </si>
  <si>
    <t>Apartado núm.: 608, 4293 Odio. C/</t>
  </si>
  <si>
    <t>Apdo.:343-6739 Et, Avda.</t>
  </si>
  <si>
    <t>2186 Tincidunt Avda.</t>
  </si>
  <si>
    <t>961-7559 Adipiscing Carretera</t>
  </si>
  <si>
    <t>Apdo.:450-9641 Nunc Avda.</t>
  </si>
  <si>
    <t>612-4754 Sed Ctra.</t>
  </si>
  <si>
    <t>890-6202 Neque Ctra.</t>
  </si>
  <si>
    <t>Apdo.:848-5152 Blandit Av.</t>
  </si>
  <si>
    <t>Apartado núm.: 908, 9916 Id Ctra.</t>
  </si>
  <si>
    <t>780-1648 Mi Avda.</t>
  </si>
  <si>
    <t>169-4894 Phasellus Calle</t>
  </si>
  <si>
    <t>757-4980 Venenatis C.</t>
  </si>
  <si>
    <t>1868 Interdum. C.</t>
  </si>
  <si>
    <t>414-4710 Commodo Calle</t>
  </si>
  <si>
    <t>Apartado núm.: 818, 7194 Sed Ctra.</t>
  </si>
  <si>
    <t>Apdo.:570-9186 Non, C.</t>
  </si>
  <si>
    <t>716-1374 Sociis Avda.</t>
  </si>
  <si>
    <t>Apdo.:207-2823 A, C/</t>
  </si>
  <si>
    <t>6635 Mollis Av.</t>
  </si>
  <si>
    <t>Apartado núm.: 686, 7129 Vel Calle</t>
  </si>
  <si>
    <t>Apartado núm.: 476, 3229 Adipiscing, C/</t>
  </si>
  <si>
    <t>Apartado núm.: 703, 8279 Iaculis Av.</t>
  </si>
  <si>
    <t>Apartado núm.: 778, 6727 Non Avda.</t>
  </si>
  <si>
    <t>Apartado núm.: 817, 5441 Ac Avenida</t>
  </si>
  <si>
    <t>880-8980 Quisque C.</t>
  </si>
  <si>
    <t>2701 Dictum. Calle</t>
  </si>
  <si>
    <t>Apartado núm.: 297, 5992 Adipiscing Carretera</t>
  </si>
  <si>
    <t>Apdo.:466-5349 Amet, Avenida</t>
  </si>
  <si>
    <t>615-2951 Aliquet, Carretera</t>
  </si>
  <si>
    <t>Apartado núm.: 525, 834 Tellus C.</t>
  </si>
  <si>
    <t>128-946 Curae; Ctra.</t>
  </si>
  <si>
    <t>934-5446 Tincidunt, Calle</t>
  </si>
  <si>
    <t xml:space="preserve">579-8368 Imperdiet </t>
  </si>
  <si>
    <t>Apartado núm.: 396, 890 Ut Ctra.</t>
  </si>
  <si>
    <t>Apartado núm.: 130, 2853 Lacus. Calle</t>
  </si>
  <si>
    <t>Apartado núm.: 508, 3410 Magna. Carretera</t>
  </si>
  <si>
    <t>Apdo.:112-5248 Donec Av.</t>
  </si>
  <si>
    <t>312-2122 In Ctra.</t>
  </si>
  <si>
    <t>Apartado núm.: 918, 7090 Fringilla Ctra.</t>
  </si>
  <si>
    <t>Apdo.:723-2889 Consectetuer Avenida</t>
  </si>
  <si>
    <t>Apdo.:808-9707 Sed, Av.</t>
  </si>
  <si>
    <t>Apdo.:267-297 Elementum, Carretera</t>
  </si>
  <si>
    <t>Apartado núm.: 794, 2757 Sem, C.</t>
  </si>
  <si>
    <t>Apdo.:258-3556 Et Avda.</t>
  </si>
  <si>
    <t>Apdo.:509-2612 Vitae, Carretera</t>
  </si>
  <si>
    <t>Apartado núm.: 395, 2125 Eleifend Avda.</t>
  </si>
  <si>
    <t>3988 Diam. Av.</t>
  </si>
  <si>
    <t>6464 Tortor. Calle</t>
  </si>
  <si>
    <t>Apartado núm.: 597, 9952 Mus. Av.</t>
  </si>
  <si>
    <t>5741 Ac C.</t>
  </si>
  <si>
    <t>935-4054 Nulla Ctra.</t>
  </si>
  <si>
    <t>Apdo.:572-3684 Auctor Av.</t>
  </si>
  <si>
    <t>Apdo.:580-5227 Adipiscing Avenida</t>
  </si>
  <si>
    <t>Apartado núm.: 507, 5948 Nam Ctra.</t>
  </si>
  <si>
    <t>Apdo.:531-522 Eget, Avenida</t>
  </si>
  <si>
    <t>617-557 Magna. Ctra.</t>
  </si>
  <si>
    <t>Apartado núm.: 615, 9614 In C/</t>
  </si>
  <si>
    <t>3273 Varius Ctra.</t>
  </si>
  <si>
    <t>874-5611 Donec Ctra.</t>
  </si>
  <si>
    <t>836-2745 Neque C.</t>
  </si>
  <si>
    <t>3425 Magna, Av.</t>
  </si>
  <si>
    <t>3990 Adipiscing Avenida</t>
  </si>
  <si>
    <t>3743 Lorem Avda.</t>
  </si>
  <si>
    <t>Apdo.:279-4500 Curae; Ctra.</t>
  </si>
  <si>
    <t>Apartado núm.: 909, 3967 Egestas Avenida</t>
  </si>
  <si>
    <t>710-8751 Sem Carretera</t>
  </si>
  <si>
    <t>930-9777 Nisl. Avenida</t>
  </si>
  <si>
    <t>813-5675 Fusce C.</t>
  </si>
  <si>
    <t>527-5919 Eleifend Carretera</t>
  </si>
  <si>
    <t>978 Congue. C/</t>
  </si>
  <si>
    <t>Apartado núm.: 986, 409 Aptent C.</t>
  </si>
  <si>
    <t>507-8967 Ut C/</t>
  </si>
  <si>
    <t>1116 Tincidunt Carretera</t>
  </si>
  <si>
    <t xml:space="preserve">Apartado núm.: 894, 3825 Tempor </t>
  </si>
  <si>
    <t>Apartado núm.: 125, 1487 Vitae Av.</t>
  </si>
  <si>
    <t>Apartado núm.: 949, 4983 Primis C.</t>
  </si>
  <si>
    <t>Apdo.:504-7939 Tempus C.</t>
  </si>
  <si>
    <t>3728 Odio, Avda.</t>
  </si>
  <si>
    <t>408-7540 Nascetur Av.</t>
  </si>
  <si>
    <t>Apartado núm.: 448, 1521 Sed Calle</t>
  </si>
  <si>
    <t>699-1081 Sed C.</t>
  </si>
  <si>
    <t>Apdo.:472-1749 Orci. Carretera</t>
  </si>
  <si>
    <t>Apartado núm.: 637, 3175 Nibh C.</t>
  </si>
  <si>
    <t>3968 Orci, Avenida</t>
  </si>
  <si>
    <t>Apdo.:814-2754 Eu C.</t>
  </si>
  <si>
    <t>Apartado núm.: 355, 6165 A, Av.</t>
  </si>
  <si>
    <t>Apartado núm.: 709, 8863 Urna Carretera</t>
  </si>
  <si>
    <t>8829 Nulla. Carretera</t>
  </si>
  <si>
    <t>Apdo.:228-5033 Molestie Carretera</t>
  </si>
  <si>
    <t>Apartado núm.: 523, 6293 Tellus Carretera</t>
  </si>
  <si>
    <t>629-2087 Et Avda.</t>
  </si>
  <si>
    <t>249-6039 Euismod Carretera</t>
  </si>
  <si>
    <t>Apartado núm.: 196, 4694 Ac, Avda.</t>
  </si>
  <si>
    <t>Apdo.:500-919 Nisl. C/</t>
  </si>
  <si>
    <t>Apartado núm.: 425, 7796 Sociis Calle</t>
  </si>
  <si>
    <t>278-7697 In Carretera</t>
  </si>
  <si>
    <t>Apartado núm.: 230, 4436 Dis Calle</t>
  </si>
  <si>
    <t>3506 Arcu. Ctra.</t>
  </si>
  <si>
    <t>Apdo.:164-4390 Purus C/</t>
  </si>
  <si>
    <t>Apdo.:754-4665 Placerat Avda.</t>
  </si>
  <si>
    <t>3488 Ut C/</t>
  </si>
  <si>
    <t>4203 Magna Calle</t>
  </si>
  <si>
    <t xml:space="preserve">669-5770 Neque </t>
  </si>
  <si>
    <t>Apdo.:898-7796 Mollis. C/</t>
  </si>
  <si>
    <t>Apartado núm.: 163, 4027 Magna. Avenida</t>
  </si>
  <si>
    <t>268-6249 Et Ctra.</t>
  </si>
  <si>
    <t>Apdo.:477-8932 Orci Avenida</t>
  </si>
  <si>
    <t>868-6783 Nunc Carretera</t>
  </si>
  <si>
    <t>511-3777 Elit Calle</t>
  </si>
  <si>
    <t>Apartado núm.: 994, 4636 Gravida Av.</t>
  </si>
  <si>
    <t>5183 Ac Avda.</t>
  </si>
  <si>
    <t>328 Lectus, Avda.</t>
  </si>
  <si>
    <t>9506 Purus Av.</t>
  </si>
  <si>
    <t>Apdo.:829-5402 Egestas, C.</t>
  </si>
  <si>
    <t>1406 Ornare Calle</t>
  </si>
  <si>
    <t>4809 Eu C/</t>
  </si>
  <si>
    <t>187-1287 Cursus Avenida</t>
  </si>
  <si>
    <t>Apartado núm.: 303, 940 Nullam Av.</t>
  </si>
  <si>
    <t xml:space="preserve">Apartado núm.: 688, 8748 Mattis. </t>
  </si>
  <si>
    <t>Apartado núm.: 971, 6472 Commodo Carretera</t>
  </si>
  <si>
    <t>5467 In Ctra.</t>
  </si>
  <si>
    <t>432-9240 Rutrum Av.</t>
  </si>
  <si>
    <t>9790 Mollis. Avda.</t>
  </si>
  <si>
    <t>152-4892 Faucibus Carretera</t>
  </si>
  <si>
    <t xml:space="preserve">1462 Mollis. </t>
  </si>
  <si>
    <t xml:space="preserve">1353 Dui </t>
  </si>
  <si>
    <t>Apartado núm.: 864, 1201 Enim Ctra.</t>
  </si>
  <si>
    <t>896-1936 Metus C/</t>
  </si>
  <si>
    <t>850-5542 Aenean Calle</t>
  </si>
  <si>
    <t xml:space="preserve">Apartado núm.: 850, 6501 Amet, </t>
  </si>
  <si>
    <t>Apartado núm.: 497, 6278 Dictum C.</t>
  </si>
  <si>
    <t>148-5380 Vel Carretera</t>
  </si>
  <si>
    <t>7453 Ut Avda.</t>
  </si>
  <si>
    <t>Apdo.:677-828 Dignissim C/</t>
  </si>
  <si>
    <t>783-4762 Quam Avenida</t>
  </si>
  <si>
    <t>7499 Purus Avenida</t>
  </si>
  <si>
    <t xml:space="preserve">Apdo.:327-8347 Dolor. </t>
  </si>
  <si>
    <t>Apdo.:390-2022 Orci, Carretera</t>
  </si>
  <si>
    <t>346-9398 Lacus. Avda.</t>
  </si>
  <si>
    <t>Apartado núm.: 350, 4921 Facilisis Carretera</t>
  </si>
  <si>
    <t>6911 Pede, Ctra.</t>
  </si>
  <si>
    <t>Apdo.:176-111 Velit Avenida</t>
  </si>
  <si>
    <t>Apartado núm.: 718, 6938 Scelerisque, C.</t>
  </si>
  <si>
    <t>Apdo.:965-9517 Id, Calle</t>
  </si>
  <si>
    <t>Apdo.:772-8485 Nec, Ctra.</t>
  </si>
  <si>
    <t>Apartado núm.: 756, 7150 Convallis C/</t>
  </si>
  <si>
    <t>Apdo.:756-2686 Mauris Av.</t>
  </si>
  <si>
    <t>647-8646 Aliquet Avenida</t>
  </si>
  <si>
    <t>Apdo.:134-9566 Ornare, Ctra.</t>
  </si>
  <si>
    <t>239-2931 In Avda.</t>
  </si>
  <si>
    <t>306-3125 Pellentesque Avenida</t>
  </si>
  <si>
    <t>Apdo.:360-3720 Rutrum Avenida</t>
  </si>
  <si>
    <t>Apartado núm.: 178, 7510 Urna C/</t>
  </si>
  <si>
    <t>Apartado núm.: 666, 2559 Rutrum Avda.</t>
  </si>
  <si>
    <t>Apartado núm.: 765, 8816 Ipsum Carretera</t>
  </si>
  <si>
    <t>8705 Mi, C/</t>
  </si>
  <si>
    <t>Apdo.:183-4297 Purus Avenida</t>
  </si>
  <si>
    <t>913-538 Eu C.</t>
  </si>
  <si>
    <t>Apartado núm.: 250, 7969 Natoque Carretera</t>
  </si>
  <si>
    <t>Apdo.:671-1730 Eget Avenida</t>
  </si>
  <si>
    <t>605-2336 Nunc Ctra.</t>
  </si>
  <si>
    <t>8022 Egestas. Calle</t>
  </si>
  <si>
    <t>Apartado núm.: 813, 6832 Nulla Avenida</t>
  </si>
  <si>
    <t>947 Magna Carretera</t>
  </si>
  <si>
    <t>Apartado núm.: 334, 2127 Suspendisse C.</t>
  </si>
  <si>
    <t>248-7343 Diam C/</t>
  </si>
  <si>
    <t>494-7705 Adipiscing Ctra.</t>
  </si>
  <si>
    <t>Apartado núm.: 370, 4637 Auctor Av.</t>
  </si>
  <si>
    <t>1159 Mauris Ctra.</t>
  </si>
  <si>
    <t>Apdo.:671-1953 Amet Ctra.</t>
  </si>
  <si>
    <t>7558 Iaculis, Avenida</t>
  </si>
  <si>
    <t>8659 Morbi C.</t>
  </si>
  <si>
    <t xml:space="preserve">940-507 Orci </t>
  </si>
  <si>
    <t xml:space="preserve">207-3557 Nibh </t>
  </si>
  <si>
    <t>Apartado núm.: 294, 6967 Lorem, Av.</t>
  </si>
  <si>
    <t>Apartado núm.: 988, 8730 Amet Avda.</t>
  </si>
  <si>
    <t>Apdo.:466-6660 Sed Av.</t>
  </si>
  <si>
    <t>Apdo.:736-2641 Aliquam C.</t>
  </si>
  <si>
    <t>Apartado núm.: 145, 4736 Pellentesque Avenida</t>
  </si>
  <si>
    <t>Apartado núm.: 945, 7157 Malesuada Avenida</t>
  </si>
  <si>
    <t>1216 Ante Avda.</t>
  </si>
  <si>
    <t>Apartado núm.: 691, 8363 Metus C.</t>
  </si>
  <si>
    <t>Apdo.:141-9755 Mauris Carretera</t>
  </si>
  <si>
    <t>972-4622 Justo Ctra.</t>
  </si>
  <si>
    <t>Apartado núm.: 451, 2155 Posuere Av.</t>
  </si>
  <si>
    <t>536-4937 In Calle</t>
  </si>
  <si>
    <t>280-3302 Aliquam Avda.</t>
  </si>
  <si>
    <t>Apartado núm.: 712, 990 Vitae C.</t>
  </si>
  <si>
    <t>Apartado núm.: 685, 4707 Eros Avenida</t>
  </si>
  <si>
    <t>9442 Sodales C.</t>
  </si>
  <si>
    <t>Apartado núm.: 999, 6578 Enim. C/</t>
  </si>
  <si>
    <t>6923 Est Carretera</t>
  </si>
  <si>
    <t>9007 Et Calle</t>
  </si>
  <si>
    <t>7049 Nullam Av.</t>
  </si>
  <si>
    <t>Apartado núm.: 911, 1102 Lobortis Ctra.</t>
  </si>
  <si>
    <t>173-7885 Etiam Carretera</t>
  </si>
  <si>
    <t>5207 Libero Avenida</t>
  </si>
  <si>
    <t>Apartado núm.: 963, 1943 Nunc Avda.</t>
  </si>
  <si>
    <t>Apdo.:641-1656 Cursus C.</t>
  </si>
  <si>
    <t>571-7529 Fusce Ctra.</t>
  </si>
  <si>
    <t>Apartado núm.: 329, 5533 Nisi Carretera</t>
  </si>
  <si>
    <t>3622 Integer Carretera</t>
  </si>
  <si>
    <t>913-7906 Sem C/</t>
  </si>
  <si>
    <t>Apartado núm.: 941, 6082 Pede Av.</t>
  </si>
  <si>
    <t>Apdo.:844-6507 Nunc Carretera</t>
  </si>
  <si>
    <t>666 Cras Avda.</t>
  </si>
  <si>
    <t>Apartado núm.: 121, 6086 Ipsum C.</t>
  </si>
  <si>
    <t>Apdo.:194-5387 Est. C/</t>
  </si>
  <si>
    <t>432-4122 Ac Carretera</t>
  </si>
  <si>
    <t>Apdo.:291-102 Phasellus C/</t>
  </si>
  <si>
    <t>Apartado núm.: 241, 1481 Quis Av.</t>
  </si>
  <si>
    <t>Apartado núm.: 368, 3871 Blandit C.</t>
  </si>
  <si>
    <t>3540 Vulputate, Avda.</t>
  </si>
  <si>
    <t>840 Non Carretera</t>
  </si>
  <si>
    <t>8733 Orci, Ctra.</t>
  </si>
  <si>
    <t xml:space="preserve">468-2675 Nunc </t>
  </si>
  <si>
    <t>Apdo.:423-2418 Pharetra. C.</t>
  </si>
  <si>
    <t>1626 Non Carretera</t>
  </si>
  <si>
    <t>862-5026 Non C.</t>
  </si>
  <si>
    <t>689-3620 Et C/</t>
  </si>
  <si>
    <t xml:space="preserve">263-4325 Litora </t>
  </si>
  <si>
    <t>Apartado núm.: 356, 3553 Aliquet. Ctra.</t>
  </si>
  <si>
    <t>Apdo.:736-7617 Ac Ctra.</t>
  </si>
  <si>
    <t>Apdo.:621-3302 Mi C.</t>
  </si>
  <si>
    <t>188-3156 Eu Avda.</t>
  </si>
  <si>
    <t>671-2748 Netus C/</t>
  </si>
  <si>
    <t>938-8943 Dui C/</t>
  </si>
  <si>
    <t>Apdo.:938-9394 At, C/</t>
  </si>
  <si>
    <t>354-5614 Libero C.</t>
  </si>
  <si>
    <t>Apdo.:544-8284 Tempor Calle</t>
  </si>
  <si>
    <t>6464 In Av.</t>
  </si>
  <si>
    <t>Apdo.:763-3602 Vulputate Avda.</t>
  </si>
  <si>
    <t>Apdo.:660-8431 Tincidunt C/</t>
  </si>
  <si>
    <t>836-2452 Enim, C/</t>
  </si>
  <si>
    <t>7515 Euismod Avda.</t>
  </si>
  <si>
    <t>Apdo.:241-5233 Vitae Calle</t>
  </si>
  <si>
    <t xml:space="preserve">Apartado núm.: 878, 8925 Magna. </t>
  </si>
  <si>
    <t xml:space="preserve">5729 Quam </t>
  </si>
  <si>
    <t>Apartado núm.: 979, 9579 Sagittis. Av.</t>
  </si>
  <si>
    <t>8408 Pede, Av.</t>
  </si>
  <si>
    <t>Apdo.:323-8529 Erat Calle</t>
  </si>
  <si>
    <t>7256 Fusce Avda.</t>
  </si>
  <si>
    <t>Apartado núm.: 627, 4939 Turpis Avenida</t>
  </si>
  <si>
    <t>9268 Faucibus C/</t>
  </si>
  <si>
    <t>Apdo.:807-5065 Dis Avda.</t>
  </si>
  <si>
    <t>Apdo.:625-4598 Nullam Calle</t>
  </si>
  <si>
    <t>8812 Volutpat. Av.</t>
  </si>
  <si>
    <t>6626 Magna. Calle</t>
  </si>
  <si>
    <t>Apdo.:521-477 Ut Av.</t>
  </si>
  <si>
    <t xml:space="preserve">Apdo.:884-8699 Ipsum </t>
  </si>
  <si>
    <t>1894 Vestibulum Avenida</t>
  </si>
  <si>
    <t>8212 Consequat Carretera</t>
  </si>
  <si>
    <t>Apdo.:224-5638 Nulla C/</t>
  </si>
  <si>
    <t>7814 Erat Avenida</t>
  </si>
  <si>
    <t>154-4865 Integer C.</t>
  </si>
  <si>
    <t>Apartado núm.: 549, 1337 Pede. Avenida</t>
  </si>
  <si>
    <t xml:space="preserve">Apartado núm.: 903, 4000 Sit </t>
  </si>
  <si>
    <t>7504 Eu, Calle</t>
  </si>
  <si>
    <t>770-4578 Elit. Carretera</t>
  </si>
  <si>
    <t>205-3682 Ligula. Carretera</t>
  </si>
  <si>
    <t>847-8991 Parturient Av.</t>
  </si>
  <si>
    <t xml:space="preserve">398-5892 Cubilia </t>
  </si>
  <si>
    <t>2223 Molestie Avenida</t>
  </si>
  <si>
    <t>785-4692 Nec, Carretera</t>
  </si>
  <si>
    <t>728-1322 Morbi Av.</t>
  </si>
  <si>
    <t>9067 Erat Avenida</t>
  </si>
  <si>
    <t>159-1378 Nam Calle</t>
  </si>
  <si>
    <t>Apartado núm.: 877, 7395 Nunc C.</t>
  </si>
  <si>
    <t xml:space="preserve">4264 Ipsum. </t>
  </si>
  <si>
    <t>Apartado núm.: 357, 4341 Etiam Avda.</t>
  </si>
  <si>
    <t>Apdo.:301-7007 Tristique Avda.</t>
  </si>
  <si>
    <t>Apdo.:568-7139 Magna. C/</t>
  </si>
  <si>
    <t>Apartado núm.: 549, 8511 Malesuada Avda.</t>
  </si>
  <si>
    <t>Apartado núm.: 769, 4833 Morbi C.</t>
  </si>
  <si>
    <t>Apdo.:692-842 Elit Avda.</t>
  </si>
  <si>
    <t>985-1013 Sociis C.</t>
  </si>
  <si>
    <t>138-4419 Massa Avenida</t>
  </si>
  <si>
    <t>7398 Erat, C.</t>
  </si>
  <si>
    <t>Apdo.:798-5766 Ut Avda.</t>
  </si>
  <si>
    <t>Apdo.:449-4524 Feugiat C/</t>
  </si>
  <si>
    <t>3046 Pede Avenida</t>
  </si>
  <si>
    <t>2718 Eu Ctra.</t>
  </si>
  <si>
    <t xml:space="preserve">Apartado núm.: 290, 8170 Tellus </t>
  </si>
  <si>
    <t>508-2775 Ultricies Av.</t>
  </si>
  <si>
    <t>Apartado núm.: 279, 1159 Euismod C/</t>
  </si>
  <si>
    <t>2644 Senectus Ctra.</t>
  </si>
  <si>
    <t>816-2988 Suspendisse Carretera</t>
  </si>
  <si>
    <t>812-5934 Nec, Carretera</t>
  </si>
  <si>
    <t>Apdo.:664-9215 Arcu. C/</t>
  </si>
  <si>
    <t>373-7298 Cras Ctra.</t>
  </si>
  <si>
    <t>3173 Curabitur Avda.</t>
  </si>
  <si>
    <t xml:space="preserve">Apartado núm.: 258, 5274 Dolor. </t>
  </si>
  <si>
    <t>Apartado núm.: 583, 2266 Urna. Ctra.</t>
  </si>
  <si>
    <t>Apartado núm.: 922, 8635 Lorem Av.</t>
  </si>
  <si>
    <t xml:space="preserve">Apartado núm.: 222, 5799 Consectetuer </t>
  </si>
  <si>
    <t>Apartado núm.: 530, 5019 Elit. C.</t>
  </si>
  <si>
    <t>663-9434 Vulputate, Carretera</t>
  </si>
  <si>
    <t>Apartado núm.: 199, 4734 Nulla C/</t>
  </si>
  <si>
    <t>Apartado núm.: 942, 414 Eget Ctra.</t>
  </si>
  <si>
    <t>Apdo.:457-1680 Sollicitudin C/</t>
  </si>
  <si>
    <t>Apdo.:196-4558 Lorem, Carretera</t>
  </si>
  <si>
    <t>468 Eu C.</t>
  </si>
  <si>
    <t>476-5508 Molestie. Calle</t>
  </si>
  <si>
    <t>8786 Enim Avenida</t>
  </si>
  <si>
    <t>255-9200 Mollis. Avenida</t>
  </si>
  <si>
    <t>Apdo.:295-6206 Purus. Av.</t>
  </si>
  <si>
    <t>Apdo.:403-3403 Aliquam Ctra.</t>
  </si>
  <si>
    <t>952-5825 Tristique Ctra.</t>
  </si>
  <si>
    <t xml:space="preserve">3445 Enim. </t>
  </si>
  <si>
    <t>Apdo.:960-8568 Donec Ctra.</t>
  </si>
  <si>
    <t>Apdo.:864-7295 Eu Ctra.</t>
  </si>
  <si>
    <t>429-7098 Nunc C.</t>
  </si>
  <si>
    <t>Apdo.:557-8747 Porttitor Carretera</t>
  </si>
  <si>
    <t>6747 Convallis Avda.</t>
  </si>
  <si>
    <t>Apdo.:707-3357 Tristique Avenida</t>
  </si>
  <si>
    <t>Apdo.:481-7960 Orci Ctra.</t>
  </si>
  <si>
    <t>Apartado núm.: 901, 5034 Montes, C/</t>
  </si>
  <si>
    <t>Apartado núm.: 375, 260 Tristique C/</t>
  </si>
  <si>
    <t>Apartado núm.: 624, 7786 Ante. Av.</t>
  </si>
  <si>
    <t>Apartado núm.: 857, 5349 Malesuada C.</t>
  </si>
  <si>
    <t xml:space="preserve">737-1304 Eget </t>
  </si>
  <si>
    <t>4274 Ridiculus Av.</t>
  </si>
  <si>
    <t>Apdo.:320-8622 Sem Av.</t>
  </si>
  <si>
    <t>Apdo.:555-7392 Aliquam Avenida</t>
  </si>
  <si>
    <t>Apartado núm.: 718, 8816 Duis Avenida</t>
  </si>
  <si>
    <t xml:space="preserve">117-6109 Ante. </t>
  </si>
  <si>
    <t>2730 Nisl. Avda.</t>
  </si>
  <si>
    <t>Apartado núm.: 321, 209 Ornare. Ctra.</t>
  </si>
  <si>
    <t>Apdo.:814-3418 Rutrum Avenida</t>
  </si>
  <si>
    <t xml:space="preserve">Apdo.:435-3629 Malesuada </t>
  </si>
  <si>
    <t>4602 Mattis Avenida</t>
  </si>
  <si>
    <t>Apartado núm.: 516, 2144 Euismod C.</t>
  </si>
  <si>
    <t>9274 Quis, Avenida</t>
  </si>
  <si>
    <t>Apdo.:130-6491 Amet Ctra.</t>
  </si>
  <si>
    <t>753-7746 Porttitor C/</t>
  </si>
  <si>
    <t>101-3803 Odio C/</t>
  </si>
  <si>
    <t>Apartado núm.: 339, 8199 Vel Av.</t>
  </si>
  <si>
    <t>4911 Iaculis Calle</t>
  </si>
  <si>
    <t>Apartado núm.: 327, 1839 Sit Ctra.</t>
  </si>
  <si>
    <t>6462 Ultrices, Avenida</t>
  </si>
  <si>
    <t xml:space="preserve">Apartado núm.: 545, 3632 Fusce </t>
  </si>
  <si>
    <t>Apdo.:281-5008 Ultrices, Ctra.</t>
  </si>
  <si>
    <t>226-7632 Non C/</t>
  </si>
  <si>
    <t xml:space="preserve">6120 Lectus </t>
  </si>
  <si>
    <t>235-5389 Adipiscing Carretera</t>
  </si>
  <si>
    <t>Apartado núm.: 435, 4853 Accumsan Avda.</t>
  </si>
  <si>
    <t>Apartado núm.: 722, 8740 Donec Carretera</t>
  </si>
  <si>
    <t>779-9103 Est. C.</t>
  </si>
  <si>
    <t>Apdo.:443-8993 Nec Calle</t>
  </si>
  <si>
    <t>Apdo.:162-5541 Vitae Av.</t>
  </si>
  <si>
    <t>320-1450 Nam C/</t>
  </si>
  <si>
    <t>473-1250 Fusce Carretera</t>
  </si>
  <si>
    <t xml:space="preserve">Apartado núm.: 568, 6035 Et </t>
  </si>
  <si>
    <t>421 Eu C/</t>
  </si>
  <si>
    <t xml:space="preserve">119-2658 Ligula </t>
  </si>
  <si>
    <t>Apartado núm.: 590, 9143 Sed Av.</t>
  </si>
  <si>
    <t>232-2360 Maecenas Avenida</t>
  </si>
  <si>
    <t>657-7019 Imperdiet Carretera</t>
  </si>
  <si>
    <t>3536 Imperdiet Avda.</t>
  </si>
  <si>
    <t>Apartado núm.: 245, 2811 Mauris Avda.</t>
  </si>
  <si>
    <t>Apdo.:950-6928 Curabitur Calle</t>
  </si>
  <si>
    <t>Apartado núm.: 426, 6838 Nonummy Avda.</t>
  </si>
  <si>
    <t>934-7387 At C/</t>
  </si>
  <si>
    <t>907-1796 Tempor Ctra.</t>
  </si>
  <si>
    <t>6495 Nibh C/</t>
  </si>
  <si>
    <t>Apartado núm.: 532, 8136 Fermentum Avenida</t>
  </si>
  <si>
    <t>Apartado núm.: 327, 6400 Adipiscing C/</t>
  </si>
  <si>
    <t>Apdo.:550-9660 Urna C.</t>
  </si>
  <si>
    <t>319-7956 Iaculis Carretera</t>
  </si>
  <si>
    <t>Apdo.:657-3173 Vel, Avda.</t>
  </si>
  <si>
    <t>Apdo.:494-1217 Commodo Avda.</t>
  </si>
  <si>
    <t xml:space="preserve">Apdo.:218-6108 Lectus </t>
  </si>
  <si>
    <t>Apdo.:202-4011 Cursus C/</t>
  </si>
  <si>
    <t>1893 Velit C/</t>
  </si>
  <si>
    <t>789-2998 Nulla Av.</t>
  </si>
  <si>
    <t>Apartado núm.: 439, 7277 Tortor. C/</t>
  </si>
  <si>
    <t>Apartado núm.: 605, 7661 A C/</t>
  </si>
  <si>
    <t>Apdo.:860-4775 Eu Avenida</t>
  </si>
  <si>
    <t>694 Mauris C/</t>
  </si>
  <si>
    <t>Apartado núm.: 142, 5766 Auctor, C.</t>
  </si>
  <si>
    <t>Apartado núm.: 960, 5591 Lobortis Ctra.</t>
  </si>
  <si>
    <t>967-7501 Faucibus Avda.</t>
  </si>
  <si>
    <t>Apdo.:329-3875 Sit C.</t>
  </si>
  <si>
    <t>Apdo.:568-1478 Viverra. Avda.</t>
  </si>
  <si>
    <t>Apartado núm.: 872, 4469 Tempor Carretera</t>
  </si>
  <si>
    <t>Apartado núm.: 640, 7482 Malesuada Avda.</t>
  </si>
  <si>
    <t>8659 Aliquet Av.</t>
  </si>
  <si>
    <t>4827 Ipsum. Calle</t>
  </si>
  <si>
    <t>983-3669 Venenatis Calle</t>
  </si>
  <si>
    <t>Apdo.:281-1778 Lobortis, Av.</t>
  </si>
  <si>
    <t xml:space="preserve">Apdo.:944-3920 Velit. </t>
  </si>
  <si>
    <t>278-8442 Vehicula C.</t>
  </si>
  <si>
    <t>4070 A C.</t>
  </si>
  <si>
    <t>554-4740 Suspendisse Avda.</t>
  </si>
  <si>
    <t>213-4962 Mattis. Carretera</t>
  </si>
  <si>
    <t>Apdo.:919-3793 Natoque Avenida</t>
  </si>
  <si>
    <t>Apartado núm.: 898, 6485 Sociis Ctra.</t>
  </si>
  <si>
    <t>Apdo.:340-4654 Elit Ctra.</t>
  </si>
  <si>
    <t>Apartado núm.: 758, 428 Ipsum. Ctra.</t>
  </si>
  <si>
    <t>Apartado núm.: 705, 2319 Vitae Avenida</t>
  </si>
  <si>
    <t>Apartado núm.: 225, 5135 Justo Calle</t>
  </si>
  <si>
    <t>2030 Lacinia. Avda.</t>
  </si>
  <si>
    <t>148-6434 Neque Ctra.</t>
  </si>
  <si>
    <t>Apartado núm.: 187, 7461 Magna. Carretera</t>
  </si>
  <si>
    <t xml:space="preserve">195-5858 Habitant </t>
  </si>
  <si>
    <t>5986 Et Avenida</t>
  </si>
  <si>
    <t>2494 Consectetuer Avda.</t>
  </si>
  <si>
    <t>Apdo.:472-6508 Hendrerit Calle</t>
  </si>
  <si>
    <t>5312 Volutpat. Avda.</t>
  </si>
  <si>
    <t>312-4588 Nisl Carretera</t>
  </si>
  <si>
    <t>Apdo.:770-8869 Libero. C.</t>
  </si>
  <si>
    <t>Apartado núm.: 132, 4963 Arcu Ctra.</t>
  </si>
  <si>
    <t>Apdo.:273-4286 Donec Carretera</t>
  </si>
  <si>
    <t xml:space="preserve">Apartado núm.: 810, 1848 Sociis </t>
  </si>
  <si>
    <t>Apartado núm.: 193, 8621 Euismod Carretera</t>
  </si>
  <si>
    <t>722-1058 Convallis C/</t>
  </si>
  <si>
    <t>Apdo.:383-801 Dictum C/</t>
  </si>
  <si>
    <t>2805 Phasellus Avda.</t>
  </si>
  <si>
    <t xml:space="preserve">Apdo.:806-4039 Tempor </t>
  </si>
  <si>
    <t>714-5717 Egestas Ctra.</t>
  </si>
  <si>
    <t xml:space="preserve">3732 Maecenas </t>
  </si>
  <si>
    <t>Apdo.:874-4115 Magna Avda.</t>
  </si>
  <si>
    <t>Apdo.:873-822 Vulputate Carretera</t>
  </si>
  <si>
    <t>Apartado núm.: 130, 7114 Vel, Ctra.</t>
  </si>
  <si>
    <t>Apartado núm.: 458, 6282 Dictum Calle</t>
  </si>
  <si>
    <t>7652 Tristique C.</t>
  </si>
  <si>
    <t>Apdo.:943-294 Magna Avenida</t>
  </si>
  <si>
    <t>311-1485 Adipiscing C/</t>
  </si>
  <si>
    <t>Apartado núm.: 449, 8342 Quis, Avenida</t>
  </si>
  <si>
    <t>7668 Tincidunt Avda.</t>
  </si>
  <si>
    <t xml:space="preserve">Apdo.:993-5133 Hendrerit. </t>
  </si>
  <si>
    <t>Apdo.:812-9938 Mauris, Ctra.</t>
  </si>
  <si>
    <t xml:space="preserve">9151 Pellentesque </t>
  </si>
  <si>
    <t>975-7363 Nunc Avda.</t>
  </si>
  <si>
    <t>3144 Curabitur Carretera</t>
  </si>
  <si>
    <t>Apartado núm.: 574, 2431 Est Avda.</t>
  </si>
  <si>
    <t>Apdo.:814-1896 Odio. C.</t>
  </si>
  <si>
    <t>3897 In Carretera</t>
  </si>
  <si>
    <t>Apartado núm.: 402, 4597 Pellentesque Calle</t>
  </si>
  <si>
    <t xml:space="preserve">Apartado núm.: 594, 3045 Ante </t>
  </si>
  <si>
    <t>512-3822 Commodo Avenida</t>
  </si>
  <si>
    <t>Apartado núm.: 797, 2854 Felis Ctra.</t>
  </si>
  <si>
    <t xml:space="preserve">7591 Non, </t>
  </si>
  <si>
    <t>Apdo.:728-6525 Massa. Calle</t>
  </si>
  <si>
    <t xml:space="preserve">Apartado núm.: 654, 7014 Pede. </t>
  </si>
  <si>
    <t>704-4182 Quis, Avda.</t>
  </si>
  <si>
    <t>712-8126 Erat. C.</t>
  </si>
  <si>
    <t>Apdo.:796-9831 Magna, Carretera</t>
  </si>
  <si>
    <t>Apdo.:301-6755 Commodo C/</t>
  </si>
  <si>
    <t xml:space="preserve">Apdo.:785-2346 Lorem, </t>
  </si>
  <si>
    <t>610-8128 Malesuada Calle</t>
  </si>
  <si>
    <t>608-3199 Mi C.</t>
  </si>
  <si>
    <t>865-6471 Natoque C/</t>
  </si>
  <si>
    <t>Apartado núm.: 896, 9996 Eget C/</t>
  </si>
  <si>
    <t>1616 Eget Carretera</t>
  </si>
  <si>
    <t>300-4149 Interdum. C/</t>
  </si>
  <si>
    <t>181-1706 Sed Carretera</t>
  </si>
  <si>
    <t>Apartado núm.: 977, 4883 Mauris, C.</t>
  </si>
  <si>
    <t xml:space="preserve">9773 Proin </t>
  </si>
  <si>
    <t>6294 Massa. C.</t>
  </si>
  <si>
    <t>Apartado núm.: 652, 7491 Venenatis Ctra.</t>
  </si>
  <si>
    <t>362-3857 Natoque Av.</t>
  </si>
  <si>
    <t>382-1427 Sem, Ctra.</t>
  </si>
  <si>
    <t>5972 Aliquam Av.</t>
  </si>
  <si>
    <t>146-9484 Arcu. Calle</t>
  </si>
  <si>
    <t>4280 Dolor. Carretera</t>
  </si>
  <si>
    <t xml:space="preserve">Apartado núm.: 113, 6154 Lorem, </t>
  </si>
  <si>
    <t>Apartado núm.: 695, 9354 Proin Av.</t>
  </si>
  <si>
    <t>Apartado núm.: 764, 5381 Sagittis Av.</t>
  </si>
  <si>
    <t>Apdo.:309-8422 At Avda.</t>
  </si>
  <si>
    <t>Apdo.:173-1393 Orci Ctra.</t>
  </si>
  <si>
    <t xml:space="preserve">5963 Mauris </t>
  </si>
  <si>
    <t>Apartado núm.: 907, 5819 Felis Calle</t>
  </si>
  <si>
    <t>Apartado núm.: 303, 980 Aenean Avda.</t>
  </si>
  <si>
    <t>7737 Aliquam Av.</t>
  </si>
  <si>
    <t>5167 Eleifend C/</t>
  </si>
  <si>
    <t>Apartado núm.: 270, 9898 Pellentesque. Carretera</t>
  </si>
  <si>
    <t>7473 Magnis Calle</t>
  </si>
  <si>
    <t>1810 Libero Avda.</t>
  </si>
  <si>
    <t>Apdo.:722-6360 Auctor Avenida</t>
  </si>
  <si>
    <t>8314 Aliquam C.</t>
  </si>
  <si>
    <t>2871 Tincidunt Avda.</t>
  </si>
  <si>
    <t>7326 Vitae C/</t>
  </si>
  <si>
    <t>Apdo.:505-7477 Augue C.</t>
  </si>
  <si>
    <t>626-2687 Aliquet. Carretera</t>
  </si>
  <si>
    <t>Apdo.:547-6426 Nullam C.</t>
  </si>
  <si>
    <t>632-2023 Risus Avda.</t>
  </si>
  <si>
    <t>Apdo.:908-6380 Lobortis C.</t>
  </si>
  <si>
    <t>989-657 Ornare C/</t>
  </si>
  <si>
    <t>Apdo.:194-8395 Id, C.</t>
  </si>
  <si>
    <t>Apdo.:573-878 Arcu. Av.</t>
  </si>
  <si>
    <t>Apdo.:911-5878 Eu Avda.</t>
  </si>
  <si>
    <t>384-353 Aliquet C/</t>
  </si>
  <si>
    <t>601-3765 Enim C.</t>
  </si>
  <si>
    <t xml:space="preserve">6288 Metus </t>
  </si>
  <si>
    <t>Apdo.:360-7832 Aliquet C.</t>
  </si>
  <si>
    <t>4586 Dictum Avda.</t>
  </si>
  <si>
    <t>802 Malesuada Avda.</t>
  </si>
  <si>
    <t>2549 Nisi. Calle</t>
  </si>
  <si>
    <t>5975 Nascetur Carretera</t>
  </si>
  <si>
    <t>Apartado núm.: 617, 9121 Ac Calle</t>
  </si>
  <si>
    <t>810-176 Neque. Ctra.</t>
  </si>
  <si>
    <t>388-1612 Cursus, Ctra.</t>
  </si>
  <si>
    <t xml:space="preserve">Apartado núm.: 596, 5530 Rutrum </t>
  </si>
  <si>
    <t>2121 Vel, C/</t>
  </si>
  <si>
    <t>357-3213 Elementum C/</t>
  </si>
  <si>
    <t>Apdo.:397-7136 Lacinia. Ctra.</t>
  </si>
  <si>
    <t>371-5197 Non Ctra.</t>
  </si>
  <si>
    <t>1827 Aliquet Avenida</t>
  </si>
  <si>
    <t>4346 Mi C.</t>
  </si>
  <si>
    <t>Apdo.:933-6039 A, C.</t>
  </si>
  <si>
    <t>Apartado núm.: 922, 9343 Ut, C/</t>
  </si>
  <si>
    <t xml:space="preserve">Apdo.:114-6672 Vivamus </t>
  </si>
  <si>
    <t xml:space="preserve">Apdo.:563-901 Fusce </t>
  </si>
  <si>
    <t>Apdo.:677-5358 Hendrerit Avenida</t>
  </si>
  <si>
    <t>952-3381 Proin Calle</t>
  </si>
  <si>
    <t>409-774 Pede. Av.</t>
  </si>
  <si>
    <t>Apdo.:745-9324 Dui. Ctra.</t>
  </si>
  <si>
    <t xml:space="preserve">Apartado núm.: 473, 8988 Sed, </t>
  </si>
  <si>
    <t>Apartado núm.: 581, 808 Erat Avenida</t>
  </si>
  <si>
    <t>440-8714 Conubia Carretera</t>
  </si>
  <si>
    <t>Apdo.:919-7010 Pede. Av.</t>
  </si>
  <si>
    <t>Apdo.:848-785 Nunc, Avenida</t>
  </si>
  <si>
    <t>157-8345 Proin C.</t>
  </si>
  <si>
    <t>Apartado núm.: 496, 8728 Erat Carretera</t>
  </si>
  <si>
    <t>Apartado núm.: 729, 1448 Ac Calle</t>
  </si>
  <si>
    <t>4498 Ligula. Ctra.</t>
  </si>
  <si>
    <t>Apartado núm.: 192, 7303 Eget, Av.</t>
  </si>
  <si>
    <t>947-9555 Justo C/</t>
  </si>
  <si>
    <t xml:space="preserve">Apdo.:215-7794 Non </t>
  </si>
  <si>
    <t>113-8723 Vehicula C.</t>
  </si>
  <si>
    <t>Apdo.:472-8770 Cursus Avda.</t>
  </si>
  <si>
    <t>5897 Consequat, Avda.</t>
  </si>
  <si>
    <t>Apdo.:775-3779 Euismod Calle</t>
  </si>
  <si>
    <t>452-9352 Mauris Avda.</t>
  </si>
  <si>
    <t xml:space="preserve">2643 Fermentum </t>
  </si>
  <si>
    <t>Apdo.:876-9108 Luctus Carretera</t>
  </si>
  <si>
    <t>Apartado núm.: 813, 5627 Dictum C/</t>
  </si>
  <si>
    <t>7634 Pellentesque. C/</t>
  </si>
  <si>
    <t>Apdo.:544-9203 Eget Avenida</t>
  </si>
  <si>
    <t xml:space="preserve">Apartado núm.: 495, 6863 Metus. </t>
  </si>
  <si>
    <t>Apartado núm.: 976, 5067 A, Avenida</t>
  </si>
  <si>
    <t>717-1585 Eu C/</t>
  </si>
  <si>
    <t>Apartado núm.: 421, 8016 Lacus. C/</t>
  </si>
  <si>
    <t>Apdo.:290-9904 Ac C.</t>
  </si>
  <si>
    <t>Apartado núm.: 444, 6279 Vel, C.</t>
  </si>
  <si>
    <t>Apartado núm.: 637, 9725 Id, Carretera</t>
  </si>
  <si>
    <t>Apdo.:100-6938 Dignissim Avda.</t>
  </si>
  <si>
    <t>Apdo.:524-2524 Felis Av.</t>
  </si>
  <si>
    <t>Apartado núm.: 126, 2055 Ultricies Carretera</t>
  </si>
  <si>
    <t>8273 Mollis C/</t>
  </si>
  <si>
    <t>868-2224 Malesuada Calle</t>
  </si>
  <si>
    <t>Apdo.:673-3910 Commodo Avda.</t>
  </si>
  <si>
    <t>Apdo.:364-1738 Sit C.</t>
  </si>
  <si>
    <t>777-8251 Enim Avda.</t>
  </si>
  <si>
    <t>207-5183 Eget Carretera</t>
  </si>
  <si>
    <t>9606 Morbi C.</t>
  </si>
  <si>
    <t>Apartado núm.: 631, 176 Quis C.</t>
  </si>
  <si>
    <t>Apartado núm.: 511, 1609 Pretium Av.</t>
  </si>
  <si>
    <t>Apdo.:649-4116 Feugiat C/</t>
  </si>
  <si>
    <t>137-310 Nulla. Avenida</t>
  </si>
  <si>
    <t>980-6970 Nulla Ctra.</t>
  </si>
  <si>
    <t>Apdo.:479-846 Risus. Carretera</t>
  </si>
  <si>
    <t>9301 Proin Av.</t>
  </si>
  <si>
    <t xml:space="preserve">717-5161 Elit. </t>
  </si>
  <si>
    <t>Apdo.:338-6577 Dui, Calle</t>
  </si>
  <si>
    <t>619-3703 Ut Calle</t>
  </si>
  <si>
    <t>992-505 Dolor. Av.</t>
  </si>
  <si>
    <t>539-6029 Tortor Avenida</t>
  </si>
  <si>
    <t>897-7420 Donec Carretera</t>
  </si>
  <si>
    <t>8644 Luctus C/</t>
  </si>
  <si>
    <t>Apartado núm.: 617, 8471 Non C/</t>
  </si>
  <si>
    <t>Apartado núm.: 376, 6430 Varius C/</t>
  </si>
  <si>
    <t>Apartado núm.: 680, 9641 Quis Avda.</t>
  </si>
  <si>
    <t>Apartado núm.: 674, 2979 Gravida Ctra.</t>
  </si>
  <si>
    <t>540-6640 Cum Carretera</t>
  </si>
  <si>
    <t xml:space="preserve">Apdo.:824-8971 Rutrum. </t>
  </si>
  <si>
    <t>Apartado núm.: 426, 5802 Donec Avenida</t>
  </si>
  <si>
    <t>Apartado núm.: 782, 4590 Ut Avda.</t>
  </si>
  <si>
    <t>7806 A C.</t>
  </si>
  <si>
    <t>392-2724 Et Avda.</t>
  </si>
  <si>
    <t>Apdo.:842-4878 Et C.</t>
  </si>
  <si>
    <t xml:space="preserve">363-8768 Posuere </t>
  </si>
  <si>
    <t>532-1129 Vel Avenida</t>
  </si>
  <si>
    <t>473-3467 Eu C.</t>
  </si>
  <si>
    <t>8295 Lobortis Avda.</t>
  </si>
  <si>
    <t>Apdo.:472-7240 Ac Av.</t>
  </si>
  <si>
    <t xml:space="preserve">1889 Et </t>
  </si>
  <si>
    <t>4473 Torquent C/</t>
  </si>
  <si>
    <t>Apartado núm.: 228, 5853 Placerat C.</t>
  </si>
  <si>
    <t>Apartado núm.: 840, 8489 Mollis. C.</t>
  </si>
  <si>
    <t>561-5291 Ac Avda.</t>
  </si>
  <si>
    <t>Apdo.:698-7987 Rhoncus. Carretera</t>
  </si>
  <si>
    <t>Apdo.:179-9767 Quam Carretera</t>
  </si>
  <si>
    <t>Apdo.:891-9844 Ullamcorper Avenida</t>
  </si>
  <si>
    <t>Apartado núm.: 415, 8202 Sollicitudin Calle</t>
  </si>
  <si>
    <t>Apartado núm.: 881, 3296 Nec Avda.</t>
  </si>
  <si>
    <t xml:space="preserve">7079 Ligula. </t>
  </si>
  <si>
    <t>Apartado núm.: 863, 1412 Convallis Avenida</t>
  </si>
  <si>
    <t>707-3257 Rhoncus. Av.</t>
  </si>
  <si>
    <t>715-9013 Orci C/</t>
  </si>
  <si>
    <t>Apartado núm.: 854, 691 Praesent Ctra.</t>
  </si>
  <si>
    <t>Apdo.:567-6824 Ac, Ctra.</t>
  </si>
  <si>
    <t>6794 Ac Carretera</t>
  </si>
  <si>
    <t>Apartado núm.: 577, 6731 Duis Av.</t>
  </si>
  <si>
    <t>4808 Facilisis Ctra.</t>
  </si>
  <si>
    <t>7284 Pede. C.</t>
  </si>
  <si>
    <t>Apdo.:814-4147 Consectetuer C.</t>
  </si>
  <si>
    <t>6327 Sem. Ctra.</t>
  </si>
  <si>
    <t>Apdo.:492-8734 Id, Avenida</t>
  </si>
  <si>
    <t>Apdo.:393-9912 Eu Carretera</t>
  </si>
  <si>
    <t>993-1584 Ut, Carretera</t>
  </si>
  <si>
    <t xml:space="preserve">Apartado núm.: 683, 7968 Sapien </t>
  </si>
  <si>
    <t>3314 Mauris C.</t>
  </si>
  <si>
    <t>Apdo.:550-7788 Curabitur Carretera</t>
  </si>
  <si>
    <t>Apdo.:186-4381 Diam C/</t>
  </si>
  <si>
    <t>397-1781 Commodo Avenida</t>
  </si>
  <si>
    <t xml:space="preserve">4141 Tempor </t>
  </si>
  <si>
    <t>Apdo.:180-8442 Aliquam C.</t>
  </si>
  <si>
    <t>916-9558 Erat Carretera</t>
  </si>
  <si>
    <t>Apartado núm.: 482, 3963 Metus. Ctra.</t>
  </si>
  <si>
    <t>5411 Sit Ctra.</t>
  </si>
  <si>
    <t>1817 Egestas C.</t>
  </si>
  <si>
    <t>Apartado núm.: 261, 6878 Nec Ctra.</t>
  </si>
  <si>
    <t>Apdo.:998-2678 Duis Calle</t>
  </si>
  <si>
    <t>Apdo.:842-6771 Luctus Ctra.</t>
  </si>
  <si>
    <t>Apdo.:880-419 Nibh Calle</t>
  </si>
  <si>
    <t>996-5455 Mauris. Carretera</t>
  </si>
  <si>
    <t>Apdo.:907-8087 Maecenas C.</t>
  </si>
  <si>
    <t>Apdo.:325-4812 Sit Avda.</t>
  </si>
  <si>
    <t>Apdo.:617-4599 Bibendum Carretera</t>
  </si>
  <si>
    <t>Apartado núm.: 151, 6012 Metus. Avenida</t>
  </si>
  <si>
    <t>Apartado núm.: 488, 7867 Non, Av.</t>
  </si>
  <si>
    <t>Apdo.:542-3706 Tristique Calle</t>
  </si>
  <si>
    <t xml:space="preserve">9228 Nisi. </t>
  </si>
  <si>
    <t>Apdo.:499-4254 Pellentesque Ctra.</t>
  </si>
  <si>
    <t>6325 Sed C/</t>
  </si>
  <si>
    <t xml:space="preserve">Apartado núm.: 589, 7400 Lectus </t>
  </si>
  <si>
    <t>2168 Aliquet C/</t>
  </si>
  <si>
    <t>581-1712 Vestibulum Av.</t>
  </si>
  <si>
    <t>567-4732 Lobortis Av.</t>
  </si>
  <si>
    <t>Apdo.:192-2904 Velit Avda.</t>
  </si>
  <si>
    <t>Apartado núm.: 255, 9532 Mollis Av.</t>
  </si>
  <si>
    <t>4997 Maecenas Ctra.</t>
  </si>
  <si>
    <t>463-4418 Nec, C.</t>
  </si>
  <si>
    <t xml:space="preserve">795-1334 Viverra. </t>
  </si>
  <si>
    <t>905-4358 Auctor Av.</t>
  </si>
  <si>
    <t>Apartado núm.: 897, 7700 Eu Avenida</t>
  </si>
  <si>
    <t>8862 Non, Carretera</t>
  </si>
  <si>
    <t>2889 Morbi Ctra.</t>
  </si>
  <si>
    <t>6931 Nec Ctra.</t>
  </si>
  <si>
    <t>9274 Pellentesque Ctra.</t>
  </si>
  <si>
    <t>Apdo.:683-4622 Fringilla C/</t>
  </si>
  <si>
    <t xml:space="preserve">3437 Parturient </t>
  </si>
  <si>
    <t>911-6813 Enim C/</t>
  </si>
  <si>
    <t>Apartado núm.: 958, 5671 Rutrum Carretera</t>
  </si>
  <si>
    <t>997-8761 Turpis. Avenida</t>
  </si>
  <si>
    <t>Apdo.:919-7293 Risus, Avda.</t>
  </si>
  <si>
    <t>Apdo.:112-3318 Sed Avenida</t>
  </si>
  <si>
    <t xml:space="preserve">Apdo.:403-5235 Pellentesque, </t>
  </si>
  <si>
    <t>9741 Libero Carretera</t>
  </si>
  <si>
    <t>Apartado núm.: 877, 2696 Hendrerit. C/</t>
  </si>
  <si>
    <t>Apdo.:404-8431 Mi C.</t>
  </si>
  <si>
    <t>982-2618 Fermentum Avda.</t>
  </si>
  <si>
    <t>Apartado núm.: 681, 4788 Pede. Carretera</t>
  </si>
  <si>
    <t>632-2896 Magnis Av.</t>
  </si>
  <si>
    <t>3411 Eget, C/</t>
  </si>
  <si>
    <t xml:space="preserve">166-5521 Vitae </t>
  </si>
  <si>
    <t>229-1598 Sed, Ctra.</t>
  </si>
  <si>
    <t>Apdo.:496-4407 Maecenas Carretera</t>
  </si>
  <si>
    <t>261-1270 Eu C/</t>
  </si>
  <si>
    <t xml:space="preserve">Apartado núm.: 688, 9563 Mi. </t>
  </si>
  <si>
    <t>418 Mollis. Avda.</t>
  </si>
  <si>
    <t>7850 Laoreet, Carretera</t>
  </si>
  <si>
    <t>Apdo.:881-4038 Lectus Ctra.</t>
  </si>
  <si>
    <t>Apdo.:742-5069 Sed Ctra.</t>
  </si>
  <si>
    <t>5412 At, C/</t>
  </si>
  <si>
    <t>Apdo.:745-8232 Ligula C/</t>
  </si>
  <si>
    <t>546-7457 Donec Calle</t>
  </si>
  <si>
    <t>7568 Sit C.</t>
  </si>
  <si>
    <t>7583 Metus. Ctra.</t>
  </si>
  <si>
    <t>4840 Quis C/</t>
  </si>
  <si>
    <t xml:space="preserve">Apartado núm.: 763, 475 Dictum </t>
  </si>
  <si>
    <t>8264 Fusce Carretera</t>
  </si>
  <si>
    <t>Apartado núm.: 529, 7469 Nisi Calle</t>
  </si>
  <si>
    <t>5742 Augue Calle</t>
  </si>
  <si>
    <t>960-9472 Nulla. Avda.</t>
  </si>
  <si>
    <t>Apartado núm.: 219, 7440 Tristique Calle</t>
  </si>
  <si>
    <t>6503 Nulla Carretera</t>
  </si>
  <si>
    <t>2549 Donec Calle</t>
  </si>
  <si>
    <t>6325 Dolor Av.</t>
  </si>
  <si>
    <t>152-2026 Id, Carretera</t>
  </si>
  <si>
    <t>8710 Sed C.</t>
  </si>
  <si>
    <t>Apdo.:282-5130 Sem Carretera</t>
  </si>
  <si>
    <t>590 Nec, C.</t>
  </si>
  <si>
    <t xml:space="preserve">625-7207 Sed </t>
  </si>
  <si>
    <t>490-8837 Augue. Avda.</t>
  </si>
  <si>
    <t>Apdo.:897-3080 Facilisis Avda.</t>
  </si>
  <si>
    <t>444-2368 Tortor Carretera</t>
  </si>
  <si>
    <t>Apdo.:141-2648 Dis C.</t>
  </si>
  <si>
    <t xml:space="preserve">Apdo.:118-2090 Aliquam, </t>
  </si>
  <si>
    <t xml:space="preserve">Apartado núm.: 187, 6077 Enim. </t>
  </si>
  <si>
    <t>Apdo.:736-3425 Habitant Avda.</t>
  </si>
  <si>
    <t>8036 Adipiscing. C.</t>
  </si>
  <si>
    <t>Apdo.:614-7661 Varius. Avda.</t>
  </si>
  <si>
    <t xml:space="preserve">513-3927 Euismod </t>
  </si>
  <si>
    <t>820-3364 Mauris C/</t>
  </si>
  <si>
    <t>910-1626 Sem. C.</t>
  </si>
  <si>
    <t>5933 Diam. C/</t>
  </si>
  <si>
    <t>Apdo.:463-330 Vitae Avenida</t>
  </si>
  <si>
    <t>Apdo.:236-3783 In Av.</t>
  </si>
  <si>
    <t>Apdo.:683-8997 Mollis. Av.</t>
  </si>
  <si>
    <t>3597 Senectus Calle</t>
  </si>
  <si>
    <t>Apdo.:523-5565 Etiam C.</t>
  </si>
  <si>
    <t>628-6737 Lacus. C/</t>
  </si>
  <si>
    <t>Apartado núm.: 369, 8173 Dapibus Calle</t>
  </si>
  <si>
    <t>116-3026 Ornare, Avenida</t>
  </si>
  <si>
    <t>Apdo.:268-4348 Condimentum Av.</t>
  </si>
  <si>
    <t>Apdo.:886-8838 Nulla. Calle</t>
  </si>
  <si>
    <t>Apartado núm.: 872, 4494 Ligula. Avda.</t>
  </si>
  <si>
    <t>Apartado núm.: 321, 7822 Lectus Av.</t>
  </si>
  <si>
    <t>470-3616 Aliquam Av.</t>
  </si>
  <si>
    <t>7945 Aliquet, Ctra.</t>
  </si>
  <si>
    <t>8624 Duis C/</t>
  </si>
  <si>
    <t>Apdo.:636-7829 Adipiscing Carretera</t>
  </si>
  <si>
    <t>3006 Lacinia C.</t>
  </si>
  <si>
    <t>Apartado núm.: 618, 4383 Erat C/</t>
  </si>
  <si>
    <t xml:space="preserve">5331 Amet </t>
  </si>
  <si>
    <t>Apdo.:666-338 Hendrerit Calle</t>
  </si>
  <si>
    <t xml:space="preserve">579-6927 Sed </t>
  </si>
  <si>
    <t>Apartado núm.: 938, 1744 Vitae Avda.</t>
  </si>
  <si>
    <t xml:space="preserve">Apartado núm.: 951, 7323 Elit. </t>
  </si>
  <si>
    <t>808-8107 Rhoncus. Av.</t>
  </si>
  <si>
    <t>Apdo.:489-1566 Posuere C.</t>
  </si>
  <si>
    <t>7828 Turpis. Av.</t>
  </si>
  <si>
    <t>865-960 Posuere Carretera</t>
  </si>
  <si>
    <t>4274 Sem C.</t>
  </si>
  <si>
    <t>Apdo.:369-4292 A, Avda.</t>
  </si>
  <si>
    <t>Apdo.:616-9650 Dolor Avenida</t>
  </si>
  <si>
    <t>Apdo.:326-9065 Neque. C/</t>
  </si>
  <si>
    <t>Apartado núm.: 667, 9290 Blandit Avenida</t>
  </si>
  <si>
    <t>Apdo.:887-7911 Tincidunt Avenida</t>
  </si>
  <si>
    <t>Apdo.:465-8592 Sagittis Av.</t>
  </si>
  <si>
    <t>Apartado núm.: 168, 4156 Nascetur C.</t>
  </si>
  <si>
    <t xml:space="preserve">Apartado núm.: 754, 2265 Eros. </t>
  </si>
  <si>
    <t>8930 Natoque Av.</t>
  </si>
  <si>
    <t>1235 Ut C.</t>
  </si>
  <si>
    <t xml:space="preserve">Apdo.:208-6819 Ligula. </t>
  </si>
  <si>
    <t>881-5445 Nullam Calle</t>
  </si>
  <si>
    <t>Apdo.:603-2753 Ligula Av.</t>
  </si>
  <si>
    <t>2278 Rhoncus. Av.</t>
  </si>
  <si>
    <t>Apartado núm.: 709, 7485 Ut Carretera</t>
  </si>
  <si>
    <t>238 Augue Avenida</t>
  </si>
  <si>
    <t xml:space="preserve">Apartado núm.: 884, 4126 Sit </t>
  </si>
  <si>
    <t xml:space="preserve">Apdo.:520-3071 Tellus </t>
  </si>
  <si>
    <t>Apdo.:743-3598 Convallis Ctra.</t>
  </si>
  <si>
    <t>Apdo.:713-5275 Vitae Carretera</t>
  </si>
  <si>
    <t>Apdo.:199-2786 Dictum Calle</t>
  </si>
  <si>
    <t>Apartado núm.: 414, 8242 Ornare Avenida</t>
  </si>
  <si>
    <t>3765 Diam Calle</t>
  </si>
  <si>
    <t>8529 Commodo Ctra.</t>
  </si>
  <si>
    <t>3034 Mi Avenida</t>
  </si>
  <si>
    <t>Apdo.:283-2730 Ut C.</t>
  </si>
  <si>
    <t>Apartado núm.: 838, 2772 Montes, Avenida</t>
  </si>
  <si>
    <t xml:space="preserve">Apartado núm.: 401, 6578 Proin </t>
  </si>
  <si>
    <t>Apdo.:405-9132 Malesuada Avda.</t>
  </si>
  <si>
    <t>703-5121 Donec Avda.</t>
  </si>
  <si>
    <t>Apartado núm.: 727, 485 Lorem, Calle</t>
  </si>
  <si>
    <t>Apdo.:700-2433 Tincidunt, C/</t>
  </si>
  <si>
    <t>6806 Cum Avenida</t>
  </si>
  <si>
    <t xml:space="preserve">Apartado núm.: 484, 3837 Aliquam </t>
  </si>
  <si>
    <t>Apdo.:586-7918 Etiam Carretera</t>
  </si>
  <si>
    <t>678-3123 Mauris Av.</t>
  </si>
  <si>
    <t>9691 Amet Avenida</t>
  </si>
  <si>
    <t xml:space="preserve">761-7568 Ante. </t>
  </si>
  <si>
    <t>8095 Est. C.</t>
  </si>
  <si>
    <t xml:space="preserve">6573 Rutrum </t>
  </si>
  <si>
    <t>279-4429 Eget Avenida</t>
  </si>
  <si>
    <t>Apdo.:638-4888 Est. Avda.</t>
  </si>
  <si>
    <t>739-3428 Enim Avenida</t>
  </si>
  <si>
    <t>856 A Ctra.</t>
  </si>
  <si>
    <t>Apartado núm.: 483, 4168 Vel Av.</t>
  </si>
  <si>
    <t>493-8446 Vestibulum Calle</t>
  </si>
  <si>
    <t>1223 Nisl Carretera</t>
  </si>
  <si>
    <t>Apdo.:695-4372 Eu C.</t>
  </si>
  <si>
    <t>430-2684 Donec Avda.</t>
  </si>
  <si>
    <t>Apdo.:671-3363 Enim, Av.</t>
  </si>
  <si>
    <t>7254 Purus C.</t>
  </si>
  <si>
    <t>Apartado núm.: 700, 7422 Nunc C/</t>
  </si>
  <si>
    <t>Apartado núm.: 319, 5900 Lectus Avda.</t>
  </si>
  <si>
    <t>8366 Sociis C.</t>
  </si>
  <si>
    <t>Apdo.:833-8302 Amet, Avda.</t>
  </si>
  <si>
    <t>Apartado núm.: 308, 1467 Nec C/</t>
  </si>
  <si>
    <t>902-3907 Non, C.</t>
  </si>
  <si>
    <t>105-4350 Auctor C.</t>
  </si>
  <si>
    <t>Apartado núm.: 822, 2585 Sit Avda.</t>
  </si>
  <si>
    <t>Apartado núm.: 398, 3709 Vulputate, Calle</t>
  </si>
  <si>
    <t>Apdo.:661-5577 Pede. C/</t>
  </si>
  <si>
    <t>Apartado núm.: 101, 7889 Vel, C.</t>
  </si>
  <si>
    <t>Apdo.:118-2348 Eget C.</t>
  </si>
  <si>
    <t>Apdo.:111-1539 Ut Avda.</t>
  </si>
  <si>
    <t>699-9093 Justo C.</t>
  </si>
  <si>
    <t>Apdo.:672-969 Magna C/</t>
  </si>
  <si>
    <t>Apdo.:919-5315 Eget, Carretera</t>
  </si>
  <si>
    <t>3730 Vivamus Avenida</t>
  </si>
  <si>
    <t>Apdo.:515-8454 Euismod Avenida</t>
  </si>
  <si>
    <t>Apdo.:340-3616 Ipsum Av.</t>
  </si>
  <si>
    <t>9473 Ac Carretera</t>
  </si>
  <si>
    <t>702-8664 Penatibus Avda.</t>
  </si>
  <si>
    <t>Apdo.:797-6231 Integer Av.</t>
  </si>
  <si>
    <t>2099 Convallis Ctra.</t>
  </si>
  <si>
    <t>6054 In, Carretera</t>
  </si>
  <si>
    <t>246-6458 Quisque Av.</t>
  </si>
  <si>
    <t>2597 At, Ctra.</t>
  </si>
  <si>
    <t>Apdo.:294-3397 A, Avda.</t>
  </si>
  <si>
    <t>9737 Sed Calle</t>
  </si>
  <si>
    <t>Apartado núm.: 486, 1382 Semper C/</t>
  </si>
  <si>
    <t>Apartado núm.: 800, 6233 Tincidunt. Calle</t>
  </si>
  <si>
    <t>Apdo.:968-8077 Duis Avenida</t>
  </si>
  <si>
    <t>5961 Magnis Carretera</t>
  </si>
  <si>
    <t>577-1778 Nulla C.</t>
  </si>
  <si>
    <t>579-270 Lorem Avda.</t>
  </si>
  <si>
    <t>Apdo.:881-3274 Lorem Calle</t>
  </si>
  <si>
    <t>Apartado núm.: 747, 9501 Ac Av.</t>
  </si>
  <si>
    <t>Apdo.:229-1643 Ullamcorper, C.</t>
  </si>
  <si>
    <t>3970 Vulputate Carretera</t>
  </si>
  <si>
    <t>Apdo.:794-585 Sit Calle</t>
  </si>
  <si>
    <t>Apdo.:404-3035 Dui. Avenida</t>
  </si>
  <si>
    <t>922-4476 Aliquam C.</t>
  </si>
  <si>
    <t>Apdo.:596-4582 Aliquam Av.</t>
  </si>
  <si>
    <t>Apdo.:783-6384 Eleifend, Av.</t>
  </si>
  <si>
    <t>Apartado núm.: 809, 7155 Et Carretera</t>
  </si>
  <si>
    <t>4410 Sodales Carretera</t>
  </si>
  <si>
    <t>Apartado núm.: 627, 6346 Dapibus Avda.</t>
  </si>
  <si>
    <t>Apartado núm.: 962, 4184 Mollis. Calle</t>
  </si>
  <si>
    <t>860 Ultricies Avda.</t>
  </si>
  <si>
    <t>4431 Nunc Carretera</t>
  </si>
  <si>
    <t>Apartado núm.: 609, 7274 Ullamcorper. Calle</t>
  </si>
  <si>
    <t>321-9724 Nunc. Calle</t>
  </si>
  <si>
    <t>Apartado núm.: 516, 5629 Feugiat. Av.</t>
  </si>
  <si>
    <t>Apdo.:435-5263 Neque. Calle</t>
  </si>
  <si>
    <t>Apdo.:606-4349 Ac, C/</t>
  </si>
  <si>
    <t>2708 Risus. C.</t>
  </si>
  <si>
    <t>Apartado núm.: 668, 798 Sit C/</t>
  </si>
  <si>
    <t>Apdo.:822-7067 Leo. Avda.</t>
  </si>
  <si>
    <t>Apdo.:476-1803 Sagittis. Carretera</t>
  </si>
  <si>
    <t>439-8466 Nascetur Calle</t>
  </si>
  <si>
    <t>579-6287 A, C.</t>
  </si>
  <si>
    <t>Apdo.:204-8884 Morbi Calle</t>
  </si>
  <si>
    <t>Apdo.:581-7008 Risus. Avda.</t>
  </si>
  <si>
    <t>Apdo.:707-8052 Hymenaeos. C.</t>
  </si>
  <si>
    <t>7439 Amet Ctra.</t>
  </si>
  <si>
    <t>949-5585 Metus. C/</t>
  </si>
  <si>
    <t>Apdo.:221-8352 Luctus Av.</t>
  </si>
  <si>
    <t>Apartado núm.: 488, 9983 Adipiscing. Ctra.</t>
  </si>
  <si>
    <t>4625 Lorem Ctra.</t>
  </si>
  <si>
    <t xml:space="preserve">3584 At, </t>
  </si>
  <si>
    <t>9546 Ad Avenida</t>
  </si>
  <si>
    <t>3743 Fusce C/</t>
  </si>
  <si>
    <t>243-4061 Lobortis Calle</t>
  </si>
  <si>
    <t>747-9702 Lorem Carretera</t>
  </si>
  <si>
    <t>Apdo.:676-5834 Donec Av.</t>
  </si>
  <si>
    <t>329-927 Sem, Calle</t>
  </si>
  <si>
    <t>8121 Orci. C.</t>
  </si>
  <si>
    <t>8101 Arcu. Avda.</t>
  </si>
  <si>
    <t>Apartado núm.: 543, 4356 Erat. Ctra.</t>
  </si>
  <si>
    <t>929-3958 Vitae C/</t>
  </si>
  <si>
    <t>626-279 Arcu. Avda.</t>
  </si>
  <si>
    <t>255-4780 Sodales. Ctra.</t>
  </si>
  <si>
    <t>Apartado núm.: 931, 6613 Arcu Carretera</t>
  </si>
  <si>
    <t>6922 Egestas C/</t>
  </si>
  <si>
    <t>Apartado núm.: 615, 762 Ridiculus Avenida</t>
  </si>
  <si>
    <t>982-6096 Consequat Ctra.</t>
  </si>
  <si>
    <t>Apartado núm.: 950, 3866 Commodo Carretera</t>
  </si>
  <si>
    <t xml:space="preserve">7993 Ut </t>
  </si>
  <si>
    <t xml:space="preserve">Apartado núm.: 216, 9927 Dictum. </t>
  </si>
  <si>
    <t>816-4066 Lorem C/</t>
  </si>
  <si>
    <t>Apdo.:406-4694 Cras C/</t>
  </si>
  <si>
    <t>Apdo.:784-1461 Pede. Ctra.</t>
  </si>
  <si>
    <t>3948 Sagittis. Ctra.</t>
  </si>
  <si>
    <t>9854 Pellentesque Ctra.</t>
  </si>
  <si>
    <t xml:space="preserve">7750 Blandit </t>
  </si>
  <si>
    <t>505-8022 Mauris Avenida</t>
  </si>
  <si>
    <t>6080 Donec Avenida</t>
  </si>
  <si>
    <t>Apartado núm.: 682, 5426 Lorem Av.</t>
  </si>
  <si>
    <t>Apartado núm.: 417, 7268 At Avenida</t>
  </si>
  <si>
    <t>Apartado núm.: 108, 385 Enim. C/</t>
  </si>
  <si>
    <t>Apartado núm.: 989, 7387 Ac Ctra.</t>
  </si>
  <si>
    <t>Apdo.:884-8344 Tellus C/</t>
  </si>
  <si>
    <t>293-3371 Integer Avenida</t>
  </si>
  <si>
    <t>Apdo.:468-9489 Vel Calle</t>
  </si>
  <si>
    <t>Apdo.:336-3602 Nibh. C.</t>
  </si>
  <si>
    <t>6551 Fermentum Avenida</t>
  </si>
  <si>
    <t>Apdo.:499-3221 Donec Calle</t>
  </si>
  <si>
    <t xml:space="preserve">Apartado núm.: 454, 3478 A, </t>
  </si>
  <si>
    <t>4844 Fusce C/</t>
  </si>
  <si>
    <t>138-3186 Pede. Av.</t>
  </si>
  <si>
    <t>3219 Ipsum Ctra.</t>
  </si>
  <si>
    <t>Apdo.:351-4624 Porttitor Calle</t>
  </si>
  <si>
    <t>Apdo.:361-3833 Metus. Avda.</t>
  </si>
  <si>
    <t xml:space="preserve">Apartado núm.: 566, 2327 Volutpat. </t>
  </si>
  <si>
    <t>Apdo.:864-6608 Mollis Av.</t>
  </si>
  <si>
    <t>Apartado núm.: 517, 1345 Risus Avda.</t>
  </si>
  <si>
    <t xml:space="preserve">Apdo.:578-8877 Et, </t>
  </si>
  <si>
    <t>Apdo.:335-1933 Amet Avda.</t>
  </si>
  <si>
    <t>Apartado núm.: 672, 4548 Porta Avenida</t>
  </si>
  <si>
    <t xml:space="preserve">Apdo.:855-9050 Et, </t>
  </si>
  <si>
    <t>Apartado núm.: 928, 660 Nulla. Calle</t>
  </si>
  <si>
    <t>Apdo.:788-2840 Sit C/</t>
  </si>
  <si>
    <t>Apartado núm.: 313, 2586 Consequat, C.</t>
  </si>
  <si>
    <t>4431 Nec, Av.</t>
  </si>
  <si>
    <t>6494 Eget Avda.</t>
  </si>
  <si>
    <t>Apartado núm.: 633, 7551 Convallis C.</t>
  </si>
  <si>
    <t>2887 Non, C.</t>
  </si>
  <si>
    <t>752-4204 Placerat. Calle</t>
  </si>
  <si>
    <t>Apdo.:298-3534 Tincidunt Carretera</t>
  </si>
  <si>
    <t>Apdo.:576-2182 Pede C/</t>
  </si>
  <si>
    <t>377 In Carretera</t>
  </si>
  <si>
    <t>Apartado núm.: 238, 4145 Auctor Av.</t>
  </si>
  <si>
    <t>Apdo.:485-7585 Dui, Av.</t>
  </si>
  <si>
    <t>Apdo.:503-9414 Lobortis C.</t>
  </si>
  <si>
    <t>Apartado núm.: 437, 3445 In Calle</t>
  </si>
  <si>
    <t>9789 Nec Calle</t>
  </si>
  <si>
    <t xml:space="preserve">4293 Eu </t>
  </si>
  <si>
    <t>Apdo.:683-4807 Porttitor Avenida</t>
  </si>
  <si>
    <t xml:space="preserve">Apartado núm.: 871, 4575 Nec, </t>
  </si>
  <si>
    <t>412-2661 Fermentum Calle</t>
  </si>
  <si>
    <t>4954 Tristique Calle</t>
  </si>
  <si>
    <t>246-4616 Magna C/</t>
  </si>
  <si>
    <t>2052 Vitae, Av.</t>
  </si>
  <si>
    <t>Apartado núm.: 863, 2794 Vitae, Av.</t>
  </si>
  <si>
    <t>Apdo.:304-6817 Dis Ctra.</t>
  </si>
  <si>
    <t>Apartado núm.: 227, 8942 Mauris. Av.</t>
  </si>
  <si>
    <t>Apartado núm.: 916, 4956 Lectus Carretera</t>
  </si>
  <si>
    <t>Apartado núm.: 778, 9842 Congue, Av.</t>
  </si>
  <si>
    <t>Apdo.:468-1242 Lectus Avda.</t>
  </si>
  <si>
    <t>Apartado núm.: 937, 6391 Ante C/</t>
  </si>
  <si>
    <t>Apartado núm.: 758, 8849 Arcu. Av.</t>
  </si>
  <si>
    <t>887-4484 Metus. C/</t>
  </si>
  <si>
    <t>2673 Pellentesque C/</t>
  </si>
  <si>
    <t xml:space="preserve">Apartado núm.: 973, 2009 Mus. </t>
  </si>
  <si>
    <t>411-2942 Eu, Ctra.</t>
  </si>
  <si>
    <t xml:space="preserve">490-2547 Fermentum </t>
  </si>
  <si>
    <t>9026 Sociis Ctra.</t>
  </si>
  <si>
    <t>648-6266 Convallis, Ctra.</t>
  </si>
  <si>
    <t>2265 Ultrices Avda.</t>
  </si>
  <si>
    <t>Apartado núm.: 706, 7831 Quisque Avenida</t>
  </si>
  <si>
    <t>Apdo.:640-3715 Eu Av.</t>
  </si>
  <si>
    <t>Apdo.:532-7519 Ultrices, Av.</t>
  </si>
  <si>
    <t>Apartado núm.: 487, 2232 Nulla Av.</t>
  </si>
  <si>
    <t>286-9668 Et C/</t>
  </si>
  <si>
    <t xml:space="preserve">Apdo.:737-3724 Ullamcorper </t>
  </si>
  <si>
    <t>Apdo.:635-3166 Sit Avda.</t>
  </si>
  <si>
    <t xml:space="preserve">Apartado núm.: 550, 7474 Eu </t>
  </si>
  <si>
    <t>6963 Quam Av.</t>
  </si>
  <si>
    <t xml:space="preserve">5096 Vulputate </t>
  </si>
  <si>
    <t>Apartado núm.: 248, 2238 Ipsum Avda.</t>
  </si>
  <si>
    <t>898-9265 Molestie C.</t>
  </si>
  <si>
    <t>Apartado núm.: 233, 7585 Ligula C.</t>
  </si>
  <si>
    <t xml:space="preserve">Apdo.:325-9876 Amet, </t>
  </si>
  <si>
    <t xml:space="preserve">3380 Tristique </t>
  </si>
  <si>
    <t>Apartado núm.: 608, 3137 Ultricies Ctra.</t>
  </si>
  <si>
    <t>500-5105 Varius Carretera</t>
  </si>
  <si>
    <t>596-7738 Semper. Avda.</t>
  </si>
  <si>
    <t>Apdo.:988-353 Malesuada C.</t>
  </si>
  <si>
    <t>1018 Dolor Carretera</t>
  </si>
  <si>
    <t>Apdo.:773-3478 Convallis, Carretera</t>
  </si>
  <si>
    <t xml:space="preserve">Apdo.:640-4257 Ipsum. </t>
  </si>
  <si>
    <t>Apdo.:196-1604 Sed C/</t>
  </si>
  <si>
    <t>649-2191 Arcu. Av.</t>
  </si>
  <si>
    <t xml:space="preserve">Apartado núm.: 328, 4455 Morbi </t>
  </si>
  <si>
    <t>527-1700 Ut Calle</t>
  </si>
  <si>
    <t>203-2039 Sem Calle</t>
  </si>
  <si>
    <t>2613 Libero Carretera</t>
  </si>
  <si>
    <t>952 Congue, Ctra.</t>
  </si>
  <si>
    <t>Apartado núm.: 598, 6757 Arcu. Avenida</t>
  </si>
  <si>
    <t>626-8758 Dis Avda.</t>
  </si>
  <si>
    <t>414 Ac C.</t>
  </si>
  <si>
    <t>314-6655 Sollicitudin Avda.</t>
  </si>
  <si>
    <t>267-2243 Enim. Calle</t>
  </si>
  <si>
    <t>916-6011 Lorem Carretera</t>
  </si>
  <si>
    <t>649-4227 Vel Avda.</t>
  </si>
  <si>
    <t>985-8949 Sit Av.</t>
  </si>
  <si>
    <t>Apartado núm.: 239, 1661 Facilisis, Av.</t>
  </si>
  <si>
    <t xml:space="preserve">713-9368 Et </t>
  </si>
  <si>
    <t xml:space="preserve">702-444 Iaculis </t>
  </si>
  <si>
    <t>Apartado núm.: 311, 4795 Eget C.</t>
  </si>
  <si>
    <t>Apartado núm.: 467, 166 Blandit C/</t>
  </si>
  <si>
    <t>155-7364 Tincidunt Avda.</t>
  </si>
  <si>
    <t>116-803 Et Ctra.</t>
  </si>
  <si>
    <t>Apartado núm.: 350, 8334 Adipiscing Ctra.</t>
  </si>
  <si>
    <t>3101 Risus. Av.</t>
  </si>
  <si>
    <t>574-3759 Curabitur C/</t>
  </si>
  <si>
    <t>4788 Arcu. C/</t>
  </si>
  <si>
    <t>239-8251 Cursus C.</t>
  </si>
  <si>
    <t>2072 Vel Avenida</t>
  </si>
  <si>
    <t xml:space="preserve">2473 Diam. </t>
  </si>
  <si>
    <t>Apdo.:626-9263 Nisi. C.</t>
  </si>
  <si>
    <t>Apartado núm.: 374, 8907 Nec Carretera</t>
  </si>
  <si>
    <t>5149 Nunc. C.</t>
  </si>
  <si>
    <t>Apdo.:597-3937 In Carretera</t>
  </si>
  <si>
    <t>700-7616 Adipiscing C/</t>
  </si>
  <si>
    <t>3112 Morbi C/</t>
  </si>
  <si>
    <t>6981 Rhoncus. Carretera</t>
  </si>
  <si>
    <t>Apartado núm.: 699, 7184 Suspendisse Calle</t>
  </si>
  <si>
    <t xml:space="preserve">Apartado núm.: 418, 8607 Gravida. </t>
  </si>
  <si>
    <t>Apdo.:147-7938 Lorem. Av.</t>
  </si>
  <si>
    <t>4703 Ac Carretera</t>
  </si>
  <si>
    <t>925-6726 Ullamcorper. Avenida</t>
  </si>
  <si>
    <t xml:space="preserve">Apartado núm.: 230, 9017 Elit. </t>
  </si>
  <si>
    <t>Apartado núm.: 720, 8345 Augue Avenida</t>
  </si>
  <si>
    <t>Apartado núm.: 572, 1604 A Avda.</t>
  </si>
  <si>
    <t>1302 Mauris Avda.</t>
  </si>
  <si>
    <t>Apartado núm.: 973, 8133 Mauris Av.</t>
  </si>
  <si>
    <t>Apartado núm.: 793, 3410 Sem C.</t>
  </si>
  <si>
    <t>Apartado núm.: 924, 5933 Aliquet. Av.</t>
  </si>
  <si>
    <t xml:space="preserve">Apartado núm.: 209, 2226 Convallis </t>
  </si>
  <si>
    <t>Apdo.:918-7897 Suspendisse Calle</t>
  </si>
  <si>
    <t>Apdo.:753-4010 Mattis. C.</t>
  </si>
  <si>
    <t>Apdo.:944-2487 Lobortis C.</t>
  </si>
  <si>
    <t>Apartado núm.: 857, 5357 Ultrices. Calle</t>
  </si>
  <si>
    <t>492-3573 Fringilla. Carretera</t>
  </si>
  <si>
    <t>Apartado núm.: 224, 7604 Curabitur C.</t>
  </si>
  <si>
    <t xml:space="preserve">8184 Donec </t>
  </si>
  <si>
    <t>Apdo.:156-4490 Orci. C/</t>
  </si>
  <si>
    <t>799 Dictum Ctra.</t>
  </si>
  <si>
    <t>Apdo.:695-4294 Nisi C.</t>
  </si>
  <si>
    <t>9258 Dignissim C/</t>
  </si>
  <si>
    <t>767-1018 Proin Carretera</t>
  </si>
  <si>
    <t>3966 Eu Calle</t>
  </si>
  <si>
    <t xml:space="preserve">Apartado núm.: 474, 1822 Donec </t>
  </si>
  <si>
    <t>Apdo.:593-9375 Eu, C.</t>
  </si>
  <si>
    <t xml:space="preserve">Apartado núm.: 294, 925 Tortor </t>
  </si>
  <si>
    <t>619-2825 Leo. C/</t>
  </si>
  <si>
    <t>Apartado núm.: 814, 4968 Enim. C/</t>
  </si>
  <si>
    <t>Apartado núm.: 462, 9753 Quam Avenida</t>
  </si>
  <si>
    <t>Apdo.:811-3823 Etiam Ctra.</t>
  </si>
  <si>
    <t>340-9468 Luctus C/</t>
  </si>
  <si>
    <t>311-1654 Vel Calle</t>
  </si>
  <si>
    <t>2970 Donec Avenida</t>
  </si>
  <si>
    <t>Apartado núm.: 204, 8506 Pede, Avenida</t>
  </si>
  <si>
    <t>Apartado núm.: 282, 7021 Mi Av.</t>
  </si>
  <si>
    <t>240-5386 Posuere Avda.</t>
  </si>
  <si>
    <t>389-950 In Av.</t>
  </si>
  <si>
    <t>Apdo.:282-2484 A, C/</t>
  </si>
  <si>
    <t>6793 Tempor Avenida</t>
  </si>
  <si>
    <t>Apartado núm.: 992, 4368 Neque C.</t>
  </si>
  <si>
    <t>726-5680 Non Av.</t>
  </si>
  <si>
    <t xml:space="preserve">4783 Lacus </t>
  </si>
  <si>
    <t>347-553 Non C/</t>
  </si>
  <si>
    <t>546-5560 Sed Avda.</t>
  </si>
  <si>
    <t>Apdo.:372-1427 Lobortis C.</t>
  </si>
  <si>
    <t>Apartado núm.: 790, 5463 Nulla Ctra.</t>
  </si>
  <si>
    <t>896-4853 Eu, Av.</t>
  </si>
  <si>
    <t>Apdo.:406-9588 Donec Av.</t>
  </si>
  <si>
    <t>Apdo.:383-3934 Etiam Ctra.</t>
  </si>
  <si>
    <t>Apartado núm.: 876, 3069 Sem C/</t>
  </si>
  <si>
    <t xml:space="preserve">794-6935 Ac </t>
  </si>
  <si>
    <t xml:space="preserve">Apdo.:986-1527 Arcu. </t>
  </si>
  <si>
    <t>Apartado núm.: 100, 7058 Interdum. Av.</t>
  </si>
  <si>
    <t>Apdo.:534-3579 Adipiscing Avenida</t>
  </si>
  <si>
    <t>9130 Sit C.</t>
  </si>
  <si>
    <t>145-2406 Vitae Avda.</t>
  </si>
  <si>
    <t>927-3225 Eu, C.</t>
  </si>
  <si>
    <t>4521 Hendrerit Av.</t>
  </si>
  <si>
    <t>457-3200 Faucibus Avenida</t>
  </si>
  <si>
    <t xml:space="preserve">Apartado núm.: 194, 472 Id </t>
  </si>
  <si>
    <t>Apartado núm.: 339, 3769 Volutpat Carretera</t>
  </si>
  <si>
    <t>Apdo.:597-1587 Vestibulum C/</t>
  </si>
  <si>
    <t>1006 Elit. C/</t>
  </si>
  <si>
    <t xml:space="preserve">6978 Lectus </t>
  </si>
  <si>
    <t>4665 Nascetur Avda.</t>
  </si>
  <si>
    <t>1358 Augue Carretera</t>
  </si>
  <si>
    <t>267-5884 Dui Avda.</t>
  </si>
  <si>
    <t>218-622 Enim. Av.</t>
  </si>
  <si>
    <t>Apartado núm.: 632, 5215 Semper, Av.</t>
  </si>
  <si>
    <t>Apartado núm.: 455, 655 Enim, Av.</t>
  </si>
  <si>
    <t>992-777 Et, Carretera</t>
  </si>
  <si>
    <t xml:space="preserve">2270 Sed </t>
  </si>
  <si>
    <t>706-2204 Lobortis Ctra.</t>
  </si>
  <si>
    <t>2041 Pretium C/</t>
  </si>
  <si>
    <t xml:space="preserve">Apartado núm.: 249, 6729 Cubilia </t>
  </si>
  <si>
    <t>8904 Mollis Avenida</t>
  </si>
  <si>
    <t xml:space="preserve">791-6357 Consectetuer </t>
  </si>
  <si>
    <t>2192 Aenean C/</t>
  </si>
  <si>
    <t>Apdo.:588-1982 Leo, Carretera</t>
  </si>
  <si>
    <t>Apartado núm.: 191, 2100 Tortor. Avda.</t>
  </si>
  <si>
    <t>Apartado núm.: 448, 7490 Fringilla Av.</t>
  </si>
  <si>
    <t>Apdo.:856-1514 Proin C.</t>
  </si>
  <si>
    <t>Apdo.:680-6203 Dictum C/</t>
  </si>
  <si>
    <t xml:space="preserve">Apartado núm.: 437, 2834 Blandit </t>
  </si>
  <si>
    <t xml:space="preserve">713 Nec </t>
  </si>
  <si>
    <t xml:space="preserve">Apdo.:778-2601 Aliquet </t>
  </si>
  <si>
    <t>3454 Scelerisque, Avenida</t>
  </si>
  <si>
    <t>856-1911 Euismod Avda.</t>
  </si>
  <si>
    <t>9851 Magna. Carretera</t>
  </si>
  <si>
    <t>Apdo.:733-7126 Sed Carretera</t>
  </si>
  <si>
    <t>4764 Augue Ctra.</t>
  </si>
  <si>
    <t>439-222 In Calle</t>
  </si>
  <si>
    <t>Apartado núm.: 159, 2421 Facilisi. Carretera</t>
  </si>
  <si>
    <t>302 Cras Carretera</t>
  </si>
  <si>
    <t>Apartado núm.: 918, 2571 Sed, C.</t>
  </si>
  <si>
    <t>486-7954 Mauris C/</t>
  </si>
  <si>
    <t xml:space="preserve">Apartado núm.: 814, 8650 Commodo </t>
  </si>
  <si>
    <t>8268 Magnis Avenida</t>
  </si>
  <si>
    <t>7719 Semper, Carretera</t>
  </si>
  <si>
    <t>641-4593 Non Calle</t>
  </si>
  <si>
    <t xml:space="preserve">Apdo.:135-7247 Sagittis. </t>
  </si>
  <si>
    <t>271-2777 Tristique Carretera</t>
  </si>
  <si>
    <t>Apartado núm.: 275, 6815 Est Calle</t>
  </si>
  <si>
    <t>Apartado núm.: 266, 1262 Iaculis, Ctra.</t>
  </si>
  <si>
    <t>Apdo.:884-9728 Diam Avenida</t>
  </si>
  <si>
    <t xml:space="preserve">Apartado núm.: 805, 7621 Eget, </t>
  </si>
  <si>
    <t>265-4403 Pede. Avda.</t>
  </si>
  <si>
    <t>Apartado núm.: 291, 3232 Volutpat. Avenida</t>
  </si>
  <si>
    <t>595 Ut Ctra.</t>
  </si>
  <si>
    <t>Apdo.:100-2822 Sollicitudin Avda.</t>
  </si>
  <si>
    <t>Apdo.:576-3683 Non C.</t>
  </si>
  <si>
    <t>Apdo.:253-1990 Vivamus Avda.</t>
  </si>
  <si>
    <t>Apartado núm.: 588, 5768 Eu Avda.</t>
  </si>
  <si>
    <t>Apdo.:162-7325 Nam C/</t>
  </si>
  <si>
    <t>102-8662 Vivamus Av.</t>
  </si>
  <si>
    <t>Apartado núm.: 526, 2965 Etiam Avenida</t>
  </si>
  <si>
    <t>9265 Aliquam C/</t>
  </si>
  <si>
    <t>123 Fringilla, Calle</t>
  </si>
  <si>
    <t>Apdo.:371-217 Et, Ctra.</t>
  </si>
  <si>
    <t>351-984 Nullam Avenida</t>
  </si>
  <si>
    <t>Apdo.:844-6426 Laoreet, Ctra.</t>
  </si>
  <si>
    <t>Apartado núm.: 979, 7041 In, Avda.</t>
  </si>
  <si>
    <t xml:space="preserve">Apartado núm.: 967, 3584 Suspendisse </t>
  </si>
  <si>
    <t>Apdo.:751-8844 Viverra. Ctra.</t>
  </si>
  <si>
    <t>Apartado núm.: 981, 6971 Eget, C.</t>
  </si>
  <si>
    <t>8452 Risus. Avenida</t>
  </si>
  <si>
    <t>417-3245 Erat Avenida</t>
  </si>
  <si>
    <t>Apartado núm.: 895, 9202 Lobortis C/</t>
  </si>
  <si>
    <t>566-4084 Lorem Calle</t>
  </si>
  <si>
    <t>Apdo.:720-2202 Magna C/</t>
  </si>
  <si>
    <t>4062 Aenean Ctra.</t>
  </si>
  <si>
    <t>Apartado núm.: 114, 4281 Vulputate Ctra.</t>
  </si>
  <si>
    <t xml:space="preserve">Apartado núm.: 220, 1226 Primis </t>
  </si>
  <si>
    <t>9418 Erat Av.</t>
  </si>
  <si>
    <t>1226 Turpis Ctra.</t>
  </si>
  <si>
    <t>Apdo.:127-3516 Vivamus Avenida</t>
  </si>
  <si>
    <t>Apdo.:549-8457 Purus Ctra.</t>
  </si>
  <si>
    <t>9426 Consectetuer, Carretera</t>
  </si>
  <si>
    <t>Apdo.:804-2681 Molestie Ctra.</t>
  </si>
  <si>
    <t>1248 Augue Calle</t>
  </si>
  <si>
    <t>Apdo.:413-4545 Tempus Av.</t>
  </si>
  <si>
    <t>Apdo.:128-7160 Montes, Ctra.</t>
  </si>
  <si>
    <t>Apartado núm.: 438, 2990 Ac Av.</t>
  </si>
  <si>
    <t>4386 Dictum Calle</t>
  </si>
  <si>
    <t>4811 Faucibus Carretera</t>
  </si>
  <si>
    <t>4755 Feugiat Carretera</t>
  </si>
  <si>
    <t>Apdo.:666-2107 Cum C/</t>
  </si>
  <si>
    <t>Apartado núm.: 817, 1195 Magna. Avenida</t>
  </si>
  <si>
    <t xml:space="preserve">Apdo.:995-5881 In, </t>
  </si>
  <si>
    <t>Apdo.:136-5203 Odio Avda.</t>
  </si>
  <si>
    <t>Apartado núm.: 486, 1644 Ullamcorper. Ctra.</t>
  </si>
  <si>
    <t>Apdo.:144-8346 Nibh Avda.</t>
  </si>
  <si>
    <t>6500 Mi Calle</t>
  </si>
  <si>
    <t>Apdo.:306-5191 In C.</t>
  </si>
  <si>
    <t xml:space="preserve">7947 Aenean </t>
  </si>
  <si>
    <t>Apartado núm.: 619, 5234 Nunc Avda.</t>
  </si>
  <si>
    <t>6276 Sodales Ctra.</t>
  </si>
  <si>
    <t>4669 Diam. C.</t>
  </si>
  <si>
    <t>354-193 Ligula. Avenida</t>
  </si>
  <si>
    <t>579-1208 Diam. C/</t>
  </si>
  <si>
    <t xml:space="preserve">Apdo.:488-6317 Integer </t>
  </si>
  <si>
    <t>3595 Dolor. Avenida</t>
  </si>
  <si>
    <t xml:space="preserve">7803 Leo. </t>
  </si>
  <si>
    <t>Apdo.:209-6515 Scelerisque Calle</t>
  </si>
  <si>
    <t>Apartado núm.: 903, 3964 Turpis C/</t>
  </si>
  <si>
    <t>517-9976 Quam, Calle</t>
  </si>
  <si>
    <t>2505 Pulvinar Av.</t>
  </si>
  <si>
    <t>Apartado núm.: 831, 6933 Libero Carretera</t>
  </si>
  <si>
    <t>Apartado núm.: 318, 443 Lacus Carretera</t>
  </si>
  <si>
    <t>Apdo.:186-4987 Nam Av.</t>
  </si>
  <si>
    <t>2243 Euismod Avda.</t>
  </si>
  <si>
    <t>5751 Nam Carretera</t>
  </si>
  <si>
    <t>Apartado núm.: 411, 7776 Ante Avenida</t>
  </si>
  <si>
    <t>Apdo.:416-7089 Habitant C/</t>
  </si>
  <si>
    <t xml:space="preserve">5777 Risus. </t>
  </si>
  <si>
    <t>9194 Phasellus Avenida</t>
  </si>
  <si>
    <t>Apdo.:811-1245 Nunc Av.</t>
  </si>
  <si>
    <t>204-4824 Nulla. Calle</t>
  </si>
  <si>
    <t>8846 Vivamus C/</t>
  </si>
  <si>
    <t>Apartado núm.: 676, 4034 Nunc C/</t>
  </si>
  <si>
    <t>8374 Urna. Av.</t>
  </si>
  <si>
    <t>Apdo.:933-6814 Amet, Carretera</t>
  </si>
  <si>
    <t>645-3729 Nascetur C.</t>
  </si>
  <si>
    <t>9936 Cursus. Av.</t>
  </si>
  <si>
    <t>1230 Rutrum Carretera</t>
  </si>
  <si>
    <t xml:space="preserve">Apartado núm.: 889, 7851 Auctor </t>
  </si>
  <si>
    <t xml:space="preserve">Apdo.:296-8959 Nec </t>
  </si>
  <si>
    <t>412-4327 Egestas. Avda.</t>
  </si>
  <si>
    <t>Apartado núm.: 338, 7412 Non Avenida</t>
  </si>
  <si>
    <t>975-7398 Mi Calle</t>
  </si>
  <si>
    <t>2784 Vitae Avenida</t>
  </si>
  <si>
    <t>Apdo.:271-6155 Dictum C/</t>
  </si>
  <si>
    <t>5954 Tincidunt. Avda.</t>
  </si>
  <si>
    <t>Apdo.:366-7290 Ut, Calle</t>
  </si>
  <si>
    <t>Apartado núm.: 628, 9161 Dictum C/</t>
  </si>
  <si>
    <t>Apartado núm.: 616, 694 Diam C/</t>
  </si>
  <si>
    <t>Apdo.:728-5866 Blandit Carretera</t>
  </si>
  <si>
    <t>380-6314 Est Carretera</t>
  </si>
  <si>
    <t>Apdo.:461-4558 Interdum Carretera</t>
  </si>
  <si>
    <t>Apartado núm.: 742, 4892 Egestas. C/</t>
  </si>
  <si>
    <t>Apdo.:213-2713 Dolor, Ctra.</t>
  </si>
  <si>
    <t>7062 Odio Calle</t>
  </si>
  <si>
    <t xml:space="preserve">113-233 Nisi </t>
  </si>
  <si>
    <t>Apartado núm.: 772, 7265 Ipsum Avenida</t>
  </si>
  <si>
    <t>1519 Sit Avenida</t>
  </si>
  <si>
    <t>Apartado núm.: 586, 8571 Aliquam Ctra.</t>
  </si>
  <si>
    <t>Apdo.:296-5030 Non, Calle</t>
  </si>
  <si>
    <t>Apartado núm.: 536, 4373 Magnis C.</t>
  </si>
  <si>
    <t>Apartado núm.: 993, 674 A C.</t>
  </si>
  <si>
    <t>Apartado núm.: 936, 9655 Fusce Carretera</t>
  </si>
  <si>
    <t>9708 Vitae, Carretera</t>
  </si>
  <si>
    <t>823-8935 Habitant Calle</t>
  </si>
  <si>
    <t>Apartado núm.: 201, 2028 Laoreet, Avda.</t>
  </si>
  <si>
    <t>Apdo.:594-3356 Convallis Carretera</t>
  </si>
  <si>
    <t>4187 Nulla Carretera</t>
  </si>
  <si>
    <t>Apartado núm.: 472, 1468 Diam. Av.</t>
  </si>
  <si>
    <t>Apartado núm.: 312, 9084 Nunc Av.</t>
  </si>
  <si>
    <t>4072 Pede. Ctra.</t>
  </si>
  <si>
    <t xml:space="preserve">952-4310 Faucibus </t>
  </si>
  <si>
    <t xml:space="preserve">122-7346 Ut, </t>
  </si>
  <si>
    <t>Apdo.:132-9284 Lacinia Carretera</t>
  </si>
  <si>
    <t>521-718 Aenean Carretera</t>
  </si>
  <si>
    <t>3059 Consectetuer Av.</t>
  </si>
  <si>
    <t xml:space="preserve">Apdo.:108-1578 At, </t>
  </si>
  <si>
    <t>Apartado núm.: 994, 8474 Vulputate Av.</t>
  </si>
  <si>
    <t xml:space="preserve">Apdo.:197-6799 Lacinia </t>
  </si>
  <si>
    <t>Apdo.:411-6608 Nullam Avenida</t>
  </si>
  <si>
    <t>225-653 Maecenas Avda.</t>
  </si>
  <si>
    <t>7753 Sem C/</t>
  </si>
  <si>
    <t>3409 Volutpat. Ctra.</t>
  </si>
  <si>
    <t>Apdo.:335-9937 Dictum Carretera</t>
  </si>
  <si>
    <t>Apdo.:604-6533 Pede, Calle</t>
  </si>
  <si>
    <t>2083 Quis C/</t>
  </si>
  <si>
    <t>Apdo.:312-9604 Malesuada Calle</t>
  </si>
  <si>
    <t>Apartado núm.: 151, 9867 Netus Carretera</t>
  </si>
  <si>
    <t>Apdo.:220-5217 Ante Ctra.</t>
  </si>
  <si>
    <t>967-3245 Ultrices. Calle</t>
  </si>
  <si>
    <t>7147 Molestie C/</t>
  </si>
  <si>
    <t>Apdo.:449-1178 Augue, Carretera</t>
  </si>
  <si>
    <t>Apdo.:928-2386 Penatibus Av.</t>
  </si>
  <si>
    <t>Apartado núm.: 973, 4614 Aliquet Avda.</t>
  </si>
  <si>
    <t>334-1248 Non C/</t>
  </si>
  <si>
    <t>Apdo.:252-5415 Ultricies Avenida</t>
  </si>
  <si>
    <t>806-864 Molestie Av.</t>
  </si>
  <si>
    <t xml:space="preserve">409-9091 Morbi </t>
  </si>
  <si>
    <t>5839 Porta C.</t>
  </si>
  <si>
    <t xml:space="preserve">Apdo.:914-7167 Nunc </t>
  </si>
  <si>
    <t>Apartado núm.: 527, 6033 Vestibulum Avenida</t>
  </si>
  <si>
    <t>Apartado núm.: 851, 8277 Penatibus C/</t>
  </si>
  <si>
    <t xml:space="preserve">Apartado núm.: 717, 9274 Dictum </t>
  </si>
  <si>
    <t xml:space="preserve">1910 Commodo </t>
  </si>
  <si>
    <t>Apdo.:987-6487 Facilisis C/</t>
  </si>
  <si>
    <t>872-2053 Ipsum. Avda.</t>
  </si>
  <si>
    <t xml:space="preserve">Apdo.:767-8965 Donec </t>
  </si>
  <si>
    <t>5873 Nullam Calle</t>
  </si>
  <si>
    <t xml:space="preserve">757-3180 Vitae, </t>
  </si>
  <si>
    <t>Apdo.:879-5882 Feugiat Calle</t>
  </si>
  <si>
    <t xml:space="preserve">Apartado núm.: 483, 5859 Gravida </t>
  </si>
  <si>
    <t>Apartado núm.: 864, 4212 Risus Ctra.</t>
  </si>
  <si>
    <t>Apdo.:655-217 Vitae Carretera</t>
  </si>
  <si>
    <t xml:space="preserve">Apdo.:253-6693 Quis </t>
  </si>
  <si>
    <t>Apartado núm.: 548, 7614 Lectus C/</t>
  </si>
  <si>
    <t>325-4779 Nulla. Calle</t>
  </si>
  <si>
    <t>6197 Tellus C/</t>
  </si>
  <si>
    <t xml:space="preserve">Apartado núm.: 660, 7735 Diam. </t>
  </si>
  <si>
    <t>Apartado núm.: 542, 3726 Sollicitudin Ctra.</t>
  </si>
  <si>
    <t xml:space="preserve">Apdo.:819-3629 Mauris </t>
  </si>
  <si>
    <t>6158 Dolor, Carretera</t>
  </si>
  <si>
    <t>Apdo.:855-5228 Augue, C/</t>
  </si>
  <si>
    <t xml:space="preserve">174-8070 Eget </t>
  </si>
  <si>
    <t>Apdo.:758-1497 Eu, Carretera</t>
  </si>
  <si>
    <t>218-1294 Pede, Avda.</t>
  </si>
  <si>
    <t>Apdo.:489-4864 Placerat Avenida</t>
  </si>
  <si>
    <t>168-1649 Ornare, Av.</t>
  </si>
  <si>
    <t>4344 Dolor Av.</t>
  </si>
  <si>
    <t>855-153 A Avenida</t>
  </si>
  <si>
    <t>9037 Metus. Avenida</t>
  </si>
  <si>
    <t>7885 Felis. Ctra.</t>
  </si>
  <si>
    <t>Apdo.:839-1447 Lorem, Avda.</t>
  </si>
  <si>
    <t>Apdo.:154-7156 Sagittis Calle</t>
  </si>
  <si>
    <t>1046 At, Calle</t>
  </si>
  <si>
    <t>766-6499 Sed Av.</t>
  </si>
  <si>
    <t>Apartado núm.: 567, 4908 Libero Carretera</t>
  </si>
  <si>
    <t>578-3312 Mauris Calle</t>
  </si>
  <si>
    <t>5587 Amet C.</t>
  </si>
  <si>
    <t>618-7966 Cum Ctra.</t>
  </si>
  <si>
    <t>1693 Quis Av.</t>
  </si>
  <si>
    <t>592-3990 Dapibus Av.</t>
  </si>
  <si>
    <t>Apdo.:103-3001 Fusce C.</t>
  </si>
  <si>
    <t>4941 Commodo C/</t>
  </si>
  <si>
    <t>Apdo.:460-1279 Id, C.</t>
  </si>
  <si>
    <t>691-7895 Cras C/</t>
  </si>
  <si>
    <t>Apartado núm.: 276, 6269 Diam Avenida</t>
  </si>
  <si>
    <t>919-3792 Et C/</t>
  </si>
  <si>
    <t>8021 Semper, Calle</t>
  </si>
  <si>
    <t>1391 Tellus Carretera</t>
  </si>
  <si>
    <t>Apartado núm.: 889, 7674 Rutrum. Avenida</t>
  </si>
  <si>
    <t xml:space="preserve">Apdo.:288-7048 Elit, </t>
  </si>
  <si>
    <t>645-9111 Amet Ctra.</t>
  </si>
  <si>
    <t xml:space="preserve">104-1935 Lacus. </t>
  </si>
  <si>
    <t>750-448 Nisi Carretera</t>
  </si>
  <si>
    <t>311-1974 Varius Av.</t>
  </si>
  <si>
    <t>Apdo.:105-222 Leo. Avenida</t>
  </si>
  <si>
    <t xml:space="preserve">4954 Et </t>
  </si>
  <si>
    <t>Apdo.:727-7361 Sem Calle</t>
  </si>
  <si>
    <t>800-796 Ipsum. Av.</t>
  </si>
  <si>
    <t>549 Sit Av.</t>
  </si>
  <si>
    <t>453-6722 Velit. C.</t>
  </si>
  <si>
    <t>8677 Aliquet Av.</t>
  </si>
  <si>
    <t>Apdo.:819-5854 Nisi Ctra.</t>
  </si>
  <si>
    <t>125-7927 Cursus, C.</t>
  </si>
  <si>
    <t>Apdo.:295-6215 Iaculis Av.</t>
  </si>
  <si>
    <t>4403 Lacus. C/</t>
  </si>
  <si>
    <t>8023 Sed Calle</t>
  </si>
  <si>
    <t>896-958 Consequat C/</t>
  </si>
  <si>
    <t>6888 Cursus, C.</t>
  </si>
  <si>
    <t>Apartado núm.: 413, 6591 Vel, Calle</t>
  </si>
  <si>
    <t>702-3512 Congue C.</t>
  </si>
  <si>
    <t>Apdo.:184-2143 Ligula. Avenida</t>
  </si>
  <si>
    <t>Apartado núm.: 825, 9314 Ridiculus Av.</t>
  </si>
  <si>
    <t>Apartado núm.: 733, 3619 Sollicitudin Av.</t>
  </si>
  <si>
    <t>Apdo.:483-1160 Sapien. Avenida</t>
  </si>
  <si>
    <t>Apdo.:838-7942 A, Calle</t>
  </si>
  <si>
    <t>Apdo.:343-2381 Mollis Calle</t>
  </si>
  <si>
    <t>8396 Suspendisse Carretera</t>
  </si>
  <si>
    <t>3385 Cras Av.</t>
  </si>
  <si>
    <t>Apartado núm.: 117, 694 Tincidunt. Carretera</t>
  </si>
  <si>
    <t>7881 Lobortis Av.</t>
  </si>
  <si>
    <t>2474 Ultricies Ctra.</t>
  </si>
  <si>
    <t>5810 Nulla C/</t>
  </si>
  <si>
    <t>Apdo.:963-3116 Neque Calle</t>
  </si>
  <si>
    <t>Apdo.:519-8907 Augue Av.</t>
  </si>
  <si>
    <t>961-5643 Nulla. Avenida</t>
  </si>
  <si>
    <t>9496 In, C/</t>
  </si>
  <si>
    <t>9824 Duis Av.</t>
  </si>
  <si>
    <t>Apartado núm.: 258, 4136 Ligula Ctra.</t>
  </si>
  <si>
    <t>Apdo.:892-4059 Curabitur Ctra.</t>
  </si>
  <si>
    <t>Apdo.:387-7891 Felis Calle</t>
  </si>
  <si>
    <t>633-1451 Donec Avda.</t>
  </si>
  <si>
    <t xml:space="preserve">2711 Congue. </t>
  </si>
  <si>
    <t>8666 Elit Av.</t>
  </si>
  <si>
    <t>349-994 Arcu. C.</t>
  </si>
  <si>
    <t>Apartado núm.: 585, 2554 Velit C.</t>
  </si>
  <si>
    <t>Apartado núm.: 210, 2055 Velit Calle</t>
  </si>
  <si>
    <t>882-3055 Magna. Carretera</t>
  </si>
  <si>
    <t>Apartado núm.: 828, 8087 Eu C.</t>
  </si>
  <si>
    <t>Apdo.:116-8677 Ridiculus C.</t>
  </si>
  <si>
    <t>362-6507 Volutpat. Calle</t>
  </si>
  <si>
    <t>781-4032 Eu C.</t>
  </si>
  <si>
    <t xml:space="preserve">Apdo.:465-5383 Tempor </t>
  </si>
  <si>
    <t>Apdo.:752-5297 Viverra. Av.</t>
  </si>
  <si>
    <t>350-9442 Velit. Av.</t>
  </si>
  <si>
    <t>Apartado núm.: 160, 5114 Consectetuer Avda.</t>
  </si>
  <si>
    <t>Apdo.:907-4985 Diam C/</t>
  </si>
  <si>
    <t>Apartado núm.: 486, 1460 Aenean Carretera</t>
  </si>
  <si>
    <t>2284 Aliquet Carretera</t>
  </si>
  <si>
    <t>790-2555 Risus. Calle</t>
  </si>
  <si>
    <t>Apartado núm.: 676, 2242 Quisque Calle</t>
  </si>
  <si>
    <t>3765 Mi. Avenida</t>
  </si>
  <si>
    <t>Apartado núm.: 385, 6029 Eleifend Carretera</t>
  </si>
  <si>
    <t>8212 Cubilia C.</t>
  </si>
  <si>
    <t>Apartado núm.: 211, 9658 Erat. C/</t>
  </si>
  <si>
    <t xml:space="preserve">Apdo.:148-3620 Mauris </t>
  </si>
  <si>
    <t>333-1970 Vulputate Avda.</t>
  </si>
  <si>
    <t xml:space="preserve">Apartado núm.: 716, 9775 Praesent </t>
  </si>
  <si>
    <t>Apdo.:426-5991 Vulputate C.</t>
  </si>
  <si>
    <t>Apartado núm.: 895, 3673 Metus Avda.</t>
  </si>
  <si>
    <t>2709 Elit, Av.</t>
  </si>
  <si>
    <t>6737 A Carretera</t>
  </si>
  <si>
    <t>6970 Parturient C/</t>
  </si>
  <si>
    <t>Apdo.:844-990 Lobortis Av.</t>
  </si>
  <si>
    <t>Apartado núm.: 917, 7182 Morbi Carretera</t>
  </si>
  <si>
    <t>Apdo.:963-6801 Lacinia. C.</t>
  </si>
  <si>
    <t>899-477 Orci Calle</t>
  </si>
  <si>
    <t>Apartado núm.: 397, 6219 Nonummy Carretera</t>
  </si>
  <si>
    <t>Apdo.:702-7920 Sit Ctra.</t>
  </si>
  <si>
    <t xml:space="preserve">4247 Ligula. </t>
  </si>
  <si>
    <t>3950 Nec Ctra.</t>
  </si>
  <si>
    <t>974-6271 Arcu. C.</t>
  </si>
  <si>
    <t>844-7012 Molestie Avenida</t>
  </si>
  <si>
    <t>Apdo.:759-8897 Porttitor Calle</t>
  </si>
  <si>
    <t>Apartado núm.: 967, 4004 Eget C.</t>
  </si>
  <si>
    <t>4682 Imperdiet C/</t>
  </si>
  <si>
    <t xml:space="preserve">Apartado núm.: 161, 8315 In </t>
  </si>
  <si>
    <t>968-4842 Nunc Calle</t>
  </si>
  <si>
    <t xml:space="preserve">Apartado núm.: 280, 9094 Consectetuer </t>
  </si>
  <si>
    <t>9025 Senectus Avda.</t>
  </si>
  <si>
    <t>2214 Suspendisse Ctra.</t>
  </si>
  <si>
    <t>585-3198 Risus. Carretera</t>
  </si>
  <si>
    <t>Apdo.:675-6372 Est. C.</t>
  </si>
  <si>
    <t>357-1292 Ac Av.</t>
  </si>
  <si>
    <t>Apdo.:529-4047 Aliquet. C/</t>
  </si>
  <si>
    <t>Apdo.:531-776 Ipsum. Ctra.</t>
  </si>
  <si>
    <t>2450 Et Av.</t>
  </si>
  <si>
    <t>555-7886 Eget C/</t>
  </si>
  <si>
    <t>Apdo.:296-5915 Nec Avenida</t>
  </si>
  <si>
    <t>Apartado núm.: 733, 730 Leo. Calle</t>
  </si>
  <si>
    <t>Apartado núm.: 948, 4425 Mauris, C/</t>
  </si>
  <si>
    <t>Apartado núm.: 915, 1347 Pellentesque Ctra.</t>
  </si>
  <si>
    <t>561-3870 Nisl. Ctra.</t>
  </si>
  <si>
    <t>Apdo.:721-9388 Quisque Avda.</t>
  </si>
  <si>
    <t>8438 Sit Calle</t>
  </si>
  <si>
    <t>Apdo.:272-1725 Odio. Calle</t>
  </si>
  <si>
    <t xml:space="preserve">6405 At </t>
  </si>
  <si>
    <t>850-1557 Parturient Ctra.</t>
  </si>
  <si>
    <t xml:space="preserve">850-1735 Amet </t>
  </si>
  <si>
    <t>Apartado núm.: 685, 9223 Vestibulum Calle</t>
  </si>
  <si>
    <t>Apartado núm.: 510, 8283 Augue Av.</t>
  </si>
  <si>
    <t>6493 Ornare Avda.</t>
  </si>
  <si>
    <t>6851 Libero Ctra.</t>
  </si>
  <si>
    <t>Apdo.:403-9178 Donec Av.</t>
  </si>
  <si>
    <t xml:space="preserve">5669 Amet </t>
  </si>
  <si>
    <t>Apdo.:923-775 Augue. C/</t>
  </si>
  <si>
    <t>9525 Orci Ctra.</t>
  </si>
  <si>
    <t>527-4355 Arcu. Calle</t>
  </si>
  <si>
    <t>Apdo.:289-6458 Malesuada Avenida</t>
  </si>
  <si>
    <t>968-6889 Lectus Avda.</t>
  </si>
  <si>
    <t>593-3594 Dolor Avda.</t>
  </si>
  <si>
    <t>Apartado núm.: 959, 4198 Velit Carretera</t>
  </si>
  <si>
    <t>Apartado núm.: 571, 5134 Consequat Avda.</t>
  </si>
  <si>
    <t>914-6059 Facilisis. C/</t>
  </si>
  <si>
    <t>5471 Tellus Avda.</t>
  </si>
  <si>
    <t>108-5227 Senectus Avenida</t>
  </si>
  <si>
    <t>7656 Dui Av.</t>
  </si>
  <si>
    <t>3223 Lorem, Avda.</t>
  </si>
  <si>
    <t>Apartado núm.: 930, 406 Leo. Avda.</t>
  </si>
  <si>
    <t>886-2708 At C.</t>
  </si>
  <si>
    <t>783 Natoque Carretera</t>
  </si>
  <si>
    <t>1743 Malesuada Ctra.</t>
  </si>
  <si>
    <t>834-2143 Faucibus C.</t>
  </si>
  <si>
    <t>2097 Eu Av.</t>
  </si>
  <si>
    <t>Apdo.:628-7875 Dui, C/</t>
  </si>
  <si>
    <t>861-8088 Maecenas Avenida</t>
  </si>
  <si>
    <t>Apdo.:857-4104 Ut, Carretera</t>
  </si>
  <si>
    <t>Apdo.:157-9853 Non Ctra.</t>
  </si>
  <si>
    <t xml:space="preserve">3725 Duis </t>
  </si>
  <si>
    <t>Apartado núm.: 423, 4697 Lorem, Calle</t>
  </si>
  <si>
    <t>Apdo.:195-7079 Donec Av.</t>
  </si>
  <si>
    <t>314-7153 Tellus Av.</t>
  </si>
  <si>
    <t>Apdo.:284-5536 Rutrum Avenida</t>
  </si>
  <si>
    <t xml:space="preserve">7641 Pellentesque </t>
  </si>
  <si>
    <t>6140 Curae; C.</t>
  </si>
  <si>
    <t>1365 Arcu. Calle</t>
  </si>
  <si>
    <t>Apdo.:313-9387 Id, Av.</t>
  </si>
  <si>
    <t>Apartado núm.: 752, 8552 Ac C.</t>
  </si>
  <si>
    <t xml:space="preserve">Apartado núm.: 320, 6795 At </t>
  </si>
  <si>
    <t>6522 Et, Avenida</t>
  </si>
  <si>
    <t>Apartado núm.: 396, 5600 Justo C.</t>
  </si>
  <si>
    <t xml:space="preserve">7206 Nec </t>
  </si>
  <si>
    <t>Apdo.:536-8188 A, Avenida</t>
  </si>
  <si>
    <t>Apartado núm.: 773, 3748 Aliquet Carretera</t>
  </si>
  <si>
    <t>2587 Porttitor Avda.</t>
  </si>
  <si>
    <t>485 Orci. Ctra.</t>
  </si>
  <si>
    <t>Apartado núm.: 800, 8677 Metus Ctra.</t>
  </si>
  <si>
    <t>3639 Lorem C/</t>
  </si>
  <si>
    <t>Apdo.:303-8351 Pede Avenida</t>
  </si>
  <si>
    <t>710-4169 Sed C/</t>
  </si>
  <si>
    <t>284-494 Ut Ctra.</t>
  </si>
  <si>
    <t>7664 Morbi C/</t>
  </si>
  <si>
    <t>Apdo.:236-1921 Sed Av.</t>
  </si>
  <si>
    <t>748-789 Malesuada Avenida</t>
  </si>
  <si>
    <t>Apartado núm.: 703, 9409 Mi Avda.</t>
  </si>
  <si>
    <t xml:space="preserve">364-2239 Convallis </t>
  </si>
  <si>
    <t>Apartado núm.: 396, 4571 Nonummy Avda.</t>
  </si>
  <si>
    <t>Apartado núm.: 542, 6387 Consectetuer Av.</t>
  </si>
  <si>
    <t xml:space="preserve">9575 Erat, </t>
  </si>
  <si>
    <t>549-4524 Purus. C/</t>
  </si>
  <si>
    <t>825-4222 Lacinia Calle</t>
  </si>
  <si>
    <t>Apartado núm.: 656, 7645 Euismod C.</t>
  </si>
  <si>
    <t>Apdo.:226-1391 Consequat Avda.</t>
  </si>
  <si>
    <t>817-1089 Luctus Carretera</t>
  </si>
  <si>
    <t xml:space="preserve">Apdo.:181-5202 Cras </t>
  </si>
  <si>
    <t>9736 Mauris Carretera</t>
  </si>
  <si>
    <t>Apdo.:401-6245 Mauris Carretera</t>
  </si>
  <si>
    <t>747-5375 Euismod Av.</t>
  </si>
  <si>
    <t>Apdo.:928-9670 Duis Carretera</t>
  </si>
  <si>
    <t>Apartado núm.: 419, 2309 Eu Av.</t>
  </si>
  <si>
    <t>Apartado núm.: 344, 2379 Condimentum. Av.</t>
  </si>
  <si>
    <t>Apdo.:917-8498 Proin C/</t>
  </si>
  <si>
    <t>1855 Nec, Calle</t>
  </si>
  <si>
    <t>275-2437 Ut Avenida</t>
  </si>
  <si>
    <t>246-9842 Nunc Avenida</t>
  </si>
  <si>
    <t xml:space="preserve">9686 Mauris </t>
  </si>
  <si>
    <t>Apdo.:532-6447 Varius C/</t>
  </si>
  <si>
    <t>Apartado núm.: 608, 8111 Imperdiet C.</t>
  </si>
  <si>
    <t>4839 Maecenas Calle</t>
  </si>
  <si>
    <t>206-1131 Donec C/</t>
  </si>
  <si>
    <t>Apartado núm.: 980, 202 Duis C/</t>
  </si>
  <si>
    <t>2547 Quisque Av.</t>
  </si>
  <si>
    <t>2634 Vivamus C.</t>
  </si>
  <si>
    <t>Apdo.:860-1539 Ante. C.</t>
  </si>
  <si>
    <t>Apartado núm.: 291, 9869 Purus. Av.</t>
  </si>
  <si>
    <t>Apartado núm.: 380, 8997 Est C.</t>
  </si>
  <si>
    <t>Apartado núm.: 624, 2434 Placerat C/</t>
  </si>
  <si>
    <t xml:space="preserve">Apartado núm.: 699, 8370 Porttitor </t>
  </si>
  <si>
    <t>383-5835 Et Ctra.</t>
  </si>
  <si>
    <t>Apdo.:369-9217 Luctus Avda.</t>
  </si>
  <si>
    <t>Apdo.:238-7848 Magna. Avenida</t>
  </si>
  <si>
    <t>Apartado núm.: 938, 2106 Faucibus C/</t>
  </si>
  <si>
    <t>3410 Egestas Calle</t>
  </si>
  <si>
    <t>Apartado núm.: 982, 3904 Eget Calle</t>
  </si>
  <si>
    <t>Apartado núm.: 816, 8917 Ac Av.</t>
  </si>
  <si>
    <t>Apartado núm.: 989, 4611 Ad Ctra.</t>
  </si>
  <si>
    <t>Apartado núm.: 411, 5247 Primis Carretera</t>
  </si>
  <si>
    <t>Apartado núm.: 567, 6674 Metus Avenida</t>
  </si>
  <si>
    <t>5825 Erat, C.</t>
  </si>
  <si>
    <t xml:space="preserve">Apdo.:292-1261 Sapien. </t>
  </si>
  <si>
    <t>Apartado núm.: 399, 5157 Arcu. Av.</t>
  </si>
  <si>
    <t>382-4241 Nisi C/</t>
  </si>
  <si>
    <t>Apdo.:321-9542 Quis, Av.</t>
  </si>
  <si>
    <t>7957 Elit Ctra.</t>
  </si>
  <si>
    <t xml:space="preserve">6365 Torquent </t>
  </si>
  <si>
    <t>Apartado núm.: 259, 9200 Aenean Calle</t>
  </si>
  <si>
    <t>Apartado núm.: 858, 1044 Ridiculus C.</t>
  </si>
  <si>
    <t>891-4077 Tempus C/</t>
  </si>
  <si>
    <t>608-2138 Sagittis C/</t>
  </si>
  <si>
    <t>Apdo.:898-7094 Laoreet Avda.</t>
  </si>
  <si>
    <t>Apdo.:983-6133 Sit Ctra.</t>
  </si>
  <si>
    <t>Apartado núm.: 135, 8409 Non Calle</t>
  </si>
  <si>
    <t>7240 Commodo Carretera</t>
  </si>
  <si>
    <t>Apdo.:943-4628 Cubilia Calle</t>
  </si>
  <si>
    <t>917-4745 Nam Avenida</t>
  </si>
  <si>
    <t>Apartado núm.: 337, 9672 Enim. Carretera</t>
  </si>
  <si>
    <t>607 Tellus Calle</t>
  </si>
  <si>
    <t>503 Odio, C/</t>
  </si>
  <si>
    <t>Apartado núm.: 985, 1708 Ipsum Avda.</t>
  </si>
  <si>
    <t>Apartado núm.: 879, 8016 Blandit. Carretera</t>
  </si>
  <si>
    <t>319-7001 At C/</t>
  </si>
  <si>
    <t>2297 Dolor C.</t>
  </si>
  <si>
    <t>Apartado núm.: 211, 5608 Primis Av.</t>
  </si>
  <si>
    <t>Apdo.:622-9507 Convallis, Av.</t>
  </si>
  <si>
    <t>Apartado núm.: 834, 867 Montes, Avda.</t>
  </si>
  <si>
    <t>899-4659 Metus. Av.</t>
  </si>
  <si>
    <t>7049 Eleifend C/</t>
  </si>
  <si>
    <t>Apartado núm.: 859, 1064 Fringilla, Avda.</t>
  </si>
  <si>
    <t>Apdo.:488-8459 Nunc Av.</t>
  </si>
  <si>
    <t>5266 Est. Carretera</t>
  </si>
  <si>
    <t>Apdo.:360-8291 Facilisis. C/</t>
  </si>
  <si>
    <t xml:space="preserve">Apdo.:870-9481 Luctus </t>
  </si>
  <si>
    <t xml:space="preserve">Apartado núm.: 981, 9073 Nisl </t>
  </si>
  <si>
    <t>1103 Eu Av.</t>
  </si>
  <si>
    <t>870-1655 Nisi. Av.</t>
  </si>
  <si>
    <t>Apartado núm.: 346, 1075 Dapibus Carretera</t>
  </si>
  <si>
    <t>532-8044 Mi. Avda.</t>
  </si>
  <si>
    <t>Apdo.:875-9561 Amet, Av.</t>
  </si>
  <si>
    <t>Apartado núm.: 597, 2738 At C/</t>
  </si>
  <si>
    <t>Apartado núm.: 313, 1983 Sit Ctra.</t>
  </si>
  <si>
    <t>Apdo.:242-8413 Eu Avda.</t>
  </si>
  <si>
    <t>923-7091 Amet, Av.</t>
  </si>
  <si>
    <t>5169 Donec C/</t>
  </si>
  <si>
    <t>1785 Congue, C/</t>
  </si>
  <si>
    <t xml:space="preserve">9898 Vulputate, </t>
  </si>
  <si>
    <t>Apartado núm.: 536, 666 Curabitur Carretera</t>
  </si>
  <si>
    <t>Apdo.:110-5520 Lorem C.</t>
  </si>
  <si>
    <t>8351 Arcu. Ctra.</t>
  </si>
  <si>
    <t>Apdo.:749-8111 Ultricies Carretera</t>
  </si>
  <si>
    <t>7751 Vulputate Avda.</t>
  </si>
  <si>
    <t xml:space="preserve">999-6838 Congue. </t>
  </si>
  <si>
    <t xml:space="preserve">7634 Porttitor </t>
  </si>
  <si>
    <t>579-6227 Iaculis Avenida</t>
  </si>
  <si>
    <t>Apartado núm.: 590, 4748 Nec Calle</t>
  </si>
  <si>
    <t>354-8407 Metus Ctra.</t>
  </si>
  <si>
    <t>923-2751 Tellus C.</t>
  </si>
  <si>
    <t>7514 Luctus C/</t>
  </si>
  <si>
    <t>Apartado núm.: 474, 149 Dictum C.</t>
  </si>
  <si>
    <t>Apartado núm.: 785, 2914 Pellentesque Calle</t>
  </si>
  <si>
    <t>246-3349 Est Calle</t>
  </si>
  <si>
    <t>424-9230 Nulla Av.</t>
  </si>
  <si>
    <t>766-7943 Est. Ctra.</t>
  </si>
  <si>
    <t>Apartado núm.: 278, 7206 Ultrices Avda.</t>
  </si>
  <si>
    <t>Apartado núm.: 641, 7097 Nulla Carretera</t>
  </si>
  <si>
    <t>6111 Enim Avenida</t>
  </si>
  <si>
    <t xml:space="preserve">431-7483 Arcu. </t>
  </si>
  <si>
    <t>133-9461 Velit Calle</t>
  </si>
  <si>
    <t>Apartado núm.: 787, 2358 Aliquam C.</t>
  </si>
  <si>
    <t>Apdo.:436-3961 Arcu C.</t>
  </si>
  <si>
    <t>Apartado núm.: 611, 691 Nunc C/</t>
  </si>
  <si>
    <t>Apartado núm.: 470, 868 Nullam Ctra.</t>
  </si>
  <si>
    <t>2550 Cursus Avda.</t>
  </si>
  <si>
    <t>458-7091 Duis C/</t>
  </si>
  <si>
    <t xml:space="preserve">862-5021 Dapibus </t>
  </si>
  <si>
    <t>4743 Risus. Ctra.</t>
  </si>
  <si>
    <t>Apartado núm.: 468, 9816 Sed, C.</t>
  </si>
  <si>
    <t>Apartado núm.: 326, 3697 Rhoncus. C.</t>
  </si>
  <si>
    <t>Apartado núm.: 495, 5640 Placerat C.</t>
  </si>
  <si>
    <t>127-4107 Mi, Carretera</t>
  </si>
  <si>
    <t xml:space="preserve">Apdo.:473-7066 Diam </t>
  </si>
  <si>
    <t>7449 Blandit C.</t>
  </si>
  <si>
    <t xml:space="preserve">Apartado núm.: 989, 7356 Praesent </t>
  </si>
  <si>
    <t xml:space="preserve">Apartado núm.: 549, 4324 Donec </t>
  </si>
  <si>
    <t>Apdo.:924-9036 Lacus. Ctra.</t>
  </si>
  <si>
    <t>Apartado núm.: 700, 8855 Purus C.</t>
  </si>
  <si>
    <t xml:space="preserve">Apartado núm.: 633, 7328 Ullamcorper </t>
  </si>
  <si>
    <t>5346 Elit. Ctra.</t>
  </si>
  <si>
    <t>351-710 Ornare. Carretera</t>
  </si>
  <si>
    <t xml:space="preserve">Apdo.:812-7163 Sem </t>
  </si>
  <si>
    <t>Apdo.:447-417 Diam. Carretera</t>
  </si>
  <si>
    <t>Apdo.:119-3255 In Avenida</t>
  </si>
  <si>
    <t>Apartado núm.: 584, 638 Etiam Carretera</t>
  </si>
  <si>
    <t>799-4443 Neque Ctra.</t>
  </si>
  <si>
    <t xml:space="preserve">622 Scelerisque </t>
  </si>
  <si>
    <t xml:space="preserve">Apartado núm.: 398, 4569 Neque </t>
  </si>
  <si>
    <t>8678 Diam. Av.</t>
  </si>
  <si>
    <t>1244 Amet Avda.</t>
  </si>
  <si>
    <t>Apdo.:310-9861 Enim. Carretera</t>
  </si>
  <si>
    <t>Apdo.:477-5986 Scelerisque Calle</t>
  </si>
  <si>
    <t xml:space="preserve">Apdo.:653-3473 Laoreet </t>
  </si>
  <si>
    <t>Apartado núm.: 567, 1351 Est. Av.</t>
  </si>
  <si>
    <t>Apdo.:311-511 Nonummy C.</t>
  </si>
  <si>
    <t xml:space="preserve">479-202 Consequat, </t>
  </si>
  <si>
    <t xml:space="preserve">Apdo.:241-2850 Scelerisque </t>
  </si>
  <si>
    <t>528-6891 Ipsum Av.</t>
  </si>
  <si>
    <t>741-8510 Dui. Calle</t>
  </si>
  <si>
    <t>339 Phasellus Av.</t>
  </si>
  <si>
    <t>Apartado núm.: 476, 7307 Et Avenida</t>
  </si>
  <si>
    <t>1422 A, Calle</t>
  </si>
  <si>
    <t>Apdo.:684-7931 In, C/</t>
  </si>
  <si>
    <t>8552 Rutrum C/</t>
  </si>
  <si>
    <t xml:space="preserve">Apartado núm.: 412, 6654 Non, </t>
  </si>
  <si>
    <t>744 Euismod C.</t>
  </si>
  <si>
    <t>Apdo.:192-6979 Dictum Avenida</t>
  </si>
  <si>
    <t>4487 Ipsum Calle</t>
  </si>
  <si>
    <t>Apdo.:745-8185 Risus C/</t>
  </si>
  <si>
    <t>7002 Non Carretera</t>
  </si>
  <si>
    <t>9394 Suscipit, Avda.</t>
  </si>
  <si>
    <t>4142 Dictum Avda.</t>
  </si>
  <si>
    <t>Apdo.:578-8106 Nam Av.</t>
  </si>
  <si>
    <t>5292 Lectus, Calle</t>
  </si>
  <si>
    <t>Apartado núm.: 981, 2192 Molestie Carretera</t>
  </si>
  <si>
    <t>Apdo.:159-7557 Consectetuer Calle</t>
  </si>
  <si>
    <t>Apartado núm.: 665, 7893 Ac Avda.</t>
  </si>
  <si>
    <t>647 A, Av.</t>
  </si>
  <si>
    <t>Apdo.:531-6850 Condimentum. C/</t>
  </si>
  <si>
    <t>Apartado núm.: 932, 5450 Nisi C/</t>
  </si>
  <si>
    <t>8342 Amet, Ctra.</t>
  </si>
  <si>
    <t>Apartado núm.: 568, 339 Lobortis Carretera</t>
  </si>
  <si>
    <t>6221 Tincidunt, Carretera</t>
  </si>
  <si>
    <t>7652 Neque. Ctra.</t>
  </si>
  <si>
    <t>9973 Neque Ctra.</t>
  </si>
  <si>
    <t>998-6010 Pretium Avenida</t>
  </si>
  <si>
    <t>Apartado núm.: 395, 7710 Arcu Avda.</t>
  </si>
  <si>
    <t>Apartado núm.: 988, 4545 Nostra, Avenida</t>
  </si>
  <si>
    <t xml:space="preserve">Apartado núm.: 654, 3582 Ipsum. </t>
  </si>
  <si>
    <t>9848 Quisque Avenida</t>
  </si>
  <si>
    <t>Apdo.:328-433 Sapien. Avenida</t>
  </si>
  <si>
    <t>Apdo.:802-9183 Eu C/</t>
  </si>
  <si>
    <t>7472 Felis Calle</t>
  </si>
  <si>
    <t>Apdo.:700-8113 Facilisis. Avenida</t>
  </si>
  <si>
    <t>Apdo.:986-6481 Donec Avda.</t>
  </si>
  <si>
    <t>4715 Sociis C.</t>
  </si>
  <si>
    <t>Apartado núm.: 922, 4989 Felis Avenida</t>
  </si>
  <si>
    <t xml:space="preserve">863-8567 Scelerisque </t>
  </si>
  <si>
    <t>Apartado núm.: 350, 521 Vel Carretera</t>
  </si>
  <si>
    <t>Apdo.:620-4630 Non Avda.</t>
  </si>
  <si>
    <t>7273 Pede Avda.</t>
  </si>
  <si>
    <t>Apdo.:662-2114 Arcu C.</t>
  </si>
  <si>
    <t>Apartado núm.: 607, 1774 Donec Av.</t>
  </si>
  <si>
    <t xml:space="preserve">Apartado núm.: 257, 3012 Mauris </t>
  </si>
  <si>
    <t>Apdo.:787-1560 Ipsum Avenida</t>
  </si>
  <si>
    <t xml:space="preserve">364-9127 Orci </t>
  </si>
  <si>
    <t>231-9824 Nunc C.</t>
  </si>
  <si>
    <t>929-5449 Nunc Av.</t>
  </si>
  <si>
    <t>2096 Quisque Avenida</t>
  </si>
  <si>
    <t>8038 Euismod Calle</t>
  </si>
  <si>
    <t>Apartado núm.: 462, 7849 Scelerisque C.</t>
  </si>
  <si>
    <t>655-3868 Habitant Ctra.</t>
  </si>
  <si>
    <t>Apartado núm.: 541, 7708 Cum Calle</t>
  </si>
  <si>
    <t>240-2866 Donec Ctra.</t>
  </si>
  <si>
    <t>Apartado núm.: 365, 267 Massa. Calle</t>
  </si>
  <si>
    <t xml:space="preserve">714-8509 Tortor </t>
  </si>
  <si>
    <t>Apartado núm.: 564, 1007 Pede. Ctra.</t>
  </si>
  <si>
    <t>627-5436 Suspendisse C.</t>
  </si>
  <si>
    <t>3979 In Avenida</t>
  </si>
  <si>
    <t>Apdo.:535-6363 Nunc Calle</t>
  </si>
  <si>
    <t>5387 Sodales Avda.</t>
  </si>
  <si>
    <t>5602 Eleifend Ctra.</t>
  </si>
  <si>
    <t xml:space="preserve">5471 Urna. </t>
  </si>
  <si>
    <t>695-3666 Aenean Carretera</t>
  </si>
  <si>
    <t>6357 Dolor. Av.</t>
  </si>
  <si>
    <t xml:space="preserve">4005 Erat, </t>
  </si>
  <si>
    <t>972-6580 Orci C/</t>
  </si>
  <si>
    <t>Apartado núm.: 777, 3171 Cursus Carretera</t>
  </si>
  <si>
    <t>8074 Sagittis Ctra.</t>
  </si>
  <si>
    <t>4804 Ornare Avenida</t>
  </si>
  <si>
    <t>Apdo.:810-8644 At Ctra.</t>
  </si>
  <si>
    <t xml:space="preserve">Apartado núm.: 997, 5232 Molestie </t>
  </si>
  <si>
    <t>Apdo.:745-714 Libero. Avenida</t>
  </si>
  <si>
    <t>Apartado núm.: 275, 7595 Vitae Calle</t>
  </si>
  <si>
    <t>8868 Lorem Ctra.</t>
  </si>
  <si>
    <t>493-3428 Luctus Av.</t>
  </si>
  <si>
    <t xml:space="preserve">676 Tellus. </t>
  </si>
  <si>
    <t xml:space="preserve">661-8235 Arcu. </t>
  </si>
  <si>
    <t>Apdo.:819-9067 Pede Av.</t>
  </si>
  <si>
    <t>499-9580 Vivamus C.</t>
  </si>
  <si>
    <t>3251 Augue. Ctra.</t>
  </si>
  <si>
    <t>Apartado núm.: 631, 4166 Vitae, Carretera</t>
  </si>
  <si>
    <t>Apdo.:643-7221 Convallis Carretera</t>
  </si>
  <si>
    <t>Apartado núm.: 867, 6015 Ultrices. Avenida</t>
  </si>
  <si>
    <t>Apdo.:453-887 Ac Avda.</t>
  </si>
  <si>
    <t>Apartado núm.: 704, 497 Mauris Avda.</t>
  </si>
  <si>
    <t>9392 Dictum Avenida</t>
  </si>
  <si>
    <t>Apartado núm.: 768, 3332 Orci Calle</t>
  </si>
  <si>
    <t xml:space="preserve">1827 Est. </t>
  </si>
  <si>
    <t>Apartado núm.: 793, 1841 Ac C/</t>
  </si>
  <si>
    <t>232-4345 Integer Avenida</t>
  </si>
  <si>
    <t>Apdo.:291-8231 Id Avda.</t>
  </si>
  <si>
    <t>5937 Mauris Avda.</t>
  </si>
  <si>
    <t>723-2635 Mattis C/</t>
  </si>
  <si>
    <t>548-3727 Amet Calle</t>
  </si>
  <si>
    <t>378-1529 Aliquam Avda.</t>
  </si>
  <si>
    <t>Apdo.:172-4204 Integer C/</t>
  </si>
  <si>
    <t>4810 Natoque Av.</t>
  </si>
  <si>
    <t>Apartado núm.: 168, 7346 A C/</t>
  </si>
  <si>
    <t>749-4126 Dolor C/</t>
  </si>
  <si>
    <t>990-337 Curae; C.</t>
  </si>
  <si>
    <t>6754 Elementum, Avda.</t>
  </si>
  <si>
    <t>2947 Morbi Avda.</t>
  </si>
  <si>
    <t>Apdo.:935-6168 Nec, C.</t>
  </si>
  <si>
    <t>695-2550 Vel Carretera</t>
  </si>
  <si>
    <t>799-3194 Amet C.</t>
  </si>
  <si>
    <t>1150 A Avenida</t>
  </si>
  <si>
    <t>188-7024 Euismod Av.</t>
  </si>
  <si>
    <t>Apdo.:446-4703 Malesuada C.</t>
  </si>
  <si>
    <t>Apartado núm.: 427, 9860 Velit C.</t>
  </si>
  <si>
    <t xml:space="preserve">155-6512 Sem </t>
  </si>
  <si>
    <t>949 Integer Ctra.</t>
  </si>
  <si>
    <t>Apartado núm.: 940, 184 Dictum Avenida</t>
  </si>
  <si>
    <t>4398 Nunc Calle</t>
  </si>
  <si>
    <t xml:space="preserve">287 Enim. </t>
  </si>
  <si>
    <t>3068 Vestibulum, Calle</t>
  </si>
  <si>
    <t>4451 Sed C.</t>
  </si>
  <si>
    <t>5762 Libero. Avenida</t>
  </si>
  <si>
    <t>Apartado núm.: 408, 7228 Mauris C.</t>
  </si>
  <si>
    <t>Apartado núm.: 188, 9751 Cras Avenida</t>
  </si>
  <si>
    <t>Apdo.:467-7328 Mauris Avenida</t>
  </si>
  <si>
    <t>Apartado núm.: 249, 3305 Iaculis Calle</t>
  </si>
  <si>
    <t>642-451 Cras Ctra.</t>
  </si>
  <si>
    <t>5452 Tristique C.</t>
  </si>
  <si>
    <t>358-2213 Nisi Avenida</t>
  </si>
  <si>
    <t>521-6709 Lobortis Ctra.</t>
  </si>
  <si>
    <t xml:space="preserve">Apartado núm.: 479, 4577 Ipsum </t>
  </si>
  <si>
    <t>Apartado núm.: 537, 813 Ut, Ctra.</t>
  </si>
  <si>
    <t>1116 Enim Calle</t>
  </si>
  <si>
    <t>Apartado núm.: 623, 9934 Sollicitudin Carretera</t>
  </si>
  <si>
    <t xml:space="preserve">705-8322 Lorem </t>
  </si>
  <si>
    <t>Apartado núm.: 836, 763 Tortor. Av.</t>
  </si>
  <si>
    <t>7083 Risus. Avda.</t>
  </si>
  <si>
    <t>Apdo.:595-3694 Aliquam C/</t>
  </si>
  <si>
    <t>579-6904 Donec C.</t>
  </si>
  <si>
    <t>Apdo.:862-2098 Ac Avenida</t>
  </si>
  <si>
    <t>276-1311 Mollis Avda.</t>
  </si>
  <si>
    <t>Apdo.:402-4896 Eget Avenida</t>
  </si>
  <si>
    <t>Apdo.:524-4493 Pede, C/</t>
  </si>
  <si>
    <t>313-2813 Etiam C.</t>
  </si>
  <si>
    <t xml:space="preserve">7795 In </t>
  </si>
  <si>
    <t>Apartado núm.: 200, 7071 In C/</t>
  </si>
  <si>
    <t>Apdo.:555-2691 Etiam Avenida</t>
  </si>
  <si>
    <t>Apartado núm.: 729, 7686 Venenatis Ctra.</t>
  </si>
  <si>
    <t>Apartado núm.: 814, 9937 Curabitur C.</t>
  </si>
  <si>
    <t>Apartado núm.: 605, 5166 Libero. Carretera</t>
  </si>
  <si>
    <t xml:space="preserve">Apartado núm.: 925, 4434 Ipsum. </t>
  </si>
  <si>
    <t>5251 Sed Avenida</t>
  </si>
  <si>
    <t xml:space="preserve">6634 Malesuada </t>
  </si>
  <si>
    <t xml:space="preserve">7314 Nulla </t>
  </si>
  <si>
    <t>Apdo.:552-2796 Amet Av.</t>
  </si>
  <si>
    <t>Apdo.:745-3360 Mauris Avenida</t>
  </si>
  <si>
    <t>526-6077 Commodo Avda.</t>
  </si>
  <si>
    <t xml:space="preserve">Apdo.:765-6710 Nec </t>
  </si>
  <si>
    <t>Apdo.:882-7994 Consequat Calle</t>
  </si>
  <si>
    <t xml:space="preserve">Apartado núm.: 306, 5696 Elit. </t>
  </si>
  <si>
    <t>136-633 Nec C/</t>
  </si>
  <si>
    <t>Apdo.:415-6743 Lorem. C/</t>
  </si>
  <si>
    <t>3851 Natoque Ctra.</t>
  </si>
  <si>
    <t>702-1434 Tellus Av.</t>
  </si>
  <si>
    <t>Apdo.:833-7963 Penatibus C.</t>
  </si>
  <si>
    <t>Apartado núm.: 271, 321 Imperdiet, Avenida</t>
  </si>
  <si>
    <t>Apartado núm.: 880, 3111 Pellentesque Calle</t>
  </si>
  <si>
    <t>Apdo.:134-3777 Parturient Av.</t>
  </si>
  <si>
    <t>212-1200 Eu C/</t>
  </si>
  <si>
    <t>484-5199 Integer Avda.</t>
  </si>
  <si>
    <t>Apartado núm.: 889, 288 Lorem, Avda.</t>
  </si>
  <si>
    <t>1576 Lacus. Carretera</t>
  </si>
  <si>
    <t>Apdo.:293-2118 Vel, Av.</t>
  </si>
  <si>
    <t>3529 Erat Avda.</t>
  </si>
  <si>
    <t>Apartado núm.: 914, 4037 Consectetuer Carretera</t>
  </si>
  <si>
    <t>1696 Purus, Av.</t>
  </si>
  <si>
    <t xml:space="preserve">Apdo.:337-762 Amet, </t>
  </si>
  <si>
    <t>Apdo.:207-7897 Donec Avenida</t>
  </si>
  <si>
    <t>Apdo.:327-4866 Orci. Avda.</t>
  </si>
  <si>
    <t>9829 Dui. Avda.</t>
  </si>
  <si>
    <t>Apdo.:126-6358 Lacinia. Ctra.</t>
  </si>
  <si>
    <t>Apartado núm.: 240, 4171 Est. C.</t>
  </si>
  <si>
    <t>Apartado núm.: 737, 3239 Eleifend Calle</t>
  </si>
  <si>
    <t>665-8716 Nisi Av.</t>
  </si>
  <si>
    <t>Apdo.:185-3957 Metus Ctra.</t>
  </si>
  <si>
    <t>Apdo.:799-6419 Egestas Avda.</t>
  </si>
  <si>
    <t>Apartado núm.: 926, 3772 Id, Av.</t>
  </si>
  <si>
    <t>Apdo.:941-1684 Quam C.</t>
  </si>
  <si>
    <t xml:space="preserve">Apdo.:190-2253 Iaculis </t>
  </si>
  <si>
    <t>Apartado núm.: 989, 4458 Malesuada C/</t>
  </si>
  <si>
    <t>Apartado núm.: 216, 394 Gravida. C.</t>
  </si>
  <si>
    <t>Apartado núm.: 384, 7788 Massa. Av.</t>
  </si>
  <si>
    <t>Apartado núm.: 749, 8899 Vivamus Avda.</t>
  </si>
  <si>
    <t>566-6429 Dictum Avda.</t>
  </si>
  <si>
    <t>Apdo.:833-9147 Orci Ctra.</t>
  </si>
  <si>
    <t>Apartado núm.: 815, 7212 Mauris Avenida</t>
  </si>
  <si>
    <t>Apartado núm.: 240, 3318 Vitae C.</t>
  </si>
  <si>
    <t>Apartado núm.: 291, 137 Duis Ctra.</t>
  </si>
  <si>
    <t>267 Augue Carretera</t>
  </si>
  <si>
    <t>3418 Nec Av.</t>
  </si>
  <si>
    <t>Apdo.:295-2971 Purus. Avenida</t>
  </si>
  <si>
    <t>Apartado núm.: 233, 9955 Scelerisque Avenida</t>
  </si>
  <si>
    <t>9247 Ornare Av.</t>
  </si>
  <si>
    <t>Apdo.:989-8925 Nec Ctra.</t>
  </si>
  <si>
    <t>114-1518 Pede. Avda.</t>
  </si>
  <si>
    <t>Apartado núm.: 273, 860 Gravida. Calle</t>
  </si>
  <si>
    <t>Apartado núm.: 526, 4655 Nibh Calle</t>
  </si>
  <si>
    <t>Apdo.:652-5942 Pede. C.</t>
  </si>
  <si>
    <t>114-5011 Aenean Carretera</t>
  </si>
  <si>
    <t>9702 Mauris Avda.</t>
  </si>
  <si>
    <t>Apartado núm.: 154, 7673 Rhoncus. Carretera</t>
  </si>
  <si>
    <t>Apdo.:248-7135 Erat Avda.</t>
  </si>
  <si>
    <t>Apartado núm.: 678, 2280 Nisl. Carretera</t>
  </si>
  <si>
    <t>328-5262 Turpis Avenida</t>
  </si>
  <si>
    <t>211-5597 Vitae Avda.</t>
  </si>
  <si>
    <t>Apdo.:705-2484 Torquent C/</t>
  </si>
  <si>
    <t>Apartado núm.: 950, 9214 Tortor. C.</t>
  </si>
  <si>
    <t>212-9939 Neque C/</t>
  </si>
  <si>
    <t>Apdo.:219-2366 Sodales C.</t>
  </si>
  <si>
    <t>745-3782 Ipsum C/</t>
  </si>
  <si>
    <t>101-1735 Dolor Avda.</t>
  </si>
  <si>
    <t>Apdo.:387-9144 In C/</t>
  </si>
  <si>
    <t>1874 Tellus Ctra.</t>
  </si>
  <si>
    <t>Apartado núm.: 388, 9536 Tristique C.</t>
  </si>
  <si>
    <t xml:space="preserve">8445 Placerat </t>
  </si>
  <si>
    <t>9456 Nullam Av.</t>
  </si>
  <si>
    <t>535-4305 Cum Avenida</t>
  </si>
  <si>
    <t>Apdo.:510-8392 Non C/</t>
  </si>
  <si>
    <t>352-2873 Pede C.</t>
  </si>
  <si>
    <t>3908 Arcu Ctra.</t>
  </si>
  <si>
    <t>5409 Nulla Calle</t>
  </si>
  <si>
    <t xml:space="preserve">651-1606 Pharetra. </t>
  </si>
  <si>
    <t>8847 Suspendisse Ctra.</t>
  </si>
  <si>
    <t>635 Gravida Avenida</t>
  </si>
  <si>
    <t xml:space="preserve">350-4963 Lacinia </t>
  </si>
  <si>
    <t>7579 Non Avda.</t>
  </si>
  <si>
    <t>605 Tellus Av.</t>
  </si>
  <si>
    <t xml:space="preserve">Apdo.:906-7433 Varius </t>
  </si>
  <si>
    <t>2862 Sociosqu C.</t>
  </si>
  <si>
    <t xml:space="preserve">Apartado núm.: 121, 2070 Convallis </t>
  </si>
  <si>
    <t>311-2430 Magnis C/</t>
  </si>
  <si>
    <t>514-3254 Dignissim C/</t>
  </si>
  <si>
    <t xml:space="preserve">361-3395 Neque. </t>
  </si>
  <si>
    <t>666-2640 Nisl Carretera</t>
  </si>
  <si>
    <t>Apdo.:771-7515 Suscipit Carretera</t>
  </si>
  <si>
    <t>Apartado núm.: 998, 1787 Nullam Calle</t>
  </si>
  <si>
    <t>214-1277 Blandit Carretera</t>
  </si>
  <si>
    <t>Apartado núm.: 325, 2401 Mauris C.</t>
  </si>
  <si>
    <t>Apdo.:940-2105 Leo. Carretera</t>
  </si>
  <si>
    <t>Apartado núm.: 194, 7802 Pede. C/</t>
  </si>
  <si>
    <t>134-6019 Egestas, C.</t>
  </si>
  <si>
    <t>7913 A Calle</t>
  </si>
  <si>
    <t>Apdo.:126-7997 Nonummy C/</t>
  </si>
  <si>
    <t>8341 Risus. Calle</t>
  </si>
  <si>
    <t>339-6158 Vitae Avda.</t>
  </si>
  <si>
    <t>534-5358 Sed, Avenida</t>
  </si>
  <si>
    <t>4083 Vivamus Carretera</t>
  </si>
  <si>
    <t>105-6636 Eget Carretera</t>
  </si>
  <si>
    <t>543-7904 Mi Avenida</t>
  </si>
  <si>
    <t>759-5521 In Avenida</t>
  </si>
  <si>
    <t>3395 Nunc, C/</t>
  </si>
  <si>
    <t>Apdo.:797-3862 Felis. Carretera</t>
  </si>
  <si>
    <t>7675 Pellentesque Avenida</t>
  </si>
  <si>
    <t>Apartado núm.: 425, 447 Pede, Ctra.</t>
  </si>
  <si>
    <t xml:space="preserve">Apdo.:244-9874 Proin </t>
  </si>
  <si>
    <t>Apartado núm.: 174, 2147 Varius C.</t>
  </si>
  <si>
    <t xml:space="preserve">Apdo.:707-935 Integer </t>
  </si>
  <si>
    <t>Apartado núm.: 105, 403 Metus. Avda.</t>
  </si>
  <si>
    <t>Apdo.:387-1081 Nec Carretera</t>
  </si>
  <si>
    <t>Apdo.:229-2148 Cras Carretera</t>
  </si>
  <si>
    <t>Apdo.:465-427 Nisi Calle</t>
  </si>
  <si>
    <t>651-2776 Nisi. Ctra.</t>
  </si>
  <si>
    <t xml:space="preserve">7720 Aliquet, </t>
  </si>
  <si>
    <t>703-9084 Magna. C/</t>
  </si>
  <si>
    <t>Apartado núm.: 315, 1161 Dapibus Ctra.</t>
  </si>
  <si>
    <t>Apdo.:885-2033 Quis Av.</t>
  </si>
  <si>
    <t xml:space="preserve">412-9143 Sed, </t>
  </si>
  <si>
    <t>Apdo.:993-1852 Iaculis, C/</t>
  </si>
  <si>
    <t>Apartado núm.: 416, 5743 Dis C/</t>
  </si>
  <si>
    <t>2714 Scelerisque, C.</t>
  </si>
  <si>
    <t>Apartado núm.: 135, 6632 Lacinia Avda.</t>
  </si>
  <si>
    <t xml:space="preserve">Apartado núm.: 609, 839 Neque. </t>
  </si>
  <si>
    <t>124-8389 Purus C.</t>
  </si>
  <si>
    <t>3957 Sit C.</t>
  </si>
  <si>
    <t>Apdo.:538-608 Pede. Carretera</t>
  </si>
  <si>
    <t>Apartado núm.: 506, 7139 Ipsum Ctra.</t>
  </si>
  <si>
    <t>7522 Euismod C.</t>
  </si>
  <si>
    <t>Apdo.:288-1929 Nunc C/</t>
  </si>
  <si>
    <t>Apartado núm.: 548, 2045 Pharetra Av.</t>
  </si>
  <si>
    <t>4121 Sed Carretera</t>
  </si>
  <si>
    <t>7687 Dolor. Avenida</t>
  </si>
  <si>
    <t>683-3274 Magna. Av.</t>
  </si>
  <si>
    <t>Apartado núm.: 813, 4664 Semper, C.</t>
  </si>
  <si>
    <t>Apdo.:568-4778 Dui Av.</t>
  </si>
  <si>
    <t>Apdo.:359-1158 Urna, C.</t>
  </si>
  <si>
    <t>8667 Ut, Ctra.</t>
  </si>
  <si>
    <t>Apartado núm.: 104, 9628 Ac Avenida</t>
  </si>
  <si>
    <t>Apartado núm.: 964, 7319 Non Avenida</t>
  </si>
  <si>
    <t>Apdo.:647-3220 Faucibus C.</t>
  </si>
  <si>
    <t xml:space="preserve">597-289 Lorem </t>
  </si>
  <si>
    <t>7904 Vitae Carretera</t>
  </si>
  <si>
    <t>3447 Nunc Av.</t>
  </si>
  <si>
    <t>Apartado núm.: 259, 9121 Sapien. Calle</t>
  </si>
  <si>
    <t>Apdo.:740-5190 Erat Avenida</t>
  </si>
  <si>
    <t xml:space="preserve">1273 Aliquet </t>
  </si>
  <si>
    <t>584-975 Euismod Carretera</t>
  </si>
  <si>
    <t>Apdo.:685-1756 Feugiat Avda.</t>
  </si>
  <si>
    <t>Apdo.:272-7012 Donec Avenida</t>
  </si>
  <si>
    <t>Apdo.:284-2815 Arcu. Calle</t>
  </si>
  <si>
    <t>Apartado núm.: 960, 4818 Ante, Av.</t>
  </si>
  <si>
    <t>647-5977 Sed Avda.</t>
  </si>
  <si>
    <t xml:space="preserve">181-5931 Sagittis </t>
  </si>
  <si>
    <t>872-6655 Fusce Ctra.</t>
  </si>
  <si>
    <t>8092 Fermentum Avda.</t>
  </si>
  <si>
    <t xml:space="preserve">Apartado núm.: 619, 5092 Duis </t>
  </si>
  <si>
    <t>1961 Sed Avda.</t>
  </si>
  <si>
    <t>Apartado núm.: 906, 1498 Turpis C.</t>
  </si>
  <si>
    <t>Apartado núm.: 286, 340 Nec C/</t>
  </si>
  <si>
    <t xml:space="preserve">792-4011 Metus </t>
  </si>
  <si>
    <t>150-8977 Malesuada Calle</t>
  </si>
  <si>
    <t>Apdo.:480-2681 Morbi C.</t>
  </si>
  <si>
    <t>991-6867 Pede. Carretera</t>
  </si>
  <si>
    <t>Apartado núm.: 499, 528 Ultrices, C/</t>
  </si>
  <si>
    <t xml:space="preserve">974-3097 Purus, </t>
  </si>
  <si>
    <t xml:space="preserve">Apartado núm.: 471, 1979 Nulla </t>
  </si>
  <si>
    <t>Apdo.:803-2139 Scelerisque C.</t>
  </si>
  <si>
    <t>5699 Nulla Ctra.</t>
  </si>
  <si>
    <t>Apartado núm.: 572, 9628 Dui, C.</t>
  </si>
  <si>
    <t>1749 Mauris Av.</t>
  </si>
  <si>
    <t>541-4354 Nascetur Ctra.</t>
  </si>
  <si>
    <t xml:space="preserve">613 Quis </t>
  </si>
  <si>
    <t>593-1748 Amet, Avda.</t>
  </si>
  <si>
    <t>238-2171 Ac C/</t>
  </si>
  <si>
    <t>Apartado núm.: 585, 4115 Cursus, C/</t>
  </si>
  <si>
    <t>7271 Lorem Avda.</t>
  </si>
  <si>
    <t>Apartado núm.: 479, 1746 Cursus Ctra.</t>
  </si>
  <si>
    <t>562-4708 Nonummy C/</t>
  </si>
  <si>
    <t>6250 Sagittis. Carretera</t>
  </si>
  <si>
    <t>Apdo.:581-8270 Erat Calle</t>
  </si>
  <si>
    <t>Apartado núm.: 236, 6355 Lacinia C/</t>
  </si>
  <si>
    <t>Apdo.:989-1495 Mauris, Avda.</t>
  </si>
  <si>
    <t>Apdo.:449-256 Pede Avda.</t>
  </si>
  <si>
    <t>758-375 In, Avda.</t>
  </si>
  <si>
    <t>Apartado núm.: 164, 9690 Fringilla Carretera</t>
  </si>
  <si>
    <t>Apartado núm.: 601, 667 Id C/</t>
  </si>
  <si>
    <t>Apdo.:227-9576 Aliquam Calle</t>
  </si>
  <si>
    <t>571-5202 Dictum. Calle</t>
  </si>
  <si>
    <t>Apartado núm.: 640, 856 Vitae, Avenida</t>
  </si>
  <si>
    <t>Apartado núm.: 742, 9677 Orci Avda.</t>
  </si>
  <si>
    <t>Apdo.:593-4636 Tincidunt, Ctra.</t>
  </si>
  <si>
    <t>Apdo.:557-7043 Quisque Ctra.</t>
  </si>
  <si>
    <t>8065 Eget Avenida</t>
  </si>
  <si>
    <t xml:space="preserve">274-8560 Nullam </t>
  </si>
  <si>
    <t>651-3361 Ac Av.</t>
  </si>
  <si>
    <t>5318 Quisque Carretera</t>
  </si>
  <si>
    <t xml:space="preserve">8169 Morbi </t>
  </si>
  <si>
    <t xml:space="preserve">Apartado núm.: 702, 8967 Purus </t>
  </si>
  <si>
    <t>Apartado núm.: 863, 7135 Non Avenida</t>
  </si>
  <si>
    <t>3635 Dolor Av.</t>
  </si>
  <si>
    <t xml:space="preserve">1220 Varius </t>
  </si>
  <si>
    <t>Apartado núm.: 853, 1527 Dignissim. C/</t>
  </si>
  <si>
    <t>300-5415 Mollis C.</t>
  </si>
  <si>
    <t>Apartado núm.: 618, 4318 Mauris C/</t>
  </si>
  <si>
    <t>689-7022 Vitae, Avda.</t>
  </si>
  <si>
    <t>5773 Dapibus Carretera</t>
  </si>
  <si>
    <t xml:space="preserve">Apdo.:922-8748 Morbi </t>
  </si>
  <si>
    <t>357-6212 Pharetra Ctra.</t>
  </si>
  <si>
    <t>5195 Mollis C/</t>
  </si>
  <si>
    <t>Apartado núm.: 244, 980 Eu, Avenida</t>
  </si>
  <si>
    <t>Apartado núm.: 211, 6841 Sed C/</t>
  </si>
  <si>
    <t>Apdo.:646-3293 Posuere Calle</t>
  </si>
  <si>
    <t>Apartado núm.: 863, 4371 Turpis Carretera</t>
  </si>
  <si>
    <t>4801 Massa Avenida</t>
  </si>
  <si>
    <t>Apartado núm.: 823, 6706 Vel, Av.</t>
  </si>
  <si>
    <t>5975 Augue Calle</t>
  </si>
  <si>
    <t>5596 Neque Avenida</t>
  </si>
  <si>
    <t>766 Cursus, Ctra.</t>
  </si>
  <si>
    <t>403-125 Mauris Calle</t>
  </si>
  <si>
    <t>803-828 Donec Calle</t>
  </si>
  <si>
    <t xml:space="preserve">3429 Magnis </t>
  </si>
  <si>
    <t>Apartado núm.: 340, 109 Aenean Ctra.</t>
  </si>
  <si>
    <t>Apdo.:943-9405 Augue Avda.</t>
  </si>
  <si>
    <t xml:space="preserve">966 Sed </t>
  </si>
  <si>
    <t>Apartado núm.: 417, 8095 Blandit. Avda.</t>
  </si>
  <si>
    <t>8229 Placerat, Avda.</t>
  </si>
  <si>
    <t xml:space="preserve">Apdo.:765-3190 In, </t>
  </si>
  <si>
    <t>Apdo.:344-6829 Volutpat. C.</t>
  </si>
  <si>
    <t>6460 Suspendisse Calle</t>
  </si>
  <si>
    <t>Apartado núm.: 538, 2458 Etiam C/</t>
  </si>
  <si>
    <t>136-3564 Ut Avda.</t>
  </si>
  <si>
    <t>Apdo.:134-813 Leo. C/</t>
  </si>
  <si>
    <t xml:space="preserve">8980 Vivamus </t>
  </si>
  <si>
    <t>Apdo.:913-2979 Neque Calle</t>
  </si>
  <si>
    <t>333-6627 Pellentesque C/</t>
  </si>
  <si>
    <t>4608 Duis Avda.</t>
  </si>
  <si>
    <t>2077 Justo. Ctra.</t>
  </si>
  <si>
    <t>Apdo.:840-6596 Tincidunt Carretera</t>
  </si>
  <si>
    <t>Apartado núm.: 320, 5914 Mattis. Carretera</t>
  </si>
  <si>
    <t>4474 Vitae, Avda.</t>
  </si>
  <si>
    <t>Apdo.:154-5862 Nulla. Carretera</t>
  </si>
  <si>
    <t>Apdo.:783-2441 Consequat, Calle</t>
  </si>
  <si>
    <t>4111 Ultrices C.</t>
  </si>
  <si>
    <t>2339 Non Avenida</t>
  </si>
  <si>
    <t>Apartado núm.: 921, 4418 Pharetra Avda.</t>
  </si>
  <si>
    <t>2937 Ultrices Avenida</t>
  </si>
  <si>
    <t>Apartado núm.: 869, 7453 Aliquam Avenida</t>
  </si>
  <si>
    <t>Apdo.:245-9412 Sed Avda.</t>
  </si>
  <si>
    <t>571-6810 Mi. Ctra.</t>
  </si>
  <si>
    <t>8054 Tristique Av.</t>
  </si>
  <si>
    <t>689-6325 Eu, Avda.</t>
  </si>
  <si>
    <t>809-8956 Odio. Av.</t>
  </si>
  <si>
    <t>510-4166 Interdum. Av.</t>
  </si>
  <si>
    <t xml:space="preserve">6316 Arcu </t>
  </si>
  <si>
    <t>Apartado núm.: 857, 9297 Senectus Carretera</t>
  </si>
  <si>
    <t>379 Non, Avda.</t>
  </si>
  <si>
    <t>742-4273 Tincidunt Carretera</t>
  </si>
  <si>
    <t>Apdo.:417-8954 Sagittis Av.</t>
  </si>
  <si>
    <t>525-819 Egestas Avda.</t>
  </si>
  <si>
    <t>503-6182 Lorem Avenida</t>
  </si>
  <si>
    <t>290-6170 Amet Carretera</t>
  </si>
  <si>
    <t>Apartado núm.: 940, 9128 Urna. Calle</t>
  </si>
  <si>
    <t>Apartado núm.: 638, 433 Nunc Av.</t>
  </si>
  <si>
    <t>313-3404 Hendrerit Avda.</t>
  </si>
  <si>
    <t>Apartado núm.: 128, 6824 Eu Ctra.</t>
  </si>
  <si>
    <t>4117 At C.</t>
  </si>
  <si>
    <t xml:space="preserve">Apdo.:327-5534 At </t>
  </si>
  <si>
    <t>Apartado núm.: 424, 2010 Magna. Av.</t>
  </si>
  <si>
    <t>Apartado núm.: 650, 1857 Egestas C/</t>
  </si>
  <si>
    <t>5823 Velit Carretera</t>
  </si>
  <si>
    <t>Apdo.:822-1519 Ac Calle</t>
  </si>
  <si>
    <t>Apartado núm.: 755, 9488 Nec, Carretera</t>
  </si>
  <si>
    <t>Apdo.:987-1940 Ultrices. Carretera</t>
  </si>
  <si>
    <t>Apartado núm.: 719, 8320 Euismod Avda.</t>
  </si>
  <si>
    <t>Apartado núm.: 282, 5418 Convallis Avenida</t>
  </si>
  <si>
    <t>7016 Sem Av.</t>
  </si>
  <si>
    <t>Apartado núm.: 911, 5405 Nunc Av.</t>
  </si>
  <si>
    <t>Apartado núm.: 351, 3715 Rutrum. C/</t>
  </si>
  <si>
    <t>988-4445 Lacus. Ctra.</t>
  </si>
  <si>
    <t>8946 Suscipit Calle</t>
  </si>
  <si>
    <t>Apartado núm.: 657, 900 Purus. Av.</t>
  </si>
  <si>
    <t>4242 A Av.</t>
  </si>
  <si>
    <t>Apdo.:246-373 Id, Carretera</t>
  </si>
  <si>
    <t>Apdo.:853-2416 Gravida. Av.</t>
  </si>
  <si>
    <t xml:space="preserve">Apdo.:486-9897 Eleifend </t>
  </si>
  <si>
    <t>Apartado núm.: 903, 248 Dictum C/</t>
  </si>
  <si>
    <t>Apartado núm.: 214, 2517 Ornare, C.</t>
  </si>
  <si>
    <t>Apdo.:660-9819 Ultrices, C.</t>
  </si>
  <si>
    <t>Apartado núm.: 181, 9394 Sed Calle</t>
  </si>
  <si>
    <t>Apartado núm.: 537, 8438 Convallis C.</t>
  </si>
  <si>
    <t>6116 Adipiscing C.</t>
  </si>
  <si>
    <t>Apdo.:280-4358 Suspendisse Avenida</t>
  </si>
  <si>
    <t>241-2088 Arcu. Avda.</t>
  </si>
  <si>
    <t>Apdo.:425-8422 In Avda.</t>
  </si>
  <si>
    <t xml:space="preserve">725 Lacus, </t>
  </si>
  <si>
    <t>269-2270 Cras Calle</t>
  </si>
  <si>
    <t>9855 Vivamus Calle</t>
  </si>
  <si>
    <t>776-5074 Lobortis, Av.</t>
  </si>
  <si>
    <t>Apdo.:602-615 Non Avenida</t>
  </si>
  <si>
    <t>Apartado núm.: 653, 1595 Mollis Ctra.</t>
  </si>
  <si>
    <t>Apartado núm.: 533, 2781 Tellus. C/</t>
  </si>
  <si>
    <t>Apdo.:867-6420 A, C.</t>
  </si>
  <si>
    <t>Apdo.:205-4048 Nec Avenida</t>
  </si>
  <si>
    <t>Apdo.:492-8843 Consectetuer Avenida</t>
  </si>
  <si>
    <t>Apartado núm.: 567, 3871 Interdum. C.</t>
  </si>
  <si>
    <t>Apartado núm.: 800, 1682 Duis Carretera</t>
  </si>
  <si>
    <t>6949 Cras C.</t>
  </si>
  <si>
    <t>Apdo.:146-3641 Velit Ctra.</t>
  </si>
  <si>
    <t>Apdo.:721-8299 Viverra. C.</t>
  </si>
  <si>
    <t>2247 Massa Ctra.</t>
  </si>
  <si>
    <t>230-6021 Tincidunt Av.</t>
  </si>
  <si>
    <t>1222 Purus. Calle</t>
  </si>
  <si>
    <t>539-9799 Donec Avda.</t>
  </si>
  <si>
    <t>Apdo.:653-4839 Scelerisque Avda.</t>
  </si>
  <si>
    <t>Apdo.:706-8340 Nisi. Carretera</t>
  </si>
  <si>
    <t>Apartado núm.: 691, 8230 Sed, C/</t>
  </si>
  <si>
    <t>6941 Ante C.</t>
  </si>
  <si>
    <t>Apartado núm.: 583, 2206 Ipsum Av.</t>
  </si>
  <si>
    <t>1381 Donec C.</t>
  </si>
  <si>
    <t>Apdo.:576-5828 Vivamus C/</t>
  </si>
  <si>
    <t>558-9107 Convallis Carretera</t>
  </si>
  <si>
    <t>876 Semper, C.</t>
  </si>
  <si>
    <t xml:space="preserve">685-5686 Mauris </t>
  </si>
  <si>
    <t>217-8992 Magna Av.</t>
  </si>
  <si>
    <t>152-628 Vitae C.</t>
  </si>
  <si>
    <t>955-8384 Eu C/</t>
  </si>
  <si>
    <t>Apdo.:473-6825 Sodales Avenida</t>
  </si>
  <si>
    <t>Apdo.:626-4163 Nascetur Ctra.</t>
  </si>
  <si>
    <t>Apdo.:976-7734 Nec Avda.</t>
  </si>
  <si>
    <t xml:space="preserve">Apdo.:892-2808 Tellus. </t>
  </si>
  <si>
    <t>991-5101 Felis C.</t>
  </si>
  <si>
    <t>2919 Habitant Carretera</t>
  </si>
  <si>
    <t xml:space="preserve">5748 Felis. </t>
  </si>
  <si>
    <t>Apdo.:206-3771 Elit, Carretera</t>
  </si>
  <si>
    <t>Apartado núm.: 796, 1020 Ridiculus C/</t>
  </si>
  <si>
    <t>3233 Sem Avda.</t>
  </si>
  <si>
    <t>Apartado núm.: 699, 9352 Praesent C/</t>
  </si>
  <si>
    <t>Apartado núm.: 867, 732 Dictum. Avda.</t>
  </si>
  <si>
    <t xml:space="preserve">633-4542 Nisi. </t>
  </si>
  <si>
    <t>2524 Est, Carretera</t>
  </si>
  <si>
    <t>247-9183 Aenean Calle</t>
  </si>
  <si>
    <t>Apartado núm.: 283, 1003 Nibh Av.</t>
  </si>
  <si>
    <t>Apdo.:652-5330 In, Av.</t>
  </si>
  <si>
    <t>Apdo.:978-124 Viverra. C.</t>
  </si>
  <si>
    <t>242-738 Accumsan Ctra.</t>
  </si>
  <si>
    <t>Apartado núm.: 205, 6641 Risus. Avda.</t>
  </si>
  <si>
    <t>864-2092 Id Avenida</t>
  </si>
  <si>
    <t>Apdo.:540-6492 Dui C/</t>
  </si>
  <si>
    <t>9903 Nibh Avenida</t>
  </si>
  <si>
    <t>696-301 Dolor Carretera</t>
  </si>
  <si>
    <t>3863 Faucibus Avda.</t>
  </si>
  <si>
    <t>Apartado núm.: 743, 2176 Ligula. C/</t>
  </si>
  <si>
    <t xml:space="preserve">3355 Scelerisque </t>
  </si>
  <si>
    <t>150-7395 Varius Avda.</t>
  </si>
  <si>
    <t>368-2916 Cras C.</t>
  </si>
  <si>
    <t>3750 Erat. Av.</t>
  </si>
  <si>
    <t>Apartado núm.: 270, 2417 Non, C.</t>
  </si>
  <si>
    <t>Apartado núm.: 132, 4899 Lectus Avda.</t>
  </si>
  <si>
    <t>595-125 Ut, Ctra.</t>
  </si>
  <si>
    <t xml:space="preserve">6960 Feugiat. </t>
  </si>
  <si>
    <t>Apartado núm.: 896, 461 Et Avenida</t>
  </si>
  <si>
    <t>Apdo.:977-9457 Lectus Ctra.</t>
  </si>
  <si>
    <t>Apdo.:435-914 Cras Carretera</t>
  </si>
  <si>
    <t>3795 Phasellus Calle</t>
  </si>
  <si>
    <t>872-2261 Eleifend Carretera</t>
  </si>
  <si>
    <t>8938 Nec, Avda.</t>
  </si>
  <si>
    <t>616-4543 Taciti C/</t>
  </si>
  <si>
    <t>Apartado núm.: 722, 8955 Id Av.</t>
  </si>
  <si>
    <t>153-3361 Est Carretera</t>
  </si>
  <si>
    <t>Apdo.:688-6213 Ante C.</t>
  </si>
  <si>
    <t>9945 Massa. Avda.</t>
  </si>
  <si>
    <t>5502 Vel, Avda.</t>
  </si>
  <si>
    <t>Apartado núm.: 920, 4741 Massa. Calle</t>
  </si>
  <si>
    <t xml:space="preserve">266-3029 Adipiscing, </t>
  </si>
  <si>
    <t>Apartado núm.: 852, 2626 Nec Avenida</t>
  </si>
  <si>
    <t xml:space="preserve">Apartado núm.: 581, 5494 Egestas, </t>
  </si>
  <si>
    <t>Apdo.:835-6766 Quisque Carretera</t>
  </si>
  <si>
    <t>581-498 Mauris Carretera</t>
  </si>
  <si>
    <t>Apdo.:169-5845 Orci. Avda.</t>
  </si>
  <si>
    <t xml:space="preserve">Apartado núm.: 673, 5744 Augue </t>
  </si>
  <si>
    <t>797-7389 Dui Carretera</t>
  </si>
  <si>
    <t>8297 Eu, Carretera</t>
  </si>
  <si>
    <t xml:space="preserve">Apdo.:883-8471 Suspendisse </t>
  </si>
  <si>
    <t>5906 Non Avenida</t>
  </si>
  <si>
    <t xml:space="preserve">Apdo.:797-4179 Id </t>
  </si>
  <si>
    <t>Apdo.:552-2637 Urna. Ctra.</t>
  </si>
  <si>
    <t>Apdo.:733-1496 Euismod C/</t>
  </si>
  <si>
    <t xml:space="preserve">344-1433 Nibh </t>
  </si>
  <si>
    <t>9208 Etiam C/</t>
  </si>
  <si>
    <t>502-9511 Malesuada. C.</t>
  </si>
  <si>
    <t>158-2861 Malesuada C/</t>
  </si>
  <si>
    <t>7065 Ullamcorper, Avda.</t>
  </si>
  <si>
    <t>Apartado núm.: 756, 8572 Ultrices Avenida</t>
  </si>
  <si>
    <t>9377 Nec, Carretera</t>
  </si>
  <si>
    <t>Apartado núm.: 344, 9269 Nullam Carretera</t>
  </si>
  <si>
    <t>278-2223 Congue Ctra.</t>
  </si>
  <si>
    <t>Apdo.:253-5628 Eleifend Av.</t>
  </si>
  <si>
    <t>227-3182 Fusce Av.</t>
  </si>
  <si>
    <t>8262 Dui. Avenida</t>
  </si>
  <si>
    <t>546-3935 Egestas. Av.</t>
  </si>
  <si>
    <t>Apdo.:878-3973 Eu Calle</t>
  </si>
  <si>
    <t>1389 Ullamcorper. Avenida</t>
  </si>
  <si>
    <t>Apdo.:442-2955 Quis Avda.</t>
  </si>
  <si>
    <t>8257 Arcu. C.</t>
  </si>
  <si>
    <t>Apartado núm.: 961, 6686 Ante. Avenida</t>
  </si>
  <si>
    <t>406-2390 Duis C/</t>
  </si>
  <si>
    <t>593-6401 Ut Avenida</t>
  </si>
  <si>
    <t>Apdo.:377-2392 Dolor Av.</t>
  </si>
  <si>
    <t>601 Molestie Av.</t>
  </si>
  <si>
    <t xml:space="preserve">6968 Vel </t>
  </si>
  <si>
    <t>509-776 Vel Avenida</t>
  </si>
  <si>
    <t>Apartado núm.: 274, 3696 Semper Avda.</t>
  </si>
  <si>
    <t>8604 Ornare. Ctra.</t>
  </si>
  <si>
    <t>1152 Lacus. Av.</t>
  </si>
  <si>
    <t>365-4006 Integer Carretera</t>
  </si>
  <si>
    <t>Apdo.:512-8700 Magna. Ctra.</t>
  </si>
  <si>
    <t>Apdo.:751-6900 Duis C/</t>
  </si>
  <si>
    <t>Apartado núm.: 538, 1448 Accumsan Avda.</t>
  </si>
  <si>
    <t>580-616 Donec Avda.</t>
  </si>
  <si>
    <t>185-6996 Nulla Carretera</t>
  </si>
  <si>
    <t>785-5465 Odio Carretera</t>
  </si>
  <si>
    <t>Apdo.:690-4392 Fermentum Avenida</t>
  </si>
  <si>
    <t>425-3765 Turpis. C/</t>
  </si>
  <si>
    <t>Apdo.:717-6787 Dignissim Ctra.</t>
  </si>
  <si>
    <t>5762 Donec Avenida</t>
  </si>
  <si>
    <t>631-5515 Neque. C.</t>
  </si>
  <si>
    <t>Apdo.:124-9264 Sodales Carretera</t>
  </si>
  <si>
    <t>5821 Gravida Calle</t>
  </si>
  <si>
    <t>233-865 Vestibulum C/</t>
  </si>
  <si>
    <t>Apartado núm.: 622, 6070 Mauris Av.</t>
  </si>
  <si>
    <t>801-7641 Sagittis. Carretera</t>
  </si>
  <si>
    <t>Apdo.:492-8863 Justo Av.</t>
  </si>
  <si>
    <t xml:space="preserve">879-9132 Phasellus </t>
  </si>
  <si>
    <t>Apdo.:983-9540 At, C.</t>
  </si>
  <si>
    <t>Apdo.:157-4932 Et, Avenida</t>
  </si>
  <si>
    <t xml:space="preserve">Apdo.:560-4355 Enim. </t>
  </si>
  <si>
    <t>Apartado núm.: 860, 1369 Proin C/</t>
  </si>
  <si>
    <t>4541 Urna Av.</t>
  </si>
  <si>
    <t>185-2909 Nulla. Av.</t>
  </si>
  <si>
    <t>3105 Curabitur Avda.</t>
  </si>
  <si>
    <t>4865 Fringilla Avda.</t>
  </si>
  <si>
    <t>153-8351 Orci Avda.</t>
  </si>
  <si>
    <t>Apartado núm.: 234, 8156 Erat. C/</t>
  </si>
  <si>
    <t>8804 Cursus. Carretera</t>
  </si>
  <si>
    <t>816-4827 Et Ctra.</t>
  </si>
  <si>
    <t>Apdo.:373-2174 Justo Calle</t>
  </si>
  <si>
    <t>890 Tempor Ctra.</t>
  </si>
  <si>
    <t>Apdo.:459-2893 Dui C/</t>
  </si>
  <si>
    <t>Apdo.:985-826 Posuere C.</t>
  </si>
  <si>
    <t xml:space="preserve">Apdo.:582-1237 Sapien, </t>
  </si>
  <si>
    <t>260-1878 Molestie. Avenida</t>
  </si>
  <si>
    <t>4538 Eget Av.</t>
  </si>
  <si>
    <t>781 Nec Avda.</t>
  </si>
  <si>
    <t>564-2132 A Av.</t>
  </si>
  <si>
    <t>Apdo.:337-9856 Faucibus. Calle</t>
  </si>
  <si>
    <t>4260 Curae; C.</t>
  </si>
  <si>
    <t>1943 Nunc C/</t>
  </si>
  <si>
    <t>4230 Velit. Avenida</t>
  </si>
  <si>
    <t>Apartado núm.: 513, 894 Luctus Ctra.</t>
  </si>
  <si>
    <t>Apartado núm.: 725, 4265 Iaculis C.</t>
  </si>
  <si>
    <t>4605 Pede. Avda.</t>
  </si>
  <si>
    <t>Apdo.:787-2211 Iaculis Ctra.</t>
  </si>
  <si>
    <t>Apartado núm.: 210, 1770 Tincidunt Avda.</t>
  </si>
  <si>
    <t>Apartado núm.: 908, 8073 Nec Avenida</t>
  </si>
  <si>
    <t>Apartado núm.: 993, 9350 Sed Ctra.</t>
  </si>
  <si>
    <t>Apdo.:956-6789 Rutrum Carretera</t>
  </si>
  <si>
    <t>829-1376 Lacus. Carretera</t>
  </si>
  <si>
    <t>779-3977 Convallis C/</t>
  </si>
  <si>
    <t>Apartado núm.: 921, 7040 Morbi Avda.</t>
  </si>
  <si>
    <t>8794 Dignissim C/</t>
  </si>
  <si>
    <t>5342 Ridiculus Carretera</t>
  </si>
  <si>
    <t>383-995 Nec Ctra.</t>
  </si>
  <si>
    <t>Apdo.:423-5513 Elit. Calle</t>
  </si>
  <si>
    <t>Apdo.:493-9202 Hendrerit C.</t>
  </si>
  <si>
    <t xml:space="preserve">705-6719 Sed </t>
  </si>
  <si>
    <t>4663 Dapibus Ctra.</t>
  </si>
  <si>
    <t xml:space="preserve">Apdo.:445-4271 Non </t>
  </si>
  <si>
    <t>8857 Ligula Carretera</t>
  </si>
  <si>
    <t>Apdo.:285-4987 Eu C.</t>
  </si>
  <si>
    <t>Apdo.:858-5816 Ultrices C.</t>
  </si>
  <si>
    <t>112-901 Lorem C.</t>
  </si>
  <si>
    <t>492-145 Pede Av.</t>
  </si>
  <si>
    <t>2867 Ipsum Avda.</t>
  </si>
  <si>
    <t>7694 Nunc Calle</t>
  </si>
  <si>
    <t>Apartado núm.: 927, 9871 Risus. C.</t>
  </si>
  <si>
    <t>Apartado núm.: 426, 4934 Ut C.</t>
  </si>
  <si>
    <t>989-458 Faucibus Avda.</t>
  </si>
  <si>
    <t>Apartado núm.: 505, 4396 Cras C.</t>
  </si>
  <si>
    <t>360-7003 A, Carretera</t>
  </si>
  <si>
    <t>6340 Sagittis Carretera</t>
  </si>
  <si>
    <t>Apartado núm.: 700, 8737 Non, Avenida</t>
  </si>
  <si>
    <t>Apdo.:233-5581 Ac Carretera</t>
  </si>
  <si>
    <t>Apdo.:415-2273 Odio. C/</t>
  </si>
  <si>
    <t>252-1131 Arcu. C/</t>
  </si>
  <si>
    <t>967-6078 Aliquam Avda.</t>
  </si>
  <si>
    <t>846-4545 Morbi Avenida</t>
  </si>
  <si>
    <t>Apdo.:472-3292 Natoque Avenida</t>
  </si>
  <si>
    <t>Apartado núm.: 133, 2481 Libero Avda.</t>
  </si>
  <si>
    <t>512-4238 Mollis C/</t>
  </si>
  <si>
    <t>Apartado núm.: 127, 9026 Nulla Av.</t>
  </si>
  <si>
    <t>Apdo.:991-2572 Sem Avenida</t>
  </si>
  <si>
    <t>Apdo.:154-4536 Mauris Ctra.</t>
  </si>
  <si>
    <t>Apdo.:671-7912 Sit Calle</t>
  </si>
  <si>
    <t>Apartado núm.: 325, 241 Nisi C/</t>
  </si>
  <si>
    <t>5760 Pede Calle</t>
  </si>
  <si>
    <t>493-917 Sed Avenida</t>
  </si>
  <si>
    <t>Apartado núm.: 643, 3488 Aliquet Carretera</t>
  </si>
  <si>
    <t>7835 Nec Av.</t>
  </si>
  <si>
    <t>Apartado núm.: 258, 3613 Cursus. Calle</t>
  </si>
  <si>
    <t>9098 Nec C/</t>
  </si>
  <si>
    <t>333-7333 Suspendisse C.</t>
  </si>
  <si>
    <t>Apdo.:283-313 Ornare, Ctra.</t>
  </si>
  <si>
    <t>Apdo.:544-5567 Dis C/</t>
  </si>
  <si>
    <t>281-7626 Sem C.</t>
  </si>
  <si>
    <t>Apdo.:563-447 Sapien Carretera</t>
  </si>
  <si>
    <t>7298 Aliquam Avda.</t>
  </si>
  <si>
    <t>750-1500 Orci, Calle</t>
  </si>
  <si>
    <t xml:space="preserve">764-5983 Nullam </t>
  </si>
  <si>
    <t>Apdo.:191-1422 Feugiat Carretera</t>
  </si>
  <si>
    <t>Apartado núm.: 613, 5840 Praesent Ctra.</t>
  </si>
  <si>
    <t xml:space="preserve">Apdo.:318-8389 Nisi </t>
  </si>
  <si>
    <t>440-9789 Iaculis Calle</t>
  </si>
  <si>
    <t>Apartado núm.: 736, 9464 Metus. Avda.</t>
  </si>
  <si>
    <t>Apdo.:352-1807 Sagittis. C/</t>
  </si>
  <si>
    <t>964 Integer Carretera</t>
  </si>
  <si>
    <t>Apartado núm.: 326, 5882 Imperdiet C/</t>
  </si>
  <si>
    <t>7454 Pellentesque Carretera</t>
  </si>
  <si>
    <t xml:space="preserve">5497 Ultrices. </t>
  </si>
  <si>
    <t>8038 Non Carretera</t>
  </si>
  <si>
    <t>Apdo.:754-2298 Eu Ctra.</t>
  </si>
  <si>
    <t>Apartado núm.: 566, 9372 Ante C/</t>
  </si>
  <si>
    <t>581-4464 Faucibus. Ctra.</t>
  </si>
  <si>
    <t>538-9352 Eu, C/</t>
  </si>
  <si>
    <t>934 Non, C.</t>
  </si>
  <si>
    <t>Apdo.:160-7458 Fusce Av.</t>
  </si>
  <si>
    <t>8122 Pharetra Avenida</t>
  </si>
  <si>
    <t>Apdo.:755-3324 Dolor. Av.</t>
  </si>
  <si>
    <t>Apdo.:665-3679 A Carretera</t>
  </si>
  <si>
    <t>1864 Vivamus Avda.</t>
  </si>
  <si>
    <t>Apartado núm.: 329, 2418 Vulputate Avda.</t>
  </si>
  <si>
    <t>Apdo.:488-6905 Ac Carretera</t>
  </si>
  <si>
    <t>6868 Lorem, Ctra.</t>
  </si>
  <si>
    <t>339-6021 Vel Avenida</t>
  </si>
  <si>
    <t xml:space="preserve">Apartado núm.: 265, 3867 Magna </t>
  </si>
  <si>
    <t>771-1073 Dolor Carretera</t>
  </si>
  <si>
    <t>490-2318 Ac Calle</t>
  </si>
  <si>
    <t>1185 Quis Avenida</t>
  </si>
  <si>
    <t>887-4868 Augue. Avda.</t>
  </si>
  <si>
    <t>Apartado núm.: 296, 7568 Nunc C.</t>
  </si>
  <si>
    <t>691-9108 Placerat Av.</t>
  </si>
  <si>
    <t xml:space="preserve">695-8404 Nulla </t>
  </si>
  <si>
    <t>Apdo.:271-8172 Pede, Avda.</t>
  </si>
  <si>
    <t>687-5475 Eu Calle</t>
  </si>
  <si>
    <t>1186 Arcu. Ctra.</t>
  </si>
  <si>
    <t>118-3236 Fermentum Ctra.</t>
  </si>
  <si>
    <t>Apartado núm.: 910, 5707 Eget, C/</t>
  </si>
  <si>
    <t>Apdo.:396-4525 Viverra. Avenida</t>
  </si>
  <si>
    <t>Apdo.:935-7354 Cursus C/</t>
  </si>
  <si>
    <t>Apdo.:120-9224 Lacinia Calle</t>
  </si>
  <si>
    <t>Apdo.:599-653 Ac Av.</t>
  </si>
  <si>
    <t>359-1823 Duis Avenida</t>
  </si>
  <si>
    <t>Apdo.:969-5721 Arcu. Avda.</t>
  </si>
  <si>
    <t>Apdo.:432-8211 Nascetur Calle</t>
  </si>
  <si>
    <t>Apartado núm.: 615, 4039 Vestibulum Avenida</t>
  </si>
  <si>
    <t>493 Velit. C.</t>
  </si>
  <si>
    <t>1703 Odio Avenida</t>
  </si>
  <si>
    <t>176-1750 Enim, C/</t>
  </si>
  <si>
    <t>5805 Nunc C.</t>
  </si>
  <si>
    <t>Apartado núm.: 636, 2793 Vestibulum Calle</t>
  </si>
  <si>
    <t>Apdo.:167-2691 Ipsum. Carretera</t>
  </si>
  <si>
    <t>5157 Blandit Av.</t>
  </si>
  <si>
    <t xml:space="preserve">Apdo.:749-2757 Eu </t>
  </si>
  <si>
    <t>253-9402 Eu Ctra.</t>
  </si>
  <si>
    <t>345-4137 Ipsum Avda.</t>
  </si>
  <si>
    <t>Apdo.:316-2999 Eu Calle</t>
  </si>
  <si>
    <t>Apartado núm.: 677, 2717 Lacinia Ctra.</t>
  </si>
  <si>
    <t>1820 Mi. C.</t>
  </si>
  <si>
    <t>5134 Aliquam Calle</t>
  </si>
  <si>
    <t>776-145 Eu C.</t>
  </si>
  <si>
    <t>9392 Leo, Avda.</t>
  </si>
  <si>
    <t xml:space="preserve">375-3899 Cursus </t>
  </si>
  <si>
    <t>873-2967 Ultrices Ctra.</t>
  </si>
  <si>
    <t>Apdo.:444-9848 Nam Carretera</t>
  </si>
  <si>
    <t>1260 Eleifend. Calle</t>
  </si>
  <si>
    <t>Apartado núm.: 647, 5054 Dolor Ctra.</t>
  </si>
  <si>
    <t>9320 Euismod C/</t>
  </si>
  <si>
    <t>Apdo.:423-8459 Ac Avenida</t>
  </si>
  <si>
    <t xml:space="preserve">998-8796 Euismod </t>
  </si>
  <si>
    <t>Apdo.:440-879 Aliquet Calle</t>
  </si>
  <si>
    <t>219-6249 Sit Calle</t>
  </si>
  <si>
    <t>Apartado núm.: 548, 524 Aliquet, C.</t>
  </si>
  <si>
    <t>Apartado núm.: 205, 5502 Tellus. Carretera</t>
  </si>
  <si>
    <t>721-2834 Vulputate, Carretera</t>
  </si>
  <si>
    <t>7706 Nibh Calle</t>
  </si>
  <si>
    <t>804-6996 Sit C.</t>
  </si>
  <si>
    <t>Apdo.:187-8327 Luctus Carretera</t>
  </si>
  <si>
    <t>8902 Amet Avenida</t>
  </si>
  <si>
    <t>117-6459 Porttitor Calle</t>
  </si>
  <si>
    <t>Apartado núm.: 706, 8049 Ac Carretera</t>
  </si>
  <si>
    <t>Apdo.:356-8600 Augue C.</t>
  </si>
  <si>
    <t>Apartado núm.: 978, 1250 Dolor. Avda.</t>
  </si>
  <si>
    <t>378 Eget Calle</t>
  </si>
  <si>
    <t>5321 Nisi. Ctra.</t>
  </si>
  <si>
    <t>Apartado núm.: 159, 1945 Volutpat Ctra.</t>
  </si>
  <si>
    <t>276-1970 Ut Calle</t>
  </si>
  <si>
    <t>797-3434 Fringilla Ctra.</t>
  </si>
  <si>
    <t>Apdo.:227-3770 Porttitor Calle</t>
  </si>
  <si>
    <t>633-6065 Euismod C/</t>
  </si>
  <si>
    <t>Apartado núm.: 444, 1405 Lobortis C/</t>
  </si>
  <si>
    <t>Apartado núm.: 834, 2351 Duis Carretera</t>
  </si>
  <si>
    <t>Apdo.:549-8011 Volutpat. Ctra.</t>
  </si>
  <si>
    <t>Apartado núm.: 262, 742 Turpis. Calle</t>
  </si>
  <si>
    <t>511-5674 Vel Avenida</t>
  </si>
  <si>
    <t>Apartado núm.: 635, 5909 Eu, Calle</t>
  </si>
  <si>
    <t>Apdo.:906-2501 Risus Avda.</t>
  </si>
  <si>
    <t>557-7395 Quis Ctra.</t>
  </si>
  <si>
    <t>Apdo.:458-692 Arcu C/</t>
  </si>
  <si>
    <t>Apdo.:288-5686 Phasellus Avenida</t>
  </si>
  <si>
    <t>4762 Nunc Ctra.</t>
  </si>
  <si>
    <t>Apdo.:683-6183 Phasellus Carretera</t>
  </si>
  <si>
    <t>244-6649 Pulvinar Calle</t>
  </si>
  <si>
    <t>Apdo.:363-6464 Ipsum Ctra.</t>
  </si>
  <si>
    <t xml:space="preserve">Apdo.:670-5292 Nulla </t>
  </si>
  <si>
    <t>Apdo.:187-139 Lacus. Calle</t>
  </si>
  <si>
    <t>Apartado núm.: 141, 9379 Id Calle</t>
  </si>
  <si>
    <t>975-6129 Sagittis C.</t>
  </si>
  <si>
    <t>9257 Congue Avda.</t>
  </si>
  <si>
    <t>4117 At Calle</t>
  </si>
  <si>
    <t xml:space="preserve">Apdo.:298-1416 Vestibulum </t>
  </si>
  <si>
    <t>Apartado núm.: 910, 5366 Nulla. C/</t>
  </si>
  <si>
    <t>Apdo.:301-7054 Risus. Av.</t>
  </si>
  <si>
    <t>Apartado núm.: 338, 1641 Eu, Calle</t>
  </si>
  <si>
    <t>5402 Posuere Avda.</t>
  </si>
  <si>
    <t>769-8049 Turpis Avenida</t>
  </si>
  <si>
    <t>8794 Sit Avda.</t>
  </si>
  <si>
    <t>Apartado núm.: 588, 2331 Cum C/</t>
  </si>
  <si>
    <t>Apartado núm.: 187, 4742 Torquent Avda.</t>
  </si>
  <si>
    <t>Apartado núm.: 484, 9688 Aenean Carretera</t>
  </si>
  <si>
    <t>513-6413 Donec Calle</t>
  </si>
  <si>
    <t>Apdo.:216-2245 Ligula. Ctra.</t>
  </si>
  <si>
    <t>Apartado núm.: 792, 9324 Vel Av.</t>
  </si>
  <si>
    <t>Apartado núm.: 760, 709 Elementum, Avda.</t>
  </si>
  <si>
    <t>Apartado núm.: 202, 8925 Ultrices. Av.</t>
  </si>
  <si>
    <t>364-5642 Proin Av.</t>
  </si>
  <si>
    <t>Apartado núm.: 214, 395 Dui Av.</t>
  </si>
  <si>
    <t xml:space="preserve">5988 Auctor, </t>
  </si>
  <si>
    <t>748-7211 Phasellus Carretera</t>
  </si>
  <si>
    <t>697-5329 Pede Calle</t>
  </si>
  <si>
    <t>Apartado núm.: 485, 9277 Nec Avda.</t>
  </si>
  <si>
    <t>5603 Sit Av.</t>
  </si>
  <si>
    <t>7350 Purus C/</t>
  </si>
  <si>
    <t>Apdo.:837-744 Fames Avda.</t>
  </si>
  <si>
    <t>583-7483 A, Avenida</t>
  </si>
  <si>
    <t>Apdo.:600-1238 Orci Carretera</t>
  </si>
  <si>
    <t>345-6785 Metus. C.</t>
  </si>
  <si>
    <t>144-1200 Consectetuer Ctra.</t>
  </si>
  <si>
    <t>Apdo.:898-6556 Morbi Ctra.</t>
  </si>
  <si>
    <t>Apdo.:839-9915 Mollis. Av.</t>
  </si>
  <si>
    <t>Apdo.:585-692 Primis C.</t>
  </si>
  <si>
    <t>Apartado núm.: 978, 3923 Id Av.</t>
  </si>
  <si>
    <t>802-6832 In Av.</t>
  </si>
  <si>
    <t>Apdo.:760-3574 Turpis Carretera</t>
  </si>
  <si>
    <t>2155 Sem Ctra.</t>
  </si>
  <si>
    <t>Apdo.:557-6037 Urna, C/</t>
  </si>
  <si>
    <t xml:space="preserve">Apartado núm.: 161, 6541 Non </t>
  </si>
  <si>
    <t>463-1171 Aenean Carretera</t>
  </si>
  <si>
    <t>2516 Non Calle</t>
  </si>
  <si>
    <t>556 Rutrum Av.</t>
  </si>
  <si>
    <t>238-5849 Egestas. C/</t>
  </si>
  <si>
    <t>187-6724 Interdum. C/</t>
  </si>
  <si>
    <t>856 Vulputate Ctra.</t>
  </si>
  <si>
    <t>396 Primis Carretera</t>
  </si>
  <si>
    <t xml:space="preserve">Apartado núm.: 467, 3727 Quis </t>
  </si>
  <si>
    <t>195 Tristique C.</t>
  </si>
  <si>
    <t>907-6797 Ridiculus Avenida</t>
  </si>
  <si>
    <t>160-7210 Nec Avda.</t>
  </si>
  <si>
    <t>Apartado núm.: 293, 7184 Rhoncus. Av.</t>
  </si>
  <si>
    <t>Apartado núm.: 555, 6172 Auctor Avenida</t>
  </si>
  <si>
    <t>Apdo.:906-3696 Purus Calle</t>
  </si>
  <si>
    <t>Apartado núm.: 204, 4871 Enim. Carretera</t>
  </si>
  <si>
    <t>6514 Vel Ctra.</t>
  </si>
  <si>
    <t>465-9359 Tellus Calle</t>
  </si>
  <si>
    <t>774-7390 Turpis. C/</t>
  </si>
  <si>
    <t>598-4195 Lorem. Carretera</t>
  </si>
  <si>
    <t>428-2912 Odio Calle</t>
  </si>
  <si>
    <t>Apartado núm.: 918, 7451 Vivamus Carretera</t>
  </si>
  <si>
    <t xml:space="preserve">Apartado núm.: 287, 6994 Lacus. </t>
  </si>
  <si>
    <t>Apartado núm.: 309, 6866 Arcu C.</t>
  </si>
  <si>
    <t>5539 Nunc Avda.</t>
  </si>
  <si>
    <t>726-8516 Magna Avenida</t>
  </si>
  <si>
    <t xml:space="preserve">Apartado núm.: 761, 5275 Aliquam </t>
  </si>
  <si>
    <t>Apdo.:434-7466 At, Avenida</t>
  </si>
  <si>
    <t>3023 Nulla Avda.</t>
  </si>
  <si>
    <t>676 Ut Carretera</t>
  </si>
  <si>
    <t>Apdo.:997-7514 Pellentesque Ctra.</t>
  </si>
  <si>
    <t>Apartado núm.: 346, 9555 Dui. Calle</t>
  </si>
  <si>
    <t>Apdo.:920-7044 Donec Ctra.</t>
  </si>
  <si>
    <t>Apartado núm.: 944, 9415 Pellentesque Carretera</t>
  </si>
  <si>
    <t>929 Commodo Carretera</t>
  </si>
  <si>
    <t>Apdo.:669-1882 Eleifend Avenida</t>
  </si>
  <si>
    <t>Apartado núm.: 359, 5241 Non, C.</t>
  </si>
  <si>
    <t>386-9727 Nam Avenida</t>
  </si>
  <si>
    <t>Apdo.:467-5606 Arcu Avenida</t>
  </si>
  <si>
    <t xml:space="preserve">9275 Ligula </t>
  </si>
  <si>
    <t>341-1866 Pellentesque Carretera</t>
  </si>
  <si>
    <t>Apdo.:280-1031 Amet, Ctra.</t>
  </si>
  <si>
    <t xml:space="preserve">954-1670 Luctus </t>
  </si>
  <si>
    <t>Apartado núm.: 483, 9256 Integer Av.</t>
  </si>
  <si>
    <t xml:space="preserve">103 Gravida </t>
  </si>
  <si>
    <t>Apartado núm.: 107, 810 Orci Av.</t>
  </si>
  <si>
    <t>Apartado núm.: 858, 1670 Pellentesque, Avenida</t>
  </si>
  <si>
    <t>Apdo.:888-4700 Quis C/</t>
  </si>
  <si>
    <t>Apdo.:388-5038 Lacus. Ctra.</t>
  </si>
  <si>
    <t>393-9926 Fames Carretera</t>
  </si>
  <si>
    <t>4356 Nisl. C/</t>
  </si>
  <si>
    <t>2847 Per Av.</t>
  </si>
  <si>
    <t>9722 Vehicula Calle</t>
  </si>
  <si>
    <t>Apartado núm.: 470, 4244 Id, Avenida</t>
  </si>
  <si>
    <t>Apartado núm.: 595, 3429 Eget, C/</t>
  </si>
  <si>
    <t>Apartado núm.: 746, 1107 Aliquam Carretera</t>
  </si>
  <si>
    <t>Apdo.:998-7018 Metus Av.</t>
  </si>
  <si>
    <t>188-434 Curabitur Av.</t>
  </si>
  <si>
    <t>4739 Donec Avenida</t>
  </si>
  <si>
    <t>370-8963 Non, Ctra.</t>
  </si>
  <si>
    <t>6972 Duis Avda.</t>
  </si>
  <si>
    <t>4711 Interdum Carretera</t>
  </si>
  <si>
    <t xml:space="preserve">Apdo.:341-4997 Facilisis </t>
  </si>
  <si>
    <t>4798 Et Ctra.</t>
  </si>
  <si>
    <t>900-8295 Cursus Carretera</t>
  </si>
  <si>
    <t>2881 Eu Av.</t>
  </si>
  <si>
    <t>Apdo.:817-1493 Convallis Av.</t>
  </si>
  <si>
    <t>Apdo.:329-6403 Ligula. Avda.</t>
  </si>
  <si>
    <t>Apdo.:135-7838 Et Avenida</t>
  </si>
  <si>
    <t>Apdo.:177-8605 Nonummy Calle</t>
  </si>
  <si>
    <t>376 Ac C.</t>
  </si>
  <si>
    <t>179-5366 Risus, Calle</t>
  </si>
  <si>
    <t>113 Faucibus. Ctra.</t>
  </si>
  <si>
    <t xml:space="preserve">180-3498 Erat </t>
  </si>
  <si>
    <t>Apdo.:953-4562 Vestibulum Avda.</t>
  </si>
  <si>
    <t>399-6149 Tristique Avenida</t>
  </si>
  <si>
    <t>4585 Nunc. Avda.</t>
  </si>
  <si>
    <t>829-240 Interdum Avenida</t>
  </si>
  <si>
    <t>241-1740 Est Av.</t>
  </si>
  <si>
    <t>1770 In C/</t>
  </si>
  <si>
    <t>Apartado núm.: 761, 6742 Amet, Avenida</t>
  </si>
  <si>
    <t>Apartado núm.: 252, 8926 Aliquet Avenida</t>
  </si>
  <si>
    <t xml:space="preserve">Apdo.:958-787 Aliquam </t>
  </si>
  <si>
    <t>9710 Mus. Avenida</t>
  </si>
  <si>
    <t>2411 Magna Carretera</t>
  </si>
  <si>
    <t>407 Sagittis Calle</t>
  </si>
  <si>
    <t>4384 Iaculis C/</t>
  </si>
  <si>
    <t xml:space="preserve">Apdo.:945-9423 Est </t>
  </si>
  <si>
    <t>Apartado núm.: 628, 3638 Adipiscing, Avenida</t>
  </si>
  <si>
    <t>145-3389 Est C.</t>
  </si>
  <si>
    <t>Apartado núm.: 675, 4014 Risus Calle</t>
  </si>
  <si>
    <t>Apdo.:915-6437 Sed Av.</t>
  </si>
  <si>
    <t>759-9686 Mi, Av.</t>
  </si>
  <si>
    <t>Apartado núm.: 625, 6286 Pellentesque Avenida</t>
  </si>
  <si>
    <t>749-7351 Ac Avenida</t>
  </si>
  <si>
    <t>Apartado núm.: 554, 7243 Integer C/</t>
  </si>
  <si>
    <t>Apdo.:132-1442 Lorem, Avenida</t>
  </si>
  <si>
    <t>Apartado núm.: 414, 9059 Mauris. Avenida</t>
  </si>
  <si>
    <t>Apdo.:316-3125 Etiam Avda.</t>
  </si>
  <si>
    <t>Apartado núm.: 281, 7869 Iaculis C.</t>
  </si>
  <si>
    <t>Apdo.:374-785 Malesuada Av.</t>
  </si>
  <si>
    <t>7246 Sollicitudin Ctra.</t>
  </si>
  <si>
    <t>166-134 Tincidunt Avenida</t>
  </si>
  <si>
    <t>1806 Feugiat Av.</t>
  </si>
  <si>
    <t>Apdo.:593-4306 Sit Calle</t>
  </si>
  <si>
    <t>4829 Amet Calle</t>
  </si>
  <si>
    <t>Apartado núm.: 913, 527 Ac Av.</t>
  </si>
  <si>
    <t>965-9499 Purus Avda.</t>
  </si>
  <si>
    <t>3114 Eleifend Ctra.</t>
  </si>
  <si>
    <t>Apartado núm.: 246, 350 Ultrices Calle</t>
  </si>
  <si>
    <t>690-5372 Dui, C/</t>
  </si>
  <si>
    <t>526-7507 Nibh Ctra.</t>
  </si>
  <si>
    <t xml:space="preserve">952-8575 In </t>
  </si>
  <si>
    <t>1150 Sed C/</t>
  </si>
  <si>
    <t>Apartado núm.: 863, 3108 Donec Carretera</t>
  </si>
  <si>
    <t>Apartado núm.: 578, 5935 Luctus Ctra.</t>
  </si>
  <si>
    <t>Apdo.:860-1158 Malesuada. C.</t>
  </si>
  <si>
    <t>7057 Aliquet. Avda.</t>
  </si>
  <si>
    <t>Apdo.:834-5853 Sit Ctra.</t>
  </si>
  <si>
    <t>Apartado núm.: 824, 6078 Odio, Avenida</t>
  </si>
  <si>
    <t>Apdo.:696-5777 Est Av.</t>
  </si>
  <si>
    <t>Apartado núm.: 360, 9772 Proin Carretera</t>
  </si>
  <si>
    <t>337-4044 Condimentum Ctra.</t>
  </si>
  <si>
    <t>Apartado núm.: 670, 7381 Et Av.</t>
  </si>
  <si>
    <t>852-1377 Velit. Av.</t>
  </si>
  <si>
    <t>524-7256 Donec C.</t>
  </si>
  <si>
    <t>831-8456 Fringilla. C.</t>
  </si>
  <si>
    <t>Apartado núm.: 650, 3346 Dui. Calle</t>
  </si>
  <si>
    <t>Apartado núm.: 811, 2473 Senectus C/</t>
  </si>
  <si>
    <t>907-8713 Libero C/</t>
  </si>
  <si>
    <t>7625 Nonummy Avenida</t>
  </si>
  <si>
    <t>8402 Facilisis C/</t>
  </si>
  <si>
    <t>325-6118 Dictum C.</t>
  </si>
  <si>
    <t>913-5073 Odio Av.</t>
  </si>
  <si>
    <t>522-8295 Lobortis, Avenida</t>
  </si>
  <si>
    <t>7597 Vitae C/</t>
  </si>
  <si>
    <t>736-4715 Consectetuer Calle</t>
  </si>
  <si>
    <t>869-1415 Odio C.</t>
  </si>
  <si>
    <t>Apdo.:608-7783 Neque Av.</t>
  </si>
  <si>
    <t>Apartado núm.: 607, 1098 Laoreet Avenida</t>
  </si>
  <si>
    <t>828-4392 Tellus Calle</t>
  </si>
  <si>
    <t>Apartado núm.: 782, 8324 A, Av.</t>
  </si>
  <si>
    <t>Apartado núm.: 431, 2763 Adipiscing Ctra.</t>
  </si>
  <si>
    <t>5874 Pellentesque Av.</t>
  </si>
  <si>
    <t>Apdo.:579-8773 Mauris Calle</t>
  </si>
  <si>
    <t>Apdo.:872-8402 Quis Carretera</t>
  </si>
  <si>
    <t>901-6465 Mauris Avda.</t>
  </si>
  <si>
    <t>Apdo.:706-5295 Dui Calle</t>
  </si>
  <si>
    <t>325-5811 Condimentum. Av.</t>
  </si>
  <si>
    <t>Apartado núm.: 769, 5990 Nulla. Calle</t>
  </si>
  <si>
    <t>109-5076 Accumsan C/</t>
  </si>
  <si>
    <t>Apartado núm.: 893, 7033 Vehicula. C.</t>
  </si>
  <si>
    <t>Apdo.:579-749 Dolor. Avda.</t>
  </si>
  <si>
    <t>Apartado núm.: 893, 1637 Non, Av.</t>
  </si>
  <si>
    <t>Apdo.:496-1983 Faucibus Carretera</t>
  </si>
  <si>
    <t>315-5904 Blandit Av.</t>
  </si>
  <si>
    <t>967-9606 Ut C/</t>
  </si>
  <si>
    <t>Apartado núm.: 558, 3301 Est Ctra.</t>
  </si>
  <si>
    <t>Apartado núm.: 148, 636 Id Calle</t>
  </si>
  <si>
    <t>588 Integer Avenida</t>
  </si>
  <si>
    <t>Apdo.:534-6880 Non, C.</t>
  </si>
  <si>
    <t>605-9774 Per Avda.</t>
  </si>
  <si>
    <t>Apartado núm.: 434, 4847 Euismod C/</t>
  </si>
  <si>
    <t>475-196 Eleifend, Carretera</t>
  </si>
  <si>
    <t>327-4179 Quisque C/</t>
  </si>
  <si>
    <t>5960 Leo. C/</t>
  </si>
  <si>
    <t>756-4402 Tellus. Ctra.</t>
  </si>
  <si>
    <t>1619 Arcu Ctra.</t>
  </si>
  <si>
    <t>Apartado núm.: 915, 8092 Dolor C/</t>
  </si>
  <si>
    <t>5370 Cras Calle</t>
  </si>
  <si>
    <t>943-457 Sit Calle</t>
  </si>
  <si>
    <t>Apdo.:119-9007 Tristique Avenida</t>
  </si>
  <si>
    <t>Apartado núm.: 116, 3122 Curae; Calle</t>
  </si>
  <si>
    <t xml:space="preserve">Apdo.:257-7787 Rhoncus. </t>
  </si>
  <si>
    <t>435-7254 Sed Avenida</t>
  </si>
  <si>
    <t>Apartado núm.: 611, 7307 Aliquam Av.</t>
  </si>
  <si>
    <t>Apartado núm.: 551, 4674 Elit, Ctra.</t>
  </si>
  <si>
    <t>958-3391 Conubia Av.</t>
  </si>
  <si>
    <t>6454 Est Avda.</t>
  </si>
  <si>
    <t>291-3475 Orci, Avda.</t>
  </si>
  <si>
    <t>Apdo.:677-404 Maecenas Carretera</t>
  </si>
  <si>
    <t>Apartado núm.: 509, 7675 Tincidunt, Avda.</t>
  </si>
  <si>
    <t>Apdo.:532-7826 Malesuada Calle</t>
  </si>
  <si>
    <t>824-3042 Sed Av.</t>
  </si>
  <si>
    <t>Apartado núm.: 605, 880 At Av.</t>
  </si>
  <si>
    <t>Apartado núm.: 828, 2164 Tincidunt C.</t>
  </si>
  <si>
    <t>3713 Nulla Ctra.</t>
  </si>
  <si>
    <t>8789 Taciti C/</t>
  </si>
  <si>
    <t>Apartado núm.: 928, 3939 Ornare Ctra.</t>
  </si>
  <si>
    <t xml:space="preserve">512-8989 Non, </t>
  </si>
  <si>
    <t>Apartado núm.: 886, 899 Natoque C/</t>
  </si>
  <si>
    <t>6938 Egestas Avda.</t>
  </si>
  <si>
    <t>Apartado núm.: 483, 9601 Eget, Carretera</t>
  </si>
  <si>
    <t>Apartado núm.: 577, 4196 Dictum. Av.</t>
  </si>
  <si>
    <t>Apdo.:325-2957 Eu Carretera</t>
  </si>
  <si>
    <t>Apdo.:402-8637 Mauris Avenida</t>
  </si>
  <si>
    <t>Apartado núm.: 721, 5828 Dolor. Calle</t>
  </si>
  <si>
    <t>Apartado núm.: 380, 8740 Purus. Av.</t>
  </si>
  <si>
    <t>Apartado núm.: 709, 9766 Lobortis Ctra.</t>
  </si>
  <si>
    <t>863-3905 Auctor Avda.</t>
  </si>
  <si>
    <t>8839 Nunc Ctra.</t>
  </si>
  <si>
    <t>Apartado núm.: 944, 7726 Nunc Avenida</t>
  </si>
  <si>
    <t>Apartado núm.: 834, 961 Nec, Calle</t>
  </si>
  <si>
    <t>Apartado núm.: 218, 6065 Vitae Avenida</t>
  </si>
  <si>
    <t>Apartado núm.: 227, 3090 Varius. C/</t>
  </si>
  <si>
    <t>936-3952 Ipsum Calle</t>
  </si>
  <si>
    <t xml:space="preserve">316-3433 Non </t>
  </si>
  <si>
    <t xml:space="preserve">Apdo.:917-3762 Tempus </t>
  </si>
  <si>
    <t>Apdo.:761-5362 Lobortis Calle</t>
  </si>
  <si>
    <t>7013 Aliquam Av.</t>
  </si>
  <si>
    <t>1088 Vulputate, Calle</t>
  </si>
  <si>
    <t xml:space="preserve">Apdo.:187-2458 Semper </t>
  </si>
  <si>
    <t>Apartado núm.: 607, 1648 Mi, Carretera</t>
  </si>
  <si>
    <t>6992 Volutpat Carretera</t>
  </si>
  <si>
    <t>3981 Erat Carretera</t>
  </si>
  <si>
    <t>634-2004 Arcu C/</t>
  </si>
  <si>
    <t>343-9575 Sem. C/</t>
  </si>
  <si>
    <t>Apartado núm.: 754, 2176 Nullam Av.</t>
  </si>
  <si>
    <t>551-9160 Turpis C/</t>
  </si>
  <si>
    <t>Apartado núm.: 850, 2444 Cursus C/</t>
  </si>
  <si>
    <t>300-4785 Nullam C/</t>
  </si>
  <si>
    <t>825-9802 Vitae, C.</t>
  </si>
  <si>
    <t>Apartado núm.: 223, 2180 Duis Avda.</t>
  </si>
  <si>
    <t>Apartado núm.: 500, 2261 Sociis Avenida</t>
  </si>
  <si>
    <t>505-358 Habitant Carretera</t>
  </si>
  <si>
    <t>Apartado núm.: 504, 5064 Urna Ctra.</t>
  </si>
  <si>
    <t>Apdo.:495-1223 Tincidunt Carretera</t>
  </si>
  <si>
    <t>3882 Sed Calle</t>
  </si>
  <si>
    <t xml:space="preserve">Apdo.:227-3341 Tortor, </t>
  </si>
  <si>
    <t>Apdo.:693-4199 Mauris Av.</t>
  </si>
  <si>
    <t>Apdo.:899-3369 Est, Calle</t>
  </si>
  <si>
    <t>Apdo.:873-642 Viverra. C/</t>
  </si>
  <si>
    <t xml:space="preserve">589-3659 In </t>
  </si>
  <si>
    <t>3457 Lectus Avda.</t>
  </si>
  <si>
    <t>Apartado núm.: 562, 8521 Lacus. C.</t>
  </si>
  <si>
    <t>3577 Eget, Avenida</t>
  </si>
  <si>
    <t>2782 Integer Ctra.</t>
  </si>
  <si>
    <t>Apdo.:986-3971 Quam Avenida</t>
  </si>
  <si>
    <t>Apartado núm.: 147, 5546 Sagittis Calle</t>
  </si>
  <si>
    <t>490-6212 Amet Avenida</t>
  </si>
  <si>
    <t>Apdo.:280-8765 Aliquet, Ctra.</t>
  </si>
  <si>
    <t xml:space="preserve">614 Lobortis. </t>
  </si>
  <si>
    <t xml:space="preserve">3572 Nunc </t>
  </si>
  <si>
    <t>438-1283 Phasellus Carretera</t>
  </si>
  <si>
    <t>Apdo.:452-2340 Nullam Av.</t>
  </si>
  <si>
    <t>477-8156 Eu Carretera</t>
  </si>
  <si>
    <t>1135 Quis Av.</t>
  </si>
  <si>
    <t>Apartado núm.: 989, 2182 Adipiscing Ctra.</t>
  </si>
  <si>
    <t>Apdo.:149-8058 Faucibus C.</t>
  </si>
  <si>
    <t>969-9090 Donec Calle</t>
  </si>
  <si>
    <t>7387 Est. C/</t>
  </si>
  <si>
    <t>Apdo.:443-8810 Egestas. Av.</t>
  </si>
  <si>
    <t>1250 Mauris Calle</t>
  </si>
  <si>
    <t>346-3268 Aliquam Avenida</t>
  </si>
  <si>
    <t>Apartado núm.: 606, 8997 Lectus Calle</t>
  </si>
  <si>
    <t>Apdo.:502-1805 Pede, Avenida</t>
  </si>
  <si>
    <t>Apdo.:330-7434 Netus Carretera</t>
  </si>
  <si>
    <t>665-1329 Libero C/</t>
  </si>
  <si>
    <t>Apartado núm.: 388, 1081 In Carretera</t>
  </si>
  <si>
    <t>973-987 Eu Carretera</t>
  </si>
  <si>
    <t>Apdo.:219-6729 Semper C/</t>
  </si>
  <si>
    <t>874-7383 Lorem Ctra.</t>
  </si>
  <si>
    <t>9804 Feugiat Avda.</t>
  </si>
  <si>
    <t>Apartado núm.: 676, 2488 Lacus C/</t>
  </si>
  <si>
    <t xml:space="preserve">Apdo.:726-8321 Aliquam </t>
  </si>
  <si>
    <t>Apdo.:783-7289 Eget Av.</t>
  </si>
  <si>
    <t>1640 Volutpat. Av.</t>
  </si>
  <si>
    <t>6918 Mus. Avenida</t>
  </si>
  <si>
    <t>393-8209 Ultrices Calle</t>
  </si>
  <si>
    <t>Apartado núm.: 634, 6935 Aliquet. C/</t>
  </si>
  <si>
    <t>Apdo.:583-4153 Quis C/</t>
  </si>
  <si>
    <t>Apdo.:694-2061 Ligula. Carretera</t>
  </si>
  <si>
    <t>Apdo.:136-7302 Ultrices Av.</t>
  </si>
  <si>
    <t>1205 Nunc Avda.</t>
  </si>
  <si>
    <t>137-5426 Velit. C.</t>
  </si>
  <si>
    <t>Apdo.:139-9623 Phasellus Av.</t>
  </si>
  <si>
    <t>9291 Donec Calle</t>
  </si>
  <si>
    <t>967-700 Aliquam Calle</t>
  </si>
  <si>
    <t>274-3097 Orci, C/</t>
  </si>
  <si>
    <t>Apartado núm.: 451, 8784 Ante Carretera</t>
  </si>
  <si>
    <t>194-6445 Ligula. Avda.</t>
  </si>
  <si>
    <t>Apdo.:484-5630 Mauris. C.</t>
  </si>
  <si>
    <t>Apdo.:616-7398 Accumsan Calle</t>
  </si>
  <si>
    <t xml:space="preserve">6050 Et </t>
  </si>
  <si>
    <t>Apartado núm.: 272, 8817 Aliquam Ctra.</t>
  </si>
  <si>
    <t>Apdo.:768-5005 Fermentum C.</t>
  </si>
  <si>
    <t>Apdo.:709-8395 Lacinia C/</t>
  </si>
  <si>
    <t>537-5124 Cursus. Ctra.</t>
  </si>
  <si>
    <t>810-657 Turpis Calle</t>
  </si>
  <si>
    <t>459-5478 Vivamus Calle</t>
  </si>
  <si>
    <t>354-4287 Augue Avda.</t>
  </si>
  <si>
    <t>8302 Parturient C.</t>
  </si>
  <si>
    <t>735-804 Cras Ctra.</t>
  </si>
  <si>
    <t>741-3199 Elit C.</t>
  </si>
  <si>
    <t>2734 Elementum Avenida</t>
  </si>
  <si>
    <t>738-4712 Lacus. Av.</t>
  </si>
  <si>
    <t>Apartado núm.: 801, 8278 Cursus Avda.</t>
  </si>
  <si>
    <t>285-9786 Pretium Avenida</t>
  </si>
  <si>
    <t>8701 Sit Avda.</t>
  </si>
  <si>
    <t xml:space="preserve">355-2059 Nulla </t>
  </si>
  <si>
    <t>Apdo.:591-5079 Lobortis Calle</t>
  </si>
  <si>
    <t>Apartado núm.: 905, 5005 Dictum Avda.</t>
  </si>
  <si>
    <t>6066 Tortor Avda.</t>
  </si>
  <si>
    <t>Apdo.:385-3922 Nec C/</t>
  </si>
  <si>
    <t>Apdo.:725-3617 Eros. C.</t>
  </si>
  <si>
    <t>938-3481 Ultrices Av.</t>
  </si>
  <si>
    <t>Apdo.:646-9755 Ante Calle</t>
  </si>
  <si>
    <t>Apdo.:286-9274 Curae; C/</t>
  </si>
  <si>
    <t>818-7046 Mi. Carretera</t>
  </si>
  <si>
    <t>884-8381 Praesent Avda.</t>
  </si>
  <si>
    <t>Apdo.:754-4155 Et Av.</t>
  </si>
  <si>
    <t>3495 Dignissim Avenida</t>
  </si>
  <si>
    <t>Apartado núm.: 177, 9146 Nam C/</t>
  </si>
  <si>
    <t>Apdo.:792-314 Amet, C.</t>
  </si>
  <si>
    <t>Apartado núm.: 542, 9376 A, Ctra.</t>
  </si>
  <si>
    <t>7536 Nec, Avda.</t>
  </si>
  <si>
    <t>9832 Arcu Calle</t>
  </si>
  <si>
    <t>673-8048 Suspendisse Carretera</t>
  </si>
  <si>
    <t>Apdo.:679-6043 Semper Avda.</t>
  </si>
  <si>
    <t>4940 Blandit Ctra.</t>
  </si>
  <si>
    <t>Apartado núm.: 753, 1679 Primis C.</t>
  </si>
  <si>
    <t>8964 Semper Avenida</t>
  </si>
  <si>
    <t>646-9985 Penatibus C/</t>
  </si>
  <si>
    <t xml:space="preserve">332-6696 Donec </t>
  </si>
  <si>
    <t>Apdo.:183-4559 Mauris Calle</t>
  </si>
  <si>
    <t xml:space="preserve">479-6584 Donec </t>
  </si>
  <si>
    <t>4092 Sit Carretera</t>
  </si>
  <si>
    <t>123-4006 Condimentum. Av.</t>
  </si>
  <si>
    <t>409-1813 Diam Avenida</t>
  </si>
  <si>
    <t xml:space="preserve">Apartado núm.: 620, 427 Suscipit </t>
  </si>
  <si>
    <t>4530 Non Avenida</t>
  </si>
  <si>
    <t>2659 Risus. Av.</t>
  </si>
  <si>
    <t>Apdo.:287-1908 Donec Av.</t>
  </si>
  <si>
    <t>198-9022 Fermentum Calle</t>
  </si>
  <si>
    <t>Apdo.:194-9940 Metus Avda.</t>
  </si>
  <si>
    <t>232-8699 Dui. C/</t>
  </si>
  <si>
    <t>Apartado núm.: 995, 7561 Enim. Carretera</t>
  </si>
  <si>
    <t>556-1326 Vulputate Carretera</t>
  </si>
  <si>
    <t>400-2147 In Carretera</t>
  </si>
  <si>
    <t>673-250 Pharetra, Avenida</t>
  </si>
  <si>
    <t>6251 Fusce C/</t>
  </si>
  <si>
    <t>Apartado núm.: 440, 7647 Natoque C/</t>
  </si>
  <si>
    <t xml:space="preserve">Apartado núm.: 856, 4480 Elit </t>
  </si>
  <si>
    <t>Apartado núm.: 332, 3306 Vulputate Ctra.</t>
  </si>
  <si>
    <t xml:space="preserve">Apartado núm.: 564, 1310 In </t>
  </si>
  <si>
    <t>912-2473 Phasellus Calle</t>
  </si>
  <si>
    <t>149-7741 Magna Avda.</t>
  </si>
  <si>
    <t>489-5696 Mauris. C.</t>
  </si>
  <si>
    <t>Apartado núm.: 149, 2454 Ac C.</t>
  </si>
  <si>
    <t>7816 Vestibulum C/</t>
  </si>
  <si>
    <t>715-6392 Ligula. C.</t>
  </si>
  <si>
    <t>959-9639 Vestibulum Avda.</t>
  </si>
  <si>
    <t>Apdo.:777-575 Nam Av.</t>
  </si>
  <si>
    <t>260-8423 Sed Avenida</t>
  </si>
  <si>
    <t xml:space="preserve">4355 Sem </t>
  </si>
  <si>
    <t>227-9390 Dapibus Av.</t>
  </si>
  <si>
    <t>8594 Ac, C.</t>
  </si>
  <si>
    <t xml:space="preserve">Apdo.:136-7452 Id </t>
  </si>
  <si>
    <t>Apartado núm.: 850, 5077 Ligula. Ctra.</t>
  </si>
  <si>
    <t>869-5345 Rhoncus. Av.</t>
  </si>
  <si>
    <t xml:space="preserve">1123 Nulla </t>
  </si>
  <si>
    <t>Apdo.:543-5920 Curabitur C/</t>
  </si>
  <si>
    <t>788-8495 Amet Carretera</t>
  </si>
  <si>
    <t>Apdo.:244-8455 Ornare Avenida</t>
  </si>
  <si>
    <t>567-7902 A C/</t>
  </si>
  <si>
    <t>885-7462 Quam. Carretera</t>
  </si>
  <si>
    <t>587-6043 Duis C/</t>
  </si>
  <si>
    <t xml:space="preserve">5795 Dignissim. </t>
  </si>
  <si>
    <t>Apdo.:342-8241 Duis C.</t>
  </si>
  <si>
    <t>817-9398 Augue Ctra.</t>
  </si>
  <si>
    <t>1315 Eget Avda.</t>
  </si>
  <si>
    <t>5978 Enim Carretera</t>
  </si>
  <si>
    <t xml:space="preserve">4716 Aenean </t>
  </si>
  <si>
    <t>Apdo.:319-1583 Nullam C/</t>
  </si>
  <si>
    <t>8214 Nostra, Av.</t>
  </si>
  <si>
    <t>2487 Leo. Av.</t>
  </si>
  <si>
    <t>Apdo.:886-1252 Lacus. Avda.</t>
  </si>
  <si>
    <t xml:space="preserve">Apartado núm.: 421, 8469 Integer </t>
  </si>
  <si>
    <t>9118 Bibendum C/</t>
  </si>
  <si>
    <t>9551 Quis C/</t>
  </si>
  <si>
    <t>201-6031 Eros. Avda.</t>
  </si>
  <si>
    <t>823-611 Aliquet C/</t>
  </si>
  <si>
    <t>Apdo.:808-1330 Iaculis Avenida</t>
  </si>
  <si>
    <t>Apartado núm.: 762, 4260 Maecenas Av.</t>
  </si>
  <si>
    <t>Apartado núm.: 841, 3768 Fusce Avenida</t>
  </si>
  <si>
    <t>Apartado núm.: 274, 7338 Neque Carretera</t>
  </si>
  <si>
    <t xml:space="preserve">9137 Sem </t>
  </si>
  <si>
    <t>5467 Vel C.</t>
  </si>
  <si>
    <t>Apdo.:934-282 Eu, Avda.</t>
  </si>
  <si>
    <t>2023 Et Av.</t>
  </si>
  <si>
    <t>Apdo.:667-965 Fringilla Av.</t>
  </si>
  <si>
    <t>900-387 Semper. Avda.</t>
  </si>
  <si>
    <t>270-9927 Eget Avda.</t>
  </si>
  <si>
    <t>194-1194 Sem. Avenida</t>
  </si>
  <si>
    <t>3518 Penatibus Ctra.</t>
  </si>
  <si>
    <t>Apdo.:194-4184 Amet, Calle</t>
  </si>
  <si>
    <t>Apartado núm.: 182, 7550 Morbi Carretera</t>
  </si>
  <si>
    <t>3229 Dictum C.</t>
  </si>
  <si>
    <t>2096 Ligula C.</t>
  </si>
  <si>
    <t>494-5386 Sem. C.</t>
  </si>
  <si>
    <t>6256 Sagittis. C/</t>
  </si>
  <si>
    <t>8285 Sagittis Carretera</t>
  </si>
  <si>
    <t>434-524 Amet C/</t>
  </si>
  <si>
    <t>Apdo.:252-732 Eleifend Avenida</t>
  </si>
  <si>
    <t>Apdo.:459-7636 Non, Av.</t>
  </si>
  <si>
    <t xml:space="preserve">Apartado núm.: 605, 8480 Sem </t>
  </si>
  <si>
    <t>Apartado núm.: 558, 5518 Malesuada Avenida</t>
  </si>
  <si>
    <t>644-4297 Commodo Avenida</t>
  </si>
  <si>
    <t>Apartado núm.: 192, 1027 Bibendum C.</t>
  </si>
  <si>
    <t>Apdo.:618-3483 Cras Ctra.</t>
  </si>
  <si>
    <t>285-3636 Aliquam Avda.</t>
  </si>
  <si>
    <t xml:space="preserve">Apdo.:532-6591 Donec </t>
  </si>
  <si>
    <t xml:space="preserve">233-1426 Lorem, </t>
  </si>
  <si>
    <t>Apdo.:547-2529 Luctus C/</t>
  </si>
  <si>
    <t>Apdo.:493-8764 Diam. Avda.</t>
  </si>
  <si>
    <t>136-3216 Ipsum C/</t>
  </si>
  <si>
    <t>8208 Elit, Avda.</t>
  </si>
  <si>
    <t>188-4333 Risus, C.</t>
  </si>
  <si>
    <t>2084 Sed C.</t>
  </si>
  <si>
    <t>Apartado núm.: 163, 1129 Montes, C/</t>
  </si>
  <si>
    <t>377 Velit. Av.</t>
  </si>
  <si>
    <t>5003 Enim. C/</t>
  </si>
  <si>
    <t>3843 Dis Carretera</t>
  </si>
  <si>
    <t>Apdo.:239-4689 Id Calle</t>
  </si>
  <si>
    <t>744-6814 Non Carretera</t>
  </si>
  <si>
    <t>Apartado núm.: 991, 7975 Mauris Avenida</t>
  </si>
  <si>
    <t>Apartado núm.: 850, 7287 Duis Av.</t>
  </si>
  <si>
    <t>534-6506 Quam, C.</t>
  </si>
  <si>
    <t>Apartado núm.: 919, 5192 Natoque C/</t>
  </si>
  <si>
    <t>Apdo.:321-3986 Pharetra Avenida</t>
  </si>
  <si>
    <t>2989 Dictum Calle</t>
  </si>
  <si>
    <t>Apdo.:351-3613 Neque. Carretera</t>
  </si>
  <si>
    <t>871-6537 Amet C/</t>
  </si>
  <si>
    <t xml:space="preserve">5272 Tempor </t>
  </si>
  <si>
    <t>Apartado núm.: 571, 3826 Enim Avenida</t>
  </si>
  <si>
    <t>Apartado núm.: 269, 2461 Ligula. C/</t>
  </si>
  <si>
    <t>1321 Tempor Carretera</t>
  </si>
  <si>
    <t>Apdo.:213-6953 Nam Ctra.</t>
  </si>
  <si>
    <t>9973 Placerat C.</t>
  </si>
  <si>
    <t>904-587 Id, C/</t>
  </si>
  <si>
    <t>Apdo.:313-3709 Hendrerit. Avenida</t>
  </si>
  <si>
    <t>Apartado núm.: 543, 1958 Eget Calle</t>
  </si>
  <si>
    <t>3096 Et, Av.</t>
  </si>
  <si>
    <t xml:space="preserve">Apartado núm.: 259, 5650 Consectetuer </t>
  </si>
  <si>
    <t>Apartado núm.: 987, 4356 Sed Ctra.</t>
  </si>
  <si>
    <t>Apartado núm.: 570, 7606 Eget Carretera</t>
  </si>
  <si>
    <t>5859 Nam C/</t>
  </si>
  <si>
    <t>845-6940 Proin Calle</t>
  </si>
  <si>
    <t>Apdo.:652-4759 Nec Av.</t>
  </si>
  <si>
    <t>8452 Est, C/</t>
  </si>
  <si>
    <t>Apdo.:361-5747 Consequat Avenida</t>
  </si>
  <si>
    <t>Apartado núm.: 827, 3630 Dictum Calle</t>
  </si>
  <si>
    <t>8758 Mauris Ctra.</t>
  </si>
  <si>
    <t>Apdo.:166-3532 At Carretera</t>
  </si>
  <si>
    <t>Apartado núm.: 528, 7662 Eu Avda.</t>
  </si>
  <si>
    <t>Apdo.:327-8095 Mauris Avenida</t>
  </si>
  <si>
    <t>Apartado núm.: 216, 3582 Eu Avenida</t>
  </si>
  <si>
    <t>1644 Nisi. Calle</t>
  </si>
  <si>
    <t>Apartado núm.: 269, 4017 Fringilla C.</t>
  </si>
  <si>
    <t>7510 Tortor Calle</t>
  </si>
  <si>
    <t>170-5652 Eu Av.</t>
  </si>
  <si>
    <t>Apartado núm.: 992, 6734 Tellus Avda.</t>
  </si>
  <si>
    <t>6256 Nec Carretera</t>
  </si>
  <si>
    <t xml:space="preserve">3321 Erat, </t>
  </si>
  <si>
    <t>8890 Ipsum. C.</t>
  </si>
  <si>
    <t>7990 Magna Avenida</t>
  </si>
  <si>
    <t>Apartado núm.: 528, 4890 Sem Ctra.</t>
  </si>
  <si>
    <t xml:space="preserve">Apdo.:773-7782 Sit </t>
  </si>
  <si>
    <t>6414 Risus. Calle</t>
  </si>
  <si>
    <t>435-7265 A Ctra.</t>
  </si>
  <si>
    <t>480-5718 Proin Calle</t>
  </si>
  <si>
    <t xml:space="preserve">733-6898 Ornare </t>
  </si>
  <si>
    <t>1686 Sit Avda.</t>
  </si>
  <si>
    <t>Apdo.:396-8971 Amet C/</t>
  </si>
  <si>
    <t>9061 Sit Calle</t>
  </si>
  <si>
    <t>108-9479 Pharetra Carretera</t>
  </si>
  <si>
    <t>Apdo.:512-922 Lorem Ctra.</t>
  </si>
  <si>
    <t>Apdo.:108-7994 Sed Carretera</t>
  </si>
  <si>
    <t xml:space="preserve">Apdo.:607-4712 Egestas, </t>
  </si>
  <si>
    <t>Apartado núm.: 679, 4681 Malesuada Av.</t>
  </si>
  <si>
    <t>Apdo.:951-1593 Consequat C.</t>
  </si>
  <si>
    <t xml:space="preserve">Apartado núm.: 395, 2190 Ullamcorper. </t>
  </si>
  <si>
    <t>Apartado núm.: 121, 7133 Tortor Avenida</t>
  </si>
  <si>
    <t xml:space="preserve">2324 Vel </t>
  </si>
  <si>
    <t>Apartado núm.: 790, 2213 Vitae, Avenida</t>
  </si>
  <si>
    <t>Apdo.:949-4493 Nec Av.</t>
  </si>
  <si>
    <t xml:space="preserve">Apartado núm.: 197, 707 Et </t>
  </si>
  <si>
    <t>Apartado núm.: 926, 6730 Tellus Av.</t>
  </si>
  <si>
    <t>569-8217 Sed C/</t>
  </si>
  <si>
    <t>503-6276 Risus. Ctra.</t>
  </si>
  <si>
    <t>Apdo.:375-1484 Mollis. Ctra.</t>
  </si>
  <si>
    <t xml:space="preserve">936-8990 A, </t>
  </si>
  <si>
    <t>5601 Augue, Calle</t>
  </si>
  <si>
    <t>Apartado núm.: 175, 2381 Nulla C/</t>
  </si>
  <si>
    <t xml:space="preserve">Apartado núm.: 433, 237 Semper </t>
  </si>
  <si>
    <t>518-2880 Ut, Carretera</t>
  </si>
  <si>
    <t xml:space="preserve">Apartado núm.: 675, 120 Ante </t>
  </si>
  <si>
    <t>Apartado núm.: 728, 5782 Sem Carretera</t>
  </si>
  <si>
    <t>5754 Arcu. Carretera</t>
  </si>
  <si>
    <t>Apdo.:945-432 Eu, Avenida</t>
  </si>
  <si>
    <t>660 Fringilla Avda.</t>
  </si>
  <si>
    <t>371-9679 Mi Avenida</t>
  </si>
  <si>
    <t>610-7402 Vitae, C.</t>
  </si>
  <si>
    <t>Apartado núm.: 771, 6445 Massa. Calle</t>
  </si>
  <si>
    <t>991-3941 Ornare. Calle</t>
  </si>
  <si>
    <t>456-5522 Purus. C.</t>
  </si>
  <si>
    <t xml:space="preserve">9282 Dolor </t>
  </si>
  <si>
    <t xml:space="preserve">Apartado núm.: 406, 1019 Mattis </t>
  </si>
  <si>
    <t>8467 Accumsan Av.</t>
  </si>
  <si>
    <t>Apartado núm.: 189, 3993 Eros Calle</t>
  </si>
  <si>
    <t>173-4642 Dictum. Carretera</t>
  </si>
  <si>
    <t>2172 Non Avda.</t>
  </si>
  <si>
    <t>440-4067 Metus. C.</t>
  </si>
  <si>
    <t xml:space="preserve">213-9247 Tristique </t>
  </si>
  <si>
    <t xml:space="preserve">584-8831 Mauris, </t>
  </si>
  <si>
    <t>758-2822 Vitae, Avda.</t>
  </si>
  <si>
    <t xml:space="preserve">526-2737 Etiam </t>
  </si>
  <si>
    <t>Apartado núm.: 567, 9284 Montes, C.</t>
  </si>
  <si>
    <t>7757 Commodo Ctra.</t>
  </si>
  <si>
    <t>Apartado núm.: 630, 3048 Duis Avenida</t>
  </si>
  <si>
    <t>Apartado núm.: 399, 7133 Quis Ctra.</t>
  </si>
  <si>
    <t>752-4860 Nam C/</t>
  </si>
  <si>
    <t>Apdo.:794-4474 Sed Calle</t>
  </si>
  <si>
    <t>Apdo.:873-8323 Libero Avda.</t>
  </si>
  <si>
    <t>3495 Augue Av.</t>
  </si>
  <si>
    <t>9984 Id, Avenida</t>
  </si>
  <si>
    <t>Apartado núm.: 215, 6716 Eget Calle</t>
  </si>
  <si>
    <t>3473 Proin Calle</t>
  </si>
  <si>
    <t>Apdo.:323-8038 Faucibus C.</t>
  </si>
  <si>
    <t>Apdo.:913-6627 Urna, Avenida</t>
  </si>
  <si>
    <t>Apartado núm.: 710, 2806 Donec Ctra.</t>
  </si>
  <si>
    <t>Apartado núm.: 994, 7862 Nec Ctra.</t>
  </si>
  <si>
    <t>988-1454 Elementum C.</t>
  </si>
  <si>
    <t>4994 Proin Av.</t>
  </si>
  <si>
    <t>Apartado núm.: 371, 6114 Elit. Av.</t>
  </si>
  <si>
    <t>3355 Elit Calle</t>
  </si>
  <si>
    <t>8612 Auctor Avenida</t>
  </si>
  <si>
    <t>249-5424 Vulputate Av.</t>
  </si>
  <si>
    <t>241-6799 Nunc C.</t>
  </si>
  <si>
    <t>888-1843 Blandit C.</t>
  </si>
  <si>
    <t>Apdo.:422-5649 Risus. Carretera</t>
  </si>
  <si>
    <t>307-9704 In, Avda.</t>
  </si>
  <si>
    <t xml:space="preserve">Apdo.:190-2809 Egestas </t>
  </si>
  <si>
    <t>6978 Eu Calle</t>
  </si>
  <si>
    <t>6311 Ut, Avenida</t>
  </si>
  <si>
    <t>836-4099 Sem Carretera</t>
  </si>
  <si>
    <t>1034 Tincidunt, Av.</t>
  </si>
  <si>
    <t>212-1500 Semper. Calle</t>
  </si>
  <si>
    <t>862-1536 Dignissim Av.</t>
  </si>
  <si>
    <t>Apdo.:562-7358 Accumsan Calle</t>
  </si>
  <si>
    <t>Apartado núm.: 791, 2289 Maecenas Calle</t>
  </si>
  <si>
    <t>9823 Sem Ctra.</t>
  </si>
  <si>
    <t>811-1627 Metus. Av.</t>
  </si>
  <si>
    <t>Apartado núm.: 882, 2832 Tempor C.</t>
  </si>
  <si>
    <t>Apdo.:989-2829 Integer Avda.</t>
  </si>
  <si>
    <t>426-5389 Ipsum Ctra.</t>
  </si>
  <si>
    <t>Apartado núm.: 879, 2098 Sed Ctra.</t>
  </si>
  <si>
    <t>2582 Ullamcorper C.</t>
  </si>
  <si>
    <t>Apdo.:518-9429 Amet Ctra.</t>
  </si>
  <si>
    <t>543 Lacinia Avda.</t>
  </si>
  <si>
    <t>Apdo.:894-7833 Mollis C.</t>
  </si>
  <si>
    <t>Apartado núm.: 242, 4158 Elit, Avda.</t>
  </si>
  <si>
    <t>Apartado núm.: 564, 7289 Purus Av.</t>
  </si>
  <si>
    <t>160-6275 Tellus Ctra.</t>
  </si>
  <si>
    <t>Apartado núm.: 764, 492 Vitae Carretera</t>
  </si>
  <si>
    <t>Apartado núm.: 508, 2350 Pellentesque Calle</t>
  </si>
  <si>
    <t>Apartado núm.: 137, 9562 Quis C/</t>
  </si>
  <si>
    <t xml:space="preserve">762-1636 Semper </t>
  </si>
  <si>
    <t>6937 Morbi Calle</t>
  </si>
  <si>
    <t>Apartado núm.: 837, 8039 Nullam Ctra.</t>
  </si>
  <si>
    <t>902-5003 Phasellus C.</t>
  </si>
  <si>
    <t>585-4181 Duis Avenida</t>
  </si>
  <si>
    <t>Apartado núm.: 459, 3042 Nunc Av.</t>
  </si>
  <si>
    <t>Apdo.:500-3776 Eget Calle</t>
  </si>
  <si>
    <t>561-3362 Fermentum Calle</t>
  </si>
  <si>
    <t>Apartado núm.: 709, 7973 Pretium C/</t>
  </si>
  <si>
    <t>Apartado núm.: 170, 9171 Sed Calle</t>
  </si>
  <si>
    <t>2283 Ultrices Av.</t>
  </si>
  <si>
    <t>6409 Cursus Avda.</t>
  </si>
  <si>
    <t>Apartado núm.: 393, 578 Mi. Carretera</t>
  </si>
  <si>
    <t>4236 Pellentesque Av.</t>
  </si>
  <si>
    <t xml:space="preserve">Apdo.:760-752 Libero </t>
  </si>
  <si>
    <t>215-7483 Tincidunt Carretera</t>
  </si>
  <si>
    <t>Apartado núm.: 506, 4262 Integer Avenida</t>
  </si>
  <si>
    <t>Apdo.:306-488 Pellentesque Avda.</t>
  </si>
  <si>
    <t xml:space="preserve">695-715 Orci. </t>
  </si>
  <si>
    <t>374-975 Ipsum. Avda.</t>
  </si>
  <si>
    <t>2900 Ut Calle</t>
  </si>
  <si>
    <t>3026 Quisque Av.</t>
  </si>
  <si>
    <t>Apartado núm.: 874, 5898 Nec, Av.</t>
  </si>
  <si>
    <t>Apartado núm.: 793, 8754 Pellentesque Ctra.</t>
  </si>
  <si>
    <t xml:space="preserve">Apartado núm.: 288, 2482 Vestibulum </t>
  </si>
  <si>
    <t>689-2468 Rutrum Calle</t>
  </si>
  <si>
    <t xml:space="preserve">Apdo.:353-1906 Nascetur </t>
  </si>
  <si>
    <t>1276 Interdum C.</t>
  </si>
  <si>
    <t>Apartado núm.: 556, 2378 Vitae Carretera</t>
  </si>
  <si>
    <t>3813 Consequat, Avenida</t>
  </si>
  <si>
    <t xml:space="preserve">2389 Dolor </t>
  </si>
  <si>
    <t>Apdo.:544-2634 Ultrices Avda.</t>
  </si>
  <si>
    <t>Apartado núm.: 569, 4059 Nunc Avda.</t>
  </si>
  <si>
    <t>8325 Vitae Ctra.</t>
  </si>
  <si>
    <t>Apartado núm.: 808, 9438 Metus C.</t>
  </si>
  <si>
    <t>Apartado núm.: 997, 5333 Elit. C.</t>
  </si>
  <si>
    <t>469-3984 Lacus. Avenida</t>
  </si>
  <si>
    <t>Apartado núm.: 533, 1664 Non C.</t>
  </si>
  <si>
    <t>723-4896 Sed Calle</t>
  </si>
  <si>
    <t>494-955 Iaculis Ctra.</t>
  </si>
  <si>
    <t>Apdo.:581-3262 Nibh C.</t>
  </si>
  <si>
    <t>Apdo.:298-999 Enim Avenida</t>
  </si>
  <si>
    <t>Apdo.:961-9459 Mauris Ctra.</t>
  </si>
  <si>
    <t>Apdo.:263-4269 Fringilla Calle</t>
  </si>
  <si>
    <t>763-5571 Netus Carretera</t>
  </si>
  <si>
    <t xml:space="preserve">Apdo.:472-4991 Sem, </t>
  </si>
  <si>
    <t>Apartado núm.: 301, 7606 Pellentesque Carretera</t>
  </si>
  <si>
    <t xml:space="preserve">Apartado núm.: 112, 409 Urna </t>
  </si>
  <si>
    <t>175-3042 Dui Avda.</t>
  </si>
  <si>
    <t>582-626 Lacus. Av.</t>
  </si>
  <si>
    <t>559-2744 Euismod C.</t>
  </si>
  <si>
    <t>Apartado núm.: 966, 7081 Placerat. Avda.</t>
  </si>
  <si>
    <t>Apartado núm.: 904, 5636 Nascetur C.</t>
  </si>
  <si>
    <t>Apartado núm.: 474, 9275 Non, Calle</t>
  </si>
  <si>
    <t>369-2268 Mus. Calle</t>
  </si>
  <si>
    <t>2514 Quis, Avda.</t>
  </si>
  <si>
    <t>366-3926 Eu C/</t>
  </si>
  <si>
    <t>9575 Accumsan Calle</t>
  </si>
  <si>
    <t>Apartado núm.: 794, 7919 Lacinia Ctra.</t>
  </si>
  <si>
    <t>6314 Vulputate C.</t>
  </si>
  <si>
    <t>9279 Magnis Calle</t>
  </si>
  <si>
    <t>104-4039 Ligula. Carretera</t>
  </si>
  <si>
    <t xml:space="preserve">Apartado núm.: 379, 6873 Nulla </t>
  </si>
  <si>
    <t>Apartado núm.: 396, 6589 Lobortis C/</t>
  </si>
  <si>
    <t>706-5780 Interdum Ctra.</t>
  </si>
  <si>
    <t>Apartado núm.: 915, 9274 Non Av.</t>
  </si>
  <si>
    <t>Apdo.:338-1208 Dolor, Carretera</t>
  </si>
  <si>
    <t xml:space="preserve">998-6539 Proin </t>
  </si>
  <si>
    <t xml:space="preserve">1779 Parturient </t>
  </si>
  <si>
    <t>885-1565 Lacinia. Avda.</t>
  </si>
  <si>
    <t xml:space="preserve">593-4848 Nulla. </t>
  </si>
  <si>
    <t>Apartado núm.: 905, 2416 Quisque C/</t>
  </si>
  <si>
    <t>1020 Arcu. Avda.</t>
  </si>
  <si>
    <t>822-5211 Mi C.</t>
  </si>
  <si>
    <t>Apdo.:112-9922 Sed Avenida</t>
  </si>
  <si>
    <t>Apdo.:323-2079 Nullam C/</t>
  </si>
  <si>
    <t>Apdo.:459-3047 Vel Ctra.</t>
  </si>
  <si>
    <t xml:space="preserve">Apdo.:967-9538 Justo. </t>
  </si>
  <si>
    <t>8123 Lacinia Avda.</t>
  </si>
  <si>
    <t>139-3452 Morbi Avda.</t>
  </si>
  <si>
    <t>Apdo.:674-8573 Eu Carretera</t>
  </si>
  <si>
    <t>2560 Suspendisse C.</t>
  </si>
  <si>
    <t>5959 Ornare C/</t>
  </si>
  <si>
    <t>488-9536 Risus Av.</t>
  </si>
  <si>
    <t>769-3495 Nunc Carretera</t>
  </si>
  <si>
    <t>Apdo.:276-5847 Magna. Avda.</t>
  </si>
  <si>
    <t xml:space="preserve">Apdo.:977-2677 At, </t>
  </si>
  <si>
    <t>617-5243 Inceptos Avda.</t>
  </si>
  <si>
    <t>3313 Amet C/</t>
  </si>
  <si>
    <t>7630 Dui C.</t>
  </si>
  <si>
    <t xml:space="preserve">198-8612 Velit </t>
  </si>
  <si>
    <t>Apdo.:957-7534 Sapien. Avenida</t>
  </si>
  <si>
    <t xml:space="preserve">Apdo.:953-8182 Consequat, </t>
  </si>
  <si>
    <t>Apartado núm.: 196, 5911 A Av.</t>
  </si>
  <si>
    <t>Apartado núm.: 207, 793 At, Avda.</t>
  </si>
  <si>
    <t>Apartado núm.: 430, 2392 Lectus. Av.</t>
  </si>
  <si>
    <t>680-3823 Non, Calle</t>
  </si>
  <si>
    <t>8104 Enim, Avenida</t>
  </si>
  <si>
    <t>136-4984 Amet Avda.</t>
  </si>
  <si>
    <t>Apdo.:674-5999 Porttitor Av.</t>
  </si>
  <si>
    <t xml:space="preserve">Apdo.:130-4007 Et </t>
  </si>
  <si>
    <t>Apdo.:542-384 Elit, Calle</t>
  </si>
  <si>
    <t xml:space="preserve">7814 Pharetra </t>
  </si>
  <si>
    <t>Apdo.:189-4923 Consectetuer C.</t>
  </si>
  <si>
    <t>678-5858 Est. Avenida</t>
  </si>
  <si>
    <t>Apdo.:432-2021 Pharetra Ctra.</t>
  </si>
  <si>
    <t>5226 Elit C.</t>
  </si>
  <si>
    <t>Apdo.:590-6873 Ut Carretera</t>
  </si>
  <si>
    <t>Apdo.:550-8690 Est, Avda.</t>
  </si>
  <si>
    <t>625-9300 Consectetuer, C.</t>
  </si>
  <si>
    <t>Apartado núm.: 672, 2179 Quisque Carretera</t>
  </si>
  <si>
    <t>1122 Tellus, C.</t>
  </si>
  <si>
    <t xml:space="preserve">Apartado núm.: 327, 4272 In </t>
  </si>
  <si>
    <t>Apartado núm.: 234, 6974 Semper Carretera</t>
  </si>
  <si>
    <t>166 Fringilla Avda.</t>
  </si>
  <si>
    <t xml:space="preserve">Apartado núm.: 630, 4720 Nullam </t>
  </si>
  <si>
    <t>Apartado núm.: 998, 5907 In Carretera</t>
  </si>
  <si>
    <t>9303 Aptent C/</t>
  </si>
  <si>
    <t>7910 Tellus. Calle</t>
  </si>
  <si>
    <t>Apdo.:917-5840 Nec Ctra.</t>
  </si>
  <si>
    <t>5051 Montes, Avenida</t>
  </si>
  <si>
    <t xml:space="preserve">Apdo.:539-3070 Turpis </t>
  </si>
  <si>
    <t>Apdo.:307-4978 Malesuada Avenida</t>
  </si>
  <si>
    <t>Apartado núm.: 687, 5101 Nisl. Carretera</t>
  </si>
  <si>
    <t>Apdo.:167-3858 Diam Ctra.</t>
  </si>
  <si>
    <t>4252 Dui Carretera</t>
  </si>
  <si>
    <t>Apartado núm.: 331, 5495 Dictum C.</t>
  </si>
  <si>
    <t>9885 Nibh. C.</t>
  </si>
  <si>
    <t xml:space="preserve">Apdo.:802-1978 Et, </t>
  </si>
  <si>
    <t>Apartado núm.: 397, 2573 Sit Avenida</t>
  </si>
  <si>
    <t>Apartado núm.: 460, 6081 Libero Ctra.</t>
  </si>
  <si>
    <t>482-4357 Fringilla C/</t>
  </si>
  <si>
    <t>Apdo.:529-8890 Lorem Calle</t>
  </si>
  <si>
    <t>Apdo.:127-8467 Lorem, C.</t>
  </si>
  <si>
    <t>Apdo.:376-5604 Etiam Ctra.</t>
  </si>
  <si>
    <t>Apdo.:284-9540 Mollis. Avenida</t>
  </si>
  <si>
    <t>733-6736 Mi C.</t>
  </si>
  <si>
    <t>513-4524 Nulla Avenida</t>
  </si>
  <si>
    <t>Apartado núm.: 152, 8994 Dictum C.</t>
  </si>
  <si>
    <t>6079 Eu Avda.</t>
  </si>
  <si>
    <t>Apdo.:243-5844 Erat, C/</t>
  </si>
  <si>
    <t>6253 Orci. C/</t>
  </si>
  <si>
    <t>821-1591 Mi, Ctra.</t>
  </si>
  <si>
    <t>Apartado núm.: 907, 448 Ultricies Av.</t>
  </si>
  <si>
    <t>340-1876 Nulla Calle</t>
  </si>
  <si>
    <t>Apartado núm.: 344, 3295 Dolor Av.</t>
  </si>
  <si>
    <t>151-5705 Hendrerit Calle</t>
  </si>
  <si>
    <t>Apdo.:507-8933 Sed Avda.</t>
  </si>
  <si>
    <t>Apdo.:657-4597 Turpis Ctra.</t>
  </si>
  <si>
    <t>4573 Sem. Av.</t>
  </si>
  <si>
    <t>Apdo.:722-4779 Pellentesque Av.</t>
  </si>
  <si>
    <t>6770 Dictum Avenida</t>
  </si>
  <si>
    <t xml:space="preserve">114-1944 Convallis </t>
  </si>
  <si>
    <t>561-1196 Posuere Avda.</t>
  </si>
  <si>
    <t>Apdo.:311-4739 Diam. Av.</t>
  </si>
  <si>
    <t>Apdo.:532-9947 Vel, Carretera</t>
  </si>
  <si>
    <t>Apartado núm.: 996, 7171 Leo. Calle</t>
  </si>
  <si>
    <t xml:space="preserve">4884 Lobortis </t>
  </si>
  <si>
    <t xml:space="preserve">7129 Suscipit, </t>
  </si>
  <si>
    <t>Apartado núm.: 780, 5486 Justo Ctra.</t>
  </si>
  <si>
    <t>8575 Ridiculus Carretera</t>
  </si>
  <si>
    <t>298-3947 Est Calle</t>
  </si>
  <si>
    <t>Apdo.:434-8841 Elit, Av.</t>
  </si>
  <si>
    <t>Apdo.:365-7720 Vulputate Av.</t>
  </si>
  <si>
    <t xml:space="preserve">Apartado núm.: 436, 4859 Fusce </t>
  </si>
  <si>
    <t>Apartado núm.: 768, 3905 Ante. Ctra.</t>
  </si>
  <si>
    <t>Apartado núm.: 107, 6430 Nisl. Calle</t>
  </si>
  <si>
    <t>374-5875 Arcu. Carretera</t>
  </si>
  <si>
    <t>1342 Orci Carretera</t>
  </si>
  <si>
    <t>286-7894 Risus. Ctra.</t>
  </si>
  <si>
    <t>863-2617 Sem. Ctra.</t>
  </si>
  <si>
    <t>Apdo.:487-3244 Vulputate C/</t>
  </si>
  <si>
    <t>Apdo.:345-7865 Egestas C.</t>
  </si>
  <si>
    <t>2640 Sollicitudin Avda.</t>
  </si>
  <si>
    <t>Apartado núm.: 197, 4525 Rutrum Ctra.</t>
  </si>
  <si>
    <t xml:space="preserve">Apdo.:576-7735 Auctor. </t>
  </si>
  <si>
    <t>6041 Neque Avda.</t>
  </si>
  <si>
    <t>Apartado núm.: 562, 8089 Nam C.</t>
  </si>
  <si>
    <t>508 Ullamcorper C.</t>
  </si>
  <si>
    <t>Apdo.:847-744 Mi Carretera</t>
  </si>
  <si>
    <t>Apdo.:496-1331 Nisi Avda.</t>
  </si>
  <si>
    <t>Apdo.:436-3119 Lorem Calle</t>
  </si>
  <si>
    <t>Apdo.:253-5009 Erat Avda.</t>
  </si>
  <si>
    <t xml:space="preserve">5620 Mollis </t>
  </si>
  <si>
    <t>751-4179 Dictum Avenida</t>
  </si>
  <si>
    <t>854 Sit Avda.</t>
  </si>
  <si>
    <t>Apdo.:178-2850 Gravida. Av.</t>
  </si>
  <si>
    <t>Apdo.:372-4159 Integer C.</t>
  </si>
  <si>
    <t>624-4826 Enim Av.</t>
  </si>
  <si>
    <t>Apartado núm.: 489, 1506 Mauris Av.</t>
  </si>
  <si>
    <t>9424 Nec Av.</t>
  </si>
  <si>
    <t>Apartado núm.: 933, 2533 Et Av.</t>
  </si>
  <si>
    <t>Apdo.:581-2507 Sit Carretera</t>
  </si>
  <si>
    <t>Apartado núm.: 900, 7405 Sit Avda.</t>
  </si>
  <si>
    <t>Apdo.:234-9742 Vitae Av.</t>
  </si>
  <si>
    <t>Apdo.:476-3398 Ridiculus C/</t>
  </si>
  <si>
    <t>3285 Enim, C/</t>
  </si>
  <si>
    <t>273-1056 Magna, C.</t>
  </si>
  <si>
    <t>9113 Elit, Carretera</t>
  </si>
  <si>
    <t>1199 Donec Avenida</t>
  </si>
  <si>
    <t>6161 Magna C.</t>
  </si>
  <si>
    <t>127-3862 Tristique Avda.</t>
  </si>
  <si>
    <t>8286 Mattis Avda.</t>
  </si>
  <si>
    <t>4998 Vitae C/</t>
  </si>
  <si>
    <t>Apartado núm.: 476, 3580 Scelerisque Av.</t>
  </si>
  <si>
    <t>Apdo.:449-9858 Elit, Ctra.</t>
  </si>
  <si>
    <t>Apdo.:988-4387 Volutpat. Avenida</t>
  </si>
  <si>
    <t>Apdo.:804-4970 Suscipit, Calle</t>
  </si>
  <si>
    <t>1334 A C.</t>
  </si>
  <si>
    <t>Apdo.:806-9008 Id C.</t>
  </si>
  <si>
    <t>Apdo.:211-928 Pede. Carretera</t>
  </si>
  <si>
    <t>1327 Nascetur Avenida</t>
  </si>
  <si>
    <t xml:space="preserve">6398 Donec </t>
  </si>
  <si>
    <t xml:space="preserve">Apartado núm.: 769, 1283 Tempus </t>
  </si>
  <si>
    <t>6713 Augue Calle</t>
  </si>
  <si>
    <t>524 Curabitur Ctra.</t>
  </si>
  <si>
    <t>1801 Integer C/</t>
  </si>
  <si>
    <t>627-2648 Mi, Avda.</t>
  </si>
  <si>
    <t>Apartado núm.: 761, 1866 Ac Avda.</t>
  </si>
  <si>
    <t>Apdo.:507-6753 Sem C/</t>
  </si>
  <si>
    <t>Apdo.:270-2755 At C.</t>
  </si>
  <si>
    <t>Apdo.:769-8306 Duis Avenida</t>
  </si>
  <si>
    <t xml:space="preserve">8328 Fusce </t>
  </si>
  <si>
    <t>4446 Integer Ctra.</t>
  </si>
  <si>
    <t>663-6246 Molestie Av.</t>
  </si>
  <si>
    <t>Apdo.:164-2723 Commodo Carretera</t>
  </si>
  <si>
    <t>9591 Vestibulum Carretera</t>
  </si>
  <si>
    <t>5377 Hymenaeos. C/</t>
  </si>
  <si>
    <t>Apdo.:760-9609 Pharetra C.</t>
  </si>
  <si>
    <t xml:space="preserve">Apdo.:828-6455 Habitant </t>
  </si>
  <si>
    <t>Apdo.:779-4114 Quam, Calle</t>
  </si>
  <si>
    <t>Apdo.:366-4157 Quis Avenida</t>
  </si>
  <si>
    <t>221-9080 Proin C/</t>
  </si>
  <si>
    <t>Apdo.:377-7452 Arcu C/</t>
  </si>
  <si>
    <t>734-7420 Non Av.</t>
  </si>
  <si>
    <t>Apartado núm.: 998, 530 Curabitur Avenida</t>
  </si>
  <si>
    <t>8076 Neque Calle</t>
  </si>
  <si>
    <t>8925 Aliquet Ctra.</t>
  </si>
  <si>
    <t>819-7636 Aliquam Ctra.</t>
  </si>
  <si>
    <t>Apdo.:927-5067 Phasellus Calle</t>
  </si>
  <si>
    <t>506-119 Cursus C.</t>
  </si>
  <si>
    <t>790-1223 Nibh. Calle</t>
  </si>
  <si>
    <t>5409 Quisque Ctra.</t>
  </si>
  <si>
    <t>8624 Ac Carretera</t>
  </si>
  <si>
    <t>Apdo.:629-6810 Eu Avenida</t>
  </si>
  <si>
    <t>980-8345 At Avenida</t>
  </si>
  <si>
    <t>Apdo.:571-928 Nisi Ctra.</t>
  </si>
  <si>
    <t>Apdo.:539-7017 Etiam C.</t>
  </si>
  <si>
    <t>Apartado núm.: 818, 4430 Pellentesque Av.</t>
  </si>
  <si>
    <t>Apdo.:154-8712 Ligula. Avda.</t>
  </si>
  <si>
    <t>Apartado núm.: 681, 4212 Diam Ctra.</t>
  </si>
  <si>
    <t>752 Id Ctra.</t>
  </si>
  <si>
    <t>Apdo.:385-1750 Vehicula. Calle</t>
  </si>
  <si>
    <t>6661 Neque. C/</t>
  </si>
  <si>
    <t>Apartado núm.: 246, 1584 Sagittis Calle</t>
  </si>
  <si>
    <t>609-5187 Fermentum Ctra.</t>
  </si>
  <si>
    <t>Apdo.:186-7520 Eu Avenida</t>
  </si>
  <si>
    <t>Apdo.:385-2922 Pede. Avenida</t>
  </si>
  <si>
    <t xml:space="preserve">849-3366 Nibh </t>
  </si>
  <si>
    <t>478-9200 Lobortis Carretera</t>
  </si>
  <si>
    <t>2909 Dolor, Av.</t>
  </si>
  <si>
    <t xml:space="preserve">Apdo.:306-4964 Sit </t>
  </si>
  <si>
    <t>Apartado núm.: 602, 3374 At, Carretera</t>
  </si>
  <si>
    <t>Apartado núm.: 875, 4711 Placerat. Avenida</t>
  </si>
  <si>
    <t>974-7012 Donec C/</t>
  </si>
  <si>
    <t>2642 Tempor Avda.</t>
  </si>
  <si>
    <t>Apdo.:908-5493 Consectetuer C/</t>
  </si>
  <si>
    <t>2323 Montes, Av.</t>
  </si>
  <si>
    <t>Apdo.:516-2639 In, Carretera</t>
  </si>
  <si>
    <t>231-8878 Nunc Avda.</t>
  </si>
  <si>
    <t>9552 Velit. Ctra.</t>
  </si>
  <si>
    <t>4112 Odio. Ctra.</t>
  </si>
  <si>
    <t>547-6771 Ullamcorper. Calle</t>
  </si>
  <si>
    <t>Apdo.:397-8505 Proin Ctra.</t>
  </si>
  <si>
    <t>Apdo.:480-1669 Aliquet Carretera</t>
  </si>
  <si>
    <t>9196 Tincidunt Av.</t>
  </si>
  <si>
    <t>Apdo.:236-525 Enim. Carretera</t>
  </si>
  <si>
    <t>381-385 Conubia C/</t>
  </si>
  <si>
    <t>Apartado núm.: 743, 8636 Massa Carretera</t>
  </si>
  <si>
    <t>192-9794 Ut Ctra.</t>
  </si>
  <si>
    <t>Apartado núm.: 296, 8020 Sagittis. C/</t>
  </si>
  <si>
    <t>Apartado núm.: 323, 4583 Tincidunt. Carretera</t>
  </si>
  <si>
    <t>7251 Egestas. Avenida</t>
  </si>
  <si>
    <t>Apartado núm.: 808, 4172 Lorem C.</t>
  </si>
  <si>
    <t>333-5759 Pede Avenida</t>
  </si>
  <si>
    <t>Apdo.:562-6001 Magnis Ctra.</t>
  </si>
  <si>
    <t>511-759 Purus. Avda.</t>
  </si>
  <si>
    <t>8277 A, Av.</t>
  </si>
  <si>
    <t>3612 Leo, Ctra.</t>
  </si>
  <si>
    <t>Apdo.:849-645 A Av.</t>
  </si>
  <si>
    <t>269-558 Phasellus Carretera</t>
  </si>
  <si>
    <t>798-6179 Ut Avda.</t>
  </si>
  <si>
    <t>106-6873 Augue Calle</t>
  </si>
  <si>
    <t>Apartado núm.: 347, 3593 Nisi C/</t>
  </si>
  <si>
    <t>Apartado núm.: 697, 5208 Ultrices Avda.</t>
  </si>
  <si>
    <t>166-1247 Quisque Ctra.</t>
  </si>
  <si>
    <t xml:space="preserve">Apdo.:688-490 Pede. </t>
  </si>
  <si>
    <t>572-5575 Vulputate, Calle</t>
  </si>
  <si>
    <t>443 Sagittis. Calle</t>
  </si>
  <si>
    <t>Apdo.:529-8946 Quis, Calle</t>
  </si>
  <si>
    <t>Apdo.:129-4938 Vulputate C.</t>
  </si>
  <si>
    <t>Apartado núm.: 894, 6447 Ligula Av.</t>
  </si>
  <si>
    <t>Apdo.:634-8591 Sed Avda.</t>
  </si>
  <si>
    <t>Apartado núm.: 934, 7307 Enim Carretera</t>
  </si>
  <si>
    <t>4926 Hendrerit C.</t>
  </si>
  <si>
    <t>Apartado núm.: 174, 2528 Odio Avenida</t>
  </si>
  <si>
    <t xml:space="preserve">216 Aliquet </t>
  </si>
  <si>
    <t>457 Et Avda.</t>
  </si>
  <si>
    <t>826-1962 Non Calle</t>
  </si>
  <si>
    <t>5765 Nec Carretera</t>
  </si>
  <si>
    <t>Apdo.:835-3554 Ligula. Avda.</t>
  </si>
  <si>
    <t>Apartado núm.: 925, 8132 Mi, Avda.</t>
  </si>
  <si>
    <t>596-597 Egestas Ctra.</t>
  </si>
  <si>
    <t>Apartado núm.: 642, 6521 Elit, Av.</t>
  </si>
  <si>
    <t>Apdo.:513-9510 Aliquam Carretera</t>
  </si>
  <si>
    <t>Apdo.:917-250 Tellus, Carretera</t>
  </si>
  <si>
    <t>Apdo.:491-5280 Lorem Avda.</t>
  </si>
  <si>
    <t>9544 In, C.</t>
  </si>
  <si>
    <t>446-3569 Nibh C.</t>
  </si>
  <si>
    <t>Apdo.:223-6187 Non Calle</t>
  </si>
  <si>
    <t xml:space="preserve">Apartado núm.: 151, 6217 Porttitor </t>
  </si>
  <si>
    <t>Apartado núm.: 811, 2182 Facilisis Carretera</t>
  </si>
  <si>
    <t>Apartado núm.: 653, 5438 Donec Avda.</t>
  </si>
  <si>
    <t>Apdo.:895-8343 Imperdiet Avda.</t>
  </si>
  <si>
    <t>Apartado núm.: 425, 1761 Sed C/</t>
  </si>
  <si>
    <t>Apdo.:684-4266 Eros Calle</t>
  </si>
  <si>
    <t>5955 Dolor. Avda.</t>
  </si>
  <si>
    <t>Apartado núm.: 920, 7101 Proin Avenida</t>
  </si>
  <si>
    <t>816-1144 Hymenaeos. Calle</t>
  </si>
  <si>
    <t>8775 Lacus. Ctra.</t>
  </si>
  <si>
    <t>4866 Cursus, C.</t>
  </si>
  <si>
    <t>Apdo.:858-7394 Feugiat. Avenida</t>
  </si>
  <si>
    <t>Apdo.:181-9342 Etiam Ctra.</t>
  </si>
  <si>
    <t>202-7778 Etiam C.</t>
  </si>
  <si>
    <t xml:space="preserve">3289 Fringilla </t>
  </si>
  <si>
    <t>Apartado núm.: 136, 2484 Integer Avda.</t>
  </si>
  <si>
    <t xml:space="preserve">755-7159 Libero </t>
  </si>
  <si>
    <t>Apdo.:531-3126 Sit Av.</t>
  </si>
  <si>
    <t>9266 Velit. C.</t>
  </si>
  <si>
    <t>Apartado núm.: 758, 4284 Odio Av.</t>
  </si>
  <si>
    <t>Apartado núm.: 592, 5610 Placerat Avenida</t>
  </si>
  <si>
    <t>3489 Nunc C/</t>
  </si>
  <si>
    <t>Apdo.:729-1585 Est Avda.</t>
  </si>
  <si>
    <t>9702 Phasellus Avda.</t>
  </si>
  <si>
    <t>Apartado núm.: 176, 3502 Adipiscing, Carretera</t>
  </si>
  <si>
    <t>Apartado núm.: 250, 7285 Eu Avda.</t>
  </si>
  <si>
    <t>2369 Lobortis Avda.</t>
  </si>
  <si>
    <t>6382 Egestas Carretera</t>
  </si>
  <si>
    <t>Apdo.:198-2409 Aliquam Ctra.</t>
  </si>
  <si>
    <t>5593 Maecenas Avda.</t>
  </si>
  <si>
    <t>Apartado núm.: 139, 116 Tempor C.</t>
  </si>
  <si>
    <t>Apartado núm.: 199, 5440 Ridiculus Carretera</t>
  </si>
  <si>
    <t>Apartado núm.: 734, 3757 Nam Ctra.</t>
  </si>
  <si>
    <t>Apdo.:761-3450 Nisl. C.</t>
  </si>
  <si>
    <t>215-9305 Nisl C/</t>
  </si>
  <si>
    <t>8686 Nunc C/</t>
  </si>
  <si>
    <t xml:space="preserve">Apdo.:871-2796 Ut </t>
  </si>
  <si>
    <t xml:space="preserve">Apartado núm.: 366, 7366 Metus. </t>
  </si>
  <si>
    <t>9144 Feugiat C/</t>
  </si>
  <si>
    <t xml:space="preserve">354-7721 Penatibus </t>
  </si>
  <si>
    <t>Apdo.:312-9276 Facilisis, Av.</t>
  </si>
  <si>
    <t>Apdo.:838-1554 Suspendisse Avenida</t>
  </si>
  <si>
    <t>306-2812 Sem. Av.</t>
  </si>
  <si>
    <t>8270 Quam C/</t>
  </si>
  <si>
    <t>Apdo.:445-3549 Sed Avenida</t>
  </si>
  <si>
    <t>Apartado núm.: 478, 4857 Donec C.</t>
  </si>
  <si>
    <t>932-485 Curabitur Avda.</t>
  </si>
  <si>
    <t>8644 Pede Av.</t>
  </si>
  <si>
    <t>581-8142 Orci Avenida</t>
  </si>
  <si>
    <t>681 Vel Av.</t>
  </si>
  <si>
    <t>6398 Ridiculus Calle</t>
  </si>
  <si>
    <t>153-2239 Risus. Ctra.</t>
  </si>
  <si>
    <t xml:space="preserve">Apdo.:262-5528 Proin </t>
  </si>
  <si>
    <t>414-5751 Ac C.</t>
  </si>
  <si>
    <t>Apartado núm.: 536, 4406 Libero C/</t>
  </si>
  <si>
    <t xml:space="preserve">744-7070 A, </t>
  </si>
  <si>
    <t>Apdo.:793-5776 Donec Av.</t>
  </si>
  <si>
    <t>Apdo.:810-7894 Suspendisse Av.</t>
  </si>
  <si>
    <t>120-6013 At Carretera</t>
  </si>
  <si>
    <t>Apdo.:667-7340 Commodo Avda.</t>
  </si>
  <si>
    <t>Apdo.:286-9720 Vulputate, C.</t>
  </si>
  <si>
    <t>730 Hendrerit. Avenida</t>
  </si>
  <si>
    <t>651-7782 Parturient Avda.</t>
  </si>
  <si>
    <t>Apartado núm.: 605, 9543 Nulla C.</t>
  </si>
  <si>
    <t>Apartado núm.: 747, 567 Fringilla Av.</t>
  </si>
  <si>
    <t>Apdo.:967-7001 Magna. Ctra.</t>
  </si>
  <si>
    <t>803-1325 Phasellus Calle</t>
  </si>
  <si>
    <t>8341 Non, C/</t>
  </si>
  <si>
    <t xml:space="preserve">Apdo.:505-4125 Curabitur </t>
  </si>
  <si>
    <t>Apartado núm.: 321, 5754 Euismod Ctra.</t>
  </si>
  <si>
    <t>Apartado núm.: 998, 1034 Morbi Carretera</t>
  </si>
  <si>
    <t>Apartado núm.: 402, 694 Orci Av.</t>
  </si>
  <si>
    <t>Apdo.:502-8920 Iaculis Carretera</t>
  </si>
  <si>
    <t>335-7556 Congue Avenida</t>
  </si>
  <si>
    <t>Apdo.:569-5358 Cursus C.</t>
  </si>
  <si>
    <t>Apartado núm.: 975, 8733 Consectetuer C/</t>
  </si>
  <si>
    <t xml:space="preserve">1111 Semper </t>
  </si>
  <si>
    <t>438-9445 Sollicitudin Carretera</t>
  </si>
  <si>
    <t>Apartado núm.: 481, 5632 At Ctra.</t>
  </si>
  <si>
    <t xml:space="preserve">340-345 Duis </t>
  </si>
  <si>
    <t>Apartado núm.: 975, 371 Eu C/</t>
  </si>
  <si>
    <t>Apdo.:865-1194 Ante Calle</t>
  </si>
  <si>
    <t>627-3149 Eu, Calle</t>
  </si>
  <si>
    <t>9754 Massa Carretera</t>
  </si>
  <si>
    <t>585-7253 Pede Avenida</t>
  </si>
  <si>
    <t>7428 Aliquam C/</t>
  </si>
  <si>
    <t>Apartado núm.: 374, 5243 Cursus Ctra.</t>
  </si>
  <si>
    <t xml:space="preserve">Apdo.:573-8430 Tristique </t>
  </si>
  <si>
    <t>Apartado núm.: 535, 2855 Cras Calle</t>
  </si>
  <si>
    <t>Apdo.:182-6145 Dictum Calle</t>
  </si>
  <si>
    <t>Apartado núm.: 454, 999 Ipsum. Carretera</t>
  </si>
  <si>
    <t>Apartado núm.: 243, 1438 Id Calle</t>
  </si>
  <si>
    <t>5127 Ut Av.</t>
  </si>
  <si>
    <t>Apdo.:748-6711 Integer Calle</t>
  </si>
  <si>
    <t>545-669 Augue. Calle</t>
  </si>
  <si>
    <t>244-2061 Leo. C/</t>
  </si>
  <si>
    <t>574-1568 Est C/</t>
  </si>
  <si>
    <t>Apartado núm.: 639, 1604 Ridiculus C/</t>
  </si>
  <si>
    <t>2548 Proin Carretera</t>
  </si>
  <si>
    <t>2392 Nascetur Ctra.</t>
  </si>
  <si>
    <t>961-3213 Amet, Avenida</t>
  </si>
  <si>
    <t>285-5992 Nunc C/</t>
  </si>
  <si>
    <t xml:space="preserve">Apartado núm.: 270, 6352 Vitae </t>
  </si>
  <si>
    <t>3703 Gravida C/</t>
  </si>
  <si>
    <t>Apartado núm.: 631, 6737 Duis Avda.</t>
  </si>
  <si>
    <t>Apdo.:546-7761 Egestas C/</t>
  </si>
  <si>
    <t>1095 Nunc Avda.</t>
  </si>
  <si>
    <t xml:space="preserve">1593 Massa. </t>
  </si>
  <si>
    <t>Apdo.:406-3810 Maecenas Calle</t>
  </si>
  <si>
    <t>3182 Ullamcorper, Carretera</t>
  </si>
  <si>
    <t>Apartado núm.: 188, 7624 Semper Avenida</t>
  </si>
  <si>
    <t>311-9277 Eget Calle</t>
  </si>
  <si>
    <t>6823 Non, Carretera</t>
  </si>
  <si>
    <t>Apartado núm.: 267, 2888 Placerat, Ctra.</t>
  </si>
  <si>
    <t>328-8267 Semper C/</t>
  </si>
  <si>
    <t>408-5077 Nisi. Carretera</t>
  </si>
  <si>
    <t>Apdo.:572-1349 Ipsum Av.</t>
  </si>
  <si>
    <t>Apartado núm.: 623, 7883 At, Avenida</t>
  </si>
  <si>
    <t>1618 Ultrices. Avenida</t>
  </si>
  <si>
    <t>Apartado núm.: 961, 9226 Lorem, Avenida</t>
  </si>
  <si>
    <t>525-1873 Bibendum Calle</t>
  </si>
  <si>
    <t>Apartado núm.: 144, 5218 Ultrices Ctra.</t>
  </si>
  <si>
    <t>227-4513 Imperdiet Av.</t>
  </si>
  <si>
    <t>Apartado núm.: 840, 7849 Nulla Avenida</t>
  </si>
  <si>
    <t xml:space="preserve">Apdo.:162-8512 Neque </t>
  </si>
  <si>
    <t>Apdo.:598-3741 Luctus Avenida</t>
  </si>
  <si>
    <t>Apdo.:818-6960 Ultrices, Avenida</t>
  </si>
  <si>
    <t xml:space="preserve">785-4287 Lobortis </t>
  </si>
  <si>
    <t>5167 Blandit C/</t>
  </si>
  <si>
    <t>1912 Sapien C.</t>
  </si>
  <si>
    <t>8515 Enim. Ctra.</t>
  </si>
  <si>
    <t>Apdo.:736-8230 Sed Avda.</t>
  </si>
  <si>
    <t>9186 Cras C.</t>
  </si>
  <si>
    <t>176-2008 Donec Av.</t>
  </si>
  <si>
    <t>455-4968 Suscipit Ctra.</t>
  </si>
  <si>
    <t xml:space="preserve">2526 Integer </t>
  </si>
  <si>
    <t>Apdo.:245-4477 Eu Carretera</t>
  </si>
  <si>
    <t>Apartado núm.: 517, 7050 Neque Avenida</t>
  </si>
  <si>
    <t>Apdo.:362-8190 Tellus. Calle</t>
  </si>
  <si>
    <t>899-1959 Aliquam, Carretera</t>
  </si>
  <si>
    <t>232-9292 Pharetra. C/</t>
  </si>
  <si>
    <t>Apartado núm.: 836, 4540 Morbi C/</t>
  </si>
  <si>
    <t>Apdo.:673-8344 Erat, C.</t>
  </si>
  <si>
    <t>Apartado núm.: 503, 3242 Ornare Avda.</t>
  </si>
  <si>
    <t>Apartado núm.: 387, 3609 Quis Ctra.</t>
  </si>
  <si>
    <t>106-1989 Tempor, Av.</t>
  </si>
  <si>
    <t>Apdo.:282-621 Ligula. Carretera</t>
  </si>
  <si>
    <t>Apdo.:242-2544 Sed Av.</t>
  </si>
  <si>
    <t>Apartado núm.: 484, 6084 Nullam Avda.</t>
  </si>
  <si>
    <t>Apdo.:218-444 Ligula. Ctra.</t>
  </si>
  <si>
    <t>983-7467 Mauris Ctra.</t>
  </si>
  <si>
    <t>360-2875 Id C.</t>
  </si>
  <si>
    <t>Apdo.:294-8066 Sem, Avda.</t>
  </si>
  <si>
    <t>8429 Magna. Avenida</t>
  </si>
  <si>
    <t>Apartado núm.: 400, 8564 Consequat Calle</t>
  </si>
  <si>
    <t>Apartado núm.: 474, 4550 Ipsum Ctra.</t>
  </si>
  <si>
    <t>Apartado núm.: 317, 3543 Donec Avenida</t>
  </si>
  <si>
    <t>Apdo.:387-1089 Arcu Av.</t>
  </si>
  <si>
    <t>Apartado núm.: 189, 3292 Eu Carretera</t>
  </si>
  <si>
    <t>Apartado núm.: 644, 1204 Mollis. C/</t>
  </si>
  <si>
    <t xml:space="preserve">1514 Cursus </t>
  </si>
  <si>
    <t>922-694 Cras Calle</t>
  </si>
  <si>
    <t>Apartado núm.: 970, 8597 Arcu. C/</t>
  </si>
  <si>
    <t>693 Fermentum C/</t>
  </si>
  <si>
    <t>Apartado núm.: 190, 3467 Sed C/</t>
  </si>
  <si>
    <t xml:space="preserve">Apartado núm.: 568, 8237 Consectetuer </t>
  </si>
  <si>
    <t>5814 Eu, C/</t>
  </si>
  <si>
    <t>243-4499 Hendrerit Carretera</t>
  </si>
  <si>
    <t>700-8143 Lorem Calle</t>
  </si>
  <si>
    <t>607-8063 Nullam Ctra.</t>
  </si>
  <si>
    <t>Apdo.:837-3767 Donec Calle</t>
  </si>
  <si>
    <t>118-2279 Senectus Avda.</t>
  </si>
  <si>
    <t>860-1949 Cras Avda.</t>
  </si>
  <si>
    <t>Apdo.:360-6193 Sem, Ctra.</t>
  </si>
  <si>
    <t>462-2945 Dui. Avenida</t>
  </si>
  <si>
    <t>555-5962 Neque Avda.</t>
  </si>
  <si>
    <t>4027 Duis Av.</t>
  </si>
  <si>
    <t>Apdo.:505-3886 Sagittis Ctra.</t>
  </si>
  <si>
    <t>794-2222 Dictum Avenida</t>
  </si>
  <si>
    <t>9765 Semper Carretera</t>
  </si>
  <si>
    <t>8821 Nascetur Carretera</t>
  </si>
  <si>
    <t>624-6102 In Av.</t>
  </si>
  <si>
    <t>Apdo.:313-2466 Dapibus Calle</t>
  </si>
  <si>
    <t>4602 Eget Ctra.</t>
  </si>
  <si>
    <t>8930 Nunc, Carretera</t>
  </si>
  <si>
    <t>6015 Tristique Ctra.</t>
  </si>
  <si>
    <t xml:space="preserve">653-7378 Placerat, </t>
  </si>
  <si>
    <t>Apartado núm.: 567, 4339 Amet, C.</t>
  </si>
  <si>
    <t>205-933 Tellus, Calle</t>
  </si>
  <si>
    <t>Apdo.:294-2786 Risus. Ctra.</t>
  </si>
  <si>
    <t>431-158 Rutrum, Avda.</t>
  </si>
  <si>
    <t>Apartado núm.: 253, 6498 Nec Ctra.</t>
  </si>
  <si>
    <t>Apartado núm.: 478, 1705 Consequat, Av.</t>
  </si>
  <si>
    <t>9521 Proin Avda.</t>
  </si>
  <si>
    <t xml:space="preserve">615-978 Tempus </t>
  </si>
  <si>
    <t>Apdo.:612-416 Convallis Ctra.</t>
  </si>
  <si>
    <t>464 Mauris, Av.</t>
  </si>
  <si>
    <t>964-1785 Eget C.</t>
  </si>
  <si>
    <t>Apartado núm.: 541, 2068 Dapibus Carretera</t>
  </si>
  <si>
    <t>Apdo.:408-6319 Metus Calle</t>
  </si>
  <si>
    <t>6502 Sit Av.</t>
  </si>
  <si>
    <t>Apartado núm.: 870, 7893 Sagittis. C.</t>
  </si>
  <si>
    <t>6699 Magna Carretera</t>
  </si>
  <si>
    <t>6574 Non, Ctra.</t>
  </si>
  <si>
    <t>Apdo.:861-519 Mauris Avda.</t>
  </si>
  <si>
    <t>Apdo.:348-2804 Sed, Carretera</t>
  </si>
  <si>
    <t>Apartado núm.: 797, 7750 Fringilla Ctra.</t>
  </si>
  <si>
    <t>Apartado núm.: 397, 1068 Nisl C/</t>
  </si>
  <si>
    <t>Apartado núm.: 294, 2046 Pede. Avenida</t>
  </si>
  <si>
    <t xml:space="preserve">189-4571 Vestibulum </t>
  </si>
  <si>
    <t>Apartado núm.: 705, 2372 Erat. Av.</t>
  </si>
  <si>
    <t>Apdo.:201-3560 Consectetuer, C.</t>
  </si>
  <si>
    <t>Apdo.:242-4671 Ultrices Calle</t>
  </si>
  <si>
    <t>Apartado núm.: 590, 9844 Quis, Avda.</t>
  </si>
  <si>
    <t>Apdo.:437-8033 Morbi C/</t>
  </si>
  <si>
    <t>117-1123 Dolor, C.</t>
  </si>
  <si>
    <t>Apartado núm.: 511, 4102 Bibendum Carretera</t>
  </si>
  <si>
    <t>7943 Nisi Avenida</t>
  </si>
  <si>
    <t>Apdo.:759-3836 Felis C/</t>
  </si>
  <si>
    <t>143-6586 Gravida. Av.</t>
  </si>
  <si>
    <t>9258 Iaculis, Ctra.</t>
  </si>
  <si>
    <t>Apartado núm.: 184, 3073 Fusce Avda.</t>
  </si>
  <si>
    <t>Apdo.:893-538 Mi Ctra.</t>
  </si>
  <si>
    <t>Apdo.:746-9900 In C.</t>
  </si>
  <si>
    <t>4965 Cras Avenida</t>
  </si>
  <si>
    <t>5991 Malesuada Calle</t>
  </si>
  <si>
    <t>769-7072 Leo C.</t>
  </si>
  <si>
    <t xml:space="preserve">Apdo.:631-5407 Vestibulum </t>
  </si>
  <si>
    <t>Apdo.:544-6508 Eu Calle</t>
  </si>
  <si>
    <t xml:space="preserve">167-9627 Euismod </t>
  </si>
  <si>
    <t>830-4484 Sapien. Avda.</t>
  </si>
  <si>
    <t>164-5392 Leo. Calle</t>
  </si>
  <si>
    <t>8328 Vestibulum Av.</t>
  </si>
  <si>
    <t>Apdo.:929-2383 Molestie Carretera</t>
  </si>
  <si>
    <t xml:space="preserve">815-5582 Nisl </t>
  </si>
  <si>
    <t>Apdo.:471-1415 Maecenas Av.</t>
  </si>
  <si>
    <t xml:space="preserve">Apartado núm.: 397, 4836 Sem </t>
  </si>
  <si>
    <t>8798 Praesent C/</t>
  </si>
  <si>
    <t xml:space="preserve">Apdo.:373-5234 Euismod </t>
  </si>
  <si>
    <t>270-6222 Magnis Calle</t>
  </si>
  <si>
    <t xml:space="preserve">Apartado núm.: 964, 2864 Mollis </t>
  </si>
  <si>
    <t>Apdo.:712-3558 Vestibulum Avenida</t>
  </si>
  <si>
    <t>5685 In Calle</t>
  </si>
  <si>
    <t>1732 Dolor. Carretera</t>
  </si>
  <si>
    <t>5555 Vel Calle</t>
  </si>
  <si>
    <t>Apartado núm.: 464, 242 Donec Av.</t>
  </si>
  <si>
    <t>Apartado núm.: 667, 864 Mauris Calle</t>
  </si>
  <si>
    <t>Apartado núm.: 706, 329 Neque. C.</t>
  </si>
  <si>
    <t>912-1242 Molestie Carretera</t>
  </si>
  <si>
    <t xml:space="preserve">Apdo.:903-261 Arcu. </t>
  </si>
  <si>
    <t>162-5991 Elementum, C/</t>
  </si>
  <si>
    <t>359-101 Non Avda.</t>
  </si>
  <si>
    <t>2117 Vitae Av.</t>
  </si>
  <si>
    <t>Apdo.:763-4514 A, Av.</t>
  </si>
  <si>
    <t>2095 Elit, C/</t>
  </si>
  <si>
    <t>8410 Dignissim. Avda.</t>
  </si>
  <si>
    <t xml:space="preserve">2591 Pede </t>
  </si>
  <si>
    <t>Apartado núm.: 967, 2562 Cursus Avda.</t>
  </si>
  <si>
    <t>760-4249 Cursus Avda.</t>
  </si>
  <si>
    <t>158-8296 Varius C/</t>
  </si>
  <si>
    <t>Apartado núm.: 405, 4386 Eu C.</t>
  </si>
  <si>
    <t>Apartado núm.: 216, 2661 Convallis Av.</t>
  </si>
  <si>
    <t>Apartado núm.: 736, 7786 Imperdiet Av.</t>
  </si>
  <si>
    <t>Apartado núm.: 968, 3931 Donec C/</t>
  </si>
  <si>
    <t>Apdo.:860-4214 Euismod Avenida</t>
  </si>
  <si>
    <t>Apdo.:367-896 Lorem Avda.</t>
  </si>
  <si>
    <t xml:space="preserve">5221 Tristique </t>
  </si>
  <si>
    <t>Apdo.:125-5417 Libero. C.</t>
  </si>
  <si>
    <t>6474 Vitae, Calle</t>
  </si>
  <si>
    <t xml:space="preserve">Apartado núm.: 921, 1609 Sagittis </t>
  </si>
  <si>
    <t>848 Torquent Avda.</t>
  </si>
  <si>
    <t>Apdo.:916-3624 Scelerisque Ctra.</t>
  </si>
  <si>
    <t>135-7794 Laoreet Carretera</t>
  </si>
  <si>
    <t>Apdo.:226-4066 Fusce Ctra.</t>
  </si>
  <si>
    <t>Apartado núm.: 988, 9528 Enim. Ctra.</t>
  </si>
  <si>
    <t>Apdo.:305-4219 Malesuada Avda.</t>
  </si>
  <si>
    <t>669-9395 Fusce Avda.</t>
  </si>
  <si>
    <t>2591 Praesent C/</t>
  </si>
  <si>
    <t>1521 Integer C.</t>
  </si>
  <si>
    <t>891-3791 Nam Avenida</t>
  </si>
  <si>
    <t>785-114 Lorem, Avda.</t>
  </si>
  <si>
    <t>Apdo.:117-9774 Pede, Carretera</t>
  </si>
  <si>
    <t>438-1208 Et C/</t>
  </si>
  <si>
    <t>131-5453 Sit C/</t>
  </si>
  <si>
    <t>Apartado núm.: 362, 1713 Metus. C.</t>
  </si>
  <si>
    <t xml:space="preserve">Apartado núm.: 809, 5378 In </t>
  </si>
  <si>
    <t>5836 Arcu C/</t>
  </si>
  <si>
    <t>Apdo.:845-1029 Vivamus C.</t>
  </si>
  <si>
    <t>993-3816 A, Av.</t>
  </si>
  <si>
    <t>1481 Egestas Avda.</t>
  </si>
  <si>
    <t>Apdo.:676-8299 Nibh C/</t>
  </si>
  <si>
    <t>928-5773 Sed Calle</t>
  </si>
  <si>
    <t>Apartado núm.: 375, 5321 Sit Avda.</t>
  </si>
  <si>
    <t xml:space="preserve">Apdo.:584-3865 Libero. </t>
  </si>
  <si>
    <t>136-3805 Cursus, Av.</t>
  </si>
  <si>
    <t>4937 Risus Avenida</t>
  </si>
  <si>
    <t>353 Fermentum Carretera</t>
  </si>
  <si>
    <t>3486 Purus, Avenida</t>
  </si>
  <si>
    <t>Apdo.:864-4009 Erat. C/</t>
  </si>
  <si>
    <t>3992 Aliquam Av.</t>
  </si>
  <si>
    <t>952-3407 Sem Avenida</t>
  </si>
  <si>
    <t>Apdo.:177-2391 Mauris Carretera</t>
  </si>
  <si>
    <t>Apdo.:286-2981 Amet C.</t>
  </si>
  <si>
    <t>863-221 Nam Avenida</t>
  </si>
  <si>
    <t>6402 Gravida Ctra.</t>
  </si>
  <si>
    <t>Apdo.:741-4983 In Ctra.</t>
  </si>
  <si>
    <t>6240 Laoreet, C/</t>
  </si>
  <si>
    <t>821-4603 Ut, Ctra.</t>
  </si>
  <si>
    <t>113-7748 Tristique C/</t>
  </si>
  <si>
    <t>556 Fusce C.</t>
  </si>
  <si>
    <t>Apartado núm.: 502, 9281 Inceptos Avenida</t>
  </si>
  <si>
    <t>1767 Ullamcorper, C.</t>
  </si>
  <si>
    <t>212-7738 Odio C/</t>
  </si>
  <si>
    <t>Apdo.:462-4509 Mollis Av.</t>
  </si>
  <si>
    <t>Apartado núm.: 979, 6321 Lacus Ctra.</t>
  </si>
  <si>
    <t>180-2427 Blandit Carretera</t>
  </si>
  <si>
    <t>751-9532 Blandit Avda.</t>
  </si>
  <si>
    <t xml:space="preserve">Apartado núm.: 189, 6058 Felis </t>
  </si>
  <si>
    <t xml:space="preserve">Apartado núm.: 149, 9254 Nulla </t>
  </si>
  <si>
    <t>Apdo.:836-9291 Magna. Av.</t>
  </si>
  <si>
    <t>Apdo.:808-2114 Praesent Avenida</t>
  </si>
  <si>
    <t>Apartado núm.: 610, 3645 Mus. Avda.</t>
  </si>
  <si>
    <t>Apdo.:427-1512 Eu C.</t>
  </si>
  <si>
    <t xml:space="preserve">366-9856 Nullam </t>
  </si>
  <si>
    <t>811-270 Lorem C.</t>
  </si>
  <si>
    <t>698-9876 Metus. Calle</t>
  </si>
  <si>
    <t>Apartado núm.: 816, 7468 Egestas. C.</t>
  </si>
  <si>
    <t>Apartado núm.: 862, 9405 Ornare Avda.</t>
  </si>
  <si>
    <t>Apartado núm.: 255, 4855 Eu Av.</t>
  </si>
  <si>
    <t>7580 Eu C.</t>
  </si>
  <si>
    <t>271-2434 Lobortis Calle</t>
  </si>
  <si>
    <t>Apdo.:310-8014 Sagittis Calle</t>
  </si>
  <si>
    <t>Apartado núm.: 144, 2652 Sed, Carretera</t>
  </si>
  <si>
    <t>Apartado núm.: 194, 7225 Inceptos Ctra.</t>
  </si>
  <si>
    <t>Apartado núm.: 583, 2363 Et C/</t>
  </si>
  <si>
    <t>340-6329 Lacinia Avda.</t>
  </si>
  <si>
    <t>Apdo.:360-7455 Eu, C/</t>
  </si>
  <si>
    <t>6721 Etiam Av.</t>
  </si>
  <si>
    <t>Apdo.:599-8245 Nec, Carretera</t>
  </si>
  <si>
    <t>4510 Pede. C.</t>
  </si>
  <si>
    <t>540 Dictum Calle</t>
  </si>
  <si>
    <t>Apdo.:466-1795 Fringilla, Calle</t>
  </si>
  <si>
    <t>2087 Scelerisque, Ctra.</t>
  </si>
  <si>
    <t>Apdo.:232-6623 Pede. Avenida</t>
  </si>
  <si>
    <t xml:space="preserve">843-9584 Aliquam </t>
  </si>
  <si>
    <t>Apartado núm.: 419, 9331 Et Av.</t>
  </si>
  <si>
    <t>4035 Vitae Av.</t>
  </si>
  <si>
    <t>Apartado núm.: 751, 8012 Sem Ctra.</t>
  </si>
  <si>
    <t>968-8318 Elit Calle</t>
  </si>
  <si>
    <t>527-9784 Arcu. Avda.</t>
  </si>
  <si>
    <t>Apartado núm.: 748, 6358 Suspendisse Avenida</t>
  </si>
  <si>
    <t>Apdo.:355-2973 Vestibulum C.</t>
  </si>
  <si>
    <t>369-9646 Pede. C.</t>
  </si>
  <si>
    <t>Apartado núm.: 236, 6026 Dolor Ctra.</t>
  </si>
  <si>
    <t>Apartado núm.: 665, 4386 Dui, Carretera</t>
  </si>
  <si>
    <t>Apartado núm.: 947, 9907 Cum Calle</t>
  </si>
  <si>
    <t>Apartado núm.: 691, 8144 Ultrices Calle</t>
  </si>
  <si>
    <t>208-3707 Augue C.</t>
  </si>
  <si>
    <t>Apartado núm.: 335, 6272 Elit, C.</t>
  </si>
  <si>
    <t>Apartado núm.: 933, 5390 Ante Avenida</t>
  </si>
  <si>
    <t xml:space="preserve">6079 Ullamcorper, </t>
  </si>
  <si>
    <t>4411 Inceptos Carretera</t>
  </si>
  <si>
    <t>Apdo.:751-3748 Dictum Avda.</t>
  </si>
  <si>
    <t>Apdo.:680-7673 Penatibus Av.</t>
  </si>
  <si>
    <t>Apartado núm.: 383, 9621 Ligula. Ctra.</t>
  </si>
  <si>
    <t>Apartado núm.: 643, 2112 Tincidunt Av.</t>
  </si>
  <si>
    <t>Apdo.:273-9905 Mus. C/</t>
  </si>
  <si>
    <t>Apartado núm.: 248, 7381 Sed Carretera</t>
  </si>
  <si>
    <t>202-9139 Nec Ctra.</t>
  </si>
  <si>
    <t>Apartado núm.: 752, 2863 Ultricies Avenida</t>
  </si>
  <si>
    <t>Apartado núm.: 141, 8150 Turpis. Ctra.</t>
  </si>
  <si>
    <t>145-6075 Quisque Carretera</t>
  </si>
  <si>
    <t>574 Integer Carretera</t>
  </si>
  <si>
    <t>Apdo.:696-3960 Vitae Calle</t>
  </si>
  <si>
    <t>292-837 Libero C/</t>
  </si>
  <si>
    <t>Apartado núm.: 516, 492 Tincidunt Avenida</t>
  </si>
  <si>
    <t>Apdo.:505-3298 Consectetuer Avenida</t>
  </si>
  <si>
    <t>Apdo.:501-6909 Eget, Avda.</t>
  </si>
  <si>
    <t>Apartado núm.: 680, 5423 Vitae Calle</t>
  </si>
  <si>
    <t>4216 Mauris Calle</t>
  </si>
  <si>
    <t>Apartado núm.: 242, 6970 Vulputate Ctra.</t>
  </si>
  <si>
    <t>Apdo.:970-9978 Nisi. Avda.</t>
  </si>
  <si>
    <t>Apdo.:887-6632 Est, Avenida</t>
  </si>
  <si>
    <t>Apartado núm.: 482, 6842 At, C/</t>
  </si>
  <si>
    <t>Apdo.:130-6728 Euismod Calle</t>
  </si>
  <si>
    <t>Apartado núm.: 840, 3199 Accumsan Calle</t>
  </si>
  <si>
    <t>Apartado núm.: 173, 5594 Facilisis Av.</t>
  </si>
  <si>
    <t>654-5871 Consequat Carretera</t>
  </si>
  <si>
    <t>221-932 Aliquam Calle</t>
  </si>
  <si>
    <t>9143 Accumsan Avenida</t>
  </si>
  <si>
    <t xml:space="preserve">Apartado núm.: 929, 5722 Vestibulum </t>
  </si>
  <si>
    <t>Apdo.:121-2551 Tempor, Avda.</t>
  </si>
  <si>
    <t>Apartado núm.: 870, 2543 Magna. Avenida</t>
  </si>
  <si>
    <t>6897 Libero C.</t>
  </si>
  <si>
    <t xml:space="preserve">Apartado núm.: 979, 4198 Nisi </t>
  </si>
  <si>
    <t>6997 Magna. Calle</t>
  </si>
  <si>
    <t>4875 Curabitur Av.</t>
  </si>
  <si>
    <t>Apdo.:132-7683 Non, Ctra.</t>
  </si>
  <si>
    <t>Apartado núm.: 630, 1752 Etiam Avenida</t>
  </si>
  <si>
    <t>145-4345 Enim, Calle</t>
  </si>
  <si>
    <t xml:space="preserve">Apartado núm.: 147, 1570 Vulputate </t>
  </si>
  <si>
    <t>630-6436 Sociis Carretera</t>
  </si>
  <si>
    <t>Apdo.:577-6206 Sollicitudin Avenida</t>
  </si>
  <si>
    <t>Apartado núm.: 524, 5639 Sollicitudin Avda.</t>
  </si>
  <si>
    <t>Apartado núm.: 829, 6681 At Calle</t>
  </si>
  <si>
    <t xml:space="preserve">8508 In </t>
  </si>
  <si>
    <t>Apdo.:777-3748 Auctor. Avda.</t>
  </si>
  <si>
    <t>520-6235 Enim. C.</t>
  </si>
  <si>
    <t>2697 Pharetra Calle</t>
  </si>
  <si>
    <t>Apartado núm.: 776, 1102 Aliquet C/</t>
  </si>
  <si>
    <t>4897 Vel, C.</t>
  </si>
  <si>
    <t>360-3787 Ante. Carretera</t>
  </si>
  <si>
    <t>Apdo.:741-5129 Ullamcorper, Avda.</t>
  </si>
  <si>
    <t>803-8196 Etiam Avenida</t>
  </si>
  <si>
    <t>303-3204 Et Calle</t>
  </si>
  <si>
    <t>Apdo.:424-6727 Elementum C.</t>
  </si>
  <si>
    <t>738-1052 Libero. Ctra.</t>
  </si>
  <si>
    <t>Apdo.:617-9984 Sed Av.</t>
  </si>
  <si>
    <t>103-847 Lorem Avda.</t>
  </si>
  <si>
    <t>2121 Et Carretera</t>
  </si>
  <si>
    <t>Apartado núm.: 761, 6393 Scelerisque C/</t>
  </si>
  <si>
    <t>780-3061 Tellus. C.</t>
  </si>
  <si>
    <t>391-402 Cubilia C/</t>
  </si>
  <si>
    <t>Apdo.:234-1398 Erat. Av.</t>
  </si>
  <si>
    <t>Apartado núm.: 857, 4569 Magna. Carretera</t>
  </si>
  <si>
    <t>482-2652 Mauris Ctra.</t>
  </si>
  <si>
    <t>Apartado núm.: 940, 8286 Augue C.</t>
  </si>
  <si>
    <t>Apartado núm.: 390, 858 Molestie Av.</t>
  </si>
  <si>
    <t>825-431 Urna C/</t>
  </si>
  <si>
    <t>Apartado núm.: 738, 6463 Velit. C.</t>
  </si>
  <si>
    <t>Apdo.:143-4579 Non Avenida</t>
  </si>
  <si>
    <t>Apdo.:208-8890 Eget, Av.</t>
  </si>
  <si>
    <t>Apartado núm.: 175, 2865 Gravida Av.</t>
  </si>
  <si>
    <t xml:space="preserve">Apdo.:513-7072 Interdum. </t>
  </si>
  <si>
    <t xml:space="preserve">892-5499 Ridiculus </t>
  </si>
  <si>
    <t>Apdo.:120-5934 Netus C/</t>
  </si>
  <si>
    <t>Apdo.:231-5368 Vivamus Calle</t>
  </si>
  <si>
    <t>Apdo.:834-4510 Dictum. C.</t>
  </si>
  <si>
    <t>158-5171 Ac Calle</t>
  </si>
  <si>
    <t>Apdo.:201-9091 Neque Avda.</t>
  </si>
  <si>
    <t>Apdo.:902-2589 Integer Av.</t>
  </si>
  <si>
    <t>Apartado núm.: 835, 6284 Lorem, Avenida</t>
  </si>
  <si>
    <t>Apartado núm.: 355, 4045 Odio. Avda.</t>
  </si>
  <si>
    <t>991-5836 Lobortis Calle</t>
  </si>
  <si>
    <t>Apdo.:966-1760 Condimentum C.</t>
  </si>
  <si>
    <t xml:space="preserve">Apartado núm.: 848, 4110 Ut </t>
  </si>
  <si>
    <t>Apdo.:275-2345 Id, Avenida</t>
  </si>
  <si>
    <t>Apdo.:141-9169 Quam Avenida</t>
  </si>
  <si>
    <t xml:space="preserve">8014 Est </t>
  </si>
  <si>
    <t>Apartado núm.: 173, 905 Curabitur Avda.</t>
  </si>
  <si>
    <t>Apdo.:438-6362 A, C.</t>
  </si>
  <si>
    <t>Apartado núm.: 243, 2123 Quis Calle</t>
  </si>
  <si>
    <t>Apartado núm.: 612, 8988 Felis C.</t>
  </si>
  <si>
    <t>2646 Mattis C/</t>
  </si>
  <si>
    <t xml:space="preserve">Apartado núm.: 729, 2903 Nonummy </t>
  </si>
  <si>
    <t>Apdo.:621-9938 Tellus Av.</t>
  </si>
  <si>
    <t>Apdo.:921-7863 Convallis Avda.</t>
  </si>
  <si>
    <t>Apartado núm.: 416, 3524 Ut C/</t>
  </si>
  <si>
    <t>Apartado núm.: 724, 7373 Id C.</t>
  </si>
  <si>
    <t>403-5698 Praesent C.</t>
  </si>
  <si>
    <t>529-9965 Amet, Ctra.</t>
  </si>
  <si>
    <t>829-9203 Molestie. Avda.</t>
  </si>
  <si>
    <t>Apdo.:497-3126 Rutrum Carretera</t>
  </si>
  <si>
    <t>4665 Elit C/</t>
  </si>
  <si>
    <t>2543 Egestas Av.</t>
  </si>
  <si>
    <t>Apartado núm.: 900, 2192 Non C.</t>
  </si>
  <si>
    <t>Apdo.:621-3092 Nullam Calle</t>
  </si>
  <si>
    <t>8055 Nam Avda.</t>
  </si>
  <si>
    <t xml:space="preserve">6075 Amet </t>
  </si>
  <si>
    <t>Apartado núm.: 599, 5627 Orci Avenida</t>
  </si>
  <si>
    <t>633-9142 Orci. Avda.</t>
  </si>
  <si>
    <t>Apdo.:286-5015 Diam Calle</t>
  </si>
  <si>
    <t>322 Cras Ctra.</t>
  </si>
  <si>
    <t>6700 Sollicitudin Carretera</t>
  </si>
  <si>
    <t>Apdo.:968-827 Augue Ctra.</t>
  </si>
  <si>
    <t>Apartado núm.: 230, 5008 Dictum Avda.</t>
  </si>
  <si>
    <t>Apartado núm.: 416, 9759 Sem Calle</t>
  </si>
  <si>
    <t>Apartado núm.: 581, 201 Ridiculus Carretera</t>
  </si>
  <si>
    <t xml:space="preserve">507-3529 At, </t>
  </si>
  <si>
    <t xml:space="preserve">7163 Neque </t>
  </si>
  <si>
    <t>3311 Tellus C/</t>
  </si>
  <si>
    <t xml:space="preserve">232-9935 Venenatis </t>
  </si>
  <si>
    <t>769-1255 At, Avda.</t>
  </si>
  <si>
    <t>Apdo.:332-8423 Mauris Avda.</t>
  </si>
  <si>
    <t>Apartado núm.: 442, 8502 Vitae C/</t>
  </si>
  <si>
    <t>Apartado núm.: 909, 8990 Amet, Calle</t>
  </si>
  <si>
    <t>Apartado núm.: 325, 5524 Suspendisse Calle</t>
  </si>
  <si>
    <t>8260 Donec Calle</t>
  </si>
  <si>
    <t>Apdo.:190-7978 Orci. Avda.</t>
  </si>
  <si>
    <t>Apdo.:182-5180 Sapien. Ctra.</t>
  </si>
  <si>
    <t>Apdo.:266-9522 Augue, C/</t>
  </si>
  <si>
    <t>972 Duis Carretera</t>
  </si>
  <si>
    <t>Apartado núm.: 702, 1134 Lacinia. C/</t>
  </si>
  <si>
    <t>9927 Orci Carretera</t>
  </si>
  <si>
    <t>Apdo.:105-7473 Amet Carretera</t>
  </si>
  <si>
    <t>Apdo.:995-1667 Laoreet, Calle</t>
  </si>
  <si>
    <t>Apdo.:101-9874 A Calle</t>
  </si>
  <si>
    <t>Apartado núm.: 656, 6549 Interdum Ctra.</t>
  </si>
  <si>
    <t xml:space="preserve">4033 Molestie </t>
  </si>
  <si>
    <t>690-433 Nulla Ctra.</t>
  </si>
  <si>
    <t>4147 In C.</t>
  </si>
  <si>
    <t>Apartado núm.: 160, 9101 Adipiscing Avenida</t>
  </si>
  <si>
    <t>Apdo.:513-4891 Id, Ctra.</t>
  </si>
  <si>
    <t>Apartado núm.: 314, 9323 A, Calle</t>
  </si>
  <si>
    <t xml:space="preserve">5361 Malesuada </t>
  </si>
  <si>
    <t xml:space="preserve">3441 Erat </t>
  </si>
  <si>
    <t>9385 Proin C/</t>
  </si>
  <si>
    <t>Apartado núm.: 720, 834 Ultricies Avda.</t>
  </si>
  <si>
    <t xml:space="preserve">Apdo.:576-6109 Sollicitudin </t>
  </si>
  <si>
    <t>3612 Ac Avenida</t>
  </si>
  <si>
    <t xml:space="preserve">Apartado núm.: 906, 2189 Ipsum </t>
  </si>
  <si>
    <t xml:space="preserve">Apdo.:587-9997 Ut, </t>
  </si>
  <si>
    <t>7039 Mi Ctra.</t>
  </si>
  <si>
    <t>Apdo.:886-693 In Avenida</t>
  </si>
  <si>
    <t>740-7808 Libero C.</t>
  </si>
  <si>
    <t xml:space="preserve">979-9518 Sit </t>
  </si>
  <si>
    <t>Apartado núm.: 642, 477 Nunc Av.</t>
  </si>
  <si>
    <t>644 Magnis Avda.</t>
  </si>
  <si>
    <t>243-3441 Mauris. Avenida</t>
  </si>
  <si>
    <t xml:space="preserve">Apartado núm.: 273, 1819 Integer </t>
  </si>
  <si>
    <t>Apartado núm.: 113, 5006 Sem, Avenida</t>
  </si>
  <si>
    <t>7103 Non, Avda.</t>
  </si>
  <si>
    <t>8293 Natoque Calle</t>
  </si>
  <si>
    <t>Apartado núm.: 641, 1864 Aliquet Ctra.</t>
  </si>
  <si>
    <t>787-9893 Lorem Carretera</t>
  </si>
  <si>
    <t>Apdo.:169-5160 Nostra, C.</t>
  </si>
  <si>
    <t>Apdo.:337-2041 Hendrerit Avda.</t>
  </si>
  <si>
    <t xml:space="preserve">346-9383 Cras </t>
  </si>
  <si>
    <t>289-352 Ornare, C.</t>
  </si>
  <si>
    <t>367-8182 Feugiat Ctra.</t>
  </si>
  <si>
    <t>527-2395 Sapien, Calle</t>
  </si>
  <si>
    <t>478-800 Pede Calle</t>
  </si>
  <si>
    <t>Apdo.:217-2394 Aenean C.</t>
  </si>
  <si>
    <t xml:space="preserve">485-2047 Molestie </t>
  </si>
  <si>
    <t>Apartado núm.: 858, 3016 Enim, Carretera</t>
  </si>
  <si>
    <t>444-4537 Lorem Calle</t>
  </si>
  <si>
    <t>Apdo.:579-848 Sagittis Avda.</t>
  </si>
  <si>
    <t>251-3939 Lobortis Carretera</t>
  </si>
  <si>
    <t>Apdo.:101-4706 Eget Avda.</t>
  </si>
  <si>
    <t>4245 Sed Avenida</t>
  </si>
  <si>
    <t xml:space="preserve">7594 Luctus </t>
  </si>
  <si>
    <t>844-8457 A Av.</t>
  </si>
  <si>
    <t>738-6088 Nulla Avenida</t>
  </si>
  <si>
    <t xml:space="preserve">376-332 Tempor </t>
  </si>
  <si>
    <t>305-9828 Proin C/</t>
  </si>
  <si>
    <t>Apdo.:123-6152 Odio. Avda.</t>
  </si>
  <si>
    <t>Apdo.:822-4176 Eros Calle</t>
  </si>
  <si>
    <t>Apdo.:452-408 Nec Carretera</t>
  </si>
  <si>
    <t>Apartado núm.: 995, 9801 Eu C.</t>
  </si>
  <si>
    <t>Apdo.:697-4051 Rutrum. C/</t>
  </si>
  <si>
    <t>905-5503 Tellus Avda.</t>
  </si>
  <si>
    <t>4551 Lorem Av.</t>
  </si>
  <si>
    <t>886-4874 Integer C.</t>
  </si>
  <si>
    <t>Apdo.:601-6810 Diam. Ctra.</t>
  </si>
  <si>
    <t>100 Ante Carretera</t>
  </si>
  <si>
    <t>915-9410 Mauris. C/</t>
  </si>
  <si>
    <t>Apartado núm.: 777, 7925 Velit. Carretera</t>
  </si>
  <si>
    <t xml:space="preserve">1289 Magna. </t>
  </si>
  <si>
    <t>4381 Odio. Av.</t>
  </si>
  <si>
    <t>Apartado núm.: 819, 7740 Fringilla, Carretera</t>
  </si>
  <si>
    <t>Apdo.:100-5705 Aenean Avda.</t>
  </si>
  <si>
    <t>3887 Pretium Avenida</t>
  </si>
  <si>
    <t>3104 Aenean Calle</t>
  </si>
  <si>
    <t>3873 Dis Carretera</t>
  </si>
  <si>
    <t>Apartado núm.: 238, 5200 Senectus C/</t>
  </si>
  <si>
    <t>Apartado núm.: 697, 5864 Ut, Carretera</t>
  </si>
  <si>
    <t>Apartado núm.: 520, 4487 Nunc Carretera</t>
  </si>
  <si>
    <t>824-1231 Molestie Calle</t>
  </si>
  <si>
    <t>8409 Nunc. Calle</t>
  </si>
  <si>
    <t>Apartado núm.: 441, 3487 Commodo Av.</t>
  </si>
  <si>
    <t>Apartado núm.: 913, 5078 Eget, Carretera</t>
  </si>
  <si>
    <t>2528 Pellentesque C.</t>
  </si>
  <si>
    <t>763-5155 Ante. Avenida</t>
  </si>
  <si>
    <t>774-6116 Luctus Avda.</t>
  </si>
  <si>
    <t>Apdo.:980-9449 At, Ctra.</t>
  </si>
  <si>
    <t>3836 Dolor. Calle</t>
  </si>
  <si>
    <t>Apdo.:670-9285 Lacus, Carretera</t>
  </si>
  <si>
    <t>696-966 Luctus C.</t>
  </si>
  <si>
    <t>Apdo.:600-2704 Dictum C.</t>
  </si>
  <si>
    <t>Apartado núm.: 960, 8151 Orci Avenida</t>
  </si>
  <si>
    <t>Apdo.:293-6773 Ridiculus Avda.</t>
  </si>
  <si>
    <t>9842 Est Avda.</t>
  </si>
  <si>
    <t>Apartado núm.: 880, 1667 Consectetuer, Avenida</t>
  </si>
  <si>
    <t>617-3318 Urna. Ctra.</t>
  </si>
  <si>
    <t>648-4120 Vivamus Ctra.</t>
  </si>
  <si>
    <t>497-1241 Placerat, Ctra.</t>
  </si>
  <si>
    <t>Apartado núm.: 611, 2736 Nisl Ctra.</t>
  </si>
  <si>
    <t>Apdo.:822-5674 Cras C.</t>
  </si>
  <si>
    <t>Apartado núm.: 613, 3744 Auctor C/</t>
  </si>
  <si>
    <t>992-1134 Eu Av.</t>
  </si>
  <si>
    <t>627-5496 Lobortis C.</t>
  </si>
  <si>
    <t xml:space="preserve">Apartado núm.: 382, 1164 Non </t>
  </si>
  <si>
    <t>Apdo.:574-8183 Aliquet C.</t>
  </si>
  <si>
    <t>Apdo.:329-4483 Et Avenida</t>
  </si>
  <si>
    <t>Apartado núm.: 969, 453 Duis Ctra.</t>
  </si>
  <si>
    <t>496-1139 Enim, Avenida</t>
  </si>
  <si>
    <t>4771 Convallis Calle</t>
  </si>
  <si>
    <t xml:space="preserve">358-2657 Ultrices. </t>
  </si>
  <si>
    <t>5006 Lacus. Calle</t>
  </si>
  <si>
    <t>3808 Euismod Calle</t>
  </si>
  <si>
    <t>4208 Mauris Av.</t>
  </si>
  <si>
    <t>267-3353 Phasellus Avenida</t>
  </si>
  <si>
    <t>Apartado núm.: 607, 1991 Dolor Calle</t>
  </si>
  <si>
    <t>Apdo.:896-1074 Aliquet Av.</t>
  </si>
  <si>
    <t>Apartado núm.: 819, 8845 Erat Av.</t>
  </si>
  <si>
    <t>Apartado núm.: 174, 305 Ac Ctra.</t>
  </si>
  <si>
    <t>2202 Nulla Av.</t>
  </si>
  <si>
    <t>393-1207 Erat. Calle</t>
  </si>
  <si>
    <t>335-4417 Mi C.</t>
  </si>
  <si>
    <t>3487 Neque Avda.</t>
  </si>
  <si>
    <t>Apartado núm.: 678, 5630 Turpis Av.</t>
  </si>
  <si>
    <t>Apdo.:258-2790 In Ctra.</t>
  </si>
  <si>
    <t>Apdo.:174-9610 Purus, Ctra.</t>
  </si>
  <si>
    <t>1071 Aliquam Carretera</t>
  </si>
  <si>
    <t>7541 Ultrices. Av.</t>
  </si>
  <si>
    <t>Apartado núm.: 992, 3169 Amet Ctra.</t>
  </si>
  <si>
    <t>Apdo.:779-253 Nunc Ctra.</t>
  </si>
  <si>
    <t>802-4037 Mattis. Avenida</t>
  </si>
  <si>
    <t>7213 Morbi Ctra.</t>
  </si>
  <si>
    <t>328-1992 Aliquam C.</t>
  </si>
  <si>
    <t>Apdo.:388-8581 Accumsan Av.</t>
  </si>
  <si>
    <t>Apdo.:101-7496 Ut, Ctra.</t>
  </si>
  <si>
    <t>Apartado núm.: 144, 3525 Enim Calle</t>
  </si>
  <si>
    <t>647-2975 Sapien, Ctra.</t>
  </si>
  <si>
    <t>563-4431 Sit Calle</t>
  </si>
  <si>
    <t>Apdo.:939-4162 In Calle</t>
  </si>
  <si>
    <t>130-4365 Libero. Calle</t>
  </si>
  <si>
    <t>Apdo.:117-8788 Nullam C/</t>
  </si>
  <si>
    <t>Apdo.:242-3609 Fermentum C.</t>
  </si>
  <si>
    <t>Apdo.:585-5475 Ut, Avda.</t>
  </si>
  <si>
    <t>Apartado núm.: 333, 5763 Volutpat Av.</t>
  </si>
  <si>
    <t>Apartado núm.: 282, 1044 Donec Carretera</t>
  </si>
  <si>
    <t>3202 Ut C.</t>
  </si>
  <si>
    <t>149-213 Odio. C/</t>
  </si>
  <si>
    <t xml:space="preserve">Apdo.:953-5748 Primis </t>
  </si>
  <si>
    <t>781-2093 Facilisi. Carretera</t>
  </si>
  <si>
    <t>Apdo.:304-9082 Feugiat. C.</t>
  </si>
  <si>
    <t xml:space="preserve">908-125 Curabitur </t>
  </si>
  <si>
    <t>487-4520 Metus. Avda.</t>
  </si>
  <si>
    <t>966-1491 Sem Carretera</t>
  </si>
  <si>
    <t>2087 Vel Carretera</t>
  </si>
  <si>
    <t>Apdo.:197-3495 Pellentesque Carretera</t>
  </si>
  <si>
    <t>Apdo.:403-3816 Cras Calle</t>
  </si>
  <si>
    <t>Apdo.:837-4289 Proin Avda.</t>
  </si>
  <si>
    <t xml:space="preserve">Apartado núm.: 667, 2371 Diam </t>
  </si>
  <si>
    <t>Apdo.:991-8093 Quis Ctra.</t>
  </si>
  <si>
    <t>295-4158 Mauris C/</t>
  </si>
  <si>
    <t>1841 Ac Avenida</t>
  </si>
  <si>
    <t>Apdo.:859-3206 Duis C.</t>
  </si>
  <si>
    <t>Apdo.:538-1802 Vulputate C/</t>
  </si>
  <si>
    <t>Apartado núm.: 283, 4486 Ante C.</t>
  </si>
  <si>
    <t>Apdo.:987-4178 Non Ctra.</t>
  </si>
  <si>
    <t>Apartado núm.: 885, 6813 A, Ctra.</t>
  </si>
  <si>
    <t>Apdo.:627-9783 Rhoncus. Av.</t>
  </si>
  <si>
    <t xml:space="preserve">3327 Ultricies </t>
  </si>
  <si>
    <t>1590 Non Carretera</t>
  </si>
  <si>
    <t>Apdo.:948-7327 Varius Av.</t>
  </si>
  <si>
    <t>1862 Turpis C/</t>
  </si>
  <si>
    <t>Apartado núm.: 754, 6668 Curabitur Ctra.</t>
  </si>
  <si>
    <t>Apartado núm.: 192, 4100 Cum Ctra.</t>
  </si>
  <si>
    <t>595-9586 Ornare Avda.</t>
  </si>
  <si>
    <t xml:space="preserve">764 Metus. </t>
  </si>
  <si>
    <t>283-2390 Amet C.</t>
  </si>
  <si>
    <t>Apartado núm.: 392, 4729 Non C/</t>
  </si>
  <si>
    <t>207-7577 Odio. Calle</t>
  </si>
  <si>
    <t>Apdo.:822-4528 Erat. Calle</t>
  </si>
  <si>
    <t>Apdo.:178-1889 Donec Carretera</t>
  </si>
  <si>
    <t>7132 Mus. Calle</t>
  </si>
  <si>
    <t>5454 Ac, Carretera</t>
  </si>
  <si>
    <t>Apdo.:335-6871 Nisi Ctra.</t>
  </si>
  <si>
    <t>Apartado núm.: 898, 4905 Posuere, Avda.</t>
  </si>
  <si>
    <t>Apdo.:468-3730 Lacus. Carretera</t>
  </si>
  <si>
    <t>Apartado núm.: 289, 2334 Sapien Carretera</t>
  </si>
  <si>
    <t>824-3650 Lorem Av.</t>
  </si>
  <si>
    <t>264-4423 Erat C.</t>
  </si>
  <si>
    <t>810-5102 Sed C.</t>
  </si>
  <si>
    <t>5221 Vitae, Av.</t>
  </si>
  <si>
    <t>466-3252 Habitant Avenida</t>
  </si>
  <si>
    <t>7348 Et Calle</t>
  </si>
  <si>
    <t>961 Tincidunt Avda.</t>
  </si>
  <si>
    <t>182-2172 Aliquam C.</t>
  </si>
  <si>
    <t>Apdo.:783-7036 Consectetuer Calle</t>
  </si>
  <si>
    <t>Apdo.:584-5191 Donec Carretera</t>
  </si>
  <si>
    <t>Apartado núm.: 970, 3994 Vel C/</t>
  </si>
  <si>
    <t>Apdo.:315-1054 Aliquam C/</t>
  </si>
  <si>
    <t>Apdo.:283-355 Lorem Ctra.</t>
  </si>
  <si>
    <t>717-7538 Elit. C/</t>
  </si>
  <si>
    <t>Apartado núm.: 922, 5722 Nunc Avenida</t>
  </si>
  <si>
    <t>Apartado núm.: 770, 3046 Eget Avenida</t>
  </si>
  <si>
    <t>2743 Nulla Av.</t>
  </si>
  <si>
    <t>657-8318 Feugiat Calle</t>
  </si>
  <si>
    <t>756-2037 Eleifend Calle</t>
  </si>
  <si>
    <t>377-8806 Ullamcorper Calle</t>
  </si>
  <si>
    <t>976-2616 Nulla. Ctra.</t>
  </si>
  <si>
    <t>Apdo.:831-4849 Fermentum Avenida</t>
  </si>
  <si>
    <t>Apartado núm.: 645, 9646 Suspendisse Calle</t>
  </si>
  <si>
    <t>390-4993 Nulla. C.</t>
  </si>
  <si>
    <t>Apartado núm.: 699, 5262 Enim. Ctra.</t>
  </si>
  <si>
    <t>Apartado núm.: 243, 4695 Et Avenida</t>
  </si>
  <si>
    <t>559-3498 Amet C.</t>
  </si>
  <si>
    <t>7744 Parturient Av.</t>
  </si>
  <si>
    <t>Apdo.:327-3152 Ultrices C.</t>
  </si>
  <si>
    <t>482-4245 Maecenas Ctra.</t>
  </si>
  <si>
    <t>Apartado núm.: 482, 3775 Auctor Calle</t>
  </si>
  <si>
    <t>Apdo.:335-1318 Cras Avenida</t>
  </si>
  <si>
    <t>4755 Nunc Calle</t>
  </si>
  <si>
    <t xml:space="preserve">4149 Sed </t>
  </si>
  <si>
    <t>Apdo.:346-9978 Lorem C/</t>
  </si>
  <si>
    <t>Apartado núm.: 765, 2455 Urna C/</t>
  </si>
  <si>
    <t>Apartado núm.: 824, 6783 Nec C.</t>
  </si>
  <si>
    <t>Apartado núm.: 942, 6975 Gravida Avda.</t>
  </si>
  <si>
    <t>Apartado núm.: 261, 3771 Odio Carretera</t>
  </si>
  <si>
    <t>Apdo.:506-6826 Nunc Avenida</t>
  </si>
  <si>
    <t>268-3014 Elit Avenida</t>
  </si>
  <si>
    <t>816-7299 Feugiat Avenida</t>
  </si>
  <si>
    <t>Apartado núm.: 886, 3172 Urna Carretera</t>
  </si>
  <si>
    <t>Apartado núm.: 740, 6840 Metus. C.</t>
  </si>
  <si>
    <t>Apdo.:976-5550 Dui Av.</t>
  </si>
  <si>
    <t>161-9048 Vel, C.</t>
  </si>
  <si>
    <t>Apdo.:677-6194 Mauris Av.</t>
  </si>
  <si>
    <t>Apdo.:377-9512 At Avenida</t>
  </si>
  <si>
    <t>Apdo.:645-1655 Nibh Avenida</t>
  </si>
  <si>
    <t>2202 Dolor Calle</t>
  </si>
  <si>
    <t>Apartado núm.: 834, 3187 Non, Av.</t>
  </si>
  <si>
    <t>6726 Eu Av.</t>
  </si>
  <si>
    <t>1250 Amet C.</t>
  </si>
  <si>
    <t>134-2984 Mollis C.</t>
  </si>
  <si>
    <t>Apartado núm.: 428, 4105 Libero. Calle</t>
  </si>
  <si>
    <t>5929 Condimentum. Avenida</t>
  </si>
  <si>
    <t>Apdo.:812-6243 Inceptos C.</t>
  </si>
  <si>
    <t>966-7398 Lectus Calle</t>
  </si>
  <si>
    <t>Apartado núm.: 549, 8449 Elit, C/</t>
  </si>
  <si>
    <t>2034 A, Calle</t>
  </si>
  <si>
    <t>Apdo.:546-9970 Egestas. Av.</t>
  </si>
  <si>
    <t xml:space="preserve">Apdo.:684-9151 Est, </t>
  </si>
  <si>
    <t>Apartado núm.: 303, 9624 Duis Avenida</t>
  </si>
  <si>
    <t>3455 Dapibus Calle</t>
  </si>
  <si>
    <t>Apartado núm.: 500, 5788 Vivamus Ctra.</t>
  </si>
  <si>
    <t>Apdo.:887-5351 Purus C/</t>
  </si>
  <si>
    <t>Apdo.:522-6536 Massa. C.</t>
  </si>
  <si>
    <t>278-4855 Tellus. C/</t>
  </si>
  <si>
    <t xml:space="preserve">Apartado núm.: 631, 9503 Amet </t>
  </si>
  <si>
    <t>1444 Quam Avenida</t>
  </si>
  <si>
    <t>582-5423 Tellus. C/</t>
  </si>
  <si>
    <t>6129 Proin Ctra.</t>
  </si>
  <si>
    <t>2988 Et C/</t>
  </si>
  <si>
    <t>Apartado núm.: 865, 4403 Odio. C.</t>
  </si>
  <si>
    <t>Apdo.:743-8827 Sed Calle</t>
  </si>
  <si>
    <t>645-8008 Ridiculus Ctra.</t>
  </si>
  <si>
    <t>7758 Blandit. Av.</t>
  </si>
  <si>
    <t>498-791 Sollicitudin Carretera</t>
  </si>
  <si>
    <t>7598 Fermentum Ctra.</t>
  </si>
  <si>
    <t>Apartado núm.: 488, 7727 Hendrerit Avenida</t>
  </si>
  <si>
    <t>Apdo.:482-6394 Vitae Carretera</t>
  </si>
  <si>
    <t>Apdo.:810-4207 Rhoncus C/</t>
  </si>
  <si>
    <t>9586 Sagittis Calle</t>
  </si>
  <si>
    <t>233-4377 Augue Av.</t>
  </si>
  <si>
    <t>Apdo.:741-1298 Magna. Avda.</t>
  </si>
  <si>
    <t>Apdo.:500-5173 Rutrum Ctra.</t>
  </si>
  <si>
    <t>542-6637 Sed Av.</t>
  </si>
  <si>
    <t>6443 Elementum C/</t>
  </si>
  <si>
    <t>Apartado núm.: 583, 8011 Ipsum. Avda.</t>
  </si>
  <si>
    <t>Apartado núm.: 802, 7341 Neque C.</t>
  </si>
  <si>
    <t>1593 Vulputate Av.</t>
  </si>
  <si>
    <t>720-639 Sit Avenida</t>
  </si>
  <si>
    <t>9232 Lacinia Calle</t>
  </si>
  <si>
    <t>Apartado núm.: 298, 4693 Dignissim. C/</t>
  </si>
  <si>
    <t>Apdo.:641-259 Mauris Avenida</t>
  </si>
  <si>
    <t>Apartado núm.: 748, 2234 Massa. Calle</t>
  </si>
  <si>
    <t>627-4626 Condimentum C/</t>
  </si>
  <si>
    <t>Apdo.:922-4479 Imperdiet Avda.</t>
  </si>
  <si>
    <t>Apartado núm.: 366, 6104 Sit Avda.</t>
  </si>
  <si>
    <t>Apartado núm.: 562, 8400 Dui, Avenida</t>
  </si>
  <si>
    <t>6447 Ante. C/</t>
  </si>
  <si>
    <t>733-2316 Pretium Ctra.</t>
  </si>
  <si>
    <t>Apdo.:928-5799 Lectus Carretera</t>
  </si>
  <si>
    <t>Apartado núm.: 271, 9949 Dignissim Carretera</t>
  </si>
  <si>
    <t>184-5021 Dolor Calle</t>
  </si>
  <si>
    <t xml:space="preserve">Apdo.:102-2048 A </t>
  </si>
  <si>
    <t>Apdo.:154-4809 Malesuada Ctra.</t>
  </si>
  <si>
    <t>Apdo.:493-8530 Aliquet C.</t>
  </si>
  <si>
    <t xml:space="preserve">Apdo.:403-4195 Nisl </t>
  </si>
  <si>
    <t>157-6007 Ac Ctra.</t>
  </si>
  <si>
    <t>7751 Non Avenida</t>
  </si>
  <si>
    <t>511-4877 Malesuada C.</t>
  </si>
  <si>
    <t xml:space="preserve">9400 Praesent </t>
  </si>
  <si>
    <t xml:space="preserve">Apartado núm.: 284, 6385 Nec, </t>
  </si>
  <si>
    <t>Apdo.:530-7926 Vehicula Calle</t>
  </si>
  <si>
    <t>295-9080 Facilisis Ctra.</t>
  </si>
  <si>
    <t>Apdo.:403-2964 Ut, Avenida</t>
  </si>
  <si>
    <t>Apdo.:931-2663 Eleifend. Carretera</t>
  </si>
  <si>
    <t>Apartado núm.: 772, 3746 Nunc Av.</t>
  </si>
  <si>
    <t xml:space="preserve">883-6323 Lorem. </t>
  </si>
  <si>
    <t>3076 Tempor C/</t>
  </si>
  <si>
    <t>2822 A Calle</t>
  </si>
  <si>
    <t>152-5572 Lacinia C.</t>
  </si>
  <si>
    <t>Apartado núm.: 254, 4372 Pede. Avenida</t>
  </si>
  <si>
    <t>6598 Dignissim C/</t>
  </si>
  <si>
    <t>Apartado núm.: 117, 4290 Iaculis Calle</t>
  </si>
  <si>
    <t>Apartado núm.: 671, 5715 Lorem Avda.</t>
  </si>
  <si>
    <t>Apartado núm.: 836, 9635 Ultrices. Avda.</t>
  </si>
  <si>
    <t>2050 Nulla Ctra.</t>
  </si>
  <si>
    <t xml:space="preserve">Apartado núm.: 771, 7681 Ipsum. </t>
  </si>
  <si>
    <t>Apdo.:531-2848 Ut Carretera</t>
  </si>
  <si>
    <t xml:space="preserve">Apartado núm.: 739, 1833 Quisque </t>
  </si>
  <si>
    <t>Apartado núm.: 390, 4399 Vestibulum. C.</t>
  </si>
  <si>
    <t>Apartado núm.: 984, 166 Cras Carretera</t>
  </si>
  <si>
    <t>871-9094 Sociis Carretera</t>
  </si>
  <si>
    <t>Apartado núm.: 381, 425 Enim Ctra.</t>
  </si>
  <si>
    <t>262-3507 At Avda.</t>
  </si>
  <si>
    <t>181-1387 Cras Av.</t>
  </si>
  <si>
    <t>2432 Sit C/</t>
  </si>
  <si>
    <t>Apdo.:107-9821 Turpis. C.</t>
  </si>
  <si>
    <t>Apdo.:748-272 Taciti C.</t>
  </si>
  <si>
    <t>Apartado núm.: 345, 4799 Massa. C/</t>
  </si>
  <si>
    <t>Apartado núm.: 978, 246 Dui. Avenida</t>
  </si>
  <si>
    <t>Apdo.:280-3113 Cursus C/</t>
  </si>
  <si>
    <t>Apartado núm.: 225, 2708 Odio. Carretera</t>
  </si>
  <si>
    <t xml:space="preserve">201-1690 Nonummy </t>
  </si>
  <si>
    <t>Apdo.:699-3154 A Av.</t>
  </si>
  <si>
    <t>Apdo.:742-4506 Neque Avda.</t>
  </si>
  <si>
    <t>Apdo.:958-5372 Vestibulum C.</t>
  </si>
  <si>
    <t>4304 Mi Avda.</t>
  </si>
  <si>
    <t>Apartado núm.: 960, 5409 Tortor Av.</t>
  </si>
  <si>
    <t>Apdo.:305-1738 Augue, Calle</t>
  </si>
  <si>
    <t xml:space="preserve">Apartado núm.: 869, 6661 Est, </t>
  </si>
  <si>
    <t>Apdo.:678-2491 Cursus Carretera</t>
  </si>
  <si>
    <t>Apartado núm.: 289, 7822 Fringilla Carretera</t>
  </si>
  <si>
    <t xml:space="preserve">Apartado núm.: 799, 5918 Sed </t>
  </si>
  <si>
    <t>889-955 Cursus C/</t>
  </si>
  <si>
    <t>149-9266 Ipsum. Carretera</t>
  </si>
  <si>
    <t xml:space="preserve">Apartado núm.: 489, 6403 Nonummy </t>
  </si>
  <si>
    <t>Apartado núm.: 192, 4181 Pellentesque Avda.</t>
  </si>
  <si>
    <t>7854 Tincidunt Avenida</t>
  </si>
  <si>
    <t xml:space="preserve">964-662 Iaculis </t>
  </si>
  <si>
    <t>328 Est Ctra.</t>
  </si>
  <si>
    <t>Apdo.:218-1214 Neque Ctra.</t>
  </si>
  <si>
    <t>340-5866 Aliquam Av.</t>
  </si>
  <si>
    <t>304-4251 Sapien. Carretera</t>
  </si>
  <si>
    <t>Apartado núm.: 852, 8327 Vivamus Carretera</t>
  </si>
  <si>
    <t>Apartado núm.: 654, 5799 Egestas, Ctra.</t>
  </si>
  <si>
    <t>593-8747 Consequat, Ctra.</t>
  </si>
  <si>
    <t>3871 Mus. Av.</t>
  </si>
  <si>
    <t>252-1730 Ut Avda.</t>
  </si>
  <si>
    <t>139-3867 Sociosqu Avda.</t>
  </si>
  <si>
    <t>Apartado núm.: 979, 8339 Nunc Calle</t>
  </si>
  <si>
    <t>Apdo.:604-6442 Dui, Calle</t>
  </si>
  <si>
    <t>Apartado núm.: 850, 3653 Elementum Avenida</t>
  </si>
  <si>
    <t xml:space="preserve">9096 Leo. </t>
  </si>
  <si>
    <t>Apdo.:636-4156 Curabitur Av.</t>
  </si>
  <si>
    <t>4693 Nisi. C.</t>
  </si>
  <si>
    <t>6677 Morbi Avenida</t>
  </si>
  <si>
    <t>558-2222 Congue Avenida</t>
  </si>
  <si>
    <t>Apartado núm.: 896, 3342 Odio C.</t>
  </si>
  <si>
    <t>Apartado núm.: 710, 373 Integer Av.</t>
  </si>
  <si>
    <t>4605 Ultrices, C.</t>
  </si>
  <si>
    <t>462-7124 Elit Avenida</t>
  </si>
  <si>
    <t>678-3384 Nec C/</t>
  </si>
  <si>
    <t>1603 Nec, Ctra.</t>
  </si>
  <si>
    <t>326-1486 Lorem, Av.</t>
  </si>
  <si>
    <t xml:space="preserve">Apdo.:497-5822 Eu </t>
  </si>
  <si>
    <t>498-5775 Ornare C/</t>
  </si>
  <si>
    <t>Apartado núm.: 971, 6835 Rhoncus. Carretera</t>
  </si>
  <si>
    <t>Apartado núm.: 812, 8110 Phasellus C/</t>
  </si>
  <si>
    <t>Apdo.:428-5356 Dolor Av.</t>
  </si>
  <si>
    <t xml:space="preserve">177-4996 Libero </t>
  </si>
  <si>
    <t>Apdo.:140-9999 Fusce Calle</t>
  </si>
  <si>
    <t>9710 Eu, Av.</t>
  </si>
  <si>
    <t>Apartado núm.: 459, 4158 Volutpat. Ctra.</t>
  </si>
  <si>
    <t>Apdo.:884-6091 Placerat C.</t>
  </si>
  <si>
    <t>7655 Placerat, Avda.</t>
  </si>
  <si>
    <t>761-2846 Neque C/</t>
  </si>
  <si>
    <t>557-7741 Duis C/</t>
  </si>
  <si>
    <t>Apartado núm.: 530, 1273 Accumsan Avda.</t>
  </si>
  <si>
    <t>Apdo.:230-366 Eu, Avenida</t>
  </si>
  <si>
    <t>Apartado núm.: 518, 5677 Eros C.</t>
  </si>
  <si>
    <t>2620 Vulputate Av.</t>
  </si>
  <si>
    <t>4609 Rhoncus. Calle</t>
  </si>
  <si>
    <t>2657 Cras Avenida</t>
  </si>
  <si>
    <t>Apdo.:554-4054 Sit Carretera</t>
  </si>
  <si>
    <t>643 Et Avenida</t>
  </si>
  <si>
    <t>Apdo.:171-4529 Aliquam Carretera</t>
  </si>
  <si>
    <t>1936 Nonummy Calle</t>
  </si>
  <si>
    <t>3248 Morbi C.</t>
  </si>
  <si>
    <t>7883 Nec Avenida</t>
  </si>
  <si>
    <t>665-419 Nec, C/</t>
  </si>
  <si>
    <t>628-4019 Nam C.</t>
  </si>
  <si>
    <t xml:space="preserve">429-3270 Et </t>
  </si>
  <si>
    <t>Apartado núm.: 817, 3278 Non C/</t>
  </si>
  <si>
    <t>374-2566 Gravida. Carretera</t>
  </si>
  <si>
    <t>Apartado núm.: 427, 1201 Sit Avenida</t>
  </si>
  <si>
    <t xml:space="preserve">2828 Phasellus </t>
  </si>
  <si>
    <t>Apartado núm.: 956, 319 Facilisis C.</t>
  </si>
  <si>
    <t>Apartado núm.: 676, 9543 Vel Avda.</t>
  </si>
  <si>
    <t>Apdo.:651-6533 Aenean C/</t>
  </si>
  <si>
    <t>Apdo.:885-744 Vivamus C.</t>
  </si>
  <si>
    <t xml:space="preserve">664-558 Placerat </t>
  </si>
  <si>
    <t>221-2771 Libero. Avenida</t>
  </si>
  <si>
    <t>1195 Quisque Ctra.</t>
  </si>
  <si>
    <t>931-9532 Lectus C/</t>
  </si>
  <si>
    <t>Apartado núm.: 999, 556 Egestas Calle</t>
  </si>
  <si>
    <t>Apdo.:760-2933 Augue Avenida</t>
  </si>
  <si>
    <t>875-1188 Senectus Ctra.</t>
  </si>
  <si>
    <t>1180 Ante, C.</t>
  </si>
  <si>
    <t xml:space="preserve">113-2389 Turpis </t>
  </si>
  <si>
    <t>140-896 Volutpat Av.</t>
  </si>
  <si>
    <t>178-6527 Ut C/</t>
  </si>
  <si>
    <t>Apdo.:536-3060 Dictum C.</t>
  </si>
  <si>
    <t>6842 Facilisis Carretera</t>
  </si>
  <si>
    <t>4873 Sit Avda.</t>
  </si>
  <si>
    <t>Apdo.:203-7560 Donec Calle</t>
  </si>
  <si>
    <t>847-1870 Turpis. Avenida</t>
  </si>
  <si>
    <t>820-9582 Morbi Ctra.</t>
  </si>
  <si>
    <t>Apdo.:932-5565 Ligula. C/</t>
  </si>
  <si>
    <t>Apdo.:244-6761 Nunc Avda.</t>
  </si>
  <si>
    <t xml:space="preserve">Apdo.:145-3729 Ipsum </t>
  </si>
  <si>
    <t>4635 Ultrices. Avenida</t>
  </si>
  <si>
    <t>2033 Imperdiet Carretera</t>
  </si>
  <si>
    <t>Apartado núm.: 865, 9945 Nulla Avda.</t>
  </si>
  <si>
    <t>7178 Dapibus Calle</t>
  </si>
  <si>
    <t>Apartado núm.: 546, 1016 At, Calle</t>
  </si>
  <si>
    <t>Apdo.:295-1911 Pede Avda.</t>
  </si>
  <si>
    <t>305 Accumsan Ctra.</t>
  </si>
  <si>
    <t>269-976 Arcu. C.</t>
  </si>
  <si>
    <t xml:space="preserve">Apdo.:111-1005 At, </t>
  </si>
  <si>
    <t>2185 Fames Calle</t>
  </si>
  <si>
    <t>520 Quam Avenida</t>
  </si>
  <si>
    <t>2581 Semper Av.</t>
  </si>
  <si>
    <t>Apdo.:205-7505 Vulputate, Avenida</t>
  </si>
  <si>
    <t>307-9898 Pede, Avenida</t>
  </si>
  <si>
    <t>Apdo.:198-9937 Ut Calle</t>
  </si>
  <si>
    <t xml:space="preserve">Apdo.:560-7665 Adipiscing </t>
  </si>
  <si>
    <t>351-1378 Nibh. Av.</t>
  </si>
  <si>
    <t>500-562 Erat Avenida</t>
  </si>
  <si>
    <t>2300 Mauris Calle</t>
  </si>
  <si>
    <t>Apdo.:324-8376 Arcu. Calle</t>
  </si>
  <si>
    <t>1561 Massa. Avda.</t>
  </si>
  <si>
    <t xml:space="preserve">Apartado núm.: 274, 3219 Morbi </t>
  </si>
  <si>
    <t>9783 Curabitur C.</t>
  </si>
  <si>
    <t xml:space="preserve">Apartado núm.: 773, 9430 Sit </t>
  </si>
  <si>
    <t>Apartado núm.: 811, 1480 Enim. Av.</t>
  </si>
  <si>
    <t>5914 Urna, Av.</t>
  </si>
  <si>
    <t>Apdo.:270-8783 Augue Avenida</t>
  </si>
  <si>
    <t>581-3468 Nec, C.</t>
  </si>
  <si>
    <t xml:space="preserve">4849 Litora </t>
  </si>
  <si>
    <t>336-7799 Adipiscing Avenida</t>
  </si>
  <si>
    <t xml:space="preserve">372-3088 Nibh </t>
  </si>
  <si>
    <t xml:space="preserve">497-7329 Penatibus </t>
  </si>
  <si>
    <t>9286 Vel, Carretera</t>
  </si>
  <si>
    <t>Apdo.:632-6386 Malesuada Carretera</t>
  </si>
  <si>
    <t>2287 Integer C/</t>
  </si>
  <si>
    <t>1290 Enim. C.</t>
  </si>
  <si>
    <t>731-3814 Proin Avda.</t>
  </si>
  <si>
    <t>2948 Lobortis Ctra.</t>
  </si>
  <si>
    <t>Apartado núm.: 596, 3138 Et, Calle</t>
  </si>
  <si>
    <t>2929 Ac Av.</t>
  </si>
  <si>
    <t>Apdo.:754-3043 Velit Avda.</t>
  </si>
  <si>
    <t>Apdo.:430-7320 Nunc Avda.</t>
  </si>
  <si>
    <t>6854 Sapien. Avda.</t>
  </si>
  <si>
    <t>558-3171 Eros. Carretera</t>
  </si>
  <si>
    <t xml:space="preserve">5360 Placerat, </t>
  </si>
  <si>
    <t>844-3619 Cursus, Calle</t>
  </si>
  <si>
    <t>694-1412 Ipsum. Av.</t>
  </si>
  <si>
    <t>Apartado núm.: 866, 7635 Tellus Ctra.</t>
  </si>
  <si>
    <t>8923 Pede, C.</t>
  </si>
  <si>
    <t>Apartado núm.: 271, 178 Scelerisque, Avenida</t>
  </si>
  <si>
    <t>669-9643 Tellus Av.</t>
  </si>
  <si>
    <t>4011 Facilisis C.</t>
  </si>
  <si>
    <t>Apartado núm.: 176, 5748 Nonummy. Av.</t>
  </si>
  <si>
    <t>984-682 Neque. Avenida</t>
  </si>
  <si>
    <t>Apartado núm.: 361, 5647 Gravida Ctra.</t>
  </si>
  <si>
    <t>272-3951 Tortor. Carretera</t>
  </si>
  <si>
    <t>Apdo.:971-3798 Cum Avda.</t>
  </si>
  <si>
    <t>712-6510 Leo. Avenida</t>
  </si>
  <si>
    <t>571-2331 Fermentum Ctra.</t>
  </si>
  <si>
    <t>531-6010 Curabitur Calle</t>
  </si>
  <si>
    <t>178-7691 Eu Ctra.</t>
  </si>
  <si>
    <t>Apdo.:356-1054 Tellus Avenida</t>
  </si>
  <si>
    <t>2440 Nibh Avenida</t>
  </si>
  <si>
    <t>924-4798 Urna Calle</t>
  </si>
  <si>
    <t>731-6353 Fusce Ctra.</t>
  </si>
  <si>
    <t>Apartado núm.: 649, 7711 Libero. Avda.</t>
  </si>
  <si>
    <t>Apartado núm.: 896, 5308 Aliquam Ctra.</t>
  </si>
  <si>
    <t>Apdo.:176-2084 Orci. Calle</t>
  </si>
  <si>
    <t>Apartado núm.: 663, 740 Nulla Calle</t>
  </si>
  <si>
    <t>7816 Diam. C/</t>
  </si>
  <si>
    <t>566-5837 Etiam Avenida</t>
  </si>
  <si>
    <t>Apartado núm.: 118, 1814 Sem Ctra.</t>
  </si>
  <si>
    <t>Apartado núm.: 471, 5848 Faucibus C.</t>
  </si>
  <si>
    <t>941-2450 Fusce Av.</t>
  </si>
  <si>
    <t>Apartado núm.: 828, 6117 Lectus Ctra.</t>
  </si>
  <si>
    <t>Apartado núm.: 373, 4944 Nibh. Av.</t>
  </si>
  <si>
    <t>8933 Lectus C.</t>
  </si>
  <si>
    <t>Apartado núm.: 676, 6119 Vestibulum Carretera</t>
  </si>
  <si>
    <t>9082 Ultrices Carretera</t>
  </si>
  <si>
    <t>1921 Erat Avenida</t>
  </si>
  <si>
    <t>Apartado núm.: 433, 9117 Eleifend. C/</t>
  </si>
  <si>
    <t>7632 Arcu. Ctra.</t>
  </si>
  <si>
    <t>Apdo.:595-6232 Ipsum. Avda.</t>
  </si>
  <si>
    <t>Apartado núm.: 397, 5599 Ut, Carretera</t>
  </si>
  <si>
    <t>Apdo.:217-7644 Auctor C.</t>
  </si>
  <si>
    <t>5458 Sit C.</t>
  </si>
  <si>
    <t>664-2123 Phasellus C.</t>
  </si>
  <si>
    <t>1876 A, Calle</t>
  </si>
  <si>
    <t>9552 Commodo Calle</t>
  </si>
  <si>
    <t>172-871 Vel C.</t>
  </si>
  <si>
    <t>685 Lacus. C.</t>
  </si>
  <si>
    <t>8375 Cras Ctra.</t>
  </si>
  <si>
    <t>Apartado núm.: 144, 9846 Egestas C/</t>
  </si>
  <si>
    <t>959-8299 Ut Avenida</t>
  </si>
  <si>
    <t>Apdo.:772-6998 Scelerisque C.</t>
  </si>
  <si>
    <t>6458 Nulla C.</t>
  </si>
  <si>
    <t>Apartado núm.: 549, 7108 Amet Calle</t>
  </si>
  <si>
    <t xml:space="preserve">Apartado núm.: 490, 8967 Odio </t>
  </si>
  <si>
    <t>273-4941 Nunc C.</t>
  </si>
  <si>
    <t>302-6881 Est, C.</t>
  </si>
  <si>
    <t>Apartado núm.: 994, 4478 Lobortis C.</t>
  </si>
  <si>
    <t>6781 Molestie. Calle</t>
  </si>
  <si>
    <t>988-9034 Aenean Av.</t>
  </si>
  <si>
    <t>3376 Magna. Av.</t>
  </si>
  <si>
    <t>5332 Eu, C.</t>
  </si>
  <si>
    <t>684-6895 Cras Calle</t>
  </si>
  <si>
    <t>832-9398 Erat Avenida</t>
  </si>
  <si>
    <t xml:space="preserve">9388 Ac </t>
  </si>
  <si>
    <t>Apartado núm.: 842, 1776 Nisi Avda.</t>
  </si>
  <si>
    <t>Apdo.:909-9603 Quam Carretera</t>
  </si>
  <si>
    <t>6959 Non C/</t>
  </si>
  <si>
    <t>Apdo.:509-7145 Ipsum. Carretera</t>
  </si>
  <si>
    <t xml:space="preserve">695 Elit, </t>
  </si>
  <si>
    <t>8705 Donec Avenida</t>
  </si>
  <si>
    <t>Apartado núm.: 654, 9490 Donec Av.</t>
  </si>
  <si>
    <t>449-2221 Gravida Carretera</t>
  </si>
  <si>
    <t>Apartado núm.: 967, 8929 Sagittis Avenida</t>
  </si>
  <si>
    <t>301-5354 Ipsum Avenida</t>
  </si>
  <si>
    <t>Apdo.:933-3482 Netus Carretera</t>
  </si>
  <si>
    <t xml:space="preserve">988-5526 Turpis. </t>
  </si>
  <si>
    <t>Apartado núm.: 190, 7722 Tellus Carretera</t>
  </si>
  <si>
    <t>3770 Sit Av.</t>
  </si>
  <si>
    <t>818-1046 Sit Calle</t>
  </si>
  <si>
    <t>194-8918 Pharetra. Avda.</t>
  </si>
  <si>
    <t>631-2989 Vivamus Ctra.</t>
  </si>
  <si>
    <t>6633 Eu Calle</t>
  </si>
  <si>
    <t>1430 Cubilia Av.</t>
  </si>
  <si>
    <t>Apdo.:702-5895 At C.</t>
  </si>
  <si>
    <t>Apdo.:223-3944 Nunc Avda.</t>
  </si>
  <si>
    <t>Apdo.:969-9988 Dignissim Ctra.</t>
  </si>
  <si>
    <t>1842 Scelerisque Avenida</t>
  </si>
  <si>
    <t>Apdo.:714-6122 Non Avenida</t>
  </si>
  <si>
    <t>150-5584 Orci C/</t>
  </si>
  <si>
    <t>524-1434 Cursus Calle</t>
  </si>
  <si>
    <t>973-8862 Diam. C.</t>
  </si>
  <si>
    <t>Apdo.:321-8224 Ante C.</t>
  </si>
  <si>
    <t>Apdo.:388-1735 Lacus, Avenida</t>
  </si>
  <si>
    <t>1100 Sed C/</t>
  </si>
  <si>
    <t>Apartado núm.: 803, 116 Enim C.</t>
  </si>
  <si>
    <t>6370 Nunc C/</t>
  </si>
  <si>
    <t>505-1928 Netus C/</t>
  </si>
  <si>
    <t>Apdo.:788-8011 Eu C.</t>
  </si>
  <si>
    <t>264-3820 Viverra. Calle</t>
  </si>
  <si>
    <t>291-8928 Vel, Ctra.</t>
  </si>
  <si>
    <t>Apdo.:523-1672 Donec Carretera</t>
  </si>
  <si>
    <t>Apartado núm.: 352, 2122 Nullam C.</t>
  </si>
  <si>
    <t>8364 Aliquet Avenida</t>
  </si>
  <si>
    <t>5841 Nulla Ctra.</t>
  </si>
  <si>
    <t>1208 Eget Avenida</t>
  </si>
  <si>
    <t>Apartado núm.: 229, 3886 Aliquam C/</t>
  </si>
  <si>
    <t xml:space="preserve">811-8564 Convallis </t>
  </si>
  <si>
    <t>Apdo.:288-7236 Tellus. Calle</t>
  </si>
  <si>
    <t>6398 Egestas C/</t>
  </si>
  <si>
    <t>913-5867 Vitae Avenida</t>
  </si>
  <si>
    <t>Apdo.:567-8159 Maecenas Av.</t>
  </si>
  <si>
    <t xml:space="preserve">326-1830 Amet </t>
  </si>
  <si>
    <t>Apartado núm.: 460, 8904 At C.</t>
  </si>
  <si>
    <t>Apartado núm.: 532, 478 Sed, C/</t>
  </si>
  <si>
    <t>905-3598 Ipsum. Calle</t>
  </si>
  <si>
    <t xml:space="preserve">Apartado núm.: 346, 4946 Purus. </t>
  </si>
  <si>
    <t>Apartado núm.: 694, 4203 Morbi C/</t>
  </si>
  <si>
    <t>734-3839 Sodales Av.</t>
  </si>
  <si>
    <t>Apartado núm.: 208, 4689 Tellus Avenida</t>
  </si>
  <si>
    <t>7417 Vitae C/</t>
  </si>
  <si>
    <t>5465 Non C/</t>
  </si>
  <si>
    <t>Apartado núm.: 926, 3021 Hendrerit Carretera</t>
  </si>
  <si>
    <t>817-7028 Ad Av.</t>
  </si>
  <si>
    <t xml:space="preserve">Apdo.:173-3274 Nunc </t>
  </si>
  <si>
    <t>Apartado núm.: 624, 5478 Imperdiet Avda.</t>
  </si>
  <si>
    <t>137-8565 Lobortis, Carretera</t>
  </si>
  <si>
    <t>532-895 Eget C/</t>
  </si>
  <si>
    <t>Apartado núm.: 676, 173 Aliquam Ctra.</t>
  </si>
  <si>
    <t>Apartado núm.: 851, 1301 Suspendisse C/</t>
  </si>
  <si>
    <t xml:space="preserve">566-3010 Eros. </t>
  </si>
  <si>
    <t>Apdo.:758-6304 Purus, Avda.</t>
  </si>
  <si>
    <t>Apdo.:287-6020 Sed Ctra.</t>
  </si>
  <si>
    <t xml:space="preserve">991-4664 Nulla </t>
  </si>
  <si>
    <t>Apdo.:757-6594 Pede. C.</t>
  </si>
  <si>
    <t>Apdo.:173-1648 Penatibus C.</t>
  </si>
  <si>
    <t>7373 In Av.</t>
  </si>
  <si>
    <t>5460 Libero. C/</t>
  </si>
  <si>
    <t>4694 Aliquam Calle</t>
  </si>
  <si>
    <t>6496 Magna. C.</t>
  </si>
  <si>
    <t>Apartado núm.: 932, 449 Quis Avda.</t>
  </si>
  <si>
    <t>Apartado núm.: 273, 8294 Consequat, Avda.</t>
  </si>
  <si>
    <t>Apartado núm.: 418, 5976 Parturient C/</t>
  </si>
  <si>
    <t>Apdo.:536-5173 Donec Calle</t>
  </si>
  <si>
    <t>Apdo.:446-9691 Tempus Calle</t>
  </si>
  <si>
    <t>673-8015 Vestibulum Av.</t>
  </si>
  <si>
    <t>Apartado núm.: 420, 8362 Nunc, Avenida</t>
  </si>
  <si>
    <t>Apartado núm.: 422, 7235 Nunc. Av.</t>
  </si>
  <si>
    <t>Apartado núm.: 345, 6630 Odio C.</t>
  </si>
  <si>
    <t>Apartado núm.: 413, 7106 Mus. Avenida</t>
  </si>
  <si>
    <t>506-8517 Sodales C/</t>
  </si>
  <si>
    <t>543-2019 Porta C/</t>
  </si>
  <si>
    <t>1219 Neque Carretera</t>
  </si>
  <si>
    <t>465-5471 Ante C.</t>
  </si>
  <si>
    <t>Apartado núm.: 429, 7044 Tortor. Calle</t>
  </si>
  <si>
    <t>232-965 Luctus, C.</t>
  </si>
  <si>
    <t>352-9688 Cursus Calle</t>
  </si>
  <si>
    <t>843-2140 Nulla Avenida</t>
  </si>
  <si>
    <t>5179 Sed C.</t>
  </si>
  <si>
    <t>843-9486 Erat. Avenida</t>
  </si>
  <si>
    <t>3729 Scelerisque C/</t>
  </si>
  <si>
    <t>8498 Dolor Avda.</t>
  </si>
  <si>
    <t>4389 Integer C/</t>
  </si>
  <si>
    <t>Apdo.:404-3705 Metus Avda.</t>
  </si>
  <si>
    <t>Apartado núm.: 368, 115 Magna. Carretera</t>
  </si>
  <si>
    <t>Apartado núm.: 994, 5221 Ut Carretera</t>
  </si>
  <si>
    <t>Apdo.:316-1424 Purus Avda.</t>
  </si>
  <si>
    <t>7864 Dui. Calle</t>
  </si>
  <si>
    <t>Apdo.:171-1096 Morbi Calle</t>
  </si>
  <si>
    <t>4211 Morbi C.</t>
  </si>
  <si>
    <t>Apartado núm.: 743, 3239 Aliquam Carretera</t>
  </si>
  <si>
    <t>5613 Morbi C/</t>
  </si>
  <si>
    <t>Apartado núm.: 949, 2141 Curabitur Carretera</t>
  </si>
  <si>
    <t xml:space="preserve">4940 Egestas </t>
  </si>
  <si>
    <t xml:space="preserve">Apdo.:551-3309 Eget </t>
  </si>
  <si>
    <t>216-5365 Et, C/</t>
  </si>
  <si>
    <t>Apartado núm.: 583, 3907 Feugiat. Calle</t>
  </si>
  <si>
    <t>726-6268 Lobortis C/</t>
  </si>
  <si>
    <t xml:space="preserve">Apdo.:743-9187 Sapien </t>
  </si>
  <si>
    <t>Apartado núm.: 967, 3885 Et, Av.</t>
  </si>
  <si>
    <t>115-2595 Volutpat Av.</t>
  </si>
  <si>
    <t>2011 Molestie Avenida</t>
  </si>
  <si>
    <t>Apdo.:505-5637 Ipsum Ctra.</t>
  </si>
  <si>
    <t>Apdo.:530-5246 Ac Avda.</t>
  </si>
  <si>
    <t>763-8263 Augue C/</t>
  </si>
  <si>
    <t>Apdo.:475-3303 Turpis Carretera</t>
  </si>
  <si>
    <t>451-9396 Magna. Avda.</t>
  </si>
  <si>
    <t>Apartado núm.: 764, 8083 Aliquam Av.</t>
  </si>
  <si>
    <t>Apdo.:507-2578 Amet C/</t>
  </si>
  <si>
    <t>874-7818 Commodo C/</t>
  </si>
  <si>
    <t>280-2087 Ante, C.</t>
  </si>
  <si>
    <t>5852 Nibh Carretera</t>
  </si>
  <si>
    <t>Fecha de llegada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</si>
</sst>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S/&quot;\ * #,##0.00_-;\-&quot;S/&quot;\ * #,##0.00_-;_-&quot;S/&quot;\ * &quot;-&quot;??_-;_-@_-"/>
    <numFmt numFmtId="164" formatCode="_-[$$-409]* #,##0.00_ ;_-[$$-409]* \-#,##0.00\ ;_-[$$-409]* &quot;-&quot;??_ ;_-@_ 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u/>
      <sz val="11"/>
      <color theme="10"/>
      <name val="Calibri"/>
      <family val="2"/>
      <scheme val="minor"/>
    </font>
    <font>
      <sz val="18"/>
      <color rgb="FF000000"/>
      <name val="Verdana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6" fillId="0" borderId="0"/>
    <xf numFmtId="44" fontId="8" fillId="0" borderId="0" applyFont="0" applyFill="0" applyBorder="0" applyAlignment="0" applyProtection="0"/>
    <xf numFmtId="0" fontId="9" fillId="0" borderId="0"/>
  </cellStyleXfs>
  <cellXfs count="14">
    <xf numFmtId="0" fontId="0" fillId="0" borderId="0" xfId="0"/>
    <xf numFmtId="0" fontId="0" fillId="0" borderId="0" xfId="0" quotePrefix="1"/>
    <xf numFmtId="0" fontId="3" fillId="0" borderId="1" xfId="1" applyFont="1" applyFill="1" applyBorder="1" applyAlignment="1">
      <alignment wrapText="1"/>
    </xf>
    <xf numFmtId="0" fontId="4" fillId="0" borderId="0" xfId="2"/>
    <xf numFmtId="0" fontId="0" fillId="0" borderId="0" xfId="0" applyAlignment="1">
      <alignment vertical="center"/>
    </xf>
    <xf numFmtId="0" fontId="0" fillId="0" borderId="0" xfId="0" applyBorder="1"/>
    <xf numFmtId="0" fontId="5" fillId="0" borderId="0" xfId="0" applyFont="1"/>
    <xf numFmtId="0" fontId="7" fillId="0" borderId="1" xfId="3" applyFont="1" applyFill="1" applyBorder="1" applyAlignment="1">
      <alignment wrapText="1"/>
    </xf>
    <xf numFmtId="14" fontId="0" fillId="0" borderId="0" xfId="0" applyNumberFormat="1"/>
    <xf numFmtId="164" fontId="0" fillId="0" borderId="0" xfId="0" applyNumberFormat="1"/>
    <xf numFmtId="164" fontId="0" fillId="0" borderId="0" xfId="4" applyNumberFormat="1" applyFont="1"/>
    <xf numFmtId="164" fontId="0" fillId="0" borderId="0" xfId="4" applyNumberFormat="1" applyFont="1" applyAlignment="1">
      <alignment horizontal="right"/>
    </xf>
    <xf numFmtId="0" fontId="9" fillId="0" borderId="0" xfId="5"/>
    <xf numFmtId="14" fontId="0" fillId="0" borderId="0" xfId="0" applyNumberFormat="1" applyAlignment="1">
      <alignment horizontal="left"/>
    </xf>
  </cellXfs>
  <cellStyles count="6">
    <cellStyle name="Hipervínculo" xfId="2" builtinId="8"/>
    <cellStyle name="Moneda" xfId="4" builtinId="4"/>
    <cellStyle name="Normal" xfId="0" builtinId="0"/>
    <cellStyle name="Normal 2" xfId="5" xr:uid="{6033C5AA-60AF-497C-8EB4-5C8E19220F5E}"/>
    <cellStyle name="Normal_CLIENTE" xfId="3" xr:uid="{DA150E5D-294C-4352-895C-7E6E33CCB875}"/>
    <cellStyle name="Normal_PROOVEDOR" xfId="1" xr:uid="{C9C4F69B-7ED3-4CBA-BE70-05D9395034A4}"/>
  </cellStyles>
  <dxfs count="11">
    <dxf>
      <numFmt numFmtId="19" formatCode="d/mm/yyyy"/>
      <alignment horizontal="left" vertical="bottom" textRotation="0" wrapText="0" indent="0" justifyLastLine="0" shrinkToFit="0" readingOrder="0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5F857D-1CC8-431A-9144-9913E06B4532}" name="Tabla3" displayName="Tabla3" ref="A1:AB5698" totalsRowShown="0">
  <autoFilter ref="A1:AB5698" xr:uid="{9B6C9DA1-2773-4ECE-94F2-9E7FE83EDB1E}"/>
  <tableColumns count="28">
    <tableColumn id="1" xr3:uid="{F4B9DF17-B685-46AA-862F-A0FDA9EF8FD7}" name="Id. del pedido"/>
    <tableColumn id="2" xr3:uid="{C42EBABA-054C-4869-A91A-24B60C2A5923}" name="Fecha del pedido"/>
    <tableColumn id="3" xr3:uid="{3E50E0D4-623E-4248-879C-2B6EC8201B19}" name="Fecha de envío"/>
    <tableColumn id="4" xr3:uid="{23E37099-0CBF-44F9-BF9A-74697DE052EC}" name="Forma de envío"/>
    <tableColumn id="17" xr3:uid="{83F43B5B-88FB-415C-830B-E8AED0E28919}" name="Fecha de llegada" dataDxfId="0"/>
    <tableColumn id="5" xr3:uid="{DCB7E19F-BB01-4B32-B79A-BE1C0A01309D}" name="Costo de envío"/>
    <tableColumn id="6" xr3:uid="{E20F6B8E-707E-406A-9033-D3BC15AA1E18}" name="Empresa de envío"/>
    <tableColumn id="16" xr3:uid="{003670B0-3C95-49F5-A801-2D3A1DF53D02}" name="METODO DE PAGO"/>
    <tableColumn id="27" xr3:uid="{68D68BF8-5EC7-4FEE-8FAB-4765FDC1576A}" name="ID Compañía" dataDxfId="10"/>
    <tableColumn id="28" xr3:uid="{3F4BFDAF-258E-485D-B018-E545377B40CB}" name="IDProveedor" dataDxfId="9"/>
    <tableColumn id="7" xr3:uid="{724F6EEB-0CAE-4D29-ADDD-91E6F9F25DE4}" name="Nombre del Cliente"/>
    <tableColumn id="8" xr3:uid="{F9CC4136-7131-4DC7-BE2E-08EEAB2C7FCE}" name="Ciudad"/>
    <tableColumn id="9" xr3:uid="{63F7170D-5D72-40DB-98BC-652D92F21561}" name="Estado"/>
    <tableColumn id="10" xr3:uid="{75179105-59EA-4349-AC10-A79212C24236}" name="País"/>
    <tableColumn id="11" xr3:uid="{EBCBD5D6-7819-452B-97DF-487826EA77F4}" name="Región"/>
    <tableColumn id="25" xr3:uid="{53BBD052-6EB6-467C-A97E-8BF039560D4C}" name="IDGerente" dataDxfId="8"/>
    <tableColumn id="26" xr3:uid="{D05D9D3B-799F-4CE7-9765-F962ACB6E849}" name="Gerente" dataDxfId="7"/>
    <tableColumn id="12" xr3:uid="{B7556987-CE26-4C47-98D7-D24726405EC7}" name="Id. del cliente"/>
    <tableColumn id="22" xr3:uid="{C9F29754-9E01-4E12-BB87-F481181B2378}" name="Id. Categoría" dataDxfId="6"/>
    <tableColumn id="14" xr3:uid="{75F38FF1-B96F-4FCE-9CC3-83265DFF18E6}" name="Categoría"/>
    <tableColumn id="23" xr3:uid="{06156E38-2A70-4265-A105-2CCAF7A03236}" name="IDSubcategoría" dataDxfId="5"/>
    <tableColumn id="15" xr3:uid="{4059BA14-8CAC-4214-97A8-705CC0774AA6}" name="Subcategoría"/>
    <tableColumn id="24" xr3:uid="{152C3CE4-3739-424B-A1DB-BE9D9CB94212}" name="IDProducto"/>
    <tableColumn id="13" xr3:uid="{4F79A553-FBF6-4BD4-854F-6B4FB06856BA}" name="NOMBRE DEL PRODUCTO" dataDxfId="4"/>
    <tableColumn id="20" xr3:uid="{6791B158-E343-4785-A94B-44698099A6F7}" name="UNIDADES EN STOCK" dataDxfId="3"/>
    <tableColumn id="19" xr3:uid="{EDE9A6C2-DD95-468D-9FA5-55E26F3EC141}" name="PRECIO PRODUCTO" dataDxfId="2"/>
    <tableColumn id="18" xr3:uid="{2BC590D3-C06E-48DD-B5A7-5F1FE5BD81CA}" name="Cantidad"/>
    <tableColumn id="31" xr3:uid="{FA3F5F71-1E1F-4D56-88DE-D65561ABA2DE}" name="Total" dataDxfId="1">
      <calculatedColumnFormula>(Tabla3[[#This Row],[Cantidad]]*Tabla3[[#This Row],[PRECIO PRODUCTO]])+Tabla3[[#This Row],[Costo de envío]]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aperblanks.com/" TargetMode="External"/><Relationship Id="rId13" Type="http://schemas.openxmlformats.org/officeDocument/2006/relationships/hyperlink" Target="tel:18002651844" TargetMode="External"/><Relationship Id="rId3" Type="http://schemas.openxmlformats.org/officeDocument/2006/relationships/hyperlink" Target="https://www.google.com/search?sxsrf=ALeKk03nVpSN9qna82WQ_aYeMxf3cthTIw%3A1614913830040&amp;ei=JqFBYOP5AeGp5wLT65ngDQ&amp;q=acrimet+numero+brasil&amp;oq=acrimet+numero+brasil&amp;gs_lcp=Cgdnd3Mtd2l6EAMyBQghEKABMgUIIRCgAToHCAAQsAMQHjoGCAAQFhAeOgcIIRAKEKABUIEzWMI_YP5AaAFwAHgAgAGkAYgBtAmSAQMwLjiYAQCgAQGqAQdnd3Mtd2l6yAEBwAEB&amp;sclient=gws-wiz&amp;ved=0ahUKEwjjpLrplpjvAhXh1FkKHdN1BtwQ4dUDCA0&amp;uact=5" TargetMode="External"/><Relationship Id="rId7" Type="http://schemas.openxmlformats.org/officeDocument/2006/relationships/hyperlink" Target="https://www.google.com/search?sxsrf=ALeKk02b-a9OBuGj8jzeJBFTweeVes5Wvg:1614915133313&amp;ei=NqZBYOXBJcfGsAXiuwc&amp;q=schwan%20stabilo%20telefono&amp;oq=schwan+stabilo+telefono&amp;gs_lcp=Cgdnd3Mtd2l6EAMyBQghEKABMgUIIRCgATIFCCEQoAE6BwgAELADEB46BwgjELACECc6BAghEAo6BAgjECdQuhFYtiZgrihoAXAAeACAAdABiAHRDZIBBTAuOS4ymAEAoAEBqgEHZ3dzLXdpesgBAcABAQ&amp;sclient=gws-wiz&amp;ved=2ahUKEwjS4_PWm5jvAhVRXq0KHcMAC2AQvS4wAnoECAYQTg&amp;uact=5&amp;tbs=lf:1,lf_ui:2&amp;tbm=lcl&amp;rflfq=1&amp;num=10&amp;rldimm=9046415633287561961&amp;lqi=ChdzY2h3YW4gc3RhYmlsbyB0ZWxlZm9ubyICEAFaIAoOc2Nod2FuIHN0YWJpbG8iDnNjaHdhbiBzdGFiaWxvkgEQY29ycG9yYXRlX29mZmljZaoBFhABKhIiDnNjaHdhbiBzdGFiaWxvKA4&amp;rlst=f" TargetMode="External"/><Relationship Id="rId12" Type="http://schemas.openxmlformats.org/officeDocument/2006/relationships/hyperlink" Target="https://www.google.com/search?sa=X&amp;biw=1366&amp;bih=625&amp;sxsrf=ALeKk00TI6qby6hYihi7qRoviiDN8JdCag:1614918911021&amp;q=Long+Beach+(California)&amp;stick=H4sIAAAAAAAAAOPgE-LSz9U3iE_KMy7MVuIAsfOSytO0tLKTrfTzi9IT8zKrEksy8_NQOFYZqYkphaWJRSWpRcWLWMV98vPSFZxSE5MzFDScE3My0_KL8jITNXewMgIAxRidVGEAAAA&amp;ved=2ahUKEwif5KDgqZjvAhVOrFkKHXOECvEQmxMoATAVegQIGRAD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www.smead.com/" TargetMode="External"/><Relationship Id="rId16" Type="http://schemas.openxmlformats.org/officeDocument/2006/relationships/hyperlink" Target="https://www.google.com/search?sa=X&amp;biw=1366&amp;bih=625&amp;sxsrf=ALeKk01uu-I8CinoQhOOQRy5XA7dn595oA:1614920236991&amp;q=Indian%C3%A1polis&amp;stick=H4sIAAAAAAAAAOPgE-LVT9c3NEwySzcyL04xV-LQz9U3SCupKNfSyk620s8vSk_My6xKLMnMz0PhWGWkJqYUliYWlaQWFS9i5fXMS8lMzDu8sCA_J7N4BysjAO32E65aAAAA&amp;ved=2ahUKEwjEz8PYrpjvAhUhrFkKHbKMARIQmxMoATANegQIERAD" TargetMode="External"/><Relationship Id="rId1" Type="http://schemas.openxmlformats.org/officeDocument/2006/relationships/hyperlink" Target="https://www.google.com/search?sxsrf=ALeKk03cIUhBPq5CpSa3DZlGswsGoEnZfg%3A1614912785730&amp;ei=EZ1BYJSKLNCD5wLS74y4Ag&amp;q=FELLOWES+INC+number&amp;oq=FELLOWES+INC+number&amp;gs_lcp=Cgdnd3Mtd2l6EAMyBwghEAoQoAE6BwgjELADECc6BwgAEEcQsAM6CwgAEMcBEK8BEMsBOgUIABDLAToGCAAQFhAeOgUIIRCgAToECCEQFVDBoANY0bQDYPS0A2gDcAF4AIAB8wGIAd4NkgEGMC4xMC4xmAEAoAEBqgEHZ3dzLXdpesgBCcABAQ&amp;sclient=gws-wiz&amp;ved=0ahUKEwjU1r73kpjvAhXQwVkKHdI3AycQ4dUDCA0&amp;uact=5" TargetMode="External"/><Relationship Id="rId6" Type="http://schemas.openxmlformats.org/officeDocument/2006/relationships/hyperlink" Target="https://www.schwan-stabilo.com/" TargetMode="External"/><Relationship Id="rId11" Type="http://schemas.openxmlformats.org/officeDocument/2006/relationships/hyperlink" Target="https://www.google.com/search?sxsrf=ALeKk036YJCTTqNjgfPrxSsZsVVz-4DvZg:1614918181007&amp;q=Palo+Alto&amp;stick=H4sIAAAAAAAAAOPgE-LQz9U3MM7Ny1YCs9IMTJK1tLKTrfTzi9IT8zKrEksy8_NQOFYZqYkphaWJRSWpRcWLWDkDEnPyFRxzSvJ3sDICAKPFD8NRAAAA&amp;sa=X&amp;ved=2ahUKEwjQnZSEp5jvAhUCmeAKHQahC2wQmxMoATAaegQIKRAD" TargetMode="External"/><Relationship Id="rId5" Type="http://schemas.openxmlformats.org/officeDocument/2006/relationships/hyperlink" Target="https://www.google.com/search?sa=X&amp;sxsrf=ALeKk03XeearBfwhIu4F7iTvqSE5lUJ1FA:1614914949189&amp;q=Heroldsberg&amp;stick=H4sIAAAAAAAAAOPgE-LUz9U3MDcvLjBV4gIxjQqNjfOKtLSyk63084vSE_MyqxJLMvPzUDhWGamJKYWliUUlqUXFi1i5PVKL8nNSipNSi9J3sDICAEk8PQtWAAAA&amp;ved=2ahUKEwic6o3_mpjvAhVpvFkKHWmSAmoQmxMoATAhegQIIBAD" TargetMode="External"/><Relationship Id="rId15" Type="http://schemas.openxmlformats.org/officeDocument/2006/relationships/hyperlink" Target="https://www.google.com/search?sxsrf=ALeKk03i7VUK7BAhwtRLxJUBQoUuiGwUGA:1614919791934&amp;q=Zeeland+(M%C3%ADchigan)&amp;stick=H4sIAAAAAAAAAOPgE-LUz9U3MDUyNjFV4gAxy_IyjLS0spOt9POL0hPzMqsSSzLz81A4VhmpiSmFpYlFJalFxYtYhaNSU3MS81IUNHwPr03OyAQq1NzByggA_FVQS1wAAAA&amp;sa=X&amp;ved=2ahUKEwj2r6eErZjvAhWFrVkKHfZPDvQQmxMoATApegQIKhAD" TargetMode="External"/><Relationship Id="rId10" Type="http://schemas.openxmlformats.org/officeDocument/2006/relationships/hyperlink" Target="https://www.google.com/search?sxsrf=ALeKk00hAyPVz0zTeuvjBb46Sm46bWViIg:1614917384746&amp;q=Milpitas&amp;stick=H4sIAAAAAAAAAOPgE-LUz9U3MLbMjU9X4gAxi8wsq7S0spOt9POL0hPzMqsSSzLz81A4VhmpiSmFpYlFJalFxYtYOXwzcwoySxKLd7AyAgAB5It-UQAAAA&amp;sa=X&amp;ved=2ahUKEwjMlryIpJjvAhUGCawKHbZoCNQQmxMoATAgegQIHRAD" TargetMode="External"/><Relationship Id="rId4" Type="http://schemas.openxmlformats.org/officeDocument/2006/relationships/hyperlink" Target="https://www.acrimet.com.br/" TargetMode="External"/><Relationship Id="rId9" Type="http://schemas.openxmlformats.org/officeDocument/2006/relationships/hyperlink" Target="https://www.google.com/search?sxsrf=ALeKk01e2unKRciOfkBGINq5dPF-zIktpA:1614916900264&amp;q=Playa+Vista&amp;stick=H4sIAAAAAAAAAOPgE-LUz9U3MMktqjBXAjNNs5OK4rW0spOt9POL0hPzMqsSSzLz81A4VhmpiSmFpYlFJalFxYtYuQNyEisTFcIyi0sSd7AyAgDT02fYVQAAAA&amp;sa=X&amp;ved=2ahUKEwjG4bmhopjvAhUJTawKHdPnCqMQmxMoATAkegQIHBAD" TargetMode="External"/><Relationship Id="rId14" Type="http://schemas.openxmlformats.org/officeDocument/2006/relationships/hyperlink" Target="https://www.google.com/search?sxsrf=ALeKk03W9mJgFjlQX1HR1bDoYwGzFSfzkQ:1614919795777&amp;q=Grand+Rapids+(M%C3%ADchigan)&amp;stick=H4sIAAAAAAAAAOPgE-LUz9U3MC8wzbJU4gAxyywL07W0spOt9POL0hPzMqsSSzLz81A4VhmpiSmFpYlFJalFxYtYJdyLEvNSFIISCzJTihU0fA-vTc7IBKrW3MHKCADIwATSYQAAAA&amp;sa=X&amp;ved=2ahUKEwipgpKGrZjvAhUi01kKHaKvCSIQmxMoATAdegQIIhAD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AA415-6900-46FB-8DDC-AA8FD1286E49}">
  <dimension ref="A1:AB5698"/>
  <sheetViews>
    <sheetView tabSelected="1" workbookViewId="0">
      <selection activeCell="A2" sqref="A2"/>
    </sheetView>
  </sheetViews>
  <sheetFormatPr baseColWidth="10" defaultRowHeight="15" x14ac:dyDescent="0.25"/>
  <cols>
    <col min="1" max="1" width="15.42578125" customWidth="1"/>
    <col min="2" max="2" width="18.28515625" customWidth="1"/>
    <col min="3" max="3" width="16.42578125" customWidth="1"/>
    <col min="4" max="5" width="16.85546875" customWidth="1"/>
    <col min="6" max="6" width="13" customWidth="1"/>
    <col min="7" max="10" width="18.85546875" customWidth="1"/>
    <col min="11" max="11" width="20.5703125" customWidth="1"/>
    <col min="12" max="12" width="15" customWidth="1"/>
    <col min="17" max="17" width="20.5703125" customWidth="1"/>
    <col min="18" max="18" width="15.28515625" customWidth="1"/>
    <col min="19" max="19" width="14.7109375" customWidth="1"/>
    <col min="20" max="21" width="15.7109375" customWidth="1"/>
    <col min="22" max="23" width="23.42578125" customWidth="1"/>
    <col min="24" max="24" width="28.140625" customWidth="1"/>
    <col min="25" max="25" width="23.7109375" customWidth="1"/>
    <col min="26" max="26" width="22" customWidth="1"/>
    <col min="27" max="27" width="11.42578125" customWidth="1"/>
  </cols>
  <sheetData>
    <row r="1" spans="1:28" x14ac:dyDescent="0.25">
      <c r="A1" t="s">
        <v>8891</v>
      </c>
      <c r="B1" t="s">
        <v>8892</v>
      </c>
      <c r="C1" t="s">
        <v>8893</v>
      </c>
      <c r="D1" t="s">
        <v>8894</v>
      </c>
      <c r="E1" t="s">
        <v>15145</v>
      </c>
      <c r="F1" t="s">
        <v>8895</v>
      </c>
      <c r="G1" t="s">
        <v>8896</v>
      </c>
      <c r="H1" t="s">
        <v>9527</v>
      </c>
      <c r="I1" t="s">
        <v>9525</v>
      </c>
      <c r="J1" t="s">
        <v>9530</v>
      </c>
      <c r="K1" t="s">
        <v>8897</v>
      </c>
      <c r="L1" t="s">
        <v>8898</v>
      </c>
      <c r="M1" t="s">
        <v>8899</v>
      </c>
      <c r="N1" t="s">
        <v>8900</v>
      </c>
      <c r="O1" t="s">
        <v>9</v>
      </c>
      <c r="P1" t="s">
        <v>9523</v>
      </c>
      <c r="Q1" t="s">
        <v>9524</v>
      </c>
      <c r="R1" t="s">
        <v>8901</v>
      </c>
      <c r="S1" t="s">
        <v>9488</v>
      </c>
      <c r="T1" t="s">
        <v>8902</v>
      </c>
      <c r="U1" t="s">
        <v>9502</v>
      </c>
      <c r="V1" t="s">
        <v>8903</v>
      </c>
      <c r="W1" t="s">
        <v>9516</v>
      </c>
      <c r="X1" t="s">
        <v>9531</v>
      </c>
      <c r="Y1" t="s">
        <v>36</v>
      </c>
      <c r="Z1" t="s">
        <v>9529</v>
      </c>
      <c r="AA1" t="s">
        <v>8905</v>
      </c>
      <c r="AB1" t="s">
        <v>8904</v>
      </c>
    </row>
    <row r="2" spans="1:28" x14ac:dyDescent="0.25">
      <c r="A2">
        <v>5064</v>
      </c>
      <c r="B2" t="s">
        <v>8906</v>
      </c>
      <c r="C2" t="s">
        <v>8907</v>
      </c>
      <c r="D2" t="s">
        <v>8908</v>
      </c>
      <c r="E2" s="13">
        <v>44103</v>
      </c>
      <c r="F2">
        <v>5</v>
      </c>
      <c r="G2" t="s">
        <v>27</v>
      </c>
      <c r="H2" t="s">
        <v>9546</v>
      </c>
      <c r="I2" t="s">
        <v>29</v>
      </c>
      <c r="J2" t="s">
        <v>75</v>
      </c>
      <c r="K2" t="s">
        <v>983</v>
      </c>
      <c r="L2" t="s">
        <v>1762</v>
      </c>
      <c r="M2" t="s">
        <v>8909</v>
      </c>
      <c r="N2" t="s">
        <v>2286</v>
      </c>
      <c r="O2" t="s">
        <v>12</v>
      </c>
      <c r="P2" t="s">
        <v>21</v>
      </c>
      <c r="Q2" t="s">
        <v>13</v>
      </c>
      <c r="R2" t="s">
        <v>200</v>
      </c>
      <c r="S2" t="s">
        <v>9412</v>
      </c>
      <c r="T2" t="s">
        <v>197</v>
      </c>
      <c r="U2" t="s">
        <v>9498</v>
      </c>
      <c r="V2" t="s">
        <v>8910</v>
      </c>
      <c r="W2" t="s">
        <v>9445</v>
      </c>
      <c r="X2" t="s">
        <v>9479</v>
      </c>
      <c r="Y2">
        <v>289</v>
      </c>
      <c r="Z2" s="9">
        <v>30</v>
      </c>
      <c r="AA2">
        <v>7</v>
      </c>
      <c r="AB2" s="9">
        <f>(Tabla3[[#This Row],[Cantidad]]*Tabla3[[#This Row],[PRECIO PRODUCTO]])+Tabla3[[#This Row],[Costo de envío]]</f>
        <v>215</v>
      </c>
    </row>
    <row r="3" spans="1:28" x14ac:dyDescent="0.25">
      <c r="A3">
        <v>785</v>
      </c>
      <c r="B3" t="s">
        <v>8911</v>
      </c>
      <c r="C3" t="s">
        <v>8912</v>
      </c>
      <c r="D3" t="s">
        <v>8908</v>
      </c>
      <c r="E3" s="13">
        <v>44131</v>
      </c>
      <c r="F3">
        <v>5</v>
      </c>
      <c r="G3" t="s">
        <v>27</v>
      </c>
      <c r="H3" t="s">
        <v>9547</v>
      </c>
      <c r="I3" t="s">
        <v>29</v>
      </c>
      <c r="J3" t="s">
        <v>75</v>
      </c>
      <c r="K3" t="s">
        <v>984</v>
      </c>
      <c r="L3" t="s">
        <v>1763</v>
      </c>
      <c r="M3" t="s">
        <v>1987</v>
      </c>
      <c r="N3" t="s">
        <v>2287</v>
      </c>
      <c r="O3" t="s">
        <v>10</v>
      </c>
      <c r="P3" t="s">
        <v>20</v>
      </c>
      <c r="Q3" t="s">
        <v>11</v>
      </c>
      <c r="R3" t="s">
        <v>201</v>
      </c>
      <c r="S3" t="s">
        <v>9412</v>
      </c>
      <c r="T3" t="s">
        <v>197</v>
      </c>
      <c r="U3" t="s">
        <v>9498</v>
      </c>
      <c r="V3" t="s">
        <v>8910</v>
      </c>
      <c r="W3" t="s">
        <v>9445</v>
      </c>
      <c r="X3" t="s">
        <v>9479</v>
      </c>
      <c r="Y3">
        <v>46</v>
      </c>
      <c r="Z3" s="9">
        <v>30</v>
      </c>
      <c r="AA3">
        <v>7</v>
      </c>
      <c r="AB3" s="9">
        <f>(Tabla3[[#This Row],[Cantidad]]*Tabla3[[#This Row],[PRECIO PRODUCTO]])+Tabla3[[#This Row],[Costo de envío]]</f>
        <v>215</v>
      </c>
    </row>
    <row r="4" spans="1:28" x14ac:dyDescent="0.25">
      <c r="A4">
        <v>9370</v>
      </c>
      <c r="B4" t="s">
        <v>8913</v>
      </c>
      <c r="C4" t="s">
        <v>8914</v>
      </c>
      <c r="D4" t="s">
        <v>8908</v>
      </c>
      <c r="E4" s="13">
        <v>44161</v>
      </c>
      <c r="F4">
        <v>5</v>
      </c>
      <c r="G4" t="s">
        <v>27</v>
      </c>
      <c r="H4" t="s">
        <v>9547</v>
      </c>
      <c r="I4" t="s">
        <v>29</v>
      </c>
      <c r="J4" t="s">
        <v>75</v>
      </c>
      <c r="K4" t="s">
        <v>985</v>
      </c>
      <c r="L4" t="s">
        <v>1764</v>
      </c>
      <c r="M4" t="s">
        <v>2288</v>
      </c>
      <c r="N4" t="s">
        <v>2288</v>
      </c>
      <c r="O4" t="s">
        <v>12</v>
      </c>
      <c r="P4" t="s">
        <v>21</v>
      </c>
      <c r="Q4" t="s">
        <v>13</v>
      </c>
      <c r="R4" t="s">
        <v>202</v>
      </c>
      <c r="S4" t="s">
        <v>9412</v>
      </c>
      <c r="T4" t="s">
        <v>197</v>
      </c>
      <c r="U4" t="s">
        <v>9498</v>
      </c>
      <c r="V4" t="s">
        <v>8910</v>
      </c>
      <c r="W4" t="s">
        <v>9445</v>
      </c>
      <c r="X4" t="s">
        <v>9479</v>
      </c>
      <c r="Y4">
        <v>83</v>
      </c>
      <c r="Z4" s="9">
        <v>30</v>
      </c>
      <c r="AA4">
        <v>6</v>
      </c>
      <c r="AB4" s="9">
        <f>(Tabla3[[#This Row],[Cantidad]]*Tabla3[[#This Row],[PRECIO PRODUCTO]])+Tabla3[[#This Row],[Costo de envío]]</f>
        <v>185</v>
      </c>
    </row>
    <row r="5" spans="1:28" x14ac:dyDescent="0.25">
      <c r="A5">
        <v>10281</v>
      </c>
      <c r="B5" t="s">
        <v>8915</v>
      </c>
      <c r="C5" t="s">
        <v>8916</v>
      </c>
      <c r="D5" t="s">
        <v>8908</v>
      </c>
      <c r="E5" s="13">
        <v>43900</v>
      </c>
      <c r="F5">
        <v>5</v>
      </c>
      <c r="G5" t="s">
        <v>26</v>
      </c>
      <c r="H5" t="s">
        <v>9548</v>
      </c>
      <c r="I5" t="s">
        <v>28</v>
      </c>
      <c r="J5" t="s">
        <v>75</v>
      </c>
      <c r="K5" t="s">
        <v>988</v>
      </c>
      <c r="L5" t="s">
        <v>1760</v>
      </c>
      <c r="M5" t="s">
        <v>8917</v>
      </c>
      <c r="N5" t="s">
        <v>91</v>
      </c>
      <c r="O5" t="s">
        <v>16</v>
      </c>
      <c r="P5" t="s">
        <v>23</v>
      </c>
      <c r="Q5" t="s">
        <v>17</v>
      </c>
      <c r="R5" t="s">
        <v>205</v>
      </c>
      <c r="S5" t="s">
        <v>9412</v>
      </c>
      <c r="T5" t="s">
        <v>197</v>
      </c>
      <c r="U5" t="s">
        <v>9498</v>
      </c>
      <c r="V5" t="s">
        <v>8910</v>
      </c>
      <c r="W5" t="s">
        <v>9447</v>
      </c>
      <c r="X5" t="s">
        <v>9481</v>
      </c>
      <c r="Y5">
        <v>174</v>
      </c>
      <c r="Z5" s="9">
        <v>76</v>
      </c>
      <c r="AA5">
        <v>4</v>
      </c>
      <c r="AB5" s="9">
        <f>(Tabla3[[#This Row],[Cantidad]]*Tabla3[[#This Row],[PRECIO PRODUCTO]])+Tabla3[[#This Row],[Costo de envío]]</f>
        <v>309</v>
      </c>
    </row>
    <row r="6" spans="1:28" x14ac:dyDescent="0.25">
      <c r="A6">
        <v>3654</v>
      </c>
      <c r="B6" t="s">
        <v>8918</v>
      </c>
      <c r="C6" t="s">
        <v>8919</v>
      </c>
      <c r="D6" t="s">
        <v>8908</v>
      </c>
      <c r="E6" s="13">
        <v>44125</v>
      </c>
      <c r="F6">
        <v>5</v>
      </c>
      <c r="G6" t="s">
        <v>26</v>
      </c>
      <c r="H6" t="s">
        <v>9547</v>
      </c>
      <c r="I6" t="s">
        <v>28</v>
      </c>
      <c r="J6" t="s">
        <v>72</v>
      </c>
      <c r="K6" t="s">
        <v>989</v>
      </c>
      <c r="L6" t="s">
        <v>1766</v>
      </c>
      <c r="M6" t="s">
        <v>8920</v>
      </c>
      <c r="N6" t="s">
        <v>91</v>
      </c>
      <c r="O6" t="s">
        <v>16</v>
      </c>
      <c r="P6" t="s">
        <v>23</v>
      </c>
      <c r="Q6" t="s">
        <v>17</v>
      </c>
      <c r="R6" t="s">
        <v>206</v>
      </c>
      <c r="S6" t="s">
        <v>9411</v>
      </c>
      <c r="T6" t="s">
        <v>196</v>
      </c>
      <c r="U6" t="s">
        <v>9495</v>
      </c>
      <c r="V6" t="s">
        <v>8921</v>
      </c>
      <c r="W6" t="s">
        <v>9442</v>
      </c>
      <c r="X6" t="s">
        <v>9532</v>
      </c>
      <c r="Y6">
        <v>281</v>
      </c>
      <c r="Z6" s="9">
        <v>49</v>
      </c>
      <c r="AA6">
        <v>14</v>
      </c>
      <c r="AB6" s="9">
        <f>(Tabla3[[#This Row],[Cantidad]]*Tabla3[[#This Row],[PRECIO PRODUCTO]])+Tabla3[[#This Row],[Costo de envío]]</f>
        <v>691</v>
      </c>
    </row>
    <row r="7" spans="1:28" x14ac:dyDescent="0.25">
      <c r="A7">
        <v>10021</v>
      </c>
      <c r="B7" t="s">
        <v>8922</v>
      </c>
      <c r="C7" t="s">
        <v>8923</v>
      </c>
      <c r="D7" t="s">
        <v>8908</v>
      </c>
      <c r="E7" s="13">
        <v>43996</v>
      </c>
      <c r="F7">
        <v>5</v>
      </c>
      <c r="G7" t="s">
        <v>26</v>
      </c>
      <c r="H7" t="s">
        <v>9547</v>
      </c>
      <c r="I7" t="s">
        <v>28</v>
      </c>
      <c r="J7" t="s">
        <v>71</v>
      </c>
      <c r="K7" t="s">
        <v>990</v>
      </c>
      <c r="L7" t="s">
        <v>1767</v>
      </c>
      <c r="M7" t="s">
        <v>8924</v>
      </c>
      <c r="N7" t="s">
        <v>91</v>
      </c>
      <c r="O7" t="s">
        <v>16</v>
      </c>
      <c r="P7" t="s">
        <v>23</v>
      </c>
      <c r="Q7" t="s">
        <v>17</v>
      </c>
      <c r="R7" t="s">
        <v>207</v>
      </c>
      <c r="S7" t="s">
        <v>9411</v>
      </c>
      <c r="T7" t="s">
        <v>196</v>
      </c>
      <c r="U7" t="s">
        <v>9494</v>
      </c>
      <c r="V7" t="s">
        <v>8925</v>
      </c>
      <c r="W7" t="s">
        <v>9441</v>
      </c>
      <c r="X7" t="s">
        <v>9475</v>
      </c>
      <c r="Y7">
        <v>280</v>
      </c>
      <c r="Z7" s="9">
        <v>180</v>
      </c>
      <c r="AA7">
        <v>8</v>
      </c>
      <c r="AB7" s="9">
        <f>(Tabla3[[#This Row],[Cantidad]]*Tabla3[[#This Row],[PRECIO PRODUCTO]])+Tabla3[[#This Row],[Costo de envío]]</f>
        <v>1445</v>
      </c>
    </row>
    <row r="8" spans="1:28" x14ac:dyDescent="0.25">
      <c r="A8">
        <v>6793</v>
      </c>
      <c r="B8" t="s">
        <v>8926</v>
      </c>
      <c r="C8" t="s">
        <v>8927</v>
      </c>
      <c r="D8" t="s">
        <v>8908</v>
      </c>
      <c r="E8" s="13">
        <v>44165</v>
      </c>
      <c r="F8">
        <v>5</v>
      </c>
      <c r="G8" t="s">
        <v>26</v>
      </c>
      <c r="H8" t="s">
        <v>9547</v>
      </c>
      <c r="I8" t="s">
        <v>28</v>
      </c>
      <c r="J8" t="s">
        <v>75</v>
      </c>
      <c r="K8" t="s">
        <v>991</v>
      </c>
      <c r="L8" t="s">
        <v>1768</v>
      </c>
      <c r="M8" t="s">
        <v>8928</v>
      </c>
      <c r="N8" t="s">
        <v>2289</v>
      </c>
      <c r="O8" t="s">
        <v>16</v>
      </c>
      <c r="P8" t="s">
        <v>23</v>
      </c>
      <c r="Q8" t="s">
        <v>17</v>
      </c>
      <c r="R8" t="s">
        <v>208</v>
      </c>
      <c r="S8" t="s">
        <v>9412</v>
      </c>
      <c r="T8" t="s">
        <v>197</v>
      </c>
      <c r="U8" t="s">
        <v>9498</v>
      </c>
      <c r="V8" t="s">
        <v>8910</v>
      </c>
      <c r="W8" t="s">
        <v>9447</v>
      </c>
      <c r="X8" t="s">
        <v>9481</v>
      </c>
      <c r="Y8">
        <v>46</v>
      </c>
      <c r="Z8" s="9">
        <v>76</v>
      </c>
      <c r="AA8">
        <v>3</v>
      </c>
      <c r="AB8" s="9">
        <f>(Tabla3[[#This Row],[Cantidad]]*Tabla3[[#This Row],[PRECIO PRODUCTO]])+Tabla3[[#This Row],[Costo de envío]]</f>
        <v>233</v>
      </c>
    </row>
    <row r="9" spans="1:28" x14ac:dyDescent="0.25">
      <c r="A9">
        <v>6049</v>
      </c>
      <c r="B9" t="s">
        <v>8929</v>
      </c>
      <c r="C9" t="s">
        <v>8930</v>
      </c>
      <c r="D9" t="s">
        <v>8931</v>
      </c>
      <c r="E9" s="13">
        <v>43904</v>
      </c>
      <c r="F9">
        <v>25</v>
      </c>
      <c r="G9" t="s">
        <v>26</v>
      </c>
      <c r="H9" t="s">
        <v>9547</v>
      </c>
      <c r="I9" t="s">
        <v>28</v>
      </c>
      <c r="J9" t="s">
        <v>75</v>
      </c>
      <c r="K9" t="s">
        <v>992</v>
      </c>
      <c r="L9" t="s">
        <v>1769</v>
      </c>
      <c r="M9" t="s">
        <v>8932</v>
      </c>
      <c r="N9" t="s">
        <v>2290</v>
      </c>
      <c r="O9" t="s">
        <v>16</v>
      </c>
      <c r="P9" t="s">
        <v>23</v>
      </c>
      <c r="Q9" t="s">
        <v>17</v>
      </c>
      <c r="R9" t="s">
        <v>209</v>
      </c>
      <c r="S9" t="s">
        <v>9412</v>
      </c>
      <c r="T9" t="s">
        <v>197</v>
      </c>
      <c r="U9" t="s">
        <v>9498</v>
      </c>
      <c r="V9" t="s">
        <v>8910</v>
      </c>
      <c r="W9" t="s">
        <v>9447</v>
      </c>
      <c r="X9" t="s">
        <v>9481</v>
      </c>
      <c r="Y9">
        <v>220</v>
      </c>
      <c r="Z9" s="9">
        <v>76</v>
      </c>
      <c r="AA9">
        <v>3</v>
      </c>
      <c r="AB9" s="9">
        <f>(Tabla3[[#This Row],[Cantidad]]*Tabla3[[#This Row],[PRECIO PRODUCTO]])+Tabla3[[#This Row],[Costo de envío]]</f>
        <v>253</v>
      </c>
    </row>
    <row r="10" spans="1:28" x14ac:dyDescent="0.25">
      <c r="A10">
        <v>4172</v>
      </c>
      <c r="B10" t="s">
        <v>8918</v>
      </c>
      <c r="C10" t="s">
        <v>8919</v>
      </c>
      <c r="D10" t="s">
        <v>8933</v>
      </c>
      <c r="E10" s="13">
        <v>44110</v>
      </c>
      <c r="F10">
        <v>16</v>
      </c>
      <c r="G10" t="s">
        <v>27</v>
      </c>
      <c r="H10" t="s">
        <v>9547</v>
      </c>
      <c r="I10" t="s">
        <v>29</v>
      </c>
      <c r="J10" t="s">
        <v>75</v>
      </c>
      <c r="K10" t="s">
        <v>993</v>
      </c>
      <c r="L10" t="s">
        <v>1770</v>
      </c>
      <c r="M10" t="s">
        <v>1770</v>
      </c>
      <c r="N10" t="s">
        <v>2287</v>
      </c>
      <c r="O10" t="s">
        <v>10</v>
      </c>
      <c r="P10" t="s">
        <v>20</v>
      </c>
      <c r="Q10" t="s">
        <v>11</v>
      </c>
      <c r="R10" t="s">
        <v>210</v>
      </c>
      <c r="S10" t="s">
        <v>9412</v>
      </c>
      <c r="T10" t="s">
        <v>197</v>
      </c>
      <c r="U10" t="s">
        <v>9498</v>
      </c>
      <c r="V10" t="s">
        <v>8910</v>
      </c>
      <c r="W10" t="s">
        <v>9445</v>
      </c>
      <c r="X10" t="s">
        <v>9479</v>
      </c>
      <c r="Y10">
        <v>165</v>
      </c>
      <c r="Z10" s="9">
        <v>30</v>
      </c>
      <c r="AA10">
        <v>5</v>
      </c>
      <c r="AB10" s="9">
        <f>(Tabla3[[#This Row],[Cantidad]]*Tabla3[[#This Row],[PRECIO PRODUCTO]])+Tabla3[[#This Row],[Costo de envío]]</f>
        <v>166</v>
      </c>
    </row>
    <row r="11" spans="1:28" x14ac:dyDescent="0.25">
      <c r="A11">
        <v>2584</v>
      </c>
      <c r="B11" t="s">
        <v>8934</v>
      </c>
      <c r="C11" t="s">
        <v>8935</v>
      </c>
      <c r="D11" t="s">
        <v>8908</v>
      </c>
      <c r="E11" s="13">
        <v>44159</v>
      </c>
      <c r="F11">
        <v>5</v>
      </c>
      <c r="G11" t="s">
        <v>26</v>
      </c>
      <c r="H11" t="s">
        <v>9548</v>
      </c>
      <c r="I11" t="s">
        <v>28</v>
      </c>
      <c r="J11" t="s">
        <v>75</v>
      </c>
      <c r="K11" t="s">
        <v>994</v>
      </c>
      <c r="L11" t="s">
        <v>1771</v>
      </c>
      <c r="M11" t="s">
        <v>8936</v>
      </c>
      <c r="N11" t="s">
        <v>2290</v>
      </c>
      <c r="O11" t="s">
        <v>16</v>
      </c>
      <c r="P11" t="s">
        <v>23</v>
      </c>
      <c r="Q11" t="s">
        <v>17</v>
      </c>
      <c r="R11" t="s">
        <v>211</v>
      </c>
      <c r="S11" t="s">
        <v>9412</v>
      </c>
      <c r="T11" t="s">
        <v>197</v>
      </c>
      <c r="U11" t="s">
        <v>9498</v>
      </c>
      <c r="V11" t="s">
        <v>8910</v>
      </c>
      <c r="W11" t="s">
        <v>9446</v>
      </c>
      <c r="X11" t="s">
        <v>9480</v>
      </c>
      <c r="Y11">
        <v>246</v>
      </c>
      <c r="Z11" s="9">
        <v>25</v>
      </c>
      <c r="AA11">
        <v>5</v>
      </c>
      <c r="AB11" s="9">
        <f>(Tabla3[[#This Row],[Cantidad]]*Tabla3[[#This Row],[PRECIO PRODUCTO]])+Tabla3[[#This Row],[Costo de envío]]</f>
        <v>130</v>
      </c>
    </row>
    <row r="12" spans="1:28" x14ac:dyDescent="0.25">
      <c r="A12">
        <v>6029</v>
      </c>
      <c r="B12" t="s">
        <v>8937</v>
      </c>
      <c r="C12" t="s">
        <v>8938</v>
      </c>
      <c r="D12" t="s">
        <v>8908</v>
      </c>
      <c r="E12" s="13">
        <v>44095</v>
      </c>
      <c r="F12">
        <v>5</v>
      </c>
      <c r="G12" t="s">
        <v>26</v>
      </c>
      <c r="H12" t="s">
        <v>9547</v>
      </c>
      <c r="I12" t="s">
        <v>28</v>
      </c>
      <c r="J12" t="s">
        <v>75</v>
      </c>
      <c r="K12" t="s">
        <v>995</v>
      </c>
      <c r="L12" t="s">
        <v>1772</v>
      </c>
      <c r="M12" t="s">
        <v>8939</v>
      </c>
      <c r="N12" t="s">
        <v>2289</v>
      </c>
      <c r="O12" t="s">
        <v>16</v>
      </c>
      <c r="P12" t="s">
        <v>23</v>
      </c>
      <c r="Q12" t="s">
        <v>17</v>
      </c>
      <c r="R12" t="s">
        <v>212</v>
      </c>
      <c r="S12" t="s">
        <v>9412</v>
      </c>
      <c r="T12" t="s">
        <v>197</v>
      </c>
      <c r="U12" t="s">
        <v>9498</v>
      </c>
      <c r="V12" t="s">
        <v>8910</v>
      </c>
      <c r="W12" t="s">
        <v>9445</v>
      </c>
      <c r="X12" t="s">
        <v>9479</v>
      </c>
      <c r="Y12">
        <v>235</v>
      </c>
      <c r="Z12" s="9">
        <v>30</v>
      </c>
      <c r="AA12">
        <v>8</v>
      </c>
      <c r="AB12" s="9">
        <f>(Tabla3[[#This Row],[Cantidad]]*Tabla3[[#This Row],[PRECIO PRODUCTO]])+Tabla3[[#This Row],[Costo de envío]]</f>
        <v>245</v>
      </c>
    </row>
    <row r="13" spans="1:28" x14ac:dyDescent="0.25">
      <c r="A13">
        <v>2026</v>
      </c>
      <c r="B13" t="s">
        <v>8940</v>
      </c>
      <c r="C13" t="s">
        <v>8941</v>
      </c>
      <c r="D13" t="s">
        <v>8908</v>
      </c>
      <c r="E13" s="13">
        <v>44013</v>
      </c>
      <c r="F13">
        <v>5</v>
      </c>
      <c r="G13" t="s">
        <v>26</v>
      </c>
      <c r="H13" t="s">
        <v>9548</v>
      </c>
      <c r="I13" t="s">
        <v>28</v>
      </c>
      <c r="J13" t="s">
        <v>76</v>
      </c>
      <c r="K13" t="s">
        <v>996</v>
      </c>
      <c r="L13" t="s">
        <v>1773</v>
      </c>
      <c r="M13" t="s">
        <v>1773</v>
      </c>
      <c r="N13" t="s">
        <v>2290</v>
      </c>
      <c r="O13" t="s">
        <v>16</v>
      </c>
      <c r="P13" t="s">
        <v>23</v>
      </c>
      <c r="Q13" t="s">
        <v>17</v>
      </c>
      <c r="R13" t="s">
        <v>213</v>
      </c>
      <c r="S13" t="s">
        <v>9412</v>
      </c>
      <c r="T13" t="s">
        <v>197</v>
      </c>
      <c r="U13" t="s">
        <v>9499</v>
      </c>
      <c r="V13" t="s">
        <v>8942</v>
      </c>
      <c r="W13" t="s">
        <v>9449</v>
      </c>
      <c r="X13" t="s">
        <v>9483</v>
      </c>
      <c r="Y13">
        <v>129</v>
      </c>
      <c r="Z13" s="9">
        <v>56</v>
      </c>
      <c r="AA13">
        <v>9</v>
      </c>
      <c r="AB13" s="9">
        <f>(Tabla3[[#This Row],[Cantidad]]*Tabla3[[#This Row],[PRECIO PRODUCTO]])+Tabla3[[#This Row],[Costo de envío]]</f>
        <v>509</v>
      </c>
    </row>
    <row r="14" spans="1:28" x14ac:dyDescent="0.25">
      <c r="A14">
        <v>1048</v>
      </c>
      <c r="B14" t="s">
        <v>8943</v>
      </c>
      <c r="C14" t="s">
        <v>8944</v>
      </c>
      <c r="D14" t="s">
        <v>8908</v>
      </c>
      <c r="E14" s="13">
        <v>44004</v>
      </c>
      <c r="F14">
        <v>5</v>
      </c>
      <c r="G14" t="s">
        <v>27</v>
      </c>
      <c r="H14" t="s">
        <v>9549</v>
      </c>
      <c r="I14" t="s">
        <v>29</v>
      </c>
      <c r="J14" t="s">
        <v>75</v>
      </c>
      <c r="K14" t="s">
        <v>997</v>
      </c>
      <c r="L14" t="s">
        <v>1770</v>
      </c>
      <c r="M14" t="s">
        <v>1770</v>
      </c>
      <c r="N14" t="s">
        <v>2287</v>
      </c>
      <c r="O14" t="s">
        <v>10</v>
      </c>
      <c r="P14" t="s">
        <v>20</v>
      </c>
      <c r="Q14" t="s">
        <v>11</v>
      </c>
      <c r="R14" t="s">
        <v>214</v>
      </c>
      <c r="S14" t="s">
        <v>9412</v>
      </c>
      <c r="T14" t="s">
        <v>197</v>
      </c>
      <c r="U14" t="s">
        <v>9498</v>
      </c>
      <c r="V14" t="s">
        <v>8910</v>
      </c>
      <c r="W14" t="s">
        <v>9445</v>
      </c>
      <c r="X14" t="s">
        <v>9479</v>
      </c>
      <c r="Y14">
        <v>123</v>
      </c>
      <c r="Z14" s="9">
        <v>30</v>
      </c>
      <c r="AA14">
        <v>4</v>
      </c>
      <c r="AB14" s="9">
        <f>(Tabla3[[#This Row],[Cantidad]]*Tabla3[[#This Row],[PRECIO PRODUCTO]])+Tabla3[[#This Row],[Costo de envío]]</f>
        <v>125</v>
      </c>
    </row>
    <row r="15" spans="1:28" x14ac:dyDescent="0.25">
      <c r="A15">
        <v>6092</v>
      </c>
      <c r="B15" t="s">
        <v>8945</v>
      </c>
      <c r="C15" t="s">
        <v>8946</v>
      </c>
      <c r="D15" t="s">
        <v>8933</v>
      </c>
      <c r="E15" s="13">
        <v>43990</v>
      </c>
      <c r="F15">
        <v>16</v>
      </c>
      <c r="G15" t="s">
        <v>26</v>
      </c>
      <c r="H15" t="s">
        <v>9547</v>
      </c>
      <c r="I15" t="s">
        <v>28</v>
      </c>
      <c r="J15" t="s">
        <v>71</v>
      </c>
      <c r="K15" t="s">
        <v>998</v>
      </c>
      <c r="L15" t="s">
        <v>1774</v>
      </c>
      <c r="M15" t="s">
        <v>1935</v>
      </c>
      <c r="N15" t="s">
        <v>91</v>
      </c>
      <c r="O15" t="s">
        <v>16</v>
      </c>
      <c r="P15" t="s">
        <v>23</v>
      </c>
      <c r="Q15" t="s">
        <v>17</v>
      </c>
      <c r="R15" t="s">
        <v>215</v>
      </c>
      <c r="S15" t="s">
        <v>9411</v>
      </c>
      <c r="T15" t="s">
        <v>196</v>
      </c>
      <c r="U15" t="s">
        <v>9494</v>
      </c>
      <c r="V15" t="s">
        <v>8925</v>
      </c>
      <c r="W15" t="s">
        <v>9441</v>
      </c>
      <c r="X15" t="s">
        <v>9475</v>
      </c>
      <c r="Y15">
        <v>49</v>
      </c>
      <c r="Z15" s="9">
        <v>180</v>
      </c>
      <c r="AA15">
        <v>8</v>
      </c>
      <c r="AB15" s="9">
        <f>(Tabla3[[#This Row],[Cantidad]]*Tabla3[[#This Row],[PRECIO PRODUCTO]])+Tabla3[[#This Row],[Costo de envío]]</f>
        <v>1456</v>
      </c>
    </row>
    <row r="16" spans="1:28" x14ac:dyDescent="0.25">
      <c r="A16">
        <v>613</v>
      </c>
      <c r="B16" t="s">
        <v>8947</v>
      </c>
      <c r="C16" t="s">
        <v>8948</v>
      </c>
      <c r="D16" t="s">
        <v>8908</v>
      </c>
      <c r="E16" s="13">
        <v>44195</v>
      </c>
      <c r="F16">
        <v>5</v>
      </c>
      <c r="G16" t="s">
        <v>27</v>
      </c>
      <c r="H16" t="s">
        <v>9549</v>
      </c>
      <c r="I16" t="s">
        <v>29</v>
      </c>
      <c r="J16" t="s">
        <v>76</v>
      </c>
      <c r="K16" t="s">
        <v>1000</v>
      </c>
      <c r="L16" t="s">
        <v>1776</v>
      </c>
      <c r="M16" t="s">
        <v>8949</v>
      </c>
      <c r="N16" t="s">
        <v>2291</v>
      </c>
      <c r="O16" t="s">
        <v>14</v>
      </c>
      <c r="P16" t="s">
        <v>22</v>
      </c>
      <c r="Q16" t="s">
        <v>15</v>
      </c>
      <c r="R16" t="s">
        <v>217</v>
      </c>
      <c r="S16" t="s">
        <v>9412</v>
      </c>
      <c r="T16" t="s">
        <v>197</v>
      </c>
      <c r="U16" t="s">
        <v>9499</v>
      </c>
      <c r="V16" t="s">
        <v>8942</v>
      </c>
      <c r="W16" t="s">
        <v>9449</v>
      </c>
      <c r="X16" t="s">
        <v>9483</v>
      </c>
      <c r="Y16">
        <v>211</v>
      </c>
      <c r="Z16" s="9">
        <v>56</v>
      </c>
      <c r="AA16">
        <v>14</v>
      </c>
      <c r="AB16" s="9">
        <f>(Tabla3[[#This Row],[Cantidad]]*Tabla3[[#This Row],[PRECIO PRODUCTO]])+Tabla3[[#This Row],[Costo de envío]]</f>
        <v>789</v>
      </c>
    </row>
    <row r="17" spans="1:28" x14ac:dyDescent="0.25">
      <c r="A17">
        <v>4300</v>
      </c>
      <c r="B17" t="s">
        <v>8950</v>
      </c>
      <c r="C17" t="s">
        <v>8951</v>
      </c>
      <c r="D17" t="s">
        <v>8908</v>
      </c>
      <c r="E17" s="13">
        <v>44077</v>
      </c>
      <c r="F17">
        <v>5</v>
      </c>
      <c r="G17" t="s">
        <v>26</v>
      </c>
      <c r="H17" t="s">
        <v>9549</v>
      </c>
      <c r="I17" t="s">
        <v>28</v>
      </c>
      <c r="J17" t="s">
        <v>75</v>
      </c>
      <c r="K17" t="s">
        <v>1001</v>
      </c>
      <c r="L17" t="s">
        <v>1771</v>
      </c>
      <c r="M17" t="s">
        <v>8936</v>
      </c>
      <c r="N17" t="s">
        <v>2290</v>
      </c>
      <c r="O17" t="s">
        <v>16</v>
      </c>
      <c r="P17" t="s">
        <v>23</v>
      </c>
      <c r="Q17" t="s">
        <v>17</v>
      </c>
      <c r="R17" t="s">
        <v>218</v>
      </c>
      <c r="S17" t="s">
        <v>9412</v>
      </c>
      <c r="T17" t="s">
        <v>197</v>
      </c>
      <c r="U17" t="s">
        <v>9498</v>
      </c>
      <c r="V17" t="s">
        <v>8910</v>
      </c>
      <c r="W17" t="s">
        <v>9447</v>
      </c>
      <c r="X17" t="s">
        <v>9481</v>
      </c>
      <c r="Y17">
        <v>185</v>
      </c>
      <c r="Z17" s="9">
        <v>76</v>
      </c>
      <c r="AA17">
        <v>3</v>
      </c>
      <c r="AB17" s="9">
        <f>(Tabla3[[#This Row],[Cantidad]]*Tabla3[[#This Row],[PRECIO PRODUCTO]])+Tabla3[[#This Row],[Costo de envío]]</f>
        <v>233</v>
      </c>
    </row>
    <row r="18" spans="1:28" x14ac:dyDescent="0.25">
      <c r="A18">
        <v>2943</v>
      </c>
      <c r="B18" t="s">
        <v>8952</v>
      </c>
      <c r="C18" t="s">
        <v>8953</v>
      </c>
      <c r="D18" t="s">
        <v>8908</v>
      </c>
      <c r="E18" s="13">
        <v>44182</v>
      </c>
      <c r="F18">
        <v>5</v>
      </c>
      <c r="G18" t="s">
        <v>26</v>
      </c>
      <c r="H18" t="s">
        <v>9548</v>
      </c>
      <c r="I18" t="s">
        <v>28</v>
      </c>
      <c r="J18" t="s">
        <v>75</v>
      </c>
      <c r="K18" t="s">
        <v>1002</v>
      </c>
      <c r="L18" t="s">
        <v>1772</v>
      </c>
      <c r="M18" t="s">
        <v>8939</v>
      </c>
      <c r="N18" t="s">
        <v>2289</v>
      </c>
      <c r="O18" t="s">
        <v>16</v>
      </c>
      <c r="P18" t="s">
        <v>23</v>
      </c>
      <c r="Q18" t="s">
        <v>17</v>
      </c>
      <c r="R18" t="s">
        <v>219</v>
      </c>
      <c r="S18" t="s">
        <v>9412</v>
      </c>
      <c r="T18" t="s">
        <v>197</v>
      </c>
      <c r="U18" t="s">
        <v>9498</v>
      </c>
      <c r="V18" t="s">
        <v>8910</v>
      </c>
      <c r="W18" t="s">
        <v>9445</v>
      </c>
      <c r="X18" t="s">
        <v>9479</v>
      </c>
      <c r="Y18">
        <v>46</v>
      </c>
      <c r="Z18" s="9">
        <v>30</v>
      </c>
      <c r="AA18">
        <v>7</v>
      </c>
      <c r="AB18" s="9">
        <f>(Tabla3[[#This Row],[Cantidad]]*Tabla3[[#This Row],[PRECIO PRODUCTO]])+Tabla3[[#This Row],[Costo de envío]]</f>
        <v>215</v>
      </c>
    </row>
    <row r="19" spans="1:28" x14ac:dyDescent="0.25">
      <c r="A19">
        <v>412</v>
      </c>
      <c r="B19" t="s">
        <v>8954</v>
      </c>
      <c r="C19" t="s">
        <v>8955</v>
      </c>
      <c r="D19" t="s">
        <v>8908</v>
      </c>
      <c r="E19" s="13">
        <v>44179</v>
      </c>
      <c r="F19">
        <v>5</v>
      </c>
      <c r="G19" t="s">
        <v>26</v>
      </c>
      <c r="H19" t="s">
        <v>9547</v>
      </c>
      <c r="I19" t="s">
        <v>28</v>
      </c>
      <c r="J19" t="s">
        <v>75</v>
      </c>
      <c r="K19" t="s">
        <v>1003</v>
      </c>
      <c r="L19" t="s">
        <v>1777</v>
      </c>
      <c r="M19" t="s">
        <v>1777</v>
      </c>
      <c r="N19" t="s">
        <v>2290</v>
      </c>
      <c r="O19" t="s">
        <v>16</v>
      </c>
      <c r="P19" t="s">
        <v>23</v>
      </c>
      <c r="Q19" t="s">
        <v>17</v>
      </c>
      <c r="R19" t="s">
        <v>220</v>
      </c>
      <c r="S19" t="s">
        <v>9412</v>
      </c>
      <c r="T19" t="s">
        <v>197</v>
      </c>
      <c r="U19" t="s">
        <v>9498</v>
      </c>
      <c r="V19" t="s">
        <v>8910</v>
      </c>
      <c r="W19" t="s">
        <v>9446</v>
      </c>
      <c r="X19" t="s">
        <v>9480</v>
      </c>
      <c r="Y19">
        <v>185</v>
      </c>
      <c r="Z19" s="9">
        <v>25</v>
      </c>
      <c r="AA19">
        <v>4</v>
      </c>
      <c r="AB19" s="9">
        <f>(Tabla3[[#This Row],[Cantidad]]*Tabla3[[#This Row],[PRECIO PRODUCTO]])+Tabla3[[#This Row],[Costo de envío]]</f>
        <v>105</v>
      </c>
    </row>
    <row r="20" spans="1:28" x14ac:dyDescent="0.25">
      <c r="A20">
        <v>9981</v>
      </c>
      <c r="B20" t="s">
        <v>8956</v>
      </c>
      <c r="C20" t="s">
        <v>8957</v>
      </c>
      <c r="D20" t="s">
        <v>8931</v>
      </c>
      <c r="E20" s="13">
        <v>44014</v>
      </c>
      <c r="F20">
        <v>25</v>
      </c>
      <c r="G20" t="s">
        <v>26</v>
      </c>
      <c r="H20" t="s">
        <v>9547</v>
      </c>
      <c r="I20" t="s">
        <v>28</v>
      </c>
      <c r="J20" t="s">
        <v>75</v>
      </c>
      <c r="K20" t="s">
        <v>1004</v>
      </c>
      <c r="L20" t="s">
        <v>1778</v>
      </c>
      <c r="M20" t="s">
        <v>8958</v>
      </c>
      <c r="N20" t="s">
        <v>2289</v>
      </c>
      <c r="O20" t="s">
        <v>16</v>
      </c>
      <c r="P20" t="s">
        <v>23</v>
      </c>
      <c r="Q20" t="s">
        <v>17</v>
      </c>
      <c r="R20" t="s">
        <v>221</v>
      </c>
      <c r="S20" t="s">
        <v>9412</v>
      </c>
      <c r="T20" t="s">
        <v>197</v>
      </c>
      <c r="U20" t="s">
        <v>9498</v>
      </c>
      <c r="V20" t="s">
        <v>8910</v>
      </c>
      <c r="W20" t="s">
        <v>9447</v>
      </c>
      <c r="X20" t="s">
        <v>9481</v>
      </c>
      <c r="Y20">
        <v>193</v>
      </c>
      <c r="Z20" s="9">
        <v>76</v>
      </c>
      <c r="AA20">
        <v>3</v>
      </c>
      <c r="AB20" s="9">
        <f>(Tabla3[[#This Row],[Cantidad]]*Tabla3[[#This Row],[PRECIO PRODUCTO]])+Tabla3[[#This Row],[Costo de envío]]</f>
        <v>253</v>
      </c>
    </row>
    <row r="21" spans="1:28" x14ac:dyDescent="0.25">
      <c r="A21">
        <v>3732</v>
      </c>
      <c r="B21" t="s">
        <v>8959</v>
      </c>
      <c r="C21" t="s">
        <v>8960</v>
      </c>
      <c r="D21" t="s">
        <v>8931</v>
      </c>
      <c r="E21" s="13">
        <v>44011</v>
      </c>
      <c r="F21">
        <v>25</v>
      </c>
      <c r="G21" t="s">
        <v>27</v>
      </c>
      <c r="H21" t="s">
        <v>9546</v>
      </c>
      <c r="I21" t="s">
        <v>29</v>
      </c>
      <c r="J21" t="s">
        <v>72</v>
      </c>
      <c r="K21" t="s">
        <v>1007</v>
      </c>
      <c r="L21" t="s">
        <v>1780</v>
      </c>
      <c r="M21" t="s">
        <v>1800</v>
      </c>
      <c r="N21" t="s">
        <v>2287</v>
      </c>
      <c r="O21" t="s">
        <v>10</v>
      </c>
      <c r="P21" t="s">
        <v>20</v>
      </c>
      <c r="Q21" t="s">
        <v>11</v>
      </c>
      <c r="R21" t="s">
        <v>224</v>
      </c>
      <c r="S21" t="s">
        <v>9411</v>
      </c>
      <c r="T21" t="s">
        <v>196</v>
      </c>
      <c r="U21" t="s">
        <v>9495</v>
      </c>
      <c r="V21" t="s">
        <v>8921</v>
      </c>
      <c r="W21" t="s">
        <v>9442</v>
      </c>
      <c r="X21" t="s">
        <v>9532</v>
      </c>
      <c r="Y21">
        <v>259</v>
      </c>
      <c r="Z21" s="9">
        <v>49</v>
      </c>
      <c r="AA21">
        <v>6</v>
      </c>
      <c r="AB21" s="9">
        <f>(Tabla3[[#This Row],[Cantidad]]*Tabla3[[#This Row],[PRECIO PRODUCTO]])+Tabla3[[#This Row],[Costo de envío]]</f>
        <v>319</v>
      </c>
    </row>
    <row r="22" spans="1:28" x14ac:dyDescent="0.25">
      <c r="A22">
        <v>5351</v>
      </c>
      <c r="B22" t="s">
        <v>8961</v>
      </c>
      <c r="C22" t="s">
        <v>8962</v>
      </c>
      <c r="D22" t="s">
        <v>8908</v>
      </c>
      <c r="E22" s="13">
        <v>44109</v>
      </c>
      <c r="F22">
        <v>5</v>
      </c>
      <c r="G22" t="s">
        <v>27</v>
      </c>
      <c r="H22" t="s">
        <v>9549</v>
      </c>
      <c r="I22" t="s">
        <v>29</v>
      </c>
      <c r="J22" t="s">
        <v>76</v>
      </c>
      <c r="K22" t="s">
        <v>1011</v>
      </c>
      <c r="L22" t="s">
        <v>1782</v>
      </c>
      <c r="M22" t="s">
        <v>8963</v>
      </c>
      <c r="N22" t="s">
        <v>2287</v>
      </c>
      <c r="O22" t="s">
        <v>10</v>
      </c>
      <c r="P22" t="s">
        <v>20</v>
      </c>
      <c r="Q22" t="s">
        <v>11</v>
      </c>
      <c r="R22" t="s">
        <v>228</v>
      </c>
      <c r="S22" t="s">
        <v>9412</v>
      </c>
      <c r="T22" t="s">
        <v>197</v>
      </c>
      <c r="U22" t="s">
        <v>9498</v>
      </c>
      <c r="V22" t="s">
        <v>8910</v>
      </c>
      <c r="W22" t="s">
        <v>9448</v>
      </c>
      <c r="X22" t="s">
        <v>9482</v>
      </c>
      <c r="Y22">
        <v>159</v>
      </c>
      <c r="Z22" s="9">
        <v>20</v>
      </c>
      <c r="AA22">
        <v>9</v>
      </c>
      <c r="AB22" s="9">
        <f>(Tabla3[[#This Row],[Cantidad]]*Tabla3[[#This Row],[PRECIO PRODUCTO]])+Tabla3[[#This Row],[Costo de envío]]</f>
        <v>185</v>
      </c>
    </row>
    <row r="23" spans="1:28" x14ac:dyDescent="0.25">
      <c r="A23">
        <v>33</v>
      </c>
      <c r="B23" t="s">
        <v>8922</v>
      </c>
      <c r="C23" t="s">
        <v>8923</v>
      </c>
      <c r="D23" t="s">
        <v>8908</v>
      </c>
      <c r="E23" s="13">
        <v>43996</v>
      </c>
      <c r="F23">
        <v>5</v>
      </c>
      <c r="G23" t="s">
        <v>27</v>
      </c>
      <c r="H23" t="s">
        <v>9549</v>
      </c>
      <c r="I23" t="s">
        <v>29</v>
      </c>
      <c r="J23" t="s">
        <v>71</v>
      </c>
      <c r="K23" t="s">
        <v>990</v>
      </c>
      <c r="L23" t="s">
        <v>1779</v>
      </c>
      <c r="M23" t="s">
        <v>8964</v>
      </c>
      <c r="N23" t="s">
        <v>2286</v>
      </c>
      <c r="O23" t="s">
        <v>12</v>
      </c>
      <c r="P23" t="s">
        <v>21</v>
      </c>
      <c r="Q23" t="s">
        <v>13</v>
      </c>
      <c r="R23" t="s">
        <v>207</v>
      </c>
      <c r="S23" t="s">
        <v>9411</v>
      </c>
      <c r="T23" t="s">
        <v>196</v>
      </c>
      <c r="U23" t="s">
        <v>9494</v>
      </c>
      <c r="V23" t="s">
        <v>8925</v>
      </c>
      <c r="W23" t="s">
        <v>9441</v>
      </c>
      <c r="X23" t="s">
        <v>9475</v>
      </c>
      <c r="Y23">
        <v>194</v>
      </c>
      <c r="Z23" s="9">
        <v>180</v>
      </c>
      <c r="AA23">
        <v>8</v>
      </c>
      <c r="AB23" s="9">
        <f>(Tabla3[[#This Row],[Cantidad]]*Tabla3[[#This Row],[PRECIO PRODUCTO]])+Tabla3[[#This Row],[Costo de envío]]</f>
        <v>1445</v>
      </c>
    </row>
    <row r="24" spans="1:28" x14ac:dyDescent="0.25">
      <c r="A24">
        <v>8239</v>
      </c>
      <c r="B24" t="s">
        <v>8965</v>
      </c>
      <c r="C24" t="s">
        <v>8966</v>
      </c>
      <c r="D24" t="s">
        <v>8931</v>
      </c>
      <c r="E24" s="13">
        <v>44106</v>
      </c>
      <c r="F24">
        <v>25</v>
      </c>
      <c r="G24" t="s">
        <v>27</v>
      </c>
      <c r="H24" t="s">
        <v>9547</v>
      </c>
      <c r="I24" t="s">
        <v>29</v>
      </c>
      <c r="J24" t="s">
        <v>75</v>
      </c>
      <c r="K24" t="s">
        <v>1012</v>
      </c>
      <c r="L24" t="s">
        <v>1779</v>
      </c>
      <c r="M24" t="s">
        <v>8964</v>
      </c>
      <c r="N24" t="s">
        <v>2286</v>
      </c>
      <c r="O24" t="s">
        <v>12</v>
      </c>
      <c r="P24" t="s">
        <v>21</v>
      </c>
      <c r="Q24" t="s">
        <v>13</v>
      </c>
      <c r="R24" t="s">
        <v>229</v>
      </c>
      <c r="S24" t="s">
        <v>9412</v>
      </c>
      <c r="T24" t="s">
        <v>197</v>
      </c>
      <c r="U24" t="s">
        <v>9498</v>
      </c>
      <c r="V24" t="s">
        <v>8910</v>
      </c>
      <c r="W24" t="s">
        <v>9445</v>
      </c>
      <c r="X24" t="s">
        <v>9479</v>
      </c>
      <c r="Y24">
        <v>128</v>
      </c>
      <c r="Z24" s="9">
        <v>30</v>
      </c>
      <c r="AA24">
        <v>3</v>
      </c>
      <c r="AB24" s="9">
        <f>(Tabla3[[#This Row],[Cantidad]]*Tabla3[[#This Row],[PRECIO PRODUCTO]])+Tabla3[[#This Row],[Costo de envío]]</f>
        <v>115</v>
      </c>
    </row>
    <row r="25" spans="1:28" x14ac:dyDescent="0.25">
      <c r="A25">
        <v>289</v>
      </c>
      <c r="B25" t="s">
        <v>8967</v>
      </c>
      <c r="C25" t="s">
        <v>8968</v>
      </c>
      <c r="D25" t="s">
        <v>8908</v>
      </c>
      <c r="E25" s="13">
        <v>43879</v>
      </c>
      <c r="F25">
        <v>5</v>
      </c>
      <c r="G25" t="s">
        <v>26</v>
      </c>
      <c r="H25" t="s">
        <v>9546</v>
      </c>
      <c r="I25" t="s">
        <v>28</v>
      </c>
      <c r="J25" t="s">
        <v>75</v>
      </c>
      <c r="K25" t="s">
        <v>1013</v>
      </c>
      <c r="L25" t="s">
        <v>1772</v>
      </c>
      <c r="M25" t="s">
        <v>8939</v>
      </c>
      <c r="N25" t="s">
        <v>2289</v>
      </c>
      <c r="O25" t="s">
        <v>16</v>
      </c>
      <c r="P25" t="s">
        <v>23</v>
      </c>
      <c r="Q25" t="s">
        <v>17</v>
      </c>
      <c r="R25" t="s">
        <v>230</v>
      </c>
      <c r="S25" t="s">
        <v>9412</v>
      </c>
      <c r="T25" t="s">
        <v>197</v>
      </c>
      <c r="U25" t="s">
        <v>9498</v>
      </c>
      <c r="V25" t="s">
        <v>8910</v>
      </c>
      <c r="W25" t="s">
        <v>9447</v>
      </c>
      <c r="X25" t="s">
        <v>9481</v>
      </c>
      <c r="Y25">
        <v>25</v>
      </c>
      <c r="Z25" s="9">
        <v>76</v>
      </c>
      <c r="AA25">
        <v>2</v>
      </c>
      <c r="AB25" s="9">
        <f>(Tabla3[[#This Row],[Cantidad]]*Tabla3[[#This Row],[PRECIO PRODUCTO]])+Tabla3[[#This Row],[Costo de envío]]</f>
        <v>157</v>
      </c>
    </row>
    <row r="26" spans="1:28" x14ac:dyDescent="0.25">
      <c r="A26">
        <v>8917</v>
      </c>
      <c r="B26" t="s">
        <v>8948</v>
      </c>
      <c r="C26" t="s">
        <v>8969</v>
      </c>
      <c r="D26" t="s">
        <v>8908</v>
      </c>
      <c r="E26" s="13">
        <v>44200</v>
      </c>
      <c r="F26">
        <v>5</v>
      </c>
      <c r="G26" t="s">
        <v>26</v>
      </c>
      <c r="H26" t="s">
        <v>9548</v>
      </c>
      <c r="I26" t="s">
        <v>28</v>
      </c>
      <c r="J26" t="s">
        <v>75</v>
      </c>
      <c r="K26" t="s">
        <v>1016</v>
      </c>
      <c r="L26" t="s">
        <v>1771</v>
      </c>
      <c r="M26" t="s">
        <v>8936</v>
      </c>
      <c r="N26" t="s">
        <v>2290</v>
      </c>
      <c r="O26" t="s">
        <v>16</v>
      </c>
      <c r="P26" t="s">
        <v>23</v>
      </c>
      <c r="Q26" t="s">
        <v>17</v>
      </c>
      <c r="R26" t="s">
        <v>233</v>
      </c>
      <c r="S26" t="s">
        <v>9412</v>
      </c>
      <c r="T26" t="s">
        <v>197</v>
      </c>
      <c r="U26" t="s">
        <v>9498</v>
      </c>
      <c r="V26" t="s">
        <v>8910</v>
      </c>
      <c r="W26" t="s">
        <v>9446</v>
      </c>
      <c r="X26" t="s">
        <v>9480</v>
      </c>
      <c r="Y26">
        <v>217</v>
      </c>
      <c r="Z26" s="9">
        <v>25</v>
      </c>
      <c r="AA26">
        <v>4</v>
      </c>
      <c r="AB26" s="9">
        <f>(Tabla3[[#This Row],[Cantidad]]*Tabla3[[#This Row],[PRECIO PRODUCTO]])+Tabla3[[#This Row],[Costo de envío]]</f>
        <v>105</v>
      </c>
    </row>
    <row r="27" spans="1:28" x14ac:dyDescent="0.25">
      <c r="A27">
        <v>10059</v>
      </c>
      <c r="B27" t="s">
        <v>8970</v>
      </c>
      <c r="C27" t="s">
        <v>8971</v>
      </c>
      <c r="D27" t="s">
        <v>8908</v>
      </c>
      <c r="E27" s="13">
        <v>44106</v>
      </c>
      <c r="F27">
        <v>5</v>
      </c>
      <c r="G27" t="s">
        <v>26</v>
      </c>
      <c r="H27" t="s">
        <v>9546</v>
      </c>
      <c r="I27" t="s">
        <v>28</v>
      </c>
      <c r="J27" t="s">
        <v>75</v>
      </c>
      <c r="K27" t="s">
        <v>1017</v>
      </c>
      <c r="L27" t="s">
        <v>1760</v>
      </c>
      <c r="M27" t="s">
        <v>8917</v>
      </c>
      <c r="N27" t="s">
        <v>91</v>
      </c>
      <c r="O27" t="s">
        <v>16</v>
      </c>
      <c r="P27" t="s">
        <v>23</v>
      </c>
      <c r="Q27" t="s">
        <v>17</v>
      </c>
      <c r="R27" t="s">
        <v>234</v>
      </c>
      <c r="S27" t="s">
        <v>9412</v>
      </c>
      <c r="T27" t="s">
        <v>197</v>
      </c>
      <c r="U27" t="s">
        <v>9498</v>
      </c>
      <c r="V27" t="s">
        <v>8910</v>
      </c>
      <c r="W27" t="s">
        <v>9447</v>
      </c>
      <c r="X27" t="s">
        <v>9481</v>
      </c>
      <c r="Y27">
        <v>177</v>
      </c>
      <c r="Z27" s="9">
        <v>76</v>
      </c>
      <c r="AA27">
        <v>2</v>
      </c>
      <c r="AB27" s="9">
        <f>(Tabla3[[#This Row],[Cantidad]]*Tabla3[[#This Row],[PRECIO PRODUCTO]])+Tabla3[[#This Row],[Costo de envío]]</f>
        <v>157</v>
      </c>
    </row>
    <row r="28" spans="1:28" x14ac:dyDescent="0.25">
      <c r="A28">
        <v>2576</v>
      </c>
      <c r="B28" t="s">
        <v>8919</v>
      </c>
      <c r="C28" t="s">
        <v>8972</v>
      </c>
      <c r="D28" t="s">
        <v>8908</v>
      </c>
      <c r="E28" s="13">
        <v>44129</v>
      </c>
      <c r="F28">
        <v>5</v>
      </c>
      <c r="G28" t="s">
        <v>27</v>
      </c>
      <c r="H28" t="s">
        <v>9548</v>
      </c>
      <c r="I28" t="s">
        <v>29</v>
      </c>
      <c r="J28" t="s">
        <v>76</v>
      </c>
      <c r="K28" t="s">
        <v>1018</v>
      </c>
      <c r="L28" t="s">
        <v>1785</v>
      </c>
      <c r="M28" t="s">
        <v>8909</v>
      </c>
      <c r="N28" t="s">
        <v>2286</v>
      </c>
      <c r="O28" t="s">
        <v>12</v>
      </c>
      <c r="P28" t="s">
        <v>21</v>
      </c>
      <c r="Q28" t="s">
        <v>13</v>
      </c>
      <c r="R28" t="s">
        <v>235</v>
      </c>
      <c r="S28" t="s">
        <v>9412</v>
      </c>
      <c r="T28" t="s">
        <v>197</v>
      </c>
      <c r="U28" t="s">
        <v>9499</v>
      </c>
      <c r="V28" t="s">
        <v>8942</v>
      </c>
      <c r="W28" t="s">
        <v>9449</v>
      </c>
      <c r="X28" t="s">
        <v>9483</v>
      </c>
      <c r="Y28">
        <v>201</v>
      </c>
      <c r="Z28" s="9">
        <v>56</v>
      </c>
      <c r="AA28">
        <v>6</v>
      </c>
      <c r="AB28" s="9">
        <f>(Tabla3[[#This Row],[Cantidad]]*Tabla3[[#This Row],[PRECIO PRODUCTO]])+Tabla3[[#This Row],[Costo de envío]]</f>
        <v>341</v>
      </c>
    </row>
    <row r="29" spans="1:28" x14ac:dyDescent="0.25">
      <c r="A29">
        <v>10202</v>
      </c>
      <c r="B29" t="s">
        <v>8973</v>
      </c>
      <c r="C29" t="s">
        <v>8974</v>
      </c>
      <c r="D29" t="s">
        <v>8908</v>
      </c>
      <c r="E29" s="13">
        <v>44019</v>
      </c>
      <c r="F29">
        <v>5</v>
      </c>
      <c r="G29" t="s">
        <v>26</v>
      </c>
      <c r="H29" t="s">
        <v>9547</v>
      </c>
      <c r="I29" t="s">
        <v>28</v>
      </c>
      <c r="J29" t="s">
        <v>76</v>
      </c>
      <c r="K29" t="s">
        <v>1020</v>
      </c>
      <c r="L29" t="s">
        <v>1765</v>
      </c>
      <c r="M29" t="s">
        <v>8920</v>
      </c>
      <c r="N29" t="s">
        <v>91</v>
      </c>
      <c r="O29" t="s">
        <v>16</v>
      </c>
      <c r="P29" t="s">
        <v>23</v>
      </c>
      <c r="Q29" t="s">
        <v>17</v>
      </c>
      <c r="R29" t="s">
        <v>237</v>
      </c>
      <c r="S29" t="s">
        <v>9412</v>
      </c>
      <c r="T29" t="s">
        <v>197</v>
      </c>
      <c r="U29" t="s">
        <v>9499</v>
      </c>
      <c r="V29" t="s">
        <v>8942</v>
      </c>
      <c r="W29" t="s">
        <v>9449</v>
      </c>
      <c r="X29" t="s">
        <v>9483</v>
      </c>
      <c r="Y29">
        <v>278</v>
      </c>
      <c r="Z29" s="9">
        <v>56</v>
      </c>
      <c r="AA29">
        <v>3</v>
      </c>
      <c r="AB29" s="9">
        <f>(Tabla3[[#This Row],[Cantidad]]*Tabla3[[#This Row],[PRECIO PRODUCTO]])+Tabla3[[#This Row],[Costo de envío]]</f>
        <v>173</v>
      </c>
    </row>
    <row r="30" spans="1:28" x14ac:dyDescent="0.25">
      <c r="A30">
        <v>665</v>
      </c>
      <c r="B30" t="s">
        <v>8975</v>
      </c>
      <c r="C30" t="s">
        <v>8976</v>
      </c>
      <c r="D30" t="s">
        <v>8933</v>
      </c>
      <c r="E30" s="13">
        <v>43908</v>
      </c>
      <c r="F30">
        <v>16</v>
      </c>
      <c r="G30" t="s">
        <v>26</v>
      </c>
      <c r="H30" t="s">
        <v>9547</v>
      </c>
      <c r="I30" t="s">
        <v>28</v>
      </c>
      <c r="J30" t="s">
        <v>71</v>
      </c>
      <c r="K30" t="s">
        <v>1021</v>
      </c>
      <c r="L30" t="s">
        <v>1766</v>
      </c>
      <c r="M30" t="s">
        <v>8920</v>
      </c>
      <c r="N30" t="s">
        <v>91</v>
      </c>
      <c r="O30" t="s">
        <v>16</v>
      </c>
      <c r="P30" t="s">
        <v>23</v>
      </c>
      <c r="Q30" t="s">
        <v>17</v>
      </c>
      <c r="R30" t="s">
        <v>238</v>
      </c>
      <c r="S30" t="s">
        <v>9411</v>
      </c>
      <c r="T30" t="s">
        <v>196</v>
      </c>
      <c r="U30" t="s">
        <v>9494</v>
      </c>
      <c r="V30" t="s">
        <v>8925</v>
      </c>
      <c r="W30" t="s">
        <v>9441</v>
      </c>
      <c r="X30" t="s">
        <v>9475</v>
      </c>
      <c r="Y30">
        <v>40</v>
      </c>
      <c r="Z30" s="9">
        <v>180</v>
      </c>
      <c r="AA30">
        <v>5</v>
      </c>
      <c r="AB30" s="9">
        <f>(Tabla3[[#This Row],[Cantidad]]*Tabla3[[#This Row],[PRECIO PRODUCTO]])+Tabla3[[#This Row],[Costo de envío]]</f>
        <v>916</v>
      </c>
    </row>
    <row r="31" spans="1:28" x14ac:dyDescent="0.25">
      <c r="A31">
        <v>10178</v>
      </c>
      <c r="B31" t="s">
        <v>8977</v>
      </c>
      <c r="C31" t="s">
        <v>8978</v>
      </c>
      <c r="D31" t="s">
        <v>8931</v>
      </c>
      <c r="E31" s="13">
        <v>44188</v>
      </c>
      <c r="F31">
        <v>25</v>
      </c>
      <c r="G31" t="s">
        <v>26</v>
      </c>
      <c r="H31" t="s">
        <v>9549</v>
      </c>
      <c r="I31" t="s">
        <v>28</v>
      </c>
      <c r="J31" t="s">
        <v>75</v>
      </c>
      <c r="K31" t="s">
        <v>1024</v>
      </c>
      <c r="L31" t="s">
        <v>1781</v>
      </c>
      <c r="M31" t="s">
        <v>1935</v>
      </c>
      <c r="N31" t="s">
        <v>91</v>
      </c>
      <c r="O31" t="s">
        <v>16</v>
      </c>
      <c r="P31" t="s">
        <v>23</v>
      </c>
      <c r="Q31" t="s">
        <v>17</v>
      </c>
      <c r="R31" t="s">
        <v>241</v>
      </c>
      <c r="S31" t="s">
        <v>9412</v>
      </c>
      <c r="T31" t="s">
        <v>197</v>
      </c>
      <c r="U31" t="s">
        <v>9498</v>
      </c>
      <c r="V31" t="s">
        <v>8910</v>
      </c>
      <c r="W31" t="s">
        <v>9447</v>
      </c>
      <c r="X31" t="s">
        <v>9481</v>
      </c>
      <c r="Y31">
        <v>179</v>
      </c>
      <c r="Z31" s="9">
        <v>76</v>
      </c>
      <c r="AA31">
        <v>2</v>
      </c>
      <c r="AB31" s="9">
        <f>(Tabla3[[#This Row],[Cantidad]]*Tabla3[[#This Row],[PRECIO PRODUCTO]])+Tabla3[[#This Row],[Costo de envío]]</f>
        <v>177</v>
      </c>
    </row>
    <row r="32" spans="1:28" x14ac:dyDescent="0.25">
      <c r="A32">
        <v>8189</v>
      </c>
      <c r="B32" t="s">
        <v>8979</v>
      </c>
      <c r="C32" t="s">
        <v>8959</v>
      </c>
      <c r="D32" t="s">
        <v>8933</v>
      </c>
      <c r="E32" s="13">
        <v>44009</v>
      </c>
      <c r="F32">
        <v>16</v>
      </c>
      <c r="G32" t="s">
        <v>27</v>
      </c>
      <c r="H32" t="s">
        <v>9549</v>
      </c>
      <c r="I32" t="s">
        <v>29</v>
      </c>
      <c r="J32" t="s">
        <v>75</v>
      </c>
      <c r="K32" t="s">
        <v>1018</v>
      </c>
      <c r="L32" t="s">
        <v>1764</v>
      </c>
      <c r="M32" t="s">
        <v>2288</v>
      </c>
      <c r="N32" t="s">
        <v>2288</v>
      </c>
      <c r="O32" t="s">
        <v>12</v>
      </c>
      <c r="P32" t="s">
        <v>21</v>
      </c>
      <c r="Q32" t="s">
        <v>13</v>
      </c>
      <c r="R32" t="s">
        <v>235</v>
      </c>
      <c r="S32" t="s">
        <v>9412</v>
      </c>
      <c r="T32" t="s">
        <v>197</v>
      </c>
      <c r="U32" t="s">
        <v>9498</v>
      </c>
      <c r="V32" t="s">
        <v>8910</v>
      </c>
      <c r="W32" t="s">
        <v>9447</v>
      </c>
      <c r="X32" t="s">
        <v>9481</v>
      </c>
      <c r="Y32">
        <v>95</v>
      </c>
      <c r="Z32" s="9">
        <v>76</v>
      </c>
      <c r="AA32">
        <v>2</v>
      </c>
      <c r="AB32" s="9">
        <f>(Tabla3[[#This Row],[Cantidad]]*Tabla3[[#This Row],[PRECIO PRODUCTO]])+Tabla3[[#This Row],[Costo de envío]]</f>
        <v>168</v>
      </c>
    </row>
    <row r="33" spans="1:28" x14ac:dyDescent="0.25">
      <c r="A33">
        <v>4118</v>
      </c>
      <c r="B33" t="s">
        <v>8980</v>
      </c>
      <c r="C33" t="s">
        <v>8981</v>
      </c>
      <c r="D33" t="s">
        <v>8908</v>
      </c>
      <c r="E33" s="13">
        <v>44187</v>
      </c>
      <c r="F33">
        <v>5</v>
      </c>
      <c r="G33" t="s">
        <v>26</v>
      </c>
      <c r="H33" t="s">
        <v>9548</v>
      </c>
      <c r="I33" t="s">
        <v>28</v>
      </c>
      <c r="J33" t="s">
        <v>71</v>
      </c>
      <c r="K33" t="s">
        <v>1028</v>
      </c>
      <c r="L33" t="s">
        <v>1790</v>
      </c>
      <c r="M33" t="s">
        <v>8982</v>
      </c>
      <c r="N33" t="s">
        <v>2289</v>
      </c>
      <c r="O33" t="s">
        <v>16</v>
      </c>
      <c r="P33" t="s">
        <v>23</v>
      </c>
      <c r="Q33" t="s">
        <v>17</v>
      </c>
      <c r="R33" t="s">
        <v>245</v>
      </c>
      <c r="S33" t="s">
        <v>9411</v>
      </c>
      <c r="T33" t="s">
        <v>196</v>
      </c>
      <c r="U33" t="s">
        <v>9494</v>
      </c>
      <c r="V33" t="s">
        <v>8925</v>
      </c>
      <c r="W33" t="s">
        <v>9441</v>
      </c>
      <c r="X33" t="s">
        <v>9475</v>
      </c>
      <c r="Y33">
        <v>297</v>
      </c>
      <c r="Z33" s="9">
        <v>180</v>
      </c>
      <c r="AA33">
        <v>5</v>
      </c>
      <c r="AB33" s="9">
        <f>(Tabla3[[#This Row],[Cantidad]]*Tabla3[[#This Row],[PRECIO PRODUCTO]])+Tabla3[[#This Row],[Costo de envío]]</f>
        <v>905</v>
      </c>
    </row>
    <row r="34" spans="1:28" x14ac:dyDescent="0.25">
      <c r="A34">
        <v>10277</v>
      </c>
      <c r="B34" t="s">
        <v>8967</v>
      </c>
      <c r="C34" t="s">
        <v>8968</v>
      </c>
      <c r="D34" t="s">
        <v>8908</v>
      </c>
      <c r="E34" s="13">
        <v>43879</v>
      </c>
      <c r="F34">
        <v>5</v>
      </c>
      <c r="G34" t="s">
        <v>26</v>
      </c>
      <c r="H34" t="s">
        <v>9548</v>
      </c>
      <c r="I34" t="s">
        <v>28</v>
      </c>
      <c r="J34" t="s">
        <v>75</v>
      </c>
      <c r="K34" t="s">
        <v>1013</v>
      </c>
      <c r="L34" t="s">
        <v>1791</v>
      </c>
      <c r="M34" t="s">
        <v>95</v>
      </c>
      <c r="N34" t="s">
        <v>91</v>
      </c>
      <c r="O34" t="s">
        <v>16</v>
      </c>
      <c r="P34" t="s">
        <v>23</v>
      </c>
      <c r="Q34" t="s">
        <v>17</v>
      </c>
      <c r="R34" t="s">
        <v>230</v>
      </c>
      <c r="S34" t="s">
        <v>9412</v>
      </c>
      <c r="T34" t="s">
        <v>197</v>
      </c>
      <c r="U34" t="s">
        <v>9498</v>
      </c>
      <c r="V34" t="s">
        <v>8910</v>
      </c>
      <c r="W34" t="s">
        <v>9447</v>
      </c>
      <c r="X34" t="s">
        <v>9481</v>
      </c>
      <c r="Y34">
        <v>82</v>
      </c>
      <c r="Z34" s="9">
        <v>76</v>
      </c>
      <c r="AA34">
        <v>2</v>
      </c>
      <c r="AB34" s="9">
        <f>(Tabla3[[#This Row],[Cantidad]]*Tabla3[[#This Row],[PRECIO PRODUCTO]])+Tabla3[[#This Row],[Costo de envío]]</f>
        <v>157</v>
      </c>
    </row>
    <row r="35" spans="1:28" x14ac:dyDescent="0.25">
      <c r="A35">
        <v>6669</v>
      </c>
      <c r="B35" t="s">
        <v>8983</v>
      </c>
      <c r="C35" t="s">
        <v>8984</v>
      </c>
      <c r="D35" t="s">
        <v>8908</v>
      </c>
      <c r="E35" s="13">
        <v>43967</v>
      </c>
      <c r="F35">
        <v>5</v>
      </c>
      <c r="G35" t="s">
        <v>27</v>
      </c>
      <c r="H35" t="s">
        <v>9548</v>
      </c>
      <c r="I35" t="s">
        <v>29</v>
      </c>
      <c r="J35" t="s">
        <v>75</v>
      </c>
      <c r="K35" t="s">
        <v>1031</v>
      </c>
      <c r="L35" t="s">
        <v>1779</v>
      </c>
      <c r="M35" t="s">
        <v>8964</v>
      </c>
      <c r="N35" t="s">
        <v>2286</v>
      </c>
      <c r="O35" t="s">
        <v>12</v>
      </c>
      <c r="P35" t="s">
        <v>21</v>
      </c>
      <c r="Q35" t="s">
        <v>13</v>
      </c>
      <c r="R35" t="s">
        <v>248</v>
      </c>
      <c r="S35" t="s">
        <v>9412</v>
      </c>
      <c r="T35" t="s">
        <v>197</v>
      </c>
      <c r="U35" t="s">
        <v>9498</v>
      </c>
      <c r="V35" t="s">
        <v>8910</v>
      </c>
      <c r="W35" t="s">
        <v>9445</v>
      </c>
      <c r="X35" t="s">
        <v>9479</v>
      </c>
      <c r="Y35">
        <v>247</v>
      </c>
      <c r="Z35" s="9">
        <v>30</v>
      </c>
      <c r="AA35">
        <v>6</v>
      </c>
      <c r="AB35" s="9">
        <f>(Tabla3[[#This Row],[Cantidad]]*Tabla3[[#This Row],[PRECIO PRODUCTO]])+Tabla3[[#This Row],[Costo de envío]]</f>
        <v>185</v>
      </c>
    </row>
    <row r="36" spans="1:28" x14ac:dyDescent="0.25">
      <c r="A36">
        <v>8367</v>
      </c>
      <c r="B36" t="s">
        <v>8985</v>
      </c>
      <c r="C36" t="s">
        <v>8986</v>
      </c>
      <c r="D36" t="s">
        <v>8908</v>
      </c>
      <c r="E36" s="13">
        <v>44139</v>
      </c>
      <c r="F36">
        <v>5</v>
      </c>
      <c r="G36" t="s">
        <v>26</v>
      </c>
      <c r="H36" t="s">
        <v>9548</v>
      </c>
      <c r="I36" t="s">
        <v>28</v>
      </c>
      <c r="J36" t="s">
        <v>59</v>
      </c>
      <c r="K36" t="s">
        <v>1012</v>
      </c>
      <c r="L36" t="s">
        <v>1794</v>
      </c>
      <c r="M36" t="s">
        <v>8987</v>
      </c>
      <c r="N36" t="s">
        <v>2289</v>
      </c>
      <c r="O36" t="s">
        <v>16</v>
      </c>
      <c r="P36" t="s">
        <v>23</v>
      </c>
      <c r="Q36" t="s">
        <v>17</v>
      </c>
      <c r="R36" t="s">
        <v>229</v>
      </c>
      <c r="S36" t="s">
        <v>9410</v>
      </c>
      <c r="T36" t="s">
        <v>195</v>
      </c>
      <c r="U36" t="s">
        <v>9489</v>
      </c>
      <c r="V36" t="s">
        <v>8988</v>
      </c>
      <c r="W36" t="s">
        <v>9413</v>
      </c>
      <c r="X36" t="s">
        <v>9533</v>
      </c>
      <c r="Y36">
        <v>178</v>
      </c>
      <c r="Z36" s="9">
        <v>11</v>
      </c>
      <c r="AA36">
        <v>9</v>
      </c>
      <c r="AB36" s="9">
        <f>(Tabla3[[#This Row],[Cantidad]]*Tabla3[[#This Row],[PRECIO PRODUCTO]])+Tabla3[[#This Row],[Costo de envío]]</f>
        <v>104</v>
      </c>
    </row>
    <row r="37" spans="1:28" x14ac:dyDescent="0.25">
      <c r="A37">
        <v>9101</v>
      </c>
      <c r="B37" t="s">
        <v>8989</v>
      </c>
      <c r="C37" t="s">
        <v>8990</v>
      </c>
      <c r="D37" t="s">
        <v>8931</v>
      </c>
      <c r="E37" s="13">
        <v>44136</v>
      </c>
      <c r="F37">
        <v>25</v>
      </c>
      <c r="G37" t="s">
        <v>26</v>
      </c>
      <c r="H37" t="s">
        <v>9548</v>
      </c>
      <c r="I37" t="s">
        <v>28</v>
      </c>
      <c r="J37" t="s">
        <v>75</v>
      </c>
      <c r="K37" t="s">
        <v>1032</v>
      </c>
      <c r="L37" t="s">
        <v>1771</v>
      </c>
      <c r="M37" t="s">
        <v>8936</v>
      </c>
      <c r="N37" t="s">
        <v>2290</v>
      </c>
      <c r="O37" t="s">
        <v>16</v>
      </c>
      <c r="P37" t="s">
        <v>23</v>
      </c>
      <c r="Q37" t="s">
        <v>17</v>
      </c>
      <c r="R37" t="s">
        <v>249</v>
      </c>
      <c r="S37" t="s">
        <v>9412</v>
      </c>
      <c r="T37" t="s">
        <v>197</v>
      </c>
      <c r="U37" t="s">
        <v>9498</v>
      </c>
      <c r="V37" t="s">
        <v>8910</v>
      </c>
      <c r="W37" t="s">
        <v>9447</v>
      </c>
      <c r="X37" t="s">
        <v>9481</v>
      </c>
      <c r="Y37">
        <v>75</v>
      </c>
      <c r="Z37" s="9">
        <v>76</v>
      </c>
      <c r="AA37">
        <v>2</v>
      </c>
      <c r="AB37" s="9">
        <f>(Tabla3[[#This Row],[Cantidad]]*Tabla3[[#This Row],[PRECIO PRODUCTO]])+Tabla3[[#This Row],[Costo de envío]]</f>
        <v>177</v>
      </c>
    </row>
    <row r="38" spans="1:28" x14ac:dyDescent="0.25">
      <c r="A38">
        <v>8542</v>
      </c>
      <c r="B38" t="s">
        <v>8991</v>
      </c>
      <c r="C38" t="s">
        <v>8972</v>
      </c>
      <c r="D38" t="s">
        <v>8908</v>
      </c>
      <c r="E38" s="13">
        <v>44130</v>
      </c>
      <c r="F38">
        <v>5</v>
      </c>
      <c r="G38" t="s">
        <v>26</v>
      </c>
      <c r="H38" t="s">
        <v>9549</v>
      </c>
      <c r="I38" t="s">
        <v>28</v>
      </c>
      <c r="J38" t="s">
        <v>75</v>
      </c>
      <c r="K38" t="s">
        <v>1033</v>
      </c>
      <c r="L38" t="s">
        <v>1795</v>
      </c>
      <c r="M38" t="s">
        <v>1795</v>
      </c>
      <c r="N38" t="s">
        <v>2293</v>
      </c>
      <c r="O38" t="s">
        <v>16</v>
      </c>
      <c r="P38" t="s">
        <v>23</v>
      </c>
      <c r="Q38" t="s">
        <v>17</v>
      </c>
      <c r="R38" t="s">
        <v>250</v>
      </c>
      <c r="S38" t="s">
        <v>9412</v>
      </c>
      <c r="T38" t="s">
        <v>197</v>
      </c>
      <c r="U38" t="s">
        <v>9498</v>
      </c>
      <c r="V38" t="s">
        <v>8910</v>
      </c>
      <c r="W38" t="s">
        <v>9445</v>
      </c>
      <c r="X38" t="s">
        <v>9479</v>
      </c>
      <c r="Y38">
        <v>256</v>
      </c>
      <c r="Z38" s="9">
        <v>30</v>
      </c>
      <c r="AA38">
        <v>4</v>
      </c>
      <c r="AB38" s="9">
        <f>(Tabla3[[#This Row],[Cantidad]]*Tabla3[[#This Row],[PRECIO PRODUCTO]])+Tabla3[[#This Row],[Costo de envío]]</f>
        <v>125</v>
      </c>
    </row>
    <row r="39" spans="1:28" x14ac:dyDescent="0.25">
      <c r="A39">
        <v>357</v>
      </c>
      <c r="B39" t="s">
        <v>8960</v>
      </c>
      <c r="C39" t="s">
        <v>8992</v>
      </c>
      <c r="D39" t="s">
        <v>8931</v>
      </c>
      <c r="E39" s="13">
        <v>44013</v>
      </c>
      <c r="F39">
        <v>25</v>
      </c>
      <c r="G39" t="s">
        <v>26</v>
      </c>
      <c r="H39" t="s">
        <v>9546</v>
      </c>
      <c r="I39" t="s">
        <v>28</v>
      </c>
      <c r="J39" t="s">
        <v>75</v>
      </c>
      <c r="K39" t="s">
        <v>1034</v>
      </c>
      <c r="L39" t="s">
        <v>1796</v>
      </c>
      <c r="M39" t="s">
        <v>8993</v>
      </c>
      <c r="N39" t="s">
        <v>2293</v>
      </c>
      <c r="O39" t="s">
        <v>16</v>
      </c>
      <c r="P39" t="s">
        <v>23</v>
      </c>
      <c r="Q39" t="s">
        <v>17</v>
      </c>
      <c r="R39" t="s">
        <v>251</v>
      </c>
      <c r="S39" t="s">
        <v>9412</v>
      </c>
      <c r="T39" t="s">
        <v>197</v>
      </c>
      <c r="U39" t="s">
        <v>9498</v>
      </c>
      <c r="V39" t="s">
        <v>8910</v>
      </c>
      <c r="W39" t="s">
        <v>9445</v>
      </c>
      <c r="X39" t="s">
        <v>9479</v>
      </c>
      <c r="Y39">
        <v>158</v>
      </c>
      <c r="Z39" s="9">
        <v>30</v>
      </c>
      <c r="AA39">
        <v>3</v>
      </c>
      <c r="AB39" s="9">
        <f>(Tabla3[[#This Row],[Cantidad]]*Tabla3[[#This Row],[PRECIO PRODUCTO]])+Tabla3[[#This Row],[Costo de envío]]</f>
        <v>115</v>
      </c>
    </row>
    <row r="40" spans="1:28" x14ac:dyDescent="0.25">
      <c r="A40">
        <v>6341</v>
      </c>
      <c r="B40" t="s">
        <v>8994</v>
      </c>
      <c r="C40" t="s">
        <v>8995</v>
      </c>
      <c r="D40" t="s">
        <v>8933</v>
      </c>
      <c r="E40" s="13">
        <v>44197</v>
      </c>
      <c r="F40">
        <v>16</v>
      </c>
      <c r="G40" t="s">
        <v>27</v>
      </c>
      <c r="H40" t="s">
        <v>9549</v>
      </c>
      <c r="I40" t="s">
        <v>29</v>
      </c>
      <c r="J40" t="s">
        <v>72</v>
      </c>
      <c r="K40" t="s">
        <v>1035</v>
      </c>
      <c r="L40" t="s">
        <v>1782</v>
      </c>
      <c r="M40" t="s">
        <v>8963</v>
      </c>
      <c r="N40" t="s">
        <v>2287</v>
      </c>
      <c r="O40" t="s">
        <v>10</v>
      </c>
      <c r="P40" t="s">
        <v>20</v>
      </c>
      <c r="Q40" t="s">
        <v>11</v>
      </c>
      <c r="R40" t="s">
        <v>252</v>
      </c>
      <c r="S40" t="s">
        <v>9411</v>
      </c>
      <c r="T40" t="s">
        <v>196</v>
      </c>
      <c r="U40" t="s">
        <v>9495</v>
      </c>
      <c r="V40" t="s">
        <v>8921</v>
      </c>
      <c r="W40" t="s">
        <v>9442</v>
      </c>
      <c r="X40" t="s">
        <v>9532</v>
      </c>
      <c r="Y40">
        <v>54</v>
      </c>
      <c r="Z40" s="9">
        <v>49</v>
      </c>
      <c r="AA40">
        <v>6</v>
      </c>
      <c r="AB40" s="9">
        <f>(Tabla3[[#This Row],[Cantidad]]*Tabla3[[#This Row],[PRECIO PRODUCTO]])+Tabla3[[#This Row],[Costo de envío]]</f>
        <v>310</v>
      </c>
    </row>
    <row r="41" spans="1:28" x14ac:dyDescent="0.25">
      <c r="A41">
        <v>3857</v>
      </c>
      <c r="B41" t="s">
        <v>8996</v>
      </c>
      <c r="C41" t="s">
        <v>8997</v>
      </c>
      <c r="D41" t="s">
        <v>8908</v>
      </c>
      <c r="E41" s="13">
        <v>44180</v>
      </c>
      <c r="F41">
        <v>5</v>
      </c>
      <c r="G41" t="s">
        <v>27</v>
      </c>
      <c r="H41" t="s">
        <v>9547</v>
      </c>
      <c r="I41" t="s">
        <v>29</v>
      </c>
      <c r="J41" t="s">
        <v>71</v>
      </c>
      <c r="K41" t="s">
        <v>1036</v>
      </c>
      <c r="L41" t="s">
        <v>1788</v>
      </c>
      <c r="M41" t="s">
        <v>2288</v>
      </c>
      <c r="N41" t="s">
        <v>2288</v>
      </c>
      <c r="O41" t="s">
        <v>12</v>
      </c>
      <c r="P41" t="s">
        <v>21</v>
      </c>
      <c r="Q41" t="s">
        <v>13</v>
      </c>
      <c r="R41" t="s">
        <v>253</v>
      </c>
      <c r="S41" t="s">
        <v>9411</v>
      </c>
      <c r="T41" t="s">
        <v>196</v>
      </c>
      <c r="U41" t="s">
        <v>9494</v>
      </c>
      <c r="V41" t="s">
        <v>8925</v>
      </c>
      <c r="W41" t="s">
        <v>9439</v>
      </c>
      <c r="X41" t="s">
        <v>9534</v>
      </c>
      <c r="Y41">
        <v>65</v>
      </c>
      <c r="Z41" s="9">
        <v>990</v>
      </c>
      <c r="AA41">
        <v>7</v>
      </c>
      <c r="AB41" s="9">
        <f>(Tabla3[[#This Row],[Cantidad]]*Tabla3[[#This Row],[PRECIO PRODUCTO]])+Tabla3[[#This Row],[Costo de envío]]</f>
        <v>6935</v>
      </c>
    </row>
    <row r="42" spans="1:28" x14ac:dyDescent="0.25">
      <c r="A42">
        <v>8267</v>
      </c>
      <c r="B42" t="s">
        <v>8998</v>
      </c>
      <c r="C42" t="s">
        <v>8973</v>
      </c>
      <c r="D42" t="s">
        <v>8908</v>
      </c>
      <c r="E42" s="13">
        <v>44014</v>
      </c>
      <c r="F42">
        <v>5</v>
      </c>
      <c r="G42" t="s">
        <v>26</v>
      </c>
      <c r="H42" t="s">
        <v>9546</v>
      </c>
      <c r="I42" t="s">
        <v>28</v>
      </c>
      <c r="J42" t="s">
        <v>71</v>
      </c>
      <c r="K42" t="s">
        <v>1037</v>
      </c>
      <c r="L42" t="s">
        <v>1777</v>
      </c>
      <c r="M42" t="s">
        <v>1777</v>
      </c>
      <c r="N42" t="s">
        <v>2290</v>
      </c>
      <c r="O42" t="s">
        <v>16</v>
      </c>
      <c r="P42" t="s">
        <v>23</v>
      </c>
      <c r="Q42" t="s">
        <v>17</v>
      </c>
      <c r="R42" t="s">
        <v>254</v>
      </c>
      <c r="S42" t="s">
        <v>9411</v>
      </c>
      <c r="T42" t="s">
        <v>196</v>
      </c>
      <c r="U42" t="s">
        <v>9494</v>
      </c>
      <c r="V42" t="s">
        <v>8925</v>
      </c>
      <c r="W42" t="s">
        <v>9441</v>
      </c>
      <c r="X42" t="s">
        <v>9475</v>
      </c>
      <c r="Y42">
        <v>179</v>
      </c>
      <c r="Z42" s="9">
        <v>180</v>
      </c>
      <c r="AA42">
        <v>5</v>
      </c>
      <c r="AB42" s="9">
        <f>(Tabla3[[#This Row],[Cantidad]]*Tabla3[[#This Row],[PRECIO PRODUCTO]])+Tabla3[[#This Row],[Costo de envío]]</f>
        <v>905</v>
      </c>
    </row>
    <row r="43" spans="1:28" x14ac:dyDescent="0.25">
      <c r="A43">
        <v>4546</v>
      </c>
      <c r="B43" t="s">
        <v>8999</v>
      </c>
      <c r="C43" t="s">
        <v>9000</v>
      </c>
      <c r="D43" t="s">
        <v>8908</v>
      </c>
      <c r="E43" s="13">
        <v>44008</v>
      </c>
      <c r="F43">
        <v>5</v>
      </c>
      <c r="G43" t="s">
        <v>26</v>
      </c>
      <c r="H43" t="s">
        <v>9546</v>
      </c>
      <c r="I43" t="s">
        <v>28</v>
      </c>
      <c r="J43" t="s">
        <v>71</v>
      </c>
      <c r="K43" t="s">
        <v>1040</v>
      </c>
      <c r="L43" t="s">
        <v>1771</v>
      </c>
      <c r="M43" t="s">
        <v>8936</v>
      </c>
      <c r="N43" t="s">
        <v>2290</v>
      </c>
      <c r="O43" t="s">
        <v>16</v>
      </c>
      <c r="P43" t="s">
        <v>23</v>
      </c>
      <c r="Q43" t="s">
        <v>17</v>
      </c>
      <c r="R43" t="s">
        <v>257</v>
      </c>
      <c r="S43" t="s">
        <v>9411</v>
      </c>
      <c r="T43" t="s">
        <v>196</v>
      </c>
      <c r="U43" t="s">
        <v>9494</v>
      </c>
      <c r="V43" t="s">
        <v>8925</v>
      </c>
      <c r="W43" t="s">
        <v>9441</v>
      </c>
      <c r="X43" t="s">
        <v>9475</v>
      </c>
      <c r="Y43">
        <v>117</v>
      </c>
      <c r="Z43" s="9">
        <v>180</v>
      </c>
      <c r="AA43">
        <v>5</v>
      </c>
      <c r="AB43" s="9">
        <f>(Tabla3[[#This Row],[Cantidad]]*Tabla3[[#This Row],[PRECIO PRODUCTO]])+Tabla3[[#This Row],[Costo de envío]]</f>
        <v>905</v>
      </c>
    </row>
    <row r="44" spans="1:28" x14ac:dyDescent="0.25">
      <c r="A44">
        <v>5737</v>
      </c>
      <c r="B44" t="s">
        <v>8991</v>
      </c>
      <c r="C44" t="s">
        <v>9001</v>
      </c>
      <c r="D44" t="s">
        <v>8908</v>
      </c>
      <c r="E44" s="13">
        <v>44130</v>
      </c>
      <c r="F44">
        <v>5</v>
      </c>
      <c r="G44" t="s">
        <v>26</v>
      </c>
      <c r="H44" t="s">
        <v>9549</v>
      </c>
      <c r="I44" t="s">
        <v>28</v>
      </c>
      <c r="J44" t="s">
        <v>71</v>
      </c>
      <c r="K44" t="s">
        <v>1041</v>
      </c>
      <c r="L44" t="s">
        <v>1798</v>
      </c>
      <c r="M44" t="s">
        <v>9002</v>
      </c>
      <c r="N44" t="s">
        <v>2289</v>
      </c>
      <c r="O44" t="s">
        <v>16</v>
      </c>
      <c r="P44" t="s">
        <v>23</v>
      </c>
      <c r="Q44" t="s">
        <v>17</v>
      </c>
      <c r="R44" t="s">
        <v>258</v>
      </c>
      <c r="S44" t="s">
        <v>9411</v>
      </c>
      <c r="T44" t="s">
        <v>196</v>
      </c>
      <c r="U44" t="s">
        <v>9494</v>
      </c>
      <c r="V44" t="s">
        <v>8925</v>
      </c>
      <c r="W44" t="s">
        <v>9441</v>
      </c>
      <c r="X44" t="s">
        <v>9475</v>
      </c>
      <c r="Y44">
        <v>72</v>
      </c>
      <c r="Z44" s="9">
        <v>180</v>
      </c>
      <c r="AA44">
        <v>5</v>
      </c>
      <c r="AB44" s="9">
        <f>(Tabla3[[#This Row],[Cantidad]]*Tabla3[[#This Row],[PRECIO PRODUCTO]])+Tabla3[[#This Row],[Costo de envío]]</f>
        <v>905</v>
      </c>
    </row>
    <row r="45" spans="1:28" x14ac:dyDescent="0.25">
      <c r="A45">
        <v>10220</v>
      </c>
      <c r="B45" t="s">
        <v>9003</v>
      </c>
      <c r="C45" t="s">
        <v>9004</v>
      </c>
      <c r="D45" t="s">
        <v>8933</v>
      </c>
      <c r="E45" s="13">
        <v>44038</v>
      </c>
      <c r="F45">
        <v>16</v>
      </c>
      <c r="G45" t="s">
        <v>26</v>
      </c>
      <c r="H45" t="s">
        <v>9546</v>
      </c>
      <c r="I45" t="s">
        <v>28</v>
      </c>
      <c r="J45" t="s">
        <v>76</v>
      </c>
      <c r="K45" t="s">
        <v>984</v>
      </c>
      <c r="L45" t="s">
        <v>1799</v>
      </c>
      <c r="M45" t="s">
        <v>9005</v>
      </c>
      <c r="N45" t="s">
        <v>91</v>
      </c>
      <c r="O45" t="s">
        <v>16</v>
      </c>
      <c r="P45" t="s">
        <v>23</v>
      </c>
      <c r="Q45" t="s">
        <v>17</v>
      </c>
      <c r="R45" t="s">
        <v>201</v>
      </c>
      <c r="S45" t="s">
        <v>9412</v>
      </c>
      <c r="T45" t="s">
        <v>197</v>
      </c>
      <c r="U45" t="s">
        <v>9499</v>
      </c>
      <c r="V45" t="s">
        <v>8942</v>
      </c>
      <c r="W45" t="s">
        <v>9449</v>
      </c>
      <c r="X45" t="s">
        <v>9483</v>
      </c>
      <c r="Y45">
        <v>91</v>
      </c>
      <c r="Z45" s="9">
        <v>56</v>
      </c>
      <c r="AA45">
        <v>5</v>
      </c>
      <c r="AB45" s="9">
        <f>(Tabla3[[#This Row],[Cantidad]]*Tabla3[[#This Row],[PRECIO PRODUCTO]])+Tabla3[[#This Row],[Costo de envío]]</f>
        <v>296</v>
      </c>
    </row>
    <row r="46" spans="1:28" x14ac:dyDescent="0.25">
      <c r="A46">
        <v>4671</v>
      </c>
      <c r="B46" t="s">
        <v>9006</v>
      </c>
      <c r="C46" t="s">
        <v>9007</v>
      </c>
      <c r="D46" t="s">
        <v>8933</v>
      </c>
      <c r="E46" s="13">
        <v>44133</v>
      </c>
      <c r="F46">
        <v>16</v>
      </c>
      <c r="G46" t="s">
        <v>26</v>
      </c>
      <c r="H46" t="s">
        <v>9549</v>
      </c>
      <c r="I46" t="s">
        <v>28</v>
      </c>
      <c r="J46" t="s">
        <v>75</v>
      </c>
      <c r="K46" t="s">
        <v>1043</v>
      </c>
      <c r="L46" t="s">
        <v>1801</v>
      </c>
      <c r="M46" t="s">
        <v>1801</v>
      </c>
      <c r="N46" t="s">
        <v>2294</v>
      </c>
      <c r="O46" t="s">
        <v>16</v>
      </c>
      <c r="P46" t="s">
        <v>23</v>
      </c>
      <c r="Q46" t="s">
        <v>17</v>
      </c>
      <c r="R46" t="s">
        <v>260</v>
      </c>
      <c r="S46" t="s">
        <v>9412</v>
      </c>
      <c r="T46" t="s">
        <v>197</v>
      </c>
      <c r="U46" t="s">
        <v>9498</v>
      </c>
      <c r="V46" t="s">
        <v>8910</v>
      </c>
      <c r="W46" t="s">
        <v>9447</v>
      </c>
      <c r="X46" t="s">
        <v>9481</v>
      </c>
      <c r="Y46">
        <v>35</v>
      </c>
      <c r="Z46" s="9">
        <v>76</v>
      </c>
      <c r="AA46">
        <v>4</v>
      </c>
      <c r="AB46" s="9">
        <f>(Tabla3[[#This Row],[Cantidad]]*Tabla3[[#This Row],[PRECIO PRODUCTO]])+Tabla3[[#This Row],[Costo de envío]]</f>
        <v>320</v>
      </c>
    </row>
    <row r="47" spans="1:28" x14ac:dyDescent="0.25">
      <c r="A47">
        <v>8622</v>
      </c>
      <c r="B47" t="s">
        <v>8941</v>
      </c>
      <c r="C47" t="s">
        <v>8979</v>
      </c>
      <c r="D47" t="s">
        <v>8908</v>
      </c>
      <c r="E47" s="13">
        <v>44018</v>
      </c>
      <c r="F47">
        <v>5</v>
      </c>
      <c r="G47" t="s">
        <v>27</v>
      </c>
      <c r="H47" t="s">
        <v>9546</v>
      </c>
      <c r="I47" t="s">
        <v>29</v>
      </c>
      <c r="J47" t="s">
        <v>75</v>
      </c>
      <c r="K47" t="s">
        <v>1044</v>
      </c>
      <c r="L47" t="s">
        <v>1802</v>
      </c>
      <c r="M47" t="s">
        <v>2295</v>
      </c>
      <c r="N47" t="s">
        <v>2295</v>
      </c>
      <c r="O47" t="s">
        <v>12</v>
      </c>
      <c r="P47" t="s">
        <v>21</v>
      </c>
      <c r="Q47" t="s">
        <v>13</v>
      </c>
      <c r="R47" t="s">
        <v>261</v>
      </c>
      <c r="S47" t="s">
        <v>9412</v>
      </c>
      <c r="T47" t="s">
        <v>197</v>
      </c>
      <c r="U47" t="s">
        <v>9498</v>
      </c>
      <c r="V47" t="s">
        <v>8910</v>
      </c>
      <c r="W47" t="s">
        <v>9446</v>
      </c>
      <c r="X47" t="s">
        <v>9480</v>
      </c>
      <c r="Y47">
        <v>225</v>
      </c>
      <c r="Z47" s="9">
        <v>25</v>
      </c>
      <c r="AA47">
        <v>8</v>
      </c>
      <c r="AB47" s="9">
        <f>(Tabla3[[#This Row],[Cantidad]]*Tabla3[[#This Row],[PRECIO PRODUCTO]])+Tabla3[[#This Row],[Costo de envío]]</f>
        <v>205</v>
      </c>
    </row>
    <row r="48" spans="1:28" x14ac:dyDescent="0.25">
      <c r="A48">
        <v>10177</v>
      </c>
      <c r="B48" t="s">
        <v>8977</v>
      </c>
      <c r="C48" t="s">
        <v>8978</v>
      </c>
      <c r="D48" t="s">
        <v>8931</v>
      </c>
      <c r="E48" s="13">
        <v>44188</v>
      </c>
      <c r="F48">
        <v>25</v>
      </c>
      <c r="G48" t="s">
        <v>26</v>
      </c>
      <c r="H48" t="s">
        <v>9549</v>
      </c>
      <c r="I48" t="s">
        <v>28</v>
      </c>
      <c r="J48" t="s">
        <v>75</v>
      </c>
      <c r="K48" t="s">
        <v>1024</v>
      </c>
      <c r="L48" t="s">
        <v>1781</v>
      </c>
      <c r="M48" t="s">
        <v>1935</v>
      </c>
      <c r="N48" t="s">
        <v>91</v>
      </c>
      <c r="O48" t="s">
        <v>16</v>
      </c>
      <c r="P48" t="s">
        <v>23</v>
      </c>
      <c r="Q48" t="s">
        <v>17</v>
      </c>
      <c r="R48" t="s">
        <v>241</v>
      </c>
      <c r="S48" t="s">
        <v>9412</v>
      </c>
      <c r="T48" t="s">
        <v>197</v>
      </c>
      <c r="U48" t="s">
        <v>9498</v>
      </c>
      <c r="V48" t="s">
        <v>8910</v>
      </c>
      <c r="W48" t="s">
        <v>9447</v>
      </c>
      <c r="X48" t="s">
        <v>9481</v>
      </c>
      <c r="Y48">
        <v>194</v>
      </c>
      <c r="Z48" s="9">
        <v>76</v>
      </c>
      <c r="AA48">
        <v>3</v>
      </c>
      <c r="AB48" s="9">
        <f>(Tabla3[[#This Row],[Cantidad]]*Tabla3[[#This Row],[PRECIO PRODUCTO]])+Tabla3[[#This Row],[Costo de envío]]</f>
        <v>253</v>
      </c>
    </row>
    <row r="49" spans="1:28" x14ac:dyDescent="0.25">
      <c r="A49">
        <v>7960</v>
      </c>
      <c r="B49" t="s">
        <v>9008</v>
      </c>
      <c r="C49" t="s">
        <v>9009</v>
      </c>
      <c r="D49" t="s">
        <v>8908</v>
      </c>
      <c r="E49" s="13">
        <v>44057</v>
      </c>
      <c r="F49">
        <v>5</v>
      </c>
      <c r="G49" t="s">
        <v>27</v>
      </c>
      <c r="H49" t="s">
        <v>9546</v>
      </c>
      <c r="I49" t="s">
        <v>29</v>
      </c>
      <c r="J49" t="s">
        <v>76</v>
      </c>
      <c r="K49" t="s">
        <v>1047</v>
      </c>
      <c r="L49" t="s">
        <v>1764</v>
      </c>
      <c r="M49" t="s">
        <v>2288</v>
      </c>
      <c r="N49" t="s">
        <v>2288</v>
      </c>
      <c r="O49" t="s">
        <v>12</v>
      </c>
      <c r="P49" t="s">
        <v>21</v>
      </c>
      <c r="Q49" t="s">
        <v>13</v>
      </c>
      <c r="R49" t="s">
        <v>264</v>
      </c>
      <c r="S49" t="s">
        <v>9412</v>
      </c>
      <c r="T49" t="s">
        <v>197</v>
      </c>
      <c r="U49" t="s">
        <v>9498</v>
      </c>
      <c r="V49" t="s">
        <v>8910</v>
      </c>
      <c r="W49" t="s">
        <v>9448</v>
      </c>
      <c r="X49" t="s">
        <v>9482</v>
      </c>
      <c r="Y49">
        <v>26</v>
      </c>
      <c r="Z49" s="9">
        <v>20</v>
      </c>
      <c r="AA49">
        <v>3</v>
      </c>
      <c r="AB49" s="9">
        <f>(Tabla3[[#This Row],[Cantidad]]*Tabla3[[#This Row],[PRECIO PRODUCTO]])+Tabla3[[#This Row],[Costo de envío]]</f>
        <v>65</v>
      </c>
    </row>
    <row r="50" spans="1:28" x14ac:dyDescent="0.25">
      <c r="A50">
        <v>8899</v>
      </c>
      <c r="B50" t="s">
        <v>9010</v>
      </c>
      <c r="C50" t="s">
        <v>9011</v>
      </c>
      <c r="D50" t="s">
        <v>8908</v>
      </c>
      <c r="E50" s="13">
        <v>43914</v>
      </c>
      <c r="F50">
        <v>5</v>
      </c>
      <c r="G50" t="s">
        <v>27</v>
      </c>
      <c r="H50" t="s">
        <v>9548</v>
      </c>
      <c r="I50" t="s">
        <v>29</v>
      </c>
      <c r="J50" t="s">
        <v>71</v>
      </c>
      <c r="K50" t="s">
        <v>1049</v>
      </c>
      <c r="L50" t="s">
        <v>1762</v>
      </c>
      <c r="M50" t="s">
        <v>8909</v>
      </c>
      <c r="N50" t="s">
        <v>2286</v>
      </c>
      <c r="O50" t="s">
        <v>12</v>
      </c>
      <c r="P50" t="s">
        <v>21</v>
      </c>
      <c r="Q50" t="s">
        <v>13</v>
      </c>
      <c r="R50" t="s">
        <v>266</v>
      </c>
      <c r="S50" t="s">
        <v>9411</v>
      </c>
      <c r="T50" t="s">
        <v>196</v>
      </c>
      <c r="U50" t="s">
        <v>9494</v>
      </c>
      <c r="V50" t="s">
        <v>8925</v>
      </c>
      <c r="W50" t="s">
        <v>9441</v>
      </c>
      <c r="X50" t="s">
        <v>9475</v>
      </c>
      <c r="Y50">
        <v>260</v>
      </c>
      <c r="Z50" s="9">
        <v>180</v>
      </c>
      <c r="AA50">
        <v>7</v>
      </c>
      <c r="AB50" s="9">
        <f>(Tabla3[[#This Row],[Cantidad]]*Tabla3[[#This Row],[PRECIO PRODUCTO]])+Tabla3[[#This Row],[Costo de envío]]</f>
        <v>1265</v>
      </c>
    </row>
    <row r="51" spans="1:28" x14ac:dyDescent="0.25">
      <c r="A51">
        <v>4316</v>
      </c>
      <c r="B51" t="s">
        <v>9012</v>
      </c>
      <c r="C51" t="s">
        <v>9013</v>
      </c>
      <c r="D51" t="s">
        <v>8931</v>
      </c>
      <c r="E51" s="13">
        <v>43913</v>
      </c>
      <c r="F51">
        <v>25</v>
      </c>
      <c r="G51" t="s">
        <v>27</v>
      </c>
      <c r="H51" t="s">
        <v>9547</v>
      </c>
      <c r="I51" t="s">
        <v>29</v>
      </c>
      <c r="J51" t="s">
        <v>74</v>
      </c>
      <c r="K51" t="s">
        <v>1052</v>
      </c>
      <c r="L51" t="s">
        <v>1782</v>
      </c>
      <c r="M51" t="s">
        <v>8963</v>
      </c>
      <c r="N51" t="s">
        <v>2287</v>
      </c>
      <c r="O51" t="s">
        <v>10</v>
      </c>
      <c r="P51" t="s">
        <v>20</v>
      </c>
      <c r="Q51" t="s">
        <v>11</v>
      </c>
      <c r="R51" t="s">
        <v>269</v>
      </c>
      <c r="S51" t="s">
        <v>9411</v>
      </c>
      <c r="T51" t="s">
        <v>196</v>
      </c>
      <c r="U51" t="s">
        <v>9495</v>
      </c>
      <c r="V51" t="s">
        <v>8921</v>
      </c>
      <c r="W51" t="s">
        <v>9444</v>
      </c>
      <c r="X51" t="s">
        <v>9535</v>
      </c>
      <c r="Y51">
        <v>299</v>
      </c>
      <c r="Z51" s="9">
        <v>36</v>
      </c>
      <c r="AA51">
        <v>8</v>
      </c>
      <c r="AB51" s="9">
        <f>(Tabla3[[#This Row],[Cantidad]]*Tabla3[[#This Row],[PRECIO PRODUCTO]])+Tabla3[[#This Row],[Costo de envío]]</f>
        <v>313</v>
      </c>
    </row>
    <row r="52" spans="1:28" x14ac:dyDescent="0.25">
      <c r="A52">
        <v>2716</v>
      </c>
      <c r="B52" t="s">
        <v>8919</v>
      </c>
      <c r="C52" t="s">
        <v>8972</v>
      </c>
      <c r="D52" t="s">
        <v>8908</v>
      </c>
      <c r="E52" s="13">
        <v>44129</v>
      </c>
      <c r="F52">
        <v>5</v>
      </c>
      <c r="G52" t="s">
        <v>26</v>
      </c>
      <c r="H52" t="s">
        <v>9548</v>
      </c>
      <c r="I52" t="s">
        <v>28</v>
      </c>
      <c r="J52" t="s">
        <v>76</v>
      </c>
      <c r="K52" t="s">
        <v>1053</v>
      </c>
      <c r="L52" t="s">
        <v>1774</v>
      </c>
      <c r="M52" t="s">
        <v>1935</v>
      </c>
      <c r="N52" t="s">
        <v>91</v>
      </c>
      <c r="O52" t="s">
        <v>16</v>
      </c>
      <c r="P52" t="s">
        <v>23</v>
      </c>
      <c r="Q52" t="s">
        <v>17</v>
      </c>
      <c r="R52" t="s">
        <v>270</v>
      </c>
      <c r="S52" t="s">
        <v>9412</v>
      </c>
      <c r="T52" t="s">
        <v>197</v>
      </c>
      <c r="U52" t="s">
        <v>9499</v>
      </c>
      <c r="V52" t="s">
        <v>8942</v>
      </c>
      <c r="W52" t="s">
        <v>9449</v>
      </c>
      <c r="X52" t="s">
        <v>9483</v>
      </c>
      <c r="Y52">
        <v>218</v>
      </c>
      <c r="Z52" s="9">
        <v>56</v>
      </c>
      <c r="AA52">
        <v>7</v>
      </c>
      <c r="AB52" s="9">
        <f>(Tabla3[[#This Row],[Cantidad]]*Tabla3[[#This Row],[PRECIO PRODUCTO]])+Tabla3[[#This Row],[Costo de envío]]</f>
        <v>397</v>
      </c>
    </row>
    <row r="53" spans="1:28" x14ac:dyDescent="0.25">
      <c r="A53">
        <v>10215</v>
      </c>
      <c r="B53" t="s">
        <v>9014</v>
      </c>
      <c r="C53" t="s">
        <v>9015</v>
      </c>
      <c r="D53" t="s">
        <v>8908</v>
      </c>
      <c r="E53" s="13">
        <v>44194</v>
      </c>
      <c r="F53">
        <v>5</v>
      </c>
      <c r="G53" t="s">
        <v>26</v>
      </c>
      <c r="H53" t="s">
        <v>9549</v>
      </c>
      <c r="I53" t="s">
        <v>28</v>
      </c>
      <c r="J53" t="s">
        <v>77</v>
      </c>
      <c r="K53" t="s">
        <v>1057</v>
      </c>
      <c r="L53" t="s">
        <v>1808</v>
      </c>
      <c r="M53" t="s">
        <v>9016</v>
      </c>
      <c r="N53" t="s">
        <v>91</v>
      </c>
      <c r="O53" t="s">
        <v>16</v>
      </c>
      <c r="P53" t="s">
        <v>23</v>
      </c>
      <c r="Q53" t="s">
        <v>17</v>
      </c>
      <c r="R53" t="s">
        <v>274</v>
      </c>
      <c r="S53" t="s">
        <v>9412</v>
      </c>
      <c r="T53" t="s">
        <v>197</v>
      </c>
      <c r="U53" t="s">
        <v>9499</v>
      </c>
      <c r="V53" t="s">
        <v>8942</v>
      </c>
      <c r="W53" t="s">
        <v>9452</v>
      </c>
      <c r="X53" t="s">
        <v>9536</v>
      </c>
      <c r="Y53">
        <v>45</v>
      </c>
      <c r="Z53" s="9">
        <v>10.5</v>
      </c>
      <c r="AA53">
        <v>9</v>
      </c>
      <c r="AB53" s="9">
        <f>(Tabla3[[#This Row],[Cantidad]]*Tabla3[[#This Row],[PRECIO PRODUCTO]])+Tabla3[[#This Row],[Costo de envío]]</f>
        <v>99.5</v>
      </c>
    </row>
    <row r="54" spans="1:28" x14ac:dyDescent="0.25">
      <c r="A54">
        <v>3892</v>
      </c>
      <c r="B54" t="s">
        <v>9017</v>
      </c>
      <c r="C54" t="s">
        <v>9018</v>
      </c>
      <c r="D54" t="s">
        <v>8908</v>
      </c>
      <c r="E54" s="13">
        <v>44211</v>
      </c>
      <c r="F54">
        <v>5</v>
      </c>
      <c r="G54" t="s">
        <v>27</v>
      </c>
      <c r="H54" t="s">
        <v>9548</v>
      </c>
      <c r="I54" t="s">
        <v>29</v>
      </c>
      <c r="J54" t="s">
        <v>67</v>
      </c>
      <c r="K54" t="s">
        <v>1058</v>
      </c>
      <c r="L54" t="s">
        <v>1786</v>
      </c>
      <c r="M54" t="s">
        <v>9019</v>
      </c>
      <c r="N54" t="s">
        <v>2288</v>
      </c>
      <c r="O54" t="s">
        <v>12</v>
      </c>
      <c r="P54" t="s">
        <v>21</v>
      </c>
      <c r="Q54" t="s">
        <v>13</v>
      </c>
      <c r="R54" t="s">
        <v>275</v>
      </c>
      <c r="S54" t="s">
        <v>9411</v>
      </c>
      <c r="T54" t="s">
        <v>196</v>
      </c>
      <c r="U54" t="s">
        <v>9493</v>
      </c>
      <c r="V54" t="s">
        <v>9020</v>
      </c>
      <c r="W54" t="s">
        <v>9433</v>
      </c>
      <c r="X54" t="s">
        <v>9468</v>
      </c>
      <c r="Y54">
        <v>61</v>
      </c>
      <c r="Z54" s="9">
        <v>11.5</v>
      </c>
      <c r="AA54">
        <v>5</v>
      </c>
      <c r="AB54" s="9">
        <f>(Tabla3[[#This Row],[Cantidad]]*Tabla3[[#This Row],[PRECIO PRODUCTO]])+Tabla3[[#This Row],[Costo de envío]]</f>
        <v>62.5</v>
      </c>
    </row>
    <row r="55" spans="1:28" x14ac:dyDescent="0.25">
      <c r="A55">
        <v>3374</v>
      </c>
      <c r="B55" t="s">
        <v>9021</v>
      </c>
      <c r="C55" t="s">
        <v>9022</v>
      </c>
      <c r="D55" t="s">
        <v>8908</v>
      </c>
      <c r="E55" s="13">
        <v>44021</v>
      </c>
      <c r="F55">
        <v>5</v>
      </c>
      <c r="G55" t="s">
        <v>26</v>
      </c>
      <c r="H55" t="s">
        <v>9546</v>
      </c>
      <c r="I55" t="s">
        <v>28</v>
      </c>
      <c r="J55" t="s">
        <v>75</v>
      </c>
      <c r="K55" t="s">
        <v>1059</v>
      </c>
      <c r="L55" t="s">
        <v>1809</v>
      </c>
      <c r="M55" t="s">
        <v>9023</v>
      </c>
      <c r="N55" t="s">
        <v>2293</v>
      </c>
      <c r="O55" t="s">
        <v>16</v>
      </c>
      <c r="P55" t="s">
        <v>23</v>
      </c>
      <c r="Q55" t="s">
        <v>17</v>
      </c>
      <c r="R55" t="s">
        <v>276</v>
      </c>
      <c r="S55" t="s">
        <v>9412</v>
      </c>
      <c r="T55" t="s">
        <v>197</v>
      </c>
      <c r="U55" t="s">
        <v>9498</v>
      </c>
      <c r="V55" t="s">
        <v>8910</v>
      </c>
      <c r="W55" t="s">
        <v>9445</v>
      </c>
      <c r="X55" t="s">
        <v>9479</v>
      </c>
      <c r="Y55">
        <v>221</v>
      </c>
      <c r="Z55" s="9">
        <v>30</v>
      </c>
      <c r="AA55">
        <v>2</v>
      </c>
      <c r="AB55" s="9">
        <f>(Tabla3[[#This Row],[Cantidad]]*Tabla3[[#This Row],[PRECIO PRODUCTO]])+Tabla3[[#This Row],[Costo de envío]]</f>
        <v>65</v>
      </c>
    </row>
    <row r="56" spans="1:28" x14ac:dyDescent="0.25">
      <c r="A56">
        <v>3468</v>
      </c>
      <c r="B56" t="s">
        <v>9024</v>
      </c>
      <c r="C56" t="s">
        <v>9025</v>
      </c>
      <c r="D56" t="s">
        <v>8908</v>
      </c>
      <c r="E56" s="13">
        <v>43920</v>
      </c>
      <c r="F56">
        <v>5</v>
      </c>
      <c r="G56" t="s">
        <v>27</v>
      </c>
      <c r="H56" t="s">
        <v>9547</v>
      </c>
      <c r="I56" t="s">
        <v>29</v>
      </c>
      <c r="J56" t="s">
        <v>72</v>
      </c>
      <c r="K56" t="s">
        <v>1060</v>
      </c>
      <c r="L56" t="s">
        <v>1810</v>
      </c>
      <c r="M56" t="s">
        <v>9026</v>
      </c>
      <c r="N56" t="s">
        <v>2287</v>
      </c>
      <c r="O56" t="s">
        <v>10</v>
      </c>
      <c r="P56" t="s">
        <v>20</v>
      </c>
      <c r="Q56" t="s">
        <v>11</v>
      </c>
      <c r="R56" t="s">
        <v>277</v>
      </c>
      <c r="S56" t="s">
        <v>9411</v>
      </c>
      <c r="T56" t="s">
        <v>196</v>
      </c>
      <c r="U56" t="s">
        <v>9495</v>
      </c>
      <c r="V56" t="s">
        <v>8921</v>
      </c>
      <c r="W56" t="s">
        <v>9442</v>
      </c>
      <c r="X56" t="s">
        <v>9532</v>
      </c>
      <c r="Y56">
        <v>25</v>
      </c>
      <c r="Z56" s="9">
        <v>49</v>
      </c>
      <c r="AA56">
        <v>3</v>
      </c>
      <c r="AB56" s="9">
        <f>(Tabla3[[#This Row],[Cantidad]]*Tabla3[[#This Row],[PRECIO PRODUCTO]])+Tabla3[[#This Row],[Costo de envío]]</f>
        <v>152</v>
      </c>
    </row>
    <row r="57" spans="1:28" x14ac:dyDescent="0.25">
      <c r="A57">
        <v>2443</v>
      </c>
      <c r="B57" t="s">
        <v>9027</v>
      </c>
      <c r="C57" t="s">
        <v>9027</v>
      </c>
      <c r="D57" t="s">
        <v>9028</v>
      </c>
      <c r="E57" s="13" t="s">
        <v>9027</v>
      </c>
      <c r="F57">
        <v>30</v>
      </c>
      <c r="G57" t="s">
        <v>26</v>
      </c>
      <c r="H57" t="s">
        <v>9549</v>
      </c>
      <c r="I57" t="s">
        <v>28</v>
      </c>
      <c r="J57" t="s">
        <v>71</v>
      </c>
      <c r="K57" t="s">
        <v>1061</v>
      </c>
      <c r="L57" t="s">
        <v>1811</v>
      </c>
      <c r="M57" t="s">
        <v>9029</v>
      </c>
      <c r="N57" t="s">
        <v>2290</v>
      </c>
      <c r="O57" t="s">
        <v>16</v>
      </c>
      <c r="P57" t="s">
        <v>23</v>
      </c>
      <c r="Q57" t="s">
        <v>17</v>
      </c>
      <c r="R57" t="s">
        <v>278</v>
      </c>
      <c r="S57" t="s">
        <v>9411</v>
      </c>
      <c r="T57" t="s">
        <v>196</v>
      </c>
      <c r="U57" t="s">
        <v>9494</v>
      </c>
      <c r="V57" t="s">
        <v>8925</v>
      </c>
      <c r="W57" t="s">
        <v>9441</v>
      </c>
      <c r="X57" t="s">
        <v>9475</v>
      </c>
      <c r="Y57">
        <v>226</v>
      </c>
      <c r="Z57" s="9">
        <v>180</v>
      </c>
      <c r="AA57">
        <v>4</v>
      </c>
      <c r="AB57" s="9">
        <f>(Tabla3[[#This Row],[Cantidad]]*Tabla3[[#This Row],[PRECIO PRODUCTO]])+Tabla3[[#This Row],[Costo de envío]]</f>
        <v>750</v>
      </c>
    </row>
    <row r="58" spans="1:28" x14ac:dyDescent="0.25">
      <c r="A58">
        <v>4697</v>
      </c>
      <c r="B58" t="s">
        <v>9030</v>
      </c>
      <c r="C58" t="s">
        <v>9031</v>
      </c>
      <c r="D58" t="s">
        <v>8908</v>
      </c>
      <c r="E58" s="13">
        <v>43997</v>
      </c>
      <c r="F58">
        <v>5</v>
      </c>
      <c r="G58" t="s">
        <v>27</v>
      </c>
      <c r="H58" t="s">
        <v>9548</v>
      </c>
      <c r="I58" t="s">
        <v>29</v>
      </c>
      <c r="J58" t="s">
        <v>75</v>
      </c>
      <c r="K58" t="s">
        <v>1062</v>
      </c>
      <c r="L58" t="s">
        <v>1812</v>
      </c>
      <c r="M58" t="s">
        <v>9032</v>
      </c>
      <c r="N58" t="s">
        <v>2286</v>
      </c>
      <c r="O58" t="s">
        <v>12</v>
      </c>
      <c r="P58" t="s">
        <v>21</v>
      </c>
      <c r="Q58" t="s">
        <v>13</v>
      </c>
      <c r="R58" t="s">
        <v>279</v>
      </c>
      <c r="S58" t="s">
        <v>9412</v>
      </c>
      <c r="T58" t="s">
        <v>197</v>
      </c>
      <c r="U58" t="s">
        <v>9498</v>
      </c>
      <c r="V58" t="s">
        <v>8910</v>
      </c>
      <c r="W58" t="s">
        <v>9445</v>
      </c>
      <c r="X58" t="s">
        <v>9479</v>
      </c>
      <c r="Y58">
        <v>47</v>
      </c>
      <c r="Z58" s="9">
        <v>30</v>
      </c>
      <c r="AA58">
        <v>2</v>
      </c>
      <c r="AB58" s="9">
        <f>(Tabla3[[#This Row],[Cantidad]]*Tabla3[[#This Row],[PRECIO PRODUCTO]])+Tabla3[[#This Row],[Costo de envío]]</f>
        <v>65</v>
      </c>
    </row>
    <row r="59" spans="1:28" x14ac:dyDescent="0.25">
      <c r="A59">
        <v>1987</v>
      </c>
      <c r="B59" t="s">
        <v>9033</v>
      </c>
      <c r="C59" t="s">
        <v>9034</v>
      </c>
      <c r="D59" t="s">
        <v>8908</v>
      </c>
      <c r="E59" s="13">
        <v>44171</v>
      </c>
      <c r="F59">
        <v>5</v>
      </c>
      <c r="G59" t="s">
        <v>27</v>
      </c>
      <c r="H59" t="s">
        <v>9547</v>
      </c>
      <c r="I59" t="s">
        <v>29</v>
      </c>
      <c r="J59" t="s">
        <v>76</v>
      </c>
      <c r="K59" t="s">
        <v>1066</v>
      </c>
      <c r="L59" t="s">
        <v>1779</v>
      </c>
      <c r="M59" t="s">
        <v>8964</v>
      </c>
      <c r="N59" t="s">
        <v>2286</v>
      </c>
      <c r="O59" t="s">
        <v>12</v>
      </c>
      <c r="P59" t="s">
        <v>21</v>
      </c>
      <c r="Q59" t="s">
        <v>13</v>
      </c>
      <c r="R59" t="s">
        <v>283</v>
      </c>
      <c r="S59" t="s">
        <v>9412</v>
      </c>
      <c r="T59" t="s">
        <v>197</v>
      </c>
      <c r="U59" t="s">
        <v>9499</v>
      </c>
      <c r="V59" t="s">
        <v>8942</v>
      </c>
      <c r="W59" t="s">
        <v>9449</v>
      </c>
      <c r="X59" t="s">
        <v>9483</v>
      </c>
      <c r="Y59">
        <v>88</v>
      </c>
      <c r="Z59" s="9">
        <v>56</v>
      </c>
      <c r="AA59">
        <v>6</v>
      </c>
      <c r="AB59" s="9">
        <f>(Tabla3[[#This Row],[Cantidad]]*Tabla3[[#This Row],[PRECIO PRODUCTO]])+Tabla3[[#This Row],[Costo de envío]]</f>
        <v>341</v>
      </c>
    </row>
    <row r="60" spans="1:28" x14ac:dyDescent="0.25">
      <c r="A60">
        <v>7988</v>
      </c>
      <c r="B60" t="s">
        <v>8995</v>
      </c>
      <c r="C60" t="s">
        <v>9035</v>
      </c>
      <c r="D60" t="s">
        <v>8908</v>
      </c>
      <c r="E60" s="13">
        <v>44214</v>
      </c>
      <c r="F60">
        <v>5</v>
      </c>
      <c r="G60" t="s">
        <v>27</v>
      </c>
      <c r="H60" t="s">
        <v>9546</v>
      </c>
      <c r="I60" t="s">
        <v>29</v>
      </c>
      <c r="J60" t="s">
        <v>75</v>
      </c>
      <c r="K60" t="s">
        <v>1031</v>
      </c>
      <c r="L60" t="s">
        <v>1787</v>
      </c>
      <c r="M60" t="s">
        <v>9036</v>
      </c>
      <c r="N60" t="s">
        <v>2292</v>
      </c>
      <c r="O60" t="s">
        <v>10</v>
      </c>
      <c r="P60" t="s">
        <v>20</v>
      </c>
      <c r="Q60" t="s">
        <v>11</v>
      </c>
      <c r="R60" t="s">
        <v>248</v>
      </c>
      <c r="S60" t="s">
        <v>9412</v>
      </c>
      <c r="T60" t="s">
        <v>197</v>
      </c>
      <c r="U60" t="s">
        <v>9498</v>
      </c>
      <c r="V60" t="s">
        <v>8910</v>
      </c>
      <c r="W60" t="s">
        <v>9445</v>
      </c>
      <c r="X60" t="s">
        <v>9479</v>
      </c>
      <c r="Y60">
        <v>255</v>
      </c>
      <c r="Z60" s="9">
        <v>30</v>
      </c>
      <c r="AA60">
        <v>2</v>
      </c>
      <c r="AB60" s="9">
        <f>(Tabla3[[#This Row],[Cantidad]]*Tabla3[[#This Row],[PRECIO PRODUCTO]])+Tabla3[[#This Row],[Costo de envío]]</f>
        <v>65</v>
      </c>
    </row>
    <row r="61" spans="1:28" x14ac:dyDescent="0.25">
      <c r="A61">
        <v>2597</v>
      </c>
      <c r="B61" t="s">
        <v>9037</v>
      </c>
      <c r="C61" t="s">
        <v>9038</v>
      </c>
      <c r="D61" t="s">
        <v>8908</v>
      </c>
      <c r="E61" s="13">
        <v>44117</v>
      </c>
      <c r="F61">
        <v>5</v>
      </c>
      <c r="G61" t="s">
        <v>27</v>
      </c>
      <c r="H61" t="s">
        <v>9547</v>
      </c>
      <c r="I61" t="s">
        <v>29</v>
      </c>
      <c r="J61" t="s">
        <v>76</v>
      </c>
      <c r="K61" t="s">
        <v>1067</v>
      </c>
      <c r="L61" t="s">
        <v>1788</v>
      </c>
      <c r="M61" t="s">
        <v>2288</v>
      </c>
      <c r="N61" t="s">
        <v>2288</v>
      </c>
      <c r="O61" t="s">
        <v>12</v>
      </c>
      <c r="P61" t="s">
        <v>21</v>
      </c>
      <c r="Q61" t="s">
        <v>13</v>
      </c>
      <c r="R61" t="s">
        <v>284</v>
      </c>
      <c r="S61" t="s">
        <v>9412</v>
      </c>
      <c r="T61" t="s">
        <v>197</v>
      </c>
      <c r="U61" t="s">
        <v>9499</v>
      </c>
      <c r="V61" t="s">
        <v>8942</v>
      </c>
      <c r="W61" t="s">
        <v>9450</v>
      </c>
      <c r="X61" t="s">
        <v>9484</v>
      </c>
      <c r="Y61">
        <v>269</v>
      </c>
      <c r="Z61" s="9">
        <v>18</v>
      </c>
      <c r="AA61">
        <v>8</v>
      </c>
      <c r="AB61" s="9">
        <f>(Tabla3[[#This Row],[Cantidad]]*Tabla3[[#This Row],[PRECIO PRODUCTO]])+Tabla3[[#This Row],[Costo de envío]]</f>
        <v>149</v>
      </c>
    </row>
    <row r="62" spans="1:28" x14ac:dyDescent="0.25">
      <c r="A62">
        <v>2841</v>
      </c>
      <c r="B62" t="s">
        <v>9039</v>
      </c>
      <c r="C62" t="s">
        <v>8959</v>
      </c>
      <c r="D62" t="s">
        <v>8933</v>
      </c>
      <c r="E62" s="13">
        <v>44010</v>
      </c>
      <c r="F62">
        <v>16</v>
      </c>
      <c r="G62" t="s">
        <v>27</v>
      </c>
      <c r="H62" t="s">
        <v>9547</v>
      </c>
      <c r="I62" t="s">
        <v>29</v>
      </c>
      <c r="J62" t="s">
        <v>75</v>
      </c>
      <c r="K62" t="s">
        <v>1069</v>
      </c>
      <c r="L62" t="s">
        <v>1782</v>
      </c>
      <c r="M62" t="s">
        <v>8963</v>
      </c>
      <c r="N62" t="s">
        <v>2287</v>
      </c>
      <c r="O62" t="s">
        <v>10</v>
      </c>
      <c r="P62" t="s">
        <v>20</v>
      </c>
      <c r="Q62" t="s">
        <v>11</v>
      </c>
      <c r="R62" t="s">
        <v>286</v>
      </c>
      <c r="S62" t="s">
        <v>9412</v>
      </c>
      <c r="T62" t="s">
        <v>197</v>
      </c>
      <c r="U62" t="s">
        <v>9498</v>
      </c>
      <c r="V62" t="s">
        <v>8910</v>
      </c>
      <c r="W62" t="s">
        <v>9445</v>
      </c>
      <c r="X62" t="s">
        <v>9479</v>
      </c>
      <c r="Y62">
        <v>267</v>
      </c>
      <c r="Z62" s="9">
        <v>30</v>
      </c>
      <c r="AA62">
        <v>6</v>
      </c>
      <c r="AB62" s="9">
        <f>(Tabla3[[#This Row],[Cantidad]]*Tabla3[[#This Row],[PRECIO PRODUCTO]])+Tabla3[[#This Row],[Costo de envío]]</f>
        <v>196</v>
      </c>
    </row>
    <row r="63" spans="1:28" x14ac:dyDescent="0.25">
      <c r="A63">
        <v>10137</v>
      </c>
      <c r="B63" t="s">
        <v>9040</v>
      </c>
      <c r="C63" t="s">
        <v>9041</v>
      </c>
      <c r="D63" t="s">
        <v>8933</v>
      </c>
      <c r="E63" s="13">
        <v>44039</v>
      </c>
      <c r="F63">
        <v>16</v>
      </c>
      <c r="G63" t="s">
        <v>26</v>
      </c>
      <c r="H63" t="s">
        <v>9549</v>
      </c>
      <c r="I63" t="s">
        <v>28</v>
      </c>
      <c r="J63" t="s">
        <v>71</v>
      </c>
      <c r="K63" t="s">
        <v>1070</v>
      </c>
      <c r="L63" t="s">
        <v>1767</v>
      </c>
      <c r="M63" t="s">
        <v>8924</v>
      </c>
      <c r="N63" t="s">
        <v>91</v>
      </c>
      <c r="O63" t="s">
        <v>16</v>
      </c>
      <c r="P63" t="s">
        <v>23</v>
      </c>
      <c r="Q63" t="s">
        <v>17</v>
      </c>
      <c r="R63" t="s">
        <v>287</v>
      </c>
      <c r="S63" t="s">
        <v>9411</v>
      </c>
      <c r="T63" t="s">
        <v>196</v>
      </c>
      <c r="U63" t="s">
        <v>9494</v>
      </c>
      <c r="V63" t="s">
        <v>8925</v>
      </c>
      <c r="W63" t="s">
        <v>9439</v>
      </c>
      <c r="X63" t="s">
        <v>9534</v>
      </c>
      <c r="Y63">
        <v>281</v>
      </c>
      <c r="Z63" s="9">
        <v>990</v>
      </c>
      <c r="AA63">
        <v>4</v>
      </c>
      <c r="AB63" s="9">
        <f>(Tabla3[[#This Row],[Cantidad]]*Tabla3[[#This Row],[PRECIO PRODUCTO]])+Tabla3[[#This Row],[Costo de envío]]</f>
        <v>3976</v>
      </c>
    </row>
    <row r="64" spans="1:28" x14ac:dyDescent="0.25">
      <c r="A64">
        <v>4798</v>
      </c>
      <c r="B64" t="s">
        <v>9042</v>
      </c>
      <c r="C64" t="s">
        <v>9043</v>
      </c>
      <c r="D64" t="s">
        <v>8908</v>
      </c>
      <c r="E64" s="13">
        <v>44098</v>
      </c>
      <c r="F64">
        <v>5</v>
      </c>
      <c r="G64" t="s">
        <v>26</v>
      </c>
      <c r="H64" t="s">
        <v>9547</v>
      </c>
      <c r="I64" t="s">
        <v>28</v>
      </c>
      <c r="J64" t="s">
        <v>71</v>
      </c>
      <c r="K64" t="s">
        <v>1071</v>
      </c>
      <c r="L64" t="s">
        <v>1766</v>
      </c>
      <c r="M64" t="s">
        <v>8920</v>
      </c>
      <c r="N64" t="s">
        <v>91</v>
      </c>
      <c r="O64" t="s">
        <v>16</v>
      </c>
      <c r="P64" t="s">
        <v>23</v>
      </c>
      <c r="Q64" t="s">
        <v>17</v>
      </c>
      <c r="R64" t="s">
        <v>288</v>
      </c>
      <c r="S64" t="s">
        <v>9411</v>
      </c>
      <c r="T64" t="s">
        <v>196</v>
      </c>
      <c r="U64" t="s">
        <v>9494</v>
      </c>
      <c r="V64" t="s">
        <v>8925</v>
      </c>
      <c r="W64" t="s">
        <v>9441</v>
      </c>
      <c r="X64" t="s">
        <v>9475</v>
      </c>
      <c r="Y64">
        <v>281</v>
      </c>
      <c r="Z64" s="9">
        <v>180</v>
      </c>
      <c r="AA64">
        <v>3</v>
      </c>
      <c r="AB64" s="9">
        <f>(Tabla3[[#This Row],[Cantidad]]*Tabla3[[#This Row],[PRECIO PRODUCTO]])+Tabla3[[#This Row],[Costo de envío]]</f>
        <v>545</v>
      </c>
    </row>
    <row r="65" spans="1:28" x14ac:dyDescent="0.25">
      <c r="A65">
        <v>1521</v>
      </c>
      <c r="B65" t="s">
        <v>8926</v>
      </c>
      <c r="C65" t="s">
        <v>9033</v>
      </c>
      <c r="D65" t="s">
        <v>8908</v>
      </c>
      <c r="E65" s="13">
        <v>44165</v>
      </c>
      <c r="F65">
        <v>5</v>
      </c>
      <c r="G65" t="s">
        <v>27</v>
      </c>
      <c r="H65" t="s">
        <v>9546</v>
      </c>
      <c r="I65" t="s">
        <v>29</v>
      </c>
      <c r="J65" t="s">
        <v>71</v>
      </c>
      <c r="K65" t="s">
        <v>1075</v>
      </c>
      <c r="L65" t="s">
        <v>1788</v>
      </c>
      <c r="M65" t="s">
        <v>2288</v>
      </c>
      <c r="N65" t="s">
        <v>2288</v>
      </c>
      <c r="O65" t="s">
        <v>12</v>
      </c>
      <c r="P65" t="s">
        <v>21</v>
      </c>
      <c r="Q65" t="s">
        <v>13</v>
      </c>
      <c r="R65" t="s">
        <v>292</v>
      </c>
      <c r="S65" t="s">
        <v>9411</v>
      </c>
      <c r="T65" t="s">
        <v>196</v>
      </c>
      <c r="U65" t="s">
        <v>9494</v>
      </c>
      <c r="V65" t="s">
        <v>8925</v>
      </c>
      <c r="W65" t="s">
        <v>9441</v>
      </c>
      <c r="X65" t="s">
        <v>9475</v>
      </c>
      <c r="Y65">
        <v>145</v>
      </c>
      <c r="Z65" s="9">
        <v>180</v>
      </c>
      <c r="AA65">
        <v>5</v>
      </c>
      <c r="AB65" s="9">
        <f>(Tabla3[[#This Row],[Cantidad]]*Tabla3[[#This Row],[PRECIO PRODUCTO]])+Tabla3[[#This Row],[Costo de envío]]</f>
        <v>905</v>
      </c>
    </row>
    <row r="66" spans="1:28" x14ac:dyDescent="0.25">
      <c r="A66">
        <v>1377</v>
      </c>
      <c r="B66" t="s">
        <v>9044</v>
      </c>
      <c r="C66" t="s">
        <v>9034</v>
      </c>
      <c r="D66" t="s">
        <v>8908</v>
      </c>
      <c r="E66" s="13">
        <v>44173</v>
      </c>
      <c r="F66">
        <v>5</v>
      </c>
      <c r="G66" t="s">
        <v>27</v>
      </c>
      <c r="H66" t="s">
        <v>9548</v>
      </c>
      <c r="I66" t="s">
        <v>29</v>
      </c>
      <c r="J66" t="s">
        <v>72</v>
      </c>
      <c r="K66" t="s">
        <v>1076</v>
      </c>
      <c r="L66" t="s">
        <v>1762</v>
      </c>
      <c r="M66" t="s">
        <v>8909</v>
      </c>
      <c r="N66" t="s">
        <v>2286</v>
      </c>
      <c r="O66" t="s">
        <v>12</v>
      </c>
      <c r="P66" t="s">
        <v>21</v>
      </c>
      <c r="Q66" t="s">
        <v>13</v>
      </c>
      <c r="R66" t="s">
        <v>293</v>
      </c>
      <c r="S66" t="s">
        <v>9411</v>
      </c>
      <c r="T66" t="s">
        <v>196</v>
      </c>
      <c r="U66" t="s">
        <v>9495</v>
      </c>
      <c r="V66" t="s">
        <v>8921</v>
      </c>
      <c r="W66" t="s">
        <v>9442</v>
      </c>
      <c r="X66" t="s">
        <v>9532</v>
      </c>
      <c r="Y66">
        <v>162</v>
      </c>
      <c r="Z66" s="9">
        <v>49</v>
      </c>
      <c r="AA66">
        <v>4</v>
      </c>
      <c r="AB66" s="9">
        <f>(Tabla3[[#This Row],[Cantidad]]*Tabla3[[#This Row],[PRECIO PRODUCTO]])+Tabla3[[#This Row],[Costo de envío]]</f>
        <v>201</v>
      </c>
    </row>
    <row r="67" spans="1:28" x14ac:dyDescent="0.25">
      <c r="A67">
        <v>8567</v>
      </c>
      <c r="B67" t="s">
        <v>9001</v>
      </c>
      <c r="C67" t="s">
        <v>9045</v>
      </c>
      <c r="D67" t="s">
        <v>8908</v>
      </c>
      <c r="E67" s="13">
        <v>44137</v>
      </c>
      <c r="F67">
        <v>5</v>
      </c>
      <c r="G67" t="s">
        <v>26</v>
      </c>
      <c r="H67" t="s">
        <v>9547</v>
      </c>
      <c r="I67" t="s">
        <v>28</v>
      </c>
      <c r="J67" t="s">
        <v>75</v>
      </c>
      <c r="K67" t="s">
        <v>1076</v>
      </c>
      <c r="L67" t="s">
        <v>1771</v>
      </c>
      <c r="M67" t="s">
        <v>8936</v>
      </c>
      <c r="N67" t="s">
        <v>2290</v>
      </c>
      <c r="O67" t="s">
        <v>16</v>
      </c>
      <c r="P67" t="s">
        <v>23</v>
      </c>
      <c r="Q67" t="s">
        <v>17</v>
      </c>
      <c r="R67" t="s">
        <v>293</v>
      </c>
      <c r="S67" t="s">
        <v>9412</v>
      </c>
      <c r="T67" t="s">
        <v>197</v>
      </c>
      <c r="U67" t="s">
        <v>9498</v>
      </c>
      <c r="V67" t="s">
        <v>8910</v>
      </c>
      <c r="W67" t="s">
        <v>9447</v>
      </c>
      <c r="X67" t="s">
        <v>9481</v>
      </c>
      <c r="Y67">
        <v>236</v>
      </c>
      <c r="Z67" s="9">
        <v>76</v>
      </c>
      <c r="AA67">
        <v>2</v>
      </c>
      <c r="AB67" s="9">
        <f>(Tabla3[[#This Row],[Cantidad]]*Tabla3[[#This Row],[PRECIO PRODUCTO]])+Tabla3[[#This Row],[Costo de envío]]</f>
        <v>157</v>
      </c>
    </row>
    <row r="68" spans="1:28" x14ac:dyDescent="0.25">
      <c r="A68">
        <v>3679</v>
      </c>
      <c r="B68" t="s">
        <v>9046</v>
      </c>
      <c r="C68" t="s">
        <v>9047</v>
      </c>
      <c r="D68" t="s">
        <v>8908</v>
      </c>
      <c r="E68" s="13">
        <v>44205</v>
      </c>
      <c r="F68">
        <v>5</v>
      </c>
      <c r="G68" t="s">
        <v>27</v>
      </c>
      <c r="H68" t="s">
        <v>9546</v>
      </c>
      <c r="I68" t="s">
        <v>29</v>
      </c>
      <c r="J68" t="s">
        <v>75</v>
      </c>
      <c r="K68" t="s">
        <v>1085</v>
      </c>
      <c r="L68" t="s">
        <v>1797</v>
      </c>
      <c r="M68" t="s">
        <v>9048</v>
      </c>
      <c r="N68" t="s">
        <v>2286</v>
      </c>
      <c r="O68" t="s">
        <v>12</v>
      </c>
      <c r="P68" t="s">
        <v>21</v>
      </c>
      <c r="Q68" t="s">
        <v>13</v>
      </c>
      <c r="R68" t="s">
        <v>302</v>
      </c>
      <c r="S68" t="s">
        <v>9412</v>
      </c>
      <c r="T68" t="s">
        <v>197</v>
      </c>
      <c r="U68" t="s">
        <v>9498</v>
      </c>
      <c r="V68" t="s">
        <v>8910</v>
      </c>
      <c r="W68" t="s">
        <v>9445</v>
      </c>
      <c r="X68" t="s">
        <v>9479</v>
      </c>
      <c r="Y68">
        <v>42</v>
      </c>
      <c r="Z68" s="9">
        <v>30</v>
      </c>
      <c r="AA68">
        <v>3</v>
      </c>
      <c r="AB68" s="9">
        <f>(Tabla3[[#This Row],[Cantidad]]*Tabla3[[#This Row],[PRECIO PRODUCTO]])+Tabla3[[#This Row],[Costo de envío]]</f>
        <v>95</v>
      </c>
    </row>
    <row r="69" spans="1:28" x14ac:dyDescent="0.25">
      <c r="A69">
        <v>5154</v>
      </c>
      <c r="B69" t="s">
        <v>9049</v>
      </c>
      <c r="C69" t="s">
        <v>9050</v>
      </c>
      <c r="D69" t="s">
        <v>8908</v>
      </c>
      <c r="E69" s="13">
        <v>43970</v>
      </c>
      <c r="F69">
        <v>5</v>
      </c>
      <c r="G69" t="s">
        <v>27</v>
      </c>
      <c r="H69" t="s">
        <v>9548</v>
      </c>
      <c r="I69" t="s">
        <v>29</v>
      </c>
      <c r="J69" t="s">
        <v>71</v>
      </c>
      <c r="K69" t="s">
        <v>1086</v>
      </c>
      <c r="L69" t="s">
        <v>1779</v>
      </c>
      <c r="M69" t="s">
        <v>8964</v>
      </c>
      <c r="N69" t="s">
        <v>2286</v>
      </c>
      <c r="O69" t="s">
        <v>12</v>
      </c>
      <c r="P69" t="s">
        <v>21</v>
      </c>
      <c r="Q69" t="s">
        <v>13</v>
      </c>
      <c r="R69" t="s">
        <v>303</v>
      </c>
      <c r="S69" t="s">
        <v>9411</v>
      </c>
      <c r="T69" t="s">
        <v>196</v>
      </c>
      <c r="U69" t="s">
        <v>9494</v>
      </c>
      <c r="V69" t="s">
        <v>8925</v>
      </c>
      <c r="W69" t="s">
        <v>9441</v>
      </c>
      <c r="X69" t="s">
        <v>9475</v>
      </c>
      <c r="Y69">
        <v>144</v>
      </c>
      <c r="Z69" s="9">
        <v>180</v>
      </c>
      <c r="AA69">
        <v>8</v>
      </c>
      <c r="AB69" s="9">
        <f>(Tabla3[[#This Row],[Cantidad]]*Tabla3[[#This Row],[PRECIO PRODUCTO]])+Tabla3[[#This Row],[Costo de envío]]</f>
        <v>1445</v>
      </c>
    </row>
    <row r="70" spans="1:28" x14ac:dyDescent="0.25">
      <c r="A70">
        <v>10264</v>
      </c>
      <c r="B70" t="s">
        <v>9051</v>
      </c>
      <c r="C70" t="s">
        <v>9052</v>
      </c>
      <c r="D70" t="s">
        <v>8908</v>
      </c>
      <c r="E70" s="13">
        <v>43963</v>
      </c>
      <c r="F70">
        <v>5</v>
      </c>
      <c r="G70" t="s">
        <v>26</v>
      </c>
      <c r="H70" t="s">
        <v>9547</v>
      </c>
      <c r="I70" t="s">
        <v>28</v>
      </c>
      <c r="J70" t="s">
        <v>76</v>
      </c>
      <c r="K70" t="s">
        <v>996</v>
      </c>
      <c r="L70" t="s">
        <v>1814</v>
      </c>
      <c r="M70" t="s">
        <v>8920</v>
      </c>
      <c r="N70" t="s">
        <v>91</v>
      </c>
      <c r="O70" t="s">
        <v>16</v>
      </c>
      <c r="P70" t="s">
        <v>23</v>
      </c>
      <c r="Q70" t="s">
        <v>17</v>
      </c>
      <c r="R70" t="s">
        <v>213</v>
      </c>
      <c r="S70" t="s">
        <v>9412</v>
      </c>
      <c r="T70" t="s">
        <v>197</v>
      </c>
      <c r="U70" t="s">
        <v>9499</v>
      </c>
      <c r="V70" t="s">
        <v>8942</v>
      </c>
      <c r="W70" t="s">
        <v>9449</v>
      </c>
      <c r="X70" t="s">
        <v>9483</v>
      </c>
      <c r="Y70">
        <v>69</v>
      </c>
      <c r="Z70" s="9">
        <v>56</v>
      </c>
      <c r="AA70">
        <v>3</v>
      </c>
      <c r="AB70" s="9">
        <f>(Tabla3[[#This Row],[Cantidad]]*Tabla3[[#This Row],[PRECIO PRODUCTO]])+Tabla3[[#This Row],[Costo de envío]]</f>
        <v>173</v>
      </c>
    </row>
    <row r="71" spans="1:28" x14ac:dyDescent="0.25">
      <c r="A71">
        <v>819</v>
      </c>
      <c r="B71" t="s">
        <v>8995</v>
      </c>
      <c r="C71" t="s">
        <v>9053</v>
      </c>
      <c r="D71" t="s">
        <v>8908</v>
      </c>
      <c r="E71" s="13">
        <v>44214</v>
      </c>
      <c r="F71">
        <v>5</v>
      </c>
      <c r="G71" t="s">
        <v>26</v>
      </c>
      <c r="H71" t="s">
        <v>9549</v>
      </c>
      <c r="I71" t="s">
        <v>28</v>
      </c>
      <c r="J71" t="s">
        <v>59</v>
      </c>
      <c r="K71" t="s">
        <v>1087</v>
      </c>
      <c r="L71" t="s">
        <v>1815</v>
      </c>
      <c r="M71" t="s">
        <v>8928</v>
      </c>
      <c r="N71" t="s">
        <v>2289</v>
      </c>
      <c r="O71" t="s">
        <v>16</v>
      </c>
      <c r="P71" t="s">
        <v>23</v>
      </c>
      <c r="Q71" t="s">
        <v>17</v>
      </c>
      <c r="R71" t="s">
        <v>304</v>
      </c>
      <c r="S71" t="s">
        <v>9410</v>
      </c>
      <c r="T71" t="s">
        <v>195</v>
      </c>
      <c r="U71" t="s">
        <v>9489</v>
      </c>
      <c r="V71" t="s">
        <v>8988</v>
      </c>
      <c r="W71" t="s">
        <v>9413</v>
      </c>
      <c r="X71" t="s">
        <v>9533</v>
      </c>
      <c r="Y71">
        <v>270</v>
      </c>
      <c r="Z71" s="9">
        <v>11</v>
      </c>
      <c r="AA71">
        <v>6</v>
      </c>
      <c r="AB71" s="9">
        <f>(Tabla3[[#This Row],[Cantidad]]*Tabla3[[#This Row],[PRECIO PRODUCTO]])+Tabla3[[#This Row],[Costo de envío]]</f>
        <v>71</v>
      </c>
    </row>
    <row r="72" spans="1:28" x14ac:dyDescent="0.25">
      <c r="A72">
        <v>2821</v>
      </c>
      <c r="B72" t="s">
        <v>9054</v>
      </c>
      <c r="C72" t="s">
        <v>9055</v>
      </c>
      <c r="D72" t="s">
        <v>8908</v>
      </c>
      <c r="E72" s="13">
        <v>43872</v>
      </c>
      <c r="F72">
        <v>5</v>
      </c>
      <c r="G72" t="s">
        <v>27</v>
      </c>
      <c r="H72" t="s">
        <v>9547</v>
      </c>
      <c r="I72" t="s">
        <v>29</v>
      </c>
      <c r="J72" t="s">
        <v>76</v>
      </c>
      <c r="K72" t="s">
        <v>1088</v>
      </c>
      <c r="L72" t="s">
        <v>1816</v>
      </c>
      <c r="M72" t="s">
        <v>2288</v>
      </c>
      <c r="N72" t="s">
        <v>2288</v>
      </c>
      <c r="O72" t="s">
        <v>12</v>
      </c>
      <c r="P72" t="s">
        <v>21</v>
      </c>
      <c r="Q72" t="s">
        <v>13</v>
      </c>
      <c r="R72" t="s">
        <v>305</v>
      </c>
      <c r="S72" t="s">
        <v>9412</v>
      </c>
      <c r="T72" t="s">
        <v>197</v>
      </c>
      <c r="U72" t="s">
        <v>9499</v>
      </c>
      <c r="V72" t="s">
        <v>8942</v>
      </c>
      <c r="W72" t="s">
        <v>9449</v>
      </c>
      <c r="X72" t="s">
        <v>9483</v>
      </c>
      <c r="Y72">
        <v>79</v>
      </c>
      <c r="Z72" s="9">
        <v>56</v>
      </c>
      <c r="AA72">
        <v>6</v>
      </c>
      <c r="AB72" s="9">
        <f>(Tabla3[[#This Row],[Cantidad]]*Tabla3[[#This Row],[PRECIO PRODUCTO]])+Tabla3[[#This Row],[Costo de envío]]</f>
        <v>341</v>
      </c>
    </row>
    <row r="73" spans="1:28" x14ac:dyDescent="0.25">
      <c r="A73">
        <v>6690</v>
      </c>
      <c r="B73" t="s">
        <v>9056</v>
      </c>
      <c r="C73" t="s">
        <v>9057</v>
      </c>
      <c r="D73" t="s">
        <v>8908</v>
      </c>
      <c r="E73" s="13">
        <v>44203</v>
      </c>
      <c r="F73">
        <v>5</v>
      </c>
      <c r="G73" t="s">
        <v>27</v>
      </c>
      <c r="H73" t="s">
        <v>9548</v>
      </c>
      <c r="I73" t="s">
        <v>29</v>
      </c>
      <c r="J73" t="s">
        <v>76</v>
      </c>
      <c r="K73" t="s">
        <v>1056</v>
      </c>
      <c r="L73" t="s">
        <v>1788</v>
      </c>
      <c r="M73" t="s">
        <v>2288</v>
      </c>
      <c r="N73" t="s">
        <v>2288</v>
      </c>
      <c r="O73" t="s">
        <v>12</v>
      </c>
      <c r="P73" t="s">
        <v>21</v>
      </c>
      <c r="Q73" t="s">
        <v>13</v>
      </c>
      <c r="R73" t="s">
        <v>273</v>
      </c>
      <c r="S73" t="s">
        <v>9412</v>
      </c>
      <c r="T73" t="s">
        <v>197</v>
      </c>
      <c r="U73" t="s">
        <v>9499</v>
      </c>
      <c r="V73" t="s">
        <v>8942</v>
      </c>
      <c r="W73" t="s">
        <v>9449</v>
      </c>
      <c r="X73" t="s">
        <v>9483</v>
      </c>
      <c r="Y73">
        <v>55</v>
      </c>
      <c r="Z73" s="9">
        <v>56</v>
      </c>
      <c r="AA73">
        <v>6</v>
      </c>
      <c r="AB73" s="9">
        <f>(Tabla3[[#This Row],[Cantidad]]*Tabla3[[#This Row],[PRECIO PRODUCTO]])+Tabla3[[#This Row],[Costo de envío]]</f>
        <v>341</v>
      </c>
    </row>
    <row r="74" spans="1:28" x14ac:dyDescent="0.25">
      <c r="A74">
        <v>4302</v>
      </c>
      <c r="B74" t="s">
        <v>9058</v>
      </c>
      <c r="C74" t="s">
        <v>9059</v>
      </c>
      <c r="D74" t="s">
        <v>8908</v>
      </c>
      <c r="E74" s="13">
        <v>43860</v>
      </c>
      <c r="F74">
        <v>5</v>
      </c>
      <c r="G74" t="s">
        <v>26</v>
      </c>
      <c r="H74" t="s">
        <v>9547</v>
      </c>
      <c r="I74" t="s">
        <v>28</v>
      </c>
      <c r="J74" t="s">
        <v>71</v>
      </c>
      <c r="K74" t="s">
        <v>1090</v>
      </c>
      <c r="L74" t="s">
        <v>1815</v>
      </c>
      <c r="M74" t="s">
        <v>8928</v>
      </c>
      <c r="N74" t="s">
        <v>2289</v>
      </c>
      <c r="O74" t="s">
        <v>16</v>
      </c>
      <c r="P74" t="s">
        <v>23</v>
      </c>
      <c r="Q74" t="s">
        <v>17</v>
      </c>
      <c r="R74" t="s">
        <v>307</v>
      </c>
      <c r="S74" t="s">
        <v>9411</v>
      </c>
      <c r="T74" t="s">
        <v>196</v>
      </c>
      <c r="U74" t="s">
        <v>9494</v>
      </c>
      <c r="V74" t="s">
        <v>8925</v>
      </c>
      <c r="W74" t="s">
        <v>9441</v>
      </c>
      <c r="X74" t="s">
        <v>9475</v>
      </c>
      <c r="Y74">
        <v>138</v>
      </c>
      <c r="Z74" s="9">
        <v>180</v>
      </c>
      <c r="AA74">
        <v>3</v>
      </c>
      <c r="AB74" s="9">
        <f>(Tabla3[[#This Row],[Cantidad]]*Tabla3[[#This Row],[PRECIO PRODUCTO]])+Tabla3[[#This Row],[Costo de envío]]</f>
        <v>545</v>
      </c>
    </row>
    <row r="75" spans="1:28" x14ac:dyDescent="0.25">
      <c r="A75">
        <v>348</v>
      </c>
      <c r="B75" t="s">
        <v>8961</v>
      </c>
      <c r="C75" t="s">
        <v>9060</v>
      </c>
      <c r="D75" t="s">
        <v>8908</v>
      </c>
      <c r="E75" s="13">
        <v>44109</v>
      </c>
      <c r="F75">
        <v>5</v>
      </c>
      <c r="G75" t="s">
        <v>27</v>
      </c>
      <c r="H75" t="s">
        <v>9546</v>
      </c>
      <c r="I75" t="s">
        <v>29</v>
      </c>
      <c r="J75" t="s">
        <v>67</v>
      </c>
      <c r="K75" t="s">
        <v>1091</v>
      </c>
      <c r="L75" t="s">
        <v>1785</v>
      </c>
      <c r="M75" t="s">
        <v>8909</v>
      </c>
      <c r="N75" t="s">
        <v>2286</v>
      </c>
      <c r="O75" t="s">
        <v>12</v>
      </c>
      <c r="P75" t="s">
        <v>21</v>
      </c>
      <c r="Q75" t="s">
        <v>13</v>
      </c>
      <c r="R75" t="s">
        <v>308</v>
      </c>
      <c r="S75" t="s">
        <v>9411</v>
      </c>
      <c r="T75" t="s">
        <v>196</v>
      </c>
      <c r="U75" t="s">
        <v>9493</v>
      </c>
      <c r="V75" t="s">
        <v>9020</v>
      </c>
      <c r="W75" t="s">
        <v>9433</v>
      </c>
      <c r="X75" t="s">
        <v>9468</v>
      </c>
      <c r="Y75">
        <v>226</v>
      </c>
      <c r="Z75" s="9">
        <v>11.5</v>
      </c>
      <c r="AA75">
        <v>7</v>
      </c>
      <c r="AB75" s="9">
        <f>(Tabla3[[#This Row],[Cantidad]]*Tabla3[[#This Row],[PRECIO PRODUCTO]])+Tabla3[[#This Row],[Costo de envío]]</f>
        <v>85.5</v>
      </c>
    </row>
    <row r="76" spans="1:28" x14ac:dyDescent="0.25">
      <c r="A76">
        <v>3806</v>
      </c>
      <c r="B76" t="s">
        <v>9061</v>
      </c>
      <c r="C76" t="s">
        <v>8934</v>
      </c>
      <c r="D76" t="s">
        <v>8933</v>
      </c>
      <c r="E76" s="13">
        <v>44140</v>
      </c>
      <c r="F76">
        <v>16</v>
      </c>
      <c r="G76" t="s">
        <v>27</v>
      </c>
      <c r="H76" t="s">
        <v>9547</v>
      </c>
      <c r="I76" t="s">
        <v>29</v>
      </c>
      <c r="J76" t="s">
        <v>71</v>
      </c>
      <c r="K76" t="s">
        <v>1003</v>
      </c>
      <c r="L76" t="s">
        <v>1782</v>
      </c>
      <c r="M76" t="s">
        <v>8963</v>
      </c>
      <c r="N76" t="s">
        <v>2287</v>
      </c>
      <c r="O76" t="s">
        <v>10</v>
      </c>
      <c r="P76" t="s">
        <v>20</v>
      </c>
      <c r="Q76" t="s">
        <v>11</v>
      </c>
      <c r="R76" t="s">
        <v>220</v>
      </c>
      <c r="S76" t="s">
        <v>9411</v>
      </c>
      <c r="T76" t="s">
        <v>196</v>
      </c>
      <c r="U76" t="s">
        <v>9494</v>
      </c>
      <c r="V76" t="s">
        <v>8925</v>
      </c>
      <c r="W76" t="s">
        <v>9440</v>
      </c>
      <c r="X76" t="s">
        <v>9537</v>
      </c>
      <c r="Y76">
        <v>94</v>
      </c>
      <c r="Z76" s="9">
        <v>17</v>
      </c>
      <c r="AA76">
        <v>6</v>
      </c>
      <c r="AB76" s="9">
        <f>(Tabla3[[#This Row],[Cantidad]]*Tabla3[[#This Row],[PRECIO PRODUCTO]])+Tabla3[[#This Row],[Costo de envío]]</f>
        <v>118</v>
      </c>
    </row>
    <row r="77" spans="1:28" x14ac:dyDescent="0.25">
      <c r="A77">
        <v>8725</v>
      </c>
      <c r="B77" t="s">
        <v>9062</v>
      </c>
      <c r="C77" t="s">
        <v>9063</v>
      </c>
      <c r="D77" t="s">
        <v>8908</v>
      </c>
      <c r="E77" s="13">
        <v>44163</v>
      </c>
      <c r="F77">
        <v>5</v>
      </c>
      <c r="G77" t="s">
        <v>27</v>
      </c>
      <c r="H77" t="s">
        <v>9548</v>
      </c>
      <c r="I77" t="s">
        <v>29</v>
      </c>
      <c r="J77" t="s">
        <v>75</v>
      </c>
      <c r="K77" t="s">
        <v>1092</v>
      </c>
      <c r="L77" t="s">
        <v>1782</v>
      </c>
      <c r="M77" t="s">
        <v>8963</v>
      </c>
      <c r="N77" t="s">
        <v>2287</v>
      </c>
      <c r="O77" t="s">
        <v>10</v>
      </c>
      <c r="P77" t="s">
        <v>20</v>
      </c>
      <c r="Q77" t="s">
        <v>11</v>
      </c>
      <c r="R77" t="s">
        <v>309</v>
      </c>
      <c r="S77" t="s">
        <v>9412</v>
      </c>
      <c r="T77" t="s">
        <v>197</v>
      </c>
      <c r="U77" t="s">
        <v>9498</v>
      </c>
      <c r="V77" t="s">
        <v>8910</v>
      </c>
      <c r="W77" t="s">
        <v>9445</v>
      </c>
      <c r="X77" t="s">
        <v>9479</v>
      </c>
      <c r="Y77">
        <v>234</v>
      </c>
      <c r="Z77" s="9">
        <v>30</v>
      </c>
      <c r="AA77">
        <v>3</v>
      </c>
      <c r="AB77" s="9">
        <f>(Tabla3[[#This Row],[Cantidad]]*Tabla3[[#This Row],[PRECIO PRODUCTO]])+Tabla3[[#This Row],[Costo de envío]]</f>
        <v>95</v>
      </c>
    </row>
    <row r="78" spans="1:28" x14ac:dyDescent="0.25">
      <c r="A78">
        <v>8236</v>
      </c>
      <c r="B78" t="s">
        <v>9004</v>
      </c>
      <c r="C78" t="s">
        <v>9008</v>
      </c>
      <c r="D78" t="s">
        <v>8931</v>
      </c>
      <c r="E78" s="13">
        <v>44037</v>
      </c>
      <c r="F78">
        <v>25</v>
      </c>
      <c r="G78" t="s">
        <v>26</v>
      </c>
      <c r="H78" t="s">
        <v>9547</v>
      </c>
      <c r="I78" t="s">
        <v>28</v>
      </c>
      <c r="J78" t="s">
        <v>76</v>
      </c>
      <c r="K78" t="s">
        <v>1093</v>
      </c>
      <c r="L78" t="s">
        <v>1817</v>
      </c>
      <c r="M78" t="s">
        <v>9029</v>
      </c>
      <c r="N78" t="s">
        <v>2290</v>
      </c>
      <c r="O78" t="s">
        <v>16</v>
      </c>
      <c r="P78" t="s">
        <v>23</v>
      </c>
      <c r="Q78" t="s">
        <v>17</v>
      </c>
      <c r="R78" t="s">
        <v>310</v>
      </c>
      <c r="S78" t="s">
        <v>9412</v>
      </c>
      <c r="T78" t="s">
        <v>197</v>
      </c>
      <c r="U78" t="s">
        <v>9498</v>
      </c>
      <c r="V78" t="s">
        <v>8910</v>
      </c>
      <c r="W78" t="s">
        <v>9448</v>
      </c>
      <c r="X78" t="s">
        <v>9482</v>
      </c>
      <c r="Y78">
        <v>123</v>
      </c>
      <c r="Z78" s="9">
        <v>20</v>
      </c>
      <c r="AA78">
        <v>2</v>
      </c>
      <c r="AB78" s="9">
        <f>(Tabla3[[#This Row],[Cantidad]]*Tabla3[[#This Row],[PRECIO PRODUCTO]])+Tabla3[[#This Row],[Costo de envío]]</f>
        <v>65</v>
      </c>
    </row>
    <row r="79" spans="1:28" x14ac:dyDescent="0.25">
      <c r="A79">
        <v>9811</v>
      </c>
      <c r="B79" t="s">
        <v>8907</v>
      </c>
      <c r="C79" t="s">
        <v>8971</v>
      </c>
      <c r="D79" t="s">
        <v>8908</v>
      </c>
      <c r="E79" s="13">
        <v>44108</v>
      </c>
      <c r="F79">
        <v>5</v>
      </c>
      <c r="G79" t="s">
        <v>27</v>
      </c>
      <c r="H79" t="s">
        <v>9549</v>
      </c>
      <c r="I79" t="s">
        <v>29</v>
      </c>
      <c r="J79" t="s">
        <v>77</v>
      </c>
      <c r="K79" t="s">
        <v>1095</v>
      </c>
      <c r="L79" t="s">
        <v>1788</v>
      </c>
      <c r="M79" t="s">
        <v>2288</v>
      </c>
      <c r="N79" t="s">
        <v>2288</v>
      </c>
      <c r="O79" t="s">
        <v>12</v>
      </c>
      <c r="P79" t="s">
        <v>21</v>
      </c>
      <c r="Q79" t="s">
        <v>13</v>
      </c>
      <c r="R79" t="s">
        <v>312</v>
      </c>
      <c r="S79" t="s">
        <v>9412</v>
      </c>
      <c r="T79" t="s">
        <v>197</v>
      </c>
      <c r="U79" t="s">
        <v>9499</v>
      </c>
      <c r="V79" t="s">
        <v>8942</v>
      </c>
      <c r="W79" t="s">
        <v>9452</v>
      </c>
      <c r="X79" t="s">
        <v>9536</v>
      </c>
      <c r="Y79">
        <v>200</v>
      </c>
      <c r="Z79" s="9">
        <v>10.5</v>
      </c>
      <c r="AA79">
        <v>10</v>
      </c>
      <c r="AB79" s="9">
        <f>(Tabla3[[#This Row],[Cantidad]]*Tabla3[[#This Row],[PRECIO PRODUCTO]])+Tabla3[[#This Row],[Costo de envío]]</f>
        <v>110</v>
      </c>
    </row>
    <row r="80" spans="1:28" x14ac:dyDescent="0.25">
      <c r="A80">
        <v>437</v>
      </c>
      <c r="B80" t="s">
        <v>9039</v>
      </c>
      <c r="C80" t="s">
        <v>8960</v>
      </c>
      <c r="D80" t="s">
        <v>8908</v>
      </c>
      <c r="E80" s="13">
        <v>44025</v>
      </c>
      <c r="F80">
        <v>5</v>
      </c>
      <c r="G80" t="s">
        <v>26</v>
      </c>
      <c r="H80" t="s">
        <v>9548</v>
      </c>
      <c r="I80" t="s">
        <v>28</v>
      </c>
      <c r="J80" t="s">
        <v>76</v>
      </c>
      <c r="K80" t="s">
        <v>1096</v>
      </c>
      <c r="L80" t="s">
        <v>1771</v>
      </c>
      <c r="M80" t="s">
        <v>8936</v>
      </c>
      <c r="N80" t="s">
        <v>2290</v>
      </c>
      <c r="O80" t="s">
        <v>16</v>
      </c>
      <c r="P80" t="s">
        <v>23</v>
      </c>
      <c r="Q80" t="s">
        <v>17</v>
      </c>
      <c r="R80" t="s">
        <v>313</v>
      </c>
      <c r="S80" t="s">
        <v>9412</v>
      </c>
      <c r="T80" t="s">
        <v>197</v>
      </c>
      <c r="U80" t="s">
        <v>9498</v>
      </c>
      <c r="V80" t="s">
        <v>8910</v>
      </c>
      <c r="W80" t="s">
        <v>9448</v>
      </c>
      <c r="X80" t="s">
        <v>9482</v>
      </c>
      <c r="Y80">
        <v>59</v>
      </c>
      <c r="Z80" s="9">
        <v>20</v>
      </c>
      <c r="AA80">
        <v>3</v>
      </c>
      <c r="AB80" s="9">
        <f>(Tabla3[[#This Row],[Cantidad]]*Tabla3[[#This Row],[PRECIO PRODUCTO]])+Tabla3[[#This Row],[Costo de envío]]</f>
        <v>65</v>
      </c>
    </row>
    <row r="81" spans="1:28" x14ac:dyDescent="0.25">
      <c r="A81">
        <v>2719</v>
      </c>
      <c r="B81" t="s">
        <v>8919</v>
      </c>
      <c r="C81" t="s">
        <v>8972</v>
      </c>
      <c r="D81" t="s">
        <v>8908</v>
      </c>
      <c r="E81" s="13">
        <v>44129</v>
      </c>
      <c r="F81">
        <v>5</v>
      </c>
      <c r="G81" t="s">
        <v>26</v>
      </c>
      <c r="H81" t="s">
        <v>9549</v>
      </c>
      <c r="I81" t="s">
        <v>28</v>
      </c>
      <c r="J81" t="s">
        <v>71</v>
      </c>
      <c r="K81" t="s">
        <v>1053</v>
      </c>
      <c r="L81" t="s">
        <v>1774</v>
      </c>
      <c r="M81" t="s">
        <v>1935</v>
      </c>
      <c r="N81" t="s">
        <v>91</v>
      </c>
      <c r="O81" t="s">
        <v>16</v>
      </c>
      <c r="P81" t="s">
        <v>23</v>
      </c>
      <c r="Q81" t="s">
        <v>17</v>
      </c>
      <c r="R81" t="s">
        <v>270</v>
      </c>
      <c r="S81" t="s">
        <v>9411</v>
      </c>
      <c r="T81" t="s">
        <v>196</v>
      </c>
      <c r="U81" t="s">
        <v>9494</v>
      </c>
      <c r="V81" t="s">
        <v>8925</v>
      </c>
      <c r="W81" t="s">
        <v>9438</v>
      </c>
      <c r="X81" t="s">
        <v>9472</v>
      </c>
      <c r="Y81">
        <v>299</v>
      </c>
      <c r="Z81" s="9">
        <v>200</v>
      </c>
      <c r="AA81">
        <v>6</v>
      </c>
      <c r="AB81" s="9">
        <f>(Tabla3[[#This Row],[Cantidad]]*Tabla3[[#This Row],[PRECIO PRODUCTO]])+Tabla3[[#This Row],[Costo de envío]]</f>
        <v>1205</v>
      </c>
    </row>
    <row r="82" spans="1:28" x14ac:dyDescent="0.25">
      <c r="A82">
        <v>370</v>
      </c>
      <c r="B82" t="s">
        <v>8926</v>
      </c>
      <c r="C82" t="s">
        <v>8935</v>
      </c>
      <c r="D82" t="s">
        <v>8931</v>
      </c>
      <c r="E82" s="13">
        <v>44147</v>
      </c>
      <c r="F82">
        <v>25</v>
      </c>
      <c r="G82" t="s">
        <v>27</v>
      </c>
      <c r="H82" t="s">
        <v>9547</v>
      </c>
      <c r="I82" t="s">
        <v>29</v>
      </c>
      <c r="J82" t="s">
        <v>71</v>
      </c>
      <c r="K82" t="s">
        <v>1097</v>
      </c>
      <c r="L82" t="s">
        <v>1797</v>
      </c>
      <c r="M82" t="s">
        <v>9048</v>
      </c>
      <c r="N82" t="s">
        <v>2286</v>
      </c>
      <c r="O82" t="s">
        <v>12</v>
      </c>
      <c r="P82" t="s">
        <v>21</v>
      </c>
      <c r="Q82" t="s">
        <v>13</v>
      </c>
      <c r="R82" t="s">
        <v>314</v>
      </c>
      <c r="S82" t="s">
        <v>9411</v>
      </c>
      <c r="T82" t="s">
        <v>196</v>
      </c>
      <c r="U82" t="s">
        <v>9494</v>
      </c>
      <c r="V82" t="s">
        <v>8925</v>
      </c>
      <c r="W82" t="s">
        <v>9441</v>
      </c>
      <c r="X82" t="s">
        <v>9475</v>
      </c>
      <c r="Y82">
        <v>217</v>
      </c>
      <c r="Z82" s="9">
        <v>180</v>
      </c>
      <c r="AA82">
        <v>6</v>
      </c>
      <c r="AB82" s="9">
        <f>(Tabla3[[#This Row],[Cantidad]]*Tabla3[[#This Row],[PRECIO PRODUCTO]])+Tabla3[[#This Row],[Costo de envío]]</f>
        <v>1105</v>
      </c>
    </row>
    <row r="83" spans="1:28" x14ac:dyDescent="0.25">
      <c r="A83">
        <v>4979</v>
      </c>
      <c r="B83" t="s">
        <v>9064</v>
      </c>
      <c r="C83" t="s">
        <v>9065</v>
      </c>
      <c r="D83" t="s">
        <v>8908</v>
      </c>
      <c r="E83" s="13">
        <v>43883</v>
      </c>
      <c r="F83">
        <v>5</v>
      </c>
      <c r="G83" t="s">
        <v>27</v>
      </c>
      <c r="H83" t="s">
        <v>9546</v>
      </c>
      <c r="I83" t="s">
        <v>29</v>
      </c>
      <c r="J83" t="s">
        <v>77</v>
      </c>
      <c r="K83" t="s">
        <v>1037</v>
      </c>
      <c r="L83" t="s">
        <v>1782</v>
      </c>
      <c r="M83" t="s">
        <v>8963</v>
      </c>
      <c r="N83" t="s">
        <v>2287</v>
      </c>
      <c r="O83" t="s">
        <v>10</v>
      </c>
      <c r="P83" t="s">
        <v>20</v>
      </c>
      <c r="Q83" t="s">
        <v>11</v>
      </c>
      <c r="R83" t="s">
        <v>254</v>
      </c>
      <c r="S83" t="s">
        <v>9412</v>
      </c>
      <c r="T83" t="s">
        <v>197</v>
      </c>
      <c r="U83" t="s">
        <v>9500</v>
      </c>
      <c r="V83" t="s">
        <v>197</v>
      </c>
      <c r="W83" t="s">
        <v>9454</v>
      </c>
      <c r="X83" t="s">
        <v>9538</v>
      </c>
      <c r="Y83">
        <v>285</v>
      </c>
      <c r="Z83" s="9">
        <v>23.3</v>
      </c>
      <c r="AA83">
        <v>8</v>
      </c>
      <c r="AB83" s="9">
        <f>(Tabla3[[#This Row],[Cantidad]]*Tabla3[[#This Row],[PRECIO PRODUCTO]])+Tabla3[[#This Row],[Costo de envío]]</f>
        <v>191.4</v>
      </c>
    </row>
    <row r="84" spans="1:28" x14ac:dyDescent="0.25">
      <c r="A84">
        <v>1310</v>
      </c>
      <c r="B84" t="s">
        <v>8940</v>
      </c>
      <c r="C84" t="s">
        <v>8941</v>
      </c>
      <c r="D84" t="s">
        <v>8933</v>
      </c>
      <c r="E84" s="13">
        <v>43998</v>
      </c>
      <c r="F84">
        <v>16</v>
      </c>
      <c r="G84" t="s">
        <v>27</v>
      </c>
      <c r="H84" t="s">
        <v>9546</v>
      </c>
      <c r="I84" t="s">
        <v>29</v>
      </c>
      <c r="J84" t="s">
        <v>77</v>
      </c>
      <c r="K84" t="s">
        <v>1100</v>
      </c>
      <c r="L84" t="s">
        <v>1782</v>
      </c>
      <c r="M84" t="s">
        <v>8963</v>
      </c>
      <c r="N84" t="s">
        <v>2287</v>
      </c>
      <c r="O84" t="s">
        <v>10</v>
      </c>
      <c r="P84" t="s">
        <v>20</v>
      </c>
      <c r="Q84" t="s">
        <v>11</v>
      </c>
      <c r="R84" t="s">
        <v>317</v>
      </c>
      <c r="S84" t="s">
        <v>9412</v>
      </c>
      <c r="T84" t="s">
        <v>197</v>
      </c>
      <c r="U84" t="s">
        <v>9500</v>
      </c>
      <c r="V84" t="s">
        <v>197</v>
      </c>
      <c r="W84" t="s">
        <v>9454</v>
      </c>
      <c r="X84" t="s">
        <v>9538</v>
      </c>
      <c r="Y84">
        <v>202</v>
      </c>
      <c r="Z84" s="9">
        <v>23.3</v>
      </c>
      <c r="AA84">
        <v>9</v>
      </c>
      <c r="AB84" s="9">
        <f>(Tabla3[[#This Row],[Cantidad]]*Tabla3[[#This Row],[PRECIO PRODUCTO]])+Tabla3[[#This Row],[Costo de envío]]</f>
        <v>225.70000000000002</v>
      </c>
    </row>
    <row r="85" spans="1:28" x14ac:dyDescent="0.25">
      <c r="A85">
        <v>1466</v>
      </c>
      <c r="B85" t="s">
        <v>9013</v>
      </c>
      <c r="C85" t="s">
        <v>9066</v>
      </c>
      <c r="D85" t="s">
        <v>8931</v>
      </c>
      <c r="E85" s="13">
        <v>43916</v>
      </c>
      <c r="F85">
        <v>25</v>
      </c>
      <c r="G85" t="s">
        <v>27</v>
      </c>
      <c r="H85" t="s">
        <v>9548</v>
      </c>
      <c r="I85" t="s">
        <v>29</v>
      </c>
      <c r="J85" t="s">
        <v>71</v>
      </c>
      <c r="K85" t="s">
        <v>1101</v>
      </c>
      <c r="L85" t="s">
        <v>1764</v>
      </c>
      <c r="M85" t="s">
        <v>2288</v>
      </c>
      <c r="N85" t="s">
        <v>2288</v>
      </c>
      <c r="O85" t="s">
        <v>12</v>
      </c>
      <c r="P85" t="s">
        <v>21</v>
      </c>
      <c r="Q85" t="s">
        <v>13</v>
      </c>
      <c r="R85" t="s">
        <v>318</v>
      </c>
      <c r="S85" t="s">
        <v>9411</v>
      </c>
      <c r="T85" t="s">
        <v>196</v>
      </c>
      <c r="U85" t="s">
        <v>9494</v>
      </c>
      <c r="V85" t="s">
        <v>8925</v>
      </c>
      <c r="W85" t="s">
        <v>9441</v>
      </c>
      <c r="X85" t="s">
        <v>9475</v>
      </c>
      <c r="Y85">
        <v>250</v>
      </c>
      <c r="Z85" s="9">
        <v>180</v>
      </c>
      <c r="AA85">
        <v>3</v>
      </c>
      <c r="AB85" s="9">
        <f>(Tabla3[[#This Row],[Cantidad]]*Tabla3[[#This Row],[PRECIO PRODUCTO]])+Tabla3[[#This Row],[Costo de envío]]</f>
        <v>565</v>
      </c>
    </row>
    <row r="86" spans="1:28" x14ac:dyDescent="0.25">
      <c r="A86">
        <v>5336</v>
      </c>
      <c r="B86" t="s">
        <v>9067</v>
      </c>
      <c r="C86" t="s">
        <v>9068</v>
      </c>
      <c r="D86" t="s">
        <v>8933</v>
      </c>
      <c r="E86" s="13">
        <v>43896</v>
      </c>
      <c r="F86">
        <v>16</v>
      </c>
      <c r="G86" t="s">
        <v>27</v>
      </c>
      <c r="H86" t="s">
        <v>9547</v>
      </c>
      <c r="I86" t="s">
        <v>29</v>
      </c>
      <c r="J86" t="s">
        <v>71</v>
      </c>
      <c r="K86" t="s">
        <v>1103</v>
      </c>
      <c r="L86" t="s">
        <v>1779</v>
      </c>
      <c r="M86" t="s">
        <v>8964</v>
      </c>
      <c r="N86" t="s">
        <v>2286</v>
      </c>
      <c r="O86" t="s">
        <v>12</v>
      </c>
      <c r="P86" t="s">
        <v>21</v>
      </c>
      <c r="Q86" t="s">
        <v>13</v>
      </c>
      <c r="R86" t="s">
        <v>320</v>
      </c>
      <c r="S86" t="s">
        <v>9411</v>
      </c>
      <c r="T86" t="s">
        <v>196</v>
      </c>
      <c r="U86" t="s">
        <v>9494</v>
      </c>
      <c r="V86" t="s">
        <v>8925</v>
      </c>
      <c r="W86" t="s">
        <v>9441</v>
      </c>
      <c r="X86" t="s">
        <v>9475</v>
      </c>
      <c r="Y86">
        <v>175</v>
      </c>
      <c r="Z86" s="9">
        <v>180</v>
      </c>
      <c r="AA86">
        <v>3</v>
      </c>
      <c r="AB86" s="9">
        <f>(Tabla3[[#This Row],[Cantidad]]*Tabla3[[#This Row],[PRECIO PRODUCTO]])+Tabla3[[#This Row],[Costo de envío]]</f>
        <v>556</v>
      </c>
    </row>
    <row r="87" spans="1:28" x14ac:dyDescent="0.25">
      <c r="A87">
        <v>2823</v>
      </c>
      <c r="B87" t="s">
        <v>9054</v>
      </c>
      <c r="C87" t="s">
        <v>9055</v>
      </c>
      <c r="D87" t="s">
        <v>8908</v>
      </c>
      <c r="E87" s="13">
        <v>43872</v>
      </c>
      <c r="F87">
        <v>5</v>
      </c>
      <c r="G87" t="s">
        <v>27</v>
      </c>
      <c r="H87" t="s">
        <v>9546</v>
      </c>
      <c r="I87" t="s">
        <v>29</v>
      </c>
      <c r="J87" t="s">
        <v>71</v>
      </c>
      <c r="K87" t="s">
        <v>1088</v>
      </c>
      <c r="L87" t="s">
        <v>1816</v>
      </c>
      <c r="M87" t="s">
        <v>2288</v>
      </c>
      <c r="N87" t="s">
        <v>2288</v>
      </c>
      <c r="O87" t="s">
        <v>12</v>
      </c>
      <c r="P87" t="s">
        <v>21</v>
      </c>
      <c r="Q87" t="s">
        <v>13</v>
      </c>
      <c r="R87" t="s">
        <v>305</v>
      </c>
      <c r="S87" t="s">
        <v>9411</v>
      </c>
      <c r="T87" t="s">
        <v>196</v>
      </c>
      <c r="U87" t="s">
        <v>9494</v>
      </c>
      <c r="V87" t="s">
        <v>8925</v>
      </c>
      <c r="W87" t="s">
        <v>9441</v>
      </c>
      <c r="X87" t="s">
        <v>9475</v>
      </c>
      <c r="Y87">
        <v>252</v>
      </c>
      <c r="Z87" s="9">
        <v>180</v>
      </c>
      <c r="AA87">
        <v>3</v>
      </c>
      <c r="AB87" s="9">
        <f>(Tabla3[[#This Row],[Cantidad]]*Tabla3[[#This Row],[PRECIO PRODUCTO]])+Tabla3[[#This Row],[Costo de envío]]</f>
        <v>545</v>
      </c>
    </row>
    <row r="88" spans="1:28" x14ac:dyDescent="0.25">
      <c r="A88">
        <v>2971</v>
      </c>
      <c r="B88" t="s">
        <v>9069</v>
      </c>
      <c r="C88" t="s">
        <v>9000</v>
      </c>
      <c r="D88" t="s">
        <v>8931</v>
      </c>
      <c r="E88" s="13">
        <v>43993</v>
      </c>
      <c r="F88">
        <v>25</v>
      </c>
      <c r="G88" t="s">
        <v>27</v>
      </c>
      <c r="H88" t="s">
        <v>9546</v>
      </c>
      <c r="I88" t="s">
        <v>29</v>
      </c>
      <c r="J88" t="s">
        <v>67</v>
      </c>
      <c r="K88" t="s">
        <v>1104</v>
      </c>
      <c r="L88" t="s">
        <v>1779</v>
      </c>
      <c r="M88" t="s">
        <v>8964</v>
      </c>
      <c r="N88" t="s">
        <v>2286</v>
      </c>
      <c r="O88" t="s">
        <v>12</v>
      </c>
      <c r="P88" t="s">
        <v>21</v>
      </c>
      <c r="Q88" t="s">
        <v>13</v>
      </c>
      <c r="R88" t="s">
        <v>321</v>
      </c>
      <c r="S88" t="s">
        <v>9411</v>
      </c>
      <c r="T88" t="s">
        <v>196</v>
      </c>
      <c r="U88" t="s">
        <v>9493</v>
      </c>
      <c r="V88" t="s">
        <v>9020</v>
      </c>
      <c r="W88" t="s">
        <v>9433</v>
      </c>
      <c r="X88" t="s">
        <v>9468</v>
      </c>
      <c r="Y88">
        <v>142</v>
      </c>
      <c r="Z88" s="9">
        <v>11.5</v>
      </c>
      <c r="AA88">
        <v>4</v>
      </c>
      <c r="AB88" s="9">
        <f>(Tabla3[[#This Row],[Cantidad]]*Tabla3[[#This Row],[PRECIO PRODUCTO]])+Tabla3[[#This Row],[Costo de envío]]</f>
        <v>71</v>
      </c>
    </row>
    <row r="89" spans="1:28" x14ac:dyDescent="0.25">
      <c r="A89">
        <v>10006</v>
      </c>
      <c r="B89" t="s">
        <v>8959</v>
      </c>
      <c r="C89" t="s">
        <v>8992</v>
      </c>
      <c r="D89" t="s">
        <v>8908</v>
      </c>
      <c r="E89" s="13">
        <v>44029</v>
      </c>
      <c r="F89">
        <v>5</v>
      </c>
      <c r="G89" t="s">
        <v>26</v>
      </c>
      <c r="H89" t="s">
        <v>9548</v>
      </c>
      <c r="I89" t="s">
        <v>28</v>
      </c>
      <c r="J89" t="s">
        <v>77</v>
      </c>
      <c r="K89" t="s">
        <v>1105</v>
      </c>
      <c r="L89" t="s">
        <v>1799</v>
      </c>
      <c r="M89" t="s">
        <v>9005</v>
      </c>
      <c r="N89" t="s">
        <v>91</v>
      </c>
      <c r="O89" t="s">
        <v>16</v>
      </c>
      <c r="P89" t="s">
        <v>23</v>
      </c>
      <c r="Q89" t="s">
        <v>17</v>
      </c>
      <c r="R89" t="s">
        <v>322</v>
      </c>
      <c r="S89" t="s">
        <v>9412</v>
      </c>
      <c r="T89" t="s">
        <v>197</v>
      </c>
      <c r="U89" t="s">
        <v>9500</v>
      </c>
      <c r="V89" t="s">
        <v>197</v>
      </c>
      <c r="W89" t="s">
        <v>9454</v>
      </c>
      <c r="X89" t="s">
        <v>9538</v>
      </c>
      <c r="Y89">
        <v>173</v>
      </c>
      <c r="Z89" s="9">
        <v>23.3</v>
      </c>
      <c r="AA89">
        <v>7</v>
      </c>
      <c r="AB89" s="9">
        <f>(Tabla3[[#This Row],[Cantidad]]*Tabla3[[#This Row],[PRECIO PRODUCTO]])+Tabla3[[#This Row],[Costo de envío]]</f>
        <v>168.1</v>
      </c>
    </row>
    <row r="90" spans="1:28" x14ac:dyDescent="0.25">
      <c r="A90">
        <v>6671</v>
      </c>
      <c r="B90" t="s">
        <v>8979</v>
      </c>
      <c r="C90" t="s">
        <v>8959</v>
      </c>
      <c r="D90" t="s">
        <v>8933</v>
      </c>
      <c r="E90" s="13">
        <v>44009</v>
      </c>
      <c r="F90">
        <v>16</v>
      </c>
      <c r="G90" t="s">
        <v>27</v>
      </c>
      <c r="H90" t="s">
        <v>9547</v>
      </c>
      <c r="I90" t="s">
        <v>29</v>
      </c>
      <c r="J90" t="s">
        <v>71</v>
      </c>
      <c r="K90" t="s">
        <v>1106</v>
      </c>
      <c r="L90" t="s">
        <v>1779</v>
      </c>
      <c r="M90" t="s">
        <v>8964</v>
      </c>
      <c r="N90" t="s">
        <v>2286</v>
      </c>
      <c r="O90" t="s">
        <v>12</v>
      </c>
      <c r="P90" t="s">
        <v>21</v>
      </c>
      <c r="Q90" t="s">
        <v>13</v>
      </c>
      <c r="R90" t="s">
        <v>323</v>
      </c>
      <c r="S90" t="s">
        <v>9411</v>
      </c>
      <c r="T90" t="s">
        <v>196</v>
      </c>
      <c r="U90" t="s">
        <v>9494</v>
      </c>
      <c r="V90" t="s">
        <v>8925</v>
      </c>
      <c r="W90" t="s">
        <v>9441</v>
      </c>
      <c r="X90" t="s">
        <v>9475</v>
      </c>
      <c r="Y90">
        <v>194</v>
      </c>
      <c r="Z90" s="9">
        <v>180</v>
      </c>
      <c r="AA90">
        <v>4</v>
      </c>
      <c r="AB90" s="9">
        <f>(Tabla3[[#This Row],[Cantidad]]*Tabla3[[#This Row],[PRECIO PRODUCTO]])+Tabla3[[#This Row],[Costo de envío]]</f>
        <v>736</v>
      </c>
    </row>
    <row r="91" spans="1:28" x14ac:dyDescent="0.25">
      <c r="A91">
        <v>3102</v>
      </c>
      <c r="B91" t="s">
        <v>9070</v>
      </c>
      <c r="C91" t="s">
        <v>9071</v>
      </c>
      <c r="D91" t="s">
        <v>8933</v>
      </c>
      <c r="E91" s="13">
        <v>44105</v>
      </c>
      <c r="F91">
        <v>16</v>
      </c>
      <c r="G91" t="s">
        <v>26</v>
      </c>
      <c r="H91" t="s">
        <v>9548</v>
      </c>
      <c r="I91" t="s">
        <v>28</v>
      </c>
      <c r="J91" t="s">
        <v>59</v>
      </c>
      <c r="K91" t="s">
        <v>1108</v>
      </c>
      <c r="L91" t="s">
        <v>1794</v>
      </c>
      <c r="M91" t="s">
        <v>8987</v>
      </c>
      <c r="N91" t="s">
        <v>2289</v>
      </c>
      <c r="O91" t="s">
        <v>16</v>
      </c>
      <c r="P91" t="s">
        <v>23</v>
      </c>
      <c r="Q91" t="s">
        <v>17</v>
      </c>
      <c r="R91" t="s">
        <v>325</v>
      </c>
      <c r="S91" t="s">
        <v>9410</v>
      </c>
      <c r="T91" t="s">
        <v>195</v>
      </c>
      <c r="U91" t="s">
        <v>9489</v>
      </c>
      <c r="V91" t="s">
        <v>8988</v>
      </c>
      <c r="W91" t="s">
        <v>9413</v>
      </c>
      <c r="X91" t="s">
        <v>9533</v>
      </c>
      <c r="Y91">
        <v>143</v>
      </c>
      <c r="Z91" s="9">
        <v>11</v>
      </c>
      <c r="AA91">
        <v>5</v>
      </c>
      <c r="AB91" s="9">
        <f>(Tabla3[[#This Row],[Cantidad]]*Tabla3[[#This Row],[PRECIO PRODUCTO]])+Tabla3[[#This Row],[Costo de envío]]</f>
        <v>71</v>
      </c>
    </row>
    <row r="92" spans="1:28" x14ac:dyDescent="0.25">
      <c r="A92">
        <v>10158</v>
      </c>
      <c r="B92" t="s">
        <v>8981</v>
      </c>
      <c r="C92" t="s">
        <v>9015</v>
      </c>
      <c r="D92" t="s">
        <v>8908</v>
      </c>
      <c r="E92" s="13">
        <v>44192</v>
      </c>
      <c r="F92">
        <v>5</v>
      </c>
      <c r="G92" t="s">
        <v>26</v>
      </c>
      <c r="H92" t="s">
        <v>9548</v>
      </c>
      <c r="I92" t="s">
        <v>28</v>
      </c>
      <c r="J92" t="s">
        <v>76</v>
      </c>
      <c r="K92" t="s">
        <v>1110</v>
      </c>
      <c r="L92" t="s">
        <v>1799</v>
      </c>
      <c r="M92" t="s">
        <v>9005</v>
      </c>
      <c r="N92" t="s">
        <v>91</v>
      </c>
      <c r="O92" t="s">
        <v>16</v>
      </c>
      <c r="P92" t="s">
        <v>23</v>
      </c>
      <c r="Q92" t="s">
        <v>17</v>
      </c>
      <c r="R92" t="s">
        <v>327</v>
      </c>
      <c r="S92" t="s">
        <v>9412</v>
      </c>
      <c r="T92" t="s">
        <v>197</v>
      </c>
      <c r="U92" t="s">
        <v>9499</v>
      </c>
      <c r="V92" t="s">
        <v>8942</v>
      </c>
      <c r="W92" t="s">
        <v>9449</v>
      </c>
      <c r="X92" t="s">
        <v>9483</v>
      </c>
      <c r="Y92">
        <v>35</v>
      </c>
      <c r="Z92" s="9">
        <v>56</v>
      </c>
      <c r="AA92">
        <v>3</v>
      </c>
      <c r="AB92" s="9">
        <f>(Tabla3[[#This Row],[Cantidad]]*Tabla3[[#This Row],[PRECIO PRODUCTO]])+Tabla3[[#This Row],[Costo de envío]]</f>
        <v>173</v>
      </c>
    </row>
    <row r="93" spans="1:28" x14ac:dyDescent="0.25">
      <c r="A93">
        <v>1272</v>
      </c>
      <c r="B93" t="s">
        <v>8970</v>
      </c>
      <c r="C93" t="s">
        <v>9072</v>
      </c>
      <c r="D93" t="s">
        <v>8908</v>
      </c>
      <c r="E93" s="13">
        <v>44106</v>
      </c>
      <c r="F93">
        <v>5</v>
      </c>
      <c r="G93" t="s">
        <v>26</v>
      </c>
      <c r="H93" t="s">
        <v>9548</v>
      </c>
      <c r="I93" t="s">
        <v>28</v>
      </c>
      <c r="J93" t="s">
        <v>67</v>
      </c>
      <c r="K93" t="s">
        <v>1111</v>
      </c>
      <c r="L93" t="s">
        <v>1819</v>
      </c>
      <c r="M93" t="s">
        <v>9073</v>
      </c>
      <c r="N93" t="s">
        <v>2290</v>
      </c>
      <c r="O93" t="s">
        <v>16</v>
      </c>
      <c r="P93" t="s">
        <v>23</v>
      </c>
      <c r="Q93" t="s">
        <v>17</v>
      </c>
      <c r="R93" t="s">
        <v>328</v>
      </c>
      <c r="S93" t="s">
        <v>9411</v>
      </c>
      <c r="T93" t="s">
        <v>196</v>
      </c>
      <c r="U93" t="s">
        <v>9493</v>
      </c>
      <c r="V93" t="s">
        <v>9020</v>
      </c>
      <c r="W93" t="s">
        <v>9433</v>
      </c>
      <c r="X93" t="s">
        <v>9468</v>
      </c>
      <c r="Y93">
        <v>82</v>
      </c>
      <c r="Z93" s="9">
        <v>11.5</v>
      </c>
      <c r="AA93">
        <v>4</v>
      </c>
      <c r="AB93" s="9">
        <f>(Tabla3[[#This Row],[Cantidad]]*Tabla3[[#This Row],[PRECIO PRODUCTO]])+Tabla3[[#This Row],[Costo de envío]]</f>
        <v>51</v>
      </c>
    </row>
    <row r="94" spans="1:28" x14ac:dyDescent="0.25">
      <c r="A94">
        <v>7997</v>
      </c>
      <c r="B94" t="s">
        <v>9074</v>
      </c>
      <c r="C94" t="s">
        <v>9075</v>
      </c>
      <c r="D94" t="s">
        <v>8933</v>
      </c>
      <c r="E94" s="13">
        <v>43900</v>
      </c>
      <c r="F94">
        <v>16</v>
      </c>
      <c r="G94" t="s">
        <v>27</v>
      </c>
      <c r="H94" t="s">
        <v>9549</v>
      </c>
      <c r="I94" t="s">
        <v>29</v>
      </c>
      <c r="J94" t="s">
        <v>76</v>
      </c>
      <c r="K94" t="s">
        <v>1112</v>
      </c>
      <c r="L94" t="s">
        <v>1779</v>
      </c>
      <c r="M94" t="s">
        <v>8964</v>
      </c>
      <c r="N94" t="s">
        <v>2286</v>
      </c>
      <c r="O94" t="s">
        <v>12</v>
      </c>
      <c r="P94" t="s">
        <v>21</v>
      </c>
      <c r="Q94" t="s">
        <v>13</v>
      </c>
      <c r="R94" t="s">
        <v>329</v>
      </c>
      <c r="S94" t="s">
        <v>9412</v>
      </c>
      <c r="T94" t="s">
        <v>197</v>
      </c>
      <c r="U94" t="s">
        <v>9498</v>
      </c>
      <c r="V94" t="s">
        <v>8910</v>
      </c>
      <c r="W94" t="s">
        <v>9448</v>
      </c>
      <c r="X94" t="s">
        <v>9482</v>
      </c>
      <c r="Y94">
        <v>34</v>
      </c>
      <c r="Z94" s="9">
        <v>20</v>
      </c>
      <c r="AA94">
        <v>5</v>
      </c>
      <c r="AB94" s="9">
        <f>(Tabla3[[#This Row],[Cantidad]]*Tabla3[[#This Row],[PRECIO PRODUCTO]])+Tabla3[[#This Row],[Costo de envío]]</f>
        <v>116</v>
      </c>
    </row>
    <row r="95" spans="1:28" x14ac:dyDescent="0.25">
      <c r="A95">
        <v>9363</v>
      </c>
      <c r="B95" t="s">
        <v>9043</v>
      </c>
      <c r="C95" t="s">
        <v>9076</v>
      </c>
      <c r="D95" t="s">
        <v>8933</v>
      </c>
      <c r="E95" s="13">
        <v>44087</v>
      </c>
      <c r="F95">
        <v>16</v>
      </c>
      <c r="G95" t="s">
        <v>27</v>
      </c>
      <c r="H95" t="s">
        <v>9548</v>
      </c>
      <c r="I95" t="s">
        <v>29</v>
      </c>
      <c r="J95" t="s">
        <v>75</v>
      </c>
      <c r="K95" t="s">
        <v>1113</v>
      </c>
      <c r="L95" t="s">
        <v>1787</v>
      </c>
      <c r="M95" t="s">
        <v>9036</v>
      </c>
      <c r="N95" t="s">
        <v>2292</v>
      </c>
      <c r="O95" t="s">
        <v>10</v>
      </c>
      <c r="P95" t="s">
        <v>20</v>
      </c>
      <c r="Q95" t="s">
        <v>11</v>
      </c>
      <c r="R95" t="s">
        <v>330</v>
      </c>
      <c r="S95" t="s">
        <v>9412</v>
      </c>
      <c r="T95" t="s">
        <v>197</v>
      </c>
      <c r="U95" t="s">
        <v>9498</v>
      </c>
      <c r="V95" t="s">
        <v>8910</v>
      </c>
      <c r="W95" t="s">
        <v>9445</v>
      </c>
      <c r="X95" t="s">
        <v>9479</v>
      </c>
      <c r="Y95">
        <v>160</v>
      </c>
      <c r="Z95" s="9">
        <v>30</v>
      </c>
      <c r="AA95">
        <v>4</v>
      </c>
      <c r="AB95" s="9">
        <f>(Tabla3[[#This Row],[Cantidad]]*Tabla3[[#This Row],[PRECIO PRODUCTO]])+Tabla3[[#This Row],[Costo de envío]]</f>
        <v>136</v>
      </c>
    </row>
    <row r="96" spans="1:28" x14ac:dyDescent="0.25">
      <c r="A96">
        <v>8183</v>
      </c>
      <c r="B96" t="s">
        <v>9077</v>
      </c>
      <c r="C96" t="s">
        <v>9078</v>
      </c>
      <c r="D96" t="s">
        <v>8933</v>
      </c>
      <c r="E96" s="13">
        <v>43958</v>
      </c>
      <c r="F96">
        <v>16</v>
      </c>
      <c r="G96" t="s">
        <v>27</v>
      </c>
      <c r="H96" t="s">
        <v>9549</v>
      </c>
      <c r="I96" t="s">
        <v>29</v>
      </c>
      <c r="J96" t="s">
        <v>72</v>
      </c>
      <c r="K96" t="s">
        <v>994</v>
      </c>
      <c r="L96" t="s">
        <v>1816</v>
      </c>
      <c r="M96" t="s">
        <v>2288</v>
      </c>
      <c r="N96" t="s">
        <v>2288</v>
      </c>
      <c r="O96" t="s">
        <v>12</v>
      </c>
      <c r="P96" t="s">
        <v>21</v>
      </c>
      <c r="Q96" t="s">
        <v>13</v>
      </c>
      <c r="R96" t="s">
        <v>211</v>
      </c>
      <c r="S96" t="s">
        <v>9411</v>
      </c>
      <c r="T96" t="s">
        <v>196</v>
      </c>
      <c r="U96" t="s">
        <v>9495</v>
      </c>
      <c r="V96" t="s">
        <v>8921</v>
      </c>
      <c r="W96" t="s">
        <v>9442</v>
      </c>
      <c r="X96" t="s">
        <v>9532</v>
      </c>
      <c r="Y96">
        <v>132</v>
      </c>
      <c r="Z96" s="9">
        <v>49</v>
      </c>
      <c r="AA96">
        <v>4</v>
      </c>
      <c r="AB96" s="9">
        <f>(Tabla3[[#This Row],[Cantidad]]*Tabla3[[#This Row],[PRECIO PRODUCTO]])+Tabla3[[#This Row],[Costo de envío]]</f>
        <v>212</v>
      </c>
    </row>
    <row r="97" spans="1:28" x14ac:dyDescent="0.25">
      <c r="A97">
        <v>7527</v>
      </c>
      <c r="B97" t="s">
        <v>9079</v>
      </c>
      <c r="C97" t="s">
        <v>9080</v>
      </c>
      <c r="D97" t="s">
        <v>8908</v>
      </c>
      <c r="E97" s="13">
        <v>44065</v>
      </c>
      <c r="F97">
        <v>5</v>
      </c>
      <c r="G97" t="s">
        <v>27</v>
      </c>
      <c r="H97" t="s">
        <v>9546</v>
      </c>
      <c r="I97" t="s">
        <v>29</v>
      </c>
      <c r="J97" t="s">
        <v>77</v>
      </c>
      <c r="K97" t="s">
        <v>1017</v>
      </c>
      <c r="L97" t="s">
        <v>1787</v>
      </c>
      <c r="M97" t="s">
        <v>9036</v>
      </c>
      <c r="N97" t="s">
        <v>2292</v>
      </c>
      <c r="O97" t="s">
        <v>10</v>
      </c>
      <c r="P97" t="s">
        <v>20</v>
      </c>
      <c r="Q97" t="s">
        <v>11</v>
      </c>
      <c r="R97" t="s">
        <v>234</v>
      </c>
      <c r="S97" t="s">
        <v>9412</v>
      </c>
      <c r="T97" t="s">
        <v>197</v>
      </c>
      <c r="U97" t="s">
        <v>9500</v>
      </c>
      <c r="V97" t="s">
        <v>197</v>
      </c>
      <c r="W97" t="s">
        <v>9454</v>
      </c>
      <c r="X97" t="s">
        <v>9538</v>
      </c>
      <c r="Y97">
        <v>24</v>
      </c>
      <c r="Z97" s="9">
        <v>23.3</v>
      </c>
      <c r="AA97">
        <v>6</v>
      </c>
      <c r="AB97" s="9">
        <f>(Tabla3[[#This Row],[Cantidad]]*Tabla3[[#This Row],[PRECIO PRODUCTO]])+Tabla3[[#This Row],[Costo de envío]]</f>
        <v>144.80000000000001</v>
      </c>
    </row>
    <row r="98" spans="1:28" x14ac:dyDescent="0.25">
      <c r="A98">
        <v>6065</v>
      </c>
      <c r="B98" t="s">
        <v>9081</v>
      </c>
      <c r="C98" t="s">
        <v>9082</v>
      </c>
      <c r="D98" t="s">
        <v>8931</v>
      </c>
      <c r="E98" s="13">
        <v>43840</v>
      </c>
      <c r="F98">
        <v>25</v>
      </c>
      <c r="G98" t="s">
        <v>27</v>
      </c>
      <c r="H98" t="s">
        <v>9547</v>
      </c>
      <c r="I98" t="s">
        <v>29</v>
      </c>
      <c r="J98" t="s">
        <v>77</v>
      </c>
      <c r="K98" t="s">
        <v>1114</v>
      </c>
      <c r="L98" t="s">
        <v>1782</v>
      </c>
      <c r="M98" t="s">
        <v>8963</v>
      </c>
      <c r="N98" t="s">
        <v>2287</v>
      </c>
      <c r="O98" t="s">
        <v>10</v>
      </c>
      <c r="P98" t="s">
        <v>20</v>
      </c>
      <c r="Q98" t="s">
        <v>11</v>
      </c>
      <c r="R98" t="s">
        <v>331</v>
      </c>
      <c r="S98" t="s">
        <v>9412</v>
      </c>
      <c r="T98" t="s">
        <v>197</v>
      </c>
      <c r="U98" t="s">
        <v>9500</v>
      </c>
      <c r="V98" t="s">
        <v>197</v>
      </c>
      <c r="W98" t="s">
        <v>9454</v>
      </c>
      <c r="X98" t="s">
        <v>9538</v>
      </c>
      <c r="Y98">
        <v>230</v>
      </c>
      <c r="Z98" s="9">
        <v>23.3</v>
      </c>
      <c r="AA98">
        <v>7</v>
      </c>
      <c r="AB98" s="9">
        <f>(Tabla3[[#This Row],[Cantidad]]*Tabla3[[#This Row],[PRECIO PRODUCTO]])+Tabla3[[#This Row],[Costo de envío]]</f>
        <v>188.1</v>
      </c>
    </row>
    <row r="99" spans="1:28" x14ac:dyDescent="0.25">
      <c r="A99">
        <v>1117</v>
      </c>
      <c r="B99" t="s">
        <v>9083</v>
      </c>
      <c r="C99" t="s">
        <v>9084</v>
      </c>
      <c r="D99" t="s">
        <v>8908</v>
      </c>
      <c r="E99" s="13">
        <v>43976</v>
      </c>
      <c r="F99">
        <v>5</v>
      </c>
      <c r="G99" t="s">
        <v>27</v>
      </c>
      <c r="H99" t="s">
        <v>9546</v>
      </c>
      <c r="I99" t="s">
        <v>29</v>
      </c>
      <c r="J99" t="s">
        <v>76</v>
      </c>
      <c r="K99" t="s">
        <v>1115</v>
      </c>
      <c r="L99" t="s">
        <v>1820</v>
      </c>
      <c r="M99" t="s">
        <v>1820</v>
      </c>
      <c r="N99" t="s">
        <v>2291</v>
      </c>
      <c r="O99" t="s">
        <v>14</v>
      </c>
      <c r="P99" t="s">
        <v>22</v>
      </c>
      <c r="Q99" t="s">
        <v>15</v>
      </c>
      <c r="R99" t="s">
        <v>332</v>
      </c>
      <c r="S99" t="s">
        <v>9412</v>
      </c>
      <c r="T99" t="s">
        <v>197</v>
      </c>
      <c r="U99" t="s">
        <v>9499</v>
      </c>
      <c r="V99" t="s">
        <v>8942</v>
      </c>
      <c r="W99" t="s">
        <v>9449</v>
      </c>
      <c r="X99" t="s">
        <v>9483</v>
      </c>
      <c r="Y99">
        <v>229</v>
      </c>
      <c r="Z99" s="9">
        <v>56</v>
      </c>
      <c r="AA99">
        <v>7</v>
      </c>
      <c r="AB99" s="9">
        <f>(Tabla3[[#This Row],[Cantidad]]*Tabla3[[#This Row],[PRECIO PRODUCTO]])+Tabla3[[#This Row],[Costo de envío]]</f>
        <v>397</v>
      </c>
    </row>
    <row r="100" spans="1:28" x14ac:dyDescent="0.25">
      <c r="A100">
        <v>7961</v>
      </c>
      <c r="B100" t="s">
        <v>9085</v>
      </c>
      <c r="C100" t="s">
        <v>9086</v>
      </c>
      <c r="D100" t="s">
        <v>8931</v>
      </c>
      <c r="E100" s="13">
        <v>44168</v>
      </c>
      <c r="F100">
        <v>25</v>
      </c>
      <c r="G100" t="s">
        <v>26</v>
      </c>
      <c r="H100" t="s">
        <v>9547</v>
      </c>
      <c r="I100" t="s">
        <v>28</v>
      </c>
      <c r="J100" t="s">
        <v>76</v>
      </c>
      <c r="K100" t="s">
        <v>1116</v>
      </c>
      <c r="L100" t="s">
        <v>1773</v>
      </c>
      <c r="M100" t="s">
        <v>1773</v>
      </c>
      <c r="N100" t="s">
        <v>2290</v>
      </c>
      <c r="O100" t="s">
        <v>16</v>
      </c>
      <c r="P100" t="s">
        <v>23</v>
      </c>
      <c r="Q100" t="s">
        <v>17</v>
      </c>
      <c r="R100" t="s">
        <v>333</v>
      </c>
      <c r="S100" t="s">
        <v>9412</v>
      </c>
      <c r="T100" t="s">
        <v>197</v>
      </c>
      <c r="U100" t="s">
        <v>9499</v>
      </c>
      <c r="V100" t="s">
        <v>8942</v>
      </c>
      <c r="W100" t="s">
        <v>9449</v>
      </c>
      <c r="X100" t="s">
        <v>9483</v>
      </c>
      <c r="Y100">
        <v>220</v>
      </c>
      <c r="Z100" s="9">
        <v>56</v>
      </c>
      <c r="AA100">
        <v>5</v>
      </c>
      <c r="AB100" s="9">
        <f>(Tabla3[[#This Row],[Cantidad]]*Tabla3[[#This Row],[PRECIO PRODUCTO]])+Tabla3[[#This Row],[Costo de envío]]</f>
        <v>305</v>
      </c>
    </row>
    <row r="101" spans="1:28" x14ac:dyDescent="0.25">
      <c r="A101">
        <v>7419</v>
      </c>
      <c r="B101" t="s">
        <v>9087</v>
      </c>
      <c r="C101" t="s">
        <v>9088</v>
      </c>
      <c r="D101" t="s">
        <v>8908</v>
      </c>
      <c r="E101" s="13">
        <v>43979</v>
      </c>
      <c r="F101">
        <v>5</v>
      </c>
      <c r="G101" t="s">
        <v>27</v>
      </c>
      <c r="H101" t="s">
        <v>9546</v>
      </c>
      <c r="I101" t="s">
        <v>29</v>
      </c>
      <c r="J101" t="s">
        <v>72</v>
      </c>
      <c r="K101" t="s">
        <v>1117</v>
      </c>
      <c r="L101" t="s">
        <v>1787</v>
      </c>
      <c r="M101" t="s">
        <v>9036</v>
      </c>
      <c r="N101" t="s">
        <v>2292</v>
      </c>
      <c r="O101" t="s">
        <v>10</v>
      </c>
      <c r="P101" t="s">
        <v>20</v>
      </c>
      <c r="Q101" t="s">
        <v>11</v>
      </c>
      <c r="R101" t="s">
        <v>334</v>
      </c>
      <c r="S101" t="s">
        <v>9411</v>
      </c>
      <c r="T101" t="s">
        <v>196</v>
      </c>
      <c r="U101" t="s">
        <v>9495</v>
      </c>
      <c r="V101" t="s">
        <v>8921</v>
      </c>
      <c r="W101" t="s">
        <v>9442</v>
      </c>
      <c r="X101" t="s">
        <v>9532</v>
      </c>
      <c r="Y101">
        <v>68</v>
      </c>
      <c r="Z101" s="9">
        <v>49</v>
      </c>
      <c r="AA101">
        <v>3</v>
      </c>
      <c r="AB101" s="9">
        <f>(Tabla3[[#This Row],[Cantidad]]*Tabla3[[#This Row],[PRECIO PRODUCTO]])+Tabla3[[#This Row],[Costo de envío]]</f>
        <v>152</v>
      </c>
    </row>
    <row r="102" spans="1:28" x14ac:dyDescent="0.25">
      <c r="A102">
        <v>1052</v>
      </c>
      <c r="B102" t="s">
        <v>8943</v>
      </c>
      <c r="C102" t="s">
        <v>8944</v>
      </c>
      <c r="D102" t="s">
        <v>8908</v>
      </c>
      <c r="E102" s="13">
        <v>44004</v>
      </c>
      <c r="F102">
        <v>5</v>
      </c>
      <c r="G102" t="s">
        <v>27</v>
      </c>
      <c r="H102" t="s">
        <v>9547</v>
      </c>
      <c r="I102" t="s">
        <v>29</v>
      </c>
      <c r="J102" t="s">
        <v>75</v>
      </c>
      <c r="K102" t="s">
        <v>997</v>
      </c>
      <c r="L102" t="s">
        <v>1770</v>
      </c>
      <c r="M102" t="s">
        <v>1770</v>
      </c>
      <c r="N102" t="s">
        <v>2287</v>
      </c>
      <c r="O102" t="s">
        <v>10</v>
      </c>
      <c r="P102" t="s">
        <v>20</v>
      </c>
      <c r="Q102" t="s">
        <v>11</v>
      </c>
      <c r="R102" t="s">
        <v>214</v>
      </c>
      <c r="S102" t="s">
        <v>9412</v>
      </c>
      <c r="T102" t="s">
        <v>197</v>
      </c>
      <c r="U102" t="s">
        <v>9498</v>
      </c>
      <c r="V102" t="s">
        <v>8910</v>
      </c>
      <c r="W102" t="s">
        <v>9445</v>
      </c>
      <c r="X102" t="s">
        <v>9479</v>
      </c>
      <c r="Y102">
        <v>41</v>
      </c>
      <c r="Z102" s="9">
        <v>30</v>
      </c>
      <c r="AA102">
        <v>2</v>
      </c>
      <c r="AB102" s="9">
        <f>(Tabla3[[#This Row],[Cantidad]]*Tabla3[[#This Row],[PRECIO PRODUCTO]])+Tabla3[[#This Row],[Costo de envío]]</f>
        <v>65</v>
      </c>
    </row>
    <row r="103" spans="1:28" x14ac:dyDescent="0.25">
      <c r="A103">
        <v>10069</v>
      </c>
      <c r="B103" t="s">
        <v>9089</v>
      </c>
      <c r="C103" t="s">
        <v>9090</v>
      </c>
      <c r="D103" t="s">
        <v>8908</v>
      </c>
      <c r="E103" s="13">
        <v>44016</v>
      </c>
      <c r="F103">
        <v>5</v>
      </c>
      <c r="G103" t="s">
        <v>26</v>
      </c>
      <c r="H103" t="s">
        <v>9547</v>
      </c>
      <c r="I103" t="s">
        <v>28</v>
      </c>
      <c r="J103" t="s">
        <v>77</v>
      </c>
      <c r="K103" t="s">
        <v>1043</v>
      </c>
      <c r="L103" t="s">
        <v>1799</v>
      </c>
      <c r="M103" t="s">
        <v>9005</v>
      </c>
      <c r="N103" t="s">
        <v>91</v>
      </c>
      <c r="O103" t="s">
        <v>16</v>
      </c>
      <c r="P103" t="s">
        <v>23</v>
      </c>
      <c r="Q103" t="s">
        <v>17</v>
      </c>
      <c r="R103" t="s">
        <v>260</v>
      </c>
      <c r="S103" t="s">
        <v>9412</v>
      </c>
      <c r="T103" t="s">
        <v>197</v>
      </c>
      <c r="U103" t="s">
        <v>9499</v>
      </c>
      <c r="V103" t="s">
        <v>8942</v>
      </c>
      <c r="W103" t="s">
        <v>9452</v>
      </c>
      <c r="X103" t="s">
        <v>9536</v>
      </c>
      <c r="Y103">
        <v>125</v>
      </c>
      <c r="Z103" s="9">
        <v>10.5</v>
      </c>
      <c r="AA103">
        <v>14</v>
      </c>
      <c r="AB103" s="9">
        <f>(Tabla3[[#This Row],[Cantidad]]*Tabla3[[#This Row],[PRECIO PRODUCTO]])+Tabla3[[#This Row],[Costo de envío]]</f>
        <v>152</v>
      </c>
    </row>
    <row r="104" spans="1:28" x14ac:dyDescent="0.25">
      <c r="A104">
        <v>10256</v>
      </c>
      <c r="B104" t="s">
        <v>9003</v>
      </c>
      <c r="C104" t="s">
        <v>9041</v>
      </c>
      <c r="D104" t="s">
        <v>8908</v>
      </c>
      <c r="E104" s="13">
        <v>44053</v>
      </c>
      <c r="F104">
        <v>5</v>
      </c>
      <c r="G104" t="s">
        <v>26</v>
      </c>
      <c r="H104" t="s">
        <v>9549</v>
      </c>
      <c r="I104" t="s">
        <v>28</v>
      </c>
      <c r="J104" t="s">
        <v>76</v>
      </c>
      <c r="K104" t="s">
        <v>1118</v>
      </c>
      <c r="L104" t="s">
        <v>1760</v>
      </c>
      <c r="M104" t="s">
        <v>8917</v>
      </c>
      <c r="N104" t="s">
        <v>91</v>
      </c>
      <c r="O104" t="s">
        <v>16</v>
      </c>
      <c r="P104" t="s">
        <v>23</v>
      </c>
      <c r="Q104" t="s">
        <v>17</v>
      </c>
      <c r="R104" t="s">
        <v>335</v>
      </c>
      <c r="S104" t="s">
        <v>9412</v>
      </c>
      <c r="T104" t="s">
        <v>197</v>
      </c>
      <c r="U104" t="s">
        <v>9499</v>
      </c>
      <c r="V104" t="s">
        <v>8942</v>
      </c>
      <c r="W104" t="s">
        <v>9449</v>
      </c>
      <c r="X104" t="s">
        <v>9483</v>
      </c>
      <c r="Y104">
        <v>300</v>
      </c>
      <c r="Z104" s="9">
        <v>56</v>
      </c>
      <c r="AA104">
        <v>2</v>
      </c>
      <c r="AB104" s="9">
        <f>(Tabla3[[#This Row],[Cantidad]]*Tabla3[[#This Row],[PRECIO PRODUCTO]])+Tabla3[[#This Row],[Costo de envío]]</f>
        <v>117</v>
      </c>
    </row>
    <row r="105" spans="1:28" x14ac:dyDescent="0.25">
      <c r="A105">
        <v>8651</v>
      </c>
      <c r="B105" t="s">
        <v>8935</v>
      </c>
      <c r="C105" t="s">
        <v>9091</v>
      </c>
      <c r="D105" t="s">
        <v>8908</v>
      </c>
      <c r="E105" s="13">
        <v>44166</v>
      </c>
      <c r="F105">
        <v>5</v>
      </c>
      <c r="G105" t="s">
        <v>27</v>
      </c>
      <c r="H105" t="s">
        <v>9548</v>
      </c>
      <c r="I105" t="s">
        <v>29</v>
      </c>
      <c r="J105" t="s">
        <v>77</v>
      </c>
      <c r="K105" t="s">
        <v>1119</v>
      </c>
      <c r="L105" t="s">
        <v>1782</v>
      </c>
      <c r="M105" t="s">
        <v>8963</v>
      </c>
      <c r="N105" t="s">
        <v>2287</v>
      </c>
      <c r="O105" t="s">
        <v>10</v>
      </c>
      <c r="P105" t="s">
        <v>20</v>
      </c>
      <c r="Q105" t="s">
        <v>11</v>
      </c>
      <c r="R105" t="s">
        <v>336</v>
      </c>
      <c r="S105" t="s">
        <v>9412</v>
      </c>
      <c r="T105" t="s">
        <v>197</v>
      </c>
      <c r="U105" t="s">
        <v>9500</v>
      </c>
      <c r="V105" t="s">
        <v>197</v>
      </c>
      <c r="W105" t="s">
        <v>9454</v>
      </c>
      <c r="X105" t="s">
        <v>9538</v>
      </c>
      <c r="Y105">
        <v>142</v>
      </c>
      <c r="Z105" s="9">
        <v>23.3</v>
      </c>
      <c r="AA105">
        <v>7</v>
      </c>
      <c r="AB105" s="9">
        <f>(Tabla3[[#This Row],[Cantidad]]*Tabla3[[#This Row],[PRECIO PRODUCTO]])+Tabla3[[#This Row],[Costo de envío]]</f>
        <v>168.1</v>
      </c>
    </row>
    <row r="106" spans="1:28" x14ac:dyDescent="0.25">
      <c r="A106">
        <v>10288</v>
      </c>
      <c r="B106" t="s">
        <v>9092</v>
      </c>
      <c r="C106" t="s">
        <v>9092</v>
      </c>
      <c r="D106" t="s">
        <v>9028</v>
      </c>
      <c r="E106" s="13" t="s">
        <v>9092</v>
      </c>
      <c r="F106">
        <v>30</v>
      </c>
      <c r="G106" t="s">
        <v>26</v>
      </c>
      <c r="H106" t="s">
        <v>9548</v>
      </c>
      <c r="I106" t="s">
        <v>28</v>
      </c>
      <c r="J106" t="s">
        <v>68</v>
      </c>
      <c r="K106" t="s">
        <v>1090</v>
      </c>
      <c r="L106" t="s">
        <v>1767</v>
      </c>
      <c r="M106" t="s">
        <v>8924</v>
      </c>
      <c r="N106" t="s">
        <v>91</v>
      </c>
      <c r="O106" t="s">
        <v>16</v>
      </c>
      <c r="P106" t="s">
        <v>23</v>
      </c>
      <c r="Q106" t="s">
        <v>17</v>
      </c>
      <c r="R106" t="s">
        <v>307</v>
      </c>
      <c r="S106" t="s">
        <v>9411</v>
      </c>
      <c r="T106" t="s">
        <v>196</v>
      </c>
      <c r="U106" t="s">
        <v>9493</v>
      </c>
      <c r="V106" t="s">
        <v>9020</v>
      </c>
      <c r="W106" t="s">
        <v>9435</v>
      </c>
      <c r="X106" t="s">
        <v>9470</v>
      </c>
      <c r="Y106">
        <v>196</v>
      </c>
      <c r="Z106" s="9">
        <v>14</v>
      </c>
      <c r="AA106">
        <v>10</v>
      </c>
      <c r="AB106" s="9">
        <f>(Tabla3[[#This Row],[Cantidad]]*Tabla3[[#This Row],[PRECIO PRODUCTO]])+Tabla3[[#This Row],[Costo de envío]]</f>
        <v>170</v>
      </c>
    </row>
    <row r="107" spans="1:28" x14ac:dyDescent="0.25">
      <c r="A107">
        <v>7904</v>
      </c>
      <c r="B107" t="s">
        <v>8980</v>
      </c>
      <c r="C107" t="s">
        <v>9093</v>
      </c>
      <c r="D107" t="s">
        <v>8933</v>
      </c>
      <c r="E107" s="13">
        <v>44172</v>
      </c>
      <c r="F107">
        <v>16</v>
      </c>
      <c r="G107" t="s">
        <v>27</v>
      </c>
      <c r="H107" t="s">
        <v>9549</v>
      </c>
      <c r="I107" t="s">
        <v>29</v>
      </c>
      <c r="J107" t="s">
        <v>76</v>
      </c>
      <c r="K107" t="s">
        <v>1121</v>
      </c>
      <c r="L107" t="s">
        <v>1821</v>
      </c>
      <c r="M107" t="s">
        <v>9094</v>
      </c>
      <c r="N107" t="s">
        <v>2287</v>
      </c>
      <c r="O107" t="s">
        <v>10</v>
      </c>
      <c r="P107" t="s">
        <v>20</v>
      </c>
      <c r="Q107" t="s">
        <v>11</v>
      </c>
      <c r="R107" t="s">
        <v>338</v>
      </c>
      <c r="S107" t="s">
        <v>9412</v>
      </c>
      <c r="T107" t="s">
        <v>197</v>
      </c>
      <c r="U107" t="s">
        <v>9499</v>
      </c>
      <c r="V107" t="s">
        <v>8942</v>
      </c>
      <c r="W107" t="s">
        <v>9449</v>
      </c>
      <c r="X107" t="s">
        <v>9483</v>
      </c>
      <c r="Y107">
        <v>256</v>
      </c>
      <c r="Z107" s="9">
        <v>56</v>
      </c>
      <c r="AA107">
        <v>6</v>
      </c>
      <c r="AB107" s="9">
        <f>(Tabla3[[#This Row],[Cantidad]]*Tabla3[[#This Row],[PRECIO PRODUCTO]])+Tabla3[[#This Row],[Costo de envío]]</f>
        <v>352</v>
      </c>
    </row>
    <row r="108" spans="1:28" x14ac:dyDescent="0.25">
      <c r="A108">
        <v>8673</v>
      </c>
      <c r="B108" t="s">
        <v>8918</v>
      </c>
      <c r="C108" t="s">
        <v>8919</v>
      </c>
      <c r="D108" t="s">
        <v>8908</v>
      </c>
      <c r="E108" s="13">
        <v>44125</v>
      </c>
      <c r="F108">
        <v>5</v>
      </c>
      <c r="G108" t="s">
        <v>27</v>
      </c>
      <c r="H108" t="s">
        <v>9547</v>
      </c>
      <c r="I108" t="s">
        <v>29</v>
      </c>
      <c r="J108" t="s">
        <v>76</v>
      </c>
      <c r="K108" t="s">
        <v>1124</v>
      </c>
      <c r="L108" t="s">
        <v>1812</v>
      </c>
      <c r="M108" t="s">
        <v>9032</v>
      </c>
      <c r="N108" t="s">
        <v>2286</v>
      </c>
      <c r="O108" t="s">
        <v>12</v>
      </c>
      <c r="P108" t="s">
        <v>21</v>
      </c>
      <c r="Q108" t="s">
        <v>13</v>
      </c>
      <c r="R108" t="s">
        <v>341</v>
      </c>
      <c r="S108" t="s">
        <v>9412</v>
      </c>
      <c r="T108" t="s">
        <v>197</v>
      </c>
      <c r="U108" t="s">
        <v>9499</v>
      </c>
      <c r="V108" t="s">
        <v>8942</v>
      </c>
      <c r="W108" t="s">
        <v>9449</v>
      </c>
      <c r="X108" t="s">
        <v>9483</v>
      </c>
      <c r="Y108">
        <v>142</v>
      </c>
      <c r="Z108" s="9">
        <v>56</v>
      </c>
      <c r="AA108">
        <v>5</v>
      </c>
      <c r="AB108" s="9">
        <f>(Tabla3[[#This Row],[Cantidad]]*Tabla3[[#This Row],[PRECIO PRODUCTO]])+Tabla3[[#This Row],[Costo de envío]]</f>
        <v>285</v>
      </c>
    </row>
    <row r="109" spans="1:28" x14ac:dyDescent="0.25">
      <c r="A109">
        <v>3337</v>
      </c>
      <c r="B109" t="s">
        <v>9095</v>
      </c>
      <c r="C109" t="s">
        <v>9096</v>
      </c>
      <c r="D109" t="s">
        <v>8908</v>
      </c>
      <c r="E109" s="13">
        <v>44079</v>
      </c>
      <c r="F109">
        <v>5</v>
      </c>
      <c r="G109" t="s">
        <v>26</v>
      </c>
      <c r="H109" t="s">
        <v>9546</v>
      </c>
      <c r="I109" t="s">
        <v>28</v>
      </c>
      <c r="J109" t="s">
        <v>75</v>
      </c>
      <c r="K109" t="s">
        <v>1076</v>
      </c>
      <c r="L109" t="s">
        <v>1824</v>
      </c>
      <c r="M109" t="s">
        <v>9097</v>
      </c>
      <c r="N109" t="s">
        <v>2293</v>
      </c>
      <c r="O109" t="s">
        <v>16</v>
      </c>
      <c r="P109" t="s">
        <v>23</v>
      </c>
      <c r="Q109" t="s">
        <v>17</v>
      </c>
      <c r="R109" t="s">
        <v>293</v>
      </c>
      <c r="S109" t="s">
        <v>9412</v>
      </c>
      <c r="T109" t="s">
        <v>197</v>
      </c>
      <c r="U109" t="s">
        <v>9498</v>
      </c>
      <c r="V109" t="s">
        <v>8910</v>
      </c>
      <c r="W109" t="s">
        <v>9445</v>
      </c>
      <c r="X109" t="s">
        <v>9479</v>
      </c>
      <c r="Y109">
        <v>219</v>
      </c>
      <c r="Z109" s="9">
        <v>30</v>
      </c>
      <c r="AA109">
        <v>2</v>
      </c>
      <c r="AB109" s="9">
        <f>(Tabla3[[#This Row],[Cantidad]]*Tabla3[[#This Row],[PRECIO PRODUCTO]])+Tabla3[[#This Row],[Costo de envío]]</f>
        <v>65</v>
      </c>
    </row>
    <row r="110" spans="1:28" x14ac:dyDescent="0.25">
      <c r="A110">
        <v>4471</v>
      </c>
      <c r="B110" t="s">
        <v>9098</v>
      </c>
      <c r="C110" t="s">
        <v>9099</v>
      </c>
      <c r="D110" t="s">
        <v>8908</v>
      </c>
      <c r="E110" s="13">
        <v>43981</v>
      </c>
      <c r="F110">
        <v>5</v>
      </c>
      <c r="G110" t="s">
        <v>27</v>
      </c>
      <c r="H110" t="s">
        <v>9547</v>
      </c>
      <c r="I110" t="s">
        <v>29</v>
      </c>
      <c r="J110" t="s">
        <v>71</v>
      </c>
      <c r="K110" t="s">
        <v>1125</v>
      </c>
      <c r="L110" t="s">
        <v>1782</v>
      </c>
      <c r="M110" t="s">
        <v>8963</v>
      </c>
      <c r="N110" t="s">
        <v>2287</v>
      </c>
      <c r="O110" t="s">
        <v>10</v>
      </c>
      <c r="P110" t="s">
        <v>20</v>
      </c>
      <c r="Q110" t="s">
        <v>11</v>
      </c>
      <c r="R110" t="s">
        <v>342</v>
      </c>
      <c r="S110" t="s">
        <v>9411</v>
      </c>
      <c r="T110" t="s">
        <v>196</v>
      </c>
      <c r="U110" t="s">
        <v>9494</v>
      </c>
      <c r="V110" t="s">
        <v>8925</v>
      </c>
      <c r="W110" t="s">
        <v>9441</v>
      </c>
      <c r="X110" t="s">
        <v>9475</v>
      </c>
      <c r="Y110">
        <v>288</v>
      </c>
      <c r="Z110" s="9">
        <v>180</v>
      </c>
      <c r="AA110">
        <v>6</v>
      </c>
      <c r="AB110" s="9">
        <f>(Tabla3[[#This Row],[Cantidad]]*Tabla3[[#This Row],[PRECIO PRODUCTO]])+Tabla3[[#This Row],[Costo de envío]]</f>
        <v>1085</v>
      </c>
    </row>
    <row r="111" spans="1:28" x14ac:dyDescent="0.25">
      <c r="A111">
        <v>6026</v>
      </c>
      <c r="B111" t="s">
        <v>8978</v>
      </c>
      <c r="C111" t="s">
        <v>8995</v>
      </c>
      <c r="D111" t="s">
        <v>8908</v>
      </c>
      <c r="E111" s="13">
        <v>44208</v>
      </c>
      <c r="F111">
        <v>5</v>
      </c>
      <c r="G111" t="s">
        <v>27</v>
      </c>
      <c r="H111" t="s">
        <v>9548</v>
      </c>
      <c r="I111" t="s">
        <v>29</v>
      </c>
      <c r="J111" t="s">
        <v>71</v>
      </c>
      <c r="K111" t="s">
        <v>1126</v>
      </c>
      <c r="L111" t="s">
        <v>1782</v>
      </c>
      <c r="M111" t="s">
        <v>8963</v>
      </c>
      <c r="N111" t="s">
        <v>2287</v>
      </c>
      <c r="O111" t="s">
        <v>10</v>
      </c>
      <c r="P111" t="s">
        <v>20</v>
      </c>
      <c r="Q111" t="s">
        <v>11</v>
      </c>
      <c r="R111" t="s">
        <v>343</v>
      </c>
      <c r="S111" t="s">
        <v>9411</v>
      </c>
      <c r="T111" t="s">
        <v>196</v>
      </c>
      <c r="U111" t="s">
        <v>9494</v>
      </c>
      <c r="V111" t="s">
        <v>8925</v>
      </c>
      <c r="W111" t="s">
        <v>9441</v>
      </c>
      <c r="X111" t="s">
        <v>9475</v>
      </c>
      <c r="Y111">
        <v>92</v>
      </c>
      <c r="Z111" s="9">
        <v>180</v>
      </c>
      <c r="AA111">
        <v>5</v>
      </c>
      <c r="AB111" s="9">
        <f>(Tabla3[[#This Row],[Cantidad]]*Tabla3[[#This Row],[PRECIO PRODUCTO]])+Tabla3[[#This Row],[Costo de envío]]</f>
        <v>905</v>
      </c>
    </row>
    <row r="112" spans="1:28" x14ac:dyDescent="0.25">
      <c r="A112">
        <v>588</v>
      </c>
      <c r="B112" t="s">
        <v>9100</v>
      </c>
      <c r="C112" t="s">
        <v>9101</v>
      </c>
      <c r="D112" t="s">
        <v>8933</v>
      </c>
      <c r="E112" s="13">
        <v>43920</v>
      </c>
      <c r="F112">
        <v>16</v>
      </c>
      <c r="G112" t="s">
        <v>27</v>
      </c>
      <c r="H112" t="s">
        <v>9547</v>
      </c>
      <c r="I112" t="s">
        <v>29</v>
      </c>
      <c r="J112" t="s">
        <v>59</v>
      </c>
      <c r="K112" t="s">
        <v>1128</v>
      </c>
      <c r="L112" t="s">
        <v>1764</v>
      </c>
      <c r="M112" t="s">
        <v>2288</v>
      </c>
      <c r="N112" t="s">
        <v>2288</v>
      </c>
      <c r="O112" t="s">
        <v>12</v>
      </c>
      <c r="P112" t="s">
        <v>21</v>
      </c>
      <c r="Q112" t="s">
        <v>13</v>
      </c>
      <c r="R112" t="s">
        <v>345</v>
      </c>
      <c r="S112" t="s">
        <v>9410</v>
      </c>
      <c r="T112" t="s">
        <v>195</v>
      </c>
      <c r="U112" t="s">
        <v>9489</v>
      </c>
      <c r="V112" t="s">
        <v>8988</v>
      </c>
      <c r="W112" t="s">
        <v>9413</v>
      </c>
      <c r="X112" t="s">
        <v>9533</v>
      </c>
      <c r="Y112">
        <v>297</v>
      </c>
      <c r="Z112" s="9">
        <v>11</v>
      </c>
      <c r="AA112">
        <v>4</v>
      </c>
      <c r="AB112" s="9">
        <f>(Tabla3[[#This Row],[Cantidad]]*Tabla3[[#This Row],[PRECIO PRODUCTO]])+Tabla3[[#This Row],[Costo de envío]]</f>
        <v>60</v>
      </c>
    </row>
    <row r="113" spans="1:28" x14ac:dyDescent="0.25">
      <c r="A113">
        <v>6311</v>
      </c>
      <c r="B113" t="s">
        <v>9102</v>
      </c>
      <c r="C113" t="s">
        <v>9103</v>
      </c>
      <c r="D113" t="s">
        <v>8908</v>
      </c>
      <c r="E113" s="13">
        <v>43940</v>
      </c>
      <c r="F113">
        <v>5</v>
      </c>
      <c r="G113" t="s">
        <v>27</v>
      </c>
      <c r="H113" t="s">
        <v>9546</v>
      </c>
      <c r="I113" t="s">
        <v>29</v>
      </c>
      <c r="J113" t="s">
        <v>76</v>
      </c>
      <c r="K113" t="s">
        <v>1131</v>
      </c>
      <c r="L113" t="s">
        <v>1788</v>
      </c>
      <c r="M113" t="s">
        <v>2288</v>
      </c>
      <c r="N113" t="s">
        <v>2288</v>
      </c>
      <c r="O113" t="s">
        <v>12</v>
      </c>
      <c r="P113" t="s">
        <v>21</v>
      </c>
      <c r="Q113" t="s">
        <v>13</v>
      </c>
      <c r="R113" t="s">
        <v>348</v>
      </c>
      <c r="S113" t="s">
        <v>9412</v>
      </c>
      <c r="T113" t="s">
        <v>197</v>
      </c>
      <c r="U113" t="s">
        <v>9499</v>
      </c>
      <c r="V113" t="s">
        <v>8942</v>
      </c>
      <c r="W113" t="s">
        <v>9449</v>
      </c>
      <c r="X113" t="s">
        <v>9483</v>
      </c>
      <c r="Y113">
        <v>255</v>
      </c>
      <c r="Z113" s="9">
        <v>56</v>
      </c>
      <c r="AA113">
        <v>3</v>
      </c>
      <c r="AB113" s="9">
        <f>(Tabla3[[#This Row],[Cantidad]]*Tabla3[[#This Row],[PRECIO PRODUCTO]])+Tabla3[[#This Row],[Costo de envío]]</f>
        <v>173</v>
      </c>
    </row>
    <row r="114" spans="1:28" x14ac:dyDescent="0.25">
      <c r="A114">
        <v>5809</v>
      </c>
      <c r="B114" t="s">
        <v>8947</v>
      </c>
      <c r="C114" t="s">
        <v>9104</v>
      </c>
      <c r="D114" t="s">
        <v>8908</v>
      </c>
      <c r="E114" s="13">
        <v>44195</v>
      </c>
      <c r="F114">
        <v>5</v>
      </c>
      <c r="G114" t="s">
        <v>27</v>
      </c>
      <c r="H114" t="s">
        <v>9548</v>
      </c>
      <c r="I114" t="s">
        <v>29</v>
      </c>
      <c r="J114" t="s">
        <v>75</v>
      </c>
      <c r="K114" t="s">
        <v>1132</v>
      </c>
      <c r="L114" t="s">
        <v>1825</v>
      </c>
      <c r="M114" t="s">
        <v>2078</v>
      </c>
      <c r="N114" t="s">
        <v>2291</v>
      </c>
      <c r="O114" t="s">
        <v>14</v>
      </c>
      <c r="P114" t="s">
        <v>22</v>
      </c>
      <c r="Q114" t="s">
        <v>15</v>
      </c>
      <c r="R114" t="s">
        <v>349</v>
      </c>
      <c r="S114" t="s">
        <v>9412</v>
      </c>
      <c r="T114" t="s">
        <v>197</v>
      </c>
      <c r="U114" t="s">
        <v>9498</v>
      </c>
      <c r="V114" t="s">
        <v>8910</v>
      </c>
      <c r="W114" t="s">
        <v>9445</v>
      </c>
      <c r="X114" t="s">
        <v>9479</v>
      </c>
      <c r="Y114">
        <v>82</v>
      </c>
      <c r="Z114" s="9">
        <v>30</v>
      </c>
      <c r="AA114">
        <v>5</v>
      </c>
      <c r="AB114" s="9">
        <f>(Tabla3[[#This Row],[Cantidad]]*Tabla3[[#This Row],[PRECIO PRODUCTO]])+Tabla3[[#This Row],[Costo de envío]]</f>
        <v>155</v>
      </c>
    </row>
    <row r="115" spans="1:28" x14ac:dyDescent="0.25">
      <c r="A115">
        <v>5990</v>
      </c>
      <c r="B115" t="s">
        <v>9105</v>
      </c>
      <c r="C115" t="s">
        <v>9034</v>
      </c>
      <c r="D115" t="s">
        <v>8931</v>
      </c>
      <c r="E115" s="13">
        <v>44158</v>
      </c>
      <c r="F115">
        <v>25</v>
      </c>
      <c r="G115" t="s">
        <v>27</v>
      </c>
      <c r="H115" t="s">
        <v>9548</v>
      </c>
      <c r="I115" t="s">
        <v>29</v>
      </c>
      <c r="J115" t="s">
        <v>77</v>
      </c>
      <c r="K115" t="s">
        <v>1048</v>
      </c>
      <c r="L115" t="s">
        <v>1826</v>
      </c>
      <c r="M115" t="s">
        <v>9106</v>
      </c>
      <c r="N115" t="s">
        <v>2291</v>
      </c>
      <c r="O115" t="s">
        <v>14</v>
      </c>
      <c r="P115" t="s">
        <v>22</v>
      </c>
      <c r="Q115" t="s">
        <v>15</v>
      </c>
      <c r="R115" t="s">
        <v>265</v>
      </c>
      <c r="S115" t="s">
        <v>9412</v>
      </c>
      <c r="T115" t="s">
        <v>197</v>
      </c>
      <c r="U115" t="s">
        <v>9500</v>
      </c>
      <c r="V115" t="s">
        <v>197</v>
      </c>
      <c r="W115" t="s">
        <v>9454</v>
      </c>
      <c r="X115" t="s">
        <v>9538</v>
      </c>
      <c r="Y115">
        <v>277</v>
      </c>
      <c r="Z115" s="9">
        <v>23.3</v>
      </c>
      <c r="AA115">
        <v>8</v>
      </c>
      <c r="AB115" s="9">
        <f>(Tabla3[[#This Row],[Cantidad]]*Tabla3[[#This Row],[PRECIO PRODUCTO]])+Tabla3[[#This Row],[Costo de envío]]</f>
        <v>211.4</v>
      </c>
    </row>
    <row r="116" spans="1:28" x14ac:dyDescent="0.25">
      <c r="A116">
        <v>4582</v>
      </c>
      <c r="B116" t="s">
        <v>8943</v>
      </c>
      <c r="C116" t="s">
        <v>8946</v>
      </c>
      <c r="D116" t="s">
        <v>8931</v>
      </c>
      <c r="E116" s="13">
        <v>43986</v>
      </c>
      <c r="F116">
        <v>25</v>
      </c>
      <c r="G116" t="s">
        <v>27</v>
      </c>
      <c r="H116" t="s">
        <v>9549</v>
      </c>
      <c r="I116" t="s">
        <v>29</v>
      </c>
      <c r="J116" t="s">
        <v>75</v>
      </c>
      <c r="K116" t="s">
        <v>1134</v>
      </c>
      <c r="L116" t="s">
        <v>1827</v>
      </c>
      <c r="M116" t="s">
        <v>9107</v>
      </c>
      <c r="N116" t="s">
        <v>2291</v>
      </c>
      <c r="O116" t="s">
        <v>14</v>
      </c>
      <c r="P116" t="s">
        <v>22</v>
      </c>
      <c r="Q116" t="s">
        <v>15</v>
      </c>
      <c r="R116" t="s">
        <v>351</v>
      </c>
      <c r="S116" t="s">
        <v>9412</v>
      </c>
      <c r="T116" t="s">
        <v>197</v>
      </c>
      <c r="U116" t="s">
        <v>9498</v>
      </c>
      <c r="V116" t="s">
        <v>8910</v>
      </c>
      <c r="W116" t="s">
        <v>9447</v>
      </c>
      <c r="X116" t="s">
        <v>9481</v>
      </c>
      <c r="Y116">
        <v>191</v>
      </c>
      <c r="Z116" s="9">
        <v>76</v>
      </c>
      <c r="AA116">
        <v>2</v>
      </c>
      <c r="AB116" s="9">
        <f>(Tabla3[[#This Row],[Cantidad]]*Tabla3[[#This Row],[PRECIO PRODUCTO]])+Tabla3[[#This Row],[Costo de envío]]</f>
        <v>177</v>
      </c>
    </row>
    <row r="117" spans="1:28" x14ac:dyDescent="0.25">
      <c r="A117">
        <v>7040</v>
      </c>
      <c r="B117" t="s">
        <v>8959</v>
      </c>
      <c r="C117" t="s">
        <v>9108</v>
      </c>
      <c r="D117" t="s">
        <v>8908</v>
      </c>
      <c r="E117" s="13">
        <v>44029</v>
      </c>
      <c r="F117">
        <v>5</v>
      </c>
      <c r="G117" t="s">
        <v>27</v>
      </c>
      <c r="H117" t="s">
        <v>9546</v>
      </c>
      <c r="I117" t="s">
        <v>29</v>
      </c>
      <c r="J117" t="s">
        <v>75</v>
      </c>
      <c r="K117" t="s">
        <v>1135</v>
      </c>
      <c r="L117" t="s">
        <v>1828</v>
      </c>
      <c r="M117" t="s">
        <v>2295</v>
      </c>
      <c r="N117" t="s">
        <v>2295</v>
      </c>
      <c r="O117" t="s">
        <v>12</v>
      </c>
      <c r="P117" t="s">
        <v>21</v>
      </c>
      <c r="Q117" t="s">
        <v>13</v>
      </c>
      <c r="R117" t="s">
        <v>352</v>
      </c>
      <c r="S117" t="s">
        <v>9412</v>
      </c>
      <c r="T117" t="s">
        <v>197</v>
      </c>
      <c r="U117" t="s">
        <v>9498</v>
      </c>
      <c r="V117" t="s">
        <v>8910</v>
      </c>
      <c r="W117" t="s">
        <v>9447</v>
      </c>
      <c r="X117" t="s">
        <v>9481</v>
      </c>
      <c r="Y117">
        <v>226</v>
      </c>
      <c r="Z117" s="9">
        <v>76</v>
      </c>
      <c r="AA117">
        <v>2</v>
      </c>
      <c r="AB117" s="9">
        <f>(Tabla3[[#This Row],[Cantidad]]*Tabla3[[#This Row],[PRECIO PRODUCTO]])+Tabla3[[#This Row],[Costo de envío]]</f>
        <v>157</v>
      </c>
    </row>
    <row r="118" spans="1:28" x14ac:dyDescent="0.25">
      <c r="A118">
        <v>5860</v>
      </c>
      <c r="B118" t="s">
        <v>8922</v>
      </c>
      <c r="C118" t="s">
        <v>8923</v>
      </c>
      <c r="D118" t="s">
        <v>8908</v>
      </c>
      <c r="E118" s="13">
        <v>43996</v>
      </c>
      <c r="F118">
        <v>5</v>
      </c>
      <c r="G118" t="s">
        <v>27</v>
      </c>
      <c r="H118" t="s">
        <v>9546</v>
      </c>
      <c r="I118" t="s">
        <v>29</v>
      </c>
      <c r="J118" t="s">
        <v>78</v>
      </c>
      <c r="K118" t="s">
        <v>1136</v>
      </c>
      <c r="L118" t="s">
        <v>1763</v>
      </c>
      <c r="M118" t="s">
        <v>1987</v>
      </c>
      <c r="N118" t="s">
        <v>2287</v>
      </c>
      <c r="O118" t="s">
        <v>10</v>
      </c>
      <c r="P118" t="s">
        <v>20</v>
      </c>
      <c r="Q118" t="s">
        <v>11</v>
      </c>
      <c r="R118" t="s">
        <v>353</v>
      </c>
      <c r="S118" t="s">
        <v>9412</v>
      </c>
      <c r="T118" t="s">
        <v>197</v>
      </c>
      <c r="U118" t="s">
        <v>9500</v>
      </c>
      <c r="V118" t="s">
        <v>197</v>
      </c>
      <c r="W118" t="s">
        <v>9455</v>
      </c>
      <c r="X118" t="s">
        <v>9539</v>
      </c>
      <c r="Y118">
        <v>232</v>
      </c>
      <c r="Z118" s="9">
        <v>20</v>
      </c>
      <c r="AA118">
        <v>14</v>
      </c>
      <c r="AB118" s="9">
        <f>(Tabla3[[#This Row],[Cantidad]]*Tabla3[[#This Row],[PRECIO PRODUCTO]])+Tabla3[[#This Row],[Costo de envío]]</f>
        <v>285</v>
      </c>
    </row>
    <row r="119" spans="1:28" x14ac:dyDescent="0.25">
      <c r="A119">
        <v>9301</v>
      </c>
      <c r="B119" t="s">
        <v>9109</v>
      </c>
      <c r="C119" t="s">
        <v>9110</v>
      </c>
      <c r="D119" t="s">
        <v>8908</v>
      </c>
      <c r="E119" s="13">
        <v>43896</v>
      </c>
      <c r="F119">
        <v>5</v>
      </c>
      <c r="G119" t="s">
        <v>26</v>
      </c>
      <c r="H119" t="s">
        <v>9546</v>
      </c>
      <c r="I119" t="s">
        <v>28</v>
      </c>
      <c r="J119" t="s">
        <v>71</v>
      </c>
      <c r="K119" t="s">
        <v>1122</v>
      </c>
      <c r="L119" t="s">
        <v>1772</v>
      </c>
      <c r="M119" t="s">
        <v>8939</v>
      </c>
      <c r="N119" t="s">
        <v>2289</v>
      </c>
      <c r="O119" t="s">
        <v>16</v>
      </c>
      <c r="P119" t="s">
        <v>23</v>
      </c>
      <c r="Q119" t="s">
        <v>17</v>
      </c>
      <c r="R119" t="s">
        <v>339</v>
      </c>
      <c r="S119" t="s">
        <v>9411</v>
      </c>
      <c r="T119" t="s">
        <v>196</v>
      </c>
      <c r="U119" t="s">
        <v>9494</v>
      </c>
      <c r="V119" t="s">
        <v>8925</v>
      </c>
      <c r="W119" t="s">
        <v>9439</v>
      </c>
      <c r="X119" t="s">
        <v>9534</v>
      </c>
      <c r="Y119">
        <v>229</v>
      </c>
      <c r="Z119" s="9">
        <v>990</v>
      </c>
      <c r="AA119">
        <v>4</v>
      </c>
      <c r="AB119" s="9">
        <f>(Tabla3[[#This Row],[Cantidad]]*Tabla3[[#This Row],[PRECIO PRODUCTO]])+Tabla3[[#This Row],[Costo de envío]]</f>
        <v>3965</v>
      </c>
    </row>
    <row r="120" spans="1:28" x14ac:dyDescent="0.25">
      <c r="A120">
        <v>459</v>
      </c>
      <c r="B120" t="s">
        <v>9111</v>
      </c>
      <c r="C120" t="s">
        <v>9112</v>
      </c>
      <c r="D120" t="s">
        <v>8908</v>
      </c>
      <c r="E120" s="13">
        <v>44092</v>
      </c>
      <c r="F120">
        <v>5</v>
      </c>
      <c r="G120" t="s">
        <v>26</v>
      </c>
      <c r="H120" t="s">
        <v>9546</v>
      </c>
      <c r="I120" t="s">
        <v>28</v>
      </c>
      <c r="J120" t="s">
        <v>75</v>
      </c>
      <c r="K120" t="s">
        <v>1138</v>
      </c>
      <c r="L120" t="s">
        <v>1830</v>
      </c>
      <c r="M120" t="s">
        <v>9113</v>
      </c>
      <c r="N120" t="s">
        <v>2296</v>
      </c>
      <c r="O120" t="s">
        <v>16</v>
      </c>
      <c r="P120" t="s">
        <v>23</v>
      </c>
      <c r="Q120" t="s">
        <v>17</v>
      </c>
      <c r="R120" t="s">
        <v>355</v>
      </c>
      <c r="S120" t="s">
        <v>9412</v>
      </c>
      <c r="T120" t="s">
        <v>197</v>
      </c>
      <c r="U120" t="s">
        <v>9498</v>
      </c>
      <c r="V120" t="s">
        <v>8910</v>
      </c>
      <c r="W120" t="s">
        <v>9447</v>
      </c>
      <c r="X120" t="s">
        <v>9481</v>
      </c>
      <c r="Y120">
        <v>123</v>
      </c>
      <c r="Z120" s="9">
        <v>76</v>
      </c>
      <c r="AA120">
        <v>5</v>
      </c>
      <c r="AB120" s="9">
        <f>(Tabla3[[#This Row],[Cantidad]]*Tabla3[[#This Row],[PRECIO PRODUCTO]])+Tabla3[[#This Row],[Costo de envío]]</f>
        <v>385</v>
      </c>
    </row>
    <row r="121" spans="1:28" x14ac:dyDescent="0.25">
      <c r="A121">
        <v>10031</v>
      </c>
      <c r="B121" t="s">
        <v>9114</v>
      </c>
      <c r="C121" t="s">
        <v>9115</v>
      </c>
      <c r="D121" t="s">
        <v>8908</v>
      </c>
      <c r="E121" s="13">
        <v>44153</v>
      </c>
      <c r="F121">
        <v>5</v>
      </c>
      <c r="G121" t="s">
        <v>26</v>
      </c>
      <c r="H121" t="s">
        <v>9546</v>
      </c>
      <c r="I121" t="s">
        <v>28</v>
      </c>
      <c r="J121" t="s">
        <v>71</v>
      </c>
      <c r="K121" t="s">
        <v>1051</v>
      </c>
      <c r="L121" t="s">
        <v>1806</v>
      </c>
      <c r="M121" t="s">
        <v>9116</v>
      </c>
      <c r="N121" t="s">
        <v>91</v>
      </c>
      <c r="O121" t="s">
        <v>16</v>
      </c>
      <c r="P121" t="s">
        <v>23</v>
      </c>
      <c r="Q121" t="s">
        <v>17</v>
      </c>
      <c r="R121" t="s">
        <v>268</v>
      </c>
      <c r="S121" t="s">
        <v>9411</v>
      </c>
      <c r="T121" t="s">
        <v>196</v>
      </c>
      <c r="U121" t="s">
        <v>9494</v>
      </c>
      <c r="V121" t="s">
        <v>8925</v>
      </c>
      <c r="W121" t="s">
        <v>9440</v>
      </c>
      <c r="X121" t="s">
        <v>9537</v>
      </c>
      <c r="Y121">
        <v>155</v>
      </c>
      <c r="Z121" s="9">
        <v>17</v>
      </c>
      <c r="AA121">
        <v>2</v>
      </c>
      <c r="AB121" s="9">
        <f>(Tabla3[[#This Row],[Cantidad]]*Tabla3[[#This Row],[PRECIO PRODUCTO]])+Tabla3[[#This Row],[Costo de envío]]</f>
        <v>39</v>
      </c>
    </row>
    <row r="122" spans="1:28" x14ac:dyDescent="0.25">
      <c r="A122">
        <v>2244</v>
      </c>
      <c r="B122" t="s">
        <v>9117</v>
      </c>
      <c r="C122" t="s">
        <v>8953</v>
      </c>
      <c r="D122" t="s">
        <v>8933</v>
      </c>
      <c r="E122" s="13">
        <v>44169</v>
      </c>
      <c r="F122">
        <v>16</v>
      </c>
      <c r="G122" t="s">
        <v>26</v>
      </c>
      <c r="H122" t="s">
        <v>9548</v>
      </c>
      <c r="I122" t="s">
        <v>28</v>
      </c>
      <c r="J122" t="s">
        <v>76</v>
      </c>
      <c r="K122" t="s">
        <v>1140</v>
      </c>
      <c r="L122" t="s">
        <v>1831</v>
      </c>
      <c r="M122" t="s">
        <v>1831</v>
      </c>
      <c r="N122" t="s">
        <v>2290</v>
      </c>
      <c r="O122" t="s">
        <v>16</v>
      </c>
      <c r="P122" t="s">
        <v>23</v>
      </c>
      <c r="Q122" t="s">
        <v>17</v>
      </c>
      <c r="R122" t="s">
        <v>357</v>
      </c>
      <c r="S122" t="s">
        <v>9412</v>
      </c>
      <c r="T122" t="s">
        <v>197</v>
      </c>
      <c r="U122" t="s">
        <v>9499</v>
      </c>
      <c r="V122" t="s">
        <v>8942</v>
      </c>
      <c r="W122" t="s">
        <v>9450</v>
      </c>
      <c r="X122" t="s">
        <v>9484</v>
      </c>
      <c r="Y122">
        <v>159</v>
      </c>
      <c r="Z122" s="9">
        <v>18</v>
      </c>
      <c r="AA122">
        <v>5</v>
      </c>
      <c r="AB122" s="9">
        <f>(Tabla3[[#This Row],[Cantidad]]*Tabla3[[#This Row],[PRECIO PRODUCTO]])+Tabla3[[#This Row],[Costo de envío]]</f>
        <v>106</v>
      </c>
    </row>
    <row r="123" spans="1:28" x14ac:dyDescent="0.25">
      <c r="A123">
        <v>9445</v>
      </c>
      <c r="B123" t="s">
        <v>8994</v>
      </c>
      <c r="C123" t="s">
        <v>9118</v>
      </c>
      <c r="D123" t="s">
        <v>8908</v>
      </c>
      <c r="E123" s="13">
        <v>44212</v>
      </c>
      <c r="F123">
        <v>5</v>
      </c>
      <c r="G123" t="s">
        <v>26</v>
      </c>
      <c r="H123" t="s">
        <v>9549</v>
      </c>
      <c r="I123" t="s">
        <v>28</v>
      </c>
      <c r="J123" t="s">
        <v>75</v>
      </c>
      <c r="K123" t="s">
        <v>1142</v>
      </c>
      <c r="L123" t="s">
        <v>1832</v>
      </c>
      <c r="M123" t="s">
        <v>9119</v>
      </c>
      <c r="N123" t="s">
        <v>2296</v>
      </c>
      <c r="O123" t="s">
        <v>16</v>
      </c>
      <c r="P123" t="s">
        <v>23</v>
      </c>
      <c r="Q123" t="s">
        <v>17</v>
      </c>
      <c r="R123" t="s">
        <v>359</v>
      </c>
      <c r="S123" t="s">
        <v>9412</v>
      </c>
      <c r="T123" t="s">
        <v>197</v>
      </c>
      <c r="U123" t="s">
        <v>9498</v>
      </c>
      <c r="V123" t="s">
        <v>8910</v>
      </c>
      <c r="W123" t="s">
        <v>9445</v>
      </c>
      <c r="X123" t="s">
        <v>9479</v>
      </c>
      <c r="Y123">
        <v>243</v>
      </c>
      <c r="Z123" s="9">
        <v>30</v>
      </c>
      <c r="AA123">
        <v>5</v>
      </c>
      <c r="AB123" s="9">
        <f>(Tabla3[[#This Row],[Cantidad]]*Tabla3[[#This Row],[PRECIO PRODUCTO]])+Tabla3[[#This Row],[Costo de envío]]</f>
        <v>155</v>
      </c>
    </row>
    <row r="124" spans="1:28" x14ac:dyDescent="0.25">
      <c r="A124">
        <v>10135</v>
      </c>
      <c r="B124" t="s">
        <v>9040</v>
      </c>
      <c r="C124" t="s">
        <v>9041</v>
      </c>
      <c r="D124" t="s">
        <v>8933</v>
      </c>
      <c r="E124" s="13">
        <v>44039</v>
      </c>
      <c r="F124">
        <v>16</v>
      </c>
      <c r="G124" t="s">
        <v>26</v>
      </c>
      <c r="H124" t="s">
        <v>9549</v>
      </c>
      <c r="I124" t="s">
        <v>28</v>
      </c>
      <c r="J124" t="s">
        <v>61</v>
      </c>
      <c r="K124" t="s">
        <v>1070</v>
      </c>
      <c r="L124" t="s">
        <v>1767</v>
      </c>
      <c r="M124" t="s">
        <v>8924</v>
      </c>
      <c r="N124" t="s">
        <v>91</v>
      </c>
      <c r="O124" t="s">
        <v>16</v>
      </c>
      <c r="P124" t="s">
        <v>23</v>
      </c>
      <c r="Q124" t="s">
        <v>17</v>
      </c>
      <c r="R124" t="s">
        <v>287</v>
      </c>
      <c r="S124" t="s">
        <v>9410</v>
      </c>
      <c r="T124" t="s">
        <v>195</v>
      </c>
      <c r="U124" t="s">
        <v>9489</v>
      </c>
      <c r="V124" t="s">
        <v>8988</v>
      </c>
      <c r="W124" t="s">
        <v>9416</v>
      </c>
      <c r="X124" t="s">
        <v>9460</v>
      </c>
      <c r="Y124">
        <v>37</v>
      </c>
      <c r="Z124" s="9">
        <v>2</v>
      </c>
      <c r="AA124">
        <v>4</v>
      </c>
      <c r="AB124" s="9">
        <f>(Tabla3[[#This Row],[Cantidad]]*Tabla3[[#This Row],[PRECIO PRODUCTO]])+Tabla3[[#This Row],[Costo de envío]]</f>
        <v>24</v>
      </c>
    </row>
    <row r="125" spans="1:28" x14ac:dyDescent="0.25">
      <c r="A125">
        <v>1463</v>
      </c>
      <c r="B125" t="s">
        <v>9045</v>
      </c>
      <c r="C125" t="s">
        <v>9120</v>
      </c>
      <c r="D125" t="s">
        <v>8933</v>
      </c>
      <c r="E125" s="13">
        <v>44127</v>
      </c>
      <c r="F125">
        <v>16</v>
      </c>
      <c r="G125" t="s">
        <v>26</v>
      </c>
      <c r="H125" t="s">
        <v>9547</v>
      </c>
      <c r="I125" t="s">
        <v>28</v>
      </c>
      <c r="J125" t="s">
        <v>75</v>
      </c>
      <c r="K125" t="s">
        <v>1148</v>
      </c>
      <c r="L125" t="s">
        <v>1772</v>
      </c>
      <c r="M125" t="s">
        <v>8939</v>
      </c>
      <c r="N125" t="s">
        <v>2289</v>
      </c>
      <c r="O125" t="s">
        <v>16</v>
      </c>
      <c r="P125" t="s">
        <v>23</v>
      </c>
      <c r="Q125" t="s">
        <v>17</v>
      </c>
      <c r="R125" t="s">
        <v>365</v>
      </c>
      <c r="S125" t="s">
        <v>9412</v>
      </c>
      <c r="T125" t="s">
        <v>197</v>
      </c>
      <c r="U125" t="s">
        <v>9498</v>
      </c>
      <c r="V125" t="s">
        <v>8910</v>
      </c>
      <c r="W125" t="s">
        <v>9445</v>
      </c>
      <c r="X125" t="s">
        <v>9479</v>
      </c>
      <c r="Y125">
        <v>279</v>
      </c>
      <c r="Z125" s="9">
        <v>30</v>
      </c>
      <c r="AA125">
        <v>1</v>
      </c>
      <c r="AB125" s="9">
        <f>(Tabla3[[#This Row],[Cantidad]]*Tabla3[[#This Row],[PRECIO PRODUCTO]])+Tabla3[[#This Row],[Costo de envío]]</f>
        <v>46</v>
      </c>
    </row>
    <row r="126" spans="1:28" x14ac:dyDescent="0.25">
      <c r="A126">
        <v>5668</v>
      </c>
      <c r="B126" t="s">
        <v>9121</v>
      </c>
      <c r="C126" t="s">
        <v>8972</v>
      </c>
      <c r="D126" t="s">
        <v>8931</v>
      </c>
      <c r="E126" s="13">
        <v>44115</v>
      </c>
      <c r="F126">
        <v>25</v>
      </c>
      <c r="G126" t="s">
        <v>27</v>
      </c>
      <c r="H126" t="s">
        <v>9547</v>
      </c>
      <c r="I126" t="s">
        <v>29</v>
      </c>
      <c r="J126" t="s">
        <v>75</v>
      </c>
      <c r="K126" t="s">
        <v>1150</v>
      </c>
      <c r="L126" t="s">
        <v>1804</v>
      </c>
      <c r="M126" t="s">
        <v>9122</v>
      </c>
      <c r="N126" t="s">
        <v>2291</v>
      </c>
      <c r="O126" t="s">
        <v>14</v>
      </c>
      <c r="P126" t="s">
        <v>22</v>
      </c>
      <c r="Q126" t="s">
        <v>15</v>
      </c>
      <c r="R126" t="s">
        <v>367</v>
      </c>
      <c r="S126" t="s">
        <v>9412</v>
      </c>
      <c r="T126" t="s">
        <v>197</v>
      </c>
      <c r="U126" t="s">
        <v>9498</v>
      </c>
      <c r="V126" t="s">
        <v>8910</v>
      </c>
      <c r="W126" t="s">
        <v>9445</v>
      </c>
      <c r="X126" t="s">
        <v>9479</v>
      </c>
      <c r="Y126">
        <v>207</v>
      </c>
      <c r="Z126" s="9">
        <v>30</v>
      </c>
      <c r="AA126">
        <v>4</v>
      </c>
      <c r="AB126" s="9">
        <f>(Tabla3[[#This Row],[Cantidad]]*Tabla3[[#This Row],[PRECIO PRODUCTO]])+Tabla3[[#This Row],[Costo de envío]]</f>
        <v>145</v>
      </c>
    </row>
    <row r="127" spans="1:28" x14ac:dyDescent="0.25">
      <c r="A127">
        <v>4289</v>
      </c>
      <c r="B127" t="s">
        <v>9046</v>
      </c>
      <c r="C127" t="s">
        <v>9123</v>
      </c>
      <c r="D127" t="s">
        <v>8908</v>
      </c>
      <c r="E127" s="13">
        <v>44205</v>
      </c>
      <c r="F127">
        <v>5</v>
      </c>
      <c r="G127" t="s">
        <v>26</v>
      </c>
      <c r="H127" t="s">
        <v>9546</v>
      </c>
      <c r="I127" t="s">
        <v>28</v>
      </c>
      <c r="J127" t="s">
        <v>71</v>
      </c>
      <c r="K127" t="s">
        <v>1151</v>
      </c>
      <c r="L127" t="s">
        <v>1795</v>
      </c>
      <c r="M127" t="s">
        <v>1795</v>
      </c>
      <c r="N127" t="s">
        <v>2293</v>
      </c>
      <c r="O127" t="s">
        <v>16</v>
      </c>
      <c r="P127" t="s">
        <v>23</v>
      </c>
      <c r="Q127" t="s">
        <v>17</v>
      </c>
      <c r="R127" t="s">
        <v>368</v>
      </c>
      <c r="S127" t="s">
        <v>9411</v>
      </c>
      <c r="T127" t="s">
        <v>196</v>
      </c>
      <c r="U127" t="s">
        <v>9494</v>
      </c>
      <c r="V127" t="s">
        <v>8925</v>
      </c>
      <c r="W127" t="s">
        <v>9441</v>
      </c>
      <c r="X127" t="s">
        <v>9475</v>
      </c>
      <c r="Y127">
        <v>244</v>
      </c>
      <c r="Z127" s="9">
        <v>180</v>
      </c>
      <c r="AA127">
        <v>3</v>
      </c>
      <c r="AB127" s="9">
        <f>(Tabla3[[#This Row],[Cantidad]]*Tabla3[[#This Row],[PRECIO PRODUCTO]])+Tabla3[[#This Row],[Costo de envío]]</f>
        <v>545</v>
      </c>
    </row>
    <row r="128" spans="1:28" x14ac:dyDescent="0.25">
      <c r="A128">
        <v>1721</v>
      </c>
      <c r="B128" t="s">
        <v>9015</v>
      </c>
      <c r="C128" t="s">
        <v>8948</v>
      </c>
      <c r="D128" t="s">
        <v>8933</v>
      </c>
      <c r="E128" s="13">
        <v>44183</v>
      </c>
      <c r="F128">
        <v>16</v>
      </c>
      <c r="G128" t="s">
        <v>27</v>
      </c>
      <c r="H128" t="s">
        <v>9548</v>
      </c>
      <c r="I128" t="s">
        <v>29</v>
      </c>
      <c r="J128" t="s">
        <v>61</v>
      </c>
      <c r="K128" t="s">
        <v>1152</v>
      </c>
      <c r="L128" t="s">
        <v>1788</v>
      </c>
      <c r="M128" t="s">
        <v>2288</v>
      </c>
      <c r="N128" t="s">
        <v>2288</v>
      </c>
      <c r="O128" t="s">
        <v>12</v>
      </c>
      <c r="P128" t="s">
        <v>21</v>
      </c>
      <c r="Q128" t="s">
        <v>13</v>
      </c>
      <c r="R128" t="s">
        <v>369</v>
      </c>
      <c r="S128" t="s">
        <v>9410</v>
      </c>
      <c r="T128" t="s">
        <v>195</v>
      </c>
      <c r="U128" t="s">
        <v>9489</v>
      </c>
      <c r="V128" t="s">
        <v>8988</v>
      </c>
      <c r="W128" t="s">
        <v>9416</v>
      </c>
      <c r="X128" t="s">
        <v>9460</v>
      </c>
      <c r="Y128">
        <v>271</v>
      </c>
      <c r="Z128" s="9">
        <v>2</v>
      </c>
      <c r="AA128">
        <v>8</v>
      </c>
      <c r="AB128" s="9">
        <f>(Tabla3[[#This Row],[Cantidad]]*Tabla3[[#This Row],[PRECIO PRODUCTO]])+Tabla3[[#This Row],[Costo de envío]]</f>
        <v>32</v>
      </c>
    </row>
    <row r="129" spans="1:28" x14ac:dyDescent="0.25">
      <c r="A129">
        <v>5977</v>
      </c>
      <c r="B129" t="s">
        <v>8926</v>
      </c>
      <c r="C129" t="s">
        <v>8927</v>
      </c>
      <c r="D129" t="s">
        <v>8908</v>
      </c>
      <c r="E129" s="13">
        <v>44165</v>
      </c>
      <c r="F129">
        <v>5</v>
      </c>
      <c r="G129" t="s">
        <v>27</v>
      </c>
      <c r="H129" t="s">
        <v>9549</v>
      </c>
      <c r="I129" t="s">
        <v>29</v>
      </c>
      <c r="J129" t="s">
        <v>72</v>
      </c>
      <c r="K129" t="s">
        <v>1153</v>
      </c>
      <c r="L129" t="s">
        <v>1834</v>
      </c>
      <c r="M129" t="s">
        <v>9124</v>
      </c>
      <c r="N129" t="s">
        <v>2287</v>
      </c>
      <c r="O129" t="s">
        <v>10</v>
      </c>
      <c r="P129" t="s">
        <v>20</v>
      </c>
      <c r="Q129" t="s">
        <v>11</v>
      </c>
      <c r="R129" t="s">
        <v>370</v>
      </c>
      <c r="S129" t="s">
        <v>9411</v>
      </c>
      <c r="T129" t="s">
        <v>196</v>
      </c>
      <c r="U129" t="s">
        <v>9495</v>
      </c>
      <c r="V129" t="s">
        <v>8921</v>
      </c>
      <c r="W129" t="s">
        <v>9442</v>
      </c>
      <c r="X129" t="s">
        <v>9532</v>
      </c>
      <c r="Y129">
        <v>127</v>
      </c>
      <c r="Z129" s="9">
        <v>49</v>
      </c>
      <c r="AA129">
        <v>5</v>
      </c>
      <c r="AB129" s="9">
        <f>(Tabla3[[#This Row],[Cantidad]]*Tabla3[[#This Row],[PRECIO PRODUCTO]])+Tabla3[[#This Row],[Costo de envío]]</f>
        <v>250</v>
      </c>
    </row>
    <row r="130" spans="1:28" x14ac:dyDescent="0.25">
      <c r="A130">
        <v>9998</v>
      </c>
      <c r="B130" t="s">
        <v>9071</v>
      </c>
      <c r="C130" t="s">
        <v>8966</v>
      </c>
      <c r="D130" t="s">
        <v>8908</v>
      </c>
      <c r="E130" s="13">
        <v>44122</v>
      </c>
      <c r="F130">
        <v>5</v>
      </c>
      <c r="G130" t="s">
        <v>26</v>
      </c>
      <c r="H130" t="s">
        <v>9546</v>
      </c>
      <c r="I130" t="s">
        <v>28</v>
      </c>
      <c r="J130" t="s">
        <v>67</v>
      </c>
      <c r="K130" t="s">
        <v>1155</v>
      </c>
      <c r="L130" t="s">
        <v>1805</v>
      </c>
      <c r="M130" t="s">
        <v>1935</v>
      </c>
      <c r="N130" t="s">
        <v>91</v>
      </c>
      <c r="O130" t="s">
        <v>16</v>
      </c>
      <c r="P130" t="s">
        <v>23</v>
      </c>
      <c r="Q130" t="s">
        <v>17</v>
      </c>
      <c r="R130" t="s">
        <v>372</v>
      </c>
      <c r="S130" t="s">
        <v>9411</v>
      </c>
      <c r="T130" t="s">
        <v>196</v>
      </c>
      <c r="U130" t="s">
        <v>9493</v>
      </c>
      <c r="V130" t="s">
        <v>9020</v>
      </c>
      <c r="W130" t="s">
        <v>9433</v>
      </c>
      <c r="X130" t="s">
        <v>9468</v>
      </c>
      <c r="Y130">
        <v>128</v>
      </c>
      <c r="Z130" s="9">
        <v>11.5</v>
      </c>
      <c r="AA130">
        <v>2</v>
      </c>
      <c r="AB130" s="9">
        <f>(Tabla3[[#This Row],[Cantidad]]*Tabla3[[#This Row],[PRECIO PRODUCTO]])+Tabla3[[#This Row],[Costo de envío]]</f>
        <v>28</v>
      </c>
    </row>
    <row r="131" spans="1:28" x14ac:dyDescent="0.25">
      <c r="A131">
        <v>4350</v>
      </c>
      <c r="B131" t="s">
        <v>8971</v>
      </c>
      <c r="C131" t="s">
        <v>8962</v>
      </c>
      <c r="D131" t="s">
        <v>8933</v>
      </c>
      <c r="E131" s="13">
        <v>44098</v>
      </c>
      <c r="F131">
        <v>16</v>
      </c>
      <c r="G131" t="s">
        <v>27</v>
      </c>
      <c r="H131" t="s">
        <v>9548</v>
      </c>
      <c r="I131" t="s">
        <v>29</v>
      </c>
      <c r="J131" t="s">
        <v>67</v>
      </c>
      <c r="K131" t="s">
        <v>1156</v>
      </c>
      <c r="L131" t="s">
        <v>1816</v>
      </c>
      <c r="M131" t="s">
        <v>2288</v>
      </c>
      <c r="N131" t="s">
        <v>2288</v>
      </c>
      <c r="O131" t="s">
        <v>12</v>
      </c>
      <c r="P131" t="s">
        <v>21</v>
      </c>
      <c r="Q131" t="s">
        <v>13</v>
      </c>
      <c r="R131" t="s">
        <v>373</v>
      </c>
      <c r="S131" t="s">
        <v>9411</v>
      </c>
      <c r="T131" t="s">
        <v>196</v>
      </c>
      <c r="U131" t="s">
        <v>9493</v>
      </c>
      <c r="V131" t="s">
        <v>9020</v>
      </c>
      <c r="W131" t="s">
        <v>9433</v>
      </c>
      <c r="X131" t="s">
        <v>9468</v>
      </c>
      <c r="Y131">
        <v>287</v>
      </c>
      <c r="Z131" s="9">
        <v>11.5</v>
      </c>
      <c r="AA131">
        <v>5</v>
      </c>
      <c r="AB131" s="9">
        <f>(Tabla3[[#This Row],[Cantidad]]*Tabla3[[#This Row],[PRECIO PRODUCTO]])+Tabla3[[#This Row],[Costo de envío]]</f>
        <v>73.5</v>
      </c>
    </row>
    <row r="132" spans="1:28" x14ac:dyDescent="0.25">
      <c r="A132">
        <v>6096</v>
      </c>
      <c r="B132" t="s">
        <v>8918</v>
      </c>
      <c r="C132" t="s">
        <v>9125</v>
      </c>
      <c r="D132" t="s">
        <v>8931</v>
      </c>
      <c r="E132" s="13">
        <v>44107</v>
      </c>
      <c r="F132">
        <v>25</v>
      </c>
      <c r="G132" t="s">
        <v>26</v>
      </c>
      <c r="H132" t="s">
        <v>9546</v>
      </c>
      <c r="I132" t="s">
        <v>28</v>
      </c>
      <c r="J132" t="s">
        <v>71</v>
      </c>
      <c r="K132" t="s">
        <v>987</v>
      </c>
      <c r="L132" t="s">
        <v>1766</v>
      </c>
      <c r="M132" t="s">
        <v>8920</v>
      </c>
      <c r="N132" t="s">
        <v>91</v>
      </c>
      <c r="O132" t="s">
        <v>16</v>
      </c>
      <c r="P132" t="s">
        <v>23</v>
      </c>
      <c r="Q132" t="s">
        <v>17</v>
      </c>
      <c r="R132" t="s">
        <v>204</v>
      </c>
      <c r="S132" t="s">
        <v>9411</v>
      </c>
      <c r="T132" t="s">
        <v>196</v>
      </c>
      <c r="U132" t="s">
        <v>9494</v>
      </c>
      <c r="V132" t="s">
        <v>8925</v>
      </c>
      <c r="W132" t="s">
        <v>9439</v>
      </c>
      <c r="X132" t="s">
        <v>9534</v>
      </c>
      <c r="Y132">
        <v>88</v>
      </c>
      <c r="Z132" s="9">
        <v>990</v>
      </c>
      <c r="AA132">
        <v>2</v>
      </c>
      <c r="AB132" s="9">
        <f>(Tabla3[[#This Row],[Cantidad]]*Tabla3[[#This Row],[PRECIO PRODUCTO]])+Tabla3[[#This Row],[Costo de envío]]</f>
        <v>2005</v>
      </c>
    </row>
    <row r="133" spans="1:28" x14ac:dyDescent="0.25">
      <c r="A133">
        <v>1328</v>
      </c>
      <c r="B133" t="s">
        <v>9126</v>
      </c>
      <c r="C133" t="s">
        <v>8970</v>
      </c>
      <c r="D133" t="s">
        <v>8908</v>
      </c>
      <c r="E133" s="13">
        <v>44101</v>
      </c>
      <c r="F133">
        <v>5</v>
      </c>
      <c r="G133" t="s">
        <v>27</v>
      </c>
      <c r="H133" t="s">
        <v>9549</v>
      </c>
      <c r="I133" t="s">
        <v>29</v>
      </c>
      <c r="J133" t="s">
        <v>76</v>
      </c>
      <c r="K133" t="s">
        <v>1160</v>
      </c>
      <c r="L133" t="s">
        <v>1835</v>
      </c>
      <c r="M133" t="s">
        <v>2291</v>
      </c>
      <c r="N133" t="s">
        <v>2291</v>
      </c>
      <c r="O133" t="s">
        <v>14</v>
      </c>
      <c r="P133" t="s">
        <v>22</v>
      </c>
      <c r="Q133" t="s">
        <v>15</v>
      </c>
      <c r="R133" t="s">
        <v>377</v>
      </c>
      <c r="S133" t="s">
        <v>9412</v>
      </c>
      <c r="T133" t="s">
        <v>197</v>
      </c>
      <c r="U133" t="s">
        <v>9499</v>
      </c>
      <c r="V133" t="s">
        <v>8942</v>
      </c>
      <c r="W133" t="s">
        <v>9449</v>
      </c>
      <c r="X133" t="s">
        <v>9483</v>
      </c>
      <c r="Y133">
        <v>77</v>
      </c>
      <c r="Z133" s="9">
        <v>56</v>
      </c>
      <c r="AA133">
        <v>5</v>
      </c>
      <c r="AB133" s="9">
        <f>(Tabla3[[#This Row],[Cantidad]]*Tabla3[[#This Row],[PRECIO PRODUCTO]])+Tabla3[[#This Row],[Costo de envío]]</f>
        <v>285</v>
      </c>
    </row>
    <row r="134" spans="1:28" x14ac:dyDescent="0.25">
      <c r="A134">
        <v>6079</v>
      </c>
      <c r="B134" t="s">
        <v>8961</v>
      </c>
      <c r="C134" t="s">
        <v>8962</v>
      </c>
      <c r="D134" t="s">
        <v>8908</v>
      </c>
      <c r="E134" s="13">
        <v>44109</v>
      </c>
      <c r="F134">
        <v>5</v>
      </c>
      <c r="G134" t="s">
        <v>26</v>
      </c>
      <c r="H134" t="s">
        <v>9549</v>
      </c>
      <c r="I134" t="s">
        <v>28</v>
      </c>
      <c r="J134" t="s">
        <v>71</v>
      </c>
      <c r="K134" t="s">
        <v>1163</v>
      </c>
      <c r="L134" t="s">
        <v>1798</v>
      </c>
      <c r="M134" t="s">
        <v>9002</v>
      </c>
      <c r="N134" t="s">
        <v>2289</v>
      </c>
      <c r="O134" t="s">
        <v>16</v>
      </c>
      <c r="P134" t="s">
        <v>23</v>
      </c>
      <c r="Q134" t="s">
        <v>17</v>
      </c>
      <c r="R134" t="s">
        <v>380</v>
      </c>
      <c r="S134" t="s">
        <v>9411</v>
      </c>
      <c r="T134" t="s">
        <v>196</v>
      </c>
      <c r="U134" t="s">
        <v>9494</v>
      </c>
      <c r="V134" t="s">
        <v>8925</v>
      </c>
      <c r="W134" t="s">
        <v>9441</v>
      </c>
      <c r="X134" t="s">
        <v>9475</v>
      </c>
      <c r="Y134">
        <v>126</v>
      </c>
      <c r="Z134" s="9">
        <v>180</v>
      </c>
      <c r="AA134">
        <v>2</v>
      </c>
      <c r="AB134" s="9">
        <f>(Tabla3[[#This Row],[Cantidad]]*Tabla3[[#This Row],[PRECIO PRODUCTO]])+Tabla3[[#This Row],[Costo de envío]]</f>
        <v>365</v>
      </c>
    </row>
    <row r="135" spans="1:28" x14ac:dyDescent="0.25">
      <c r="A135">
        <v>9337</v>
      </c>
      <c r="B135" t="s">
        <v>8971</v>
      </c>
      <c r="C135" t="s">
        <v>9037</v>
      </c>
      <c r="D135" t="s">
        <v>8933</v>
      </c>
      <c r="E135" s="13">
        <v>44098</v>
      </c>
      <c r="F135">
        <v>16</v>
      </c>
      <c r="G135" t="s">
        <v>27</v>
      </c>
      <c r="H135" t="s">
        <v>9547</v>
      </c>
      <c r="I135" t="s">
        <v>29</v>
      </c>
      <c r="J135" t="s">
        <v>71</v>
      </c>
      <c r="K135" t="s">
        <v>1164</v>
      </c>
      <c r="L135" t="s">
        <v>1788</v>
      </c>
      <c r="M135" t="s">
        <v>2288</v>
      </c>
      <c r="N135" t="s">
        <v>2288</v>
      </c>
      <c r="O135" t="s">
        <v>12</v>
      </c>
      <c r="P135" t="s">
        <v>21</v>
      </c>
      <c r="Q135" t="s">
        <v>13</v>
      </c>
      <c r="R135" t="s">
        <v>381</v>
      </c>
      <c r="S135" t="s">
        <v>9411</v>
      </c>
      <c r="T135" t="s">
        <v>196</v>
      </c>
      <c r="U135" t="s">
        <v>9494</v>
      </c>
      <c r="V135" t="s">
        <v>8925</v>
      </c>
      <c r="W135" t="s">
        <v>9441</v>
      </c>
      <c r="X135" t="s">
        <v>9475</v>
      </c>
      <c r="Y135">
        <v>171</v>
      </c>
      <c r="Z135" s="9">
        <v>180</v>
      </c>
      <c r="AA135">
        <v>3</v>
      </c>
      <c r="AB135" s="9">
        <f>(Tabla3[[#This Row],[Cantidad]]*Tabla3[[#This Row],[PRECIO PRODUCTO]])+Tabla3[[#This Row],[Costo de envío]]</f>
        <v>556</v>
      </c>
    </row>
    <row r="136" spans="1:28" x14ac:dyDescent="0.25">
      <c r="A136">
        <v>6219</v>
      </c>
      <c r="B136" t="s">
        <v>9086</v>
      </c>
      <c r="C136" t="s">
        <v>9086</v>
      </c>
      <c r="D136" t="s">
        <v>9028</v>
      </c>
      <c r="E136" s="13" t="s">
        <v>9086</v>
      </c>
      <c r="F136">
        <v>30</v>
      </c>
      <c r="G136" t="s">
        <v>27</v>
      </c>
      <c r="H136" t="s">
        <v>9547</v>
      </c>
      <c r="I136" t="s">
        <v>29</v>
      </c>
      <c r="J136" t="s">
        <v>77</v>
      </c>
      <c r="K136" t="s">
        <v>1034</v>
      </c>
      <c r="L136" t="s">
        <v>1836</v>
      </c>
      <c r="M136" t="s">
        <v>9127</v>
      </c>
      <c r="N136" t="s">
        <v>2291</v>
      </c>
      <c r="O136" t="s">
        <v>14</v>
      </c>
      <c r="P136" t="s">
        <v>22</v>
      </c>
      <c r="Q136" t="s">
        <v>15</v>
      </c>
      <c r="R136" t="s">
        <v>251</v>
      </c>
      <c r="S136" t="s">
        <v>9412</v>
      </c>
      <c r="T136" t="s">
        <v>197</v>
      </c>
      <c r="U136" t="s">
        <v>9500</v>
      </c>
      <c r="V136" t="s">
        <v>197</v>
      </c>
      <c r="W136" t="s">
        <v>9454</v>
      </c>
      <c r="X136" t="s">
        <v>9538</v>
      </c>
      <c r="Y136">
        <v>60</v>
      </c>
      <c r="Z136" s="9">
        <v>23.3</v>
      </c>
      <c r="AA136">
        <v>8</v>
      </c>
      <c r="AB136" s="9">
        <f>(Tabla3[[#This Row],[Cantidad]]*Tabla3[[#This Row],[PRECIO PRODUCTO]])+Tabla3[[#This Row],[Costo de envío]]</f>
        <v>216.4</v>
      </c>
    </row>
    <row r="137" spans="1:28" x14ac:dyDescent="0.25">
      <c r="A137">
        <v>10154</v>
      </c>
      <c r="B137" t="s">
        <v>9009</v>
      </c>
      <c r="C137" t="s">
        <v>9128</v>
      </c>
      <c r="D137" t="s">
        <v>8933</v>
      </c>
      <c r="E137" s="13">
        <v>44049</v>
      </c>
      <c r="F137">
        <v>16</v>
      </c>
      <c r="G137" t="s">
        <v>26</v>
      </c>
      <c r="H137" t="s">
        <v>9549</v>
      </c>
      <c r="I137" t="s">
        <v>28</v>
      </c>
      <c r="J137" t="s">
        <v>76</v>
      </c>
      <c r="K137" t="s">
        <v>1165</v>
      </c>
      <c r="L137" t="s">
        <v>1814</v>
      </c>
      <c r="M137" t="s">
        <v>8920</v>
      </c>
      <c r="N137" t="s">
        <v>91</v>
      </c>
      <c r="O137" t="s">
        <v>16</v>
      </c>
      <c r="P137" t="s">
        <v>23</v>
      </c>
      <c r="Q137" t="s">
        <v>17</v>
      </c>
      <c r="R137" t="s">
        <v>382</v>
      </c>
      <c r="S137" t="s">
        <v>9412</v>
      </c>
      <c r="T137" t="s">
        <v>197</v>
      </c>
      <c r="U137" t="s">
        <v>9499</v>
      </c>
      <c r="V137" t="s">
        <v>8942</v>
      </c>
      <c r="W137" t="s">
        <v>9451</v>
      </c>
      <c r="X137" t="s">
        <v>9485</v>
      </c>
      <c r="Y137">
        <v>258</v>
      </c>
      <c r="Z137" s="9">
        <v>15.75</v>
      </c>
      <c r="AA137">
        <v>5</v>
      </c>
      <c r="AB137" s="9">
        <f>(Tabla3[[#This Row],[Cantidad]]*Tabla3[[#This Row],[PRECIO PRODUCTO]])+Tabla3[[#This Row],[Costo de envío]]</f>
        <v>94.75</v>
      </c>
    </row>
    <row r="138" spans="1:28" x14ac:dyDescent="0.25">
      <c r="A138">
        <v>10276</v>
      </c>
      <c r="B138" t="s">
        <v>9054</v>
      </c>
      <c r="C138" t="s">
        <v>9055</v>
      </c>
      <c r="D138" t="s">
        <v>8933</v>
      </c>
      <c r="E138" s="13">
        <v>43857</v>
      </c>
      <c r="F138">
        <v>16</v>
      </c>
      <c r="G138" t="s">
        <v>26</v>
      </c>
      <c r="H138" t="s">
        <v>9546</v>
      </c>
      <c r="I138" t="s">
        <v>28</v>
      </c>
      <c r="J138" t="s">
        <v>75</v>
      </c>
      <c r="K138" t="s">
        <v>1161</v>
      </c>
      <c r="L138" t="s">
        <v>1789</v>
      </c>
      <c r="M138" t="s">
        <v>9116</v>
      </c>
      <c r="N138" t="s">
        <v>91</v>
      </c>
      <c r="O138" t="s">
        <v>16</v>
      </c>
      <c r="P138" t="s">
        <v>23</v>
      </c>
      <c r="Q138" t="s">
        <v>17</v>
      </c>
      <c r="R138" t="s">
        <v>378</v>
      </c>
      <c r="S138" t="s">
        <v>9412</v>
      </c>
      <c r="T138" t="s">
        <v>197</v>
      </c>
      <c r="U138" t="s">
        <v>9498</v>
      </c>
      <c r="V138" t="s">
        <v>8910</v>
      </c>
      <c r="W138" t="s">
        <v>9445</v>
      </c>
      <c r="X138" t="s">
        <v>9479</v>
      </c>
      <c r="Y138">
        <v>148</v>
      </c>
      <c r="Z138" s="9">
        <v>30</v>
      </c>
      <c r="AA138">
        <v>4</v>
      </c>
      <c r="AB138" s="9">
        <f>(Tabla3[[#This Row],[Cantidad]]*Tabla3[[#This Row],[PRECIO PRODUCTO]])+Tabla3[[#This Row],[Costo de envío]]</f>
        <v>136</v>
      </c>
    </row>
    <row r="139" spans="1:28" x14ac:dyDescent="0.25">
      <c r="A139">
        <v>4762</v>
      </c>
      <c r="B139" t="s">
        <v>8926</v>
      </c>
      <c r="C139" t="s">
        <v>8927</v>
      </c>
      <c r="D139" t="s">
        <v>8933</v>
      </c>
      <c r="E139" s="13">
        <v>44150</v>
      </c>
      <c r="F139">
        <v>16</v>
      </c>
      <c r="G139" t="s">
        <v>27</v>
      </c>
      <c r="H139" t="s">
        <v>9549</v>
      </c>
      <c r="I139" t="s">
        <v>29</v>
      </c>
      <c r="J139" t="s">
        <v>72</v>
      </c>
      <c r="K139" t="s">
        <v>1005</v>
      </c>
      <c r="L139" t="s">
        <v>1763</v>
      </c>
      <c r="M139" t="s">
        <v>1987</v>
      </c>
      <c r="N139" t="s">
        <v>2287</v>
      </c>
      <c r="O139" t="s">
        <v>10</v>
      </c>
      <c r="P139" t="s">
        <v>20</v>
      </c>
      <c r="Q139" t="s">
        <v>11</v>
      </c>
      <c r="R139" t="s">
        <v>222</v>
      </c>
      <c r="S139" t="s">
        <v>9411</v>
      </c>
      <c r="T139" t="s">
        <v>196</v>
      </c>
      <c r="U139" t="s">
        <v>9495</v>
      </c>
      <c r="V139" t="s">
        <v>8921</v>
      </c>
      <c r="W139" t="s">
        <v>9442</v>
      </c>
      <c r="X139" t="s">
        <v>9532</v>
      </c>
      <c r="Y139">
        <v>29</v>
      </c>
      <c r="Z139" s="9">
        <v>49</v>
      </c>
      <c r="AA139">
        <v>4</v>
      </c>
      <c r="AB139" s="9">
        <f>(Tabla3[[#This Row],[Cantidad]]*Tabla3[[#This Row],[PRECIO PRODUCTO]])+Tabla3[[#This Row],[Costo de envío]]</f>
        <v>212</v>
      </c>
    </row>
    <row r="140" spans="1:28" x14ac:dyDescent="0.25">
      <c r="A140">
        <v>149</v>
      </c>
      <c r="B140" t="s">
        <v>9040</v>
      </c>
      <c r="C140" t="s">
        <v>9041</v>
      </c>
      <c r="D140" t="s">
        <v>8933</v>
      </c>
      <c r="E140" s="13">
        <v>44039</v>
      </c>
      <c r="F140">
        <v>16</v>
      </c>
      <c r="G140" t="s">
        <v>27</v>
      </c>
      <c r="H140" t="s">
        <v>9547</v>
      </c>
      <c r="I140" t="s">
        <v>29</v>
      </c>
      <c r="J140" t="s">
        <v>71</v>
      </c>
      <c r="K140" t="s">
        <v>1070</v>
      </c>
      <c r="L140" t="s">
        <v>1785</v>
      </c>
      <c r="M140" t="s">
        <v>8909</v>
      </c>
      <c r="N140" t="s">
        <v>2286</v>
      </c>
      <c r="O140" t="s">
        <v>12</v>
      </c>
      <c r="P140" t="s">
        <v>21</v>
      </c>
      <c r="Q140" t="s">
        <v>13</v>
      </c>
      <c r="R140" t="s">
        <v>287</v>
      </c>
      <c r="S140" t="s">
        <v>9411</v>
      </c>
      <c r="T140" t="s">
        <v>196</v>
      </c>
      <c r="U140" t="s">
        <v>9494</v>
      </c>
      <c r="V140" t="s">
        <v>8925</v>
      </c>
      <c r="W140" t="s">
        <v>9439</v>
      </c>
      <c r="X140" t="s">
        <v>9534</v>
      </c>
      <c r="Y140">
        <v>205</v>
      </c>
      <c r="Z140" s="9">
        <v>990</v>
      </c>
      <c r="AA140">
        <v>4</v>
      </c>
      <c r="AB140" s="9">
        <f>(Tabla3[[#This Row],[Cantidad]]*Tabla3[[#This Row],[PRECIO PRODUCTO]])+Tabla3[[#This Row],[Costo de envío]]</f>
        <v>3976</v>
      </c>
    </row>
    <row r="141" spans="1:28" x14ac:dyDescent="0.25">
      <c r="A141">
        <v>653</v>
      </c>
      <c r="B141" t="s">
        <v>9103</v>
      </c>
      <c r="C141" t="s">
        <v>9129</v>
      </c>
      <c r="D141" t="s">
        <v>8908</v>
      </c>
      <c r="E141" s="13">
        <v>43944</v>
      </c>
      <c r="F141">
        <v>5</v>
      </c>
      <c r="G141" t="s">
        <v>27</v>
      </c>
      <c r="H141" t="s">
        <v>9548</v>
      </c>
      <c r="I141" t="s">
        <v>29</v>
      </c>
      <c r="J141" t="s">
        <v>76</v>
      </c>
      <c r="K141" t="s">
        <v>1166</v>
      </c>
      <c r="L141" t="s">
        <v>1779</v>
      </c>
      <c r="M141" t="s">
        <v>8964</v>
      </c>
      <c r="N141" t="s">
        <v>2286</v>
      </c>
      <c r="O141" t="s">
        <v>12</v>
      </c>
      <c r="P141" t="s">
        <v>21</v>
      </c>
      <c r="Q141" t="s">
        <v>13</v>
      </c>
      <c r="R141" t="s">
        <v>383</v>
      </c>
      <c r="S141" t="s">
        <v>9412</v>
      </c>
      <c r="T141" t="s">
        <v>197</v>
      </c>
      <c r="U141" t="s">
        <v>9499</v>
      </c>
      <c r="V141" t="s">
        <v>8942</v>
      </c>
      <c r="W141" t="s">
        <v>9450</v>
      </c>
      <c r="X141" t="s">
        <v>9484</v>
      </c>
      <c r="Y141">
        <v>245</v>
      </c>
      <c r="Z141" s="9">
        <v>18</v>
      </c>
      <c r="AA141">
        <v>4</v>
      </c>
      <c r="AB141" s="9">
        <f>(Tabla3[[#This Row],[Cantidad]]*Tabla3[[#This Row],[PRECIO PRODUCTO]])+Tabla3[[#This Row],[Costo de envío]]</f>
        <v>77</v>
      </c>
    </row>
    <row r="142" spans="1:28" x14ac:dyDescent="0.25">
      <c r="A142">
        <v>3269</v>
      </c>
      <c r="B142" t="s">
        <v>9064</v>
      </c>
      <c r="C142" t="s">
        <v>9130</v>
      </c>
      <c r="D142" t="s">
        <v>8931</v>
      </c>
      <c r="E142" s="13">
        <v>43865</v>
      </c>
      <c r="F142">
        <v>25</v>
      </c>
      <c r="G142" t="s">
        <v>27</v>
      </c>
      <c r="H142" t="s">
        <v>9547</v>
      </c>
      <c r="I142" t="s">
        <v>29</v>
      </c>
      <c r="J142" t="s">
        <v>75</v>
      </c>
      <c r="K142" t="s">
        <v>1167</v>
      </c>
      <c r="L142" t="s">
        <v>1782</v>
      </c>
      <c r="M142" t="s">
        <v>8963</v>
      </c>
      <c r="N142" t="s">
        <v>2287</v>
      </c>
      <c r="O142" t="s">
        <v>10</v>
      </c>
      <c r="P142" t="s">
        <v>20</v>
      </c>
      <c r="Q142" t="s">
        <v>11</v>
      </c>
      <c r="R142" t="s">
        <v>384</v>
      </c>
      <c r="S142" t="s">
        <v>9412</v>
      </c>
      <c r="T142" t="s">
        <v>197</v>
      </c>
      <c r="U142" t="s">
        <v>9498</v>
      </c>
      <c r="V142" t="s">
        <v>8910</v>
      </c>
      <c r="W142" t="s">
        <v>9445</v>
      </c>
      <c r="X142" t="s">
        <v>9479</v>
      </c>
      <c r="Y142">
        <v>122</v>
      </c>
      <c r="Z142" s="9">
        <v>30</v>
      </c>
      <c r="AA142">
        <v>3</v>
      </c>
      <c r="AB142" s="9">
        <f>(Tabla3[[#This Row],[Cantidad]]*Tabla3[[#This Row],[PRECIO PRODUCTO]])+Tabla3[[#This Row],[Costo de envío]]</f>
        <v>115</v>
      </c>
    </row>
    <row r="143" spans="1:28" x14ac:dyDescent="0.25">
      <c r="A143">
        <v>5655</v>
      </c>
      <c r="B143" t="s">
        <v>9131</v>
      </c>
      <c r="C143" t="s">
        <v>9121</v>
      </c>
      <c r="D143" t="s">
        <v>8908</v>
      </c>
      <c r="E143" s="13">
        <v>44128</v>
      </c>
      <c r="F143">
        <v>5</v>
      </c>
      <c r="G143" t="s">
        <v>26</v>
      </c>
      <c r="H143" t="s">
        <v>9547</v>
      </c>
      <c r="I143" t="s">
        <v>28</v>
      </c>
      <c r="J143" t="s">
        <v>71</v>
      </c>
      <c r="K143" t="s">
        <v>1073</v>
      </c>
      <c r="L143" t="s">
        <v>1837</v>
      </c>
      <c r="M143" t="s">
        <v>1870</v>
      </c>
      <c r="N143" t="s">
        <v>2290</v>
      </c>
      <c r="O143" t="s">
        <v>16</v>
      </c>
      <c r="P143" t="s">
        <v>23</v>
      </c>
      <c r="Q143" t="s">
        <v>17</v>
      </c>
      <c r="R143" t="s">
        <v>290</v>
      </c>
      <c r="S143" t="s">
        <v>9411</v>
      </c>
      <c r="T143" t="s">
        <v>196</v>
      </c>
      <c r="U143" t="s">
        <v>9494</v>
      </c>
      <c r="V143" t="s">
        <v>8925</v>
      </c>
      <c r="W143" t="s">
        <v>9438</v>
      </c>
      <c r="X143" t="s">
        <v>9472</v>
      </c>
      <c r="Y143">
        <v>277</v>
      </c>
      <c r="Z143" s="9">
        <v>200</v>
      </c>
      <c r="AA143">
        <v>6</v>
      </c>
      <c r="AB143" s="9">
        <f>(Tabla3[[#This Row],[Cantidad]]*Tabla3[[#This Row],[PRECIO PRODUCTO]])+Tabla3[[#This Row],[Costo de envío]]</f>
        <v>1205</v>
      </c>
    </row>
    <row r="144" spans="1:28" x14ac:dyDescent="0.25">
      <c r="A144">
        <v>3865</v>
      </c>
      <c r="B144" t="s">
        <v>8991</v>
      </c>
      <c r="C144" t="s">
        <v>9132</v>
      </c>
      <c r="D144" t="s">
        <v>8908</v>
      </c>
      <c r="E144" s="13">
        <v>44130</v>
      </c>
      <c r="F144">
        <v>5</v>
      </c>
      <c r="G144" t="s">
        <v>27</v>
      </c>
      <c r="H144" t="s">
        <v>9547</v>
      </c>
      <c r="I144" t="s">
        <v>29</v>
      </c>
      <c r="J144" t="s">
        <v>77</v>
      </c>
      <c r="K144" t="s">
        <v>1168</v>
      </c>
      <c r="L144" t="s">
        <v>1804</v>
      </c>
      <c r="M144" t="s">
        <v>9122</v>
      </c>
      <c r="N144" t="s">
        <v>2291</v>
      </c>
      <c r="O144" t="s">
        <v>14</v>
      </c>
      <c r="P144" t="s">
        <v>22</v>
      </c>
      <c r="Q144" t="s">
        <v>15</v>
      </c>
      <c r="R144" t="s">
        <v>385</v>
      </c>
      <c r="S144" t="s">
        <v>9412</v>
      </c>
      <c r="T144" t="s">
        <v>197</v>
      </c>
      <c r="U144" t="s">
        <v>9500</v>
      </c>
      <c r="V144" t="s">
        <v>197</v>
      </c>
      <c r="W144" t="s">
        <v>9454</v>
      </c>
      <c r="X144" t="s">
        <v>9538</v>
      </c>
      <c r="Y144">
        <v>140</v>
      </c>
      <c r="Z144" s="9">
        <v>23.3</v>
      </c>
      <c r="AA144">
        <v>7</v>
      </c>
      <c r="AB144" s="9">
        <f>(Tabla3[[#This Row],[Cantidad]]*Tabla3[[#This Row],[PRECIO PRODUCTO]])+Tabla3[[#This Row],[Costo de envío]]</f>
        <v>168.1</v>
      </c>
    </row>
    <row r="145" spans="1:28" x14ac:dyDescent="0.25">
      <c r="A145">
        <v>3217</v>
      </c>
      <c r="B145" t="s">
        <v>9121</v>
      </c>
      <c r="C145" t="s">
        <v>9001</v>
      </c>
      <c r="D145" t="s">
        <v>8908</v>
      </c>
      <c r="E145" s="13">
        <v>44133</v>
      </c>
      <c r="F145">
        <v>5</v>
      </c>
      <c r="G145" t="s">
        <v>26</v>
      </c>
      <c r="H145" t="s">
        <v>9546</v>
      </c>
      <c r="I145" t="s">
        <v>28</v>
      </c>
      <c r="J145" t="s">
        <v>76</v>
      </c>
      <c r="K145" t="s">
        <v>1122</v>
      </c>
      <c r="L145" t="s">
        <v>1838</v>
      </c>
      <c r="M145" t="s">
        <v>9133</v>
      </c>
      <c r="N145" t="s">
        <v>2293</v>
      </c>
      <c r="O145" t="s">
        <v>16</v>
      </c>
      <c r="P145" t="s">
        <v>23</v>
      </c>
      <c r="Q145" t="s">
        <v>17</v>
      </c>
      <c r="R145" t="s">
        <v>339</v>
      </c>
      <c r="S145" t="s">
        <v>9412</v>
      </c>
      <c r="T145" t="s">
        <v>197</v>
      </c>
      <c r="U145" t="s">
        <v>9499</v>
      </c>
      <c r="V145" t="s">
        <v>8942</v>
      </c>
      <c r="W145" t="s">
        <v>9450</v>
      </c>
      <c r="X145" t="s">
        <v>9484</v>
      </c>
      <c r="Y145">
        <v>238</v>
      </c>
      <c r="Z145" s="9">
        <v>18</v>
      </c>
      <c r="AA145">
        <v>4</v>
      </c>
      <c r="AB145" s="9">
        <f>(Tabla3[[#This Row],[Cantidad]]*Tabla3[[#This Row],[PRECIO PRODUCTO]])+Tabla3[[#This Row],[Costo de envío]]</f>
        <v>77</v>
      </c>
    </row>
    <row r="146" spans="1:28" x14ac:dyDescent="0.25">
      <c r="A146">
        <v>9364</v>
      </c>
      <c r="B146" t="s">
        <v>8913</v>
      </c>
      <c r="C146" t="s">
        <v>8914</v>
      </c>
      <c r="D146" t="s">
        <v>8908</v>
      </c>
      <c r="E146" s="13">
        <v>44161</v>
      </c>
      <c r="F146">
        <v>5</v>
      </c>
      <c r="G146" t="s">
        <v>27</v>
      </c>
      <c r="H146" t="s">
        <v>9549</v>
      </c>
      <c r="I146" t="s">
        <v>29</v>
      </c>
      <c r="J146" t="s">
        <v>75</v>
      </c>
      <c r="K146" t="s">
        <v>985</v>
      </c>
      <c r="L146" t="s">
        <v>1764</v>
      </c>
      <c r="M146" t="s">
        <v>2288</v>
      </c>
      <c r="N146" t="s">
        <v>2288</v>
      </c>
      <c r="O146" t="s">
        <v>12</v>
      </c>
      <c r="P146" t="s">
        <v>21</v>
      </c>
      <c r="Q146" t="s">
        <v>13</v>
      </c>
      <c r="R146" t="s">
        <v>202</v>
      </c>
      <c r="S146" t="s">
        <v>9412</v>
      </c>
      <c r="T146" t="s">
        <v>197</v>
      </c>
      <c r="U146" t="s">
        <v>9498</v>
      </c>
      <c r="V146" t="s">
        <v>8910</v>
      </c>
      <c r="W146" t="s">
        <v>9445</v>
      </c>
      <c r="X146" t="s">
        <v>9479</v>
      </c>
      <c r="Y146">
        <v>116</v>
      </c>
      <c r="Z146" s="9">
        <v>30</v>
      </c>
      <c r="AA146">
        <v>2</v>
      </c>
      <c r="AB146" s="9">
        <f>(Tabla3[[#This Row],[Cantidad]]*Tabla3[[#This Row],[PRECIO PRODUCTO]])+Tabla3[[#This Row],[Costo de envío]]</f>
        <v>65</v>
      </c>
    </row>
    <row r="147" spans="1:28" x14ac:dyDescent="0.25">
      <c r="A147">
        <v>3242</v>
      </c>
      <c r="B147" t="s">
        <v>8952</v>
      </c>
      <c r="C147" t="s">
        <v>9085</v>
      </c>
      <c r="D147" t="s">
        <v>8933</v>
      </c>
      <c r="E147" s="13">
        <v>44167</v>
      </c>
      <c r="F147">
        <v>16</v>
      </c>
      <c r="G147" t="s">
        <v>27</v>
      </c>
      <c r="H147" t="s">
        <v>9546</v>
      </c>
      <c r="I147" t="s">
        <v>29</v>
      </c>
      <c r="J147" t="s">
        <v>71</v>
      </c>
      <c r="K147" t="s">
        <v>1170</v>
      </c>
      <c r="L147" t="s">
        <v>1779</v>
      </c>
      <c r="M147" t="s">
        <v>8964</v>
      </c>
      <c r="N147" t="s">
        <v>2286</v>
      </c>
      <c r="O147" t="s">
        <v>12</v>
      </c>
      <c r="P147" t="s">
        <v>21</v>
      </c>
      <c r="Q147" t="s">
        <v>13</v>
      </c>
      <c r="R147" t="s">
        <v>387</v>
      </c>
      <c r="S147" t="s">
        <v>9411</v>
      </c>
      <c r="T147" t="s">
        <v>196</v>
      </c>
      <c r="U147" t="s">
        <v>9494</v>
      </c>
      <c r="V147" t="s">
        <v>8925</v>
      </c>
      <c r="W147" t="s">
        <v>9439</v>
      </c>
      <c r="X147" t="s">
        <v>9534</v>
      </c>
      <c r="Y147">
        <v>265</v>
      </c>
      <c r="Z147" s="9">
        <v>990</v>
      </c>
      <c r="AA147">
        <v>5</v>
      </c>
      <c r="AB147" s="9">
        <f>(Tabla3[[#This Row],[Cantidad]]*Tabla3[[#This Row],[PRECIO PRODUCTO]])+Tabla3[[#This Row],[Costo de envío]]</f>
        <v>4966</v>
      </c>
    </row>
    <row r="148" spans="1:28" x14ac:dyDescent="0.25">
      <c r="A148">
        <v>5812</v>
      </c>
      <c r="B148" t="s">
        <v>8977</v>
      </c>
      <c r="C148" t="s">
        <v>9017</v>
      </c>
      <c r="D148" t="s">
        <v>8908</v>
      </c>
      <c r="E148" s="13">
        <v>44206</v>
      </c>
      <c r="F148">
        <v>5</v>
      </c>
      <c r="G148" t="s">
        <v>27</v>
      </c>
      <c r="H148" t="s">
        <v>9549</v>
      </c>
      <c r="I148" t="s">
        <v>29</v>
      </c>
      <c r="J148" t="s">
        <v>59</v>
      </c>
      <c r="K148" t="s">
        <v>1171</v>
      </c>
      <c r="L148" t="s">
        <v>1779</v>
      </c>
      <c r="M148" t="s">
        <v>8964</v>
      </c>
      <c r="N148" t="s">
        <v>2286</v>
      </c>
      <c r="O148" t="s">
        <v>12</v>
      </c>
      <c r="P148" t="s">
        <v>21</v>
      </c>
      <c r="Q148" t="s">
        <v>13</v>
      </c>
      <c r="R148" t="s">
        <v>388</v>
      </c>
      <c r="S148" t="s">
        <v>9410</v>
      </c>
      <c r="T148" t="s">
        <v>195</v>
      </c>
      <c r="U148" t="s">
        <v>9489</v>
      </c>
      <c r="V148" t="s">
        <v>8988</v>
      </c>
      <c r="W148" t="s">
        <v>9413</v>
      </c>
      <c r="X148" t="s">
        <v>9533</v>
      </c>
      <c r="Y148">
        <v>133</v>
      </c>
      <c r="Z148" s="9">
        <v>11</v>
      </c>
      <c r="AA148">
        <v>6</v>
      </c>
      <c r="AB148" s="9">
        <f>(Tabla3[[#This Row],[Cantidad]]*Tabla3[[#This Row],[PRECIO PRODUCTO]])+Tabla3[[#This Row],[Costo de envío]]</f>
        <v>71</v>
      </c>
    </row>
    <row r="149" spans="1:28" x14ac:dyDescent="0.25">
      <c r="A149">
        <v>2407</v>
      </c>
      <c r="B149" t="s">
        <v>9134</v>
      </c>
      <c r="C149" t="s">
        <v>9135</v>
      </c>
      <c r="D149" t="s">
        <v>8933</v>
      </c>
      <c r="E149" s="13">
        <v>44126</v>
      </c>
      <c r="F149">
        <v>16</v>
      </c>
      <c r="G149" t="s">
        <v>27</v>
      </c>
      <c r="H149" t="s">
        <v>9548</v>
      </c>
      <c r="I149" t="s">
        <v>29</v>
      </c>
      <c r="J149" t="s">
        <v>71</v>
      </c>
      <c r="K149" t="s">
        <v>1044</v>
      </c>
      <c r="L149" t="s">
        <v>1784</v>
      </c>
      <c r="M149" t="s">
        <v>9136</v>
      </c>
      <c r="N149" t="s">
        <v>2287</v>
      </c>
      <c r="O149" t="s">
        <v>10</v>
      </c>
      <c r="P149" t="s">
        <v>20</v>
      </c>
      <c r="Q149" t="s">
        <v>11</v>
      </c>
      <c r="R149" t="s">
        <v>261</v>
      </c>
      <c r="S149" t="s">
        <v>9411</v>
      </c>
      <c r="T149" t="s">
        <v>196</v>
      </c>
      <c r="U149" t="s">
        <v>9494</v>
      </c>
      <c r="V149" t="s">
        <v>8925</v>
      </c>
      <c r="W149" t="s">
        <v>9441</v>
      </c>
      <c r="X149" t="s">
        <v>9475</v>
      </c>
      <c r="Y149">
        <v>53</v>
      </c>
      <c r="Z149" s="9">
        <v>180</v>
      </c>
      <c r="AA149">
        <v>4</v>
      </c>
      <c r="AB149" s="9">
        <f>(Tabla3[[#This Row],[Cantidad]]*Tabla3[[#This Row],[PRECIO PRODUCTO]])+Tabla3[[#This Row],[Costo de envío]]</f>
        <v>736</v>
      </c>
    </row>
    <row r="150" spans="1:28" x14ac:dyDescent="0.25">
      <c r="A150">
        <v>5261</v>
      </c>
      <c r="B150" t="s">
        <v>9137</v>
      </c>
      <c r="C150" t="s">
        <v>9138</v>
      </c>
      <c r="D150" t="s">
        <v>8908</v>
      </c>
      <c r="E150" s="13">
        <v>44052</v>
      </c>
      <c r="F150">
        <v>5</v>
      </c>
      <c r="G150" t="s">
        <v>27</v>
      </c>
      <c r="H150" t="s">
        <v>9547</v>
      </c>
      <c r="I150" t="s">
        <v>29</v>
      </c>
      <c r="J150" t="s">
        <v>71</v>
      </c>
      <c r="K150" t="s">
        <v>992</v>
      </c>
      <c r="L150" t="s">
        <v>1764</v>
      </c>
      <c r="M150" t="s">
        <v>2288</v>
      </c>
      <c r="N150" t="s">
        <v>2288</v>
      </c>
      <c r="O150" t="s">
        <v>12</v>
      </c>
      <c r="P150" t="s">
        <v>21</v>
      </c>
      <c r="Q150" t="s">
        <v>13</v>
      </c>
      <c r="R150" t="s">
        <v>209</v>
      </c>
      <c r="S150" t="s">
        <v>9411</v>
      </c>
      <c r="T150" t="s">
        <v>196</v>
      </c>
      <c r="U150" t="s">
        <v>9494</v>
      </c>
      <c r="V150" t="s">
        <v>8925</v>
      </c>
      <c r="W150" t="s">
        <v>9441</v>
      </c>
      <c r="X150" t="s">
        <v>9475</v>
      </c>
      <c r="Y150">
        <v>145</v>
      </c>
      <c r="Z150" s="9">
        <v>180</v>
      </c>
      <c r="AA150">
        <v>2</v>
      </c>
      <c r="AB150" s="9">
        <f>(Tabla3[[#This Row],[Cantidad]]*Tabla3[[#This Row],[PRECIO PRODUCTO]])+Tabla3[[#This Row],[Costo de envío]]</f>
        <v>365</v>
      </c>
    </row>
    <row r="151" spans="1:28" x14ac:dyDescent="0.25">
      <c r="A151">
        <v>7839</v>
      </c>
      <c r="B151" t="s">
        <v>9139</v>
      </c>
      <c r="C151" t="s">
        <v>9135</v>
      </c>
      <c r="D151" t="s">
        <v>8933</v>
      </c>
      <c r="E151" s="13">
        <v>44129</v>
      </c>
      <c r="F151">
        <v>16</v>
      </c>
      <c r="G151" t="s">
        <v>26</v>
      </c>
      <c r="H151" t="s">
        <v>9548</v>
      </c>
      <c r="I151" t="s">
        <v>28</v>
      </c>
      <c r="J151" t="s">
        <v>72</v>
      </c>
      <c r="K151" t="s">
        <v>1173</v>
      </c>
      <c r="L151" t="s">
        <v>1772</v>
      </c>
      <c r="M151" t="s">
        <v>8939</v>
      </c>
      <c r="N151" t="s">
        <v>2289</v>
      </c>
      <c r="O151" t="s">
        <v>16</v>
      </c>
      <c r="P151" t="s">
        <v>23</v>
      </c>
      <c r="Q151" t="s">
        <v>17</v>
      </c>
      <c r="R151" t="s">
        <v>390</v>
      </c>
      <c r="S151" t="s">
        <v>9411</v>
      </c>
      <c r="T151" t="s">
        <v>196</v>
      </c>
      <c r="U151" t="s">
        <v>9495</v>
      </c>
      <c r="V151" t="s">
        <v>8921</v>
      </c>
      <c r="W151" t="s">
        <v>9442</v>
      </c>
      <c r="X151" t="s">
        <v>9532</v>
      </c>
      <c r="Y151">
        <v>32</v>
      </c>
      <c r="Z151" s="9">
        <v>49</v>
      </c>
      <c r="AA151">
        <v>4</v>
      </c>
      <c r="AB151" s="9">
        <f>(Tabla3[[#This Row],[Cantidad]]*Tabla3[[#This Row],[PRECIO PRODUCTO]])+Tabla3[[#This Row],[Costo de envío]]</f>
        <v>212</v>
      </c>
    </row>
    <row r="152" spans="1:28" x14ac:dyDescent="0.25">
      <c r="A152">
        <v>4781</v>
      </c>
      <c r="B152" t="s">
        <v>8991</v>
      </c>
      <c r="C152" t="s">
        <v>8912</v>
      </c>
      <c r="D152" t="s">
        <v>8908</v>
      </c>
      <c r="E152" s="13">
        <v>44130</v>
      </c>
      <c r="F152">
        <v>5</v>
      </c>
      <c r="G152" t="s">
        <v>26</v>
      </c>
      <c r="H152" t="s">
        <v>9548</v>
      </c>
      <c r="I152" t="s">
        <v>28</v>
      </c>
      <c r="J152" t="s">
        <v>76</v>
      </c>
      <c r="K152" t="s">
        <v>1174</v>
      </c>
      <c r="L152" t="s">
        <v>1839</v>
      </c>
      <c r="M152" t="s">
        <v>8932</v>
      </c>
      <c r="N152" t="s">
        <v>2290</v>
      </c>
      <c r="O152" t="s">
        <v>16</v>
      </c>
      <c r="P152" t="s">
        <v>23</v>
      </c>
      <c r="Q152" t="s">
        <v>17</v>
      </c>
      <c r="R152" t="s">
        <v>391</v>
      </c>
      <c r="S152" t="s">
        <v>9412</v>
      </c>
      <c r="T152" t="s">
        <v>197</v>
      </c>
      <c r="U152" t="s">
        <v>9499</v>
      </c>
      <c r="V152" t="s">
        <v>8942</v>
      </c>
      <c r="W152" t="s">
        <v>9449</v>
      </c>
      <c r="X152" t="s">
        <v>9483</v>
      </c>
      <c r="Y152">
        <v>63</v>
      </c>
      <c r="Z152" s="9">
        <v>56</v>
      </c>
      <c r="AA152">
        <v>6</v>
      </c>
      <c r="AB152" s="9">
        <f>(Tabla3[[#This Row],[Cantidad]]*Tabla3[[#This Row],[PRECIO PRODUCTO]])+Tabla3[[#This Row],[Costo de envío]]</f>
        <v>341</v>
      </c>
    </row>
    <row r="153" spans="1:28" x14ac:dyDescent="0.25">
      <c r="A153">
        <v>3430</v>
      </c>
      <c r="B153" t="s">
        <v>9060</v>
      </c>
      <c r="C153" t="s">
        <v>9140</v>
      </c>
      <c r="D153" t="s">
        <v>8908</v>
      </c>
      <c r="E153" s="13">
        <v>44114</v>
      </c>
      <c r="F153">
        <v>5</v>
      </c>
      <c r="G153" t="s">
        <v>27</v>
      </c>
      <c r="H153" t="s">
        <v>9546</v>
      </c>
      <c r="I153" t="s">
        <v>29</v>
      </c>
      <c r="J153" t="s">
        <v>61</v>
      </c>
      <c r="K153" t="s">
        <v>1060</v>
      </c>
      <c r="L153" t="s">
        <v>1779</v>
      </c>
      <c r="M153" t="s">
        <v>8964</v>
      </c>
      <c r="N153" t="s">
        <v>2286</v>
      </c>
      <c r="O153" t="s">
        <v>12</v>
      </c>
      <c r="P153" t="s">
        <v>21</v>
      </c>
      <c r="Q153" t="s">
        <v>13</v>
      </c>
      <c r="R153" t="s">
        <v>277</v>
      </c>
      <c r="S153" t="s">
        <v>9410</v>
      </c>
      <c r="T153" t="s">
        <v>195</v>
      </c>
      <c r="U153" t="s">
        <v>9489</v>
      </c>
      <c r="V153" t="s">
        <v>8988</v>
      </c>
      <c r="W153" t="s">
        <v>9416</v>
      </c>
      <c r="X153" t="s">
        <v>9460</v>
      </c>
      <c r="Y153">
        <v>185</v>
      </c>
      <c r="Z153" s="9">
        <v>2</v>
      </c>
      <c r="AA153">
        <v>5</v>
      </c>
      <c r="AB153" s="9">
        <f>(Tabla3[[#This Row],[Cantidad]]*Tabla3[[#This Row],[PRECIO PRODUCTO]])+Tabla3[[#This Row],[Costo de envío]]</f>
        <v>15</v>
      </c>
    </row>
    <row r="154" spans="1:28" x14ac:dyDescent="0.25">
      <c r="A154">
        <v>5133</v>
      </c>
      <c r="B154" t="s">
        <v>8954</v>
      </c>
      <c r="C154" t="s">
        <v>8997</v>
      </c>
      <c r="D154" t="s">
        <v>8908</v>
      </c>
      <c r="E154" s="13">
        <v>44179</v>
      </c>
      <c r="F154">
        <v>5</v>
      </c>
      <c r="G154" t="s">
        <v>26</v>
      </c>
      <c r="H154" t="s">
        <v>9547</v>
      </c>
      <c r="I154" t="s">
        <v>28</v>
      </c>
      <c r="J154" t="s">
        <v>77</v>
      </c>
      <c r="K154" t="s">
        <v>1175</v>
      </c>
      <c r="L154" t="s">
        <v>1796</v>
      </c>
      <c r="M154" t="s">
        <v>8993</v>
      </c>
      <c r="N154" t="s">
        <v>2293</v>
      </c>
      <c r="O154" t="s">
        <v>16</v>
      </c>
      <c r="P154" t="s">
        <v>23</v>
      </c>
      <c r="Q154" t="s">
        <v>17</v>
      </c>
      <c r="R154" t="s">
        <v>392</v>
      </c>
      <c r="S154" t="s">
        <v>9412</v>
      </c>
      <c r="T154" t="s">
        <v>197</v>
      </c>
      <c r="U154" t="s">
        <v>9499</v>
      </c>
      <c r="V154" t="s">
        <v>8942</v>
      </c>
      <c r="W154" t="s">
        <v>9452</v>
      </c>
      <c r="X154" t="s">
        <v>9536</v>
      </c>
      <c r="Y154">
        <v>162</v>
      </c>
      <c r="Z154" s="9">
        <v>10.5</v>
      </c>
      <c r="AA154">
        <v>5</v>
      </c>
      <c r="AB154" s="9">
        <f>(Tabla3[[#This Row],[Cantidad]]*Tabla3[[#This Row],[PRECIO PRODUCTO]])+Tabla3[[#This Row],[Costo de envío]]</f>
        <v>57.5</v>
      </c>
    </row>
    <row r="155" spans="1:28" x14ac:dyDescent="0.25">
      <c r="A155">
        <v>9778</v>
      </c>
      <c r="B155" t="s">
        <v>9057</v>
      </c>
      <c r="C155" t="s">
        <v>8995</v>
      </c>
      <c r="D155" t="s">
        <v>8908</v>
      </c>
      <c r="E155" s="13">
        <v>44207</v>
      </c>
      <c r="F155">
        <v>5</v>
      </c>
      <c r="G155" t="s">
        <v>26</v>
      </c>
      <c r="H155" t="s">
        <v>9547</v>
      </c>
      <c r="I155" t="s">
        <v>28</v>
      </c>
      <c r="J155" t="s">
        <v>76</v>
      </c>
      <c r="K155" t="s">
        <v>1162</v>
      </c>
      <c r="L155" t="s">
        <v>1771</v>
      </c>
      <c r="M155" t="s">
        <v>8936</v>
      </c>
      <c r="N155" t="s">
        <v>2290</v>
      </c>
      <c r="O155" t="s">
        <v>16</v>
      </c>
      <c r="P155" t="s">
        <v>23</v>
      </c>
      <c r="Q155" t="s">
        <v>17</v>
      </c>
      <c r="R155" t="s">
        <v>379</v>
      </c>
      <c r="S155" t="s">
        <v>9412</v>
      </c>
      <c r="T155" t="s">
        <v>197</v>
      </c>
      <c r="U155" t="s">
        <v>9499</v>
      </c>
      <c r="V155" t="s">
        <v>8942</v>
      </c>
      <c r="W155" t="s">
        <v>9449</v>
      </c>
      <c r="X155" t="s">
        <v>9483</v>
      </c>
      <c r="Y155">
        <v>187</v>
      </c>
      <c r="Z155" s="9">
        <v>56</v>
      </c>
      <c r="AA155">
        <v>5</v>
      </c>
      <c r="AB155" s="9">
        <f>(Tabla3[[#This Row],[Cantidad]]*Tabla3[[#This Row],[PRECIO PRODUCTO]])+Tabla3[[#This Row],[Costo de envío]]</f>
        <v>285</v>
      </c>
    </row>
    <row r="156" spans="1:28" x14ac:dyDescent="0.25">
      <c r="A156">
        <v>2744</v>
      </c>
      <c r="B156" t="s">
        <v>9123</v>
      </c>
      <c r="C156" t="s">
        <v>8995</v>
      </c>
      <c r="D156" t="s">
        <v>8908</v>
      </c>
      <c r="E156" s="13">
        <v>44210</v>
      </c>
      <c r="F156">
        <v>5</v>
      </c>
      <c r="G156" t="s">
        <v>27</v>
      </c>
      <c r="H156" t="s">
        <v>9546</v>
      </c>
      <c r="I156" t="s">
        <v>29</v>
      </c>
      <c r="J156" t="s">
        <v>71</v>
      </c>
      <c r="K156" t="s">
        <v>1166</v>
      </c>
      <c r="L156" t="s">
        <v>1779</v>
      </c>
      <c r="M156" t="s">
        <v>8964</v>
      </c>
      <c r="N156" t="s">
        <v>2286</v>
      </c>
      <c r="O156" t="s">
        <v>12</v>
      </c>
      <c r="P156" t="s">
        <v>21</v>
      </c>
      <c r="Q156" t="s">
        <v>13</v>
      </c>
      <c r="R156" t="s">
        <v>383</v>
      </c>
      <c r="S156" t="s">
        <v>9411</v>
      </c>
      <c r="T156" t="s">
        <v>196</v>
      </c>
      <c r="U156" t="s">
        <v>9494</v>
      </c>
      <c r="V156" t="s">
        <v>8925</v>
      </c>
      <c r="W156" t="s">
        <v>9441</v>
      </c>
      <c r="X156" t="s">
        <v>9475</v>
      </c>
      <c r="Y156">
        <v>157</v>
      </c>
      <c r="Z156" s="9">
        <v>180</v>
      </c>
      <c r="AA156">
        <v>2</v>
      </c>
      <c r="AB156" s="9">
        <f>(Tabla3[[#This Row],[Cantidad]]*Tabla3[[#This Row],[PRECIO PRODUCTO]])+Tabla3[[#This Row],[Costo de envío]]</f>
        <v>365</v>
      </c>
    </row>
    <row r="157" spans="1:28" x14ac:dyDescent="0.25">
      <c r="A157">
        <v>4797</v>
      </c>
      <c r="B157" t="s">
        <v>9042</v>
      </c>
      <c r="C157" t="s">
        <v>9043</v>
      </c>
      <c r="D157" t="s">
        <v>8908</v>
      </c>
      <c r="E157" s="13">
        <v>44098</v>
      </c>
      <c r="F157">
        <v>5</v>
      </c>
      <c r="G157" t="s">
        <v>26</v>
      </c>
      <c r="H157" t="s">
        <v>9548</v>
      </c>
      <c r="I157" t="s">
        <v>28</v>
      </c>
      <c r="J157" t="s">
        <v>77</v>
      </c>
      <c r="K157" t="s">
        <v>1071</v>
      </c>
      <c r="L157" t="s">
        <v>1766</v>
      </c>
      <c r="M157" t="s">
        <v>8920</v>
      </c>
      <c r="N157" t="s">
        <v>91</v>
      </c>
      <c r="O157" t="s">
        <v>16</v>
      </c>
      <c r="P157" t="s">
        <v>23</v>
      </c>
      <c r="Q157" t="s">
        <v>17</v>
      </c>
      <c r="R157" t="s">
        <v>288</v>
      </c>
      <c r="S157" t="s">
        <v>9412</v>
      </c>
      <c r="T157" t="s">
        <v>197</v>
      </c>
      <c r="U157" t="s">
        <v>9500</v>
      </c>
      <c r="V157" t="s">
        <v>197</v>
      </c>
      <c r="W157" t="s">
        <v>9454</v>
      </c>
      <c r="X157" t="s">
        <v>9538</v>
      </c>
      <c r="Y157">
        <v>94</v>
      </c>
      <c r="Z157" s="9">
        <v>23.3</v>
      </c>
      <c r="AA157">
        <v>4</v>
      </c>
      <c r="AB157" s="9">
        <f>(Tabla3[[#This Row],[Cantidad]]*Tabla3[[#This Row],[PRECIO PRODUCTO]])+Tabla3[[#This Row],[Costo de envío]]</f>
        <v>98.2</v>
      </c>
    </row>
    <row r="158" spans="1:28" x14ac:dyDescent="0.25">
      <c r="A158">
        <v>10169</v>
      </c>
      <c r="B158" t="s">
        <v>9022</v>
      </c>
      <c r="C158" t="s">
        <v>8959</v>
      </c>
      <c r="D158" t="s">
        <v>8933</v>
      </c>
      <c r="E158" s="13">
        <v>44012</v>
      </c>
      <c r="F158">
        <v>16</v>
      </c>
      <c r="G158" t="s">
        <v>26</v>
      </c>
      <c r="H158" t="s">
        <v>9547</v>
      </c>
      <c r="I158" t="s">
        <v>28</v>
      </c>
      <c r="J158" t="s">
        <v>68</v>
      </c>
      <c r="K158" t="s">
        <v>1029</v>
      </c>
      <c r="L158" t="s">
        <v>1792</v>
      </c>
      <c r="M158" t="s">
        <v>9141</v>
      </c>
      <c r="N158" t="s">
        <v>91</v>
      </c>
      <c r="O158" t="s">
        <v>16</v>
      </c>
      <c r="P158" t="s">
        <v>23</v>
      </c>
      <c r="Q158" t="s">
        <v>17</v>
      </c>
      <c r="R158" t="s">
        <v>246</v>
      </c>
      <c r="S158" t="s">
        <v>9411</v>
      </c>
      <c r="T158" t="s">
        <v>196</v>
      </c>
      <c r="U158" t="s">
        <v>9493</v>
      </c>
      <c r="V158" t="s">
        <v>9020</v>
      </c>
      <c r="W158" t="s">
        <v>9434</v>
      </c>
      <c r="X158" t="s">
        <v>9469</v>
      </c>
      <c r="Y158">
        <v>92</v>
      </c>
      <c r="Z158" s="9">
        <v>13</v>
      </c>
      <c r="AA158">
        <v>10</v>
      </c>
      <c r="AB158" s="9">
        <f>(Tabla3[[#This Row],[Cantidad]]*Tabla3[[#This Row],[PRECIO PRODUCTO]])+Tabla3[[#This Row],[Costo de envío]]</f>
        <v>146</v>
      </c>
    </row>
    <row r="159" spans="1:28" x14ac:dyDescent="0.25">
      <c r="A159">
        <v>1154</v>
      </c>
      <c r="B159" t="s">
        <v>9117</v>
      </c>
      <c r="C159" t="s">
        <v>9093</v>
      </c>
      <c r="D159" t="s">
        <v>8908</v>
      </c>
      <c r="E159" s="13">
        <v>44184</v>
      </c>
      <c r="F159">
        <v>5</v>
      </c>
      <c r="G159" t="s">
        <v>27</v>
      </c>
      <c r="H159" t="s">
        <v>9546</v>
      </c>
      <c r="I159" t="s">
        <v>29</v>
      </c>
      <c r="J159" t="s">
        <v>76</v>
      </c>
      <c r="K159" t="s">
        <v>1176</v>
      </c>
      <c r="L159" t="s">
        <v>1784</v>
      </c>
      <c r="M159" t="s">
        <v>9136</v>
      </c>
      <c r="N159" t="s">
        <v>2287</v>
      </c>
      <c r="O159" t="s">
        <v>10</v>
      </c>
      <c r="P159" t="s">
        <v>20</v>
      </c>
      <c r="Q159" t="s">
        <v>11</v>
      </c>
      <c r="R159" t="s">
        <v>393</v>
      </c>
      <c r="S159" t="s">
        <v>9412</v>
      </c>
      <c r="T159" t="s">
        <v>197</v>
      </c>
      <c r="U159" t="s">
        <v>9499</v>
      </c>
      <c r="V159" t="s">
        <v>8942</v>
      </c>
      <c r="W159" t="s">
        <v>9449</v>
      </c>
      <c r="X159" t="s">
        <v>9483</v>
      </c>
      <c r="Y159">
        <v>47</v>
      </c>
      <c r="Z159" s="9">
        <v>56</v>
      </c>
      <c r="AA159">
        <v>3</v>
      </c>
      <c r="AB159" s="9">
        <f>(Tabla3[[#This Row],[Cantidad]]*Tabla3[[#This Row],[PRECIO PRODUCTO]])+Tabla3[[#This Row],[Costo de envío]]</f>
        <v>173</v>
      </c>
    </row>
    <row r="160" spans="1:28" x14ac:dyDescent="0.25">
      <c r="A160">
        <v>214</v>
      </c>
      <c r="B160" t="s">
        <v>8973</v>
      </c>
      <c r="C160" t="s">
        <v>8974</v>
      </c>
      <c r="D160" t="s">
        <v>8908</v>
      </c>
      <c r="E160" s="13">
        <v>44019</v>
      </c>
      <c r="F160">
        <v>5</v>
      </c>
      <c r="G160" t="s">
        <v>27</v>
      </c>
      <c r="H160" t="s">
        <v>9548</v>
      </c>
      <c r="I160" t="s">
        <v>29</v>
      </c>
      <c r="J160" t="s">
        <v>76</v>
      </c>
      <c r="K160" t="s">
        <v>1020</v>
      </c>
      <c r="L160" t="s">
        <v>1782</v>
      </c>
      <c r="M160" t="s">
        <v>8963</v>
      </c>
      <c r="N160" t="s">
        <v>2287</v>
      </c>
      <c r="O160" t="s">
        <v>10</v>
      </c>
      <c r="P160" t="s">
        <v>20</v>
      </c>
      <c r="Q160" t="s">
        <v>11</v>
      </c>
      <c r="R160" t="s">
        <v>237</v>
      </c>
      <c r="S160" t="s">
        <v>9412</v>
      </c>
      <c r="T160" t="s">
        <v>197</v>
      </c>
      <c r="U160" t="s">
        <v>9499</v>
      </c>
      <c r="V160" t="s">
        <v>8942</v>
      </c>
      <c r="W160" t="s">
        <v>9449</v>
      </c>
      <c r="X160" t="s">
        <v>9483</v>
      </c>
      <c r="Y160">
        <v>193</v>
      </c>
      <c r="Z160" s="9">
        <v>56</v>
      </c>
      <c r="AA160">
        <v>3</v>
      </c>
      <c r="AB160" s="9">
        <f>(Tabla3[[#This Row],[Cantidad]]*Tabla3[[#This Row],[PRECIO PRODUCTO]])+Tabla3[[#This Row],[Costo de envío]]</f>
        <v>173</v>
      </c>
    </row>
    <row r="161" spans="1:28" x14ac:dyDescent="0.25">
      <c r="A161">
        <v>676</v>
      </c>
      <c r="B161" t="s">
        <v>9101</v>
      </c>
      <c r="C161" t="s">
        <v>9102</v>
      </c>
      <c r="D161" t="s">
        <v>8931</v>
      </c>
      <c r="E161" s="13">
        <v>43919</v>
      </c>
      <c r="F161">
        <v>25</v>
      </c>
      <c r="G161" t="s">
        <v>27</v>
      </c>
      <c r="H161" t="s">
        <v>9547</v>
      </c>
      <c r="I161" t="s">
        <v>29</v>
      </c>
      <c r="J161" t="s">
        <v>77</v>
      </c>
      <c r="K161" t="s">
        <v>1177</v>
      </c>
      <c r="L161" t="s">
        <v>1779</v>
      </c>
      <c r="M161" t="s">
        <v>8964</v>
      </c>
      <c r="N161" t="s">
        <v>2286</v>
      </c>
      <c r="O161" t="s">
        <v>12</v>
      </c>
      <c r="P161" t="s">
        <v>21</v>
      </c>
      <c r="Q161" t="s">
        <v>13</v>
      </c>
      <c r="R161" t="s">
        <v>394</v>
      </c>
      <c r="S161" t="s">
        <v>9412</v>
      </c>
      <c r="T161" t="s">
        <v>197</v>
      </c>
      <c r="U161" t="s">
        <v>9500</v>
      </c>
      <c r="V161" t="s">
        <v>197</v>
      </c>
      <c r="W161" t="s">
        <v>9454</v>
      </c>
      <c r="X161" t="s">
        <v>9538</v>
      </c>
      <c r="Y161">
        <v>139</v>
      </c>
      <c r="Z161" s="9">
        <v>23.3</v>
      </c>
      <c r="AA161">
        <v>7</v>
      </c>
      <c r="AB161" s="9">
        <f>(Tabla3[[#This Row],[Cantidad]]*Tabla3[[#This Row],[PRECIO PRODUCTO]])+Tabla3[[#This Row],[Costo de envío]]</f>
        <v>188.1</v>
      </c>
    </row>
    <row r="162" spans="1:28" x14ac:dyDescent="0.25">
      <c r="A162">
        <v>589</v>
      </c>
      <c r="B162" t="s">
        <v>9100</v>
      </c>
      <c r="C162" t="s">
        <v>9101</v>
      </c>
      <c r="D162" t="s">
        <v>8933</v>
      </c>
      <c r="E162" s="13">
        <v>43920</v>
      </c>
      <c r="F162">
        <v>16</v>
      </c>
      <c r="G162" t="s">
        <v>27</v>
      </c>
      <c r="H162" t="s">
        <v>9547</v>
      </c>
      <c r="I162" t="s">
        <v>29</v>
      </c>
      <c r="J162" t="s">
        <v>71</v>
      </c>
      <c r="K162" t="s">
        <v>1128</v>
      </c>
      <c r="L162" t="s">
        <v>1764</v>
      </c>
      <c r="M162" t="s">
        <v>2288</v>
      </c>
      <c r="N162" t="s">
        <v>2288</v>
      </c>
      <c r="O162" t="s">
        <v>12</v>
      </c>
      <c r="P162" t="s">
        <v>21</v>
      </c>
      <c r="Q162" t="s">
        <v>13</v>
      </c>
      <c r="R162" t="s">
        <v>345</v>
      </c>
      <c r="S162" t="s">
        <v>9411</v>
      </c>
      <c r="T162" t="s">
        <v>196</v>
      </c>
      <c r="U162" t="s">
        <v>9494</v>
      </c>
      <c r="V162" t="s">
        <v>8925</v>
      </c>
      <c r="W162" t="s">
        <v>9439</v>
      </c>
      <c r="X162" t="s">
        <v>9534</v>
      </c>
      <c r="Y162">
        <v>55</v>
      </c>
      <c r="Z162" s="9">
        <v>990</v>
      </c>
      <c r="AA162">
        <v>5</v>
      </c>
      <c r="AB162" s="9">
        <f>(Tabla3[[#This Row],[Cantidad]]*Tabla3[[#This Row],[PRECIO PRODUCTO]])+Tabla3[[#This Row],[Costo de envío]]</f>
        <v>4966</v>
      </c>
    </row>
    <row r="163" spans="1:28" x14ac:dyDescent="0.25">
      <c r="A163">
        <v>6867</v>
      </c>
      <c r="B163" t="s">
        <v>9142</v>
      </c>
      <c r="C163" t="s">
        <v>9143</v>
      </c>
      <c r="D163" t="s">
        <v>8908</v>
      </c>
      <c r="E163" s="13">
        <v>43995</v>
      </c>
      <c r="F163">
        <v>5</v>
      </c>
      <c r="G163" t="s">
        <v>26</v>
      </c>
      <c r="H163" t="s">
        <v>9549</v>
      </c>
      <c r="I163" t="s">
        <v>28</v>
      </c>
      <c r="J163" t="s">
        <v>62</v>
      </c>
      <c r="K163" t="s">
        <v>1016</v>
      </c>
      <c r="L163" t="s">
        <v>1771</v>
      </c>
      <c r="M163" t="s">
        <v>8936</v>
      </c>
      <c r="N163" t="s">
        <v>2290</v>
      </c>
      <c r="O163" t="s">
        <v>16</v>
      </c>
      <c r="P163" t="s">
        <v>23</v>
      </c>
      <c r="Q163" t="s">
        <v>17</v>
      </c>
      <c r="R163" t="s">
        <v>233</v>
      </c>
      <c r="S163" t="s">
        <v>9410</v>
      </c>
      <c r="T163" t="s">
        <v>195</v>
      </c>
      <c r="U163" t="s">
        <v>9490</v>
      </c>
      <c r="V163" t="s">
        <v>9144</v>
      </c>
      <c r="W163" t="s">
        <v>9418</v>
      </c>
      <c r="X163" t="s">
        <v>9503</v>
      </c>
      <c r="Y163">
        <v>188</v>
      </c>
      <c r="Z163" s="9">
        <v>12</v>
      </c>
      <c r="AA163">
        <v>14</v>
      </c>
      <c r="AB163" s="9">
        <f>(Tabla3[[#This Row],[Cantidad]]*Tabla3[[#This Row],[PRECIO PRODUCTO]])+Tabla3[[#This Row],[Costo de envío]]</f>
        <v>173</v>
      </c>
    </row>
    <row r="164" spans="1:28" x14ac:dyDescent="0.25">
      <c r="A164">
        <v>5124</v>
      </c>
      <c r="B164" t="s">
        <v>9017</v>
      </c>
      <c r="C164" t="s">
        <v>9145</v>
      </c>
      <c r="D164" t="s">
        <v>8908</v>
      </c>
      <c r="E164" s="13">
        <v>44211</v>
      </c>
      <c r="F164">
        <v>5</v>
      </c>
      <c r="G164" t="s">
        <v>27</v>
      </c>
      <c r="H164" t="s">
        <v>9546</v>
      </c>
      <c r="I164" t="s">
        <v>29</v>
      </c>
      <c r="J164" t="s">
        <v>71</v>
      </c>
      <c r="K164" t="s">
        <v>1181</v>
      </c>
      <c r="L164" t="s">
        <v>1764</v>
      </c>
      <c r="M164" t="s">
        <v>2288</v>
      </c>
      <c r="N164" t="s">
        <v>2288</v>
      </c>
      <c r="O164" t="s">
        <v>12</v>
      </c>
      <c r="P164" t="s">
        <v>21</v>
      </c>
      <c r="Q164" t="s">
        <v>13</v>
      </c>
      <c r="R164" t="s">
        <v>398</v>
      </c>
      <c r="S164" t="s">
        <v>9411</v>
      </c>
      <c r="T164" t="s">
        <v>196</v>
      </c>
      <c r="U164" t="s">
        <v>9494</v>
      </c>
      <c r="V164" t="s">
        <v>8925</v>
      </c>
      <c r="W164" t="s">
        <v>9441</v>
      </c>
      <c r="X164" t="s">
        <v>9475</v>
      </c>
      <c r="Y164">
        <v>62</v>
      </c>
      <c r="Z164" s="9">
        <v>180</v>
      </c>
      <c r="AA164">
        <v>4</v>
      </c>
      <c r="AB164" s="9">
        <f>(Tabla3[[#This Row],[Cantidad]]*Tabla3[[#This Row],[PRECIO PRODUCTO]])+Tabla3[[#This Row],[Costo de envío]]</f>
        <v>725</v>
      </c>
    </row>
    <row r="165" spans="1:28" x14ac:dyDescent="0.25">
      <c r="A165">
        <v>10155</v>
      </c>
      <c r="B165" t="s">
        <v>9009</v>
      </c>
      <c r="C165" t="s">
        <v>9128</v>
      </c>
      <c r="D165" t="s">
        <v>8933</v>
      </c>
      <c r="E165" s="13">
        <v>44049</v>
      </c>
      <c r="F165">
        <v>16</v>
      </c>
      <c r="G165" t="s">
        <v>26</v>
      </c>
      <c r="H165" t="s">
        <v>9548</v>
      </c>
      <c r="I165" t="s">
        <v>28</v>
      </c>
      <c r="J165" t="s">
        <v>76</v>
      </c>
      <c r="K165" t="s">
        <v>1165</v>
      </c>
      <c r="L165" t="s">
        <v>1814</v>
      </c>
      <c r="M165" t="s">
        <v>8920</v>
      </c>
      <c r="N165" t="s">
        <v>91</v>
      </c>
      <c r="O165" t="s">
        <v>16</v>
      </c>
      <c r="P165" t="s">
        <v>23</v>
      </c>
      <c r="Q165" t="s">
        <v>17</v>
      </c>
      <c r="R165" t="s">
        <v>382</v>
      </c>
      <c r="S165" t="s">
        <v>9412</v>
      </c>
      <c r="T165" t="s">
        <v>197</v>
      </c>
      <c r="U165" t="s">
        <v>9499</v>
      </c>
      <c r="V165" t="s">
        <v>8942</v>
      </c>
      <c r="W165" t="s">
        <v>9451</v>
      </c>
      <c r="X165" t="s">
        <v>9485</v>
      </c>
      <c r="Y165">
        <v>258</v>
      </c>
      <c r="Z165" s="9">
        <v>15.75</v>
      </c>
      <c r="AA165">
        <v>5</v>
      </c>
      <c r="AB165" s="9">
        <f>(Tabla3[[#This Row],[Cantidad]]*Tabla3[[#This Row],[PRECIO PRODUCTO]])+Tabla3[[#This Row],[Costo de envío]]</f>
        <v>94.75</v>
      </c>
    </row>
    <row r="166" spans="1:28" x14ac:dyDescent="0.25">
      <c r="A166">
        <v>10040</v>
      </c>
      <c r="B166" t="s">
        <v>9103</v>
      </c>
      <c r="C166" t="s">
        <v>9129</v>
      </c>
      <c r="D166" t="s">
        <v>8933</v>
      </c>
      <c r="E166" s="13">
        <v>43929</v>
      </c>
      <c r="F166">
        <v>16</v>
      </c>
      <c r="G166" t="s">
        <v>26</v>
      </c>
      <c r="H166" t="s">
        <v>9548</v>
      </c>
      <c r="I166" t="s">
        <v>28</v>
      </c>
      <c r="J166" t="s">
        <v>71</v>
      </c>
      <c r="K166" t="s">
        <v>1078</v>
      </c>
      <c r="L166" t="s">
        <v>1767</v>
      </c>
      <c r="M166" t="s">
        <v>8924</v>
      </c>
      <c r="N166" t="s">
        <v>91</v>
      </c>
      <c r="O166" t="s">
        <v>16</v>
      </c>
      <c r="P166" t="s">
        <v>23</v>
      </c>
      <c r="Q166" t="s">
        <v>17</v>
      </c>
      <c r="R166" t="s">
        <v>295</v>
      </c>
      <c r="S166" t="s">
        <v>9411</v>
      </c>
      <c r="T166" t="s">
        <v>196</v>
      </c>
      <c r="U166" t="s">
        <v>9494</v>
      </c>
      <c r="V166" t="s">
        <v>8925</v>
      </c>
      <c r="W166" t="s">
        <v>9439</v>
      </c>
      <c r="X166" t="s">
        <v>9534</v>
      </c>
      <c r="Y166">
        <v>234</v>
      </c>
      <c r="Z166" s="9">
        <v>990</v>
      </c>
      <c r="AA166">
        <v>3</v>
      </c>
      <c r="AB166" s="9">
        <f>(Tabla3[[#This Row],[Cantidad]]*Tabla3[[#This Row],[PRECIO PRODUCTO]])+Tabla3[[#This Row],[Costo de envío]]</f>
        <v>2986</v>
      </c>
    </row>
    <row r="167" spans="1:28" x14ac:dyDescent="0.25">
      <c r="A167">
        <v>9114</v>
      </c>
      <c r="B167" t="s">
        <v>8912</v>
      </c>
      <c r="C167" t="s">
        <v>8912</v>
      </c>
      <c r="D167" t="s">
        <v>9028</v>
      </c>
      <c r="E167" s="13" t="s">
        <v>8912</v>
      </c>
      <c r="F167">
        <v>30</v>
      </c>
      <c r="G167" t="s">
        <v>27</v>
      </c>
      <c r="H167" t="s">
        <v>9546</v>
      </c>
      <c r="I167" t="s">
        <v>29</v>
      </c>
      <c r="J167" t="s">
        <v>76</v>
      </c>
      <c r="K167" t="s">
        <v>1182</v>
      </c>
      <c r="L167" t="s">
        <v>1797</v>
      </c>
      <c r="M167" t="s">
        <v>9048</v>
      </c>
      <c r="N167" t="s">
        <v>2286</v>
      </c>
      <c r="O167" t="s">
        <v>12</v>
      </c>
      <c r="P167" t="s">
        <v>21</v>
      </c>
      <c r="Q167" t="s">
        <v>13</v>
      </c>
      <c r="R167" t="s">
        <v>399</v>
      </c>
      <c r="S167" t="s">
        <v>9412</v>
      </c>
      <c r="T167" t="s">
        <v>197</v>
      </c>
      <c r="U167" t="s">
        <v>9499</v>
      </c>
      <c r="V167" t="s">
        <v>8942</v>
      </c>
      <c r="W167" t="s">
        <v>9450</v>
      </c>
      <c r="X167" t="s">
        <v>9484</v>
      </c>
      <c r="Y167">
        <v>99</v>
      </c>
      <c r="Z167" s="9">
        <v>18</v>
      </c>
      <c r="AA167">
        <v>5</v>
      </c>
      <c r="AB167" s="9">
        <f>(Tabla3[[#This Row],[Cantidad]]*Tabla3[[#This Row],[PRECIO PRODUCTO]])+Tabla3[[#This Row],[Costo de envío]]</f>
        <v>120</v>
      </c>
    </row>
    <row r="168" spans="1:28" x14ac:dyDescent="0.25">
      <c r="A168">
        <v>4417</v>
      </c>
      <c r="B168" t="s">
        <v>9121</v>
      </c>
      <c r="C168" t="s">
        <v>9121</v>
      </c>
      <c r="D168" t="s">
        <v>9028</v>
      </c>
      <c r="E168" s="13" t="s">
        <v>9121</v>
      </c>
      <c r="F168">
        <v>30</v>
      </c>
      <c r="G168" t="s">
        <v>26</v>
      </c>
      <c r="H168" t="s">
        <v>9547</v>
      </c>
      <c r="I168" t="s">
        <v>28</v>
      </c>
      <c r="J168" t="s">
        <v>71</v>
      </c>
      <c r="K168" t="s">
        <v>1120</v>
      </c>
      <c r="L168" t="s">
        <v>1771</v>
      </c>
      <c r="M168" t="s">
        <v>8936</v>
      </c>
      <c r="N168" t="s">
        <v>2290</v>
      </c>
      <c r="O168" t="s">
        <v>16</v>
      </c>
      <c r="P168" t="s">
        <v>23</v>
      </c>
      <c r="Q168" t="s">
        <v>17</v>
      </c>
      <c r="R168" t="s">
        <v>337</v>
      </c>
      <c r="S168" t="s">
        <v>9411</v>
      </c>
      <c r="T168" t="s">
        <v>196</v>
      </c>
      <c r="U168" t="s">
        <v>9494</v>
      </c>
      <c r="V168" t="s">
        <v>8925</v>
      </c>
      <c r="W168" t="s">
        <v>9441</v>
      </c>
      <c r="X168" t="s">
        <v>9475</v>
      </c>
      <c r="Y168">
        <v>91</v>
      </c>
      <c r="Z168" s="9">
        <v>180</v>
      </c>
      <c r="AA168">
        <v>3</v>
      </c>
      <c r="AB168" s="9">
        <f>(Tabla3[[#This Row],[Cantidad]]*Tabla3[[#This Row],[PRECIO PRODUCTO]])+Tabla3[[#This Row],[Costo de envío]]</f>
        <v>570</v>
      </c>
    </row>
    <row r="169" spans="1:28" x14ac:dyDescent="0.25">
      <c r="A169">
        <v>4779</v>
      </c>
      <c r="B169" t="s">
        <v>9146</v>
      </c>
      <c r="C169" t="s">
        <v>8986</v>
      </c>
      <c r="D169" t="s">
        <v>8908</v>
      </c>
      <c r="E169" s="13">
        <v>44138</v>
      </c>
      <c r="F169">
        <v>5</v>
      </c>
      <c r="G169" t="s">
        <v>27</v>
      </c>
      <c r="H169" t="s">
        <v>9547</v>
      </c>
      <c r="I169" t="s">
        <v>29</v>
      </c>
      <c r="J169" t="s">
        <v>71</v>
      </c>
      <c r="K169" t="s">
        <v>1151</v>
      </c>
      <c r="L169" t="s">
        <v>1764</v>
      </c>
      <c r="M169" t="s">
        <v>2288</v>
      </c>
      <c r="N169" t="s">
        <v>2288</v>
      </c>
      <c r="O169" t="s">
        <v>12</v>
      </c>
      <c r="P169" t="s">
        <v>21</v>
      </c>
      <c r="Q169" t="s">
        <v>13</v>
      </c>
      <c r="R169" t="s">
        <v>368</v>
      </c>
      <c r="S169" t="s">
        <v>9411</v>
      </c>
      <c r="T169" t="s">
        <v>196</v>
      </c>
      <c r="U169" t="s">
        <v>9494</v>
      </c>
      <c r="V169" t="s">
        <v>8925</v>
      </c>
      <c r="W169" t="s">
        <v>9441</v>
      </c>
      <c r="X169" t="s">
        <v>9475</v>
      </c>
      <c r="Y169">
        <v>181</v>
      </c>
      <c r="Z169" s="9">
        <v>180</v>
      </c>
      <c r="AA169">
        <v>3</v>
      </c>
      <c r="AB169" s="9">
        <f>(Tabla3[[#This Row],[Cantidad]]*Tabla3[[#This Row],[PRECIO PRODUCTO]])+Tabla3[[#This Row],[Costo de envío]]</f>
        <v>545</v>
      </c>
    </row>
    <row r="170" spans="1:28" x14ac:dyDescent="0.25">
      <c r="A170">
        <v>8538</v>
      </c>
      <c r="B170" t="s">
        <v>9147</v>
      </c>
      <c r="C170" t="s">
        <v>9013</v>
      </c>
      <c r="D170" t="s">
        <v>8933</v>
      </c>
      <c r="E170" s="13">
        <v>43917</v>
      </c>
      <c r="F170">
        <v>16</v>
      </c>
      <c r="G170" t="s">
        <v>27</v>
      </c>
      <c r="H170" t="s">
        <v>9547</v>
      </c>
      <c r="I170" t="s">
        <v>29</v>
      </c>
      <c r="J170" t="s">
        <v>77</v>
      </c>
      <c r="K170" t="s">
        <v>1012</v>
      </c>
      <c r="L170" t="s">
        <v>1787</v>
      </c>
      <c r="M170" t="s">
        <v>9036</v>
      </c>
      <c r="N170" t="s">
        <v>2292</v>
      </c>
      <c r="O170" t="s">
        <v>10</v>
      </c>
      <c r="P170" t="s">
        <v>20</v>
      </c>
      <c r="Q170" t="s">
        <v>11</v>
      </c>
      <c r="R170" t="s">
        <v>229</v>
      </c>
      <c r="S170" t="s">
        <v>9412</v>
      </c>
      <c r="T170" t="s">
        <v>197</v>
      </c>
      <c r="U170" t="s">
        <v>9500</v>
      </c>
      <c r="V170" t="s">
        <v>197</v>
      </c>
      <c r="W170" t="s">
        <v>9454</v>
      </c>
      <c r="X170" t="s">
        <v>9538</v>
      </c>
      <c r="Y170">
        <v>231</v>
      </c>
      <c r="Z170" s="9">
        <v>23.3</v>
      </c>
      <c r="AA170">
        <v>4</v>
      </c>
      <c r="AB170" s="9">
        <f>(Tabla3[[#This Row],[Cantidad]]*Tabla3[[#This Row],[PRECIO PRODUCTO]])+Tabla3[[#This Row],[Costo de envío]]</f>
        <v>109.2</v>
      </c>
    </row>
    <row r="171" spans="1:28" x14ac:dyDescent="0.25">
      <c r="A171">
        <v>10253</v>
      </c>
      <c r="B171" t="s">
        <v>9148</v>
      </c>
      <c r="C171" t="s">
        <v>9149</v>
      </c>
      <c r="D171" t="s">
        <v>8908</v>
      </c>
      <c r="E171" s="13">
        <v>44076</v>
      </c>
      <c r="F171">
        <v>5</v>
      </c>
      <c r="G171" t="s">
        <v>26</v>
      </c>
      <c r="H171" t="s">
        <v>9547</v>
      </c>
      <c r="I171" t="s">
        <v>28</v>
      </c>
      <c r="J171" t="s">
        <v>75</v>
      </c>
      <c r="K171" t="s">
        <v>1104</v>
      </c>
      <c r="L171" t="s">
        <v>1808</v>
      </c>
      <c r="M171" t="s">
        <v>9016</v>
      </c>
      <c r="N171" t="s">
        <v>91</v>
      </c>
      <c r="O171" t="s">
        <v>16</v>
      </c>
      <c r="P171" t="s">
        <v>23</v>
      </c>
      <c r="Q171" t="s">
        <v>17</v>
      </c>
      <c r="R171" t="s">
        <v>321</v>
      </c>
      <c r="S171" t="s">
        <v>9412</v>
      </c>
      <c r="T171" t="s">
        <v>197</v>
      </c>
      <c r="U171" t="s">
        <v>9498</v>
      </c>
      <c r="V171" t="s">
        <v>8910</v>
      </c>
      <c r="W171" t="s">
        <v>9445</v>
      </c>
      <c r="X171" t="s">
        <v>9479</v>
      </c>
      <c r="Y171">
        <v>47</v>
      </c>
      <c r="Z171" s="9">
        <v>30</v>
      </c>
      <c r="AA171">
        <v>1</v>
      </c>
      <c r="AB171" s="9">
        <f>(Tabla3[[#This Row],[Cantidad]]*Tabla3[[#This Row],[PRECIO PRODUCTO]])+Tabla3[[#This Row],[Costo de envío]]</f>
        <v>35</v>
      </c>
    </row>
    <row r="172" spans="1:28" x14ac:dyDescent="0.25">
      <c r="A172">
        <v>1038</v>
      </c>
      <c r="B172" t="s">
        <v>9108</v>
      </c>
      <c r="C172" t="s">
        <v>8957</v>
      </c>
      <c r="D172" t="s">
        <v>8931</v>
      </c>
      <c r="E172" s="13">
        <v>44015</v>
      </c>
      <c r="F172">
        <v>25</v>
      </c>
      <c r="G172" t="s">
        <v>26</v>
      </c>
      <c r="H172" t="s">
        <v>9546</v>
      </c>
      <c r="I172" t="s">
        <v>28</v>
      </c>
      <c r="J172" t="s">
        <v>59</v>
      </c>
      <c r="K172" t="s">
        <v>1184</v>
      </c>
      <c r="L172" t="s">
        <v>1796</v>
      </c>
      <c r="M172" t="s">
        <v>8993</v>
      </c>
      <c r="N172" t="s">
        <v>2293</v>
      </c>
      <c r="O172" t="s">
        <v>16</v>
      </c>
      <c r="P172" t="s">
        <v>23</v>
      </c>
      <c r="Q172" t="s">
        <v>17</v>
      </c>
      <c r="R172" t="s">
        <v>401</v>
      </c>
      <c r="S172" t="s">
        <v>9410</v>
      </c>
      <c r="T172" t="s">
        <v>195</v>
      </c>
      <c r="U172" t="s">
        <v>9489</v>
      </c>
      <c r="V172" t="s">
        <v>8988</v>
      </c>
      <c r="W172" t="s">
        <v>9413</v>
      </c>
      <c r="X172" t="s">
        <v>9533</v>
      </c>
      <c r="Y172">
        <v>250</v>
      </c>
      <c r="Z172" s="9">
        <v>11</v>
      </c>
      <c r="AA172">
        <v>3</v>
      </c>
      <c r="AB172" s="9">
        <f>(Tabla3[[#This Row],[Cantidad]]*Tabla3[[#This Row],[PRECIO PRODUCTO]])+Tabla3[[#This Row],[Costo de envío]]</f>
        <v>58</v>
      </c>
    </row>
    <row r="173" spans="1:28" x14ac:dyDescent="0.25">
      <c r="A173">
        <v>4772</v>
      </c>
      <c r="B173" t="s">
        <v>9150</v>
      </c>
      <c r="C173" t="s">
        <v>9151</v>
      </c>
      <c r="D173" t="s">
        <v>8933</v>
      </c>
      <c r="E173" s="13">
        <v>44074</v>
      </c>
      <c r="F173">
        <v>16</v>
      </c>
      <c r="G173" t="s">
        <v>27</v>
      </c>
      <c r="H173" t="s">
        <v>9549</v>
      </c>
      <c r="I173" t="s">
        <v>29</v>
      </c>
      <c r="J173" t="s">
        <v>59</v>
      </c>
      <c r="K173" t="s">
        <v>1186</v>
      </c>
      <c r="L173" t="s">
        <v>1787</v>
      </c>
      <c r="M173" t="s">
        <v>9036</v>
      </c>
      <c r="N173" t="s">
        <v>2292</v>
      </c>
      <c r="O173" t="s">
        <v>10</v>
      </c>
      <c r="P173" t="s">
        <v>20</v>
      </c>
      <c r="Q173" t="s">
        <v>11</v>
      </c>
      <c r="R173" t="s">
        <v>403</v>
      </c>
      <c r="S173" t="s">
        <v>9410</v>
      </c>
      <c r="T173" t="s">
        <v>195</v>
      </c>
      <c r="U173" t="s">
        <v>9489</v>
      </c>
      <c r="V173" t="s">
        <v>8988</v>
      </c>
      <c r="W173" t="s">
        <v>9413</v>
      </c>
      <c r="X173" t="s">
        <v>9533</v>
      </c>
      <c r="Y173">
        <v>150</v>
      </c>
      <c r="Z173" s="9">
        <v>11</v>
      </c>
      <c r="AA173">
        <v>7</v>
      </c>
      <c r="AB173" s="9">
        <f>(Tabla3[[#This Row],[Cantidad]]*Tabla3[[#This Row],[PRECIO PRODUCTO]])+Tabla3[[#This Row],[Costo de envío]]</f>
        <v>93</v>
      </c>
    </row>
    <row r="174" spans="1:28" x14ac:dyDescent="0.25">
      <c r="A174">
        <v>7073</v>
      </c>
      <c r="B174" t="s">
        <v>9053</v>
      </c>
      <c r="C174" t="s">
        <v>9152</v>
      </c>
      <c r="D174" t="s">
        <v>8908</v>
      </c>
      <c r="E174" s="13">
        <v>43853</v>
      </c>
      <c r="F174">
        <v>5</v>
      </c>
      <c r="G174" t="s">
        <v>27</v>
      </c>
      <c r="H174" t="s">
        <v>9547</v>
      </c>
      <c r="I174" t="s">
        <v>29</v>
      </c>
      <c r="J174" t="s">
        <v>75</v>
      </c>
      <c r="K174" t="s">
        <v>1187</v>
      </c>
      <c r="L174" t="s">
        <v>1762</v>
      </c>
      <c r="M174" t="s">
        <v>8909</v>
      </c>
      <c r="N174" t="s">
        <v>2286</v>
      </c>
      <c r="O174" t="s">
        <v>12</v>
      </c>
      <c r="P174" t="s">
        <v>21</v>
      </c>
      <c r="Q174" t="s">
        <v>13</v>
      </c>
      <c r="R174" t="s">
        <v>404</v>
      </c>
      <c r="S174" t="s">
        <v>9412</v>
      </c>
      <c r="T174" t="s">
        <v>197</v>
      </c>
      <c r="U174" t="s">
        <v>9498</v>
      </c>
      <c r="V174" t="s">
        <v>8910</v>
      </c>
      <c r="W174" t="s">
        <v>9445</v>
      </c>
      <c r="X174" t="s">
        <v>9479</v>
      </c>
      <c r="Y174">
        <v>27</v>
      </c>
      <c r="Z174" s="9">
        <v>30</v>
      </c>
      <c r="AA174">
        <v>2</v>
      </c>
      <c r="AB174" s="9">
        <f>(Tabla3[[#This Row],[Cantidad]]*Tabla3[[#This Row],[PRECIO PRODUCTO]])+Tabla3[[#This Row],[Costo de envío]]</f>
        <v>65</v>
      </c>
    </row>
    <row r="175" spans="1:28" x14ac:dyDescent="0.25">
      <c r="A175">
        <v>6516</v>
      </c>
      <c r="B175" t="s">
        <v>9062</v>
      </c>
      <c r="C175" t="s">
        <v>9062</v>
      </c>
      <c r="D175" t="s">
        <v>9028</v>
      </c>
      <c r="E175" s="13" t="s">
        <v>9062</v>
      </c>
      <c r="F175">
        <v>30</v>
      </c>
      <c r="G175" t="s">
        <v>27</v>
      </c>
      <c r="H175" t="s">
        <v>9546</v>
      </c>
      <c r="I175" t="s">
        <v>29</v>
      </c>
      <c r="J175" t="s">
        <v>72</v>
      </c>
      <c r="K175" t="s">
        <v>1188</v>
      </c>
      <c r="L175" t="s">
        <v>1788</v>
      </c>
      <c r="M175" t="s">
        <v>2288</v>
      </c>
      <c r="N175" t="s">
        <v>2288</v>
      </c>
      <c r="O175" t="s">
        <v>12</v>
      </c>
      <c r="P175" t="s">
        <v>21</v>
      </c>
      <c r="Q175" t="s">
        <v>13</v>
      </c>
      <c r="R175" t="s">
        <v>405</v>
      </c>
      <c r="S175" t="s">
        <v>9411</v>
      </c>
      <c r="T175" t="s">
        <v>196</v>
      </c>
      <c r="U175" t="s">
        <v>9495</v>
      </c>
      <c r="V175" t="s">
        <v>8921</v>
      </c>
      <c r="W175" t="s">
        <v>9442</v>
      </c>
      <c r="X175" t="s">
        <v>9532</v>
      </c>
      <c r="Y175">
        <v>99</v>
      </c>
      <c r="Z175" s="9">
        <v>49</v>
      </c>
      <c r="AA175">
        <v>4</v>
      </c>
      <c r="AB175" s="9">
        <f>(Tabla3[[#This Row],[Cantidad]]*Tabla3[[#This Row],[PRECIO PRODUCTO]])+Tabla3[[#This Row],[Costo de envío]]</f>
        <v>226</v>
      </c>
    </row>
    <row r="176" spans="1:28" x14ac:dyDescent="0.25">
      <c r="A176">
        <v>10191</v>
      </c>
      <c r="B176" t="s">
        <v>9121</v>
      </c>
      <c r="C176" t="s">
        <v>9153</v>
      </c>
      <c r="D176" t="s">
        <v>8908</v>
      </c>
      <c r="E176" s="13">
        <v>44133</v>
      </c>
      <c r="F176">
        <v>5</v>
      </c>
      <c r="G176" t="s">
        <v>26</v>
      </c>
      <c r="H176" t="s">
        <v>9547</v>
      </c>
      <c r="I176" t="s">
        <v>28</v>
      </c>
      <c r="J176" t="s">
        <v>61</v>
      </c>
      <c r="K176" t="s">
        <v>1115</v>
      </c>
      <c r="L176" t="s">
        <v>1775</v>
      </c>
      <c r="M176" t="s">
        <v>9154</v>
      </c>
      <c r="N176" t="s">
        <v>91</v>
      </c>
      <c r="O176" t="s">
        <v>16</v>
      </c>
      <c r="P176" t="s">
        <v>23</v>
      </c>
      <c r="Q176" t="s">
        <v>17</v>
      </c>
      <c r="R176" t="s">
        <v>332</v>
      </c>
      <c r="S176" t="s">
        <v>9410</v>
      </c>
      <c r="T176" t="s">
        <v>195</v>
      </c>
      <c r="U176" t="s">
        <v>9489</v>
      </c>
      <c r="V176" t="s">
        <v>8988</v>
      </c>
      <c r="W176" t="s">
        <v>9416</v>
      </c>
      <c r="X176" t="s">
        <v>9460</v>
      </c>
      <c r="Y176">
        <v>295</v>
      </c>
      <c r="Z176" s="9">
        <v>2</v>
      </c>
      <c r="AA176">
        <v>3</v>
      </c>
      <c r="AB176" s="9">
        <f>(Tabla3[[#This Row],[Cantidad]]*Tabla3[[#This Row],[PRECIO PRODUCTO]])+Tabla3[[#This Row],[Costo de envío]]</f>
        <v>11</v>
      </c>
    </row>
    <row r="177" spans="1:28" x14ac:dyDescent="0.25">
      <c r="A177">
        <v>9222</v>
      </c>
      <c r="B177" t="s">
        <v>8934</v>
      </c>
      <c r="C177" t="s">
        <v>9062</v>
      </c>
      <c r="D177" t="s">
        <v>8908</v>
      </c>
      <c r="E177" s="13">
        <v>44159</v>
      </c>
      <c r="F177">
        <v>5</v>
      </c>
      <c r="G177" t="s">
        <v>27</v>
      </c>
      <c r="H177" t="s">
        <v>9548</v>
      </c>
      <c r="I177" t="s">
        <v>29</v>
      </c>
      <c r="J177" t="s">
        <v>67</v>
      </c>
      <c r="K177" t="s">
        <v>1127</v>
      </c>
      <c r="L177" t="s">
        <v>1797</v>
      </c>
      <c r="M177" t="s">
        <v>9048</v>
      </c>
      <c r="N177" t="s">
        <v>2286</v>
      </c>
      <c r="O177" t="s">
        <v>12</v>
      </c>
      <c r="P177" t="s">
        <v>21</v>
      </c>
      <c r="Q177" t="s">
        <v>13</v>
      </c>
      <c r="R177" t="s">
        <v>344</v>
      </c>
      <c r="S177" t="s">
        <v>9411</v>
      </c>
      <c r="T177" t="s">
        <v>196</v>
      </c>
      <c r="U177" t="s">
        <v>9493</v>
      </c>
      <c r="V177" t="s">
        <v>9020</v>
      </c>
      <c r="W177" t="s">
        <v>9433</v>
      </c>
      <c r="X177" t="s">
        <v>9468</v>
      </c>
      <c r="Y177">
        <v>249</v>
      </c>
      <c r="Z177" s="9">
        <v>11.5</v>
      </c>
      <c r="AA177">
        <v>5</v>
      </c>
      <c r="AB177" s="9">
        <f>(Tabla3[[#This Row],[Cantidad]]*Tabla3[[#This Row],[PRECIO PRODUCTO]])+Tabla3[[#This Row],[Costo de envío]]</f>
        <v>62.5</v>
      </c>
    </row>
    <row r="178" spans="1:28" x14ac:dyDescent="0.25">
      <c r="A178">
        <v>6041</v>
      </c>
      <c r="B178" t="s">
        <v>9057</v>
      </c>
      <c r="C178" t="s">
        <v>8994</v>
      </c>
      <c r="D178" t="s">
        <v>8908</v>
      </c>
      <c r="E178" s="13">
        <v>44207</v>
      </c>
      <c r="F178">
        <v>5</v>
      </c>
      <c r="G178" t="s">
        <v>26</v>
      </c>
      <c r="H178" t="s">
        <v>9546</v>
      </c>
      <c r="I178" t="s">
        <v>28</v>
      </c>
      <c r="J178" t="s">
        <v>71</v>
      </c>
      <c r="K178" t="s">
        <v>1189</v>
      </c>
      <c r="L178" t="s">
        <v>1771</v>
      </c>
      <c r="M178" t="s">
        <v>8936</v>
      </c>
      <c r="N178" t="s">
        <v>2290</v>
      </c>
      <c r="O178" t="s">
        <v>16</v>
      </c>
      <c r="P178" t="s">
        <v>23</v>
      </c>
      <c r="Q178" t="s">
        <v>17</v>
      </c>
      <c r="R178" t="s">
        <v>406</v>
      </c>
      <c r="S178" t="s">
        <v>9411</v>
      </c>
      <c r="T178" t="s">
        <v>196</v>
      </c>
      <c r="U178" t="s">
        <v>9494</v>
      </c>
      <c r="V178" t="s">
        <v>8925</v>
      </c>
      <c r="W178" t="s">
        <v>9439</v>
      </c>
      <c r="X178" t="s">
        <v>9534</v>
      </c>
      <c r="Y178">
        <v>120</v>
      </c>
      <c r="Z178" s="9">
        <v>990</v>
      </c>
      <c r="AA178">
        <v>3</v>
      </c>
      <c r="AB178" s="9">
        <f>(Tabla3[[#This Row],[Cantidad]]*Tabla3[[#This Row],[PRECIO PRODUCTO]])+Tabla3[[#This Row],[Costo de envío]]</f>
        <v>2975</v>
      </c>
    </row>
    <row r="179" spans="1:28" x14ac:dyDescent="0.25">
      <c r="A179">
        <v>5334</v>
      </c>
      <c r="B179" t="s">
        <v>9155</v>
      </c>
      <c r="C179" t="s">
        <v>9034</v>
      </c>
      <c r="D179" t="s">
        <v>8908</v>
      </c>
      <c r="E179" s="13">
        <v>44172</v>
      </c>
      <c r="F179">
        <v>5</v>
      </c>
      <c r="G179" t="s">
        <v>27</v>
      </c>
      <c r="H179" t="s">
        <v>9549</v>
      </c>
      <c r="I179" t="s">
        <v>29</v>
      </c>
      <c r="J179" t="s">
        <v>74</v>
      </c>
      <c r="K179" t="s">
        <v>1190</v>
      </c>
      <c r="L179" t="s">
        <v>1779</v>
      </c>
      <c r="M179" t="s">
        <v>8964</v>
      </c>
      <c r="N179" t="s">
        <v>2286</v>
      </c>
      <c r="O179" t="s">
        <v>12</v>
      </c>
      <c r="P179" t="s">
        <v>21</v>
      </c>
      <c r="Q179" t="s">
        <v>13</v>
      </c>
      <c r="R179" t="s">
        <v>407</v>
      </c>
      <c r="S179" t="s">
        <v>9411</v>
      </c>
      <c r="T179" t="s">
        <v>196</v>
      </c>
      <c r="U179" t="s">
        <v>9495</v>
      </c>
      <c r="V179" t="s">
        <v>8921</v>
      </c>
      <c r="W179" t="s">
        <v>9444</v>
      </c>
      <c r="X179" t="s">
        <v>9535</v>
      </c>
      <c r="Y179">
        <v>203</v>
      </c>
      <c r="Z179" s="9">
        <v>36</v>
      </c>
      <c r="AA179">
        <v>4</v>
      </c>
      <c r="AB179" s="9">
        <f>(Tabla3[[#This Row],[Cantidad]]*Tabla3[[#This Row],[PRECIO PRODUCTO]])+Tabla3[[#This Row],[Costo de envío]]</f>
        <v>149</v>
      </c>
    </row>
    <row r="180" spans="1:28" x14ac:dyDescent="0.25">
      <c r="A180">
        <v>10072</v>
      </c>
      <c r="B180" t="s">
        <v>9156</v>
      </c>
      <c r="C180" t="s">
        <v>8992</v>
      </c>
      <c r="D180" t="s">
        <v>8908</v>
      </c>
      <c r="E180" s="13">
        <v>44028</v>
      </c>
      <c r="F180">
        <v>5</v>
      </c>
      <c r="G180" t="s">
        <v>26</v>
      </c>
      <c r="H180" t="s">
        <v>9548</v>
      </c>
      <c r="I180" t="s">
        <v>28</v>
      </c>
      <c r="J180" t="s">
        <v>59</v>
      </c>
      <c r="K180" t="s">
        <v>1191</v>
      </c>
      <c r="L180" t="s">
        <v>1783</v>
      </c>
      <c r="M180" t="s">
        <v>9154</v>
      </c>
      <c r="N180" t="s">
        <v>91</v>
      </c>
      <c r="O180" t="s">
        <v>16</v>
      </c>
      <c r="P180" t="s">
        <v>23</v>
      </c>
      <c r="Q180" t="s">
        <v>17</v>
      </c>
      <c r="R180" t="s">
        <v>408</v>
      </c>
      <c r="S180" t="s">
        <v>9410</v>
      </c>
      <c r="T180" t="s">
        <v>195</v>
      </c>
      <c r="U180" t="s">
        <v>9489</v>
      </c>
      <c r="V180" t="s">
        <v>8988</v>
      </c>
      <c r="W180" t="s">
        <v>9413</v>
      </c>
      <c r="X180" t="s">
        <v>9533</v>
      </c>
      <c r="Y180">
        <v>119</v>
      </c>
      <c r="Z180" s="9">
        <v>11</v>
      </c>
      <c r="AA180">
        <v>2</v>
      </c>
      <c r="AB180" s="9">
        <f>(Tabla3[[#This Row],[Cantidad]]*Tabla3[[#This Row],[PRECIO PRODUCTO]])+Tabla3[[#This Row],[Costo de envío]]</f>
        <v>27</v>
      </c>
    </row>
    <row r="181" spans="1:28" x14ac:dyDescent="0.25">
      <c r="A181">
        <v>2794</v>
      </c>
      <c r="B181" t="s">
        <v>8972</v>
      </c>
      <c r="C181" t="s">
        <v>9001</v>
      </c>
      <c r="D181" t="s">
        <v>8933</v>
      </c>
      <c r="E181" s="13">
        <v>44119</v>
      </c>
      <c r="F181">
        <v>16</v>
      </c>
      <c r="G181" t="s">
        <v>27</v>
      </c>
      <c r="H181" t="s">
        <v>9548</v>
      </c>
      <c r="I181" t="s">
        <v>29</v>
      </c>
      <c r="J181" t="s">
        <v>75</v>
      </c>
      <c r="K181" t="s">
        <v>1192</v>
      </c>
      <c r="L181" t="s">
        <v>1763</v>
      </c>
      <c r="M181" t="s">
        <v>1987</v>
      </c>
      <c r="N181" t="s">
        <v>2287</v>
      </c>
      <c r="O181" t="s">
        <v>10</v>
      </c>
      <c r="P181" t="s">
        <v>20</v>
      </c>
      <c r="Q181" t="s">
        <v>11</v>
      </c>
      <c r="R181" t="s">
        <v>409</v>
      </c>
      <c r="S181" t="s">
        <v>9412</v>
      </c>
      <c r="T181" t="s">
        <v>197</v>
      </c>
      <c r="U181" t="s">
        <v>9498</v>
      </c>
      <c r="V181" t="s">
        <v>8910</v>
      </c>
      <c r="W181" t="s">
        <v>9445</v>
      </c>
      <c r="X181" t="s">
        <v>9479</v>
      </c>
      <c r="Y181">
        <v>212</v>
      </c>
      <c r="Z181" s="9">
        <v>30</v>
      </c>
      <c r="AA181">
        <v>2</v>
      </c>
      <c r="AB181" s="9">
        <f>(Tabla3[[#This Row],[Cantidad]]*Tabla3[[#This Row],[PRECIO PRODUCTO]])+Tabla3[[#This Row],[Costo de envío]]</f>
        <v>76</v>
      </c>
    </row>
    <row r="182" spans="1:28" x14ac:dyDescent="0.25">
      <c r="A182">
        <v>4005</v>
      </c>
      <c r="B182" t="s">
        <v>9157</v>
      </c>
      <c r="C182" t="s">
        <v>9103</v>
      </c>
      <c r="D182" t="s">
        <v>8908</v>
      </c>
      <c r="E182" s="13">
        <v>43938</v>
      </c>
      <c r="F182">
        <v>5</v>
      </c>
      <c r="G182" t="s">
        <v>27</v>
      </c>
      <c r="H182" t="s">
        <v>9546</v>
      </c>
      <c r="I182" t="s">
        <v>29</v>
      </c>
      <c r="J182" t="s">
        <v>77</v>
      </c>
      <c r="K182" t="s">
        <v>1193</v>
      </c>
      <c r="L182" t="s">
        <v>1841</v>
      </c>
      <c r="M182" t="s">
        <v>1820</v>
      </c>
      <c r="N182" t="s">
        <v>2291</v>
      </c>
      <c r="O182" t="s">
        <v>14</v>
      </c>
      <c r="P182" t="s">
        <v>22</v>
      </c>
      <c r="Q182" t="s">
        <v>15</v>
      </c>
      <c r="R182" t="s">
        <v>410</v>
      </c>
      <c r="S182" t="s">
        <v>9412</v>
      </c>
      <c r="T182" t="s">
        <v>197</v>
      </c>
      <c r="U182" t="s">
        <v>9500</v>
      </c>
      <c r="V182" t="s">
        <v>197</v>
      </c>
      <c r="W182" t="s">
        <v>9454</v>
      </c>
      <c r="X182" t="s">
        <v>9538</v>
      </c>
      <c r="Y182">
        <v>233</v>
      </c>
      <c r="Z182" s="9">
        <v>23.3</v>
      </c>
      <c r="AA182">
        <v>7</v>
      </c>
      <c r="AB182" s="9">
        <f>(Tabla3[[#This Row],[Cantidad]]*Tabla3[[#This Row],[PRECIO PRODUCTO]])+Tabla3[[#This Row],[Costo de envío]]</f>
        <v>168.1</v>
      </c>
    </row>
    <row r="183" spans="1:28" x14ac:dyDescent="0.25">
      <c r="A183">
        <v>6695</v>
      </c>
      <c r="B183" t="s">
        <v>9057</v>
      </c>
      <c r="C183" t="s">
        <v>8994</v>
      </c>
      <c r="D183" t="s">
        <v>8908</v>
      </c>
      <c r="E183" s="13">
        <v>44207</v>
      </c>
      <c r="F183">
        <v>5</v>
      </c>
      <c r="G183" t="s">
        <v>26</v>
      </c>
      <c r="H183" t="s">
        <v>9549</v>
      </c>
      <c r="I183" t="s">
        <v>28</v>
      </c>
      <c r="J183" t="s">
        <v>71</v>
      </c>
      <c r="K183" t="s">
        <v>1136</v>
      </c>
      <c r="L183" t="s">
        <v>1774</v>
      </c>
      <c r="M183" t="s">
        <v>1935</v>
      </c>
      <c r="N183" t="s">
        <v>91</v>
      </c>
      <c r="O183" t="s">
        <v>16</v>
      </c>
      <c r="P183" t="s">
        <v>23</v>
      </c>
      <c r="Q183" t="s">
        <v>17</v>
      </c>
      <c r="R183" t="s">
        <v>353</v>
      </c>
      <c r="S183" t="s">
        <v>9411</v>
      </c>
      <c r="T183" t="s">
        <v>196</v>
      </c>
      <c r="U183" t="s">
        <v>9494</v>
      </c>
      <c r="V183" t="s">
        <v>8925</v>
      </c>
      <c r="W183" t="s">
        <v>9439</v>
      </c>
      <c r="X183" t="s">
        <v>9534</v>
      </c>
      <c r="Y183">
        <v>127</v>
      </c>
      <c r="Z183" s="9">
        <v>990</v>
      </c>
      <c r="AA183">
        <v>5</v>
      </c>
      <c r="AB183" s="9">
        <f>(Tabla3[[#This Row],[Cantidad]]*Tabla3[[#This Row],[PRECIO PRODUCTO]])+Tabla3[[#This Row],[Costo de envío]]</f>
        <v>4955</v>
      </c>
    </row>
    <row r="184" spans="1:28" x14ac:dyDescent="0.25">
      <c r="A184">
        <v>4962</v>
      </c>
      <c r="B184" t="s">
        <v>9158</v>
      </c>
      <c r="C184" t="s">
        <v>9159</v>
      </c>
      <c r="D184" t="s">
        <v>8908</v>
      </c>
      <c r="E184" s="13">
        <v>43949</v>
      </c>
      <c r="F184">
        <v>5</v>
      </c>
      <c r="G184" t="s">
        <v>27</v>
      </c>
      <c r="H184" t="s">
        <v>9546</v>
      </c>
      <c r="I184" t="s">
        <v>29</v>
      </c>
      <c r="J184" t="s">
        <v>59</v>
      </c>
      <c r="K184" t="s">
        <v>1126</v>
      </c>
      <c r="L184" t="s">
        <v>1786</v>
      </c>
      <c r="M184" t="s">
        <v>9019</v>
      </c>
      <c r="N184" t="s">
        <v>2288</v>
      </c>
      <c r="O184" t="s">
        <v>12</v>
      </c>
      <c r="P184" t="s">
        <v>21</v>
      </c>
      <c r="Q184" t="s">
        <v>13</v>
      </c>
      <c r="R184" t="s">
        <v>343</v>
      </c>
      <c r="S184" t="s">
        <v>9410</v>
      </c>
      <c r="T184" t="s">
        <v>195</v>
      </c>
      <c r="U184" t="s">
        <v>9489</v>
      </c>
      <c r="V184" t="s">
        <v>8988</v>
      </c>
      <c r="W184" t="s">
        <v>9413</v>
      </c>
      <c r="X184" t="s">
        <v>9533</v>
      </c>
      <c r="Y184">
        <v>65</v>
      </c>
      <c r="Z184" s="9">
        <v>11</v>
      </c>
      <c r="AA184">
        <v>3</v>
      </c>
      <c r="AB184" s="9">
        <f>(Tabla3[[#This Row],[Cantidad]]*Tabla3[[#This Row],[PRECIO PRODUCTO]])+Tabla3[[#This Row],[Costo de envío]]</f>
        <v>38</v>
      </c>
    </row>
    <row r="185" spans="1:28" x14ac:dyDescent="0.25">
      <c r="A185">
        <v>10091</v>
      </c>
      <c r="B185" t="s">
        <v>9160</v>
      </c>
      <c r="C185" t="s">
        <v>8935</v>
      </c>
      <c r="D185" t="s">
        <v>8908</v>
      </c>
      <c r="E185" s="13">
        <v>44160</v>
      </c>
      <c r="F185">
        <v>5</v>
      </c>
      <c r="G185" t="s">
        <v>26</v>
      </c>
      <c r="H185" t="s">
        <v>9547</v>
      </c>
      <c r="I185" t="s">
        <v>28</v>
      </c>
      <c r="J185" t="s">
        <v>76</v>
      </c>
      <c r="K185" t="s">
        <v>1195</v>
      </c>
      <c r="L185" t="s">
        <v>1775</v>
      </c>
      <c r="M185" t="s">
        <v>9154</v>
      </c>
      <c r="N185" t="s">
        <v>91</v>
      </c>
      <c r="O185" t="s">
        <v>16</v>
      </c>
      <c r="P185" t="s">
        <v>23</v>
      </c>
      <c r="Q185" t="s">
        <v>17</v>
      </c>
      <c r="R185" t="s">
        <v>412</v>
      </c>
      <c r="S185" t="s">
        <v>9412</v>
      </c>
      <c r="T185" t="s">
        <v>197</v>
      </c>
      <c r="U185" t="s">
        <v>9499</v>
      </c>
      <c r="V185" t="s">
        <v>8942</v>
      </c>
      <c r="W185" t="s">
        <v>9451</v>
      </c>
      <c r="X185" t="s">
        <v>9485</v>
      </c>
      <c r="Y185">
        <v>172</v>
      </c>
      <c r="Z185" s="9">
        <v>15.75</v>
      </c>
      <c r="AA185">
        <v>5</v>
      </c>
      <c r="AB185" s="9">
        <f>(Tabla3[[#This Row],[Cantidad]]*Tabla3[[#This Row],[PRECIO PRODUCTO]])+Tabla3[[#This Row],[Costo de envío]]</f>
        <v>83.75</v>
      </c>
    </row>
    <row r="186" spans="1:28" x14ac:dyDescent="0.25">
      <c r="A186">
        <v>18</v>
      </c>
      <c r="B186" t="s">
        <v>8959</v>
      </c>
      <c r="C186" t="s">
        <v>8992</v>
      </c>
      <c r="D186" t="s">
        <v>8908</v>
      </c>
      <c r="E186" s="13">
        <v>44029</v>
      </c>
      <c r="F186">
        <v>5</v>
      </c>
      <c r="G186" t="s">
        <v>27</v>
      </c>
      <c r="H186" t="s">
        <v>9548</v>
      </c>
      <c r="I186" t="s">
        <v>29</v>
      </c>
      <c r="J186" t="s">
        <v>77</v>
      </c>
      <c r="K186" t="s">
        <v>1105</v>
      </c>
      <c r="L186" t="s">
        <v>1764</v>
      </c>
      <c r="M186" t="s">
        <v>2288</v>
      </c>
      <c r="N186" t="s">
        <v>2288</v>
      </c>
      <c r="O186" t="s">
        <v>12</v>
      </c>
      <c r="P186" t="s">
        <v>21</v>
      </c>
      <c r="Q186" t="s">
        <v>13</v>
      </c>
      <c r="R186" t="s">
        <v>322</v>
      </c>
      <c r="S186" t="s">
        <v>9412</v>
      </c>
      <c r="T186" t="s">
        <v>197</v>
      </c>
      <c r="U186" t="s">
        <v>9500</v>
      </c>
      <c r="V186" t="s">
        <v>197</v>
      </c>
      <c r="W186" t="s">
        <v>9454</v>
      </c>
      <c r="X186" t="s">
        <v>9538</v>
      </c>
      <c r="Y186">
        <v>159</v>
      </c>
      <c r="Z186" s="9">
        <v>23.3</v>
      </c>
      <c r="AA186">
        <v>7</v>
      </c>
      <c r="AB186" s="9">
        <f>(Tabla3[[#This Row],[Cantidad]]*Tabla3[[#This Row],[PRECIO PRODUCTO]])+Tabla3[[#This Row],[Costo de envío]]</f>
        <v>168.1</v>
      </c>
    </row>
    <row r="187" spans="1:28" x14ac:dyDescent="0.25">
      <c r="A187">
        <v>10205</v>
      </c>
      <c r="B187" t="s">
        <v>8995</v>
      </c>
      <c r="C187" t="s">
        <v>9118</v>
      </c>
      <c r="D187" t="s">
        <v>8933</v>
      </c>
      <c r="E187" s="13">
        <v>44199</v>
      </c>
      <c r="F187">
        <v>16</v>
      </c>
      <c r="G187" t="s">
        <v>26</v>
      </c>
      <c r="H187" t="s">
        <v>9548</v>
      </c>
      <c r="I187" t="s">
        <v>28</v>
      </c>
      <c r="J187" t="s">
        <v>77</v>
      </c>
      <c r="K187" t="s">
        <v>986</v>
      </c>
      <c r="L187" t="s">
        <v>1765</v>
      </c>
      <c r="M187" t="s">
        <v>8920</v>
      </c>
      <c r="N187" t="s">
        <v>91</v>
      </c>
      <c r="O187" t="s">
        <v>16</v>
      </c>
      <c r="P187" t="s">
        <v>23</v>
      </c>
      <c r="Q187" t="s">
        <v>17</v>
      </c>
      <c r="R187" t="s">
        <v>203</v>
      </c>
      <c r="S187" t="s">
        <v>9412</v>
      </c>
      <c r="T187" t="s">
        <v>197</v>
      </c>
      <c r="U187" t="s">
        <v>9499</v>
      </c>
      <c r="V187" t="s">
        <v>8942</v>
      </c>
      <c r="W187" t="s">
        <v>9452</v>
      </c>
      <c r="X187" t="s">
        <v>9536</v>
      </c>
      <c r="Y187">
        <v>78</v>
      </c>
      <c r="Z187" s="9">
        <v>10.5</v>
      </c>
      <c r="AA187">
        <v>9</v>
      </c>
      <c r="AB187" s="9">
        <f>(Tabla3[[#This Row],[Cantidad]]*Tabla3[[#This Row],[PRECIO PRODUCTO]])+Tabla3[[#This Row],[Costo de envío]]</f>
        <v>110.5</v>
      </c>
    </row>
    <row r="188" spans="1:28" x14ac:dyDescent="0.25">
      <c r="A188">
        <v>7543</v>
      </c>
      <c r="B188" t="s">
        <v>9086</v>
      </c>
      <c r="C188" t="s">
        <v>9093</v>
      </c>
      <c r="D188" t="s">
        <v>8933</v>
      </c>
      <c r="E188" s="13">
        <v>44174</v>
      </c>
      <c r="F188">
        <v>16</v>
      </c>
      <c r="G188" t="s">
        <v>27</v>
      </c>
      <c r="H188" t="s">
        <v>9546</v>
      </c>
      <c r="I188" t="s">
        <v>29</v>
      </c>
      <c r="J188" t="s">
        <v>67</v>
      </c>
      <c r="K188" t="s">
        <v>1197</v>
      </c>
      <c r="L188" t="s">
        <v>1843</v>
      </c>
      <c r="M188" t="s">
        <v>1843</v>
      </c>
      <c r="N188" t="s">
        <v>2297</v>
      </c>
      <c r="O188" t="s">
        <v>10</v>
      </c>
      <c r="P188" t="s">
        <v>20</v>
      </c>
      <c r="Q188" t="s">
        <v>11</v>
      </c>
      <c r="R188" t="s">
        <v>414</v>
      </c>
      <c r="S188" t="s">
        <v>9411</v>
      </c>
      <c r="T188" t="s">
        <v>196</v>
      </c>
      <c r="U188" t="s">
        <v>9493</v>
      </c>
      <c r="V188" t="s">
        <v>9020</v>
      </c>
      <c r="W188" t="s">
        <v>9433</v>
      </c>
      <c r="X188" t="s">
        <v>9468</v>
      </c>
      <c r="Y188">
        <v>74</v>
      </c>
      <c r="Z188" s="9">
        <v>11.5</v>
      </c>
      <c r="AA188">
        <v>3</v>
      </c>
      <c r="AB188" s="9">
        <f>(Tabla3[[#This Row],[Cantidad]]*Tabla3[[#This Row],[PRECIO PRODUCTO]])+Tabla3[[#This Row],[Costo de envío]]</f>
        <v>50.5</v>
      </c>
    </row>
    <row r="189" spans="1:28" x14ac:dyDescent="0.25">
      <c r="A189">
        <v>6992</v>
      </c>
      <c r="B189" t="s">
        <v>9161</v>
      </c>
      <c r="C189" t="s">
        <v>8952</v>
      </c>
      <c r="D189" t="s">
        <v>8908</v>
      </c>
      <c r="E189" s="13">
        <v>44178</v>
      </c>
      <c r="F189">
        <v>5</v>
      </c>
      <c r="G189" t="s">
        <v>26</v>
      </c>
      <c r="H189" t="s">
        <v>9547</v>
      </c>
      <c r="I189" t="s">
        <v>28</v>
      </c>
      <c r="J189" t="s">
        <v>71</v>
      </c>
      <c r="K189" t="s">
        <v>1198</v>
      </c>
      <c r="L189" t="s">
        <v>1800</v>
      </c>
      <c r="M189" t="s">
        <v>1800</v>
      </c>
      <c r="N189" t="s">
        <v>2290</v>
      </c>
      <c r="O189" t="s">
        <v>16</v>
      </c>
      <c r="P189" t="s">
        <v>23</v>
      </c>
      <c r="Q189" t="s">
        <v>17</v>
      </c>
      <c r="R189" t="s">
        <v>415</v>
      </c>
      <c r="S189" t="s">
        <v>9411</v>
      </c>
      <c r="T189" t="s">
        <v>196</v>
      </c>
      <c r="U189" t="s">
        <v>9494</v>
      </c>
      <c r="V189" t="s">
        <v>8925</v>
      </c>
      <c r="W189" t="s">
        <v>9439</v>
      </c>
      <c r="X189" t="s">
        <v>9534</v>
      </c>
      <c r="Y189">
        <v>32</v>
      </c>
      <c r="Z189" s="9">
        <v>990</v>
      </c>
      <c r="AA189">
        <v>4</v>
      </c>
      <c r="AB189" s="9">
        <f>(Tabla3[[#This Row],[Cantidad]]*Tabla3[[#This Row],[PRECIO PRODUCTO]])+Tabla3[[#This Row],[Costo de envío]]</f>
        <v>3965</v>
      </c>
    </row>
    <row r="190" spans="1:28" x14ac:dyDescent="0.25">
      <c r="A190">
        <v>9978</v>
      </c>
      <c r="B190" t="s">
        <v>9105</v>
      </c>
      <c r="C190" t="s">
        <v>9161</v>
      </c>
      <c r="D190" t="s">
        <v>8931</v>
      </c>
      <c r="E190" s="13">
        <v>44158</v>
      </c>
      <c r="F190">
        <v>25</v>
      </c>
      <c r="G190" t="s">
        <v>27</v>
      </c>
      <c r="H190" t="s">
        <v>9549</v>
      </c>
      <c r="I190" t="s">
        <v>29</v>
      </c>
      <c r="J190" t="s">
        <v>61</v>
      </c>
      <c r="K190" t="s">
        <v>1027</v>
      </c>
      <c r="L190" t="s">
        <v>1779</v>
      </c>
      <c r="M190" t="s">
        <v>8964</v>
      </c>
      <c r="N190" t="s">
        <v>2286</v>
      </c>
      <c r="O190" t="s">
        <v>12</v>
      </c>
      <c r="P190" t="s">
        <v>21</v>
      </c>
      <c r="Q190" t="s">
        <v>13</v>
      </c>
      <c r="R190" t="s">
        <v>244</v>
      </c>
      <c r="S190" t="s">
        <v>9410</v>
      </c>
      <c r="T190" t="s">
        <v>195</v>
      </c>
      <c r="U190" t="s">
        <v>9489</v>
      </c>
      <c r="V190" t="s">
        <v>8988</v>
      </c>
      <c r="W190" t="s">
        <v>9416</v>
      </c>
      <c r="X190" t="s">
        <v>9460</v>
      </c>
      <c r="Y190">
        <v>206</v>
      </c>
      <c r="Z190" s="9">
        <v>2</v>
      </c>
      <c r="AA190">
        <v>4</v>
      </c>
      <c r="AB190" s="9">
        <f>(Tabla3[[#This Row],[Cantidad]]*Tabla3[[#This Row],[PRECIO PRODUCTO]])+Tabla3[[#This Row],[Costo de envío]]</f>
        <v>33</v>
      </c>
    </row>
    <row r="191" spans="1:28" x14ac:dyDescent="0.25">
      <c r="A191">
        <v>10161</v>
      </c>
      <c r="B191" t="s">
        <v>9162</v>
      </c>
      <c r="C191" t="s">
        <v>9163</v>
      </c>
      <c r="D191" t="s">
        <v>8908</v>
      </c>
      <c r="E191" s="13">
        <v>43933</v>
      </c>
      <c r="F191">
        <v>5</v>
      </c>
      <c r="G191" t="s">
        <v>26</v>
      </c>
      <c r="H191" t="s">
        <v>9547</v>
      </c>
      <c r="I191" t="s">
        <v>28</v>
      </c>
      <c r="J191" t="s">
        <v>71</v>
      </c>
      <c r="K191" t="s">
        <v>1199</v>
      </c>
      <c r="L191" t="s">
        <v>1789</v>
      </c>
      <c r="M191" t="s">
        <v>9116</v>
      </c>
      <c r="N191" t="s">
        <v>91</v>
      </c>
      <c r="O191" t="s">
        <v>16</v>
      </c>
      <c r="P191" t="s">
        <v>23</v>
      </c>
      <c r="Q191" t="s">
        <v>17</v>
      </c>
      <c r="R191" t="s">
        <v>416</v>
      </c>
      <c r="S191" t="s">
        <v>9411</v>
      </c>
      <c r="T191" t="s">
        <v>196</v>
      </c>
      <c r="U191" t="s">
        <v>9494</v>
      </c>
      <c r="V191" t="s">
        <v>8925</v>
      </c>
      <c r="W191" t="s">
        <v>9440</v>
      </c>
      <c r="X191" t="s">
        <v>9537</v>
      </c>
      <c r="Y191">
        <v>79</v>
      </c>
      <c r="Z191" s="9">
        <v>17</v>
      </c>
      <c r="AA191">
        <v>4</v>
      </c>
      <c r="AB191" s="9">
        <f>(Tabla3[[#This Row],[Cantidad]]*Tabla3[[#This Row],[PRECIO PRODUCTO]])+Tabla3[[#This Row],[Costo de envío]]</f>
        <v>73</v>
      </c>
    </row>
    <row r="192" spans="1:28" x14ac:dyDescent="0.25">
      <c r="A192">
        <v>4778</v>
      </c>
      <c r="B192" t="s">
        <v>9146</v>
      </c>
      <c r="C192" t="s">
        <v>8986</v>
      </c>
      <c r="D192" t="s">
        <v>8908</v>
      </c>
      <c r="E192" s="13">
        <v>44138</v>
      </c>
      <c r="F192">
        <v>5</v>
      </c>
      <c r="G192" t="s">
        <v>27</v>
      </c>
      <c r="H192" t="s">
        <v>9546</v>
      </c>
      <c r="I192" t="s">
        <v>29</v>
      </c>
      <c r="J192" t="s">
        <v>68</v>
      </c>
      <c r="K192" t="s">
        <v>1151</v>
      </c>
      <c r="L192" t="s">
        <v>1764</v>
      </c>
      <c r="M192" t="s">
        <v>2288</v>
      </c>
      <c r="N192" t="s">
        <v>2288</v>
      </c>
      <c r="O192" t="s">
        <v>12</v>
      </c>
      <c r="P192" t="s">
        <v>21</v>
      </c>
      <c r="Q192" t="s">
        <v>13</v>
      </c>
      <c r="R192" t="s">
        <v>368</v>
      </c>
      <c r="S192" t="s">
        <v>9411</v>
      </c>
      <c r="T192" t="s">
        <v>196</v>
      </c>
      <c r="U192" t="s">
        <v>9493</v>
      </c>
      <c r="V192" t="s">
        <v>9020</v>
      </c>
      <c r="W192" t="s">
        <v>9435</v>
      </c>
      <c r="X192" t="s">
        <v>9470</v>
      </c>
      <c r="Y192">
        <v>280</v>
      </c>
      <c r="Z192" s="9">
        <v>14</v>
      </c>
      <c r="AA192">
        <v>9</v>
      </c>
      <c r="AB192" s="9">
        <f>(Tabla3[[#This Row],[Cantidad]]*Tabla3[[#This Row],[PRECIO PRODUCTO]])+Tabla3[[#This Row],[Costo de envío]]</f>
        <v>131</v>
      </c>
    </row>
    <row r="193" spans="1:28" x14ac:dyDescent="0.25">
      <c r="A193">
        <v>2947</v>
      </c>
      <c r="B193" t="s">
        <v>8983</v>
      </c>
      <c r="C193" t="s">
        <v>8983</v>
      </c>
      <c r="D193" t="s">
        <v>9028</v>
      </c>
      <c r="E193" s="13" t="s">
        <v>8983</v>
      </c>
      <c r="F193">
        <v>30</v>
      </c>
      <c r="G193" t="s">
        <v>26</v>
      </c>
      <c r="H193" t="s">
        <v>9548</v>
      </c>
      <c r="I193" t="s">
        <v>28</v>
      </c>
      <c r="J193" t="s">
        <v>76</v>
      </c>
      <c r="K193" t="s">
        <v>1200</v>
      </c>
      <c r="L193" t="s">
        <v>1844</v>
      </c>
      <c r="M193" t="s">
        <v>1894</v>
      </c>
      <c r="N193" t="s">
        <v>2290</v>
      </c>
      <c r="O193" t="s">
        <v>16</v>
      </c>
      <c r="P193" t="s">
        <v>23</v>
      </c>
      <c r="Q193" t="s">
        <v>17</v>
      </c>
      <c r="R193" t="s">
        <v>417</v>
      </c>
      <c r="S193" t="s">
        <v>9412</v>
      </c>
      <c r="T193" t="s">
        <v>197</v>
      </c>
      <c r="U193" t="s">
        <v>9499</v>
      </c>
      <c r="V193" t="s">
        <v>8942</v>
      </c>
      <c r="W193" t="s">
        <v>9451</v>
      </c>
      <c r="X193" t="s">
        <v>9485</v>
      </c>
      <c r="Y193">
        <v>67</v>
      </c>
      <c r="Z193" s="9">
        <v>15.75</v>
      </c>
      <c r="AA193">
        <v>6</v>
      </c>
      <c r="AB193" s="9">
        <f>(Tabla3[[#This Row],[Cantidad]]*Tabla3[[#This Row],[PRECIO PRODUCTO]])+Tabla3[[#This Row],[Costo de envío]]</f>
        <v>124.5</v>
      </c>
    </row>
    <row r="194" spans="1:28" x14ac:dyDescent="0.25">
      <c r="A194">
        <v>3302</v>
      </c>
      <c r="B194" t="s">
        <v>8926</v>
      </c>
      <c r="C194" t="s">
        <v>9033</v>
      </c>
      <c r="D194" t="s">
        <v>8908</v>
      </c>
      <c r="E194" s="13">
        <v>44165</v>
      </c>
      <c r="F194">
        <v>5</v>
      </c>
      <c r="G194" t="s">
        <v>27</v>
      </c>
      <c r="H194" t="s">
        <v>9546</v>
      </c>
      <c r="I194" t="s">
        <v>29</v>
      </c>
      <c r="J194" t="s">
        <v>75</v>
      </c>
      <c r="K194" t="s">
        <v>1201</v>
      </c>
      <c r="L194" t="s">
        <v>1845</v>
      </c>
      <c r="M194" t="s">
        <v>1876</v>
      </c>
      <c r="N194" t="s">
        <v>2291</v>
      </c>
      <c r="O194" t="s">
        <v>14</v>
      </c>
      <c r="P194" t="s">
        <v>22</v>
      </c>
      <c r="Q194" t="s">
        <v>15</v>
      </c>
      <c r="R194" t="s">
        <v>418</v>
      </c>
      <c r="S194" t="s">
        <v>9412</v>
      </c>
      <c r="T194" t="s">
        <v>197</v>
      </c>
      <c r="U194" t="s">
        <v>9498</v>
      </c>
      <c r="V194" t="s">
        <v>8910</v>
      </c>
      <c r="W194" t="s">
        <v>9446</v>
      </c>
      <c r="X194" t="s">
        <v>9480</v>
      </c>
      <c r="Y194">
        <v>179</v>
      </c>
      <c r="Z194" s="9">
        <v>25</v>
      </c>
      <c r="AA194">
        <v>3</v>
      </c>
      <c r="AB194" s="9">
        <f>(Tabla3[[#This Row],[Cantidad]]*Tabla3[[#This Row],[PRECIO PRODUCTO]])+Tabla3[[#This Row],[Costo de envío]]</f>
        <v>80</v>
      </c>
    </row>
    <row r="195" spans="1:28" x14ac:dyDescent="0.25">
      <c r="A195">
        <v>3215</v>
      </c>
      <c r="B195" t="s">
        <v>8943</v>
      </c>
      <c r="C195" t="s">
        <v>8999</v>
      </c>
      <c r="D195" t="s">
        <v>8908</v>
      </c>
      <c r="E195" s="13">
        <v>44004</v>
      </c>
      <c r="F195">
        <v>5</v>
      </c>
      <c r="G195" t="s">
        <v>26</v>
      </c>
      <c r="H195" t="s">
        <v>9549</v>
      </c>
      <c r="I195" t="s">
        <v>28</v>
      </c>
      <c r="J195" t="s">
        <v>75</v>
      </c>
      <c r="K195" t="s">
        <v>1202</v>
      </c>
      <c r="L195" t="s">
        <v>1846</v>
      </c>
      <c r="M195" t="s">
        <v>9164</v>
      </c>
      <c r="N195" t="s">
        <v>91</v>
      </c>
      <c r="O195" t="s">
        <v>16</v>
      </c>
      <c r="P195" t="s">
        <v>23</v>
      </c>
      <c r="Q195" t="s">
        <v>17</v>
      </c>
      <c r="R195" t="s">
        <v>419</v>
      </c>
      <c r="S195" t="s">
        <v>9412</v>
      </c>
      <c r="T195" t="s">
        <v>197</v>
      </c>
      <c r="U195" t="s">
        <v>9498</v>
      </c>
      <c r="V195" t="s">
        <v>8910</v>
      </c>
      <c r="W195" t="s">
        <v>9446</v>
      </c>
      <c r="X195" t="s">
        <v>9480</v>
      </c>
      <c r="Y195">
        <v>114</v>
      </c>
      <c r="Z195" s="9">
        <v>25</v>
      </c>
      <c r="AA195">
        <v>3</v>
      </c>
      <c r="AB195" s="9">
        <f>(Tabla3[[#This Row],[Cantidad]]*Tabla3[[#This Row],[PRECIO PRODUCTO]])+Tabla3[[#This Row],[Costo de envío]]</f>
        <v>80</v>
      </c>
    </row>
    <row r="196" spans="1:28" x14ac:dyDescent="0.25">
      <c r="A196">
        <v>10130</v>
      </c>
      <c r="B196" t="s">
        <v>9078</v>
      </c>
      <c r="C196" t="s">
        <v>9165</v>
      </c>
      <c r="D196" t="s">
        <v>8908</v>
      </c>
      <c r="E196" s="13">
        <v>43978</v>
      </c>
      <c r="F196">
        <v>5</v>
      </c>
      <c r="G196" t="s">
        <v>26</v>
      </c>
      <c r="H196" t="s">
        <v>9548</v>
      </c>
      <c r="I196" t="s">
        <v>28</v>
      </c>
      <c r="J196" t="s">
        <v>71</v>
      </c>
      <c r="K196" t="s">
        <v>1203</v>
      </c>
      <c r="L196" t="s">
        <v>1775</v>
      </c>
      <c r="M196" t="s">
        <v>9154</v>
      </c>
      <c r="N196" t="s">
        <v>91</v>
      </c>
      <c r="O196" t="s">
        <v>16</v>
      </c>
      <c r="P196" t="s">
        <v>23</v>
      </c>
      <c r="Q196" t="s">
        <v>17</v>
      </c>
      <c r="R196" t="s">
        <v>420</v>
      </c>
      <c r="S196" t="s">
        <v>9411</v>
      </c>
      <c r="T196" t="s">
        <v>196</v>
      </c>
      <c r="U196" t="s">
        <v>9494</v>
      </c>
      <c r="V196" t="s">
        <v>8925</v>
      </c>
      <c r="W196" t="s">
        <v>9439</v>
      </c>
      <c r="X196" t="s">
        <v>9534</v>
      </c>
      <c r="Y196">
        <v>47</v>
      </c>
      <c r="Z196" s="9">
        <v>990</v>
      </c>
      <c r="AA196">
        <v>2</v>
      </c>
      <c r="AB196" s="9">
        <f>(Tabla3[[#This Row],[Cantidad]]*Tabla3[[#This Row],[PRECIO PRODUCTO]])+Tabla3[[#This Row],[Costo de envío]]</f>
        <v>1985</v>
      </c>
    </row>
    <row r="197" spans="1:28" x14ac:dyDescent="0.25">
      <c r="A197">
        <v>5696</v>
      </c>
      <c r="B197" t="s">
        <v>9052</v>
      </c>
      <c r="C197" t="s">
        <v>8984</v>
      </c>
      <c r="D197" t="s">
        <v>8908</v>
      </c>
      <c r="E197" s="13">
        <v>43969</v>
      </c>
      <c r="F197">
        <v>5</v>
      </c>
      <c r="G197" t="s">
        <v>27</v>
      </c>
      <c r="H197" t="s">
        <v>9547</v>
      </c>
      <c r="I197" t="s">
        <v>29</v>
      </c>
      <c r="J197" t="s">
        <v>72</v>
      </c>
      <c r="K197" t="s">
        <v>1204</v>
      </c>
      <c r="L197" t="s">
        <v>1785</v>
      </c>
      <c r="M197" t="s">
        <v>8909</v>
      </c>
      <c r="N197" t="s">
        <v>2286</v>
      </c>
      <c r="O197" t="s">
        <v>12</v>
      </c>
      <c r="P197" t="s">
        <v>21</v>
      </c>
      <c r="Q197" t="s">
        <v>13</v>
      </c>
      <c r="R197" t="s">
        <v>421</v>
      </c>
      <c r="S197" t="s">
        <v>9411</v>
      </c>
      <c r="T197" t="s">
        <v>196</v>
      </c>
      <c r="U197" t="s">
        <v>9495</v>
      </c>
      <c r="V197" t="s">
        <v>8921</v>
      </c>
      <c r="W197" t="s">
        <v>9442</v>
      </c>
      <c r="X197" t="s">
        <v>9532</v>
      </c>
      <c r="Y197">
        <v>265</v>
      </c>
      <c r="Z197" s="9">
        <v>49</v>
      </c>
      <c r="AA197">
        <v>4</v>
      </c>
      <c r="AB197" s="9">
        <f>(Tabla3[[#This Row],[Cantidad]]*Tabla3[[#This Row],[PRECIO PRODUCTO]])+Tabla3[[#This Row],[Costo de envío]]</f>
        <v>201</v>
      </c>
    </row>
    <row r="198" spans="1:28" x14ac:dyDescent="0.25">
      <c r="A198">
        <v>6578</v>
      </c>
      <c r="B198" t="s">
        <v>9166</v>
      </c>
      <c r="C198" t="s">
        <v>9167</v>
      </c>
      <c r="D198" t="s">
        <v>8933</v>
      </c>
      <c r="E198" s="13">
        <v>43867</v>
      </c>
      <c r="F198">
        <v>16</v>
      </c>
      <c r="G198" t="s">
        <v>27</v>
      </c>
      <c r="H198" t="s">
        <v>9549</v>
      </c>
      <c r="I198" t="s">
        <v>29</v>
      </c>
      <c r="J198" t="s">
        <v>59</v>
      </c>
      <c r="K198" t="s">
        <v>1205</v>
      </c>
      <c r="L198" t="s">
        <v>1786</v>
      </c>
      <c r="M198" t="s">
        <v>9019</v>
      </c>
      <c r="N198" t="s">
        <v>2288</v>
      </c>
      <c r="O198" t="s">
        <v>12</v>
      </c>
      <c r="P198" t="s">
        <v>21</v>
      </c>
      <c r="Q198" t="s">
        <v>13</v>
      </c>
      <c r="R198" t="s">
        <v>422</v>
      </c>
      <c r="S198" t="s">
        <v>9410</v>
      </c>
      <c r="T198" t="s">
        <v>195</v>
      </c>
      <c r="U198" t="s">
        <v>9489</v>
      </c>
      <c r="V198" t="s">
        <v>8988</v>
      </c>
      <c r="W198" t="s">
        <v>9413</v>
      </c>
      <c r="X198" t="s">
        <v>9533</v>
      </c>
      <c r="Y198">
        <v>186</v>
      </c>
      <c r="Z198" s="9">
        <v>11</v>
      </c>
      <c r="AA198">
        <v>3</v>
      </c>
      <c r="AB198" s="9">
        <f>(Tabla3[[#This Row],[Cantidad]]*Tabla3[[#This Row],[PRECIO PRODUCTO]])+Tabla3[[#This Row],[Costo de envío]]</f>
        <v>49</v>
      </c>
    </row>
    <row r="199" spans="1:28" x14ac:dyDescent="0.25">
      <c r="A199">
        <v>6477</v>
      </c>
      <c r="B199" t="s">
        <v>8926</v>
      </c>
      <c r="C199" t="s">
        <v>9091</v>
      </c>
      <c r="D199" t="s">
        <v>8908</v>
      </c>
      <c r="E199" s="13">
        <v>44165</v>
      </c>
      <c r="F199">
        <v>5</v>
      </c>
      <c r="G199" t="s">
        <v>26</v>
      </c>
      <c r="H199" t="s">
        <v>9547</v>
      </c>
      <c r="I199" t="s">
        <v>28</v>
      </c>
      <c r="J199" t="s">
        <v>77</v>
      </c>
      <c r="K199" t="s">
        <v>1206</v>
      </c>
      <c r="L199" t="s">
        <v>1844</v>
      </c>
      <c r="M199" t="s">
        <v>1894</v>
      </c>
      <c r="N199" t="s">
        <v>2290</v>
      </c>
      <c r="O199" t="s">
        <v>16</v>
      </c>
      <c r="P199" t="s">
        <v>23</v>
      </c>
      <c r="Q199" t="s">
        <v>17</v>
      </c>
      <c r="R199" t="s">
        <v>423</v>
      </c>
      <c r="S199" t="s">
        <v>9412</v>
      </c>
      <c r="T199" t="s">
        <v>197</v>
      </c>
      <c r="U199" t="s">
        <v>9500</v>
      </c>
      <c r="V199" t="s">
        <v>197</v>
      </c>
      <c r="W199" t="s">
        <v>9454</v>
      </c>
      <c r="X199" t="s">
        <v>9538</v>
      </c>
      <c r="Y199">
        <v>281</v>
      </c>
      <c r="Z199" s="9">
        <v>23.3</v>
      </c>
      <c r="AA199">
        <v>6</v>
      </c>
      <c r="AB199" s="9">
        <f>(Tabla3[[#This Row],[Cantidad]]*Tabla3[[#This Row],[PRECIO PRODUCTO]])+Tabla3[[#This Row],[Costo de envío]]</f>
        <v>144.80000000000001</v>
      </c>
    </row>
    <row r="200" spans="1:28" x14ac:dyDescent="0.25">
      <c r="A200">
        <v>7467</v>
      </c>
      <c r="B200" t="s">
        <v>9140</v>
      </c>
      <c r="C200" t="s">
        <v>9071</v>
      </c>
      <c r="D200" t="s">
        <v>8908</v>
      </c>
      <c r="E200" s="13">
        <v>44118</v>
      </c>
      <c r="F200">
        <v>5</v>
      </c>
      <c r="G200" t="s">
        <v>26</v>
      </c>
      <c r="H200" t="s">
        <v>9547</v>
      </c>
      <c r="I200" t="s">
        <v>28</v>
      </c>
      <c r="J200" t="s">
        <v>76</v>
      </c>
      <c r="K200" t="s">
        <v>1018</v>
      </c>
      <c r="L200" t="s">
        <v>1796</v>
      </c>
      <c r="M200" t="s">
        <v>8993</v>
      </c>
      <c r="N200" t="s">
        <v>2293</v>
      </c>
      <c r="O200" t="s">
        <v>16</v>
      </c>
      <c r="P200" t="s">
        <v>23</v>
      </c>
      <c r="Q200" t="s">
        <v>17</v>
      </c>
      <c r="R200" t="s">
        <v>235</v>
      </c>
      <c r="S200" t="s">
        <v>9412</v>
      </c>
      <c r="T200" t="s">
        <v>197</v>
      </c>
      <c r="U200" t="s">
        <v>9499</v>
      </c>
      <c r="V200" t="s">
        <v>8942</v>
      </c>
      <c r="W200" t="s">
        <v>9449</v>
      </c>
      <c r="X200" t="s">
        <v>9483</v>
      </c>
      <c r="Y200">
        <v>253</v>
      </c>
      <c r="Z200" s="9">
        <v>56</v>
      </c>
      <c r="AA200">
        <v>3</v>
      </c>
      <c r="AB200" s="9">
        <f>(Tabla3[[#This Row],[Cantidad]]*Tabla3[[#This Row],[PRECIO PRODUCTO]])+Tabla3[[#This Row],[Costo de envío]]</f>
        <v>173</v>
      </c>
    </row>
    <row r="201" spans="1:28" x14ac:dyDescent="0.25">
      <c r="A201">
        <v>4795</v>
      </c>
      <c r="B201" t="s">
        <v>9042</v>
      </c>
      <c r="C201" t="s">
        <v>9043</v>
      </c>
      <c r="D201" t="s">
        <v>8908</v>
      </c>
      <c r="E201" s="13">
        <v>44098</v>
      </c>
      <c r="F201">
        <v>5</v>
      </c>
      <c r="G201" t="s">
        <v>26</v>
      </c>
      <c r="H201" t="s">
        <v>9546</v>
      </c>
      <c r="I201" t="s">
        <v>28</v>
      </c>
      <c r="J201" t="s">
        <v>71</v>
      </c>
      <c r="K201" t="s">
        <v>1071</v>
      </c>
      <c r="L201" t="s">
        <v>1766</v>
      </c>
      <c r="M201" t="s">
        <v>8920</v>
      </c>
      <c r="N201" t="s">
        <v>91</v>
      </c>
      <c r="O201" t="s">
        <v>16</v>
      </c>
      <c r="P201" t="s">
        <v>23</v>
      </c>
      <c r="Q201" t="s">
        <v>17</v>
      </c>
      <c r="R201" t="s">
        <v>288</v>
      </c>
      <c r="S201" t="s">
        <v>9411</v>
      </c>
      <c r="T201" t="s">
        <v>196</v>
      </c>
      <c r="U201" t="s">
        <v>9494</v>
      </c>
      <c r="V201" t="s">
        <v>8925</v>
      </c>
      <c r="W201" t="s">
        <v>9441</v>
      </c>
      <c r="X201" t="s">
        <v>9475</v>
      </c>
      <c r="Y201">
        <v>26</v>
      </c>
      <c r="Z201" s="9">
        <v>180</v>
      </c>
      <c r="AA201">
        <v>1</v>
      </c>
      <c r="AB201" s="9">
        <f>(Tabla3[[#This Row],[Cantidad]]*Tabla3[[#This Row],[PRECIO PRODUCTO]])+Tabla3[[#This Row],[Costo de envío]]</f>
        <v>185</v>
      </c>
    </row>
    <row r="202" spans="1:28" x14ac:dyDescent="0.25">
      <c r="A202">
        <v>6031</v>
      </c>
      <c r="B202" t="s">
        <v>9063</v>
      </c>
      <c r="C202" t="s">
        <v>9044</v>
      </c>
      <c r="D202" t="s">
        <v>8908</v>
      </c>
      <c r="E202" s="13">
        <v>44168</v>
      </c>
      <c r="F202">
        <v>5</v>
      </c>
      <c r="G202" t="s">
        <v>27</v>
      </c>
      <c r="H202" t="s">
        <v>9546</v>
      </c>
      <c r="I202" t="s">
        <v>29</v>
      </c>
      <c r="J202" t="s">
        <v>76</v>
      </c>
      <c r="K202" t="s">
        <v>1151</v>
      </c>
      <c r="L202" t="s">
        <v>1804</v>
      </c>
      <c r="M202" t="s">
        <v>9122</v>
      </c>
      <c r="N202" t="s">
        <v>2291</v>
      </c>
      <c r="O202" t="s">
        <v>14</v>
      </c>
      <c r="P202" t="s">
        <v>22</v>
      </c>
      <c r="Q202" t="s">
        <v>15</v>
      </c>
      <c r="R202" t="s">
        <v>368</v>
      </c>
      <c r="S202" t="s">
        <v>9412</v>
      </c>
      <c r="T202" t="s">
        <v>197</v>
      </c>
      <c r="U202" t="s">
        <v>9499</v>
      </c>
      <c r="V202" t="s">
        <v>8942</v>
      </c>
      <c r="W202" t="s">
        <v>9449</v>
      </c>
      <c r="X202" t="s">
        <v>9483</v>
      </c>
      <c r="Y202">
        <v>198</v>
      </c>
      <c r="Z202" s="9">
        <v>56</v>
      </c>
      <c r="AA202">
        <v>5</v>
      </c>
      <c r="AB202" s="9">
        <f>(Tabla3[[#This Row],[Cantidad]]*Tabla3[[#This Row],[PRECIO PRODUCTO]])+Tabla3[[#This Row],[Costo de envío]]</f>
        <v>285</v>
      </c>
    </row>
    <row r="203" spans="1:28" x14ac:dyDescent="0.25">
      <c r="A203">
        <v>2165</v>
      </c>
      <c r="B203" t="s">
        <v>9168</v>
      </c>
      <c r="C203" t="s">
        <v>9169</v>
      </c>
      <c r="D203" t="s">
        <v>8908</v>
      </c>
      <c r="E203" s="13">
        <v>43950</v>
      </c>
      <c r="F203">
        <v>5</v>
      </c>
      <c r="G203" t="s">
        <v>26</v>
      </c>
      <c r="H203" t="s">
        <v>9549</v>
      </c>
      <c r="I203" t="s">
        <v>28</v>
      </c>
      <c r="J203" t="s">
        <v>67</v>
      </c>
      <c r="K203" t="s">
        <v>1005</v>
      </c>
      <c r="L203" t="s">
        <v>1761</v>
      </c>
      <c r="M203" t="s">
        <v>9154</v>
      </c>
      <c r="N203" t="s">
        <v>91</v>
      </c>
      <c r="O203" t="s">
        <v>16</v>
      </c>
      <c r="P203" t="s">
        <v>23</v>
      </c>
      <c r="Q203" t="s">
        <v>17</v>
      </c>
      <c r="R203" t="s">
        <v>222</v>
      </c>
      <c r="S203" t="s">
        <v>9411</v>
      </c>
      <c r="T203" t="s">
        <v>196</v>
      </c>
      <c r="U203" t="s">
        <v>9493</v>
      </c>
      <c r="V203" t="s">
        <v>9020</v>
      </c>
      <c r="W203" t="s">
        <v>9433</v>
      </c>
      <c r="X203" t="s">
        <v>9468</v>
      </c>
      <c r="Y203">
        <v>274</v>
      </c>
      <c r="Z203" s="9">
        <v>11.5</v>
      </c>
      <c r="AA203">
        <v>2</v>
      </c>
      <c r="AB203" s="9">
        <f>(Tabla3[[#This Row],[Cantidad]]*Tabla3[[#This Row],[PRECIO PRODUCTO]])+Tabla3[[#This Row],[Costo de envío]]</f>
        <v>28</v>
      </c>
    </row>
    <row r="204" spans="1:28" x14ac:dyDescent="0.25">
      <c r="A204">
        <v>3958</v>
      </c>
      <c r="B204" t="s">
        <v>9170</v>
      </c>
      <c r="C204" t="s">
        <v>9171</v>
      </c>
      <c r="D204" t="s">
        <v>8908</v>
      </c>
      <c r="E204" s="13">
        <v>44063</v>
      </c>
      <c r="F204">
        <v>5</v>
      </c>
      <c r="G204" t="s">
        <v>27</v>
      </c>
      <c r="H204" t="s">
        <v>9546</v>
      </c>
      <c r="I204" t="s">
        <v>29</v>
      </c>
      <c r="J204" t="s">
        <v>73</v>
      </c>
      <c r="K204" t="s">
        <v>1208</v>
      </c>
      <c r="L204" t="s">
        <v>1787</v>
      </c>
      <c r="M204" t="s">
        <v>9036</v>
      </c>
      <c r="N204" t="s">
        <v>2292</v>
      </c>
      <c r="O204" t="s">
        <v>10</v>
      </c>
      <c r="P204" t="s">
        <v>20</v>
      </c>
      <c r="Q204" t="s">
        <v>11</v>
      </c>
      <c r="R204" t="s">
        <v>425</v>
      </c>
      <c r="S204" t="s">
        <v>9411</v>
      </c>
      <c r="T204" t="s">
        <v>196</v>
      </c>
      <c r="U204" t="s">
        <v>9495</v>
      </c>
      <c r="V204" t="s">
        <v>8921</v>
      </c>
      <c r="W204" t="s">
        <v>9443</v>
      </c>
      <c r="X204" t="s">
        <v>9540</v>
      </c>
      <c r="Y204">
        <v>165</v>
      </c>
      <c r="Z204" s="9">
        <v>16</v>
      </c>
      <c r="AA204">
        <v>8</v>
      </c>
      <c r="AB204" s="9">
        <f>(Tabla3[[#This Row],[Cantidad]]*Tabla3[[#This Row],[PRECIO PRODUCTO]])+Tabla3[[#This Row],[Costo de envío]]</f>
        <v>133</v>
      </c>
    </row>
    <row r="205" spans="1:28" x14ac:dyDescent="0.25">
      <c r="A205">
        <v>2167</v>
      </c>
      <c r="B205" t="s">
        <v>9168</v>
      </c>
      <c r="C205" t="s">
        <v>9169</v>
      </c>
      <c r="D205" t="s">
        <v>8908</v>
      </c>
      <c r="E205" s="13">
        <v>43950</v>
      </c>
      <c r="F205">
        <v>5</v>
      </c>
      <c r="G205" t="s">
        <v>26</v>
      </c>
      <c r="H205" t="s">
        <v>9548</v>
      </c>
      <c r="I205" t="s">
        <v>28</v>
      </c>
      <c r="J205" t="s">
        <v>76</v>
      </c>
      <c r="K205" t="s">
        <v>1005</v>
      </c>
      <c r="L205" t="s">
        <v>1761</v>
      </c>
      <c r="M205" t="s">
        <v>9154</v>
      </c>
      <c r="N205" t="s">
        <v>91</v>
      </c>
      <c r="O205" t="s">
        <v>16</v>
      </c>
      <c r="P205" t="s">
        <v>23</v>
      </c>
      <c r="Q205" t="s">
        <v>17</v>
      </c>
      <c r="R205" t="s">
        <v>222</v>
      </c>
      <c r="S205" t="s">
        <v>9412</v>
      </c>
      <c r="T205" t="s">
        <v>197</v>
      </c>
      <c r="U205" t="s">
        <v>9499</v>
      </c>
      <c r="V205" t="s">
        <v>8942</v>
      </c>
      <c r="W205" t="s">
        <v>9450</v>
      </c>
      <c r="X205" t="s">
        <v>9484</v>
      </c>
      <c r="Y205">
        <v>139</v>
      </c>
      <c r="Z205" s="9">
        <v>18</v>
      </c>
      <c r="AA205">
        <v>3</v>
      </c>
      <c r="AB205" s="9">
        <f>(Tabla3[[#This Row],[Cantidad]]*Tabla3[[#This Row],[PRECIO PRODUCTO]])+Tabla3[[#This Row],[Costo de envío]]</f>
        <v>59</v>
      </c>
    </row>
    <row r="206" spans="1:28" x14ac:dyDescent="0.25">
      <c r="A206">
        <v>3312</v>
      </c>
      <c r="B206" t="s">
        <v>9061</v>
      </c>
      <c r="C206" t="s">
        <v>8934</v>
      </c>
      <c r="D206" t="s">
        <v>8908</v>
      </c>
      <c r="E206" s="13">
        <v>44155</v>
      </c>
      <c r="F206">
        <v>5</v>
      </c>
      <c r="G206" t="s">
        <v>27</v>
      </c>
      <c r="H206" t="s">
        <v>9547</v>
      </c>
      <c r="I206" t="s">
        <v>29</v>
      </c>
      <c r="J206" t="s">
        <v>77</v>
      </c>
      <c r="K206" t="s">
        <v>1209</v>
      </c>
      <c r="L206" t="s">
        <v>1847</v>
      </c>
      <c r="M206" t="s">
        <v>8949</v>
      </c>
      <c r="N206" t="s">
        <v>2291</v>
      </c>
      <c r="O206" t="s">
        <v>14</v>
      </c>
      <c r="P206" t="s">
        <v>22</v>
      </c>
      <c r="Q206" t="s">
        <v>15</v>
      </c>
      <c r="R206" t="s">
        <v>426</v>
      </c>
      <c r="S206" t="s">
        <v>9412</v>
      </c>
      <c r="T206" t="s">
        <v>197</v>
      </c>
      <c r="U206" t="s">
        <v>9500</v>
      </c>
      <c r="V206" t="s">
        <v>197</v>
      </c>
      <c r="W206" t="s">
        <v>9454</v>
      </c>
      <c r="X206" t="s">
        <v>9538</v>
      </c>
      <c r="Y206">
        <v>277</v>
      </c>
      <c r="Z206" s="9">
        <v>23.3</v>
      </c>
      <c r="AA206">
        <v>11</v>
      </c>
      <c r="AB206" s="9">
        <f>(Tabla3[[#This Row],[Cantidad]]*Tabla3[[#This Row],[PRECIO PRODUCTO]])+Tabla3[[#This Row],[Costo de envío]]</f>
        <v>261.3</v>
      </c>
    </row>
    <row r="207" spans="1:28" x14ac:dyDescent="0.25">
      <c r="A207">
        <v>3348</v>
      </c>
      <c r="B207" t="s">
        <v>9172</v>
      </c>
      <c r="C207" t="s">
        <v>9173</v>
      </c>
      <c r="D207" t="s">
        <v>8933</v>
      </c>
      <c r="E207" s="13">
        <v>43930</v>
      </c>
      <c r="F207">
        <v>16</v>
      </c>
      <c r="G207" t="s">
        <v>27</v>
      </c>
      <c r="H207" t="s">
        <v>9549</v>
      </c>
      <c r="I207" t="s">
        <v>29</v>
      </c>
      <c r="J207" t="s">
        <v>61</v>
      </c>
      <c r="K207" t="s">
        <v>991</v>
      </c>
      <c r="L207" t="s">
        <v>1762</v>
      </c>
      <c r="M207" t="s">
        <v>8909</v>
      </c>
      <c r="N207" t="s">
        <v>2286</v>
      </c>
      <c r="O207" t="s">
        <v>12</v>
      </c>
      <c r="P207" t="s">
        <v>21</v>
      </c>
      <c r="Q207" t="s">
        <v>13</v>
      </c>
      <c r="R207" t="s">
        <v>208</v>
      </c>
      <c r="S207" t="s">
        <v>9410</v>
      </c>
      <c r="T207" t="s">
        <v>195</v>
      </c>
      <c r="U207" t="s">
        <v>9489</v>
      </c>
      <c r="V207" t="s">
        <v>8988</v>
      </c>
      <c r="W207" t="s">
        <v>9416</v>
      </c>
      <c r="X207" t="s">
        <v>9460</v>
      </c>
      <c r="Y207">
        <v>279</v>
      </c>
      <c r="Z207" s="9">
        <v>2</v>
      </c>
      <c r="AA207">
        <v>4</v>
      </c>
      <c r="AB207" s="9">
        <f>(Tabla3[[#This Row],[Cantidad]]*Tabla3[[#This Row],[PRECIO PRODUCTO]])+Tabla3[[#This Row],[Costo de envío]]</f>
        <v>24</v>
      </c>
    </row>
    <row r="208" spans="1:28" x14ac:dyDescent="0.25">
      <c r="A208">
        <v>7177</v>
      </c>
      <c r="B208" t="s">
        <v>9090</v>
      </c>
      <c r="C208" t="s">
        <v>8974</v>
      </c>
      <c r="D208" t="s">
        <v>8931</v>
      </c>
      <c r="E208" s="13">
        <v>44002</v>
      </c>
      <c r="F208">
        <v>25</v>
      </c>
      <c r="G208" t="s">
        <v>27</v>
      </c>
      <c r="H208" t="s">
        <v>9546</v>
      </c>
      <c r="I208" t="s">
        <v>29</v>
      </c>
      <c r="J208" t="s">
        <v>77</v>
      </c>
      <c r="K208" t="s">
        <v>1177</v>
      </c>
      <c r="L208" t="s">
        <v>1762</v>
      </c>
      <c r="M208" t="s">
        <v>8909</v>
      </c>
      <c r="N208" t="s">
        <v>2286</v>
      </c>
      <c r="O208" t="s">
        <v>12</v>
      </c>
      <c r="P208" t="s">
        <v>21</v>
      </c>
      <c r="Q208" t="s">
        <v>13</v>
      </c>
      <c r="R208" t="s">
        <v>394</v>
      </c>
      <c r="S208" t="s">
        <v>9412</v>
      </c>
      <c r="T208" t="s">
        <v>197</v>
      </c>
      <c r="U208" t="s">
        <v>9499</v>
      </c>
      <c r="V208" t="s">
        <v>8942</v>
      </c>
      <c r="W208" t="s">
        <v>9452</v>
      </c>
      <c r="X208" t="s">
        <v>9536</v>
      </c>
      <c r="Y208">
        <v>76</v>
      </c>
      <c r="Z208" s="9">
        <v>10.5</v>
      </c>
      <c r="AA208">
        <v>7</v>
      </c>
      <c r="AB208" s="9">
        <f>(Tabla3[[#This Row],[Cantidad]]*Tabla3[[#This Row],[PRECIO PRODUCTO]])+Tabla3[[#This Row],[Costo de envío]]</f>
        <v>98.5</v>
      </c>
    </row>
    <row r="209" spans="1:28" x14ac:dyDescent="0.25">
      <c r="A209">
        <v>10013</v>
      </c>
      <c r="B209" t="s">
        <v>9038</v>
      </c>
      <c r="C209" t="s">
        <v>8965</v>
      </c>
      <c r="D209" t="s">
        <v>8931</v>
      </c>
      <c r="E209" s="13">
        <v>44103</v>
      </c>
      <c r="F209">
        <v>25</v>
      </c>
      <c r="G209" t="s">
        <v>26</v>
      </c>
      <c r="H209" t="s">
        <v>9547</v>
      </c>
      <c r="I209" t="s">
        <v>28</v>
      </c>
      <c r="J209" t="s">
        <v>78</v>
      </c>
      <c r="K209" t="s">
        <v>1113</v>
      </c>
      <c r="L209" t="s">
        <v>1806</v>
      </c>
      <c r="M209" t="s">
        <v>9116</v>
      </c>
      <c r="N209" t="s">
        <v>91</v>
      </c>
      <c r="O209" t="s">
        <v>16</v>
      </c>
      <c r="P209" t="s">
        <v>23</v>
      </c>
      <c r="Q209" t="s">
        <v>17</v>
      </c>
      <c r="R209" t="s">
        <v>330</v>
      </c>
      <c r="S209" t="s">
        <v>9412</v>
      </c>
      <c r="T209" t="s">
        <v>197</v>
      </c>
      <c r="U209" t="s">
        <v>9500</v>
      </c>
      <c r="V209" t="s">
        <v>197</v>
      </c>
      <c r="W209" t="s">
        <v>9456</v>
      </c>
      <c r="X209" t="s">
        <v>9541</v>
      </c>
      <c r="Y209">
        <v>75</v>
      </c>
      <c r="Z209" s="9">
        <v>14.9</v>
      </c>
      <c r="AA209">
        <v>9</v>
      </c>
      <c r="AB209" s="9">
        <f>(Tabla3[[#This Row],[Cantidad]]*Tabla3[[#This Row],[PRECIO PRODUCTO]])+Tabla3[[#This Row],[Costo de envío]]</f>
        <v>159.1</v>
      </c>
    </row>
    <row r="210" spans="1:28" x14ac:dyDescent="0.25">
      <c r="A210">
        <v>5790</v>
      </c>
      <c r="B210" t="s">
        <v>9174</v>
      </c>
      <c r="C210" t="s">
        <v>9040</v>
      </c>
      <c r="D210" t="s">
        <v>8908</v>
      </c>
      <c r="E210" s="13">
        <v>44048</v>
      </c>
      <c r="F210">
        <v>5</v>
      </c>
      <c r="G210" t="s">
        <v>27</v>
      </c>
      <c r="H210" t="s">
        <v>9549</v>
      </c>
      <c r="I210" t="s">
        <v>29</v>
      </c>
      <c r="J210" t="s">
        <v>67</v>
      </c>
      <c r="K210" t="s">
        <v>1163</v>
      </c>
      <c r="L210" t="s">
        <v>1812</v>
      </c>
      <c r="M210" t="s">
        <v>9032</v>
      </c>
      <c r="N210" t="s">
        <v>2286</v>
      </c>
      <c r="O210" t="s">
        <v>12</v>
      </c>
      <c r="P210" t="s">
        <v>21</v>
      </c>
      <c r="Q210" t="s">
        <v>13</v>
      </c>
      <c r="R210" t="s">
        <v>380</v>
      </c>
      <c r="S210" t="s">
        <v>9411</v>
      </c>
      <c r="T210" t="s">
        <v>196</v>
      </c>
      <c r="U210" t="s">
        <v>9493</v>
      </c>
      <c r="V210" t="s">
        <v>9020</v>
      </c>
      <c r="W210" t="s">
        <v>9433</v>
      </c>
      <c r="X210" t="s">
        <v>9468</v>
      </c>
      <c r="Y210">
        <v>67</v>
      </c>
      <c r="Z210" s="9">
        <v>11.5</v>
      </c>
      <c r="AA210">
        <v>3</v>
      </c>
      <c r="AB210" s="9">
        <f>(Tabla3[[#This Row],[Cantidad]]*Tabla3[[#This Row],[PRECIO PRODUCTO]])+Tabla3[[#This Row],[Costo de envío]]</f>
        <v>39.5</v>
      </c>
    </row>
    <row r="211" spans="1:28" x14ac:dyDescent="0.25">
      <c r="A211">
        <v>9795</v>
      </c>
      <c r="B211" t="s">
        <v>9175</v>
      </c>
      <c r="C211" t="s">
        <v>9052</v>
      </c>
      <c r="D211" t="s">
        <v>8908</v>
      </c>
      <c r="E211" s="13">
        <v>43965</v>
      </c>
      <c r="F211">
        <v>5</v>
      </c>
      <c r="G211" t="s">
        <v>27</v>
      </c>
      <c r="H211" t="s">
        <v>9548</v>
      </c>
      <c r="I211" t="s">
        <v>29</v>
      </c>
      <c r="J211" t="s">
        <v>71</v>
      </c>
      <c r="K211" t="s">
        <v>1169</v>
      </c>
      <c r="L211" t="s">
        <v>1782</v>
      </c>
      <c r="M211" t="s">
        <v>8963</v>
      </c>
      <c r="N211" t="s">
        <v>2287</v>
      </c>
      <c r="O211" t="s">
        <v>10</v>
      </c>
      <c r="P211" t="s">
        <v>20</v>
      </c>
      <c r="Q211" t="s">
        <v>11</v>
      </c>
      <c r="R211" t="s">
        <v>386</v>
      </c>
      <c r="S211" t="s">
        <v>9411</v>
      </c>
      <c r="T211" t="s">
        <v>196</v>
      </c>
      <c r="U211" t="s">
        <v>9494</v>
      </c>
      <c r="V211" t="s">
        <v>8925</v>
      </c>
      <c r="W211" t="s">
        <v>9441</v>
      </c>
      <c r="X211" t="s">
        <v>9475</v>
      </c>
      <c r="Y211">
        <v>171</v>
      </c>
      <c r="Z211" s="9">
        <v>180</v>
      </c>
      <c r="AA211">
        <v>4</v>
      </c>
      <c r="AB211" s="9">
        <f>(Tabla3[[#This Row],[Cantidad]]*Tabla3[[#This Row],[PRECIO PRODUCTO]])+Tabla3[[#This Row],[Costo de envío]]</f>
        <v>725</v>
      </c>
    </row>
    <row r="212" spans="1:28" x14ac:dyDescent="0.25">
      <c r="A212">
        <v>8040</v>
      </c>
      <c r="B212" t="s">
        <v>9176</v>
      </c>
      <c r="C212" t="s">
        <v>9060</v>
      </c>
      <c r="D212" t="s">
        <v>8908</v>
      </c>
      <c r="E212" s="13">
        <v>44110</v>
      </c>
      <c r="F212">
        <v>5</v>
      </c>
      <c r="G212" t="s">
        <v>27</v>
      </c>
      <c r="H212" t="s">
        <v>9549</v>
      </c>
      <c r="I212" t="s">
        <v>29</v>
      </c>
      <c r="J212" t="s">
        <v>77</v>
      </c>
      <c r="K212" t="s">
        <v>1211</v>
      </c>
      <c r="L212" t="s">
        <v>1782</v>
      </c>
      <c r="M212" t="s">
        <v>8963</v>
      </c>
      <c r="N212" t="s">
        <v>2287</v>
      </c>
      <c r="O212" t="s">
        <v>10</v>
      </c>
      <c r="P212" t="s">
        <v>20</v>
      </c>
      <c r="Q212" t="s">
        <v>11</v>
      </c>
      <c r="R212" t="s">
        <v>428</v>
      </c>
      <c r="S212" t="s">
        <v>9412</v>
      </c>
      <c r="T212" t="s">
        <v>197</v>
      </c>
      <c r="U212" t="s">
        <v>9500</v>
      </c>
      <c r="V212" t="s">
        <v>197</v>
      </c>
      <c r="W212" t="s">
        <v>9454</v>
      </c>
      <c r="X212" t="s">
        <v>9538</v>
      </c>
      <c r="Y212">
        <v>51</v>
      </c>
      <c r="Z212" s="9">
        <v>23.3</v>
      </c>
      <c r="AA212">
        <v>4</v>
      </c>
      <c r="AB212" s="9">
        <f>(Tabla3[[#This Row],[Cantidad]]*Tabla3[[#This Row],[PRECIO PRODUCTO]])+Tabla3[[#This Row],[Costo de envío]]</f>
        <v>98.2</v>
      </c>
    </row>
    <row r="213" spans="1:28" x14ac:dyDescent="0.25">
      <c r="A213">
        <v>2723</v>
      </c>
      <c r="B213" t="s">
        <v>8919</v>
      </c>
      <c r="C213" t="s">
        <v>8972</v>
      </c>
      <c r="D213" t="s">
        <v>8908</v>
      </c>
      <c r="E213" s="13">
        <v>44129</v>
      </c>
      <c r="F213">
        <v>5</v>
      </c>
      <c r="G213" t="s">
        <v>26</v>
      </c>
      <c r="H213" t="s">
        <v>9546</v>
      </c>
      <c r="I213" t="s">
        <v>28</v>
      </c>
      <c r="J213" t="s">
        <v>72</v>
      </c>
      <c r="K213" t="s">
        <v>1053</v>
      </c>
      <c r="L213" t="s">
        <v>1774</v>
      </c>
      <c r="M213" t="s">
        <v>1935</v>
      </c>
      <c r="N213" t="s">
        <v>91</v>
      </c>
      <c r="O213" t="s">
        <v>16</v>
      </c>
      <c r="P213" t="s">
        <v>23</v>
      </c>
      <c r="Q213" t="s">
        <v>17</v>
      </c>
      <c r="R213" t="s">
        <v>270</v>
      </c>
      <c r="S213" t="s">
        <v>9411</v>
      </c>
      <c r="T213" t="s">
        <v>196</v>
      </c>
      <c r="U213" t="s">
        <v>9495</v>
      </c>
      <c r="V213" t="s">
        <v>8921</v>
      </c>
      <c r="W213" t="s">
        <v>9442</v>
      </c>
      <c r="X213" t="s">
        <v>9532</v>
      </c>
      <c r="Y213">
        <v>190</v>
      </c>
      <c r="Z213" s="9">
        <v>49</v>
      </c>
      <c r="AA213">
        <v>3</v>
      </c>
      <c r="AB213" s="9">
        <f>(Tabla3[[#This Row],[Cantidad]]*Tabla3[[#This Row],[PRECIO PRODUCTO]])+Tabla3[[#This Row],[Costo de envío]]</f>
        <v>152</v>
      </c>
    </row>
    <row r="214" spans="1:28" x14ac:dyDescent="0.25">
      <c r="A214">
        <v>5763</v>
      </c>
      <c r="B214" t="s">
        <v>9022</v>
      </c>
      <c r="C214" t="s">
        <v>8956</v>
      </c>
      <c r="D214" t="s">
        <v>8933</v>
      </c>
      <c r="E214" s="13">
        <v>44012</v>
      </c>
      <c r="F214">
        <v>16</v>
      </c>
      <c r="G214" t="s">
        <v>26</v>
      </c>
      <c r="H214" t="s">
        <v>9547</v>
      </c>
      <c r="I214" t="s">
        <v>28</v>
      </c>
      <c r="J214" t="s">
        <v>71</v>
      </c>
      <c r="K214" t="s">
        <v>991</v>
      </c>
      <c r="L214" t="s">
        <v>1796</v>
      </c>
      <c r="M214" t="s">
        <v>8993</v>
      </c>
      <c r="N214" t="s">
        <v>2293</v>
      </c>
      <c r="O214" t="s">
        <v>16</v>
      </c>
      <c r="P214" t="s">
        <v>23</v>
      </c>
      <c r="Q214" t="s">
        <v>17</v>
      </c>
      <c r="R214" t="s">
        <v>208</v>
      </c>
      <c r="S214" t="s">
        <v>9411</v>
      </c>
      <c r="T214" t="s">
        <v>196</v>
      </c>
      <c r="U214" t="s">
        <v>9494</v>
      </c>
      <c r="V214" t="s">
        <v>8925</v>
      </c>
      <c r="W214" t="s">
        <v>9441</v>
      </c>
      <c r="X214" t="s">
        <v>9475</v>
      </c>
      <c r="Y214">
        <v>86</v>
      </c>
      <c r="Z214" s="9">
        <v>180</v>
      </c>
      <c r="AA214">
        <v>3</v>
      </c>
      <c r="AB214" s="9">
        <f>(Tabla3[[#This Row],[Cantidad]]*Tabla3[[#This Row],[PRECIO PRODUCTO]])+Tabla3[[#This Row],[Costo de envío]]</f>
        <v>556</v>
      </c>
    </row>
    <row r="215" spans="1:28" x14ac:dyDescent="0.25">
      <c r="A215">
        <v>2712</v>
      </c>
      <c r="B215" t="s">
        <v>9043</v>
      </c>
      <c r="C215" t="s">
        <v>8970</v>
      </c>
      <c r="D215" t="s">
        <v>8908</v>
      </c>
      <c r="E215" s="13">
        <v>44102</v>
      </c>
      <c r="F215">
        <v>5</v>
      </c>
      <c r="G215" t="s">
        <v>27</v>
      </c>
      <c r="H215" t="s">
        <v>9547</v>
      </c>
      <c r="I215" t="s">
        <v>29</v>
      </c>
      <c r="J215" t="s">
        <v>76</v>
      </c>
      <c r="K215" t="s">
        <v>1212</v>
      </c>
      <c r="L215" t="s">
        <v>1788</v>
      </c>
      <c r="M215" t="s">
        <v>2288</v>
      </c>
      <c r="N215" t="s">
        <v>2288</v>
      </c>
      <c r="O215" t="s">
        <v>12</v>
      </c>
      <c r="P215" t="s">
        <v>21</v>
      </c>
      <c r="Q215" t="s">
        <v>13</v>
      </c>
      <c r="R215" t="s">
        <v>429</v>
      </c>
      <c r="S215" t="s">
        <v>9412</v>
      </c>
      <c r="T215" t="s">
        <v>197</v>
      </c>
      <c r="U215" t="s">
        <v>9499</v>
      </c>
      <c r="V215" t="s">
        <v>8942</v>
      </c>
      <c r="W215" t="s">
        <v>9450</v>
      </c>
      <c r="X215" t="s">
        <v>9484</v>
      </c>
      <c r="Y215">
        <v>72</v>
      </c>
      <c r="Z215" s="9">
        <v>18</v>
      </c>
      <c r="AA215">
        <v>3</v>
      </c>
      <c r="AB215" s="9">
        <f>(Tabla3[[#This Row],[Cantidad]]*Tabla3[[#This Row],[PRECIO PRODUCTO]])+Tabla3[[#This Row],[Costo de envío]]</f>
        <v>59</v>
      </c>
    </row>
    <row r="216" spans="1:28" x14ac:dyDescent="0.25">
      <c r="A216">
        <v>8056</v>
      </c>
      <c r="B216" t="s">
        <v>9177</v>
      </c>
      <c r="C216" t="s">
        <v>9030</v>
      </c>
      <c r="D216" t="s">
        <v>8908</v>
      </c>
      <c r="E216" s="13">
        <v>43993</v>
      </c>
      <c r="F216">
        <v>5</v>
      </c>
      <c r="G216" t="s">
        <v>27</v>
      </c>
      <c r="H216" t="s">
        <v>9548</v>
      </c>
      <c r="I216" t="s">
        <v>29</v>
      </c>
      <c r="J216" t="s">
        <v>77</v>
      </c>
      <c r="K216" t="s">
        <v>1215</v>
      </c>
      <c r="L216" t="s">
        <v>1829</v>
      </c>
      <c r="M216" t="s">
        <v>9122</v>
      </c>
      <c r="N216" t="s">
        <v>2291</v>
      </c>
      <c r="O216" t="s">
        <v>14</v>
      </c>
      <c r="P216" t="s">
        <v>22</v>
      </c>
      <c r="Q216" t="s">
        <v>15</v>
      </c>
      <c r="R216" t="s">
        <v>432</v>
      </c>
      <c r="S216" t="s">
        <v>9412</v>
      </c>
      <c r="T216" t="s">
        <v>197</v>
      </c>
      <c r="U216" t="s">
        <v>9500</v>
      </c>
      <c r="V216" t="s">
        <v>197</v>
      </c>
      <c r="W216" t="s">
        <v>9454</v>
      </c>
      <c r="X216" t="s">
        <v>9538</v>
      </c>
      <c r="Y216">
        <v>290</v>
      </c>
      <c r="Z216" s="9">
        <v>23.3</v>
      </c>
      <c r="AA216">
        <v>5</v>
      </c>
      <c r="AB216" s="9">
        <f>(Tabla3[[#This Row],[Cantidad]]*Tabla3[[#This Row],[PRECIO PRODUCTO]])+Tabla3[[#This Row],[Costo de envío]]</f>
        <v>121.5</v>
      </c>
    </row>
    <row r="217" spans="1:28" x14ac:dyDescent="0.25">
      <c r="A217">
        <v>10014</v>
      </c>
      <c r="B217" t="s">
        <v>9090</v>
      </c>
      <c r="C217" t="s">
        <v>9022</v>
      </c>
      <c r="D217" t="s">
        <v>8908</v>
      </c>
      <c r="E217" s="13">
        <v>44020</v>
      </c>
      <c r="F217">
        <v>5</v>
      </c>
      <c r="G217" t="s">
        <v>26</v>
      </c>
      <c r="H217" t="s">
        <v>9547</v>
      </c>
      <c r="I217" t="s">
        <v>28</v>
      </c>
      <c r="J217" t="s">
        <v>71</v>
      </c>
      <c r="K217" t="s">
        <v>1216</v>
      </c>
      <c r="L217" t="s">
        <v>1808</v>
      </c>
      <c r="M217" t="s">
        <v>9016</v>
      </c>
      <c r="N217" t="s">
        <v>91</v>
      </c>
      <c r="O217" t="s">
        <v>16</v>
      </c>
      <c r="P217" t="s">
        <v>23</v>
      </c>
      <c r="Q217" t="s">
        <v>17</v>
      </c>
      <c r="R217" t="s">
        <v>433</v>
      </c>
      <c r="S217" t="s">
        <v>9411</v>
      </c>
      <c r="T217" t="s">
        <v>196</v>
      </c>
      <c r="U217" t="s">
        <v>9494</v>
      </c>
      <c r="V217" t="s">
        <v>8925</v>
      </c>
      <c r="W217" t="s">
        <v>9439</v>
      </c>
      <c r="X217" t="s">
        <v>9534</v>
      </c>
      <c r="Y217">
        <v>254</v>
      </c>
      <c r="Z217" s="9">
        <v>990</v>
      </c>
      <c r="AA217">
        <v>2</v>
      </c>
      <c r="AB217" s="9">
        <f>(Tabla3[[#This Row],[Cantidad]]*Tabla3[[#This Row],[PRECIO PRODUCTO]])+Tabla3[[#This Row],[Costo de envío]]</f>
        <v>1985</v>
      </c>
    </row>
    <row r="218" spans="1:28" x14ac:dyDescent="0.25">
      <c r="A218">
        <v>9719</v>
      </c>
      <c r="B218" t="s">
        <v>9177</v>
      </c>
      <c r="C218" t="s">
        <v>8922</v>
      </c>
      <c r="D218" t="s">
        <v>8931</v>
      </c>
      <c r="E218" s="13">
        <v>43975</v>
      </c>
      <c r="F218">
        <v>25</v>
      </c>
      <c r="G218" t="s">
        <v>26</v>
      </c>
      <c r="H218" t="s">
        <v>9546</v>
      </c>
      <c r="I218" t="s">
        <v>28</v>
      </c>
      <c r="J218" t="s">
        <v>66</v>
      </c>
      <c r="K218" t="s">
        <v>1073</v>
      </c>
      <c r="L218" t="s">
        <v>1798</v>
      </c>
      <c r="M218" t="s">
        <v>9002</v>
      </c>
      <c r="N218" t="s">
        <v>2289</v>
      </c>
      <c r="O218" t="s">
        <v>16</v>
      </c>
      <c r="P218" t="s">
        <v>23</v>
      </c>
      <c r="Q218" t="s">
        <v>17</v>
      </c>
      <c r="R218" t="s">
        <v>290</v>
      </c>
      <c r="S218" t="s">
        <v>9410</v>
      </c>
      <c r="T218" t="s">
        <v>195</v>
      </c>
      <c r="U218" t="s">
        <v>9492</v>
      </c>
      <c r="V218" t="s">
        <v>9178</v>
      </c>
      <c r="W218" t="s">
        <v>9428</v>
      </c>
      <c r="X218" t="s">
        <v>9463</v>
      </c>
      <c r="Y218">
        <v>274</v>
      </c>
      <c r="Z218" s="9">
        <v>10</v>
      </c>
      <c r="AA218">
        <v>11</v>
      </c>
      <c r="AB218" s="9">
        <f>(Tabla3[[#This Row],[Cantidad]]*Tabla3[[#This Row],[PRECIO PRODUCTO]])+Tabla3[[#This Row],[Costo de envío]]</f>
        <v>135</v>
      </c>
    </row>
    <row r="219" spans="1:28" x14ac:dyDescent="0.25">
      <c r="A219">
        <v>4925</v>
      </c>
      <c r="B219" t="s">
        <v>9168</v>
      </c>
      <c r="C219" t="s">
        <v>9169</v>
      </c>
      <c r="D219" t="s">
        <v>8908</v>
      </c>
      <c r="E219" s="13">
        <v>43950</v>
      </c>
      <c r="F219">
        <v>5</v>
      </c>
      <c r="G219" t="s">
        <v>27</v>
      </c>
      <c r="H219" t="s">
        <v>9548</v>
      </c>
      <c r="I219" t="s">
        <v>29</v>
      </c>
      <c r="J219" t="s">
        <v>68</v>
      </c>
      <c r="K219" t="s">
        <v>1002</v>
      </c>
      <c r="L219" t="s">
        <v>1779</v>
      </c>
      <c r="M219" t="s">
        <v>8964</v>
      </c>
      <c r="N219" t="s">
        <v>2286</v>
      </c>
      <c r="O219" t="s">
        <v>12</v>
      </c>
      <c r="P219" t="s">
        <v>21</v>
      </c>
      <c r="Q219" t="s">
        <v>13</v>
      </c>
      <c r="R219" t="s">
        <v>219</v>
      </c>
      <c r="S219" t="s">
        <v>9411</v>
      </c>
      <c r="T219" t="s">
        <v>196</v>
      </c>
      <c r="U219" t="s">
        <v>9493</v>
      </c>
      <c r="V219" t="s">
        <v>9020</v>
      </c>
      <c r="W219" t="s">
        <v>9434</v>
      </c>
      <c r="X219" t="s">
        <v>9469</v>
      </c>
      <c r="Y219">
        <v>134</v>
      </c>
      <c r="Z219" s="9">
        <v>13</v>
      </c>
      <c r="AA219">
        <v>8</v>
      </c>
      <c r="AB219" s="9">
        <f>(Tabla3[[#This Row],[Cantidad]]*Tabla3[[#This Row],[PRECIO PRODUCTO]])+Tabla3[[#This Row],[Costo de envío]]</f>
        <v>109</v>
      </c>
    </row>
    <row r="220" spans="1:28" x14ac:dyDescent="0.25">
      <c r="A220">
        <v>4380</v>
      </c>
      <c r="B220" t="s">
        <v>9135</v>
      </c>
      <c r="C220" t="s">
        <v>9007</v>
      </c>
      <c r="D220" t="s">
        <v>8908</v>
      </c>
      <c r="E220" s="13">
        <v>44146</v>
      </c>
      <c r="F220">
        <v>5</v>
      </c>
      <c r="G220" t="s">
        <v>27</v>
      </c>
      <c r="H220" t="s">
        <v>9547</v>
      </c>
      <c r="I220" t="s">
        <v>29</v>
      </c>
      <c r="J220" t="s">
        <v>71</v>
      </c>
      <c r="K220" t="s">
        <v>1217</v>
      </c>
      <c r="L220" t="s">
        <v>1786</v>
      </c>
      <c r="M220" t="s">
        <v>9019</v>
      </c>
      <c r="N220" t="s">
        <v>2288</v>
      </c>
      <c r="O220" t="s">
        <v>12</v>
      </c>
      <c r="P220" t="s">
        <v>21</v>
      </c>
      <c r="Q220" t="s">
        <v>13</v>
      </c>
      <c r="R220" t="s">
        <v>434</v>
      </c>
      <c r="S220" t="s">
        <v>9411</v>
      </c>
      <c r="T220" t="s">
        <v>196</v>
      </c>
      <c r="U220" t="s">
        <v>9494</v>
      </c>
      <c r="V220" t="s">
        <v>8925</v>
      </c>
      <c r="W220" t="s">
        <v>9440</v>
      </c>
      <c r="X220" t="s">
        <v>9537</v>
      </c>
      <c r="Y220">
        <v>133</v>
      </c>
      <c r="Z220" s="9">
        <v>17</v>
      </c>
      <c r="AA220">
        <v>4</v>
      </c>
      <c r="AB220" s="9">
        <f>(Tabla3[[#This Row],[Cantidad]]*Tabla3[[#This Row],[PRECIO PRODUCTO]])+Tabla3[[#This Row],[Costo de envío]]</f>
        <v>73</v>
      </c>
    </row>
    <row r="221" spans="1:28" x14ac:dyDescent="0.25">
      <c r="A221">
        <v>7996</v>
      </c>
      <c r="B221" t="s">
        <v>9074</v>
      </c>
      <c r="C221" t="s">
        <v>9075</v>
      </c>
      <c r="D221" t="s">
        <v>8933</v>
      </c>
      <c r="E221" s="13">
        <v>43900</v>
      </c>
      <c r="F221">
        <v>16</v>
      </c>
      <c r="G221" t="s">
        <v>27</v>
      </c>
      <c r="H221" t="s">
        <v>9547</v>
      </c>
      <c r="I221" t="s">
        <v>29</v>
      </c>
      <c r="J221" t="s">
        <v>76</v>
      </c>
      <c r="K221" t="s">
        <v>1112</v>
      </c>
      <c r="L221" t="s">
        <v>1779</v>
      </c>
      <c r="M221" t="s">
        <v>8964</v>
      </c>
      <c r="N221" t="s">
        <v>2286</v>
      </c>
      <c r="O221" t="s">
        <v>12</v>
      </c>
      <c r="P221" t="s">
        <v>21</v>
      </c>
      <c r="Q221" t="s">
        <v>13</v>
      </c>
      <c r="R221" t="s">
        <v>329</v>
      </c>
      <c r="S221" t="s">
        <v>9412</v>
      </c>
      <c r="T221" t="s">
        <v>197</v>
      </c>
      <c r="U221" t="s">
        <v>9499</v>
      </c>
      <c r="V221" t="s">
        <v>8942</v>
      </c>
      <c r="W221" t="s">
        <v>9450</v>
      </c>
      <c r="X221" t="s">
        <v>9484</v>
      </c>
      <c r="Y221">
        <v>112</v>
      </c>
      <c r="Z221" s="9">
        <v>18</v>
      </c>
      <c r="AA221">
        <v>4</v>
      </c>
      <c r="AB221" s="9">
        <f>(Tabla3[[#This Row],[Cantidad]]*Tabla3[[#This Row],[PRECIO PRODUCTO]])+Tabla3[[#This Row],[Costo de envío]]</f>
        <v>88</v>
      </c>
    </row>
    <row r="222" spans="1:28" x14ac:dyDescent="0.25">
      <c r="A222">
        <v>9874</v>
      </c>
      <c r="B222" t="s">
        <v>9132</v>
      </c>
      <c r="C222" t="s">
        <v>9153</v>
      </c>
      <c r="D222" t="s">
        <v>8933</v>
      </c>
      <c r="E222" s="13">
        <v>44120</v>
      </c>
      <c r="F222">
        <v>16</v>
      </c>
      <c r="G222" t="s">
        <v>27</v>
      </c>
      <c r="H222" t="s">
        <v>9548</v>
      </c>
      <c r="I222" t="s">
        <v>29</v>
      </c>
      <c r="J222" t="s">
        <v>71</v>
      </c>
      <c r="K222" t="s">
        <v>1220</v>
      </c>
      <c r="L222" t="s">
        <v>1782</v>
      </c>
      <c r="M222" t="s">
        <v>8963</v>
      </c>
      <c r="N222" t="s">
        <v>2287</v>
      </c>
      <c r="O222" t="s">
        <v>10</v>
      </c>
      <c r="P222" t="s">
        <v>20</v>
      </c>
      <c r="Q222" t="s">
        <v>11</v>
      </c>
      <c r="R222" t="s">
        <v>437</v>
      </c>
      <c r="S222" t="s">
        <v>9411</v>
      </c>
      <c r="T222" t="s">
        <v>196</v>
      </c>
      <c r="U222" t="s">
        <v>9494</v>
      </c>
      <c r="V222" t="s">
        <v>8925</v>
      </c>
      <c r="W222" t="s">
        <v>9440</v>
      </c>
      <c r="X222" t="s">
        <v>9537</v>
      </c>
      <c r="Y222">
        <v>43</v>
      </c>
      <c r="Z222" s="9">
        <v>17</v>
      </c>
      <c r="AA222">
        <v>10</v>
      </c>
      <c r="AB222" s="9">
        <f>(Tabla3[[#This Row],[Cantidad]]*Tabla3[[#This Row],[PRECIO PRODUCTO]])+Tabla3[[#This Row],[Costo de envío]]</f>
        <v>186</v>
      </c>
    </row>
    <row r="223" spans="1:28" x14ac:dyDescent="0.25">
      <c r="A223">
        <v>2209</v>
      </c>
      <c r="B223" t="s">
        <v>8985</v>
      </c>
      <c r="C223" t="s">
        <v>8986</v>
      </c>
      <c r="D223" t="s">
        <v>8908</v>
      </c>
      <c r="E223" s="13">
        <v>44139</v>
      </c>
      <c r="F223">
        <v>5</v>
      </c>
      <c r="G223" t="s">
        <v>27</v>
      </c>
      <c r="H223" t="s">
        <v>9546</v>
      </c>
      <c r="I223" t="s">
        <v>29</v>
      </c>
      <c r="J223" t="s">
        <v>77</v>
      </c>
      <c r="K223" t="s">
        <v>1221</v>
      </c>
      <c r="L223" t="s">
        <v>1849</v>
      </c>
      <c r="M223" t="s">
        <v>9179</v>
      </c>
      <c r="N223" t="s">
        <v>2291</v>
      </c>
      <c r="O223" t="s">
        <v>14</v>
      </c>
      <c r="P223" t="s">
        <v>22</v>
      </c>
      <c r="Q223" t="s">
        <v>15</v>
      </c>
      <c r="R223" t="s">
        <v>438</v>
      </c>
      <c r="S223" t="s">
        <v>9412</v>
      </c>
      <c r="T223" t="s">
        <v>197</v>
      </c>
      <c r="U223" t="s">
        <v>9500</v>
      </c>
      <c r="V223" t="s">
        <v>197</v>
      </c>
      <c r="W223" t="s">
        <v>9454</v>
      </c>
      <c r="X223" t="s">
        <v>9538</v>
      </c>
      <c r="Y223">
        <v>293</v>
      </c>
      <c r="Z223" s="9">
        <v>23.3</v>
      </c>
      <c r="AA223">
        <v>7</v>
      </c>
      <c r="AB223" s="9">
        <f>(Tabla3[[#This Row],[Cantidad]]*Tabla3[[#This Row],[PRECIO PRODUCTO]])+Tabla3[[#This Row],[Costo de envío]]</f>
        <v>168.1</v>
      </c>
    </row>
    <row r="224" spans="1:28" x14ac:dyDescent="0.25">
      <c r="A224">
        <v>5797</v>
      </c>
      <c r="B224" t="s">
        <v>9180</v>
      </c>
      <c r="C224" t="s">
        <v>9003</v>
      </c>
      <c r="D224" t="s">
        <v>8931</v>
      </c>
      <c r="E224" s="13">
        <v>44032</v>
      </c>
      <c r="F224">
        <v>25</v>
      </c>
      <c r="G224" t="s">
        <v>27</v>
      </c>
      <c r="H224" t="s">
        <v>9547</v>
      </c>
      <c r="I224" t="s">
        <v>29</v>
      </c>
      <c r="J224" t="s">
        <v>77</v>
      </c>
      <c r="K224" t="s">
        <v>984</v>
      </c>
      <c r="L224" t="s">
        <v>1788</v>
      </c>
      <c r="M224" t="s">
        <v>2288</v>
      </c>
      <c r="N224" t="s">
        <v>2288</v>
      </c>
      <c r="O224" t="s">
        <v>12</v>
      </c>
      <c r="P224" t="s">
        <v>21</v>
      </c>
      <c r="Q224" t="s">
        <v>13</v>
      </c>
      <c r="R224" t="s">
        <v>201</v>
      </c>
      <c r="S224" t="s">
        <v>9412</v>
      </c>
      <c r="T224" t="s">
        <v>197</v>
      </c>
      <c r="U224" t="s">
        <v>9500</v>
      </c>
      <c r="V224" t="s">
        <v>197</v>
      </c>
      <c r="W224" t="s">
        <v>9454</v>
      </c>
      <c r="X224" t="s">
        <v>9538</v>
      </c>
      <c r="Y224">
        <v>167</v>
      </c>
      <c r="Z224" s="9">
        <v>23.3</v>
      </c>
      <c r="AA224">
        <v>7</v>
      </c>
      <c r="AB224" s="9">
        <f>(Tabla3[[#This Row],[Cantidad]]*Tabla3[[#This Row],[PRECIO PRODUCTO]])+Tabla3[[#This Row],[Costo de envío]]</f>
        <v>188.1</v>
      </c>
    </row>
    <row r="225" spans="1:28" x14ac:dyDescent="0.25">
      <c r="A225">
        <v>8447</v>
      </c>
      <c r="B225" t="s">
        <v>9115</v>
      </c>
      <c r="C225" t="s">
        <v>8934</v>
      </c>
      <c r="D225" t="s">
        <v>8931</v>
      </c>
      <c r="E225" s="13">
        <v>44139</v>
      </c>
      <c r="F225">
        <v>25</v>
      </c>
      <c r="G225" t="s">
        <v>27</v>
      </c>
      <c r="H225" t="s">
        <v>9546</v>
      </c>
      <c r="I225" t="s">
        <v>29</v>
      </c>
      <c r="J225" t="s">
        <v>71</v>
      </c>
      <c r="K225" t="s">
        <v>1222</v>
      </c>
      <c r="L225" t="s">
        <v>1850</v>
      </c>
      <c r="M225" t="s">
        <v>9181</v>
      </c>
      <c r="N225" t="s">
        <v>2286</v>
      </c>
      <c r="O225" t="s">
        <v>12</v>
      </c>
      <c r="P225" t="s">
        <v>21</v>
      </c>
      <c r="Q225" t="s">
        <v>13</v>
      </c>
      <c r="R225" t="s">
        <v>439</v>
      </c>
      <c r="S225" t="s">
        <v>9411</v>
      </c>
      <c r="T225" t="s">
        <v>196</v>
      </c>
      <c r="U225" t="s">
        <v>9494</v>
      </c>
      <c r="V225" t="s">
        <v>8925</v>
      </c>
      <c r="W225" t="s">
        <v>9441</v>
      </c>
      <c r="X225" t="s">
        <v>9475</v>
      </c>
      <c r="Y225">
        <v>23</v>
      </c>
      <c r="Z225" s="9">
        <v>180</v>
      </c>
      <c r="AA225">
        <v>2</v>
      </c>
      <c r="AB225" s="9">
        <f>(Tabla3[[#This Row],[Cantidad]]*Tabla3[[#This Row],[PRECIO PRODUCTO]])+Tabla3[[#This Row],[Costo de envío]]</f>
        <v>385</v>
      </c>
    </row>
    <row r="226" spans="1:28" x14ac:dyDescent="0.25">
      <c r="A226">
        <v>8017</v>
      </c>
      <c r="B226" t="s">
        <v>9104</v>
      </c>
      <c r="C226" t="s">
        <v>9056</v>
      </c>
      <c r="D226" t="s">
        <v>8908</v>
      </c>
      <c r="E226" s="13">
        <v>44199</v>
      </c>
      <c r="F226">
        <v>5</v>
      </c>
      <c r="G226" t="s">
        <v>27</v>
      </c>
      <c r="H226" t="s">
        <v>9546</v>
      </c>
      <c r="I226" t="s">
        <v>29</v>
      </c>
      <c r="J226" t="s">
        <v>75</v>
      </c>
      <c r="K226" t="s">
        <v>1094</v>
      </c>
      <c r="L226" t="s">
        <v>1847</v>
      </c>
      <c r="M226" t="s">
        <v>8949</v>
      </c>
      <c r="N226" t="s">
        <v>2291</v>
      </c>
      <c r="O226" t="s">
        <v>14</v>
      </c>
      <c r="P226" t="s">
        <v>22</v>
      </c>
      <c r="Q226" t="s">
        <v>15</v>
      </c>
      <c r="R226" t="s">
        <v>311</v>
      </c>
      <c r="S226" t="s">
        <v>9412</v>
      </c>
      <c r="T226" t="s">
        <v>197</v>
      </c>
      <c r="U226" t="s">
        <v>9498</v>
      </c>
      <c r="V226" t="s">
        <v>8910</v>
      </c>
      <c r="W226" t="s">
        <v>9445</v>
      </c>
      <c r="X226" t="s">
        <v>9479</v>
      </c>
      <c r="Y226">
        <v>219</v>
      </c>
      <c r="Z226" s="9">
        <v>30</v>
      </c>
      <c r="AA226">
        <v>5</v>
      </c>
      <c r="AB226" s="9">
        <f>(Tabla3[[#This Row],[Cantidad]]*Tabla3[[#This Row],[PRECIO PRODUCTO]])+Tabla3[[#This Row],[Costo de envío]]</f>
        <v>155</v>
      </c>
    </row>
    <row r="227" spans="1:28" x14ac:dyDescent="0.25">
      <c r="A227">
        <v>1702</v>
      </c>
      <c r="B227" t="s">
        <v>9176</v>
      </c>
      <c r="C227" t="s">
        <v>9182</v>
      </c>
      <c r="D227" t="s">
        <v>8931</v>
      </c>
      <c r="E227" s="13">
        <v>44092</v>
      </c>
      <c r="F227">
        <v>25</v>
      </c>
      <c r="G227" t="s">
        <v>26</v>
      </c>
      <c r="H227" t="s">
        <v>9546</v>
      </c>
      <c r="I227" t="s">
        <v>28</v>
      </c>
      <c r="J227" t="s">
        <v>75</v>
      </c>
      <c r="K227" t="s">
        <v>1144</v>
      </c>
      <c r="L227" t="s">
        <v>1851</v>
      </c>
      <c r="M227" t="s">
        <v>9183</v>
      </c>
      <c r="N227" t="s">
        <v>91</v>
      </c>
      <c r="O227" t="s">
        <v>16</v>
      </c>
      <c r="P227" t="s">
        <v>23</v>
      </c>
      <c r="Q227" t="s">
        <v>17</v>
      </c>
      <c r="R227" t="s">
        <v>361</v>
      </c>
      <c r="S227" t="s">
        <v>9412</v>
      </c>
      <c r="T227" t="s">
        <v>197</v>
      </c>
      <c r="U227" t="s">
        <v>9498</v>
      </c>
      <c r="V227" t="s">
        <v>8910</v>
      </c>
      <c r="W227" t="s">
        <v>9445</v>
      </c>
      <c r="X227" t="s">
        <v>9479</v>
      </c>
      <c r="Y227">
        <v>168</v>
      </c>
      <c r="Z227" s="9">
        <v>30</v>
      </c>
      <c r="AA227">
        <v>5</v>
      </c>
      <c r="AB227" s="9">
        <f>(Tabla3[[#This Row],[Cantidad]]*Tabla3[[#This Row],[PRECIO PRODUCTO]])+Tabla3[[#This Row],[Costo de envío]]</f>
        <v>175</v>
      </c>
    </row>
    <row r="228" spans="1:28" x14ac:dyDescent="0.25">
      <c r="A228">
        <v>147</v>
      </c>
      <c r="B228" t="s">
        <v>9040</v>
      </c>
      <c r="C228" t="s">
        <v>9041</v>
      </c>
      <c r="D228" t="s">
        <v>8933</v>
      </c>
      <c r="E228" s="13">
        <v>44039</v>
      </c>
      <c r="F228">
        <v>16</v>
      </c>
      <c r="G228" t="s">
        <v>27</v>
      </c>
      <c r="H228" t="s">
        <v>9549</v>
      </c>
      <c r="I228" t="s">
        <v>29</v>
      </c>
      <c r="J228" t="s">
        <v>61</v>
      </c>
      <c r="K228" t="s">
        <v>1070</v>
      </c>
      <c r="L228" t="s">
        <v>1785</v>
      </c>
      <c r="M228" t="s">
        <v>8909</v>
      </c>
      <c r="N228" t="s">
        <v>2286</v>
      </c>
      <c r="O228" t="s">
        <v>12</v>
      </c>
      <c r="P228" t="s">
        <v>21</v>
      </c>
      <c r="Q228" t="s">
        <v>13</v>
      </c>
      <c r="R228" t="s">
        <v>287</v>
      </c>
      <c r="S228" t="s">
        <v>9410</v>
      </c>
      <c r="T228" t="s">
        <v>195</v>
      </c>
      <c r="U228" t="s">
        <v>9489</v>
      </c>
      <c r="V228" t="s">
        <v>8988</v>
      </c>
      <c r="W228" t="s">
        <v>9416</v>
      </c>
      <c r="X228" t="s">
        <v>9460</v>
      </c>
      <c r="Y228">
        <v>183</v>
      </c>
      <c r="Z228" s="9">
        <v>2</v>
      </c>
      <c r="AA228">
        <v>4</v>
      </c>
      <c r="AB228" s="9">
        <f>(Tabla3[[#This Row],[Cantidad]]*Tabla3[[#This Row],[PRECIO PRODUCTO]])+Tabla3[[#This Row],[Costo de envío]]</f>
        <v>24</v>
      </c>
    </row>
    <row r="229" spans="1:28" x14ac:dyDescent="0.25">
      <c r="A229">
        <v>124</v>
      </c>
      <c r="B229" t="s">
        <v>9018</v>
      </c>
      <c r="C229" t="s">
        <v>9053</v>
      </c>
      <c r="D229" t="s">
        <v>8908</v>
      </c>
      <c r="E229" s="13">
        <v>44215</v>
      </c>
      <c r="F229">
        <v>5</v>
      </c>
      <c r="G229" t="s">
        <v>27</v>
      </c>
      <c r="H229" t="s">
        <v>9546</v>
      </c>
      <c r="I229" t="s">
        <v>29</v>
      </c>
      <c r="J229" t="s">
        <v>72</v>
      </c>
      <c r="K229" t="s">
        <v>1162</v>
      </c>
      <c r="L229" t="s">
        <v>1787</v>
      </c>
      <c r="M229" t="s">
        <v>9036</v>
      </c>
      <c r="N229" t="s">
        <v>2292</v>
      </c>
      <c r="O229" t="s">
        <v>10</v>
      </c>
      <c r="P229" t="s">
        <v>20</v>
      </c>
      <c r="Q229" t="s">
        <v>11</v>
      </c>
      <c r="R229" t="s">
        <v>379</v>
      </c>
      <c r="S229" t="s">
        <v>9411</v>
      </c>
      <c r="T229" t="s">
        <v>196</v>
      </c>
      <c r="U229" t="s">
        <v>9495</v>
      </c>
      <c r="V229" t="s">
        <v>8921</v>
      </c>
      <c r="W229" t="s">
        <v>9442</v>
      </c>
      <c r="X229" t="s">
        <v>9532</v>
      </c>
      <c r="Y229">
        <v>94</v>
      </c>
      <c r="Z229" s="9">
        <v>49</v>
      </c>
      <c r="AA229">
        <v>2</v>
      </c>
      <c r="AB229" s="9">
        <f>(Tabla3[[#This Row],[Cantidad]]*Tabla3[[#This Row],[PRECIO PRODUCTO]])+Tabla3[[#This Row],[Costo de envío]]</f>
        <v>103</v>
      </c>
    </row>
    <row r="230" spans="1:28" x14ac:dyDescent="0.25">
      <c r="A230">
        <v>9411</v>
      </c>
      <c r="B230" t="s">
        <v>9060</v>
      </c>
      <c r="C230" t="s">
        <v>9070</v>
      </c>
      <c r="D230" t="s">
        <v>8908</v>
      </c>
      <c r="E230" s="13">
        <v>44114</v>
      </c>
      <c r="F230">
        <v>5</v>
      </c>
      <c r="G230" t="s">
        <v>27</v>
      </c>
      <c r="H230" t="s">
        <v>9549</v>
      </c>
      <c r="I230" t="s">
        <v>29</v>
      </c>
      <c r="J230" t="s">
        <v>71</v>
      </c>
      <c r="K230" t="s">
        <v>1223</v>
      </c>
      <c r="L230" t="s">
        <v>1779</v>
      </c>
      <c r="M230" t="s">
        <v>8964</v>
      </c>
      <c r="N230" t="s">
        <v>2286</v>
      </c>
      <c r="O230" t="s">
        <v>12</v>
      </c>
      <c r="P230" t="s">
        <v>21</v>
      </c>
      <c r="Q230" t="s">
        <v>13</v>
      </c>
      <c r="R230" t="s">
        <v>440</v>
      </c>
      <c r="S230" t="s">
        <v>9411</v>
      </c>
      <c r="T230" t="s">
        <v>196</v>
      </c>
      <c r="U230" t="s">
        <v>9494</v>
      </c>
      <c r="V230" t="s">
        <v>8925</v>
      </c>
      <c r="W230" t="s">
        <v>9439</v>
      </c>
      <c r="X230" t="s">
        <v>9534</v>
      </c>
      <c r="Y230">
        <v>270</v>
      </c>
      <c r="Z230" s="9">
        <v>990</v>
      </c>
      <c r="AA230">
        <v>4</v>
      </c>
      <c r="AB230" s="9">
        <f>(Tabla3[[#This Row],[Cantidad]]*Tabla3[[#This Row],[PRECIO PRODUCTO]])+Tabla3[[#This Row],[Costo de envío]]</f>
        <v>3965</v>
      </c>
    </row>
    <row r="231" spans="1:28" x14ac:dyDescent="0.25">
      <c r="A231">
        <v>10094</v>
      </c>
      <c r="B231" t="s">
        <v>9132</v>
      </c>
      <c r="C231" t="s">
        <v>9134</v>
      </c>
      <c r="D231" t="s">
        <v>8908</v>
      </c>
      <c r="E231" s="13">
        <v>44135</v>
      </c>
      <c r="F231">
        <v>5</v>
      </c>
      <c r="G231" t="s">
        <v>26</v>
      </c>
      <c r="H231" t="s">
        <v>9549</v>
      </c>
      <c r="I231" t="s">
        <v>28</v>
      </c>
      <c r="J231" t="s">
        <v>77</v>
      </c>
      <c r="K231" t="s">
        <v>1224</v>
      </c>
      <c r="L231" t="s">
        <v>1783</v>
      </c>
      <c r="M231" t="s">
        <v>9154</v>
      </c>
      <c r="N231" t="s">
        <v>91</v>
      </c>
      <c r="O231" t="s">
        <v>16</v>
      </c>
      <c r="P231" t="s">
        <v>23</v>
      </c>
      <c r="Q231" t="s">
        <v>17</v>
      </c>
      <c r="R231" t="s">
        <v>441</v>
      </c>
      <c r="S231" t="s">
        <v>9412</v>
      </c>
      <c r="T231" t="s">
        <v>197</v>
      </c>
      <c r="U231" t="s">
        <v>9499</v>
      </c>
      <c r="V231" t="s">
        <v>8942</v>
      </c>
      <c r="W231" t="s">
        <v>9452</v>
      </c>
      <c r="X231" t="s">
        <v>9536</v>
      </c>
      <c r="Y231">
        <v>138</v>
      </c>
      <c r="Z231" s="9">
        <v>10.5</v>
      </c>
      <c r="AA231">
        <v>9</v>
      </c>
      <c r="AB231" s="9">
        <f>(Tabla3[[#This Row],[Cantidad]]*Tabla3[[#This Row],[PRECIO PRODUCTO]])+Tabla3[[#This Row],[Costo de envío]]</f>
        <v>99.5</v>
      </c>
    </row>
    <row r="232" spans="1:28" x14ac:dyDescent="0.25">
      <c r="A232">
        <v>401</v>
      </c>
      <c r="B232" t="s">
        <v>9184</v>
      </c>
      <c r="C232" t="s">
        <v>9185</v>
      </c>
      <c r="D232" t="s">
        <v>8931</v>
      </c>
      <c r="E232" s="13">
        <v>44020</v>
      </c>
      <c r="F232">
        <v>25</v>
      </c>
      <c r="G232" t="s">
        <v>27</v>
      </c>
      <c r="H232" t="s">
        <v>9548</v>
      </c>
      <c r="I232" t="s">
        <v>29</v>
      </c>
      <c r="J232" t="s">
        <v>59</v>
      </c>
      <c r="K232" t="s">
        <v>1228</v>
      </c>
      <c r="L232" t="s">
        <v>1782</v>
      </c>
      <c r="M232" t="s">
        <v>8963</v>
      </c>
      <c r="N232" t="s">
        <v>2287</v>
      </c>
      <c r="O232" t="s">
        <v>10</v>
      </c>
      <c r="P232" t="s">
        <v>20</v>
      </c>
      <c r="Q232" t="s">
        <v>11</v>
      </c>
      <c r="R232" t="s">
        <v>445</v>
      </c>
      <c r="S232" t="s">
        <v>9410</v>
      </c>
      <c r="T232" t="s">
        <v>195</v>
      </c>
      <c r="U232" t="s">
        <v>9489</v>
      </c>
      <c r="V232" t="s">
        <v>8988</v>
      </c>
      <c r="W232" t="s">
        <v>9413</v>
      </c>
      <c r="X232" t="s">
        <v>9533</v>
      </c>
      <c r="Y232">
        <v>275</v>
      </c>
      <c r="Z232" s="9">
        <v>11</v>
      </c>
      <c r="AA232">
        <v>5</v>
      </c>
      <c r="AB232" s="9">
        <f>(Tabla3[[#This Row],[Cantidad]]*Tabla3[[#This Row],[PRECIO PRODUCTO]])+Tabla3[[#This Row],[Costo de envío]]</f>
        <v>80</v>
      </c>
    </row>
    <row r="233" spans="1:28" x14ac:dyDescent="0.25">
      <c r="A233">
        <v>5688</v>
      </c>
      <c r="B233" t="s">
        <v>9131</v>
      </c>
      <c r="C233" t="s">
        <v>9121</v>
      </c>
      <c r="D233" t="s">
        <v>8908</v>
      </c>
      <c r="E233" s="13">
        <v>44128</v>
      </c>
      <c r="F233">
        <v>5</v>
      </c>
      <c r="G233" t="s">
        <v>26</v>
      </c>
      <c r="H233" t="s">
        <v>9549</v>
      </c>
      <c r="I233" t="s">
        <v>28</v>
      </c>
      <c r="J233" t="s">
        <v>75</v>
      </c>
      <c r="K233" t="s">
        <v>1229</v>
      </c>
      <c r="L233" t="s">
        <v>95</v>
      </c>
      <c r="M233" t="s">
        <v>95</v>
      </c>
      <c r="N233" t="s">
        <v>91</v>
      </c>
      <c r="O233" t="s">
        <v>16</v>
      </c>
      <c r="P233" t="s">
        <v>23</v>
      </c>
      <c r="Q233" t="s">
        <v>17</v>
      </c>
      <c r="R233" t="s">
        <v>446</v>
      </c>
      <c r="S233" t="s">
        <v>9412</v>
      </c>
      <c r="T233" t="s">
        <v>197</v>
      </c>
      <c r="U233" t="s">
        <v>9498</v>
      </c>
      <c r="V233" t="s">
        <v>8910</v>
      </c>
      <c r="W233" t="s">
        <v>9445</v>
      </c>
      <c r="X233" t="s">
        <v>9479</v>
      </c>
      <c r="Y233">
        <v>147</v>
      </c>
      <c r="Z233" s="9">
        <v>30</v>
      </c>
      <c r="AA233">
        <v>2</v>
      </c>
      <c r="AB233" s="9">
        <f>(Tabla3[[#This Row],[Cantidad]]*Tabla3[[#This Row],[PRECIO PRODUCTO]])+Tabla3[[#This Row],[Costo de envío]]</f>
        <v>65</v>
      </c>
    </row>
    <row r="234" spans="1:28" x14ac:dyDescent="0.25">
      <c r="A234">
        <v>81</v>
      </c>
      <c r="B234" t="s">
        <v>9089</v>
      </c>
      <c r="C234" t="s">
        <v>9090</v>
      </c>
      <c r="D234" t="s">
        <v>8908</v>
      </c>
      <c r="E234" s="13">
        <v>44016</v>
      </c>
      <c r="F234">
        <v>5</v>
      </c>
      <c r="G234" t="s">
        <v>27</v>
      </c>
      <c r="H234" t="s">
        <v>9548</v>
      </c>
      <c r="I234" t="s">
        <v>29</v>
      </c>
      <c r="J234" t="s">
        <v>77</v>
      </c>
      <c r="K234" t="s">
        <v>1043</v>
      </c>
      <c r="L234" t="s">
        <v>1764</v>
      </c>
      <c r="M234" t="s">
        <v>2288</v>
      </c>
      <c r="N234" t="s">
        <v>2288</v>
      </c>
      <c r="O234" t="s">
        <v>12</v>
      </c>
      <c r="P234" t="s">
        <v>21</v>
      </c>
      <c r="Q234" t="s">
        <v>13</v>
      </c>
      <c r="R234" t="s">
        <v>260</v>
      </c>
      <c r="S234" t="s">
        <v>9412</v>
      </c>
      <c r="T234" t="s">
        <v>197</v>
      </c>
      <c r="U234" t="s">
        <v>9499</v>
      </c>
      <c r="V234" t="s">
        <v>8942</v>
      </c>
      <c r="W234" t="s">
        <v>9452</v>
      </c>
      <c r="X234" t="s">
        <v>9536</v>
      </c>
      <c r="Y234">
        <v>154</v>
      </c>
      <c r="Z234" s="9">
        <v>10.5</v>
      </c>
      <c r="AA234">
        <v>14</v>
      </c>
      <c r="AB234" s="9">
        <f>(Tabla3[[#This Row],[Cantidad]]*Tabla3[[#This Row],[PRECIO PRODUCTO]])+Tabla3[[#This Row],[Costo de envío]]</f>
        <v>152</v>
      </c>
    </row>
    <row r="235" spans="1:28" x14ac:dyDescent="0.25">
      <c r="A235">
        <v>1839</v>
      </c>
      <c r="B235" t="s">
        <v>9186</v>
      </c>
      <c r="C235" t="s">
        <v>9187</v>
      </c>
      <c r="D235" t="s">
        <v>8908</v>
      </c>
      <c r="E235" s="13">
        <v>44040</v>
      </c>
      <c r="F235">
        <v>5</v>
      </c>
      <c r="G235" t="s">
        <v>26</v>
      </c>
      <c r="H235" t="s">
        <v>9548</v>
      </c>
      <c r="I235" t="s">
        <v>28</v>
      </c>
      <c r="J235" t="s">
        <v>71</v>
      </c>
      <c r="K235" t="s">
        <v>1230</v>
      </c>
      <c r="L235" t="s">
        <v>1771</v>
      </c>
      <c r="M235" t="s">
        <v>8936</v>
      </c>
      <c r="N235" t="s">
        <v>2290</v>
      </c>
      <c r="O235" t="s">
        <v>16</v>
      </c>
      <c r="P235" t="s">
        <v>23</v>
      </c>
      <c r="Q235" t="s">
        <v>17</v>
      </c>
      <c r="R235" t="s">
        <v>447</v>
      </c>
      <c r="S235" t="s">
        <v>9411</v>
      </c>
      <c r="T235" t="s">
        <v>196</v>
      </c>
      <c r="U235" t="s">
        <v>9494</v>
      </c>
      <c r="V235" t="s">
        <v>8925</v>
      </c>
      <c r="W235" t="s">
        <v>9439</v>
      </c>
      <c r="X235" t="s">
        <v>9534</v>
      </c>
      <c r="Y235">
        <v>186</v>
      </c>
      <c r="Z235" s="9">
        <v>990</v>
      </c>
      <c r="AA235">
        <v>2</v>
      </c>
      <c r="AB235" s="9">
        <f>(Tabla3[[#This Row],[Cantidad]]*Tabla3[[#This Row],[PRECIO PRODUCTO]])+Tabla3[[#This Row],[Costo de envío]]</f>
        <v>1985</v>
      </c>
    </row>
    <row r="236" spans="1:28" x14ac:dyDescent="0.25">
      <c r="A236">
        <v>2998</v>
      </c>
      <c r="B236" t="s">
        <v>9188</v>
      </c>
      <c r="C236" t="s">
        <v>9055</v>
      </c>
      <c r="D236" t="s">
        <v>8933</v>
      </c>
      <c r="E236" s="13">
        <v>43859</v>
      </c>
      <c r="F236">
        <v>16</v>
      </c>
      <c r="G236" t="s">
        <v>26</v>
      </c>
      <c r="H236" t="s">
        <v>9549</v>
      </c>
      <c r="I236" t="s">
        <v>28</v>
      </c>
      <c r="J236" t="s">
        <v>75</v>
      </c>
      <c r="K236" t="s">
        <v>989</v>
      </c>
      <c r="L236" t="s">
        <v>1853</v>
      </c>
      <c r="M236" t="s">
        <v>9029</v>
      </c>
      <c r="N236" t="s">
        <v>2290</v>
      </c>
      <c r="O236" t="s">
        <v>16</v>
      </c>
      <c r="P236" t="s">
        <v>23</v>
      </c>
      <c r="Q236" t="s">
        <v>17</v>
      </c>
      <c r="R236" t="s">
        <v>206</v>
      </c>
      <c r="S236" t="s">
        <v>9412</v>
      </c>
      <c r="T236" t="s">
        <v>197</v>
      </c>
      <c r="U236" t="s">
        <v>9498</v>
      </c>
      <c r="V236" t="s">
        <v>8910</v>
      </c>
      <c r="W236" t="s">
        <v>9446</v>
      </c>
      <c r="X236" t="s">
        <v>9480</v>
      </c>
      <c r="Y236">
        <v>68</v>
      </c>
      <c r="Z236" s="9">
        <v>25</v>
      </c>
      <c r="AA236">
        <v>1</v>
      </c>
      <c r="AB236" s="9">
        <f>(Tabla3[[#This Row],[Cantidad]]*Tabla3[[#This Row],[PRECIO PRODUCTO]])+Tabla3[[#This Row],[Costo de envío]]</f>
        <v>41</v>
      </c>
    </row>
    <row r="237" spans="1:28" x14ac:dyDescent="0.25">
      <c r="A237">
        <v>1146</v>
      </c>
      <c r="B237" t="s">
        <v>8952</v>
      </c>
      <c r="C237" t="s">
        <v>8980</v>
      </c>
      <c r="D237" t="s">
        <v>8933</v>
      </c>
      <c r="E237" s="13">
        <v>44167</v>
      </c>
      <c r="F237">
        <v>16</v>
      </c>
      <c r="G237" t="s">
        <v>26</v>
      </c>
      <c r="H237" t="s">
        <v>9548</v>
      </c>
      <c r="I237" t="s">
        <v>28</v>
      </c>
      <c r="J237" t="s">
        <v>60</v>
      </c>
      <c r="K237" t="s">
        <v>1042</v>
      </c>
      <c r="L237" t="s">
        <v>1798</v>
      </c>
      <c r="M237" t="s">
        <v>9002</v>
      </c>
      <c r="N237" t="s">
        <v>2289</v>
      </c>
      <c r="O237" t="s">
        <v>16</v>
      </c>
      <c r="P237" t="s">
        <v>23</v>
      </c>
      <c r="Q237" t="s">
        <v>17</v>
      </c>
      <c r="R237" t="s">
        <v>259</v>
      </c>
      <c r="S237" t="s">
        <v>9410</v>
      </c>
      <c r="T237" t="s">
        <v>195</v>
      </c>
      <c r="U237" t="s">
        <v>9489</v>
      </c>
      <c r="V237" t="s">
        <v>8988</v>
      </c>
      <c r="W237" t="s">
        <v>9414</v>
      </c>
      <c r="X237" t="s">
        <v>9458</v>
      </c>
      <c r="Y237">
        <v>164</v>
      </c>
      <c r="Z237" s="9">
        <v>9</v>
      </c>
      <c r="AA237">
        <v>11</v>
      </c>
      <c r="AB237" s="9">
        <f>(Tabla3[[#This Row],[Cantidad]]*Tabla3[[#This Row],[PRECIO PRODUCTO]])+Tabla3[[#This Row],[Costo de envío]]</f>
        <v>115</v>
      </c>
    </row>
    <row r="238" spans="1:28" x14ac:dyDescent="0.25">
      <c r="A238">
        <v>7289</v>
      </c>
      <c r="B238" t="s">
        <v>8918</v>
      </c>
      <c r="C238" t="s">
        <v>9131</v>
      </c>
      <c r="D238" t="s">
        <v>8931</v>
      </c>
      <c r="E238" s="13">
        <v>44107</v>
      </c>
      <c r="F238">
        <v>25</v>
      </c>
      <c r="G238" t="s">
        <v>27</v>
      </c>
      <c r="H238" t="s">
        <v>9546</v>
      </c>
      <c r="I238" t="s">
        <v>29</v>
      </c>
      <c r="J238" t="s">
        <v>67</v>
      </c>
      <c r="K238" t="s">
        <v>1231</v>
      </c>
      <c r="L238" t="s">
        <v>1797</v>
      </c>
      <c r="M238" t="s">
        <v>9048</v>
      </c>
      <c r="N238" t="s">
        <v>2286</v>
      </c>
      <c r="O238" t="s">
        <v>12</v>
      </c>
      <c r="P238" t="s">
        <v>21</v>
      </c>
      <c r="Q238" t="s">
        <v>13</v>
      </c>
      <c r="R238" t="s">
        <v>448</v>
      </c>
      <c r="S238" t="s">
        <v>9411</v>
      </c>
      <c r="T238" t="s">
        <v>196</v>
      </c>
      <c r="U238" t="s">
        <v>9493</v>
      </c>
      <c r="V238" t="s">
        <v>9020</v>
      </c>
      <c r="W238" t="s">
        <v>9433</v>
      </c>
      <c r="X238" t="s">
        <v>9468</v>
      </c>
      <c r="Y238">
        <v>212</v>
      </c>
      <c r="Z238" s="9">
        <v>11.5</v>
      </c>
      <c r="AA238">
        <v>2</v>
      </c>
      <c r="AB238" s="9">
        <f>(Tabla3[[#This Row],[Cantidad]]*Tabla3[[#This Row],[PRECIO PRODUCTO]])+Tabla3[[#This Row],[Costo de envío]]</f>
        <v>48</v>
      </c>
    </row>
    <row r="239" spans="1:28" x14ac:dyDescent="0.25">
      <c r="A239">
        <v>1114</v>
      </c>
      <c r="B239" t="s">
        <v>9056</v>
      </c>
      <c r="C239" t="s">
        <v>9057</v>
      </c>
      <c r="D239" t="s">
        <v>8908</v>
      </c>
      <c r="E239" s="13">
        <v>44203</v>
      </c>
      <c r="F239">
        <v>5</v>
      </c>
      <c r="G239" t="s">
        <v>26</v>
      </c>
      <c r="H239" t="s">
        <v>9549</v>
      </c>
      <c r="I239" t="s">
        <v>28</v>
      </c>
      <c r="J239" t="s">
        <v>75</v>
      </c>
      <c r="K239" t="s">
        <v>1096</v>
      </c>
      <c r="L239" t="s">
        <v>1854</v>
      </c>
      <c r="M239" t="s">
        <v>9189</v>
      </c>
      <c r="N239" t="s">
        <v>2298</v>
      </c>
      <c r="O239" t="s">
        <v>16</v>
      </c>
      <c r="P239" t="s">
        <v>23</v>
      </c>
      <c r="Q239" t="s">
        <v>17</v>
      </c>
      <c r="R239" t="s">
        <v>313</v>
      </c>
      <c r="S239" t="s">
        <v>9412</v>
      </c>
      <c r="T239" t="s">
        <v>197</v>
      </c>
      <c r="U239" t="s">
        <v>9498</v>
      </c>
      <c r="V239" t="s">
        <v>8910</v>
      </c>
      <c r="W239" t="s">
        <v>9447</v>
      </c>
      <c r="X239" t="s">
        <v>9481</v>
      </c>
      <c r="Y239">
        <v>29</v>
      </c>
      <c r="Z239" s="9">
        <v>76</v>
      </c>
      <c r="AA239">
        <v>3</v>
      </c>
      <c r="AB239" s="9">
        <f>(Tabla3[[#This Row],[Cantidad]]*Tabla3[[#This Row],[PRECIO PRODUCTO]])+Tabla3[[#This Row],[Costo de envío]]</f>
        <v>233</v>
      </c>
    </row>
    <row r="240" spans="1:28" x14ac:dyDescent="0.25">
      <c r="A240">
        <v>72</v>
      </c>
      <c r="B240" t="s">
        <v>9190</v>
      </c>
      <c r="C240" t="s">
        <v>9191</v>
      </c>
      <c r="D240" t="s">
        <v>8908</v>
      </c>
      <c r="E240" s="13">
        <v>43905</v>
      </c>
      <c r="F240">
        <v>5</v>
      </c>
      <c r="G240" t="s">
        <v>27</v>
      </c>
      <c r="H240" t="s">
        <v>9546</v>
      </c>
      <c r="I240" t="s">
        <v>29</v>
      </c>
      <c r="J240" t="s">
        <v>72</v>
      </c>
      <c r="K240" t="s">
        <v>1232</v>
      </c>
      <c r="L240" t="s">
        <v>1782</v>
      </c>
      <c r="M240" t="s">
        <v>8963</v>
      </c>
      <c r="N240" t="s">
        <v>2287</v>
      </c>
      <c r="O240" t="s">
        <v>10</v>
      </c>
      <c r="P240" t="s">
        <v>20</v>
      </c>
      <c r="Q240" t="s">
        <v>11</v>
      </c>
      <c r="R240" t="s">
        <v>449</v>
      </c>
      <c r="S240" t="s">
        <v>9411</v>
      </c>
      <c r="T240" t="s">
        <v>196</v>
      </c>
      <c r="U240" t="s">
        <v>9495</v>
      </c>
      <c r="V240" t="s">
        <v>8921</v>
      </c>
      <c r="W240" t="s">
        <v>9442</v>
      </c>
      <c r="X240" t="s">
        <v>9532</v>
      </c>
      <c r="Y240">
        <v>241</v>
      </c>
      <c r="Z240" s="9">
        <v>49</v>
      </c>
      <c r="AA240">
        <v>2</v>
      </c>
      <c r="AB240" s="9">
        <f>(Tabla3[[#This Row],[Cantidad]]*Tabla3[[#This Row],[PRECIO PRODUCTO]])+Tabla3[[#This Row],[Costo de envío]]</f>
        <v>103</v>
      </c>
    </row>
    <row r="241" spans="1:28" x14ac:dyDescent="0.25">
      <c r="A241">
        <v>10283</v>
      </c>
      <c r="B241" t="s">
        <v>9192</v>
      </c>
      <c r="C241" t="s">
        <v>9158</v>
      </c>
      <c r="D241" t="s">
        <v>8931</v>
      </c>
      <c r="E241" s="13">
        <v>43928</v>
      </c>
      <c r="F241">
        <v>25</v>
      </c>
      <c r="G241" t="s">
        <v>26</v>
      </c>
      <c r="H241" t="s">
        <v>9548</v>
      </c>
      <c r="I241" t="s">
        <v>28</v>
      </c>
      <c r="J241" t="s">
        <v>71</v>
      </c>
      <c r="K241" t="s">
        <v>1233</v>
      </c>
      <c r="L241" t="s">
        <v>1775</v>
      </c>
      <c r="M241" t="s">
        <v>9154</v>
      </c>
      <c r="N241" t="s">
        <v>91</v>
      </c>
      <c r="O241" t="s">
        <v>16</v>
      </c>
      <c r="P241" t="s">
        <v>23</v>
      </c>
      <c r="Q241" t="s">
        <v>17</v>
      </c>
      <c r="R241" t="s">
        <v>450</v>
      </c>
      <c r="S241" t="s">
        <v>9411</v>
      </c>
      <c r="T241" t="s">
        <v>196</v>
      </c>
      <c r="U241" t="s">
        <v>9494</v>
      </c>
      <c r="V241" t="s">
        <v>8925</v>
      </c>
      <c r="W241" t="s">
        <v>9439</v>
      </c>
      <c r="X241" t="s">
        <v>9534</v>
      </c>
      <c r="Y241">
        <v>175</v>
      </c>
      <c r="Z241" s="9">
        <v>990</v>
      </c>
      <c r="AA241">
        <v>4</v>
      </c>
      <c r="AB241" s="9">
        <f>(Tabla3[[#This Row],[Cantidad]]*Tabla3[[#This Row],[PRECIO PRODUCTO]])+Tabla3[[#This Row],[Costo de envío]]</f>
        <v>3985</v>
      </c>
    </row>
    <row r="242" spans="1:28" x14ac:dyDescent="0.25">
      <c r="A242">
        <v>2036</v>
      </c>
      <c r="B242" t="s">
        <v>9193</v>
      </c>
      <c r="C242" t="s">
        <v>8965</v>
      </c>
      <c r="D242" t="s">
        <v>8933</v>
      </c>
      <c r="E242" s="13">
        <v>44104</v>
      </c>
      <c r="F242">
        <v>16</v>
      </c>
      <c r="G242" t="s">
        <v>26</v>
      </c>
      <c r="H242" t="s">
        <v>9547</v>
      </c>
      <c r="I242" t="s">
        <v>28</v>
      </c>
      <c r="J242" t="s">
        <v>76</v>
      </c>
      <c r="K242" t="s">
        <v>1234</v>
      </c>
      <c r="L242" t="s">
        <v>1771</v>
      </c>
      <c r="M242" t="s">
        <v>8936</v>
      </c>
      <c r="N242" t="s">
        <v>2290</v>
      </c>
      <c r="O242" t="s">
        <v>16</v>
      </c>
      <c r="P242" t="s">
        <v>23</v>
      </c>
      <c r="Q242" t="s">
        <v>17</v>
      </c>
      <c r="R242" t="s">
        <v>451</v>
      </c>
      <c r="S242" t="s">
        <v>9412</v>
      </c>
      <c r="T242" t="s">
        <v>197</v>
      </c>
      <c r="U242" t="s">
        <v>9499</v>
      </c>
      <c r="V242" t="s">
        <v>8942</v>
      </c>
      <c r="W242" t="s">
        <v>9450</v>
      </c>
      <c r="X242" t="s">
        <v>9484</v>
      </c>
      <c r="Y242">
        <v>130</v>
      </c>
      <c r="Z242" s="9">
        <v>18</v>
      </c>
      <c r="AA242">
        <v>3</v>
      </c>
      <c r="AB242" s="9">
        <f>(Tabla3[[#This Row],[Cantidad]]*Tabla3[[#This Row],[PRECIO PRODUCTO]])+Tabla3[[#This Row],[Costo de envío]]</f>
        <v>70</v>
      </c>
    </row>
    <row r="243" spans="1:28" x14ac:dyDescent="0.25">
      <c r="A243">
        <v>2236</v>
      </c>
      <c r="B243" t="s">
        <v>9194</v>
      </c>
      <c r="C243" t="s">
        <v>8914</v>
      </c>
      <c r="D243" t="s">
        <v>8931</v>
      </c>
      <c r="E243" s="13">
        <v>44146</v>
      </c>
      <c r="F243">
        <v>25</v>
      </c>
      <c r="G243" t="s">
        <v>27</v>
      </c>
      <c r="H243" t="s">
        <v>9546</v>
      </c>
      <c r="I243" t="s">
        <v>29</v>
      </c>
      <c r="J243" t="s">
        <v>60</v>
      </c>
      <c r="K243" t="s">
        <v>1235</v>
      </c>
      <c r="L243" t="s">
        <v>1788</v>
      </c>
      <c r="M243" t="s">
        <v>2288</v>
      </c>
      <c r="N243" t="s">
        <v>2288</v>
      </c>
      <c r="O243" t="s">
        <v>12</v>
      </c>
      <c r="P243" t="s">
        <v>21</v>
      </c>
      <c r="Q243" t="s">
        <v>13</v>
      </c>
      <c r="R243" t="s">
        <v>452</v>
      </c>
      <c r="S243" t="s">
        <v>9410</v>
      </c>
      <c r="T243" t="s">
        <v>195</v>
      </c>
      <c r="U243" t="s">
        <v>9489</v>
      </c>
      <c r="V243" t="s">
        <v>8988</v>
      </c>
      <c r="W243" t="s">
        <v>9415</v>
      </c>
      <c r="X243" t="s">
        <v>9459</v>
      </c>
      <c r="Y243">
        <v>267</v>
      </c>
      <c r="Z243" s="9">
        <v>6</v>
      </c>
      <c r="AA243">
        <v>9</v>
      </c>
      <c r="AB243" s="9">
        <f>(Tabla3[[#This Row],[Cantidad]]*Tabla3[[#This Row],[PRECIO PRODUCTO]])+Tabla3[[#This Row],[Costo de envío]]</f>
        <v>79</v>
      </c>
    </row>
    <row r="244" spans="1:28" x14ac:dyDescent="0.25">
      <c r="A244">
        <v>4243</v>
      </c>
      <c r="B244" t="s">
        <v>9195</v>
      </c>
      <c r="C244" t="s">
        <v>9196</v>
      </c>
      <c r="D244" t="s">
        <v>8908</v>
      </c>
      <c r="E244" s="13">
        <v>43988</v>
      </c>
      <c r="F244">
        <v>5</v>
      </c>
      <c r="G244" t="s">
        <v>27</v>
      </c>
      <c r="H244" t="s">
        <v>9547</v>
      </c>
      <c r="I244" t="s">
        <v>29</v>
      </c>
      <c r="J244" t="s">
        <v>67</v>
      </c>
      <c r="K244" t="s">
        <v>1238</v>
      </c>
      <c r="L244" t="s">
        <v>1764</v>
      </c>
      <c r="M244" t="s">
        <v>2288</v>
      </c>
      <c r="N244" t="s">
        <v>2288</v>
      </c>
      <c r="O244" t="s">
        <v>12</v>
      </c>
      <c r="P244" t="s">
        <v>21</v>
      </c>
      <c r="Q244" t="s">
        <v>13</v>
      </c>
      <c r="R244" t="s">
        <v>455</v>
      </c>
      <c r="S244" t="s">
        <v>9411</v>
      </c>
      <c r="T244" t="s">
        <v>196</v>
      </c>
      <c r="U244" t="s">
        <v>9493</v>
      </c>
      <c r="V244" t="s">
        <v>9020</v>
      </c>
      <c r="W244" t="s">
        <v>9433</v>
      </c>
      <c r="X244" t="s">
        <v>9468</v>
      </c>
      <c r="Y244">
        <v>117</v>
      </c>
      <c r="Z244" s="9">
        <v>11.5</v>
      </c>
      <c r="AA244">
        <v>3</v>
      </c>
      <c r="AB244" s="9">
        <f>(Tabla3[[#This Row],[Cantidad]]*Tabla3[[#This Row],[PRECIO PRODUCTO]])+Tabla3[[#This Row],[Costo de envío]]</f>
        <v>39.5</v>
      </c>
    </row>
    <row r="245" spans="1:28" x14ac:dyDescent="0.25">
      <c r="A245">
        <v>8594</v>
      </c>
      <c r="B245" t="s">
        <v>8946</v>
      </c>
      <c r="C245" t="s">
        <v>9000</v>
      </c>
      <c r="D245" t="s">
        <v>8933</v>
      </c>
      <c r="E245" s="13">
        <v>43992</v>
      </c>
      <c r="F245">
        <v>16</v>
      </c>
      <c r="G245" t="s">
        <v>27</v>
      </c>
      <c r="H245" t="s">
        <v>9546</v>
      </c>
      <c r="I245" t="s">
        <v>29</v>
      </c>
      <c r="J245" t="s">
        <v>59</v>
      </c>
      <c r="K245" t="s">
        <v>1195</v>
      </c>
      <c r="L245" t="s">
        <v>1779</v>
      </c>
      <c r="M245" t="s">
        <v>8964</v>
      </c>
      <c r="N245" t="s">
        <v>2286</v>
      </c>
      <c r="O245" t="s">
        <v>12</v>
      </c>
      <c r="P245" t="s">
        <v>21</v>
      </c>
      <c r="Q245" t="s">
        <v>13</v>
      </c>
      <c r="R245" t="s">
        <v>412</v>
      </c>
      <c r="S245" t="s">
        <v>9410</v>
      </c>
      <c r="T245" t="s">
        <v>195</v>
      </c>
      <c r="U245" t="s">
        <v>9489</v>
      </c>
      <c r="V245" t="s">
        <v>8988</v>
      </c>
      <c r="W245" t="s">
        <v>9413</v>
      </c>
      <c r="X245" t="s">
        <v>9533</v>
      </c>
      <c r="Y245">
        <v>201</v>
      </c>
      <c r="Z245" s="9">
        <v>11</v>
      </c>
      <c r="AA245">
        <v>3</v>
      </c>
      <c r="AB245" s="9">
        <f>(Tabla3[[#This Row],[Cantidad]]*Tabla3[[#This Row],[PRECIO PRODUCTO]])+Tabla3[[#This Row],[Costo de envío]]</f>
        <v>49</v>
      </c>
    </row>
    <row r="246" spans="1:28" x14ac:dyDescent="0.25">
      <c r="A246">
        <v>9850</v>
      </c>
      <c r="B246" t="s">
        <v>9197</v>
      </c>
      <c r="C246" t="s">
        <v>8955</v>
      </c>
      <c r="D246" t="s">
        <v>8931</v>
      </c>
      <c r="E246" s="13">
        <v>44163</v>
      </c>
      <c r="F246">
        <v>25</v>
      </c>
      <c r="G246" t="s">
        <v>27</v>
      </c>
      <c r="H246" t="s">
        <v>9546</v>
      </c>
      <c r="I246" t="s">
        <v>29</v>
      </c>
      <c r="J246" t="s">
        <v>71</v>
      </c>
      <c r="K246" t="s">
        <v>1240</v>
      </c>
      <c r="L246" t="s">
        <v>1782</v>
      </c>
      <c r="M246" t="s">
        <v>8963</v>
      </c>
      <c r="N246" t="s">
        <v>2287</v>
      </c>
      <c r="O246" t="s">
        <v>10</v>
      </c>
      <c r="P246" t="s">
        <v>20</v>
      </c>
      <c r="Q246" t="s">
        <v>11</v>
      </c>
      <c r="R246" t="s">
        <v>457</v>
      </c>
      <c r="S246" t="s">
        <v>9411</v>
      </c>
      <c r="T246" t="s">
        <v>196</v>
      </c>
      <c r="U246" t="s">
        <v>9494</v>
      </c>
      <c r="V246" t="s">
        <v>8925</v>
      </c>
      <c r="W246" t="s">
        <v>9439</v>
      </c>
      <c r="X246" t="s">
        <v>9534</v>
      </c>
      <c r="Y246">
        <v>186</v>
      </c>
      <c r="Z246" s="9">
        <v>990</v>
      </c>
      <c r="AA246">
        <v>4</v>
      </c>
      <c r="AB246" s="9">
        <f>(Tabla3[[#This Row],[Cantidad]]*Tabla3[[#This Row],[PRECIO PRODUCTO]])+Tabla3[[#This Row],[Costo de envío]]</f>
        <v>3985</v>
      </c>
    </row>
    <row r="247" spans="1:28" x14ac:dyDescent="0.25">
      <c r="A247">
        <v>7592</v>
      </c>
      <c r="B247" t="s">
        <v>9010</v>
      </c>
      <c r="C247" t="s">
        <v>9198</v>
      </c>
      <c r="D247" t="s">
        <v>8933</v>
      </c>
      <c r="E247" s="13">
        <v>43899</v>
      </c>
      <c r="F247">
        <v>16</v>
      </c>
      <c r="G247" t="s">
        <v>26</v>
      </c>
      <c r="H247" t="s">
        <v>9549</v>
      </c>
      <c r="I247" t="s">
        <v>28</v>
      </c>
      <c r="J247" t="s">
        <v>76</v>
      </c>
      <c r="K247" t="s">
        <v>1241</v>
      </c>
      <c r="L247" t="s">
        <v>1813</v>
      </c>
      <c r="M247" t="s">
        <v>1894</v>
      </c>
      <c r="N247" t="s">
        <v>2290</v>
      </c>
      <c r="O247" t="s">
        <v>16</v>
      </c>
      <c r="P247" t="s">
        <v>23</v>
      </c>
      <c r="Q247" t="s">
        <v>17</v>
      </c>
      <c r="R247" t="s">
        <v>458</v>
      </c>
      <c r="S247" t="s">
        <v>9412</v>
      </c>
      <c r="T247" t="s">
        <v>197</v>
      </c>
      <c r="U247" t="s">
        <v>9499</v>
      </c>
      <c r="V247" t="s">
        <v>8942</v>
      </c>
      <c r="W247" t="s">
        <v>9450</v>
      </c>
      <c r="X247" t="s">
        <v>9484</v>
      </c>
      <c r="Y247">
        <v>190</v>
      </c>
      <c r="Z247" s="9">
        <v>18</v>
      </c>
      <c r="AA247">
        <v>4</v>
      </c>
      <c r="AB247" s="9">
        <f>(Tabla3[[#This Row],[Cantidad]]*Tabla3[[#This Row],[PRECIO PRODUCTO]])+Tabla3[[#This Row],[Costo de envío]]</f>
        <v>88</v>
      </c>
    </row>
    <row r="248" spans="1:28" x14ac:dyDescent="0.25">
      <c r="A248">
        <v>369</v>
      </c>
      <c r="B248" t="s">
        <v>8926</v>
      </c>
      <c r="C248" t="s">
        <v>8935</v>
      </c>
      <c r="D248" t="s">
        <v>8931</v>
      </c>
      <c r="E248" s="13">
        <v>44147</v>
      </c>
      <c r="F248">
        <v>25</v>
      </c>
      <c r="G248" t="s">
        <v>27</v>
      </c>
      <c r="H248" t="s">
        <v>9547</v>
      </c>
      <c r="I248" t="s">
        <v>29</v>
      </c>
      <c r="J248" t="s">
        <v>71</v>
      </c>
      <c r="K248" t="s">
        <v>1097</v>
      </c>
      <c r="L248" t="s">
        <v>1797</v>
      </c>
      <c r="M248" t="s">
        <v>9048</v>
      </c>
      <c r="N248" t="s">
        <v>2286</v>
      </c>
      <c r="O248" t="s">
        <v>12</v>
      </c>
      <c r="P248" t="s">
        <v>21</v>
      </c>
      <c r="Q248" t="s">
        <v>13</v>
      </c>
      <c r="R248" t="s">
        <v>314</v>
      </c>
      <c r="S248" t="s">
        <v>9411</v>
      </c>
      <c r="T248" t="s">
        <v>196</v>
      </c>
      <c r="U248" t="s">
        <v>9494</v>
      </c>
      <c r="V248" t="s">
        <v>8925</v>
      </c>
      <c r="W248" t="s">
        <v>9441</v>
      </c>
      <c r="X248" t="s">
        <v>9475</v>
      </c>
      <c r="Y248">
        <v>273</v>
      </c>
      <c r="Z248" s="9">
        <v>180</v>
      </c>
      <c r="AA248">
        <v>2</v>
      </c>
      <c r="AB248" s="9">
        <f>(Tabla3[[#This Row],[Cantidad]]*Tabla3[[#This Row],[PRECIO PRODUCTO]])+Tabla3[[#This Row],[Costo de envío]]</f>
        <v>385</v>
      </c>
    </row>
    <row r="249" spans="1:28" x14ac:dyDescent="0.25">
      <c r="A249">
        <v>10056</v>
      </c>
      <c r="B249" t="s">
        <v>8923</v>
      </c>
      <c r="C249" t="s">
        <v>8999</v>
      </c>
      <c r="D249" t="s">
        <v>8908</v>
      </c>
      <c r="E249" s="13">
        <v>44003</v>
      </c>
      <c r="F249">
        <v>5</v>
      </c>
      <c r="G249" t="s">
        <v>26</v>
      </c>
      <c r="H249" t="s">
        <v>9549</v>
      </c>
      <c r="I249" t="s">
        <v>28</v>
      </c>
      <c r="J249" t="s">
        <v>71</v>
      </c>
      <c r="K249" t="s">
        <v>1062</v>
      </c>
      <c r="L249" t="s">
        <v>1855</v>
      </c>
      <c r="M249" t="s">
        <v>9141</v>
      </c>
      <c r="N249" t="s">
        <v>91</v>
      </c>
      <c r="O249" t="s">
        <v>16</v>
      </c>
      <c r="P249" t="s">
        <v>23</v>
      </c>
      <c r="Q249" t="s">
        <v>17</v>
      </c>
      <c r="R249" t="s">
        <v>279</v>
      </c>
      <c r="S249" t="s">
        <v>9411</v>
      </c>
      <c r="T249" t="s">
        <v>196</v>
      </c>
      <c r="U249" t="s">
        <v>9494</v>
      </c>
      <c r="V249" t="s">
        <v>8925</v>
      </c>
      <c r="W249" t="s">
        <v>9439</v>
      </c>
      <c r="X249" t="s">
        <v>9534</v>
      </c>
      <c r="Y249">
        <v>269</v>
      </c>
      <c r="Z249" s="9">
        <v>990</v>
      </c>
      <c r="AA249">
        <v>5</v>
      </c>
      <c r="AB249" s="9">
        <f>(Tabla3[[#This Row],[Cantidad]]*Tabla3[[#This Row],[PRECIO PRODUCTO]])+Tabla3[[#This Row],[Costo de envío]]</f>
        <v>4955</v>
      </c>
    </row>
    <row r="250" spans="1:28" x14ac:dyDescent="0.25">
      <c r="A250">
        <v>10103</v>
      </c>
      <c r="B250" t="s">
        <v>9072</v>
      </c>
      <c r="C250" t="s">
        <v>9199</v>
      </c>
      <c r="D250" t="s">
        <v>8933</v>
      </c>
      <c r="E250" s="13">
        <v>44096</v>
      </c>
      <c r="F250">
        <v>16</v>
      </c>
      <c r="G250" t="s">
        <v>26</v>
      </c>
      <c r="H250" t="s">
        <v>9548</v>
      </c>
      <c r="I250" t="s">
        <v>28</v>
      </c>
      <c r="J250" t="s">
        <v>59</v>
      </c>
      <c r="K250" t="s">
        <v>1244</v>
      </c>
      <c r="L250" t="s">
        <v>1852</v>
      </c>
      <c r="M250" t="s">
        <v>9183</v>
      </c>
      <c r="N250" t="s">
        <v>91</v>
      </c>
      <c r="O250" t="s">
        <v>16</v>
      </c>
      <c r="P250" t="s">
        <v>23</v>
      </c>
      <c r="Q250" t="s">
        <v>17</v>
      </c>
      <c r="R250" t="s">
        <v>461</v>
      </c>
      <c r="S250" t="s">
        <v>9410</v>
      </c>
      <c r="T250" t="s">
        <v>195</v>
      </c>
      <c r="U250" t="s">
        <v>9489</v>
      </c>
      <c r="V250" t="s">
        <v>8988</v>
      </c>
      <c r="W250" t="s">
        <v>9413</v>
      </c>
      <c r="X250" t="s">
        <v>9533</v>
      </c>
      <c r="Y250">
        <v>69</v>
      </c>
      <c r="Z250" s="9">
        <v>11</v>
      </c>
      <c r="AA250">
        <v>5</v>
      </c>
      <c r="AB250" s="9">
        <f>(Tabla3[[#This Row],[Cantidad]]*Tabla3[[#This Row],[PRECIO PRODUCTO]])+Tabla3[[#This Row],[Costo de envío]]</f>
        <v>71</v>
      </c>
    </row>
    <row r="251" spans="1:28" x14ac:dyDescent="0.25">
      <c r="A251">
        <v>2180</v>
      </c>
      <c r="B251" t="s">
        <v>9091</v>
      </c>
      <c r="C251" t="s">
        <v>9200</v>
      </c>
      <c r="D251" t="s">
        <v>8908</v>
      </c>
      <c r="E251" s="13">
        <v>44170</v>
      </c>
      <c r="F251">
        <v>5</v>
      </c>
      <c r="G251" t="s">
        <v>27</v>
      </c>
      <c r="H251" t="s">
        <v>9546</v>
      </c>
      <c r="I251" t="s">
        <v>29</v>
      </c>
      <c r="J251" t="s">
        <v>76</v>
      </c>
      <c r="K251" t="s">
        <v>1248</v>
      </c>
      <c r="L251" t="s">
        <v>1786</v>
      </c>
      <c r="M251" t="s">
        <v>9019</v>
      </c>
      <c r="N251" t="s">
        <v>2288</v>
      </c>
      <c r="O251" t="s">
        <v>12</v>
      </c>
      <c r="P251" t="s">
        <v>21</v>
      </c>
      <c r="Q251" t="s">
        <v>13</v>
      </c>
      <c r="R251" t="s">
        <v>465</v>
      </c>
      <c r="S251" t="s">
        <v>9412</v>
      </c>
      <c r="T251" t="s">
        <v>197</v>
      </c>
      <c r="U251" t="s">
        <v>9499</v>
      </c>
      <c r="V251" t="s">
        <v>8942</v>
      </c>
      <c r="W251" t="s">
        <v>9451</v>
      </c>
      <c r="X251" t="s">
        <v>9485</v>
      </c>
      <c r="Y251">
        <v>37</v>
      </c>
      <c r="Z251" s="9">
        <v>15.75</v>
      </c>
      <c r="AA251">
        <v>5</v>
      </c>
      <c r="AB251" s="9">
        <f>(Tabla3[[#This Row],[Cantidad]]*Tabla3[[#This Row],[PRECIO PRODUCTO]])+Tabla3[[#This Row],[Costo de envío]]</f>
        <v>83.75</v>
      </c>
    </row>
    <row r="252" spans="1:28" x14ac:dyDescent="0.25">
      <c r="A252">
        <v>6225</v>
      </c>
      <c r="B252" t="s">
        <v>9040</v>
      </c>
      <c r="C252" t="s">
        <v>9008</v>
      </c>
      <c r="D252" t="s">
        <v>8931</v>
      </c>
      <c r="E252" s="13">
        <v>44036</v>
      </c>
      <c r="F252">
        <v>25</v>
      </c>
      <c r="G252" t="s">
        <v>27</v>
      </c>
      <c r="H252" t="s">
        <v>9547</v>
      </c>
      <c r="I252" t="s">
        <v>29</v>
      </c>
      <c r="J252" t="s">
        <v>71</v>
      </c>
      <c r="K252" t="s">
        <v>1041</v>
      </c>
      <c r="L252" t="s">
        <v>1764</v>
      </c>
      <c r="M252" t="s">
        <v>2288</v>
      </c>
      <c r="N252" t="s">
        <v>2288</v>
      </c>
      <c r="O252" t="s">
        <v>12</v>
      </c>
      <c r="P252" t="s">
        <v>21</v>
      </c>
      <c r="Q252" t="s">
        <v>13</v>
      </c>
      <c r="R252" t="s">
        <v>258</v>
      </c>
      <c r="S252" t="s">
        <v>9411</v>
      </c>
      <c r="T252" t="s">
        <v>196</v>
      </c>
      <c r="U252" t="s">
        <v>9494</v>
      </c>
      <c r="V252" t="s">
        <v>8925</v>
      </c>
      <c r="W252" t="s">
        <v>9439</v>
      </c>
      <c r="X252" t="s">
        <v>9534</v>
      </c>
      <c r="Y252">
        <v>52</v>
      </c>
      <c r="Z252" s="9">
        <v>990</v>
      </c>
      <c r="AA252">
        <v>4</v>
      </c>
      <c r="AB252" s="9">
        <f>(Tabla3[[#This Row],[Cantidad]]*Tabla3[[#This Row],[PRECIO PRODUCTO]])+Tabla3[[#This Row],[Costo de envío]]</f>
        <v>3985</v>
      </c>
    </row>
    <row r="253" spans="1:28" x14ac:dyDescent="0.25">
      <c r="A253">
        <v>1604</v>
      </c>
      <c r="B253" t="s">
        <v>9201</v>
      </c>
      <c r="C253" t="s">
        <v>9018</v>
      </c>
      <c r="D253" t="s">
        <v>8933</v>
      </c>
      <c r="E253" s="13">
        <v>44198</v>
      </c>
      <c r="F253">
        <v>16</v>
      </c>
      <c r="G253" t="s">
        <v>27</v>
      </c>
      <c r="H253" t="s">
        <v>9549</v>
      </c>
      <c r="I253" t="s">
        <v>29</v>
      </c>
      <c r="J253" t="s">
        <v>77</v>
      </c>
      <c r="K253" t="s">
        <v>1072</v>
      </c>
      <c r="L253" t="s">
        <v>1762</v>
      </c>
      <c r="M253" t="s">
        <v>8909</v>
      </c>
      <c r="N253" t="s">
        <v>2286</v>
      </c>
      <c r="O253" t="s">
        <v>12</v>
      </c>
      <c r="P253" t="s">
        <v>21</v>
      </c>
      <c r="Q253" t="s">
        <v>13</v>
      </c>
      <c r="R253" t="s">
        <v>289</v>
      </c>
      <c r="S253" t="s">
        <v>9412</v>
      </c>
      <c r="T253" t="s">
        <v>197</v>
      </c>
      <c r="U253" t="s">
        <v>9499</v>
      </c>
      <c r="V253" t="s">
        <v>8942</v>
      </c>
      <c r="W253" t="s">
        <v>9452</v>
      </c>
      <c r="X253" t="s">
        <v>9536</v>
      </c>
      <c r="Y253">
        <v>273</v>
      </c>
      <c r="Z253" s="9">
        <v>10.5</v>
      </c>
      <c r="AA253">
        <v>7</v>
      </c>
      <c r="AB253" s="9">
        <f>(Tabla3[[#This Row],[Cantidad]]*Tabla3[[#This Row],[PRECIO PRODUCTO]])+Tabla3[[#This Row],[Costo de envío]]</f>
        <v>89.5</v>
      </c>
    </row>
    <row r="254" spans="1:28" x14ac:dyDescent="0.25">
      <c r="A254">
        <v>5138</v>
      </c>
      <c r="B254" t="s">
        <v>9202</v>
      </c>
      <c r="C254" t="s">
        <v>9203</v>
      </c>
      <c r="D254" t="s">
        <v>8933</v>
      </c>
      <c r="E254" s="13">
        <v>43844</v>
      </c>
      <c r="F254">
        <v>16</v>
      </c>
      <c r="G254" t="s">
        <v>27</v>
      </c>
      <c r="H254" t="s">
        <v>9548</v>
      </c>
      <c r="I254" t="s">
        <v>29</v>
      </c>
      <c r="J254" t="s">
        <v>76</v>
      </c>
      <c r="K254" t="s">
        <v>1250</v>
      </c>
      <c r="L254" t="s">
        <v>1856</v>
      </c>
      <c r="M254" t="s">
        <v>9204</v>
      </c>
      <c r="N254" t="s">
        <v>2291</v>
      </c>
      <c r="O254" t="s">
        <v>14</v>
      </c>
      <c r="P254" t="s">
        <v>22</v>
      </c>
      <c r="Q254" t="s">
        <v>15</v>
      </c>
      <c r="R254" t="s">
        <v>467</v>
      </c>
      <c r="S254" t="s">
        <v>9412</v>
      </c>
      <c r="T254" t="s">
        <v>197</v>
      </c>
      <c r="U254" t="s">
        <v>9499</v>
      </c>
      <c r="V254" t="s">
        <v>8942</v>
      </c>
      <c r="W254" t="s">
        <v>9449</v>
      </c>
      <c r="X254" t="s">
        <v>9483</v>
      </c>
      <c r="Y254">
        <v>206</v>
      </c>
      <c r="Z254" s="9">
        <v>56</v>
      </c>
      <c r="AA254">
        <v>3</v>
      </c>
      <c r="AB254" s="9">
        <f>(Tabla3[[#This Row],[Cantidad]]*Tabla3[[#This Row],[PRECIO PRODUCTO]])+Tabla3[[#This Row],[Costo de envío]]</f>
        <v>184</v>
      </c>
    </row>
    <row r="255" spans="1:28" x14ac:dyDescent="0.25">
      <c r="A255">
        <v>5376</v>
      </c>
      <c r="B255" t="s">
        <v>9080</v>
      </c>
      <c r="C255" t="s">
        <v>9205</v>
      </c>
      <c r="D255" t="s">
        <v>8908</v>
      </c>
      <c r="E255" s="13">
        <v>44071</v>
      </c>
      <c r="F255">
        <v>5</v>
      </c>
      <c r="G255" t="s">
        <v>27</v>
      </c>
      <c r="H255" t="s">
        <v>9547</v>
      </c>
      <c r="I255" t="s">
        <v>29</v>
      </c>
      <c r="J255" t="s">
        <v>71</v>
      </c>
      <c r="K255" t="s">
        <v>1251</v>
      </c>
      <c r="L255" t="s">
        <v>1779</v>
      </c>
      <c r="M255" t="s">
        <v>8964</v>
      </c>
      <c r="N255" t="s">
        <v>2286</v>
      </c>
      <c r="O255" t="s">
        <v>12</v>
      </c>
      <c r="P255" t="s">
        <v>21</v>
      </c>
      <c r="Q255" t="s">
        <v>13</v>
      </c>
      <c r="R255" t="s">
        <v>468</v>
      </c>
      <c r="S255" t="s">
        <v>9411</v>
      </c>
      <c r="T255" t="s">
        <v>196</v>
      </c>
      <c r="U255" t="s">
        <v>9494</v>
      </c>
      <c r="V255" t="s">
        <v>8925</v>
      </c>
      <c r="W255" t="s">
        <v>9441</v>
      </c>
      <c r="X255" t="s">
        <v>9475</v>
      </c>
      <c r="Y255">
        <v>250</v>
      </c>
      <c r="Z255" s="9">
        <v>180</v>
      </c>
      <c r="AA255">
        <v>3</v>
      </c>
      <c r="AB255" s="9">
        <f>(Tabla3[[#This Row],[Cantidad]]*Tabla3[[#This Row],[PRECIO PRODUCTO]])+Tabla3[[#This Row],[Costo de envío]]</f>
        <v>545</v>
      </c>
    </row>
    <row r="256" spans="1:28" x14ac:dyDescent="0.25">
      <c r="A256">
        <v>10231</v>
      </c>
      <c r="B256" t="s">
        <v>9206</v>
      </c>
      <c r="C256" t="s">
        <v>9068</v>
      </c>
      <c r="D256" t="s">
        <v>8908</v>
      </c>
      <c r="E256" s="13">
        <v>43907</v>
      </c>
      <c r="F256">
        <v>5</v>
      </c>
      <c r="G256" t="s">
        <v>26</v>
      </c>
      <c r="H256" t="s">
        <v>9546</v>
      </c>
      <c r="I256" t="s">
        <v>28</v>
      </c>
      <c r="J256" t="s">
        <v>76</v>
      </c>
      <c r="K256" t="s">
        <v>1201</v>
      </c>
      <c r="L256" t="s">
        <v>1792</v>
      </c>
      <c r="M256" t="s">
        <v>9141</v>
      </c>
      <c r="N256" t="s">
        <v>91</v>
      </c>
      <c r="O256" t="s">
        <v>16</v>
      </c>
      <c r="P256" t="s">
        <v>23</v>
      </c>
      <c r="Q256" t="s">
        <v>17</v>
      </c>
      <c r="R256" t="s">
        <v>418</v>
      </c>
      <c r="S256" t="s">
        <v>9412</v>
      </c>
      <c r="T256" t="s">
        <v>197</v>
      </c>
      <c r="U256" t="s">
        <v>9499</v>
      </c>
      <c r="V256" t="s">
        <v>8942</v>
      </c>
      <c r="W256" t="s">
        <v>9450</v>
      </c>
      <c r="X256" t="s">
        <v>9484</v>
      </c>
      <c r="Y256">
        <v>280</v>
      </c>
      <c r="Z256" s="9">
        <v>18</v>
      </c>
      <c r="AA256">
        <v>3</v>
      </c>
      <c r="AB256" s="9">
        <f>(Tabla3[[#This Row],[Cantidad]]*Tabla3[[#This Row],[PRECIO PRODUCTO]])+Tabla3[[#This Row],[Costo de envío]]</f>
        <v>59</v>
      </c>
    </row>
    <row r="257" spans="1:28" x14ac:dyDescent="0.25">
      <c r="A257">
        <v>1836</v>
      </c>
      <c r="B257" t="s">
        <v>9207</v>
      </c>
      <c r="C257" t="s">
        <v>9131</v>
      </c>
      <c r="D257" t="s">
        <v>8908</v>
      </c>
      <c r="E257" s="13">
        <v>44123</v>
      </c>
      <c r="F257">
        <v>5</v>
      </c>
      <c r="G257" t="s">
        <v>26</v>
      </c>
      <c r="H257" t="s">
        <v>9549</v>
      </c>
      <c r="I257" t="s">
        <v>28</v>
      </c>
      <c r="J257" t="s">
        <v>77</v>
      </c>
      <c r="K257" t="s">
        <v>1253</v>
      </c>
      <c r="L257" t="s">
        <v>1857</v>
      </c>
      <c r="M257" t="s">
        <v>9208</v>
      </c>
      <c r="N257" t="s">
        <v>91</v>
      </c>
      <c r="O257" t="s">
        <v>16</v>
      </c>
      <c r="P257" t="s">
        <v>23</v>
      </c>
      <c r="Q257" t="s">
        <v>17</v>
      </c>
      <c r="R257" t="s">
        <v>470</v>
      </c>
      <c r="S257" t="s">
        <v>9412</v>
      </c>
      <c r="T257" t="s">
        <v>197</v>
      </c>
      <c r="U257" t="s">
        <v>9499</v>
      </c>
      <c r="V257" t="s">
        <v>8942</v>
      </c>
      <c r="W257" t="s">
        <v>9452</v>
      </c>
      <c r="X257" t="s">
        <v>9536</v>
      </c>
      <c r="Y257">
        <v>236</v>
      </c>
      <c r="Z257" s="9">
        <v>10.5</v>
      </c>
      <c r="AA257">
        <v>3</v>
      </c>
      <c r="AB257" s="9">
        <f>(Tabla3[[#This Row],[Cantidad]]*Tabla3[[#This Row],[PRECIO PRODUCTO]])+Tabla3[[#This Row],[Costo de envío]]</f>
        <v>36.5</v>
      </c>
    </row>
    <row r="258" spans="1:28" x14ac:dyDescent="0.25">
      <c r="A258">
        <v>9633</v>
      </c>
      <c r="B258" t="s">
        <v>9129</v>
      </c>
      <c r="C258" t="s">
        <v>9209</v>
      </c>
      <c r="D258" t="s">
        <v>8933</v>
      </c>
      <c r="E258" s="13">
        <v>43933</v>
      </c>
      <c r="F258">
        <v>16</v>
      </c>
      <c r="G258" t="s">
        <v>27</v>
      </c>
      <c r="H258" t="s">
        <v>9546</v>
      </c>
      <c r="I258" t="s">
        <v>29</v>
      </c>
      <c r="J258" t="s">
        <v>76</v>
      </c>
      <c r="K258" t="s">
        <v>1254</v>
      </c>
      <c r="L258" t="s">
        <v>1858</v>
      </c>
      <c r="M258" t="s">
        <v>9210</v>
      </c>
      <c r="N258" t="s">
        <v>2291</v>
      </c>
      <c r="O258" t="s">
        <v>14</v>
      </c>
      <c r="P258" t="s">
        <v>22</v>
      </c>
      <c r="Q258" t="s">
        <v>15</v>
      </c>
      <c r="R258" t="s">
        <v>471</v>
      </c>
      <c r="S258" t="s">
        <v>9412</v>
      </c>
      <c r="T258" t="s">
        <v>197</v>
      </c>
      <c r="U258" t="s">
        <v>9499</v>
      </c>
      <c r="V258" t="s">
        <v>8942</v>
      </c>
      <c r="W258" t="s">
        <v>9450</v>
      </c>
      <c r="X258" t="s">
        <v>9484</v>
      </c>
      <c r="Y258">
        <v>91</v>
      </c>
      <c r="Z258" s="9">
        <v>18</v>
      </c>
      <c r="AA258">
        <v>5</v>
      </c>
      <c r="AB258" s="9">
        <f>(Tabla3[[#This Row],[Cantidad]]*Tabla3[[#This Row],[PRECIO PRODUCTO]])+Tabla3[[#This Row],[Costo de envío]]</f>
        <v>106</v>
      </c>
    </row>
    <row r="259" spans="1:28" x14ac:dyDescent="0.25">
      <c r="A259">
        <v>5491</v>
      </c>
      <c r="B259" t="s">
        <v>9185</v>
      </c>
      <c r="C259" t="s">
        <v>9187</v>
      </c>
      <c r="D259" t="s">
        <v>8933</v>
      </c>
      <c r="E259" s="13">
        <v>44026</v>
      </c>
      <c r="F259">
        <v>16</v>
      </c>
      <c r="G259" t="s">
        <v>26</v>
      </c>
      <c r="H259" t="s">
        <v>9549</v>
      </c>
      <c r="I259" t="s">
        <v>28</v>
      </c>
      <c r="J259" t="s">
        <v>71</v>
      </c>
      <c r="K259" t="s">
        <v>1172</v>
      </c>
      <c r="L259" t="s">
        <v>1771</v>
      </c>
      <c r="M259" t="s">
        <v>8936</v>
      </c>
      <c r="N259" t="s">
        <v>2290</v>
      </c>
      <c r="O259" t="s">
        <v>16</v>
      </c>
      <c r="P259" t="s">
        <v>23</v>
      </c>
      <c r="Q259" t="s">
        <v>17</v>
      </c>
      <c r="R259" t="s">
        <v>389</v>
      </c>
      <c r="S259" t="s">
        <v>9411</v>
      </c>
      <c r="T259" t="s">
        <v>196</v>
      </c>
      <c r="U259" t="s">
        <v>9494</v>
      </c>
      <c r="V259" t="s">
        <v>8925</v>
      </c>
      <c r="W259" t="s">
        <v>9439</v>
      </c>
      <c r="X259" t="s">
        <v>9534</v>
      </c>
      <c r="Y259">
        <v>203</v>
      </c>
      <c r="Z259" s="9">
        <v>990</v>
      </c>
      <c r="AA259">
        <v>3</v>
      </c>
      <c r="AB259" s="9">
        <f>(Tabla3[[#This Row],[Cantidad]]*Tabla3[[#This Row],[PRECIO PRODUCTO]])+Tabla3[[#This Row],[Costo de envío]]</f>
        <v>2986</v>
      </c>
    </row>
    <row r="260" spans="1:28" x14ac:dyDescent="0.25">
      <c r="A260">
        <v>1426</v>
      </c>
      <c r="B260" t="s">
        <v>9211</v>
      </c>
      <c r="C260" t="s">
        <v>9211</v>
      </c>
      <c r="D260" t="s">
        <v>9028</v>
      </c>
      <c r="E260" s="13" t="s">
        <v>9211</v>
      </c>
      <c r="F260">
        <v>30</v>
      </c>
      <c r="G260" t="s">
        <v>27</v>
      </c>
      <c r="H260" t="s">
        <v>9548</v>
      </c>
      <c r="I260" t="s">
        <v>29</v>
      </c>
      <c r="J260" t="s">
        <v>76</v>
      </c>
      <c r="K260" t="s">
        <v>13</v>
      </c>
      <c r="L260" t="s">
        <v>1787</v>
      </c>
      <c r="M260" t="s">
        <v>9036</v>
      </c>
      <c r="N260" t="s">
        <v>2292</v>
      </c>
      <c r="O260" t="s">
        <v>10</v>
      </c>
      <c r="P260" t="s">
        <v>20</v>
      </c>
      <c r="Q260" t="s">
        <v>11</v>
      </c>
      <c r="R260" t="s">
        <v>474</v>
      </c>
      <c r="S260" t="s">
        <v>9412</v>
      </c>
      <c r="T260" t="s">
        <v>197</v>
      </c>
      <c r="U260" t="s">
        <v>9499</v>
      </c>
      <c r="V260" t="s">
        <v>8942</v>
      </c>
      <c r="W260" t="s">
        <v>9451</v>
      </c>
      <c r="X260" t="s">
        <v>9485</v>
      </c>
      <c r="Y260">
        <v>147</v>
      </c>
      <c r="Z260" s="9">
        <v>15.75</v>
      </c>
      <c r="AA260">
        <v>5</v>
      </c>
      <c r="AB260" s="9">
        <f>(Tabla3[[#This Row],[Cantidad]]*Tabla3[[#This Row],[PRECIO PRODUCTO]])+Tabla3[[#This Row],[Costo de envío]]</f>
        <v>108.75</v>
      </c>
    </row>
    <row r="261" spans="1:28" x14ac:dyDescent="0.25">
      <c r="A261">
        <v>4681</v>
      </c>
      <c r="B261" t="s">
        <v>9200</v>
      </c>
      <c r="C261" t="s">
        <v>9200</v>
      </c>
      <c r="D261" t="s">
        <v>9028</v>
      </c>
      <c r="E261" s="13" t="s">
        <v>9200</v>
      </c>
      <c r="F261">
        <v>30</v>
      </c>
      <c r="G261" t="s">
        <v>27</v>
      </c>
      <c r="H261" t="s">
        <v>9546</v>
      </c>
      <c r="I261" t="s">
        <v>29</v>
      </c>
      <c r="J261" t="s">
        <v>76</v>
      </c>
      <c r="K261" t="s">
        <v>1257</v>
      </c>
      <c r="L261" t="s">
        <v>1786</v>
      </c>
      <c r="M261" t="s">
        <v>9019</v>
      </c>
      <c r="N261" t="s">
        <v>2288</v>
      </c>
      <c r="O261" t="s">
        <v>12</v>
      </c>
      <c r="P261" t="s">
        <v>21</v>
      </c>
      <c r="Q261" t="s">
        <v>13</v>
      </c>
      <c r="R261" t="s">
        <v>475</v>
      </c>
      <c r="S261" t="s">
        <v>9412</v>
      </c>
      <c r="T261" t="s">
        <v>197</v>
      </c>
      <c r="U261" t="s">
        <v>9499</v>
      </c>
      <c r="V261" t="s">
        <v>8942</v>
      </c>
      <c r="W261" t="s">
        <v>9449</v>
      </c>
      <c r="X261" t="s">
        <v>9483</v>
      </c>
      <c r="Y261">
        <v>85</v>
      </c>
      <c r="Z261" s="9">
        <v>56</v>
      </c>
      <c r="AA261">
        <v>2</v>
      </c>
      <c r="AB261" s="9">
        <f>(Tabla3[[#This Row],[Cantidad]]*Tabla3[[#This Row],[PRECIO PRODUCTO]])+Tabla3[[#This Row],[Costo de envío]]</f>
        <v>142</v>
      </c>
    </row>
    <row r="262" spans="1:28" x14ac:dyDescent="0.25">
      <c r="A262">
        <v>3497</v>
      </c>
      <c r="B262" t="s">
        <v>9212</v>
      </c>
      <c r="C262" t="s">
        <v>8926</v>
      </c>
      <c r="D262" t="s">
        <v>8908</v>
      </c>
      <c r="E262" s="13">
        <v>44158</v>
      </c>
      <c r="F262">
        <v>5</v>
      </c>
      <c r="G262" t="s">
        <v>26</v>
      </c>
      <c r="H262" t="s">
        <v>9549</v>
      </c>
      <c r="I262" t="s">
        <v>28</v>
      </c>
      <c r="J262" t="s">
        <v>77</v>
      </c>
      <c r="K262" t="s">
        <v>1258</v>
      </c>
      <c r="L262" t="s">
        <v>1796</v>
      </c>
      <c r="M262" t="s">
        <v>8993</v>
      </c>
      <c r="N262" t="s">
        <v>2293</v>
      </c>
      <c r="O262" t="s">
        <v>16</v>
      </c>
      <c r="P262" t="s">
        <v>23</v>
      </c>
      <c r="Q262" t="s">
        <v>17</v>
      </c>
      <c r="R262" t="s">
        <v>476</v>
      </c>
      <c r="S262" t="s">
        <v>9412</v>
      </c>
      <c r="T262" t="s">
        <v>197</v>
      </c>
      <c r="U262" t="s">
        <v>9500</v>
      </c>
      <c r="V262" t="s">
        <v>197</v>
      </c>
      <c r="W262" t="s">
        <v>9454</v>
      </c>
      <c r="X262" t="s">
        <v>9538</v>
      </c>
      <c r="Y262">
        <v>262</v>
      </c>
      <c r="Z262" s="9">
        <v>23.3</v>
      </c>
      <c r="AA262">
        <v>5</v>
      </c>
      <c r="AB262" s="9">
        <f>(Tabla3[[#This Row],[Cantidad]]*Tabla3[[#This Row],[PRECIO PRODUCTO]])+Tabla3[[#This Row],[Costo de envío]]</f>
        <v>121.5</v>
      </c>
    </row>
    <row r="263" spans="1:28" x14ac:dyDescent="0.25">
      <c r="A263">
        <v>7357</v>
      </c>
      <c r="B263" t="s">
        <v>9077</v>
      </c>
      <c r="C263" t="s">
        <v>9213</v>
      </c>
      <c r="D263" t="s">
        <v>8933</v>
      </c>
      <c r="E263" s="13">
        <v>43958</v>
      </c>
      <c r="F263">
        <v>16</v>
      </c>
      <c r="G263" t="s">
        <v>27</v>
      </c>
      <c r="H263" t="s">
        <v>9546</v>
      </c>
      <c r="I263" t="s">
        <v>29</v>
      </c>
      <c r="J263" t="s">
        <v>74</v>
      </c>
      <c r="K263" t="s">
        <v>1259</v>
      </c>
      <c r="L263" t="s">
        <v>1782</v>
      </c>
      <c r="M263" t="s">
        <v>8963</v>
      </c>
      <c r="N263" t="s">
        <v>2287</v>
      </c>
      <c r="O263" t="s">
        <v>10</v>
      </c>
      <c r="P263" t="s">
        <v>20</v>
      </c>
      <c r="Q263" t="s">
        <v>11</v>
      </c>
      <c r="R263" t="s">
        <v>477</v>
      </c>
      <c r="S263" t="s">
        <v>9411</v>
      </c>
      <c r="T263" t="s">
        <v>196</v>
      </c>
      <c r="U263" t="s">
        <v>9495</v>
      </c>
      <c r="V263" t="s">
        <v>8921</v>
      </c>
      <c r="W263" t="s">
        <v>9444</v>
      </c>
      <c r="X263" t="s">
        <v>9535</v>
      </c>
      <c r="Y263">
        <v>288</v>
      </c>
      <c r="Z263" s="9">
        <v>36</v>
      </c>
      <c r="AA263">
        <v>3</v>
      </c>
      <c r="AB263" s="9">
        <f>(Tabla3[[#This Row],[Cantidad]]*Tabla3[[#This Row],[PRECIO PRODUCTO]])+Tabla3[[#This Row],[Costo de envío]]</f>
        <v>124</v>
      </c>
    </row>
    <row r="264" spans="1:28" x14ac:dyDescent="0.25">
      <c r="A264">
        <v>10139</v>
      </c>
      <c r="B264" t="s">
        <v>9139</v>
      </c>
      <c r="C264" t="s">
        <v>9006</v>
      </c>
      <c r="D264" t="s">
        <v>8908</v>
      </c>
      <c r="E264" s="13">
        <v>44144</v>
      </c>
      <c r="F264">
        <v>5</v>
      </c>
      <c r="G264" t="s">
        <v>26</v>
      </c>
      <c r="H264" t="s">
        <v>9546</v>
      </c>
      <c r="I264" t="s">
        <v>28</v>
      </c>
      <c r="J264" t="s">
        <v>76</v>
      </c>
      <c r="K264" t="s">
        <v>1260</v>
      </c>
      <c r="L264" t="s">
        <v>1855</v>
      </c>
      <c r="M264" t="s">
        <v>9141</v>
      </c>
      <c r="N264" t="s">
        <v>91</v>
      </c>
      <c r="O264" t="s">
        <v>16</v>
      </c>
      <c r="P264" t="s">
        <v>23</v>
      </c>
      <c r="Q264" t="s">
        <v>17</v>
      </c>
      <c r="R264" t="s">
        <v>478</v>
      </c>
      <c r="S264" t="s">
        <v>9412</v>
      </c>
      <c r="T264" t="s">
        <v>197</v>
      </c>
      <c r="U264" t="s">
        <v>9499</v>
      </c>
      <c r="V264" t="s">
        <v>8942</v>
      </c>
      <c r="W264" t="s">
        <v>9451</v>
      </c>
      <c r="X264" t="s">
        <v>9485</v>
      </c>
      <c r="Y264">
        <v>286</v>
      </c>
      <c r="Z264" s="9">
        <v>15.75</v>
      </c>
      <c r="AA264">
        <v>3</v>
      </c>
      <c r="AB264" s="9">
        <f>(Tabla3[[#This Row],[Cantidad]]*Tabla3[[#This Row],[PRECIO PRODUCTO]])+Tabla3[[#This Row],[Costo de envío]]</f>
        <v>52.25</v>
      </c>
    </row>
    <row r="265" spans="1:28" x14ac:dyDescent="0.25">
      <c r="A265">
        <v>10127</v>
      </c>
      <c r="B265" t="s">
        <v>9142</v>
      </c>
      <c r="C265" t="s">
        <v>9143</v>
      </c>
      <c r="D265" t="s">
        <v>8908</v>
      </c>
      <c r="E265" s="13">
        <v>43995</v>
      </c>
      <c r="F265">
        <v>5</v>
      </c>
      <c r="G265" t="s">
        <v>26</v>
      </c>
      <c r="H265" t="s">
        <v>9547</v>
      </c>
      <c r="I265" t="s">
        <v>28</v>
      </c>
      <c r="J265" t="s">
        <v>72</v>
      </c>
      <c r="K265" t="s">
        <v>1262</v>
      </c>
      <c r="L265" t="s">
        <v>1775</v>
      </c>
      <c r="M265" t="s">
        <v>9154</v>
      </c>
      <c r="N265" t="s">
        <v>91</v>
      </c>
      <c r="O265" t="s">
        <v>16</v>
      </c>
      <c r="P265" t="s">
        <v>23</v>
      </c>
      <c r="Q265" t="s">
        <v>17</v>
      </c>
      <c r="R265" t="s">
        <v>480</v>
      </c>
      <c r="S265" t="s">
        <v>9411</v>
      </c>
      <c r="T265" t="s">
        <v>196</v>
      </c>
      <c r="U265" t="s">
        <v>9495</v>
      </c>
      <c r="V265" t="s">
        <v>8921</v>
      </c>
      <c r="W265" t="s">
        <v>9442</v>
      </c>
      <c r="X265" t="s">
        <v>9532</v>
      </c>
      <c r="Y265">
        <v>257</v>
      </c>
      <c r="Z265" s="9">
        <v>49</v>
      </c>
      <c r="AA265">
        <v>4</v>
      </c>
      <c r="AB265" s="9">
        <f>(Tabla3[[#This Row],[Cantidad]]*Tabla3[[#This Row],[PRECIO PRODUCTO]])+Tabla3[[#This Row],[Costo de envío]]</f>
        <v>201</v>
      </c>
    </row>
    <row r="266" spans="1:28" x14ac:dyDescent="0.25">
      <c r="A266">
        <v>10222</v>
      </c>
      <c r="B266" t="s">
        <v>9003</v>
      </c>
      <c r="C266" t="s">
        <v>9004</v>
      </c>
      <c r="D266" t="s">
        <v>8933</v>
      </c>
      <c r="E266" s="13">
        <v>44038</v>
      </c>
      <c r="F266">
        <v>16</v>
      </c>
      <c r="G266" t="s">
        <v>26</v>
      </c>
      <c r="H266" t="s">
        <v>9546</v>
      </c>
      <c r="I266" t="s">
        <v>28</v>
      </c>
      <c r="J266" t="s">
        <v>77</v>
      </c>
      <c r="K266" t="s">
        <v>984</v>
      </c>
      <c r="L266" t="s">
        <v>1799</v>
      </c>
      <c r="M266" t="s">
        <v>9005</v>
      </c>
      <c r="N266" t="s">
        <v>91</v>
      </c>
      <c r="O266" t="s">
        <v>16</v>
      </c>
      <c r="P266" t="s">
        <v>23</v>
      </c>
      <c r="Q266" t="s">
        <v>17</v>
      </c>
      <c r="R266" t="s">
        <v>201</v>
      </c>
      <c r="S266" t="s">
        <v>9412</v>
      </c>
      <c r="T266" t="s">
        <v>197</v>
      </c>
      <c r="U266" t="s">
        <v>9499</v>
      </c>
      <c r="V266" t="s">
        <v>8942</v>
      </c>
      <c r="W266" t="s">
        <v>9452</v>
      </c>
      <c r="X266" t="s">
        <v>9536</v>
      </c>
      <c r="Y266">
        <v>222</v>
      </c>
      <c r="Z266" s="9">
        <v>10.5</v>
      </c>
      <c r="AA266">
        <v>3</v>
      </c>
      <c r="AB266" s="9">
        <f>(Tabla3[[#This Row],[Cantidad]]*Tabla3[[#This Row],[PRECIO PRODUCTO]])+Tabla3[[#This Row],[Costo de envío]]</f>
        <v>47.5</v>
      </c>
    </row>
    <row r="267" spans="1:28" x14ac:dyDescent="0.25">
      <c r="A267">
        <v>7500</v>
      </c>
      <c r="B267" t="s">
        <v>9214</v>
      </c>
      <c r="C267" t="s">
        <v>9215</v>
      </c>
      <c r="D267" t="s">
        <v>8931</v>
      </c>
      <c r="E267" s="13">
        <v>43944</v>
      </c>
      <c r="F267">
        <v>25</v>
      </c>
      <c r="G267" t="s">
        <v>27</v>
      </c>
      <c r="H267" t="s">
        <v>9546</v>
      </c>
      <c r="I267" t="s">
        <v>29</v>
      </c>
      <c r="J267" t="s">
        <v>71</v>
      </c>
      <c r="K267" t="s">
        <v>1264</v>
      </c>
      <c r="L267" t="s">
        <v>1860</v>
      </c>
      <c r="M267" t="s">
        <v>2288</v>
      </c>
      <c r="N267" t="s">
        <v>2288</v>
      </c>
      <c r="O267" t="s">
        <v>12</v>
      </c>
      <c r="P267" t="s">
        <v>21</v>
      </c>
      <c r="Q267" t="s">
        <v>13</v>
      </c>
      <c r="R267" t="s">
        <v>482</v>
      </c>
      <c r="S267" t="s">
        <v>9411</v>
      </c>
      <c r="T267" t="s">
        <v>196</v>
      </c>
      <c r="U267" t="s">
        <v>9494</v>
      </c>
      <c r="V267" t="s">
        <v>8925</v>
      </c>
      <c r="W267" t="s">
        <v>9439</v>
      </c>
      <c r="X267" t="s">
        <v>9534</v>
      </c>
      <c r="Y267">
        <v>171</v>
      </c>
      <c r="Z267" s="9">
        <v>990</v>
      </c>
      <c r="AA267">
        <v>3</v>
      </c>
      <c r="AB267" s="9">
        <f>(Tabla3[[#This Row],[Cantidad]]*Tabla3[[#This Row],[PRECIO PRODUCTO]])+Tabla3[[#This Row],[Costo de envío]]</f>
        <v>2995</v>
      </c>
    </row>
    <row r="268" spans="1:28" x14ac:dyDescent="0.25">
      <c r="A268">
        <v>8554</v>
      </c>
      <c r="B268" t="s">
        <v>9045</v>
      </c>
      <c r="C268" t="s">
        <v>8986</v>
      </c>
      <c r="D268" t="s">
        <v>9028</v>
      </c>
      <c r="E268" s="13" t="s">
        <v>9045</v>
      </c>
      <c r="F268">
        <v>30</v>
      </c>
      <c r="G268" t="s">
        <v>27</v>
      </c>
      <c r="H268" t="s">
        <v>9547</v>
      </c>
      <c r="I268" t="s">
        <v>29</v>
      </c>
      <c r="J268" t="s">
        <v>72</v>
      </c>
      <c r="K268" t="s">
        <v>1266</v>
      </c>
      <c r="L268" t="s">
        <v>1779</v>
      </c>
      <c r="M268" t="s">
        <v>8964</v>
      </c>
      <c r="N268" t="s">
        <v>2286</v>
      </c>
      <c r="O268" t="s">
        <v>12</v>
      </c>
      <c r="P268" t="s">
        <v>21</v>
      </c>
      <c r="Q268" t="s">
        <v>13</v>
      </c>
      <c r="R268" t="s">
        <v>484</v>
      </c>
      <c r="S268" t="s">
        <v>9411</v>
      </c>
      <c r="T268" t="s">
        <v>196</v>
      </c>
      <c r="U268" t="s">
        <v>9495</v>
      </c>
      <c r="V268" t="s">
        <v>8921</v>
      </c>
      <c r="W268" t="s">
        <v>9442</v>
      </c>
      <c r="X268" t="s">
        <v>9532</v>
      </c>
      <c r="Y268">
        <v>198</v>
      </c>
      <c r="Z268" s="9">
        <v>49</v>
      </c>
      <c r="AA268">
        <v>4</v>
      </c>
      <c r="AB268" s="9">
        <f>(Tabla3[[#This Row],[Cantidad]]*Tabla3[[#This Row],[PRECIO PRODUCTO]])+Tabla3[[#This Row],[Costo de envío]]</f>
        <v>226</v>
      </c>
    </row>
    <row r="269" spans="1:28" x14ac:dyDescent="0.25">
      <c r="A269">
        <v>8410</v>
      </c>
      <c r="B269" t="s">
        <v>9000</v>
      </c>
      <c r="C269" t="s">
        <v>8973</v>
      </c>
      <c r="D269" t="s">
        <v>8908</v>
      </c>
      <c r="E269" s="13">
        <v>44012</v>
      </c>
      <c r="F269">
        <v>5</v>
      </c>
      <c r="G269" t="s">
        <v>27</v>
      </c>
      <c r="H269" t="s">
        <v>9547</v>
      </c>
      <c r="I269" t="s">
        <v>29</v>
      </c>
      <c r="J269" t="s">
        <v>59</v>
      </c>
      <c r="K269" t="s">
        <v>1064</v>
      </c>
      <c r="L269" t="s">
        <v>1779</v>
      </c>
      <c r="M269" t="s">
        <v>8964</v>
      </c>
      <c r="N269" t="s">
        <v>2286</v>
      </c>
      <c r="O269" t="s">
        <v>12</v>
      </c>
      <c r="P269" t="s">
        <v>21</v>
      </c>
      <c r="Q269" t="s">
        <v>13</v>
      </c>
      <c r="R269" t="s">
        <v>281</v>
      </c>
      <c r="S269" t="s">
        <v>9410</v>
      </c>
      <c r="T269" t="s">
        <v>195</v>
      </c>
      <c r="U269" t="s">
        <v>9489</v>
      </c>
      <c r="V269" t="s">
        <v>8988</v>
      </c>
      <c r="W269" t="s">
        <v>9413</v>
      </c>
      <c r="X269" t="s">
        <v>9533</v>
      </c>
      <c r="Y269">
        <v>187</v>
      </c>
      <c r="Z269" s="9">
        <v>11</v>
      </c>
      <c r="AA269">
        <v>2</v>
      </c>
      <c r="AB269" s="9">
        <f>(Tabla3[[#This Row],[Cantidad]]*Tabla3[[#This Row],[PRECIO PRODUCTO]])+Tabla3[[#This Row],[Costo de envío]]</f>
        <v>27</v>
      </c>
    </row>
    <row r="270" spans="1:28" x14ac:dyDescent="0.25">
      <c r="A270">
        <v>9977</v>
      </c>
      <c r="B270" t="s">
        <v>9105</v>
      </c>
      <c r="C270" t="s">
        <v>9161</v>
      </c>
      <c r="D270" t="s">
        <v>8931</v>
      </c>
      <c r="E270" s="13">
        <v>44158</v>
      </c>
      <c r="F270">
        <v>25</v>
      </c>
      <c r="G270" t="s">
        <v>27</v>
      </c>
      <c r="H270" t="s">
        <v>9548</v>
      </c>
      <c r="I270" t="s">
        <v>29</v>
      </c>
      <c r="J270" t="s">
        <v>59</v>
      </c>
      <c r="K270" t="s">
        <v>1027</v>
      </c>
      <c r="L270" t="s">
        <v>1779</v>
      </c>
      <c r="M270" t="s">
        <v>8964</v>
      </c>
      <c r="N270" t="s">
        <v>2286</v>
      </c>
      <c r="O270" t="s">
        <v>12</v>
      </c>
      <c r="P270" t="s">
        <v>21</v>
      </c>
      <c r="Q270" t="s">
        <v>13</v>
      </c>
      <c r="R270" t="s">
        <v>244</v>
      </c>
      <c r="S270" t="s">
        <v>9410</v>
      </c>
      <c r="T270" t="s">
        <v>195</v>
      </c>
      <c r="U270" t="s">
        <v>9489</v>
      </c>
      <c r="V270" t="s">
        <v>8988</v>
      </c>
      <c r="W270" t="s">
        <v>9413</v>
      </c>
      <c r="X270" t="s">
        <v>9533</v>
      </c>
      <c r="Y270">
        <v>135</v>
      </c>
      <c r="Z270" s="9">
        <v>11</v>
      </c>
      <c r="AA270">
        <v>2</v>
      </c>
      <c r="AB270" s="9">
        <f>(Tabla3[[#This Row],[Cantidad]]*Tabla3[[#This Row],[PRECIO PRODUCTO]])+Tabla3[[#This Row],[Costo de envío]]</f>
        <v>47</v>
      </c>
    </row>
    <row r="271" spans="1:28" x14ac:dyDescent="0.25">
      <c r="A271">
        <v>7628</v>
      </c>
      <c r="B271" t="s">
        <v>9103</v>
      </c>
      <c r="C271" t="s">
        <v>9192</v>
      </c>
      <c r="D271" t="s">
        <v>8933</v>
      </c>
      <c r="E271" s="13">
        <v>43929</v>
      </c>
      <c r="F271">
        <v>16</v>
      </c>
      <c r="G271" t="s">
        <v>26</v>
      </c>
      <c r="H271" t="s">
        <v>9547</v>
      </c>
      <c r="I271" t="s">
        <v>28</v>
      </c>
      <c r="J271" t="s">
        <v>59</v>
      </c>
      <c r="K271" t="s">
        <v>1088</v>
      </c>
      <c r="L271" t="s">
        <v>1796</v>
      </c>
      <c r="M271" t="s">
        <v>8993</v>
      </c>
      <c r="N271" t="s">
        <v>2293</v>
      </c>
      <c r="O271" t="s">
        <v>16</v>
      </c>
      <c r="P271" t="s">
        <v>23</v>
      </c>
      <c r="Q271" t="s">
        <v>17</v>
      </c>
      <c r="R271" t="s">
        <v>305</v>
      </c>
      <c r="S271" t="s">
        <v>9410</v>
      </c>
      <c r="T271" t="s">
        <v>195</v>
      </c>
      <c r="U271" t="s">
        <v>9489</v>
      </c>
      <c r="V271" t="s">
        <v>8988</v>
      </c>
      <c r="W271" t="s">
        <v>9413</v>
      </c>
      <c r="X271" t="s">
        <v>9533</v>
      </c>
      <c r="Y271">
        <v>212</v>
      </c>
      <c r="Z271" s="9">
        <v>11</v>
      </c>
      <c r="AA271">
        <v>2</v>
      </c>
      <c r="AB271" s="9">
        <f>(Tabla3[[#This Row],[Cantidad]]*Tabla3[[#This Row],[PRECIO PRODUCTO]])+Tabla3[[#This Row],[Costo de envío]]</f>
        <v>38</v>
      </c>
    </row>
    <row r="272" spans="1:28" x14ac:dyDescent="0.25">
      <c r="A272">
        <v>5130</v>
      </c>
      <c r="B272" t="s">
        <v>9216</v>
      </c>
      <c r="C272" t="s">
        <v>9004</v>
      </c>
      <c r="D272" t="s">
        <v>8908</v>
      </c>
      <c r="E272" s="13">
        <v>44051</v>
      </c>
      <c r="F272">
        <v>5</v>
      </c>
      <c r="G272" t="s">
        <v>26</v>
      </c>
      <c r="H272" t="s">
        <v>9546</v>
      </c>
      <c r="I272" t="s">
        <v>28</v>
      </c>
      <c r="J272" t="s">
        <v>71</v>
      </c>
      <c r="K272" t="s">
        <v>1268</v>
      </c>
      <c r="L272" t="s">
        <v>1771</v>
      </c>
      <c r="M272" t="s">
        <v>8936</v>
      </c>
      <c r="N272" t="s">
        <v>2290</v>
      </c>
      <c r="O272" t="s">
        <v>16</v>
      </c>
      <c r="P272" t="s">
        <v>23</v>
      </c>
      <c r="Q272" t="s">
        <v>17</v>
      </c>
      <c r="R272" t="s">
        <v>486</v>
      </c>
      <c r="S272" t="s">
        <v>9411</v>
      </c>
      <c r="T272" t="s">
        <v>196</v>
      </c>
      <c r="U272" t="s">
        <v>9494</v>
      </c>
      <c r="V272" t="s">
        <v>8925</v>
      </c>
      <c r="W272" t="s">
        <v>9439</v>
      </c>
      <c r="X272" t="s">
        <v>9534</v>
      </c>
      <c r="Y272">
        <v>75</v>
      </c>
      <c r="Z272" s="9">
        <v>990</v>
      </c>
      <c r="AA272">
        <v>3</v>
      </c>
      <c r="AB272" s="9">
        <f>(Tabla3[[#This Row],[Cantidad]]*Tabla3[[#This Row],[PRECIO PRODUCTO]])+Tabla3[[#This Row],[Costo de envío]]</f>
        <v>2975</v>
      </c>
    </row>
    <row r="273" spans="1:28" x14ac:dyDescent="0.25">
      <c r="A273">
        <v>3566</v>
      </c>
      <c r="B273" t="s">
        <v>9125</v>
      </c>
      <c r="C273" t="s">
        <v>8919</v>
      </c>
      <c r="D273" t="s">
        <v>8931</v>
      </c>
      <c r="E273" s="13">
        <v>44109</v>
      </c>
      <c r="F273">
        <v>25</v>
      </c>
      <c r="G273" t="s">
        <v>27</v>
      </c>
      <c r="H273" t="s">
        <v>9547</v>
      </c>
      <c r="I273" t="s">
        <v>29</v>
      </c>
      <c r="J273" t="s">
        <v>76</v>
      </c>
      <c r="K273" t="s">
        <v>1009</v>
      </c>
      <c r="L273" t="s">
        <v>1861</v>
      </c>
      <c r="M273" t="s">
        <v>1861</v>
      </c>
      <c r="N273" t="s">
        <v>2291</v>
      </c>
      <c r="O273" t="s">
        <v>14</v>
      </c>
      <c r="P273" t="s">
        <v>22</v>
      </c>
      <c r="Q273" t="s">
        <v>15</v>
      </c>
      <c r="R273" t="s">
        <v>226</v>
      </c>
      <c r="S273" t="s">
        <v>9412</v>
      </c>
      <c r="T273" t="s">
        <v>197</v>
      </c>
      <c r="U273" t="s">
        <v>9499</v>
      </c>
      <c r="V273" t="s">
        <v>8942</v>
      </c>
      <c r="W273" t="s">
        <v>9449</v>
      </c>
      <c r="X273" t="s">
        <v>9483</v>
      </c>
      <c r="Y273">
        <v>146</v>
      </c>
      <c r="Z273" s="9">
        <v>56</v>
      </c>
      <c r="AA273">
        <v>3</v>
      </c>
      <c r="AB273" s="9">
        <f>(Tabla3[[#This Row],[Cantidad]]*Tabla3[[#This Row],[PRECIO PRODUCTO]])+Tabla3[[#This Row],[Costo de envío]]</f>
        <v>193</v>
      </c>
    </row>
    <row r="274" spans="1:28" x14ac:dyDescent="0.25">
      <c r="A274">
        <v>2687</v>
      </c>
      <c r="B274" t="s">
        <v>9115</v>
      </c>
      <c r="C274" t="s">
        <v>8913</v>
      </c>
      <c r="D274" t="s">
        <v>8908</v>
      </c>
      <c r="E274" s="13">
        <v>44157</v>
      </c>
      <c r="F274">
        <v>5</v>
      </c>
      <c r="G274" t="s">
        <v>27</v>
      </c>
      <c r="H274" t="s">
        <v>9548</v>
      </c>
      <c r="I274" t="s">
        <v>29</v>
      </c>
      <c r="J274" t="s">
        <v>77</v>
      </c>
      <c r="K274" t="s">
        <v>1269</v>
      </c>
      <c r="L274" t="s">
        <v>1797</v>
      </c>
      <c r="M274" t="s">
        <v>9048</v>
      </c>
      <c r="N274" t="s">
        <v>2286</v>
      </c>
      <c r="O274" t="s">
        <v>12</v>
      </c>
      <c r="P274" t="s">
        <v>21</v>
      </c>
      <c r="Q274" t="s">
        <v>13</v>
      </c>
      <c r="R274" t="s">
        <v>487</v>
      </c>
      <c r="S274" t="s">
        <v>9412</v>
      </c>
      <c r="T274" t="s">
        <v>197</v>
      </c>
      <c r="U274" t="s">
        <v>9499</v>
      </c>
      <c r="V274" t="s">
        <v>8942</v>
      </c>
      <c r="W274" t="s">
        <v>9452</v>
      </c>
      <c r="X274" t="s">
        <v>9536</v>
      </c>
      <c r="Y274">
        <v>257</v>
      </c>
      <c r="Z274" s="9">
        <v>10.5</v>
      </c>
      <c r="AA274">
        <v>3</v>
      </c>
      <c r="AB274" s="9">
        <f>(Tabla3[[#This Row],[Cantidad]]*Tabla3[[#This Row],[PRECIO PRODUCTO]])+Tabla3[[#This Row],[Costo de envío]]</f>
        <v>36.5</v>
      </c>
    </row>
    <row r="275" spans="1:28" x14ac:dyDescent="0.25">
      <c r="A275">
        <v>276</v>
      </c>
      <c r="B275" t="s">
        <v>9051</v>
      </c>
      <c r="C275" t="s">
        <v>9052</v>
      </c>
      <c r="D275" t="s">
        <v>8908</v>
      </c>
      <c r="E275" s="13">
        <v>43963</v>
      </c>
      <c r="F275">
        <v>5</v>
      </c>
      <c r="G275" t="s">
        <v>27</v>
      </c>
      <c r="H275" t="s">
        <v>9547</v>
      </c>
      <c r="I275" t="s">
        <v>29</v>
      </c>
      <c r="J275" t="s">
        <v>76</v>
      </c>
      <c r="K275" t="s">
        <v>996</v>
      </c>
      <c r="L275" t="s">
        <v>1842</v>
      </c>
      <c r="M275" t="s">
        <v>9217</v>
      </c>
      <c r="N275" t="s">
        <v>2292</v>
      </c>
      <c r="O275" t="s">
        <v>10</v>
      </c>
      <c r="P275" t="s">
        <v>20</v>
      </c>
      <c r="Q275" t="s">
        <v>11</v>
      </c>
      <c r="R275" t="s">
        <v>213</v>
      </c>
      <c r="S275" t="s">
        <v>9412</v>
      </c>
      <c r="T275" t="s">
        <v>197</v>
      </c>
      <c r="U275" t="s">
        <v>9499</v>
      </c>
      <c r="V275" t="s">
        <v>8942</v>
      </c>
      <c r="W275" t="s">
        <v>9449</v>
      </c>
      <c r="X275" t="s">
        <v>9483</v>
      </c>
      <c r="Y275">
        <v>66</v>
      </c>
      <c r="Z275" s="9">
        <v>56</v>
      </c>
      <c r="AA275">
        <v>3</v>
      </c>
      <c r="AB275" s="9">
        <f>(Tabla3[[#This Row],[Cantidad]]*Tabla3[[#This Row],[PRECIO PRODUCTO]])+Tabla3[[#This Row],[Costo de envío]]</f>
        <v>173</v>
      </c>
    </row>
    <row r="276" spans="1:28" x14ac:dyDescent="0.25">
      <c r="A276">
        <v>3084</v>
      </c>
      <c r="B276" t="s">
        <v>9025</v>
      </c>
      <c r="C276" t="s">
        <v>9218</v>
      </c>
      <c r="D276" t="s">
        <v>8908</v>
      </c>
      <c r="E276" s="13">
        <v>43924</v>
      </c>
      <c r="F276">
        <v>5</v>
      </c>
      <c r="G276" t="s">
        <v>26</v>
      </c>
      <c r="H276" t="s">
        <v>9548</v>
      </c>
      <c r="I276" t="s">
        <v>28</v>
      </c>
      <c r="J276" t="s">
        <v>76</v>
      </c>
      <c r="K276" t="s">
        <v>1124</v>
      </c>
      <c r="L276" t="s">
        <v>1862</v>
      </c>
      <c r="M276" t="s">
        <v>1933</v>
      </c>
      <c r="N276" t="s">
        <v>2293</v>
      </c>
      <c r="O276" t="s">
        <v>16</v>
      </c>
      <c r="P276" t="s">
        <v>23</v>
      </c>
      <c r="Q276" t="s">
        <v>17</v>
      </c>
      <c r="R276" t="s">
        <v>341</v>
      </c>
      <c r="S276" t="s">
        <v>9412</v>
      </c>
      <c r="T276" t="s">
        <v>197</v>
      </c>
      <c r="U276" t="s">
        <v>9499</v>
      </c>
      <c r="V276" t="s">
        <v>8942</v>
      </c>
      <c r="W276" t="s">
        <v>9449</v>
      </c>
      <c r="X276" t="s">
        <v>9483</v>
      </c>
      <c r="Y276">
        <v>151</v>
      </c>
      <c r="Z276" s="9">
        <v>56</v>
      </c>
      <c r="AA276">
        <v>3</v>
      </c>
      <c r="AB276" s="9">
        <f>(Tabla3[[#This Row],[Cantidad]]*Tabla3[[#This Row],[PRECIO PRODUCTO]])+Tabla3[[#This Row],[Costo de envío]]</f>
        <v>173</v>
      </c>
    </row>
    <row r="277" spans="1:28" x14ac:dyDescent="0.25">
      <c r="A277">
        <v>8504</v>
      </c>
      <c r="B277" t="s">
        <v>9128</v>
      </c>
      <c r="C277" t="s">
        <v>9148</v>
      </c>
      <c r="D277" t="s">
        <v>8908</v>
      </c>
      <c r="E277" s="13">
        <v>44069</v>
      </c>
      <c r="F277">
        <v>5</v>
      </c>
      <c r="G277" t="s">
        <v>27</v>
      </c>
      <c r="H277" t="s">
        <v>9547</v>
      </c>
      <c r="I277" t="s">
        <v>29</v>
      </c>
      <c r="J277" t="s">
        <v>78</v>
      </c>
      <c r="K277" t="s">
        <v>1270</v>
      </c>
      <c r="L277" t="s">
        <v>1782</v>
      </c>
      <c r="M277" t="s">
        <v>8963</v>
      </c>
      <c r="N277" t="s">
        <v>2287</v>
      </c>
      <c r="O277" t="s">
        <v>10</v>
      </c>
      <c r="P277" t="s">
        <v>20</v>
      </c>
      <c r="Q277" t="s">
        <v>11</v>
      </c>
      <c r="R277" t="s">
        <v>488</v>
      </c>
      <c r="S277" t="s">
        <v>9412</v>
      </c>
      <c r="T277" t="s">
        <v>197</v>
      </c>
      <c r="U277" t="s">
        <v>9500</v>
      </c>
      <c r="V277" t="s">
        <v>197</v>
      </c>
      <c r="W277" t="s">
        <v>9455</v>
      </c>
      <c r="X277" t="s">
        <v>9539</v>
      </c>
      <c r="Y277">
        <v>165</v>
      </c>
      <c r="Z277" s="9">
        <v>20</v>
      </c>
      <c r="AA277">
        <v>8</v>
      </c>
      <c r="AB277" s="9">
        <f>(Tabla3[[#This Row],[Cantidad]]*Tabla3[[#This Row],[PRECIO PRODUCTO]])+Tabla3[[#This Row],[Costo de envío]]</f>
        <v>165</v>
      </c>
    </row>
    <row r="278" spans="1:28" x14ac:dyDescent="0.25">
      <c r="A278">
        <v>2740</v>
      </c>
      <c r="B278" t="s">
        <v>9013</v>
      </c>
      <c r="C278" t="s">
        <v>9163</v>
      </c>
      <c r="D278" t="s">
        <v>8908</v>
      </c>
      <c r="E278" s="13">
        <v>43934</v>
      </c>
      <c r="F278">
        <v>5</v>
      </c>
      <c r="G278" t="s">
        <v>27</v>
      </c>
      <c r="H278" t="s">
        <v>9549</v>
      </c>
      <c r="I278" t="s">
        <v>29</v>
      </c>
      <c r="J278" t="s">
        <v>76</v>
      </c>
      <c r="K278" t="s">
        <v>1121</v>
      </c>
      <c r="L278" t="s">
        <v>1863</v>
      </c>
      <c r="M278" t="s">
        <v>9106</v>
      </c>
      <c r="N278" t="s">
        <v>2291</v>
      </c>
      <c r="O278" t="s">
        <v>14</v>
      </c>
      <c r="P278" t="s">
        <v>22</v>
      </c>
      <c r="Q278" t="s">
        <v>15</v>
      </c>
      <c r="R278" t="s">
        <v>338</v>
      </c>
      <c r="S278" t="s">
        <v>9412</v>
      </c>
      <c r="T278" t="s">
        <v>197</v>
      </c>
      <c r="U278" t="s">
        <v>9498</v>
      </c>
      <c r="V278" t="s">
        <v>8910</v>
      </c>
      <c r="W278" t="s">
        <v>9448</v>
      </c>
      <c r="X278" t="s">
        <v>9482</v>
      </c>
      <c r="Y278">
        <v>20</v>
      </c>
      <c r="Z278" s="9">
        <v>20</v>
      </c>
      <c r="AA278">
        <v>3</v>
      </c>
      <c r="AB278" s="9">
        <f>(Tabla3[[#This Row],[Cantidad]]*Tabla3[[#This Row],[PRECIO PRODUCTO]])+Tabla3[[#This Row],[Costo de envío]]</f>
        <v>65</v>
      </c>
    </row>
    <row r="279" spans="1:28" x14ac:dyDescent="0.25">
      <c r="A279">
        <v>5692</v>
      </c>
      <c r="B279" t="s">
        <v>9072</v>
      </c>
      <c r="C279" t="s">
        <v>9199</v>
      </c>
      <c r="D279" t="s">
        <v>8908</v>
      </c>
      <c r="E279" s="13">
        <v>44111</v>
      </c>
      <c r="F279">
        <v>5</v>
      </c>
      <c r="G279" t="s">
        <v>27</v>
      </c>
      <c r="H279" t="s">
        <v>9548</v>
      </c>
      <c r="I279" t="s">
        <v>29</v>
      </c>
      <c r="J279" t="s">
        <v>76</v>
      </c>
      <c r="K279" t="s">
        <v>1271</v>
      </c>
      <c r="L279" t="s">
        <v>1779</v>
      </c>
      <c r="M279" t="s">
        <v>8964</v>
      </c>
      <c r="N279" t="s">
        <v>2286</v>
      </c>
      <c r="O279" t="s">
        <v>12</v>
      </c>
      <c r="P279" t="s">
        <v>21</v>
      </c>
      <c r="Q279" t="s">
        <v>13</v>
      </c>
      <c r="R279" t="s">
        <v>489</v>
      </c>
      <c r="S279" t="s">
        <v>9412</v>
      </c>
      <c r="T279" t="s">
        <v>197</v>
      </c>
      <c r="U279" t="s">
        <v>9499</v>
      </c>
      <c r="V279" t="s">
        <v>8942</v>
      </c>
      <c r="W279" t="s">
        <v>9450</v>
      </c>
      <c r="X279" t="s">
        <v>9484</v>
      </c>
      <c r="Y279">
        <v>34</v>
      </c>
      <c r="Z279" s="9">
        <v>18</v>
      </c>
      <c r="AA279">
        <v>7</v>
      </c>
      <c r="AB279" s="9">
        <f>(Tabla3[[#This Row],[Cantidad]]*Tabla3[[#This Row],[PRECIO PRODUCTO]])+Tabla3[[#This Row],[Costo de envío]]</f>
        <v>131</v>
      </c>
    </row>
    <row r="280" spans="1:28" x14ac:dyDescent="0.25">
      <c r="A280">
        <v>10194</v>
      </c>
      <c r="B280" t="s">
        <v>9060</v>
      </c>
      <c r="C280" t="s">
        <v>9193</v>
      </c>
      <c r="D280" t="s">
        <v>8908</v>
      </c>
      <c r="E280" s="13">
        <v>44114</v>
      </c>
      <c r="F280">
        <v>5</v>
      </c>
      <c r="G280" t="s">
        <v>26</v>
      </c>
      <c r="H280" t="s">
        <v>9549</v>
      </c>
      <c r="I280" t="s">
        <v>28</v>
      </c>
      <c r="J280" t="s">
        <v>61</v>
      </c>
      <c r="K280" t="s">
        <v>1054</v>
      </c>
      <c r="L280" t="s">
        <v>1791</v>
      </c>
      <c r="M280" t="s">
        <v>95</v>
      </c>
      <c r="N280" t="s">
        <v>91</v>
      </c>
      <c r="O280" t="s">
        <v>16</v>
      </c>
      <c r="P280" t="s">
        <v>23</v>
      </c>
      <c r="Q280" t="s">
        <v>17</v>
      </c>
      <c r="R280" t="s">
        <v>271</v>
      </c>
      <c r="S280" t="s">
        <v>9410</v>
      </c>
      <c r="T280" t="s">
        <v>195</v>
      </c>
      <c r="U280" t="s">
        <v>9489</v>
      </c>
      <c r="V280" t="s">
        <v>8988</v>
      </c>
      <c r="W280" t="s">
        <v>9416</v>
      </c>
      <c r="X280" t="s">
        <v>9460</v>
      </c>
      <c r="Y280">
        <v>113</v>
      </c>
      <c r="Z280" s="9">
        <v>2</v>
      </c>
      <c r="AA280">
        <v>2</v>
      </c>
      <c r="AB280" s="9">
        <f>(Tabla3[[#This Row],[Cantidad]]*Tabla3[[#This Row],[PRECIO PRODUCTO]])+Tabla3[[#This Row],[Costo de envío]]</f>
        <v>9</v>
      </c>
    </row>
    <row r="281" spans="1:28" x14ac:dyDescent="0.25">
      <c r="A281">
        <v>4722</v>
      </c>
      <c r="B281" t="s">
        <v>9134</v>
      </c>
      <c r="C281" t="s">
        <v>9219</v>
      </c>
      <c r="D281" t="s">
        <v>8908</v>
      </c>
      <c r="E281" s="13">
        <v>44141</v>
      </c>
      <c r="F281">
        <v>5</v>
      </c>
      <c r="G281" t="s">
        <v>27</v>
      </c>
      <c r="H281" t="s">
        <v>9548</v>
      </c>
      <c r="I281" t="s">
        <v>29</v>
      </c>
      <c r="J281" t="s">
        <v>72</v>
      </c>
      <c r="K281" t="s">
        <v>1108</v>
      </c>
      <c r="L281" t="s">
        <v>1779</v>
      </c>
      <c r="M281" t="s">
        <v>8964</v>
      </c>
      <c r="N281" t="s">
        <v>2286</v>
      </c>
      <c r="O281" t="s">
        <v>12</v>
      </c>
      <c r="P281" t="s">
        <v>21</v>
      </c>
      <c r="Q281" t="s">
        <v>13</v>
      </c>
      <c r="R281" t="s">
        <v>325</v>
      </c>
      <c r="S281" t="s">
        <v>9411</v>
      </c>
      <c r="T281" t="s">
        <v>196</v>
      </c>
      <c r="U281" t="s">
        <v>9495</v>
      </c>
      <c r="V281" t="s">
        <v>8921</v>
      </c>
      <c r="W281" t="s">
        <v>9442</v>
      </c>
      <c r="X281" t="s">
        <v>9532</v>
      </c>
      <c r="Y281">
        <v>77</v>
      </c>
      <c r="Z281" s="9">
        <v>49</v>
      </c>
      <c r="AA281">
        <v>3</v>
      </c>
      <c r="AB281" s="9">
        <f>(Tabla3[[#This Row],[Cantidad]]*Tabla3[[#This Row],[PRECIO PRODUCTO]])+Tabla3[[#This Row],[Costo de envío]]</f>
        <v>152</v>
      </c>
    </row>
    <row r="282" spans="1:28" x14ac:dyDescent="0.25">
      <c r="A282">
        <v>10089</v>
      </c>
      <c r="B282" t="s">
        <v>9104</v>
      </c>
      <c r="C282" t="s">
        <v>8969</v>
      </c>
      <c r="D282" t="s">
        <v>8933</v>
      </c>
      <c r="E282" s="13">
        <v>44184</v>
      </c>
      <c r="F282">
        <v>16</v>
      </c>
      <c r="G282" t="s">
        <v>26</v>
      </c>
      <c r="H282" t="s">
        <v>9547</v>
      </c>
      <c r="I282" t="s">
        <v>28</v>
      </c>
      <c r="J282" t="s">
        <v>67</v>
      </c>
      <c r="K282" t="s">
        <v>1273</v>
      </c>
      <c r="L282" t="s">
        <v>1864</v>
      </c>
      <c r="M282" t="s">
        <v>8924</v>
      </c>
      <c r="N282" t="s">
        <v>91</v>
      </c>
      <c r="O282" t="s">
        <v>16</v>
      </c>
      <c r="P282" t="s">
        <v>23</v>
      </c>
      <c r="Q282" t="s">
        <v>17</v>
      </c>
      <c r="R282" t="s">
        <v>491</v>
      </c>
      <c r="S282" t="s">
        <v>9411</v>
      </c>
      <c r="T282" t="s">
        <v>196</v>
      </c>
      <c r="U282" t="s">
        <v>9493</v>
      </c>
      <c r="V282" t="s">
        <v>9020</v>
      </c>
      <c r="W282" t="s">
        <v>9433</v>
      </c>
      <c r="X282" t="s">
        <v>9468</v>
      </c>
      <c r="Y282">
        <v>114</v>
      </c>
      <c r="Z282" s="9">
        <v>11.5</v>
      </c>
      <c r="AA282">
        <v>3</v>
      </c>
      <c r="AB282" s="9">
        <f>(Tabla3[[#This Row],[Cantidad]]*Tabla3[[#This Row],[PRECIO PRODUCTO]])+Tabla3[[#This Row],[Costo de envío]]</f>
        <v>50.5</v>
      </c>
    </row>
    <row r="283" spans="1:28" x14ac:dyDescent="0.25">
      <c r="A283">
        <v>8853</v>
      </c>
      <c r="B283" t="s">
        <v>8969</v>
      </c>
      <c r="C283" t="s">
        <v>9057</v>
      </c>
      <c r="D283" t="s">
        <v>8931</v>
      </c>
      <c r="E283" s="13">
        <v>44186</v>
      </c>
      <c r="F283">
        <v>25</v>
      </c>
      <c r="G283" t="s">
        <v>27</v>
      </c>
      <c r="H283" t="s">
        <v>9548</v>
      </c>
      <c r="I283" t="s">
        <v>29</v>
      </c>
      <c r="J283" t="s">
        <v>76</v>
      </c>
      <c r="K283" t="s">
        <v>1274</v>
      </c>
      <c r="L283" t="s">
        <v>1764</v>
      </c>
      <c r="M283" t="s">
        <v>2288</v>
      </c>
      <c r="N283" t="s">
        <v>2288</v>
      </c>
      <c r="O283" t="s">
        <v>12</v>
      </c>
      <c r="P283" t="s">
        <v>21</v>
      </c>
      <c r="Q283" t="s">
        <v>13</v>
      </c>
      <c r="R283" t="s">
        <v>492</v>
      </c>
      <c r="S283" t="s">
        <v>9412</v>
      </c>
      <c r="T283" t="s">
        <v>197</v>
      </c>
      <c r="U283" t="s">
        <v>9499</v>
      </c>
      <c r="V283" t="s">
        <v>8942</v>
      </c>
      <c r="W283" t="s">
        <v>9450</v>
      </c>
      <c r="X283" t="s">
        <v>9484</v>
      </c>
      <c r="Y283">
        <v>102</v>
      </c>
      <c r="Z283" s="9">
        <v>18</v>
      </c>
      <c r="AA283">
        <v>3</v>
      </c>
      <c r="AB283" s="9">
        <f>(Tabla3[[#This Row],[Cantidad]]*Tabla3[[#This Row],[PRECIO PRODUCTO]])+Tabla3[[#This Row],[Costo de envío]]</f>
        <v>79</v>
      </c>
    </row>
    <row r="284" spans="1:28" x14ac:dyDescent="0.25">
      <c r="A284">
        <v>10148</v>
      </c>
      <c r="B284" t="s">
        <v>9056</v>
      </c>
      <c r="C284" t="s">
        <v>9046</v>
      </c>
      <c r="D284" t="s">
        <v>8933</v>
      </c>
      <c r="E284" s="13">
        <v>44188</v>
      </c>
      <c r="F284">
        <v>16</v>
      </c>
      <c r="G284" t="s">
        <v>26</v>
      </c>
      <c r="H284" t="s">
        <v>9548</v>
      </c>
      <c r="I284" t="s">
        <v>28</v>
      </c>
      <c r="J284" t="s">
        <v>64</v>
      </c>
      <c r="K284" t="s">
        <v>1275</v>
      </c>
      <c r="L284" t="s">
        <v>1855</v>
      </c>
      <c r="M284" t="s">
        <v>9141</v>
      </c>
      <c r="N284" t="s">
        <v>91</v>
      </c>
      <c r="O284" t="s">
        <v>16</v>
      </c>
      <c r="P284" t="s">
        <v>23</v>
      </c>
      <c r="Q284" t="s">
        <v>17</v>
      </c>
      <c r="R284" t="s">
        <v>493</v>
      </c>
      <c r="S284" t="s">
        <v>9410</v>
      </c>
      <c r="T284" t="s">
        <v>195</v>
      </c>
      <c r="U284" t="s">
        <v>9490</v>
      </c>
      <c r="V284" t="s">
        <v>9144</v>
      </c>
      <c r="W284" t="s">
        <v>9421</v>
      </c>
      <c r="X284" t="s">
        <v>9506</v>
      </c>
      <c r="Y284">
        <v>49</v>
      </c>
      <c r="Z284" s="9">
        <v>2</v>
      </c>
      <c r="AA284">
        <v>5</v>
      </c>
      <c r="AB284" s="9">
        <f>(Tabla3[[#This Row],[Cantidad]]*Tabla3[[#This Row],[PRECIO PRODUCTO]])+Tabla3[[#This Row],[Costo de envío]]</f>
        <v>26</v>
      </c>
    </row>
    <row r="285" spans="1:28" x14ac:dyDescent="0.25">
      <c r="A285">
        <v>1162</v>
      </c>
      <c r="B285" t="s">
        <v>8955</v>
      </c>
      <c r="C285" t="s">
        <v>9220</v>
      </c>
      <c r="D285" t="s">
        <v>8908</v>
      </c>
      <c r="E285" s="13">
        <v>44183</v>
      </c>
      <c r="F285">
        <v>5</v>
      </c>
      <c r="G285" t="s">
        <v>27</v>
      </c>
      <c r="H285" t="s">
        <v>9547</v>
      </c>
      <c r="I285" t="s">
        <v>29</v>
      </c>
      <c r="J285" t="s">
        <v>77</v>
      </c>
      <c r="K285" t="s">
        <v>1193</v>
      </c>
      <c r="L285" t="s">
        <v>1779</v>
      </c>
      <c r="M285" t="s">
        <v>8964</v>
      </c>
      <c r="N285" t="s">
        <v>2286</v>
      </c>
      <c r="O285" t="s">
        <v>12</v>
      </c>
      <c r="P285" t="s">
        <v>21</v>
      </c>
      <c r="Q285" t="s">
        <v>13</v>
      </c>
      <c r="R285" t="s">
        <v>410</v>
      </c>
      <c r="S285" t="s">
        <v>9412</v>
      </c>
      <c r="T285" t="s">
        <v>197</v>
      </c>
      <c r="U285" t="s">
        <v>9499</v>
      </c>
      <c r="V285" t="s">
        <v>8942</v>
      </c>
      <c r="W285" t="s">
        <v>9452</v>
      </c>
      <c r="X285" t="s">
        <v>9536</v>
      </c>
      <c r="Y285">
        <v>216</v>
      </c>
      <c r="Z285" s="9">
        <v>10.5</v>
      </c>
      <c r="AA285">
        <v>5</v>
      </c>
      <c r="AB285" s="9">
        <f>(Tabla3[[#This Row],[Cantidad]]*Tabla3[[#This Row],[PRECIO PRODUCTO]])+Tabla3[[#This Row],[Costo de envío]]</f>
        <v>57.5</v>
      </c>
    </row>
    <row r="286" spans="1:28" x14ac:dyDescent="0.25">
      <c r="A286">
        <v>1427</v>
      </c>
      <c r="B286" t="s">
        <v>9211</v>
      </c>
      <c r="C286" t="s">
        <v>9211</v>
      </c>
      <c r="D286" t="s">
        <v>9028</v>
      </c>
      <c r="E286" s="13" t="s">
        <v>9211</v>
      </c>
      <c r="F286">
        <v>30</v>
      </c>
      <c r="G286" t="s">
        <v>27</v>
      </c>
      <c r="H286" t="s">
        <v>9548</v>
      </c>
      <c r="I286" t="s">
        <v>29</v>
      </c>
      <c r="J286" t="s">
        <v>77</v>
      </c>
      <c r="K286" t="s">
        <v>13</v>
      </c>
      <c r="L286" t="s">
        <v>1787</v>
      </c>
      <c r="M286" t="s">
        <v>9036</v>
      </c>
      <c r="N286" t="s">
        <v>2292</v>
      </c>
      <c r="O286" t="s">
        <v>10</v>
      </c>
      <c r="P286" t="s">
        <v>20</v>
      </c>
      <c r="Q286" t="s">
        <v>11</v>
      </c>
      <c r="R286" t="s">
        <v>474</v>
      </c>
      <c r="S286" t="s">
        <v>9412</v>
      </c>
      <c r="T286" t="s">
        <v>197</v>
      </c>
      <c r="U286" t="s">
        <v>9499</v>
      </c>
      <c r="V286" t="s">
        <v>8942</v>
      </c>
      <c r="W286" t="s">
        <v>9452</v>
      </c>
      <c r="X286" t="s">
        <v>9536</v>
      </c>
      <c r="Y286">
        <v>279</v>
      </c>
      <c r="Z286" s="9">
        <v>10.5</v>
      </c>
      <c r="AA286">
        <v>3</v>
      </c>
      <c r="AB286" s="9">
        <f>(Tabla3[[#This Row],[Cantidad]]*Tabla3[[#This Row],[PRECIO PRODUCTO]])+Tabla3[[#This Row],[Costo de envío]]</f>
        <v>61.5</v>
      </c>
    </row>
    <row r="287" spans="1:28" x14ac:dyDescent="0.25">
      <c r="A287">
        <v>9121</v>
      </c>
      <c r="B287" t="s">
        <v>9156</v>
      </c>
      <c r="C287" t="s">
        <v>9221</v>
      </c>
      <c r="D287" t="s">
        <v>8931</v>
      </c>
      <c r="E287" s="13">
        <v>44010</v>
      </c>
      <c r="F287">
        <v>25</v>
      </c>
      <c r="G287" t="s">
        <v>26</v>
      </c>
      <c r="H287" t="s">
        <v>9547</v>
      </c>
      <c r="I287" t="s">
        <v>28</v>
      </c>
      <c r="J287" t="s">
        <v>75</v>
      </c>
      <c r="K287" t="s">
        <v>984</v>
      </c>
      <c r="L287" t="s">
        <v>1865</v>
      </c>
      <c r="M287" t="s">
        <v>9222</v>
      </c>
      <c r="N287" t="s">
        <v>91</v>
      </c>
      <c r="O287" t="s">
        <v>16</v>
      </c>
      <c r="P287" t="s">
        <v>23</v>
      </c>
      <c r="Q287" t="s">
        <v>17</v>
      </c>
      <c r="R287" t="s">
        <v>201</v>
      </c>
      <c r="S287" t="s">
        <v>9412</v>
      </c>
      <c r="T287" t="s">
        <v>197</v>
      </c>
      <c r="U287" t="s">
        <v>9498</v>
      </c>
      <c r="V287" t="s">
        <v>8910</v>
      </c>
      <c r="W287" t="s">
        <v>9447</v>
      </c>
      <c r="X287" t="s">
        <v>9481</v>
      </c>
      <c r="Y287">
        <v>52</v>
      </c>
      <c r="Z287" s="9">
        <v>76</v>
      </c>
      <c r="AA287">
        <v>4</v>
      </c>
      <c r="AB287" s="9">
        <f>(Tabla3[[#This Row],[Cantidad]]*Tabla3[[#This Row],[PRECIO PRODUCTO]])+Tabla3[[#This Row],[Costo de envío]]</f>
        <v>329</v>
      </c>
    </row>
    <row r="288" spans="1:28" x14ac:dyDescent="0.25">
      <c r="A288">
        <v>8941</v>
      </c>
      <c r="B288" t="s">
        <v>9223</v>
      </c>
      <c r="C288" t="s">
        <v>9039</v>
      </c>
      <c r="D288" t="s">
        <v>8931</v>
      </c>
      <c r="E288" s="13">
        <v>44004</v>
      </c>
      <c r="F288">
        <v>25</v>
      </c>
      <c r="G288" t="s">
        <v>26</v>
      </c>
      <c r="H288" t="s">
        <v>9549</v>
      </c>
      <c r="I288" t="s">
        <v>28</v>
      </c>
      <c r="J288" t="s">
        <v>61</v>
      </c>
      <c r="K288" t="s">
        <v>1032</v>
      </c>
      <c r="L288" t="s">
        <v>1771</v>
      </c>
      <c r="M288" t="s">
        <v>8936</v>
      </c>
      <c r="N288" t="s">
        <v>2290</v>
      </c>
      <c r="O288" t="s">
        <v>16</v>
      </c>
      <c r="P288" t="s">
        <v>23</v>
      </c>
      <c r="Q288" t="s">
        <v>17</v>
      </c>
      <c r="R288" t="s">
        <v>249</v>
      </c>
      <c r="S288" t="s">
        <v>9410</v>
      </c>
      <c r="T288" t="s">
        <v>195</v>
      </c>
      <c r="U288" t="s">
        <v>9489</v>
      </c>
      <c r="V288" t="s">
        <v>8988</v>
      </c>
      <c r="W288" t="s">
        <v>9416</v>
      </c>
      <c r="X288" t="s">
        <v>9460</v>
      </c>
      <c r="Y288">
        <v>70</v>
      </c>
      <c r="Z288" s="9">
        <v>2</v>
      </c>
      <c r="AA288">
        <v>3</v>
      </c>
      <c r="AB288" s="9">
        <f>(Tabla3[[#This Row],[Cantidad]]*Tabla3[[#This Row],[PRECIO PRODUCTO]])+Tabla3[[#This Row],[Costo de envío]]</f>
        <v>31</v>
      </c>
    </row>
    <row r="289" spans="1:28" x14ac:dyDescent="0.25">
      <c r="A289">
        <v>2997</v>
      </c>
      <c r="B289" t="s">
        <v>8974</v>
      </c>
      <c r="C289" t="s">
        <v>9022</v>
      </c>
      <c r="D289" t="s">
        <v>8908</v>
      </c>
      <c r="E289" s="13">
        <v>44023</v>
      </c>
      <c r="F289">
        <v>5</v>
      </c>
      <c r="G289" t="s">
        <v>27</v>
      </c>
      <c r="H289" t="s">
        <v>9549</v>
      </c>
      <c r="I289" t="s">
        <v>29</v>
      </c>
      <c r="J289" t="s">
        <v>75</v>
      </c>
      <c r="K289" t="s">
        <v>1276</v>
      </c>
      <c r="L289" t="s">
        <v>1847</v>
      </c>
      <c r="M289" t="s">
        <v>8949</v>
      </c>
      <c r="N289" t="s">
        <v>2291</v>
      </c>
      <c r="O289" t="s">
        <v>14</v>
      </c>
      <c r="P289" t="s">
        <v>22</v>
      </c>
      <c r="Q289" t="s">
        <v>15</v>
      </c>
      <c r="R289" t="s">
        <v>494</v>
      </c>
      <c r="S289" t="s">
        <v>9412</v>
      </c>
      <c r="T289" t="s">
        <v>197</v>
      </c>
      <c r="U289" t="s">
        <v>9498</v>
      </c>
      <c r="V289" t="s">
        <v>8910</v>
      </c>
      <c r="W289" t="s">
        <v>9446</v>
      </c>
      <c r="X289" t="s">
        <v>9480</v>
      </c>
      <c r="Y289">
        <v>118</v>
      </c>
      <c r="Z289" s="9">
        <v>25</v>
      </c>
      <c r="AA289">
        <v>2</v>
      </c>
      <c r="AB289" s="9">
        <f>(Tabla3[[#This Row],[Cantidad]]*Tabla3[[#This Row],[PRECIO PRODUCTO]])+Tabla3[[#This Row],[Costo de envío]]</f>
        <v>55</v>
      </c>
    </row>
    <row r="290" spans="1:28" x14ac:dyDescent="0.25">
      <c r="A290">
        <v>5394</v>
      </c>
      <c r="B290" t="s">
        <v>9212</v>
      </c>
      <c r="C290" t="s">
        <v>9224</v>
      </c>
      <c r="D290" t="s">
        <v>8908</v>
      </c>
      <c r="E290" s="13">
        <v>44158</v>
      </c>
      <c r="F290">
        <v>5</v>
      </c>
      <c r="G290" t="s">
        <v>27</v>
      </c>
      <c r="H290" t="s">
        <v>9548</v>
      </c>
      <c r="I290" t="s">
        <v>29</v>
      </c>
      <c r="J290" t="s">
        <v>77</v>
      </c>
      <c r="K290" t="s">
        <v>1210</v>
      </c>
      <c r="L290" t="s">
        <v>1779</v>
      </c>
      <c r="M290" t="s">
        <v>8964</v>
      </c>
      <c r="N290" t="s">
        <v>2286</v>
      </c>
      <c r="O290" t="s">
        <v>12</v>
      </c>
      <c r="P290" t="s">
        <v>21</v>
      </c>
      <c r="Q290" t="s">
        <v>13</v>
      </c>
      <c r="R290" t="s">
        <v>427</v>
      </c>
      <c r="S290" t="s">
        <v>9412</v>
      </c>
      <c r="T290" t="s">
        <v>197</v>
      </c>
      <c r="U290" t="s">
        <v>9499</v>
      </c>
      <c r="V290" t="s">
        <v>8942</v>
      </c>
      <c r="W290" t="s">
        <v>9452</v>
      </c>
      <c r="X290" t="s">
        <v>9536</v>
      </c>
      <c r="Y290">
        <v>294</v>
      </c>
      <c r="Z290" s="9">
        <v>10.5</v>
      </c>
      <c r="AA290">
        <v>5</v>
      </c>
      <c r="AB290" s="9">
        <f>(Tabla3[[#This Row],[Cantidad]]*Tabla3[[#This Row],[PRECIO PRODUCTO]])+Tabla3[[#This Row],[Costo de envío]]</f>
        <v>57.5</v>
      </c>
    </row>
    <row r="291" spans="1:28" x14ac:dyDescent="0.25">
      <c r="A291">
        <v>9753</v>
      </c>
      <c r="B291" t="s">
        <v>9224</v>
      </c>
      <c r="C291" t="s">
        <v>8914</v>
      </c>
      <c r="D291" t="s">
        <v>8908</v>
      </c>
      <c r="E291" s="13">
        <v>44162</v>
      </c>
      <c r="F291">
        <v>5</v>
      </c>
      <c r="G291" t="s">
        <v>27</v>
      </c>
      <c r="H291" t="s">
        <v>9549</v>
      </c>
      <c r="I291" t="s">
        <v>29</v>
      </c>
      <c r="J291" t="s">
        <v>61</v>
      </c>
      <c r="K291" t="s">
        <v>1277</v>
      </c>
      <c r="L291" t="s">
        <v>1762</v>
      </c>
      <c r="M291" t="s">
        <v>8909</v>
      </c>
      <c r="N291" t="s">
        <v>2286</v>
      </c>
      <c r="O291" t="s">
        <v>12</v>
      </c>
      <c r="P291" t="s">
        <v>21</v>
      </c>
      <c r="Q291" t="s">
        <v>13</v>
      </c>
      <c r="R291" t="s">
        <v>495</v>
      </c>
      <c r="S291" t="s">
        <v>9410</v>
      </c>
      <c r="T291" t="s">
        <v>195</v>
      </c>
      <c r="U291" t="s">
        <v>9489</v>
      </c>
      <c r="V291" t="s">
        <v>8988</v>
      </c>
      <c r="W291" t="s">
        <v>9416</v>
      </c>
      <c r="X291" t="s">
        <v>9460</v>
      </c>
      <c r="Y291">
        <v>250</v>
      </c>
      <c r="Z291" s="9">
        <v>2</v>
      </c>
      <c r="AA291">
        <v>3</v>
      </c>
      <c r="AB291" s="9">
        <f>(Tabla3[[#This Row],[Cantidad]]*Tabla3[[#This Row],[PRECIO PRODUCTO]])+Tabla3[[#This Row],[Costo de envío]]</f>
        <v>11</v>
      </c>
    </row>
    <row r="292" spans="1:28" x14ac:dyDescent="0.25">
      <c r="A292">
        <v>6268</v>
      </c>
      <c r="B292" t="s">
        <v>9225</v>
      </c>
      <c r="C292" t="s">
        <v>9226</v>
      </c>
      <c r="D292" t="s">
        <v>8908</v>
      </c>
      <c r="E292" s="13">
        <v>43984</v>
      </c>
      <c r="F292">
        <v>5</v>
      </c>
      <c r="G292" t="s">
        <v>26</v>
      </c>
      <c r="H292" t="s">
        <v>9548</v>
      </c>
      <c r="I292" t="s">
        <v>28</v>
      </c>
      <c r="J292" t="s">
        <v>61</v>
      </c>
      <c r="K292" t="s">
        <v>1278</v>
      </c>
      <c r="L292" t="s">
        <v>1867</v>
      </c>
      <c r="M292" t="s">
        <v>9227</v>
      </c>
      <c r="N292" t="s">
        <v>2289</v>
      </c>
      <c r="O292" t="s">
        <v>16</v>
      </c>
      <c r="P292" t="s">
        <v>23</v>
      </c>
      <c r="Q292" t="s">
        <v>17</v>
      </c>
      <c r="R292" t="s">
        <v>496</v>
      </c>
      <c r="S292" t="s">
        <v>9410</v>
      </c>
      <c r="T292" t="s">
        <v>195</v>
      </c>
      <c r="U292" t="s">
        <v>9489</v>
      </c>
      <c r="V292" t="s">
        <v>8988</v>
      </c>
      <c r="W292" t="s">
        <v>9416</v>
      </c>
      <c r="X292" t="s">
        <v>9460</v>
      </c>
      <c r="Y292">
        <v>173</v>
      </c>
      <c r="Z292" s="9">
        <v>2</v>
      </c>
      <c r="AA292">
        <v>3</v>
      </c>
      <c r="AB292" s="9">
        <f>(Tabla3[[#This Row],[Cantidad]]*Tabla3[[#This Row],[PRECIO PRODUCTO]])+Tabla3[[#This Row],[Costo de envío]]</f>
        <v>11</v>
      </c>
    </row>
    <row r="293" spans="1:28" x14ac:dyDescent="0.25">
      <c r="A293">
        <v>10214</v>
      </c>
      <c r="B293" t="s">
        <v>9220</v>
      </c>
      <c r="C293" t="s">
        <v>9228</v>
      </c>
      <c r="D293" t="s">
        <v>8933</v>
      </c>
      <c r="E293" s="13">
        <v>44175</v>
      </c>
      <c r="F293">
        <v>16</v>
      </c>
      <c r="G293" t="s">
        <v>26</v>
      </c>
      <c r="H293" t="s">
        <v>9549</v>
      </c>
      <c r="I293" t="s">
        <v>28</v>
      </c>
      <c r="J293" t="s">
        <v>71</v>
      </c>
      <c r="K293" t="s">
        <v>1026</v>
      </c>
      <c r="L293" t="s">
        <v>1789</v>
      </c>
      <c r="M293" t="s">
        <v>9116</v>
      </c>
      <c r="N293" t="s">
        <v>91</v>
      </c>
      <c r="O293" t="s">
        <v>16</v>
      </c>
      <c r="P293" t="s">
        <v>23</v>
      </c>
      <c r="Q293" t="s">
        <v>17</v>
      </c>
      <c r="R293" t="s">
        <v>243</v>
      </c>
      <c r="S293" t="s">
        <v>9411</v>
      </c>
      <c r="T293" t="s">
        <v>196</v>
      </c>
      <c r="U293" t="s">
        <v>9494</v>
      </c>
      <c r="V293" t="s">
        <v>8925</v>
      </c>
      <c r="W293" t="s">
        <v>9439</v>
      </c>
      <c r="X293" t="s">
        <v>9534</v>
      </c>
      <c r="Y293">
        <v>298</v>
      </c>
      <c r="Z293" s="9">
        <v>990</v>
      </c>
      <c r="AA293">
        <v>3</v>
      </c>
      <c r="AB293" s="9">
        <f>(Tabla3[[#This Row],[Cantidad]]*Tabla3[[#This Row],[PRECIO PRODUCTO]])+Tabla3[[#This Row],[Costo de envío]]</f>
        <v>2986</v>
      </c>
    </row>
    <row r="294" spans="1:28" x14ac:dyDescent="0.25">
      <c r="A294">
        <v>484</v>
      </c>
      <c r="B294" t="s">
        <v>9015</v>
      </c>
      <c r="C294" t="s">
        <v>9229</v>
      </c>
      <c r="D294" t="s">
        <v>8908</v>
      </c>
      <c r="E294" s="13">
        <v>44198</v>
      </c>
      <c r="F294">
        <v>5</v>
      </c>
      <c r="G294" t="s">
        <v>27</v>
      </c>
      <c r="H294" t="s">
        <v>9547</v>
      </c>
      <c r="I294" t="s">
        <v>29</v>
      </c>
      <c r="J294" t="s">
        <v>77</v>
      </c>
      <c r="K294" t="s">
        <v>1280</v>
      </c>
      <c r="L294" t="s">
        <v>1779</v>
      </c>
      <c r="M294" t="s">
        <v>8964</v>
      </c>
      <c r="N294" t="s">
        <v>2286</v>
      </c>
      <c r="O294" t="s">
        <v>12</v>
      </c>
      <c r="P294" t="s">
        <v>21</v>
      </c>
      <c r="Q294" t="s">
        <v>13</v>
      </c>
      <c r="R294" t="s">
        <v>498</v>
      </c>
      <c r="S294" t="s">
        <v>9412</v>
      </c>
      <c r="T294" t="s">
        <v>197</v>
      </c>
      <c r="U294" t="s">
        <v>9500</v>
      </c>
      <c r="V294" t="s">
        <v>197</v>
      </c>
      <c r="W294" t="s">
        <v>9454</v>
      </c>
      <c r="X294" t="s">
        <v>9538</v>
      </c>
      <c r="Y294">
        <v>255</v>
      </c>
      <c r="Z294" s="9">
        <v>23.3</v>
      </c>
      <c r="AA294">
        <v>4</v>
      </c>
      <c r="AB294" s="9">
        <f>(Tabla3[[#This Row],[Cantidad]]*Tabla3[[#This Row],[PRECIO PRODUCTO]])+Tabla3[[#This Row],[Costo de envío]]</f>
        <v>98.2</v>
      </c>
    </row>
    <row r="295" spans="1:28" x14ac:dyDescent="0.25">
      <c r="A295">
        <v>5082</v>
      </c>
      <c r="B295" t="s">
        <v>8930</v>
      </c>
      <c r="C295" t="s">
        <v>9218</v>
      </c>
      <c r="D295" t="s">
        <v>8908</v>
      </c>
      <c r="E295" s="13">
        <v>43925</v>
      </c>
      <c r="F295">
        <v>5</v>
      </c>
      <c r="G295" t="s">
        <v>27</v>
      </c>
      <c r="H295" t="s">
        <v>9546</v>
      </c>
      <c r="I295" t="s">
        <v>29</v>
      </c>
      <c r="J295" t="s">
        <v>76</v>
      </c>
      <c r="K295" t="s">
        <v>1281</v>
      </c>
      <c r="L295" t="s">
        <v>1788</v>
      </c>
      <c r="M295" t="s">
        <v>2288</v>
      </c>
      <c r="N295" t="s">
        <v>2288</v>
      </c>
      <c r="O295" t="s">
        <v>12</v>
      </c>
      <c r="P295" t="s">
        <v>21</v>
      </c>
      <c r="Q295" t="s">
        <v>13</v>
      </c>
      <c r="R295" t="s">
        <v>499</v>
      </c>
      <c r="S295" t="s">
        <v>9412</v>
      </c>
      <c r="T295" t="s">
        <v>197</v>
      </c>
      <c r="U295" t="s">
        <v>9499</v>
      </c>
      <c r="V295" t="s">
        <v>8942</v>
      </c>
      <c r="W295" t="s">
        <v>9449</v>
      </c>
      <c r="X295" t="s">
        <v>9483</v>
      </c>
      <c r="Y295">
        <v>129</v>
      </c>
      <c r="Z295" s="9">
        <v>56</v>
      </c>
      <c r="AA295">
        <v>2</v>
      </c>
      <c r="AB295" s="9">
        <f>(Tabla3[[#This Row],[Cantidad]]*Tabla3[[#This Row],[PRECIO PRODUCTO]])+Tabla3[[#This Row],[Costo de envío]]</f>
        <v>117</v>
      </c>
    </row>
    <row r="296" spans="1:28" x14ac:dyDescent="0.25">
      <c r="A296">
        <v>7890</v>
      </c>
      <c r="B296" t="s">
        <v>9230</v>
      </c>
      <c r="C296" t="s">
        <v>8989</v>
      </c>
      <c r="D296" t="s">
        <v>8933</v>
      </c>
      <c r="E296" s="13">
        <v>44137</v>
      </c>
      <c r="F296">
        <v>16</v>
      </c>
      <c r="G296" t="s">
        <v>27</v>
      </c>
      <c r="H296" t="s">
        <v>9547</v>
      </c>
      <c r="I296" t="s">
        <v>29</v>
      </c>
      <c r="J296" t="s">
        <v>75</v>
      </c>
      <c r="K296" t="s">
        <v>1091</v>
      </c>
      <c r="L296" t="s">
        <v>1868</v>
      </c>
      <c r="M296" t="s">
        <v>2078</v>
      </c>
      <c r="N296" t="s">
        <v>2291</v>
      </c>
      <c r="O296" t="s">
        <v>14</v>
      </c>
      <c r="P296" t="s">
        <v>22</v>
      </c>
      <c r="Q296" t="s">
        <v>15</v>
      </c>
      <c r="R296" t="s">
        <v>308</v>
      </c>
      <c r="S296" t="s">
        <v>9412</v>
      </c>
      <c r="T296" t="s">
        <v>197</v>
      </c>
      <c r="U296" t="s">
        <v>9498</v>
      </c>
      <c r="V296" t="s">
        <v>8910</v>
      </c>
      <c r="W296" t="s">
        <v>9446</v>
      </c>
      <c r="X296" t="s">
        <v>9480</v>
      </c>
      <c r="Y296">
        <v>262</v>
      </c>
      <c r="Z296" s="9">
        <v>25</v>
      </c>
      <c r="AA296">
        <v>3</v>
      </c>
      <c r="AB296" s="9">
        <f>(Tabla3[[#This Row],[Cantidad]]*Tabla3[[#This Row],[PRECIO PRODUCTO]])+Tabla3[[#This Row],[Costo de envío]]</f>
        <v>91</v>
      </c>
    </row>
    <row r="297" spans="1:28" x14ac:dyDescent="0.25">
      <c r="A297">
        <v>8574</v>
      </c>
      <c r="B297" t="s">
        <v>9205</v>
      </c>
      <c r="C297" t="s">
        <v>9205</v>
      </c>
      <c r="D297" t="s">
        <v>9028</v>
      </c>
      <c r="E297" s="13" t="s">
        <v>9205</v>
      </c>
      <c r="F297">
        <v>30</v>
      </c>
      <c r="G297" t="s">
        <v>27</v>
      </c>
      <c r="H297" t="s">
        <v>9546</v>
      </c>
      <c r="I297" t="s">
        <v>29</v>
      </c>
      <c r="J297" t="s">
        <v>59</v>
      </c>
      <c r="K297" t="s">
        <v>1283</v>
      </c>
      <c r="L297" t="s">
        <v>1797</v>
      </c>
      <c r="M297" t="s">
        <v>9048</v>
      </c>
      <c r="N297" t="s">
        <v>2286</v>
      </c>
      <c r="O297" t="s">
        <v>12</v>
      </c>
      <c r="P297" t="s">
        <v>21</v>
      </c>
      <c r="Q297" t="s">
        <v>13</v>
      </c>
      <c r="R297" t="s">
        <v>501</v>
      </c>
      <c r="S297" t="s">
        <v>9410</v>
      </c>
      <c r="T297" t="s">
        <v>195</v>
      </c>
      <c r="U297" t="s">
        <v>9489</v>
      </c>
      <c r="V297" t="s">
        <v>8988</v>
      </c>
      <c r="W297" t="s">
        <v>9413</v>
      </c>
      <c r="X297" t="s">
        <v>9533</v>
      </c>
      <c r="Y297">
        <v>129</v>
      </c>
      <c r="Z297" s="9">
        <v>11</v>
      </c>
      <c r="AA297">
        <v>3</v>
      </c>
      <c r="AB297" s="9">
        <f>(Tabla3[[#This Row],[Cantidad]]*Tabla3[[#This Row],[PRECIO PRODUCTO]])+Tabla3[[#This Row],[Costo de envío]]</f>
        <v>63</v>
      </c>
    </row>
    <row r="298" spans="1:28" x14ac:dyDescent="0.25">
      <c r="A298">
        <v>66</v>
      </c>
      <c r="B298" t="s">
        <v>8913</v>
      </c>
      <c r="C298" t="s">
        <v>8914</v>
      </c>
      <c r="D298" t="s">
        <v>8908</v>
      </c>
      <c r="E298" s="13">
        <v>44161</v>
      </c>
      <c r="F298">
        <v>5</v>
      </c>
      <c r="G298" t="s">
        <v>27</v>
      </c>
      <c r="H298" t="s">
        <v>9546</v>
      </c>
      <c r="I298" t="s">
        <v>29</v>
      </c>
      <c r="J298" t="s">
        <v>75</v>
      </c>
      <c r="K298" t="s">
        <v>984</v>
      </c>
      <c r="L298" t="s">
        <v>1797</v>
      </c>
      <c r="M298" t="s">
        <v>9048</v>
      </c>
      <c r="N298" t="s">
        <v>2286</v>
      </c>
      <c r="O298" t="s">
        <v>12</v>
      </c>
      <c r="P298" t="s">
        <v>21</v>
      </c>
      <c r="Q298" t="s">
        <v>13</v>
      </c>
      <c r="R298" t="s">
        <v>201</v>
      </c>
      <c r="S298" t="s">
        <v>9412</v>
      </c>
      <c r="T298" t="s">
        <v>197</v>
      </c>
      <c r="U298" t="s">
        <v>9498</v>
      </c>
      <c r="V298" t="s">
        <v>8910</v>
      </c>
      <c r="W298" t="s">
        <v>9445</v>
      </c>
      <c r="X298" t="s">
        <v>9479</v>
      </c>
      <c r="Y298">
        <v>234</v>
      </c>
      <c r="Z298" s="9">
        <v>30</v>
      </c>
      <c r="AA298">
        <v>2</v>
      </c>
      <c r="AB298" s="9">
        <f>(Tabla3[[#This Row],[Cantidad]]*Tabla3[[#This Row],[PRECIO PRODUCTO]])+Tabla3[[#This Row],[Costo de envío]]</f>
        <v>65</v>
      </c>
    </row>
    <row r="299" spans="1:28" x14ac:dyDescent="0.25">
      <c r="A299">
        <v>10112</v>
      </c>
      <c r="B299" t="s">
        <v>9018</v>
      </c>
      <c r="C299" t="s">
        <v>9053</v>
      </c>
      <c r="D299" t="s">
        <v>8908</v>
      </c>
      <c r="E299" s="13">
        <v>44215</v>
      </c>
      <c r="F299">
        <v>5</v>
      </c>
      <c r="G299" t="s">
        <v>26</v>
      </c>
      <c r="H299" t="s">
        <v>9546</v>
      </c>
      <c r="I299" t="s">
        <v>28</v>
      </c>
      <c r="J299" t="s">
        <v>72</v>
      </c>
      <c r="K299" t="s">
        <v>1162</v>
      </c>
      <c r="L299" t="s">
        <v>1814</v>
      </c>
      <c r="M299" t="s">
        <v>8920</v>
      </c>
      <c r="N299" t="s">
        <v>91</v>
      </c>
      <c r="O299" t="s">
        <v>16</v>
      </c>
      <c r="P299" t="s">
        <v>23</v>
      </c>
      <c r="Q299" t="s">
        <v>17</v>
      </c>
      <c r="R299" t="s">
        <v>379</v>
      </c>
      <c r="S299" t="s">
        <v>9411</v>
      </c>
      <c r="T299" t="s">
        <v>196</v>
      </c>
      <c r="U299" t="s">
        <v>9495</v>
      </c>
      <c r="V299" t="s">
        <v>8921</v>
      </c>
      <c r="W299" t="s">
        <v>9442</v>
      </c>
      <c r="X299" t="s">
        <v>9532</v>
      </c>
      <c r="Y299">
        <v>247</v>
      </c>
      <c r="Z299" s="9">
        <v>49</v>
      </c>
      <c r="AA299">
        <v>2</v>
      </c>
      <c r="AB299" s="9">
        <f>(Tabla3[[#This Row],[Cantidad]]*Tabla3[[#This Row],[PRECIO PRODUCTO]])+Tabla3[[#This Row],[Costo de envío]]</f>
        <v>103</v>
      </c>
    </row>
    <row r="300" spans="1:28" x14ac:dyDescent="0.25">
      <c r="A300">
        <v>5784</v>
      </c>
      <c r="B300" t="s">
        <v>9012</v>
      </c>
      <c r="C300" t="s">
        <v>9100</v>
      </c>
      <c r="D300" t="s">
        <v>8908</v>
      </c>
      <c r="E300" s="13">
        <v>43931</v>
      </c>
      <c r="F300">
        <v>5</v>
      </c>
      <c r="G300" t="s">
        <v>26</v>
      </c>
      <c r="H300" t="s">
        <v>9549</v>
      </c>
      <c r="I300" t="s">
        <v>28</v>
      </c>
      <c r="J300" t="s">
        <v>71</v>
      </c>
      <c r="K300" t="s">
        <v>1285</v>
      </c>
      <c r="L300" t="s">
        <v>1870</v>
      </c>
      <c r="M300" t="s">
        <v>1870</v>
      </c>
      <c r="N300" t="s">
        <v>2290</v>
      </c>
      <c r="O300" t="s">
        <v>16</v>
      </c>
      <c r="P300" t="s">
        <v>23</v>
      </c>
      <c r="Q300" t="s">
        <v>17</v>
      </c>
      <c r="R300" t="s">
        <v>503</v>
      </c>
      <c r="S300" t="s">
        <v>9411</v>
      </c>
      <c r="T300" t="s">
        <v>196</v>
      </c>
      <c r="U300" t="s">
        <v>9494</v>
      </c>
      <c r="V300" t="s">
        <v>8925</v>
      </c>
      <c r="W300" t="s">
        <v>9440</v>
      </c>
      <c r="X300" t="s">
        <v>9537</v>
      </c>
      <c r="Y300">
        <v>158</v>
      </c>
      <c r="Z300" s="9">
        <v>17</v>
      </c>
      <c r="AA300">
        <v>4</v>
      </c>
      <c r="AB300" s="9">
        <f>(Tabla3[[#This Row],[Cantidad]]*Tabla3[[#This Row],[PRECIO PRODUCTO]])+Tabla3[[#This Row],[Costo de envío]]</f>
        <v>73</v>
      </c>
    </row>
    <row r="301" spans="1:28" x14ac:dyDescent="0.25">
      <c r="A301">
        <v>2003</v>
      </c>
      <c r="B301" t="s">
        <v>9143</v>
      </c>
      <c r="C301" t="s">
        <v>9231</v>
      </c>
      <c r="D301" t="s">
        <v>8931</v>
      </c>
      <c r="E301" s="13">
        <v>43982</v>
      </c>
      <c r="F301">
        <v>25</v>
      </c>
      <c r="G301" t="s">
        <v>27</v>
      </c>
      <c r="H301" t="s">
        <v>9549</v>
      </c>
      <c r="I301" t="s">
        <v>29</v>
      </c>
      <c r="J301" t="s">
        <v>71</v>
      </c>
      <c r="K301" t="s">
        <v>1286</v>
      </c>
      <c r="L301" t="s">
        <v>1763</v>
      </c>
      <c r="M301" t="s">
        <v>1987</v>
      </c>
      <c r="N301" t="s">
        <v>2287</v>
      </c>
      <c r="O301" t="s">
        <v>10</v>
      </c>
      <c r="P301" t="s">
        <v>20</v>
      </c>
      <c r="Q301" t="s">
        <v>11</v>
      </c>
      <c r="R301" t="s">
        <v>504</v>
      </c>
      <c r="S301" t="s">
        <v>9411</v>
      </c>
      <c r="T301" t="s">
        <v>196</v>
      </c>
      <c r="U301" t="s">
        <v>9494</v>
      </c>
      <c r="V301" t="s">
        <v>8925</v>
      </c>
      <c r="W301" t="s">
        <v>9441</v>
      </c>
      <c r="X301" t="s">
        <v>9475</v>
      </c>
      <c r="Y301">
        <v>213</v>
      </c>
      <c r="Z301" s="9">
        <v>180</v>
      </c>
      <c r="AA301">
        <v>2</v>
      </c>
      <c r="AB301" s="9">
        <f>(Tabla3[[#This Row],[Cantidad]]*Tabla3[[#This Row],[PRECIO PRODUCTO]])+Tabla3[[#This Row],[Costo de envío]]</f>
        <v>385</v>
      </c>
    </row>
    <row r="302" spans="1:28" x14ac:dyDescent="0.25">
      <c r="A302">
        <v>8486</v>
      </c>
      <c r="B302" t="s">
        <v>8972</v>
      </c>
      <c r="C302" t="s">
        <v>8912</v>
      </c>
      <c r="D302" t="s">
        <v>8933</v>
      </c>
      <c r="E302" s="13">
        <v>44119</v>
      </c>
      <c r="F302">
        <v>16</v>
      </c>
      <c r="G302" t="s">
        <v>26</v>
      </c>
      <c r="H302" t="s">
        <v>9549</v>
      </c>
      <c r="I302" t="s">
        <v>28</v>
      </c>
      <c r="J302" t="s">
        <v>67</v>
      </c>
      <c r="K302" t="s">
        <v>1113</v>
      </c>
      <c r="L302" t="s">
        <v>1871</v>
      </c>
      <c r="M302" t="s">
        <v>9232</v>
      </c>
      <c r="N302" t="s">
        <v>2290</v>
      </c>
      <c r="O302" t="s">
        <v>16</v>
      </c>
      <c r="P302" t="s">
        <v>23</v>
      </c>
      <c r="Q302" t="s">
        <v>17</v>
      </c>
      <c r="R302" t="s">
        <v>330</v>
      </c>
      <c r="S302" t="s">
        <v>9411</v>
      </c>
      <c r="T302" t="s">
        <v>196</v>
      </c>
      <c r="U302" t="s">
        <v>9493</v>
      </c>
      <c r="V302" t="s">
        <v>9020</v>
      </c>
      <c r="W302" t="s">
        <v>9433</v>
      </c>
      <c r="X302" t="s">
        <v>9468</v>
      </c>
      <c r="Y302">
        <v>135</v>
      </c>
      <c r="Z302" s="9">
        <v>11.5</v>
      </c>
      <c r="AA302">
        <v>2</v>
      </c>
      <c r="AB302" s="9">
        <f>(Tabla3[[#This Row],[Cantidad]]*Tabla3[[#This Row],[PRECIO PRODUCTO]])+Tabla3[[#This Row],[Costo de envío]]</f>
        <v>39</v>
      </c>
    </row>
    <row r="303" spans="1:28" x14ac:dyDescent="0.25">
      <c r="A303">
        <v>300</v>
      </c>
      <c r="B303" t="s">
        <v>9092</v>
      </c>
      <c r="C303" t="s">
        <v>9092</v>
      </c>
      <c r="D303" t="s">
        <v>9028</v>
      </c>
      <c r="E303" s="13" t="s">
        <v>9092</v>
      </c>
      <c r="F303">
        <v>30</v>
      </c>
      <c r="G303" t="s">
        <v>27</v>
      </c>
      <c r="H303" t="s">
        <v>9547</v>
      </c>
      <c r="I303" t="s">
        <v>29</v>
      </c>
      <c r="J303" t="s">
        <v>68</v>
      </c>
      <c r="K303" t="s">
        <v>1090</v>
      </c>
      <c r="L303" t="s">
        <v>1779</v>
      </c>
      <c r="M303" t="s">
        <v>8964</v>
      </c>
      <c r="N303" t="s">
        <v>2286</v>
      </c>
      <c r="O303" t="s">
        <v>12</v>
      </c>
      <c r="P303" t="s">
        <v>21</v>
      </c>
      <c r="Q303" t="s">
        <v>13</v>
      </c>
      <c r="R303" t="s">
        <v>307</v>
      </c>
      <c r="S303" t="s">
        <v>9411</v>
      </c>
      <c r="T303" t="s">
        <v>196</v>
      </c>
      <c r="U303" t="s">
        <v>9493</v>
      </c>
      <c r="V303" t="s">
        <v>9020</v>
      </c>
      <c r="W303" t="s">
        <v>9435</v>
      </c>
      <c r="X303" t="s">
        <v>9470</v>
      </c>
      <c r="Y303">
        <v>28</v>
      </c>
      <c r="Z303" s="9">
        <v>14</v>
      </c>
      <c r="AA303">
        <v>10</v>
      </c>
      <c r="AB303" s="9">
        <f>(Tabla3[[#This Row],[Cantidad]]*Tabla3[[#This Row],[PRECIO PRODUCTO]])+Tabla3[[#This Row],[Costo de envío]]</f>
        <v>170</v>
      </c>
    </row>
    <row r="304" spans="1:28" x14ac:dyDescent="0.25">
      <c r="A304">
        <v>7687</v>
      </c>
      <c r="B304" t="s">
        <v>8970</v>
      </c>
      <c r="C304" t="s">
        <v>9182</v>
      </c>
      <c r="D304" t="s">
        <v>8908</v>
      </c>
      <c r="E304" s="13">
        <v>44106</v>
      </c>
      <c r="F304">
        <v>5</v>
      </c>
      <c r="G304" t="s">
        <v>27</v>
      </c>
      <c r="H304" t="s">
        <v>9546</v>
      </c>
      <c r="I304" t="s">
        <v>29</v>
      </c>
      <c r="J304" t="s">
        <v>77</v>
      </c>
      <c r="K304" t="s">
        <v>1289</v>
      </c>
      <c r="L304" t="s">
        <v>1763</v>
      </c>
      <c r="M304" t="s">
        <v>1987</v>
      </c>
      <c r="N304" t="s">
        <v>2287</v>
      </c>
      <c r="O304" t="s">
        <v>10</v>
      </c>
      <c r="P304" t="s">
        <v>20</v>
      </c>
      <c r="Q304" t="s">
        <v>11</v>
      </c>
      <c r="R304" t="s">
        <v>507</v>
      </c>
      <c r="S304" t="s">
        <v>9412</v>
      </c>
      <c r="T304" t="s">
        <v>197</v>
      </c>
      <c r="U304" t="s">
        <v>9500</v>
      </c>
      <c r="V304" t="s">
        <v>197</v>
      </c>
      <c r="W304" t="s">
        <v>9453</v>
      </c>
      <c r="X304" t="s">
        <v>9542</v>
      </c>
      <c r="Y304">
        <v>242</v>
      </c>
      <c r="Z304" s="9">
        <v>7.9</v>
      </c>
      <c r="AA304">
        <v>5</v>
      </c>
      <c r="AB304" s="9">
        <f>(Tabla3[[#This Row],[Cantidad]]*Tabla3[[#This Row],[PRECIO PRODUCTO]])+Tabla3[[#This Row],[Costo de envío]]</f>
        <v>44.5</v>
      </c>
    </row>
    <row r="305" spans="1:28" x14ac:dyDescent="0.25">
      <c r="A305">
        <v>4527</v>
      </c>
      <c r="B305" t="s">
        <v>9156</v>
      </c>
      <c r="C305" t="s">
        <v>8992</v>
      </c>
      <c r="D305" t="s">
        <v>8908</v>
      </c>
      <c r="E305" s="13">
        <v>44028</v>
      </c>
      <c r="F305">
        <v>5</v>
      </c>
      <c r="G305" t="s">
        <v>27</v>
      </c>
      <c r="H305" t="s">
        <v>9549</v>
      </c>
      <c r="I305" t="s">
        <v>29</v>
      </c>
      <c r="J305" t="s">
        <v>71</v>
      </c>
      <c r="K305" t="s">
        <v>1290</v>
      </c>
      <c r="L305" t="s">
        <v>1788</v>
      </c>
      <c r="M305" t="s">
        <v>2288</v>
      </c>
      <c r="N305" t="s">
        <v>2288</v>
      </c>
      <c r="O305" t="s">
        <v>12</v>
      </c>
      <c r="P305" t="s">
        <v>21</v>
      </c>
      <c r="Q305" t="s">
        <v>13</v>
      </c>
      <c r="R305" t="s">
        <v>508</v>
      </c>
      <c r="S305" t="s">
        <v>9411</v>
      </c>
      <c r="T305" t="s">
        <v>196</v>
      </c>
      <c r="U305" t="s">
        <v>9494</v>
      </c>
      <c r="V305" t="s">
        <v>8925</v>
      </c>
      <c r="W305" t="s">
        <v>9439</v>
      </c>
      <c r="X305" t="s">
        <v>9534</v>
      </c>
      <c r="Y305">
        <v>43</v>
      </c>
      <c r="Z305" s="9">
        <v>990</v>
      </c>
      <c r="AA305">
        <v>2</v>
      </c>
      <c r="AB305" s="9">
        <f>(Tabla3[[#This Row],[Cantidad]]*Tabla3[[#This Row],[PRECIO PRODUCTO]])+Tabla3[[#This Row],[Costo de envío]]</f>
        <v>1985</v>
      </c>
    </row>
    <row r="306" spans="1:28" x14ac:dyDescent="0.25">
      <c r="A306">
        <v>4203</v>
      </c>
      <c r="B306" t="s">
        <v>9086</v>
      </c>
      <c r="C306" t="s">
        <v>8981</v>
      </c>
      <c r="D306" t="s">
        <v>8933</v>
      </c>
      <c r="E306" s="13">
        <v>44174</v>
      </c>
      <c r="F306">
        <v>16</v>
      </c>
      <c r="G306" t="s">
        <v>27</v>
      </c>
      <c r="H306" t="s">
        <v>9546</v>
      </c>
      <c r="I306" t="s">
        <v>29</v>
      </c>
      <c r="J306" t="s">
        <v>75</v>
      </c>
      <c r="K306" t="s">
        <v>1291</v>
      </c>
      <c r="L306" t="s">
        <v>1873</v>
      </c>
      <c r="M306" t="s">
        <v>9233</v>
      </c>
      <c r="N306" t="s">
        <v>2291</v>
      </c>
      <c r="O306" t="s">
        <v>14</v>
      </c>
      <c r="P306" t="s">
        <v>22</v>
      </c>
      <c r="Q306" t="s">
        <v>15</v>
      </c>
      <c r="R306" t="s">
        <v>509</v>
      </c>
      <c r="S306" t="s">
        <v>9412</v>
      </c>
      <c r="T306" t="s">
        <v>197</v>
      </c>
      <c r="U306" t="s">
        <v>9498</v>
      </c>
      <c r="V306" t="s">
        <v>8910</v>
      </c>
      <c r="W306" t="s">
        <v>9445</v>
      </c>
      <c r="X306" t="s">
        <v>9479</v>
      </c>
      <c r="Y306">
        <v>233</v>
      </c>
      <c r="Z306" s="9">
        <v>30</v>
      </c>
      <c r="AA306">
        <v>5</v>
      </c>
      <c r="AB306" s="9">
        <f>(Tabla3[[#This Row],[Cantidad]]*Tabla3[[#This Row],[PRECIO PRODUCTO]])+Tabla3[[#This Row],[Costo de envío]]</f>
        <v>166</v>
      </c>
    </row>
    <row r="307" spans="1:28" x14ac:dyDescent="0.25">
      <c r="A307">
        <v>2720</v>
      </c>
      <c r="B307" t="s">
        <v>8919</v>
      </c>
      <c r="C307" t="s">
        <v>8972</v>
      </c>
      <c r="D307" t="s">
        <v>8908</v>
      </c>
      <c r="E307" s="13">
        <v>44129</v>
      </c>
      <c r="F307">
        <v>5</v>
      </c>
      <c r="G307" t="s">
        <v>26</v>
      </c>
      <c r="H307" t="s">
        <v>9547</v>
      </c>
      <c r="I307" t="s">
        <v>28</v>
      </c>
      <c r="J307" t="s">
        <v>75</v>
      </c>
      <c r="K307" t="s">
        <v>1053</v>
      </c>
      <c r="L307" t="s">
        <v>1774</v>
      </c>
      <c r="M307" t="s">
        <v>1935</v>
      </c>
      <c r="N307" t="s">
        <v>91</v>
      </c>
      <c r="O307" t="s">
        <v>16</v>
      </c>
      <c r="P307" t="s">
        <v>23</v>
      </c>
      <c r="Q307" t="s">
        <v>17</v>
      </c>
      <c r="R307" t="s">
        <v>270</v>
      </c>
      <c r="S307" t="s">
        <v>9412</v>
      </c>
      <c r="T307" t="s">
        <v>197</v>
      </c>
      <c r="U307" t="s">
        <v>9498</v>
      </c>
      <c r="V307" t="s">
        <v>8910</v>
      </c>
      <c r="W307" t="s">
        <v>9445</v>
      </c>
      <c r="X307" t="s">
        <v>9479</v>
      </c>
      <c r="Y307">
        <v>116</v>
      </c>
      <c r="Z307" s="9">
        <v>30</v>
      </c>
      <c r="AA307">
        <v>1</v>
      </c>
      <c r="AB307" s="9">
        <f>(Tabla3[[#This Row],[Cantidad]]*Tabla3[[#This Row],[PRECIO PRODUCTO]])+Tabla3[[#This Row],[Costo de envío]]</f>
        <v>35</v>
      </c>
    </row>
    <row r="308" spans="1:28" x14ac:dyDescent="0.25">
      <c r="A308">
        <v>2990</v>
      </c>
      <c r="B308" t="s">
        <v>9160</v>
      </c>
      <c r="C308" t="s">
        <v>9224</v>
      </c>
      <c r="D308" t="s">
        <v>8933</v>
      </c>
      <c r="E308" s="13">
        <v>44145</v>
      </c>
      <c r="F308">
        <v>16</v>
      </c>
      <c r="G308" t="s">
        <v>27</v>
      </c>
      <c r="H308" t="s">
        <v>9548</v>
      </c>
      <c r="I308" t="s">
        <v>29</v>
      </c>
      <c r="J308" t="s">
        <v>71</v>
      </c>
      <c r="K308" t="s">
        <v>1030</v>
      </c>
      <c r="L308" t="s">
        <v>1782</v>
      </c>
      <c r="M308" t="s">
        <v>8963</v>
      </c>
      <c r="N308" t="s">
        <v>2287</v>
      </c>
      <c r="O308" t="s">
        <v>10</v>
      </c>
      <c r="P308" t="s">
        <v>20</v>
      </c>
      <c r="Q308" t="s">
        <v>11</v>
      </c>
      <c r="R308" t="s">
        <v>247</v>
      </c>
      <c r="S308" t="s">
        <v>9411</v>
      </c>
      <c r="T308" t="s">
        <v>196</v>
      </c>
      <c r="U308" t="s">
        <v>9494</v>
      </c>
      <c r="V308" t="s">
        <v>8925</v>
      </c>
      <c r="W308" t="s">
        <v>9439</v>
      </c>
      <c r="X308" t="s">
        <v>9534</v>
      </c>
      <c r="Y308">
        <v>168</v>
      </c>
      <c r="Z308" s="9">
        <v>990</v>
      </c>
      <c r="AA308">
        <v>3</v>
      </c>
      <c r="AB308" s="9">
        <f>(Tabla3[[#This Row],[Cantidad]]*Tabla3[[#This Row],[PRECIO PRODUCTO]])+Tabla3[[#This Row],[Costo de envío]]</f>
        <v>2986</v>
      </c>
    </row>
    <row r="309" spans="1:28" x14ac:dyDescent="0.25">
      <c r="A309">
        <v>8382</v>
      </c>
      <c r="B309" t="s">
        <v>9228</v>
      </c>
      <c r="C309" t="s">
        <v>9104</v>
      </c>
      <c r="D309" t="s">
        <v>8908</v>
      </c>
      <c r="E309" s="13">
        <v>44193</v>
      </c>
      <c r="F309">
        <v>5</v>
      </c>
      <c r="G309" t="s">
        <v>26</v>
      </c>
      <c r="H309" t="s">
        <v>9547</v>
      </c>
      <c r="I309" t="s">
        <v>28</v>
      </c>
      <c r="J309" t="s">
        <v>66</v>
      </c>
      <c r="K309" t="s">
        <v>982</v>
      </c>
      <c r="L309" t="s">
        <v>1761</v>
      </c>
      <c r="M309" t="s">
        <v>9154</v>
      </c>
      <c r="N309" t="s">
        <v>91</v>
      </c>
      <c r="O309" t="s">
        <v>16</v>
      </c>
      <c r="P309" t="s">
        <v>23</v>
      </c>
      <c r="Q309" t="s">
        <v>17</v>
      </c>
      <c r="R309" t="s">
        <v>199</v>
      </c>
      <c r="S309" t="s">
        <v>9410</v>
      </c>
      <c r="T309" t="s">
        <v>195</v>
      </c>
      <c r="U309" t="s">
        <v>9492</v>
      </c>
      <c r="V309" t="s">
        <v>9178</v>
      </c>
      <c r="W309" t="s">
        <v>9428</v>
      </c>
      <c r="X309" t="s">
        <v>9463</v>
      </c>
      <c r="Y309">
        <v>300</v>
      </c>
      <c r="Z309" s="9">
        <v>10</v>
      </c>
      <c r="AA309">
        <v>5</v>
      </c>
      <c r="AB309" s="9">
        <f>(Tabla3[[#This Row],[Cantidad]]*Tabla3[[#This Row],[PRECIO PRODUCTO]])+Tabla3[[#This Row],[Costo de envío]]</f>
        <v>55</v>
      </c>
    </row>
    <row r="310" spans="1:28" x14ac:dyDescent="0.25">
      <c r="A310">
        <v>9212</v>
      </c>
      <c r="B310" t="s">
        <v>9135</v>
      </c>
      <c r="C310" t="s">
        <v>9234</v>
      </c>
      <c r="D310" t="s">
        <v>8908</v>
      </c>
      <c r="E310" s="13">
        <v>44146</v>
      </c>
      <c r="F310">
        <v>5</v>
      </c>
      <c r="G310" t="s">
        <v>27</v>
      </c>
      <c r="H310" t="s">
        <v>9549</v>
      </c>
      <c r="I310" t="s">
        <v>29</v>
      </c>
      <c r="J310" t="s">
        <v>62</v>
      </c>
      <c r="K310" t="s">
        <v>1293</v>
      </c>
      <c r="L310" t="s">
        <v>1779</v>
      </c>
      <c r="M310" t="s">
        <v>8964</v>
      </c>
      <c r="N310" t="s">
        <v>2286</v>
      </c>
      <c r="O310" t="s">
        <v>12</v>
      </c>
      <c r="P310" t="s">
        <v>21</v>
      </c>
      <c r="Q310" t="s">
        <v>13</v>
      </c>
      <c r="R310" t="s">
        <v>511</v>
      </c>
      <c r="S310" t="s">
        <v>9410</v>
      </c>
      <c r="T310" t="s">
        <v>195</v>
      </c>
      <c r="U310" t="s">
        <v>9490</v>
      </c>
      <c r="V310" t="s">
        <v>9144</v>
      </c>
      <c r="W310" t="s">
        <v>9418</v>
      </c>
      <c r="X310" t="s">
        <v>9503</v>
      </c>
      <c r="Y310">
        <v>150</v>
      </c>
      <c r="Z310" s="9">
        <v>12</v>
      </c>
      <c r="AA310">
        <v>7</v>
      </c>
      <c r="AB310" s="9">
        <f>(Tabla3[[#This Row],[Cantidad]]*Tabla3[[#This Row],[PRECIO PRODUCTO]])+Tabla3[[#This Row],[Costo de envío]]</f>
        <v>89</v>
      </c>
    </row>
    <row r="311" spans="1:28" x14ac:dyDescent="0.25">
      <c r="A311">
        <v>5785</v>
      </c>
      <c r="B311" t="s">
        <v>9012</v>
      </c>
      <c r="C311" t="s">
        <v>9100</v>
      </c>
      <c r="D311" t="s">
        <v>8908</v>
      </c>
      <c r="E311" s="13">
        <v>43931</v>
      </c>
      <c r="F311">
        <v>5</v>
      </c>
      <c r="G311" t="s">
        <v>26</v>
      </c>
      <c r="H311" t="s">
        <v>9546</v>
      </c>
      <c r="I311" t="s">
        <v>28</v>
      </c>
      <c r="J311" t="s">
        <v>77</v>
      </c>
      <c r="K311" t="s">
        <v>1285</v>
      </c>
      <c r="L311" t="s">
        <v>1870</v>
      </c>
      <c r="M311" t="s">
        <v>1870</v>
      </c>
      <c r="N311" t="s">
        <v>2290</v>
      </c>
      <c r="O311" t="s">
        <v>16</v>
      </c>
      <c r="P311" t="s">
        <v>23</v>
      </c>
      <c r="Q311" t="s">
        <v>17</v>
      </c>
      <c r="R311" t="s">
        <v>503</v>
      </c>
      <c r="S311" t="s">
        <v>9412</v>
      </c>
      <c r="T311" t="s">
        <v>197</v>
      </c>
      <c r="U311" t="s">
        <v>9499</v>
      </c>
      <c r="V311" t="s">
        <v>8942</v>
      </c>
      <c r="W311" t="s">
        <v>9452</v>
      </c>
      <c r="X311" t="s">
        <v>9536</v>
      </c>
      <c r="Y311">
        <v>102</v>
      </c>
      <c r="Z311" s="9">
        <v>10.5</v>
      </c>
      <c r="AA311">
        <v>7</v>
      </c>
      <c r="AB311" s="9">
        <f>(Tabla3[[#This Row],[Cantidad]]*Tabla3[[#This Row],[PRECIO PRODUCTO]])+Tabla3[[#This Row],[Costo de envío]]</f>
        <v>78.5</v>
      </c>
    </row>
    <row r="312" spans="1:28" x14ac:dyDescent="0.25">
      <c r="A312">
        <v>10128</v>
      </c>
      <c r="B312" t="s">
        <v>9153</v>
      </c>
      <c r="C312" t="s">
        <v>9139</v>
      </c>
      <c r="D312" t="s">
        <v>8908</v>
      </c>
      <c r="E312" s="13">
        <v>44140</v>
      </c>
      <c r="F312">
        <v>5</v>
      </c>
      <c r="G312" t="s">
        <v>26</v>
      </c>
      <c r="H312" t="s">
        <v>9546</v>
      </c>
      <c r="I312" t="s">
        <v>28</v>
      </c>
      <c r="J312" t="s">
        <v>72</v>
      </c>
      <c r="K312" t="s">
        <v>1199</v>
      </c>
      <c r="L312" t="s">
        <v>1805</v>
      </c>
      <c r="M312" t="s">
        <v>1935</v>
      </c>
      <c r="N312" t="s">
        <v>91</v>
      </c>
      <c r="O312" t="s">
        <v>16</v>
      </c>
      <c r="P312" t="s">
        <v>23</v>
      </c>
      <c r="Q312" t="s">
        <v>17</v>
      </c>
      <c r="R312" t="s">
        <v>416</v>
      </c>
      <c r="S312" t="s">
        <v>9411</v>
      </c>
      <c r="T312" t="s">
        <v>196</v>
      </c>
      <c r="U312" t="s">
        <v>9495</v>
      </c>
      <c r="V312" t="s">
        <v>8921</v>
      </c>
      <c r="W312" t="s">
        <v>9442</v>
      </c>
      <c r="X312" t="s">
        <v>9532</v>
      </c>
      <c r="Y312">
        <v>171</v>
      </c>
      <c r="Z312" s="9">
        <v>49</v>
      </c>
      <c r="AA312">
        <v>3</v>
      </c>
      <c r="AB312" s="9">
        <f>(Tabla3[[#This Row],[Cantidad]]*Tabla3[[#This Row],[PRECIO PRODUCTO]])+Tabla3[[#This Row],[Costo de envío]]</f>
        <v>152</v>
      </c>
    </row>
    <row r="313" spans="1:28" x14ac:dyDescent="0.25">
      <c r="A313">
        <v>10060</v>
      </c>
      <c r="B313" t="s">
        <v>9190</v>
      </c>
      <c r="C313" t="s">
        <v>9191</v>
      </c>
      <c r="D313" t="s">
        <v>8908</v>
      </c>
      <c r="E313" s="13">
        <v>43905</v>
      </c>
      <c r="F313">
        <v>5</v>
      </c>
      <c r="G313" t="s">
        <v>26</v>
      </c>
      <c r="H313" t="s">
        <v>9549</v>
      </c>
      <c r="I313" t="s">
        <v>28</v>
      </c>
      <c r="J313" t="s">
        <v>72</v>
      </c>
      <c r="K313" t="s">
        <v>1232</v>
      </c>
      <c r="L313" t="s">
        <v>1765</v>
      </c>
      <c r="M313" t="s">
        <v>8920</v>
      </c>
      <c r="N313" t="s">
        <v>91</v>
      </c>
      <c r="O313" t="s">
        <v>16</v>
      </c>
      <c r="P313" t="s">
        <v>23</v>
      </c>
      <c r="Q313" t="s">
        <v>17</v>
      </c>
      <c r="R313" t="s">
        <v>449</v>
      </c>
      <c r="S313" t="s">
        <v>9411</v>
      </c>
      <c r="T313" t="s">
        <v>196</v>
      </c>
      <c r="U313" t="s">
        <v>9495</v>
      </c>
      <c r="V313" t="s">
        <v>8921</v>
      </c>
      <c r="W313" t="s">
        <v>9442</v>
      </c>
      <c r="X313" t="s">
        <v>9532</v>
      </c>
      <c r="Y313">
        <v>100</v>
      </c>
      <c r="Z313" s="9">
        <v>49</v>
      </c>
      <c r="AA313">
        <v>2</v>
      </c>
      <c r="AB313" s="9">
        <f>(Tabla3[[#This Row],[Cantidad]]*Tabla3[[#This Row],[PRECIO PRODUCTO]])+Tabla3[[#This Row],[Costo de envío]]</f>
        <v>103</v>
      </c>
    </row>
    <row r="314" spans="1:28" x14ac:dyDescent="0.25">
      <c r="A314">
        <v>1986</v>
      </c>
      <c r="B314" t="s">
        <v>9033</v>
      </c>
      <c r="C314" t="s">
        <v>9034</v>
      </c>
      <c r="D314" t="s">
        <v>8908</v>
      </c>
      <c r="E314" s="13">
        <v>44171</v>
      </c>
      <c r="F314">
        <v>5</v>
      </c>
      <c r="G314" t="s">
        <v>27</v>
      </c>
      <c r="H314" t="s">
        <v>9549</v>
      </c>
      <c r="I314" t="s">
        <v>29</v>
      </c>
      <c r="J314" t="s">
        <v>59</v>
      </c>
      <c r="K314" t="s">
        <v>1066</v>
      </c>
      <c r="L314" t="s">
        <v>1779</v>
      </c>
      <c r="M314" t="s">
        <v>8964</v>
      </c>
      <c r="N314" t="s">
        <v>2286</v>
      </c>
      <c r="O314" t="s">
        <v>12</v>
      </c>
      <c r="P314" t="s">
        <v>21</v>
      </c>
      <c r="Q314" t="s">
        <v>13</v>
      </c>
      <c r="R314" t="s">
        <v>283</v>
      </c>
      <c r="S314" t="s">
        <v>9410</v>
      </c>
      <c r="T314" t="s">
        <v>195</v>
      </c>
      <c r="U314" t="s">
        <v>9489</v>
      </c>
      <c r="V314" t="s">
        <v>8988</v>
      </c>
      <c r="W314" t="s">
        <v>9413</v>
      </c>
      <c r="X314" t="s">
        <v>9533</v>
      </c>
      <c r="Y314">
        <v>214</v>
      </c>
      <c r="Z314" s="9">
        <v>11</v>
      </c>
      <c r="AA314">
        <v>3</v>
      </c>
      <c r="AB314" s="9">
        <f>(Tabla3[[#This Row],[Cantidad]]*Tabla3[[#This Row],[PRECIO PRODUCTO]])+Tabla3[[#This Row],[Costo de envío]]</f>
        <v>38</v>
      </c>
    </row>
    <row r="315" spans="1:28" x14ac:dyDescent="0.25">
      <c r="A315">
        <v>757</v>
      </c>
      <c r="B315" t="s">
        <v>8922</v>
      </c>
      <c r="C315" t="s">
        <v>9231</v>
      </c>
      <c r="D315" t="s">
        <v>8908</v>
      </c>
      <c r="E315" s="13">
        <v>43996</v>
      </c>
      <c r="F315">
        <v>5</v>
      </c>
      <c r="G315" t="s">
        <v>26</v>
      </c>
      <c r="H315" t="s">
        <v>9547</v>
      </c>
      <c r="I315" t="s">
        <v>28</v>
      </c>
      <c r="J315" t="s">
        <v>71</v>
      </c>
      <c r="K315" t="s">
        <v>1294</v>
      </c>
      <c r="L315" t="s">
        <v>1771</v>
      </c>
      <c r="M315" t="s">
        <v>8936</v>
      </c>
      <c r="N315" t="s">
        <v>2290</v>
      </c>
      <c r="O315" t="s">
        <v>16</v>
      </c>
      <c r="P315" t="s">
        <v>23</v>
      </c>
      <c r="Q315" t="s">
        <v>17</v>
      </c>
      <c r="R315" t="s">
        <v>512</v>
      </c>
      <c r="S315" t="s">
        <v>9411</v>
      </c>
      <c r="T315" t="s">
        <v>196</v>
      </c>
      <c r="U315" t="s">
        <v>9494</v>
      </c>
      <c r="V315" t="s">
        <v>8925</v>
      </c>
      <c r="W315" t="s">
        <v>9441</v>
      </c>
      <c r="X315" t="s">
        <v>9475</v>
      </c>
      <c r="Y315">
        <v>233</v>
      </c>
      <c r="Z315" s="9">
        <v>180</v>
      </c>
      <c r="AA315">
        <v>1</v>
      </c>
      <c r="AB315" s="9">
        <f>(Tabla3[[#This Row],[Cantidad]]*Tabla3[[#This Row],[PRECIO PRODUCTO]])+Tabla3[[#This Row],[Costo de envío]]</f>
        <v>185</v>
      </c>
    </row>
    <row r="316" spans="1:28" x14ac:dyDescent="0.25">
      <c r="A316">
        <v>1581</v>
      </c>
      <c r="B316" t="s">
        <v>9235</v>
      </c>
      <c r="C316" t="s">
        <v>9056</v>
      </c>
      <c r="D316" t="s">
        <v>8908</v>
      </c>
      <c r="E316" s="13">
        <v>44197</v>
      </c>
      <c r="F316">
        <v>5</v>
      </c>
      <c r="G316" t="s">
        <v>27</v>
      </c>
      <c r="H316" t="s">
        <v>9549</v>
      </c>
      <c r="I316" t="s">
        <v>29</v>
      </c>
      <c r="J316" t="s">
        <v>71</v>
      </c>
      <c r="K316" t="s">
        <v>1295</v>
      </c>
      <c r="L316" t="s">
        <v>1763</v>
      </c>
      <c r="M316" t="s">
        <v>1987</v>
      </c>
      <c r="N316" t="s">
        <v>2287</v>
      </c>
      <c r="O316" t="s">
        <v>10</v>
      </c>
      <c r="P316" t="s">
        <v>20</v>
      </c>
      <c r="Q316" t="s">
        <v>11</v>
      </c>
      <c r="R316" t="s">
        <v>513</v>
      </c>
      <c r="S316" t="s">
        <v>9411</v>
      </c>
      <c r="T316" t="s">
        <v>196</v>
      </c>
      <c r="U316" t="s">
        <v>9494</v>
      </c>
      <c r="V316" t="s">
        <v>8925</v>
      </c>
      <c r="W316" t="s">
        <v>9441</v>
      </c>
      <c r="X316" t="s">
        <v>9475</v>
      </c>
      <c r="Y316">
        <v>179</v>
      </c>
      <c r="Z316" s="9">
        <v>180</v>
      </c>
      <c r="AA316">
        <v>2</v>
      </c>
      <c r="AB316" s="9">
        <f>(Tabla3[[#This Row],[Cantidad]]*Tabla3[[#This Row],[PRECIO PRODUCTO]])+Tabla3[[#This Row],[Costo de envío]]</f>
        <v>365</v>
      </c>
    </row>
    <row r="317" spans="1:28" x14ac:dyDescent="0.25">
      <c r="A317">
        <v>52</v>
      </c>
      <c r="B317" t="s">
        <v>9103</v>
      </c>
      <c r="C317" t="s">
        <v>9129</v>
      </c>
      <c r="D317" t="s">
        <v>8933</v>
      </c>
      <c r="E317" s="13">
        <v>43929</v>
      </c>
      <c r="F317">
        <v>16</v>
      </c>
      <c r="G317" t="s">
        <v>27</v>
      </c>
      <c r="H317" t="s">
        <v>9546</v>
      </c>
      <c r="I317" t="s">
        <v>29</v>
      </c>
      <c r="J317" t="s">
        <v>71</v>
      </c>
      <c r="K317" t="s">
        <v>1078</v>
      </c>
      <c r="L317" t="s">
        <v>1779</v>
      </c>
      <c r="M317" t="s">
        <v>8964</v>
      </c>
      <c r="N317" t="s">
        <v>2286</v>
      </c>
      <c r="O317" t="s">
        <v>12</v>
      </c>
      <c r="P317" t="s">
        <v>21</v>
      </c>
      <c r="Q317" t="s">
        <v>13</v>
      </c>
      <c r="R317" t="s">
        <v>295</v>
      </c>
      <c r="S317" t="s">
        <v>9411</v>
      </c>
      <c r="T317" t="s">
        <v>196</v>
      </c>
      <c r="U317" t="s">
        <v>9494</v>
      </c>
      <c r="V317" t="s">
        <v>8925</v>
      </c>
      <c r="W317" t="s">
        <v>9439</v>
      </c>
      <c r="X317" t="s">
        <v>9534</v>
      </c>
      <c r="Y317">
        <v>124</v>
      </c>
      <c r="Z317" s="9">
        <v>990</v>
      </c>
      <c r="AA317">
        <v>3</v>
      </c>
      <c r="AB317" s="9">
        <f>(Tabla3[[#This Row],[Cantidad]]*Tabla3[[#This Row],[PRECIO PRODUCTO]])+Tabla3[[#This Row],[Costo de envío]]</f>
        <v>2986</v>
      </c>
    </row>
    <row r="318" spans="1:28" x14ac:dyDescent="0.25">
      <c r="A318">
        <v>561</v>
      </c>
      <c r="B318" t="s">
        <v>9134</v>
      </c>
      <c r="C318" t="s">
        <v>8986</v>
      </c>
      <c r="D318" t="s">
        <v>8933</v>
      </c>
      <c r="E318" s="13">
        <v>44126</v>
      </c>
      <c r="F318">
        <v>16</v>
      </c>
      <c r="G318" t="s">
        <v>26</v>
      </c>
      <c r="H318" t="s">
        <v>9547</v>
      </c>
      <c r="I318" t="s">
        <v>28</v>
      </c>
      <c r="J318" t="s">
        <v>68</v>
      </c>
      <c r="K318" t="s">
        <v>1225</v>
      </c>
      <c r="L318" t="s">
        <v>1761</v>
      </c>
      <c r="M318" t="s">
        <v>9154</v>
      </c>
      <c r="N318" t="s">
        <v>91</v>
      </c>
      <c r="O318" t="s">
        <v>16</v>
      </c>
      <c r="P318" t="s">
        <v>23</v>
      </c>
      <c r="Q318" t="s">
        <v>17</v>
      </c>
      <c r="R318" t="s">
        <v>442</v>
      </c>
      <c r="S318" t="s">
        <v>9411</v>
      </c>
      <c r="T318" t="s">
        <v>196</v>
      </c>
      <c r="U318" t="s">
        <v>9493</v>
      </c>
      <c r="V318" t="s">
        <v>9020</v>
      </c>
      <c r="W318" t="s">
        <v>9434</v>
      </c>
      <c r="X318" t="s">
        <v>9469</v>
      </c>
      <c r="Y318">
        <v>292</v>
      </c>
      <c r="Z318" s="9">
        <v>13</v>
      </c>
      <c r="AA318">
        <v>12</v>
      </c>
      <c r="AB318" s="9">
        <f>(Tabla3[[#This Row],[Cantidad]]*Tabla3[[#This Row],[PRECIO PRODUCTO]])+Tabla3[[#This Row],[Costo de envío]]</f>
        <v>172</v>
      </c>
    </row>
    <row r="319" spans="1:28" x14ac:dyDescent="0.25">
      <c r="A319">
        <v>4729</v>
      </c>
      <c r="B319" t="s">
        <v>9063</v>
      </c>
      <c r="C319" t="s">
        <v>9155</v>
      </c>
      <c r="D319" t="s">
        <v>8908</v>
      </c>
      <c r="E319" s="13">
        <v>44168</v>
      </c>
      <c r="F319">
        <v>5</v>
      </c>
      <c r="G319" t="s">
        <v>27</v>
      </c>
      <c r="H319" t="s">
        <v>9549</v>
      </c>
      <c r="I319" t="s">
        <v>29</v>
      </c>
      <c r="J319" t="s">
        <v>71</v>
      </c>
      <c r="K319" t="s">
        <v>1296</v>
      </c>
      <c r="L319" t="s">
        <v>1762</v>
      </c>
      <c r="M319" t="s">
        <v>8909</v>
      </c>
      <c r="N319" t="s">
        <v>2286</v>
      </c>
      <c r="O319" t="s">
        <v>12</v>
      </c>
      <c r="P319" t="s">
        <v>21</v>
      </c>
      <c r="Q319" t="s">
        <v>13</v>
      </c>
      <c r="R319" t="s">
        <v>514</v>
      </c>
      <c r="S319" t="s">
        <v>9411</v>
      </c>
      <c r="T319" t="s">
        <v>196</v>
      </c>
      <c r="U319" t="s">
        <v>9494</v>
      </c>
      <c r="V319" t="s">
        <v>8925</v>
      </c>
      <c r="W319" t="s">
        <v>9441</v>
      </c>
      <c r="X319" t="s">
        <v>9475</v>
      </c>
      <c r="Y319">
        <v>212</v>
      </c>
      <c r="Z319" s="9">
        <v>180</v>
      </c>
      <c r="AA319">
        <v>1</v>
      </c>
      <c r="AB319" s="9">
        <f>(Tabla3[[#This Row],[Cantidad]]*Tabla3[[#This Row],[PRECIO PRODUCTO]])+Tabla3[[#This Row],[Costo de envío]]</f>
        <v>185</v>
      </c>
    </row>
    <row r="320" spans="1:28" x14ac:dyDescent="0.25">
      <c r="A320">
        <v>7620</v>
      </c>
      <c r="B320" t="s">
        <v>9062</v>
      </c>
      <c r="C320" t="s">
        <v>9063</v>
      </c>
      <c r="D320" t="s">
        <v>8908</v>
      </c>
      <c r="E320" s="13">
        <v>44163</v>
      </c>
      <c r="F320">
        <v>5</v>
      </c>
      <c r="G320" t="s">
        <v>26</v>
      </c>
      <c r="H320" t="s">
        <v>9549</v>
      </c>
      <c r="I320" t="s">
        <v>28</v>
      </c>
      <c r="J320" t="s">
        <v>76</v>
      </c>
      <c r="K320" t="s">
        <v>1193</v>
      </c>
      <c r="L320" t="s">
        <v>1875</v>
      </c>
      <c r="M320" t="s">
        <v>1875</v>
      </c>
      <c r="N320" t="s">
        <v>2290</v>
      </c>
      <c r="O320" t="s">
        <v>16</v>
      </c>
      <c r="P320" t="s">
        <v>23</v>
      </c>
      <c r="Q320" t="s">
        <v>17</v>
      </c>
      <c r="R320" t="s">
        <v>410</v>
      </c>
      <c r="S320" t="s">
        <v>9412</v>
      </c>
      <c r="T320" t="s">
        <v>197</v>
      </c>
      <c r="U320" t="s">
        <v>9499</v>
      </c>
      <c r="V320" t="s">
        <v>8942</v>
      </c>
      <c r="W320" t="s">
        <v>9450</v>
      </c>
      <c r="X320" t="s">
        <v>9484</v>
      </c>
      <c r="Y320">
        <v>282</v>
      </c>
      <c r="Z320" s="9">
        <v>18</v>
      </c>
      <c r="AA320">
        <v>6</v>
      </c>
      <c r="AB320" s="9">
        <f>(Tabla3[[#This Row],[Cantidad]]*Tabla3[[#This Row],[PRECIO PRODUCTO]])+Tabla3[[#This Row],[Costo de envío]]</f>
        <v>113</v>
      </c>
    </row>
    <row r="321" spans="1:28" x14ac:dyDescent="0.25">
      <c r="A321">
        <v>5327</v>
      </c>
      <c r="B321" t="s">
        <v>8947</v>
      </c>
      <c r="C321" t="s">
        <v>8948</v>
      </c>
      <c r="D321" t="s">
        <v>8908</v>
      </c>
      <c r="E321" s="13">
        <v>44195</v>
      </c>
      <c r="F321">
        <v>5</v>
      </c>
      <c r="G321" t="s">
        <v>27</v>
      </c>
      <c r="H321" t="s">
        <v>9548</v>
      </c>
      <c r="I321" t="s">
        <v>29</v>
      </c>
      <c r="J321" t="s">
        <v>77</v>
      </c>
      <c r="K321" t="s">
        <v>1103</v>
      </c>
      <c r="L321" t="s">
        <v>1820</v>
      </c>
      <c r="M321" t="s">
        <v>1820</v>
      </c>
      <c r="N321" t="s">
        <v>2291</v>
      </c>
      <c r="O321" t="s">
        <v>14</v>
      </c>
      <c r="P321" t="s">
        <v>22</v>
      </c>
      <c r="Q321" t="s">
        <v>15</v>
      </c>
      <c r="R321" t="s">
        <v>320</v>
      </c>
      <c r="S321" t="s">
        <v>9412</v>
      </c>
      <c r="T321" t="s">
        <v>197</v>
      </c>
      <c r="U321" t="s">
        <v>9500</v>
      </c>
      <c r="V321" t="s">
        <v>197</v>
      </c>
      <c r="W321" t="s">
        <v>9454</v>
      </c>
      <c r="X321" t="s">
        <v>9538</v>
      </c>
      <c r="Y321">
        <v>175</v>
      </c>
      <c r="Z321" s="9">
        <v>23.3</v>
      </c>
      <c r="AA321">
        <v>3</v>
      </c>
      <c r="AB321" s="9">
        <f>(Tabla3[[#This Row],[Cantidad]]*Tabla3[[#This Row],[PRECIO PRODUCTO]])+Tabla3[[#This Row],[Costo de envío]]</f>
        <v>74.900000000000006</v>
      </c>
    </row>
    <row r="322" spans="1:28" x14ac:dyDescent="0.25">
      <c r="A322">
        <v>965</v>
      </c>
      <c r="B322" t="s">
        <v>8946</v>
      </c>
      <c r="C322" t="s">
        <v>8944</v>
      </c>
      <c r="D322" t="s">
        <v>8933</v>
      </c>
      <c r="E322" s="13">
        <v>43992</v>
      </c>
      <c r="F322">
        <v>16</v>
      </c>
      <c r="G322" t="s">
        <v>27</v>
      </c>
      <c r="H322" t="s">
        <v>9548</v>
      </c>
      <c r="I322" t="s">
        <v>29</v>
      </c>
      <c r="J322" t="s">
        <v>77</v>
      </c>
      <c r="K322" t="s">
        <v>1070</v>
      </c>
      <c r="L322" t="s">
        <v>1848</v>
      </c>
      <c r="M322" t="s">
        <v>9233</v>
      </c>
      <c r="N322" t="s">
        <v>2291</v>
      </c>
      <c r="O322" t="s">
        <v>14</v>
      </c>
      <c r="P322" t="s">
        <v>22</v>
      </c>
      <c r="Q322" t="s">
        <v>15</v>
      </c>
      <c r="R322" t="s">
        <v>287</v>
      </c>
      <c r="S322" t="s">
        <v>9412</v>
      </c>
      <c r="T322" t="s">
        <v>197</v>
      </c>
      <c r="U322" t="s">
        <v>9500</v>
      </c>
      <c r="V322" t="s">
        <v>197</v>
      </c>
      <c r="W322" t="s">
        <v>9454</v>
      </c>
      <c r="X322" t="s">
        <v>9538</v>
      </c>
      <c r="Y322">
        <v>146</v>
      </c>
      <c r="Z322" s="9">
        <v>23.3</v>
      </c>
      <c r="AA322">
        <v>3</v>
      </c>
      <c r="AB322" s="9">
        <f>(Tabla3[[#This Row],[Cantidad]]*Tabla3[[#This Row],[PRECIO PRODUCTO]])+Tabla3[[#This Row],[Costo de envío]]</f>
        <v>85.9</v>
      </c>
    </row>
    <row r="323" spans="1:28" x14ac:dyDescent="0.25">
      <c r="A323">
        <v>8696</v>
      </c>
      <c r="B323" t="s">
        <v>9236</v>
      </c>
      <c r="C323" t="s">
        <v>9090</v>
      </c>
      <c r="D323" t="s">
        <v>8908</v>
      </c>
      <c r="E323" s="13">
        <v>44015</v>
      </c>
      <c r="F323">
        <v>5</v>
      </c>
      <c r="G323" t="s">
        <v>27</v>
      </c>
      <c r="H323" t="s">
        <v>9549</v>
      </c>
      <c r="I323" t="s">
        <v>29</v>
      </c>
      <c r="J323" t="s">
        <v>76</v>
      </c>
      <c r="K323" t="s">
        <v>1298</v>
      </c>
      <c r="L323" t="s">
        <v>1876</v>
      </c>
      <c r="M323" t="s">
        <v>1876</v>
      </c>
      <c r="N323" t="s">
        <v>2291</v>
      </c>
      <c r="O323" t="s">
        <v>14</v>
      </c>
      <c r="P323" t="s">
        <v>22</v>
      </c>
      <c r="Q323" t="s">
        <v>15</v>
      </c>
      <c r="R323" t="s">
        <v>516</v>
      </c>
      <c r="S323" t="s">
        <v>9412</v>
      </c>
      <c r="T323" t="s">
        <v>197</v>
      </c>
      <c r="U323" t="s">
        <v>9499</v>
      </c>
      <c r="V323" t="s">
        <v>8942</v>
      </c>
      <c r="W323" t="s">
        <v>9450</v>
      </c>
      <c r="X323" t="s">
        <v>9484</v>
      </c>
      <c r="Y323">
        <v>141</v>
      </c>
      <c r="Z323" s="9">
        <v>18</v>
      </c>
      <c r="AA323">
        <v>5</v>
      </c>
      <c r="AB323" s="9">
        <f>(Tabla3[[#This Row],[Cantidad]]*Tabla3[[#This Row],[PRECIO PRODUCTO]])+Tabla3[[#This Row],[Costo de envío]]</f>
        <v>95</v>
      </c>
    </row>
    <row r="324" spans="1:28" x14ac:dyDescent="0.25">
      <c r="A324">
        <v>5979</v>
      </c>
      <c r="B324" t="s">
        <v>9237</v>
      </c>
      <c r="C324" t="s">
        <v>9215</v>
      </c>
      <c r="D324" t="s">
        <v>8908</v>
      </c>
      <c r="E324" s="13">
        <v>43960</v>
      </c>
      <c r="F324">
        <v>5</v>
      </c>
      <c r="G324" t="s">
        <v>27</v>
      </c>
      <c r="H324" t="s">
        <v>9548</v>
      </c>
      <c r="I324" t="s">
        <v>29</v>
      </c>
      <c r="J324" t="s">
        <v>71</v>
      </c>
      <c r="K324" t="s">
        <v>1300</v>
      </c>
      <c r="L324" t="s">
        <v>1779</v>
      </c>
      <c r="M324" t="s">
        <v>8964</v>
      </c>
      <c r="N324" t="s">
        <v>2286</v>
      </c>
      <c r="O324" t="s">
        <v>12</v>
      </c>
      <c r="P324" t="s">
        <v>21</v>
      </c>
      <c r="Q324" t="s">
        <v>13</v>
      </c>
      <c r="R324" t="s">
        <v>518</v>
      </c>
      <c r="S324" t="s">
        <v>9411</v>
      </c>
      <c r="T324" t="s">
        <v>196</v>
      </c>
      <c r="U324" t="s">
        <v>9494</v>
      </c>
      <c r="V324" t="s">
        <v>8925</v>
      </c>
      <c r="W324" t="s">
        <v>9441</v>
      </c>
      <c r="X324" t="s">
        <v>9475</v>
      </c>
      <c r="Y324">
        <v>224</v>
      </c>
      <c r="Z324" s="9">
        <v>180</v>
      </c>
      <c r="AA324">
        <v>2</v>
      </c>
      <c r="AB324" s="9">
        <f>(Tabla3[[#This Row],[Cantidad]]*Tabla3[[#This Row],[PRECIO PRODUCTO]])+Tabla3[[#This Row],[Costo de envío]]</f>
        <v>365</v>
      </c>
    </row>
    <row r="325" spans="1:28" x14ac:dyDescent="0.25">
      <c r="A325">
        <v>7591</v>
      </c>
      <c r="B325" t="s">
        <v>9010</v>
      </c>
      <c r="C325" t="s">
        <v>9198</v>
      </c>
      <c r="D325" t="s">
        <v>8933</v>
      </c>
      <c r="E325" s="13">
        <v>43899</v>
      </c>
      <c r="F325">
        <v>16</v>
      </c>
      <c r="G325" t="s">
        <v>26</v>
      </c>
      <c r="H325" t="s">
        <v>9548</v>
      </c>
      <c r="I325" t="s">
        <v>28</v>
      </c>
      <c r="J325" t="s">
        <v>78</v>
      </c>
      <c r="K325" t="s">
        <v>1241</v>
      </c>
      <c r="L325" t="s">
        <v>1813</v>
      </c>
      <c r="M325" t="s">
        <v>1894</v>
      </c>
      <c r="N325" t="s">
        <v>2290</v>
      </c>
      <c r="O325" t="s">
        <v>16</v>
      </c>
      <c r="P325" t="s">
        <v>23</v>
      </c>
      <c r="Q325" t="s">
        <v>17</v>
      </c>
      <c r="R325" t="s">
        <v>458</v>
      </c>
      <c r="S325" t="s">
        <v>9412</v>
      </c>
      <c r="T325" t="s">
        <v>197</v>
      </c>
      <c r="U325" t="s">
        <v>9500</v>
      </c>
      <c r="V325" t="s">
        <v>197</v>
      </c>
      <c r="W325" t="s">
        <v>9455</v>
      </c>
      <c r="X325" t="s">
        <v>9539</v>
      </c>
      <c r="Y325">
        <v>119</v>
      </c>
      <c r="Z325" s="9">
        <v>20</v>
      </c>
      <c r="AA325">
        <v>7</v>
      </c>
      <c r="AB325" s="9">
        <f>(Tabla3[[#This Row],[Cantidad]]*Tabla3[[#This Row],[PRECIO PRODUCTO]])+Tabla3[[#This Row],[Costo de envío]]</f>
        <v>156</v>
      </c>
    </row>
    <row r="326" spans="1:28" x14ac:dyDescent="0.25">
      <c r="A326">
        <v>1070</v>
      </c>
      <c r="B326" t="s">
        <v>9135</v>
      </c>
      <c r="C326" t="s">
        <v>9234</v>
      </c>
      <c r="D326" t="s">
        <v>8908</v>
      </c>
      <c r="E326" s="13">
        <v>44146</v>
      </c>
      <c r="F326">
        <v>5</v>
      </c>
      <c r="G326" t="s">
        <v>27</v>
      </c>
      <c r="H326" t="s">
        <v>9548</v>
      </c>
      <c r="I326" t="s">
        <v>29</v>
      </c>
      <c r="J326" t="s">
        <v>67</v>
      </c>
      <c r="K326" t="s">
        <v>1303</v>
      </c>
      <c r="L326" t="s">
        <v>1782</v>
      </c>
      <c r="M326" t="s">
        <v>8963</v>
      </c>
      <c r="N326" t="s">
        <v>2287</v>
      </c>
      <c r="O326" t="s">
        <v>10</v>
      </c>
      <c r="P326" t="s">
        <v>20</v>
      </c>
      <c r="Q326" t="s">
        <v>11</v>
      </c>
      <c r="R326" t="s">
        <v>521</v>
      </c>
      <c r="S326" t="s">
        <v>9411</v>
      </c>
      <c r="T326" t="s">
        <v>196</v>
      </c>
      <c r="U326" t="s">
        <v>9493</v>
      </c>
      <c r="V326" t="s">
        <v>9020</v>
      </c>
      <c r="W326" t="s">
        <v>9433</v>
      </c>
      <c r="X326" t="s">
        <v>9468</v>
      </c>
      <c r="Y326">
        <v>120</v>
      </c>
      <c r="Z326" s="9">
        <v>11.5</v>
      </c>
      <c r="AA326">
        <v>3</v>
      </c>
      <c r="AB326" s="9">
        <f>(Tabla3[[#This Row],[Cantidad]]*Tabla3[[#This Row],[PRECIO PRODUCTO]])+Tabla3[[#This Row],[Costo de envío]]</f>
        <v>39.5</v>
      </c>
    </row>
    <row r="327" spans="1:28" x14ac:dyDescent="0.25">
      <c r="A327">
        <v>6706</v>
      </c>
      <c r="B327" t="s">
        <v>9200</v>
      </c>
      <c r="C327" t="s">
        <v>9161</v>
      </c>
      <c r="D327" t="s">
        <v>8908</v>
      </c>
      <c r="E327" s="13">
        <v>44174</v>
      </c>
      <c r="F327">
        <v>5</v>
      </c>
      <c r="G327" t="s">
        <v>27</v>
      </c>
      <c r="H327" t="s">
        <v>9546</v>
      </c>
      <c r="I327" t="s">
        <v>29</v>
      </c>
      <c r="J327" t="s">
        <v>71</v>
      </c>
      <c r="K327" t="s">
        <v>1249</v>
      </c>
      <c r="L327" t="s">
        <v>1762</v>
      </c>
      <c r="M327" t="s">
        <v>8909</v>
      </c>
      <c r="N327" t="s">
        <v>2286</v>
      </c>
      <c r="O327" t="s">
        <v>12</v>
      </c>
      <c r="P327" t="s">
        <v>21</v>
      </c>
      <c r="Q327" t="s">
        <v>13</v>
      </c>
      <c r="R327" t="s">
        <v>466</v>
      </c>
      <c r="S327" t="s">
        <v>9411</v>
      </c>
      <c r="T327" t="s">
        <v>196</v>
      </c>
      <c r="U327" t="s">
        <v>9494</v>
      </c>
      <c r="V327" t="s">
        <v>8925</v>
      </c>
      <c r="W327" t="s">
        <v>9438</v>
      </c>
      <c r="X327" t="s">
        <v>9472</v>
      </c>
      <c r="Y327">
        <v>156</v>
      </c>
      <c r="Z327" s="9">
        <v>200</v>
      </c>
      <c r="AA327">
        <v>5</v>
      </c>
      <c r="AB327" s="9">
        <f>(Tabla3[[#This Row],[Cantidad]]*Tabla3[[#This Row],[PRECIO PRODUCTO]])+Tabla3[[#This Row],[Costo de envío]]</f>
        <v>1005</v>
      </c>
    </row>
    <row r="328" spans="1:28" x14ac:dyDescent="0.25">
      <c r="A328">
        <v>4836</v>
      </c>
      <c r="B328" t="s">
        <v>8938</v>
      </c>
      <c r="C328" t="s">
        <v>9238</v>
      </c>
      <c r="D328" t="s">
        <v>8933</v>
      </c>
      <c r="E328" s="13">
        <v>44085</v>
      </c>
      <c r="F328">
        <v>16</v>
      </c>
      <c r="G328" t="s">
        <v>27</v>
      </c>
      <c r="H328" t="s">
        <v>9547</v>
      </c>
      <c r="I328" t="s">
        <v>29</v>
      </c>
      <c r="J328" t="s">
        <v>71</v>
      </c>
      <c r="K328" t="s">
        <v>1141</v>
      </c>
      <c r="L328" t="s">
        <v>1764</v>
      </c>
      <c r="M328" t="s">
        <v>2288</v>
      </c>
      <c r="N328" t="s">
        <v>2288</v>
      </c>
      <c r="O328" t="s">
        <v>12</v>
      </c>
      <c r="P328" t="s">
        <v>21</v>
      </c>
      <c r="Q328" t="s">
        <v>13</v>
      </c>
      <c r="R328" t="s">
        <v>358</v>
      </c>
      <c r="S328" t="s">
        <v>9411</v>
      </c>
      <c r="T328" t="s">
        <v>196</v>
      </c>
      <c r="U328" t="s">
        <v>9494</v>
      </c>
      <c r="V328" t="s">
        <v>8925</v>
      </c>
      <c r="W328" t="s">
        <v>9439</v>
      </c>
      <c r="X328" t="s">
        <v>9534</v>
      </c>
      <c r="Y328">
        <v>63</v>
      </c>
      <c r="Z328" s="9">
        <v>990</v>
      </c>
      <c r="AA328">
        <v>3</v>
      </c>
      <c r="AB328" s="9">
        <f>(Tabla3[[#This Row],[Cantidad]]*Tabla3[[#This Row],[PRECIO PRODUCTO]])+Tabla3[[#This Row],[Costo de envío]]</f>
        <v>2986</v>
      </c>
    </row>
    <row r="329" spans="1:28" x14ac:dyDescent="0.25">
      <c r="A329">
        <v>71</v>
      </c>
      <c r="B329" t="s">
        <v>8970</v>
      </c>
      <c r="C329" t="s">
        <v>8971</v>
      </c>
      <c r="D329" t="s">
        <v>8908</v>
      </c>
      <c r="E329" s="13">
        <v>44106</v>
      </c>
      <c r="F329">
        <v>5</v>
      </c>
      <c r="G329" t="s">
        <v>26</v>
      </c>
      <c r="H329" t="s">
        <v>9546</v>
      </c>
      <c r="I329" t="s">
        <v>28</v>
      </c>
      <c r="J329" t="s">
        <v>75</v>
      </c>
      <c r="K329" t="s">
        <v>1017</v>
      </c>
      <c r="L329" t="s">
        <v>1877</v>
      </c>
      <c r="M329" t="s">
        <v>9116</v>
      </c>
      <c r="N329" t="s">
        <v>91</v>
      </c>
      <c r="O329" t="s">
        <v>16</v>
      </c>
      <c r="P329" t="s">
        <v>23</v>
      </c>
      <c r="Q329" t="s">
        <v>17</v>
      </c>
      <c r="R329" t="s">
        <v>234</v>
      </c>
      <c r="S329" t="s">
        <v>9412</v>
      </c>
      <c r="T329" t="s">
        <v>197</v>
      </c>
      <c r="U329" t="s">
        <v>9498</v>
      </c>
      <c r="V329" t="s">
        <v>8910</v>
      </c>
      <c r="W329" t="s">
        <v>9447</v>
      </c>
      <c r="X329" t="s">
        <v>9481</v>
      </c>
      <c r="Y329">
        <v>290</v>
      </c>
      <c r="Z329" s="9">
        <v>76</v>
      </c>
      <c r="AA329">
        <v>2</v>
      </c>
      <c r="AB329" s="9">
        <f>(Tabla3[[#This Row],[Cantidad]]*Tabla3[[#This Row],[PRECIO PRODUCTO]])+Tabla3[[#This Row],[Costo de envío]]</f>
        <v>157</v>
      </c>
    </row>
    <row r="330" spans="1:28" x14ac:dyDescent="0.25">
      <c r="A330">
        <v>3550</v>
      </c>
      <c r="B330" t="s">
        <v>9219</v>
      </c>
      <c r="C330" t="s">
        <v>9120</v>
      </c>
      <c r="D330" t="s">
        <v>8933</v>
      </c>
      <c r="E330" s="13">
        <v>44130</v>
      </c>
      <c r="F330">
        <v>16</v>
      </c>
      <c r="G330" t="s">
        <v>26</v>
      </c>
      <c r="H330" t="s">
        <v>9546</v>
      </c>
      <c r="I330" t="s">
        <v>28</v>
      </c>
      <c r="J330" t="s">
        <v>75</v>
      </c>
      <c r="K330" t="s">
        <v>1122</v>
      </c>
      <c r="L330" t="s">
        <v>95</v>
      </c>
      <c r="M330" t="s">
        <v>95</v>
      </c>
      <c r="N330" t="s">
        <v>91</v>
      </c>
      <c r="O330" t="s">
        <v>16</v>
      </c>
      <c r="P330" t="s">
        <v>23</v>
      </c>
      <c r="Q330" t="s">
        <v>17</v>
      </c>
      <c r="R330" t="s">
        <v>339</v>
      </c>
      <c r="S330" t="s">
        <v>9412</v>
      </c>
      <c r="T330" t="s">
        <v>197</v>
      </c>
      <c r="U330" t="s">
        <v>9498</v>
      </c>
      <c r="V330" t="s">
        <v>8910</v>
      </c>
      <c r="W330" t="s">
        <v>9447</v>
      </c>
      <c r="X330" t="s">
        <v>9481</v>
      </c>
      <c r="Y330">
        <v>30</v>
      </c>
      <c r="Z330" s="9">
        <v>76</v>
      </c>
      <c r="AA330">
        <v>2</v>
      </c>
      <c r="AB330" s="9">
        <f>(Tabla3[[#This Row],[Cantidad]]*Tabla3[[#This Row],[PRECIO PRODUCTO]])+Tabla3[[#This Row],[Costo de envío]]</f>
        <v>168</v>
      </c>
    </row>
    <row r="331" spans="1:28" x14ac:dyDescent="0.25">
      <c r="A331">
        <v>2573</v>
      </c>
      <c r="B331" t="s">
        <v>8985</v>
      </c>
      <c r="C331" t="s">
        <v>9219</v>
      </c>
      <c r="D331" t="s">
        <v>8908</v>
      </c>
      <c r="E331" s="13">
        <v>44139</v>
      </c>
      <c r="F331">
        <v>5</v>
      </c>
      <c r="G331" t="s">
        <v>27</v>
      </c>
      <c r="H331" t="s">
        <v>9546</v>
      </c>
      <c r="I331" t="s">
        <v>29</v>
      </c>
      <c r="J331" t="s">
        <v>71</v>
      </c>
      <c r="K331" t="s">
        <v>1050</v>
      </c>
      <c r="L331" t="s">
        <v>1782</v>
      </c>
      <c r="M331" t="s">
        <v>8963</v>
      </c>
      <c r="N331" t="s">
        <v>2287</v>
      </c>
      <c r="O331" t="s">
        <v>10</v>
      </c>
      <c r="P331" t="s">
        <v>20</v>
      </c>
      <c r="Q331" t="s">
        <v>11</v>
      </c>
      <c r="R331" t="s">
        <v>267</v>
      </c>
      <c r="S331" t="s">
        <v>9411</v>
      </c>
      <c r="T331" t="s">
        <v>196</v>
      </c>
      <c r="U331" t="s">
        <v>9494</v>
      </c>
      <c r="V331" t="s">
        <v>8925</v>
      </c>
      <c r="W331" t="s">
        <v>9439</v>
      </c>
      <c r="X331" t="s">
        <v>9534</v>
      </c>
      <c r="Y331">
        <v>208</v>
      </c>
      <c r="Z331" s="9">
        <v>990</v>
      </c>
      <c r="AA331">
        <v>5</v>
      </c>
      <c r="AB331" s="9">
        <f>(Tabla3[[#This Row],[Cantidad]]*Tabla3[[#This Row],[PRECIO PRODUCTO]])+Tabla3[[#This Row],[Costo de envío]]</f>
        <v>4955</v>
      </c>
    </row>
    <row r="332" spans="1:28" x14ac:dyDescent="0.25">
      <c r="A332">
        <v>10221</v>
      </c>
      <c r="B332" t="s">
        <v>9003</v>
      </c>
      <c r="C332" t="s">
        <v>9004</v>
      </c>
      <c r="D332" t="s">
        <v>8933</v>
      </c>
      <c r="E332" s="13">
        <v>44038</v>
      </c>
      <c r="F332">
        <v>16</v>
      </c>
      <c r="G332" t="s">
        <v>26</v>
      </c>
      <c r="H332" t="s">
        <v>9547</v>
      </c>
      <c r="I332" t="s">
        <v>28</v>
      </c>
      <c r="J332" t="s">
        <v>71</v>
      </c>
      <c r="K332" t="s">
        <v>984</v>
      </c>
      <c r="L332" t="s">
        <v>1799</v>
      </c>
      <c r="M332" t="s">
        <v>9005</v>
      </c>
      <c r="N332" t="s">
        <v>91</v>
      </c>
      <c r="O332" t="s">
        <v>16</v>
      </c>
      <c r="P332" t="s">
        <v>23</v>
      </c>
      <c r="Q332" t="s">
        <v>17</v>
      </c>
      <c r="R332" t="s">
        <v>201</v>
      </c>
      <c r="S332" t="s">
        <v>9411</v>
      </c>
      <c r="T332" t="s">
        <v>196</v>
      </c>
      <c r="U332" t="s">
        <v>9494</v>
      </c>
      <c r="V332" t="s">
        <v>8925</v>
      </c>
      <c r="W332" t="s">
        <v>9439</v>
      </c>
      <c r="X332" t="s">
        <v>9534</v>
      </c>
      <c r="Y332">
        <v>297</v>
      </c>
      <c r="Z332" s="9">
        <v>990</v>
      </c>
      <c r="AA332">
        <v>1</v>
      </c>
      <c r="AB332" s="9">
        <f>(Tabla3[[#This Row],[Cantidad]]*Tabla3[[#This Row],[PRECIO PRODUCTO]])+Tabla3[[#This Row],[Costo de envío]]</f>
        <v>1006</v>
      </c>
    </row>
    <row r="333" spans="1:28" x14ac:dyDescent="0.25">
      <c r="A333">
        <v>5588</v>
      </c>
      <c r="B333" t="s">
        <v>9239</v>
      </c>
      <c r="C333" t="s">
        <v>8960</v>
      </c>
      <c r="D333" t="s">
        <v>8933</v>
      </c>
      <c r="E333" s="13">
        <v>44011</v>
      </c>
      <c r="F333">
        <v>16</v>
      </c>
      <c r="G333" t="s">
        <v>26</v>
      </c>
      <c r="H333" t="s">
        <v>9546</v>
      </c>
      <c r="I333" t="s">
        <v>28</v>
      </c>
      <c r="J333" t="s">
        <v>77</v>
      </c>
      <c r="K333" t="s">
        <v>1218</v>
      </c>
      <c r="L333" t="s">
        <v>1771</v>
      </c>
      <c r="M333" t="s">
        <v>8936</v>
      </c>
      <c r="N333" t="s">
        <v>2290</v>
      </c>
      <c r="O333" t="s">
        <v>16</v>
      </c>
      <c r="P333" t="s">
        <v>23</v>
      </c>
      <c r="Q333" t="s">
        <v>17</v>
      </c>
      <c r="R333" t="s">
        <v>435</v>
      </c>
      <c r="S333" t="s">
        <v>9412</v>
      </c>
      <c r="T333" t="s">
        <v>197</v>
      </c>
      <c r="U333" t="s">
        <v>9499</v>
      </c>
      <c r="V333" t="s">
        <v>8942</v>
      </c>
      <c r="W333" t="s">
        <v>9452</v>
      </c>
      <c r="X333" t="s">
        <v>9536</v>
      </c>
      <c r="Y333">
        <v>221</v>
      </c>
      <c r="Z333" s="9">
        <v>10.5</v>
      </c>
      <c r="AA333">
        <v>7</v>
      </c>
      <c r="AB333" s="9">
        <f>(Tabla3[[#This Row],[Cantidad]]*Tabla3[[#This Row],[PRECIO PRODUCTO]])+Tabla3[[#This Row],[Costo de envío]]</f>
        <v>89.5</v>
      </c>
    </row>
    <row r="334" spans="1:28" x14ac:dyDescent="0.25">
      <c r="A334">
        <v>3914</v>
      </c>
      <c r="B334" t="s">
        <v>8989</v>
      </c>
      <c r="C334" t="s">
        <v>9160</v>
      </c>
      <c r="D334" t="s">
        <v>8908</v>
      </c>
      <c r="E334" s="13">
        <v>44154</v>
      </c>
      <c r="F334">
        <v>5</v>
      </c>
      <c r="G334" t="s">
        <v>27</v>
      </c>
      <c r="H334" t="s">
        <v>9547</v>
      </c>
      <c r="I334" t="s">
        <v>29</v>
      </c>
      <c r="J334" t="s">
        <v>77</v>
      </c>
      <c r="K334" t="s">
        <v>1232</v>
      </c>
      <c r="L334" t="s">
        <v>1762</v>
      </c>
      <c r="M334" t="s">
        <v>8909</v>
      </c>
      <c r="N334" t="s">
        <v>2286</v>
      </c>
      <c r="O334" t="s">
        <v>12</v>
      </c>
      <c r="P334" t="s">
        <v>21</v>
      </c>
      <c r="Q334" t="s">
        <v>13</v>
      </c>
      <c r="R334" t="s">
        <v>449</v>
      </c>
      <c r="S334" t="s">
        <v>9412</v>
      </c>
      <c r="T334" t="s">
        <v>197</v>
      </c>
      <c r="U334" t="s">
        <v>9499</v>
      </c>
      <c r="V334" t="s">
        <v>8942</v>
      </c>
      <c r="W334" t="s">
        <v>9452</v>
      </c>
      <c r="X334" t="s">
        <v>9536</v>
      </c>
      <c r="Y334">
        <v>66</v>
      </c>
      <c r="Z334" s="9">
        <v>10.5</v>
      </c>
      <c r="AA334">
        <v>7</v>
      </c>
      <c r="AB334" s="9">
        <f>(Tabla3[[#This Row],[Cantidad]]*Tabla3[[#This Row],[PRECIO PRODUCTO]])+Tabla3[[#This Row],[Costo de envío]]</f>
        <v>78.5</v>
      </c>
    </row>
    <row r="335" spans="1:28" x14ac:dyDescent="0.25">
      <c r="A335">
        <v>5401</v>
      </c>
      <c r="B335" t="s">
        <v>8913</v>
      </c>
      <c r="C335" t="s">
        <v>8914</v>
      </c>
      <c r="D335" t="s">
        <v>8908</v>
      </c>
      <c r="E335" s="13">
        <v>44161</v>
      </c>
      <c r="F335">
        <v>5</v>
      </c>
      <c r="G335" t="s">
        <v>26</v>
      </c>
      <c r="H335" t="s">
        <v>9548</v>
      </c>
      <c r="I335" t="s">
        <v>28</v>
      </c>
      <c r="J335" t="s">
        <v>67</v>
      </c>
      <c r="K335" t="s">
        <v>1307</v>
      </c>
      <c r="L335" t="s">
        <v>1879</v>
      </c>
      <c r="M335" t="s">
        <v>9240</v>
      </c>
      <c r="N335" t="s">
        <v>2290</v>
      </c>
      <c r="O335" t="s">
        <v>16</v>
      </c>
      <c r="P335" t="s">
        <v>23</v>
      </c>
      <c r="Q335" t="s">
        <v>17</v>
      </c>
      <c r="R335" t="s">
        <v>525</v>
      </c>
      <c r="S335" t="s">
        <v>9411</v>
      </c>
      <c r="T335" t="s">
        <v>196</v>
      </c>
      <c r="U335" t="s">
        <v>9493</v>
      </c>
      <c r="V335" t="s">
        <v>9020</v>
      </c>
      <c r="W335" t="s">
        <v>9433</v>
      </c>
      <c r="X335" t="s">
        <v>9468</v>
      </c>
      <c r="Y335">
        <v>299</v>
      </c>
      <c r="Z335" s="9">
        <v>11.5</v>
      </c>
      <c r="AA335">
        <v>2</v>
      </c>
      <c r="AB335" s="9">
        <f>(Tabla3[[#This Row],[Cantidad]]*Tabla3[[#This Row],[PRECIO PRODUCTO]])+Tabla3[[#This Row],[Costo de envío]]</f>
        <v>28</v>
      </c>
    </row>
    <row r="336" spans="1:28" x14ac:dyDescent="0.25">
      <c r="A336">
        <v>1182</v>
      </c>
      <c r="B336" t="s">
        <v>9063</v>
      </c>
      <c r="C336" t="s">
        <v>9155</v>
      </c>
      <c r="D336" t="s">
        <v>8908</v>
      </c>
      <c r="E336" s="13">
        <v>44168</v>
      </c>
      <c r="F336">
        <v>5</v>
      </c>
      <c r="G336" t="s">
        <v>27</v>
      </c>
      <c r="H336" t="s">
        <v>9549</v>
      </c>
      <c r="I336" t="s">
        <v>29</v>
      </c>
      <c r="J336" t="s">
        <v>77</v>
      </c>
      <c r="K336" t="s">
        <v>1308</v>
      </c>
      <c r="L336" t="s">
        <v>1880</v>
      </c>
      <c r="M336" t="s">
        <v>2145</v>
      </c>
      <c r="N336" t="s">
        <v>2291</v>
      </c>
      <c r="O336" t="s">
        <v>14</v>
      </c>
      <c r="P336" t="s">
        <v>22</v>
      </c>
      <c r="Q336" t="s">
        <v>15</v>
      </c>
      <c r="R336" t="s">
        <v>526</v>
      </c>
      <c r="S336" t="s">
        <v>9412</v>
      </c>
      <c r="T336" t="s">
        <v>197</v>
      </c>
      <c r="U336" t="s">
        <v>9500</v>
      </c>
      <c r="V336" t="s">
        <v>197</v>
      </c>
      <c r="W336" t="s">
        <v>9454</v>
      </c>
      <c r="X336" t="s">
        <v>9538</v>
      </c>
      <c r="Y336">
        <v>281</v>
      </c>
      <c r="Z336" s="9">
        <v>23.3</v>
      </c>
      <c r="AA336">
        <v>3</v>
      </c>
      <c r="AB336" s="9">
        <f>(Tabla3[[#This Row],[Cantidad]]*Tabla3[[#This Row],[PRECIO PRODUCTO]])+Tabla3[[#This Row],[Costo de envío]]</f>
        <v>74.900000000000006</v>
      </c>
    </row>
    <row r="337" spans="1:28" x14ac:dyDescent="0.25">
      <c r="A337">
        <v>9692</v>
      </c>
      <c r="B337" t="s">
        <v>8935</v>
      </c>
      <c r="C337" t="s">
        <v>8927</v>
      </c>
      <c r="D337" t="s">
        <v>8931</v>
      </c>
      <c r="E337" s="13">
        <v>44148</v>
      </c>
      <c r="F337">
        <v>25</v>
      </c>
      <c r="G337" t="s">
        <v>27</v>
      </c>
      <c r="H337" t="s">
        <v>9547</v>
      </c>
      <c r="I337" t="s">
        <v>29</v>
      </c>
      <c r="J337" t="s">
        <v>77</v>
      </c>
      <c r="K337" t="s">
        <v>1309</v>
      </c>
      <c r="L337" t="s">
        <v>1869</v>
      </c>
      <c r="M337" t="s">
        <v>9241</v>
      </c>
      <c r="N337" t="s">
        <v>2291</v>
      </c>
      <c r="O337" t="s">
        <v>14</v>
      </c>
      <c r="P337" t="s">
        <v>22</v>
      </c>
      <c r="Q337" t="s">
        <v>15</v>
      </c>
      <c r="R337" t="s">
        <v>527</v>
      </c>
      <c r="S337" t="s">
        <v>9412</v>
      </c>
      <c r="T337" t="s">
        <v>197</v>
      </c>
      <c r="U337" t="s">
        <v>9500</v>
      </c>
      <c r="V337" t="s">
        <v>197</v>
      </c>
      <c r="W337" t="s">
        <v>9454</v>
      </c>
      <c r="X337" t="s">
        <v>9538</v>
      </c>
      <c r="Y337">
        <v>114</v>
      </c>
      <c r="Z337" s="9">
        <v>23.3</v>
      </c>
      <c r="AA337">
        <v>3</v>
      </c>
      <c r="AB337" s="9">
        <f>(Tabla3[[#This Row],[Cantidad]]*Tabla3[[#This Row],[PRECIO PRODUCTO]])+Tabla3[[#This Row],[Costo de envío]]</f>
        <v>94.9</v>
      </c>
    </row>
    <row r="338" spans="1:28" x14ac:dyDescent="0.25">
      <c r="A338">
        <v>10206</v>
      </c>
      <c r="B338" t="s">
        <v>8995</v>
      </c>
      <c r="C338" t="s">
        <v>9118</v>
      </c>
      <c r="D338" t="s">
        <v>8933</v>
      </c>
      <c r="E338" s="13">
        <v>44199</v>
      </c>
      <c r="F338">
        <v>16</v>
      </c>
      <c r="G338" t="s">
        <v>26</v>
      </c>
      <c r="H338" t="s">
        <v>9548</v>
      </c>
      <c r="I338" t="s">
        <v>28</v>
      </c>
      <c r="J338" t="s">
        <v>69</v>
      </c>
      <c r="K338" t="s">
        <v>986</v>
      </c>
      <c r="L338" t="s">
        <v>1765</v>
      </c>
      <c r="M338" t="s">
        <v>8920</v>
      </c>
      <c r="N338" t="s">
        <v>91</v>
      </c>
      <c r="O338" t="s">
        <v>16</v>
      </c>
      <c r="P338" t="s">
        <v>23</v>
      </c>
      <c r="Q338" t="s">
        <v>17</v>
      </c>
      <c r="R338" t="s">
        <v>203</v>
      </c>
      <c r="S338" t="s">
        <v>9411</v>
      </c>
      <c r="T338" t="s">
        <v>196</v>
      </c>
      <c r="U338" t="s">
        <v>9493</v>
      </c>
      <c r="V338" t="s">
        <v>9020</v>
      </c>
      <c r="W338" t="s">
        <v>9436</v>
      </c>
      <c r="X338" t="s">
        <v>9512</v>
      </c>
      <c r="Y338">
        <v>209</v>
      </c>
      <c r="Z338" s="9">
        <v>15</v>
      </c>
      <c r="AA338">
        <v>5</v>
      </c>
      <c r="AB338" s="9">
        <f>(Tabla3[[#This Row],[Cantidad]]*Tabla3[[#This Row],[PRECIO PRODUCTO]])+Tabla3[[#This Row],[Costo de envío]]</f>
        <v>91</v>
      </c>
    </row>
    <row r="339" spans="1:28" x14ac:dyDescent="0.25">
      <c r="A339">
        <v>10209</v>
      </c>
      <c r="B339" t="s">
        <v>9220</v>
      </c>
      <c r="C339" t="s">
        <v>9228</v>
      </c>
      <c r="D339" t="s">
        <v>8933</v>
      </c>
      <c r="E339" s="13">
        <v>44175</v>
      </c>
      <c r="F339">
        <v>16</v>
      </c>
      <c r="G339" t="s">
        <v>26</v>
      </c>
      <c r="H339" t="s">
        <v>9548</v>
      </c>
      <c r="I339" t="s">
        <v>28</v>
      </c>
      <c r="J339" t="s">
        <v>60</v>
      </c>
      <c r="K339" t="s">
        <v>1026</v>
      </c>
      <c r="L339" t="s">
        <v>1789</v>
      </c>
      <c r="M339" t="s">
        <v>9116</v>
      </c>
      <c r="N339" t="s">
        <v>91</v>
      </c>
      <c r="O339" t="s">
        <v>16</v>
      </c>
      <c r="P339" t="s">
        <v>23</v>
      </c>
      <c r="Q339" t="s">
        <v>17</v>
      </c>
      <c r="R339" t="s">
        <v>243</v>
      </c>
      <c r="S339" t="s">
        <v>9410</v>
      </c>
      <c r="T339" t="s">
        <v>195</v>
      </c>
      <c r="U339" t="s">
        <v>9489</v>
      </c>
      <c r="V339" t="s">
        <v>8988</v>
      </c>
      <c r="W339" t="s">
        <v>9415</v>
      </c>
      <c r="X339" t="s">
        <v>9459</v>
      </c>
      <c r="Y339">
        <v>297</v>
      </c>
      <c r="Z339" s="9">
        <v>6</v>
      </c>
      <c r="AA339">
        <v>4</v>
      </c>
      <c r="AB339" s="9">
        <f>(Tabla3[[#This Row],[Cantidad]]*Tabla3[[#This Row],[PRECIO PRODUCTO]])+Tabla3[[#This Row],[Costo de envío]]</f>
        <v>40</v>
      </c>
    </row>
    <row r="340" spans="1:28" x14ac:dyDescent="0.25">
      <c r="A340">
        <v>6190</v>
      </c>
      <c r="B340" t="s">
        <v>9235</v>
      </c>
      <c r="C340" t="s">
        <v>9104</v>
      </c>
      <c r="D340" t="s">
        <v>8933</v>
      </c>
      <c r="E340" s="13">
        <v>44182</v>
      </c>
      <c r="F340">
        <v>16</v>
      </c>
      <c r="G340" t="s">
        <v>26</v>
      </c>
      <c r="H340" t="s">
        <v>9548</v>
      </c>
      <c r="I340" t="s">
        <v>28</v>
      </c>
      <c r="J340" t="s">
        <v>77</v>
      </c>
      <c r="K340" t="s">
        <v>1311</v>
      </c>
      <c r="L340" t="s">
        <v>1771</v>
      </c>
      <c r="M340" t="s">
        <v>8936</v>
      </c>
      <c r="N340" t="s">
        <v>2290</v>
      </c>
      <c r="O340" t="s">
        <v>16</v>
      </c>
      <c r="P340" t="s">
        <v>23</v>
      </c>
      <c r="Q340" t="s">
        <v>17</v>
      </c>
      <c r="R340" t="s">
        <v>529</v>
      </c>
      <c r="S340" t="s">
        <v>9412</v>
      </c>
      <c r="T340" t="s">
        <v>197</v>
      </c>
      <c r="U340" t="s">
        <v>9499</v>
      </c>
      <c r="V340" t="s">
        <v>8942</v>
      </c>
      <c r="W340" t="s">
        <v>9452</v>
      </c>
      <c r="X340" t="s">
        <v>9536</v>
      </c>
      <c r="Y340">
        <v>282</v>
      </c>
      <c r="Z340" s="9">
        <v>10.5</v>
      </c>
      <c r="AA340">
        <v>4</v>
      </c>
      <c r="AB340" s="9">
        <f>(Tabla3[[#This Row],[Cantidad]]*Tabla3[[#This Row],[PRECIO PRODUCTO]])+Tabla3[[#This Row],[Costo de envío]]</f>
        <v>58</v>
      </c>
    </row>
    <row r="341" spans="1:28" x14ac:dyDescent="0.25">
      <c r="A341">
        <v>5726</v>
      </c>
      <c r="B341" t="s">
        <v>9030</v>
      </c>
      <c r="C341" t="s">
        <v>8943</v>
      </c>
      <c r="D341" t="s">
        <v>8908</v>
      </c>
      <c r="E341" s="13">
        <v>43997</v>
      </c>
      <c r="F341">
        <v>5</v>
      </c>
      <c r="G341" t="s">
        <v>27</v>
      </c>
      <c r="H341" t="s">
        <v>9547</v>
      </c>
      <c r="I341" t="s">
        <v>29</v>
      </c>
      <c r="J341" t="s">
        <v>77</v>
      </c>
      <c r="K341" t="s">
        <v>1312</v>
      </c>
      <c r="L341" t="s">
        <v>1762</v>
      </c>
      <c r="M341" t="s">
        <v>8909</v>
      </c>
      <c r="N341" t="s">
        <v>2286</v>
      </c>
      <c r="O341" t="s">
        <v>12</v>
      </c>
      <c r="P341" t="s">
        <v>21</v>
      </c>
      <c r="Q341" t="s">
        <v>13</v>
      </c>
      <c r="R341" t="s">
        <v>530</v>
      </c>
      <c r="S341" t="s">
        <v>9412</v>
      </c>
      <c r="T341" t="s">
        <v>197</v>
      </c>
      <c r="U341" t="s">
        <v>9499</v>
      </c>
      <c r="V341" t="s">
        <v>8942</v>
      </c>
      <c r="W341" t="s">
        <v>9452</v>
      </c>
      <c r="X341" t="s">
        <v>9536</v>
      </c>
      <c r="Y341">
        <v>150</v>
      </c>
      <c r="Z341" s="9">
        <v>10.5</v>
      </c>
      <c r="AA341">
        <v>4</v>
      </c>
      <c r="AB341" s="9">
        <f>(Tabla3[[#This Row],[Cantidad]]*Tabla3[[#This Row],[PRECIO PRODUCTO]])+Tabla3[[#This Row],[Costo de envío]]</f>
        <v>47</v>
      </c>
    </row>
    <row r="342" spans="1:28" x14ac:dyDescent="0.25">
      <c r="A342">
        <v>3355</v>
      </c>
      <c r="B342" t="s">
        <v>9198</v>
      </c>
      <c r="C342" t="s">
        <v>9024</v>
      </c>
      <c r="D342" t="s">
        <v>8908</v>
      </c>
      <c r="E342" s="13">
        <v>43916</v>
      </c>
      <c r="F342">
        <v>5</v>
      </c>
      <c r="G342" t="s">
        <v>27</v>
      </c>
      <c r="H342" t="s">
        <v>9546</v>
      </c>
      <c r="I342" t="s">
        <v>29</v>
      </c>
      <c r="J342" t="s">
        <v>76</v>
      </c>
      <c r="K342" t="s">
        <v>1313</v>
      </c>
      <c r="L342" t="s">
        <v>1762</v>
      </c>
      <c r="M342" t="s">
        <v>8909</v>
      </c>
      <c r="N342" t="s">
        <v>2286</v>
      </c>
      <c r="O342" t="s">
        <v>12</v>
      </c>
      <c r="P342" t="s">
        <v>21</v>
      </c>
      <c r="Q342" t="s">
        <v>13</v>
      </c>
      <c r="R342" t="s">
        <v>531</v>
      </c>
      <c r="S342" t="s">
        <v>9412</v>
      </c>
      <c r="T342" t="s">
        <v>197</v>
      </c>
      <c r="U342" t="s">
        <v>9499</v>
      </c>
      <c r="V342" t="s">
        <v>8942</v>
      </c>
      <c r="W342" t="s">
        <v>9450</v>
      </c>
      <c r="X342" t="s">
        <v>9484</v>
      </c>
      <c r="Y342">
        <v>115</v>
      </c>
      <c r="Z342" s="9">
        <v>18</v>
      </c>
      <c r="AA342">
        <v>2</v>
      </c>
      <c r="AB342" s="9">
        <f>(Tabla3[[#This Row],[Cantidad]]*Tabla3[[#This Row],[PRECIO PRODUCTO]])+Tabla3[[#This Row],[Costo de envío]]</f>
        <v>41</v>
      </c>
    </row>
    <row r="343" spans="1:28" x14ac:dyDescent="0.25">
      <c r="A343">
        <v>2960</v>
      </c>
      <c r="B343" t="s">
        <v>9157</v>
      </c>
      <c r="C343" t="s">
        <v>9103</v>
      </c>
      <c r="D343" t="s">
        <v>8908</v>
      </c>
      <c r="E343" s="13">
        <v>43938</v>
      </c>
      <c r="F343">
        <v>5</v>
      </c>
      <c r="G343" t="s">
        <v>27</v>
      </c>
      <c r="H343" t="s">
        <v>9548</v>
      </c>
      <c r="I343" t="s">
        <v>29</v>
      </c>
      <c r="J343" t="s">
        <v>78</v>
      </c>
      <c r="K343" t="s">
        <v>1297</v>
      </c>
      <c r="L343" t="s">
        <v>1804</v>
      </c>
      <c r="M343" t="s">
        <v>9122</v>
      </c>
      <c r="N343" t="s">
        <v>2291</v>
      </c>
      <c r="O343" t="s">
        <v>14</v>
      </c>
      <c r="P343" t="s">
        <v>22</v>
      </c>
      <c r="Q343" t="s">
        <v>15</v>
      </c>
      <c r="R343" t="s">
        <v>515</v>
      </c>
      <c r="S343" t="s">
        <v>9412</v>
      </c>
      <c r="T343" t="s">
        <v>197</v>
      </c>
      <c r="U343" t="s">
        <v>9500</v>
      </c>
      <c r="V343" t="s">
        <v>197</v>
      </c>
      <c r="W343" t="s">
        <v>9456</v>
      </c>
      <c r="X343" t="s">
        <v>9541</v>
      </c>
      <c r="Y343">
        <v>53</v>
      </c>
      <c r="Z343" s="9">
        <v>14.9</v>
      </c>
      <c r="AA343">
        <v>7</v>
      </c>
      <c r="AB343" s="9">
        <f>(Tabla3[[#This Row],[Cantidad]]*Tabla3[[#This Row],[PRECIO PRODUCTO]])+Tabla3[[#This Row],[Costo de envío]]</f>
        <v>109.3</v>
      </c>
    </row>
    <row r="344" spans="1:28" x14ac:dyDescent="0.25">
      <c r="A344">
        <v>5182</v>
      </c>
      <c r="B344" t="s">
        <v>9194</v>
      </c>
      <c r="C344" t="s">
        <v>8935</v>
      </c>
      <c r="D344" t="s">
        <v>8931</v>
      </c>
      <c r="E344" s="13">
        <v>44146</v>
      </c>
      <c r="F344">
        <v>25</v>
      </c>
      <c r="G344" t="s">
        <v>27</v>
      </c>
      <c r="H344" t="s">
        <v>9547</v>
      </c>
      <c r="I344" t="s">
        <v>29</v>
      </c>
      <c r="J344" t="s">
        <v>71</v>
      </c>
      <c r="K344" t="s">
        <v>1128</v>
      </c>
      <c r="L344" t="s">
        <v>1762</v>
      </c>
      <c r="M344" t="s">
        <v>8909</v>
      </c>
      <c r="N344" t="s">
        <v>2286</v>
      </c>
      <c r="O344" t="s">
        <v>12</v>
      </c>
      <c r="P344" t="s">
        <v>21</v>
      </c>
      <c r="Q344" t="s">
        <v>13</v>
      </c>
      <c r="R344" t="s">
        <v>345</v>
      </c>
      <c r="S344" t="s">
        <v>9411</v>
      </c>
      <c r="T344" t="s">
        <v>196</v>
      </c>
      <c r="U344" t="s">
        <v>9494</v>
      </c>
      <c r="V344" t="s">
        <v>8925</v>
      </c>
      <c r="W344" t="s">
        <v>9441</v>
      </c>
      <c r="X344" t="s">
        <v>9475</v>
      </c>
      <c r="Y344">
        <v>290</v>
      </c>
      <c r="Z344" s="9">
        <v>180</v>
      </c>
      <c r="AA344">
        <v>3</v>
      </c>
      <c r="AB344" s="9">
        <f>(Tabla3[[#This Row],[Cantidad]]*Tabla3[[#This Row],[PRECIO PRODUCTO]])+Tabla3[[#This Row],[Costo de envío]]</f>
        <v>565</v>
      </c>
    </row>
    <row r="345" spans="1:28" x14ac:dyDescent="0.25">
      <c r="A345">
        <v>1507</v>
      </c>
      <c r="B345" t="s">
        <v>9031</v>
      </c>
      <c r="C345" t="s">
        <v>8943</v>
      </c>
      <c r="D345" t="s">
        <v>8931</v>
      </c>
      <c r="E345" s="13">
        <v>43984</v>
      </c>
      <c r="F345">
        <v>25</v>
      </c>
      <c r="G345" t="s">
        <v>26</v>
      </c>
      <c r="H345" t="s">
        <v>9546</v>
      </c>
      <c r="I345" t="s">
        <v>28</v>
      </c>
      <c r="J345" t="s">
        <v>75</v>
      </c>
      <c r="K345" t="s">
        <v>1169</v>
      </c>
      <c r="L345" t="s">
        <v>1881</v>
      </c>
      <c r="M345" t="s">
        <v>9242</v>
      </c>
      <c r="N345" t="s">
        <v>2299</v>
      </c>
      <c r="O345" t="s">
        <v>16</v>
      </c>
      <c r="P345" t="s">
        <v>23</v>
      </c>
      <c r="Q345" t="s">
        <v>17</v>
      </c>
      <c r="R345" t="s">
        <v>386</v>
      </c>
      <c r="S345" t="s">
        <v>9412</v>
      </c>
      <c r="T345" t="s">
        <v>197</v>
      </c>
      <c r="U345" t="s">
        <v>9498</v>
      </c>
      <c r="V345" t="s">
        <v>8910</v>
      </c>
      <c r="W345" t="s">
        <v>9445</v>
      </c>
      <c r="X345" t="s">
        <v>9479</v>
      </c>
      <c r="Y345">
        <v>133</v>
      </c>
      <c r="Z345" s="9">
        <v>30</v>
      </c>
      <c r="AA345">
        <v>2</v>
      </c>
      <c r="AB345" s="9">
        <f>(Tabla3[[#This Row],[Cantidad]]*Tabla3[[#This Row],[PRECIO PRODUCTO]])+Tabla3[[#This Row],[Costo de envío]]</f>
        <v>85</v>
      </c>
    </row>
    <row r="346" spans="1:28" x14ac:dyDescent="0.25">
      <c r="A346">
        <v>5572</v>
      </c>
      <c r="B346" t="s">
        <v>9243</v>
      </c>
      <c r="C346" t="s">
        <v>9243</v>
      </c>
      <c r="D346" t="s">
        <v>9028</v>
      </c>
      <c r="E346" s="13" t="s">
        <v>9243</v>
      </c>
      <c r="F346">
        <v>30</v>
      </c>
      <c r="G346" t="s">
        <v>27</v>
      </c>
      <c r="H346" t="s">
        <v>9548</v>
      </c>
      <c r="I346" t="s">
        <v>29</v>
      </c>
      <c r="J346" t="s">
        <v>76</v>
      </c>
      <c r="K346" t="s">
        <v>1314</v>
      </c>
      <c r="L346" t="s">
        <v>1882</v>
      </c>
      <c r="M346" t="s">
        <v>1861</v>
      </c>
      <c r="N346" t="s">
        <v>2291</v>
      </c>
      <c r="O346" t="s">
        <v>14</v>
      </c>
      <c r="P346" t="s">
        <v>22</v>
      </c>
      <c r="Q346" t="s">
        <v>15</v>
      </c>
      <c r="R346" t="s">
        <v>532</v>
      </c>
      <c r="S346" t="s">
        <v>9412</v>
      </c>
      <c r="T346" t="s">
        <v>197</v>
      </c>
      <c r="U346" t="s">
        <v>9499</v>
      </c>
      <c r="V346" t="s">
        <v>8942</v>
      </c>
      <c r="W346" t="s">
        <v>9451</v>
      </c>
      <c r="X346" t="s">
        <v>9485</v>
      </c>
      <c r="Y346">
        <v>207</v>
      </c>
      <c r="Z346" s="9">
        <v>15.75</v>
      </c>
      <c r="AA346">
        <v>7</v>
      </c>
      <c r="AB346" s="9">
        <f>(Tabla3[[#This Row],[Cantidad]]*Tabla3[[#This Row],[PRECIO PRODUCTO]])+Tabla3[[#This Row],[Costo de envío]]</f>
        <v>140.25</v>
      </c>
    </row>
    <row r="347" spans="1:28" x14ac:dyDescent="0.25">
      <c r="A347">
        <v>8600</v>
      </c>
      <c r="B347" t="s">
        <v>9244</v>
      </c>
      <c r="C347" t="s">
        <v>9052</v>
      </c>
      <c r="D347" t="s">
        <v>8931</v>
      </c>
      <c r="E347" s="13">
        <v>43948</v>
      </c>
      <c r="F347">
        <v>25</v>
      </c>
      <c r="G347" t="s">
        <v>27</v>
      </c>
      <c r="H347" t="s">
        <v>9548</v>
      </c>
      <c r="I347" t="s">
        <v>29</v>
      </c>
      <c r="J347" t="s">
        <v>60</v>
      </c>
      <c r="K347" t="s">
        <v>1113</v>
      </c>
      <c r="L347" t="s">
        <v>1842</v>
      </c>
      <c r="M347" t="s">
        <v>9217</v>
      </c>
      <c r="N347" t="s">
        <v>2292</v>
      </c>
      <c r="O347" t="s">
        <v>10</v>
      </c>
      <c r="P347" t="s">
        <v>20</v>
      </c>
      <c r="Q347" t="s">
        <v>11</v>
      </c>
      <c r="R347" t="s">
        <v>330</v>
      </c>
      <c r="S347" t="s">
        <v>9410</v>
      </c>
      <c r="T347" t="s">
        <v>195</v>
      </c>
      <c r="U347" t="s">
        <v>9489</v>
      </c>
      <c r="V347" t="s">
        <v>8988</v>
      </c>
      <c r="W347" t="s">
        <v>9414</v>
      </c>
      <c r="X347" t="s">
        <v>9458</v>
      </c>
      <c r="Y347">
        <v>140</v>
      </c>
      <c r="Z347" s="9">
        <v>9</v>
      </c>
      <c r="AA347">
        <v>5</v>
      </c>
      <c r="AB347" s="9">
        <f>(Tabla3[[#This Row],[Cantidad]]*Tabla3[[#This Row],[PRECIO PRODUCTO]])+Tabla3[[#This Row],[Costo de envío]]</f>
        <v>70</v>
      </c>
    </row>
    <row r="348" spans="1:28" x14ac:dyDescent="0.25">
      <c r="A348">
        <v>10116</v>
      </c>
      <c r="B348" t="s">
        <v>9245</v>
      </c>
      <c r="C348" t="s">
        <v>8999</v>
      </c>
      <c r="D348" t="s">
        <v>8931</v>
      </c>
      <c r="E348" s="13">
        <v>43988</v>
      </c>
      <c r="F348">
        <v>25</v>
      </c>
      <c r="G348" t="s">
        <v>26</v>
      </c>
      <c r="H348" t="s">
        <v>9548</v>
      </c>
      <c r="I348" t="s">
        <v>28</v>
      </c>
      <c r="J348" t="s">
        <v>77</v>
      </c>
      <c r="K348" t="s">
        <v>1315</v>
      </c>
      <c r="L348" t="s">
        <v>1760</v>
      </c>
      <c r="M348" t="s">
        <v>8917</v>
      </c>
      <c r="N348" t="s">
        <v>91</v>
      </c>
      <c r="O348" t="s">
        <v>16</v>
      </c>
      <c r="P348" t="s">
        <v>23</v>
      </c>
      <c r="Q348" t="s">
        <v>17</v>
      </c>
      <c r="R348" t="s">
        <v>533</v>
      </c>
      <c r="S348" t="s">
        <v>9412</v>
      </c>
      <c r="T348" t="s">
        <v>197</v>
      </c>
      <c r="U348" t="s">
        <v>9499</v>
      </c>
      <c r="V348" t="s">
        <v>8942</v>
      </c>
      <c r="W348" t="s">
        <v>9452</v>
      </c>
      <c r="X348" t="s">
        <v>9536</v>
      </c>
      <c r="Y348">
        <v>291</v>
      </c>
      <c r="Z348" s="9">
        <v>10.5</v>
      </c>
      <c r="AA348">
        <v>2</v>
      </c>
      <c r="AB348" s="9">
        <f>(Tabla3[[#This Row],[Cantidad]]*Tabla3[[#This Row],[PRECIO PRODUCTO]])+Tabla3[[#This Row],[Costo de envío]]</f>
        <v>46</v>
      </c>
    </row>
    <row r="349" spans="1:28" x14ac:dyDescent="0.25">
      <c r="A349">
        <v>10001</v>
      </c>
      <c r="B349" t="s">
        <v>9198</v>
      </c>
      <c r="C349" t="s">
        <v>8975</v>
      </c>
      <c r="D349" t="s">
        <v>8908</v>
      </c>
      <c r="E349" s="13">
        <v>43916</v>
      </c>
      <c r="F349">
        <v>5</v>
      </c>
      <c r="G349" t="s">
        <v>26</v>
      </c>
      <c r="H349" t="s">
        <v>9547</v>
      </c>
      <c r="I349" t="s">
        <v>28</v>
      </c>
      <c r="J349" t="s">
        <v>76</v>
      </c>
      <c r="K349" t="s">
        <v>1317</v>
      </c>
      <c r="L349" t="s">
        <v>1822</v>
      </c>
      <c r="M349" t="s">
        <v>8924</v>
      </c>
      <c r="N349" t="s">
        <v>91</v>
      </c>
      <c r="O349" t="s">
        <v>16</v>
      </c>
      <c r="P349" t="s">
        <v>23</v>
      </c>
      <c r="Q349" t="s">
        <v>17</v>
      </c>
      <c r="R349" t="s">
        <v>535</v>
      </c>
      <c r="S349" t="s">
        <v>9412</v>
      </c>
      <c r="T349" t="s">
        <v>197</v>
      </c>
      <c r="U349" t="s">
        <v>9499</v>
      </c>
      <c r="V349" t="s">
        <v>8942</v>
      </c>
      <c r="W349" t="s">
        <v>9451</v>
      </c>
      <c r="X349" t="s">
        <v>9485</v>
      </c>
      <c r="Y349">
        <v>214</v>
      </c>
      <c r="Z349" s="9">
        <v>15.75</v>
      </c>
      <c r="AA349">
        <v>4</v>
      </c>
      <c r="AB349" s="9">
        <f>(Tabla3[[#This Row],[Cantidad]]*Tabla3[[#This Row],[PRECIO PRODUCTO]])+Tabla3[[#This Row],[Costo de envío]]</f>
        <v>68</v>
      </c>
    </row>
    <row r="350" spans="1:28" x14ac:dyDescent="0.25">
      <c r="A350">
        <v>25</v>
      </c>
      <c r="B350" t="s">
        <v>9038</v>
      </c>
      <c r="C350" t="s">
        <v>8965</v>
      </c>
      <c r="D350" t="s">
        <v>8931</v>
      </c>
      <c r="E350" s="13">
        <v>44103</v>
      </c>
      <c r="F350">
        <v>25</v>
      </c>
      <c r="G350" t="s">
        <v>27</v>
      </c>
      <c r="H350" t="s">
        <v>9547</v>
      </c>
      <c r="I350" t="s">
        <v>29</v>
      </c>
      <c r="J350" t="s">
        <v>78</v>
      </c>
      <c r="K350" t="s">
        <v>1113</v>
      </c>
      <c r="L350" t="s">
        <v>1883</v>
      </c>
      <c r="M350" t="s">
        <v>9246</v>
      </c>
      <c r="N350" t="s">
        <v>2291</v>
      </c>
      <c r="O350" t="s">
        <v>14</v>
      </c>
      <c r="P350" t="s">
        <v>22</v>
      </c>
      <c r="Q350" t="s">
        <v>15</v>
      </c>
      <c r="R350" t="s">
        <v>330</v>
      </c>
      <c r="S350" t="s">
        <v>9412</v>
      </c>
      <c r="T350" t="s">
        <v>197</v>
      </c>
      <c r="U350" t="s">
        <v>9500</v>
      </c>
      <c r="V350" t="s">
        <v>197</v>
      </c>
      <c r="W350" t="s">
        <v>9456</v>
      </c>
      <c r="X350" t="s">
        <v>9541</v>
      </c>
      <c r="Y350">
        <v>110</v>
      </c>
      <c r="Z350" s="9">
        <v>14.9</v>
      </c>
      <c r="AA350">
        <v>9</v>
      </c>
      <c r="AB350" s="9">
        <f>(Tabla3[[#This Row],[Cantidad]]*Tabla3[[#This Row],[PRECIO PRODUCTO]])+Tabla3[[#This Row],[Costo de envío]]</f>
        <v>159.1</v>
      </c>
    </row>
    <row r="351" spans="1:28" x14ac:dyDescent="0.25">
      <c r="A351">
        <v>7786</v>
      </c>
      <c r="B351" t="s">
        <v>9099</v>
      </c>
      <c r="C351" t="s">
        <v>9247</v>
      </c>
      <c r="D351" t="s">
        <v>8908</v>
      </c>
      <c r="E351" s="13">
        <v>43985</v>
      </c>
      <c r="F351">
        <v>5</v>
      </c>
      <c r="G351" t="s">
        <v>27</v>
      </c>
      <c r="H351" t="s">
        <v>9546</v>
      </c>
      <c r="I351" t="s">
        <v>29</v>
      </c>
      <c r="J351" t="s">
        <v>78</v>
      </c>
      <c r="K351" t="s">
        <v>1318</v>
      </c>
      <c r="L351" t="s">
        <v>1782</v>
      </c>
      <c r="M351" t="s">
        <v>8963</v>
      </c>
      <c r="N351" t="s">
        <v>2287</v>
      </c>
      <c r="O351" t="s">
        <v>10</v>
      </c>
      <c r="P351" t="s">
        <v>20</v>
      </c>
      <c r="Q351" t="s">
        <v>11</v>
      </c>
      <c r="R351" t="s">
        <v>536</v>
      </c>
      <c r="S351" t="s">
        <v>9412</v>
      </c>
      <c r="T351" t="s">
        <v>197</v>
      </c>
      <c r="U351" t="s">
        <v>9500</v>
      </c>
      <c r="V351" t="s">
        <v>197</v>
      </c>
      <c r="W351" t="s">
        <v>9455</v>
      </c>
      <c r="X351" t="s">
        <v>9539</v>
      </c>
      <c r="Y351">
        <v>145</v>
      </c>
      <c r="Z351" s="9">
        <v>20</v>
      </c>
      <c r="AA351">
        <v>6</v>
      </c>
      <c r="AB351" s="9">
        <f>(Tabla3[[#This Row],[Cantidad]]*Tabla3[[#This Row],[PRECIO PRODUCTO]])+Tabla3[[#This Row],[Costo de envío]]</f>
        <v>125</v>
      </c>
    </row>
    <row r="352" spans="1:28" x14ac:dyDescent="0.25">
      <c r="A352">
        <v>8383</v>
      </c>
      <c r="B352" t="s">
        <v>9228</v>
      </c>
      <c r="C352" t="s">
        <v>9104</v>
      </c>
      <c r="D352" t="s">
        <v>8908</v>
      </c>
      <c r="E352" s="13">
        <v>44193</v>
      </c>
      <c r="F352">
        <v>5</v>
      </c>
      <c r="G352" t="s">
        <v>26</v>
      </c>
      <c r="H352" t="s">
        <v>9549</v>
      </c>
      <c r="I352" t="s">
        <v>28</v>
      </c>
      <c r="J352" t="s">
        <v>76</v>
      </c>
      <c r="K352" t="s">
        <v>982</v>
      </c>
      <c r="L352" t="s">
        <v>1761</v>
      </c>
      <c r="M352" t="s">
        <v>9154</v>
      </c>
      <c r="N352" t="s">
        <v>91</v>
      </c>
      <c r="O352" t="s">
        <v>16</v>
      </c>
      <c r="P352" t="s">
        <v>23</v>
      </c>
      <c r="Q352" t="s">
        <v>17</v>
      </c>
      <c r="R352" t="s">
        <v>199</v>
      </c>
      <c r="S352" t="s">
        <v>9412</v>
      </c>
      <c r="T352" t="s">
        <v>197</v>
      </c>
      <c r="U352" t="s">
        <v>9499</v>
      </c>
      <c r="V352" t="s">
        <v>8942</v>
      </c>
      <c r="W352" t="s">
        <v>9451</v>
      </c>
      <c r="X352" t="s">
        <v>9485</v>
      </c>
      <c r="Y352">
        <v>83</v>
      </c>
      <c r="Z352" s="9">
        <v>15.75</v>
      </c>
      <c r="AA352">
        <v>3</v>
      </c>
      <c r="AB352" s="9">
        <f>(Tabla3[[#This Row],[Cantidad]]*Tabla3[[#This Row],[PRECIO PRODUCTO]])+Tabla3[[#This Row],[Costo de envío]]</f>
        <v>52.25</v>
      </c>
    </row>
    <row r="353" spans="1:28" x14ac:dyDescent="0.25">
      <c r="A353">
        <v>5169</v>
      </c>
      <c r="B353" t="s">
        <v>8965</v>
      </c>
      <c r="C353" t="s">
        <v>9131</v>
      </c>
      <c r="D353" t="s">
        <v>8908</v>
      </c>
      <c r="E353" s="13">
        <v>44124</v>
      </c>
      <c r="F353">
        <v>5</v>
      </c>
      <c r="G353" t="s">
        <v>27</v>
      </c>
      <c r="H353" t="s">
        <v>9548</v>
      </c>
      <c r="I353" t="s">
        <v>29</v>
      </c>
      <c r="J353" t="s">
        <v>76</v>
      </c>
      <c r="K353" t="s">
        <v>1107</v>
      </c>
      <c r="L353" t="s">
        <v>1884</v>
      </c>
      <c r="M353" t="s">
        <v>9248</v>
      </c>
      <c r="N353" t="s">
        <v>2291</v>
      </c>
      <c r="O353" t="s">
        <v>14</v>
      </c>
      <c r="P353" t="s">
        <v>22</v>
      </c>
      <c r="Q353" t="s">
        <v>15</v>
      </c>
      <c r="R353" t="s">
        <v>324</v>
      </c>
      <c r="S353" t="s">
        <v>9412</v>
      </c>
      <c r="T353" t="s">
        <v>197</v>
      </c>
      <c r="U353" t="s">
        <v>9499</v>
      </c>
      <c r="V353" t="s">
        <v>8942</v>
      </c>
      <c r="W353" t="s">
        <v>9449</v>
      </c>
      <c r="X353" t="s">
        <v>9483</v>
      </c>
      <c r="Y353">
        <v>201</v>
      </c>
      <c r="Z353" s="9">
        <v>56</v>
      </c>
      <c r="AA353">
        <v>2</v>
      </c>
      <c r="AB353" s="9">
        <f>(Tabla3[[#This Row],[Cantidad]]*Tabla3[[#This Row],[PRECIO PRODUCTO]])+Tabla3[[#This Row],[Costo de envío]]</f>
        <v>117</v>
      </c>
    </row>
    <row r="354" spans="1:28" x14ac:dyDescent="0.25">
      <c r="A354">
        <v>1029</v>
      </c>
      <c r="B354" t="s">
        <v>9014</v>
      </c>
      <c r="C354" t="s">
        <v>9249</v>
      </c>
      <c r="D354" t="s">
        <v>8908</v>
      </c>
      <c r="E354" s="13">
        <v>44194</v>
      </c>
      <c r="F354">
        <v>5</v>
      </c>
      <c r="G354" t="s">
        <v>27</v>
      </c>
      <c r="H354" t="s">
        <v>9547</v>
      </c>
      <c r="I354" t="s">
        <v>29</v>
      </c>
      <c r="J354" t="s">
        <v>71</v>
      </c>
      <c r="K354" t="s">
        <v>1215</v>
      </c>
      <c r="L354" t="s">
        <v>1782</v>
      </c>
      <c r="M354" t="s">
        <v>8963</v>
      </c>
      <c r="N354" t="s">
        <v>2287</v>
      </c>
      <c r="O354" t="s">
        <v>10</v>
      </c>
      <c r="P354" t="s">
        <v>20</v>
      </c>
      <c r="Q354" t="s">
        <v>11</v>
      </c>
      <c r="R354" t="s">
        <v>432</v>
      </c>
      <c r="S354" t="s">
        <v>9411</v>
      </c>
      <c r="T354" t="s">
        <v>196</v>
      </c>
      <c r="U354" t="s">
        <v>9494</v>
      </c>
      <c r="V354" t="s">
        <v>8925</v>
      </c>
      <c r="W354" t="s">
        <v>9439</v>
      </c>
      <c r="X354" t="s">
        <v>9534</v>
      </c>
      <c r="Y354">
        <v>205</v>
      </c>
      <c r="Z354" s="9">
        <v>990</v>
      </c>
      <c r="AA354">
        <v>3</v>
      </c>
      <c r="AB354" s="9">
        <f>(Tabla3[[#This Row],[Cantidad]]*Tabla3[[#This Row],[PRECIO PRODUCTO]])+Tabla3[[#This Row],[Costo de envío]]</f>
        <v>2975</v>
      </c>
    </row>
    <row r="355" spans="1:28" x14ac:dyDescent="0.25">
      <c r="A355">
        <v>7673</v>
      </c>
      <c r="B355" t="s">
        <v>8972</v>
      </c>
      <c r="C355" t="s">
        <v>8985</v>
      </c>
      <c r="D355" t="s">
        <v>8933</v>
      </c>
      <c r="E355" s="13">
        <v>44119</v>
      </c>
      <c r="F355">
        <v>16</v>
      </c>
      <c r="G355" t="s">
        <v>27</v>
      </c>
      <c r="H355" t="s">
        <v>9548</v>
      </c>
      <c r="I355" t="s">
        <v>29</v>
      </c>
      <c r="J355" t="s">
        <v>68</v>
      </c>
      <c r="K355" t="s">
        <v>1102</v>
      </c>
      <c r="L355" t="s">
        <v>1816</v>
      </c>
      <c r="M355" t="s">
        <v>2288</v>
      </c>
      <c r="N355" t="s">
        <v>2288</v>
      </c>
      <c r="O355" t="s">
        <v>12</v>
      </c>
      <c r="P355" t="s">
        <v>21</v>
      </c>
      <c r="Q355" t="s">
        <v>13</v>
      </c>
      <c r="R355" t="s">
        <v>319</v>
      </c>
      <c r="S355" t="s">
        <v>9411</v>
      </c>
      <c r="T355" t="s">
        <v>196</v>
      </c>
      <c r="U355" t="s">
        <v>9493</v>
      </c>
      <c r="V355" t="s">
        <v>9020</v>
      </c>
      <c r="W355" t="s">
        <v>9434</v>
      </c>
      <c r="X355" t="s">
        <v>9469</v>
      </c>
      <c r="Y355">
        <v>126</v>
      </c>
      <c r="Z355" s="9">
        <v>13</v>
      </c>
      <c r="AA355">
        <v>7</v>
      </c>
      <c r="AB355" s="9">
        <f>(Tabla3[[#This Row],[Cantidad]]*Tabla3[[#This Row],[PRECIO PRODUCTO]])+Tabla3[[#This Row],[Costo de envío]]</f>
        <v>107</v>
      </c>
    </row>
    <row r="356" spans="1:28" x14ac:dyDescent="0.25">
      <c r="A356">
        <v>4578</v>
      </c>
      <c r="B356" t="s">
        <v>8947</v>
      </c>
      <c r="C356" t="s">
        <v>9015</v>
      </c>
      <c r="D356" t="s">
        <v>8931</v>
      </c>
      <c r="E356" s="13">
        <v>44177</v>
      </c>
      <c r="F356">
        <v>25</v>
      </c>
      <c r="G356" t="s">
        <v>27</v>
      </c>
      <c r="H356" t="s">
        <v>9549</v>
      </c>
      <c r="I356" t="s">
        <v>29</v>
      </c>
      <c r="J356" t="s">
        <v>77</v>
      </c>
      <c r="K356" t="s">
        <v>1036</v>
      </c>
      <c r="L356" t="s">
        <v>1788</v>
      </c>
      <c r="M356" t="s">
        <v>2288</v>
      </c>
      <c r="N356" t="s">
        <v>2288</v>
      </c>
      <c r="O356" t="s">
        <v>12</v>
      </c>
      <c r="P356" t="s">
        <v>21</v>
      </c>
      <c r="Q356" t="s">
        <v>13</v>
      </c>
      <c r="R356" t="s">
        <v>253</v>
      </c>
      <c r="S356" t="s">
        <v>9412</v>
      </c>
      <c r="T356" t="s">
        <v>197</v>
      </c>
      <c r="U356" t="s">
        <v>9499</v>
      </c>
      <c r="V356" t="s">
        <v>8942</v>
      </c>
      <c r="W356" t="s">
        <v>9452</v>
      </c>
      <c r="X356" t="s">
        <v>9536</v>
      </c>
      <c r="Y356">
        <v>29</v>
      </c>
      <c r="Z356" s="9">
        <v>10.5</v>
      </c>
      <c r="AA356">
        <v>7</v>
      </c>
      <c r="AB356" s="9">
        <f>(Tabla3[[#This Row],[Cantidad]]*Tabla3[[#This Row],[PRECIO PRODUCTO]])+Tabla3[[#This Row],[Costo de envío]]</f>
        <v>98.5</v>
      </c>
    </row>
    <row r="357" spans="1:28" x14ac:dyDescent="0.25">
      <c r="A357">
        <v>4296</v>
      </c>
      <c r="B357" t="s">
        <v>9092</v>
      </c>
      <c r="C357" t="s">
        <v>9015</v>
      </c>
      <c r="D357" t="s">
        <v>8931</v>
      </c>
      <c r="E357" s="13">
        <v>44178</v>
      </c>
      <c r="F357">
        <v>25</v>
      </c>
      <c r="G357" t="s">
        <v>27</v>
      </c>
      <c r="H357" t="s">
        <v>9549</v>
      </c>
      <c r="I357" t="s">
        <v>29</v>
      </c>
      <c r="J357" t="s">
        <v>77</v>
      </c>
      <c r="K357" t="s">
        <v>1320</v>
      </c>
      <c r="L357" t="s">
        <v>1885</v>
      </c>
      <c r="M357" t="s">
        <v>9250</v>
      </c>
      <c r="N357" t="s">
        <v>2287</v>
      </c>
      <c r="O357" t="s">
        <v>10</v>
      </c>
      <c r="P357" t="s">
        <v>20</v>
      </c>
      <c r="Q357" t="s">
        <v>11</v>
      </c>
      <c r="R357" t="s">
        <v>538</v>
      </c>
      <c r="S357" t="s">
        <v>9412</v>
      </c>
      <c r="T357" t="s">
        <v>197</v>
      </c>
      <c r="U357" t="s">
        <v>9500</v>
      </c>
      <c r="V357" t="s">
        <v>197</v>
      </c>
      <c r="W357" t="s">
        <v>9453</v>
      </c>
      <c r="X357" t="s">
        <v>9542</v>
      </c>
      <c r="Y357">
        <v>267</v>
      </c>
      <c r="Z357" s="9">
        <v>7.9</v>
      </c>
      <c r="AA357">
        <v>8</v>
      </c>
      <c r="AB357" s="9">
        <f>(Tabla3[[#This Row],[Cantidad]]*Tabla3[[#This Row],[PRECIO PRODUCTO]])+Tabla3[[#This Row],[Costo de envío]]</f>
        <v>88.2</v>
      </c>
    </row>
    <row r="358" spans="1:28" x14ac:dyDescent="0.25">
      <c r="A358">
        <v>10236</v>
      </c>
      <c r="B358" t="s">
        <v>9149</v>
      </c>
      <c r="C358" t="s">
        <v>8951</v>
      </c>
      <c r="D358" t="s">
        <v>8931</v>
      </c>
      <c r="E358" s="13">
        <v>44062</v>
      </c>
      <c r="F358">
        <v>25</v>
      </c>
      <c r="G358" t="s">
        <v>26</v>
      </c>
      <c r="H358" t="s">
        <v>9547</v>
      </c>
      <c r="I358" t="s">
        <v>28</v>
      </c>
      <c r="J358" t="s">
        <v>68</v>
      </c>
      <c r="K358" t="s">
        <v>1000</v>
      </c>
      <c r="L358" t="s">
        <v>1792</v>
      </c>
      <c r="M358" t="s">
        <v>9141</v>
      </c>
      <c r="N358" t="s">
        <v>91</v>
      </c>
      <c r="O358" t="s">
        <v>16</v>
      </c>
      <c r="P358" t="s">
        <v>23</v>
      </c>
      <c r="Q358" t="s">
        <v>17</v>
      </c>
      <c r="R358" t="s">
        <v>217</v>
      </c>
      <c r="S358" t="s">
        <v>9411</v>
      </c>
      <c r="T358" t="s">
        <v>196</v>
      </c>
      <c r="U358" t="s">
        <v>9493</v>
      </c>
      <c r="V358" t="s">
        <v>9020</v>
      </c>
      <c r="W358" t="s">
        <v>9434</v>
      </c>
      <c r="X358" t="s">
        <v>9469</v>
      </c>
      <c r="Y358">
        <v>202</v>
      </c>
      <c r="Z358" s="9">
        <v>13</v>
      </c>
      <c r="AA358">
        <v>4</v>
      </c>
      <c r="AB358" s="9">
        <f>(Tabla3[[#This Row],[Cantidad]]*Tabla3[[#This Row],[PRECIO PRODUCTO]])+Tabla3[[#This Row],[Costo de envío]]</f>
        <v>77</v>
      </c>
    </row>
    <row r="359" spans="1:28" x14ac:dyDescent="0.25">
      <c r="A359">
        <v>9964</v>
      </c>
      <c r="B359" t="s">
        <v>9008</v>
      </c>
      <c r="C359" t="s">
        <v>9251</v>
      </c>
      <c r="D359" t="s">
        <v>8908</v>
      </c>
      <c r="E359" s="13">
        <v>44057</v>
      </c>
      <c r="F359">
        <v>5</v>
      </c>
      <c r="G359" t="s">
        <v>27</v>
      </c>
      <c r="H359" t="s">
        <v>9549</v>
      </c>
      <c r="I359" t="s">
        <v>29</v>
      </c>
      <c r="J359" t="s">
        <v>71</v>
      </c>
      <c r="K359" t="s">
        <v>1228</v>
      </c>
      <c r="L359" t="s">
        <v>1785</v>
      </c>
      <c r="M359" t="s">
        <v>8909</v>
      </c>
      <c r="N359" t="s">
        <v>2286</v>
      </c>
      <c r="O359" t="s">
        <v>12</v>
      </c>
      <c r="P359" t="s">
        <v>21</v>
      </c>
      <c r="Q359" t="s">
        <v>13</v>
      </c>
      <c r="R359" t="s">
        <v>445</v>
      </c>
      <c r="S359" t="s">
        <v>9411</v>
      </c>
      <c r="T359" t="s">
        <v>196</v>
      </c>
      <c r="U359" t="s">
        <v>9494</v>
      </c>
      <c r="V359" t="s">
        <v>8925</v>
      </c>
      <c r="W359" t="s">
        <v>9440</v>
      </c>
      <c r="X359" t="s">
        <v>9537</v>
      </c>
      <c r="Y359">
        <v>223</v>
      </c>
      <c r="Z359" s="9">
        <v>17</v>
      </c>
      <c r="AA359">
        <v>3</v>
      </c>
      <c r="AB359" s="9">
        <f>(Tabla3[[#This Row],[Cantidad]]*Tabla3[[#This Row],[PRECIO PRODUCTO]])+Tabla3[[#This Row],[Costo de envío]]</f>
        <v>56</v>
      </c>
    </row>
    <row r="360" spans="1:28" x14ac:dyDescent="0.25">
      <c r="A360">
        <v>1125</v>
      </c>
      <c r="B360" t="s">
        <v>9096</v>
      </c>
      <c r="C360" t="s">
        <v>9096</v>
      </c>
      <c r="D360" t="s">
        <v>9028</v>
      </c>
      <c r="E360" s="13" t="s">
        <v>9096</v>
      </c>
      <c r="F360">
        <v>30</v>
      </c>
      <c r="G360" t="s">
        <v>26</v>
      </c>
      <c r="H360" t="s">
        <v>9549</v>
      </c>
      <c r="I360" t="s">
        <v>28</v>
      </c>
      <c r="J360" t="s">
        <v>59</v>
      </c>
      <c r="K360" t="s">
        <v>1079</v>
      </c>
      <c r="L360" t="s">
        <v>1813</v>
      </c>
      <c r="M360" t="s">
        <v>1894</v>
      </c>
      <c r="N360" t="s">
        <v>2290</v>
      </c>
      <c r="O360" t="s">
        <v>16</v>
      </c>
      <c r="P360" t="s">
        <v>23</v>
      </c>
      <c r="Q360" t="s">
        <v>17</v>
      </c>
      <c r="R360" t="s">
        <v>296</v>
      </c>
      <c r="S360" t="s">
        <v>9410</v>
      </c>
      <c r="T360" t="s">
        <v>195</v>
      </c>
      <c r="U360" t="s">
        <v>9489</v>
      </c>
      <c r="V360" t="s">
        <v>8988</v>
      </c>
      <c r="W360" t="s">
        <v>9413</v>
      </c>
      <c r="X360" t="s">
        <v>9533</v>
      </c>
      <c r="Y360">
        <v>79</v>
      </c>
      <c r="Z360" s="9">
        <v>11</v>
      </c>
      <c r="AA360">
        <v>8</v>
      </c>
      <c r="AB360" s="9">
        <f>(Tabla3[[#This Row],[Cantidad]]*Tabla3[[#This Row],[PRECIO PRODUCTO]])+Tabla3[[#This Row],[Costo de envío]]</f>
        <v>118</v>
      </c>
    </row>
    <row r="361" spans="1:28" x14ac:dyDescent="0.25">
      <c r="A361">
        <v>7524</v>
      </c>
      <c r="B361" t="s">
        <v>9079</v>
      </c>
      <c r="C361" t="s">
        <v>9080</v>
      </c>
      <c r="D361" t="s">
        <v>8908</v>
      </c>
      <c r="E361" s="13">
        <v>44065</v>
      </c>
      <c r="F361">
        <v>5</v>
      </c>
      <c r="G361" t="s">
        <v>27</v>
      </c>
      <c r="H361" t="s">
        <v>9549</v>
      </c>
      <c r="I361" t="s">
        <v>29</v>
      </c>
      <c r="J361" t="s">
        <v>61</v>
      </c>
      <c r="K361" t="s">
        <v>1017</v>
      </c>
      <c r="L361" t="s">
        <v>1787</v>
      </c>
      <c r="M361" t="s">
        <v>9036</v>
      </c>
      <c r="N361" t="s">
        <v>2292</v>
      </c>
      <c r="O361" t="s">
        <v>10</v>
      </c>
      <c r="P361" t="s">
        <v>20</v>
      </c>
      <c r="Q361" t="s">
        <v>11</v>
      </c>
      <c r="R361" t="s">
        <v>234</v>
      </c>
      <c r="S361" t="s">
        <v>9410</v>
      </c>
      <c r="T361" t="s">
        <v>195</v>
      </c>
      <c r="U361" t="s">
        <v>9489</v>
      </c>
      <c r="V361" t="s">
        <v>8988</v>
      </c>
      <c r="W361" t="s">
        <v>9416</v>
      </c>
      <c r="X361" t="s">
        <v>9460</v>
      </c>
      <c r="Y361">
        <v>228</v>
      </c>
      <c r="Z361" s="9">
        <v>2</v>
      </c>
      <c r="AA361">
        <v>2</v>
      </c>
      <c r="AB361" s="9">
        <f>(Tabla3[[#This Row],[Cantidad]]*Tabla3[[#This Row],[PRECIO PRODUCTO]])+Tabla3[[#This Row],[Costo de envío]]</f>
        <v>9</v>
      </c>
    </row>
    <row r="362" spans="1:28" x14ac:dyDescent="0.25">
      <c r="A362">
        <v>1689</v>
      </c>
      <c r="B362" t="s">
        <v>8974</v>
      </c>
      <c r="C362" t="s">
        <v>8979</v>
      </c>
      <c r="D362" t="s">
        <v>8931</v>
      </c>
      <c r="E362" s="13">
        <v>44005</v>
      </c>
      <c r="F362">
        <v>25</v>
      </c>
      <c r="G362" t="s">
        <v>27</v>
      </c>
      <c r="H362" t="s">
        <v>9548</v>
      </c>
      <c r="I362" t="s">
        <v>29</v>
      </c>
      <c r="J362" t="s">
        <v>77</v>
      </c>
      <c r="K362" t="s">
        <v>1321</v>
      </c>
      <c r="L362" t="s">
        <v>1797</v>
      </c>
      <c r="M362" t="s">
        <v>9048</v>
      </c>
      <c r="N362" t="s">
        <v>2286</v>
      </c>
      <c r="O362" t="s">
        <v>12</v>
      </c>
      <c r="P362" t="s">
        <v>21</v>
      </c>
      <c r="Q362" t="s">
        <v>13</v>
      </c>
      <c r="R362" t="s">
        <v>539</v>
      </c>
      <c r="S362" t="s">
        <v>9412</v>
      </c>
      <c r="T362" t="s">
        <v>197</v>
      </c>
      <c r="U362" t="s">
        <v>9499</v>
      </c>
      <c r="V362" t="s">
        <v>8942</v>
      </c>
      <c r="W362" t="s">
        <v>9452</v>
      </c>
      <c r="X362" t="s">
        <v>9536</v>
      </c>
      <c r="Y362">
        <v>250</v>
      </c>
      <c r="Z362" s="9">
        <v>10.5</v>
      </c>
      <c r="AA362">
        <v>4</v>
      </c>
      <c r="AB362" s="9">
        <f>(Tabla3[[#This Row],[Cantidad]]*Tabla3[[#This Row],[PRECIO PRODUCTO]])+Tabla3[[#This Row],[Costo de envío]]</f>
        <v>67</v>
      </c>
    </row>
    <row r="363" spans="1:28" x14ac:dyDescent="0.25">
      <c r="A363">
        <v>9842</v>
      </c>
      <c r="B363" t="s">
        <v>9184</v>
      </c>
      <c r="C363" t="s">
        <v>9185</v>
      </c>
      <c r="D363" t="s">
        <v>8931</v>
      </c>
      <c r="E363" s="13">
        <v>44020</v>
      </c>
      <c r="F363">
        <v>25</v>
      </c>
      <c r="G363" t="s">
        <v>27</v>
      </c>
      <c r="H363" t="s">
        <v>9549</v>
      </c>
      <c r="I363" t="s">
        <v>29</v>
      </c>
      <c r="J363" t="s">
        <v>71</v>
      </c>
      <c r="K363" t="s">
        <v>1082</v>
      </c>
      <c r="L363" t="s">
        <v>1779</v>
      </c>
      <c r="M363" t="s">
        <v>8964</v>
      </c>
      <c r="N363" t="s">
        <v>2286</v>
      </c>
      <c r="O363" t="s">
        <v>12</v>
      </c>
      <c r="P363" t="s">
        <v>21</v>
      </c>
      <c r="Q363" t="s">
        <v>13</v>
      </c>
      <c r="R363" t="s">
        <v>299</v>
      </c>
      <c r="S363" t="s">
        <v>9411</v>
      </c>
      <c r="T363" t="s">
        <v>196</v>
      </c>
      <c r="U363" t="s">
        <v>9494</v>
      </c>
      <c r="V363" t="s">
        <v>8925</v>
      </c>
      <c r="W363" t="s">
        <v>9439</v>
      </c>
      <c r="X363" t="s">
        <v>9534</v>
      </c>
      <c r="Y363">
        <v>298</v>
      </c>
      <c r="Z363" s="9">
        <v>990</v>
      </c>
      <c r="AA363">
        <v>3</v>
      </c>
      <c r="AB363" s="9">
        <f>(Tabla3[[#This Row],[Cantidad]]*Tabla3[[#This Row],[PRECIO PRODUCTO]])+Tabla3[[#This Row],[Costo de envío]]</f>
        <v>2995</v>
      </c>
    </row>
    <row r="364" spans="1:28" x14ac:dyDescent="0.25">
      <c r="A364">
        <v>8305</v>
      </c>
      <c r="B364" t="s">
        <v>8994</v>
      </c>
      <c r="C364" t="s">
        <v>9018</v>
      </c>
      <c r="D364" t="s">
        <v>8933</v>
      </c>
      <c r="E364" s="13">
        <v>44197</v>
      </c>
      <c r="F364">
        <v>16</v>
      </c>
      <c r="G364" t="s">
        <v>27</v>
      </c>
      <c r="H364" t="s">
        <v>9546</v>
      </c>
      <c r="I364" t="s">
        <v>29</v>
      </c>
      <c r="J364" t="s">
        <v>71</v>
      </c>
      <c r="K364" t="s">
        <v>1218</v>
      </c>
      <c r="L364" t="s">
        <v>1812</v>
      </c>
      <c r="M364" t="s">
        <v>9032</v>
      </c>
      <c r="N364" t="s">
        <v>2286</v>
      </c>
      <c r="O364" t="s">
        <v>12</v>
      </c>
      <c r="P364" t="s">
        <v>21</v>
      </c>
      <c r="Q364" t="s">
        <v>13</v>
      </c>
      <c r="R364" t="s">
        <v>435</v>
      </c>
      <c r="S364" t="s">
        <v>9411</v>
      </c>
      <c r="T364" t="s">
        <v>196</v>
      </c>
      <c r="U364" t="s">
        <v>9494</v>
      </c>
      <c r="V364" t="s">
        <v>8925</v>
      </c>
      <c r="W364" t="s">
        <v>9440</v>
      </c>
      <c r="X364" t="s">
        <v>9537</v>
      </c>
      <c r="Y364">
        <v>106</v>
      </c>
      <c r="Z364" s="9">
        <v>17</v>
      </c>
      <c r="AA364">
        <v>9</v>
      </c>
      <c r="AB364" s="9">
        <f>(Tabla3[[#This Row],[Cantidad]]*Tabla3[[#This Row],[PRECIO PRODUCTO]])+Tabla3[[#This Row],[Costo de envío]]</f>
        <v>169</v>
      </c>
    </row>
    <row r="365" spans="1:28" x14ac:dyDescent="0.25">
      <c r="A365">
        <v>6592</v>
      </c>
      <c r="B365" t="s">
        <v>8986</v>
      </c>
      <c r="C365" t="s">
        <v>9252</v>
      </c>
      <c r="D365" t="s">
        <v>8908</v>
      </c>
      <c r="E365" s="13">
        <v>44143</v>
      </c>
      <c r="F365">
        <v>5</v>
      </c>
      <c r="G365" t="s">
        <v>27</v>
      </c>
      <c r="H365" t="s">
        <v>9546</v>
      </c>
      <c r="I365" t="s">
        <v>29</v>
      </c>
      <c r="J365" t="s">
        <v>68</v>
      </c>
      <c r="K365" t="s">
        <v>985</v>
      </c>
      <c r="L365" t="s">
        <v>1779</v>
      </c>
      <c r="M365" t="s">
        <v>8964</v>
      </c>
      <c r="N365" t="s">
        <v>2286</v>
      </c>
      <c r="O365" t="s">
        <v>12</v>
      </c>
      <c r="P365" t="s">
        <v>21</v>
      </c>
      <c r="Q365" t="s">
        <v>13</v>
      </c>
      <c r="R365" t="s">
        <v>202</v>
      </c>
      <c r="S365" t="s">
        <v>9411</v>
      </c>
      <c r="T365" t="s">
        <v>196</v>
      </c>
      <c r="U365" t="s">
        <v>9493</v>
      </c>
      <c r="V365" t="s">
        <v>9020</v>
      </c>
      <c r="W365" t="s">
        <v>9434</v>
      </c>
      <c r="X365" t="s">
        <v>9469</v>
      </c>
      <c r="Y365">
        <v>73</v>
      </c>
      <c r="Z365" s="9">
        <v>13</v>
      </c>
      <c r="AA365">
        <v>5</v>
      </c>
      <c r="AB365" s="9">
        <f>(Tabla3[[#This Row],[Cantidad]]*Tabla3[[#This Row],[PRECIO PRODUCTO]])+Tabla3[[#This Row],[Costo de envío]]</f>
        <v>70</v>
      </c>
    </row>
    <row r="366" spans="1:28" x14ac:dyDescent="0.25">
      <c r="A366">
        <v>5148</v>
      </c>
      <c r="B366" t="s">
        <v>9153</v>
      </c>
      <c r="C366" t="s">
        <v>9219</v>
      </c>
      <c r="D366" t="s">
        <v>8933</v>
      </c>
      <c r="E366" s="13">
        <v>44125</v>
      </c>
      <c r="F366">
        <v>16</v>
      </c>
      <c r="G366" t="s">
        <v>26</v>
      </c>
      <c r="H366" t="s">
        <v>9548</v>
      </c>
      <c r="I366" t="s">
        <v>28</v>
      </c>
      <c r="J366" t="s">
        <v>77</v>
      </c>
      <c r="K366" t="s">
        <v>1325</v>
      </c>
      <c r="L366" t="s">
        <v>1766</v>
      </c>
      <c r="M366" t="s">
        <v>8920</v>
      </c>
      <c r="N366" t="s">
        <v>91</v>
      </c>
      <c r="O366" t="s">
        <v>16</v>
      </c>
      <c r="P366" t="s">
        <v>23</v>
      </c>
      <c r="Q366" t="s">
        <v>17</v>
      </c>
      <c r="R366" t="s">
        <v>543</v>
      </c>
      <c r="S366" t="s">
        <v>9412</v>
      </c>
      <c r="T366" t="s">
        <v>197</v>
      </c>
      <c r="U366" t="s">
        <v>9499</v>
      </c>
      <c r="V366" t="s">
        <v>8942</v>
      </c>
      <c r="W366" t="s">
        <v>9452</v>
      </c>
      <c r="X366" t="s">
        <v>9536</v>
      </c>
      <c r="Y366">
        <v>135</v>
      </c>
      <c r="Z366" s="9">
        <v>10.5</v>
      </c>
      <c r="AA366">
        <v>2</v>
      </c>
      <c r="AB366" s="9">
        <f>(Tabla3[[#This Row],[Cantidad]]*Tabla3[[#This Row],[PRECIO PRODUCTO]])+Tabla3[[#This Row],[Costo de envío]]</f>
        <v>37</v>
      </c>
    </row>
    <row r="367" spans="1:28" x14ac:dyDescent="0.25">
      <c r="A367">
        <v>6256</v>
      </c>
      <c r="B367" t="s">
        <v>9052</v>
      </c>
      <c r="C367" t="s">
        <v>9083</v>
      </c>
      <c r="D367" t="s">
        <v>8908</v>
      </c>
      <c r="E367" s="13">
        <v>43969</v>
      </c>
      <c r="F367">
        <v>5</v>
      </c>
      <c r="G367" t="s">
        <v>26</v>
      </c>
      <c r="H367" t="s">
        <v>9549</v>
      </c>
      <c r="I367" t="s">
        <v>28</v>
      </c>
      <c r="J367" t="s">
        <v>74</v>
      </c>
      <c r="K367" t="s">
        <v>1326</v>
      </c>
      <c r="L367" t="s">
        <v>1886</v>
      </c>
      <c r="M367" t="s">
        <v>1894</v>
      </c>
      <c r="N367" t="s">
        <v>2290</v>
      </c>
      <c r="O367" t="s">
        <v>16</v>
      </c>
      <c r="P367" t="s">
        <v>23</v>
      </c>
      <c r="Q367" t="s">
        <v>17</v>
      </c>
      <c r="R367" t="s">
        <v>544</v>
      </c>
      <c r="S367" t="s">
        <v>9411</v>
      </c>
      <c r="T367" t="s">
        <v>196</v>
      </c>
      <c r="U367" t="s">
        <v>9495</v>
      </c>
      <c r="V367" t="s">
        <v>8921</v>
      </c>
      <c r="W367" t="s">
        <v>9444</v>
      </c>
      <c r="X367" t="s">
        <v>9535</v>
      </c>
      <c r="Y367">
        <v>41</v>
      </c>
      <c r="Z367" s="9">
        <v>36</v>
      </c>
      <c r="AA367">
        <v>5</v>
      </c>
      <c r="AB367" s="9">
        <f>(Tabla3[[#This Row],[Cantidad]]*Tabla3[[#This Row],[PRECIO PRODUCTO]])+Tabla3[[#This Row],[Costo de envío]]</f>
        <v>185</v>
      </c>
    </row>
    <row r="368" spans="1:28" x14ac:dyDescent="0.25">
      <c r="A368">
        <v>10243</v>
      </c>
      <c r="B368" t="s">
        <v>9070</v>
      </c>
      <c r="C368" t="s">
        <v>9071</v>
      </c>
      <c r="D368" t="s">
        <v>8931</v>
      </c>
      <c r="E368" s="13">
        <v>44102</v>
      </c>
      <c r="F368">
        <v>25</v>
      </c>
      <c r="G368" t="s">
        <v>26</v>
      </c>
      <c r="H368" t="s">
        <v>9546</v>
      </c>
      <c r="I368" t="s">
        <v>28</v>
      </c>
      <c r="J368" t="s">
        <v>61</v>
      </c>
      <c r="K368" t="s">
        <v>1327</v>
      </c>
      <c r="L368" t="s">
        <v>1855</v>
      </c>
      <c r="M368" t="s">
        <v>9141</v>
      </c>
      <c r="N368" t="s">
        <v>91</v>
      </c>
      <c r="O368" t="s">
        <v>16</v>
      </c>
      <c r="P368" t="s">
        <v>23</v>
      </c>
      <c r="Q368" t="s">
        <v>17</v>
      </c>
      <c r="R368" t="s">
        <v>545</v>
      </c>
      <c r="S368" t="s">
        <v>9410</v>
      </c>
      <c r="T368" t="s">
        <v>195</v>
      </c>
      <c r="U368" t="s">
        <v>9489</v>
      </c>
      <c r="V368" t="s">
        <v>8988</v>
      </c>
      <c r="W368" t="s">
        <v>9416</v>
      </c>
      <c r="X368" t="s">
        <v>9460</v>
      </c>
      <c r="Y368">
        <v>267</v>
      </c>
      <c r="Z368" s="9">
        <v>2</v>
      </c>
      <c r="AA368">
        <v>2</v>
      </c>
      <c r="AB368" s="9">
        <f>(Tabla3[[#This Row],[Cantidad]]*Tabla3[[#This Row],[PRECIO PRODUCTO]])+Tabla3[[#This Row],[Costo de envío]]</f>
        <v>29</v>
      </c>
    </row>
    <row r="369" spans="1:28" x14ac:dyDescent="0.25">
      <c r="A369">
        <v>4725</v>
      </c>
      <c r="B369" t="s">
        <v>9125</v>
      </c>
      <c r="C369" t="s">
        <v>8911</v>
      </c>
      <c r="D369" t="s">
        <v>8908</v>
      </c>
      <c r="E369" s="13">
        <v>44127</v>
      </c>
      <c r="F369">
        <v>5</v>
      </c>
      <c r="G369" t="s">
        <v>27</v>
      </c>
      <c r="H369" t="s">
        <v>9548</v>
      </c>
      <c r="I369" t="s">
        <v>29</v>
      </c>
      <c r="J369" t="s">
        <v>76</v>
      </c>
      <c r="K369" t="s">
        <v>1120</v>
      </c>
      <c r="L369" t="s">
        <v>1869</v>
      </c>
      <c r="M369" t="s">
        <v>9241</v>
      </c>
      <c r="N369" t="s">
        <v>2291</v>
      </c>
      <c r="O369" t="s">
        <v>14</v>
      </c>
      <c r="P369" t="s">
        <v>22</v>
      </c>
      <c r="Q369" t="s">
        <v>15</v>
      </c>
      <c r="R369" t="s">
        <v>337</v>
      </c>
      <c r="S369" t="s">
        <v>9412</v>
      </c>
      <c r="T369" t="s">
        <v>197</v>
      </c>
      <c r="U369" t="s">
        <v>9499</v>
      </c>
      <c r="V369" t="s">
        <v>8942</v>
      </c>
      <c r="W369" t="s">
        <v>9450</v>
      </c>
      <c r="X369" t="s">
        <v>9484</v>
      </c>
      <c r="Y369">
        <v>189</v>
      </c>
      <c r="Z369" s="9">
        <v>18</v>
      </c>
      <c r="AA369">
        <v>4</v>
      </c>
      <c r="AB369" s="9">
        <f>(Tabla3[[#This Row],[Cantidad]]*Tabla3[[#This Row],[PRECIO PRODUCTO]])+Tabla3[[#This Row],[Costo de envío]]</f>
        <v>77</v>
      </c>
    </row>
    <row r="370" spans="1:28" x14ac:dyDescent="0.25">
      <c r="A370">
        <v>7310</v>
      </c>
      <c r="B370" t="s">
        <v>9244</v>
      </c>
      <c r="C370" t="s">
        <v>9052</v>
      </c>
      <c r="D370" t="s">
        <v>8931</v>
      </c>
      <c r="E370" s="13">
        <v>43948</v>
      </c>
      <c r="F370">
        <v>25</v>
      </c>
      <c r="G370" t="s">
        <v>27</v>
      </c>
      <c r="H370" t="s">
        <v>9548</v>
      </c>
      <c r="I370" t="s">
        <v>29</v>
      </c>
      <c r="J370" t="s">
        <v>61</v>
      </c>
      <c r="K370" t="s">
        <v>1328</v>
      </c>
      <c r="L370" t="s">
        <v>1788</v>
      </c>
      <c r="M370" t="s">
        <v>2288</v>
      </c>
      <c r="N370" t="s">
        <v>2288</v>
      </c>
      <c r="O370" t="s">
        <v>12</v>
      </c>
      <c r="P370" t="s">
        <v>21</v>
      </c>
      <c r="Q370" t="s">
        <v>13</v>
      </c>
      <c r="R370" t="s">
        <v>546</v>
      </c>
      <c r="S370" t="s">
        <v>9410</v>
      </c>
      <c r="T370" t="s">
        <v>195</v>
      </c>
      <c r="U370" t="s">
        <v>9489</v>
      </c>
      <c r="V370" t="s">
        <v>8988</v>
      </c>
      <c r="W370" t="s">
        <v>9416</v>
      </c>
      <c r="X370" t="s">
        <v>9460</v>
      </c>
      <c r="Y370">
        <v>170</v>
      </c>
      <c r="Z370" s="9">
        <v>2</v>
      </c>
      <c r="AA370">
        <v>3</v>
      </c>
      <c r="AB370" s="9">
        <f>(Tabla3[[#This Row],[Cantidad]]*Tabla3[[#This Row],[PRECIO PRODUCTO]])+Tabla3[[#This Row],[Costo de envío]]</f>
        <v>31</v>
      </c>
    </row>
    <row r="371" spans="1:28" x14ac:dyDescent="0.25">
      <c r="A371">
        <v>6597</v>
      </c>
      <c r="B371" t="s">
        <v>9063</v>
      </c>
      <c r="C371" t="s">
        <v>9200</v>
      </c>
      <c r="D371" t="s">
        <v>8908</v>
      </c>
      <c r="E371" s="13">
        <v>44168</v>
      </c>
      <c r="F371">
        <v>5</v>
      </c>
      <c r="G371" t="s">
        <v>27</v>
      </c>
      <c r="H371" t="s">
        <v>9546</v>
      </c>
      <c r="I371" t="s">
        <v>29</v>
      </c>
      <c r="J371" t="s">
        <v>66</v>
      </c>
      <c r="K371" t="s">
        <v>1144</v>
      </c>
      <c r="L371" t="s">
        <v>1779</v>
      </c>
      <c r="M371" t="s">
        <v>8964</v>
      </c>
      <c r="N371" t="s">
        <v>2286</v>
      </c>
      <c r="O371" t="s">
        <v>12</v>
      </c>
      <c r="P371" t="s">
        <v>21</v>
      </c>
      <c r="Q371" t="s">
        <v>13</v>
      </c>
      <c r="R371" t="s">
        <v>361</v>
      </c>
      <c r="S371" t="s">
        <v>9410</v>
      </c>
      <c r="T371" t="s">
        <v>195</v>
      </c>
      <c r="U371" t="s">
        <v>9492</v>
      </c>
      <c r="V371" t="s">
        <v>9178</v>
      </c>
      <c r="W371" t="s">
        <v>9432</v>
      </c>
      <c r="X371" t="s">
        <v>9467</v>
      </c>
      <c r="Y371">
        <v>94</v>
      </c>
      <c r="Z371" s="9">
        <v>1.7</v>
      </c>
      <c r="AA371">
        <v>10</v>
      </c>
      <c r="AB371" s="9">
        <f>(Tabla3[[#This Row],[Cantidad]]*Tabla3[[#This Row],[PRECIO PRODUCTO]])+Tabla3[[#This Row],[Costo de envío]]</f>
        <v>22</v>
      </c>
    </row>
    <row r="372" spans="1:28" x14ac:dyDescent="0.25">
      <c r="A372">
        <v>4448</v>
      </c>
      <c r="B372" t="s">
        <v>9199</v>
      </c>
      <c r="C372" t="s">
        <v>9199</v>
      </c>
      <c r="D372" t="s">
        <v>9028</v>
      </c>
      <c r="E372" s="13" t="s">
        <v>9199</v>
      </c>
      <c r="F372">
        <v>30</v>
      </c>
      <c r="G372" t="s">
        <v>26</v>
      </c>
      <c r="H372" t="s">
        <v>9548</v>
      </c>
      <c r="I372" t="s">
        <v>28</v>
      </c>
      <c r="J372" t="s">
        <v>77</v>
      </c>
      <c r="K372" t="s">
        <v>1042</v>
      </c>
      <c r="L372" t="s">
        <v>1800</v>
      </c>
      <c r="M372" t="s">
        <v>1800</v>
      </c>
      <c r="N372" t="s">
        <v>2290</v>
      </c>
      <c r="O372" t="s">
        <v>16</v>
      </c>
      <c r="P372" t="s">
        <v>23</v>
      </c>
      <c r="Q372" t="s">
        <v>17</v>
      </c>
      <c r="R372" t="s">
        <v>259</v>
      </c>
      <c r="S372" t="s">
        <v>9412</v>
      </c>
      <c r="T372" t="s">
        <v>197</v>
      </c>
      <c r="U372" t="s">
        <v>9500</v>
      </c>
      <c r="V372" t="s">
        <v>197</v>
      </c>
      <c r="W372" t="s">
        <v>9454</v>
      </c>
      <c r="X372" t="s">
        <v>9538</v>
      </c>
      <c r="Y372">
        <v>108</v>
      </c>
      <c r="Z372" s="9">
        <v>23.3</v>
      </c>
      <c r="AA372">
        <v>3</v>
      </c>
      <c r="AB372" s="9">
        <f>(Tabla3[[#This Row],[Cantidad]]*Tabla3[[#This Row],[PRECIO PRODUCTO]])+Tabla3[[#This Row],[Costo de envío]]</f>
        <v>99.9</v>
      </c>
    </row>
    <row r="373" spans="1:28" x14ac:dyDescent="0.25">
      <c r="A373">
        <v>2453</v>
      </c>
      <c r="B373" t="s">
        <v>9253</v>
      </c>
      <c r="C373" t="s">
        <v>9184</v>
      </c>
      <c r="D373" t="s">
        <v>8931</v>
      </c>
      <c r="E373" s="13">
        <v>44018</v>
      </c>
      <c r="F373">
        <v>25</v>
      </c>
      <c r="G373" t="s">
        <v>27</v>
      </c>
      <c r="H373" t="s">
        <v>9548</v>
      </c>
      <c r="I373" t="s">
        <v>29</v>
      </c>
      <c r="J373" t="s">
        <v>76</v>
      </c>
      <c r="K373" t="s">
        <v>1256</v>
      </c>
      <c r="L373" t="s">
        <v>1762</v>
      </c>
      <c r="M373" t="s">
        <v>8909</v>
      </c>
      <c r="N373" t="s">
        <v>2286</v>
      </c>
      <c r="O373" t="s">
        <v>12</v>
      </c>
      <c r="P373" t="s">
        <v>21</v>
      </c>
      <c r="Q373" t="s">
        <v>13</v>
      </c>
      <c r="R373" t="s">
        <v>473</v>
      </c>
      <c r="S373" t="s">
        <v>9412</v>
      </c>
      <c r="T373" t="s">
        <v>197</v>
      </c>
      <c r="U373" t="s">
        <v>9499</v>
      </c>
      <c r="V373" t="s">
        <v>8942</v>
      </c>
      <c r="W373" t="s">
        <v>9451</v>
      </c>
      <c r="X373" t="s">
        <v>9485</v>
      </c>
      <c r="Y373">
        <v>54</v>
      </c>
      <c r="Z373" s="9">
        <v>15.75</v>
      </c>
      <c r="AA373">
        <v>4</v>
      </c>
      <c r="AB373" s="9">
        <f>(Tabla3[[#This Row],[Cantidad]]*Tabla3[[#This Row],[PRECIO PRODUCTO]])+Tabla3[[#This Row],[Costo de envío]]</f>
        <v>88</v>
      </c>
    </row>
    <row r="374" spans="1:28" x14ac:dyDescent="0.25">
      <c r="A374">
        <v>2591</v>
      </c>
      <c r="B374" t="s">
        <v>9004</v>
      </c>
      <c r="C374" t="s">
        <v>9254</v>
      </c>
      <c r="D374" t="s">
        <v>8908</v>
      </c>
      <c r="E374" s="13">
        <v>44055</v>
      </c>
      <c r="F374">
        <v>5</v>
      </c>
      <c r="G374" t="s">
        <v>27</v>
      </c>
      <c r="H374" t="s">
        <v>9548</v>
      </c>
      <c r="I374" t="s">
        <v>29</v>
      </c>
      <c r="J374" t="s">
        <v>78</v>
      </c>
      <c r="K374" t="s">
        <v>1204</v>
      </c>
      <c r="L374" t="s">
        <v>1787</v>
      </c>
      <c r="M374" t="s">
        <v>9036</v>
      </c>
      <c r="N374" t="s">
        <v>2292</v>
      </c>
      <c r="O374" t="s">
        <v>10</v>
      </c>
      <c r="P374" t="s">
        <v>20</v>
      </c>
      <c r="Q374" t="s">
        <v>11</v>
      </c>
      <c r="R374" t="s">
        <v>421</v>
      </c>
      <c r="S374" t="s">
        <v>9412</v>
      </c>
      <c r="T374" t="s">
        <v>197</v>
      </c>
      <c r="U374" t="s">
        <v>9500</v>
      </c>
      <c r="V374" t="s">
        <v>197</v>
      </c>
      <c r="W374" t="s">
        <v>9456</v>
      </c>
      <c r="X374" t="s">
        <v>9541</v>
      </c>
      <c r="Y374">
        <v>262</v>
      </c>
      <c r="Z374" s="9">
        <v>14.9</v>
      </c>
      <c r="AA374">
        <v>3</v>
      </c>
      <c r="AB374" s="9">
        <f>(Tabla3[[#This Row],[Cantidad]]*Tabla3[[#This Row],[PRECIO PRODUCTO]])+Tabla3[[#This Row],[Costo de envío]]</f>
        <v>49.7</v>
      </c>
    </row>
    <row r="375" spans="1:28" x14ac:dyDescent="0.25">
      <c r="A375">
        <v>10166</v>
      </c>
      <c r="B375" t="s">
        <v>9200</v>
      </c>
      <c r="C375" t="s">
        <v>8954</v>
      </c>
      <c r="D375" t="s">
        <v>8908</v>
      </c>
      <c r="E375" s="13">
        <v>44174</v>
      </c>
      <c r="F375">
        <v>5</v>
      </c>
      <c r="G375" t="s">
        <v>26</v>
      </c>
      <c r="H375" t="s">
        <v>9548</v>
      </c>
      <c r="I375" t="s">
        <v>28</v>
      </c>
      <c r="J375" t="s">
        <v>63</v>
      </c>
      <c r="K375" t="s">
        <v>1306</v>
      </c>
      <c r="L375" t="s">
        <v>1814</v>
      </c>
      <c r="M375" t="s">
        <v>8920</v>
      </c>
      <c r="N375" t="s">
        <v>91</v>
      </c>
      <c r="O375" t="s">
        <v>16</v>
      </c>
      <c r="P375" t="s">
        <v>23</v>
      </c>
      <c r="Q375" t="s">
        <v>17</v>
      </c>
      <c r="R375" t="s">
        <v>524</v>
      </c>
      <c r="S375" t="s">
        <v>9410</v>
      </c>
      <c r="T375" t="s">
        <v>195</v>
      </c>
      <c r="U375" t="s">
        <v>9491</v>
      </c>
      <c r="V375" t="s">
        <v>9255</v>
      </c>
      <c r="W375" t="s">
        <v>9426</v>
      </c>
      <c r="X375" t="s">
        <v>9543</v>
      </c>
      <c r="Y375">
        <v>270</v>
      </c>
      <c r="Z375" s="9">
        <v>4</v>
      </c>
      <c r="AA375">
        <v>6</v>
      </c>
      <c r="AB375" s="9">
        <f>(Tabla3[[#This Row],[Cantidad]]*Tabla3[[#This Row],[PRECIO PRODUCTO]])+Tabla3[[#This Row],[Costo de envío]]</f>
        <v>29</v>
      </c>
    </row>
    <row r="376" spans="1:28" x14ac:dyDescent="0.25">
      <c r="A376">
        <v>6802</v>
      </c>
      <c r="B376" t="s">
        <v>8940</v>
      </c>
      <c r="C376" t="s">
        <v>8973</v>
      </c>
      <c r="D376" t="s">
        <v>8908</v>
      </c>
      <c r="E376" s="13">
        <v>44013</v>
      </c>
      <c r="F376">
        <v>5</v>
      </c>
      <c r="G376" t="s">
        <v>27</v>
      </c>
      <c r="H376" t="s">
        <v>9547</v>
      </c>
      <c r="I376" t="s">
        <v>29</v>
      </c>
      <c r="J376" t="s">
        <v>71</v>
      </c>
      <c r="K376" t="s">
        <v>1204</v>
      </c>
      <c r="L376" t="s">
        <v>1779</v>
      </c>
      <c r="M376" t="s">
        <v>8964</v>
      </c>
      <c r="N376" t="s">
        <v>2286</v>
      </c>
      <c r="O376" t="s">
        <v>12</v>
      </c>
      <c r="P376" t="s">
        <v>21</v>
      </c>
      <c r="Q376" t="s">
        <v>13</v>
      </c>
      <c r="R376" t="s">
        <v>421</v>
      </c>
      <c r="S376" t="s">
        <v>9411</v>
      </c>
      <c r="T376" t="s">
        <v>196</v>
      </c>
      <c r="U376" t="s">
        <v>9494</v>
      </c>
      <c r="V376" t="s">
        <v>8925</v>
      </c>
      <c r="W376" t="s">
        <v>9439</v>
      </c>
      <c r="X376" t="s">
        <v>9534</v>
      </c>
      <c r="Y376">
        <v>147</v>
      </c>
      <c r="Z376" s="9">
        <v>990</v>
      </c>
      <c r="AA376">
        <v>2</v>
      </c>
      <c r="AB376" s="9">
        <f>(Tabla3[[#This Row],[Cantidad]]*Tabla3[[#This Row],[PRECIO PRODUCTO]])+Tabla3[[#This Row],[Costo de envío]]</f>
        <v>1985</v>
      </c>
    </row>
    <row r="377" spans="1:28" x14ac:dyDescent="0.25">
      <c r="A377">
        <v>2184</v>
      </c>
      <c r="B377" t="s">
        <v>9221</v>
      </c>
      <c r="C377" t="s">
        <v>9221</v>
      </c>
      <c r="D377" t="s">
        <v>9028</v>
      </c>
      <c r="E377" s="13" t="s">
        <v>9221</v>
      </c>
      <c r="F377">
        <v>30</v>
      </c>
      <c r="G377" t="s">
        <v>26</v>
      </c>
      <c r="H377" t="s">
        <v>9549</v>
      </c>
      <c r="I377" t="s">
        <v>28</v>
      </c>
      <c r="J377" t="s">
        <v>76</v>
      </c>
      <c r="K377" t="s">
        <v>1330</v>
      </c>
      <c r="L377" t="s">
        <v>1800</v>
      </c>
      <c r="M377" t="s">
        <v>1800</v>
      </c>
      <c r="N377" t="s">
        <v>2290</v>
      </c>
      <c r="O377" t="s">
        <v>16</v>
      </c>
      <c r="P377" t="s">
        <v>23</v>
      </c>
      <c r="Q377" t="s">
        <v>17</v>
      </c>
      <c r="R377" t="s">
        <v>548</v>
      </c>
      <c r="S377" t="s">
        <v>9412</v>
      </c>
      <c r="T377" t="s">
        <v>197</v>
      </c>
      <c r="U377" t="s">
        <v>9499</v>
      </c>
      <c r="V377" t="s">
        <v>8942</v>
      </c>
      <c r="W377" t="s">
        <v>9450</v>
      </c>
      <c r="X377" t="s">
        <v>9484</v>
      </c>
      <c r="Y377">
        <v>298</v>
      </c>
      <c r="Z377" s="9">
        <v>18</v>
      </c>
      <c r="AA377">
        <v>5</v>
      </c>
      <c r="AB377" s="9">
        <f>(Tabla3[[#This Row],[Cantidad]]*Tabla3[[#This Row],[PRECIO PRODUCTO]])+Tabla3[[#This Row],[Costo de envío]]</f>
        <v>120</v>
      </c>
    </row>
    <row r="378" spans="1:28" x14ac:dyDescent="0.25">
      <c r="A378">
        <v>2161</v>
      </c>
      <c r="B378" t="s">
        <v>9168</v>
      </c>
      <c r="C378" t="s">
        <v>9169</v>
      </c>
      <c r="D378" t="s">
        <v>8908</v>
      </c>
      <c r="E378" s="13">
        <v>43950</v>
      </c>
      <c r="F378">
        <v>5</v>
      </c>
      <c r="G378" t="s">
        <v>26</v>
      </c>
      <c r="H378" t="s">
        <v>9547</v>
      </c>
      <c r="I378" t="s">
        <v>28</v>
      </c>
      <c r="J378" t="s">
        <v>77</v>
      </c>
      <c r="K378" t="s">
        <v>1005</v>
      </c>
      <c r="L378" t="s">
        <v>1761</v>
      </c>
      <c r="M378" t="s">
        <v>9154</v>
      </c>
      <c r="N378" t="s">
        <v>91</v>
      </c>
      <c r="O378" t="s">
        <v>16</v>
      </c>
      <c r="P378" t="s">
        <v>23</v>
      </c>
      <c r="Q378" t="s">
        <v>17</v>
      </c>
      <c r="R378" t="s">
        <v>222</v>
      </c>
      <c r="S378" t="s">
        <v>9412</v>
      </c>
      <c r="T378" t="s">
        <v>197</v>
      </c>
      <c r="U378" t="s">
        <v>9499</v>
      </c>
      <c r="V378" t="s">
        <v>8942</v>
      </c>
      <c r="W378" t="s">
        <v>9452</v>
      </c>
      <c r="X378" t="s">
        <v>9536</v>
      </c>
      <c r="Y378">
        <v>137</v>
      </c>
      <c r="Z378" s="9">
        <v>10.5</v>
      </c>
      <c r="AA378">
        <v>7</v>
      </c>
      <c r="AB378" s="9">
        <f>(Tabla3[[#This Row],[Cantidad]]*Tabla3[[#This Row],[PRECIO PRODUCTO]])+Tabla3[[#This Row],[Costo de envío]]</f>
        <v>78.5</v>
      </c>
    </row>
    <row r="379" spans="1:28" x14ac:dyDescent="0.25">
      <c r="A379">
        <v>2279</v>
      </c>
      <c r="B379" t="s">
        <v>8981</v>
      </c>
      <c r="C379" t="s">
        <v>9235</v>
      </c>
      <c r="D379" t="s">
        <v>8933</v>
      </c>
      <c r="E379" s="13">
        <v>44177</v>
      </c>
      <c r="F379">
        <v>16</v>
      </c>
      <c r="G379" t="s">
        <v>27</v>
      </c>
      <c r="H379" t="s">
        <v>9547</v>
      </c>
      <c r="I379" t="s">
        <v>29</v>
      </c>
      <c r="J379" t="s">
        <v>77</v>
      </c>
      <c r="K379" t="s">
        <v>981</v>
      </c>
      <c r="L379" t="s">
        <v>1887</v>
      </c>
      <c r="M379" t="s">
        <v>9233</v>
      </c>
      <c r="N379" t="s">
        <v>2291</v>
      </c>
      <c r="O379" t="s">
        <v>14</v>
      </c>
      <c r="P379" t="s">
        <v>22</v>
      </c>
      <c r="Q379" t="s">
        <v>15</v>
      </c>
      <c r="R379" t="s">
        <v>198</v>
      </c>
      <c r="S379" t="s">
        <v>9412</v>
      </c>
      <c r="T379" t="s">
        <v>197</v>
      </c>
      <c r="U379" t="s">
        <v>9499</v>
      </c>
      <c r="V379" t="s">
        <v>8942</v>
      </c>
      <c r="W379" t="s">
        <v>9452</v>
      </c>
      <c r="X379" t="s">
        <v>9536</v>
      </c>
      <c r="Y379">
        <v>280</v>
      </c>
      <c r="Z379" s="9">
        <v>10.5</v>
      </c>
      <c r="AA379">
        <v>9</v>
      </c>
      <c r="AB379" s="9">
        <f>(Tabla3[[#This Row],[Cantidad]]*Tabla3[[#This Row],[PRECIO PRODUCTO]])+Tabla3[[#This Row],[Costo de envío]]</f>
        <v>110.5</v>
      </c>
    </row>
    <row r="380" spans="1:28" x14ac:dyDescent="0.25">
      <c r="A380">
        <v>1347</v>
      </c>
      <c r="B380" t="s">
        <v>9060</v>
      </c>
      <c r="C380" t="s">
        <v>9070</v>
      </c>
      <c r="D380" t="s">
        <v>8908</v>
      </c>
      <c r="E380" s="13">
        <v>44114</v>
      </c>
      <c r="F380">
        <v>5</v>
      </c>
      <c r="G380" t="s">
        <v>26</v>
      </c>
      <c r="H380" t="s">
        <v>9548</v>
      </c>
      <c r="I380" t="s">
        <v>28</v>
      </c>
      <c r="J380" t="s">
        <v>63</v>
      </c>
      <c r="K380" t="s">
        <v>1167</v>
      </c>
      <c r="L380" t="s">
        <v>1771</v>
      </c>
      <c r="M380" t="s">
        <v>8936</v>
      </c>
      <c r="N380" t="s">
        <v>2290</v>
      </c>
      <c r="O380" t="s">
        <v>16</v>
      </c>
      <c r="P380" t="s">
        <v>23</v>
      </c>
      <c r="Q380" t="s">
        <v>17</v>
      </c>
      <c r="R380" t="s">
        <v>384</v>
      </c>
      <c r="S380" t="s">
        <v>9410</v>
      </c>
      <c r="T380" t="s">
        <v>195</v>
      </c>
      <c r="U380" t="s">
        <v>9491</v>
      </c>
      <c r="V380" t="s">
        <v>9255</v>
      </c>
      <c r="W380" t="s">
        <v>9426</v>
      </c>
      <c r="X380" t="s">
        <v>9543</v>
      </c>
      <c r="Y380">
        <v>290</v>
      </c>
      <c r="Z380" s="9">
        <v>4</v>
      </c>
      <c r="AA380">
        <v>8</v>
      </c>
      <c r="AB380" s="9">
        <f>(Tabla3[[#This Row],[Cantidad]]*Tabla3[[#This Row],[PRECIO PRODUCTO]])+Tabla3[[#This Row],[Costo de envío]]</f>
        <v>37</v>
      </c>
    </row>
    <row r="381" spans="1:28" x14ac:dyDescent="0.25">
      <c r="A381">
        <v>10070</v>
      </c>
      <c r="B381" t="s">
        <v>9089</v>
      </c>
      <c r="C381" t="s">
        <v>9090</v>
      </c>
      <c r="D381" t="s">
        <v>8908</v>
      </c>
      <c r="E381" s="13">
        <v>44016</v>
      </c>
      <c r="F381">
        <v>5</v>
      </c>
      <c r="G381" t="s">
        <v>26</v>
      </c>
      <c r="H381" t="s">
        <v>9549</v>
      </c>
      <c r="I381" t="s">
        <v>28</v>
      </c>
      <c r="J381" t="s">
        <v>68</v>
      </c>
      <c r="K381" t="s">
        <v>1043</v>
      </c>
      <c r="L381" t="s">
        <v>1799</v>
      </c>
      <c r="M381" t="s">
        <v>9005</v>
      </c>
      <c r="N381" t="s">
        <v>91</v>
      </c>
      <c r="O381" t="s">
        <v>16</v>
      </c>
      <c r="P381" t="s">
        <v>23</v>
      </c>
      <c r="Q381" t="s">
        <v>17</v>
      </c>
      <c r="R381" t="s">
        <v>260</v>
      </c>
      <c r="S381" t="s">
        <v>9411</v>
      </c>
      <c r="T381" t="s">
        <v>196</v>
      </c>
      <c r="U381" t="s">
        <v>9493</v>
      </c>
      <c r="V381" t="s">
        <v>9020</v>
      </c>
      <c r="W381" t="s">
        <v>9435</v>
      </c>
      <c r="X381" t="s">
        <v>9470</v>
      </c>
      <c r="Y381">
        <v>87</v>
      </c>
      <c r="Z381" s="9">
        <v>14</v>
      </c>
      <c r="AA381">
        <v>3</v>
      </c>
      <c r="AB381" s="9">
        <f>(Tabla3[[#This Row],[Cantidad]]*Tabla3[[#This Row],[PRECIO PRODUCTO]])+Tabla3[[#This Row],[Costo de envío]]</f>
        <v>47</v>
      </c>
    </row>
    <row r="382" spans="1:28" x14ac:dyDescent="0.25">
      <c r="A382">
        <v>5383</v>
      </c>
      <c r="B382" t="s">
        <v>9216</v>
      </c>
      <c r="C382" t="s">
        <v>9256</v>
      </c>
      <c r="D382" t="s">
        <v>8908</v>
      </c>
      <c r="E382" s="13">
        <v>44051</v>
      </c>
      <c r="F382">
        <v>5</v>
      </c>
      <c r="G382" t="s">
        <v>27</v>
      </c>
      <c r="H382" t="s">
        <v>9547</v>
      </c>
      <c r="I382" t="s">
        <v>29</v>
      </c>
      <c r="J382" t="s">
        <v>77</v>
      </c>
      <c r="K382" t="s">
        <v>1331</v>
      </c>
      <c r="L382" t="s">
        <v>1788</v>
      </c>
      <c r="M382" t="s">
        <v>2288</v>
      </c>
      <c r="N382" t="s">
        <v>2288</v>
      </c>
      <c r="O382" t="s">
        <v>12</v>
      </c>
      <c r="P382" t="s">
        <v>21</v>
      </c>
      <c r="Q382" t="s">
        <v>13</v>
      </c>
      <c r="R382" t="s">
        <v>549</v>
      </c>
      <c r="S382" t="s">
        <v>9412</v>
      </c>
      <c r="T382" t="s">
        <v>197</v>
      </c>
      <c r="U382" t="s">
        <v>9499</v>
      </c>
      <c r="V382" t="s">
        <v>8942</v>
      </c>
      <c r="W382" t="s">
        <v>9452</v>
      </c>
      <c r="X382" t="s">
        <v>9536</v>
      </c>
      <c r="Y382">
        <v>126</v>
      </c>
      <c r="Z382" s="9">
        <v>10.5</v>
      </c>
      <c r="AA382">
        <v>6</v>
      </c>
      <c r="AB382" s="9">
        <f>(Tabla3[[#This Row],[Cantidad]]*Tabla3[[#This Row],[PRECIO PRODUCTO]])+Tabla3[[#This Row],[Costo de envío]]</f>
        <v>68</v>
      </c>
    </row>
    <row r="383" spans="1:28" x14ac:dyDescent="0.25">
      <c r="A383">
        <v>1145</v>
      </c>
      <c r="B383" t="s">
        <v>8968</v>
      </c>
      <c r="C383" t="s">
        <v>9257</v>
      </c>
      <c r="D383" t="s">
        <v>8908</v>
      </c>
      <c r="E383" s="13">
        <v>43884</v>
      </c>
      <c r="F383">
        <v>5</v>
      </c>
      <c r="G383" t="s">
        <v>27</v>
      </c>
      <c r="H383" t="s">
        <v>9548</v>
      </c>
      <c r="I383" t="s">
        <v>29</v>
      </c>
      <c r="J383" t="s">
        <v>78</v>
      </c>
      <c r="K383" t="s">
        <v>1332</v>
      </c>
      <c r="L383" t="s">
        <v>1863</v>
      </c>
      <c r="M383" t="s">
        <v>9106</v>
      </c>
      <c r="N383" t="s">
        <v>2291</v>
      </c>
      <c r="O383" t="s">
        <v>14</v>
      </c>
      <c r="P383" t="s">
        <v>22</v>
      </c>
      <c r="Q383" t="s">
        <v>15</v>
      </c>
      <c r="R383" t="s">
        <v>550</v>
      </c>
      <c r="S383" t="s">
        <v>9412</v>
      </c>
      <c r="T383" t="s">
        <v>197</v>
      </c>
      <c r="U383" t="s">
        <v>9500</v>
      </c>
      <c r="V383" t="s">
        <v>197</v>
      </c>
      <c r="W383" t="s">
        <v>9455</v>
      </c>
      <c r="X383" t="s">
        <v>9539</v>
      </c>
      <c r="Y383">
        <v>58</v>
      </c>
      <c r="Z383" s="9">
        <v>20</v>
      </c>
      <c r="AA383">
        <v>7</v>
      </c>
      <c r="AB383" s="9">
        <f>(Tabla3[[#This Row],[Cantidad]]*Tabla3[[#This Row],[PRECIO PRODUCTO]])+Tabla3[[#This Row],[Costo de envío]]</f>
        <v>145</v>
      </c>
    </row>
    <row r="384" spans="1:28" x14ac:dyDescent="0.25">
      <c r="A384">
        <v>9853</v>
      </c>
      <c r="B384" t="s">
        <v>9258</v>
      </c>
      <c r="C384" t="s">
        <v>9259</v>
      </c>
      <c r="D384" t="s">
        <v>8933</v>
      </c>
      <c r="E384" s="13">
        <v>44070</v>
      </c>
      <c r="F384">
        <v>16</v>
      </c>
      <c r="G384" t="s">
        <v>27</v>
      </c>
      <c r="H384" t="s">
        <v>9549</v>
      </c>
      <c r="I384" t="s">
        <v>29</v>
      </c>
      <c r="J384" t="s">
        <v>77</v>
      </c>
      <c r="K384" t="s">
        <v>1115</v>
      </c>
      <c r="L384" t="s">
        <v>1841</v>
      </c>
      <c r="M384" t="s">
        <v>1820</v>
      </c>
      <c r="N384" t="s">
        <v>2291</v>
      </c>
      <c r="O384" t="s">
        <v>14</v>
      </c>
      <c r="P384" t="s">
        <v>22</v>
      </c>
      <c r="Q384" t="s">
        <v>15</v>
      </c>
      <c r="R384" t="s">
        <v>332</v>
      </c>
      <c r="S384" t="s">
        <v>9412</v>
      </c>
      <c r="T384" t="s">
        <v>197</v>
      </c>
      <c r="U384" t="s">
        <v>9500</v>
      </c>
      <c r="V384" t="s">
        <v>197</v>
      </c>
      <c r="W384" t="s">
        <v>9454</v>
      </c>
      <c r="X384" t="s">
        <v>9538</v>
      </c>
      <c r="Y384">
        <v>174</v>
      </c>
      <c r="Z384" s="9">
        <v>23.3</v>
      </c>
      <c r="AA384">
        <v>7</v>
      </c>
      <c r="AB384" s="9">
        <f>(Tabla3[[#This Row],[Cantidad]]*Tabla3[[#This Row],[PRECIO PRODUCTO]])+Tabla3[[#This Row],[Costo de envío]]</f>
        <v>179.1</v>
      </c>
    </row>
    <row r="385" spans="1:28" x14ac:dyDescent="0.25">
      <c r="A385">
        <v>6601</v>
      </c>
      <c r="B385" t="s">
        <v>9063</v>
      </c>
      <c r="C385" t="s">
        <v>9200</v>
      </c>
      <c r="D385" t="s">
        <v>8908</v>
      </c>
      <c r="E385" s="13">
        <v>44168</v>
      </c>
      <c r="F385">
        <v>5</v>
      </c>
      <c r="G385" t="s">
        <v>27</v>
      </c>
      <c r="H385" t="s">
        <v>9548</v>
      </c>
      <c r="I385" t="s">
        <v>29</v>
      </c>
      <c r="J385" t="s">
        <v>77</v>
      </c>
      <c r="K385" t="s">
        <v>1144</v>
      </c>
      <c r="L385" t="s">
        <v>1779</v>
      </c>
      <c r="M385" t="s">
        <v>8964</v>
      </c>
      <c r="N385" t="s">
        <v>2286</v>
      </c>
      <c r="O385" t="s">
        <v>12</v>
      </c>
      <c r="P385" t="s">
        <v>21</v>
      </c>
      <c r="Q385" t="s">
        <v>13</v>
      </c>
      <c r="R385" t="s">
        <v>361</v>
      </c>
      <c r="S385" t="s">
        <v>9412</v>
      </c>
      <c r="T385" t="s">
        <v>197</v>
      </c>
      <c r="U385" t="s">
        <v>9499</v>
      </c>
      <c r="V385" t="s">
        <v>8942</v>
      </c>
      <c r="W385" t="s">
        <v>9452</v>
      </c>
      <c r="X385" t="s">
        <v>9536</v>
      </c>
      <c r="Y385">
        <v>145</v>
      </c>
      <c r="Z385" s="9">
        <v>10.5</v>
      </c>
      <c r="AA385">
        <v>2</v>
      </c>
      <c r="AB385" s="9">
        <f>(Tabla3[[#This Row],[Cantidad]]*Tabla3[[#This Row],[PRECIO PRODUCTO]])+Tabla3[[#This Row],[Costo de envío]]</f>
        <v>26</v>
      </c>
    </row>
    <row r="386" spans="1:28" x14ac:dyDescent="0.25">
      <c r="A386">
        <v>1717</v>
      </c>
      <c r="B386" t="s">
        <v>9098</v>
      </c>
      <c r="C386" t="s">
        <v>9099</v>
      </c>
      <c r="D386" t="s">
        <v>8908</v>
      </c>
      <c r="E386" s="13">
        <v>43981</v>
      </c>
      <c r="F386">
        <v>5</v>
      </c>
      <c r="G386" t="s">
        <v>27</v>
      </c>
      <c r="H386" t="s">
        <v>9549</v>
      </c>
      <c r="I386" t="s">
        <v>29</v>
      </c>
      <c r="J386" t="s">
        <v>77</v>
      </c>
      <c r="K386" t="s">
        <v>1316</v>
      </c>
      <c r="L386" t="s">
        <v>1804</v>
      </c>
      <c r="M386" t="s">
        <v>9122</v>
      </c>
      <c r="N386" t="s">
        <v>2291</v>
      </c>
      <c r="O386" t="s">
        <v>14</v>
      </c>
      <c r="P386" t="s">
        <v>22</v>
      </c>
      <c r="Q386" t="s">
        <v>15</v>
      </c>
      <c r="R386" t="s">
        <v>534</v>
      </c>
      <c r="S386" t="s">
        <v>9412</v>
      </c>
      <c r="T386" t="s">
        <v>197</v>
      </c>
      <c r="U386" t="s">
        <v>9500</v>
      </c>
      <c r="V386" t="s">
        <v>197</v>
      </c>
      <c r="W386" t="s">
        <v>9454</v>
      </c>
      <c r="X386" t="s">
        <v>9538</v>
      </c>
      <c r="Y386">
        <v>43</v>
      </c>
      <c r="Z386" s="9">
        <v>23.3</v>
      </c>
      <c r="AA386">
        <v>3</v>
      </c>
      <c r="AB386" s="9">
        <f>(Tabla3[[#This Row],[Cantidad]]*Tabla3[[#This Row],[PRECIO PRODUCTO]])+Tabla3[[#This Row],[Costo de envío]]</f>
        <v>74.900000000000006</v>
      </c>
    </row>
    <row r="387" spans="1:28" x14ac:dyDescent="0.25">
      <c r="A387">
        <v>10245</v>
      </c>
      <c r="B387" t="s">
        <v>9171</v>
      </c>
      <c r="C387" t="s">
        <v>9128</v>
      </c>
      <c r="D387" t="s">
        <v>8931</v>
      </c>
      <c r="E387" s="13">
        <v>44049</v>
      </c>
      <c r="F387">
        <v>25</v>
      </c>
      <c r="G387" t="s">
        <v>26</v>
      </c>
      <c r="H387" t="s">
        <v>9548</v>
      </c>
      <c r="I387" t="s">
        <v>28</v>
      </c>
      <c r="J387" t="s">
        <v>71</v>
      </c>
      <c r="K387" t="s">
        <v>1042</v>
      </c>
      <c r="L387" t="s">
        <v>1789</v>
      </c>
      <c r="M387" t="s">
        <v>9116</v>
      </c>
      <c r="N387" t="s">
        <v>91</v>
      </c>
      <c r="O387" t="s">
        <v>16</v>
      </c>
      <c r="P387" t="s">
        <v>23</v>
      </c>
      <c r="Q387" t="s">
        <v>17</v>
      </c>
      <c r="R387" t="s">
        <v>259</v>
      </c>
      <c r="S387" t="s">
        <v>9411</v>
      </c>
      <c r="T387" t="s">
        <v>196</v>
      </c>
      <c r="U387" t="s">
        <v>9494</v>
      </c>
      <c r="V387" t="s">
        <v>8925</v>
      </c>
      <c r="W387" t="s">
        <v>9438</v>
      </c>
      <c r="X387" t="s">
        <v>9472</v>
      </c>
      <c r="Y387">
        <v>96</v>
      </c>
      <c r="Z387" s="9">
        <v>200</v>
      </c>
      <c r="AA387">
        <v>2</v>
      </c>
      <c r="AB387" s="9">
        <f>(Tabla3[[#This Row],[Cantidad]]*Tabla3[[#This Row],[PRECIO PRODUCTO]])+Tabla3[[#This Row],[Costo de envío]]</f>
        <v>425</v>
      </c>
    </row>
    <row r="388" spans="1:28" x14ac:dyDescent="0.25">
      <c r="A388">
        <v>10196</v>
      </c>
      <c r="B388" t="s">
        <v>9260</v>
      </c>
      <c r="C388" t="s">
        <v>9260</v>
      </c>
      <c r="D388" t="s">
        <v>9028</v>
      </c>
      <c r="E388" s="13" t="s">
        <v>9260</v>
      </c>
      <c r="F388">
        <v>30</v>
      </c>
      <c r="G388" t="s">
        <v>26</v>
      </c>
      <c r="H388" t="s">
        <v>9546</v>
      </c>
      <c r="I388" t="s">
        <v>28</v>
      </c>
      <c r="J388" t="s">
        <v>76</v>
      </c>
      <c r="K388" t="s">
        <v>1191</v>
      </c>
      <c r="L388" t="s">
        <v>1852</v>
      </c>
      <c r="M388" t="s">
        <v>9183</v>
      </c>
      <c r="N388" t="s">
        <v>91</v>
      </c>
      <c r="O388" t="s">
        <v>16</v>
      </c>
      <c r="P388" t="s">
        <v>23</v>
      </c>
      <c r="Q388" t="s">
        <v>17</v>
      </c>
      <c r="R388" t="s">
        <v>408</v>
      </c>
      <c r="S388" t="s">
        <v>9412</v>
      </c>
      <c r="T388" t="s">
        <v>197</v>
      </c>
      <c r="U388" t="s">
        <v>9499</v>
      </c>
      <c r="V388" t="s">
        <v>8942</v>
      </c>
      <c r="W388" t="s">
        <v>9451</v>
      </c>
      <c r="X388" t="s">
        <v>9485</v>
      </c>
      <c r="Y388">
        <v>130</v>
      </c>
      <c r="Z388" s="9">
        <v>15.75</v>
      </c>
      <c r="AA388">
        <v>2</v>
      </c>
      <c r="AB388" s="9">
        <f>(Tabla3[[#This Row],[Cantidad]]*Tabla3[[#This Row],[PRECIO PRODUCTO]])+Tabla3[[#This Row],[Costo de envío]]</f>
        <v>61.5</v>
      </c>
    </row>
    <row r="389" spans="1:28" x14ac:dyDescent="0.25">
      <c r="A389">
        <v>4792</v>
      </c>
      <c r="B389" t="s">
        <v>8926</v>
      </c>
      <c r="C389" t="s">
        <v>8927</v>
      </c>
      <c r="D389" t="s">
        <v>8908</v>
      </c>
      <c r="E389" s="13">
        <v>44165</v>
      </c>
      <c r="F389">
        <v>5</v>
      </c>
      <c r="G389" t="s">
        <v>27</v>
      </c>
      <c r="H389" t="s">
        <v>9546</v>
      </c>
      <c r="I389" t="s">
        <v>29</v>
      </c>
      <c r="J389" t="s">
        <v>59</v>
      </c>
      <c r="K389" t="s">
        <v>1224</v>
      </c>
      <c r="L389" t="s">
        <v>1797</v>
      </c>
      <c r="M389" t="s">
        <v>9048</v>
      </c>
      <c r="N389" t="s">
        <v>2286</v>
      </c>
      <c r="O389" t="s">
        <v>12</v>
      </c>
      <c r="P389" t="s">
        <v>21</v>
      </c>
      <c r="Q389" t="s">
        <v>13</v>
      </c>
      <c r="R389" t="s">
        <v>441</v>
      </c>
      <c r="S389" t="s">
        <v>9410</v>
      </c>
      <c r="T389" t="s">
        <v>195</v>
      </c>
      <c r="U389" t="s">
        <v>9489</v>
      </c>
      <c r="V389" t="s">
        <v>8988</v>
      </c>
      <c r="W389" t="s">
        <v>9413</v>
      </c>
      <c r="X389" t="s">
        <v>9533</v>
      </c>
      <c r="Y389">
        <v>97</v>
      </c>
      <c r="Z389" s="9">
        <v>11</v>
      </c>
      <c r="AA389">
        <v>3</v>
      </c>
      <c r="AB389" s="9">
        <f>(Tabla3[[#This Row],[Cantidad]]*Tabla3[[#This Row],[PRECIO PRODUCTO]])+Tabla3[[#This Row],[Costo de envío]]</f>
        <v>38</v>
      </c>
    </row>
    <row r="390" spans="1:28" x14ac:dyDescent="0.25">
      <c r="A390">
        <v>7174</v>
      </c>
      <c r="B390" t="s">
        <v>9090</v>
      </c>
      <c r="C390" t="s">
        <v>8974</v>
      </c>
      <c r="D390" t="s">
        <v>8931</v>
      </c>
      <c r="E390" s="13">
        <v>44002</v>
      </c>
      <c r="F390">
        <v>25</v>
      </c>
      <c r="G390" t="s">
        <v>27</v>
      </c>
      <c r="H390" t="s">
        <v>9547</v>
      </c>
      <c r="I390" t="s">
        <v>29</v>
      </c>
      <c r="J390" t="s">
        <v>59</v>
      </c>
      <c r="K390" t="s">
        <v>1177</v>
      </c>
      <c r="L390" t="s">
        <v>1762</v>
      </c>
      <c r="M390" t="s">
        <v>8909</v>
      </c>
      <c r="N390" t="s">
        <v>2286</v>
      </c>
      <c r="O390" t="s">
        <v>12</v>
      </c>
      <c r="P390" t="s">
        <v>21</v>
      </c>
      <c r="Q390" t="s">
        <v>13</v>
      </c>
      <c r="R390" t="s">
        <v>394</v>
      </c>
      <c r="S390" t="s">
        <v>9410</v>
      </c>
      <c r="T390" t="s">
        <v>195</v>
      </c>
      <c r="U390" t="s">
        <v>9489</v>
      </c>
      <c r="V390" t="s">
        <v>8988</v>
      </c>
      <c r="W390" t="s">
        <v>9413</v>
      </c>
      <c r="X390" t="s">
        <v>9533</v>
      </c>
      <c r="Y390">
        <v>271</v>
      </c>
      <c r="Z390" s="9">
        <v>11</v>
      </c>
      <c r="AA390">
        <v>3</v>
      </c>
      <c r="AB390" s="9">
        <f>(Tabla3[[#This Row],[Cantidad]]*Tabla3[[#This Row],[PRECIO PRODUCTO]])+Tabla3[[#This Row],[Costo de envío]]</f>
        <v>58</v>
      </c>
    </row>
    <row r="391" spans="1:28" x14ac:dyDescent="0.25">
      <c r="A391">
        <v>6785</v>
      </c>
      <c r="B391" t="s">
        <v>8940</v>
      </c>
      <c r="C391" t="s">
        <v>8941</v>
      </c>
      <c r="D391" t="s">
        <v>8908</v>
      </c>
      <c r="E391" s="13">
        <v>44013</v>
      </c>
      <c r="F391">
        <v>5</v>
      </c>
      <c r="G391" t="s">
        <v>27</v>
      </c>
      <c r="H391" t="s">
        <v>9549</v>
      </c>
      <c r="I391" t="s">
        <v>29</v>
      </c>
      <c r="J391" t="s">
        <v>71</v>
      </c>
      <c r="K391" t="s">
        <v>1336</v>
      </c>
      <c r="L391" t="s">
        <v>1779</v>
      </c>
      <c r="M391" t="s">
        <v>8964</v>
      </c>
      <c r="N391" t="s">
        <v>2286</v>
      </c>
      <c r="O391" t="s">
        <v>12</v>
      </c>
      <c r="P391" t="s">
        <v>21</v>
      </c>
      <c r="Q391" t="s">
        <v>13</v>
      </c>
      <c r="R391" t="s">
        <v>554</v>
      </c>
      <c r="S391" t="s">
        <v>9411</v>
      </c>
      <c r="T391" t="s">
        <v>196</v>
      </c>
      <c r="U391" t="s">
        <v>9494</v>
      </c>
      <c r="V391" t="s">
        <v>8925</v>
      </c>
      <c r="W391" t="s">
        <v>9438</v>
      </c>
      <c r="X391" t="s">
        <v>9472</v>
      </c>
      <c r="Y391">
        <v>292</v>
      </c>
      <c r="Z391" s="9">
        <v>200</v>
      </c>
      <c r="AA391">
        <v>2</v>
      </c>
      <c r="AB391" s="9">
        <f>(Tabla3[[#This Row],[Cantidad]]*Tabla3[[#This Row],[PRECIO PRODUCTO]])+Tabla3[[#This Row],[Costo de envío]]</f>
        <v>405</v>
      </c>
    </row>
    <row r="392" spans="1:28" x14ac:dyDescent="0.25">
      <c r="A392">
        <v>5023</v>
      </c>
      <c r="B392" t="s">
        <v>9261</v>
      </c>
      <c r="C392" t="s">
        <v>9137</v>
      </c>
      <c r="D392" t="s">
        <v>8908</v>
      </c>
      <c r="E392" s="13">
        <v>44045</v>
      </c>
      <c r="F392">
        <v>5</v>
      </c>
      <c r="G392" t="s">
        <v>27</v>
      </c>
      <c r="H392" t="s">
        <v>9546</v>
      </c>
      <c r="I392" t="s">
        <v>29</v>
      </c>
      <c r="J392" t="s">
        <v>76</v>
      </c>
      <c r="K392" t="s">
        <v>1141</v>
      </c>
      <c r="L392" t="s">
        <v>1888</v>
      </c>
      <c r="M392" t="s">
        <v>9106</v>
      </c>
      <c r="N392" t="s">
        <v>2291</v>
      </c>
      <c r="O392" t="s">
        <v>14</v>
      </c>
      <c r="P392" t="s">
        <v>22</v>
      </c>
      <c r="Q392" t="s">
        <v>15</v>
      </c>
      <c r="R392" t="s">
        <v>358</v>
      </c>
      <c r="S392" t="s">
        <v>9412</v>
      </c>
      <c r="T392" t="s">
        <v>197</v>
      </c>
      <c r="U392" t="s">
        <v>9499</v>
      </c>
      <c r="V392" t="s">
        <v>8942</v>
      </c>
      <c r="W392" t="s">
        <v>9450</v>
      </c>
      <c r="X392" t="s">
        <v>9484</v>
      </c>
      <c r="Y392">
        <v>123</v>
      </c>
      <c r="Z392" s="9">
        <v>18</v>
      </c>
      <c r="AA392">
        <v>3</v>
      </c>
      <c r="AB392" s="9">
        <f>(Tabla3[[#This Row],[Cantidad]]*Tabla3[[#This Row],[PRECIO PRODUCTO]])+Tabla3[[#This Row],[Costo de envío]]</f>
        <v>59</v>
      </c>
    </row>
    <row r="393" spans="1:28" x14ac:dyDescent="0.25">
      <c r="A393">
        <v>8022</v>
      </c>
      <c r="B393" t="s">
        <v>9080</v>
      </c>
      <c r="C393" t="s">
        <v>9205</v>
      </c>
      <c r="D393" t="s">
        <v>8908</v>
      </c>
      <c r="E393" s="13">
        <v>44071</v>
      </c>
      <c r="F393">
        <v>5</v>
      </c>
      <c r="G393" t="s">
        <v>27</v>
      </c>
      <c r="H393" t="s">
        <v>9548</v>
      </c>
      <c r="I393" t="s">
        <v>29</v>
      </c>
      <c r="J393" t="s">
        <v>76</v>
      </c>
      <c r="K393" t="s">
        <v>1337</v>
      </c>
      <c r="L393" t="s">
        <v>1782</v>
      </c>
      <c r="M393" t="s">
        <v>8963</v>
      </c>
      <c r="N393" t="s">
        <v>2287</v>
      </c>
      <c r="O393" t="s">
        <v>10</v>
      </c>
      <c r="P393" t="s">
        <v>20</v>
      </c>
      <c r="Q393" t="s">
        <v>11</v>
      </c>
      <c r="R393" t="s">
        <v>555</v>
      </c>
      <c r="S393" t="s">
        <v>9412</v>
      </c>
      <c r="T393" t="s">
        <v>197</v>
      </c>
      <c r="U393" t="s">
        <v>9499</v>
      </c>
      <c r="V393" t="s">
        <v>8942</v>
      </c>
      <c r="W393" t="s">
        <v>9450</v>
      </c>
      <c r="X393" t="s">
        <v>9484</v>
      </c>
      <c r="Y393">
        <v>123</v>
      </c>
      <c r="Z393" s="9">
        <v>18</v>
      </c>
      <c r="AA393">
        <v>3</v>
      </c>
      <c r="AB393" s="9">
        <f>(Tabla3[[#This Row],[Cantidad]]*Tabla3[[#This Row],[PRECIO PRODUCTO]])+Tabla3[[#This Row],[Costo de envío]]</f>
        <v>59</v>
      </c>
    </row>
    <row r="394" spans="1:28" x14ac:dyDescent="0.25">
      <c r="A394">
        <v>1795</v>
      </c>
      <c r="B394" t="s">
        <v>9085</v>
      </c>
      <c r="C394" t="s">
        <v>8953</v>
      </c>
      <c r="D394" t="s">
        <v>8931</v>
      </c>
      <c r="E394" s="13">
        <v>44168</v>
      </c>
      <c r="F394">
        <v>25</v>
      </c>
      <c r="G394" t="s">
        <v>27</v>
      </c>
      <c r="H394" t="s">
        <v>9547</v>
      </c>
      <c r="I394" t="s">
        <v>29</v>
      </c>
      <c r="J394" t="s">
        <v>76</v>
      </c>
      <c r="K394" t="s">
        <v>1338</v>
      </c>
      <c r="L394" t="s">
        <v>1856</v>
      </c>
      <c r="M394" t="s">
        <v>9204</v>
      </c>
      <c r="N394" t="s">
        <v>2291</v>
      </c>
      <c r="O394" t="s">
        <v>14</v>
      </c>
      <c r="P394" t="s">
        <v>22</v>
      </c>
      <c r="Q394" t="s">
        <v>15</v>
      </c>
      <c r="R394" t="s">
        <v>556</v>
      </c>
      <c r="S394" t="s">
        <v>9412</v>
      </c>
      <c r="T394" t="s">
        <v>197</v>
      </c>
      <c r="U394" t="s">
        <v>9499</v>
      </c>
      <c r="V394" t="s">
        <v>8942</v>
      </c>
      <c r="W394" t="s">
        <v>9450</v>
      </c>
      <c r="X394" t="s">
        <v>9484</v>
      </c>
      <c r="Y394">
        <v>68</v>
      </c>
      <c r="Z394" s="9">
        <v>18</v>
      </c>
      <c r="AA394">
        <v>7</v>
      </c>
      <c r="AB394" s="9">
        <f>(Tabla3[[#This Row],[Cantidad]]*Tabla3[[#This Row],[PRECIO PRODUCTO]])+Tabla3[[#This Row],[Costo de envío]]</f>
        <v>151</v>
      </c>
    </row>
    <row r="395" spans="1:28" x14ac:dyDescent="0.25">
      <c r="A395">
        <v>3391</v>
      </c>
      <c r="B395" t="s">
        <v>9030</v>
      </c>
      <c r="C395" t="s">
        <v>9031</v>
      </c>
      <c r="D395" t="s">
        <v>8908</v>
      </c>
      <c r="E395" s="13">
        <v>43997</v>
      </c>
      <c r="F395">
        <v>5</v>
      </c>
      <c r="G395" t="s">
        <v>27</v>
      </c>
      <c r="H395" t="s">
        <v>9547</v>
      </c>
      <c r="I395" t="s">
        <v>29</v>
      </c>
      <c r="J395" t="s">
        <v>72</v>
      </c>
      <c r="K395" t="s">
        <v>1339</v>
      </c>
      <c r="L395" t="s">
        <v>1779</v>
      </c>
      <c r="M395" t="s">
        <v>8964</v>
      </c>
      <c r="N395" t="s">
        <v>2286</v>
      </c>
      <c r="O395" t="s">
        <v>12</v>
      </c>
      <c r="P395" t="s">
        <v>21</v>
      </c>
      <c r="Q395" t="s">
        <v>13</v>
      </c>
      <c r="R395" t="s">
        <v>557</v>
      </c>
      <c r="S395" t="s">
        <v>9411</v>
      </c>
      <c r="T395" t="s">
        <v>196</v>
      </c>
      <c r="U395" t="s">
        <v>9495</v>
      </c>
      <c r="V395" t="s">
        <v>8921</v>
      </c>
      <c r="W395" t="s">
        <v>9442</v>
      </c>
      <c r="X395" t="s">
        <v>9532</v>
      </c>
      <c r="Y395">
        <v>140</v>
      </c>
      <c r="Z395" s="9">
        <v>49</v>
      </c>
      <c r="AA395">
        <v>4</v>
      </c>
      <c r="AB395" s="9">
        <f>(Tabla3[[#This Row],[Cantidad]]*Tabla3[[#This Row],[PRECIO PRODUCTO]])+Tabla3[[#This Row],[Costo de envío]]</f>
        <v>201</v>
      </c>
    </row>
    <row r="396" spans="1:28" x14ac:dyDescent="0.25">
      <c r="A396">
        <v>3578</v>
      </c>
      <c r="B396" t="s">
        <v>8911</v>
      </c>
      <c r="C396" t="s">
        <v>9132</v>
      </c>
      <c r="D396" t="s">
        <v>8908</v>
      </c>
      <c r="E396" s="13">
        <v>44131</v>
      </c>
      <c r="F396">
        <v>5</v>
      </c>
      <c r="G396" t="s">
        <v>26</v>
      </c>
      <c r="H396" t="s">
        <v>9548</v>
      </c>
      <c r="I396" t="s">
        <v>28</v>
      </c>
      <c r="J396" t="s">
        <v>76</v>
      </c>
      <c r="K396" t="s">
        <v>1313</v>
      </c>
      <c r="L396" t="s">
        <v>1777</v>
      </c>
      <c r="M396" t="s">
        <v>1777</v>
      </c>
      <c r="N396" t="s">
        <v>2290</v>
      </c>
      <c r="O396" t="s">
        <v>16</v>
      </c>
      <c r="P396" t="s">
        <v>23</v>
      </c>
      <c r="Q396" t="s">
        <v>17</v>
      </c>
      <c r="R396" t="s">
        <v>531</v>
      </c>
      <c r="S396" t="s">
        <v>9412</v>
      </c>
      <c r="T396" t="s">
        <v>197</v>
      </c>
      <c r="U396" t="s">
        <v>9499</v>
      </c>
      <c r="V396" t="s">
        <v>8942</v>
      </c>
      <c r="W396" t="s">
        <v>9450</v>
      </c>
      <c r="X396" t="s">
        <v>9484</v>
      </c>
      <c r="Y396">
        <v>36</v>
      </c>
      <c r="Z396" s="9">
        <v>18</v>
      </c>
      <c r="AA396">
        <v>2</v>
      </c>
      <c r="AB396" s="9">
        <f>(Tabla3[[#This Row],[Cantidad]]*Tabla3[[#This Row],[PRECIO PRODUCTO]])+Tabla3[[#This Row],[Costo de envío]]</f>
        <v>41</v>
      </c>
    </row>
    <row r="397" spans="1:28" x14ac:dyDescent="0.25">
      <c r="A397">
        <v>8222</v>
      </c>
      <c r="B397" t="s">
        <v>8911</v>
      </c>
      <c r="C397" t="s">
        <v>9262</v>
      </c>
      <c r="D397" t="s">
        <v>9028</v>
      </c>
      <c r="E397" s="13" t="s">
        <v>8911</v>
      </c>
      <c r="F397">
        <v>30</v>
      </c>
      <c r="G397" t="s">
        <v>26</v>
      </c>
      <c r="H397" t="s">
        <v>9549</v>
      </c>
      <c r="I397" t="s">
        <v>28</v>
      </c>
      <c r="J397" t="s">
        <v>60</v>
      </c>
      <c r="K397" t="s">
        <v>1341</v>
      </c>
      <c r="L397" t="s">
        <v>1771</v>
      </c>
      <c r="M397" t="s">
        <v>8936</v>
      </c>
      <c r="N397" t="s">
        <v>2290</v>
      </c>
      <c r="O397" t="s">
        <v>16</v>
      </c>
      <c r="P397" t="s">
        <v>23</v>
      </c>
      <c r="Q397" t="s">
        <v>17</v>
      </c>
      <c r="R397" t="s">
        <v>559</v>
      </c>
      <c r="S397" t="s">
        <v>9410</v>
      </c>
      <c r="T397" t="s">
        <v>195</v>
      </c>
      <c r="U397" t="s">
        <v>9489</v>
      </c>
      <c r="V397" t="s">
        <v>8988</v>
      </c>
      <c r="W397" t="s">
        <v>9415</v>
      </c>
      <c r="X397" t="s">
        <v>9459</v>
      </c>
      <c r="Y397">
        <v>49</v>
      </c>
      <c r="Z397" s="9">
        <v>6</v>
      </c>
      <c r="AA397">
        <v>5</v>
      </c>
      <c r="AB397" s="9">
        <f>(Tabla3[[#This Row],[Cantidad]]*Tabla3[[#This Row],[PRECIO PRODUCTO]])+Tabla3[[#This Row],[Costo de envío]]</f>
        <v>60</v>
      </c>
    </row>
    <row r="398" spans="1:28" x14ac:dyDescent="0.25">
      <c r="A398">
        <v>5576</v>
      </c>
      <c r="B398" t="s">
        <v>9093</v>
      </c>
      <c r="C398" t="s">
        <v>8947</v>
      </c>
      <c r="D398" t="s">
        <v>8933</v>
      </c>
      <c r="E398" s="13">
        <v>44176</v>
      </c>
      <c r="F398">
        <v>16</v>
      </c>
      <c r="G398" t="s">
        <v>27</v>
      </c>
      <c r="H398" t="s">
        <v>9546</v>
      </c>
      <c r="I398" t="s">
        <v>29</v>
      </c>
      <c r="J398" t="s">
        <v>68</v>
      </c>
      <c r="K398" t="s">
        <v>1342</v>
      </c>
      <c r="L398" t="s">
        <v>1787</v>
      </c>
      <c r="M398" t="s">
        <v>9036</v>
      </c>
      <c r="N398" t="s">
        <v>2292</v>
      </c>
      <c r="O398" t="s">
        <v>10</v>
      </c>
      <c r="P398" t="s">
        <v>20</v>
      </c>
      <c r="Q398" t="s">
        <v>11</v>
      </c>
      <c r="R398" t="s">
        <v>560</v>
      </c>
      <c r="S398" t="s">
        <v>9411</v>
      </c>
      <c r="T398" t="s">
        <v>196</v>
      </c>
      <c r="U398" t="s">
        <v>9493</v>
      </c>
      <c r="V398" t="s">
        <v>9020</v>
      </c>
      <c r="W398" t="s">
        <v>9435</v>
      </c>
      <c r="X398" t="s">
        <v>9470</v>
      </c>
      <c r="Y398">
        <v>179</v>
      </c>
      <c r="Z398" s="9">
        <v>14</v>
      </c>
      <c r="AA398">
        <v>3</v>
      </c>
      <c r="AB398" s="9">
        <f>(Tabla3[[#This Row],[Cantidad]]*Tabla3[[#This Row],[PRECIO PRODUCTO]])+Tabla3[[#This Row],[Costo de envío]]</f>
        <v>58</v>
      </c>
    </row>
    <row r="399" spans="1:28" x14ac:dyDescent="0.25">
      <c r="A399">
        <v>8262</v>
      </c>
      <c r="B399" t="s">
        <v>8911</v>
      </c>
      <c r="C399" t="s">
        <v>9001</v>
      </c>
      <c r="D399" t="s">
        <v>8908</v>
      </c>
      <c r="E399" s="13">
        <v>44131</v>
      </c>
      <c r="F399">
        <v>5</v>
      </c>
      <c r="G399" t="s">
        <v>26</v>
      </c>
      <c r="H399" t="s">
        <v>9547</v>
      </c>
      <c r="I399" t="s">
        <v>28</v>
      </c>
      <c r="J399" t="s">
        <v>64</v>
      </c>
      <c r="K399" t="s">
        <v>1249</v>
      </c>
      <c r="L399" t="s">
        <v>1793</v>
      </c>
      <c r="M399" t="s">
        <v>9029</v>
      </c>
      <c r="N399" t="s">
        <v>2290</v>
      </c>
      <c r="O399" t="s">
        <v>16</v>
      </c>
      <c r="P399" t="s">
        <v>23</v>
      </c>
      <c r="Q399" t="s">
        <v>17</v>
      </c>
      <c r="R399" t="s">
        <v>466</v>
      </c>
      <c r="S399" t="s">
        <v>9410</v>
      </c>
      <c r="T399" t="s">
        <v>195</v>
      </c>
      <c r="U399" t="s">
        <v>9490</v>
      </c>
      <c r="V399" t="s">
        <v>9144</v>
      </c>
      <c r="W399" t="s">
        <v>9421</v>
      </c>
      <c r="X399" t="s">
        <v>9506</v>
      </c>
      <c r="Y399">
        <v>287</v>
      </c>
      <c r="Z399" s="9">
        <v>2</v>
      </c>
      <c r="AA399">
        <v>5</v>
      </c>
      <c r="AB399" s="9">
        <f>(Tabla3[[#This Row],[Cantidad]]*Tabla3[[#This Row],[PRECIO PRODUCTO]])+Tabla3[[#This Row],[Costo de envío]]</f>
        <v>15</v>
      </c>
    </row>
    <row r="400" spans="1:28" x14ac:dyDescent="0.25">
      <c r="A400">
        <v>206</v>
      </c>
      <c r="B400" t="s">
        <v>9060</v>
      </c>
      <c r="C400" t="s">
        <v>9193</v>
      </c>
      <c r="D400" t="s">
        <v>8908</v>
      </c>
      <c r="E400" s="13">
        <v>44114</v>
      </c>
      <c r="F400">
        <v>5</v>
      </c>
      <c r="G400" t="s">
        <v>26</v>
      </c>
      <c r="H400" t="s">
        <v>9547</v>
      </c>
      <c r="I400" t="s">
        <v>28</v>
      </c>
      <c r="J400" t="s">
        <v>61</v>
      </c>
      <c r="K400" t="s">
        <v>1054</v>
      </c>
      <c r="L400" t="s">
        <v>1778</v>
      </c>
      <c r="M400" t="s">
        <v>8958</v>
      </c>
      <c r="N400" t="s">
        <v>2289</v>
      </c>
      <c r="O400" t="s">
        <v>16</v>
      </c>
      <c r="P400" t="s">
        <v>23</v>
      </c>
      <c r="Q400" t="s">
        <v>17</v>
      </c>
      <c r="R400" t="s">
        <v>271</v>
      </c>
      <c r="S400" t="s">
        <v>9410</v>
      </c>
      <c r="T400" t="s">
        <v>195</v>
      </c>
      <c r="U400" t="s">
        <v>9489</v>
      </c>
      <c r="V400" t="s">
        <v>8988</v>
      </c>
      <c r="W400" t="s">
        <v>9416</v>
      </c>
      <c r="X400" t="s">
        <v>9460</v>
      </c>
      <c r="Y400">
        <v>124</v>
      </c>
      <c r="Z400" s="9">
        <v>2</v>
      </c>
      <c r="AA400">
        <v>2</v>
      </c>
      <c r="AB400" s="9">
        <f>(Tabla3[[#This Row],[Cantidad]]*Tabla3[[#This Row],[PRECIO PRODUCTO]])+Tabla3[[#This Row],[Costo de envío]]</f>
        <v>9</v>
      </c>
    </row>
    <row r="401" spans="1:28" x14ac:dyDescent="0.25">
      <c r="A401">
        <v>6674</v>
      </c>
      <c r="B401" t="s">
        <v>9263</v>
      </c>
      <c r="C401" t="s">
        <v>9109</v>
      </c>
      <c r="D401" t="s">
        <v>8908</v>
      </c>
      <c r="E401" s="13">
        <v>43892</v>
      </c>
      <c r="F401">
        <v>5</v>
      </c>
      <c r="G401" t="s">
        <v>27</v>
      </c>
      <c r="H401" t="s">
        <v>9549</v>
      </c>
      <c r="I401" t="s">
        <v>29</v>
      </c>
      <c r="J401" t="s">
        <v>67</v>
      </c>
      <c r="K401" t="s">
        <v>1344</v>
      </c>
      <c r="L401" t="s">
        <v>1762</v>
      </c>
      <c r="M401" t="s">
        <v>8909</v>
      </c>
      <c r="N401" t="s">
        <v>2286</v>
      </c>
      <c r="O401" t="s">
        <v>12</v>
      </c>
      <c r="P401" t="s">
        <v>21</v>
      </c>
      <c r="Q401" t="s">
        <v>13</v>
      </c>
      <c r="R401" t="s">
        <v>562</v>
      </c>
      <c r="S401" t="s">
        <v>9411</v>
      </c>
      <c r="T401" t="s">
        <v>196</v>
      </c>
      <c r="U401" t="s">
        <v>9493</v>
      </c>
      <c r="V401" t="s">
        <v>9020</v>
      </c>
      <c r="W401" t="s">
        <v>9433</v>
      </c>
      <c r="X401" t="s">
        <v>9468</v>
      </c>
      <c r="Y401">
        <v>206</v>
      </c>
      <c r="Z401" s="9">
        <v>11.5</v>
      </c>
      <c r="AA401">
        <v>1</v>
      </c>
      <c r="AB401" s="9">
        <f>(Tabla3[[#This Row],[Cantidad]]*Tabla3[[#This Row],[PRECIO PRODUCTO]])+Tabla3[[#This Row],[Costo de envío]]</f>
        <v>16.5</v>
      </c>
    </row>
    <row r="402" spans="1:28" x14ac:dyDescent="0.25">
      <c r="A402">
        <v>7841</v>
      </c>
      <c r="B402" t="s">
        <v>9139</v>
      </c>
      <c r="C402" t="s">
        <v>9135</v>
      </c>
      <c r="D402" t="s">
        <v>8933</v>
      </c>
      <c r="E402" s="13">
        <v>44129</v>
      </c>
      <c r="F402">
        <v>16</v>
      </c>
      <c r="G402" t="s">
        <v>26</v>
      </c>
      <c r="H402" t="s">
        <v>9546</v>
      </c>
      <c r="I402" t="s">
        <v>28</v>
      </c>
      <c r="J402" t="s">
        <v>62</v>
      </c>
      <c r="K402" t="s">
        <v>1173</v>
      </c>
      <c r="L402" t="s">
        <v>1772</v>
      </c>
      <c r="M402" t="s">
        <v>8939</v>
      </c>
      <c r="N402" t="s">
        <v>2289</v>
      </c>
      <c r="O402" t="s">
        <v>16</v>
      </c>
      <c r="P402" t="s">
        <v>23</v>
      </c>
      <c r="Q402" t="s">
        <v>17</v>
      </c>
      <c r="R402" t="s">
        <v>390</v>
      </c>
      <c r="S402" t="s">
        <v>9410</v>
      </c>
      <c r="T402" t="s">
        <v>195</v>
      </c>
      <c r="U402" t="s">
        <v>9490</v>
      </c>
      <c r="V402" t="s">
        <v>9144</v>
      </c>
      <c r="W402" t="s">
        <v>9418</v>
      </c>
      <c r="X402" t="s">
        <v>9503</v>
      </c>
      <c r="Y402">
        <v>61</v>
      </c>
      <c r="Z402" s="9">
        <v>12</v>
      </c>
      <c r="AA402">
        <v>6</v>
      </c>
      <c r="AB402" s="9">
        <f>(Tabla3[[#This Row],[Cantidad]]*Tabla3[[#This Row],[PRECIO PRODUCTO]])+Tabla3[[#This Row],[Costo de envío]]</f>
        <v>88</v>
      </c>
    </row>
    <row r="403" spans="1:28" x14ac:dyDescent="0.25">
      <c r="A403">
        <v>8348</v>
      </c>
      <c r="B403" t="s">
        <v>9229</v>
      </c>
      <c r="C403" t="s">
        <v>8977</v>
      </c>
      <c r="D403" t="s">
        <v>8908</v>
      </c>
      <c r="E403" s="13">
        <v>44202</v>
      </c>
      <c r="F403">
        <v>5</v>
      </c>
      <c r="G403" t="s">
        <v>27</v>
      </c>
      <c r="H403" t="s">
        <v>9546</v>
      </c>
      <c r="I403" t="s">
        <v>29</v>
      </c>
      <c r="J403" t="s">
        <v>76</v>
      </c>
      <c r="K403" t="s">
        <v>1345</v>
      </c>
      <c r="L403" t="s">
        <v>1866</v>
      </c>
      <c r="M403" t="s">
        <v>2078</v>
      </c>
      <c r="N403" t="s">
        <v>2291</v>
      </c>
      <c r="O403" t="s">
        <v>14</v>
      </c>
      <c r="P403" t="s">
        <v>22</v>
      </c>
      <c r="Q403" t="s">
        <v>15</v>
      </c>
      <c r="R403" t="s">
        <v>563</v>
      </c>
      <c r="S403" t="s">
        <v>9412</v>
      </c>
      <c r="T403" t="s">
        <v>197</v>
      </c>
      <c r="U403" t="s">
        <v>9499</v>
      </c>
      <c r="V403" t="s">
        <v>8942</v>
      </c>
      <c r="W403" t="s">
        <v>9449</v>
      </c>
      <c r="X403" t="s">
        <v>9483</v>
      </c>
      <c r="Y403">
        <v>49</v>
      </c>
      <c r="Z403" s="9">
        <v>56</v>
      </c>
      <c r="AA403">
        <v>7</v>
      </c>
      <c r="AB403" s="9">
        <f>(Tabla3[[#This Row],[Cantidad]]*Tabla3[[#This Row],[PRECIO PRODUCTO]])+Tabla3[[#This Row],[Costo de envío]]</f>
        <v>397</v>
      </c>
    </row>
    <row r="404" spans="1:28" x14ac:dyDescent="0.25">
      <c r="A404">
        <v>6303</v>
      </c>
      <c r="B404" t="s">
        <v>9112</v>
      </c>
      <c r="C404" t="s">
        <v>9126</v>
      </c>
      <c r="D404" t="s">
        <v>8933</v>
      </c>
      <c r="E404" s="13">
        <v>44084</v>
      </c>
      <c r="F404">
        <v>16</v>
      </c>
      <c r="G404" t="s">
        <v>27</v>
      </c>
      <c r="H404" t="s">
        <v>9549</v>
      </c>
      <c r="I404" t="s">
        <v>29</v>
      </c>
      <c r="J404" t="s">
        <v>71</v>
      </c>
      <c r="K404" t="s">
        <v>1132</v>
      </c>
      <c r="L404" t="s">
        <v>1788</v>
      </c>
      <c r="M404" t="s">
        <v>2288</v>
      </c>
      <c r="N404" t="s">
        <v>2288</v>
      </c>
      <c r="O404" t="s">
        <v>12</v>
      </c>
      <c r="P404" t="s">
        <v>21</v>
      </c>
      <c r="Q404" t="s">
        <v>13</v>
      </c>
      <c r="R404" t="s">
        <v>349</v>
      </c>
      <c r="S404" t="s">
        <v>9411</v>
      </c>
      <c r="T404" t="s">
        <v>196</v>
      </c>
      <c r="U404" t="s">
        <v>9494</v>
      </c>
      <c r="V404" t="s">
        <v>8925</v>
      </c>
      <c r="W404" t="s">
        <v>9440</v>
      </c>
      <c r="X404" t="s">
        <v>9537</v>
      </c>
      <c r="Y404">
        <v>125</v>
      </c>
      <c r="Z404" s="9">
        <v>17</v>
      </c>
      <c r="AA404">
        <v>6</v>
      </c>
      <c r="AB404" s="9">
        <f>(Tabla3[[#This Row],[Cantidad]]*Tabla3[[#This Row],[PRECIO PRODUCTO]])+Tabla3[[#This Row],[Costo de envío]]</f>
        <v>118</v>
      </c>
    </row>
    <row r="405" spans="1:28" x14ac:dyDescent="0.25">
      <c r="A405">
        <v>827</v>
      </c>
      <c r="B405" t="s">
        <v>9131</v>
      </c>
      <c r="C405" t="s">
        <v>9262</v>
      </c>
      <c r="D405" t="s">
        <v>8933</v>
      </c>
      <c r="E405" s="13">
        <v>44113</v>
      </c>
      <c r="F405">
        <v>16</v>
      </c>
      <c r="G405" t="s">
        <v>27</v>
      </c>
      <c r="H405" t="s">
        <v>9549</v>
      </c>
      <c r="I405" t="s">
        <v>29</v>
      </c>
      <c r="J405" t="s">
        <v>59</v>
      </c>
      <c r="K405" t="s">
        <v>1091</v>
      </c>
      <c r="L405" t="s">
        <v>1787</v>
      </c>
      <c r="M405" t="s">
        <v>9036</v>
      </c>
      <c r="N405" t="s">
        <v>2292</v>
      </c>
      <c r="O405" t="s">
        <v>10</v>
      </c>
      <c r="P405" t="s">
        <v>20</v>
      </c>
      <c r="Q405" t="s">
        <v>11</v>
      </c>
      <c r="R405" t="s">
        <v>308</v>
      </c>
      <c r="S405" t="s">
        <v>9410</v>
      </c>
      <c r="T405" t="s">
        <v>195</v>
      </c>
      <c r="U405" t="s">
        <v>9489</v>
      </c>
      <c r="V405" t="s">
        <v>8988</v>
      </c>
      <c r="W405" t="s">
        <v>9413</v>
      </c>
      <c r="X405" t="s">
        <v>9533</v>
      </c>
      <c r="Y405">
        <v>96</v>
      </c>
      <c r="Z405" s="9">
        <v>11</v>
      </c>
      <c r="AA405">
        <v>8</v>
      </c>
      <c r="AB405" s="9">
        <f>(Tabla3[[#This Row],[Cantidad]]*Tabla3[[#This Row],[PRECIO PRODUCTO]])+Tabla3[[#This Row],[Costo de envío]]</f>
        <v>104</v>
      </c>
    </row>
    <row r="406" spans="1:28" x14ac:dyDescent="0.25">
      <c r="A406">
        <v>10035</v>
      </c>
      <c r="B406" t="s">
        <v>9052</v>
      </c>
      <c r="C406" t="s">
        <v>8984</v>
      </c>
      <c r="D406" t="s">
        <v>8908</v>
      </c>
      <c r="E406" s="13">
        <v>43969</v>
      </c>
      <c r="F406">
        <v>5</v>
      </c>
      <c r="G406" t="s">
        <v>26</v>
      </c>
      <c r="H406" t="s">
        <v>9546</v>
      </c>
      <c r="I406" t="s">
        <v>28</v>
      </c>
      <c r="J406" t="s">
        <v>60</v>
      </c>
      <c r="K406" t="s">
        <v>1346</v>
      </c>
      <c r="L406" t="s">
        <v>1765</v>
      </c>
      <c r="M406" t="s">
        <v>8920</v>
      </c>
      <c r="N406" t="s">
        <v>91</v>
      </c>
      <c r="O406" t="s">
        <v>16</v>
      </c>
      <c r="P406" t="s">
        <v>23</v>
      </c>
      <c r="Q406" t="s">
        <v>17</v>
      </c>
      <c r="R406" t="s">
        <v>564</v>
      </c>
      <c r="S406" t="s">
        <v>9410</v>
      </c>
      <c r="T406" t="s">
        <v>195</v>
      </c>
      <c r="U406" t="s">
        <v>9489</v>
      </c>
      <c r="V406" t="s">
        <v>8988</v>
      </c>
      <c r="W406" t="s">
        <v>9415</v>
      </c>
      <c r="X406" t="s">
        <v>9459</v>
      </c>
      <c r="Y406">
        <v>287</v>
      </c>
      <c r="Z406" s="9">
        <v>6</v>
      </c>
      <c r="AA406">
        <v>5</v>
      </c>
      <c r="AB406" s="9">
        <f>(Tabla3[[#This Row],[Cantidad]]*Tabla3[[#This Row],[PRECIO PRODUCTO]])+Tabla3[[#This Row],[Costo de envío]]</f>
        <v>35</v>
      </c>
    </row>
    <row r="407" spans="1:28" x14ac:dyDescent="0.25">
      <c r="A407">
        <v>7392</v>
      </c>
      <c r="B407" t="s">
        <v>9102</v>
      </c>
      <c r="C407" t="s">
        <v>9103</v>
      </c>
      <c r="D407" t="s">
        <v>8908</v>
      </c>
      <c r="E407" s="13">
        <v>43940</v>
      </c>
      <c r="F407">
        <v>5</v>
      </c>
      <c r="G407" t="s">
        <v>27</v>
      </c>
      <c r="H407" t="s">
        <v>9547</v>
      </c>
      <c r="I407" t="s">
        <v>29</v>
      </c>
      <c r="J407" t="s">
        <v>77</v>
      </c>
      <c r="K407" t="s">
        <v>1244</v>
      </c>
      <c r="L407" t="s">
        <v>1812</v>
      </c>
      <c r="M407" t="s">
        <v>9032</v>
      </c>
      <c r="N407" t="s">
        <v>2286</v>
      </c>
      <c r="O407" t="s">
        <v>12</v>
      </c>
      <c r="P407" t="s">
        <v>21</v>
      </c>
      <c r="Q407" t="s">
        <v>13</v>
      </c>
      <c r="R407" t="s">
        <v>461</v>
      </c>
      <c r="S407" t="s">
        <v>9412</v>
      </c>
      <c r="T407" t="s">
        <v>197</v>
      </c>
      <c r="U407" t="s">
        <v>9500</v>
      </c>
      <c r="V407" t="s">
        <v>197</v>
      </c>
      <c r="W407" t="s">
        <v>9454</v>
      </c>
      <c r="X407" t="s">
        <v>9538</v>
      </c>
      <c r="Y407">
        <v>253</v>
      </c>
      <c r="Z407" s="9">
        <v>23.3</v>
      </c>
      <c r="AA407">
        <v>5</v>
      </c>
      <c r="AB407" s="9">
        <f>(Tabla3[[#This Row],[Cantidad]]*Tabla3[[#This Row],[PRECIO PRODUCTO]])+Tabla3[[#This Row],[Costo de envío]]</f>
        <v>121.5</v>
      </c>
    </row>
    <row r="408" spans="1:28" x14ac:dyDescent="0.25">
      <c r="A408">
        <v>7478</v>
      </c>
      <c r="B408" t="s">
        <v>9264</v>
      </c>
      <c r="C408" t="s">
        <v>9265</v>
      </c>
      <c r="D408" t="s">
        <v>8931</v>
      </c>
      <c r="E408" s="13">
        <v>43934</v>
      </c>
      <c r="F408">
        <v>25</v>
      </c>
      <c r="G408" t="s">
        <v>27</v>
      </c>
      <c r="H408" t="s">
        <v>9547</v>
      </c>
      <c r="I408" t="s">
        <v>29</v>
      </c>
      <c r="J408" t="s">
        <v>77</v>
      </c>
      <c r="K408" t="s">
        <v>1099</v>
      </c>
      <c r="L408" t="s">
        <v>1779</v>
      </c>
      <c r="M408" t="s">
        <v>8964</v>
      </c>
      <c r="N408" t="s">
        <v>2286</v>
      </c>
      <c r="O408" t="s">
        <v>12</v>
      </c>
      <c r="P408" t="s">
        <v>21</v>
      </c>
      <c r="Q408" t="s">
        <v>13</v>
      </c>
      <c r="R408" t="s">
        <v>316</v>
      </c>
      <c r="S408" t="s">
        <v>9412</v>
      </c>
      <c r="T408" t="s">
        <v>197</v>
      </c>
      <c r="U408" t="s">
        <v>9499</v>
      </c>
      <c r="V408" t="s">
        <v>8942</v>
      </c>
      <c r="W408" t="s">
        <v>9452</v>
      </c>
      <c r="X408" t="s">
        <v>9536</v>
      </c>
      <c r="Y408">
        <v>54</v>
      </c>
      <c r="Z408" s="9">
        <v>10.5</v>
      </c>
      <c r="AA408">
        <v>5</v>
      </c>
      <c r="AB408" s="9">
        <f>(Tabla3[[#This Row],[Cantidad]]*Tabla3[[#This Row],[PRECIO PRODUCTO]])+Tabla3[[#This Row],[Costo de envío]]</f>
        <v>77.5</v>
      </c>
    </row>
    <row r="409" spans="1:28" x14ac:dyDescent="0.25">
      <c r="A409">
        <v>6105</v>
      </c>
      <c r="B409" t="s">
        <v>9108</v>
      </c>
      <c r="C409" t="s">
        <v>9266</v>
      </c>
      <c r="D409" t="s">
        <v>8908</v>
      </c>
      <c r="E409" s="13">
        <v>44033</v>
      </c>
      <c r="F409">
        <v>5</v>
      </c>
      <c r="G409" t="s">
        <v>27</v>
      </c>
      <c r="H409" t="s">
        <v>9549</v>
      </c>
      <c r="I409" t="s">
        <v>29</v>
      </c>
      <c r="J409" t="s">
        <v>73</v>
      </c>
      <c r="K409" t="s">
        <v>1348</v>
      </c>
      <c r="L409" t="s">
        <v>1782</v>
      </c>
      <c r="M409" t="s">
        <v>8963</v>
      </c>
      <c r="N409" t="s">
        <v>2287</v>
      </c>
      <c r="O409" t="s">
        <v>10</v>
      </c>
      <c r="P409" t="s">
        <v>20</v>
      </c>
      <c r="Q409" t="s">
        <v>11</v>
      </c>
      <c r="R409" t="s">
        <v>566</v>
      </c>
      <c r="S409" t="s">
        <v>9411</v>
      </c>
      <c r="T409" t="s">
        <v>196</v>
      </c>
      <c r="U409" t="s">
        <v>9495</v>
      </c>
      <c r="V409" t="s">
        <v>8921</v>
      </c>
      <c r="W409" t="s">
        <v>9443</v>
      </c>
      <c r="X409" t="s">
        <v>9540</v>
      </c>
      <c r="Y409">
        <v>127</v>
      </c>
      <c r="Z409" s="9">
        <v>16</v>
      </c>
      <c r="AA409">
        <v>5</v>
      </c>
      <c r="AB409" s="9">
        <f>(Tabla3[[#This Row],[Cantidad]]*Tabla3[[#This Row],[PRECIO PRODUCTO]])+Tabla3[[#This Row],[Costo de envío]]</f>
        <v>85</v>
      </c>
    </row>
    <row r="410" spans="1:28" x14ac:dyDescent="0.25">
      <c r="A410">
        <v>10041</v>
      </c>
      <c r="B410" t="s">
        <v>9103</v>
      </c>
      <c r="C410" t="s">
        <v>9129</v>
      </c>
      <c r="D410" t="s">
        <v>8933</v>
      </c>
      <c r="E410" s="13">
        <v>43929</v>
      </c>
      <c r="F410">
        <v>16</v>
      </c>
      <c r="G410" t="s">
        <v>26</v>
      </c>
      <c r="H410" t="s">
        <v>9546</v>
      </c>
      <c r="I410" t="s">
        <v>28</v>
      </c>
      <c r="J410" t="s">
        <v>71</v>
      </c>
      <c r="K410" t="s">
        <v>1078</v>
      </c>
      <c r="L410" t="s">
        <v>1767</v>
      </c>
      <c r="M410" t="s">
        <v>8924</v>
      </c>
      <c r="N410" t="s">
        <v>91</v>
      </c>
      <c r="O410" t="s">
        <v>16</v>
      </c>
      <c r="P410" t="s">
        <v>23</v>
      </c>
      <c r="Q410" t="s">
        <v>17</v>
      </c>
      <c r="R410" t="s">
        <v>295</v>
      </c>
      <c r="S410" t="s">
        <v>9411</v>
      </c>
      <c r="T410" t="s">
        <v>196</v>
      </c>
      <c r="U410" t="s">
        <v>9494</v>
      </c>
      <c r="V410" t="s">
        <v>8925</v>
      </c>
      <c r="W410" t="s">
        <v>9438</v>
      </c>
      <c r="X410" t="s">
        <v>9472</v>
      </c>
      <c r="Y410">
        <v>258</v>
      </c>
      <c r="Z410" s="9">
        <v>200</v>
      </c>
      <c r="AA410">
        <v>3</v>
      </c>
      <c r="AB410" s="9">
        <f>(Tabla3[[#This Row],[Cantidad]]*Tabla3[[#This Row],[PRECIO PRODUCTO]])+Tabla3[[#This Row],[Costo de envío]]</f>
        <v>616</v>
      </c>
    </row>
    <row r="411" spans="1:28" x14ac:dyDescent="0.25">
      <c r="A411">
        <v>7248</v>
      </c>
      <c r="B411" t="s">
        <v>9221</v>
      </c>
      <c r="C411" t="s">
        <v>8992</v>
      </c>
      <c r="D411" t="s">
        <v>8933</v>
      </c>
      <c r="E411" s="13">
        <v>44015</v>
      </c>
      <c r="F411">
        <v>16</v>
      </c>
      <c r="G411" t="s">
        <v>26</v>
      </c>
      <c r="H411" t="s">
        <v>9547</v>
      </c>
      <c r="I411" t="s">
        <v>28</v>
      </c>
      <c r="J411" t="s">
        <v>68</v>
      </c>
      <c r="K411" t="s">
        <v>1299</v>
      </c>
      <c r="L411" t="s">
        <v>1796</v>
      </c>
      <c r="M411" t="s">
        <v>8993</v>
      </c>
      <c r="N411" t="s">
        <v>2293</v>
      </c>
      <c r="O411" t="s">
        <v>16</v>
      </c>
      <c r="P411" t="s">
        <v>23</v>
      </c>
      <c r="Q411" t="s">
        <v>17</v>
      </c>
      <c r="R411" t="s">
        <v>517</v>
      </c>
      <c r="S411" t="s">
        <v>9411</v>
      </c>
      <c r="T411" t="s">
        <v>196</v>
      </c>
      <c r="U411" t="s">
        <v>9493</v>
      </c>
      <c r="V411" t="s">
        <v>9020</v>
      </c>
      <c r="W411" t="s">
        <v>9434</v>
      </c>
      <c r="X411" t="s">
        <v>9469</v>
      </c>
      <c r="Y411">
        <v>242</v>
      </c>
      <c r="Z411" s="9">
        <v>13</v>
      </c>
      <c r="AA411">
        <v>4</v>
      </c>
      <c r="AB411" s="9">
        <f>(Tabla3[[#This Row],[Cantidad]]*Tabla3[[#This Row],[PRECIO PRODUCTO]])+Tabla3[[#This Row],[Costo de envío]]</f>
        <v>68</v>
      </c>
    </row>
    <row r="412" spans="1:28" x14ac:dyDescent="0.25">
      <c r="A412">
        <v>6557</v>
      </c>
      <c r="B412" t="s">
        <v>9043</v>
      </c>
      <c r="C412" t="s">
        <v>8907</v>
      </c>
      <c r="D412" t="s">
        <v>8908</v>
      </c>
      <c r="E412" s="13">
        <v>44102</v>
      </c>
      <c r="F412">
        <v>5</v>
      </c>
      <c r="G412" t="s">
        <v>27</v>
      </c>
      <c r="H412" t="s">
        <v>9546</v>
      </c>
      <c r="I412" t="s">
        <v>29</v>
      </c>
      <c r="J412" t="s">
        <v>76</v>
      </c>
      <c r="K412" t="s">
        <v>1349</v>
      </c>
      <c r="L412" t="s">
        <v>1764</v>
      </c>
      <c r="M412" t="s">
        <v>2288</v>
      </c>
      <c r="N412" t="s">
        <v>2288</v>
      </c>
      <c r="O412" t="s">
        <v>12</v>
      </c>
      <c r="P412" t="s">
        <v>21</v>
      </c>
      <c r="Q412" t="s">
        <v>13</v>
      </c>
      <c r="R412" t="s">
        <v>567</v>
      </c>
      <c r="S412" t="s">
        <v>9412</v>
      </c>
      <c r="T412" t="s">
        <v>197</v>
      </c>
      <c r="U412" t="s">
        <v>9499</v>
      </c>
      <c r="V412" t="s">
        <v>8942</v>
      </c>
      <c r="W412" t="s">
        <v>9450</v>
      </c>
      <c r="X412" t="s">
        <v>9484</v>
      </c>
      <c r="Y412">
        <v>21</v>
      </c>
      <c r="Z412" s="9">
        <v>18</v>
      </c>
      <c r="AA412">
        <v>5</v>
      </c>
      <c r="AB412" s="9">
        <f>(Tabla3[[#This Row],[Cantidad]]*Tabla3[[#This Row],[PRECIO PRODUCTO]])+Tabla3[[#This Row],[Costo de envío]]</f>
        <v>95</v>
      </c>
    </row>
    <row r="413" spans="1:28" x14ac:dyDescent="0.25">
      <c r="A413">
        <v>10034</v>
      </c>
      <c r="B413" t="s">
        <v>9267</v>
      </c>
      <c r="C413" t="s">
        <v>9268</v>
      </c>
      <c r="D413" t="s">
        <v>9028</v>
      </c>
      <c r="E413" s="13" t="s">
        <v>9267</v>
      </c>
      <c r="F413">
        <v>30</v>
      </c>
      <c r="G413" t="s">
        <v>26</v>
      </c>
      <c r="H413" t="s">
        <v>9547</v>
      </c>
      <c r="I413" t="s">
        <v>28</v>
      </c>
      <c r="J413" t="s">
        <v>76</v>
      </c>
      <c r="K413" t="s">
        <v>1350</v>
      </c>
      <c r="L413" t="s">
        <v>1760</v>
      </c>
      <c r="M413" t="s">
        <v>8917</v>
      </c>
      <c r="N413" t="s">
        <v>91</v>
      </c>
      <c r="O413" t="s">
        <v>16</v>
      </c>
      <c r="P413" t="s">
        <v>23</v>
      </c>
      <c r="Q413" t="s">
        <v>17</v>
      </c>
      <c r="R413" t="s">
        <v>568</v>
      </c>
      <c r="S413" t="s">
        <v>9412</v>
      </c>
      <c r="T413" t="s">
        <v>197</v>
      </c>
      <c r="U413" t="s">
        <v>9499</v>
      </c>
      <c r="V413" t="s">
        <v>8942</v>
      </c>
      <c r="W413" t="s">
        <v>9451</v>
      </c>
      <c r="X413" t="s">
        <v>9485</v>
      </c>
      <c r="Y413">
        <v>118</v>
      </c>
      <c r="Z413" s="9">
        <v>15.75</v>
      </c>
      <c r="AA413">
        <v>3</v>
      </c>
      <c r="AB413" s="9">
        <f>(Tabla3[[#This Row],[Cantidad]]*Tabla3[[#This Row],[PRECIO PRODUCTO]])+Tabla3[[#This Row],[Costo de envío]]</f>
        <v>77.25</v>
      </c>
    </row>
    <row r="414" spans="1:28" x14ac:dyDescent="0.25">
      <c r="A414">
        <v>5315</v>
      </c>
      <c r="B414" t="s">
        <v>8943</v>
      </c>
      <c r="C414" t="s">
        <v>9245</v>
      </c>
      <c r="D414" t="s">
        <v>8933</v>
      </c>
      <c r="E414" s="13">
        <v>43989</v>
      </c>
      <c r="F414">
        <v>16</v>
      </c>
      <c r="G414" t="s">
        <v>27</v>
      </c>
      <c r="H414" t="s">
        <v>9548</v>
      </c>
      <c r="I414" t="s">
        <v>29</v>
      </c>
      <c r="J414" t="s">
        <v>76</v>
      </c>
      <c r="K414" t="s">
        <v>1004</v>
      </c>
      <c r="L414" t="s">
        <v>1763</v>
      </c>
      <c r="M414" t="s">
        <v>1987</v>
      </c>
      <c r="N414" t="s">
        <v>2287</v>
      </c>
      <c r="O414" t="s">
        <v>10</v>
      </c>
      <c r="P414" t="s">
        <v>20</v>
      </c>
      <c r="Q414" t="s">
        <v>11</v>
      </c>
      <c r="R414" t="s">
        <v>221</v>
      </c>
      <c r="S414" t="s">
        <v>9412</v>
      </c>
      <c r="T414" t="s">
        <v>197</v>
      </c>
      <c r="U414" t="s">
        <v>9499</v>
      </c>
      <c r="V414" t="s">
        <v>8942</v>
      </c>
      <c r="W414" t="s">
        <v>9450</v>
      </c>
      <c r="X414" t="s">
        <v>9484</v>
      </c>
      <c r="Y414">
        <v>285</v>
      </c>
      <c r="Z414" s="9">
        <v>18</v>
      </c>
      <c r="AA414">
        <v>7</v>
      </c>
      <c r="AB414" s="9">
        <f>(Tabla3[[#This Row],[Cantidad]]*Tabla3[[#This Row],[PRECIO PRODUCTO]])+Tabla3[[#This Row],[Costo de envío]]</f>
        <v>142</v>
      </c>
    </row>
    <row r="415" spans="1:28" x14ac:dyDescent="0.25">
      <c r="A415">
        <v>4128</v>
      </c>
      <c r="B415" t="s">
        <v>9213</v>
      </c>
      <c r="C415" t="s">
        <v>9087</v>
      </c>
      <c r="D415" t="s">
        <v>8908</v>
      </c>
      <c r="E415" s="13">
        <v>43975</v>
      </c>
      <c r="F415">
        <v>5</v>
      </c>
      <c r="G415" t="s">
        <v>26</v>
      </c>
      <c r="H415" t="s">
        <v>9549</v>
      </c>
      <c r="I415" t="s">
        <v>28</v>
      </c>
      <c r="J415" t="s">
        <v>63</v>
      </c>
      <c r="K415" t="s">
        <v>1351</v>
      </c>
      <c r="L415" t="s">
        <v>1772</v>
      </c>
      <c r="M415" t="s">
        <v>8939</v>
      </c>
      <c r="N415" t="s">
        <v>2289</v>
      </c>
      <c r="O415" t="s">
        <v>16</v>
      </c>
      <c r="P415" t="s">
        <v>23</v>
      </c>
      <c r="Q415" t="s">
        <v>17</v>
      </c>
      <c r="R415" t="s">
        <v>569</v>
      </c>
      <c r="S415" t="s">
        <v>9410</v>
      </c>
      <c r="T415" t="s">
        <v>195</v>
      </c>
      <c r="U415" t="s">
        <v>9491</v>
      </c>
      <c r="V415" t="s">
        <v>9255</v>
      </c>
      <c r="W415" t="s">
        <v>9425</v>
      </c>
      <c r="X415" t="s">
        <v>9509</v>
      </c>
      <c r="Y415">
        <v>147</v>
      </c>
      <c r="Z415" s="9">
        <v>5</v>
      </c>
      <c r="AA415">
        <v>5</v>
      </c>
      <c r="AB415" s="9">
        <f>(Tabla3[[#This Row],[Cantidad]]*Tabla3[[#This Row],[PRECIO PRODUCTO]])+Tabla3[[#This Row],[Costo de envío]]</f>
        <v>30</v>
      </c>
    </row>
    <row r="416" spans="1:28" x14ac:dyDescent="0.25">
      <c r="A416">
        <v>3572</v>
      </c>
      <c r="B416" t="s">
        <v>8911</v>
      </c>
      <c r="C416" t="s">
        <v>9132</v>
      </c>
      <c r="D416" t="s">
        <v>8908</v>
      </c>
      <c r="E416" s="13">
        <v>44131</v>
      </c>
      <c r="F416">
        <v>5</v>
      </c>
      <c r="G416" t="s">
        <v>26</v>
      </c>
      <c r="H416" t="s">
        <v>9547</v>
      </c>
      <c r="I416" t="s">
        <v>28</v>
      </c>
      <c r="J416" t="s">
        <v>72</v>
      </c>
      <c r="K416" t="s">
        <v>1313</v>
      </c>
      <c r="L416" t="s">
        <v>1777</v>
      </c>
      <c r="M416" t="s">
        <v>1777</v>
      </c>
      <c r="N416" t="s">
        <v>2290</v>
      </c>
      <c r="O416" t="s">
        <v>16</v>
      </c>
      <c r="P416" t="s">
        <v>23</v>
      </c>
      <c r="Q416" t="s">
        <v>17</v>
      </c>
      <c r="R416" t="s">
        <v>531</v>
      </c>
      <c r="S416" t="s">
        <v>9411</v>
      </c>
      <c r="T416" t="s">
        <v>196</v>
      </c>
      <c r="U416" t="s">
        <v>9495</v>
      </c>
      <c r="V416" t="s">
        <v>8921</v>
      </c>
      <c r="W416" t="s">
        <v>9442</v>
      </c>
      <c r="X416" t="s">
        <v>9532</v>
      </c>
      <c r="Y416">
        <v>217</v>
      </c>
      <c r="Z416" s="9">
        <v>49</v>
      </c>
      <c r="AA416">
        <v>2</v>
      </c>
      <c r="AB416" s="9">
        <f>(Tabla3[[#This Row],[Cantidad]]*Tabla3[[#This Row],[PRECIO PRODUCTO]])+Tabla3[[#This Row],[Costo de envío]]</f>
        <v>103</v>
      </c>
    </row>
    <row r="417" spans="1:28" x14ac:dyDescent="0.25">
      <c r="A417">
        <v>9242</v>
      </c>
      <c r="B417" t="s">
        <v>9228</v>
      </c>
      <c r="C417" t="s">
        <v>9015</v>
      </c>
      <c r="D417" t="s">
        <v>8908</v>
      </c>
      <c r="E417" s="13">
        <v>44193</v>
      </c>
      <c r="F417">
        <v>5</v>
      </c>
      <c r="G417" t="s">
        <v>27</v>
      </c>
      <c r="H417" t="s">
        <v>9549</v>
      </c>
      <c r="I417" t="s">
        <v>29</v>
      </c>
      <c r="J417" t="s">
        <v>75</v>
      </c>
      <c r="K417" t="s">
        <v>1167</v>
      </c>
      <c r="L417" t="s">
        <v>1827</v>
      </c>
      <c r="M417" t="s">
        <v>9107</v>
      </c>
      <c r="N417" t="s">
        <v>2291</v>
      </c>
      <c r="O417" t="s">
        <v>14</v>
      </c>
      <c r="P417" t="s">
        <v>22</v>
      </c>
      <c r="Q417" t="s">
        <v>15</v>
      </c>
      <c r="R417" t="s">
        <v>384</v>
      </c>
      <c r="S417" t="s">
        <v>9412</v>
      </c>
      <c r="T417" t="s">
        <v>197</v>
      </c>
      <c r="U417" t="s">
        <v>9498</v>
      </c>
      <c r="V417" t="s">
        <v>8910</v>
      </c>
      <c r="W417" t="s">
        <v>9445</v>
      </c>
      <c r="X417" t="s">
        <v>9479</v>
      </c>
      <c r="Y417">
        <v>46</v>
      </c>
      <c r="Z417" s="9">
        <v>30</v>
      </c>
      <c r="AA417">
        <v>2</v>
      </c>
      <c r="AB417" s="9">
        <f>(Tabla3[[#This Row],[Cantidad]]*Tabla3[[#This Row],[PRECIO PRODUCTO]])+Tabla3[[#This Row],[Costo de envío]]</f>
        <v>65</v>
      </c>
    </row>
    <row r="418" spans="1:28" x14ac:dyDescent="0.25">
      <c r="A418">
        <v>9354</v>
      </c>
      <c r="B418" t="s">
        <v>9007</v>
      </c>
      <c r="C418" t="s">
        <v>9230</v>
      </c>
      <c r="D418" t="s">
        <v>8933</v>
      </c>
      <c r="E418" s="13">
        <v>44135</v>
      </c>
      <c r="F418">
        <v>16</v>
      </c>
      <c r="G418" t="s">
        <v>27</v>
      </c>
      <c r="H418" t="s">
        <v>9549</v>
      </c>
      <c r="I418" t="s">
        <v>29</v>
      </c>
      <c r="J418" t="s">
        <v>76</v>
      </c>
      <c r="K418" t="s">
        <v>1323</v>
      </c>
      <c r="L418" t="s">
        <v>1889</v>
      </c>
      <c r="M418" t="s">
        <v>2116</v>
      </c>
      <c r="N418" t="s">
        <v>2291</v>
      </c>
      <c r="O418" t="s">
        <v>14</v>
      </c>
      <c r="P418" t="s">
        <v>22</v>
      </c>
      <c r="Q418" t="s">
        <v>15</v>
      </c>
      <c r="R418" t="s">
        <v>541</v>
      </c>
      <c r="S418" t="s">
        <v>9412</v>
      </c>
      <c r="T418" t="s">
        <v>197</v>
      </c>
      <c r="U418" t="s">
        <v>9498</v>
      </c>
      <c r="V418" t="s">
        <v>8910</v>
      </c>
      <c r="W418" t="s">
        <v>9448</v>
      </c>
      <c r="X418" t="s">
        <v>9482</v>
      </c>
      <c r="Y418">
        <v>194</v>
      </c>
      <c r="Z418" s="9">
        <v>20</v>
      </c>
      <c r="AA418">
        <v>3</v>
      </c>
      <c r="AB418" s="9">
        <f>(Tabla3[[#This Row],[Cantidad]]*Tabla3[[#This Row],[PRECIO PRODUCTO]])+Tabla3[[#This Row],[Costo de envío]]</f>
        <v>76</v>
      </c>
    </row>
    <row r="419" spans="1:28" x14ac:dyDescent="0.25">
      <c r="A419">
        <v>6689</v>
      </c>
      <c r="B419" t="s">
        <v>9081</v>
      </c>
      <c r="C419" t="s">
        <v>9203</v>
      </c>
      <c r="D419" t="s">
        <v>8908</v>
      </c>
      <c r="E419" s="13">
        <v>43858</v>
      </c>
      <c r="F419">
        <v>5</v>
      </c>
      <c r="G419" t="s">
        <v>27</v>
      </c>
      <c r="H419" t="s">
        <v>9548</v>
      </c>
      <c r="I419" t="s">
        <v>29</v>
      </c>
      <c r="J419" t="s">
        <v>66</v>
      </c>
      <c r="K419" t="s">
        <v>1110</v>
      </c>
      <c r="L419" t="s">
        <v>1764</v>
      </c>
      <c r="M419" t="s">
        <v>2288</v>
      </c>
      <c r="N419" t="s">
        <v>2288</v>
      </c>
      <c r="O419" t="s">
        <v>12</v>
      </c>
      <c r="P419" t="s">
        <v>21</v>
      </c>
      <c r="Q419" t="s">
        <v>13</v>
      </c>
      <c r="R419" t="s">
        <v>327</v>
      </c>
      <c r="S419" t="s">
        <v>9410</v>
      </c>
      <c r="T419" t="s">
        <v>195</v>
      </c>
      <c r="U419" t="s">
        <v>9492</v>
      </c>
      <c r="V419" t="s">
        <v>9178</v>
      </c>
      <c r="W419" t="s">
        <v>9428</v>
      </c>
      <c r="X419" t="s">
        <v>9463</v>
      </c>
      <c r="Y419">
        <v>242</v>
      </c>
      <c r="Z419" s="9">
        <v>10</v>
      </c>
      <c r="AA419">
        <v>7</v>
      </c>
      <c r="AB419" s="9">
        <f>(Tabla3[[#This Row],[Cantidad]]*Tabla3[[#This Row],[PRECIO PRODUCTO]])+Tabla3[[#This Row],[Costo de envío]]</f>
        <v>75</v>
      </c>
    </row>
    <row r="420" spans="1:28" x14ac:dyDescent="0.25">
      <c r="A420">
        <v>4793</v>
      </c>
      <c r="B420" t="s">
        <v>9095</v>
      </c>
      <c r="C420" t="s">
        <v>8951</v>
      </c>
      <c r="D420" t="s">
        <v>8908</v>
      </c>
      <c r="E420" s="13">
        <v>44079</v>
      </c>
      <c r="F420">
        <v>5</v>
      </c>
      <c r="G420" t="s">
        <v>26</v>
      </c>
      <c r="H420" t="s">
        <v>9548</v>
      </c>
      <c r="I420" t="s">
        <v>28</v>
      </c>
      <c r="J420" t="s">
        <v>77</v>
      </c>
      <c r="K420" t="s">
        <v>1352</v>
      </c>
      <c r="L420" t="s">
        <v>1890</v>
      </c>
      <c r="M420" t="s">
        <v>1890</v>
      </c>
      <c r="N420" t="s">
        <v>2290</v>
      </c>
      <c r="O420" t="s">
        <v>16</v>
      </c>
      <c r="P420" t="s">
        <v>23</v>
      </c>
      <c r="Q420" t="s">
        <v>17</v>
      </c>
      <c r="R420" t="s">
        <v>570</v>
      </c>
      <c r="S420" t="s">
        <v>9412</v>
      </c>
      <c r="T420" t="s">
        <v>197</v>
      </c>
      <c r="U420" t="s">
        <v>9499</v>
      </c>
      <c r="V420" t="s">
        <v>8942</v>
      </c>
      <c r="W420" t="s">
        <v>9452</v>
      </c>
      <c r="X420" t="s">
        <v>9536</v>
      </c>
      <c r="Y420">
        <v>160</v>
      </c>
      <c r="Z420" s="9">
        <v>10.5</v>
      </c>
      <c r="AA420">
        <v>7</v>
      </c>
      <c r="AB420" s="9">
        <f>(Tabla3[[#This Row],[Cantidad]]*Tabla3[[#This Row],[PRECIO PRODUCTO]])+Tabla3[[#This Row],[Costo de envío]]</f>
        <v>78.5</v>
      </c>
    </row>
    <row r="421" spans="1:28" x14ac:dyDescent="0.25">
      <c r="A421">
        <v>1583</v>
      </c>
      <c r="B421" t="s">
        <v>9235</v>
      </c>
      <c r="C421" t="s">
        <v>9056</v>
      </c>
      <c r="D421" t="s">
        <v>8908</v>
      </c>
      <c r="E421" s="13">
        <v>44197</v>
      </c>
      <c r="F421">
        <v>5</v>
      </c>
      <c r="G421" t="s">
        <v>27</v>
      </c>
      <c r="H421" t="s">
        <v>9548</v>
      </c>
      <c r="I421" t="s">
        <v>29</v>
      </c>
      <c r="J421" t="s">
        <v>71</v>
      </c>
      <c r="K421" t="s">
        <v>1295</v>
      </c>
      <c r="L421" t="s">
        <v>1763</v>
      </c>
      <c r="M421" t="s">
        <v>1987</v>
      </c>
      <c r="N421" t="s">
        <v>2287</v>
      </c>
      <c r="O421" t="s">
        <v>10</v>
      </c>
      <c r="P421" t="s">
        <v>20</v>
      </c>
      <c r="Q421" t="s">
        <v>11</v>
      </c>
      <c r="R421" t="s">
        <v>513</v>
      </c>
      <c r="S421" t="s">
        <v>9411</v>
      </c>
      <c r="T421" t="s">
        <v>196</v>
      </c>
      <c r="U421" t="s">
        <v>9494</v>
      </c>
      <c r="V421" t="s">
        <v>8925</v>
      </c>
      <c r="W421" t="s">
        <v>9439</v>
      </c>
      <c r="X421" t="s">
        <v>9534</v>
      </c>
      <c r="Y421">
        <v>163</v>
      </c>
      <c r="Z421" s="9">
        <v>990</v>
      </c>
      <c r="AA421">
        <v>2</v>
      </c>
      <c r="AB421" s="9">
        <f>(Tabla3[[#This Row],[Cantidad]]*Tabla3[[#This Row],[PRECIO PRODUCTO]])+Tabla3[[#This Row],[Costo de envío]]</f>
        <v>1985</v>
      </c>
    </row>
    <row r="422" spans="1:28" x14ac:dyDescent="0.25">
      <c r="A422">
        <v>1875</v>
      </c>
      <c r="B422" t="s">
        <v>9153</v>
      </c>
      <c r="C422" t="s">
        <v>9219</v>
      </c>
      <c r="D422" t="s">
        <v>8908</v>
      </c>
      <c r="E422" s="13">
        <v>44140</v>
      </c>
      <c r="F422">
        <v>5</v>
      </c>
      <c r="G422" t="s">
        <v>26</v>
      </c>
      <c r="H422" t="s">
        <v>9549</v>
      </c>
      <c r="I422" t="s">
        <v>28</v>
      </c>
      <c r="J422" t="s">
        <v>76</v>
      </c>
      <c r="K422" t="s">
        <v>1186</v>
      </c>
      <c r="L422" t="s">
        <v>95</v>
      </c>
      <c r="M422" t="s">
        <v>95</v>
      </c>
      <c r="N422" t="s">
        <v>91</v>
      </c>
      <c r="O422" t="s">
        <v>16</v>
      </c>
      <c r="P422" t="s">
        <v>23</v>
      </c>
      <c r="Q422" t="s">
        <v>17</v>
      </c>
      <c r="R422" t="s">
        <v>403</v>
      </c>
      <c r="S422" t="s">
        <v>9412</v>
      </c>
      <c r="T422" t="s">
        <v>197</v>
      </c>
      <c r="U422" t="s">
        <v>9498</v>
      </c>
      <c r="V422" t="s">
        <v>8910</v>
      </c>
      <c r="W422" t="s">
        <v>9448</v>
      </c>
      <c r="X422" t="s">
        <v>9482</v>
      </c>
      <c r="Y422">
        <v>204</v>
      </c>
      <c r="Z422" s="9">
        <v>20</v>
      </c>
      <c r="AA422">
        <v>2</v>
      </c>
      <c r="AB422" s="9">
        <f>(Tabla3[[#This Row],[Cantidad]]*Tabla3[[#This Row],[PRECIO PRODUCTO]])+Tabla3[[#This Row],[Costo de envío]]</f>
        <v>45</v>
      </c>
    </row>
    <row r="423" spans="1:28" x14ac:dyDescent="0.25">
      <c r="A423">
        <v>9149</v>
      </c>
      <c r="B423" t="s">
        <v>9049</v>
      </c>
      <c r="C423" t="s">
        <v>8984</v>
      </c>
      <c r="D423" t="s">
        <v>8908</v>
      </c>
      <c r="E423" s="13">
        <v>43970</v>
      </c>
      <c r="F423">
        <v>5</v>
      </c>
      <c r="G423" t="s">
        <v>27</v>
      </c>
      <c r="H423" t="s">
        <v>9549</v>
      </c>
      <c r="I423" t="s">
        <v>29</v>
      </c>
      <c r="J423" t="s">
        <v>77</v>
      </c>
      <c r="K423" t="s">
        <v>1353</v>
      </c>
      <c r="L423" t="s">
        <v>1788</v>
      </c>
      <c r="M423" t="s">
        <v>2288</v>
      </c>
      <c r="N423" t="s">
        <v>2288</v>
      </c>
      <c r="O423" t="s">
        <v>12</v>
      </c>
      <c r="P423" t="s">
        <v>21</v>
      </c>
      <c r="Q423" t="s">
        <v>13</v>
      </c>
      <c r="R423" t="s">
        <v>571</v>
      </c>
      <c r="S423" t="s">
        <v>9412</v>
      </c>
      <c r="T423" t="s">
        <v>197</v>
      </c>
      <c r="U423" t="s">
        <v>9499</v>
      </c>
      <c r="V423" t="s">
        <v>8942</v>
      </c>
      <c r="W423" t="s">
        <v>9452</v>
      </c>
      <c r="X423" t="s">
        <v>9536</v>
      </c>
      <c r="Y423">
        <v>78</v>
      </c>
      <c r="Z423" s="9">
        <v>10.5</v>
      </c>
      <c r="AA423">
        <v>7</v>
      </c>
      <c r="AB423" s="9">
        <f>(Tabla3[[#This Row],[Cantidad]]*Tabla3[[#This Row],[PRECIO PRODUCTO]])+Tabla3[[#This Row],[Costo de envío]]</f>
        <v>78.5</v>
      </c>
    </row>
    <row r="424" spans="1:28" x14ac:dyDescent="0.25">
      <c r="A424">
        <v>784</v>
      </c>
      <c r="B424" t="s">
        <v>8911</v>
      </c>
      <c r="C424" t="s">
        <v>8912</v>
      </c>
      <c r="D424" t="s">
        <v>8908</v>
      </c>
      <c r="E424" s="13">
        <v>44131</v>
      </c>
      <c r="F424">
        <v>5</v>
      </c>
      <c r="G424" t="s">
        <v>27</v>
      </c>
      <c r="H424" t="s">
        <v>9546</v>
      </c>
      <c r="I424" t="s">
        <v>29</v>
      </c>
      <c r="J424" t="s">
        <v>71</v>
      </c>
      <c r="K424" t="s">
        <v>984</v>
      </c>
      <c r="L424" t="s">
        <v>1763</v>
      </c>
      <c r="M424" t="s">
        <v>1987</v>
      </c>
      <c r="N424" t="s">
        <v>2287</v>
      </c>
      <c r="O424" t="s">
        <v>10</v>
      </c>
      <c r="P424" t="s">
        <v>20</v>
      </c>
      <c r="Q424" t="s">
        <v>11</v>
      </c>
      <c r="R424" t="s">
        <v>201</v>
      </c>
      <c r="S424" t="s">
        <v>9411</v>
      </c>
      <c r="T424" t="s">
        <v>196</v>
      </c>
      <c r="U424" t="s">
        <v>9494</v>
      </c>
      <c r="V424" t="s">
        <v>8925</v>
      </c>
      <c r="W424" t="s">
        <v>9441</v>
      </c>
      <c r="X424" t="s">
        <v>9475</v>
      </c>
      <c r="Y424">
        <v>133</v>
      </c>
      <c r="Z424" s="9">
        <v>180</v>
      </c>
      <c r="AA424">
        <v>5</v>
      </c>
      <c r="AB424" s="9">
        <f>(Tabla3[[#This Row],[Cantidad]]*Tabla3[[#This Row],[PRECIO PRODUCTO]])+Tabla3[[#This Row],[Costo de envío]]</f>
        <v>905</v>
      </c>
    </row>
    <row r="425" spans="1:28" x14ac:dyDescent="0.25">
      <c r="A425">
        <v>10172</v>
      </c>
      <c r="B425" t="s">
        <v>9063</v>
      </c>
      <c r="C425" t="s">
        <v>9063</v>
      </c>
      <c r="D425" t="s">
        <v>9028</v>
      </c>
      <c r="E425" s="13" t="s">
        <v>9063</v>
      </c>
      <c r="F425">
        <v>30</v>
      </c>
      <c r="G425" t="s">
        <v>26</v>
      </c>
      <c r="H425" t="s">
        <v>9548</v>
      </c>
      <c r="I425" t="s">
        <v>28</v>
      </c>
      <c r="J425" t="s">
        <v>63</v>
      </c>
      <c r="K425" t="s">
        <v>1278</v>
      </c>
      <c r="L425" t="s">
        <v>1814</v>
      </c>
      <c r="M425" t="s">
        <v>8920</v>
      </c>
      <c r="N425" t="s">
        <v>91</v>
      </c>
      <c r="O425" t="s">
        <v>16</v>
      </c>
      <c r="P425" t="s">
        <v>23</v>
      </c>
      <c r="Q425" t="s">
        <v>17</v>
      </c>
      <c r="R425" t="s">
        <v>496</v>
      </c>
      <c r="S425" t="s">
        <v>9410</v>
      </c>
      <c r="T425" t="s">
        <v>195</v>
      </c>
      <c r="U425" t="s">
        <v>9491</v>
      </c>
      <c r="V425" t="s">
        <v>9255</v>
      </c>
      <c r="W425" t="s">
        <v>9426</v>
      </c>
      <c r="X425" t="s">
        <v>9543</v>
      </c>
      <c r="Y425">
        <v>296</v>
      </c>
      <c r="Z425" s="9">
        <v>4</v>
      </c>
      <c r="AA425">
        <v>5</v>
      </c>
      <c r="AB425" s="9">
        <f>(Tabla3[[#This Row],[Cantidad]]*Tabla3[[#This Row],[PRECIO PRODUCTO]])+Tabla3[[#This Row],[Costo de envío]]</f>
        <v>50</v>
      </c>
    </row>
    <row r="426" spans="1:28" x14ac:dyDescent="0.25">
      <c r="A426">
        <v>9125</v>
      </c>
      <c r="B426" t="s">
        <v>8953</v>
      </c>
      <c r="C426" t="s">
        <v>9093</v>
      </c>
      <c r="D426" t="s">
        <v>8933</v>
      </c>
      <c r="E426" s="13">
        <v>44173</v>
      </c>
      <c r="F426">
        <v>16</v>
      </c>
      <c r="G426" t="s">
        <v>26</v>
      </c>
      <c r="H426" t="s">
        <v>9548</v>
      </c>
      <c r="I426" t="s">
        <v>28</v>
      </c>
      <c r="J426" t="s">
        <v>77</v>
      </c>
      <c r="K426" t="s">
        <v>1356</v>
      </c>
      <c r="L426" t="s">
        <v>1796</v>
      </c>
      <c r="M426" t="s">
        <v>8993</v>
      </c>
      <c r="N426" t="s">
        <v>2293</v>
      </c>
      <c r="O426" t="s">
        <v>16</v>
      </c>
      <c r="P426" t="s">
        <v>23</v>
      </c>
      <c r="Q426" t="s">
        <v>17</v>
      </c>
      <c r="R426" t="s">
        <v>574</v>
      </c>
      <c r="S426" t="s">
        <v>9412</v>
      </c>
      <c r="T426" t="s">
        <v>197</v>
      </c>
      <c r="U426" t="s">
        <v>9499</v>
      </c>
      <c r="V426" t="s">
        <v>8942</v>
      </c>
      <c r="W426" t="s">
        <v>9452</v>
      </c>
      <c r="X426" t="s">
        <v>9536</v>
      </c>
      <c r="Y426">
        <v>40</v>
      </c>
      <c r="Z426" s="9">
        <v>10.5</v>
      </c>
      <c r="AA426">
        <v>4</v>
      </c>
      <c r="AB426" s="9">
        <f>(Tabla3[[#This Row],[Cantidad]]*Tabla3[[#This Row],[PRECIO PRODUCTO]])+Tabla3[[#This Row],[Costo de envío]]</f>
        <v>58</v>
      </c>
    </row>
    <row r="427" spans="1:28" x14ac:dyDescent="0.25">
      <c r="A427">
        <v>10011</v>
      </c>
      <c r="B427" t="s">
        <v>8989</v>
      </c>
      <c r="C427" t="s">
        <v>9212</v>
      </c>
      <c r="D427" t="s">
        <v>8933</v>
      </c>
      <c r="E427" s="13">
        <v>44139</v>
      </c>
      <c r="F427">
        <v>16</v>
      </c>
      <c r="G427" t="s">
        <v>26</v>
      </c>
      <c r="H427" t="s">
        <v>9546</v>
      </c>
      <c r="I427" t="s">
        <v>28</v>
      </c>
      <c r="J427" t="s">
        <v>66</v>
      </c>
      <c r="K427" t="s">
        <v>1357</v>
      </c>
      <c r="L427" t="s">
        <v>1781</v>
      </c>
      <c r="M427" t="s">
        <v>1935</v>
      </c>
      <c r="N427" t="s">
        <v>91</v>
      </c>
      <c r="O427" t="s">
        <v>16</v>
      </c>
      <c r="P427" t="s">
        <v>23</v>
      </c>
      <c r="Q427" t="s">
        <v>17</v>
      </c>
      <c r="R427" t="s">
        <v>575</v>
      </c>
      <c r="S427" t="s">
        <v>9410</v>
      </c>
      <c r="T427" t="s">
        <v>195</v>
      </c>
      <c r="U427" t="s">
        <v>9492</v>
      </c>
      <c r="V427" t="s">
        <v>9178</v>
      </c>
      <c r="W427" t="s">
        <v>9429</v>
      </c>
      <c r="X427" t="s">
        <v>9464</v>
      </c>
      <c r="Y427">
        <v>193</v>
      </c>
      <c r="Z427" s="9">
        <v>12</v>
      </c>
      <c r="AA427">
        <v>9</v>
      </c>
      <c r="AB427" s="9">
        <f>(Tabla3[[#This Row],[Cantidad]]*Tabla3[[#This Row],[PRECIO PRODUCTO]])+Tabla3[[#This Row],[Costo de envío]]</f>
        <v>124</v>
      </c>
    </row>
    <row r="428" spans="1:28" x14ac:dyDescent="0.25">
      <c r="A428">
        <v>7990</v>
      </c>
      <c r="B428" t="s">
        <v>8995</v>
      </c>
      <c r="C428" t="s">
        <v>9035</v>
      </c>
      <c r="D428" t="s">
        <v>8908</v>
      </c>
      <c r="E428" s="13">
        <v>44214</v>
      </c>
      <c r="F428">
        <v>5</v>
      </c>
      <c r="G428" t="s">
        <v>27</v>
      </c>
      <c r="H428" t="s">
        <v>9546</v>
      </c>
      <c r="I428" t="s">
        <v>29</v>
      </c>
      <c r="J428" t="s">
        <v>60</v>
      </c>
      <c r="K428" t="s">
        <v>1031</v>
      </c>
      <c r="L428" t="s">
        <v>1787</v>
      </c>
      <c r="M428" t="s">
        <v>9036</v>
      </c>
      <c r="N428" t="s">
        <v>2292</v>
      </c>
      <c r="O428" t="s">
        <v>10</v>
      </c>
      <c r="P428" t="s">
        <v>20</v>
      </c>
      <c r="Q428" t="s">
        <v>11</v>
      </c>
      <c r="R428" t="s">
        <v>248</v>
      </c>
      <c r="S428" t="s">
        <v>9410</v>
      </c>
      <c r="T428" t="s">
        <v>195</v>
      </c>
      <c r="U428" t="s">
        <v>9489</v>
      </c>
      <c r="V428" t="s">
        <v>8988</v>
      </c>
      <c r="W428" t="s">
        <v>9415</v>
      </c>
      <c r="X428" t="s">
        <v>9459</v>
      </c>
      <c r="Y428">
        <v>177</v>
      </c>
      <c r="Z428" s="9">
        <v>6</v>
      </c>
      <c r="AA428">
        <v>7</v>
      </c>
      <c r="AB428" s="9">
        <f>(Tabla3[[#This Row],[Cantidad]]*Tabla3[[#This Row],[PRECIO PRODUCTO]])+Tabla3[[#This Row],[Costo de envío]]</f>
        <v>47</v>
      </c>
    </row>
    <row r="429" spans="1:28" x14ac:dyDescent="0.25">
      <c r="A429">
        <v>2075</v>
      </c>
      <c r="B429" t="s">
        <v>9015</v>
      </c>
      <c r="C429" t="s">
        <v>9229</v>
      </c>
      <c r="D429" t="s">
        <v>8908</v>
      </c>
      <c r="E429" s="13">
        <v>44198</v>
      </c>
      <c r="F429">
        <v>5</v>
      </c>
      <c r="G429" t="s">
        <v>26</v>
      </c>
      <c r="H429" t="s">
        <v>9548</v>
      </c>
      <c r="I429" t="s">
        <v>28</v>
      </c>
      <c r="J429" t="s">
        <v>71</v>
      </c>
      <c r="K429" t="s">
        <v>1094</v>
      </c>
      <c r="L429" t="s">
        <v>1766</v>
      </c>
      <c r="M429" t="s">
        <v>8920</v>
      </c>
      <c r="N429" t="s">
        <v>91</v>
      </c>
      <c r="O429" t="s">
        <v>16</v>
      </c>
      <c r="P429" t="s">
        <v>23</v>
      </c>
      <c r="Q429" t="s">
        <v>17</v>
      </c>
      <c r="R429" t="s">
        <v>311</v>
      </c>
      <c r="S429" t="s">
        <v>9411</v>
      </c>
      <c r="T429" t="s">
        <v>196</v>
      </c>
      <c r="U429" t="s">
        <v>9494</v>
      </c>
      <c r="V429" t="s">
        <v>8925</v>
      </c>
      <c r="W429" t="s">
        <v>9439</v>
      </c>
      <c r="X429" t="s">
        <v>9534</v>
      </c>
      <c r="Y429">
        <v>194</v>
      </c>
      <c r="Z429" s="9">
        <v>990</v>
      </c>
      <c r="AA429">
        <v>1</v>
      </c>
      <c r="AB429" s="9">
        <f>(Tabla3[[#This Row],[Cantidad]]*Tabla3[[#This Row],[PRECIO PRODUCTO]])+Tabla3[[#This Row],[Costo de envío]]</f>
        <v>995</v>
      </c>
    </row>
    <row r="430" spans="1:28" x14ac:dyDescent="0.25">
      <c r="A430">
        <v>4291</v>
      </c>
      <c r="B430" t="s">
        <v>9046</v>
      </c>
      <c r="C430" t="s">
        <v>9123</v>
      </c>
      <c r="D430" t="s">
        <v>8908</v>
      </c>
      <c r="E430" s="13">
        <v>44205</v>
      </c>
      <c r="F430">
        <v>5</v>
      </c>
      <c r="G430" t="s">
        <v>26</v>
      </c>
      <c r="H430" t="s">
        <v>9547</v>
      </c>
      <c r="I430" t="s">
        <v>28</v>
      </c>
      <c r="J430" t="s">
        <v>77</v>
      </c>
      <c r="K430" t="s">
        <v>1151</v>
      </c>
      <c r="L430" t="s">
        <v>1795</v>
      </c>
      <c r="M430" t="s">
        <v>1795</v>
      </c>
      <c r="N430" t="s">
        <v>2293</v>
      </c>
      <c r="O430" t="s">
        <v>16</v>
      </c>
      <c r="P430" t="s">
        <v>23</v>
      </c>
      <c r="Q430" t="s">
        <v>17</v>
      </c>
      <c r="R430" t="s">
        <v>368</v>
      </c>
      <c r="S430" t="s">
        <v>9412</v>
      </c>
      <c r="T430" t="s">
        <v>197</v>
      </c>
      <c r="U430" t="s">
        <v>9499</v>
      </c>
      <c r="V430" t="s">
        <v>8942</v>
      </c>
      <c r="W430" t="s">
        <v>9452</v>
      </c>
      <c r="X430" t="s">
        <v>9536</v>
      </c>
      <c r="Y430">
        <v>179</v>
      </c>
      <c r="Z430" s="9">
        <v>10.5</v>
      </c>
      <c r="AA430">
        <v>2</v>
      </c>
      <c r="AB430" s="9">
        <f>(Tabla3[[#This Row],[Cantidad]]*Tabla3[[#This Row],[PRECIO PRODUCTO]])+Tabla3[[#This Row],[Costo de envío]]</f>
        <v>26</v>
      </c>
    </row>
    <row r="431" spans="1:28" x14ac:dyDescent="0.25">
      <c r="A431">
        <v>7656</v>
      </c>
      <c r="B431" t="s">
        <v>9062</v>
      </c>
      <c r="C431" t="s">
        <v>8927</v>
      </c>
      <c r="D431" t="s">
        <v>8908</v>
      </c>
      <c r="E431" s="13">
        <v>44163</v>
      </c>
      <c r="F431">
        <v>5</v>
      </c>
      <c r="G431" t="s">
        <v>27</v>
      </c>
      <c r="H431" t="s">
        <v>9548</v>
      </c>
      <c r="I431" t="s">
        <v>29</v>
      </c>
      <c r="J431" t="s">
        <v>76</v>
      </c>
      <c r="K431" t="s">
        <v>1359</v>
      </c>
      <c r="L431" t="s">
        <v>1804</v>
      </c>
      <c r="M431" t="s">
        <v>9122</v>
      </c>
      <c r="N431" t="s">
        <v>2291</v>
      </c>
      <c r="O431" t="s">
        <v>14</v>
      </c>
      <c r="P431" t="s">
        <v>22</v>
      </c>
      <c r="Q431" t="s">
        <v>15</v>
      </c>
      <c r="R431" t="s">
        <v>577</v>
      </c>
      <c r="S431" t="s">
        <v>9412</v>
      </c>
      <c r="T431" t="s">
        <v>197</v>
      </c>
      <c r="U431" t="s">
        <v>9499</v>
      </c>
      <c r="V431" t="s">
        <v>8942</v>
      </c>
      <c r="W431" t="s">
        <v>9451</v>
      </c>
      <c r="X431" t="s">
        <v>9485</v>
      </c>
      <c r="Y431">
        <v>130</v>
      </c>
      <c r="Z431" s="9">
        <v>15.75</v>
      </c>
      <c r="AA431">
        <v>6</v>
      </c>
      <c r="AB431" s="9">
        <f>(Tabla3[[#This Row],[Cantidad]]*Tabla3[[#This Row],[PRECIO PRODUCTO]])+Tabla3[[#This Row],[Costo de envío]]</f>
        <v>99.5</v>
      </c>
    </row>
    <row r="432" spans="1:28" x14ac:dyDescent="0.25">
      <c r="A432">
        <v>4978</v>
      </c>
      <c r="B432" t="s">
        <v>9064</v>
      </c>
      <c r="C432" t="s">
        <v>9065</v>
      </c>
      <c r="D432" t="s">
        <v>8908</v>
      </c>
      <c r="E432" s="13">
        <v>43883</v>
      </c>
      <c r="F432">
        <v>5</v>
      </c>
      <c r="G432" t="s">
        <v>27</v>
      </c>
      <c r="H432" t="s">
        <v>9547</v>
      </c>
      <c r="I432" t="s">
        <v>29</v>
      </c>
      <c r="J432" t="s">
        <v>76</v>
      </c>
      <c r="K432" t="s">
        <v>1037</v>
      </c>
      <c r="L432" t="s">
        <v>1782</v>
      </c>
      <c r="M432" t="s">
        <v>8963</v>
      </c>
      <c r="N432" t="s">
        <v>2287</v>
      </c>
      <c r="O432" t="s">
        <v>10</v>
      </c>
      <c r="P432" t="s">
        <v>20</v>
      </c>
      <c r="Q432" t="s">
        <v>11</v>
      </c>
      <c r="R432" t="s">
        <v>254</v>
      </c>
      <c r="S432" t="s">
        <v>9412</v>
      </c>
      <c r="T432" t="s">
        <v>197</v>
      </c>
      <c r="U432" t="s">
        <v>9499</v>
      </c>
      <c r="V432" t="s">
        <v>8942</v>
      </c>
      <c r="W432" t="s">
        <v>9451</v>
      </c>
      <c r="X432" t="s">
        <v>9485</v>
      </c>
      <c r="Y432">
        <v>58</v>
      </c>
      <c r="Z432" s="9">
        <v>15.75</v>
      </c>
      <c r="AA432">
        <v>6</v>
      </c>
      <c r="AB432" s="9">
        <f>(Tabla3[[#This Row],[Cantidad]]*Tabla3[[#This Row],[PRECIO PRODUCTO]])+Tabla3[[#This Row],[Costo de envío]]</f>
        <v>99.5</v>
      </c>
    </row>
    <row r="433" spans="1:28" x14ac:dyDescent="0.25">
      <c r="A433">
        <v>10175</v>
      </c>
      <c r="B433" t="s">
        <v>8977</v>
      </c>
      <c r="C433" t="s">
        <v>8978</v>
      </c>
      <c r="D433" t="s">
        <v>8931</v>
      </c>
      <c r="E433" s="13">
        <v>44188</v>
      </c>
      <c r="F433">
        <v>25</v>
      </c>
      <c r="G433" t="s">
        <v>26</v>
      </c>
      <c r="H433" t="s">
        <v>9546</v>
      </c>
      <c r="I433" t="s">
        <v>28</v>
      </c>
      <c r="J433" t="s">
        <v>76</v>
      </c>
      <c r="K433" t="s">
        <v>1024</v>
      </c>
      <c r="L433" t="s">
        <v>1781</v>
      </c>
      <c r="M433" t="s">
        <v>1935</v>
      </c>
      <c r="N433" t="s">
        <v>91</v>
      </c>
      <c r="O433" t="s">
        <v>16</v>
      </c>
      <c r="P433" t="s">
        <v>23</v>
      </c>
      <c r="Q433" t="s">
        <v>17</v>
      </c>
      <c r="R433" t="s">
        <v>241</v>
      </c>
      <c r="S433" t="s">
        <v>9412</v>
      </c>
      <c r="T433" t="s">
        <v>197</v>
      </c>
      <c r="U433" t="s">
        <v>9499</v>
      </c>
      <c r="V433" t="s">
        <v>8942</v>
      </c>
      <c r="W433" t="s">
        <v>9450</v>
      </c>
      <c r="X433" t="s">
        <v>9484</v>
      </c>
      <c r="Y433">
        <v>259</v>
      </c>
      <c r="Z433" s="9">
        <v>18</v>
      </c>
      <c r="AA433">
        <v>1</v>
      </c>
      <c r="AB433" s="9">
        <f>(Tabla3[[#This Row],[Cantidad]]*Tabla3[[#This Row],[PRECIO PRODUCTO]])+Tabla3[[#This Row],[Costo de envío]]</f>
        <v>43</v>
      </c>
    </row>
    <row r="434" spans="1:28" x14ac:dyDescent="0.25">
      <c r="A434">
        <v>3331</v>
      </c>
      <c r="B434" t="s">
        <v>8951</v>
      </c>
      <c r="C434" t="s">
        <v>9269</v>
      </c>
      <c r="D434" t="s">
        <v>8933</v>
      </c>
      <c r="E434" s="13">
        <v>44068</v>
      </c>
      <c r="F434">
        <v>16</v>
      </c>
      <c r="G434" t="s">
        <v>27</v>
      </c>
      <c r="H434" t="s">
        <v>9548</v>
      </c>
      <c r="I434" t="s">
        <v>29</v>
      </c>
      <c r="J434" t="s">
        <v>77</v>
      </c>
      <c r="K434" t="s">
        <v>1361</v>
      </c>
      <c r="L434" t="s">
        <v>1782</v>
      </c>
      <c r="M434" t="s">
        <v>8963</v>
      </c>
      <c r="N434" t="s">
        <v>2287</v>
      </c>
      <c r="O434" t="s">
        <v>10</v>
      </c>
      <c r="P434" t="s">
        <v>20</v>
      </c>
      <c r="Q434" t="s">
        <v>11</v>
      </c>
      <c r="R434" t="s">
        <v>579</v>
      </c>
      <c r="S434" t="s">
        <v>9412</v>
      </c>
      <c r="T434" t="s">
        <v>197</v>
      </c>
      <c r="U434" t="s">
        <v>9499</v>
      </c>
      <c r="V434" t="s">
        <v>8942</v>
      </c>
      <c r="W434" t="s">
        <v>9452</v>
      </c>
      <c r="X434" t="s">
        <v>9536</v>
      </c>
      <c r="Y434">
        <v>115</v>
      </c>
      <c r="Z434" s="9">
        <v>10.5</v>
      </c>
      <c r="AA434">
        <v>5</v>
      </c>
      <c r="AB434" s="9">
        <f>(Tabla3[[#This Row],[Cantidad]]*Tabla3[[#This Row],[PRECIO PRODUCTO]])+Tabla3[[#This Row],[Costo de envío]]</f>
        <v>68.5</v>
      </c>
    </row>
    <row r="435" spans="1:28" x14ac:dyDescent="0.25">
      <c r="A435">
        <v>4525</v>
      </c>
      <c r="B435" t="s">
        <v>9069</v>
      </c>
      <c r="C435" t="s">
        <v>8998</v>
      </c>
      <c r="D435" t="s">
        <v>8931</v>
      </c>
      <c r="E435" s="13">
        <v>43993</v>
      </c>
      <c r="F435">
        <v>25</v>
      </c>
      <c r="G435" t="s">
        <v>26</v>
      </c>
      <c r="H435" t="s">
        <v>9546</v>
      </c>
      <c r="I435" t="s">
        <v>28</v>
      </c>
      <c r="J435" t="s">
        <v>60</v>
      </c>
      <c r="K435" t="s">
        <v>1362</v>
      </c>
      <c r="L435" t="s">
        <v>1777</v>
      </c>
      <c r="M435" t="s">
        <v>1777</v>
      </c>
      <c r="N435" t="s">
        <v>2290</v>
      </c>
      <c r="O435" t="s">
        <v>16</v>
      </c>
      <c r="P435" t="s">
        <v>23</v>
      </c>
      <c r="Q435" t="s">
        <v>17</v>
      </c>
      <c r="R435" t="s">
        <v>580</v>
      </c>
      <c r="S435" t="s">
        <v>9410</v>
      </c>
      <c r="T435" t="s">
        <v>195</v>
      </c>
      <c r="U435" t="s">
        <v>9489</v>
      </c>
      <c r="V435" t="s">
        <v>8988</v>
      </c>
      <c r="W435" t="s">
        <v>9414</v>
      </c>
      <c r="X435" t="s">
        <v>9458</v>
      </c>
      <c r="Y435">
        <v>291</v>
      </c>
      <c r="Z435" s="9">
        <v>9</v>
      </c>
      <c r="AA435">
        <v>5</v>
      </c>
      <c r="AB435" s="9">
        <f>(Tabla3[[#This Row],[Cantidad]]*Tabla3[[#This Row],[PRECIO PRODUCTO]])+Tabla3[[#This Row],[Costo de envío]]</f>
        <v>70</v>
      </c>
    </row>
    <row r="436" spans="1:28" x14ac:dyDescent="0.25">
      <c r="A436">
        <v>5879</v>
      </c>
      <c r="B436" t="s">
        <v>9049</v>
      </c>
      <c r="C436" t="s">
        <v>8984</v>
      </c>
      <c r="D436" t="s">
        <v>8908</v>
      </c>
      <c r="E436" s="13">
        <v>43970</v>
      </c>
      <c r="F436">
        <v>5</v>
      </c>
      <c r="G436" t="s">
        <v>27</v>
      </c>
      <c r="H436" t="s">
        <v>9547</v>
      </c>
      <c r="I436" t="s">
        <v>29</v>
      </c>
      <c r="J436" t="s">
        <v>77</v>
      </c>
      <c r="K436" t="s">
        <v>1363</v>
      </c>
      <c r="L436" t="s">
        <v>1876</v>
      </c>
      <c r="M436" t="s">
        <v>1876</v>
      </c>
      <c r="N436" t="s">
        <v>2291</v>
      </c>
      <c r="O436" t="s">
        <v>14</v>
      </c>
      <c r="P436" t="s">
        <v>22</v>
      </c>
      <c r="Q436" t="s">
        <v>15</v>
      </c>
      <c r="R436" t="s">
        <v>581</v>
      </c>
      <c r="S436" t="s">
        <v>9412</v>
      </c>
      <c r="T436" t="s">
        <v>197</v>
      </c>
      <c r="U436" t="s">
        <v>9500</v>
      </c>
      <c r="V436" t="s">
        <v>197</v>
      </c>
      <c r="W436" t="s">
        <v>9454</v>
      </c>
      <c r="X436" t="s">
        <v>9538</v>
      </c>
      <c r="Y436">
        <v>244</v>
      </c>
      <c r="Z436" s="9">
        <v>23.3</v>
      </c>
      <c r="AA436">
        <v>2</v>
      </c>
      <c r="AB436" s="9">
        <f>(Tabla3[[#This Row],[Cantidad]]*Tabla3[[#This Row],[PRECIO PRODUCTO]])+Tabla3[[#This Row],[Costo de envío]]</f>
        <v>51.6</v>
      </c>
    </row>
    <row r="437" spans="1:28" x14ac:dyDescent="0.25">
      <c r="A437">
        <v>6496</v>
      </c>
      <c r="B437" t="s">
        <v>9199</v>
      </c>
      <c r="C437" t="s">
        <v>9071</v>
      </c>
      <c r="D437" t="s">
        <v>8908</v>
      </c>
      <c r="E437" s="13">
        <v>44116</v>
      </c>
      <c r="F437">
        <v>5</v>
      </c>
      <c r="G437" t="s">
        <v>26</v>
      </c>
      <c r="H437" t="s">
        <v>9548</v>
      </c>
      <c r="I437" t="s">
        <v>28</v>
      </c>
      <c r="J437" t="s">
        <v>66</v>
      </c>
      <c r="K437" t="s">
        <v>1364</v>
      </c>
      <c r="L437" t="s">
        <v>1766</v>
      </c>
      <c r="M437" t="s">
        <v>8920</v>
      </c>
      <c r="N437" t="s">
        <v>91</v>
      </c>
      <c r="O437" t="s">
        <v>16</v>
      </c>
      <c r="P437" t="s">
        <v>23</v>
      </c>
      <c r="Q437" t="s">
        <v>17</v>
      </c>
      <c r="R437" t="s">
        <v>582</v>
      </c>
      <c r="S437" t="s">
        <v>9410</v>
      </c>
      <c r="T437" t="s">
        <v>195</v>
      </c>
      <c r="U437" t="s">
        <v>9492</v>
      </c>
      <c r="V437" t="s">
        <v>9178</v>
      </c>
      <c r="W437" t="s">
        <v>9431</v>
      </c>
      <c r="X437" t="s">
        <v>9466</v>
      </c>
      <c r="Y437">
        <v>168</v>
      </c>
      <c r="Z437" s="9">
        <v>3.2</v>
      </c>
      <c r="AA437">
        <v>5</v>
      </c>
      <c r="AB437" s="9">
        <f>(Tabla3[[#This Row],[Cantidad]]*Tabla3[[#This Row],[PRECIO PRODUCTO]])+Tabla3[[#This Row],[Costo de envío]]</f>
        <v>21</v>
      </c>
    </row>
    <row r="438" spans="1:28" x14ac:dyDescent="0.25">
      <c r="A438">
        <v>8730</v>
      </c>
      <c r="B438" t="s">
        <v>9193</v>
      </c>
      <c r="C438" t="s">
        <v>9071</v>
      </c>
      <c r="D438" t="s">
        <v>8931</v>
      </c>
      <c r="E438" s="13">
        <v>44101</v>
      </c>
      <c r="F438">
        <v>25</v>
      </c>
      <c r="G438" t="s">
        <v>27</v>
      </c>
      <c r="H438" t="s">
        <v>9548</v>
      </c>
      <c r="I438" t="s">
        <v>29</v>
      </c>
      <c r="J438" t="s">
        <v>77</v>
      </c>
      <c r="K438" t="s">
        <v>1366</v>
      </c>
      <c r="L438" t="s">
        <v>1804</v>
      </c>
      <c r="M438" t="s">
        <v>9122</v>
      </c>
      <c r="N438" t="s">
        <v>2291</v>
      </c>
      <c r="O438" t="s">
        <v>14</v>
      </c>
      <c r="P438" t="s">
        <v>22</v>
      </c>
      <c r="Q438" t="s">
        <v>15</v>
      </c>
      <c r="R438" t="s">
        <v>584</v>
      </c>
      <c r="S438" t="s">
        <v>9412</v>
      </c>
      <c r="T438" t="s">
        <v>197</v>
      </c>
      <c r="U438" t="s">
        <v>9500</v>
      </c>
      <c r="V438" t="s">
        <v>197</v>
      </c>
      <c r="W438" t="s">
        <v>9454</v>
      </c>
      <c r="X438" t="s">
        <v>9538</v>
      </c>
      <c r="Y438">
        <v>45</v>
      </c>
      <c r="Z438" s="9">
        <v>23.3</v>
      </c>
      <c r="AA438">
        <v>3</v>
      </c>
      <c r="AB438" s="9">
        <f>(Tabla3[[#This Row],[Cantidad]]*Tabla3[[#This Row],[PRECIO PRODUCTO]])+Tabla3[[#This Row],[Costo de envío]]</f>
        <v>94.9</v>
      </c>
    </row>
    <row r="439" spans="1:28" x14ac:dyDescent="0.25">
      <c r="A439">
        <v>8206</v>
      </c>
      <c r="B439" t="s">
        <v>9237</v>
      </c>
      <c r="C439" t="s">
        <v>9215</v>
      </c>
      <c r="D439" t="s">
        <v>8908</v>
      </c>
      <c r="E439" s="13">
        <v>43960</v>
      </c>
      <c r="F439">
        <v>5</v>
      </c>
      <c r="G439" t="s">
        <v>27</v>
      </c>
      <c r="H439" t="s">
        <v>9547</v>
      </c>
      <c r="I439" t="s">
        <v>29</v>
      </c>
      <c r="J439" t="s">
        <v>77</v>
      </c>
      <c r="K439" t="s">
        <v>1367</v>
      </c>
      <c r="L439" t="s">
        <v>1866</v>
      </c>
      <c r="M439" t="s">
        <v>2078</v>
      </c>
      <c r="N439" t="s">
        <v>2291</v>
      </c>
      <c r="O439" t="s">
        <v>14</v>
      </c>
      <c r="P439" t="s">
        <v>22</v>
      </c>
      <c r="Q439" t="s">
        <v>15</v>
      </c>
      <c r="R439" t="s">
        <v>585</v>
      </c>
      <c r="S439" t="s">
        <v>9412</v>
      </c>
      <c r="T439" t="s">
        <v>197</v>
      </c>
      <c r="U439" t="s">
        <v>9500</v>
      </c>
      <c r="V439" t="s">
        <v>197</v>
      </c>
      <c r="W439" t="s">
        <v>9454</v>
      </c>
      <c r="X439" t="s">
        <v>9538</v>
      </c>
      <c r="Y439">
        <v>55</v>
      </c>
      <c r="Z439" s="9">
        <v>23.3</v>
      </c>
      <c r="AA439">
        <v>3</v>
      </c>
      <c r="AB439" s="9">
        <f>(Tabla3[[#This Row],[Cantidad]]*Tabla3[[#This Row],[PRECIO PRODUCTO]])+Tabla3[[#This Row],[Costo de envío]]</f>
        <v>74.900000000000006</v>
      </c>
    </row>
    <row r="440" spans="1:28" x14ac:dyDescent="0.25">
      <c r="A440">
        <v>10265</v>
      </c>
      <c r="B440" t="s">
        <v>8938</v>
      </c>
      <c r="C440" t="s">
        <v>9270</v>
      </c>
      <c r="D440" t="s">
        <v>8908</v>
      </c>
      <c r="E440" s="13">
        <v>44100</v>
      </c>
      <c r="F440">
        <v>5</v>
      </c>
      <c r="G440" t="s">
        <v>26</v>
      </c>
      <c r="H440" t="s">
        <v>9547</v>
      </c>
      <c r="I440" t="s">
        <v>28</v>
      </c>
      <c r="J440" t="s">
        <v>61</v>
      </c>
      <c r="K440" t="s">
        <v>1125</v>
      </c>
      <c r="L440" t="s">
        <v>1814</v>
      </c>
      <c r="M440" t="s">
        <v>8920</v>
      </c>
      <c r="N440" t="s">
        <v>91</v>
      </c>
      <c r="O440" t="s">
        <v>16</v>
      </c>
      <c r="P440" t="s">
        <v>23</v>
      </c>
      <c r="Q440" t="s">
        <v>17</v>
      </c>
      <c r="R440" t="s">
        <v>342</v>
      </c>
      <c r="S440" t="s">
        <v>9410</v>
      </c>
      <c r="T440" t="s">
        <v>195</v>
      </c>
      <c r="U440" t="s">
        <v>9489</v>
      </c>
      <c r="V440" t="s">
        <v>8988</v>
      </c>
      <c r="W440" t="s">
        <v>9416</v>
      </c>
      <c r="X440" t="s">
        <v>9460</v>
      </c>
      <c r="Y440">
        <v>234</v>
      </c>
      <c r="Z440" s="9">
        <v>2</v>
      </c>
      <c r="AA440">
        <v>8</v>
      </c>
      <c r="AB440" s="9">
        <f>(Tabla3[[#This Row],[Cantidad]]*Tabla3[[#This Row],[PRECIO PRODUCTO]])+Tabla3[[#This Row],[Costo de envío]]</f>
        <v>21</v>
      </c>
    </row>
    <row r="441" spans="1:28" x14ac:dyDescent="0.25">
      <c r="A441">
        <v>5333</v>
      </c>
      <c r="B441" t="s">
        <v>9155</v>
      </c>
      <c r="C441" t="s">
        <v>9034</v>
      </c>
      <c r="D441" t="s">
        <v>8908</v>
      </c>
      <c r="E441" s="13">
        <v>44172</v>
      </c>
      <c r="F441">
        <v>5</v>
      </c>
      <c r="G441" t="s">
        <v>27</v>
      </c>
      <c r="H441" t="s">
        <v>9546</v>
      </c>
      <c r="I441" t="s">
        <v>29</v>
      </c>
      <c r="J441" t="s">
        <v>76</v>
      </c>
      <c r="K441" t="s">
        <v>1190</v>
      </c>
      <c r="L441" t="s">
        <v>1779</v>
      </c>
      <c r="M441" t="s">
        <v>8964</v>
      </c>
      <c r="N441" t="s">
        <v>2286</v>
      </c>
      <c r="O441" t="s">
        <v>12</v>
      </c>
      <c r="P441" t="s">
        <v>21</v>
      </c>
      <c r="Q441" t="s">
        <v>13</v>
      </c>
      <c r="R441" t="s">
        <v>407</v>
      </c>
      <c r="S441" t="s">
        <v>9412</v>
      </c>
      <c r="T441" t="s">
        <v>197</v>
      </c>
      <c r="U441" t="s">
        <v>9499</v>
      </c>
      <c r="V441" t="s">
        <v>8942</v>
      </c>
      <c r="W441" t="s">
        <v>9451</v>
      </c>
      <c r="X441" t="s">
        <v>9485</v>
      </c>
      <c r="Y441">
        <v>80</v>
      </c>
      <c r="Z441" s="9">
        <v>15.75</v>
      </c>
      <c r="AA441">
        <v>7</v>
      </c>
      <c r="AB441" s="9">
        <f>(Tabla3[[#This Row],[Cantidad]]*Tabla3[[#This Row],[PRECIO PRODUCTO]])+Tabla3[[#This Row],[Costo de envío]]</f>
        <v>115.25</v>
      </c>
    </row>
    <row r="442" spans="1:28" x14ac:dyDescent="0.25">
      <c r="A442">
        <v>345</v>
      </c>
      <c r="B442" t="s">
        <v>8976</v>
      </c>
      <c r="C442" t="s">
        <v>9012</v>
      </c>
      <c r="D442" t="s">
        <v>8908</v>
      </c>
      <c r="E442" s="13">
        <v>43927</v>
      </c>
      <c r="F442">
        <v>5</v>
      </c>
      <c r="G442" t="s">
        <v>26</v>
      </c>
      <c r="H442" t="s">
        <v>9546</v>
      </c>
      <c r="I442" t="s">
        <v>28</v>
      </c>
      <c r="J442" t="s">
        <v>75</v>
      </c>
      <c r="K442" t="s">
        <v>1066</v>
      </c>
      <c r="L442" t="s">
        <v>1893</v>
      </c>
      <c r="M442" t="s">
        <v>9154</v>
      </c>
      <c r="N442" t="s">
        <v>91</v>
      </c>
      <c r="O442" t="s">
        <v>16</v>
      </c>
      <c r="P442" t="s">
        <v>23</v>
      </c>
      <c r="Q442" t="s">
        <v>17</v>
      </c>
      <c r="R442" t="s">
        <v>283</v>
      </c>
      <c r="S442" t="s">
        <v>9412</v>
      </c>
      <c r="T442" t="s">
        <v>197</v>
      </c>
      <c r="U442" t="s">
        <v>9498</v>
      </c>
      <c r="V442" t="s">
        <v>8910</v>
      </c>
      <c r="W442" t="s">
        <v>9447</v>
      </c>
      <c r="X442" t="s">
        <v>9481</v>
      </c>
      <c r="Y442">
        <v>238</v>
      </c>
      <c r="Z442" s="9">
        <v>76</v>
      </c>
      <c r="AA442">
        <v>3</v>
      </c>
      <c r="AB442" s="9">
        <f>(Tabla3[[#This Row],[Cantidad]]*Tabla3[[#This Row],[PRECIO PRODUCTO]])+Tabla3[[#This Row],[Costo de envío]]</f>
        <v>233</v>
      </c>
    </row>
    <row r="443" spans="1:28" x14ac:dyDescent="0.25">
      <c r="A443">
        <v>6076</v>
      </c>
      <c r="B443" t="s">
        <v>8961</v>
      </c>
      <c r="C443" t="s">
        <v>8962</v>
      </c>
      <c r="D443" t="s">
        <v>8908</v>
      </c>
      <c r="E443" s="13">
        <v>44109</v>
      </c>
      <c r="F443">
        <v>5</v>
      </c>
      <c r="G443" t="s">
        <v>26</v>
      </c>
      <c r="H443" t="s">
        <v>9548</v>
      </c>
      <c r="I443" t="s">
        <v>28</v>
      </c>
      <c r="J443" t="s">
        <v>76</v>
      </c>
      <c r="K443" t="s">
        <v>1163</v>
      </c>
      <c r="L443" t="s">
        <v>1798</v>
      </c>
      <c r="M443" t="s">
        <v>9002</v>
      </c>
      <c r="N443" t="s">
        <v>2289</v>
      </c>
      <c r="O443" t="s">
        <v>16</v>
      </c>
      <c r="P443" t="s">
        <v>23</v>
      </c>
      <c r="Q443" t="s">
        <v>17</v>
      </c>
      <c r="R443" t="s">
        <v>380</v>
      </c>
      <c r="S443" t="s">
        <v>9412</v>
      </c>
      <c r="T443" t="s">
        <v>197</v>
      </c>
      <c r="U443" t="s">
        <v>9499</v>
      </c>
      <c r="V443" t="s">
        <v>8942</v>
      </c>
      <c r="W443" t="s">
        <v>9451</v>
      </c>
      <c r="X443" t="s">
        <v>9485</v>
      </c>
      <c r="Y443">
        <v>297</v>
      </c>
      <c r="Z443" s="9">
        <v>15.75</v>
      </c>
      <c r="AA443">
        <v>5</v>
      </c>
      <c r="AB443" s="9">
        <f>(Tabla3[[#This Row],[Cantidad]]*Tabla3[[#This Row],[PRECIO PRODUCTO]])+Tabla3[[#This Row],[Costo de envío]]</f>
        <v>83.75</v>
      </c>
    </row>
    <row r="444" spans="1:28" x14ac:dyDescent="0.25">
      <c r="A444">
        <v>1736</v>
      </c>
      <c r="B444" t="s">
        <v>9155</v>
      </c>
      <c r="C444" t="s">
        <v>9200</v>
      </c>
      <c r="D444" t="s">
        <v>8933</v>
      </c>
      <c r="E444" s="13">
        <v>44157</v>
      </c>
      <c r="F444">
        <v>16</v>
      </c>
      <c r="G444" t="s">
        <v>27</v>
      </c>
      <c r="H444" t="s">
        <v>9548</v>
      </c>
      <c r="I444" t="s">
        <v>29</v>
      </c>
      <c r="J444" t="s">
        <v>76</v>
      </c>
      <c r="K444" t="s">
        <v>1273</v>
      </c>
      <c r="L444" t="s">
        <v>1804</v>
      </c>
      <c r="M444" t="s">
        <v>9122</v>
      </c>
      <c r="N444" t="s">
        <v>2291</v>
      </c>
      <c r="O444" t="s">
        <v>14</v>
      </c>
      <c r="P444" t="s">
        <v>22</v>
      </c>
      <c r="Q444" t="s">
        <v>15</v>
      </c>
      <c r="R444" t="s">
        <v>491</v>
      </c>
      <c r="S444" t="s">
        <v>9412</v>
      </c>
      <c r="T444" t="s">
        <v>197</v>
      </c>
      <c r="U444" t="s">
        <v>9499</v>
      </c>
      <c r="V444" t="s">
        <v>8942</v>
      </c>
      <c r="W444" t="s">
        <v>9450</v>
      </c>
      <c r="X444" t="s">
        <v>9484</v>
      </c>
      <c r="Y444">
        <v>125</v>
      </c>
      <c r="Z444" s="9">
        <v>18</v>
      </c>
      <c r="AA444">
        <v>3</v>
      </c>
      <c r="AB444" s="9">
        <f>(Tabla3[[#This Row],[Cantidad]]*Tabla3[[#This Row],[PRECIO PRODUCTO]])+Tabla3[[#This Row],[Costo de envío]]</f>
        <v>70</v>
      </c>
    </row>
    <row r="445" spans="1:28" x14ac:dyDescent="0.25">
      <c r="A445">
        <v>7836</v>
      </c>
      <c r="B445" t="s">
        <v>9123</v>
      </c>
      <c r="C445" t="s">
        <v>9123</v>
      </c>
      <c r="D445" t="s">
        <v>9028</v>
      </c>
      <c r="E445" s="13" t="s">
        <v>9123</v>
      </c>
      <c r="F445">
        <v>30</v>
      </c>
      <c r="G445" t="s">
        <v>27</v>
      </c>
      <c r="H445" t="s">
        <v>9546</v>
      </c>
      <c r="I445" t="s">
        <v>29</v>
      </c>
      <c r="J445" t="s">
        <v>76</v>
      </c>
      <c r="K445" t="s">
        <v>1249</v>
      </c>
      <c r="L445" t="s">
        <v>1804</v>
      </c>
      <c r="M445" t="s">
        <v>9122</v>
      </c>
      <c r="N445" t="s">
        <v>2291</v>
      </c>
      <c r="O445" t="s">
        <v>14</v>
      </c>
      <c r="P445" t="s">
        <v>22</v>
      </c>
      <c r="Q445" t="s">
        <v>15</v>
      </c>
      <c r="R445" t="s">
        <v>466</v>
      </c>
      <c r="S445" t="s">
        <v>9412</v>
      </c>
      <c r="T445" t="s">
        <v>197</v>
      </c>
      <c r="U445" t="s">
        <v>9499</v>
      </c>
      <c r="V445" t="s">
        <v>8942</v>
      </c>
      <c r="W445" t="s">
        <v>9450</v>
      </c>
      <c r="X445" t="s">
        <v>9484</v>
      </c>
      <c r="Y445">
        <v>273</v>
      </c>
      <c r="Z445" s="9">
        <v>18</v>
      </c>
      <c r="AA445">
        <v>3</v>
      </c>
      <c r="AB445" s="9">
        <f>(Tabla3[[#This Row],[Cantidad]]*Tabla3[[#This Row],[PRECIO PRODUCTO]])+Tabla3[[#This Row],[Costo de envío]]</f>
        <v>84</v>
      </c>
    </row>
    <row r="446" spans="1:28" x14ac:dyDescent="0.25">
      <c r="A446">
        <v>10150</v>
      </c>
      <c r="B446" t="s">
        <v>9271</v>
      </c>
      <c r="C446" t="s">
        <v>9271</v>
      </c>
      <c r="D446" t="s">
        <v>9028</v>
      </c>
      <c r="E446" s="13" t="s">
        <v>9271</v>
      </c>
      <c r="F446">
        <v>30</v>
      </c>
      <c r="G446" t="s">
        <v>26</v>
      </c>
      <c r="H446" t="s">
        <v>9549</v>
      </c>
      <c r="I446" t="s">
        <v>28</v>
      </c>
      <c r="J446" t="s">
        <v>60</v>
      </c>
      <c r="K446" t="s">
        <v>1188</v>
      </c>
      <c r="L446" t="s">
        <v>1792</v>
      </c>
      <c r="M446" t="s">
        <v>9141</v>
      </c>
      <c r="N446" t="s">
        <v>91</v>
      </c>
      <c r="O446" t="s">
        <v>16</v>
      </c>
      <c r="P446" t="s">
        <v>23</v>
      </c>
      <c r="Q446" t="s">
        <v>17</v>
      </c>
      <c r="R446" t="s">
        <v>405</v>
      </c>
      <c r="S446" t="s">
        <v>9410</v>
      </c>
      <c r="T446" t="s">
        <v>195</v>
      </c>
      <c r="U446" t="s">
        <v>9489</v>
      </c>
      <c r="V446" t="s">
        <v>8988</v>
      </c>
      <c r="W446" t="s">
        <v>9415</v>
      </c>
      <c r="X446" t="s">
        <v>9459</v>
      </c>
      <c r="Y446">
        <v>206</v>
      </c>
      <c r="Z446" s="9">
        <v>6</v>
      </c>
      <c r="AA446">
        <v>7</v>
      </c>
      <c r="AB446" s="9">
        <f>(Tabla3[[#This Row],[Cantidad]]*Tabla3[[#This Row],[PRECIO PRODUCTO]])+Tabla3[[#This Row],[Costo de envío]]</f>
        <v>72</v>
      </c>
    </row>
    <row r="447" spans="1:28" x14ac:dyDescent="0.25">
      <c r="A447">
        <v>594</v>
      </c>
      <c r="B447" t="s">
        <v>9272</v>
      </c>
      <c r="C447" t="s">
        <v>9173</v>
      </c>
      <c r="D447" t="s">
        <v>8933</v>
      </c>
      <c r="E447" s="13">
        <v>43928</v>
      </c>
      <c r="F447">
        <v>16</v>
      </c>
      <c r="G447" t="s">
        <v>26</v>
      </c>
      <c r="H447" t="s">
        <v>9548</v>
      </c>
      <c r="I447" t="s">
        <v>28</v>
      </c>
      <c r="J447" t="s">
        <v>68</v>
      </c>
      <c r="K447" t="s">
        <v>1369</v>
      </c>
      <c r="L447" t="s">
        <v>1796</v>
      </c>
      <c r="M447" t="s">
        <v>8993</v>
      </c>
      <c r="N447" t="s">
        <v>2293</v>
      </c>
      <c r="O447" t="s">
        <v>16</v>
      </c>
      <c r="P447" t="s">
        <v>23</v>
      </c>
      <c r="Q447" t="s">
        <v>17</v>
      </c>
      <c r="R447" t="s">
        <v>587</v>
      </c>
      <c r="S447" t="s">
        <v>9411</v>
      </c>
      <c r="T447" t="s">
        <v>196</v>
      </c>
      <c r="U447" t="s">
        <v>9493</v>
      </c>
      <c r="V447" t="s">
        <v>9020</v>
      </c>
      <c r="W447" t="s">
        <v>9435</v>
      </c>
      <c r="X447" t="s">
        <v>9470</v>
      </c>
      <c r="Y447">
        <v>219</v>
      </c>
      <c r="Z447" s="9">
        <v>14</v>
      </c>
      <c r="AA447">
        <v>2</v>
      </c>
      <c r="AB447" s="9">
        <f>(Tabla3[[#This Row],[Cantidad]]*Tabla3[[#This Row],[PRECIO PRODUCTO]])+Tabla3[[#This Row],[Costo de envío]]</f>
        <v>44</v>
      </c>
    </row>
    <row r="448" spans="1:28" x14ac:dyDescent="0.25">
      <c r="A448">
        <v>3718</v>
      </c>
      <c r="B448" t="s">
        <v>9088</v>
      </c>
      <c r="C448" t="s">
        <v>9195</v>
      </c>
      <c r="D448" t="s">
        <v>8931</v>
      </c>
      <c r="E448" s="13">
        <v>43968</v>
      </c>
      <c r="F448">
        <v>25</v>
      </c>
      <c r="G448" t="s">
        <v>27</v>
      </c>
      <c r="H448" t="s">
        <v>9547</v>
      </c>
      <c r="I448" t="s">
        <v>29</v>
      </c>
      <c r="J448" t="s">
        <v>76</v>
      </c>
      <c r="K448" t="s">
        <v>1370</v>
      </c>
      <c r="L448" t="s">
        <v>1762</v>
      </c>
      <c r="M448" t="s">
        <v>8909</v>
      </c>
      <c r="N448" t="s">
        <v>2286</v>
      </c>
      <c r="O448" t="s">
        <v>12</v>
      </c>
      <c r="P448" t="s">
        <v>21</v>
      </c>
      <c r="Q448" t="s">
        <v>13</v>
      </c>
      <c r="R448" t="s">
        <v>588</v>
      </c>
      <c r="S448" t="s">
        <v>9412</v>
      </c>
      <c r="T448" t="s">
        <v>197</v>
      </c>
      <c r="U448" t="s">
        <v>9499</v>
      </c>
      <c r="V448" t="s">
        <v>8942</v>
      </c>
      <c r="W448" t="s">
        <v>9451</v>
      </c>
      <c r="X448" t="s">
        <v>9485</v>
      </c>
      <c r="Y448">
        <v>239</v>
      </c>
      <c r="Z448" s="9">
        <v>15.75</v>
      </c>
      <c r="AA448">
        <v>3</v>
      </c>
      <c r="AB448" s="9">
        <f>(Tabla3[[#This Row],[Cantidad]]*Tabla3[[#This Row],[PRECIO PRODUCTO]])+Tabla3[[#This Row],[Costo de envío]]</f>
        <v>72.25</v>
      </c>
    </row>
    <row r="449" spans="1:28" x14ac:dyDescent="0.25">
      <c r="A449">
        <v>10026</v>
      </c>
      <c r="B449" t="s">
        <v>9253</v>
      </c>
      <c r="C449" t="s">
        <v>9273</v>
      </c>
      <c r="D449" t="s">
        <v>8933</v>
      </c>
      <c r="E449" s="13">
        <v>44021</v>
      </c>
      <c r="F449">
        <v>16</v>
      </c>
      <c r="G449" t="s">
        <v>26</v>
      </c>
      <c r="H449" t="s">
        <v>9547</v>
      </c>
      <c r="I449" t="s">
        <v>28</v>
      </c>
      <c r="J449" t="s">
        <v>76</v>
      </c>
      <c r="K449" t="s">
        <v>1282</v>
      </c>
      <c r="L449" t="s">
        <v>1855</v>
      </c>
      <c r="M449" t="s">
        <v>9141</v>
      </c>
      <c r="N449" t="s">
        <v>91</v>
      </c>
      <c r="O449" t="s">
        <v>16</v>
      </c>
      <c r="P449" t="s">
        <v>23</v>
      </c>
      <c r="Q449" t="s">
        <v>17</v>
      </c>
      <c r="R449" t="s">
        <v>500</v>
      </c>
      <c r="S449" t="s">
        <v>9412</v>
      </c>
      <c r="T449" t="s">
        <v>197</v>
      </c>
      <c r="U449" t="s">
        <v>9498</v>
      </c>
      <c r="V449" t="s">
        <v>8910</v>
      </c>
      <c r="W449" t="s">
        <v>9448</v>
      </c>
      <c r="X449" t="s">
        <v>9482</v>
      </c>
      <c r="Y449">
        <v>224</v>
      </c>
      <c r="Z449" s="9">
        <v>20</v>
      </c>
      <c r="AA449">
        <v>3</v>
      </c>
      <c r="AB449" s="9">
        <f>(Tabla3[[#This Row],[Cantidad]]*Tabla3[[#This Row],[PRECIO PRODUCTO]])+Tabla3[[#This Row],[Costo de envío]]</f>
        <v>76</v>
      </c>
    </row>
    <row r="450" spans="1:28" x14ac:dyDescent="0.25">
      <c r="A450">
        <v>1081</v>
      </c>
      <c r="B450" t="s">
        <v>8975</v>
      </c>
      <c r="C450" t="s">
        <v>9274</v>
      </c>
      <c r="D450" t="s">
        <v>8908</v>
      </c>
      <c r="E450" s="13">
        <v>43923</v>
      </c>
      <c r="F450">
        <v>5</v>
      </c>
      <c r="G450" t="s">
        <v>27</v>
      </c>
      <c r="H450" t="s">
        <v>9549</v>
      </c>
      <c r="I450" t="s">
        <v>29</v>
      </c>
      <c r="J450" t="s">
        <v>72</v>
      </c>
      <c r="K450" t="s">
        <v>1339</v>
      </c>
      <c r="L450" t="s">
        <v>1782</v>
      </c>
      <c r="M450" t="s">
        <v>8963</v>
      </c>
      <c r="N450" t="s">
        <v>2287</v>
      </c>
      <c r="O450" t="s">
        <v>10</v>
      </c>
      <c r="P450" t="s">
        <v>20</v>
      </c>
      <c r="Q450" t="s">
        <v>11</v>
      </c>
      <c r="R450" t="s">
        <v>557</v>
      </c>
      <c r="S450" t="s">
        <v>9411</v>
      </c>
      <c r="T450" t="s">
        <v>196</v>
      </c>
      <c r="U450" t="s">
        <v>9495</v>
      </c>
      <c r="V450" t="s">
        <v>8921</v>
      </c>
      <c r="W450" t="s">
        <v>9442</v>
      </c>
      <c r="X450" t="s">
        <v>9532</v>
      </c>
      <c r="Y450">
        <v>178</v>
      </c>
      <c r="Z450" s="9">
        <v>49</v>
      </c>
      <c r="AA450">
        <v>3</v>
      </c>
      <c r="AB450" s="9">
        <f>(Tabla3[[#This Row],[Cantidad]]*Tabla3[[#This Row],[PRECIO PRODUCTO]])+Tabla3[[#This Row],[Costo de envío]]</f>
        <v>152</v>
      </c>
    </row>
    <row r="451" spans="1:28" x14ac:dyDescent="0.25">
      <c r="A451">
        <v>10077</v>
      </c>
      <c r="B451" t="s">
        <v>8995</v>
      </c>
      <c r="C451" t="s">
        <v>9145</v>
      </c>
      <c r="D451" t="s">
        <v>8908</v>
      </c>
      <c r="E451" s="13">
        <v>44214</v>
      </c>
      <c r="F451">
        <v>5</v>
      </c>
      <c r="G451" t="s">
        <v>26</v>
      </c>
      <c r="H451" t="s">
        <v>9549</v>
      </c>
      <c r="I451" t="s">
        <v>28</v>
      </c>
      <c r="J451" t="s">
        <v>68</v>
      </c>
      <c r="K451" t="s">
        <v>1242</v>
      </c>
      <c r="L451" t="s">
        <v>1799</v>
      </c>
      <c r="M451" t="s">
        <v>9005</v>
      </c>
      <c r="N451" t="s">
        <v>91</v>
      </c>
      <c r="O451" t="s">
        <v>16</v>
      </c>
      <c r="P451" t="s">
        <v>23</v>
      </c>
      <c r="Q451" t="s">
        <v>17</v>
      </c>
      <c r="R451" t="s">
        <v>459</v>
      </c>
      <c r="S451" t="s">
        <v>9411</v>
      </c>
      <c r="T451" t="s">
        <v>196</v>
      </c>
      <c r="U451" t="s">
        <v>9493</v>
      </c>
      <c r="V451" t="s">
        <v>9020</v>
      </c>
      <c r="W451" t="s">
        <v>9434</v>
      </c>
      <c r="X451" t="s">
        <v>9469</v>
      </c>
      <c r="Y451">
        <v>160</v>
      </c>
      <c r="Z451" s="9">
        <v>13</v>
      </c>
      <c r="AA451">
        <v>3</v>
      </c>
      <c r="AB451" s="9">
        <f>(Tabla3[[#This Row],[Cantidad]]*Tabla3[[#This Row],[PRECIO PRODUCTO]])+Tabla3[[#This Row],[Costo de envío]]</f>
        <v>44</v>
      </c>
    </row>
    <row r="452" spans="1:28" x14ac:dyDescent="0.25">
      <c r="A452">
        <v>10086</v>
      </c>
      <c r="B452" t="s">
        <v>9135</v>
      </c>
      <c r="C452" t="s">
        <v>9007</v>
      </c>
      <c r="D452" t="s">
        <v>8908</v>
      </c>
      <c r="E452" s="13">
        <v>44146</v>
      </c>
      <c r="F452">
        <v>5</v>
      </c>
      <c r="G452" t="s">
        <v>26</v>
      </c>
      <c r="H452" t="s">
        <v>9547</v>
      </c>
      <c r="I452" t="s">
        <v>28</v>
      </c>
      <c r="J452" t="s">
        <v>60</v>
      </c>
      <c r="K452" t="s">
        <v>1372</v>
      </c>
      <c r="L452" t="s">
        <v>1822</v>
      </c>
      <c r="M452" t="s">
        <v>8924</v>
      </c>
      <c r="N452" t="s">
        <v>91</v>
      </c>
      <c r="O452" t="s">
        <v>16</v>
      </c>
      <c r="P452" t="s">
        <v>23</v>
      </c>
      <c r="Q452" t="s">
        <v>17</v>
      </c>
      <c r="R452" t="s">
        <v>590</v>
      </c>
      <c r="S452" t="s">
        <v>9410</v>
      </c>
      <c r="T452" t="s">
        <v>195</v>
      </c>
      <c r="U452" t="s">
        <v>9489</v>
      </c>
      <c r="V452" t="s">
        <v>8988</v>
      </c>
      <c r="W452" t="s">
        <v>9414</v>
      </c>
      <c r="X452" t="s">
        <v>9458</v>
      </c>
      <c r="Y452">
        <v>123</v>
      </c>
      <c r="Z452" s="9">
        <v>9</v>
      </c>
      <c r="AA452">
        <v>3</v>
      </c>
      <c r="AB452" s="9">
        <f>(Tabla3[[#This Row],[Cantidad]]*Tabla3[[#This Row],[PRECIO PRODUCTO]])+Tabla3[[#This Row],[Costo de envío]]</f>
        <v>32</v>
      </c>
    </row>
    <row r="453" spans="1:28" x14ac:dyDescent="0.25">
      <c r="A453">
        <v>6068</v>
      </c>
      <c r="B453" t="s">
        <v>9100</v>
      </c>
      <c r="C453" t="s">
        <v>9163</v>
      </c>
      <c r="D453" t="s">
        <v>8908</v>
      </c>
      <c r="E453" s="13">
        <v>43935</v>
      </c>
      <c r="F453">
        <v>5</v>
      </c>
      <c r="G453" t="s">
        <v>27</v>
      </c>
      <c r="H453" t="s">
        <v>9547</v>
      </c>
      <c r="I453" t="s">
        <v>29</v>
      </c>
      <c r="J453" t="s">
        <v>77</v>
      </c>
      <c r="K453" t="s">
        <v>1373</v>
      </c>
      <c r="L453" t="s">
        <v>1863</v>
      </c>
      <c r="M453" t="s">
        <v>9106</v>
      </c>
      <c r="N453" t="s">
        <v>2291</v>
      </c>
      <c r="O453" t="s">
        <v>14</v>
      </c>
      <c r="P453" t="s">
        <v>22</v>
      </c>
      <c r="Q453" t="s">
        <v>15</v>
      </c>
      <c r="R453" t="s">
        <v>591</v>
      </c>
      <c r="S453" t="s">
        <v>9412</v>
      </c>
      <c r="T453" t="s">
        <v>197</v>
      </c>
      <c r="U453" t="s">
        <v>9500</v>
      </c>
      <c r="V453" t="s">
        <v>197</v>
      </c>
      <c r="W453" t="s">
        <v>9454</v>
      </c>
      <c r="X453" t="s">
        <v>9538</v>
      </c>
      <c r="Y453">
        <v>126</v>
      </c>
      <c r="Z453" s="9">
        <v>23.3</v>
      </c>
      <c r="AA453">
        <v>2</v>
      </c>
      <c r="AB453" s="9">
        <f>(Tabla3[[#This Row],[Cantidad]]*Tabla3[[#This Row],[PRECIO PRODUCTO]])+Tabla3[[#This Row],[Costo de envío]]</f>
        <v>51.6</v>
      </c>
    </row>
    <row r="454" spans="1:28" x14ac:dyDescent="0.25">
      <c r="A454">
        <v>2020</v>
      </c>
      <c r="B454" t="s">
        <v>9275</v>
      </c>
      <c r="C454" t="s">
        <v>9275</v>
      </c>
      <c r="D454" t="s">
        <v>9028</v>
      </c>
      <c r="E454" s="13" t="s">
        <v>9275</v>
      </c>
      <c r="F454">
        <v>30</v>
      </c>
      <c r="G454" t="s">
        <v>26</v>
      </c>
      <c r="H454" t="s">
        <v>9546</v>
      </c>
      <c r="I454" t="s">
        <v>28</v>
      </c>
      <c r="J454" t="s">
        <v>60</v>
      </c>
      <c r="K454" t="s">
        <v>1374</v>
      </c>
      <c r="L454" t="s">
        <v>1766</v>
      </c>
      <c r="M454" t="s">
        <v>8920</v>
      </c>
      <c r="N454" t="s">
        <v>91</v>
      </c>
      <c r="O454" t="s">
        <v>16</v>
      </c>
      <c r="P454" t="s">
        <v>23</v>
      </c>
      <c r="Q454" t="s">
        <v>17</v>
      </c>
      <c r="R454" t="s">
        <v>592</v>
      </c>
      <c r="S454" t="s">
        <v>9410</v>
      </c>
      <c r="T454" t="s">
        <v>195</v>
      </c>
      <c r="U454" t="s">
        <v>9489</v>
      </c>
      <c r="V454" t="s">
        <v>8988</v>
      </c>
      <c r="W454" t="s">
        <v>9414</v>
      </c>
      <c r="X454" t="s">
        <v>9458</v>
      </c>
      <c r="Y454">
        <v>191</v>
      </c>
      <c r="Z454" s="9">
        <v>9</v>
      </c>
      <c r="AA454">
        <v>3</v>
      </c>
      <c r="AB454" s="9">
        <f>(Tabla3[[#This Row],[Cantidad]]*Tabla3[[#This Row],[PRECIO PRODUCTO]])+Tabla3[[#This Row],[Costo de envío]]</f>
        <v>57</v>
      </c>
    </row>
    <row r="455" spans="1:28" x14ac:dyDescent="0.25">
      <c r="A455">
        <v>7994</v>
      </c>
      <c r="B455" t="s">
        <v>8995</v>
      </c>
      <c r="C455" t="s">
        <v>9035</v>
      </c>
      <c r="D455" t="s">
        <v>8908</v>
      </c>
      <c r="E455" s="13">
        <v>44214</v>
      </c>
      <c r="F455">
        <v>5</v>
      </c>
      <c r="G455" t="s">
        <v>27</v>
      </c>
      <c r="H455" t="s">
        <v>9547</v>
      </c>
      <c r="I455" t="s">
        <v>29</v>
      </c>
      <c r="J455" t="s">
        <v>71</v>
      </c>
      <c r="K455" t="s">
        <v>1031</v>
      </c>
      <c r="L455" t="s">
        <v>1787</v>
      </c>
      <c r="M455" t="s">
        <v>9036</v>
      </c>
      <c r="N455" t="s">
        <v>2292</v>
      </c>
      <c r="O455" t="s">
        <v>10</v>
      </c>
      <c r="P455" t="s">
        <v>20</v>
      </c>
      <c r="Q455" t="s">
        <v>11</v>
      </c>
      <c r="R455" t="s">
        <v>248</v>
      </c>
      <c r="S455" t="s">
        <v>9411</v>
      </c>
      <c r="T455" t="s">
        <v>196</v>
      </c>
      <c r="U455" t="s">
        <v>9494</v>
      </c>
      <c r="V455" t="s">
        <v>8925</v>
      </c>
      <c r="W455" t="s">
        <v>9441</v>
      </c>
      <c r="X455" t="s">
        <v>9475</v>
      </c>
      <c r="Y455">
        <v>56</v>
      </c>
      <c r="Z455" s="9">
        <v>180</v>
      </c>
      <c r="AA455">
        <v>3</v>
      </c>
      <c r="AB455" s="9">
        <f>(Tabla3[[#This Row],[Cantidad]]*Tabla3[[#This Row],[PRECIO PRODUCTO]])+Tabla3[[#This Row],[Costo de envío]]</f>
        <v>545</v>
      </c>
    </row>
    <row r="456" spans="1:28" x14ac:dyDescent="0.25">
      <c r="A456">
        <v>9749</v>
      </c>
      <c r="B456" t="s">
        <v>9224</v>
      </c>
      <c r="C456" t="s">
        <v>8914</v>
      </c>
      <c r="D456" t="s">
        <v>8908</v>
      </c>
      <c r="E456" s="13">
        <v>44162</v>
      </c>
      <c r="F456">
        <v>5</v>
      </c>
      <c r="G456" t="s">
        <v>27</v>
      </c>
      <c r="H456" t="s">
        <v>9549</v>
      </c>
      <c r="I456" t="s">
        <v>29</v>
      </c>
      <c r="J456" t="s">
        <v>60</v>
      </c>
      <c r="K456" t="s">
        <v>1277</v>
      </c>
      <c r="L456" t="s">
        <v>1762</v>
      </c>
      <c r="M456" t="s">
        <v>8909</v>
      </c>
      <c r="N456" t="s">
        <v>2286</v>
      </c>
      <c r="O456" t="s">
        <v>12</v>
      </c>
      <c r="P456" t="s">
        <v>21</v>
      </c>
      <c r="Q456" t="s">
        <v>13</v>
      </c>
      <c r="R456" t="s">
        <v>495</v>
      </c>
      <c r="S456" t="s">
        <v>9410</v>
      </c>
      <c r="T456" t="s">
        <v>195</v>
      </c>
      <c r="U456" t="s">
        <v>9489</v>
      </c>
      <c r="V456" t="s">
        <v>8988</v>
      </c>
      <c r="W456" t="s">
        <v>9414</v>
      </c>
      <c r="X456" t="s">
        <v>9458</v>
      </c>
      <c r="Y456">
        <v>280</v>
      </c>
      <c r="Z456" s="9">
        <v>9</v>
      </c>
      <c r="AA456">
        <v>5</v>
      </c>
      <c r="AB456" s="9">
        <f>(Tabla3[[#This Row],[Cantidad]]*Tabla3[[#This Row],[PRECIO PRODUCTO]])+Tabla3[[#This Row],[Costo de envío]]</f>
        <v>50</v>
      </c>
    </row>
    <row r="457" spans="1:28" x14ac:dyDescent="0.25">
      <c r="A457">
        <v>9029</v>
      </c>
      <c r="B457" t="s">
        <v>8985</v>
      </c>
      <c r="C457" t="s">
        <v>8986</v>
      </c>
      <c r="D457" t="s">
        <v>8908</v>
      </c>
      <c r="E457" s="13">
        <v>44139</v>
      </c>
      <c r="F457">
        <v>5</v>
      </c>
      <c r="G457" t="s">
        <v>27</v>
      </c>
      <c r="H457" t="s">
        <v>9546</v>
      </c>
      <c r="I457" t="s">
        <v>29</v>
      </c>
      <c r="J457" t="s">
        <v>77</v>
      </c>
      <c r="K457" t="s">
        <v>1377</v>
      </c>
      <c r="L457" t="s">
        <v>1874</v>
      </c>
      <c r="M457" t="s">
        <v>9276</v>
      </c>
      <c r="N457" t="s">
        <v>2291</v>
      </c>
      <c r="O457" t="s">
        <v>14</v>
      </c>
      <c r="P457" t="s">
        <v>22</v>
      </c>
      <c r="Q457" t="s">
        <v>15</v>
      </c>
      <c r="R457" t="s">
        <v>595</v>
      </c>
      <c r="S457" t="s">
        <v>9412</v>
      </c>
      <c r="T457" t="s">
        <v>197</v>
      </c>
      <c r="U457" t="s">
        <v>9500</v>
      </c>
      <c r="V457" t="s">
        <v>197</v>
      </c>
      <c r="W457" t="s">
        <v>9454</v>
      </c>
      <c r="X457" t="s">
        <v>9538</v>
      </c>
      <c r="Y457">
        <v>280</v>
      </c>
      <c r="Z457" s="9">
        <v>23.3</v>
      </c>
      <c r="AA457">
        <v>2</v>
      </c>
      <c r="AB457" s="9">
        <f>(Tabla3[[#This Row],[Cantidad]]*Tabla3[[#This Row],[PRECIO PRODUCTO]])+Tabla3[[#This Row],[Costo de envío]]</f>
        <v>51.6</v>
      </c>
    </row>
    <row r="458" spans="1:28" x14ac:dyDescent="0.25">
      <c r="A458">
        <v>8151</v>
      </c>
      <c r="B458" t="s">
        <v>9015</v>
      </c>
      <c r="C458" t="s">
        <v>9056</v>
      </c>
      <c r="D458" t="s">
        <v>8908</v>
      </c>
      <c r="E458" s="13">
        <v>44198</v>
      </c>
      <c r="F458">
        <v>5</v>
      </c>
      <c r="G458" t="s">
        <v>26</v>
      </c>
      <c r="H458" t="s">
        <v>9547</v>
      </c>
      <c r="I458" t="s">
        <v>28</v>
      </c>
      <c r="J458" t="s">
        <v>63</v>
      </c>
      <c r="K458" t="s">
        <v>1378</v>
      </c>
      <c r="L458" t="s">
        <v>1771</v>
      </c>
      <c r="M458" t="s">
        <v>8936</v>
      </c>
      <c r="N458" t="s">
        <v>2290</v>
      </c>
      <c r="O458" t="s">
        <v>16</v>
      </c>
      <c r="P458" t="s">
        <v>23</v>
      </c>
      <c r="Q458" t="s">
        <v>17</v>
      </c>
      <c r="R458" t="s">
        <v>596</v>
      </c>
      <c r="S458" t="s">
        <v>9410</v>
      </c>
      <c r="T458" t="s">
        <v>195</v>
      </c>
      <c r="U458" t="s">
        <v>9491</v>
      </c>
      <c r="V458" t="s">
        <v>9255</v>
      </c>
      <c r="W458" t="s">
        <v>9425</v>
      </c>
      <c r="X458" t="s">
        <v>9509</v>
      </c>
      <c r="Y458">
        <v>168</v>
      </c>
      <c r="Z458" s="9">
        <v>5</v>
      </c>
      <c r="AA458">
        <v>6</v>
      </c>
      <c r="AB458" s="9">
        <f>(Tabla3[[#This Row],[Cantidad]]*Tabla3[[#This Row],[PRECIO PRODUCTO]])+Tabla3[[#This Row],[Costo de envío]]</f>
        <v>35</v>
      </c>
    </row>
    <row r="459" spans="1:28" x14ac:dyDescent="0.25">
      <c r="A459">
        <v>3378</v>
      </c>
      <c r="B459" t="s">
        <v>9021</v>
      </c>
      <c r="C459" t="s">
        <v>9022</v>
      </c>
      <c r="D459" t="s">
        <v>8908</v>
      </c>
      <c r="E459" s="13">
        <v>44021</v>
      </c>
      <c r="F459">
        <v>5</v>
      </c>
      <c r="G459" t="s">
        <v>26</v>
      </c>
      <c r="H459" t="s">
        <v>9548</v>
      </c>
      <c r="I459" t="s">
        <v>28</v>
      </c>
      <c r="J459" t="s">
        <v>64</v>
      </c>
      <c r="K459" t="s">
        <v>1059</v>
      </c>
      <c r="L459" t="s">
        <v>1809</v>
      </c>
      <c r="M459" t="s">
        <v>9023</v>
      </c>
      <c r="N459" t="s">
        <v>2293</v>
      </c>
      <c r="O459" t="s">
        <v>16</v>
      </c>
      <c r="P459" t="s">
        <v>23</v>
      </c>
      <c r="Q459" t="s">
        <v>17</v>
      </c>
      <c r="R459" t="s">
        <v>276</v>
      </c>
      <c r="S459" t="s">
        <v>9410</v>
      </c>
      <c r="T459" t="s">
        <v>195</v>
      </c>
      <c r="U459" t="s">
        <v>9490</v>
      </c>
      <c r="V459" t="s">
        <v>9144</v>
      </c>
      <c r="W459" t="s">
        <v>9421</v>
      </c>
      <c r="X459" t="s">
        <v>9506</v>
      </c>
      <c r="Y459">
        <v>156</v>
      </c>
      <c r="Z459" s="9">
        <v>2</v>
      </c>
      <c r="AA459">
        <v>6</v>
      </c>
      <c r="AB459" s="9">
        <f>(Tabla3[[#This Row],[Cantidad]]*Tabla3[[#This Row],[PRECIO PRODUCTO]])+Tabla3[[#This Row],[Costo de envío]]</f>
        <v>17</v>
      </c>
    </row>
    <row r="460" spans="1:28" x14ac:dyDescent="0.25">
      <c r="A460">
        <v>10023</v>
      </c>
      <c r="B460" t="s">
        <v>9088</v>
      </c>
      <c r="C460" t="s">
        <v>9247</v>
      </c>
      <c r="D460" t="s">
        <v>8931</v>
      </c>
      <c r="E460" s="13">
        <v>43968</v>
      </c>
      <c r="F460">
        <v>25</v>
      </c>
      <c r="G460" t="s">
        <v>26</v>
      </c>
      <c r="H460" t="s">
        <v>9548</v>
      </c>
      <c r="I460" t="s">
        <v>28</v>
      </c>
      <c r="J460" t="s">
        <v>66</v>
      </c>
      <c r="K460" t="s">
        <v>1380</v>
      </c>
      <c r="L460" t="s">
        <v>1783</v>
      </c>
      <c r="M460" t="s">
        <v>9154</v>
      </c>
      <c r="N460" t="s">
        <v>91</v>
      </c>
      <c r="O460" t="s">
        <v>16</v>
      </c>
      <c r="P460" t="s">
        <v>23</v>
      </c>
      <c r="Q460" t="s">
        <v>17</v>
      </c>
      <c r="R460" t="s">
        <v>598</v>
      </c>
      <c r="S460" t="s">
        <v>9410</v>
      </c>
      <c r="T460" t="s">
        <v>195</v>
      </c>
      <c r="U460" t="s">
        <v>9492</v>
      </c>
      <c r="V460" t="s">
        <v>9178</v>
      </c>
      <c r="W460" t="s">
        <v>9429</v>
      </c>
      <c r="X460" t="s">
        <v>9464</v>
      </c>
      <c r="Y460">
        <v>116</v>
      </c>
      <c r="Z460" s="9">
        <v>12</v>
      </c>
      <c r="AA460">
        <v>14</v>
      </c>
      <c r="AB460" s="9">
        <f>(Tabla3[[#This Row],[Cantidad]]*Tabla3[[#This Row],[PRECIO PRODUCTO]])+Tabla3[[#This Row],[Costo de envío]]</f>
        <v>193</v>
      </c>
    </row>
    <row r="461" spans="1:28" x14ac:dyDescent="0.25">
      <c r="A461">
        <v>383</v>
      </c>
      <c r="B461" t="s">
        <v>8979</v>
      </c>
      <c r="C461" t="s">
        <v>8960</v>
      </c>
      <c r="D461" t="s">
        <v>8908</v>
      </c>
      <c r="E461" s="13">
        <v>44024</v>
      </c>
      <c r="F461">
        <v>5</v>
      </c>
      <c r="G461" t="s">
        <v>26</v>
      </c>
      <c r="H461" t="s">
        <v>9548</v>
      </c>
      <c r="I461" t="s">
        <v>28</v>
      </c>
      <c r="J461" t="s">
        <v>64</v>
      </c>
      <c r="K461" t="s">
        <v>1140</v>
      </c>
      <c r="L461" t="s">
        <v>1795</v>
      </c>
      <c r="M461" t="s">
        <v>1795</v>
      </c>
      <c r="N461" t="s">
        <v>2293</v>
      </c>
      <c r="O461" t="s">
        <v>16</v>
      </c>
      <c r="P461" t="s">
        <v>23</v>
      </c>
      <c r="Q461" t="s">
        <v>17</v>
      </c>
      <c r="R461" t="s">
        <v>357</v>
      </c>
      <c r="S461" t="s">
        <v>9410</v>
      </c>
      <c r="T461" t="s">
        <v>195</v>
      </c>
      <c r="U461" t="s">
        <v>9490</v>
      </c>
      <c r="V461" t="s">
        <v>9144</v>
      </c>
      <c r="W461" t="s">
        <v>9421</v>
      </c>
      <c r="X461" t="s">
        <v>9506</v>
      </c>
      <c r="Y461">
        <v>58</v>
      </c>
      <c r="Z461" s="9">
        <v>2</v>
      </c>
      <c r="AA461">
        <v>5</v>
      </c>
      <c r="AB461" s="9">
        <f>(Tabla3[[#This Row],[Cantidad]]*Tabla3[[#This Row],[PRECIO PRODUCTO]])+Tabla3[[#This Row],[Costo de envío]]</f>
        <v>15</v>
      </c>
    </row>
    <row r="462" spans="1:28" x14ac:dyDescent="0.25">
      <c r="A462">
        <v>1032</v>
      </c>
      <c r="B462" t="s">
        <v>9277</v>
      </c>
      <c r="C462" t="s">
        <v>9051</v>
      </c>
      <c r="D462" t="s">
        <v>8908</v>
      </c>
      <c r="E462" s="13">
        <v>43957</v>
      </c>
      <c r="F462">
        <v>5</v>
      </c>
      <c r="G462" t="s">
        <v>27</v>
      </c>
      <c r="H462" t="s">
        <v>9548</v>
      </c>
      <c r="I462" t="s">
        <v>29</v>
      </c>
      <c r="J462" t="s">
        <v>75</v>
      </c>
      <c r="K462" t="s">
        <v>1383</v>
      </c>
      <c r="L462" t="s">
        <v>1895</v>
      </c>
      <c r="M462" t="s">
        <v>2078</v>
      </c>
      <c r="N462" t="s">
        <v>2291</v>
      </c>
      <c r="O462" t="s">
        <v>14</v>
      </c>
      <c r="P462" t="s">
        <v>22</v>
      </c>
      <c r="Q462" t="s">
        <v>15</v>
      </c>
      <c r="R462" t="s">
        <v>601</v>
      </c>
      <c r="S462" t="s">
        <v>9412</v>
      </c>
      <c r="T462" t="s">
        <v>197</v>
      </c>
      <c r="U462" t="s">
        <v>9498</v>
      </c>
      <c r="V462" t="s">
        <v>8910</v>
      </c>
      <c r="W462" t="s">
        <v>9445</v>
      </c>
      <c r="X462" t="s">
        <v>9479</v>
      </c>
      <c r="Y462">
        <v>210</v>
      </c>
      <c r="Z462" s="9">
        <v>30</v>
      </c>
      <c r="AA462">
        <v>2</v>
      </c>
      <c r="AB462" s="9">
        <f>(Tabla3[[#This Row],[Cantidad]]*Tabla3[[#This Row],[PRECIO PRODUCTO]])+Tabla3[[#This Row],[Costo de envío]]</f>
        <v>65</v>
      </c>
    </row>
    <row r="463" spans="1:28" x14ac:dyDescent="0.25">
      <c r="A463">
        <v>9192</v>
      </c>
      <c r="B463" t="s">
        <v>9198</v>
      </c>
      <c r="C463" t="s">
        <v>9075</v>
      </c>
      <c r="D463" t="s">
        <v>8931</v>
      </c>
      <c r="E463" s="13">
        <v>43898</v>
      </c>
      <c r="F463">
        <v>25</v>
      </c>
      <c r="G463" t="s">
        <v>27</v>
      </c>
      <c r="H463" t="s">
        <v>9546</v>
      </c>
      <c r="I463" t="s">
        <v>29</v>
      </c>
      <c r="J463" t="s">
        <v>78</v>
      </c>
      <c r="K463" t="s">
        <v>986</v>
      </c>
      <c r="L463" t="s">
        <v>1764</v>
      </c>
      <c r="M463" t="s">
        <v>2288</v>
      </c>
      <c r="N463" t="s">
        <v>2288</v>
      </c>
      <c r="O463" t="s">
        <v>12</v>
      </c>
      <c r="P463" t="s">
        <v>21</v>
      </c>
      <c r="Q463" t="s">
        <v>13</v>
      </c>
      <c r="R463" t="s">
        <v>203</v>
      </c>
      <c r="S463" t="s">
        <v>9412</v>
      </c>
      <c r="T463" t="s">
        <v>197</v>
      </c>
      <c r="U463" t="s">
        <v>9500</v>
      </c>
      <c r="V463" t="s">
        <v>197</v>
      </c>
      <c r="W463" t="s">
        <v>9455</v>
      </c>
      <c r="X463" t="s">
        <v>9539</v>
      </c>
      <c r="Y463">
        <v>180</v>
      </c>
      <c r="Z463" s="9">
        <v>20</v>
      </c>
      <c r="AA463">
        <v>7</v>
      </c>
      <c r="AB463" s="9">
        <f>(Tabla3[[#This Row],[Cantidad]]*Tabla3[[#This Row],[PRECIO PRODUCTO]])+Tabla3[[#This Row],[Costo de envío]]</f>
        <v>165</v>
      </c>
    </row>
    <row r="464" spans="1:28" x14ac:dyDescent="0.25">
      <c r="A464">
        <v>5048</v>
      </c>
      <c r="B464" t="s">
        <v>9158</v>
      </c>
      <c r="C464" t="s">
        <v>9265</v>
      </c>
      <c r="D464" t="s">
        <v>8908</v>
      </c>
      <c r="E464" s="13">
        <v>43949</v>
      </c>
      <c r="F464">
        <v>5</v>
      </c>
      <c r="G464" t="s">
        <v>27</v>
      </c>
      <c r="H464" t="s">
        <v>9547</v>
      </c>
      <c r="I464" t="s">
        <v>29</v>
      </c>
      <c r="J464" t="s">
        <v>77</v>
      </c>
      <c r="K464" t="s">
        <v>1124</v>
      </c>
      <c r="L464" t="s">
        <v>1779</v>
      </c>
      <c r="M464" t="s">
        <v>8964</v>
      </c>
      <c r="N464" t="s">
        <v>2286</v>
      </c>
      <c r="O464" t="s">
        <v>12</v>
      </c>
      <c r="P464" t="s">
        <v>21</v>
      </c>
      <c r="Q464" t="s">
        <v>13</v>
      </c>
      <c r="R464" t="s">
        <v>341</v>
      </c>
      <c r="S464" t="s">
        <v>9412</v>
      </c>
      <c r="T464" t="s">
        <v>197</v>
      </c>
      <c r="U464" t="s">
        <v>9499</v>
      </c>
      <c r="V464" t="s">
        <v>8942</v>
      </c>
      <c r="W464" t="s">
        <v>9452</v>
      </c>
      <c r="X464" t="s">
        <v>9536</v>
      </c>
      <c r="Y464">
        <v>285</v>
      </c>
      <c r="Z464" s="9">
        <v>10.5</v>
      </c>
      <c r="AA464">
        <v>6</v>
      </c>
      <c r="AB464" s="9">
        <f>(Tabla3[[#This Row],[Cantidad]]*Tabla3[[#This Row],[PRECIO PRODUCTO]])+Tabla3[[#This Row],[Costo de envío]]</f>
        <v>68</v>
      </c>
    </row>
    <row r="465" spans="1:28" x14ac:dyDescent="0.25">
      <c r="A465">
        <v>4828</v>
      </c>
      <c r="B465" t="s">
        <v>9186</v>
      </c>
      <c r="C465" t="s">
        <v>9271</v>
      </c>
      <c r="D465" t="s">
        <v>8908</v>
      </c>
      <c r="E465" s="13">
        <v>44040</v>
      </c>
      <c r="F465">
        <v>5</v>
      </c>
      <c r="G465" t="s">
        <v>27</v>
      </c>
      <c r="H465" t="s">
        <v>9547</v>
      </c>
      <c r="I465" t="s">
        <v>29</v>
      </c>
      <c r="J465" t="s">
        <v>63</v>
      </c>
      <c r="K465" t="s">
        <v>1217</v>
      </c>
      <c r="L465" t="s">
        <v>1812</v>
      </c>
      <c r="M465" t="s">
        <v>9032</v>
      </c>
      <c r="N465" t="s">
        <v>2286</v>
      </c>
      <c r="O465" t="s">
        <v>12</v>
      </c>
      <c r="P465" t="s">
        <v>21</v>
      </c>
      <c r="Q465" t="s">
        <v>13</v>
      </c>
      <c r="R465" t="s">
        <v>434</v>
      </c>
      <c r="S465" t="s">
        <v>9410</v>
      </c>
      <c r="T465" t="s">
        <v>195</v>
      </c>
      <c r="U465" t="s">
        <v>9491</v>
      </c>
      <c r="V465" t="s">
        <v>9255</v>
      </c>
      <c r="W465" t="s">
        <v>9427</v>
      </c>
      <c r="X465" t="s">
        <v>9511</v>
      </c>
      <c r="Y465">
        <v>82</v>
      </c>
      <c r="Z465" s="9">
        <v>7</v>
      </c>
      <c r="AA465">
        <v>10</v>
      </c>
      <c r="AB465" s="9">
        <f>(Tabla3[[#This Row],[Cantidad]]*Tabla3[[#This Row],[PRECIO PRODUCTO]])+Tabla3[[#This Row],[Costo de envío]]</f>
        <v>75</v>
      </c>
    </row>
    <row r="466" spans="1:28" x14ac:dyDescent="0.25">
      <c r="A466">
        <v>10270</v>
      </c>
      <c r="B466" t="s">
        <v>9270</v>
      </c>
      <c r="C466" t="s">
        <v>9270</v>
      </c>
      <c r="D466" t="s">
        <v>9028</v>
      </c>
      <c r="E466" s="13" t="s">
        <v>9270</v>
      </c>
      <c r="F466">
        <v>30</v>
      </c>
      <c r="G466" t="s">
        <v>26</v>
      </c>
      <c r="H466" t="s">
        <v>9547</v>
      </c>
      <c r="I466" t="s">
        <v>28</v>
      </c>
      <c r="J466" t="s">
        <v>77</v>
      </c>
      <c r="K466" t="s">
        <v>1247</v>
      </c>
      <c r="L466" t="s">
        <v>1814</v>
      </c>
      <c r="M466" t="s">
        <v>8920</v>
      </c>
      <c r="N466" t="s">
        <v>91</v>
      </c>
      <c r="O466" t="s">
        <v>16</v>
      </c>
      <c r="P466" t="s">
        <v>23</v>
      </c>
      <c r="Q466" t="s">
        <v>17</v>
      </c>
      <c r="R466" t="s">
        <v>464</v>
      </c>
      <c r="S466" t="s">
        <v>9412</v>
      </c>
      <c r="T466" t="s">
        <v>197</v>
      </c>
      <c r="U466" t="s">
        <v>9499</v>
      </c>
      <c r="V466" t="s">
        <v>8942</v>
      </c>
      <c r="W466" t="s">
        <v>9452</v>
      </c>
      <c r="X466" t="s">
        <v>9536</v>
      </c>
      <c r="Y466">
        <v>40</v>
      </c>
      <c r="Z466" s="9">
        <v>10.5</v>
      </c>
      <c r="AA466">
        <v>3</v>
      </c>
      <c r="AB466" s="9">
        <f>(Tabla3[[#This Row],[Cantidad]]*Tabla3[[#This Row],[PRECIO PRODUCTO]])+Tabla3[[#This Row],[Costo de envío]]</f>
        <v>61.5</v>
      </c>
    </row>
    <row r="467" spans="1:28" x14ac:dyDescent="0.25">
      <c r="A467">
        <v>10073</v>
      </c>
      <c r="B467" t="s">
        <v>9156</v>
      </c>
      <c r="C467" t="s">
        <v>8992</v>
      </c>
      <c r="D467" t="s">
        <v>8908</v>
      </c>
      <c r="E467" s="13">
        <v>44028</v>
      </c>
      <c r="F467">
        <v>5</v>
      </c>
      <c r="G467" t="s">
        <v>26</v>
      </c>
      <c r="H467" t="s">
        <v>9548</v>
      </c>
      <c r="I467" t="s">
        <v>28</v>
      </c>
      <c r="J467" t="s">
        <v>66</v>
      </c>
      <c r="K467" t="s">
        <v>1191</v>
      </c>
      <c r="L467" t="s">
        <v>1783</v>
      </c>
      <c r="M467" t="s">
        <v>9154</v>
      </c>
      <c r="N467" t="s">
        <v>91</v>
      </c>
      <c r="O467" t="s">
        <v>16</v>
      </c>
      <c r="P467" t="s">
        <v>23</v>
      </c>
      <c r="Q467" t="s">
        <v>17</v>
      </c>
      <c r="R467" t="s">
        <v>408</v>
      </c>
      <c r="S467" t="s">
        <v>9410</v>
      </c>
      <c r="T467" t="s">
        <v>195</v>
      </c>
      <c r="U467" t="s">
        <v>9492</v>
      </c>
      <c r="V467" t="s">
        <v>9178</v>
      </c>
      <c r="W467" t="s">
        <v>9431</v>
      </c>
      <c r="X467" t="s">
        <v>9466</v>
      </c>
      <c r="Y467">
        <v>149</v>
      </c>
      <c r="Z467" s="9">
        <v>3.2</v>
      </c>
      <c r="AA467">
        <v>5</v>
      </c>
      <c r="AB467" s="9">
        <f>(Tabla3[[#This Row],[Cantidad]]*Tabla3[[#This Row],[PRECIO PRODUCTO]])+Tabla3[[#This Row],[Costo de envío]]</f>
        <v>21</v>
      </c>
    </row>
    <row r="468" spans="1:28" x14ac:dyDescent="0.25">
      <c r="A468">
        <v>10151</v>
      </c>
      <c r="B468" t="s">
        <v>9271</v>
      </c>
      <c r="C468" t="s">
        <v>9271</v>
      </c>
      <c r="D468" t="s">
        <v>9028</v>
      </c>
      <c r="E468" s="13" t="s">
        <v>9271</v>
      </c>
      <c r="F468">
        <v>30</v>
      </c>
      <c r="G468" t="s">
        <v>26</v>
      </c>
      <c r="H468" t="s">
        <v>9549</v>
      </c>
      <c r="I468" t="s">
        <v>28</v>
      </c>
      <c r="J468" t="s">
        <v>64</v>
      </c>
      <c r="K468" t="s">
        <v>1188</v>
      </c>
      <c r="L468" t="s">
        <v>1792</v>
      </c>
      <c r="M468" t="s">
        <v>9141</v>
      </c>
      <c r="N468" t="s">
        <v>91</v>
      </c>
      <c r="O468" t="s">
        <v>16</v>
      </c>
      <c r="P468" t="s">
        <v>23</v>
      </c>
      <c r="Q468" t="s">
        <v>17</v>
      </c>
      <c r="R468" t="s">
        <v>405</v>
      </c>
      <c r="S468" t="s">
        <v>9410</v>
      </c>
      <c r="T468" t="s">
        <v>195</v>
      </c>
      <c r="U468" t="s">
        <v>9490</v>
      </c>
      <c r="V468" t="s">
        <v>9144</v>
      </c>
      <c r="W468" t="s">
        <v>9421</v>
      </c>
      <c r="X468" t="s">
        <v>9506</v>
      </c>
      <c r="Y468">
        <v>230</v>
      </c>
      <c r="Z468" s="9">
        <v>2</v>
      </c>
      <c r="AA468">
        <v>6</v>
      </c>
      <c r="AB468" s="9">
        <f>(Tabla3[[#This Row],[Cantidad]]*Tabla3[[#This Row],[PRECIO PRODUCTO]])+Tabla3[[#This Row],[Costo de envío]]</f>
        <v>42</v>
      </c>
    </row>
    <row r="469" spans="1:28" x14ac:dyDescent="0.25">
      <c r="A469">
        <v>1720</v>
      </c>
      <c r="B469" t="s">
        <v>9123</v>
      </c>
      <c r="C469" t="s">
        <v>9118</v>
      </c>
      <c r="D469" t="s">
        <v>8908</v>
      </c>
      <c r="E469" s="13">
        <v>44210</v>
      </c>
      <c r="F469">
        <v>5</v>
      </c>
      <c r="G469" t="s">
        <v>26</v>
      </c>
      <c r="H469" t="s">
        <v>9549</v>
      </c>
      <c r="I469" t="s">
        <v>28</v>
      </c>
      <c r="J469" t="s">
        <v>76</v>
      </c>
      <c r="K469" t="s">
        <v>1069</v>
      </c>
      <c r="L469" t="s">
        <v>1896</v>
      </c>
      <c r="M469" t="s">
        <v>9278</v>
      </c>
      <c r="N469" t="s">
        <v>91</v>
      </c>
      <c r="O469" t="s">
        <v>16</v>
      </c>
      <c r="P469" t="s">
        <v>23</v>
      </c>
      <c r="Q469" t="s">
        <v>17</v>
      </c>
      <c r="R469" t="s">
        <v>286</v>
      </c>
      <c r="S469" t="s">
        <v>9412</v>
      </c>
      <c r="T469" t="s">
        <v>197</v>
      </c>
      <c r="U469" t="s">
        <v>9498</v>
      </c>
      <c r="V469" t="s">
        <v>8910</v>
      </c>
      <c r="W469" t="s">
        <v>9448</v>
      </c>
      <c r="X469" t="s">
        <v>9482</v>
      </c>
      <c r="Y469">
        <v>133</v>
      </c>
      <c r="Z469" s="9">
        <v>20</v>
      </c>
      <c r="AA469">
        <v>3</v>
      </c>
      <c r="AB469" s="9">
        <f>(Tabla3[[#This Row],[Cantidad]]*Tabla3[[#This Row],[PRECIO PRODUCTO]])+Tabla3[[#This Row],[Costo de envío]]</f>
        <v>65</v>
      </c>
    </row>
    <row r="470" spans="1:28" x14ac:dyDescent="0.25">
      <c r="A470">
        <v>3376</v>
      </c>
      <c r="B470" t="s">
        <v>9021</v>
      </c>
      <c r="C470" t="s">
        <v>9022</v>
      </c>
      <c r="D470" t="s">
        <v>8908</v>
      </c>
      <c r="E470" s="13">
        <v>44021</v>
      </c>
      <c r="F470">
        <v>5</v>
      </c>
      <c r="G470" t="s">
        <v>26</v>
      </c>
      <c r="H470" t="s">
        <v>9546</v>
      </c>
      <c r="I470" t="s">
        <v>28</v>
      </c>
      <c r="J470" t="s">
        <v>71</v>
      </c>
      <c r="K470" t="s">
        <v>1059</v>
      </c>
      <c r="L470" t="s">
        <v>1809</v>
      </c>
      <c r="M470" t="s">
        <v>9023</v>
      </c>
      <c r="N470" t="s">
        <v>2293</v>
      </c>
      <c r="O470" t="s">
        <v>16</v>
      </c>
      <c r="P470" t="s">
        <v>23</v>
      </c>
      <c r="Q470" t="s">
        <v>17</v>
      </c>
      <c r="R470" t="s">
        <v>276</v>
      </c>
      <c r="S470" t="s">
        <v>9411</v>
      </c>
      <c r="T470" t="s">
        <v>196</v>
      </c>
      <c r="U470" t="s">
        <v>9494</v>
      </c>
      <c r="V470" t="s">
        <v>8925</v>
      </c>
      <c r="W470" t="s">
        <v>9441</v>
      </c>
      <c r="X470" t="s">
        <v>9475</v>
      </c>
      <c r="Y470">
        <v>92</v>
      </c>
      <c r="Z470" s="9">
        <v>180</v>
      </c>
      <c r="AA470">
        <v>4</v>
      </c>
      <c r="AB470" s="9">
        <f>(Tabla3[[#This Row],[Cantidad]]*Tabla3[[#This Row],[PRECIO PRODUCTO]])+Tabla3[[#This Row],[Costo de envío]]</f>
        <v>725</v>
      </c>
    </row>
    <row r="471" spans="1:28" x14ac:dyDescent="0.25">
      <c r="A471">
        <v>10087</v>
      </c>
      <c r="B471" t="s">
        <v>9027</v>
      </c>
      <c r="C471" t="s">
        <v>9279</v>
      </c>
      <c r="D471" t="s">
        <v>8931</v>
      </c>
      <c r="E471" s="13">
        <v>44054</v>
      </c>
      <c r="F471">
        <v>25</v>
      </c>
      <c r="G471" t="s">
        <v>26</v>
      </c>
      <c r="H471" t="s">
        <v>9548</v>
      </c>
      <c r="I471" t="s">
        <v>28</v>
      </c>
      <c r="J471" t="s">
        <v>77</v>
      </c>
      <c r="K471" t="s">
        <v>1205</v>
      </c>
      <c r="L471" t="s">
        <v>1765</v>
      </c>
      <c r="M471" t="s">
        <v>8920</v>
      </c>
      <c r="N471" t="s">
        <v>91</v>
      </c>
      <c r="O471" t="s">
        <v>16</v>
      </c>
      <c r="P471" t="s">
        <v>23</v>
      </c>
      <c r="Q471" t="s">
        <v>17</v>
      </c>
      <c r="R471" t="s">
        <v>422</v>
      </c>
      <c r="S471" t="s">
        <v>9412</v>
      </c>
      <c r="T471" t="s">
        <v>197</v>
      </c>
      <c r="U471" t="s">
        <v>9499</v>
      </c>
      <c r="V471" t="s">
        <v>8942</v>
      </c>
      <c r="W471" t="s">
        <v>9452</v>
      </c>
      <c r="X471" t="s">
        <v>9536</v>
      </c>
      <c r="Y471">
        <v>138</v>
      </c>
      <c r="Z471" s="9">
        <v>10.5</v>
      </c>
      <c r="AA471">
        <v>3</v>
      </c>
      <c r="AB471" s="9">
        <f>(Tabla3[[#This Row],[Cantidad]]*Tabla3[[#This Row],[PRECIO PRODUCTO]])+Tabla3[[#This Row],[Costo de envío]]</f>
        <v>56.5</v>
      </c>
    </row>
    <row r="472" spans="1:28" x14ac:dyDescent="0.25">
      <c r="A472">
        <v>7948</v>
      </c>
      <c r="B472" t="s">
        <v>9175</v>
      </c>
      <c r="C472" t="s">
        <v>8983</v>
      </c>
      <c r="D472" t="s">
        <v>8931</v>
      </c>
      <c r="E472" s="13">
        <v>43947</v>
      </c>
      <c r="F472">
        <v>25</v>
      </c>
      <c r="G472" t="s">
        <v>27</v>
      </c>
      <c r="H472" t="s">
        <v>9548</v>
      </c>
      <c r="I472" t="s">
        <v>29</v>
      </c>
      <c r="J472" t="s">
        <v>68</v>
      </c>
      <c r="K472" t="s">
        <v>1191</v>
      </c>
      <c r="L472" t="s">
        <v>1782</v>
      </c>
      <c r="M472" t="s">
        <v>8963</v>
      </c>
      <c r="N472" t="s">
        <v>2287</v>
      </c>
      <c r="O472" t="s">
        <v>10</v>
      </c>
      <c r="P472" t="s">
        <v>20</v>
      </c>
      <c r="Q472" t="s">
        <v>11</v>
      </c>
      <c r="R472" t="s">
        <v>408</v>
      </c>
      <c r="S472" t="s">
        <v>9411</v>
      </c>
      <c r="T472" t="s">
        <v>196</v>
      </c>
      <c r="U472" t="s">
        <v>9493</v>
      </c>
      <c r="V472" t="s">
        <v>9020</v>
      </c>
      <c r="W472" t="s">
        <v>9434</v>
      </c>
      <c r="X472" t="s">
        <v>9469</v>
      </c>
      <c r="Y472">
        <v>216</v>
      </c>
      <c r="Z472" s="9">
        <v>13</v>
      </c>
      <c r="AA472">
        <v>8</v>
      </c>
      <c r="AB472" s="9">
        <f>(Tabla3[[#This Row],[Cantidad]]*Tabla3[[#This Row],[PRECIO PRODUCTO]])+Tabla3[[#This Row],[Costo de envío]]</f>
        <v>129</v>
      </c>
    </row>
    <row r="473" spans="1:28" x14ac:dyDescent="0.25">
      <c r="A473">
        <v>9759</v>
      </c>
      <c r="B473" t="s">
        <v>9234</v>
      </c>
      <c r="C473" t="s">
        <v>8990</v>
      </c>
      <c r="D473" t="s">
        <v>8933</v>
      </c>
      <c r="E473" s="13">
        <v>44136</v>
      </c>
      <c r="F473">
        <v>16</v>
      </c>
      <c r="G473" t="s">
        <v>26</v>
      </c>
      <c r="H473" t="s">
        <v>9546</v>
      </c>
      <c r="I473" t="s">
        <v>28</v>
      </c>
      <c r="J473" t="s">
        <v>60</v>
      </c>
      <c r="K473" t="s">
        <v>1227</v>
      </c>
      <c r="L473" t="s">
        <v>1766</v>
      </c>
      <c r="M473" t="s">
        <v>8920</v>
      </c>
      <c r="N473" t="s">
        <v>91</v>
      </c>
      <c r="O473" t="s">
        <v>16</v>
      </c>
      <c r="P473" t="s">
        <v>23</v>
      </c>
      <c r="Q473" t="s">
        <v>17</v>
      </c>
      <c r="R473" t="s">
        <v>444</v>
      </c>
      <c r="S473" t="s">
        <v>9410</v>
      </c>
      <c r="T473" t="s">
        <v>195</v>
      </c>
      <c r="U473" t="s">
        <v>9489</v>
      </c>
      <c r="V473" t="s">
        <v>8988</v>
      </c>
      <c r="W473" t="s">
        <v>9415</v>
      </c>
      <c r="X473" t="s">
        <v>9459</v>
      </c>
      <c r="Y473">
        <v>209</v>
      </c>
      <c r="Z473" s="9">
        <v>6</v>
      </c>
      <c r="AA473">
        <v>4</v>
      </c>
      <c r="AB473" s="9">
        <f>(Tabla3[[#This Row],[Cantidad]]*Tabla3[[#This Row],[PRECIO PRODUCTO]])+Tabla3[[#This Row],[Costo de envío]]</f>
        <v>40</v>
      </c>
    </row>
    <row r="474" spans="1:28" x14ac:dyDescent="0.25">
      <c r="A474">
        <v>10133</v>
      </c>
      <c r="B474" t="s">
        <v>9069</v>
      </c>
      <c r="C474" t="s">
        <v>9236</v>
      </c>
      <c r="D474" t="s">
        <v>8908</v>
      </c>
      <c r="E474" s="13">
        <v>44011</v>
      </c>
      <c r="F474">
        <v>5</v>
      </c>
      <c r="G474" t="s">
        <v>26</v>
      </c>
      <c r="H474" t="s">
        <v>9548</v>
      </c>
      <c r="I474" t="s">
        <v>28</v>
      </c>
      <c r="J474" t="s">
        <v>68</v>
      </c>
      <c r="K474" t="s">
        <v>1385</v>
      </c>
      <c r="L474" t="s">
        <v>1765</v>
      </c>
      <c r="M474" t="s">
        <v>8920</v>
      </c>
      <c r="N474" t="s">
        <v>91</v>
      </c>
      <c r="O474" t="s">
        <v>16</v>
      </c>
      <c r="P474" t="s">
        <v>23</v>
      </c>
      <c r="Q474" t="s">
        <v>17</v>
      </c>
      <c r="R474" t="s">
        <v>603</v>
      </c>
      <c r="S474" t="s">
        <v>9411</v>
      </c>
      <c r="T474" t="s">
        <v>196</v>
      </c>
      <c r="U474" t="s">
        <v>9493</v>
      </c>
      <c r="V474" t="s">
        <v>9020</v>
      </c>
      <c r="W474" t="s">
        <v>9435</v>
      </c>
      <c r="X474" t="s">
        <v>9470</v>
      </c>
      <c r="Y474">
        <v>267</v>
      </c>
      <c r="Z474" s="9">
        <v>14</v>
      </c>
      <c r="AA474">
        <v>3</v>
      </c>
      <c r="AB474" s="9">
        <f>(Tabla3[[#This Row],[Cantidad]]*Tabla3[[#This Row],[PRECIO PRODUCTO]])+Tabla3[[#This Row],[Costo de envío]]</f>
        <v>47</v>
      </c>
    </row>
    <row r="475" spans="1:28" x14ac:dyDescent="0.25">
      <c r="A475">
        <v>4873</v>
      </c>
      <c r="B475" t="s">
        <v>9221</v>
      </c>
      <c r="C475" t="s">
        <v>8992</v>
      </c>
      <c r="D475" t="s">
        <v>8908</v>
      </c>
      <c r="E475" s="13">
        <v>44030</v>
      </c>
      <c r="F475">
        <v>5</v>
      </c>
      <c r="G475" t="s">
        <v>26</v>
      </c>
      <c r="H475" t="s">
        <v>9546</v>
      </c>
      <c r="I475" t="s">
        <v>28</v>
      </c>
      <c r="J475" t="s">
        <v>78</v>
      </c>
      <c r="K475" t="s">
        <v>1075</v>
      </c>
      <c r="L475" t="s">
        <v>1798</v>
      </c>
      <c r="M475" t="s">
        <v>9002</v>
      </c>
      <c r="N475" t="s">
        <v>2289</v>
      </c>
      <c r="O475" t="s">
        <v>16</v>
      </c>
      <c r="P475" t="s">
        <v>23</v>
      </c>
      <c r="Q475" t="s">
        <v>17</v>
      </c>
      <c r="R475" t="s">
        <v>292</v>
      </c>
      <c r="S475" t="s">
        <v>9412</v>
      </c>
      <c r="T475" t="s">
        <v>197</v>
      </c>
      <c r="U475" t="s">
        <v>9500</v>
      </c>
      <c r="V475" t="s">
        <v>197</v>
      </c>
      <c r="W475" t="s">
        <v>9456</v>
      </c>
      <c r="X475" t="s">
        <v>9541</v>
      </c>
      <c r="Y475">
        <v>297</v>
      </c>
      <c r="Z475" s="9">
        <v>14.9</v>
      </c>
      <c r="AA475">
        <v>13</v>
      </c>
      <c r="AB475" s="9">
        <f>(Tabla3[[#This Row],[Cantidad]]*Tabla3[[#This Row],[PRECIO PRODUCTO]])+Tabla3[[#This Row],[Costo de envío]]</f>
        <v>198.70000000000002</v>
      </c>
    </row>
    <row r="476" spans="1:28" x14ac:dyDescent="0.25">
      <c r="A476">
        <v>8913</v>
      </c>
      <c r="B476" t="s">
        <v>9021</v>
      </c>
      <c r="C476" t="s">
        <v>8974</v>
      </c>
      <c r="D476" t="s">
        <v>8931</v>
      </c>
      <c r="E476" s="13">
        <v>44003</v>
      </c>
      <c r="F476">
        <v>25</v>
      </c>
      <c r="G476" t="s">
        <v>27</v>
      </c>
      <c r="H476" t="s">
        <v>9547</v>
      </c>
      <c r="I476" t="s">
        <v>29</v>
      </c>
      <c r="J476" t="s">
        <v>73</v>
      </c>
      <c r="K476" t="s">
        <v>1095</v>
      </c>
      <c r="L476" t="s">
        <v>1787</v>
      </c>
      <c r="M476" t="s">
        <v>9036</v>
      </c>
      <c r="N476" t="s">
        <v>2292</v>
      </c>
      <c r="O476" t="s">
        <v>10</v>
      </c>
      <c r="P476" t="s">
        <v>20</v>
      </c>
      <c r="Q476" t="s">
        <v>11</v>
      </c>
      <c r="R476" t="s">
        <v>312</v>
      </c>
      <c r="S476" t="s">
        <v>9411</v>
      </c>
      <c r="T476" t="s">
        <v>196</v>
      </c>
      <c r="U476" t="s">
        <v>9495</v>
      </c>
      <c r="V476" t="s">
        <v>8921</v>
      </c>
      <c r="W476" t="s">
        <v>9443</v>
      </c>
      <c r="X476" t="s">
        <v>9540</v>
      </c>
      <c r="Y476">
        <v>200</v>
      </c>
      <c r="Z476" s="9">
        <v>16</v>
      </c>
      <c r="AA476">
        <v>2</v>
      </c>
      <c r="AB476" s="9">
        <f>(Tabla3[[#This Row],[Cantidad]]*Tabla3[[#This Row],[PRECIO PRODUCTO]])+Tabla3[[#This Row],[Costo de envío]]</f>
        <v>57</v>
      </c>
    </row>
    <row r="477" spans="1:28" x14ac:dyDescent="0.25">
      <c r="A477">
        <v>3577</v>
      </c>
      <c r="B477" t="s">
        <v>8911</v>
      </c>
      <c r="C477" t="s">
        <v>9132</v>
      </c>
      <c r="D477" t="s">
        <v>8908</v>
      </c>
      <c r="E477" s="13">
        <v>44131</v>
      </c>
      <c r="F477">
        <v>5</v>
      </c>
      <c r="G477" t="s">
        <v>26</v>
      </c>
      <c r="H477" t="s">
        <v>9548</v>
      </c>
      <c r="I477" t="s">
        <v>28</v>
      </c>
      <c r="J477" t="s">
        <v>76</v>
      </c>
      <c r="K477" t="s">
        <v>1313</v>
      </c>
      <c r="L477" t="s">
        <v>1777</v>
      </c>
      <c r="M477" t="s">
        <v>1777</v>
      </c>
      <c r="N477" t="s">
        <v>2290</v>
      </c>
      <c r="O477" t="s">
        <v>16</v>
      </c>
      <c r="P477" t="s">
        <v>23</v>
      </c>
      <c r="Q477" t="s">
        <v>17</v>
      </c>
      <c r="R477" t="s">
        <v>531</v>
      </c>
      <c r="S477" t="s">
        <v>9412</v>
      </c>
      <c r="T477" t="s">
        <v>197</v>
      </c>
      <c r="U477" t="s">
        <v>9499</v>
      </c>
      <c r="V477" t="s">
        <v>8942</v>
      </c>
      <c r="W477" t="s">
        <v>9451</v>
      </c>
      <c r="X477" t="s">
        <v>9485</v>
      </c>
      <c r="Y477">
        <v>74</v>
      </c>
      <c r="Z477" s="9">
        <v>15.75</v>
      </c>
      <c r="AA477">
        <v>3</v>
      </c>
      <c r="AB477" s="9">
        <f>(Tabla3[[#This Row],[Cantidad]]*Tabla3[[#This Row],[PRECIO PRODUCTO]])+Tabla3[[#This Row],[Costo de envío]]</f>
        <v>52.25</v>
      </c>
    </row>
    <row r="478" spans="1:28" x14ac:dyDescent="0.25">
      <c r="A478">
        <v>591</v>
      </c>
      <c r="B478" t="s">
        <v>9272</v>
      </c>
      <c r="C478" t="s">
        <v>9173</v>
      </c>
      <c r="D478" t="s">
        <v>8933</v>
      </c>
      <c r="E478" s="13">
        <v>43928</v>
      </c>
      <c r="F478">
        <v>16</v>
      </c>
      <c r="G478" t="s">
        <v>26</v>
      </c>
      <c r="H478" t="s">
        <v>9548</v>
      </c>
      <c r="I478" t="s">
        <v>28</v>
      </c>
      <c r="J478" t="s">
        <v>60</v>
      </c>
      <c r="K478" t="s">
        <v>1369</v>
      </c>
      <c r="L478" t="s">
        <v>1796</v>
      </c>
      <c r="M478" t="s">
        <v>8993</v>
      </c>
      <c r="N478" t="s">
        <v>2293</v>
      </c>
      <c r="O478" t="s">
        <v>16</v>
      </c>
      <c r="P478" t="s">
        <v>23</v>
      </c>
      <c r="Q478" t="s">
        <v>17</v>
      </c>
      <c r="R478" t="s">
        <v>587</v>
      </c>
      <c r="S478" t="s">
        <v>9410</v>
      </c>
      <c r="T478" t="s">
        <v>195</v>
      </c>
      <c r="U478" t="s">
        <v>9489</v>
      </c>
      <c r="V478" t="s">
        <v>8988</v>
      </c>
      <c r="W478" t="s">
        <v>9415</v>
      </c>
      <c r="X478" t="s">
        <v>9459</v>
      </c>
      <c r="Y478">
        <v>217</v>
      </c>
      <c r="Z478" s="9">
        <v>6</v>
      </c>
      <c r="AA478">
        <v>5</v>
      </c>
      <c r="AB478" s="9">
        <f>(Tabla3[[#This Row],[Cantidad]]*Tabla3[[#This Row],[PRECIO PRODUCTO]])+Tabla3[[#This Row],[Costo de envío]]</f>
        <v>46</v>
      </c>
    </row>
    <row r="479" spans="1:28" x14ac:dyDescent="0.25">
      <c r="A479">
        <v>10054</v>
      </c>
      <c r="B479" t="s">
        <v>8913</v>
      </c>
      <c r="C479" t="s">
        <v>8914</v>
      </c>
      <c r="D479" t="s">
        <v>8908</v>
      </c>
      <c r="E479" s="13">
        <v>44161</v>
      </c>
      <c r="F479">
        <v>5</v>
      </c>
      <c r="G479" t="s">
        <v>26</v>
      </c>
      <c r="H479" t="s">
        <v>9548</v>
      </c>
      <c r="I479" t="s">
        <v>28</v>
      </c>
      <c r="J479" t="s">
        <v>75</v>
      </c>
      <c r="K479" t="s">
        <v>984</v>
      </c>
      <c r="L479" t="s">
        <v>1767</v>
      </c>
      <c r="M479" t="s">
        <v>8924</v>
      </c>
      <c r="N479" t="s">
        <v>91</v>
      </c>
      <c r="O479" t="s">
        <v>16</v>
      </c>
      <c r="P479" t="s">
        <v>23</v>
      </c>
      <c r="Q479" t="s">
        <v>17</v>
      </c>
      <c r="R479" t="s">
        <v>201</v>
      </c>
      <c r="S479" t="s">
        <v>9412</v>
      </c>
      <c r="T479" t="s">
        <v>197</v>
      </c>
      <c r="U479" t="s">
        <v>9498</v>
      </c>
      <c r="V479" t="s">
        <v>8910</v>
      </c>
      <c r="W479" t="s">
        <v>9445</v>
      </c>
      <c r="X479" t="s">
        <v>9479</v>
      </c>
      <c r="Y479">
        <v>158</v>
      </c>
      <c r="Z479" s="9">
        <v>30</v>
      </c>
      <c r="AA479">
        <v>2</v>
      </c>
      <c r="AB479" s="9">
        <f>(Tabla3[[#This Row],[Cantidad]]*Tabla3[[#This Row],[PRECIO PRODUCTO]])+Tabla3[[#This Row],[Costo de envío]]</f>
        <v>65</v>
      </c>
    </row>
    <row r="480" spans="1:28" x14ac:dyDescent="0.25">
      <c r="A480">
        <v>3394</v>
      </c>
      <c r="B480" t="s">
        <v>9071</v>
      </c>
      <c r="C480" t="s">
        <v>8966</v>
      </c>
      <c r="D480" t="s">
        <v>8908</v>
      </c>
      <c r="E480" s="13">
        <v>44122</v>
      </c>
      <c r="F480">
        <v>5</v>
      </c>
      <c r="G480" t="s">
        <v>27</v>
      </c>
      <c r="H480" t="s">
        <v>9549</v>
      </c>
      <c r="I480" t="s">
        <v>29</v>
      </c>
      <c r="J480" t="s">
        <v>68</v>
      </c>
      <c r="K480" t="s">
        <v>1174</v>
      </c>
      <c r="L480" t="s">
        <v>1788</v>
      </c>
      <c r="M480" t="s">
        <v>2288</v>
      </c>
      <c r="N480" t="s">
        <v>2288</v>
      </c>
      <c r="O480" t="s">
        <v>12</v>
      </c>
      <c r="P480" t="s">
        <v>21</v>
      </c>
      <c r="Q480" t="s">
        <v>13</v>
      </c>
      <c r="R480" t="s">
        <v>391</v>
      </c>
      <c r="S480" t="s">
        <v>9411</v>
      </c>
      <c r="T480" t="s">
        <v>196</v>
      </c>
      <c r="U480" t="s">
        <v>9493</v>
      </c>
      <c r="V480" t="s">
        <v>9020</v>
      </c>
      <c r="W480" t="s">
        <v>9435</v>
      </c>
      <c r="X480" t="s">
        <v>9470</v>
      </c>
      <c r="Y480">
        <v>83</v>
      </c>
      <c r="Z480" s="9">
        <v>14</v>
      </c>
      <c r="AA480">
        <v>3</v>
      </c>
      <c r="AB480" s="9">
        <f>(Tabla3[[#This Row],[Cantidad]]*Tabla3[[#This Row],[PRECIO PRODUCTO]])+Tabla3[[#This Row],[Costo de envío]]</f>
        <v>47</v>
      </c>
    </row>
    <row r="481" spans="1:28" x14ac:dyDescent="0.25">
      <c r="A481">
        <v>5241</v>
      </c>
      <c r="B481" t="s">
        <v>9091</v>
      </c>
      <c r="C481" t="s">
        <v>9034</v>
      </c>
      <c r="D481" t="s">
        <v>8908</v>
      </c>
      <c r="E481" s="13">
        <v>44170</v>
      </c>
      <c r="F481">
        <v>5</v>
      </c>
      <c r="G481" t="s">
        <v>27</v>
      </c>
      <c r="H481" t="s">
        <v>9549</v>
      </c>
      <c r="I481" t="s">
        <v>29</v>
      </c>
      <c r="J481" t="s">
        <v>75</v>
      </c>
      <c r="K481" t="s">
        <v>1291</v>
      </c>
      <c r="L481" t="s">
        <v>1804</v>
      </c>
      <c r="M481" t="s">
        <v>9122</v>
      </c>
      <c r="N481" t="s">
        <v>2291</v>
      </c>
      <c r="O481" t="s">
        <v>14</v>
      </c>
      <c r="P481" t="s">
        <v>22</v>
      </c>
      <c r="Q481" t="s">
        <v>15</v>
      </c>
      <c r="R481" t="s">
        <v>509</v>
      </c>
      <c r="S481" t="s">
        <v>9412</v>
      </c>
      <c r="T481" t="s">
        <v>197</v>
      </c>
      <c r="U481" t="s">
        <v>9498</v>
      </c>
      <c r="V481" t="s">
        <v>8910</v>
      </c>
      <c r="W481" t="s">
        <v>9446</v>
      </c>
      <c r="X481" t="s">
        <v>9480</v>
      </c>
      <c r="Y481">
        <v>155</v>
      </c>
      <c r="Z481" s="9">
        <v>25</v>
      </c>
      <c r="AA481">
        <v>1</v>
      </c>
      <c r="AB481" s="9">
        <f>(Tabla3[[#This Row],[Cantidad]]*Tabla3[[#This Row],[PRECIO PRODUCTO]])+Tabla3[[#This Row],[Costo de envío]]</f>
        <v>30</v>
      </c>
    </row>
    <row r="482" spans="1:28" x14ac:dyDescent="0.25">
      <c r="A482">
        <v>5225</v>
      </c>
      <c r="B482" t="s">
        <v>9244</v>
      </c>
      <c r="C482" t="s">
        <v>9052</v>
      </c>
      <c r="D482" t="s">
        <v>8931</v>
      </c>
      <c r="E482" s="13">
        <v>43948</v>
      </c>
      <c r="F482">
        <v>25</v>
      </c>
      <c r="G482" t="s">
        <v>27</v>
      </c>
      <c r="H482" t="s">
        <v>9549</v>
      </c>
      <c r="I482" t="s">
        <v>29</v>
      </c>
      <c r="J482" t="s">
        <v>76</v>
      </c>
      <c r="K482" t="s">
        <v>1386</v>
      </c>
      <c r="L482" t="s">
        <v>1804</v>
      </c>
      <c r="M482" t="s">
        <v>9122</v>
      </c>
      <c r="N482" t="s">
        <v>2291</v>
      </c>
      <c r="O482" t="s">
        <v>14</v>
      </c>
      <c r="P482" t="s">
        <v>22</v>
      </c>
      <c r="Q482" t="s">
        <v>15</v>
      </c>
      <c r="R482" t="s">
        <v>604</v>
      </c>
      <c r="S482" t="s">
        <v>9412</v>
      </c>
      <c r="T482" t="s">
        <v>197</v>
      </c>
      <c r="U482" t="s">
        <v>9499</v>
      </c>
      <c r="V482" t="s">
        <v>8942</v>
      </c>
      <c r="W482" t="s">
        <v>9450</v>
      </c>
      <c r="X482" t="s">
        <v>9484</v>
      </c>
      <c r="Y482">
        <v>283</v>
      </c>
      <c r="Z482" s="9">
        <v>18</v>
      </c>
      <c r="AA482">
        <v>3</v>
      </c>
      <c r="AB482" s="9">
        <f>(Tabla3[[#This Row],[Cantidad]]*Tabla3[[#This Row],[PRECIO PRODUCTO]])+Tabla3[[#This Row],[Costo de envío]]</f>
        <v>79</v>
      </c>
    </row>
    <row r="483" spans="1:28" x14ac:dyDescent="0.25">
      <c r="A483">
        <v>3268</v>
      </c>
      <c r="B483" t="s">
        <v>9064</v>
      </c>
      <c r="C483" t="s">
        <v>9130</v>
      </c>
      <c r="D483" t="s">
        <v>8931</v>
      </c>
      <c r="E483" s="13">
        <v>43865</v>
      </c>
      <c r="F483">
        <v>25</v>
      </c>
      <c r="G483" t="s">
        <v>27</v>
      </c>
      <c r="H483" t="s">
        <v>9548</v>
      </c>
      <c r="I483" t="s">
        <v>29</v>
      </c>
      <c r="J483" t="s">
        <v>59</v>
      </c>
      <c r="K483" t="s">
        <v>1167</v>
      </c>
      <c r="L483" t="s">
        <v>1782</v>
      </c>
      <c r="M483" t="s">
        <v>8963</v>
      </c>
      <c r="N483" t="s">
        <v>2287</v>
      </c>
      <c r="O483" t="s">
        <v>10</v>
      </c>
      <c r="P483" t="s">
        <v>20</v>
      </c>
      <c r="Q483" t="s">
        <v>11</v>
      </c>
      <c r="R483" t="s">
        <v>384</v>
      </c>
      <c r="S483" t="s">
        <v>9410</v>
      </c>
      <c r="T483" t="s">
        <v>195</v>
      </c>
      <c r="U483" t="s">
        <v>9489</v>
      </c>
      <c r="V483" t="s">
        <v>8988</v>
      </c>
      <c r="W483" t="s">
        <v>9413</v>
      </c>
      <c r="X483" t="s">
        <v>9533</v>
      </c>
      <c r="Y483">
        <v>255</v>
      </c>
      <c r="Z483" s="9">
        <v>11</v>
      </c>
      <c r="AA483">
        <v>2</v>
      </c>
      <c r="AB483" s="9">
        <f>(Tabla3[[#This Row],[Cantidad]]*Tabla3[[#This Row],[PRECIO PRODUCTO]])+Tabla3[[#This Row],[Costo de envío]]</f>
        <v>47</v>
      </c>
    </row>
    <row r="484" spans="1:28" x14ac:dyDescent="0.25">
      <c r="A484">
        <v>6801</v>
      </c>
      <c r="B484" t="s">
        <v>8940</v>
      </c>
      <c r="C484" t="s">
        <v>8973</v>
      </c>
      <c r="D484" t="s">
        <v>8908</v>
      </c>
      <c r="E484" s="13">
        <v>44013</v>
      </c>
      <c r="F484">
        <v>5</v>
      </c>
      <c r="G484" t="s">
        <v>27</v>
      </c>
      <c r="H484" t="s">
        <v>9549</v>
      </c>
      <c r="I484" t="s">
        <v>29</v>
      </c>
      <c r="J484" t="s">
        <v>61</v>
      </c>
      <c r="K484" t="s">
        <v>1204</v>
      </c>
      <c r="L484" t="s">
        <v>1779</v>
      </c>
      <c r="M484" t="s">
        <v>8964</v>
      </c>
      <c r="N484" t="s">
        <v>2286</v>
      </c>
      <c r="O484" t="s">
        <v>12</v>
      </c>
      <c r="P484" t="s">
        <v>21</v>
      </c>
      <c r="Q484" t="s">
        <v>13</v>
      </c>
      <c r="R484" t="s">
        <v>421</v>
      </c>
      <c r="S484" t="s">
        <v>9410</v>
      </c>
      <c r="T484" t="s">
        <v>195</v>
      </c>
      <c r="U484" t="s">
        <v>9489</v>
      </c>
      <c r="V484" t="s">
        <v>8988</v>
      </c>
      <c r="W484" t="s">
        <v>9416</v>
      </c>
      <c r="X484" t="s">
        <v>9460</v>
      </c>
      <c r="Y484">
        <v>265</v>
      </c>
      <c r="Z484" s="9">
        <v>2</v>
      </c>
      <c r="AA484">
        <v>2</v>
      </c>
      <c r="AB484" s="9">
        <f>(Tabla3[[#This Row],[Cantidad]]*Tabla3[[#This Row],[PRECIO PRODUCTO]])+Tabla3[[#This Row],[Costo de envío]]</f>
        <v>9</v>
      </c>
    </row>
    <row r="485" spans="1:28" x14ac:dyDescent="0.25">
      <c r="A485">
        <v>10088</v>
      </c>
      <c r="B485" t="s">
        <v>9027</v>
      </c>
      <c r="C485" t="s">
        <v>9279</v>
      </c>
      <c r="D485" t="s">
        <v>8931</v>
      </c>
      <c r="E485" s="13">
        <v>44054</v>
      </c>
      <c r="F485">
        <v>25</v>
      </c>
      <c r="G485" t="s">
        <v>26</v>
      </c>
      <c r="H485" t="s">
        <v>9546</v>
      </c>
      <c r="I485" t="s">
        <v>28</v>
      </c>
      <c r="J485" t="s">
        <v>63</v>
      </c>
      <c r="K485" t="s">
        <v>1205</v>
      </c>
      <c r="L485" t="s">
        <v>1765</v>
      </c>
      <c r="M485" t="s">
        <v>8920</v>
      </c>
      <c r="N485" t="s">
        <v>91</v>
      </c>
      <c r="O485" t="s">
        <v>16</v>
      </c>
      <c r="P485" t="s">
        <v>23</v>
      </c>
      <c r="Q485" t="s">
        <v>17</v>
      </c>
      <c r="R485" t="s">
        <v>422</v>
      </c>
      <c r="S485" t="s">
        <v>9410</v>
      </c>
      <c r="T485" t="s">
        <v>195</v>
      </c>
      <c r="U485" t="s">
        <v>9491</v>
      </c>
      <c r="V485" t="s">
        <v>9255</v>
      </c>
      <c r="W485" t="s">
        <v>9426</v>
      </c>
      <c r="X485" t="s">
        <v>9543</v>
      </c>
      <c r="Y485">
        <v>75</v>
      </c>
      <c r="Z485" s="9">
        <v>4</v>
      </c>
      <c r="AA485">
        <v>6</v>
      </c>
      <c r="AB485" s="9">
        <f>(Tabla3[[#This Row],[Cantidad]]*Tabla3[[#This Row],[PRECIO PRODUCTO]])+Tabla3[[#This Row],[Costo de envío]]</f>
        <v>49</v>
      </c>
    </row>
    <row r="486" spans="1:28" x14ac:dyDescent="0.25">
      <c r="A486">
        <v>2847</v>
      </c>
      <c r="B486" t="s">
        <v>8999</v>
      </c>
      <c r="C486" t="s">
        <v>9000</v>
      </c>
      <c r="D486" t="s">
        <v>8908</v>
      </c>
      <c r="E486" s="13">
        <v>44008</v>
      </c>
      <c r="F486">
        <v>5</v>
      </c>
      <c r="G486" t="s">
        <v>26</v>
      </c>
      <c r="H486" t="s">
        <v>9546</v>
      </c>
      <c r="I486" t="s">
        <v>28</v>
      </c>
      <c r="J486" t="s">
        <v>61</v>
      </c>
      <c r="K486" t="s">
        <v>1389</v>
      </c>
      <c r="L486" t="s">
        <v>1771</v>
      </c>
      <c r="M486" t="s">
        <v>8936</v>
      </c>
      <c r="N486" t="s">
        <v>2290</v>
      </c>
      <c r="O486" t="s">
        <v>16</v>
      </c>
      <c r="P486" t="s">
        <v>23</v>
      </c>
      <c r="Q486" t="s">
        <v>17</v>
      </c>
      <c r="R486" t="s">
        <v>607</v>
      </c>
      <c r="S486" t="s">
        <v>9410</v>
      </c>
      <c r="T486" t="s">
        <v>195</v>
      </c>
      <c r="U486" t="s">
        <v>9489</v>
      </c>
      <c r="V486" t="s">
        <v>8988</v>
      </c>
      <c r="W486" t="s">
        <v>9416</v>
      </c>
      <c r="X486" t="s">
        <v>9460</v>
      </c>
      <c r="Y486">
        <v>250</v>
      </c>
      <c r="Z486" s="9">
        <v>2</v>
      </c>
      <c r="AA486">
        <v>2</v>
      </c>
      <c r="AB486" s="9">
        <f>(Tabla3[[#This Row],[Cantidad]]*Tabla3[[#This Row],[PRECIO PRODUCTO]])+Tabla3[[#This Row],[Costo de envío]]</f>
        <v>9</v>
      </c>
    </row>
    <row r="487" spans="1:28" x14ac:dyDescent="0.25">
      <c r="A487">
        <v>1988</v>
      </c>
      <c r="B487" t="s">
        <v>9033</v>
      </c>
      <c r="C487" t="s">
        <v>9034</v>
      </c>
      <c r="D487" t="s">
        <v>8908</v>
      </c>
      <c r="E487" s="13">
        <v>44171</v>
      </c>
      <c r="F487">
        <v>5</v>
      </c>
      <c r="G487" t="s">
        <v>27</v>
      </c>
      <c r="H487" t="s">
        <v>9549</v>
      </c>
      <c r="I487" t="s">
        <v>29</v>
      </c>
      <c r="J487" t="s">
        <v>64</v>
      </c>
      <c r="K487" t="s">
        <v>1066</v>
      </c>
      <c r="L487" t="s">
        <v>1779</v>
      </c>
      <c r="M487" t="s">
        <v>8964</v>
      </c>
      <c r="N487" t="s">
        <v>2286</v>
      </c>
      <c r="O487" t="s">
        <v>12</v>
      </c>
      <c r="P487" t="s">
        <v>21</v>
      </c>
      <c r="Q487" t="s">
        <v>13</v>
      </c>
      <c r="R487" t="s">
        <v>283</v>
      </c>
      <c r="S487" t="s">
        <v>9410</v>
      </c>
      <c r="T487" t="s">
        <v>195</v>
      </c>
      <c r="U487" t="s">
        <v>9490</v>
      </c>
      <c r="V487" t="s">
        <v>9144</v>
      </c>
      <c r="W487" t="s">
        <v>9421</v>
      </c>
      <c r="X487" t="s">
        <v>9506</v>
      </c>
      <c r="Y487">
        <v>165</v>
      </c>
      <c r="Z487" s="9">
        <v>2</v>
      </c>
      <c r="AA487">
        <v>4</v>
      </c>
      <c r="AB487" s="9">
        <f>(Tabla3[[#This Row],[Cantidad]]*Tabla3[[#This Row],[PRECIO PRODUCTO]])+Tabla3[[#This Row],[Costo de envío]]</f>
        <v>13</v>
      </c>
    </row>
    <row r="488" spans="1:28" x14ac:dyDescent="0.25">
      <c r="A488">
        <v>818</v>
      </c>
      <c r="B488" t="s">
        <v>8995</v>
      </c>
      <c r="C488" t="s">
        <v>9053</v>
      </c>
      <c r="D488" t="s">
        <v>8908</v>
      </c>
      <c r="E488" s="13">
        <v>44214</v>
      </c>
      <c r="F488">
        <v>5</v>
      </c>
      <c r="G488" t="s">
        <v>26</v>
      </c>
      <c r="H488" t="s">
        <v>9546</v>
      </c>
      <c r="I488" t="s">
        <v>28</v>
      </c>
      <c r="J488" t="s">
        <v>59</v>
      </c>
      <c r="K488" t="s">
        <v>1087</v>
      </c>
      <c r="L488" t="s">
        <v>1815</v>
      </c>
      <c r="M488" t="s">
        <v>8928</v>
      </c>
      <c r="N488" t="s">
        <v>2289</v>
      </c>
      <c r="O488" t="s">
        <v>16</v>
      </c>
      <c r="P488" t="s">
        <v>23</v>
      </c>
      <c r="Q488" t="s">
        <v>17</v>
      </c>
      <c r="R488" t="s">
        <v>304</v>
      </c>
      <c r="S488" t="s">
        <v>9410</v>
      </c>
      <c r="T488" t="s">
        <v>195</v>
      </c>
      <c r="U488" t="s">
        <v>9489</v>
      </c>
      <c r="V488" t="s">
        <v>8988</v>
      </c>
      <c r="W488" t="s">
        <v>9413</v>
      </c>
      <c r="X488" t="s">
        <v>9533</v>
      </c>
      <c r="Y488">
        <v>78</v>
      </c>
      <c r="Z488" s="9">
        <v>11</v>
      </c>
      <c r="AA488">
        <v>1</v>
      </c>
      <c r="AB488" s="9">
        <f>(Tabla3[[#This Row],[Cantidad]]*Tabla3[[#This Row],[PRECIO PRODUCTO]])+Tabla3[[#This Row],[Costo de envío]]</f>
        <v>16</v>
      </c>
    </row>
    <row r="489" spans="1:28" x14ac:dyDescent="0.25">
      <c r="A489">
        <v>6260</v>
      </c>
      <c r="B489" t="s">
        <v>9173</v>
      </c>
      <c r="C489" t="s">
        <v>9264</v>
      </c>
      <c r="D489" t="s">
        <v>8908</v>
      </c>
      <c r="E489" s="13">
        <v>43947</v>
      </c>
      <c r="F489">
        <v>5</v>
      </c>
      <c r="G489" t="s">
        <v>27</v>
      </c>
      <c r="H489" t="s">
        <v>9546</v>
      </c>
      <c r="I489" t="s">
        <v>29</v>
      </c>
      <c r="J489" t="s">
        <v>75</v>
      </c>
      <c r="K489" t="s">
        <v>1377</v>
      </c>
      <c r="L489" t="s">
        <v>1873</v>
      </c>
      <c r="M489" t="s">
        <v>9233</v>
      </c>
      <c r="N489" t="s">
        <v>2291</v>
      </c>
      <c r="O489" t="s">
        <v>14</v>
      </c>
      <c r="P489" t="s">
        <v>22</v>
      </c>
      <c r="Q489" t="s">
        <v>15</v>
      </c>
      <c r="R489" t="s">
        <v>595</v>
      </c>
      <c r="S489" t="s">
        <v>9412</v>
      </c>
      <c r="T489" t="s">
        <v>197</v>
      </c>
      <c r="U489" t="s">
        <v>9498</v>
      </c>
      <c r="V489" t="s">
        <v>8910</v>
      </c>
      <c r="W489" t="s">
        <v>9445</v>
      </c>
      <c r="X489" t="s">
        <v>9479</v>
      </c>
      <c r="Y489">
        <v>211</v>
      </c>
      <c r="Z489" s="9">
        <v>30</v>
      </c>
      <c r="AA489">
        <v>2</v>
      </c>
      <c r="AB489" s="9">
        <f>(Tabla3[[#This Row],[Cantidad]]*Tabla3[[#This Row],[PRECIO PRODUCTO]])+Tabla3[[#This Row],[Costo de envío]]</f>
        <v>65</v>
      </c>
    </row>
    <row r="490" spans="1:28" x14ac:dyDescent="0.25">
      <c r="A490">
        <v>10282</v>
      </c>
      <c r="B490" t="s">
        <v>9280</v>
      </c>
      <c r="C490" t="s">
        <v>9043</v>
      </c>
      <c r="D490" t="s">
        <v>8908</v>
      </c>
      <c r="E490" s="13">
        <v>44097</v>
      </c>
      <c r="F490">
        <v>5</v>
      </c>
      <c r="G490" t="s">
        <v>26</v>
      </c>
      <c r="H490" t="s">
        <v>9548</v>
      </c>
      <c r="I490" t="s">
        <v>28</v>
      </c>
      <c r="J490" t="s">
        <v>63</v>
      </c>
      <c r="K490" t="s">
        <v>1392</v>
      </c>
      <c r="L490" t="s">
        <v>1781</v>
      </c>
      <c r="M490" t="s">
        <v>1935</v>
      </c>
      <c r="N490" t="s">
        <v>91</v>
      </c>
      <c r="O490" t="s">
        <v>16</v>
      </c>
      <c r="P490" t="s">
        <v>23</v>
      </c>
      <c r="Q490" t="s">
        <v>17</v>
      </c>
      <c r="R490" t="s">
        <v>610</v>
      </c>
      <c r="S490" t="s">
        <v>9410</v>
      </c>
      <c r="T490" t="s">
        <v>195</v>
      </c>
      <c r="U490" t="s">
        <v>9491</v>
      </c>
      <c r="V490" t="s">
        <v>9255</v>
      </c>
      <c r="W490" t="s">
        <v>9424</v>
      </c>
      <c r="X490" t="s">
        <v>9508</v>
      </c>
      <c r="Y490">
        <v>196</v>
      </c>
      <c r="Z490" s="9">
        <v>3</v>
      </c>
      <c r="AA490">
        <v>6</v>
      </c>
      <c r="AB490" s="9">
        <f>(Tabla3[[#This Row],[Cantidad]]*Tabla3[[#This Row],[PRECIO PRODUCTO]])+Tabla3[[#This Row],[Costo de envío]]</f>
        <v>23</v>
      </c>
    </row>
    <row r="491" spans="1:28" x14ac:dyDescent="0.25">
      <c r="A491">
        <v>9976</v>
      </c>
      <c r="B491" t="s">
        <v>9105</v>
      </c>
      <c r="C491" t="s">
        <v>9161</v>
      </c>
      <c r="D491" t="s">
        <v>8931</v>
      </c>
      <c r="E491" s="13">
        <v>44158</v>
      </c>
      <c r="F491">
        <v>25</v>
      </c>
      <c r="G491" t="s">
        <v>27</v>
      </c>
      <c r="H491" t="s">
        <v>9547</v>
      </c>
      <c r="I491" t="s">
        <v>29</v>
      </c>
      <c r="J491" t="s">
        <v>78</v>
      </c>
      <c r="K491" t="s">
        <v>1027</v>
      </c>
      <c r="L491" t="s">
        <v>1779</v>
      </c>
      <c r="M491" t="s">
        <v>8964</v>
      </c>
      <c r="N491" t="s">
        <v>2286</v>
      </c>
      <c r="O491" t="s">
        <v>12</v>
      </c>
      <c r="P491" t="s">
        <v>21</v>
      </c>
      <c r="Q491" t="s">
        <v>13</v>
      </c>
      <c r="R491" t="s">
        <v>244</v>
      </c>
      <c r="S491" t="s">
        <v>9412</v>
      </c>
      <c r="T491" t="s">
        <v>197</v>
      </c>
      <c r="U491" t="s">
        <v>9500</v>
      </c>
      <c r="V491" t="s">
        <v>197</v>
      </c>
      <c r="W491" t="s">
        <v>9455</v>
      </c>
      <c r="X491" t="s">
        <v>9539</v>
      </c>
      <c r="Y491">
        <v>208</v>
      </c>
      <c r="Z491" s="9">
        <v>20</v>
      </c>
      <c r="AA491">
        <v>4</v>
      </c>
      <c r="AB491" s="9">
        <f>(Tabla3[[#This Row],[Cantidad]]*Tabla3[[#This Row],[PRECIO PRODUCTO]])+Tabla3[[#This Row],[Costo de envío]]</f>
        <v>105</v>
      </c>
    </row>
    <row r="492" spans="1:28" x14ac:dyDescent="0.25">
      <c r="A492">
        <v>10271</v>
      </c>
      <c r="B492" t="s">
        <v>8952</v>
      </c>
      <c r="C492" t="s">
        <v>9085</v>
      </c>
      <c r="D492" t="s">
        <v>8908</v>
      </c>
      <c r="E492" s="13">
        <v>44182</v>
      </c>
      <c r="F492">
        <v>5</v>
      </c>
      <c r="G492" t="s">
        <v>26</v>
      </c>
      <c r="H492" t="s">
        <v>9549</v>
      </c>
      <c r="I492" t="s">
        <v>28</v>
      </c>
      <c r="J492" t="s">
        <v>66</v>
      </c>
      <c r="K492" t="s">
        <v>1394</v>
      </c>
      <c r="L492" t="s">
        <v>1792</v>
      </c>
      <c r="M492" t="s">
        <v>9141</v>
      </c>
      <c r="N492" t="s">
        <v>91</v>
      </c>
      <c r="O492" t="s">
        <v>16</v>
      </c>
      <c r="P492" t="s">
        <v>23</v>
      </c>
      <c r="Q492" t="s">
        <v>17</v>
      </c>
      <c r="R492" t="s">
        <v>612</v>
      </c>
      <c r="S492" t="s">
        <v>9410</v>
      </c>
      <c r="T492" t="s">
        <v>195</v>
      </c>
      <c r="U492" t="s">
        <v>9492</v>
      </c>
      <c r="V492" t="s">
        <v>9178</v>
      </c>
      <c r="W492" t="s">
        <v>9428</v>
      </c>
      <c r="X492" t="s">
        <v>9463</v>
      </c>
      <c r="Y492">
        <v>44</v>
      </c>
      <c r="Z492" s="9">
        <v>10</v>
      </c>
      <c r="AA492">
        <v>4</v>
      </c>
      <c r="AB492" s="9">
        <f>(Tabla3[[#This Row],[Cantidad]]*Tabla3[[#This Row],[PRECIO PRODUCTO]])+Tabla3[[#This Row],[Costo de envío]]</f>
        <v>45</v>
      </c>
    </row>
    <row r="493" spans="1:28" x14ac:dyDescent="0.25">
      <c r="A493">
        <v>1647</v>
      </c>
      <c r="B493" t="s">
        <v>9216</v>
      </c>
      <c r="C493" t="s">
        <v>9004</v>
      </c>
      <c r="D493" t="s">
        <v>8908</v>
      </c>
      <c r="E493" s="13">
        <v>44051</v>
      </c>
      <c r="F493">
        <v>5</v>
      </c>
      <c r="G493" t="s">
        <v>26</v>
      </c>
      <c r="H493" t="s">
        <v>9548</v>
      </c>
      <c r="I493" t="s">
        <v>28</v>
      </c>
      <c r="J493" t="s">
        <v>64</v>
      </c>
      <c r="K493" t="s">
        <v>1396</v>
      </c>
      <c r="L493" t="s">
        <v>1766</v>
      </c>
      <c r="M493" t="s">
        <v>8920</v>
      </c>
      <c r="N493" t="s">
        <v>91</v>
      </c>
      <c r="O493" t="s">
        <v>16</v>
      </c>
      <c r="P493" t="s">
        <v>23</v>
      </c>
      <c r="Q493" t="s">
        <v>17</v>
      </c>
      <c r="R493" t="s">
        <v>614</v>
      </c>
      <c r="S493" t="s">
        <v>9410</v>
      </c>
      <c r="T493" t="s">
        <v>195</v>
      </c>
      <c r="U493" t="s">
        <v>9490</v>
      </c>
      <c r="V493" t="s">
        <v>9144</v>
      </c>
      <c r="W493" t="s">
        <v>9422</v>
      </c>
      <c r="X493" t="s">
        <v>9462</v>
      </c>
      <c r="Y493">
        <v>246</v>
      </c>
      <c r="Z493" s="9">
        <v>0.6</v>
      </c>
      <c r="AA493">
        <v>6</v>
      </c>
      <c r="AB493" s="9">
        <f>(Tabla3[[#This Row],[Cantidad]]*Tabla3[[#This Row],[PRECIO PRODUCTO]])+Tabla3[[#This Row],[Costo de envío]]</f>
        <v>8.6</v>
      </c>
    </row>
    <row r="494" spans="1:28" x14ac:dyDescent="0.25">
      <c r="A494">
        <v>417</v>
      </c>
      <c r="B494" t="s">
        <v>9270</v>
      </c>
      <c r="C494" t="s">
        <v>8971</v>
      </c>
      <c r="D494" t="s">
        <v>8908</v>
      </c>
      <c r="E494" s="13">
        <v>44107</v>
      </c>
      <c r="F494">
        <v>5</v>
      </c>
      <c r="G494" t="s">
        <v>26</v>
      </c>
      <c r="H494" t="s">
        <v>9548</v>
      </c>
      <c r="I494" t="s">
        <v>28</v>
      </c>
      <c r="J494" t="s">
        <v>68</v>
      </c>
      <c r="K494" t="s">
        <v>1272</v>
      </c>
      <c r="L494" t="s">
        <v>1771</v>
      </c>
      <c r="M494" t="s">
        <v>8936</v>
      </c>
      <c r="N494" t="s">
        <v>2290</v>
      </c>
      <c r="O494" t="s">
        <v>16</v>
      </c>
      <c r="P494" t="s">
        <v>23</v>
      </c>
      <c r="Q494" t="s">
        <v>17</v>
      </c>
      <c r="R494" t="s">
        <v>490</v>
      </c>
      <c r="S494" t="s">
        <v>9411</v>
      </c>
      <c r="T494" t="s">
        <v>196</v>
      </c>
      <c r="U494" t="s">
        <v>9493</v>
      </c>
      <c r="V494" t="s">
        <v>9020</v>
      </c>
      <c r="W494" t="s">
        <v>9434</v>
      </c>
      <c r="X494" t="s">
        <v>9469</v>
      </c>
      <c r="Y494">
        <v>254</v>
      </c>
      <c r="Z494" s="9">
        <v>13</v>
      </c>
      <c r="AA494">
        <v>3</v>
      </c>
      <c r="AB494" s="9">
        <f>(Tabla3[[#This Row],[Cantidad]]*Tabla3[[#This Row],[PRECIO PRODUCTO]])+Tabla3[[#This Row],[Costo de envío]]</f>
        <v>44</v>
      </c>
    </row>
    <row r="495" spans="1:28" x14ac:dyDescent="0.25">
      <c r="A495">
        <v>2505</v>
      </c>
      <c r="B495" t="s">
        <v>9092</v>
      </c>
      <c r="C495" t="s">
        <v>9015</v>
      </c>
      <c r="D495" t="s">
        <v>8933</v>
      </c>
      <c r="E495" s="13">
        <v>44181</v>
      </c>
      <c r="F495">
        <v>16</v>
      </c>
      <c r="G495" t="s">
        <v>26</v>
      </c>
      <c r="H495" t="s">
        <v>9546</v>
      </c>
      <c r="I495" t="s">
        <v>28</v>
      </c>
      <c r="J495" t="s">
        <v>68</v>
      </c>
      <c r="K495" t="s">
        <v>1397</v>
      </c>
      <c r="L495" t="s">
        <v>1798</v>
      </c>
      <c r="M495" t="s">
        <v>9002</v>
      </c>
      <c r="N495" t="s">
        <v>2289</v>
      </c>
      <c r="O495" t="s">
        <v>16</v>
      </c>
      <c r="P495" t="s">
        <v>23</v>
      </c>
      <c r="Q495" t="s">
        <v>17</v>
      </c>
      <c r="R495" t="s">
        <v>615</v>
      </c>
      <c r="S495" t="s">
        <v>9411</v>
      </c>
      <c r="T495" t="s">
        <v>196</v>
      </c>
      <c r="U495" t="s">
        <v>9493</v>
      </c>
      <c r="V495" t="s">
        <v>9020</v>
      </c>
      <c r="W495" t="s">
        <v>9434</v>
      </c>
      <c r="X495" t="s">
        <v>9469</v>
      </c>
      <c r="Y495">
        <v>122</v>
      </c>
      <c r="Z495" s="9">
        <v>13</v>
      </c>
      <c r="AA495">
        <v>3</v>
      </c>
      <c r="AB495" s="9">
        <f>(Tabla3[[#This Row],[Cantidad]]*Tabla3[[#This Row],[PRECIO PRODUCTO]])+Tabla3[[#This Row],[Costo de envío]]</f>
        <v>55</v>
      </c>
    </row>
    <row r="496" spans="1:28" x14ac:dyDescent="0.25">
      <c r="A496">
        <v>8279</v>
      </c>
      <c r="B496" t="s">
        <v>8954</v>
      </c>
      <c r="C496" t="s">
        <v>8955</v>
      </c>
      <c r="D496" t="s">
        <v>8908</v>
      </c>
      <c r="E496" s="13">
        <v>44179</v>
      </c>
      <c r="F496">
        <v>5</v>
      </c>
      <c r="G496" t="s">
        <v>26</v>
      </c>
      <c r="H496" t="s">
        <v>9546</v>
      </c>
      <c r="I496" t="s">
        <v>28</v>
      </c>
      <c r="J496" t="s">
        <v>71</v>
      </c>
      <c r="K496" t="s">
        <v>1398</v>
      </c>
      <c r="L496" t="s">
        <v>1771</v>
      </c>
      <c r="M496" t="s">
        <v>8936</v>
      </c>
      <c r="N496" t="s">
        <v>2290</v>
      </c>
      <c r="O496" t="s">
        <v>16</v>
      </c>
      <c r="P496" t="s">
        <v>23</v>
      </c>
      <c r="Q496" t="s">
        <v>17</v>
      </c>
      <c r="R496" t="s">
        <v>616</v>
      </c>
      <c r="S496" t="s">
        <v>9411</v>
      </c>
      <c r="T496" t="s">
        <v>196</v>
      </c>
      <c r="U496" t="s">
        <v>9494</v>
      </c>
      <c r="V496" t="s">
        <v>8925</v>
      </c>
      <c r="W496" t="s">
        <v>9440</v>
      </c>
      <c r="X496" t="s">
        <v>9537</v>
      </c>
      <c r="Y496">
        <v>81</v>
      </c>
      <c r="Z496" s="9">
        <v>17</v>
      </c>
      <c r="AA496">
        <v>2</v>
      </c>
      <c r="AB496" s="9">
        <f>(Tabla3[[#This Row],[Cantidad]]*Tabla3[[#This Row],[PRECIO PRODUCTO]])+Tabla3[[#This Row],[Costo de envío]]</f>
        <v>39</v>
      </c>
    </row>
    <row r="497" spans="1:28" x14ac:dyDescent="0.25">
      <c r="A497">
        <v>3295</v>
      </c>
      <c r="B497" t="s">
        <v>8969</v>
      </c>
      <c r="C497" t="s">
        <v>8978</v>
      </c>
      <c r="D497" t="s">
        <v>8908</v>
      </c>
      <c r="E497" s="13">
        <v>44204</v>
      </c>
      <c r="F497">
        <v>5</v>
      </c>
      <c r="G497" t="s">
        <v>26</v>
      </c>
      <c r="H497" t="s">
        <v>9547</v>
      </c>
      <c r="I497" t="s">
        <v>28</v>
      </c>
      <c r="J497" t="s">
        <v>71</v>
      </c>
      <c r="K497" t="s">
        <v>1063</v>
      </c>
      <c r="L497" t="s">
        <v>1796</v>
      </c>
      <c r="M497" t="s">
        <v>8993</v>
      </c>
      <c r="N497" t="s">
        <v>2293</v>
      </c>
      <c r="O497" t="s">
        <v>16</v>
      </c>
      <c r="P497" t="s">
        <v>23</v>
      </c>
      <c r="Q497" t="s">
        <v>17</v>
      </c>
      <c r="R497" t="s">
        <v>280</v>
      </c>
      <c r="S497" t="s">
        <v>9411</v>
      </c>
      <c r="T497" t="s">
        <v>196</v>
      </c>
      <c r="U497" t="s">
        <v>9494</v>
      </c>
      <c r="V497" t="s">
        <v>8925</v>
      </c>
      <c r="W497" t="s">
        <v>9440</v>
      </c>
      <c r="X497" t="s">
        <v>9537</v>
      </c>
      <c r="Y497">
        <v>243</v>
      </c>
      <c r="Z497" s="9">
        <v>17</v>
      </c>
      <c r="AA497">
        <v>2</v>
      </c>
      <c r="AB497" s="9">
        <f>(Tabla3[[#This Row],[Cantidad]]*Tabla3[[#This Row],[PRECIO PRODUCTO]])+Tabla3[[#This Row],[Costo de envío]]</f>
        <v>39</v>
      </c>
    </row>
    <row r="498" spans="1:28" x14ac:dyDescent="0.25">
      <c r="A498">
        <v>2425</v>
      </c>
      <c r="B498" t="s">
        <v>9281</v>
      </c>
      <c r="C498" t="s">
        <v>9147</v>
      </c>
      <c r="D498" t="s">
        <v>8908</v>
      </c>
      <c r="E498" s="13">
        <v>43928</v>
      </c>
      <c r="F498">
        <v>5</v>
      </c>
      <c r="G498" t="s">
        <v>27</v>
      </c>
      <c r="H498" t="s">
        <v>9546</v>
      </c>
      <c r="I498" t="s">
        <v>29</v>
      </c>
      <c r="J498" t="s">
        <v>76</v>
      </c>
      <c r="K498" t="s">
        <v>1399</v>
      </c>
      <c r="L498" t="s">
        <v>1782</v>
      </c>
      <c r="M498" t="s">
        <v>8963</v>
      </c>
      <c r="N498" t="s">
        <v>2287</v>
      </c>
      <c r="O498" t="s">
        <v>10</v>
      </c>
      <c r="P498" t="s">
        <v>20</v>
      </c>
      <c r="Q498" t="s">
        <v>11</v>
      </c>
      <c r="R498" t="s">
        <v>617</v>
      </c>
      <c r="S498" t="s">
        <v>9412</v>
      </c>
      <c r="T498" t="s">
        <v>197</v>
      </c>
      <c r="U498" t="s">
        <v>9499</v>
      </c>
      <c r="V498" t="s">
        <v>8942</v>
      </c>
      <c r="W498" t="s">
        <v>9449</v>
      </c>
      <c r="X498" t="s">
        <v>9483</v>
      </c>
      <c r="Y498">
        <v>195</v>
      </c>
      <c r="Z498" s="9">
        <v>56</v>
      </c>
      <c r="AA498">
        <v>5</v>
      </c>
      <c r="AB498" s="9">
        <f>(Tabla3[[#This Row],[Cantidad]]*Tabla3[[#This Row],[PRECIO PRODUCTO]])+Tabla3[[#This Row],[Costo de envío]]</f>
        <v>285</v>
      </c>
    </row>
    <row r="499" spans="1:28" x14ac:dyDescent="0.25">
      <c r="A499">
        <v>3912</v>
      </c>
      <c r="B499" t="s">
        <v>8941</v>
      </c>
      <c r="C499" t="s">
        <v>9223</v>
      </c>
      <c r="D499" t="s">
        <v>8908</v>
      </c>
      <c r="E499" s="13">
        <v>44018</v>
      </c>
      <c r="F499">
        <v>5</v>
      </c>
      <c r="G499" t="s">
        <v>26</v>
      </c>
      <c r="H499" t="s">
        <v>9547</v>
      </c>
      <c r="I499" t="s">
        <v>28</v>
      </c>
      <c r="J499" t="s">
        <v>63</v>
      </c>
      <c r="K499" t="s">
        <v>1400</v>
      </c>
      <c r="L499" t="s">
        <v>1839</v>
      </c>
      <c r="M499" t="s">
        <v>8932</v>
      </c>
      <c r="N499" t="s">
        <v>2290</v>
      </c>
      <c r="O499" t="s">
        <v>16</v>
      </c>
      <c r="P499" t="s">
        <v>23</v>
      </c>
      <c r="Q499" t="s">
        <v>17</v>
      </c>
      <c r="R499" t="s">
        <v>618</v>
      </c>
      <c r="S499" t="s">
        <v>9410</v>
      </c>
      <c r="T499" t="s">
        <v>195</v>
      </c>
      <c r="U499" t="s">
        <v>9491</v>
      </c>
      <c r="V499" t="s">
        <v>9255</v>
      </c>
      <c r="W499" t="s">
        <v>9424</v>
      </c>
      <c r="X499" t="s">
        <v>9508</v>
      </c>
      <c r="Y499">
        <v>104</v>
      </c>
      <c r="Z499" s="9">
        <v>3</v>
      </c>
      <c r="AA499">
        <v>9</v>
      </c>
      <c r="AB499" s="9">
        <f>(Tabla3[[#This Row],[Cantidad]]*Tabla3[[#This Row],[PRECIO PRODUCTO]])+Tabla3[[#This Row],[Costo de envío]]</f>
        <v>32</v>
      </c>
    </row>
    <row r="500" spans="1:28" x14ac:dyDescent="0.25">
      <c r="A500">
        <v>6788</v>
      </c>
      <c r="B500" t="s">
        <v>9225</v>
      </c>
      <c r="C500" t="s">
        <v>9282</v>
      </c>
      <c r="D500" t="s">
        <v>8931</v>
      </c>
      <c r="E500" s="13">
        <v>43966</v>
      </c>
      <c r="F500">
        <v>25</v>
      </c>
      <c r="G500" t="s">
        <v>27</v>
      </c>
      <c r="H500" t="s">
        <v>9548</v>
      </c>
      <c r="I500" t="s">
        <v>29</v>
      </c>
      <c r="J500" t="s">
        <v>63</v>
      </c>
      <c r="K500" t="s">
        <v>1369</v>
      </c>
      <c r="L500" t="s">
        <v>1762</v>
      </c>
      <c r="M500" t="s">
        <v>8909</v>
      </c>
      <c r="N500" t="s">
        <v>2286</v>
      </c>
      <c r="O500" t="s">
        <v>12</v>
      </c>
      <c r="P500" t="s">
        <v>21</v>
      </c>
      <c r="Q500" t="s">
        <v>13</v>
      </c>
      <c r="R500" t="s">
        <v>587</v>
      </c>
      <c r="S500" t="s">
        <v>9410</v>
      </c>
      <c r="T500" t="s">
        <v>195</v>
      </c>
      <c r="U500" t="s">
        <v>9491</v>
      </c>
      <c r="V500" t="s">
        <v>9255</v>
      </c>
      <c r="W500" t="s">
        <v>9424</v>
      </c>
      <c r="X500" t="s">
        <v>9508</v>
      </c>
      <c r="Y500">
        <v>128</v>
      </c>
      <c r="Z500" s="9">
        <v>3</v>
      </c>
      <c r="AA500">
        <v>9</v>
      </c>
      <c r="AB500" s="9">
        <f>(Tabla3[[#This Row],[Cantidad]]*Tabla3[[#This Row],[PRECIO PRODUCTO]])+Tabla3[[#This Row],[Costo de envío]]</f>
        <v>52</v>
      </c>
    </row>
    <row r="501" spans="1:28" x14ac:dyDescent="0.25">
      <c r="A501">
        <v>2219</v>
      </c>
      <c r="B501" t="s">
        <v>9283</v>
      </c>
      <c r="C501" t="s">
        <v>9089</v>
      </c>
      <c r="D501" t="s">
        <v>8908</v>
      </c>
      <c r="E501" s="13">
        <v>44010</v>
      </c>
      <c r="F501">
        <v>5</v>
      </c>
      <c r="G501" t="s">
        <v>27</v>
      </c>
      <c r="H501" t="s">
        <v>9546</v>
      </c>
      <c r="I501" t="s">
        <v>29</v>
      </c>
      <c r="J501" t="s">
        <v>76</v>
      </c>
      <c r="K501" t="s">
        <v>1120</v>
      </c>
      <c r="L501" t="s">
        <v>1899</v>
      </c>
      <c r="M501" t="s">
        <v>1899</v>
      </c>
      <c r="N501" t="s">
        <v>2288</v>
      </c>
      <c r="O501" t="s">
        <v>12</v>
      </c>
      <c r="P501" t="s">
        <v>21</v>
      </c>
      <c r="Q501" t="s">
        <v>13</v>
      </c>
      <c r="R501" t="s">
        <v>337</v>
      </c>
      <c r="S501" t="s">
        <v>9412</v>
      </c>
      <c r="T501" t="s">
        <v>197</v>
      </c>
      <c r="U501" t="s">
        <v>9499</v>
      </c>
      <c r="V501" t="s">
        <v>8942</v>
      </c>
      <c r="W501" t="s">
        <v>9451</v>
      </c>
      <c r="X501" t="s">
        <v>9485</v>
      </c>
      <c r="Y501">
        <v>84</v>
      </c>
      <c r="Z501" s="9">
        <v>15.75</v>
      </c>
      <c r="AA501">
        <v>5</v>
      </c>
      <c r="AB501" s="9">
        <f>(Tabla3[[#This Row],[Cantidad]]*Tabla3[[#This Row],[PRECIO PRODUCTO]])+Tabla3[[#This Row],[Costo de envío]]</f>
        <v>83.75</v>
      </c>
    </row>
    <row r="502" spans="1:28" x14ac:dyDescent="0.25">
      <c r="A502">
        <v>8060</v>
      </c>
      <c r="B502" t="s">
        <v>9061</v>
      </c>
      <c r="C502" t="s">
        <v>9061</v>
      </c>
      <c r="D502" t="s">
        <v>9028</v>
      </c>
      <c r="E502" s="13" t="s">
        <v>9061</v>
      </c>
      <c r="F502">
        <v>30</v>
      </c>
      <c r="G502" t="s">
        <v>27</v>
      </c>
      <c r="H502" t="s">
        <v>9547</v>
      </c>
      <c r="I502" t="s">
        <v>29</v>
      </c>
      <c r="J502" t="s">
        <v>61</v>
      </c>
      <c r="K502" t="s">
        <v>1402</v>
      </c>
      <c r="L502" t="s">
        <v>1818</v>
      </c>
      <c r="M502" t="s">
        <v>1818</v>
      </c>
      <c r="N502" t="s">
        <v>2287</v>
      </c>
      <c r="O502" t="s">
        <v>10</v>
      </c>
      <c r="P502" t="s">
        <v>20</v>
      </c>
      <c r="Q502" t="s">
        <v>11</v>
      </c>
      <c r="R502" t="s">
        <v>620</v>
      </c>
      <c r="S502" t="s">
        <v>9410</v>
      </c>
      <c r="T502" t="s">
        <v>195</v>
      </c>
      <c r="U502" t="s">
        <v>9489</v>
      </c>
      <c r="V502" t="s">
        <v>8988</v>
      </c>
      <c r="W502" t="s">
        <v>9416</v>
      </c>
      <c r="X502" t="s">
        <v>9460</v>
      </c>
      <c r="Y502">
        <v>261</v>
      </c>
      <c r="Z502" s="9">
        <v>2</v>
      </c>
      <c r="AA502">
        <v>3</v>
      </c>
      <c r="AB502" s="9">
        <f>(Tabla3[[#This Row],[Cantidad]]*Tabla3[[#This Row],[PRECIO PRODUCTO]])+Tabla3[[#This Row],[Costo de envío]]</f>
        <v>36</v>
      </c>
    </row>
    <row r="503" spans="1:28" x14ac:dyDescent="0.25">
      <c r="A503">
        <v>1923</v>
      </c>
      <c r="B503" t="s">
        <v>8914</v>
      </c>
      <c r="C503" t="s">
        <v>9091</v>
      </c>
      <c r="D503" t="s">
        <v>8931</v>
      </c>
      <c r="E503" s="13">
        <v>44149</v>
      </c>
      <c r="F503">
        <v>25</v>
      </c>
      <c r="G503" t="s">
        <v>26</v>
      </c>
      <c r="H503" t="s">
        <v>9548</v>
      </c>
      <c r="I503" t="s">
        <v>28</v>
      </c>
      <c r="J503" t="s">
        <v>68</v>
      </c>
      <c r="K503" t="s">
        <v>1194</v>
      </c>
      <c r="L503" t="s">
        <v>1815</v>
      </c>
      <c r="M503" t="s">
        <v>8928</v>
      </c>
      <c r="N503" t="s">
        <v>2289</v>
      </c>
      <c r="O503" t="s">
        <v>16</v>
      </c>
      <c r="P503" t="s">
        <v>23</v>
      </c>
      <c r="Q503" t="s">
        <v>17</v>
      </c>
      <c r="R503" t="s">
        <v>411</v>
      </c>
      <c r="S503" t="s">
        <v>9411</v>
      </c>
      <c r="T503" t="s">
        <v>196</v>
      </c>
      <c r="U503" t="s">
        <v>9493</v>
      </c>
      <c r="V503" t="s">
        <v>9020</v>
      </c>
      <c r="W503" t="s">
        <v>9435</v>
      </c>
      <c r="X503" t="s">
        <v>9470</v>
      </c>
      <c r="Y503">
        <v>97</v>
      </c>
      <c r="Z503" s="9">
        <v>14</v>
      </c>
      <c r="AA503">
        <v>5</v>
      </c>
      <c r="AB503" s="9">
        <f>(Tabla3[[#This Row],[Cantidad]]*Tabla3[[#This Row],[PRECIO PRODUCTO]])+Tabla3[[#This Row],[Costo de envío]]</f>
        <v>95</v>
      </c>
    </row>
    <row r="504" spans="1:28" x14ac:dyDescent="0.25">
      <c r="A504">
        <v>10250</v>
      </c>
      <c r="B504" t="s">
        <v>9200</v>
      </c>
      <c r="C504" t="s">
        <v>9105</v>
      </c>
      <c r="D504" t="s">
        <v>8931</v>
      </c>
      <c r="E504" s="13">
        <v>44156</v>
      </c>
      <c r="F504">
        <v>25</v>
      </c>
      <c r="G504" t="s">
        <v>26</v>
      </c>
      <c r="H504" t="s">
        <v>9548</v>
      </c>
      <c r="I504" t="s">
        <v>28</v>
      </c>
      <c r="J504" t="s">
        <v>77</v>
      </c>
      <c r="K504" t="s">
        <v>1140</v>
      </c>
      <c r="L504" t="s">
        <v>1806</v>
      </c>
      <c r="M504" t="s">
        <v>9116</v>
      </c>
      <c r="N504" t="s">
        <v>91</v>
      </c>
      <c r="O504" t="s">
        <v>16</v>
      </c>
      <c r="P504" t="s">
        <v>23</v>
      </c>
      <c r="Q504" t="s">
        <v>17</v>
      </c>
      <c r="R504" t="s">
        <v>357</v>
      </c>
      <c r="S504" t="s">
        <v>9412</v>
      </c>
      <c r="T504" t="s">
        <v>197</v>
      </c>
      <c r="U504" t="s">
        <v>9499</v>
      </c>
      <c r="V504" t="s">
        <v>8942</v>
      </c>
      <c r="W504" t="s">
        <v>9452</v>
      </c>
      <c r="X504" t="s">
        <v>9536</v>
      </c>
      <c r="Y504">
        <v>127</v>
      </c>
      <c r="Z504" s="9">
        <v>10.5</v>
      </c>
      <c r="AA504">
        <v>3</v>
      </c>
      <c r="AB504" s="9">
        <f>(Tabla3[[#This Row],[Cantidad]]*Tabla3[[#This Row],[PRECIO PRODUCTO]])+Tabla3[[#This Row],[Costo de envío]]</f>
        <v>56.5</v>
      </c>
    </row>
    <row r="505" spans="1:28" x14ac:dyDescent="0.25">
      <c r="A505">
        <v>6589</v>
      </c>
      <c r="B505" t="s">
        <v>9182</v>
      </c>
      <c r="C505" t="s">
        <v>9037</v>
      </c>
      <c r="D505" t="s">
        <v>8908</v>
      </c>
      <c r="E505" s="13">
        <v>44112</v>
      </c>
      <c r="F505">
        <v>5</v>
      </c>
      <c r="G505" t="s">
        <v>26</v>
      </c>
      <c r="H505" t="s">
        <v>9549</v>
      </c>
      <c r="I505" t="s">
        <v>28</v>
      </c>
      <c r="J505" t="s">
        <v>76</v>
      </c>
      <c r="K505" t="s">
        <v>1385</v>
      </c>
      <c r="L505" t="s">
        <v>1875</v>
      </c>
      <c r="M505" t="s">
        <v>1875</v>
      </c>
      <c r="N505" t="s">
        <v>2290</v>
      </c>
      <c r="O505" t="s">
        <v>16</v>
      </c>
      <c r="P505" t="s">
        <v>23</v>
      </c>
      <c r="Q505" t="s">
        <v>17</v>
      </c>
      <c r="R505" t="s">
        <v>603</v>
      </c>
      <c r="S505" t="s">
        <v>9412</v>
      </c>
      <c r="T505" t="s">
        <v>197</v>
      </c>
      <c r="U505" t="s">
        <v>9499</v>
      </c>
      <c r="V505" t="s">
        <v>8942</v>
      </c>
      <c r="W505" t="s">
        <v>9451</v>
      </c>
      <c r="X505" t="s">
        <v>9485</v>
      </c>
      <c r="Y505">
        <v>259</v>
      </c>
      <c r="Z505" s="9">
        <v>15.75</v>
      </c>
      <c r="AA505">
        <v>2</v>
      </c>
      <c r="AB505" s="9">
        <f>(Tabla3[[#This Row],[Cantidad]]*Tabla3[[#This Row],[PRECIO PRODUCTO]])+Tabla3[[#This Row],[Costo de envío]]</f>
        <v>36.5</v>
      </c>
    </row>
    <row r="506" spans="1:28" x14ac:dyDescent="0.25">
      <c r="A506">
        <v>600</v>
      </c>
      <c r="B506" t="s">
        <v>9244</v>
      </c>
      <c r="C506" t="s">
        <v>9049</v>
      </c>
      <c r="D506" t="s">
        <v>8908</v>
      </c>
      <c r="E506" s="13">
        <v>43966</v>
      </c>
      <c r="F506">
        <v>5</v>
      </c>
      <c r="G506" t="s">
        <v>27</v>
      </c>
      <c r="H506" t="s">
        <v>9546</v>
      </c>
      <c r="I506" t="s">
        <v>29</v>
      </c>
      <c r="J506" t="s">
        <v>76</v>
      </c>
      <c r="K506" t="s">
        <v>1104</v>
      </c>
      <c r="L506" t="s">
        <v>1782</v>
      </c>
      <c r="M506" t="s">
        <v>8963</v>
      </c>
      <c r="N506" t="s">
        <v>2287</v>
      </c>
      <c r="O506" t="s">
        <v>10</v>
      </c>
      <c r="P506" t="s">
        <v>20</v>
      </c>
      <c r="Q506" t="s">
        <v>11</v>
      </c>
      <c r="R506" t="s">
        <v>321</v>
      </c>
      <c r="S506" t="s">
        <v>9412</v>
      </c>
      <c r="T506" t="s">
        <v>197</v>
      </c>
      <c r="U506" t="s">
        <v>9499</v>
      </c>
      <c r="V506" t="s">
        <v>8942</v>
      </c>
      <c r="W506" t="s">
        <v>9450</v>
      </c>
      <c r="X506" t="s">
        <v>9484</v>
      </c>
      <c r="Y506">
        <v>62</v>
      </c>
      <c r="Z506" s="9">
        <v>18</v>
      </c>
      <c r="AA506">
        <v>2</v>
      </c>
      <c r="AB506" s="9">
        <f>(Tabla3[[#This Row],[Cantidad]]*Tabla3[[#This Row],[PRECIO PRODUCTO]])+Tabla3[[#This Row],[Costo de envío]]</f>
        <v>41</v>
      </c>
    </row>
    <row r="507" spans="1:28" x14ac:dyDescent="0.25">
      <c r="A507">
        <v>3361</v>
      </c>
      <c r="B507" t="s">
        <v>9284</v>
      </c>
      <c r="C507" t="s">
        <v>9244</v>
      </c>
      <c r="D507" t="s">
        <v>8908</v>
      </c>
      <c r="E507" s="13">
        <v>43961</v>
      </c>
      <c r="F507">
        <v>5</v>
      </c>
      <c r="G507" t="s">
        <v>27</v>
      </c>
      <c r="H507" t="s">
        <v>9548</v>
      </c>
      <c r="I507" t="s">
        <v>29</v>
      </c>
      <c r="J507" t="s">
        <v>76</v>
      </c>
      <c r="K507" t="s">
        <v>1207</v>
      </c>
      <c r="L507" t="s">
        <v>1782</v>
      </c>
      <c r="M507" t="s">
        <v>8963</v>
      </c>
      <c r="N507" t="s">
        <v>2287</v>
      </c>
      <c r="O507" t="s">
        <v>10</v>
      </c>
      <c r="P507" t="s">
        <v>20</v>
      </c>
      <c r="Q507" t="s">
        <v>11</v>
      </c>
      <c r="R507" t="s">
        <v>424</v>
      </c>
      <c r="S507" t="s">
        <v>9412</v>
      </c>
      <c r="T507" t="s">
        <v>197</v>
      </c>
      <c r="U507" t="s">
        <v>9499</v>
      </c>
      <c r="V507" t="s">
        <v>8942</v>
      </c>
      <c r="W507" t="s">
        <v>9450</v>
      </c>
      <c r="X507" t="s">
        <v>9484</v>
      </c>
      <c r="Y507">
        <v>227</v>
      </c>
      <c r="Z507" s="9">
        <v>18</v>
      </c>
      <c r="AA507">
        <v>2</v>
      </c>
      <c r="AB507" s="9">
        <f>(Tabla3[[#This Row],[Cantidad]]*Tabla3[[#This Row],[PRECIO PRODUCTO]])+Tabla3[[#This Row],[Costo de envío]]</f>
        <v>41</v>
      </c>
    </row>
    <row r="508" spans="1:28" x14ac:dyDescent="0.25">
      <c r="A508">
        <v>1210</v>
      </c>
      <c r="B508" t="s">
        <v>9212</v>
      </c>
      <c r="C508" t="s">
        <v>9160</v>
      </c>
      <c r="D508" t="s">
        <v>8931</v>
      </c>
      <c r="E508" s="13">
        <v>44140</v>
      </c>
      <c r="F508">
        <v>25</v>
      </c>
      <c r="G508" t="s">
        <v>27</v>
      </c>
      <c r="H508" t="s">
        <v>9547</v>
      </c>
      <c r="I508" t="s">
        <v>29</v>
      </c>
      <c r="J508" t="s">
        <v>76</v>
      </c>
      <c r="K508" t="s">
        <v>1181</v>
      </c>
      <c r="L508" t="s">
        <v>1900</v>
      </c>
      <c r="M508" t="s">
        <v>9210</v>
      </c>
      <c r="N508" t="s">
        <v>2291</v>
      </c>
      <c r="O508" t="s">
        <v>14</v>
      </c>
      <c r="P508" t="s">
        <v>22</v>
      </c>
      <c r="Q508" t="s">
        <v>15</v>
      </c>
      <c r="R508" t="s">
        <v>398</v>
      </c>
      <c r="S508" t="s">
        <v>9412</v>
      </c>
      <c r="T508" t="s">
        <v>197</v>
      </c>
      <c r="U508" t="s">
        <v>9499</v>
      </c>
      <c r="V508" t="s">
        <v>8942</v>
      </c>
      <c r="W508" t="s">
        <v>9450</v>
      </c>
      <c r="X508" t="s">
        <v>9484</v>
      </c>
      <c r="Y508">
        <v>194</v>
      </c>
      <c r="Z508" s="9">
        <v>18</v>
      </c>
      <c r="AA508">
        <v>2</v>
      </c>
      <c r="AB508" s="9">
        <f>(Tabla3[[#This Row],[Cantidad]]*Tabla3[[#This Row],[PRECIO PRODUCTO]])+Tabla3[[#This Row],[Costo de envío]]</f>
        <v>61</v>
      </c>
    </row>
    <row r="509" spans="1:28" x14ac:dyDescent="0.25">
      <c r="A509">
        <v>7320</v>
      </c>
      <c r="B509" t="s">
        <v>9126</v>
      </c>
      <c r="C509" t="s">
        <v>8970</v>
      </c>
      <c r="D509" t="s">
        <v>8908</v>
      </c>
      <c r="E509" s="13">
        <v>44101</v>
      </c>
      <c r="F509">
        <v>5</v>
      </c>
      <c r="G509" t="s">
        <v>27</v>
      </c>
      <c r="H509" t="s">
        <v>9549</v>
      </c>
      <c r="I509" t="s">
        <v>29</v>
      </c>
      <c r="J509" t="s">
        <v>71</v>
      </c>
      <c r="K509" t="s">
        <v>1162</v>
      </c>
      <c r="L509" t="s">
        <v>1762</v>
      </c>
      <c r="M509" t="s">
        <v>8909</v>
      </c>
      <c r="N509" t="s">
        <v>2286</v>
      </c>
      <c r="O509" t="s">
        <v>12</v>
      </c>
      <c r="P509" t="s">
        <v>21</v>
      </c>
      <c r="Q509" t="s">
        <v>13</v>
      </c>
      <c r="R509" t="s">
        <v>379</v>
      </c>
      <c r="S509" t="s">
        <v>9411</v>
      </c>
      <c r="T509" t="s">
        <v>196</v>
      </c>
      <c r="U509" t="s">
        <v>9494</v>
      </c>
      <c r="V509" t="s">
        <v>8925</v>
      </c>
      <c r="W509" t="s">
        <v>9440</v>
      </c>
      <c r="X509" t="s">
        <v>9537</v>
      </c>
      <c r="Y509">
        <v>20</v>
      </c>
      <c r="Z509" s="9">
        <v>17</v>
      </c>
      <c r="AA509">
        <v>4</v>
      </c>
      <c r="AB509" s="9">
        <f>(Tabla3[[#This Row],[Cantidad]]*Tabla3[[#This Row],[PRECIO PRODUCTO]])+Tabla3[[#This Row],[Costo de envío]]</f>
        <v>73</v>
      </c>
    </row>
    <row r="510" spans="1:28" x14ac:dyDescent="0.25">
      <c r="A510">
        <v>4431</v>
      </c>
      <c r="B510" t="s">
        <v>9120</v>
      </c>
      <c r="C510" t="s">
        <v>9234</v>
      </c>
      <c r="D510" t="s">
        <v>8908</v>
      </c>
      <c r="E510" s="13">
        <v>44147</v>
      </c>
      <c r="F510">
        <v>5</v>
      </c>
      <c r="G510" t="s">
        <v>27</v>
      </c>
      <c r="H510" t="s">
        <v>9547</v>
      </c>
      <c r="I510" t="s">
        <v>29</v>
      </c>
      <c r="J510" t="s">
        <v>71</v>
      </c>
      <c r="K510" t="s">
        <v>1145</v>
      </c>
      <c r="L510" t="s">
        <v>1764</v>
      </c>
      <c r="M510" t="s">
        <v>2288</v>
      </c>
      <c r="N510" t="s">
        <v>2288</v>
      </c>
      <c r="O510" t="s">
        <v>12</v>
      </c>
      <c r="P510" t="s">
        <v>21</v>
      </c>
      <c r="Q510" t="s">
        <v>13</v>
      </c>
      <c r="R510" t="s">
        <v>362</v>
      </c>
      <c r="S510" t="s">
        <v>9411</v>
      </c>
      <c r="T510" t="s">
        <v>196</v>
      </c>
      <c r="U510" t="s">
        <v>9494</v>
      </c>
      <c r="V510" t="s">
        <v>8925</v>
      </c>
      <c r="W510" t="s">
        <v>9439</v>
      </c>
      <c r="X510" t="s">
        <v>9534</v>
      </c>
      <c r="Y510">
        <v>182</v>
      </c>
      <c r="Z510" s="9">
        <v>990</v>
      </c>
      <c r="AA510">
        <v>1</v>
      </c>
      <c r="AB510" s="9">
        <f>(Tabla3[[#This Row],[Cantidad]]*Tabla3[[#This Row],[PRECIO PRODUCTO]])+Tabla3[[#This Row],[Costo de envío]]</f>
        <v>995</v>
      </c>
    </row>
    <row r="511" spans="1:28" x14ac:dyDescent="0.25">
      <c r="A511">
        <v>208</v>
      </c>
      <c r="B511" t="s">
        <v>9260</v>
      </c>
      <c r="C511" t="s">
        <v>9260</v>
      </c>
      <c r="D511" t="s">
        <v>9028</v>
      </c>
      <c r="E511" s="13" t="s">
        <v>9260</v>
      </c>
      <c r="F511">
        <v>30</v>
      </c>
      <c r="G511" t="s">
        <v>26</v>
      </c>
      <c r="H511" t="s">
        <v>9547</v>
      </c>
      <c r="I511" t="s">
        <v>28</v>
      </c>
      <c r="J511" t="s">
        <v>76</v>
      </c>
      <c r="K511" t="s">
        <v>1191</v>
      </c>
      <c r="L511" t="s">
        <v>1771</v>
      </c>
      <c r="M511" t="s">
        <v>8936</v>
      </c>
      <c r="N511" t="s">
        <v>2290</v>
      </c>
      <c r="O511" t="s">
        <v>16</v>
      </c>
      <c r="P511" t="s">
        <v>23</v>
      </c>
      <c r="Q511" t="s">
        <v>17</v>
      </c>
      <c r="R511" t="s">
        <v>408</v>
      </c>
      <c r="S511" t="s">
        <v>9412</v>
      </c>
      <c r="T511" t="s">
        <v>197</v>
      </c>
      <c r="U511" t="s">
        <v>9499</v>
      </c>
      <c r="V511" t="s">
        <v>8942</v>
      </c>
      <c r="W511" t="s">
        <v>9451</v>
      </c>
      <c r="X511" t="s">
        <v>9485</v>
      </c>
      <c r="Y511">
        <v>290</v>
      </c>
      <c r="Z511" s="9">
        <v>15.75</v>
      </c>
      <c r="AA511">
        <v>2</v>
      </c>
      <c r="AB511" s="9">
        <f>(Tabla3[[#This Row],[Cantidad]]*Tabla3[[#This Row],[PRECIO PRODUCTO]])+Tabla3[[#This Row],[Costo de envío]]</f>
        <v>61.5</v>
      </c>
    </row>
    <row r="512" spans="1:28" x14ac:dyDescent="0.25">
      <c r="A512">
        <v>2564</v>
      </c>
      <c r="B512" t="s">
        <v>9014</v>
      </c>
      <c r="C512" t="s">
        <v>9015</v>
      </c>
      <c r="D512" t="s">
        <v>8908</v>
      </c>
      <c r="E512" s="13">
        <v>44194</v>
      </c>
      <c r="F512">
        <v>5</v>
      </c>
      <c r="G512" t="s">
        <v>27</v>
      </c>
      <c r="H512" t="s">
        <v>9547</v>
      </c>
      <c r="I512" t="s">
        <v>29</v>
      </c>
      <c r="J512" t="s">
        <v>77</v>
      </c>
      <c r="K512" t="s">
        <v>1407</v>
      </c>
      <c r="L512" t="s">
        <v>1782</v>
      </c>
      <c r="M512" t="s">
        <v>8963</v>
      </c>
      <c r="N512" t="s">
        <v>2287</v>
      </c>
      <c r="O512" t="s">
        <v>10</v>
      </c>
      <c r="P512" t="s">
        <v>20</v>
      </c>
      <c r="Q512" t="s">
        <v>11</v>
      </c>
      <c r="R512" t="s">
        <v>625</v>
      </c>
      <c r="S512" t="s">
        <v>9412</v>
      </c>
      <c r="T512" t="s">
        <v>197</v>
      </c>
      <c r="U512" t="s">
        <v>9500</v>
      </c>
      <c r="V512" t="s">
        <v>197</v>
      </c>
      <c r="W512" t="s">
        <v>9453</v>
      </c>
      <c r="X512" t="s">
        <v>9542</v>
      </c>
      <c r="Y512">
        <v>60</v>
      </c>
      <c r="Z512" s="9">
        <v>7.9</v>
      </c>
      <c r="AA512">
        <v>9</v>
      </c>
      <c r="AB512" s="9">
        <f>(Tabla3[[#This Row],[Cantidad]]*Tabla3[[#This Row],[PRECIO PRODUCTO]])+Tabla3[[#This Row],[Costo de envío]]</f>
        <v>76.100000000000009</v>
      </c>
    </row>
    <row r="513" spans="1:28" x14ac:dyDescent="0.25">
      <c r="A513">
        <v>7219</v>
      </c>
      <c r="B513" t="s">
        <v>9285</v>
      </c>
      <c r="C513" t="s">
        <v>9286</v>
      </c>
      <c r="D513" t="s">
        <v>8908</v>
      </c>
      <c r="E513" s="13">
        <v>44043</v>
      </c>
      <c r="F513">
        <v>5</v>
      </c>
      <c r="G513" t="s">
        <v>26</v>
      </c>
      <c r="H513" t="s">
        <v>9546</v>
      </c>
      <c r="I513" t="s">
        <v>28</v>
      </c>
      <c r="J513" t="s">
        <v>71</v>
      </c>
      <c r="K513" t="s">
        <v>1408</v>
      </c>
      <c r="L513" t="s">
        <v>1771</v>
      </c>
      <c r="M513" t="s">
        <v>8936</v>
      </c>
      <c r="N513" t="s">
        <v>2290</v>
      </c>
      <c r="O513" t="s">
        <v>16</v>
      </c>
      <c r="P513" t="s">
        <v>23</v>
      </c>
      <c r="Q513" t="s">
        <v>17</v>
      </c>
      <c r="R513" t="s">
        <v>626</v>
      </c>
      <c r="S513" t="s">
        <v>9411</v>
      </c>
      <c r="T513" t="s">
        <v>196</v>
      </c>
      <c r="U513" t="s">
        <v>9494</v>
      </c>
      <c r="V513" t="s">
        <v>8925</v>
      </c>
      <c r="W513" t="s">
        <v>9439</v>
      </c>
      <c r="X513" t="s">
        <v>9534</v>
      </c>
      <c r="Y513">
        <v>200</v>
      </c>
      <c r="Z513" s="9">
        <v>990</v>
      </c>
      <c r="AA513">
        <v>3</v>
      </c>
      <c r="AB513" s="9">
        <f>(Tabla3[[#This Row],[Cantidad]]*Tabla3[[#This Row],[PRECIO PRODUCTO]])+Tabla3[[#This Row],[Costo de envío]]</f>
        <v>2975</v>
      </c>
    </row>
    <row r="514" spans="1:28" x14ac:dyDescent="0.25">
      <c r="A514">
        <v>7557</v>
      </c>
      <c r="B514" t="s">
        <v>9034</v>
      </c>
      <c r="C514" t="s">
        <v>8955</v>
      </c>
      <c r="D514" t="s">
        <v>8908</v>
      </c>
      <c r="E514" s="13">
        <v>44177</v>
      </c>
      <c r="F514">
        <v>5</v>
      </c>
      <c r="G514" t="s">
        <v>26</v>
      </c>
      <c r="H514" t="s">
        <v>9546</v>
      </c>
      <c r="I514" t="s">
        <v>28</v>
      </c>
      <c r="J514" t="s">
        <v>71</v>
      </c>
      <c r="K514" t="s">
        <v>1226</v>
      </c>
      <c r="L514" t="s">
        <v>1772</v>
      </c>
      <c r="M514" t="s">
        <v>8939</v>
      </c>
      <c r="N514" t="s">
        <v>2289</v>
      </c>
      <c r="O514" t="s">
        <v>16</v>
      </c>
      <c r="P514" t="s">
        <v>23</v>
      </c>
      <c r="Q514" t="s">
        <v>17</v>
      </c>
      <c r="R514" t="s">
        <v>443</v>
      </c>
      <c r="S514" t="s">
        <v>9411</v>
      </c>
      <c r="T514" t="s">
        <v>196</v>
      </c>
      <c r="U514" t="s">
        <v>9494</v>
      </c>
      <c r="V514" t="s">
        <v>8925</v>
      </c>
      <c r="W514" t="s">
        <v>9439</v>
      </c>
      <c r="X514" t="s">
        <v>9534</v>
      </c>
      <c r="Y514">
        <v>191</v>
      </c>
      <c r="Z514" s="9">
        <v>990</v>
      </c>
      <c r="AA514">
        <v>3</v>
      </c>
      <c r="AB514" s="9">
        <f>(Tabla3[[#This Row],[Cantidad]]*Tabla3[[#This Row],[PRECIO PRODUCTO]])+Tabla3[[#This Row],[Costo de envío]]</f>
        <v>2975</v>
      </c>
    </row>
    <row r="515" spans="1:28" x14ac:dyDescent="0.25">
      <c r="A515">
        <v>3216</v>
      </c>
      <c r="B515" t="s">
        <v>9132</v>
      </c>
      <c r="C515" t="s">
        <v>9045</v>
      </c>
      <c r="D515" t="s">
        <v>8908</v>
      </c>
      <c r="E515" s="13">
        <v>44135</v>
      </c>
      <c r="F515">
        <v>5</v>
      </c>
      <c r="G515" t="s">
        <v>27</v>
      </c>
      <c r="H515" t="s">
        <v>9546</v>
      </c>
      <c r="I515" t="s">
        <v>29</v>
      </c>
      <c r="J515" t="s">
        <v>78</v>
      </c>
      <c r="K515" t="s">
        <v>1409</v>
      </c>
      <c r="L515" t="s">
        <v>1782</v>
      </c>
      <c r="M515" t="s">
        <v>8963</v>
      </c>
      <c r="N515" t="s">
        <v>2287</v>
      </c>
      <c r="O515" t="s">
        <v>10</v>
      </c>
      <c r="P515" t="s">
        <v>20</v>
      </c>
      <c r="Q515" t="s">
        <v>11</v>
      </c>
      <c r="R515" t="s">
        <v>627</v>
      </c>
      <c r="S515" t="s">
        <v>9412</v>
      </c>
      <c r="T515" t="s">
        <v>197</v>
      </c>
      <c r="U515" t="s">
        <v>9500</v>
      </c>
      <c r="V515" t="s">
        <v>197</v>
      </c>
      <c r="W515" t="s">
        <v>9456</v>
      </c>
      <c r="X515" t="s">
        <v>9541</v>
      </c>
      <c r="Y515">
        <v>286</v>
      </c>
      <c r="Z515" s="9">
        <v>14.9</v>
      </c>
      <c r="AA515">
        <v>3</v>
      </c>
      <c r="AB515" s="9">
        <f>(Tabla3[[#This Row],[Cantidad]]*Tabla3[[#This Row],[PRECIO PRODUCTO]])+Tabla3[[#This Row],[Costo de envío]]</f>
        <v>49.7</v>
      </c>
    </row>
    <row r="516" spans="1:28" x14ac:dyDescent="0.25">
      <c r="A516">
        <v>7945</v>
      </c>
      <c r="B516" t="s">
        <v>8926</v>
      </c>
      <c r="C516" t="s">
        <v>8935</v>
      </c>
      <c r="D516" t="s">
        <v>8931</v>
      </c>
      <c r="E516" s="13">
        <v>44147</v>
      </c>
      <c r="F516">
        <v>25</v>
      </c>
      <c r="G516" t="s">
        <v>27</v>
      </c>
      <c r="H516" t="s">
        <v>9546</v>
      </c>
      <c r="I516" t="s">
        <v>29</v>
      </c>
      <c r="J516" t="s">
        <v>68</v>
      </c>
      <c r="K516" t="s">
        <v>1320</v>
      </c>
      <c r="L516" t="s">
        <v>1779</v>
      </c>
      <c r="M516" t="s">
        <v>8964</v>
      </c>
      <c r="N516" t="s">
        <v>2286</v>
      </c>
      <c r="O516" t="s">
        <v>12</v>
      </c>
      <c r="P516" t="s">
        <v>21</v>
      </c>
      <c r="Q516" t="s">
        <v>13</v>
      </c>
      <c r="R516" t="s">
        <v>538</v>
      </c>
      <c r="S516" t="s">
        <v>9411</v>
      </c>
      <c r="T516" t="s">
        <v>196</v>
      </c>
      <c r="U516" t="s">
        <v>9493</v>
      </c>
      <c r="V516" t="s">
        <v>9020</v>
      </c>
      <c r="W516" t="s">
        <v>9434</v>
      </c>
      <c r="X516" t="s">
        <v>9469</v>
      </c>
      <c r="Y516">
        <v>173</v>
      </c>
      <c r="Z516" s="9">
        <v>13</v>
      </c>
      <c r="AA516">
        <v>6</v>
      </c>
      <c r="AB516" s="9">
        <f>(Tabla3[[#This Row],[Cantidad]]*Tabla3[[#This Row],[PRECIO PRODUCTO]])+Tabla3[[#This Row],[Costo de envío]]</f>
        <v>103</v>
      </c>
    </row>
    <row r="517" spans="1:28" x14ac:dyDescent="0.25">
      <c r="A517">
        <v>10003</v>
      </c>
      <c r="B517" t="s">
        <v>9045</v>
      </c>
      <c r="C517" t="s">
        <v>9120</v>
      </c>
      <c r="D517" t="s">
        <v>8908</v>
      </c>
      <c r="E517" s="13">
        <v>44142</v>
      </c>
      <c r="F517">
        <v>5</v>
      </c>
      <c r="G517" t="s">
        <v>26</v>
      </c>
      <c r="H517" t="s">
        <v>9548</v>
      </c>
      <c r="I517" t="s">
        <v>28</v>
      </c>
      <c r="J517" t="s">
        <v>64</v>
      </c>
      <c r="K517" t="s">
        <v>1410</v>
      </c>
      <c r="L517" t="s">
        <v>1852</v>
      </c>
      <c r="M517" t="s">
        <v>9183</v>
      </c>
      <c r="N517" t="s">
        <v>91</v>
      </c>
      <c r="O517" t="s">
        <v>16</v>
      </c>
      <c r="P517" t="s">
        <v>23</v>
      </c>
      <c r="Q517" t="s">
        <v>17</v>
      </c>
      <c r="R517" t="s">
        <v>628</v>
      </c>
      <c r="S517" t="s">
        <v>9410</v>
      </c>
      <c r="T517" t="s">
        <v>195</v>
      </c>
      <c r="U517" t="s">
        <v>9490</v>
      </c>
      <c r="V517" t="s">
        <v>9144</v>
      </c>
      <c r="W517" t="s">
        <v>9421</v>
      </c>
      <c r="X517" t="s">
        <v>9506</v>
      </c>
      <c r="Y517">
        <v>140</v>
      </c>
      <c r="Z517" s="9">
        <v>2</v>
      </c>
      <c r="AA517">
        <v>4</v>
      </c>
      <c r="AB517" s="9">
        <f>(Tabla3[[#This Row],[Cantidad]]*Tabla3[[#This Row],[PRECIO PRODUCTO]])+Tabla3[[#This Row],[Costo de envío]]</f>
        <v>13</v>
      </c>
    </row>
    <row r="518" spans="1:28" x14ac:dyDescent="0.25">
      <c r="A518">
        <v>3524</v>
      </c>
      <c r="B518" t="s">
        <v>9138</v>
      </c>
      <c r="C518" t="s">
        <v>9287</v>
      </c>
      <c r="D518" t="s">
        <v>8933</v>
      </c>
      <c r="E518" s="13">
        <v>44044</v>
      </c>
      <c r="F518">
        <v>16</v>
      </c>
      <c r="G518" t="s">
        <v>27</v>
      </c>
      <c r="H518" t="s">
        <v>9549</v>
      </c>
      <c r="I518" t="s">
        <v>29</v>
      </c>
      <c r="J518" t="s">
        <v>77</v>
      </c>
      <c r="K518" t="s">
        <v>1411</v>
      </c>
      <c r="L518" t="s">
        <v>1782</v>
      </c>
      <c r="M518" t="s">
        <v>8963</v>
      </c>
      <c r="N518" t="s">
        <v>2287</v>
      </c>
      <c r="O518" t="s">
        <v>10</v>
      </c>
      <c r="P518" t="s">
        <v>20</v>
      </c>
      <c r="Q518" t="s">
        <v>11</v>
      </c>
      <c r="R518" t="s">
        <v>629</v>
      </c>
      <c r="S518" t="s">
        <v>9412</v>
      </c>
      <c r="T518" t="s">
        <v>197</v>
      </c>
      <c r="U518" t="s">
        <v>9499</v>
      </c>
      <c r="V518" t="s">
        <v>8942</v>
      </c>
      <c r="W518" t="s">
        <v>9452</v>
      </c>
      <c r="X518" t="s">
        <v>9536</v>
      </c>
      <c r="Y518">
        <v>83</v>
      </c>
      <c r="Z518" s="9">
        <v>10.5</v>
      </c>
      <c r="AA518">
        <v>7</v>
      </c>
      <c r="AB518" s="9">
        <f>(Tabla3[[#This Row],[Cantidad]]*Tabla3[[#This Row],[PRECIO PRODUCTO]])+Tabla3[[#This Row],[Costo de envío]]</f>
        <v>89.5</v>
      </c>
    </row>
    <row r="519" spans="1:28" x14ac:dyDescent="0.25">
      <c r="A519">
        <v>7420</v>
      </c>
      <c r="B519" t="s">
        <v>9087</v>
      </c>
      <c r="C519" t="s">
        <v>9088</v>
      </c>
      <c r="D519" t="s">
        <v>8908</v>
      </c>
      <c r="E519" s="13">
        <v>43979</v>
      </c>
      <c r="F519">
        <v>5</v>
      </c>
      <c r="G519" t="s">
        <v>27</v>
      </c>
      <c r="H519" t="s">
        <v>9548</v>
      </c>
      <c r="I519" t="s">
        <v>29</v>
      </c>
      <c r="J519" t="s">
        <v>78</v>
      </c>
      <c r="K519" t="s">
        <v>1117</v>
      </c>
      <c r="L519" t="s">
        <v>1787</v>
      </c>
      <c r="M519" t="s">
        <v>9036</v>
      </c>
      <c r="N519" t="s">
        <v>2292</v>
      </c>
      <c r="O519" t="s">
        <v>10</v>
      </c>
      <c r="P519" t="s">
        <v>20</v>
      </c>
      <c r="Q519" t="s">
        <v>11</v>
      </c>
      <c r="R519" t="s">
        <v>334</v>
      </c>
      <c r="S519" t="s">
        <v>9412</v>
      </c>
      <c r="T519" t="s">
        <v>197</v>
      </c>
      <c r="U519" t="s">
        <v>9500</v>
      </c>
      <c r="V519" t="s">
        <v>197</v>
      </c>
      <c r="W519" t="s">
        <v>9456</v>
      </c>
      <c r="X519" t="s">
        <v>9541</v>
      </c>
      <c r="Y519">
        <v>91</v>
      </c>
      <c r="Z519" s="9">
        <v>14.9</v>
      </c>
      <c r="AA519">
        <v>2</v>
      </c>
      <c r="AB519" s="9">
        <f>(Tabla3[[#This Row],[Cantidad]]*Tabla3[[#This Row],[PRECIO PRODUCTO]])+Tabla3[[#This Row],[Costo de envío]]</f>
        <v>34.799999999999997</v>
      </c>
    </row>
    <row r="520" spans="1:28" x14ac:dyDescent="0.25">
      <c r="A520">
        <v>1219</v>
      </c>
      <c r="B520" t="s">
        <v>8918</v>
      </c>
      <c r="C520" t="s">
        <v>8919</v>
      </c>
      <c r="D520" t="s">
        <v>8908</v>
      </c>
      <c r="E520" s="13">
        <v>44125</v>
      </c>
      <c r="F520">
        <v>5</v>
      </c>
      <c r="G520" t="s">
        <v>27</v>
      </c>
      <c r="H520" t="s">
        <v>9546</v>
      </c>
      <c r="I520" t="s">
        <v>29</v>
      </c>
      <c r="J520" t="s">
        <v>77</v>
      </c>
      <c r="K520" t="s">
        <v>1130</v>
      </c>
      <c r="L520" t="s">
        <v>1764</v>
      </c>
      <c r="M520" t="s">
        <v>2288</v>
      </c>
      <c r="N520" t="s">
        <v>2288</v>
      </c>
      <c r="O520" t="s">
        <v>12</v>
      </c>
      <c r="P520" t="s">
        <v>21</v>
      </c>
      <c r="Q520" t="s">
        <v>13</v>
      </c>
      <c r="R520" t="s">
        <v>347</v>
      </c>
      <c r="S520" t="s">
        <v>9412</v>
      </c>
      <c r="T520" t="s">
        <v>197</v>
      </c>
      <c r="U520" t="s">
        <v>9499</v>
      </c>
      <c r="V520" t="s">
        <v>8942</v>
      </c>
      <c r="W520" t="s">
        <v>9452</v>
      </c>
      <c r="X520" t="s">
        <v>9536</v>
      </c>
      <c r="Y520">
        <v>207</v>
      </c>
      <c r="Z520" s="9">
        <v>10.5</v>
      </c>
      <c r="AA520">
        <v>5</v>
      </c>
      <c r="AB520" s="9">
        <f>(Tabla3[[#This Row],[Cantidad]]*Tabla3[[#This Row],[PRECIO PRODUCTO]])+Tabla3[[#This Row],[Costo de envío]]</f>
        <v>57.5</v>
      </c>
    </row>
    <row r="521" spans="1:28" x14ac:dyDescent="0.25">
      <c r="A521">
        <v>3306</v>
      </c>
      <c r="B521" t="s">
        <v>9193</v>
      </c>
      <c r="C521" t="s">
        <v>9038</v>
      </c>
      <c r="D521" t="s">
        <v>8933</v>
      </c>
      <c r="E521" s="13">
        <v>44104</v>
      </c>
      <c r="F521">
        <v>16</v>
      </c>
      <c r="G521" t="s">
        <v>26</v>
      </c>
      <c r="H521" t="s">
        <v>9549</v>
      </c>
      <c r="I521" t="s">
        <v>28</v>
      </c>
      <c r="J521" t="s">
        <v>74</v>
      </c>
      <c r="K521" t="s">
        <v>15</v>
      </c>
      <c r="L521" t="s">
        <v>1777</v>
      </c>
      <c r="M521" t="s">
        <v>1777</v>
      </c>
      <c r="N521" t="s">
        <v>2290</v>
      </c>
      <c r="O521" t="s">
        <v>16</v>
      </c>
      <c r="P521" t="s">
        <v>23</v>
      </c>
      <c r="Q521" t="s">
        <v>17</v>
      </c>
      <c r="R521" t="s">
        <v>630</v>
      </c>
      <c r="S521" t="s">
        <v>9411</v>
      </c>
      <c r="T521" t="s">
        <v>196</v>
      </c>
      <c r="U521" t="s">
        <v>9495</v>
      </c>
      <c r="V521" t="s">
        <v>8921</v>
      </c>
      <c r="W521" t="s">
        <v>9444</v>
      </c>
      <c r="X521" t="s">
        <v>9535</v>
      </c>
      <c r="Y521">
        <v>93</v>
      </c>
      <c r="Z521" s="9">
        <v>36</v>
      </c>
      <c r="AA521">
        <v>3</v>
      </c>
      <c r="AB521" s="9">
        <f>(Tabla3[[#This Row],[Cantidad]]*Tabla3[[#This Row],[PRECIO PRODUCTO]])+Tabla3[[#This Row],[Costo de envío]]</f>
        <v>124</v>
      </c>
    </row>
    <row r="522" spans="1:28" x14ac:dyDescent="0.25">
      <c r="A522">
        <v>3887</v>
      </c>
      <c r="B522" t="s">
        <v>9075</v>
      </c>
      <c r="C522" t="s">
        <v>9288</v>
      </c>
      <c r="D522" t="s">
        <v>8933</v>
      </c>
      <c r="E522" s="13">
        <v>43902</v>
      </c>
      <c r="F522">
        <v>16</v>
      </c>
      <c r="G522" t="s">
        <v>27</v>
      </c>
      <c r="H522" t="s">
        <v>9547</v>
      </c>
      <c r="I522" t="s">
        <v>29</v>
      </c>
      <c r="J522" t="s">
        <v>71</v>
      </c>
      <c r="K522" t="s">
        <v>1248</v>
      </c>
      <c r="L522" t="s">
        <v>1763</v>
      </c>
      <c r="M522" t="s">
        <v>1987</v>
      </c>
      <c r="N522" t="s">
        <v>2287</v>
      </c>
      <c r="O522" t="s">
        <v>10</v>
      </c>
      <c r="P522" t="s">
        <v>20</v>
      </c>
      <c r="Q522" t="s">
        <v>11</v>
      </c>
      <c r="R522" t="s">
        <v>465</v>
      </c>
      <c r="S522" t="s">
        <v>9411</v>
      </c>
      <c r="T522" t="s">
        <v>196</v>
      </c>
      <c r="U522" t="s">
        <v>9494</v>
      </c>
      <c r="V522" t="s">
        <v>8925</v>
      </c>
      <c r="W522" t="s">
        <v>9441</v>
      </c>
      <c r="X522" t="s">
        <v>9475</v>
      </c>
      <c r="Y522">
        <v>211</v>
      </c>
      <c r="Z522" s="9">
        <v>180</v>
      </c>
      <c r="AA522">
        <v>1</v>
      </c>
      <c r="AB522" s="9">
        <f>(Tabla3[[#This Row],[Cantidad]]*Tabla3[[#This Row],[PRECIO PRODUCTO]])+Tabla3[[#This Row],[Costo de envío]]</f>
        <v>196</v>
      </c>
    </row>
    <row r="523" spans="1:28" x14ac:dyDescent="0.25">
      <c r="A523">
        <v>2395</v>
      </c>
      <c r="B523" t="s">
        <v>9261</v>
      </c>
      <c r="C523" t="s">
        <v>9286</v>
      </c>
      <c r="D523" t="s">
        <v>8908</v>
      </c>
      <c r="E523" s="13">
        <v>44045</v>
      </c>
      <c r="F523">
        <v>5</v>
      </c>
      <c r="G523" t="s">
        <v>27</v>
      </c>
      <c r="H523" t="s">
        <v>9548</v>
      </c>
      <c r="I523" t="s">
        <v>29</v>
      </c>
      <c r="J523" t="s">
        <v>76</v>
      </c>
      <c r="K523" t="s">
        <v>1412</v>
      </c>
      <c r="L523" t="s">
        <v>1902</v>
      </c>
      <c r="M523" t="s">
        <v>2291</v>
      </c>
      <c r="N523" t="s">
        <v>2291</v>
      </c>
      <c r="O523" t="s">
        <v>14</v>
      </c>
      <c r="P523" t="s">
        <v>22</v>
      </c>
      <c r="Q523" t="s">
        <v>15</v>
      </c>
      <c r="R523" t="s">
        <v>631</v>
      </c>
      <c r="S523" t="s">
        <v>9412</v>
      </c>
      <c r="T523" t="s">
        <v>197</v>
      </c>
      <c r="U523" t="s">
        <v>9499</v>
      </c>
      <c r="V523" t="s">
        <v>8942</v>
      </c>
      <c r="W523" t="s">
        <v>9451</v>
      </c>
      <c r="X523" t="s">
        <v>9485</v>
      </c>
      <c r="Y523">
        <v>106</v>
      </c>
      <c r="Z523" s="9">
        <v>15.75</v>
      </c>
      <c r="AA523">
        <v>4</v>
      </c>
      <c r="AB523" s="9">
        <f>(Tabla3[[#This Row],[Cantidad]]*Tabla3[[#This Row],[PRECIO PRODUCTO]])+Tabla3[[#This Row],[Costo de envío]]</f>
        <v>68</v>
      </c>
    </row>
    <row r="524" spans="1:28" x14ac:dyDescent="0.25">
      <c r="A524">
        <v>2064</v>
      </c>
      <c r="B524" t="s">
        <v>9230</v>
      </c>
      <c r="C524" t="s">
        <v>8934</v>
      </c>
      <c r="D524" t="s">
        <v>8908</v>
      </c>
      <c r="E524" s="13">
        <v>44152</v>
      </c>
      <c r="F524">
        <v>5</v>
      </c>
      <c r="G524" t="s">
        <v>26</v>
      </c>
      <c r="H524" t="s">
        <v>9547</v>
      </c>
      <c r="I524" t="s">
        <v>28</v>
      </c>
      <c r="J524" t="s">
        <v>77</v>
      </c>
      <c r="K524" t="s">
        <v>1413</v>
      </c>
      <c r="L524" t="s">
        <v>1817</v>
      </c>
      <c r="M524" t="s">
        <v>9029</v>
      </c>
      <c r="N524" t="s">
        <v>2290</v>
      </c>
      <c r="O524" t="s">
        <v>16</v>
      </c>
      <c r="P524" t="s">
        <v>23</v>
      </c>
      <c r="Q524" t="s">
        <v>17</v>
      </c>
      <c r="R524" t="s">
        <v>632</v>
      </c>
      <c r="S524" t="s">
        <v>9412</v>
      </c>
      <c r="T524" t="s">
        <v>197</v>
      </c>
      <c r="U524" t="s">
        <v>9499</v>
      </c>
      <c r="V524" t="s">
        <v>8942</v>
      </c>
      <c r="W524" t="s">
        <v>9452</v>
      </c>
      <c r="X524" t="s">
        <v>9536</v>
      </c>
      <c r="Y524">
        <v>132</v>
      </c>
      <c r="Z524" s="9">
        <v>10.5</v>
      </c>
      <c r="AA524">
        <v>4</v>
      </c>
      <c r="AB524" s="9">
        <f>(Tabla3[[#This Row],[Cantidad]]*Tabla3[[#This Row],[PRECIO PRODUCTO]])+Tabla3[[#This Row],[Costo de envío]]</f>
        <v>47</v>
      </c>
    </row>
    <row r="525" spans="1:28" x14ac:dyDescent="0.25">
      <c r="A525">
        <v>10067</v>
      </c>
      <c r="B525" t="s">
        <v>9022</v>
      </c>
      <c r="C525" t="s">
        <v>8960</v>
      </c>
      <c r="D525" t="s">
        <v>8908</v>
      </c>
      <c r="E525" s="13">
        <v>44027</v>
      </c>
      <c r="F525">
        <v>5</v>
      </c>
      <c r="G525" t="s">
        <v>26</v>
      </c>
      <c r="H525" t="s">
        <v>9547</v>
      </c>
      <c r="I525" t="s">
        <v>28</v>
      </c>
      <c r="J525" t="s">
        <v>66</v>
      </c>
      <c r="K525" t="s">
        <v>1182</v>
      </c>
      <c r="L525" t="s">
        <v>1791</v>
      </c>
      <c r="M525" t="s">
        <v>95</v>
      </c>
      <c r="N525" t="s">
        <v>91</v>
      </c>
      <c r="O525" t="s">
        <v>16</v>
      </c>
      <c r="P525" t="s">
        <v>23</v>
      </c>
      <c r="Q525" t="s">
        <v>17</v>
      </c>
      <c r="R525" t="s">
        <v>399</v>
      </c>
      <c r="S525" t="s">
        <v>9410</v>
      </c>
      <c r="T525" t="s">
        <v>195</v>
      </c>
      <c r="U525" t="s">
        <v>9492</v>
      </c>
      <c r="V525" t="s">
        <v>9178</v>
      </c>
      <c r="W525" t="s">
        <v>9428</v>
      </c>
      <c r="X525" t="s">
        <v>9463</v>
      </c>
      <c r="Y525">
        <v>144</v>
      </c>
      <c r="Z525" s="9">
        <v>10</v>
      </c>
      <c r="AA525">
        <v>7</v>
      </c>
      <c r="AB525" s="9">
        <f>(Tabla3[[#This Row],[Cantidad]]*Tabla3[[#This Row],[PRECIO PRODUCTO]])+Tabla3[[#This Row],[Costo de envío]]</f>
        <v>75</v>
      </c>
    </row>
    <row r="526" spans="1:28" x14ac:dyDescent="0.25">
      <c r="A526">
        <v>4802</v>
      </c>
      <c r="B526" t="s">
        <v>9289</v>
      </c>
      <c r="C526" t="s">
        <v>8945</v>
      </c>
      <c r="D526" t="s">
        <v>8908</v>
      </c>
      <c r="E526" s="13">
        <v>43999</v>
      </c>
      <c r="F526">
        <v>5</v>
      </c>
      <c r="G526" t="s">
        <v>27</v>
      </c>
      <c r="H526" t="s">
        <v>9546</v>
      </c>
      <c r="I526" t="s">
        <v>29</v>
      </c>
      <c r="J526" t="s">
        <v>77</v>
      </c>
      <c r="K526" t="s">
        <v>1281</v>
      </c>
      <c r="L526" t="s">
        <v>1903</v>
      </c>
      <c r="M526" t="s">
        <v>9107</v>
      </c>
      <c r="N526" t="s">
        <v>2291</v>
      </c>
      <c r="O526" t="s">
        <v>14</v>
      </c>
      <c r="P526" t="s">
        <v>22</v>
      </c>
      <c r="Q526" t="s">
        <v>15</v>
      </c>
      <c r="R526" t="s">
        <v>499</v>
      </c>
      <c r="S526" t="s">
        <v>9412</v>
      </c>
      <c r="T526" t="s">
        <v>197</v>
      </c>
      <c r="U526" t="s">
        <v>9500</v>
      </c>
      <c r="V526" t="s">
        <v>197</v>
      </c>
      <c r="W526" t="s">
        <v>9454</v>
      </c>
      <c r="X526" t="s">
        <v>9538</v>
      </c>
      <c r="Y526">
        <v>93</v>
      </c>
      <c r="Z526" s="9">
        <v>23.3</v>
      </c>
      <c r="AA526">
        <v>2</v>
      </c>
      <c r="AB526" s="9">
        <f>(Tabla3[[#This Row],[Cantidad]]*Tabla3[[#This Row],[PRECIO PRODUCTO]])+Tabla3[[#This Row],[Costo de envío]]</f>
        <v>51.6</v>
      </c>
    </row>
    <row r="527" spans="1:28" x14ac:dyDescent="0.25">
      <c r="A527">
        <v>6281</v>
      </c>
      <c r="B527" t="s">
        <v>9230</v>
      </c>
      <c r="C527" t="s">
        <v>9230</v>
      </c>
      <c r="D527" t="s">
        <v>9028</v>
      </c>
      <c r="E527" s="13" t="s">
        <v>9230</v>
      </c>
      <c r="F527">
        <v>30</v>
      </c>
      <c r="G527" t="s">
        <v>27</v>
      </c>
      <c r="H527" t="s">
        <v>9549</v>
      </c>
      <c r="I527" t="s">
        <v>29</v>
      </c>
      <c r="J527" t="s">
        <v>76</v>
      </c>
      <c r="K527" t="s">
        <v>1415</v>
      </c>
      <c r="L527" t="s">
        <v>1868</v>
      </c>
      <c r="M527" t="s">
        <v>2078</v>
      </c>
      <c r="N527" t="s">
        <v>2291</v>
      </c>
      <c r="O527" t="s">
        <v>14</v>
      </c>
      <c r="P527" t="s">
        <v>22</v>
      </c>
      <c r="Q527" t="s">
        <v>15</v>
      </c>
      <c r="R527" t="s">
        <v>634</v>
      </c>
      <c r="S527" t="s">
        <v>9412</v>
      </c>
      <c r="T527" t="s">
        <v>197</v>
      </c>
      <c r="U527" t="s">
        <v>9499</v>
      </c>
      <c r="V527" t="s">
        <v>8942</v>
      </c>
      <c r="W527" t="s">
        <v>9451</v>
      </c>
      <c r="X527" t="s">
        <v>9485</v>
      </c>
      <c r="Y527">
        <v>217</v>
      </c>
      <c r="Z527" s="9">
        <v>15.75</v>
      </c>
      <c r="AA527">
        <v>4</v>
      </c>
      <c r="AB527" s="9">
        <f>(Tabla3[[#This Row],[Cantidad]]*Tabla3[[#This Row],[PRECIO PRODUCTO]])+Tabla3[[#This Row],[Costo de envío]]</f>
        <v>93</v>
      </c>
    </row>
    <row r="528" spans="1:28" x14ac:dyDescent="0.25">
      <c r="A528">
        <v>4709</v>
      </c>
      <c r="B528" t="s">
        <v>8919</v>
      </c>
      <c r="C528" t="s">
        <v>8991</v>
      </c>
      <c r="D528" t="s">
        <v>8931</v>
      </c>
      <c r="E528" s="13">
        <v>44111</v>
      </c>
      <c r="F528">
        <v>25</v>
      </c>
      <c r="G528" t="s">
        <v>27</v>
      </c>
      <c r="H528" t="s">
        <v>9546</v>
      </c>
      <c r="I528" t="s">
        <v>29</v>
      </c>
      <c r="J528" t="s">
        <v>65</v>
      </c>
      <c r="K528" t="s">
        <v>1323</v>
      </c>
      <c r="L528" t="s">
        <v>1764</v>
      </c>
      <c r="M528" t="s">
        <v>2288</v>
      </c>
      <c r="N528" t="s">
        <v>2288</v>
      </c>
      <c r="O528" t="s">
        <v>12</v>
      </c>
      <c r="P528" t="s">
        <v>21</v>
      </c>
      <c r="Q528" t="s">
        <v>13</v>
      </c>
      <c r="R528" t="s">
        <v>541</v>
      </c>
      <c r="S528" t="s">
        <v>9410</v>
      </c>
      <c r="T528" t="s">
        <v>195</v>
      </c>
      <c r="U528" t="s">
        <v>9492</v>
      </c>
      <c r="V528" t="s">
        <v>9178</v>
      </c>
      <c r="W528" t="s">
        <v>9430</v>
      </c>
      <c r="X528" t="s">
        <v>9465</v>
      </c>
      <c r="Y528">
        <v>141</v>
      </c>
      <c r="Z528" s="9">
        <v>8</v>
      </c>
      <c r="AA528">
        <v>9</v>
      </c>
      <c r="AB528" s="9">
        <f>(Tabla3[[#This Row],[Cantidad]]*Tabla3[[#This Row],[PRECIO PRODUCTO]])+Tabla3[[#This Row],[Costo de envío]]</f>
        <v>97</v>
      </c>
    </row>
    <row r="529" spans="1:28" x14ac:dyDescent="0.25">
      <c r="A529">
        <v>10213</v>
      </c>
      <c r="B529" t="s">
        <v>9220</v>
      </c>
      <c r="C529" t="s">
        <v>9228</v>
      </c>
      <c r="D529" t="s">
        <v>8933</v>
      </c>
      <c r="E529" s="13">
        <v>44175</v>
      </c>
      <c r="F529">
        <v>16</v>
      </c>
      <c r="G529" t="s">
        <v>26</v>
      </c>
      <c r="H529" t="s">
        <v>9549</v>
      </c>
      <c r="I529" t="s">
        <v>28</v>
      </c>
      <c r="J529" t="s">
        <v>61</v>
      </c>
      <c r="K529" t="s">
        <v>1026</v>
      </c>
      <c r="L529" t="s">
        <v>1789</v>
      </c>
      <c r="M529" t="s">
        <v>9116</v>
      </c>
      <c r="N529" t="s">
        <v>91</v>
      </c>
      <c r="O529" t="s">
        <v>16</v>
      </c>
      <c r="P529" t="s">
        <v>23</v>
      </c>
      <c r="Q529" t="s">
        <v>17</v>
      </c>
      <c r="R529" t="s">
        <v>243</v>
      </c>
      <c r="S529" t="s">
        <v>9410</v>
      </c>
      <c r="T529" t="s">
        <v>195</v>
      </c>
      <c r="U529" t="s">
        <v>9489</v>
      </c>
      <c r="V529" t="s">
        <v>8988</v>
      </c>
      <c r="W529" t="s">
        <v>9417</v>
      </c>
      <c r="X529" t="s">
        <v>9461</v>
      </c>
      <c r="Y529">
        <v>27</v>
      </c>
      <c r="Z529" s="9">
        <v>1.5</v>
      </c>
      <c r="AA529">
        <v>7</v>
      </c>
      <c r="AB529" s="9">
        <f>(Tabla3[[#This Row],[Cantidad]]*Tabla3[[#This Row],[PRECIO PRODUCTO]])+Tabla3[[#This Row],[Costo de envío]]</f>
        <v>26.5</v>
      </c>
    </row>
    <row r="530" spans="1:28" x14ac:dyDescent="0.25">
      <c r="A530">
        <v>5419</v>
      </c>
      <c r="B530" t="s">
        <v>9070</v>
      </c>
      <c r="C530" t="s">
        <v>9071</v>
      </c>
      <c r="D530" t="s">
        <v>8931</v>
      </c>
      <c r="E530" s="13">
        <v>44102</v>
      </c>
      <c r="F530">
        <v>25</v>
      </c>
      <c r="G530" t="s">
        <v>27</v>
      </c>
      <c r="H530" t="s">
        <v>9547</v>
      </c>
      <c r="I530" t="s">
        <v>29</v>
      </c>
      <c r="J530" t="s">
        <v>77</v>
      </c>
      <c r="K530" t="s">
        <v>1416</v>
      </c>
      <c r="L530" t="s">
        <v>1764</v>
      </c>
      <c r="M530" t="s">
        <v>2288</v>
      </c>
      <c r="N530" t="s">
        <v>2288</v>
      </c>
      <c r="O530" t="s">
        <v>12</v>
      </c>
      <c r="P530" t="s">
        <v>21</v>
      </c>
      <c r="Q530" t="s">
        <v>13</v>
      </c>
      <c r="R530" t="s">
        <v>635</v>
      </c>
      <c r="S530" t="s">
        <v>9412</v>
      </c>
      <c r="T530" t="s">
        <v>197</v>
      </c>
      <c r="U530" t="s">
        <v>9500</v>
      </c>
      <c r="V530" t="s">
        <v>197</v>
      </c>
      <c r="W530" t="s">
        <v>9453</v>
      </c>
      <c r="X530" t="s">
        <v>9542</v>
      </c>
      <c r="Y530">
        <v>128</v>
      </c>
      <c r="Z530" s="9">
        <v>7.9</v>
      </c>
      <c r="AA530">
        <v>3</v>
      </c>
      <c r="AB530" s="9">
        <f>(Tabla3[[#This Row],[Cantidad]]*Tabla3[[#This Row],[PRECIO PRODUCTO]])+Tabla3[[#This Row],[Costo de envío]]</f>
        <v>48.7</v>
      </c>
    </row>
    <row r="531" spans="1:28" x14ac:dyDescent="0.25">
      <c r="A531">
        <v>4896</v>
      </c>
      <c r="B531" t="s">
        <v>9200</v>
      </c>
      <c r="C531" t="s">
        <v>9105</v>
      </c>
      <c r="D531" t="s">
        <v>8933</v>
      </c>
      <c r="E531" s="13">
        <v>44159</v>
      </c>
      <c r="F531">
        <v>16</v>
      </c>
      <c r="G531" t="s">
        <v>26</v>
      </c>
      <c r="H531" t="s">
        <v>9549</v>
      </c>
      <c r="I531" t="s">
        <v>28</v>
      </c>
      <c r="J531" t="s">
        <v>77</v>
      </c>
      <c r="K531" t="s">
        <v>1382</v>
      </c>
      <c r="L531" t="s">
        <v>1766</v>
      </c>
      <c r="M531" t="s">
        <v>8920</v>
      </c>
      <c r="N531" t="s">
        <v>91</v>
      </c>
      <c r="O531" t="s">
        <v>16</v>
      </c>
      <c r="P531" t="s">
        <v>23</v>
      </c>
      <c r="Q531" t="s">
        <v>17</v>
      </c>
      <c r="R531" t="s">
        <v>600</v>
      </c>
      <c r="S531" t="s">
        <v>9412</v>
      </c>
      <c r="T531" t="s">
        <v>197</v>
      </c>
      <c r="U531" t="s">
        <v>9499</v>
      </c>
      <c r="V531" t="s">
        <v>8942</v>
      </c>
      <c r="W531" t="s">
        <v>9452</v>
      </c>
      <c r="X531" t="s">
        <v>9536</v>
      </c>
      <c r="Y531">
        <v>155</v>
      </c>
      <c r="Z531" s="9">
        <v>10.5</v>
      </c>
      <c r="AA531">
        <v>6</v>
      </c>
      <c r="AB531" s="9">
        <f>(Tabla3[[#This Row],[Cantidad]]*Tabla3[[#This Row],[PRECIO PRODUCTO]])+Tabla3[[#This Row],[Costo de envío]]</f>
        <v>79</v>
      </c>
    </row>
    <row r="532" spans="1:28" x14ac:dyDescent="0.25">
      <c r="A532">
        <v>8642</v>
      </c>
      <c r="B532" t="s">
        <v>8947</v>
      </c>
      <c r="C532" t="s">
        <v>9235</v>
      </c>
      <c r="D532" t="s">
        <v>8931</v>
      </c>
      <c r="E532" s="13">
        <v>44177</v>
      </c>
      <c r="F532">
        <v>25</v>
      </c>
      <c r="G532" t="s">
        <v>27</v>
      </c>
      <c r="H532" t="s">
        <v>9547</v>
      </c>
      <c r="I532" t="s">
        <v>29</v>
      </c>
      <c r="J532" t="s">
        <v>75</v>
      </c>
      <c r="K532" t="s">
        <v>1232</v>
      </c>
      <c r="L532" t="s">
        <v>1829</v>
      </c>
      <c r="M532" t="s">
        <v>9122</v>
      </c>
      <c r="N532" t="s">
        <v>2291</v>
      </c>
      <c r="O532" t="s">
        <v>14</v>
      </c>
      <c r="P532" t="s">
        <v>22</v>
      </c>
      <c r="Q532" t="s">
        <v>15</v>
      </c>
      <c r="R532" t="s">
        <v>449</v>
      </c>
      <c r="S532" t="s">
        <v>9412</v>
      </c>
      <c r="T532" t="s">
        <v>197</v>
      </c>
      <c r="U532" t="s">
        <v>9498</v>
      </c>
      <c r="V532" t="s">
        <v>8910</v>
      </c>
      <c r="W532" t="s">
        <v>9445</v>
      </c>
      <c r="X532" t="s">
        <v>9479</v>
      </c>
      <c r="Y532">
        <v>153</v>
      </c>
      <c r="Z532" s="9">
        <v>30</v>
      </c>
      <c r="AA532">
        <v>4</v>
      </c>
      <c r="AB532" s="9">
        <f>(Tabla3[[#This Row],[Cantidad]]*Tabla3[[#This Row],[PRECIO PRODUCTO]])+Tabla3[[#This Row],[Costo de envío]]</f>
        <v>145</v>
      </c>
    </row>
    <row r="533" spans="1:28" x14ac:dyDescent="0.25">
      <c r="A533">
        <v>3961</v>
      </c>
      <c r="B533" t="s">
        <v>8961</v>
      </c>
      <c r="C533" t="s">
        <v>9072</v>
      </c>
      <c r="D533" t="s">
        <v>8933</v>
      </c>
      <c r="E533" s="13">
        <v>44094</v>
      </c>
      <c r="F533">
        <v>16</v>
      </c>
      <c r="G533" t="s">
        <v>26</v>
      </c>
      <c r="H533" t="s">
        <v>9549</v>
      </c>
      <c r="I533" t="s">
        <v>28</v>
      </c>
      <c r="J533" t="s">
        <v>64</v>
      </c>
      <c r="K533" t="s">
        <v>1417</v>
      </c>
      <c r="L533" t="s">
        <v>1905</v>
      </c>
      <c r="M533" t="s">
        <v>9290</v>
      </c>
      <c r="N533" t="s">
        <v>2290</v>
      </c>
      <c r="O533" t="s">
        <v>16</v>
      </c>
      <c r="P533" t="s">
        <v>23</v>
      </c>
      <c r="Q533" t="s">
        <v>17</v>
      </c>
      <c r="R533" t="s">
        <v>636</v>
      </c>
      <c r="S533" t="s">
        <v>9410</v>
      </c>
      <c r="T533" t="s">
        <v>195</v>
      </c>
      <c r="U533" t="s">
        <v>9490</v>
      </c>
      <c r="V533" t="s">
        <v>9144</v>
      </c>
      <c r="W533" t="s">
        <v>9419</v>
      </c>
      <c r="X533" t="s">
        <v>9504</v>
      </c>
      <c r="Y533">
        <v>191</v>
      </c>
      <c r="Z533" s="9">
        <v>2.5</v>
      </c>
      <c r="AA533">
        <v>7</v>
      </c>
      <c r="AB533" s="9">
        <f>(Tabla3[[#This Row],[Cantidad]]*Tabla3[[#This Row],[PRECIO PRODUCTO]])+Tabla3[[#This Row],[Costo de envío]]</f>
        <v>33.5</v>
      </c>
    </row>
    <row r="534" spans="1:28" x14ac:dyDescent="0.25">
      <c r="A534">
        <v>6884</v>
      </c>
      <c r="B534" t="s">
        <v>9158</v>
      </c>
      <c r="C534" t="s">
        <v>9169</v>
      </c>
      <c r="D534" t="s">
        <v>8908</v>
      </c>
      <c r="E534" s="13">
        <v>43949</v>
      </c>
      <c r="F534">
        <v>5</v>
      </c>
      <c r="G534" t="s">
        <v>27</v>
      </c>
      <c r="H534" t="s">
        <v>9546</v>
      </c>
      <c r="I534" t="s">
        <v>29</v>
      </c>
      <c r="J534" t="s">
        <v>68</v>
      </c>
      <c r="K534" t="s">
        <v>1418</v>
      </c>
      <c r="L534" t="s">
        <v>1843</v>
      </c>
      <c r="M534" t="s">
        <v>1843</v>
      </c>
      <c r="N534" t="s">
        <v>2297</v>
      </c>
      <c r="O534" t="s">
        <v>10</v>
      </c>
      <c r="P534" t="s">
        <v>20</v>
      </c>
      <c r="Q534" t="s">
        <v>11</v>
      </c>
      <c r="R534" t="s">
        <v>637</v>
      </c>
      <c r="S534" t="s">
        <v>9411</v>
      </c>
      <c r="T534" t="s">
        <v>196</v>
      </c>
      <c r="U534" t="s">
        <v>9493</v>
      </c>
      <c r="V534" t="s">
        <v>9020</v>
      </c>
      <c r="W534" t="s">
        <v>9434</v>
      </c>
      <c r="X534" t="s">
        <v>9469</v>
      </c>
      <c r="Y534">
        <v>257</v>
      </c>
      <c r="Z534" s="9">
        <v>13</v>
      </c>
      <c r="AA534">
        <v>4</v>
      </c>
      <c r="AB534" s="9">
        <f>(Tabla3[[#This Row],[Cantidad]]*Tabla3[[#This Row],[PRECIO PRODUCTO]])+Tabla3[[#This Row],[Costo de envío]]</f>
        <v>57</v>
      </c>
    </row>
    <row r="535" spans="1:28" x14ac:dyDescent="0.25">
      <c r="A535">
        <v>9996</v>
      </c>
      <c r="B535" t="s">
        <v>9071</v>
      </c>
      <c r="C535" t="s">
        <v>8966</v>
      </c>
      <c r="D535" t="s">
        <v>8908</v>
      </c>
      <c r="E535" s="13">
        <v>44122</v>
      </c>
      <c r="F535">
        <v>5</v>
      </c>
      <c r="G535" t="s">
        <v>26</v>
      </c>
      <c r="H535" t="s">
        <v>9548</v>
      </c>
      <c r="I535" t="s">
        <v>28</v>
      </c>
      <c r="J535" t="s">
        <v>72</v>
      </c>
      <c r="K535" t="s">
        <v>1155</v>
      </c>
      <c r="L535" t="s">
        <v>1805</v>
      </c>
      <c r="M535" t="s">
        <v>1935</v>
      </c>
      <c r="N535" t="s">
        <v>91</v>
      </c>
      <c r="O535" t="s">
        <v>16</v>
      </c>
      <c r="P535" t="s">
        <v>23</v>
      </c>
      <c r="Q535" t="s">
        <v>17</v>
      </c>
      <c r="R535" t="s">
        <v>372</v>
      </c>
      <c r="S535" t="s">
        <v>9411</v>
      </c>
      <c r="T535" t="s">
        <v>196</v>
      </c>
      <c r="U535" t="s">
        <v>9495</v>
      </c>
      <c r="V535" t="s">
        <v>8921</v>
      </c>
      <c r="W535" t="s">
        <v>9442</v>
      </c>
      <c r="X535" t="s">
        <v>9532</v>
      </c>
      <c r="Y535">
        <v>155</v>
      </c>
      <c r="Z535" s="9">
        <v>49</v>
      </c>
      <c r="AA535">
        <v>3</v>
      </c>
      <c r="AB535" s="9">
        <f>(Tabla3[[#This Row],[Cantidad]]*Tabla3[[#This Row],[PRECIO PRODUCTO]])+Tabla3[[#This Row],[Costo de envío]]</f>
        <v>152</v>
      </c>
    </row>
    <row r="536" spans="1:28" x14ac:dyDescent="0.25">
      <c r="A536">
        <v>284</v>
      </c>
      <c r="B536" t="s">
        <v>9291</v>
      </c>
      <c r="C536" t="s">
        <v>9051</v>
      </c>
      <c r="D536" t="s">
        <v>8908</v>
      </c>
      <c r="E536" s="13">
        <v>43958</v>
      </c>
      <c r="F536">
        <v>5</v>
      </c>
      <c r="G536" t="s">
        <v>26</v>
      </c>
      <c r="H536" t="s">
        <v>9548</v>
      </c>
      <c r="I536" t="s">
        <v>28</v>
      </c>
      <c r="J536" t="s">
        <v>61</v>
      </c>
      <c r="K536" t="s">
        <v>1419</v>
      </c>
      <c r="L536" t="s">
        <v>1766</v>
      </c>
      <c r="M536" t="s">
        <v>8920</v>
      </c>
      <c r="N536" t="s">
        <v>91</v>
      </c>
      <c r="O536" t="s">
        <v>16</v>
      </c>
      <c r="P536" t="s">
        <v>23</v>
      </c>
      <c r="Q536" t="s">
        <v>17</v>
      </c>
      <c r="R536" t="s">
        <v>638</v>
      </c>
      <c r="S536" t="s">
        <v>9410</v>
      </c>
      <c r="T536" t="s">
        <v>195</v>
      </c>
      <c r="U536" t="s">
        <v>9489</v>
      </c>
      <c r="V536" t="s">
        <v>8988</v>
      </c>
      <c r="W536" t="s">
        <v>9416</v>
      </c>
      <c r="X536" t="s">
        <v>9460</v>
      </c>
      <c r="Y536">
        <v>253</v>
      </c>
      <c r="Z536" s="9">
        <v>2</v>
      </c>
      <c r="AA536">
        <v>6</v>
      </c>
      <c r="AB536" s="9">
        <f>(Tabla3[[#This Row],[Cantidad]]*Tabla3[[#This Row],[PRECIO PRODUCTO]])+Tabla3[[#This Row],[Costo de envío]]</f>
        <v>17</v>
      </c>
    </row>
    <row r="537" spans="1:28" x14ac:dyDescent="0.25">
      <c r="A537">
        <v>10272</v>
      </c>
      <c r="B537" t="s">
        <v>9291</v>
      </c>
      <c r="C537" t="s">
        <v>9051</v>
      </c>
      <c r="D537" t="s">
        <v>8908</v>
      </c>
      <c r="E537" s="13">
        <v>43958</v>
      </c>
      <c r="F537">
        <v>5</v>
      </c>
      <c r="G537" t="s">
        <v>26</v>
      </c>
      <c r="H537" t="s">
        <v>9546</v>
      </c>
      <c r="I537" t="s">
        <v>28</v>
      </c>
      <c r="J537" t="s">
        <v>61</v>
      </c>
      <c r="K537" t="s">
        <v>1419</v>
      </c>
      <c r="L537" t="s">
        <v>1852</v>
      </c>
      <c r="M537" t="s">
        <v>9183</v>
      </c>
      <c r="N537" t="s">
        <v>91</v>
      </c>
      <c r="O537" t="s">
        <v>16</v>
      </c>
      <c r="P537" t="s">
        <v>23</v>
      </c>
      <c r="Q537" t="s">
        <v>17</v>
      </c>
      <c r="R537" t="s">
        <v>638</v>
      </c>
      <c r="S537" t="s">
        <v>9410</v>
      </c>
      <c r="T537" t="s">
        <v>195</v>
      </c>
      <c r="U537" t="s">
        <v>9489</v>
      </c>
      <c r="V537" t="s">
        <v>8988</v>
      </c>
      <c r="W537" t="s">
        <v>9416</v>
      </c>
      <c r="X537" t="s">
        <v>9460</v>
      </c>
      <c r="Y537">
        <v>115</v>
      </c>
      <c r="Z537" s="9">
        <v>2</v>
      </c>
      <c r="AA537">
        <v>6</v>
      </c>
      <c r="AB537" s="9">
        <f>(Tabla3[[#This Row],[Cantidad]]*Tabla3[[#This Row],[PRECIO PRODUCTO]])+Tabla3[[#This Row],[Costo de envío]]</f>
        <v>17</v>
      </c>
    </row>
    <row r="538" spans="1:28" x14ac:dyDescent="0.25">
      <c r="A538">
        <v>10009</v>
      </c>
      <c r="B538" t="s">
        <v>9046</v>
      </c>
      <c r="C538" t="s">
        <v>9017</v>
      </c>
      <c r="D538" t="s">
        <v>8908</v>
      </c>
      <c r="E538" s="13">
        <v>44205</v>
      </c>
      <c r="F538">
        <v>5</v>
      </c>
      <c r="G538" t="s">
        <v>26</v>
      </c>
      <c r="H538" t="s">
        <v>9548</v>
      </c>
      <c r="I538" t="s">
        <v>28</v>
      </c>
      <c r="J538" t="s">
        <v>77</v>
      </c>
      <c r="K538" t="s">
        <v>1420</v>
      </c>
      <c r="L538" t="s">
        <v>1799</v>
      </c>
      <c r="M538" t="s">
        <v>9005</v>
      </c>
      <c r="N538" t="s">
        <v>91</v>
      </c>
      <c r="O538" t="s">
        <v>16</v>
      </c>
      <c r="P538" t="s">
        <v>23</v>
      </c>
      <c r="Q538" t="s">
        <v>17</v>
      </c>
      <c r="R538" t="s">
        <v>639</v>
      </c>
      <c r="S538" t="s">
        <v>9412</v>
      </c>
      <c r="T538" t="s">
        <v>197</v>
      </c>
      <c r="U538" t="s">
        <v>9499</v>
      </c>
      <c r="V538" t="s">
        <v>8942</v>
      </c>
      <c r="W538" t="s">
        <v>9452</v>
      </c>
      <c r="X538" t="s">
        <v>9536</v>
      </c>
      <c r="Y538">
        <v>30</v>
      </c>
      <c r="Z538" s="9">
        <v>10.5</v>
      </c>
      <c r="AA538">
        <v>4</v>
      </c>
      <c r="AB538" s="9">
        <f>(Tabla3[[#This Row],[Cantidad]]*Tabla3[[#This Row],[PRECIO PRODUCTO]])+Tabla3[[#This Row],[Costo de envío]]</f>
        <v>47</v>
      </c>
    </row>
    <row r="539" spans="1:28" x14ac:dyDescent="0.25">
      <c r="A539">
        <v>1843</v>
      </c>
      <c r="B539" t="s">
        <v>9226</v>
      </c>
      <c r="C539" t="s">
        <v>9292</v>
      </c>
      <c r="D539" t="s">
        <v>8908</v>
      </c>
      <c r="E539" s="13">
        <v>43990</v>
      </c>
      <c r="F539">
        <v>5</v>
      </c>
      <c r="G539" t="s">
        <v>26</v>
      </c>
      <c r="H539" t="s">
        <v>9549</v>
      </c>
      <c r="I539" t="s">
        <v>28</v>
      </c>
      <c r="J539" t="s">
        <v>77</v>
      </c>
      <c r="K539" t="s">
        <v>1080</v>
      </c>
      <c r="L539" t="s">
        <v>1772</v>
      </c>
      <c r="M539" t="s">
        <v>8939</v>
      </c>
      <c r="N539" t="s">
        <v>2289</v>
      </c>
      <c r="O539" t="s">
        <v>16</v>
      </c>
      <c r="P539" t="s">
        <v>23</v>
      </c>
      <c r="Q539" t="s">
        <v>17</v>
      </c>
      <c r="R539" t="s">
        <v>297</v>
      </c>
      <c r="S539" t="s">
        <v>9412</v>
      </c>
      <c r="T539" t="s">
        <v>197</v>
      </c>
      <c r="U539" t="s">
        <v>9500</v>
      </c>
      <c r="V539" t="s">
        <v>197</v>
      </c>
      <c r="W539" t="s">
        <v>9453</v>
      </c>
      <c r="X539" t="s">
        <v>9542</v>
      </c>
      <c r="Y539">
        <v>228</v>
      </c>
      <c r="Z539" s="9">
        <v>7.9</v>
      </c>
      <c r="AA539">
        <v>7</v>
      </c>
      <c r="AB539" s="9">
        <f>(Tabla3[[#This Row],[Cantidad]]*Tabla3[[#This Row],[PRECIO PRODUCTO]])+Tabla3[[#This Row],[Costo de envío]]</f>
        <v>60.300000000000004</v>
      </c>
    </row>
    <row r="540" spans="1:28" x14ac:dyDescent="0.25">
      <c r="A540">
        <v>3460</v>
      </c>
      <c r="B540" t="s">
        <v>9039</v>
      </c>
      <c r="C540" t="s">
        <v>9221</v>
      </c>
      <c r="D540" t="s">
        <v>8933</v>
      </c>
      <c r="E540" s="13">
        <v>44010</v>
      </c>
      <c r="F540">
        <v>16</v>
      </c>
      <c r="G540" t="s">
        <v>27</v>
      </c>
      <c r="H540" t="s">
        <v>9547</v>
      </c>
      <c r="I540" t="s">
        <v>29</v>
      </c>
      <c r="J540" t="s">
        <v>68</v>
      </c>
      <c r="K540" t="s">
        <v>1065</v>
      </c>
      <c r="L540" t="s">
        <v>1907</v>
      </c>
      <c r="M540" t="s">
        <v>1907</v>
      </c>
      <c r="N540" t="s">
        <v>2297</v>
      </c>
      <c r="O540" t="s">
        <v>10</v>
      </c>
      <c r="P540" t="s">
        <v>20</v>
      </c>
      <c r="Q540" t="s">
        <v>11</v>
      </c>
      <c r="R540" t="s">
        <v>282</v>
      </c>
      <c r="S540" t="s">
        <v>9411</v>
      </c>
      <c r="T540" t="s">
        <v>196</v>
      </c>
      <c r="U540" t="s">
        <v>9493</v>
      </c>
      <c r="V540" t="s">
        <v>9020</v>
      </c>
      <c r="W540" t="s">
        <v>9434</v>
      </c>
      <c r="X540" t="s">
        <v>9469</v>
      </c>
      <c r="Y540">
        <v>33</v>
      </c>
      <c r="Z540" s="9">
        <v>13</v>
      </c>
      <c r="AA540">
        <v>2</v>
      </c>
      <c r="AB540" s="9">
        <f>(Tabla3[[#This Row],[Cantidad]]*Tabla3[[#This Row],[PRECIO PRODUCTO]])+Tabla3[[#This Row],[Costo de envío]]</f>
        <v>42</v>
      </c>
    </row>
    <row r="541" spans="1:28" x14ac:dyDescent="0.25">
      <c r="A541">
        <v>10036</v>
      </c>
      <c r="B541" t="s">
        <v>9052</v>
      </c>
      <c r="C541" t="s">
        <v>8984</v>
      </c>
      <c r="D541" t="s">
        <v>8908</v>
      </c>
      <c r="E541" s="13">
        <v>43969</v>
      </c>
      <c r="F541">
        <v>5</v>
      </c>
      <c r="G541" t="s">
        <v>26</v>
      </c>
      <c r="H541" t="s">
        <v>9547</v>
      </c>
      <c r="I541" t="s">
        <v>28</v>
      </c>
      <c r="J541" t="s">
        <v>71</v>
      </c>
      <c r="K541" t="s">
        <v>1346</v>
      </c>
      <c r="L541" t="s">
        <v>1765</v>
      </c>
      <c r="M541" t="s">
        <v>8920</v>
      </c>
      <c r="N541" t="s">
        <v>91</v>
      </c>
      <c r="O541" t="s">
        <v>16</v>
      </c>
      <c r="P541" t="s">
        <v>23</v>
      </c>
      <c r="Q541" t="s">
        <v>17</v>
      </c>
      <c r="R541" t="s">
        <v>564</v>
      </c>
      <c r="S541" t="s">
        <v>9411</v>
      </c>
      <c r="T541" t="s">
        <v>196</v>
      </c>
      <c r="U541" t="s">
        <v>9494</v>
      </c>
      <c r="V541" t="s">
        <v>8925</v>
      </c>
      <c r="W541" t="s">
        <v>9438</v>
      </c>
      <c r="X541" t="s">
        <v>9472</v>
      </c>
      <c r="Y541">
        <v>70</v>
      </c>
      <c r="Z541" s="9">
        <v>200</v>
      </c>
      <c r="AA541">
        <v>2</v>
      </c>
      <c r="AB541" s="9">
        <f>(Tabla3[[#This Row],[Cantidad]]*Tabla3[[#This Row],[PRECIO PRODUCTO]])+Tabla3[[#This Row],[Costo de envío]]</f>
        <v>405</v>
      </c>
    </row>
    <row r="542" spans="1:28" x14ac:dyDescent="0.25">
      <c r="A542">
        <v>10114</v>
      </c>
      <c r="B542" t="s">
        <v>9245</v>
      </c>
      <c r="C542" t="s">
        <v>8999</v>
      </c>
      <c r="D542" t="s">
        <v>8931</v>
      </c>
      <c r="E542" s="13">
        <v>43988</v>
      </c>
      <c r="F542">
        <v>25</v>
      </c>
      <c r="G542" t="s">
        <v>26</v>
      </c>
      <c r="H542" t="s">
        <v>9546</v>
      </c>
      <c r="I542" t="s">
        <v>28</v>
      </c>
      <c r="J542" t="s">
        <v>71</v>
      </c>
      <c r="K542" t="s">
        <v>1315</v>
      </c>
      <c r="L542" t="s">
        <v>1760</v>
      </c>
      <c r="M542" t="s">
        <v>8917</v>
      </c>
      <c r="N542" t="s">
        <v>91</v>
      </c>
      <c r="O542" t="s">
        <v>16</v>
      </c>
      <c r="P542" t="s">
        <v>23</v>
      </c>
      <c r="Q542" t="s">
        <v>17</v>
      </c>
      <c r="R542" t="s">
        <v>533</v>
      </c>
      <c r="S542" t="s">
        <v>9411</v>
      </c>
      <c r="T542" t="s">
        <v>196</v>
      </c>
      <c r="U542" t="s">
        <v>9494</v>
      </c>
      <c r="V542" t="s">
        <v>8925</v>
      </c>
      <c r="W542" t="s">
        <v>9438</v>
      </c>
      <c r="X542" t="s">
        <v>9472</v>
      </c>
      <c r="Y542">
        <v>40</v>
      </c>
      <c r="Z542" s="9">
        <v>200</v>
      </c>
      <c r="AA542">
        <v>2</v>
      </c>
      <c r="AB542" s="9">
        <f>(Tabla3[[#This Row],[Cantidad]]*Tabla3[[#This Row],[PRECIO PRODUCTO]])+Tabla3[[#This Row],[Costo de envío]]</f>
        <v>425</v>
      </c>
    </row>
    <row r="543" spans="1:28" x14ac:dyDescent="0.25">
      <c r="A543">
        <v>8221</v>
      </c>
      <c r="B543" t="s">
        <v>8911</v>
      </c>
      <c r="C543" t="s">
        <v>9262</v>
      </c>
      <c r="D543" t="s">
        <v>9028</v>
      </c>
      <c r="E543" s="13" t="s">
        <v>8911</v>
      </c>
      <c r="F543">
        <v>30</v>
      </c>
      <c r="G543" t="s">
        <v>26</v>
      </c>
      <c r="H543" t="s">
        <v>9547</v>
      </c>
      <c r="I543" t="s">
        <v>28</v>
      </c>
      <c r="J543" t="s">
        <v>71</v>
      </c>
      <c r="K543" t="s">
        <v>1341</v>
      </c>
      <c r="L543" t="s">
        <v>1771</v>
      </c>
      <c r="M543" t="s">
        <v>8936</v>
      </c>
      <c r="N543" t="s">
        <v>2290</v>
      </c>
      <c r="O543" t="s">
        <v>16</v>
      </c>
      <c r="P543" t="s">
        <v>23</v>
      </c>
      <c r="Q543" t="s">
        <v>17</v>
      </c>
      <c r="R543" t="s">
        <v>559</v>
      </c>
      <c r="S543" t="s">
        <v>9411</v>
      </c>
      <c r="T543" t="s">
        <v>196</v>
      </c>
      <c r="U543" t="s">
        <v>9494</v>
      </c>
      <c r="V543" t="s">
        <v>8925</v>
      </c>
      <c r="W543" t="s">
        <v>9440</v>
      </c>
      <c r="X543" t="s">
        <v>9537</v>
      </c>
      <c r="Y543">
        <v>67</v>
      </c>
      <c r="Z543" s="9">
        <v>17</v>
      </c>
      <c r="AA543">
        <v>5</v>
      </c>
      <c r="AB543" s="9">
        <f>(Tabla3[[#This Row],[Cantidad]]*Tabla3[[#This Row],[PRECIO PRODUCTO]])+Tabla3[[#This Row],[Costo de envío]]</f>
        <v>115</v>
      </c>
    </row>
    <row r="544" spans="1:28" x14ac:dyDescent="0.25">
      <c r="A544">
        <v>10286</v>
      </c>
      <c r="B544" t="s">
        <v>9263</v>
      </c>
      <c r="C544" t="s">
        <v>9109</v>
      </c>
      <c r="D544" t="s">
        <v>8908</v>
      </c>
      <c r="E544" s="13">
        <v>43892</v>
      </c>
      <c r="F544">
        <v>5</v>
      </c>
      <c r="G544" t="s">
        <v>26</v>
      </c>
      <c r="H544" t="s">
        <v>9546</v>
      </c>
      <c r="I544" t="s">
        <v>28</v>
      </c>
      <c r="J544" t="s">
        <v>77</v>
      </c>
      <c r="K544" t="s">
        <v>1421</v>
      </c>
      <c r="L544" t="s">
        <v>1792</v>
      </c>
      <c r="M544" t="s">
        <v>9141</v>
      </c>
      <c r="N544" t="s">
        <v>91</v>
      </c>
      <c r="O544" t="s">
        <v>16</v>
      </c>
      <c r="P544" t="s">
        <v>23</v>
      </c>
      <c r="Q544" t="s">
        <v>17</v>
      </c>
      <c r="R544" t="s">
        <v>640</v>
      </c>
      <c r="S544" t="s">
        <v>9412</v>
      </c>
      <c r="T544" t="s">
        <v>197</v>
      </c>
      <c r="U544" t="s">
        <v>9499</v>
      </c>
      <c r="V544" t="s">
        <v>8942</v>
      </c>
      <c r="W544" t="s">
        <v>9452</v>
      </c>
      <c r="X544" t="s">
        <v>9536</v>
      </c>
      <c r="Y544">
        <v>96</v>
      </c>
      <c r="Z544" s="9">
        <v>10.5</v>
      </c>
      <c r="AA544">
        <v>3</v>
      </c>
      <c r="AB544" s="9">
        <f>(Tabla3[[#This Row],[Cantidad]]*Tabla3[[#This Row],[PRECIO PRODUCTO]])+Tabla3[[#This Row],[Costo de envío]]</f>
        <v>36.5</v>
      </c>
    </row>
    <row r="545" spans="1:28" x14ac:dyDescent="0.25">
      <c r="A545">
        <v>10244</v>
      </c>
      <c r="B545" t="s">
        <v>9171</v>
      </c>
      <c r="C545" t="s">
        <v>9128</v>
      </c>
      <c r="D545" t="s">
        <v>8931</v>
      </c>
      <c r="E545" s="13">
        <v>44049</v>
      </c>
      <c r="F545">
        <v>25</v>
      </c>
      <c r="G545" t="s">
        <v>26</v>
      </c>
      <c r="H545" t="s">
        <v>9548</v>
      </c>
      <c r="I545" t="s">
        <v>28</v>
      </c>
      <c r="J545" t="s">
        <v>63</v>
      </c>
      <c r="K545" t="s">
        <v>1042</v>
      </c>
      <c r="L545" t="s">
        <v>1789</v>
      </c>
      <c r="M545" t="s">
        <v>9116</v>
      </c>
      <c r="N545" t="s">
        <v>91</v>
      </c>
      <c r="O545" t="s">
        <v>16</v>
      </c>
      <c r="P545" t="s">
        <v>23</v>
      </c>
      <c r="Q545" t="s">
        <v>17</v>
      </c>
      <c r="R545" t="s">
        <v>259</v>
      </c>
      <c r="S545" t="s">
        <v>9410</v>
      </c>
      <c r="T545" t="s">
        <v>195</v>
      </c>
      <c r="U545" t="s">
        <v>9491</v>
      </c>
      <c r="V545" t="s">
        <v>9255</v>
      </c>
      <c r="W545" t="s">
        <v>9424</v>
      </c>
      <c r="X545" t="s">
        <v>9508</v>
      </c>
      <c r="Y545">
        <v>68</v>
      </c>
      <c r="Z545" s="9">
        <v>3</v>
      </c>
      <c r="AA545">
        <v>6</v>
      </c>
      <c r="AB545" s="9">
        <f>(Tabla3[[#This Row],[Cantidad]]*Tabla3[[#This Row],[PRECIO PRODUCTO]])+Tabla3[[#This Row],[Costo de envío]]</f>
        <v>43</v>
      </c>
    </row>
    <row r="546" spans="1:28" x14ac:dyDescent="0.25">
      <c r="A546">
        <v>5290</v>
      </c>
      <c r="B546" t="s">
        <v>9215</v>
      </c>
      <c r="C546" t="s">
        <v>9293</v>
      </c>
      <c r="D546" t="s">
        <v>8908</v>
      </c>
      <c r="E546" s="13">
        <v>43964</v>
      </c>
      <c r="F546">
        <v>5</v>
      </c>
      <c r="G546" t="s">
        <v>27</v>
      </c>
      <c r="H546" t="s">
        <v>9548</v>
      </c>
      <c r="I546" t="s">
        <v>29</v>
      </c>
      <c r="J546" t="s">
        <v>77</v>
      </c>
      <c r="K546" t="s">
        <v>1424</v>
      </c>
      <c r="L546" t="s">
        <v>1908</v>
      </c>
      <c r="M546" t="s">
        <v>1908</v>
      </c>
      <c r="N546" t="s">
        <v>2291</v>
      </c>
      <c r="O546" t="s">
        <v>14</v>
      </c>
      <c r="P546" t="s">
        <v>22</v>
      </c>
      <c r="Q546" t="s">
        <v>15</v>
      </c>
      <c r="R546" t="s">
        <v>643</v>
      </c>
      <c r="S546" t="s">
        <v>9412</v>
      </c>
      <c r="T546" t="s">
        <v>197</v>
      </c>
      <c r="U546" t="s">
        <v>9499</v>
      </c>
      <c r="V546" t="s">
        <v>8942</v>
      </c>
      <c r="W546" t="s">
        <v>9452</v>
      </c>
      <c r="X546" t="s">
        <v>9536</v>
      </c>
      <c r="Y546">
        <v>139</v>
      </c>
      <c r="Z546" s="9">
        <v>10.5</v>
      </c>
      <c r="AA546">
        <v>8</v>
      </c>
      <c r="AB546" s="9">
        <f>(Tabla3[[#This Row],[Cantidad]]*Tabla3[[#This Row],[PRECIO PRODUCTO]])+Tabla3[[#This Row],[Costo de envío]]</f>
        <v>89</v>
      </c>
    </row>
    <row r="547" spans="1:28" x14ac:dyDescent="0.25">
      <c r="A547">
        <v>7431</v>
      </c>
      <c r="B547" t="s">
        <v>9212</v>
      </c>
      <c r="C547" t="s">
        <v>9194</v>
      </c>
      <c r="D547" t="s">
        <v>8908</v>
      </c>
      <c r="E547" s="13">
        <v>44158</v>
      </c>
      <c r="F547">
        <v>5</v>
      </c>
      <c r="G547" t="s">
        <v>27</v>
      </c>
      <c r="H547" t="s">
        <v>9547</v>
      </c>
      <c r="I547" t="s">
        <v>29</v>
      </c>
      <c r="J547" t="s">
        <v>78</v>
      </c>
      <c r="K547" t="s">
        <v>1425</v>
      </c>
      <c r="L547" t="s">
        <v>1804</v>
      </c>
      <c r="M547" t="s">
        <v>9122</v>
      </c>
      <c r="N547" t="s">
        <v>2291</v>
      </c>
      <c r="O547" t="s">
        <v>14</v>
      </c>
      <c r="P547" t="s">
        <v>22</v>
      </c>
      <c r="Q547" t="s">
        <v>15</v>
      </c>
      <c r="R547" t="s">
        <v>644</v>
      </c>
      <c r="S547" t="s">
        <v>9412</v>
      </c>
      <c r="T547" t="s">
        <v>197</v>
      </c>
      <c r="U547" t="s">
        <v>9500</v>
      </c>
      <c r="V547" t="s">
        <v>197</v>
      </c>
      <c r="W547" t="s">
        <v>9456</v>
      </c>
      <c r="X547" t="s">
        <v>9541</v>
      </c>
      <c r="Y547">
        <v>234</v>
      </c>
      <c r="Z547" s="9">
        <v>14.9</v>
      </c>
      <c r="AA547">
        <v>5</v>
      </c>
      <c r="AB547" s="9">
        <f>(Tabla3[[#This Row],[Cantidad]]*Tabla3[[#This Row],[PRECIO PRODUCTO]])+Tabla3[[#This Row],[Costo de envío]]</f>
        <v>79.5</v>
      </c>
    </row>
    <row r="548" spans="1:28" x14ac:dyDescent="0.25">
      <c r="A548">
        <v>8763</v>
      </c>
      <c r="B548" t="s">
        <v>9045</v>
      </c>
      <c r="C548" t="s">
        <v>9219</v>
      </c>
      <c r="D548" t="s">
        <v>8931</v>
      </c>
      <c r="E548" s="13">
        <v>44124</v>
      </c>
      <c r="F548">
        <v>25</v>
      </c>
      <c r="G548" t="s">
        <v>27</v>
      </c>
      <c r="H548" t="s">
        <v>9549</v>
      </c>
      <c r="I548" t="s">
        <v>29</v>
      </c>
      <c r="J548" t="s">
        <v>75</v>
      </c>
      <c r="K548" t="s">
        <v>1426</v>
      </c>
      <c r="L548" t="s">
        <v>1804</v>
      </c>
      <c r="M548" t="s">
        <v>9122</v>
      </c>
      <c r="N548" t="s">
        <v>2291</v>
      </c>
      <c r="O548" t="s">
        <v>14</v>
      </c>
      <c r="P548" t="s">
        <v>22</v>
      </c>
      <c r="Q548" t="s">
        <v>15</v>
      </c>
      <c r="R548" t="s">
        <v>645</v>
      </c>
      <c r="S548" t="s">
        <v>9412</v>
      </c>
      <c r="T548" t="s">
        <v>197</v>
      </c>
      <c r="U548" t="s">
        <v>9498</v>
      </c>
      <c r="V548" t="s">
        <v>8910</v>
      </c>
      <c r="W548" t="s">
        <v>9445</v>
      </c>
      <c r="X548" t="s">
        <v>9479</v>
      </c>
      <c r="Y548">
        <v>42</v>
      </c>
      <c r="Z548" s="9">
        <v>30</v>
      </c>
      <c r="AA548">
        <v>1</v>
      </c>
      <c r="AB548" s="9">
        <f>(Tabla3[[#This Row],[Cantidad]]*Tabla3[[#This Row],[PRECIO PRODUCTO]])+Tabla3[[#This Row],[Costo de envío]]</f>
        <v>55</v>
      </c>
    </row>
    <row r="549" spans="1:28" x14ac:dyDescent="0.25">
      <c r="A549">
        <v>2088</v>
      </c>
      <c r="B549" t="s">
        <v>9245</v>
      </c>
      <c r="C549" t="s">
        <v>9283</v>
      </c>
      <c r="D549" t="s">
        <v>8908</v>
      </c>
      <c r="E549" s="13">
        <v>44006</v>
      </c>
      <c r="F549">
        <v>5</v>
      </c>
      <c r="G549" t="s">
        <v>26</v>
      </c>
      <c r="H549" t="s">
        <v>9546</v>
      </c>
      <c r="I549" t="s">
        <v>28</v>
      </c>
      <c r="J549" t="s">
        <v>60</v>
      </c>
      <c r="K549" t="s">
        <v>1428</v>
      </c>
      <c r="L549" t="s">
        <v>1790</v>
      </c>
      <c r="M549" t="s">
        <v>8982</v>
      </c>
      <c r="N549" t="s">
        <v>2289</v>
      </c>
      <c r="O549" t="s">
        <v>16</v>
      </c>
      <c r="P549" t="s">
        <v>23</v>
      </c>
      <c r="Q549" t="s">
        <v>17</v>
      </c>
      <c r="R549" t="s">
        <v>647</v>
      </c>
      <c r="S549" t="s">
        <v>9410</v>
      </c>
      <c r="T549" t="s">
        <v>195</v>
      </c>
      <c r="U549" t="s">
        <v>9489</v>
      </c>
      <c r="V549" t="s">
        <v>8988</v>
      </c>
      <c r="W549" t="s">
        <v>9414</v>
      </c>
      <c r="X549" t="s">
        <v>9458</v>
      </c>
      <c r="Y549">
        <v>278</v>
      </c>
      <c r="Z549" s="9">
        <v>9</v>
      </c>
      <c r="AA549">
        <v>6</v>
      </c>
      <c r="AB549" s="9">
        <f>(Tabla3[[#This Row],[Cantidad]]*Tabla3[[#This Row],[PRECIO PRODUCTO]])+Tabla3[[#This Row],[Costo de envío]]</f>
        <v>59</v>
      </c>
    </row>
    <row r="550" spans="1:28" x14ac:dyDescent="0.25">
      <c r="A550">
        <v>8963</v>
      </c>
      <c r="B550" t="s">
        <v>9294</v>
      </c>
      <c r="C550" t="s">
        <v>8973</v>
      </c>
      <c r="D550" t="s">
        <v>8933</v>
      </c>
      <c r="E550" s="13">
        <v>44002</v>
      </c>
      <c r="F550">
        <v>16</v>
      </c>
      <c r="G550" t="s">
        <v>27</v>
      </c>
      <c r="H550" t="s">
        <v>9546</v>
      </c>
      <c r="I550" t="s">
        <v>29</v>
      </c>
      <c r="J550" t="s">
        <v>76</v>
      </c>
      <c r="K550" t="s">
        <v>1347</v>
      </c>
      <c r="L550" t="s">
        <v>1899</v>
      </c>
      <c r="M550" t="s">
        <v>1899</v>
      </c>
      <c r="N550" t="s">
        <v>2288</v>
      </c>
      <c r="O550" t="s">
        <v>12</v>
      </c>
      <c r="P550" t="s">
        <v>21</v>
      </c>
      <c r="Q550" t="s">
        <v>13</v>
      </c>
      <c r="R550" t="s">
        <v>565</v>
      </c>
      <c r="S550" t="s">
        <v>9412</v>
      </c>
      <c r="T550" t="s">
        <v>197</v>
      </c>
      <c r="U550" t="s">
        <v>9499</v>
      </c>
      <c r="V550" t="s">
        <v>8942</v>
      </c>
      <c r="W550" t="s">
        <v>9450</v>
      </c>
      <c r="X550" t="s">
        <v>9484</v>
      </c>
      <c r="Y550">
        <v>159</v>
      </c>
      <c r="Z550" s="9">
        <v>18</v>
      </c>
      <c r="AA550">
        <v>5</v>
      </c>
      <c r="AB550" s="9">
        <f>(Tabla3[[#This Row],[Cantidad]]*Tabla3[[#This Row],[PRECIO PRODUCTO]])+Tabla3[[#This Row],[Costo de envío]]</f>
        <v>106</v>
      </c>
    </row>
    <row r="551" spans="1:28" x14ac:dyDescent="0.25">
      <c r="A551">
        <v>10095</v>
      </c>
      <c r="B551" t="s">
        <v>9071</v>
      </c>
      <c r="C551" t="s">
        <v>9125</v>
      </c>
      <c r="D551" t="s">
        <v>8908</v>
      </c>
      <c r="E551" s="13">
        <v>44122</v>
      </c>
      <c r="F551">
        <v>5</v>
      </c>
      <c r="G551" t="s">
        <v>26</v>
      </c>
      <c r="H551" t="s">
        <v>9549</v>
      </c>
      <c r="I551" t="s">
        <v>28</v>
      </c>
      <c r="J551" t="s">
        <v>63</v>
      </c>
      <c r="K551" t="s">
        <v>985</v>
      </c>
      <c r="L551" t="s">
        <v>1765</v>
      </c>
      <c r="M551" t="s">
        <v>8920</v>
      </c>
      <c r="N551" t="s">
        <v>91</v>
      </c>
      <c r="O551" t="s">
        <v>16</v>
      </c>
      <c r="P551" t="s">
        <v>23</v>
      </c>
      <c r="Q551" t="s">
        <v>17</v>
      </c>
      <c r="R551" t="s">
        <v>202</v>
      </c>
      <c r="S551" t="s">
        <v>9410</v>
      </c>
      <c r="T551" t="s">
        <v>195</v>
      </c>
      <c r="U551" t="s">
        <v>9491</v>
      </c>
      <c r="V551" t="s">
        <v>9255</v>
      </c>
      <c r="W551" t="s">
        <v>9425</v>
      </c>
      <c r="X551" t="s">
        <v>9509</v>
      </c>
      <c r="Y551">
        <v>27</v>
      </c>
      <c r="Z551" s="9">
        <v>5</v>
      </c>
      <c r="AA551">
        <v>3</v>
      </c>
      <c r="AB551" s="9">
        <f>(Tabla3[[#This Row],[Cantidad]]*Tabla3[[#This Row],[PRECIO PRODUCTO]])+Tabla3[[#This Row],[Costo de envío]]</f>
        <v>20</v>
      </c>
    </row>
    <row r="552" spans="1:28" x14ac:dyDescent="0.25">
      <c r="A552">
        <v>384</v>
      </c>
      <c r="B552" t="s">
        <v>8979</v>
      </c>
      <c r="C552" t="s">
        <v>8960</v>
      </c>
      <c r="D552" t="s">
        <v>8908</v>
      </c>
      <c r="E552" s="13">
        <v>44024</v>
      </c>
      <c r="F552">
        <v>5</v>
      </c>
      <c r="G552" t="s">
        <v>26</v>
      </c>
      <c r="H552" t="s">
        <v>9546</v>
      </c>
      <c r="I552" t="s">
        <v>28</v>
      </c>
      <c r="J552" t="s">
        <v>64</v>
      </c>
      <c r="K552" t="s">
        <v>1140</v>
      </c>
      <c r="L552" t="s">
        <v>1795</v>
      </c>
      <c r="M552" t="s">
        <v>1795</v>
      </c>
      <c r="N552" t="s">
        <v>2293</v>
      </c>
      <c r="O552" t="s">
        <v>16</v>
      </c>
      <c r="P552" t="s">
        <v>23</v>
      </c>
      <c r="Q552" t="s">
        <v>17</v>
      </c>
      <c r="R552" t="s">
        <v>357</v>
      </c>
      <c r="S552" t="s">
        <v>9410</v>
      </c>
      <c r="T552" t="s">
        <v>195</v>
      </c>
      <c r="U552" t="s">
        <v>9490</v>
      </c>
      <c r="V552" t="s">
        <v>9144</v>
      </c>
      <c r="W552" t="s">
        <v>9421</v>
      </c>
      <c r="X552" t="s">
        <v>9506</v>
      </c>
      <c r="Y552">
        <v>131</v>
      </c>
      <c r="Z552" s="9">
        <v>2</v>
      </c>
      <c r="AA552">
        <v>3</v>
      </c>
      <c r="AB552" s="9">
        <f>(Tabla3[[#This Row],[Cantidad]]*Tabla3[[#This Row],[PRECIO PRODUCTO]])+Tabla3[[#This Row],[Costo de envío]]</f>
        <v>11</v>
      </c>
    </row>
    <row r="553" spans="1:28" x14ac:dyDescent="0.25">
      <c r="A553">
        <v>10101</v>
      </c>
      <c r="B553" t="s">
        <v>9072</v>
      </c>
      <c r="C553" t="s">
        <v>9199</v>
      </c>
      <c r="D553" t="s">
        <v>8933</v>
      </c>
      <c r="E553" s="13">
        <v>44096</v>
      </c>
      <c r="F553">
        <v>16</v>
      </c>
      <c r="G553" t="s">
        <v>26</v>
      </c>
      <c r="H553" t="s">
        <v>9546</v>
      </c>
      <c r="I553" t="s">
        <v>28</v>
      </c>
      <c r="J553" t="s">
        <v>63</v>
      </c>
      <c r="K553" t="s">
        <v>1244</v>
      </c>
      <c r="L553" t="s">
        <v>1852</v>
      </c>
      <c r="M553" t="s">
        <v>9183</v>
      </c>
      <c r="N553" t="s">
        <v>91</v>
      </c>
      <c r="O553" t="s">
        <v>16</v>
      </c>
      <c r="P553" t="s">
        <v>23</v>
      </c>
      <c r="Q553" t="s">
        <v>17</v>
      </c>
      <c r="R553" t="s">
        <v>461</v>
      </c>
      <c r="S553" t="s">
        <v>9410</v>
      </c>
      <c r="T553" t="s">
        <v>195</v>
      </c>
      <c r="U553" t="s">
        <v>9491</v>
      </c>
      <c r="V553" t="s">
        <v>9255</v>
      </c>
      <c r="W553" t="s">
        <v>9424</v>
      </c>
      <c r="X553" t="s">
        <v>9508</v>
      </c>
      <c r="Y553">
        <v>141</v>
      </c>
      <c r="Z553" s="9">
        <v>3</v>
      </c>
      <c r="AA553">
        <v>7</v>
      </c>
      <c r="AB553" s="9">
        <f>(Tabla3[[#This Row],[Cantidad]]*Tabla3[[#This Row],[PRECIO PRODUCTO]])+Tabla3[[#This Row],[Costo de envío]]</f>
        <v>37</v>
      </c>
    </row>
    <row r="554" spans="1:28" x14ac:dyDescent="0.25">
      <c r="A554">
        <v>714</v>
      </c>
      <c r="B554" t="s">
        <v>8927</v>
      </c>
      <c r="C554" t="s">
        <v>9033</v>
      </c>
      <c r="D554" t="s">
        <v>8933</v>
      </c>
      <c r="E554" s="13">
        <v>44154</v>
      </c>
      <c r="F554">
        <v>16</v>
      </c>
      <c r="G554" t="s">
        <v>27</v>
      </c>
      <c r="H554" t="s">
        <v>9548</v>
      </c>
      <c r="I554" t="s">
        <v>29</v>
      </c>
      <c r="J554" t="s">
        <v>68</v>
      </c>
      <c r="K554" t="s">
        <v>1430</v>
      </c>
      <c r="L554" t="s">
        <v>1834</v>
      </c>
      <c r="M554" t="s">
        <v>9124</v>
      </c>
      <c r="N554" t="s">
        <v>2287</v>
      </c>
      <c r="O554" t="s">
        <v>10</v>
      </c>
      <c r="P554" t="s">
        <v>20</v>
      </c>
      <c r="Q554" t="s">
        <v>11</v>
      </c>
      <c r="R554" t="s">
        <v>649</v>
      </c>
      <c r="S554" t="s">
        <v>9411</v>
      </c>
      <c r="T554" t="s">
        <v>196</v>
      </c>
      <c r="U554" t="s">
        <v>9493</v>
      </c>
      <c r="V554" t="s">
        <v>9020</v>
      </c>
      <c r="W554" t="s">
        <v>9434</v>
      </c>
      <c r="X554" t="s">
        <v>9469</v>
      </c>
      <c r="Y554">
        <v>217</v>
      </c>
      <c r="Z554" s="9">
        <v>13</v>
      </c>
      <c r="AA554">
        <v>5</v>
      </c>
      <c r="AB554" s="9">
        <f>(Tabla3[[#This Row],[Cantidad]]*Tabla3[[#This Row],[PRECIO PRODUCTO]])+Tabla3[[#This Row],[Costo de envío]]</f>
        <v>81</v>
      </c>
    </row>
    <row r="555" spans="1:28" x14ac:dyDescent="0.25">
      <c r="A555">
        <v>9997</v>
      </c>
      <c r="B555" t="s">
        <v>9071</v>
      </c>
      <c r="C555" t="s">
        <v>8966</v>
      </c>
      <c r="D555" t="s">
        <v>8908</v>
      </c>
      <c r="E555" s="13">
        <v>44122</v>
      </c>
      <c r="F555">
        <v>5</v>
      </c>
      <c r="G555" t="s">
        <v>26</v>
      </c>
      <c r="H555" t="s">
        <v>9548</v>
      </c>
      <c r="I555" t="s">
        <v>28</v>
      </c>
      <c r="J555" t="s">
        <v>66</v>
      </c>
      <c r="K555" t="s">
        <v>1155</v>
      </c>
      <c r="L555" t="s">
        <v>1805</v>
      </c>
      <c r="M555" t="s">
        <v>1935</v>
      </c>
      <c r="N555" t="s">
        <v>91</v>
      </c>
      <c r="O555" t="s">
        <v>16</v>
      </c>
      <c r="P555" t="s">
        <v>23</v>
      </c>
      <c r="Q555" t="s">
        <v>17</v>
      </c>
      <c r="R555" t="s">
        <v>372</v>
      </c>
      <c r="S555" t="s">
        <v>9410</v>
      </c>
      <c r="T555" t="s">
        <v>195</v>
      </c>
      <c r="U555" t="s">
        <v>9492</v>
      </c>
      <c r="V555" t="s">
        <v>9178</v>
      </c>
      <c r="W555" t="s">
        <v>9429</v>
      </c>
      <c r="X555" t="s">
        <v>9464</v>
      </c>
      <c r="Y555">
        <v>178</v>
      </c>
      <c r="Z555" s="9">
        <v>12</v>
      </c>
      <c r="AA555">
        <v>4</v>
      </c>
      <c r="AB555" s="9">
        <f>(Tabla3[[#This Row],[Cantidad]]*Tabla3[[#This Row],[PRECIO PRODUCTO]])+Tabla3[[#This Row],[Costo de envío]]</f>
        <v>53</v>
      </c>
    </row>
    <row r="556" spans="1:28" x14ac:dyDescent="0.25">
      <c r="A556">
        <v>2448</v>
      </c>
      <c r="B556" t="s">
        <v>9064</v>
      </c>
      <c r="C556" t="s">
        <v>9295</v>
      </c>
      <c r="D556" t="s">
        <v>8908</v>
      </c>
      <c r="E556" s="13">
        <v>43883</v>
      </c>
      <c r="F556">
        <v>5</v>
      </c>
      <c r="G556" t="s">
        <v>27</v>
      </c>
      <c r="H556" t="s">
        <v>9547</v>
      </c>
      <c r="I556" t="s">
        <v>29</v>
      </c>
      <c r="J556" t="s">
        <v>60</v>
      </c>
      <c r="K556" t="s">
        <v>1100</v>
      </c>
      <c r="L556" t="s">
        <v>1764</v>
      </c>
      <c r="M556" t="s">
        <v>2288</v>
      </c>
      <c r="N556" t="s">
        <v>2288</v>
      </c>
      <c r="O556" t="s">
        <v>12</v>
      </c>
      <c r="P556" t="s">
        <v>21</v>
      </c>
      <c r="Q556" t="s">
        <v>13</v>
      </c>
      <c r="R556" t="s">
        <v>317</v>
      </c>
      <c r="S556" t="s">
        <v>9410</v>
      </c>
      <c r="T556" t="s">
        <v>195</v>
      </c>
      <c r="U556" t="s">
        <v>9489</v>
      </c>
      <c r="V556" t="s">
        <v>8988</v>
      </c>
      <c r="W556" t="s">
        <v>9415</v>
      </c>
      <c r="X556" t="s">
        <v>9459</v>
      </c>
      <c r="Y556">
        <v>147</v>
      </c>
      <c r="Z556" s="9">
        <v>6</v>
      </c>
      <c r="AA556">
        <v>4</v>
      </c>
      <c r="AB556" s="9">
        <f>(Tabla3[[#This Row],[Cantidad]]*Tabla3[[#This Row],[PRECIO PRODUCTO]])+Tabla3[[#This Row],[Costo de envío]]</f>
        <v>29</v>
      </c>
    </row>
    <row r="557" spans="1:28" x14ac:dyDescent="0.25">
      <c r="A557">
        <v>2413</v>
      </c>
      <c r="B557" t="s">
        <v>9163</v>
      </c>
      <c r="C557" t="s">
        <v>9192</v>
      </c>
      <c r="D557" t="s">
        <v>8908</v>
      </c>
      <c r="E557" s="13">
        <v>43939</v>
      </c>
      <c r="F557">
        <v>5</v>
      </c>
      <c r="G557" t="s">
        <v>26</v>
      </c>
      <c r="H557" t="s">
        <v>9548</v>
      </c>
      <c r="I557" t="s">
        <v>28</v>
      </c>
      <c r="J557" t="s">
        <v>70</v>
      </c>
      <c r="K557" t="s">
        <v>1431</v>
      </c>
      <c r="L557" t="s">
        <v>1771</v>
      </c>
      <c r="M557" t="s">
        <v>8936</v>
      </c>
      <c r="N557" t="s">
        <v>2290</v>
      </c>
      <c r="O557" t="s">
        <v>16</v>
      </c>
      <c r="P557" t="s">
        <v>23</v>
      </c>
      <c r="Q557" t="s">
        <v>17</v>
      </c>
      <c r="R557" t="s">
        <v>650</v>
      </c>
      <c r="S557" t="s">
        <v>9411</v>
      </c>
      <c r="T557" t="s">
        <v>196</v>
      </c>
      <c r="U557" t="s">
        <v>9493</v>
      </c>
      <c r="V557" t="s">
        <v>9020</v>
      </c>
      <c r="W557" t="s">
        <v>9437</v>
      </c>
      <c r="X557" t="s">
        <v>9544</v>
      </c>
      <c r="Y557">
        <v>61</v>
      </c>
      <c r="Z557" s="9">
        <v>12.5</v>
      </c>
      <c r="AA557">
        <v>6</v>
      </c>
      <c r="AB557" s="9">
        <f>(Tabla3[[#This Row],[Cantidad]]*Tabla3[[#This Row],[PRECIO PRODUCTO]])+Tabla3[[#This Row],[Costo de envío]]</f>
        <v>80</v>
      </c>
    </row>
    <row r="558" spans="1:28" x14ac:dyDescent="0.25">
      <c r="A558">
        <v>320</v>
      </c>
      <c r="B558" t="s">
        <v>9296</v>
      </c>
      <c r="C558" t="s">
        <v>9284</v>
      </c>
      <c r="D558" t="s">
        <v>8931</v>
      </c>
      <c r="E558" s="13">
        <v>43941</v>
      </c>
      <c r="F558">
        <v>25</v>
      </c>
      <c r="G558" t="s">
        <v>26</v>
      </c>
      <c r="H558" t="s">
        <v>9546</v>
      </c>
      <c r="I558" t="s">
        <v>28</v>
      </c>
      <c r="J558" t="s">
        <v>63</v>
      </c>
      <c r="K558" t="s">
        <v>1432</v>
      </c>
      <c r="L558" t="s">
        <v>1794</v>
      </c>
      <c r="M558" t="s">
        <v>8987</v>
      </c>
      <c r="N558" t="s">
        <v>2289</v>
      </c>
      <c r="O558" t="s">
        <v>16</v>
      </c>
      <c r="P558" t="s">
        <v>23</v>
      </c>
      <c r="Q558" t="s">
        <v>17</v>
      </c>
      <c r="R558" t="s">
        <v>651</v>
      </c>
      <c r="S558" t="s">
        <v>9410</v>
      </c>
      <c r="T558" t="s">
        <v>195</v>
      </c>
      <c r="U558" t="s">
        <v>9491</v>
      </c>
      <c r="V558" t="s">
        <v>9255</v>
      </c>
      <c r="W558" t="s">
        <v>9426</v>
      </c>
      <c r="X558" t="s">
        <v>9543</v>
      </c>
      <c r="Y558">
        <v>56</v>
      </c>
      <c r="Z558" s="9">
        <v>4</v>
      </c>
      <c r="AA558">
        <v>5</v>
      </c>
      <c r="AB558" s="9">
        <f>(Tabla3[[#This Row],[Cantidad]]*Tabla3[[#This Row],[PRECIO PRODUCTO]])+Tabla3[[#This Row],[Costo de envío]]</f>
        <v>45</v>
      </c>
    </row>
    <row r="559" spans="1:28" x14ac:dyDescent="0.25">
      <c r="A559">
        <v>337</v>
      </c>
      <c r="B559" t="s">
        <v>9006</v>
      </c>
      <c r="C559" t="s">
        <v>9230</v>
      </c>
      <c r="D559" t="s">
        <v>8908</v>
      </c>
      <c r="E559" s="13">
        <v>44148</v>
      </c>
      <c r="F559">
        <v>5</v>
      </c>
      <c r="G559" t="s">
        <v>27</v>
      </c>
      <c r="H559" t="s">
        <v>9549</v>
      </c>
      <c r="I559" t="s">
        <v>29</v>
      </c>
      <c r="J559" t="s">
        <v>77</v>
      </c>
      <c r="K559" t="s">
        <v>1433</v>
      </c>
      <c r="L559" t="s">
        <v>1762</v>
      </c>
      <c r="M559" t="s">
        <v>8909</v>
      </c>
      <c r="N559" t="s">
        <v>2286</v>
      </c>
      <c r="O559" t="s">
        <v>12</v>
      </c>
      <c r="P559" t="s">
        <v>21</v>
      </c>
      <c r="Q559" t="s">
        <v>13</v>
      </c>
      <c r="R559" t="s">
        <v>652</v>
      </c>
      <c r="S559" t="s">
        <v>9412</v>
      </c>
      <c r="T559" t="s">
        <v>197</v>
      </c>
      <c r="U559" t="s">
        <v>9500</v>
      </c>
      <c r="V559" t="s">
        <v>197</v>
      </c>
      <c r="W559" t="s">
        <v>9454</v>
      </c>
      <c r="X559" t="s">
        <v>9538</v>
      </c>
      <c r="Y559">
        <v>255</v>
      </c>
      <c r="Z559" s="9">
        <v>23.3</v>
      </c>
      <c r="AA559">
        <v>4</v>
      </c>
      <c r="AB559" s="9">
        <f>(Tabla3[[#This Row],[Cantidad]]*Tabla3[[#This Row],[PRECIO PRODUCTO]])+Tabla3[[#This Row],[Costo de envío]]</f>
        <v>98.2</v>
      </c>
    </row>
    <row r="560" spans="1:28" x14ac:dyDescent="0.25">
      <c r="A560">
        <v>6037</v>
      </c>
      <c r="B560" t="s">
        <v>9151</v>
      </c>
      <c r="C560" t="s">
        <v>9112</v>
      </c>
      <c r="D560" t="s">
        <v>8908</v>
      </c>
      <c r="E560" s="13">
        <v>44094</v>
      </c>
      <c r="F560">
        <v>5</v>
      </c>
      <c r="G560" t="s">
        <v>27</v>
      </c>
      <c r="H560" t="s">
        <v>9548</v>
      </c>
      <c r="I560" t="s">
        <v>29</v>
      </c>
      <c r="J560" t="s">
        <v>77</v>
      </c>
      <c r="K560" t="s">
        <v>1434</v>
      </c>
      <c r="L560" t="s">
        <v>1902</v>
      </c>
      <c r="M560" t="s">
        <v>2291</v>
      </c>
      <c r="N560" t="s">
        <v>2291</v>
      </c>
      <c r="O560" t="s">
        <v>14</v>
      </c>
      <c r="P560" t="s">
        <v>22</v>
      </c>
      <c r="Q560" t="s">
        <v>15</v>
      </c>
      <c r="R560" t="s">
        <v>653</v>
      </c>
      <c r="S560" t="s">
        <v>9412</v>
      </c>
      <c r="T560" t="s">
        <v>197</v>
      </c>
      <c r="U560" t="s">
        <v>9500</v>
      </c>
      <c r="V560" t="s">
        <v>197</v>
      </c>
      <c r="W560" t="s">
        <v>9454</v>
      </c>
      <c r="X560" t="s">
        <v>9538</v>
      </c>
      <c r="Y560">
        <v>110</v>
      </c>
      <c r="Z560" s="9">
        <v>23.3</v>
      </c>
      <c r="AA560">
        <v>4</v>
      </c>
      <c r="AB560" s="9">
        <f>(Tabla3[[#This Row],[Cantidad]]*Tabla3[[#This Row],[PRECIO PRODUCTO]])+Tabla3[[#This Row],[Costo de envío]]</f>
        <v>98.2</v>
      </c>
    </row>
    <row r="561" spans="1:28" x14ac:dyDescent="0.25">
      <c r="A561">
        <v>5021</v>
      </c>
      <c r="B561" t="s">
        <v>9101</v>
      </c>
      <c r="C561" t="s">
        <v>9297</v>
      </c>
      <c r="D561" t="s">
        <v>8908</v>
      </c>
      <c r="E561" s="13">
        <v>43937</v>
      </c>
      <c r="F561">
        <v>5</v>
      </c>
      <c r="G561" t="s">
        <v>27</v>
      </c>
      <c r="H561" t="s">
        <v>9548</v>
      </c>
      <c r="I561" t="s">
        <v>29</v>
      </c>
      <c r="J561" t="s">
        <v>60</v>
      </c>
      <c r="K561" t="s">
        <v>1246</v>
      </c>
      <c r="L561" t="s">
        <v>1782</v>
      </c>
      <c r="M561" t="s">
        <v>8963</v>
      </c>
      <c r="N561" t="s">
        <v>2287</v>
      </c>
      <c r="O561" t="s">
        <v>10</v>
      </c>
      <c r="P561" t="s">
        <v>20</v>
      </c>
      <c r="Q561" t="s">
        <v>11</v>
      </c>
      <c r="R561" t="s">
        <v>463</v>
      </c>
      <c r="S561" t="s">
        <v>9410</v>
      </c>
      <c r="T561" t="s">
        <v>195</v>
      </c>
      <c r="U561" t="s">
        <v>9489</v>
      </c>
      <c r="V561" t="s">
        <v>8988</v>
      </c>
      <c r="W561" t="s">
        <v>9414</v>
      </c>
      <c r="X561" t="s">
        <v>9458</v>
      </c>
      <c r="Y561">
        <v>32</v>
      </c>
      <c r="Z561" s="9">
        <v>9</v>
      </c>
      <c r="AA561">
        <v>5</v>
      </c>
      <c r="AB561" s="9">
        <f>(Tabla3[[#This Row],[Cantidad]]*Tabla3[[#This Row],[PRECIO PRODUCTO]])+Tabla3[[#This Row],[Costo de envío]]</f>
        <v>50</v>
      </c>
    </row>
    <row r="562" spans="1:28" x14ac:dyDescent="0.25">
      <c r="A562">
        <v>3470</v>
      </c>
      <c r="B562" t="s">
        <v>9042</v>
      </c>
      <c r="C562" t="s">
        <v>8906</v>
      </c>
      <c r="D562" t="s">
        <v>8908</v>
      </c>
      <c r="E562" s="13">
        <v>44098</v>
      </c>
      <c r="F562">
        <v>5</v>
      </c>
      <c r="G562" t="s">
        <v>27</v>
      </c>
      <c r="H562" t="s">
        <v>9548</v>
      </c>
      <c r="I562" t="s">
        <v>29</v>
      </c>
      <c r="J562" t="s">
        <v>68</v>
      </c>
      <c r="K562" t="s">
        <v>1389</v>
      </c>
      <c r="L562" t="s">
        <v>1782</v>
      </c>
      <c r="M562" t="s">
        <v>8963</v>
      </c>
      <c r="N562" t="s">
        <v>2287</v>
      </c>
      <c r="O562" t="s">
        <v>10</v>
      </c>
      <c r="P562" t="s">
        <v>20</v>
      </c>
      <c r="Q562" t="s">
        <v>11</v>
      </c>
      <c r="R562" t="s">
        <v>607</v>
      </c>
      <c r="S562" t="s">
        <v>9411</v>
      </c>
      <c r="T562" t="s">
        <v>196</v>
      </c>
      <c r="U562" t="s">
        <v>9493</v>
      </c>
      <c r="V562" t="s">
        <v>9020</v>
      </c>
      <c r="W562" t="s">
        <v>9435</v>
      </c>
      <c r="X562" t="s">
        <v>9470</v>
      </c>
      <c r="Y562">
        <v>216</v>
      </c>
      <c r="Z562" s="9">
        <v>14</v>
      </c>
      <c r="AA562">
        <v>5</v>
      </c>
      <c r="AB562" s="9">
        <f>(Tabla3[[#This Row],[Cantidad]]*Tabla3[[#This Row],[PRECIO PRODUCTO]])+Tabla3[[#This Row],[Costo de envío]]</f>
        <v>75</v>
      </c>
    </row>
    <row r="563" spans="1:28" x14ac:dyDescent="0.25">
      <c r="A563">
        <v>1400</v>
      </c>
      <c r="B563" t="s">
        <v>9086</v>
      </c>
      <c r="C563" t="s">
        <v>8947</v>
      </c>
      <c r="D563" t="s">
        <v>8908</v>
      </c>
      <c r="E563" s="13">
        <v>44189</v>
      </c>
      <c r="F563">
        <v>5</v>
      </c>
      <c r="G563" t="s">
        <v>27</v>
      </c>
      <c r="H563" t="s">
        <v>9549</v>
      </c>
      <c r="I563" t="s">
        <v>29</v>
      </c>
      <c r="J563" t="s">
        <v>77</v>
      </c>
      <c r="K563" t="s">
        <v>1381</v>
      </c>
      <c r="L563" t="s">
        <v>1909</v>
      </c>
      <c r="M563" t="s">
        <v>2145</v>
      </c>
      <c r="N563" t="s">
        <v>2291</v>
      </c>
      <c r="O563" t="s">
        <v>14</v>
      </c>
      <c r="P563" t="s">
        <v>22</v>
      </c>
      <c r="Q563" t="s">
        <v>15</v>
      </c>
      <c r="R563" t="s">
        <v>599</v>
      </c>
      <c r="S563" t="s">
        <v>9412</v>
      </c>
      <c r="T563" t="s">
        <v>197</v>
      </c>
      <c r="U563" t="s">
        <v>9499</v>
      </c>
      <c r="V563" t="s">
        <v>8942</v>
      </c>
      <c r="W563" t="s">
        <v>9452</v>
      </c>
      <c r="X563" t="s">
        <v>9536</v>
      </c>
      <c r="Y563">
        <v>164</v>
      </c>
      <c r="Z563" s="9">
        <v>10.5</v>
      </c>
      <c r="AA563">
        <v>5</v>
      </c>
      <c r="AB563" s="9">
        <f>(Tabla3[[#This Row],[Cantidad]]*Tabla3[[#This Row],[PRECIO PRODUCTO]])+Tabla3[[#This Row],[Costo de envío]]</f>
        <v>57.5</v>
      </c>
    </row>
    <row r="564" spans="1:28" x14ac:dyDescent="0.25">
      <c r="A564">
        <v>10062</v>
      </c>
      <c r="B564" t="s">
        <v>9298</v>
      </c>
      <c r="C564" t="s">
        <v>8916</v>
      </c>
      <c r="D564" t="s">
        <v>8908</v>
      </c>
      <c r="E564" s="13">
        <v>43899</v>
      </c>
      <c r="F564">
        <v>5</v>
      </c>
      <c r="G564" t="s">
        <v>26</v>
      </c>
      <c r="H564" t="s">
        <v>9548</v>
      </c>
      <c r="I564" t="s">
        <v>28</v>
      </c>
      <c r="J564" t="s">
        <v>69</v>
      </c>
      <c r="K564" t="s">
        <v>1384</v>
      </c>
      <c r="L564" t="s">
        <v>1789</v>
      </c>
      <c r="M564" t="s">
        <v>9116</v>
      </c>
      <c r="N564" t="s">
        <v>91</v>
      </c>
      <c r="O564" t="s">
        <v>16</v>
      </c>
      <c r="P564" t="s">
        <v>23</v>
      </c>
      <c r="Q564" t="s">
        <v>17</v>
      </c>
      <c r="R564" t="s">
        <v>602</v>
      </c>
      <c r="S564" t="s">
        <v>9411</v>
      </c>
      <c r="T564" t="s">
        <v>196</v>
      </c>
      <c r="U564" t="s">
        <v>9493</v>
      </c>
      <c r="V564" t="s">
        <v>9020</v>
      </c>
      <c r="W564" t="s">
        <v>9436</v>
      </c>
      <c r="X564" t="s">
        <v>9512</v>
      </c>
      <c r="Y564">
        <v>261</v>
      </c>
      <c r="Z564" s="9">
        <v>15</v>
      </c>
      <c r="AA564">
        <v>5</v>
      </c>
      <c r="AB564" s="9">
        <f>(Tabla3[[#This Row],[Cantidad]]*Tabla3[[#This Row],[PRECIO PRODUCTO]])+Tabla3[[#This Row],[Costo de envío]]</f>
        <v>80</v>
      </c>
    </row>
    <row r="565" spans="1:28" x14ac:dyDescent="0.25">
      <c r="A565">
        <v>9928</v>
      </c>
      <c r="B565" t="s">
        <v>9299</v>
      </c>
      <c r="C565" t="s">
        <v>9161</v>
      </c>
      <c r="D565" t="s">
        <v>8931</v>
      </c>
      <c r="E565" s="13">
        <v>44157</v>
      </c>
      <c r="F565">
        <v>25</v>
      </c>
      <c r="G565" t="s">
        <v>27</v>
      </c>
      <c r="H565" t="s">
        <v>9549</v>
      </c>
      <c r="I565" t="s">
        <v>29</v>
      </c>
      <c r="J565" t="s">
        <v>68</v>
      </c>
      <c r="K565" t="s">
        <v>1302</v>
      </c>
      <c r="L565" t="s">
        <v>1788</v>
      </c>
      <c r="M565" t="s">
        <v>2288</v>
      </c>
      <c r="N565" t="s">
        <v>2288</v>
      </c>
      <c r="O565" t="s">
        <v>12</v>
      </c>
      <c r="P565" t="s">
        <v>21</v>
      </c>
      <c r="Q565" t="s">
        <v>13</v>
      </c>
      <c r="R565" t="s">
        <v>520</v>
      </c>
      <c r="S565" t="s">
        <v>9411</v>
      </c>
      <c r="T565" t="s">
        <v>196</v>
      </c>
      <c r="U565" t="s">
        <v>9493</v>
      </c>
      <c r="V565" t="s">
        <v>9020</v>
      </c>
      <c r="W565" t="s">
        <v>9435</v>
      </c>
      <c r="X565" t="s">
        <v>9470</v>
      </c>
      <c r="Y565">
        <v>238</v>
      </c>
      <c r="Z565" s="9">
        <v>14</v>
      </c>
      <c r="AA565">
        <v>4</v>
      </c>
      <c r="AB565" s="9">
        <f>(Tabla3[[#This Row],[Cantidad]]*Tabla3[[#This Row],[PRECIO PRODUCTO]])+Tabla3[[#This Row],[Costo de envío]]</f>
        <v>81</v>
      </c>
    </row>
    <row r="566" spans="1:28" x14ac:dyDescent="0.25">
      <c r="A566">
        <v>9010</v>
      </c>
      <c r="B566" t="s">
        <v>9158</v>
      </c>
      <c r="C566" t="s">
        <v>9159</v>
      </c>
      <c r="D566" t="s">
        <v>8908</v>
      </c>
      <c r="E566" s="13">
        <v>43949</v>
      </c>
      <c r="F566">
        <v>5</v>
      </c>
      <c r="G566" t="s">
        <v>27</v>
      </c>
      <c r="H566" t="s">
        <v>9548</v>
      </c>
      <c r="I566" t="s">
        <v>29</v>
      </c>
      <c r="J566" t="s">
        <v>77</v>
      </c>
      <c r="K566" t="s">
        <v>1263</v>
      </c>
      <c r="L566" t="s">
        <v>1804</v>
      </c>
      <c r="M566" t="s">
        <v>9122</v>
      </c>
      <c r="N566" t="s">
        <v>2291</v>
      </c>
      <c r="O566" t="s">
        <v>14</v>
      </c>
      <c r="P566" t="s">
        <v>22</v>
      </c>
      <c r="Q566" t="s">
        <v>15</v>
      </c>
      <c r="R566" t="s">
        <v>481</v>
      </c>
      <c r="S566" t="s">
        <v>9412</v>
      </c>
      <c r="T566" t="s">
        <v>197</v>
      </c>
      <c r="U566" t="s">
        <v>9499</v>
      </c>
      <c r="V566" t="s">
        <v>8942</v>
      </c>
      <c r="W566" t="s">
        <v>9452</v>
      </c>
      <c r="X566" t="s">
        <v>9536</v>
      </c>
      <c r="Y566">
        <v>152</v>
      </c>
      <c r="Z566" s="9">
        <v>10.5</v>
      </c>
      <c r="AA566">
        <v>3</v>
      </c>
      <c r="AB566" s="9">
        <f>(Tabla3[[#This Row],[Cantidad]]*Tabla3[[#This Row],[PRECIO PRODUCTO]])+Tabla3[[#This Row],[Costo de envío]]</f>
        <v>36.5</v>
      </c>
    </row>
    <row r="567" spans="1:28" x14ac:dyDescent="0.25">
      <c r="A567">
        <v>6873</v>
      </c>
      <c r="B567" t="s">
        <v>8952</v>
      </c>
      <c r="C567" t="s">
        <v>9117</v>
      </c>
      <c r="D567" t="s">
        <v>8933</v>
      </c>
      <c r="E567" s="13">
        <v>44167</v>
      </c>
      <c r="F567">
        <v>16</v>
      </c>
      <c r="G567" t="s">
        <v>27</v>
      </c>
      <c r="H567" t="s">
        <v>9546</v>
      </c>
      <c r="I567" t="s">
        <v>29</v>
      </c>
      <c r="J567" t="s">
        <v>76</v>
      </c>
      <c r="K567" t="s">
        <v>1335</v>
      </c>
      <c r="L567" t="s">
        <v>1863</v>
      </c>
      <c r="M567" t="s">
        <v>9106</v>
      </c>
      <c r="N567" t="s">
        <v>2291</v>
      </c>
      <c r="O567" t="s">
        <v>14</v>
      </c>
      <c r="P567" t="s">
        <v>22</v>
      </c>
      <c r="Q567" t="s">
        <v>15</v>
      </c>
      <c r="R567" t="s">
        <v>553</v>
      </c>
      <c r="S567" t="s">
        <v>9412</v>
      </c>
      <c r="T567" t="s">
        <v>197</v>
      </c>
      <c r="U567" t="s">
        <v>9499</v>
      </c>
      <c r="V567" t="s">
        <v>8942</v>
      </c>
      <c r="W567" t="s">
        <v>9450</v>
      </c>
      <c r="X567" t="s">
        <v>9484</v>
      </c>
      <c r="Y567">
        <v>228</v>
      </c>
      <c r="Z567" s="9">
        <v>18</v>
      </c>
      <c r="AA567">
        <v>5</v>
      </c>
      <c r="AB567" s="9">
        <f>(Tabla3[[#This Row],[Cantidad]]*Tabla3[[#This Row],[PRECIO PRODUCTO]])+Tabla3[[#This Row],[Costo de envío]]</f>
        <v>106</v>
      </c>
    </row>
    <row r="568" spans="1:28" x14ac:dyDescent="0.25">
      <c r="A568">
        <v>6351</v>
      </c>
      <c r="B568" t="s">
        <v>8969</v>
      </c>
      <c r="C568" t="s">
        <v>8977</v>
      </c>
      <c r="D568" t="s">
        <v>8933</v>
      </c>
      <c r="E568" s="13">
        <v>44189</v>
      </c>
      <c r="F568">
        <v>16</v>
      </c>
      <c r="G568" t="s">
        <v>26</v>
      </c>
      <c r="H568" t="s">
        <v>9549</v>
      </c>
      <c r="I568" t="s">
        <v>28</v>
      </c>
      <c r="J568" t="s">
        <v>68</v>
      </c>
      <c r="K568" t="s">
        <v>1083</v>
      </c>
      <c r="L568" t="s">
        <v>1796</v>
      </c>
      <c r="M568" t="s">
        <v>8993</v>
      </c>
      <c r="N568" t="s">
        <v>2293</v>
      </c>
      <c r="O568" t="s">
        <v>16</v>
      </c>
      <c r="P568" t="s">
        <v>23</v>
      </c>
      <c r="Q568" t="s">
        <v>17</v>
      </c>
      <c r="R568" t="s">
        <v>300</v>
      </c>
      <c r="S568" t="s">
        <v>9411</v>
      </c>
      <c r="T568" t="s">
        <v>196</v>
      </c>
      <c r="U568" t="s">
        <v>9493</v>
      </c>
      <c r="V568" t="s">
        <v>9020</v>
      </c>
      <c r="W568" t="s">
        <v>9435</v>
      </c>
      <c r="X568" t="s">
        <v>9470</v>
      </c>
      <c r="Y568">
        <v>258</v>
      </c>
      <c r="Z568" s="9">
        <v>14</v>
      </c>
      <c r="AA568">
        <v>5</v>
      </c>
      <c r="AB568" s="9">
        <f>(Tabla3[[#This Row],[Cantidad]]*Tabla3[[#This Row],[PRECIO PRODUCTO]])+Tabla3[[#This Row],[Costo de envío]]</f>
        <v>86</v>
      </c>
    </row>
    <row r="569" spans="1:28" x14ac:dyDescent="0.25">
      <c r="A569">
        <v>1024</v>
      </c>
      <c r="B569" t="s">
        <v>8981</v>
      </c>
      <c r="C569" t="s">
        <v>9235</v>
      </c>
      <c r="D569" t="s">
        <v>8908</v>
      </c>
      <c r="E569" s="13">
        <v>44192</v>
      </c>
      <c r="F569">
        <v>5</v>
      </c>
      <c r="G569" t="s">
        <v>27</v>
      </c>
      <c r="H569" t="s">
        <v>9546</v>
      </c>
      <c r="I569" t="s">
        <v>29</v>
      </c>
      <c r="J569" t="s">
        <v>60</v>
      </c>
      <c r="K569" t="s">
        <v>1435</v>
      </c>
      <c r="L569" t="s">
        <v>1788</v>
      </c>
      <c r="M569" t="s">
        <v>2288</v>
      </c>
      <c r="N569" t="s">
        <v>2288</v>
      </c>
      <c r="O569" t="s">
        <v>12</v>
      </c>
      <c r="P569" t="s">
        <v>21</v>
      </c>
      <c r="Q569" t="s">
        <v>13</v>
      </c>
      <c r="R569" t="s">
        <v>654</v>
      </c>
      <c r="S569" t="s">
        <v>9410</v>
      </c>
      <c r="T569" t="s">
        <v>195</v>
      </c>
      <c r="U569" t="s">
        <v>9489</v>
      </c>
      <c r="V569" t="s">
        <v>8988</v>
      </c>
      <c r="W569" t="s">
        <v>9414</v>
      </c>
      <c r="X569" t="s">
        <v>9458</v>
      </c>
      <c r="Y569">
        <v>208</v>
      </c>
      <c r="Z569" s="9">
        <v>9</v>
      </c>
      <c r="AA569">
        <v>3</v>
      </c>
      <c r="AB569" s="9">
        <f>(Tabla3[[#This Row],[Cantidad]]*Tabla3[[#This Row],[PRECIO PRODUCTO]])+Tabla3[[#This Row],[Costo de envío]]</f>
        <v>32</v>
      </c>
    </row>
    <row r="570" spans="1:28" x14ac:dyDescent="0.25">
      <c r="A570">
        <v>7867</v>
      </c>
      <c r="B570" t="s">
        <v>9086</v>
      </c>
      <c r="C570" t="s">
        <v>9228</v>
      </c>
      <c r="D570" t="s">
        <v>8908</v>
      </c>
      <c r="E570" s="13">
        <v>44189</v>
      </c>
      <c r="F570">
        <v>5</v>
      </c>
      <c r="G570" t="s">
        <v>27</v>
      </c>
      <c r="H570" t="s">
        <v>9548</v>
      </c>
      <c r="I570" t="s">
        <v>29</v>
      </c>
      <c r="J570" t="s">
        <v>71</v>
      </c>
      <c r="K570" t="s">
        <v>1436</v>
      </c>
      <c r="L570" t="s">
        <v>1788</v>
      </c>
      <c r="M570" t="s">
        <v>2288</v>
      </c>
      <c r="N570" t="s">
        <v>2288</v>
      </c>
      <c r="O570" t="s">
        <v>12</v>
      </c>
      <c r="P570" t="s">
        <v>21</v>
      </c>
      <c r="Q570" t="s">
        <v>13</v>
      </c>
      <c r="R570" t="s">
        <v>655</v>
      </c>
      <c r="S570" t="s">
        <v>9411</v>
      </c>
      <c r="T570" t="s">
        <v>196</v>
      </c>
      <c r="U570" t="s">
        <v>9494</v>
      </c>
      <c r="V570" t="s">
        <v>8925</v>
      </c>
      <c r="W570" t="s">
        <v>9440</v>
      </c>
      <c r="X570" t="s">
        <v>9537</v>
      </c>
      <c r="Y570">
        <v>103</v>
      </c>
      <c r="Z570" s="9">
        <v>17</v>
      </c>
      <c r="AA570">
        <v>2</v>
      </c>
      <c r="AB570" s="9">
        <f>(Tabla3[[#This Row],[Cantidad]]*Tabla3[[#This Row],[PRECIO PRODUCTO]])+Tabla3[[#This Row],[Costo de envío]]</f>
        <v>39</v>
      </c>
    </row>
    <row r="571" spans="1:28" x14ac:dyDescent="0.25">
      <c r="A571">
        <v>655</v>
      </c>
      <c r="B571" t="s">
        <v>9277</v>
      </c>
      <c r="C571" t="s">
        <v>9214</v>
      </c>
      <c r="D571" t="s">
        <v>8908</v>
      </c>
      <c r="E571" s="13">
        <v>43957</v>
      </c>
      <c r="F571">
        <v>5</v>
      </c>
      <c r="G571" t="s">
        <v>26</v>
      </c>
      <c r="H571" t="s">
        <v>9547</v>
      </c>
      <c r="I571" t="s">
        <v>28</v>
      </c>
      <c r="J571" t="s">
        <v>61</v>
      </c>
      <c r="K571" t="s">
        <v>1360</v>
      </c>
      <c r="L571" t="s">
        <v>1796</v>
      </c>
      <c r="M571" t="s">
        <v>8993</v>
      </c>
      <c r="N571" t="s">
        <v>2293</v>
      </c>
      <c r="O571" t="s">
        <v>16</v>
      </c>
      <c r="P571" t="s">
        <v>23</v>
      </c>
      <c r="Q571" t="s">
        <v>17</v>
      </c>
      <c r="R571" t="s">
        <v>578</v>
      </c>
      <c r="S571" t="s">
        <v>9410</v>
      </c>
      <c r="T571" t="s">
        <v>195</v>
      </c>
      <c r="U571" t="s">
        <v>9489</v>
      </c>
      <c r="V571" t="s">
        <v>8988</v>
      </c>
      <c r="W571" t="s">
        <v>9417</v>
      </c>
      <c r="X571" t="s">
        <v>9461</v>
      </c>
      <c r="Y571">
        <v>266</v>
      </c>
      <c r="Z571" s="9">
        <v>1.5</v>
      </c>
      <c r="AA571">
        <v>7</v>
      </c>
      <c r="AB571" s="9">
        <f>(Tabla3[[#This Row],[Cantidad]]*Tabla3[[#This Row],[PRECIO PRODUCTO]])+Tabla3[[#This Row],[Costo de envío]]</f>
        <v>15.5</v>
      </c>
    </row>
    <row r="572" spans="1:28" x14ac:dyDescent="0.25">
      <c r="A572">
        <v>10184</v>
      </c>
      <c r="B572" t="s">
        <v>8992</v>
      </c>
      <c r="C572" t="s">
        <v>9273</v>
      </c>
      <c r="D572" t="s">
        <v>8933</v>
      </c>
      <c r="E572" s="13">
        <v>44019</v>
      </c>
      <c r="F572">
        <v>16</v>
      </c>
      <c r="G572" t="s">
        <v>26</v>
      </c>
      <c r="H572" t="s">
        <v>9546</v>
      </c>
      <c r="I572" t="s">
        <v>28</v>
      </c>
      <c r="J572" t="s">
        <v>76</v>
      </c>
      <c r="K572" t="s">
        <v>1437</v>
      </c>
      <c r="L572" t="s">
        <v>1806</v>
      </c>
      <c r="M572" t="s">
        <v>9116</v>
      </c>
      <c r="N572" t="s">
        <v>91</v>
      </c>
      <c r="O572" t="s">
        <v>16</v>
      </c>
      <c r="P572" t="s">
        <v>23</v>
      </c>
      <c r="Q572" t="s">
        <v>17</v>
      </c>
      <c r="R572" t="s">
        <v>656</v>
      </c>
      <c r="S572" t="s">
        <v>9412</v>
      </c>
      <c r="T572" t="s">
        <v>197</v>
      </c>
      <c r="U572" t="s">
        <v>9499</v>
      </c>
      <c r="V572" t="s">
        <v>8942</v>
      </c>
      <c r="W572" t="s">
        <v>9451</v>
      </c>
      <c r="X572" t="s">
        <v>9485</v>
      </c>
      <c r="Y572">
        <v>269</v>
      </c>
      <c r="Z572" s="9">
        <v>15.75</v>
      </c>
      <c r="AA572">
        <v>2</v>
      </c>
      <c r="AB572" s="9">
        <f>(Tabla3[[#This Row],[Cantidad]]*Tabla3[[#This Row],[PRECIO PRODUCTO]])+Tabla3[[#This Row],[Costo de envío]]</f>
        <v>47.5</v>
      </c>
    </row>
    <row r="573" spans="1:28" x14ac:dyDescent="0.25">
      <c r="A573">
        <v>184</v>
      </c>
      <c r="B573" t="s">
        <v>9063</v>
      </c>
      <c r="C573" t="s">
        <v>9063</v>
      </c>
      <c r="D573" t="s">
        <v>9028</v>
      </c>
      <c r="E573" s="13" t="s">
        <v>9063</v>
      </c>
      <c r="F573">
        <v>30</v>
      </c>
      <c r="G573" t="s">
        <v>27</v>
      </c>
      <c r="H573" t="s">
        <v>9548</v>
      </c>
      <c r="I573" t="s">
        <v>29</v>
      </c>
      <c r="J573" t="s">
        <v>63</v>
      </c>
      <c r="K573" t="s">
        <v>1278</v>
      </c>
      <c r="L573" t="s">
        <v>1787</v>
      </c>
      <c r="M573" t="s">
        <v>9036</v>
      </c>
      <c r="N573" t="s">
        <v>2292</v>
      </c>
      <c r="O573" t="s">
        <v>10</v>
      </c>
      <c r="P573" t="s">
        <v>20</v>
      </c>
      <c r="Q573" t="s">
        <v>11</v>
      </c>
      <c r="R573" t="s">
        <v>496</v>
      </c>
      <c r="S573" t="s">
        <v>9410</v>
      </c>
      <c r="T573" t="s">
        <v>195</v>
      </c>
      <c r="U573" t="s">
        <v>9491</v>
      </c>
      <c r="V573" t="s">
        <v>9255</v>
      </c>
      <c r="W573" t="s">
        <v>9426</v>
      </c>
      <c r="X573" t="s">
        <v>9543</v>
      </c>
      <c r="Y573">
        <v>163</v>
      </c>
      <c r="Z573" s="9">
        <v>4</v>
      </c>
      <c r="AA573">
        <v>5</v>
      </c>
      <c r="AB573" s="9">
        <f>(Tabla3[[#This Row],[Cantidad]]*Tabla3[[#This Row],[PRECIO PRODUCTO]])+Tabla3[[#This Row],[Costo de envío]]</f>
        <v>50</v>
      </c>
    </row>
    <row r="574" spans="1:28" x14ac:dyDescent="0.25">
      <c r="A574">
        <v>6642</v>
      </c>
      <c r="B574" t="s">
        <v>9300</v>
      </c>
      <c r="C574" t="s">
        <v>9261</v>
      </c>
      <c r="D574" t="s">
        <v>8933</v>
      </c>
      <c r="E574" s="13">
        <v>44027</v>
      </c>
      <c r="F574">
        <v>16</v>
      </c>
      <c r="G574" t="s">
        <v>26</v>
      </c>
      <c r="H574" t="s">
        <v>9547</v>
      </c>
      <c r="I574" t="s">
        <v>28</v>
      </c>
      <c r="J574" t="s">
        <v>77</v>
      </c>
      <c r="K574" t="s">
        <v>1438</v>
      </c>
      <c r="L574" t="s">
        <v>1796</v>
      </c>
      <c r="M574" t="s">
        <v>8993</v>
      </c>
      <c r="N574" t="s">
        <v>2293</v>
      </c>
      <c r="O574" t="s">
        <v>16</v>
      </c>
      <c r="P574" t="s">
        <v>23</v>
      </c>
      <c r="Q574" t="s">
        <v>17</v>
      </c>
      <c r="R574" t="s">
        <v>657</v>
      </c>
      <c r="S574" t="s">
        <v>9412</v>
      </c>
      <c r="T574" t="s">
        <v>197</v>
      </c>
      <c r="U574" t="s">
        <v>9499</v>
      </c>
      <c r="V574" t="s">
        <v>8942</v>
      </c>
      <c r="W574" t="s">
        <v>9452</v>
      </c>
      <c r="X574" t="s">
        <v>9536</v>
      </c>
      <c r="Y574">
        <v>22</v>
      </c>
      <c r="Z574" s="9">
        <v>10.5</v>
      </c>
      <c r="AA574">
        <v>7</v>
      </c>
      <c r="AB574" s="9">
        <f>(Tabla3[[#This Row],[Cantidad]]*Tabla3[[#This Row],[PRECIO PRODUCTO]])+Tabla3[[#This Row],[Costo de envío]]</f>
        <v>89.5</v>
      </c>
    </row>
    <row r="575" spans="1:28" x14ac:dyDescent="0.25">
      <c r="A575">
        <v>7418</v>
      </c>
      <c r="B575" t="s">
        <v>9087</v>
      </c>
      <c r="C575" t="s">
        <v>9088</v>
      </c>
      <c r="D575" t="s">
        <v>8908</v>
      </c>
      <c r="E575" s="13">
        <v>43979</v>
      </c>
      <c r="F575">
        <v>5</v>
      </c>
      <c r="G575" t="s">
        <v>27</v>
      </c>
      <c r="H575" t="s">
        <v>9548</v>
      </c>
      <c r="I575" t="s">
        <v>29</v>
      </c>
      <c r="J575" t="s">
        <v>77</v>
      </c>
      <c r="K575" t="s">
        <v>1117</v>
      </c>
      <c r="L575" t="s">
        <v>1787</v>
      </c>
      <c r="M575" t="s">
        <v>9036</v>
      </c>
      <c r="N575" t="s">
        <v>2292</v>
      </c>
      <c r="O575" t="s">
        <v>10</v>
      </c>
      <c r="P575" t="s">
        <v>20</v>
      </c>
      <c r="Q575" t="s">
        <v>11</v>
      </c>
      <c r="R575" t="s">
        <v>334</v>
      </c>
      <c r="S575" t="s">
        <v>9412</v>
      </c>
      <c r="T575" t="s">
        <v>197</v>
      </c>
      <c r="U575" t="s">
        <v>9499</v>
      </c>
      <c r="V575" t="s">
        <v>8942</v>
      </c>
      <c r="W575" t="s">
        <v>9452</v>
      </c>
      <c r="X575" t="s">
        <v>9536</v>
      </c>
      <c r="Y575">
        <v>235</v>
      </c>
      <c r="Z575" s="9">
        <v>10.5</v>
      </c>
      <c r="AA575">
        <v>7</v>
      </c>
      <c r="AB575" s="9">
        <f>(Tabla3[[#This Row],[Cantidad]]*Tabla3[[#This Row],[PRECIO PRODUCTO]])+Tabla3[[#This Row],[Costo de envío]]</f>
        <v>78.5</v>
      </c>
    </row>
    <row r="576" spans="1:28" x14ac:dyDescent="0.25">
      <c r="A576">
        <v>5583</v>
      </c>
      <c r="B576" t="s">
        <v>9034</v>
      </c>
      <c r="C576" t="s">
        <v>9117</v>
      </c>
      <c r="D576" t="s">
        <v>8908</v>
      </c>
      <c r="E576" s="13">
        <v>44177</v>
      </c>
      <c r="F576">
        <v>5</v>
      </c>
      <c r="G576" t="s">
        <v>27</v>
      </c>
      <c r="H576" t="s">
        <v>9546</v>
      </c>
      <c r="I576" t="s">
        <v>29</v>
      </c>
      <c r="J576" t="s">
        <v>66</v>
      </c>
      <c r="K576" t="s">
        <v>1371</v>
      </c>
      <c r="L576" t="s">
        <v>1779</v>
      </c>
      <c r="M576" t="s">
        <v>8964</v>
      </c>
      <c r="N576" t="s">
        <v>2286</v>
      </c>
      <c r="O576" t="s">
        <v>12</v>
      </c>
      <c r="P576" t="s">
        <v>21</v>
      </c>
      <c r="Q576" t="s">
        <v>13</v>
      </c>
      <c r="R576" t="s">
        <v>589</v>
      </c>
      <c r="S576" t="s">
        <v>9410</v>
      </c>
      <c r="T576" t="s">
        <v>195</v>
      </c>
      <c r="U576" t="s">
        <v>9492</v>
      </c>
      <c r="V576" t="s">
        <v>9178</v>
      </c>
      <c r="W576" t="s">
        <v>9428</v>
      </c>
      <c r="X576" t="s">
        <v>9463</v>
      </c>
      <c r="Y576">
        <v>45</v>
      </c>
      <c r="Z576" s="9">
        <v>10</v>
      </c>
      <c r="AA576">
        <v>7</v>
      </c>
      <c r="AB576" s="9">
        <f>(Tabla3[[#This Row],[Cantidad]]*Tabla3[[#This Row],[PRECIO PRODUCTO]])+Tabla3[[#This Row],[Costo de envío]]</f>
        <v>75</v>
      </c>
    </row>
    <row r="577" spans="1:28" x14ac:dyDescent="0.25">
      <c r="A577">
        <v>3695</v>
      </c>
      <c r="B577" t="s">
        <v>9039</v>
      </c>
      <c r="C577" t="s">
        <v>8960</v>
      </c>
      <c r="D577" t="s">
        <v>8908</v>
      </c>
      <c r="E577" s="13">
        <v>44025</v>
      </c>
      <c r="F577">
        <v>5</v>
      </c>
      <c r="G577" t="s">
        <v>27</v>
      </c>
      <c r="H577" t="s">
        <v>9549</v>
      </c>
      <c r="I577" t="s">
        <v>29</v>
      </c>
      <c r="J577" t="s">
        <v>66</v>
      </c>
      <c r="K577" t="s">
        <v>1297</v>
      </c>
      <c r="L577" t="s">
        <v>1788</v>
      </c>
      <c r="M577" t="s">
        <v>2288</v>
      </c>
      <c r="N577" t="s">
        <v>2288</v>
      </c>
      <c r="O577" t="s">
        <v>12</v>
      </c>
      <c r="P577" t="s">
        <v>21</v>
      </c>
      <c r="Q577" t="s">
        <v>13</v>
      </c>
      <c r="R577" t="s">
        <v>515</v>
      </c>
      <c r="S577" t="s">
        <v>9410</v>
      </c>
      <c r="T577" t="s">
        <v>195</v>
      </c>
      <c r="U577" t="s">
        <v>9492</v>
      </c>
      <c r="V577" t="s">
        <v>9178</v>
      </c>
      <c r="W577" t="s">
        <v>9428</v>
      </c>
      <c r="X577" t="s">
        <v>9463</v>
      </c>
      <c r="Y577">
        <v>265</v>
      </c>
      <c r="Z577" s="9">
        <v>10</v>
      </c>
      <c r="AA577">
        <v>7</v>
      </c>
      <c r="AB577" s="9">
        <f>(Tabla3[[#This Row],[Cantidad]]*Tabla3[[#This Row],[PRECIO PRODUCTO]])+Tabla3[[#This Row],[Costo de envío]]</f>
        <v>75</v>
      </c>
    </row>
    <row r="578" spans="1:28" x14ac:dyDescent="0.25">
      <c r="A578">
        <v>5323</v>
      </c>
      <c r="B578" t="s">
        <v>9143</v>
      </c>
      <c r="C578" t="s">
        <v>9143</v>
      </c>
      <c r="D578" t="s">
        <v>9028</v>
      </c>
      <c r="E578" s="13" t="s">
        <v>9143</v>
      </c>
      <c r="F578">
        <v>30</v>
      </c>
      <c r="G578" t="s">
        <v>27</v>
      </c>
      <c r="H578" t="s">
        <v>9548</v>
      </c>
      <c r="I578" t="s">
        <v>29</v>
      </c>
      <c r="J578" t="s">
        <v>77</v>
      </c>
      <c r="K578" t="s">
        <v>1176</v>
      </c>
      <c r="L578" t="s">
        <v>1910</v>
      </c>
      <c r="M578" t="s">
        <v>9106</v>
      </c>
      <c r="N578" t="s">
        <v>2291</v>
      </c>
      <c r="O578" t="s">
        <v>14</v>
      </c>
      <c r="P578" t="s">
        <v>22</v>
      </c>
      <c r="Q578" t="s">
        <v>15</v>
      </c>
      <c r="R578" t="s">
        <v>393</v>
      </c>
      <c r="S578" t="s">
        <v>9412</v>
      </c>
      <c r="T578" t="s">
        <v>197</v>
      </c>
      <c r="U578" t="s">
        <v>9499</v>
      </c>
      <c r="V578" t="s">
        <v>8942</v>
      </c>
      <c r="W578" t="s">
        <v>9452</v>
      </c>
      <c r="X578" t="s">
        <v>9536</v>
      </c>
      <c r="Y578">
        <v>156</v>
      </c>
      <c r="Z578" s="9">
        <v>10.5</v>
      </c>
      <c r="AA578">
        <v>6</v>
      </c>
      <c r="AB578" s="9">
        <f>(Tabla3[[#This Row],[Cantidad]]*Tabla3[[#This Row],[PRECIO PRODUCTO]])+Tabla3[[#This Row],[Costo de envío]]</f>
        <v>93</v>
      </c>
    </row>
    <row r="579" spans="1:28" x14ac:dyDescent="0.25">
      <c r="A579">
        <v>449</v>
      </c>
      <c r="B579" t="s">
        <v>8974</v>
      </c>
      <c r="C579" t="s">
        <v>8959</v>
      </c>
      <c r="D579" t="s">
        <v>8908</v>
      </c>
      <c r="E579" s="13">
        <v>44023</v>
      </c>
      <c r="F579">
        <v>5</v>
      </c>
      <c r="G579" t="s">
        <v>27</v>
      </c>
      <c r="H579" t="s">
        <v>9547</v>
      </c>
      <c r="I579" t="s">
        <v>29</v>
      </c>
      <c r="J579" t="s">
        <v>77</v>
      </c>
      <c r="K579" t="s">
        <v>1440</v>
      </c>
      <c r="L579" t="s">
        <v>1835</v>
      </c>
      <c r="M579" t="s">
        <v>2291</v>
      </c>
      <c r="N579" t="s">
        <v>2291</v>
      </c>
      <c r="O579" t="s">
        <v>14</v>
      </c>
      <c r="P579" t="s">
        <v>22</v>
      </c>
      <c r="Q579" t="s">
        <v>15</v>
      </c>
      <c r="R579" t="s">
        <v>659</v>
      </c>
      <c r="S579" t="s">
        <v>9412</v>
      </c>
      <c r="T579" t="s">
        <v>197</v>
      </c>
      <c r="U579" t="s">
        <v>9499</v>
      </c>
      <c r="V579" t="s">
        <v>8942</v>
      </c>
      <c r="W579" t="s">
        <v>9452</v>
      </c>
      <c r="X579" t="s">
        <v>9536</v>
      </c>
      <c r="Y579">
        <v>72</v>
      </c>
      <c r="Z579" s="9">
        <v>10.5</v>
      </c>
      <c r="AA579">
        <v>6</v>
      </c>
      <c r="AB579" s="9">
        <f>(Tabla3[[#This Row],[Cantidad]]*Tabla3[[#This Row],[PRECIO PRODUCTO]])+Tabla3[[#This Row],[Costo de envío]]</f>
        <v>68</v>
      </c>
    </row>
    <row r="580" spans="1:28" x14ac:dyDescent="0.25">
      <c r="A580">
        <v>7541</v>
      </c>
      <c r="B580" t="s">
        <v>9251</v>
      </c>
      <c r="C580" t="s">
        <v>9009</v>
      </c>
      <c r="D580" t="s">
        <v>8933</v>
      </c>
      <c r="E580" s="13">
        <v>44047</v>
      </c>
      <c r="F580">
        <v>16</v>
      </c>
      <c r="G580" t="s">
        <v>27</v>
      </c>
      <c r="H580" t="s">
        <v>9549</v>
      </c>
      <c r="I580" t="s">
        <v>29</v>
      </c>
      <c r="J580" t="s">
        <v>77</v>
      </c>
      <c r="K580" t="s">
        <v>1266</v>
      </c>
      <c r="L580" t="s">
        <v>1804</v>
      </c>
      <c r="M580" t="s">
        <v>9122</v>
      </c>
      <c r="N580" t="s">
        <v>2291</v>
      </c>
      <c r="O580" t="s">
        <v>14</v>
      </c>
      <c r="P580" t="s">
        <v>22</v>
      </c>
      <c r="Q580" t="s">
        <v>15</v>
      </c>
      <c r="R580" t="s">
        <v>484</v>
      </c>
      <c r="S580" t="s">
        <v>9412</v>
      </c>
      <c r="T580" t="s">
        <v>197</v>
      </c>
      <c r="U580" t="s">
        <v>9500</v>
      </c>
      <c r="V580" t="s">
        <v>197</v>
      </c>
      <c r="W580" t="s">
        <v>9454</v>
      </c>
      <c r="X580" t="s">
        <v>9538</v>
      </c>
      <c r="Y580">
        <v>158</v>
      </c>
      <c r="Z580" s="9">
        <v>23.3</v>
      </c>
      <c r="AA580">
        <v>3</v>
      </c>
      <c r="AB580" s="9">
        <f>(Tabla3[[#This Row],[Cantidad]]*Tabla3[[#This Row],[PRECIO PRODUCTO]])+Tabla3[[#This Row],[Costo de envío]]</f>
        <v>85.9</v>
      </c>
    </row>
    <row r="581" spans="1:28" x14ac:dyDescent="0.25">
      <c r="A581">
        <v>4770</v>
      </c>
      <c r="B581" t="s">
        <v>9150</v>
      </c>
      <c r="C581" t="s">
        <v>9151</v>
      </c>
      <c r="D581" t="s">
        <v>8933</v>
      </c>
      <c r="E581" s="13">
        <v>44074</v>
      </c>
      <c r="F581">
        <v>16</v>
      </c>
      <c r="G581" t="s">
        <v>27</v>
      </c>
      <c r="H581" t="s">
        <v>9546</v>
      </c>
      <c r="I581" t="s">
        <v>29</v>
      </c>
      <c r="J581" t="s">
        <v>69</v>
      </c>
      <c r="K581" t="s">
        <v>1186</v>
      </c>
      <c r="L581" t="s">
        <v>1787</v>
      </c>
      <c r="M581" t="s">
        <v>9036</v>
      </c>
      <c r="N581" t="s">
        <v>2292</v>
      </c>
      <c r="O581" t="s">
        <v>10</v>
      </c>
      <c r="P581" t="s">
        <v>20</v>
      </c>
      <c r="Q581" t="s">
        <v>11</v>
      </c>
      <c r="R581" t="s">
        <v>403</v>
      </c>
      <c r="S581" t="s">
        <v>9411</v>
      </c>
      <c r="T581" t="s">
        <v>196</v>
      </c>
      <c r="U581" t="s">
        <v>9493</v>
      </c>
      <c r="V581" t="s">
        <v>9020</v>
      </c>
      <c r="W581" t="s">
        <v>9436</v>
      </c>
      <c r="X581" t="s">
        <v>9512</v>
      </c>
      <c r="Y581">
        <v>238</v>
      </c>
      <c r="Z581" s="9">
        <v>15</v>
      </c>
      <c r="AA581">
        <v>10</v>
      </c>
      <c r="AB581" s="9">
        <f>(Tabla3[[#This Row],[Cantidad]]*Tabla3[[#This Row],[PRECIO PRODUCTO]])+Tabla3[[#This Row],[Costo de envío]]</f>
        <v>166</v>
      </c>
    </row>
    <row r="582" spans="1:28" x14ac:dyDescent="0.25">
      <c r="A582">
        <v>7343</v>
      </c>
      <c r="B582" t="s">
        <v>9034</v>
      </c>
      <c r="C582" t="s">
        <v>8952</v>
      </c>
      <c r="D582" t="s">
        <v>8908</v>
      </c>
      <c r="E582" s="13">
        <v>44177</v>
      </c>
      <c r="F582">
        <v>5</v>
      </c>
      <c r="G582" t="s">
        <v>27</v>
      </c>
      <c r="H582" t="s">
        <v>9546</v>
      </c>
      <c r="I582" t="s">
        <v>29</v>
      </c>
      <c r="J582" t="s">
        <v>66</v>
      </c>
      <c r="K582" t="s">
        <v>1441</v>
      </c>
      <c r="L582" t="s">
        <v>1779</v>
      </c>
      <c r="M582" t="s">
        <v>8964</v>
      </c>
      <c r="N582" t="s">
        <v>2286</v>
      </c>
      <c r="O582" t="s">
        <v>12</v>
      </c>
      <c r="P582" t="s">
        <v>21</v>
      </c>
      <c r="Q582" t="s">
        <v>13</v>
      </c>
      <c r="R582" t="s">
        <v>660</v>
      </c>
      <c r="S582" t="s">
        <v>9410</v>
      </c>
      <c r="T582" t="s">
        <v>195</v>
      </c>
      <c r="U582" t="s">
        <v>9492</v>
      </c>
      <c r="V582" t="s">
        <v>9178</v>
      </c>
      <c r="W582" t="s">
        <v>9429</v>
      </c>
      <c r="X582" t="s">
        <v>9464</v>
      </c>
      <c r="Y582">
        <v>100</v>
      </c>
      <c r="Z582" s="9">
        <v>12</v>
      </c>
      <c r="AA582">
        <v>6</v>
      </c>
      <c r="AB582" s="9">
        <f>(Tabla3[[#This Row],[Cantidad]]*Tabla3[[#This Row],[PRECIO PRODUCTO]])+Tabla3[[#This Row],[Costo de envío]]</f>
        <v>77</v>
      </c>
    </row>
    <row r="583" spans="1:28" x14ac:dyDescent="0.25">
      <c r="A583">
        <v>10066</v>
      </c>
      <c r="B583" t="s">
        <v>9022</v>
      </c>
      <c r="C583" t="s">
        <v>8960</v>
      </c>
      <c r="D583" t="s">
        <v>8908</v>
      </c>
      <c r="E583" s="13">
        <v>44027</v>
      </c>
      <c r="F583">
        <v>5</v>
      </c>
      <c r="G583" t="s">
        <v>26</v>
      </c>
      <c r="H583" t="s">
        <v>9546</v>
      </c>
      <c r="I583" t="s">
        <v>28</v>
      </c>
      <c r="J583" t="s">
        <v>59</v>
      </c>
      <c r="K583" t="s">
        <v>1182</v>
      </c>
      <c r="L583" t="s">
        <v>1791</v>
      </c>
      <c r="M583" t="s">
        <v>95</v>
      </c>
      <c r="N583" t="s">
        <v>91</v>
      </c>
      <c r="O583" t="s">
        <v>16</v>
      </c>
      <c r="P583" t="s">
        <v>23</v>
      </c>
      <c r="Q583" t="s">
        <v>17</v>
      </c>
      <c r="R583" t="s">
        <v>399</v>
      </c>
      <c r="S583" t="s">
        <v>9410</v>
      </c>
      <c r="T583" t="s">
        <v>195</v>
      </c>
      <c r="U583" t="s">
        <v>9489</v>
      </c>
      <c r="V583" t="s">
        <v>8988</v>
      </c>
      <c r="W583" t="s">
        <v>9413</v>
      </c>
      <c r="X583" t="s">
        <v>9533</v>
      </c>
      <c r="Y583">
        <v>282</v>
      </c>
      <c r="Z583" s="9">
        <v>11</v>
      </c>
      <c r="AA583">
        <v>2</v>
      </c>
      <c r="AB583" s="9">
        <f>(Tabla3[[#This Row],[Cantidad]]*Tabla3[[#This Row],[PRECIO PRODUCTO]])+Tabla3[[#This Row],[Costo de envío]]</f>
        <v>27</v>
      </c>
    </row>
    <row r="584" spans="1:28" x14ac:dyDescent="0.25">
      <c r="A584">
        <v>10260</v>
      </c>
      <c r="B584" t="s">
        <v>9272</v>
      </c>
      <c r="C584" t="s">
        <v>9168</v>
      </c>
      <c r="D584" t="s">
        <v>8908</v>
      </c>
      <c r="E584" s="13">
        <v>43943</v>
      </c>
      <c r="F584">
        <v>5</v>
      </c>
      <c r="G584" t="s">
        <v>26</v>
      </c>
      <c r="H584" t="s">
        <v>9547</v>
      </c>
      <c r="I584" t="s">
        <v>28</v>
      </c>
      <c r="J584" t="s">
        <v>60</v>
      </c>
      <c r="K584" t="s">
        <v>1442</v>
      </c>
      <c r="L584" t="s">
        <v>1852</v>
      </c>
      <c r="M584" t="s">
        <v>9183</v>
      </c>
      <c r="N584" t="s">
        <v>91</v>
      </c>
      <c r="O584" t="s">
        <v>16</v>
      </c>
      <c r="P584" t="s">
        <v>23</v>
      </c>
      <c r="Q584" t="s">
        <v>17</v>
      </c>
      <c r="R584" t="s">
        <v>661</v>
      </c>
      <c r="S584" t="s">
        <v>9410</v>
      </c>
      <c r="T584" t="s">
        <v>195</v>
      </c>
      <c r="U584" t="s">
        <v>9489</v>
      </c>
      <c r="V584" t="s">
        <v>8988</v>
      </c>
      <c r="W584" t="s">
        <v>9415</v>
      </c>
      <c r="X584" t="s">
        <v>9459</v>
      </c>
      <c r="Y584">
        <v>292</v>
      </c>
      <c r="Z584" s="9">
        <v>6</v>
      </c>
      <c r="AA584">
        <v>2</v>
      </c>
      <c r="AB584" s="9">
        <f>(Tabla3[[#This Row],[Cantidad]]*Tabla3[[#This Row],[PRECIO PRODUCTO]])+Tabla3[[#This Row],[Costo de envío]]</f>
        <v>17</v>
      </c>
    </row>
    <row r="585" spans="1:28" x14ac:dyDescent="0.25">
      <c r="A585">
        <v>2793</v>
      </c>
      <c r="B585" t="s">
        <v>9301</v>
      </c>
      <c r="C585" t="s">
        <v>9130</v>
      </c>
      <c r="D585" t="s">
        <v>8908</v>
      </c>
      <c r="E585" s="13">
        <v>43878</v>
      </c>
      <c r="F585">
        <v>5</v>
      </c>
      <c r="G585" t="s">
        <v>27</v>
      </c>
      <c r="H585" t="s">
        <v>9546</v>
      </c>
      <c r="I585" t="s">
        <v>29</v>
      </c>
      <c r="J585" t="s">
        <v>66</v>
      </c>
      <c r="K585" t="s">
        <v>1431</v>
      </c>
      <c r="L585" t="s">
        <v>1779</v>
      </c>
      <c r="M585" t="s">
        <v>8964</v>
      </c>
      <c r="N585" t="s">
        <v>2286</v>
      </c>
      <c r="O585" t="s">
        <v>12</v>
      </c>
      <c r="P585" t="s">
        <v>21</v>
      </c>
      <c r="Q585" t="s">
        <v>13</v>
      </c>
      <c r="R585" t="s">
        <v>650</v>
      </c>
      <c r="S585" t="s">
        <v>9410</v>
      </c>
      <c r="T585" t="s">
        <v>195</v>
      </c>
      <c r="U585" t="s">
        <v>9492</v>
      </c>
      <c r="V585" t="s">
        <v>9178</v>
      </c>
      <c r="W585" t="s">
        <v>9429</v>
      </c>
      <c r="X585" t="s">
        <v>9464</v>
      </c>
      <c r="Y585">
        <v>286</v>
      </c>
      <c r="Z585" s="9">
        <v>12</v>
      </c>
      <c r="AA585">
        <v>7</v>
      </c>
      <c r="AB585" s="9">
        <f>(Tabla3[[#This Row],[Cantidad]]*Tabla3[[#This Row],[PRECIO PRODUCTO]])+Tabla3[[#This Row],[Costo de envío]]</f>
        <v>89</v>
      </c>
    </row>
    <row r="586" spans="1:28" x14ac:dyDescent="0.25">
      <c r="A586">
        <v>6600</v>
      </c>
      <c r="B586" t="s">
        <v>9063</v>
      </c>
      <c r="C586" t="s">
        <v>9200</v>
      </c>
      <c r="D586" t="s">
        <v>8908</v>
      </c>
      <c r="E586" s="13">
        <v>44168</v>
      </c>
      <c r="F586">
        <v>5</v>
      </c>
      <c r="G586" t="s">
        <v>27</v>
      </c>
      <c r="H586" t="s">
        <v>9546</v>
      </c>
      <c r="I586" t="s">
        <v>29</v>
      </c>
      <c r="J586" t="s">
        <v>63</v>
      </c>
      <c r="K586" t="s">
        <v>1144</v>
      </c>
      <c r="L586" t="s">
        <v>1779</v>
      </c>
      <c r="M586" t="s">
        <v>8964</v>
      </c>
      <c r="N586" t="s">
        <v>2286</v>
      </c>
      <c r="O586" t="s">
        <v>12</v>
      </c>
      <c r="P586" t="s">
        <v>21</v>
      </c>
      <c r="Q586" t="s">
        <v>13</v>
      </c>
      <c r="R586" t="s">
        <v>361</v>
      </c>
      <c r="S586" t="s">
        <v>9410</v>
      </c>
      <c r="T586" t="s">
        <v>195</v>
      </c>
      <c r="U586" t="s">
        <v>9491</v>
      </c>
      <c r="V586" t="s">
        <v>9255</v>
      </c>
      <c r="W586" t="s">
        <v>9425</v>
      </c>
      <c r="X586" t="s">
        <v>9509</v>
      </c>
      <c r="Y586">
        <v>128</v>
      </c>
      <c r="Z586" s="9">
        <v>5</v>
      </c>
      <c r="AA586">
        <v>3</v>
      </c>
      <c r="AB586" s="9">
        <f>(Tabla3[[#This Row],[Cantidad]]*Tabla3[[#This Row],[PRECIO PRODUCTO]])+Tabla3[[#This Row],[Costo de envío]]</f>
        <v>20</v>
      </c>
    </row>
    <row r="587" spans="1:28" x14ac:dyDescent="0.25">
      <c r="A587">
        <v>2295</v>
      </c>
      <c r="B587" t="s">
        <v>9012</v>
      </c>
      <c r="C587" t="s">
        <v>9100</v>
      </c>
      <c r="D587" t="s">
        <v>8908</v>
      </c>
      <c r="E587" s="13">
        <v>43931</v>
      </c>
      <c r="F587">
        <v>5</v>
      </c>
      <c r="G587" t="s">
        <v>27</v>
      </c>
      <c r="H587" t="s">
        <v>9546</v>
      </c>
      <c r="I587" t="s">
        <v>29</v>
      </c>
      <c r="J587" t="s">
        <v>63</v>
      </c>
      <c r="K587" t="s">
        <v>1043</v>
      </c>
      <c r="L587" t="s">
        <v>1787</v>
      </c>
      <c r="M587" t="s">
        <v>9036</v>
      </c>
      <c r="N587" t="s">
        <v>2292</v>
      </c>
      <c r="O587" t="s">
        <v>10</v>
      </c>
      <c r="P587" t="s">
        <v>20</v>
      </c>
      <c r="Q587" t="s">
        <v>11</v>
      </c>
      <c r="R587" t="s">
        <v>260</v>
      </c>
      <c r="S587" t="s">
        <v>9410</v>
      </c>
      <c r="T587" t="s">
        <v>195</v>
      </c>
      <c r="U587" t="s">
        <v>9491</v>
      </c>
      <c r="V587" t="s">
        <v>9255</v>
      </c>
      <c r="W587" t="s">
        <v>9425</v>
      </c>
      <c r="X587" t="s">
        <v>9509</v>
      </c>
      <c r="Y587">
        <v>243</v>
      </c>
      <c r="Z587" s="9">
        <v>5</v>
      </c>
      <c r="AA587">
        <v>3</v>
      </c>
      <c r="AB587" s="9">
        <f>(Tabla3[[#This Row],[Cantidad]]*Tabla3[[#This Row],[PRECIO PRODUCTO]])+Tabla3[[#This Row],[Costo de envío]]</f>
        <v>20</v>
      </c>
    </row>
    <row r="588" spans="1:28" x14ac:dyDescent="0.25">
      <c r="A588">
        <v>599</v>
      </c>
      <c r="B588" t="s">
        <v>9244</v>
      </c>
      <c r="C588" t="s">
        <v>9049</v>
      </c>
      <c r="D588" t="s">
        <v>8908</v>
      </c>
      <c r="E588" s="13">
        <v>43966</v>
      </c>
      <c r="F588">
        <v>5</v>
      </c>
      <c r="G588" t="s">
        <v>27</v>
      </c>
      <c r="H588" t="s">
        <v>9547</v>
      </c>
      <c r="I588" t="s">
        <v>29</v>
      </c>
      <c r="J588" t="s">
        <v>72</v>
      </c>
      <c r="K588" t="s">
        <v>1104</v>
      </c>
      <c r="L588" t="s">
        <v>1782</v>
      </c>
      <c r="M588" t="s">
        <v>8963</v>
      </c>
      <c r="N588" t="s">
        <v>2287</v>
      </c>
      <c r="O588" t="s">
        <v>10</v>
      </c>
      <c r="P588" t="s">
        <v>20</v>
      </c>
      <c r="Q588" t="s">
        <v>11</v>
      </c>
      <c r="R588" t="s">
        <v>321</v>
      </c>
      <c r="S588" t="s">
        <v>9411</v>
      </c>
      <c r="T588" t="s">
        <v>196</v>
      </c>
      <c r="U588" t="s">
        <v>9495</v>
      </c>
      <c r="V588" t="s">
        <v>8921</v>
      </c>
      <c r="W588" t="s">
        <v>9442</v>
      </c>
      <c r="X588" t="s">
        <v>9532</v>
      </c>
      <c r="Y588">
        <v>171</v>
      </c>
      <c r="Z588" s="9">
        <v>49</v>
      </c>
      <c r="AA588">
        <v>2</v>
      </c>
      <c r="AB588" s="9">
        <f>(Tabla3[[#This Row],[Cantidad]]*Tabla3[[#This Row],[PRECIO PRODUCTO]])+Tabla3[[#This Row],[Costo de envío]]</f>
        <v>103</v>
      </c>
    </row>
    <row r="589" spans="1:28" x14ac:dyDescent="0.25">
      <c r="A589">
        <v>8743</v>
      </c>
      <c r="B589" t="s">
        <v>9015</v>
      </c>
      <c r="C589" t="s">
        <v>9046</v>
      </c>
      <c r="D589" t="s">
        <v>8908</v>
      </c>
      <c r="E589" s="13">
        <v>44198</v>
      </c>
      <c r="F589">
        <v>5</v>
      </c>
      <c r="G589" t="s">
        <v>27</v>
      </c>
      <c r="H589" t="s">
        <v>9549</v>
      </c>
      <c r="I589" t="s">
        <v>29</v>
      </c>
      <c r="J589" t="s">
        <v>77</v>
      </c>
      <c r="K589" t="s">
        <v>1439</v>
      </c>
      <c r="L589" t="s">
        <v>1785</v>
      </c>
      <c r="M589" t="s">
        <v>8909</v>
      </c>
      <c r="N589" t="s">
        <v>2286</v>
      </c>
      <c r="O589" t="s">
        <v>12</v>
      </c>
      <c r="P589" t="s">
        <v>21</v>
      </c>
      <c r="Q589" t="s">
        <v>13</v>
      </c>
      <c r="R589" t="s">
        <v>658</v>
      </c>
      <c r="S589" t="s">
        <v>9412</v>
      </c>
      <c r="T589" t="s">
        <v>197</v>
      </c>
      <c r="U589" t="s">
        <v>9499</v>
      </c>
      <c r="V589" t="s">
        <v>8942</v>
      </c>
      <c r="W589" t="s">
        <v>9452</v>
      </c>
      <c r="X589" t="s">
        <v>9536</v>
      </c>
      <c r="Y589">
        <v>77</v>
      </c>
      <c r="Z589" s="9">
        <v>10.5</v>
      </c>
      <c r="AA589">
        <v>4</v>
      </c>
      <c r="AB589" s="9">
        <f>(Tabla3[[#This Row],[Cantidad]]*Tabla3[[#This Row],[PRECIO PRODUCTO]])+Tabla3[[#This Row],[Costo de envío]]</f>
        <v>47</v>
      </c>
    </row>
    <row r="590" spans="1:28" x14ac:dyDescent="0.25">
      <c r="A590">
        <v>10141</v>
      </c>
      <c r="B590" t="s">
        <v>9139</v>
      </c>
      <c r="C590" t="s">
        <v>9006</v>
      </c>
      <c r="D590" t="s">
        <v>8908</v>
      </c>
      <c r="E590" s="13">
        <v>44144</v>
      </c>
      <c r="F590">
        <v>5</v>
      </c>
      <c r="G590" t="s">
        <v>26</v>
      </c>
      <c r="H590" t="s">
        <v>9549</v>
      </c>
      <c r="I590" t="s">
        <v>28</v>
      </c>
      <c r="J590" t="s">
        <v>77</v>
      </c>
      <c r="K590" t="s">
        <v>1260</v>
      </c>
      <c r="L590" t="s">
        <v>1855</v>
      </c>
      <c r="M590" t="s">
        <v>9141</v>
      </c>
      <c r="N590" t="s">
        <v>91</v>
      </c>
      <c r="O590" t="s">
        <v>16</v>
      </c>
      <c r="P590" t="s">
        <v>23</v>
      </c>
      <c r="Q590" t="s">
        <v>17</v>
      </c>
      <c r="R590" t="s">
        <v>478</v>
      </c>
      <c r="S590" t="s">
        <v>9412</v>
      </c>
      <c r="T590" t="s">
        <v>197</v>
      </c>
      <c r="U590" t="s">
        <v>9499</v>
      </c>
      <c r="V590" t="s">
        <v>8942</v>
      </c>
      <c r="W590" t="s">
        <v>9452</v>
      </c>
      <c r="X590" t="s">
        <v>9536</v>
      </c>
      <c r="Y590">
        <v>209</v>
      </c>
      <c r="Z590" s="9">
        <v>10.5</v>
      </c>
      <c r="AA590">
        <v>5</v>
      </c>
      <c r="AB590" s="9">
        <f>(Tabla3[[#This Row],[Cantidad]]*Tabla3[[#This Row],[PRECIO PRODUCTO]])+Tabla3[[#This Row],[Costo de envío]]</f>
        <v>57.5</v>
      </c>
    </row>
    <row r="591" spans="1:28" x14ac:dyDescent="0.25">
      <c r="A591">
        <v>8885</v>
      </c>
      <c r="B591" t="s">
        <v>9129</v>
      </c>
      <c r="C591" t="s">
        <v>9168</v>
      </c>
      <c r="D591" t="s">
        <v>8931</v>
      </c>
      <c r="E591" s="13">
        <v>43930</v>
      </c>
      <c r="F591">
        <v>25</v>
      </c>
      <c r="G591" t="s">
        <v>27</v>
      </c>
      <c r="H591" t="s">
        <v>9547</v>
      </c>
      <c r="I591" t="s">
        <v>29</v>
      </c>
      <c r="J591" t="s">
        <v>76</v>
      </c>
      <c r="K591" t="s">
        <v>1443</v>
      </c>
      <c r="L591" t="s">
        <v>1779</v>
      </c>
      <c r="M591" t="s">
        <v>8964</v>
      </c>
      <c r="N591" t="s">
        <v>2286</v>
      </c>
      <c r="O591" t="s">
        <v>12</v>
      </c>
      <c r="P591" t="s">
        <v>21</v>
      </c>
      <c r="Q591" t="s">
        <v>13</v>
      </c>
      <c r="R591" t="s">
        <v>662</v>
      </c>
      <c r="S591" t="s">
        <v>9412</v>
      </c>
      <c r="T591" t="s">
        <v>197</v>
      </c>
      <c r="U591" t="s">
        <v>9499</v>
      </c>
      <c r="V591" t="s">
        <v>8942</v>
      </c>
      <c r="W591" t="s">
        <v>9449</v>
      </c>
      <c r="X591" t="s">
        <v>9483</v>
      </c>
      <c r="Y591">
        <v>241</v>
      </c>
      <c r="Z591" s="9">
        <v>56</v>
      </c>
      <c r="AA591">
        <v>2</v>
      </c>
      <c r="AB591" s="9">
        <f>(Tabla3[[#This Row],[Cantidad]]*Tabla3[[#This Row],[PRECIO PRODUCTO]])+Tabla3[[#This Row],[Costo de envío]]</f>
        <v>137</v>
      </c>
    </row>
    <row r="592" spans="1:28" x14ac:dyDescent="0.25">
      <c r="A592">
        <v>5577</v>
      </c>
      <c r="B592" t="s">
        <v>9093</v>
      </c>
      <c r="C592" t="s">
        <v>8947</v>
      </c>
      <c r="D592" t="s">
        <v>8933</v>
      </c>
      <c r="E592" s="13">
        <v>44176</v>
      </c>
      <c r="F592">
        <v>16</v>
      </c>
      <c r="G592" t="s">
        <v>27</v>
      </c>
      <c r="H592" t="s">
        <v>9549</v>
      </c>
      <c r="I592" t="s">
        <v>29</v>
      </c>
      <c r="J592" t="s">
        <v>76</v>
      </c>
      <c r="K592" t="s">
        <v>1342</v>
      </c>
      <c r="L592" t="s">
        <v>1787</v>
      </c>
      <c r="M592" t="s">
        <v>9036</v>
      </c>
      <c r="N592" t="s">
        <v>2292</v>
      </c>
      <c r="O592" t="s">
        <v>10</v>
      </c>
      <c r="P592" t="s">
        <v>20</v>
      </c>
      <c r="Q592" t="s">
        <v>11</v>
      </c>
      <c r="R592" t="s">
        <v>560</v>
      </c>
      <c r="S592" t="s">
        <v>9412</v>
      </c>
      <c r="T592" t="s">
        <v>197</v>
      </c>
      <c r="U592" t="s">
        <v>9499</v>
      </c>
      <c r="V592" t="s">
        <v>8942</v>
      </c>
      <c r="W592" t="s">
        <v>9449</v>
      </c>
      <c r="X592" t="s">
        <v>9483</v>
      </c>
      <c r="Y592">
        <v>162</v>
      </c>
      <c r="Z592" s="9">
        <v>56</v>
      </c>
      <c r="AA592">
        <v>2</v>
      </c>
      <c r="AB592" s="9">
        <f>(Tabla3[[#This Row],[Cantidad]]*Tabla3[[#This Row],[PRECIO PRODUCTO]])+Tabla3[[#This Row],[Costo de envío]]</f>
        <v>128</v>
      </c>
    </row>
    <row r="593" spans="1:28" x14ac:dyDescent="0.25">
      <c r="A593">
        <v>6233</v>
      </c>
      <c r="B593" t="s">
        <v>9272</v>
      </c>
      <c r="C593" t="s">
        <v>9129</v>
      </c>
      <c r="D593" t="s">
        <v>8908</v>
      </c>
      <c r="E593" s="13">
        <v>43943</v>
      </c>
      <c r="F593">
        <v>5</v>
      </c>
      <c r="G593" t="s">
        <v>27</v>
      </c>
      <c r="H593" t="s">
        <v>9549</v>
      </c>
      <c r="I593" t="s">
        <v>29</v>
      </c>
      <c r="J593" t="s">
        <v>76</v>
      </c>
      <c r="K593" t="s">
        <v>1213</v>
      </c>
      <c r="L593" t="s">
        <v>1788</v>
      </c>
      <c r="M593" t="s">
        <v>2288</v>
      </c>
      <c r="N593" t="s">
        <v>2288</v>
      </c>
      <c r="O593" t="s">
        <v>12</v>
      </c>
      <c r="P593" t="s">
        <v>21</v>
      </c>
      <c r="Q593" t="s">
        <v>13</v>
      </c>
      <c r="R593" t="s">
        <v>430</v>
      </c>
      <c r="S593" t="s">
        <v>9412</v>
      </c>
      <c r="T593" t="s">
        <v>197</v>
      </c>
      <c r="U593" t="s">
        <v>9499</v>
      </c>
      <c r="V593" t="s">
        <v>8942</v>
      </c>
      <c r="W593" t="s">
        <v>9449</v>
      </c>
      <c r="X593" t="s">
        <v>9483</v>
      </c>
      <c r="Y593">
        <v>69</v>
      </c>
      <c r="Z593" s="9">
        <v>56</v>
      </c>
      <c r="AA593">
        <v>2</v>
      </c>
      <c r="AB593" s="9">
        <f>(Tabla3[[#This Row],[Cantidad]]*Tabla3[[#This Row],[PRECIO PRODUCTO]])+Tabla3[[#This Row],[Costo de envío]]</f>
        <v>117</v>
      </c>
    </row>
    <row r="594" spans="1:28" x14ac:dyDescent="0.25">
      <c r="A594">
        <v>3248</v>
      </c>
      <c r="B594" t="s">
        <v>9014</v>
      </c>
      <c r="C594" t="s">
        <v>9092</v>
      </c>
      <c r="D594" t="s">
        <v>8931</v>
      </c>
      <c r="E594" s="13">
        <v>44176</v>
      </c>
      <c r="F594">
        <v>25</v>
      </c>
      <c r="G594" t="s">
        <v>26</v>
      </c>
      <c r="H594" t="s">
        <v>9548</v>
      </c>
      <c r="I594" t="s">
        <v>28</v>
      </c>
      <c r="J594" t="s">
        <v>77</v>
      </c>
      <c r="K594" t="s">
        <v>1444</v>
      </c>
      <c r="L594" t="s">
        <v>1796</v>
      </c>
      <c r="M594" t="s">
        <v>8993</v>
      </c>
      <c r="N594" t="s">
        <v>2293</v>
      </c>
      <c r="O594" t="s">
        <v>16</v>
      </c>
      <c r="P594" t="s">
        <v>23</v>
      </c>
      <c r="Q594" t="s">
        <v>17</v>
      </c>
      <c r="R594" t="s">
        <v>663</v>
      </c>
      <c r="S594" t="s">
        <v>9412</v>
      </c>
      <c r="T594" t="s">
        <v>197</v>
      </c>
      <c r="U594" t="s">
        <v>9499</v>
      </c>
      <c r="V594" t="s">
        <v>8942</v>
      </c>
      <c r="W594" t="s">
        <v>9452</v>
      </c>
      <c r="X594" t="s">
        <v>9536</v>
      </c>
      <c r="Y594">
        <v>160</v>
      </c>
      <c r="Z594" s="9">
        <v>10.5</v>
      </c>
      <c r="AA594">
        <v>3</v>
      </c>
      <c r="AB594" s="9">
        <f>(Tabla3[[#This Row],[Cantidad]]*Tabla3[[#This Row],[PRECIO PRODUCTO]])+Tabla3[[#This Row],[Costo de envío]]</f>
        <v>56.5</v>
      </c>
    </row>
    <row r="595" spans="1:28" x14ac:dyDescent="0.25">
      <c r="A595">
        <v>3410</v>
      </c>
      <c r="B595" t="s">
        <v>8955</v>
      </c>
      <c r="C595" t="s">
        <v>8980</v>
      </c>
      <c r="D595" t="s">
        <v>8908</v>
      </c>
      <c r="E595" s="13">
        <v>44183</v>
      </c>
      <c r="F595">
        <v>5</v>
      </c>
      <c r="G595" t="s">
        <v>27</v>
      </c>
      <c r="H595" t="s">
        <v>9548</v>
      </c>
      <c r="I595" t="s">
        <v>29</v>
      </c>
      <c r="J595" t="s">
        <v>77</v>
      </c>
      <c r="K595" t="s">
        <v>1445</v>
      </c>
      <c r="L595" t="s">
        <v>1841</v>
      </c>
      <c r="M595" t="s">
        <v>1820</v>
      </c>
      <c r="N595" t="s">
        <v>2291</v>
      </c>
      <c r="O595" t="s">
        <v>14</v>
      </c>
      <c r="P595" t="s">
        <v>22</v>
      </c>
      <c r="Q595" t="s">
        <v>15</v>
      </c>
      <c r="R595" t="s">
        <v>664</v>
      </c>
      <c r="S595" t="s">
        <v>9412</v>
      </c>
      <c r="T595" t="s">
        <v>197</v>
      </c>
      <c r="U595" t="s">
        <v>9500</v>
      </c>
      <c r="V595" t="s">
        <v>197</v>
      </c>
      <c r="W595" t="s">
        <v>9454</v>
      </c>
      <c r="X595" t="s">
        <v>9538</v>
      </c>
      <c r="Y595">
        <v>262</v>
      </c>
      <c r="Z595" s="9">
        <v>23.3</v>
      </c>
      <c r="AA595">
        <v>2</v>
      </c>
      <c r="AB595" s="9">
        <f>(Tabla3[[#This Row],[Cantidad]]*Tabla3[[#This Row],[PRECIO PRODUCTO]])+Tabla3[[#This Row],[Costo de envío]]</f>
        <v>51.6</v>
      </c>
    </row>
    <row r="596" spans="1:28" x14ac:dyDescent="0.25">
      <c r="A596">
        <v>6692</v>
      </c>
      <c r="B596" t="s">
        <v>9056</v>
      </c>
      <c r="C596" t="s">
        <v>9057</v>
      </c>
      <c r="D596" t="s">
        <v>8908</v>
      </c>
      <c r="E596" s="13">
        <v>44203</v>
      </c>
      <c r="F596">
        <v>5</v>
      </c>
      <c r="G596" t="s">
        <v>27</v>
      </c>
      <c r="H596" t="s">
        <v>9546</v>
      </c>
      <c r="I596" t="s">
        <v>29</v>
      </c>
      <c r="J596" t="s">
        <v>69</v>
      </c>
      <c r="K596" t="s">
        <v>1056</v>
      </c>
      <c r="L596" t="s">
        <v>1788</v>
      </c>
      <c r="M596" t="s">
        <v>2288</v>
      </c>
      <c r="N596" t="s">
        <v>2288</v>
      </c>
      <c r="O596" t="s">
        <v>12</v>
      </c>
      <c r="P596" t="s">
        <v>21</v>
      </c>
      <c r="Q596" t="s">
        <v>13</v>
      </c>
      <c r="R596" t="s">
        <v>273</v>
      </c>
      <c r="S596" t="s">
        <v>9411</v>
      </c>
      <c r="T596" t="s">
        <v>196</v>
      </c>
      <c r="U596" t="s">
        <v>9493</v>
      </c>
      <c r="V596" t="s">
        <v>9020</v>
      </c>
      <c r="W596" t="s">
        <v>9436</v>
      </c>
      <c r="X596" t="s">
        <v>9512</v>
      </c>
      <c r="Y596">
        <v>249</v>
      </c>
      <c r="Z596" s="9">
        <v>15</v>
      </c>
      <c r="AA596">
        <v>10</v>
      </c>
      <c r="AB596" s="9">
        <f>(Tabla3[[#This Row],[Cantidad]]*Tabla3[[#This Row],[PRECIO PRODUCTO]])+Tabla3[[#This Row],[Costo de envío]]</f>
        <v>155</v>
      </c>
    </row>
    <row r="597" spans="1:28" x14ac:dyDescent="0.25">
      <c r="A597">
        <v>5311</v>
      </c>
      <c r="B597" t="s">
        <v>9302</v>
      </c>
      <c r="C597" t="s">
        <v>9303</v>
      </c>
      <c r="D597" t="s">
        <v>8933</v>
      </c>
      <c r="E597" s="13">
        <v>43860</v>
      </c>
      <c r="F597">
        <v>16</v>
      </c>
      <c r="G597" t="s">
        <v>27</v>
      </c>
      <c r="H597" t="s">
        <v>9547</v>
      </c>
      <c r="I597" t="s">
        <v>29</v>
      </c>
      <c r="J597" t="s">
        <v>76</v>
      </c>
      <c r="K597" t="s">
        <v>1148</v>
      </c>
      <c r="L597" t="s">
        <v>1847</v>
      </c>
      <c r="M597" t="s">
        <v>8949</v>
      </c>
      <c r="N597" t="s">
        <v>2291</v>
      </c>
      <c r="O597" t="s">
        <v>14</v>
      </c>
      <c r="P597" t="s">
        <v>22</v>
      </c>
      <c r="Q597" t="s">
        <v>15</v>
      </c>
      <c r="R597" t="s">
        <v>365</v>
      </c>
      <c r="S597" t="s">
        <v>9412</v>
      </c>
      <c r="T597" t="s">
        <v>197</v>
      </c>
      <c r="U597" t="s">
        <v>9499</v>
      </c>
      <c r="V597" t="s">
        <v>8942</v>
      </c>
      <c r="W597" t="s">
        <v>9449</v>
      </c>
      <c r="X597" t="s">
        <v>9483</v>
      </c>
      <c r="Y597">
        <v>199</v>
      </c>
      <c r="Z597" s="9">
        <v>56</v>
      </c>
      <c r="AA597">
        <v>4</v>
      </c>
      <c r="AB597" s="9">
        <f>(Tabla3[[#This Row],[Cantidad]]*Tabla3[[#This Row],[PRECIO PRODUCTO]])+Tabla3[[#This Row],[Costo de envío]]</f>
        <v>240</v>
      </c>
    </row>
    <row r="598" spans="1:28" x14ac:dyDescent="0.25">
      <c r="A598">
        <v>9807</v>
      </c>
      <c r="B598" t="s">
        <v>9262</v>
      </c>
      <c r="C598" t="s">
        <v>8912</v>
      </c>
      <c r="D598" t="s">
        <v>8908</v>
      </c>
      <c r="E598" s="13">
        <v>44132</v>
      </c>
      <c r="F598">
        <v>5</v>
      </c>
      <c r="G598" t="s">
        <v>27</v>
      </c>
      <c r="H598" t="s">
        <v>9547</v>
      </c>
      <c r="I598" t="s">
        <v>29</v>
      </c>
      <c r="J598" t="s">
        <v>78</v>
      </c>
      <c r="K598" t="s">
        <v>1264</v>
      </c>
      <c r="L598" t="s">
        <v>1786</v>
      </c>
      <c r="M598" t="s">
        <v>9019</v>
      </c>
      <c r="N598" t="s">
        <v>2288</v>
      </c>
      <c r="O598" t="s">
        <v>12</v>
      </c>
      <c r="P598" t="s">
        <v>21</v>
      </c>
      <c r="Q598" t="s">
        <v>13</v>
      </c>
      <c r="R598" t="s">
        <v>482</v>
      </c>
      <c r="S598" t="s">
        <v>9412</v>
      </c>
      <c r="T598" t="s">
        <v>197</v>
      </c>
      <c r="U598" t="s">
        <v>9500</v>
      </c>
      <c r="V598" t="s">
        <v>197</v>
      </c>
      <c r="W598" t="s">
        <v>9455</v>
      </c>
      <c r="X598" t="s">
        <v>9539</v>
      </c>
      <c r="Y598">
        <v>247</v>
      </c>
      <c r="Z598" s="9">
        <v>20</v>
      </c>
      <c r="AA598">
        <v>5</v>
      </c>
      <c r="AB598" s="9">
        <f>(Tabla3[[#This Row],[Cantidad]]*Tabla3[[#This Row],[PRECIO PRODUCTO]])+Tabla3[[#This Row],[Costo de envío]]</f>
        <v>105</v>
      </c>
    </row>
    <row r="599" spans="1:28" x14ac:dyDescent="0.25">
      <c r="A599">
        <v>8084</v>
      </c>
      <c r="B599" t="s">
        <v>9264</v>
      </c>
      <c r="C599" t="s">
        <v>9304</v>
      </c>
      <c r="D599" t="s">
        <v>8908</v>
      </c>
      <c r="E599" s="13">
        <v>43952</v>
      </c>
      <c r="F599">
        <v>5</v>
      </c>
      <c r="G599" t="s">
        <v>27</v>
      </c>
      <c r="H599" t="s">
        <v>9546</v>
      </c>
      <c r="I599" t="s">
        <v>29</v>
      </c>
      <c r="J599" t="s">
        <v>78</v>
      </c>
      <c r="K599" t="s">
        <v>1448</v>
      </c>
      <c r="L599" t="s">
        <v>1868</v>
      </c>
      <c r="M599" t="s">
        <v>2078</v>
      </c>
      <c r="N599" t="s">
        <v>2291</v>
      </c>
      <c r="O599" t="s">
        <v>14</v>
      </c>
      <c r="P599" t="s">
        <v>22</v>
      </c>
      <c r="Q599" t="s">
        <v>15</v>
      </c>
      <c r="R599" t="s">
        <v>667</v>
      </c>
      <c r="S599" t="s">
        <v>9412</v>
      </c>
      <c r="T599" t="s">
        <v>197</v>
      </c>
      <c r="U599" t="s">
        <v>9500</v>
      </c>
      <c r="V599" t="s">
        <v>197</v>
      </c>
      <c r="W599" t="s">
        <v>9455</v>
      </c>
      <c r="X599" t="s">
        <v>9539</v>
      </c>
      <c r="Y599">
        <v>81</v>
      </c>
      <c r="Z599" s="9">
        <v>20</v>
      </c>
      <c r="AA599">
        <v>5</v>
      </c>
      <c r="AB599" s="9">
        <f>(Tabla3[[#This Row],[Cantidad]]*Tabla3[[#This Row],[PRECIO PRODUCTO]])+Tabla3[[#This Row],[Costo de envío]]</f>
        <v>105</v>
      </c>
    </row>
    <row r="600" spans="1:28" x14ac:dyDescent="0.25">
      <c r="A600">
        <v>919</v>
      </c>
      <c r="B600" t="s">
        <v>8948</v>
      </c>
      <c r="C600" t="s">
        <v>8969</v>
      </c>
      <c r="D600" t="s">
        <v>8908</v>
      </c>
      <c r="E600" s="13">
        <v>44200</v>
      </c>
      <c r="F600">
        <v>5</v>
      </c>
      <c r="G600" t="s">
        <v>27</v>
      </c>
      <c r="H600" t="s">
        <v>9547</v>
      </c>
      <c r="I600" t="s">
        <v>29</v>
      </c>
      <c r="J600" t="s">
        <v>78</v>
      </c>
      <c r="K600" t="s">
        <v>1283</v>
      </c>
      <c r="L600" t="s">
        <v>1863</v>
      </c>
      <c r="M600" t="s">
        <v>9106</v>
      </c>
      <c r="N600" t="s">
        <v>2291</v>
      </c>
      <c r="O600" t="s">
        <v>14</v>
      </c>
      <c r="P600" t="s">
        <v>22</v>
      </c>
      <c r="Q600" t="s">
        <v>15</v>
      </c>
      <c r="R600" t="s">
        <v>501</v>
      </c>
      <c r="S600" t="s">
        <v>9412</v>
      </c>
      <c r="T600" t="s">
        <v>197</v>
      </c>
      <c r="U600" t="s">
        <v>9500</v>
      </c>
      <c r="V600" t="s">
        <v>197</v>
      </c>
      <c r="W600" t="s">
        <v>9455</v>
      </c>
      <c r="X600" t="s">
        <v>9539</v>
      </c>
      <c r="Y600">
        <v>235</v>
      </c>
      <c r="Z600" s="9">
        <v>20</v>
      </c>
      <c r="AA600">
        <v>5</v>
      </c>
      <c r="AB600" s="9">
        <f>(Tabla3[[#This Row],[Cantidad]]*Tabla3[[#This Row],[PRECIO PRODUCTO]])+Tabla3[[#This Row],[Costo de envío]]</f>
        <v>105</v>
      </c>
    </row>
    <row r="601" spans="1:28" x14ac:dyDescent="0.25">
      <c r="A601">
        <v>5877</v>
      </c>
      <c r="B601" t="s">
        <v>9049</v>
      </c>
      <c r="C601" t="s">
        <v>8984</v>
      </c>
      <c r="D601" t="s">
        <v>8908</v>
      </c>
      <c r="E601" s="13">
        <v>43970</v>
      </c>
      <c r="F601">
        <v>5</v>
      </c>
      <c r="G601" t="s">
        <v>27</v>
      </c>
      <c r="H601" t="s">
        <v>9547</v>
      </c>
      <c r="I601" t="s">
        <v>29</v>
      </c>
      <c r="J601" t="s">
        <v>78</v>
      </c>
      <c r="K601" t="s">
        <v>1363</v>
      </c>
      <c r="L601" t="s">
        <v>1876</v>
      </c>
      <c r="M601" t="s">
        <v>1876</v>
      </c>
      <c r="N601" t="s">
        <v>2291</v>
      </c>
      <c r="O601" t="s">
        <v>14</v>
      </c>
      <c r="P601" t="s">
        <v>22</v>
      </c>
      <c r="Q601" t="s">
        <v>15</v>
      </c>
      <c r="R601" t="s">
        <v>581</v>
      </c>
      <c r="S601" t="s">
        <v>9412</v>
      </c>
      <c r="T601" t="s">
        <v>197</v>
      </c>
      <c r="U601" t="s">
        <v>9500</v>
      </c>
      <c r="V601" t="s">
        <v>197</v>
      </c>
      <c r="W601" t="s">
        <v>9455</v>
      </c>
      <c r="X601" t="s">
        <v>9539</v>
      </c>
      <c r="Y601">
        <v>234</v>
      </c>
      <c r="Z601" s="9">
        <v>20</v>
      </c>
      <c r="AA601">
        <v>5</v>
      </c>
      <c r="AB601" s="9">
        <f>(Tabla3[[#This Row],[Cantidad]]*Tabla3[[#This Row],[PRECIO PRODUCTO]])+Tabla3[[#This Row],[Costo de envío]]</f>
        <v>105</v>
      </c>
    </row>
    <row r="602" spans="1:28" x14ac:dyDescent="0.25">
      <c r="A602">
        <v>6313</v>
      </c>
      <c r="B602" t="s">
        <v>9102</v>
      </c>
      <c r="C602" t="s">
        <v>9103</v>
      </c>
      <c r="D602" t="s">
        <v>8908</v>
      </c>
      <c r="E602" s="13">
        <v>43940</v>
      </c>
      <c r="F602">
        <v>5</v>
      </c>
      <c r="G602" t="s">
        <v>27</v>
      </c>
      <c r="H602" t="s">
        <v>9546</v>
      </c>
      <c r="I602" t="s">
        <v>29</v>
      </c>
      <c r="J602" t="s">
        <v>77</v>
      </c>
      <c r="K602" t="s">
        <v>1131</v>
      </c>
      <c r="L602" t="s">
        <v>1788</v>
      </c>
      <c r="M602" t="s">
        <v>2288</v>
      </c>
      <c r="N602" t="s">
        <v>2288</v>
      </c>
      <c r="O602" t="s">
        <v>12</v>
      </c>
      <c r="P602" t="s">
        <v>21</v>
      </c>
      <c r="Q602" t="s">
        <v>13</v>
      </c>
      <c r="R602" t="s">
        <v>348</v>
      </c>
      <c r="S602" t="s">
        <v>9412</v>
      </c>
      <c r="T602" t="s">
        <v>197</v>
      </c>
      <c r="U602" t="s">
        <v>9500</v>
      </c>
      <c r="V602" t="s">
        <v>197</v>
      </c>
      <c r="W602" t="s">
        <v>9454</v>
      </c>
      <c r="X602" t="s">
        <v>9538</v>
      </c>
      <c r="Y602">
        <v>84</v>
      </c>
      <c r="Z602" s="9">
        <v>23.3</v>
      </c>
      <c r="AA602">
        <v>4</v>
      </c>
      <c r="AB602" s="9">
        <f>(Tabla3[[#This Row],[Cantidad]]*Tabla3[[#This Row],[PRECIO PRODUCTO]])+Tabla3[[#This Row],[Costo de envío]]</f>
        <v>98.2</v>
      </c>
    </row>
    <row r="603" spans="1:28" x14ac:dyDescent="0.25">
      <c r="A603">
        <v>8458</v>
      </c>
      <c r="B603" t="s">
        <v>9063</v>
      </c>
      <c r="C603" t="s">
        <v>9155</v>
      </c>
      <c r="D603" t="s">
        <v>8908</v>
      </c>
      <c r="E603" s="13">
        <v>44168</v>
      </c>
      <c r="F603">
        <v>5</v>
      </c>
      <c r="G603" t="s">
        <v>27</v>
      </c>
      <c r="H603" t="s">
        <v>9546</v>
      </c>
      <c r="I603" t="s">
        <v>29</v>
      </c>
      <c r="J603" t="s">
        <v>60</v>
      </c>
      <c r="K603" t="s">
        <v>1291</v>
      </c>
      <c r="L603" t="s">
        <v>1785</v>
      </c>
      <c r="M603" t="s">
        <v>8909</v>
      </c>
      <c r="N603" t="s">
        <v>2286</v>
      </c>
      <c r="O603" t="s">
        <v>12</v>
      </c>
      <c r="P603" t="s">
        <v>21</v>
      </c>
      <c r="Q603" t="s">
        <v>13</v>
      </c>
      <c r="R603" t="s">
        <v>509</v>
      </c>
      <c r="S603" t="s">
        <v>9410</v>
      </c>
      <c r="T603" t="s">
        <v>195</v>
      </c>
      <c r="U603" t="s">
        <v>9489</v>
      </c>
      <c r="V603" t="s">
        <v>8988</v>
      </c>
      <c r="W603" t="s">
        <v>9415</v>
      </c>
      <c r="X603" t="s">
        <v>9459</v>
      </c>
      <c r="Y603">
        <v>219</v>
      </c>
      <c r="Z603" s="9">
        <v>6</v>
      </c>
      <c r="AA603">
        <v>5</v>
      </c>
      <c r="AB603" s="9">
        <f>(Tabla3[[#This Row],[Cantidad]]*Tabla3[[#This Row],[PRECIO PRODUCTO]])+Tabla3[[#This Row],[Costo de envío]]</f>
        <v>35</v>
      </c>
    </row>
    <row r="604" spans="1:28" x14ac:dyDescent="0.25">
      <c r="A604">
        <v>3787</v>
      </c>
      <c r="B604" t="s">
        <v>8999</v>
      </c>
      <c r="C604" t="s">
        <v>9069</v>
      </c>
      <c r="D604" t="s">
        <v>8933</v>
      </c>
      <c r="E604" s="13">
        <v>43993</v>
      </c>
      <c r="F604">
        <v>16</v>
      </c>
      <c r="G604" t="s">
        <v>27</v>
      </c>
      <c r="H604" t="s">
        <v>9548</v>
      </c>
      <c r="I604" t="s">
        <v>29</v>
      </c>
      <c r="J604" t="s">
        <v>77</v>
      </c>
      <c r="K604" t="s">
        <v>1274</v>
      </c>
      <c r="L604" t="s">
        <v>1850</v>
      </c>
      <c r="M604" t="s">
        <v>9181</v>
      </c>
      <c r="N604" t="s">
        <v>2286</v>
      </c>
      <c r="O604" t="s">
        <v>12</v>
      </c>
      <c r="P604" t="s">
        <v>21</v>
      </c>
      <c r="Q604" t="s">
        <v>13</v>
      </c>
      <c r="R604" t="s">
        <v>492</v>
      </c>
      <c r="S604" t="s">
        <v>9412</v>
      </c>
      <c r="T604" t="s">
        <v>197</v>
      </c>
      <c r="U604" t="s">
        <v>9499</v>
      </c>
      <c r="V604" t="s">
        <v>8942</v>
      </c>
      <c r="W604" t="s">
        <v>9452</v>
      </c>
      <c r="X604" t="s">
        <v>9536</v>
      </c>
      <c r="Y604">
        <v>73</v>
      </c>
      <c r="Z604" s="9">
        <v>10.5</v>
      </c>
      <c r="AA604">
        <v>3</v>
      </c>
      <c r="AB604" s="9">
        <f>(Tabla3[[#This Row],[Cantidad]]*Tabla3[[#This Row],[PRECIO PRODUCTO]])+Tabla3[[#This Row],[Costo de envío]]</f>
        <v>47.5</v>
      </c>
    </row>
    <row r="605" spans="1:28" x14ac:dyDescent="0.25">
      <c r="A605">
        <v>4447</v>
      </c>
      <c r="B605" t="s">
        <v>9199</v>
      </c>
      <c r="C605" t="s">
        <v>9199</v>
      </c>
      <c r="D605" t="s">
        <v>9028</v>
      </c>
      <c r="E605" s="13" t="s">
        <v>9199</v>
      </c>
      <c r="F605">
        <v>30</v>
      </c>
      <c r="G605" t="s">
        <v>26</v>
      </c>
      <c r="H605" t="s">
        <v>9547</v>
      </c>
      <c r="I605" t="s">
        <v>28</v>
      </c>
      <c r="J605" t="s">
        <v>61</v>
      </c>
      <c r="K605" t="s">
        <v>1042</v>
      </c>
      <c r="L605" t="s">
        <v>1800</v>
      </c>
      <c r="M605" t="s">
        <v>1800</v>
      </c>
      <c r="N605" t="s">
        <v>2290</v>
      </c>
      <c r="O605" t="s">
        <v>16</v>
      </c>
      <c r="P605" t="s">
        <v>23</v>
      </c>
      <c r="Q605" t="s">
        <v>17</v>
      </c>
      <c r="R605" t="s">
        <v>259</v>
      </c>
      <c r="S605" t="s">
        <v>9410</v>
      </c>
      <c r="T605" t="s">
        <v>195</v>
      </c>
      <c r="U605" t="s">
        <v>9489</v>
      </c>
      <c r="V605" t="s">
        <v>8988</v>
      </c>
      <c r="W605" t="s">
        <v>9416</v>
      </c>
      <c r="X605" t="s">
        <v>9460</v>
      </c>
      <c r="Y605">
        <v>23</v>
      </c>
      <c r="Z605" s="9">
        <v>2</v>
      </c>
      <c r="AA605">
        <v>6</v>
      </c>
      <c r="AB605" s="9">
        <f>(Tabla3[[#This Row],[Cantidad]]*Tabla3[[#This Row],[PRECIO PRODUCTO]])+Tabla3[[#This Row],[Costo de envío]]</f>
        <v>42</v>
      </c>
    </row>
    <row r="606" spans="1:28" x14ac:dyDescent="0.25">
      <c r="A606">
        <v>543</v>
      </c>
      <c r="B606" t="s">
        <v>9125</v>
      </c>
      <c r="C606" t="s">
        <v>8911</v>
      </c>
      <c r="D606" t="s">
        <v>8933</v>
      </c>
      <c r="E606" s="13">
        <v>44112</v>
      </c>
      <c r="F606">
        <v>16</v>
      </c>
      <c r="G606" t="s">
        <v>27</v>
      </c>
      <c r="H606" t="s">
        <v>9549</v>
      </c>
      <c r="I606" t="s">
        <v>29</v>
      </c>
      <c r="J606" t="s">
        <v>77</v>
      </c>
      <c r="K606" t="s">
        <v>1451</v>
      </c>
      <c r="L606" t="s">
        <v>1762</v>
      </c>
      <c r="M606" t="s">
        <v>8909</v>
      </c>
      <c r="N606" t="s">
        <v>2286</v>
      </c>
      <c r="O606" t="s">
        <v>12</v>
      </c>
      <c r="P606" t="s">
        <v>21</v>
      </c>
      <c r="Q606" t="s">
        <v>13</v>
      </c>
      <c r="R606" t="s">
        <v>670</v>
      </c>
      <c r="S606" t="s">
        <v>9412</v>
      </c>
      <c r="T606" t="s">
        <v>197</v>
      </c>
      <c r="U606" t="s">
        <v>9499</v>
      </c>
      <c r="V606" t="s">
        <v>8942</v>
      </c>
      <c r="W606" t="s">
        <v>9452</v>
      </c>
      <c r="X606" t="s">
        <v>9536</v>
      </c>
      <c r="Y606">
        <v>114</v>
      </c>
      <c r="Z606" s="9">
        <v>10.5</v>
      </c>
      <c r="AA606">
        <v>2</v>
      </c>
      <c r="AB606" s="9">
        <f>(Tabla3[[#This Row],[Cantidad]]*Tabla3[[#This Row],[PRECIO PRODUCTO]])+Tabla3[[#This Row],[Costo de envío]]</f>
        <v>37</v>
      </c>
    </row>
    <row r="607" spans="1:28" x14ac:dyDescent="0.25">
      <c r="A607">
        <v>7958</v>
      </c>
      <c r="B607" t="s">
        <v>8960</v>
      </c>
      <c r="C607" t="s">
        <v>9253</v>
      </c>
      <c r="D607" t="s">
        <v>8908</v>
      </c>
      <c r="E607" s="13">
        <v>44031</v>
      </c>
      <c r="F607">
        <v>5</v>
      </c>
      <c r="G607" t="s">
        <v>27</v>
      </c>
      <c r="H607" t="s">
        <v>9548</v>
      </c>
      <c r="I607" t="s">
        <v>29</v>
      </c>
      <c r="J607" t="s">
        <v>77</v>
      </c>
      <c r="K607" t="s">
        <v>1452</v>
      </c>
      <c r="L607" t="s">
        <v>1762</v>
      </c>
      <c r="M607" t="s">
        <v>8909</v>
      </c>
      <c r="N607" t="s">
        <v>2286</v>
      </c>
      <c r="O607" t="s">
        <v>12</v>
      </c>
      <c r="P607" t="s">
        <v>21</v>
      </c>
      <c r="Q607" t="s">
        <v>13</v>
      </c>
      <c r="R607" t="s">
        <v>671</v>
      </c>
      <c r="S607" t="s">
        <v>9412</v>
      </c>
      <c r="T607" t="s">
        <v>197</v>
      </c>
      <c r="U607" t="s">
        <v>9499</v>
      </c>
      <c r="V607" t="s">
        <v>8942</v>
      </c>
      <c r="W607" t="s">
        <v>9452</v>
      </c>
      <c r="X607" t="s">
        <v>9536</v>
      </c>
      <c r="Y607">
        <v>213</v>
      </c>
      <c r="Z607" s="9">
        <v>10.5</v>
      </c>
      <c r="AA607">
        <v>2</v>
      </c>
      <c r="AB607" s="9">
        <f>(Tabla3[[#This Row],[Cantidad]]*Tabla3[[#This Row],[PRECIO PRODUCTO]])+Tabla3[[#This Row],[Costo de envío]]</f>
        <v>26</v>
      </c>
    </row>
    <row r="608" spans="1:28" x14ac:dyDescent="0.25">
      <c r="A608">
        <v>7611</v>
      </c>
      <c r="B608" t="s">
        <v>9305</v>
      </c>
      <c r="C608" t="s">
        <v>9306</v>
      </c>
      <c r="D608" t="s">
        <v>8908</v>
      </c>
      <c r="E608" s="13">
        <v>44086</v>
      </c>
      <c r="F608">
        <v>5</v>
      </c>
      <c r="G608" t="s">
        <v>26</v>
      </c>
      <c r="H608" t="s">
        <v>9548</v>
      </c>
      <c r="I608" t="s">
        <v>28</v>
      </c>
      <c r="J608" t="s">
        <v>77</v>
      </c>
      <c r="K608" t="s">
        <v>1453</v>
      </c>
      <c r="L608" t="s">
        <v>1798</v>
      </c>
      <c r="M608" t="s">
        <v>9002</v>
      </c>
      <c r="N608" t="s">
        <v>2289</v>
      </c>
      <c r="O608" t="s">
        <v>16</v>
      </c>
      <c r="P608" t="s">
        <v>23</v>
      </c>
      <c r="Q608" t="s">
        <v>17</v>
      </c>
      <c r="R608" t="s">
        <v>672</v>
      </c>
      <c r="S608" t="s">
        <v>9412</v>
      </c>
      <c r="T608" t="s">
        <v>197</v>
      </c>
      <c r="U608" t="s">
        <v>9499</v>
      </c>
      <c r="V608" t="s">
        <v>8942</v>
      </c>
      <c r="W608" t="s">
        <v>9452</v>
      </c>
      <c r="X608" t="s">
        <v>9536</v>
      </c>
      <c r="Y608">
        <v>121</v>
      </c>
      <c r="Z608" s="9">
        <v>10.5</v>
      </c>
      <c r="AA608">
        <v>2</v>
      </c>
      <c r="AB608" s="9">
        <f>(Tabla3[[#This Row],[Cantidad]]*Tabla3[[#This Row],[PRECIO PRODUCTO]])+Tabla3[[#This Row],[Costo de envío]]</f>
        <v>26</v>
      </c>
    </row>
    <row r="609" spans="1:28" x14ac:dyDescent="0.25">
      <c r="A609">
        <v>9286</v>
      </c>
      <c r="B609" t="s">
        <v>8974</v>
      </c>
      <c r="C609" t="s">
        <v>8959</v>
      </c>
      <c r="D609" t="s">
        <v>8908</v>
      </c>
      <c r="E609" s="13">
        <v>44023</v>
      </c>
      <c r="F609">
        <v>5</v>
      </c>
      <c r="G609" t="s">
        <v>26</v>
      </c>
      <c r="H609" t="s">
        <v>9548</v>
      </c>
      <c r="I609" t="s">
        <v>28</v>
      </c>
      <c r="J609" t="s">
        <v>60</v>
      </c>
      <c r="K609" t="s">
        <v>1444</v>
      </c>
      <c r="L609" t="s">
        <v>1771</v>
      </c>
      <c r="M609" t="s">
        <v>8936</v>
      </c>
      <c r="N609" t="s">
        <v>2290</v>
      </c>
      <c r="O609" t="s">
        <v>16</v>
      </c>
      <c r="P609" t="s">
        <v>23</v>
      </c>
      <c r="Q609" t="s">
        <v>17</v>
      </c>
      <c r="R609" t="s">
        <v>663</v>
      </c>
      <c r="S609" t="s">
        <v>9410</v>
      </c>
      <c r="T609" t="s">
        <v>195</v>
      </c>
      <c r="U609" t="s">
        <v>9489</v>
      </c>
      <c r="V609" t="s">
        <v>8988</v>
      </c>
      <c r="W609" t="s">
        <v>9415</v>
      </c>
      <c r="X609" t="s">
        <v>9459</v>
      </c>
      <c r="Y609">
        <v>127</v>
      </c>
      <c r="Z609" s="9">
        <v>6</v>
      </c>
      <c r="AA609">
        <v>3</v>
      </c>
      <c r="AB609" s="9">
        <f>(Tabla3[[#This Row],[Cantidad]]*Tabla3[[#This Row],[PRECIO PRODUCTO]])+Tabla3[[#This Row],[Costo de envío]]</f>
        <v>23</v>
      </c>
    </row>
    <row r="610" spans="1:28" x14ac:dyDescent="0.25">
      <c r="A610">
        <v>3476</v>
      </c>
      <c r="B610" t="s">
        <v>8961</v>
      </c>
      <c r="C610" t="s">
        <v>8971</v>
      </c>
      <c r="D610" t="s">
        <v>8908</v>
      </c>
      <c r="E610" s="13">
        <v>44109</v>
      </c>
      <c r="F610">
        <v>5</v>
      </c>
      <c r="G610" t="s">
        <v>26</v>
      </c>
      <c r="H610" t="s">
        <v>9548</v>
      </c>
      <c r="I610" t="s">
        <v>28</v>
      </c>
      <c r="J610" t="s">
        <v>62</v>
      </c>
      <c r="K610" t="s">
        <v>1272</v>
      </c>
      <c r="L610" t="s">
        <v>1761</v>
      </c>
      <c r="M610" t="s">
        <v>9154</v>
      </c>
      <c r="N610" t="s">
        <v>91</v>
      </c>
      <c r="O610" t="s">
        <v>16</v>
      </c>
      <c r="P610" t="s">
        <v>23</v>
      </c>
      <c r="Q610" t="s">
        <v>17</v>
      </c>
      <c r="R610" t="s">
        <v>490</v>
      </c>
      <c r="S610" t="s">
        <v>9410</v>
      </c>
      <c r="T610" t="s">
        <v>195</v>
      </c>
      <c r="U610" t="s">
        <v>9490</v>
      </c>
      <c r="V610" t="s">
        <v>9144</v>
      </c>
      <c r="W610" t="s">
        <v>9418</v>
      </c>
      <c r="X610" t="s">
        <v>9503</v>
      </c>
      <c r="Y610">
        <v>110</v>
      </c>
      <c r="Z610" s="9">
        <v>12</v>
      </c>
      <c r="AA610">
        <v>4</v>
      </c>
      <c r="AB610" s="9">
        <f>(Tabla3[[#This Row],[Cantidad]]*Tabla3[[#This Row],[PRECIO PRODUCTO]])+Tabla3[[#This Row],[Costo de envío]]</f>
        <v>53</v>
      </c>
    </row>
    <row r="611" spans="1:28" x14ac:dyDescent="0.25">
      <c r="A611">
        <v>3354</v>
      </c>
      <c r="B611" t="s">
        <v>8971</v>
      </c>
      <c r="C611" t="s">
        <v>8962</v>
      </c>
      <c r="D611" t="s">
        <v>8931</v>
      </c>
      <c r="E611" s="13">
        <v>44095</v>
      </c>
      <c r="F611">
        <v>25</v>
      </c>
      <c r="G611" t="s">
        <v>26</v>
      </c>
      <c r="H611" t="s">
        <v>9547</v>
      </c>
      <c r="I611" t="s">
        <v>28</v>
      </c>
      <c r="J611" t="s">
        <v>66</v>
      </c>
      <c r="K611" t="s">
        <v>1454</v>
      </c>
      <c r="L611" t="s">
        <v>1771</v>
      </c>
      <c r="M611" t="s">
        <v>8936</v>
      </c>
      <c r="N611" t="s">
        <v>2290</v>
      </c>
      <c r="O611" t="s">
        <v>16</v>
      </c>
      <c r="P611" t="s">
        <v>23</v>
      </c>
      <c r="Q611" t="s">
        <v>17</v>
      </c>
      <c r="R611" t="s">
        <v>673</v>
      </c>
      <c r="S611" t="s">
        <v>9410</v>
      </c>
      <c r="T611" t="s">
        <v>195</v>
      </c>
      <c r="U611" t="s">
        <v>9492</v>
      </c>
      <c r="V611" t="s">
        <v>9178</v>
      </c>
      <c r="W611" t="s">
        <v>9428</v>
      </c>
      <c r="X611" t="s">
        <v>9463</v>
      </c>
      <c r="Y611">
        <v>218</v>
      </c>
      <c r="Z611" s="9">
        <v>10</v>
      </c>
      <c r="AA611">
        <v>3</v>
      </c>
      <c r="AB611" s="9">
        <f>(Tabla3[[#This Row],[Cantidad]]*Tabla3[[#This Row],[PRECIO PRODUCTO]])+Tabla3[[#This Row],[Costo de envío]]</f>
        <v>55</v>
      </c>
    </row>
    <row r="612" spans="1:28" x14ac:dyDescent="0.25">
      <c r="A612">
        <v>3587</v>
      </c>
      <c r="B612" t="s">
        <v>9062</v>
      </c>
      <c r="C612" t="s">
        <v>8926</v>
      </c>
      <c r="D612" t="s">
        <v>8931</v>
      </c>
      <c r="E612" s="13">
        <v>44145</v>
      </c>
      <c r="F612">
        <v>25</v>
      </c>
      <c r="G612" t="s">
        <v>27</v>
      </c>
      <c r="H612" t="s">
        <v>9546</v>
      </c>
      <c r="I612" t="s">
        <v>29</v>
      </c>
      <c r="J612" t="s">
        <v>77</v>
      </c>
      <c r="K612" t="s">
        <v>1416</v>
      </c>
      <c r="L612" t="s">
        <v>1763</v>
      </c>
      <c r="M612" t="s">
        <v>1987</v>
      </c>
      <c r="N612" t="s">
        <v>2287</v>
      </c>
      <c r="O612" t="s">
        <v>10</v>
      </c>
      <c r="P612" t="s">
        <v>20</v>
      </c>
      <c r="Q612" t="s">
        <v>11</v>
      </c>
      <c r="R612" t="s">
        <v>635</v>
      </c>
      <c r="S612" t="s">
        <v>9412</v>
      </c>
      <c r="T612" t="s">
        <v>197</v>
      </c>
      <c r="U612" t="s">
        <v>9499</v>
      </c>
      <c r="V612" t="s">
        <v>8942</v>
      </c>
      <c r="W612" t="s">
        <v>9452</v>
      </c>
      <c r="X612" t="s">
        <v>9536</v>
      </c>
      <c r="Y612">
        <v>237</v>
      </c>
      <c r="Z612" s="9">
        <v>10.5</v>
      </c>
      <c r="AA612">
        <v>4</v>
      </c>
      <c r="AB612" s="9">
        <f>(Tabla3[[#This Row],[Cantidad]]*Tabla3[[#This Row],[PRECIO PRODUCTO]])+Tabla3[[#This Row],[Costo de envío]]</f>
        <v>67</v>
      </c>
    </row>
    <row r="613" spans="1:28" x14ac:dyDescent="0.25">
      <c r="A613">
        <v>6249</v>
      </c>
      <c r="B613" t="s">
        <v>9015</v>
      </c>
      <c r="C613" t="s">
        <v>8969</v>
      </c>
      <c r="D613" t="s">
        <v>8908</v>
      </c>
      <c r="E613" s="13">
        <v>44198</v>
      </c>
      <c r="F613">
        <v>5</v>
      </c>
      <c r="G613" t="s">
        <v>27</v>
      </c>
      <c r="H613" t="s">
        <v>9547</v>
      </c>
      <c r="I613" t="s">
        <v>29</v>
      </c>
      <c r="J613" t="s">
        <v>78</v>
      </c>
      <c r="K613" t="s">
        <v>1323</v>
      </c>
      <c r="L613" t="s">
        <v>1787</v>
      </c>
      <c r="M613" t="s">
        <v>9036</v>
      </c>
      <c r="N613" t="s">
        <v>2292</v>
      </c>
      <c r="O613" t="s">
        <v>10</v>
      </c>
      <c r="P613" t="s">
        <v>20</v>
      </c>
      <c r="Q613" t="s">
        <v>11</v>
      </c>
      <c r="R613" t="s">
        <v>541</v>
      </c>
      <c r="S613" t="s">
        <v>9412</v>
      </c>
      <c r="T613" t="s">
        <v>197</v>
      </c>
      <c r="U613" t="s">
        <v>9500</v>
      </c>
      <c r="V613" t="s">
        <v>197</v>
      </c>
      <c r="W613" t="s">
        <v>9457</v>
      </c>
      <c r="X613" t="s">
        <v>9545</v>
      </c>
      <c r="Y613">
        <v>112</v>
      </c>
      <c r="Z613" s="9">
        <v>25</v>
      </c>
      <c r="AA613">
        <v>5</v>
      </c>
      <c r="AB613" s="9">
        <f>(Tabla3[[#This Row],[Cantidad]]*Tabla3[[#This Row],[PRECIO PRODUCTO]])+Tabla3[[#This Row],[Costo de envío]]</f>
        <v>130</v>
      </c>
    </row>
    <row r="614" spans="1:28" x14ac:dyDescent="0.25">
      <c r="A614">
        <v>2718</v>
      </c>
      <c r="B614" t="s">
        <v>8919</v>
      </c>
      <c r="C614" t="s">
        <v>8972</v>
      </c>
      <c r="D614" t="s">
        <v>8908</v>
      </c>
      <c r="E614" s="13">
        <v>44129</v>
      </c>
      <c r="F614">
        <v>5</v>
      </c>
      <c r="G614" t="s">
        <v>26</v>
      </c>
      <c r="H614" t="s">
        <v>9549</v>
      </c>
      <c r="I614" t="s">
        <v>28</v>
      </c>
      <c r="J614" t="s">
        <v>68</v>
      </c>
      <c r="K614" t="s">
        <v>1053</v>
      </c>
      <c r="L614" t="s">
        <v>1774</v>
      </c>
      <c r="M614" t="s">
        <v>1935</v>
      </c>
      <c r="N614" t="s">
        <v>91</v>
      </c>
      <c r="O614" t="s">
        <v>16</v>
      </c>
      <c r="P614" t="s">
        <v>23</v>
      </c>
      <c r="Q614" t="s">
        <v>17</v>
      </c>
      <c r="R614" t="s">
        <v>270</v>
      </c>
      <c r="S614" t="s">
        <v>9411</v>
      </c>
      <c r="T614" t="s">
        <v>196</v>
      </c>
      <c r="U614" t="s">
        <v>9493</v>
      </c>
      <c r="V614" t="s">
        <v>9020</v>
      </c>
      <c r="W614" t="s">
        <v>9435</v>
      </c>
      <c r="X614" t="s">
        <v>9470</v>
      </c>
      <c r="Y614">
        <v>178</v>
      </c>
      <c r="Z614" s="9">
        <v>14</v>
      </c>
      <c r="AA614">
        <v>1</v>
      </c>
      <c r="AB614" s="9">
        <f>(Tabla3[[#This Row],[Cantidad]]*Tabla3[[#This Row],[PRECIO PRODUCTO]])+Tabla3[[#This Row],[Costo de envío]]</f>
        <v>19</v>
      </c>
    </row>
    <row r="615" spans="1:28" x14ac:dyDescent="0.25">
      <c r="A615">
        <v>8537</v>
      </c>
      <c r="B615" t="s">
        <v>9147</v>
      </c>
      <c r="C615" t="s">
        <v>9013</v>
      </c>
      <c r="D615" t="s">
        <v>8933</v>
      </c>
      <c r="E615" s="13">
        <v>43917</v>
      </c>
      <c r="F615">
        <v>16</v>
      </c>
      <c r="G615" t="s">
        <v>27</v>
      </c>
      <c r="H615" t="s">
        <v>9548</v>
      </c>
      <c r="I615" t="s">
        <v>29</v>
      </c>
      <c r="J615" t="s">
        <v>76</v>
      </c>
      <c r="K615" t="s">
        <v>1012</v>
      </c>
      <c r="L615" t="s">
        <v>1787</v>
      </c>
      <c r="M615" t="s">
        <v>9036</v>
      </c>
      <c r="N615" t="s">
        <v>2292</v>
      </c>
      <c r="O615" t="s">
        <v>10</v>
      </c>
      <c r="P615" t="s">
        <v>20</v>
      </c>
      <c r="Q615" t="s">
        <v>11</v>
      </c>
      <c r="R615" t="s">
        <v>229</v>
      </c>
      <c r="S615" t="s">
        <v>9412</v>
      </c>
      <c r="T615" t="s">
        <v>197</v>
      </c>
      <c r="U615" t="s">
        <v>9499</v>
      </c>
      <c r="V615" t="s">
        <v>8942</v>
      </c>
      <c r="W615" t="s">
        <v>9451</v>
      </c>
      <c r="X615" t="s">
        <v>9485</v>
      </c>
      <c r="Y615">
        <v>160</v>
      </c>
      <c r="Z615" s="9">
        <v>15.75</v>
      </c>
      <c r="AA615">
        <v>3</v>
      </c>
      <c r="AB615" s="9">
        <f>(Tabla3[[#This Row],[Cantidad]]*Tabla3[[#This Row],[PRECIO PRODUCTO]])+Tabla3[[#This Row],[Costo de envío]]</f>
        <v>63.25</v>
      </c>
    </row>
    <row r="616" spans="1:28" x14ac:dyDescent="0.25">
      <c r="A616">
        <v>8423</v>
      </c>
      <c r="B616" t="s">
        <v>8989</v>
      </c>
      <c r="C616" t="s">
        <v>8989</v>
      </c>
      <c r="D616" t="s">
        <v>9028</v>
      </c>
      <c r="E616" s="13" t="s">
        <v>8989</v>
      </c>
      <c r="F616">
        <v>30</v>
      </c>
      <c r="G616" t="s">
        <v>27</v>
      </c>
      <c r="H616" t="s">
        <v>9546</v>
      </c>
      <c r="I616" t="s">
        <v>29</v>
      </c>
      <c r="J616" t="s">
        <v>78</v>
      </c>
      <c r="K616" t="s">
        <v>1036</v>
      </c>
      <c r="L616" t="s">
        <v>1861</v>
      </c>
      <c r="M616" t="s">
        <v>1861</v>
      </c>
      <c r="N616" t="s">
        <v>2291</v>
      </c>
      <c r="O616" t="s">
        <v>14</v>
      </c>
      <c r="P616" t="s">
        <v>22</v>
      </c>
      <c r="Q616" t="s">
        <v>15</v>
      </c>
      <c r="R616" t="s">
        <v>253</v>
      </c>
      <c r="S616" t="s">
        <v>9412</v>
      </c>
      <c r="T616" t="s">
        <v>197</v>
      </c>
      <c r="U616" t="s">
        <v>9500</v>
      </c>
      <c r="V616" t="s">
        <v>197</v>
      </c>
      <c r="W616" t="s">
        <v>9457</v>
      </c>
      <c r="X616" t="s">
        <v>9545</v>
      </c>
      <c r="Y616">
        <v>101</v>
      </c>
      <c r="Z616" s="9">
        <v>25</v>
      </c>
      <c r="AA616">
        <v>8</v>
      </c>
      <c r="AB616" s="9">
        <f>(Tabla3[[#This Row],[Cantidad]]*Tabla3[[#This Row],[PRECIO PRODUCTO]])+Tabla3[[#This Row],[Costo de envío]]</f>
        <v>230</v>
      </c>
    </row>
    <row r="617" spans="1:28" x14ac:dyDescent="0.25">
      <c r="A617">
        <v>10273</v>
      </c>
      <c r="B617" t="s">
        <v>9054</v>
      </c>
      <c r="C617" t="s">
        <v>9055</v>
      </c>
      <c r="D617" t="s">
        <v>8933</v>
      </c>
      <c r="E617" s="13">
        <v>43857</v>
      </c>
      <c r="F617">
        <v>16</v>
      </c>
      <c r="G617" t="s">
        <v>26</v>
      </c>
      <c r="H617" t="s">
        <v>9549</v>
      </c>
      <c r="I617" t="s">
        <v>28</v>
      </c>
      <c r="J617" t="s">
        <v>60</v>
      </c>
      <c r="K617" t="s">
        <v>1161</v>
      </c>
      <c r="L617" t="s">
        <v>1789</v>
      </c>
      <c r="M617" t="s">
        <v>9116</v>
      </c>
      <c r="N617" t="s">
        <v>91</v>
      </c>
      <c r="O617" t="s">
        <v>16</v>
      </c>
      <c r="P617" t="s">
        <v>23</v>
      </c>
      <c r="Q617" t="s">
        <v>17</v>
      </c>
      <c r="R617" t="s">
        <v>378</v>
      </c>
      <c r="S617" t="s">
        <v>9410</v>
      </c>
      <c r="T617" t="s">
        <v>195</v>
      </c>
      <c r="U617" t="s">
        <v>9489</v>
      </c>
      <c r="V617" t="s">
        <v>8988</v>
      </c>
      <c r="W617" t="s">
        <v>9414</v>
      </c>
      <c r="X617" t="s">
        <v>9458</v>
      </c>
      <c r="Y617">
        <v>119</v>
      </c>
      <c r="Z617" s="9">
        <v>9</v>
      </c>
      <c r="AA617">
        <v>2</v>
      </c>
      <c r="AB617" s="9">
        <f>(Tabla3[[#This Row],[Cantidad]]*Tabla3[[#This Row],[PRECIO PRODUCTO]])+Tabla3[[#This Row],[Costo de envío]]</f>
        <v>34</v>
      </c>
    </row>
    <row r="618" spans="1:28" x14ac:dyDescent="0.25">
      <c r="A618">
        <v>3158</v>
      </c>
      <c r="B618" t="s">
        <v>9146</v>
      </c>
      <c r="C618" t="s">
        <v>9045</v>
      </c>
      <c r="D618" t="s">
        <v>8908</v>
      </c>
      <c r="E618" s="13">
        <v>44138</v>
      </c>
      <c r="F618">
        <v>5</v>
      </c>
      <c r="G618" t="s">
        <v>27</v>
      </c>
      <c r="H618" t="s">
        <v>9546</v>
      </c>
      <c r="I618" t="s">
        <v>29</v>
      </c>
      <c r="J618" t="s">
        <v>78</v>
      </c>
      <c r="K618" t="s">
        <v>1456</v>
      </c>
      <c r="L618" t="s">
        <v>1764</v>
      </c>
      <c r="M618" t="s">
        <v>2288</v>
      </c>
      <c r="N618" t="s">
        <v>2288</v>
      </c>
      <c r="O618" t="s">
        <v>12</v>
      </c>
      <c r="P618" t="s">
        <v>21</v>
      </c>
      <c r="Q618" t="s">
        <v>13</v>
      </c>
      <c r="R618" t="s">
        <v>675</v>
      </c>
      <c r="S618" t="s">
        <v>9412</v>
      </c>
      <c r="T618" t="s">
        <v>197</v>
      </c>
      <c r="U618" t="s">
        <v>9500</v>
      </c>
      <c r="V618" t="s">
        <v>197</v>
      </c>
      <c r="W618" t="s">
        <v>9455</v>
      </c>
      <c r="X618" t="s">
        <v>9539</v>
      </c>
      <c r="Y618">
        <v>175</v>
      </c>
      <c r="Z618" s="9">
        <v>20</v>
      </c>
      <c r="AA618">
        <v>3</v>
      </c>
      <c r="AB618" s="9">
        <f>(Tabla3[[#This Row],[Cantidad]]*Tabla3[[#This Row],[PRECIO PRODUCTO]])+Tabla3[[#This Row],[Costo de envío]]</f>
        <v>65</v>
      </c>
    </row>
    <row r="619" spans="1:28" x14ac:dyDescent="0.25">
      <c r="A619">
        <v>2714</v>
      </c>
      <c r="B619" t="s">
        <v>9044</v>
      </c>
      <c r="C619" t="s">
        <v>8996</v>
      </c>
      <c r="D619" t="s">
        <v>8908</v>
      </c>
      <c r="E619" s="13">
        <v>44173</v>
      </c>
      <c r="F619">
        <v>5</v>
      </c>
      <c r="G619" t="s">
        <v>27</v>
      </c>
      <c r="H619" t="s">
        <v>9546</v>
      </c>
      <c r="I619" t="s">
        <v>29</v>
      </c>
      <c r="J619" t="s">
        <v>78</v>
      </c>
      <c r="K619" t="s">
        <v>1106</v>
      </c>
      <c r="L619" t="s">
        <v>1858</v>
      </c>
      <c r="M619" t="s">
        <v>9210</v>
      </c>
      <c r="N619" t="s">
        <v>2291</v>
      </c>
      <c r="O619" t="s">
        <v>14</v>
      </c>
      <c r="P619" t="s">
        <v>22</v>
      </c>
      <c r="Q619" t="s">
        <v>15</v>
      </c>
      <c r="R619" t="s">
        <v>323</v>
      </c>
      <c r="S619" t="s">
        <v>9412</v>
      </c>
      <c r="T619" t="s">
        <v>197</v>
      </c>
      <c r="U619" t="s">
        <v>9500</v>
      </c>
      <c r="V619" t="s">
        <v>197</v>
      </c>
      <c r="W619" t="s">
        <v>9455</v>
      </c>
      <c r="X619" t="s">
        <v>9539</v>
      </c>
      <c r="Y619">
        <v>59</v>
      </c>
      <c r="Z619" s="9">
        <v>20</v>
      </c>
      <c r="AA619">
        <v>3</v>
      </c>
      <c r="AB619" s="9">
        <f>(Tabla3[[#This Row],[Cantidad]]*Tabla3[[#This Row],[PRECIO PRODUCTO]])+Tabla3[[#This Row],[Costo de envío]]</f>
        <v>65</v>
      </c>
    </row>
    <row r="620" spans="1:28" x14ac:dyDescent="0.25">
      <c r="A620">
        <v>8089</v>
      </c>
      <c r="B620" t="s">
        <v>9092</v>
      </c>
      <c r="C620" t="s">
        <v>9249</v>
      </c>
      <c r="D620" t="s">
        <v>8908</v>
      </c>
      <c r="E620" s="13">
        <v>44196</v>
      </c>
      <c r="F620">
        <v>5</v>
      </c>
      <c r="G620" t="s">
        <v>27</v>
      </c>
      <c r="H620" t="s">
        <v>9547</v>
      </c>
      <c r="I620" t="s">
        <v>29</v>
      </c>
      <c r="J620" t="s">
        <v>72</v>
      </c>
      <c r="K620" t="s">
        <v>1180</v>
      </c>
      <c r="L620" t="s">
        <v>1788</v>
      </c>
      <c r="M620" t="s">
        <v>2288</v>
      </c>
      <c r="N620" t="s">
        <v>2288</v>
      </c>
      <c r="O620" t="s">
        <v>12</v>
      </c>
      <c r="P620" t="s">
        <v>21</v>
      </c>
      <c r="Q620" t="s">
        <v>13</v>
      </c>
      <c r="R620" t="s">
        <v>397</v>
      </c>
      <c r="S620" t="s">
        <v>9411</v>
      </c>
      <c r="T620" t="s">
        <v>196</v>
      </c>
      <c r="U620" t="s">
        <v>9495</v>
      </c>
      <c r="V620" t="s">
        <v>8921</v>
      </c>
      <c r="W620" t="s">
        <v>9442</v>
      </c>
      <c r="X620" t="s">
        <v>9532</v>
      </c>
      <c r="Y620">
        <v>297</v>
      </c>
      <c r="Z620" s="9">
        <v>49</v>
      </c>
      <c r="AA620">
        <v>1</v>
      </c>
      <c r="AB620" s="9">
        <f>(Tabla3[[#This Row],[Cantidad]]*Tabla3[[#This Row],[PRECIO PRODUCTO]])+Tabla3[[#This Row],[Costo de envío]]</f>
        <v>54</v>
      </c>
    </row>
    <row r="621" spans="1:28" x14ac:dyDescent="0.25">
      <c r="A621">
        <v>10143</v>
      </c>
      <c r="B621" t="s">
        <v>9307</v>
      </c>
      <c r="C621" t="s">
        <v>9003</v>
      </c>
      <c r="D621" t="s">
        <v>8908</v>
      </c>
      <c r="E621" s="13">
        <v>44047</v>
      </c>
      <c r="F621">
        <v>5</v>
      </c>
      <c r="G621" t="s">
        <v>26</v>
      </c>
      <c r="H621" t="s">
        <v>9549</v>
      </c>
      <c r="I621" t="s">
        <v>28</v>
      </c>
      <c r="J621" t="s">
        <v>66</v>
      </c>
      <c r="K621" t="s">
        <v>1105</v>
      </c>
      <c r="L621" t="s">
        <v>1852</v>
      </c>
      <c r="M621" t="s">
        <v>9183</v>
      </c>
      <c r="N621" t="s">
        <v>91</v>
      </c>
      <c r="O621" t="s">
        <v>16</v>
      </c>
      <c r="P621" t="s">
        <v>23</v>
      </c>
      <c r="Q621" t="s">
        <v>17</v>
      </c>
      <c r="R621" t="s">
        <v>322</v>
      </c>
      <c r="S621" t="s">
        <v>9410</v>
      </c>
      <c r="T621" t="s">
        <v>195</v>
      </c>
      <c r="U621" t="s">
        <v>9492</v>
      </c>
      <c r="V621" t="s">
        <v>9178</v>
      </c>
      <c r="W621" t="s">
        <v>9428</v>
      </c>
      <c r="X621" t="s">
        <v>9463</v>
      </c>
      <c r="Y621">
        <v>97</v>
      </c>
      <c r="Z621" s="9">
        <v>10</v>
      </c>
      <c r="AA621">
        <v>3</v>
      </c>
      <c r="AB621" s="9">
        <f>(Tabla3[[#This Row],[Cantidad]]*Tabla3[[#This Row],[PRECIO PRODUCTO]])+Tabla3[[#This Row],[Costo de envío]]</f>
        <v>35</v>
      </c>
    </row>
    <row r="622" spans="1:28" x14ac:dyDescent="0.25">
      <c r="A622">
        <v>1845</v>
      </c>
      <c r="B622" t="s">
        <v>9226</v>
      </c>
      <c r="C622" t="s">
        <v>9292</v>
      </c>
      <c r="D622" t="s">
        <v>8908</v>
      </c>
      <c r="E622" s="13">
        <v>43990</v>
      </c>
      <c r="F622">
        <v>5</v>
      </c>
      <c r="G622" t="s">
        <v>26</v>
      </c>
      <c r="H622" t="s">
        <v>9548</v>
      </c>
      <c r="I622" t="s">
        <v>28</v>
      </c>
      <c r="J622" t="s">
        <v>64</v>
      </c>
      <c r="K622" t="s">
        <v>1080</v>
      </c>
      <c r="L622" t="s">
        <v>1772</v>
      </c>
      <c r="M622" t="s">
        <v>8939</v>
      </c>
      <c r="N622" t="s">
        <v>2289</v>
      </c>
      <c r="O622" t="s">
        <v>16</v>
      </c>
      <c r="P622" t="s">
        <v>23</v>
      </c>
      <c r="Q622" t="s">
        <v>17</v>
      </c>
      <c r="R622" t="s">
        <v>297</v>
      </c>
      <c r="S622" t="s">
        <v>9410</v>
      </c>
      <c r="T622" t="s">
        <v>195</v>
      </c>
      <c r="U622" t="s">
        <v>9490</v>
      </c>
      <c r="V622" t="s">
        <v>9144</v>
      </c>
      <c r="W622" t="s">
        <v>9421</v>
      </c>
      <c r="X622" t="s">
        <v>9506</v>
      </c>
      <c r="Y622">
        <v>162</v>
      </c>
      <c r="Z622" s="9">
        <v>2</v>
      </c>
      <c r="AA622">
        <v>3</v>
      </c>
      <c r="AB622" s="9">
        <f>(Tabla3[[#This Row],[Cantidad]]*Tabla3[[#This Row],[PRECIO PRODUCTO]])+Tabla3[[#This Row],[Costo de envío]]</f>
        <v>11</v>
      </c>
    </row>
    <row r="623" spans="1:28" x14ac:dyDescent="0.25">
      <c r="A623">
        <v>3705</v>
      </c>
      <c r="B623" t="s">
        <v>9308</v>
      </c>
      <c r="C623" t="s">
        <v>9243</v>
      </c>
      <c r="D623" t="s">
        <v>8908</v>
      </c>
      <c r="E623" s="13">
        <v>43851</v>
      </c>
      <c r="F623">
        <v>5</v>
      </c>
      <c r="G623" t="s">
        <v>27</v>
      </c>
      <c r="H623" t="s">
        <v>9546</v>
      </c>
      <c r="I623" t="s">
        <v>29</v>
      </c>
      <c r="J623" t="s">
        <v>78</v>
      </c>
      <c r="K623" t="s">
        <v>1456</v>
      </c>
      <c r="L623" t="s">
        <v>1912</v>
      </c>
      <c r="M623" t="s">
        <v>2145</v>
      </c>
      <c r="N623" t="s">
        <v>2291</v>
      </c>
      <c r="O623" t="s">
        <v>14</v>
      </c>
      <c r="P623" t="s">
        <v>22</v>
      </c>
      <c r="Q623" t="s">
        <v>15</v>
      </c>
      <c r="R623" t="s">
        <v>675</v>
      </c>
      <c r="S623" t="s">
        <v>9412</v>
      </c>
      <c r="T623" t="s">
        <v>197</v>
      </c>
      <c r="U623" t="s">
        <v>9500</v>
      </c>
      <c r="V623" t="s">
        <v>197</v>
      </c>
      <c r="W623" t="s">
        <v>9457</v>
      </c>
      <c r="X623" t="s">
        <v>9545</v>
      </c>
      <c r="Y623">
        <v>176</v>
      </c>
      <c r="Z623" s="9">
        <v>25</v>
      </c>
      <c r="AA623">
        <v>7</v>
      </c>
      <c r="AB623" s="9">
        <f>(Tabla3[[#This Row],[Cantidad]]*Tabla3[[#This Row],[PRECIO PRODUCTO]])+Tabla3[[#This Row],[Costo de envío]]</f>
        <v>180</v>
      </c>
    </row>
    <row r="624" spans="1:28" x14ac:dyDescent="0.25">
      <c r="A624">
        <v>6229</v>
      </c>
      <c r="B624" t="s">
        <v>9272</v>
      </c>
      <c r="C624" t="s">
        <v>9129</v>
      </c>
      <c r="D624" t="s">
        <v>8908</v>
      </c>
      <c r="E624" s="13">
        <v>43943</v>
      </c>
      <c r="F624">
        <v>5</v>
      </c>
      <c r="G624" t="s">
        <v>27</v>
      </c>
      <c r="H624" t="s">
        <v>9549</v>
      </c>
      <c r="I624" t="s">
        <v>29</v>
      </c>
      <c r="J624" t="s">
        <v>71</v>
      </c>
      <c r="K624" t="s">
        <v>1213</v>
      </c>
      <c r="L624" t="s">
        <v>1788</v>
      </c>
      <c r="M624" t="s">
        <v>2288</v>
      </c>
      <c r="N624" t="s">
        <v>2288</v>
      </c>
      <c r="O624" t="s">
        <v>12</v>
      </c>
      <c r="P624" t="s">
        <v>21</v>
      </c>
      <c r="Q624" t="s">
        <v>13</v>
      </c>
      <c r="R624" t="s">
        <v>430</v>
      </c>
      <c r="S624" t="s">
        <v>9411</v>
      </c>
      <c r="T624" t="s">
        <v>196</v>
      </c>
      <c r="U624" t="s">
        <v>9494</v>
      </c>
      <c r="V624" t="s">
        <v>8925</v>
      </c>
      <c r="W624" t="s">
        <v>9441</v>
      </c>
      <c r="X624" t="s">
        <v>9475</v>
      </c>
      <c r="Y624">
        <v>210</v>
      </c>
      <c r="Z624" s="9">
        <v>180</v>
      </c>
      <c r="AA624">
        <v>2</v>
      </c>
      <c r="AB624" s="9">
        <f>(Tabla3[[#This Row],[Cantidad]]*Tabla3[[#This Row],[PRECIO PRODUCTO]])+Tabla3[[#This Row],[Costo de envío]]</f>
        <v>365</v>
      </c>
    </row>
    <row r="625" spans="1:28" x14ac:dyDescent="0.25">
      <c r="A625">
        <v>8167</v>
      </c>
      <c r="B625" t="s">
        <v>9010</v>
      </c>
      <c r="C625" t="s">
        <v>9198</v>
      </c>
      <c r="D625" t="s">
        <v>8933</v>
      </c>
      <c r="E625" s="13">
        <v>43899</v>
      </c>
      <c r="F625">
        <v>16</v>
      </c>
      <c r="G625" t="s">
        <v>27</v>
      </c>
      <c r="H625" t="s">
        <v>9548</v>
      </c>
      <c r="I625" t="s">
        <v>29</v>
      </c>
      <c r="J625" t="s">
        <v>77</v>
      </c>
      <c r="K625" t="s">
        <v>1284</v>
      </c>
      <c r="L625" t="s">
        <v>1779</v>
      </c>
      <c r="M625" t="s">
        <v>8964</v>
      </c>
      <c r="N625" t="s">
        <v>2286</v>
      </c>
      <c r="O625" t="s">
        <v>12</v>
      </c>
      <c r="P625" t="s">
        <v>21</v>
      </c>
      <c r="Q625" t="s">
        <v>13</v>
      </c>
      <c r="R625" t="s">
        <v>502</v>
      </c>
      <c r="S625" t="s">
        <v>9412</v>
      </c>
      <c r="T625" t="s">
        <v>197</v>
      </c>
      <c r="U625" t="s">
        <v>9499</v>
      </c>
      <c r="V625" t="s">
        <v>8942</v>
      </c>
      <c r="W625" t="s">
        <v>9452</v>
      </c>
      <c r="X625" t="s">
        <v>9536</v>
      </c>
      <c r="Y625">
        <v>92</v>
      </c>
      <c r="Z625" s="9">
        <v>10.5</v>
      </c>
      <c r="AA625">
        <v>3</v>
      </c>
      <c r="AB625" s="9">
        <f>(Tabla3[[#This Row],[Cantidad]]*Tabla3[[#This Row],[PRECIO PRODUCTO]])+Tabla3[[#This Row],[Costo de envío]]</f>
        <v>47.5</v>
      </c>
    </row>
    <row r="626" spans="1:28" x14ac:dyDescent="0.25">
      <c r="A626">
        <v>8171</v>
      </c>
      <c r="B626" t="s">
        <v>8959</v>
      </c>
      <c r="C626" t="s">
        <v>8956</v>
      </c>
      <c r="D626" t="s">
        <v>8931</v>
      </c>
      <c r="E626" s="13">
        <v>44011</v>
      </c>
      <c r="F626">
        <v>25</v>
      </c>
      <c r="G626" t="s">
        <v>26</v>
      </c>
      <c r="H626" t="s">
        <v>9546</v>
      </c>
      <c r="I626" t="s">
        <v>28</v>
      </c>
      <c r="J626" t="s">
        <v>66</v>
      </c>
      <c r="K626" t="s">
        <v>1459</v>
      </c>
      <c r="L626" t="s">
        <v>1913</v>
      </c>
      <c r="M626" t="s">
        <v>1913</v>
      </c>
      <c r="N626" t="s">
        <v>2293</v>
      </c>
      <c r="O626" t="s">
        <v>16</v>
      </c>
      <c r="P626" t="s">
        <v>23</v>
      </c>
      <c r="Q626" t="s">
        <v>17</v>
      </c>
      <c r="R626" t="s">
        <v>678</v>
      </c>
      <c r="S626" t="s">
        <v>9410</v>
      </c>
      <c r="T626" t="s">
        <v>195</v>
      </c>
      <c r="U626" t="s">
        <v>9492</v>
      </c>
      <c r="V626" t="s">
        <v>9178</v>
      </c>
      <c r="W626" t="s">
        <v>9428</v>
      </c>
      <c r="X626" t="s">
        <v>9463</v>
      </c>
      <c r="Y626">
        <v>203</v>
      </c>
      <c r="Z626" s="9">
        <v>10</v>
      </c>
      <c r="AA626">
        <v>5</v>
      </c>
      <c r="AB626" s="9">
        <f>(Tabla3[[#This Row],[Cantidad]]*Tabla3[[#This Row],[PRECIO PRODUCTO]])+Tabla3[[#This Row],[Costo de envío]]</f>
        <v>75</v>
      </c>
    </row>
    <row r="627" spans="1:28" x14ac:dyDescent="0.25">
      <c r="A627">
        <v>9253</v>
      </c>
      <c r="B627" t="s">
        <v>9047</v>
      </c>
      <c r="C627" t="s">
        <v>9118</v>
      </c>
      <c r="D627" t="s">
        <v>8908</v>
      </c>
      <c r="E627" s="13">
        <v>44209</v>
      </c>
      <c r="F627">
        <v>5</v>
      </c>
      <c r="G627" t="s">
        <v>26</v>
      </c>
      <c r="H627" t="s">
        <v>9549</v>
      </c>
      <c r="I627" t="s">
        <v>28</v>
      </c>
      <c r="J627" t="s">
        <v>60</v>
      </c>
      <c r="K627" t="s">
        <v>1363</v>
      </c>
      <c r="L627" t="s">
        <v>1778</v>
      </c>
      <c r="M627" t="s">
        <v>8958</v>
      </c>
      <c r="N627" t="s">
        <v>2289</v>
      </c>
      <c r="O627" t="s">
        <v>16</v>
      </c>
      <c r="P627" t="s">
        <v>23</v>
      </c>
      <c r="Q627" t="s">
        <v>17</v>
      </c>
      <c r="R627" t="s">
        <v>581</v>
      </c>
      <c r="S627" t="s">
        <v>9410</v>
      </c>
      <c r="T627" t="s">
        <v>195</v>
      </c>
      <c r="U627" t="s">
        <v>9489</v>
      </c>
      <c r="V627" t="s">
        <v>8988</v>
      </c>
      <c r="W627" t="s">
        <v>9414</v>
      </c>
      <c r="X627" t="s">
        <v>9458</v>
      </c>
      <c r="Y627">
        <v>150</v>
      </c>
      <c r="Z627" s="9">
        <v>9</v>
      </c>
      <c r="AA627">
        <v>7</v>
      </c>
      <c r="AB627" s="9">
        <f>(Tabla3[[#This Row],[Cantidad]]*Tabla3[[#This Row],[PRECIO PRODUCTO]])+Tabla3[[#This Row],[Costo de envío]]</f>
        <v>68</v>
      </c>
    </row>
    <row r="628" spans="1:28" x14ac:dyDescent="0.25">
      <c r="A628">
        <v>9612</v>
      </c>
      <c r="B628" t="s">
        <v>9131</v>
      </c>
      <c r="C628" t="s">
        <v>8972</v>
      </c>
      <c r="D628" t="s">
        <v>8908</v>
      </c>
      <c r="E628" s="13">
        <v>44128</v>
      </c>
      <c r="F628">
        <v>5</v>
      </c>
      <c r="G628" t="s">
        <v>26</v>
      </c>
      <c r="H628" t="s">
        <v>9548</v>
      </c>
      <c r="I628" t="s">
        <v>28</v>
      </c>
      <c r="J628" t="s">
        <v>60</v>
      </c>
      <c r="K628" t="s">
        <v>1448</v>
      </c>
      <c r="L628" t="s">
        <v>1772</v>
      </c>
      <c r="M628" t="s">
        <v>8939</v>
      </c>
      <c r="N628" t="s">
        <v>2289</v>
      </c>
      <c r="O628" t="s">
        <v>16</v>
      </c>
      <c r="P628" t="s">
        <v>23</v>
      </c>
      <c r="Q628" t="s">
        <v>17</v>
      </c>
      <c r="R628" t="s">
        <v>667</v>
      </c>
      <c r="S628" t="s">
        <v>9410</v>
      </c>
      <c r="T628" t="s">
        <v>195</v>
      </c>
      <c r="U628" t="s">
        <v>9489</v>
      </c>
      <c r="V628" t="s">
        <v>8988</v>
      </c>
      <c r="W628" t="s">
        <v>9414</v>
      </c>
      <c r="X628" t="s">
        <v>9458</v>
      </c>
      <c r="Y628">
        <v>157</v>
      </c>
      <c r="Z628" s="9">
        <v>9</v>
      </c>
      <c r="AA628">
        <v>7</v>
      </c>
      <c r="AB628" s="9">
        <f>(Tabla3[[#This Row],[Cantidad]]*Tabla3[[#This Row],[PRECIO PRODUCTO]])+Tabla3[[#This Row],[Costo de envío]]</f>
        <v>68</v>
      </c>
    </row>
    <row r="629" spans="1:28" x14ac:dyDescent="0.25">
      <c r="A629">
        <v>1009</v>
      </c>
      <c r="B629" t="s">
        <v>9111</v>
      </c>
      <c r="C629" t="s">
        <v>9309</v>
      </c>
      <c r="D629" t="s">
        <v>8908</v>
      </c>
      <c r="E629" s="13">
        <v>44092</v>
      </c>
      <c r="F629">
        <v>5</v>
      </c>
      <c r="G629" t="s">
        <v>27</v>
      </c>
      <c r="H629" t="s">
        <v>9549</v>
      </c>
      <c r="I629" t="s">
        <v>29</v>
      </c>
      <c r="J629" t="s">
        <v>64</v>
      </c>
      <c r="K629" t="s">
        <v>1341</v>
      </c>
      <c r="L629" t="s">
        <v>1782</v>
      </c>
      <c r="M629" t="s">
        <v>8963</v>
      </c>
      <c r="N629" t="s">
        <v>2287</v>
      </c>
      <c r="O629" t="s">
        <v>10</v>
      </c>
      <c r="P629" t="s">
        <v>20</v>
      </c>
      <c r="Q629" t="s">
        <v>11</v>
      </c>
      <c r="R629" t="s">
        <v>559</v>
      </c>
      <c r="S629" t="s">
        <v>9410</v>
      </c>
      <c r="T629" t="s">
        <v>195</v>
      </c>
      <c r="U629" t="s">
        <v>9490</v>
      </c>
      <c r="V629" t="s">
        <v>9144</v>
      </c>
      <c r="W629" t="s">
        <v>9422</v>
      </c>
      <c r="X629" t="s">
        <v>9462</v>
      </c>
      <c r="Y629">
        <v>239</v>
      </c>
      <c r="Z629" s="9">
        <v>0.6</v>
      </c>
      <c r="AA629">
        <v>8</v>
      </c>
      <c r="AB629" s="9">
        <f>(Tabla3[[#This Row],[Cantidad]]*Tabla3[[#This Row],[PRECIO PRODUCTO]])+Tabla3[[#This Row],[Costo de envío]]</f>
        <v>9.8000000000000007</v>
      </c>
    </row>
    <row r="630" spans="1:28" x14ac:dyDescent="0.25">
      <c r="A630">
        <v>9365</v>
      </c>
      <c r="B630" t="s">
        <v>8913</v>
      </c>
      <c r="C630" t="s">
        <v>8914</v>
      </c>
      <c r="D630" t="s">
        <v>8908</v>
      </c>
      <c r="E630" s="13">
        <v>44161</v>
      </c>
      <c r="F630">
        <v>5</v>
      </c>
      <c r="G630" t="s">
        <v>27</v>
      </c>
      <c r="H630" t="s">
        <v>9546</v>
      </c>
      <c r="I630" t="s">
        <v>29</v>
      </c>
      <c r="J630" t="s">
        <v>73</v>
      </c>
      <c r="K630" t="s">
        <v>985</v>
      </c>
      <c r="L630" t="s">
        <v>1764</v>
      </c>
      <c r="M630" t="s">
        <v>2288</v>
      </c>
      <c r="N630" t="s">
        <v>2288</v>
      </c>
      <c r="O630" t="s">
        <v>12</v>
      </c>
      <c r="P630" t="s">
        <v>21</v>
      </c>
      <c r="Q630" t="s">
        <v>13</v>
      </c>
      <c r="R630" t="s">
        <v>202</v>
      </c>
      <c r="S630" t="s">
        <v>9411</v>
      </c>
      <c r="T630" t="s">
        <v>196</v>
      </c>
      <c r="U630" t="s">
        <v>9495</v>
      </c>
      <c r="V630" t="s">
        <v>8921</v>
      </c>
      <c r="W630" t="s">
        <v>9443</v>
      </c>
      <c r="X630" t="s">
        <v>9540</v>
      </c>
      <c r="Y630">
        <v>149</v>
      </c>
      <c r="Z630" s="9">
        <v>16</v>
      </c>
      <c r="AA630">
        <v>3</v>
      </c>
      <c r="AB630" s="9">
        <f>(Tabla3[[#This Row],[Cantidad]]*Tabla3[[#This Row],[PRECIO PRODUCTO]])+Tabla3[[#This Row],[Costo de envío]]</f>
        <v>53</v>
      </c>
    </row>
    <row r="631" spans="1:28" x14ac:dyDescent="0.25">
      <c r="A631">
        <v>9672</v>
      </c>
      <c r="B631" t="s">
        <v>9310</v>
      </c>
      <c r="C631" t="s">
        <v>9258</v>
      </c>
      <c r="D631" t="s">
        <v>8933</v>
      </c>
      <c r="E631" s="13">
        <v>44066</v>
      </c>
      <c r="F631">
        <v>16</v>
      </c>
      <c r="G631" t="s">
        <v>27</v>
      </c>
      <c r="H631" t="s">
        <v>9546</v>
      </c>
      <c r="I631" t="s">
        <v>29</v>
      </c>
      <c r="J631" t="s">
        <v>62</v>
      </c>
      <c r="K631" t="s">
        <v>1414</v>
      </c>
      <c r="L631" t="s">
        <v>1812</v>
      </c>
      <c r="M631" t="s">
        <v>9032</v>
      </c>
      <c r="N631" t="s">
        <v>2286</v>
      </c>
      <c r="O631" t="s">
        <v>12</v>
      </c>
      <c r="P631" t="s">
        <v>21</v>
      </c>
      <c r="Q631" t="s">
        <v>13</v>
      </c>
      <c r="R631" t="s">
        <v>633</v>
      </c>
      <c r="S631" t="s">
        <v>9410</v>
      </c>
      <c r="T631" t="s">
        <v>195</v>
      </c>
      <c r="U631" t="s">
        <v>9490</v>
      </c>
      <c r="V631" t="s">
        <v>9144</v>
      </c>
      <c r="W631" t="s">
        <v>9418</v>
      </c>
      <c r="X631" t="s">
        <v>9503</v>
      </c>
      <c r="Y631">
        <v>281</v>
      </c>
      <c r="Z631" s="9">
        <v>12</v>
      </c>
      <c r="AA631">
        <v>5</v>
      </c>
      <c r="AB631" s="9">
        <f>(Tabla3[[#This Row],[Cantidad]]*Tabla3[[#This Row],[PRECIO PRODUCTO]])+Tabla3[[#This Row],[Costo de envío]]</f>
        <v>76</v>
      </c>
    </row>
    <row r="632" spans="1:28" x14ac:dyDescent="0.25">
      <c r="A632">
        <v>6544</v>
      </c>
      <c r="B632" t="s">
        <v>9235</v>
      </c>
      <c r="C632" t="s">
        <v>9229</v>
      </c>
      <c r="D632" t="s">
        <v>8908</v>
      </c>
      <c r="E632" s="13">
        <v>44197</v>
      </c>
      <c r="F632">
        <v>5</v>
      </c>
      <c r="G632" t="s">
        <v>27</v>
      </c>
      <c r="H632" t="s">
        <v>9549</v>
      </c>
      <c r="I632" t="s">
        <v>29</v>
      </c>
      <c r="J632" t="s">
        <v>60</v>
      </c>
      <c r="K632" t="s">
        <v>1034</v>
      </c>
      <c r="L632" t="s">
        <v>1787</v>
      </c>
      <c r="M632" t="s">
        <v>9036</v>
      </c>
      <c r="N632" t="s">
        <v>2292</v>
      </c>
      <c r="O632" t="s">
        <v>10</v>
      </c>
      <c r="P632" t="s">
        <v>20</v>
      </c>
      <c r="Q632" t="s">
        <v>11</v>
      </c>
      <c r="R632" t="s">
        <v>251</v>
      </c>
      <c r="S632" t="s">
        <v>9410</v>
      </c>
      <c r="T632" t="s">
        <v>195</v>
      </c>
      <c r="U632" t="s">
        <v>9489</v>
      </c>
      <c r="V632" t="s">
        <v>8988</v>
      </c>
      <c r="W632" t="s">
        <v>9415</v>
      </c>
      <c r="X632" t="s">
        <v>9459</v>
      </c>
      <c r="Y632">
        <v>242</v>
      </c>
      <c r="Z632" s="9">
        <v>6</v>
      </c>
      <c r="AA632">
        <v>3</v>
      </c>
      <c r="AB632" s="9">
        <f>(Tabla3[[#This Row],[Cantidad]]*Tabla3[[#This Row],[PRECIO PRODUCTO]])+Tabla3[[#This Row],[Costo de envío]]</f>
        <v>23</v>
      </c>
    </row>
    <row r="633" spans="1:28" x14ac:dyDescent="0.25">
      <c r="A633">
        <v>7981</v>
      </c>
      <c r="B633" t="s">
        <v>9095</v>
      </c>
      <c r="C633" t="s">
        <v>8951</v>
      </c>
      <c r="D633" t="s">
        <v>8908</v>
      </c>
      <c r="E633" s="13">
        <v>44079</v>
      </c>
      <c r="F633">
        <v>5</v>
      </c>
      <c r="G633" t="s">
        <v>27</v>
      </c>
      <c r="H633" t="s">
        <v>9548</v>
      </c>
      <c r="I633" t="s">
        <v>29</v>
      </c>
      <c r="J633" t="s">
        <v>61</v>
      </c>
      <c r="K633" t="s">
        <v>1461</v>
      </c>
      <c r="L633" t="s">
        <v>1764</v>
      </c>
      <c r="M633" t="s">
        <v>2288</v>
      </c>
      <c r="N633" t="s">
        <v>2288</v>
      </c>
      <c r="O633" t="s">
        <v>12</v>
      </c>
      <c r="P633" t="s">
        <v>21</v>
      </c>
      <c r="Q633" t="s">
        <v>13</v>
      </c>
      <c r="R633" t="s">
        <v>680</v>
      </c>
      <c r="S633" t="s">
        <v>9410</v>
      </c>
      <c r="T633" t="s">
        <v>195</v>
      </c>
      <c r="U633" t="s">
        <v>9489</v>
      </c>
      <c r="V633" t="s">
        <v>8988</v>
      </c>
      <c r="W633" t="s">
        <v>9416</v>
      </c>
      <c r="X633" t="s">
        <v>9460</v>
      </c>
      <c r="Y633">
        <v>206</v>
      </c>
      <c r="Z633" s="9">
        <v>2</v>
      </c>
      <c r="AA633">
        <v>2</v>
      </c>
      <c r="AB633" s="9">
        <f>(Tabla3[[#This Row],[Cantidad]]*Tabla3[[#This Row],[PRECIO PRODUCTO]])+Tabla3[[#This Row],[Costo de envío]]</f>
        <v>9</v>
      </c>
    </row>
    <row r="634" spans="1:28" x14ac:dyDescent="0.25">
      <c r="A634">
        <v>8175</v>
      </c>
      <c r="B634" t="s">
        <v>8929</v>
      </c>
      <c r="C634" t="s">
        <v>9025</v>
      </c>
      <c r="D634" t="s">
        <v>8933</v>
      </c>
      <c r="E634" s="13">
        <v>43907</v>
      </c>
      <c r="F634">
        <v>16</v>
      </c>
      <c r="G634" t="s">
        <v>27</v>
      </c>
      <c r="H634" t="s">
        <v>9548</v>
      </c>
      <c r="I634" t="s">
        <v>29</v>
      </c>
      <c r="J634" t="s">
        <v>76</v>
      </c>
      <c r="K634" t="s">
        <v>1245</v>
      </c>
      <c r="L634" t="s">
        <v>1876</v>
      </c>
      <c r="M634" t="s">
        <v>1876</v>
      </c>
      <c r="N634" t="s">
        <v>2291</v>
      </c>
      <c r="O634" t="s">
        <v>14</v>
      </c>
      <c r="P634" t="s">
        <v>22</v>
      </c>
      <c r="Q634" t="s">
        <v>15</v>
      </c>
      <c r="R634" t="s">
        <v>462</v>
      </c>
      <c r="S634" t="s">
        <v>9412</v>
      </c>
      <c r="T634" t="s">
        <v>197</v>
      </c>
      <c r="U634" t="s">
        <v>9499</v>
      </c>
      <c r="V634" t="s">
        <v>8942</v>
      </c>
      <c r="W634" t="s">
        <v>9449</v>
      </c>
      <c r="X634" t="s">
        <v>9483</v>
      </c>
      <c r="Y634">
        <v>249</v>
      </c>
      <c r="Z634" s="9">
        <v>56</v>
      </c>
      <c r="AA634">
        <v>1</v>
      </c>
      <c r="AB634" s="9">
        <f>(Tabla3[[#This Row],[Cantidad]]*Tabla3[[#This Row],[PRECIO PRODUCTO]])+Tabla3[[#This Row],[Costo de envío]]</f>
        <v>72</v>
      </c>
    </row>
    <row r="635" spans="1:28" x14ac:dyDescent="0.25">
      <c r="A635">
        <v>6099</v>
      </c>
      <c r="B635" t="s">
        <v>9156</v>
      </c>
      <c r="C635" t="s">
        <v>9221</v>
      </c>
      <c r="D635" t="s">
        <v>8933</v>
      </c>
      <c r="E635" s="13">
        <v>44013</v>
      </c>
      <c r="F635">
        <v>16</v>
      </c>
      <c r="G635" t="s">
        <v>27</v>
      </c>
      <c r="H635" t="s">
        <v>9549</v>
      </c>
      <c r="I635" t="s">
        <v>29</v>
      </c>
      <c r="J635" t="s">
        <v>68</v>
      </c>
      <c r="K635" t="s">
        <v>1462</v>
      </c>
      <c r="L635" t="s">
        <v>1782</v>
      </c>
      <c r="M635" t="s">
        <v>8963</v>
      </c>
      <c r="N635" t="s">
        <v>2287</v>
      </c>
      <c r="O635" t="s">
        <v>10</v>
      </c>
      <c r="P635" t="s">
        <v>20</v>
      </c>
      <c r="Q635" t="s">
        <v>11</v>
      </c>
      <c r="R635" t="s">
        <v>681</v>
      </c>
      <c r="S635" t="s">
        <v>9411</v>
      </c>
      <c r="T635" t="s">
        <v>196</v>
      </c>
      <c r="U635" t="s">
        <v>9493</v>
      </c>
      <c r="V635" t="s">
        <v>9020</v>
      </c>
      <c r="W635" t="s">
        <v>9434</v>
      </c>
      <c r="X635" t="s">
        <v>9469</v>
      </c>
      <c r="Y635">
        <v>161</v>
      </c>
      <c r="Z635" s="9">
        <v>13</v>
      </c>
      <c r="AA635">
        <v>7</v>
      </c>
      <c r="AB635" s="9">
        <f>(Tabla3[[#This Row],[Cantidad]]*Tabla3[[#This Row],[PRECIO PRODUCTO]])+Tabla3[[#This Row],[Costo de envío]]</f>
        <v>107</v>
      </c>
    </row>
    <row r="636" spans="1:28" x14ac:dyDescent="0.25">
      <c r="A636">
        <v>4418</v>
      </c>
      <c r="B636" t="s">
        <v>9121</v>
      </c>
      <c r="C636" t="s">
        <v>9121</v>
      </c>
      <c r="D636" t="s">
        <v>9028</v>
      </c>
      <c r="E636" s="13" t="s">
        <v>9121</v>
      </c>
      <c r="F636">
        <v>30</v>
      </c>
      <c r="G636" t="s">
        <v>26</v>
      </c>
      <c r="H636" t="s">
        <v>9546</v>
      </c>
      <c r="I636" t="s">
        <v>28</v>
      </c>
      <c r="J636" t="s">
        <v>63</v>
      </c>
      <c r="K636" t="s">
        <v>1120</v>
      </c>
      <c r="L636" t="s">
        <v>1771</v>
      </c>
      <c r="M636" t="s">
        <v>8936</v>
      </c>
      <c r="N636" t="s">
        <v>2290</v>
      </c>
      <c r="O636" t="s">
        <v>16</v>
      </c>
      <c r="P636" t="s">
        <v>23</v>
      </c>
      <c r="Q636" t="s">
        <v>17</v>
      </c>
      <c r="R636" t="s">
        <v>337</v>
      </c>
      <c r="S636" t="s">
        <v>9410</v>
      </c>
      <c r="T636" t="s">
        <v>195</v>
      </c>
      <c r="U636" t="s">
        <v>9491</v>
      </c>
      <c r="V636" t="s">
        <v>9255</v>
      </c>
      <c r="W636" t="s">
        <v>9425</v>
      </c>
      <c r="X636" t="s">
        <v>9509</v>
      </c>
      <c r="Y636">
        <v>172</v>
      </c>
      <c r="Z636" s="9">
        <v>5</v>
      </c>
      <c r="AA636">
        <v>5</v>
      </c>
      <c r="AB636" s="9">
        <f>(Tabla3[[#This Row],[Cantidad]]*Tabla3[[#This Row],[PRECIO PRODUCTO]])+Tabla3[[#This Row],[Costo de envío]]</f>
        <v>55</v>
      </c>
    </row>
    <row r="637" spans="1:28" x14ac:dyDescent="0.25">
      <c r="A637">
        <v>8875</v>
      </c>
      <c r="B637" t="s">
        <v>9051</v>
      </c>
      <c r="C637" t="s">
        <v>9244</v>
      </c>
      <c r="D637" t="s">
        <v>8931</v>
      </c>
      <c r="E637" s="13">
        <v>43945</v>
      </c>
      <c r="F637">
        <v>25</v>
      </c>
      <c r="G637" t="s">
        <v>27</v>
      </c>
      <c r="H637" t="s">
        <v>9548</v>
      </c>
      <c r="I637" t="s">
        <v>29</v>
      </c>
      <c r="J637" t="s">
        <v>77</v>
      </c>
      <c r="K637" t="s">
        <v>1305</v>
      </c>
      <c r="L637" t="s">
        <v>1779</v>
      </c>
      <c r="M637" t="s">
        <v>8964</v>
      </c>
      <c r="N637" t="s">
        <v>2286</v>
      </c>
      <c r="O637" t="s">
        <v>12</v>
      </c>
      <c r="P637" t="s">
        <v>21</v>
      </c>
      <c r="Q637" t="s">
        <v>13</v>
      </c>
      <c r="R637" t="s">
        <v>523</v>
      </c>
      <c r="S637" t="s">
        <v>9412</v>
      </c>
      <c r="T637" t="s">
        <v>197</v>
      </c>
      <c r="U637" t="s">
        <v>9499</v>
      </c>
      <c r="V637" t="s">
        <v>8942</v>
      </c>
      <c r="W637" t="s">
        <v>9452</v>
      </c>
      <c r="X637" t="s">
        <v>9536</v>
      </c>
      <c r="Y637">
        <v>192</v>
      </c>
      <c r="Z637" s="9">
        <v>10.5</v>
      </c>
      <c r="AA637">
        <v>4</v>
      </c>
      <c r="AB637" s="9">
        <f>(Tabla3[[#This Row],[Cantidad]]*Tabla3[[#This Row],[PRECIO PRODUCTO]])+Tabla3[[#This Row],[Costo de envío]]</f>
        <v>67</v>
      </c>
    </row>
    <row r="638" spans="1:28" x14ac:dyDescent="0.25">
      <c r="A638">
        <v>8960</v>
      </c>
      <c r="B638" t="s">
        <v>8961</v>
      </c>
      <c r="C638" t="s">
        <v>9182</v>
      </c>
      <c r="D638" t="s">
        <v>8931</v>
      </c>
      <c r="E638" s="13">
        <v>44091</v>
      </c>
      <c r="F638">
        <v>25</v>
      </c>
      <c r="G638" t="s">
        <v>27</v>
      </c>
      <c r="H638" t="s">
        <v>9547</v>
      </c>
      <c r="I638" t="s">
        <v>29</v>
      </c>
      <c r="J638" t="s">
        <v>76</v>
      </c>
      <c r="K638" t="s">
        <v>1463</v>
      </c>
      <c r="L638" t="s">
        <v>1804</v>
      </c>
      <c r="M638" t="s">
        <v>9122</v>
      </c>
      <c r="N638" t="s">
        <v>2291</v>
      </c>
      <c r="O638" t="s">
        <v>14</v>
      </c>
      <c r="P638" t="s">
        <v>22</v>
      </c>
      <c r="Q638" t="s">
        <v>15</v>
      </c>
      <c r="R638" t="s">
        <v>682</v>
      </c>
      <c r="S638" t="s">
        <v>9412</v>
      </c>
      <c r="T638" t="s">
        <v>197</v>
      </c>
      <c r="U638" t="s">
        <v>9498</v>
      </c>
      <c r="V638" t="s">
        <v>8910</v>
      </c>
      <c r="W638" t="s">
        <v>9448</v>
      </c>
      <c r="X638" t="s">
        <v>9482</v>
      </c>
      <c r="Y638">
        <v>276</v>
      </c>
      <c r="Z638" s="9">
        <v>20</v>
      </c>
      <c r="AA638">
        <v>2</v>
      </c>
      <c r="AB638" s="9">
        <f>(Tabla3[[#This Row],[Cantidad]]*Tabla3[[#This Row],[PRECIO PRODUCTO]])+Tabla3[[#This Row],[Costo de envío]]</f>
        <v>65</v>
      </c>
    </row>
    <row r="639" spans="1:28" x14ac:dyDescent="0.25">
      <c r="A639">
        <v>1192</v>
      </c>
      <c r="B639" t="s">
        <v>9093</v>
      </c>
      <c r="C639" t="s">
        <v>9235</v>
      </c>
      <c r="D639" t="s">
        <v>8908</v>
      </c>
      <c r="E639" s="13">
        <v>44191</v>
      </c>
      <c r="F639">
        <v>5</v>
      </c>
      <c r="G639" t="s">
        <v>27</v>
      </c>
      <c r="H639" t="s">
        <v>9547</v>
      </c>
      <c r="I639" t="s">
        <v>29</v>
      </c>
      <c r="J639" t="s">
        <v>60</v>
      </c>
      <c r="K639" t="s">
        <v>1464</v>
      </c>
      <c r="L639" t="s">
        <v>1779</v>
      </c>
      <c r="M639" t="s">
        <v>8964</v>
      </c>
      <c r="N639" t="s">
        <v>2286</v>
      </c>
      <c r="O639" t="s">
        <v>12</v>
      </c>
      <c r="P639" t="s">
        <v>21</v>
      </c>
      <c r="Q639" t="s">
        <v>13</v>
      </c>
      <c r="R639" t="s">
        <v>683</v>
      </c>
      <c r="S639" t="s">
        <v>9410</v>
      </c>
      <c r="T639" t="s">
        <v>195</v>
      </c>
      <c r="U639" t="s">
        <v>9489</v>
      </c>
      <c r="V639" t="s">
        <v>8988</v>
      </c>
      <c r="W639" t="s">
        <v>9414</v>
      </c>
      <c r="X639" t="s">
        <v>9458</v>
      </c>
      <c r="Y639">
        <v>66</v>
      </c>
      <c r="Z639" s="9">
        <v>9</v>
      </c>
      <c r="AA639">
        <v>3</v>
      </c>
      <c r="AB639" s="9">
        <f>(Tabla3[[#This Row],[Cantidad]]*Tabla3[[#This Row],[PRECIO PRODUCTO]])+Tabla3[[#This Row],[Costo de envío]]</f>
        <v>32</v>
      </c>
    </row>
    <row r="640" spans="1:28" x14ac:dyDescent="0.25">
      <c r="A640">
        <v>4453</v>
      </c>
      <c r="B640" t="s">
        <v>9129</v>
      </c>
      <c r="C640" t="s">
        <v>9209</v>
      </c>
      <c r="D640" t="s">
        <v>8931</v>
      </c>
      <c r="E640" s="13">
        <v>43930</v>
      </c>
      <c r="F640">
        <v>25</v>
      </c>
      <c r="G640" t="s">
        <v>26</v>
      </c>
      <c r="H640" t="s">
        <v>9549</v>
      </c>
      <c r="I640" t="s">
        <v>28</v>
      </c>
      <c r="J640" t="s">
        <v>66</v>
      </c>
      <c r="K640" t="s">
        <v>1091</v>
      </c>
      <c r="L640" t="s">
        <v>1790</v>
      </c>
      <c r="M640" t="s">
        <v>8982</v>
      </c>
      <c r="N640" t="s">
        <v>2289</v>
      </c>
      <c r="O640" t="s">
        <v>16</v>
      </c>
      <c r="P640" t="s">
        <v>23</v>
      </c>
      <c r="Q640" t="s">
        <v>17</v>
      </c>
      <c r="R640" t="s">
        <v>308</v>
      </c>
      <c r="S640" t="s">
        <v>9410</v>
      </c>
      <c r="T640" t="s">
        <v>195</v>
      </c>
      <c r="U640" t="s">
        <v>9492</v>
      </c>
      <c r="V640" t="s">
        <v>9178</v>
      </c>
      <c r="W640" t="s">
        <v>9432</v>
      </c>
      <c r="X640" t="s">
        <v>9467</v>
      </c>
      <c r="Y640">
        <v>286</v>
      </c>
      <c r="Z640" s="9">
        <v>1.7</v>
      </c>
      <c r="AA640">
        <v>6</v>
      </c>
      <c r="AB640" s="9">
        <f>(Tabla3[[#This Row],[Cantidad]]*Tabla3[[#This Row],[PRECIO PRODUCTO]])+Tabla3[[#This Row],[Costo de envío]]</f>
        <v>35.200000000000003</v>
      </c>
    </row>
    <row r="641" spans="1:28" x14ac:dyDescent="0.25">
      <c r="A641">
        <v>2702</v>
      </c>
      <c r="B641" t="s">
        <v>8946</v>
      </c>
      <c r="C641" t="s">
        <v>9283</v>
      </c>
      <c r="D641" t="s">
        <v>8931</v>
      </c>
      <c r="E641" s="13">
        <v>43989</v>
      </c>
      <c r="F641">
        <v>25</v>
      </c>
      <c r="G641" t="s">
        <v>27</v>
      </c>
      <c r="H641" t="s">
        <v>9546</v>
      </c>
      <c r="I641" t="s">
        <v>29</v>
      </c>
      <c r="J641" t="s">
        <v>63</v>
      </c>
      <c r="K641" t="s">
        <v>998</v>
      </c>
      <c r="L641" t="s">
        <v>1762</v>
      </c>
      <c r="M641" t="s">
        <v>8909</v>
      </c>
      <c r="N641" t="s">
        <v>2286</v>
      </c>
      <c r="O641" t="s">
        <v>12</v>
      </c>
      <c r="P641" t="s">
        <v>21</v>
      </c>
      <c r="Q641" t="s">
        <v>13</v>
      </c>
      <c r="R641" t="s">
        <v>215</v>
      </c>
      <c r="S641" t="s">
        <v>9410</v>
      </c>
      <c r="T641" t="s">
        <v>195</v>
      </c>
      <c r="U641" t="s">
        <v>9490</v>
      </c>
      <c r="V641" t="s">
        <v>9144</v>
      </c>
      <c r="W641" t="s">
        <v>9423</v>
      </c>
      <c r="X641" t="s">
        <v>9507</v>
      </c>
      <c r="Y641">
        <v>259</v>
      </c>
      <c r="Z641" s="9">
        <v>3</v>
      </c>
      <c r="AA641">
        <v>9</v>
      </c>
      <c r="AB641" s="9">
        <f>(Tabla3[[#This Row],[Cantidad]]*Tabla3[[#This Row],[PRECIO PRODUCTO]])+Tabla3[[#This Row],[Costo de envío]]</f>
        <v>52</v>
      </c>
    </row>
    <row r="642" spans="1:28" x14ac:dyDescent="0.25">
      <c r="A642">
        <v>4379</v>
      </c>
      <c r="B642" t="s">
        <v>9135</v>
      </c>
      <c r="C642" t="s">
        <v>9007</v>
      </c>
      <c r="D642" t="s">
        <v>8908</v>
      </c>
      <c r="E642" s="13">
        <v>44146</v>
      </c>
      <c r="F642">
        <v>5</v>
      </c>
      <c r="G642" t="s">
        <v>27</v>
      </c>
      <c r="H642" t="s">
        <v>9546</v>
      </c>
      <c r="I642" t="s">
        <v>29</v>
      </c>
      <c r="J642" t="s">
        <v>78</v>
      </c>
      <c r="K642" t="s">
        <v>1217</v>
      </c>
      <c r="L642" t="s">
        <v>1786</v>
      </c>
      <c r="M642" t="s">
        <v>9019</v>
      </c>
      <c r="N642" t="s">
        <v>2288</v>
      </c>
      <c r="O642" t="s">
        <v>12</v>
      </c>
      <c r="P642" t="s">
        <v>21</v>
      </c>
      <c r="Q642" t="s">
        <v>13</v>
      </c>
      <c r="R642" t="s">
        <v>434</v>
      </c>
      <c r="S642" t="s">
        <v>9412</v>
      </c>
      <c r="T642" t="s">
        <v>197</v>
      </c>
      <c r="U642" t="s">
        <v>9500</v>
      </c>
      <c r="V642" t="s">
        <v>197</v>
      </c>
      <c r="W642" t="s">
        <v>9456</v>
      </c>
      <c r="X642" t="s">
        <v>9541</v>
      </c>
      <c r="Y642">
        <v>123</v>
      </c>
      <c r="Z642" s="9">
        <v>14.9</v>
      </c>
      <c r="AA642">
        <v>3</v>
      </c>
      <c r="AB642" s="9">
        <f>(Tabla3[[#This Row],[Cantidad]]*Tabla3[[#This Row],[PRECIO PRODUCTO]])+Tabla3[[#This Row],[Costo de envío]]</f>
        <v>49.7</v>
      </c>
    </row>
    <row r="643" spans="1:28" x14ac:dyDescent="0.25">
      <c r="A643">
        <v>10071</v>
      </c>
      <c r="B643" t="s">
        <v>9089</v>
      </c>
      <c r="C643" t="s">
        <v>9090</v>
      </c>
      <c r="D643" t="s">
        <v>8908</v>
      </c>
      <c r="E643" s="13">
        <v>44016</v>
      </c>
      <c r="F643">
        <v>5</v>
      </c>
      <c r="G643" t="s">
        <v>26</v>
      </c>
      <c r="H643" t="s">
        <v>9546</v>
      </c>
      <c r="I643" t="s">
        <v>28</v>
      </c>
      <c r="J643" t="s">
        <v>63</v>
      </c>
      <c r="K643" t="s">
        <v>1043</v>
      </c>
      <c r="L643" t="s">
        <v>1799</v>
      </c>
      <c r="M643" t="s">
        <v>9005</v>
      </c>
      <c r="N643" t="s">
        <v>91</v>
      </c>
      <c r="O643" t="s">
        <v>16</v>
      </c>
      <c r="P643" t="s">
        <v>23</v>
      </c>
      <c r="Q643" t="s">
        <v>17</v>
      </c>
      <c r="R643" t="s">
        <v>260</v>
      </c>
      <c r="S643" t="s">
        <v>9410</v>
      </c>
      <c r="T643" t="s">
        <v>195</v>
      </c>
      <c r="U643" t="s">
        <v>9490</v>
      </c>
      <c r="V643" t="s">
        <v>9144</v>
      </c>
      <c r="W643" t="s">
        <v>9423</v>
      </c>
      <c r="X643" t="s">
        <v>9507</v>
      </c>
      <c r="Y643">
        <v>176</v>
      </c>
      <c r="Z643" s="9">
        <v>3</v>
      </c>
      <c r="AA643">
        <v>5</v>
      </c>
      <c r="AB643" s="9">
        <f>(Tabla3[[#This Row],[Cantidad]]*Tabla3[[#This Row],[PRECIO PRODUCTO]])+Tabla3[[#This Row],[Costo de envío]]</f>
        <v>20</v>
      </c>
    </row>
    <row r="644" spans="1:28" x14ac:dyDescent="0.25">
      <c r="A644">
        <v>2904</v>
      </c>
      <c r="B644" t="s">
        <v>9244</v>
      </c>
      <c r="C644" t="s">
        <v>9311</v>
      </c>
      <c r="D644" t="s">
        <v>8908</v>
      </c>
      <c r="E644" s="13">
        <v>43966</v>
      </c>
      <c r="F644">
        <v>5</v>
      </c>
      <c r="G644" t="s">
        <v>26</v>
      </c>
      <c r="H644" t="s">
        <v>9547</v>
      </c>
      <c r="I644" t="s">
        <v>28</v>
      </c>
      <c r="J644" t="s">
        <v>60</v>
      </c>
      <c r="K644" t="s">
        <v>1383</v>
      </c>
      <c r="L644" t="s">
        <v>1844</v>
      </c>
      <c r="M644" t="s">
        <v>1894</v>
      </c>
      <c r="N644" t="s">
        <v>2290</v>
      </c>
      <c r="O644" t="s">
        <v>16</v>
      </c>
      <c r="P644" t="s">
        <v>23</v>
      </c>
      <c r="Q644" t="s">
        <v>17</v>
      </c>
      <c r="R644" t="s">
        <v>601</v>
      </c>
      <c r="S644" t="s">
        <v>9410</v>
      </c>
      <c r="T644" t="s">
        <v>195</v>
      </c>
      <c r="U644" t="s">
        <v>9489</v>
      </c>
      <c r="V644" t="s">
        <v>8988</v>
      </c>
      <c r="W644" t="s">
        <v>9415</v>
      </c>
      <c r="X644" t="s">
        <v>9459</v>
      </c>
      <c r="Y644">
        <v>57</v>
      </c>
      <c r="Z644" s="9">
        <v>6</v>
      </c>
      <c r="AA644">
        <v>5</v>
      </c>
      <c r="AB644" s="9">
        <f>(Tabla3[[#This Row],[Cantidad]]*Tabla3[[#This Row],[PRECIO PRODUCTO]])+Tabla3[[#This Row],[Costo de envío]]</f>
        <v>35</v>
      </c>
    </row>
    <row r="645" spans="1:28" x14ac:dyDescent="0.25">
      <c r="A645">
        <v>7690</v>
      </c>
      <c r="B645" t="s">
        <v>9050</v>
      </c>
      <c r="C645" t="s">
        <v>9165</v>
      </c>
      <c r="D645" t="s">
        <v>8908</v>
      </c>
      <c r="E645" s="13">
        <v>43977</v>
      </c>
      <c r="F645">
        <v>5</v>
      </c>
      <c r="G645" t="s">
        <v>27</v>
      </c>
      <c r="H645" t="s">
        <v>9547</v>
      </c>
      <c r="I645" t="s">
        <v>29</v>
      </c>
      <c r="J645" t="s">
        <v>76</v>
      </c>
      <c r="K645" t="s">
        <v>1465</v>
      </c>
      <c r="L645" t="s">
        <v>1782</v>
      </c>
      <c r="M645" t="s">
        <v>8963</v>
      </c>
      <c r="N645" t="s">
        <v>2287</v>
      </c>
      <c r="O645" t="s">
        <v>10</v>
      </c>
      <c r="P645" t="s">
        <v>20</v>
      </c>
      <c r="Q645" t="s">
        <v>11</v>
      </c>
      <c r="R645" t="s">
        <v>684</v>
      </c>
      <c r="S645" t="s">
        <v>9412</v>
      </c>
      <c r="T645" t="s">
        <v>197</v>
      </c>
      <c r="U645" t="s">
        <v>9499</v>
      </c>
      <c r="V645" t="s">
        <v>8942</v>
      </c>
      <c r="W645" t="s">
        <v>9451</v>
      </c>
      <c r="X645" t="s">
        <v>9485</v>
      </c>
      <c r="Y645">
        <v>219</v>
      </c>
      <c r="Z645" s="9">
        <v>15.75</v>
      </c>
      <c r="AA645">
        <v>3</v>
      </c>
      <c r="AB645" s="9">
        <f>(Tabla3[[#This Row],[Cantidad]]*Tabla3[[#This Row],[PRECIO PRODUCTO]])+Tabla3[[#This Row],[Costo de envío]]</f>
        <v>52.25</v>
      </c>
    </row>
    <row r="646" spans="1:28" x14ac:dyDescent="0.25">
      <c r="A646">
        <v>7090</v>
      </c>
      <c r="B646" t="s">
        <v>9312</v>
      </c>
      <c r="C646" t="s">
        <v>8915</v>
      </c>
      <c r="D646" t="s">
        <v>8931</v>
      </c>
      <c r="E646" s="13">
        <v>43880</v>
      </c>
      <c r="F646">
        <v>25</v>
      </c>
      <c r="G646" t="s">
        <v>27</v>
      </c>
      <c r="H646" t="s">
        <v>9546</v>
      </c>
      <c r="I646" t="s">
        <v>29</v>
      </c>
      <c r="J646" t="s">
        <v>76</v>
      </c>
      <c r="K646" t="s">
        <v>1370</v>
      </c>
      <c r="L646" t="s">
        <v>1914</v>
      </c>
      <c r="M646" t="s">
        <v>9313</v>
      </c>
      <c r="N646" t="s">
        <v>2291</v>
      </c>
      <c r="O646" t="s">
        <v>14</v>
      </c>
      <c r="P646" t="s">
        <v>22</v>
      </c>
      <c r="Q646" t="s">
        <v>15</v>
      </c>
      <c r="R646" t="s">
        <v>588</v>
      </c>
      <c r="S646" t="s">
        <v>9412</v>
      </c>
      <c r="T646" t="s">
        <v>197</v>
      </c>
      <c r="U646" t="s">
        <v>9499</v>
      </c>
      <c r="V646" t="s">
        <v>8942</v>
      </c>
      <c r="W646" t="s">
        <v>9451</v>
      </c>
      <c r="X646" t="s">
        <v>9485</v>
      </c>
      <c r="Y646">
        <v>82</v>
      </c>
      <c r="Z646" s="9">
        <v>15.75</v>
      </c>
      <c r="AA646">
        <v>3</v>
      </c>
      <c r="AB646" s="9">
        <f>(Tabla3[[#This Row],[Cantidad]]*Tabla3[[#This Row],[PRECIO PRODUCTO]])+Tabla3[[#This Row],[Costo de envío]]</f>
        <v>72.25</v>
      </c>
    </row>
    <row r="647" spans="1:28" x14ac:dyDescent="0.25">
      <c r="A647">
        <v>3516</v>
      </c>
      <c r="B647" t="s">
        <v>9218</v>
      </c>
      <c r="C647" t="s">
        <v>9101</v>
      </c>
      <c r="D647" t="s">
        <v>8908</v>
      </c>
      <c r="E647" s="13">
        <v>43930</v>
      </c>
      <c r="F647">
        <v>5</v>
      </c>
      <c r="G647" t="s">
        <v>27</v>
      </c>
      <c r="H647" t="s">
        <v>9546</v>
      </c>
      <c r="I647" t="s">
        <v>29</v>
      </c>
      <c r="J647" t="s">
        <v>78</v>
      </c>
      <c r="K647" t="s">
        <v>1137</v>
      </c>
      <c r="L647" t="s">
        <v>1779</v>
      </c>
      <c r="M647" t="s">
        <v>8964</v>
      </c>
      <c r="N647" t="s">
        <v>2286</v>
      </c>
      <c r="O647" t="s">
        <v>12</v>
      </c>
      <c r="P647" t="s">
        <v>21</v>
      </c>
      <c r="Q647" t="s">
        <v>13</v>
      </c>
      <c r="R647" t="s">
        <v>354</v>
      </c>
      <c r="S647" t="s">
        <v>9412</v>
      </c>
      <c r="T647" t="s">
        <v>197</v>
      </c>
      <c r="U647" t="s">
        <v>9500</v>
      </c>
      <c r="V647" t="s">
        <v>197</v>
      </c>
      <c r="W647" t="s">
        <v>9457</v>
      </c>
      <c r="X647" t="s">
        <v>9545</v>
      </c>
      <c r="Y647">
        <v>40</v>
      </c>
      <c r="Z647" s="9">
        <v>25</v>
      </c>
      <c r="AA647">
        <v>9</v>
      </c>
      <c r="AB647" s="9">
        <f>(Tabla3[[#This Row],[Cantidad]]*Tabla3[[#This Row],[PRECIO PRODUCTO]])+Tabla3[[#This Row],[Costo de envío]]</f>
        <v>230</v>
      </c>
    </row>
    <row r="648" spans="1:28" x14ac:dyDescent="0.25">
      <c r="A648">
        <v>4593</v>
      </c>
      <c r="B648" t="s">
        <v>9115</v>
      </c>
      <c r="C648" t="s">
        <v>8934</v>
      </c>
      <c r="D648" t="s">
        <v>8933</v>
      </c>
      <c r="E648" s="13">
        <v>44142</v>
      </c>
      <c r="F648">
        <v>16</v>
      </c>
      <c r="G648" t="s">
        <v>27</v>
      </c>
      <c r="H648" t="s">
        <v>9546</v>
      </c>
      <c r="I648" t="s">
        <v>29</v>
      </c>
      <c r="J648" t="s">
        <v>71</v>
      </c>
      <c r="K648" t="s">
        <v>1331</v>
      </c>
      <c r="L648" t="s">
        <v>1762</v>
      </c>
      <c r="M648" t="s">
        <v>8909</v>
      </c>
      <c r="N648" t="s">
        <v>2286</v>
      </c>
      <c r="O648" t="s">
        <v>12</v>
      </c>
      <c r="P648" t="s">
        <v>21</v>
      </c>
      <c r="Q648" t="s">
        <v>13</v>
      </c>
      <c r="R648" t="s">
        <v>549</v>
      </c>
      <c r="S648" t="s">
        <v>9411</v>
      </c>
      <c r="T648" t="s">
        <v>196</v>
      </c>
      <c r="U648" t="s">
        <v>9494</v>
      </c>
      <c r="V648" t="s">
        <v>8925</v>
      </c>
      <c r="W648" t="s">
        <v>9439</v>
      </c>
      <c r="X648" t="s">
        <v>9534</v>
      </c>
      <c r="Y648">
        <v>280</v>
      </c>
      <c r="Z648" s="9">
        <v>990</v>
      </c>
      <c r="AA648">
        <v>2</v>
      </c>
      <c r="AB648" s="9">
        <f>(Tabla3[[#This Row],[Cantidad]]*Tabla3[[#This Row],[PRECIO PRODUCTO]])+Tabla3[[#This Row],[Costo de envío]]</f>
        <v>1996</v>
      </c>
    </row>
    <row r="649" spans="1:28" x14ac:dyDescent="0.25">
      <c r="A649">
        <v>4876</v>
      </c>
      <c r="B649" t="s">
        <v>8927</v>
      </c>
      <c r="C649" t="s">
        <v>9299</v>
      </c>
      <c r="D649" t="s">
        <v>8908</v>
      </c>
      <c r="E649" s="13">
        <v>44169</v>
      </c>
      <c r="F649">
        <v>5</v>
      </c>
      <c r="G649" t="s">
        <v>27</v>
      </c>
      <c r="H649" t="s">
        <v>9549</v>
      </c>
      <c r="I649" t="s">
        <v>29</v>
      </c>
      <c r="J649" t="s">
        <v>68</v>
      </c>
      <c r="K649" t="s">
        <v>1466</v>
      </c>
      <c r="L649" t="s">
        <v>1762</v>
      </c>
      <c r="M649" t="s">
        <v>8909</v>
      </c>
      <c r="N649" t="s">
        <v>2286</v>
      </c>
      <c r="O649" t="s">
        <v>12</v>
      </c>
      <c r="P649" t="s">
        <v>21</v>
      </c>
      <c r="Q649" t="s">
        <v>13</v>
      </c>
      <c r="R649" t="s">
        <v>685</v>
      </c>
      <c r="S649" t="s">
        <v>9411</v>
      </c>
      <c r="T649" t="s">
        <v>196</v>
      </c>
      <c r="U649" t="s">
        <v>9493</v>
      </c>
      <c r="V649" t="s">
        <v>9020</v>
      </c>
      <c r="W649" t="s">
        <v>9434</v>
      </c>
      <c r="X649" t="s">
        <v>9469</v>
      </c>
      <c r="Y649">
        <v>84</v>
      </c>
      <c r="Z649" s="9">
        <v>13</v>
      </c>
      <c r="AA649">
        <v>2</v>
      </c>
      <c r="AB649" s="9">
        <f>(Tabla3[[#This Row],[Cantidad]]*Tabla3[[#This Row],[PRECIO PRODUCTO]])+Tabla3[[#This Row],[Costo de envío]]</f>
        <v>31</v>
      </c>
    </row>
    <row r="650" spans="1:28" x14ac:dyDescent="0.25">
      <c r="A650">
        <v>5886</v>
      </c>
      <c r="B650" t="s">
        <v>9108</v>
      </c>
      <c r="C650" t="s">
        <v>8957</v>
      </c>
      <c r="D650" t="s">
        <v>8933</v>
      </c>
      <c r="E650" s="13">
        <v>44018</v>
      </c>
      <c r="F650">
        <v>16</v>
      </c>
      <c r="G650" t="s">
        <v>26</v>
      </c>
      <c r="H650" t="s">
        <v>9548</v>
      </c>
      <c r="I650" t="s">
        <v>28</v>
      </c>
      <c r="J650" t="s">
        <v>76</v>
      </c>
      <c r="K650" t="s">
        <v>998</v>
      </c>
      <c r="L650" t="s">
        <v>1796</v>
      </c>
      <c r="M650" t="s">
        <v>8993</v>
      </c>
      <c r="N650" t="s">
        <v>2293</v>
      </c>
      <c r="O650" t="s">
        <v>16</v>
      </c>
      <c r="P650" t="s">
        <v>23</v>
      </c>
      <c r="Q650" t="s">
        <v>17</v>
      </c>
      <c r="R650" t="s">
        <v>215</v>
      </c>
      <c r="S650" t="s">
        <v>9412</v>
      </c>
      <c r="T650" t="s">
        <v>197</v>
      </c>
      <c r="U650" t="s">
        <v>9499</v>
      </c>
      <c r="V650" t="s">
        <v>8942</v>
      </c>
      <c r="W650" t="s">
        <v>9450</v>
      </c>
      <c r="X650" t="s">
        <v>9484</v>
      </c>
      <c r="Y650">
        <v>184</v>
      </c>
      <c r="Z650" s="9">
        <v>18</v>
      </c>
      <c r="AA650">
        <v>3</v>
      </c>
      <c r="AB650" s="9">
        <f>(Tabla3[[#This Row],[Cantidad]]*Tabla3[[#This Row],[PRECIO PRODUCTO]])+Tabla3[[#This Row],[Costo de envío]]</f>
        <v>70</v>
      </c>
    </row>
    <row r="651" spans="1:28" x14ac:dyDescent="0.25">
      <c r="A651">
        <v>5803</v>
      </c>
      <c r="B651" t="s">
        <v>8926</v>
      </c>
      <c r="C651" t="s">
        <v>9091</v>
      </c>
      <c r="D651" t="s">
        <v>8933</v>
      </c>
      <c r="E651" s="13">
        <v>44150</v>
      </c>
      <c r="F651">
        <v>16</v>
      </c>
      <c r="G651" t="s">
        <v>26</v>
      </c>
      <c r="H651" t="s">
        <v>9547</v>
      </c>
      <c r="I651" t="s">
        <v>28</v>
      </c>
      <c r="J651" t="s">
        <v>60</v>
      </c>
      <c r="K651" t="s">
        <v>1045</v>
      </c>
      <c r="L651" t="s">
        <v>1803</v>
      </c>
      <c r="M651" t="s">
        <v>9314</v>
      </c>
      <c r="N651" t="s">
        <v>2290</v>
      </c>
      <c r="O651" t="s">
        <v>16</v>
      </c>
      <c r="P651" t="s">
        <v>23</v>
      </c>
      <c r="Q651" t="s">
        <v>17</v>
      </c>
      <c r="R651" t="s">
        <v>262</v>
      </c>
      <c r="S651" t="s">
        <v>9410</v>
      </c>
      <c r="T651" t="s">
        <v>195</v>
      </c>
      <c r="U651" t="s">
        <v>9489</v>
      </c>
      <c r="V651" t="s">
        <v>8988</v>
      </c>
      <c r="W651" t="s">
        <v>9414</v>
      </c>
      <c r="X651" t="s">
        <v>9458</v>
      </c>
      <c r="Y651">
        <v>168</v>
      </c>
      <c r="Z651" s="9">
        <v>9</v>
      </c>
      <c r="AA651">
        <v>11</v>
      </c>
      <c r="AB651" s="9">
        <f>(Tabla3[[#This Row],[Cantidad]]*Tabla3[[#This Row],[PRECIO PRODUCTO]])+Tabla3[[#This Row],[Costo de envío]]</f>
        <v>115</v>
      </c>
    </row>
    <row r="652" spans="1:28" x14ac:dyDescent="0.25">
      <c r="A652">
        <v>4656</v>
      </c>
      <c r="B652" t="s">
        <v>9098</v>
      </c>
      <c r="C652" t="s">
        <v>9088</v>
      </c>
      <c r="D652" t="s">
        <v>8908</v>
      </c>
      <c r="E652" s="13">
        <v>43981</v>
      </c>
      <c r="F652">
        <v>5</v>
      </c>
      <c r="G652" t="s">
        <v>27</v>
      </c>
      <c r="H652" t="s">
        <v>9546</v>
      </c>
      <c r="I652" t="s">
        <v>29</v>
      </c>
      <c r="J652" t="s">
        <v>68</v>
      </c>
      <c r="K652" t="s">
        <v>1468</v>
      </c>
      <c r="L652" t="s">
        <v>1785</v>
      </c>
      <c r="M652" t="s">
        <v>8909</v>
      </c>
      <c r="N652" t="s">
        <v>2286</v>
      </c>
      <c r="O652" t="s">
        <v>12</v>
      </c>
      <c r="P652" t="s">
        <v>21</v>
      </c>
      <c r="Q652" t="s">
        <v>13</v>
      </c>
      <c r="R652" t="s">
        <v>687</v>
      </c>
      <c r="S652" t="s">
        <v>9411</v>
      </c>
      <c r="T652" t="s">
        <v>196</v>
      </c>
      <c r="U652" t="s">
        <v>9493</v>
      </c>
      <c r="V652" t="s">
        <v>9020</v>
      </c>
      <c r="W652" t="s">
        <v>9434</v>
      </c>
      <c r="X652" t="s">
        <v>9469</v>
      </c>
      <c r="Y652">
        <v>170</v>
      </c>
      <c r="Z652" s="9">
        <v>13</v>
      </c>
      <c r="AA652">
        <v>4</v>
      </c>
      <c r="AB652" s="9">
        <f>(Tabla3[[#This Row],[Cantidad]]*Tabla3[[#This Row],[PRECIO PRODUCTO]])+Tabla3[[#This Row],[Costo de envío]]</f>
        <v>57</v>
      </c>
    </row>
    <row r="653" spans="1:28" x14ac:dyDescent="0.25">
      <c r="A653">
        <v>4476</v>
      </c>
      <c r="B653" t="s">
        <v>9292</v>
      </c>
      <c r="C653" t="s">
        <v>9030</v>
      </c>
      <c r="D653" t="s">
        <v>8933</v>
      </c>
      <c r="E653" s="13">
        <v>43979</v>
      </c>
      <c r="F653">
        <v>16</v>
      </c>
      <c r="G653" t="s">
        <v>27</v>
      </c>
      <c r="H653" t="s">
        <v>9547</v>
      </c>
      <c r="I653" t="s">
        <v>29</v>
      </c>
      <c r="J653" t="s">
        <v>76</v>
      </c>
      <c r="K653" t="s">
        <v>1336</v>
      </c>
      <c r="L653" t="s">
        <v>1804</v>
      </c>
      <c r="M653" t="s">
        <v>9122</v>
      </c>
      <c r="N653" t="s">
        <v>2291</v>
      </c>
      <c r="O653" t="s">
        <v>14</v>
      </c>
      <c r="P653" t="s">
        <v>22</v>
      </c>
      <c r="Q653" t="s">
        <v>15</v>
      </c>
      <c r="R653" t="s">
        <v>554</v>
      </c>
      <c r="S653" t="s">
        <v>9412</v>
      </c>
      <c r="T653" t="s">
        <v>197</v>
      </c>
      <c r="U653" t="s">
        <v>9499</v>
      </c>
      <c r="V653" t="s">
        <v>8942</v>
      </c>
      <c r="W653" t="s">
        <v>9450</v>
      </c>
      <c r="X653" t="s">
        <v>9484</v>
      </c>
      <c r="Y653">
        <v>44</v>
      </c>
      <c r="Z653" s="9">
        <v>18</v>
      </c>
      <c r="AA653">
        <v>3</v>
      </c>
      <c r="AB653" s="9">
        <f>(Tabla3[[#This Row],[Cantidad]]*Tabla3[[#This Row],[PRECIO PRODUCTO]])+Tabla3[[#This Row],[Costo de envío]]</f>
        <v>70</v>
      </c>
    </row>
    <row r="654" spans="1:28" x14ac:dyDescent="0.25">
      <c r="A654">
        <v>9824</v>
      </c>
      <c r="B654" t="s">
        <v>9306</v>
      </c>
      <c r="C654" t="s">
        <v>8937</v>
      </c>
      <c r="D654" t="s">
        <v>8908</v>
      </c>
      <c r="E654" s="13">
        <v>44091</v>
      </c>
      <c r="F654">
        <v>5</v>
      </c>
      <c r="G654" t="s">
        <v>27</v>
      </c>
      <c r="H654" t="s">
        <v>9549</v>
      </c>
      <c r="I654" t="s">
        <v>29</v>
      </c>
      <c r="J654" t="s">
        <v>76</v>
      </c>
      <c r="K654" t="s">
        <v>1469</v>
      </c>
      <c r="L654" t="s">
        <v>1782</v>
      </c>
      <c r="M654" t="s">
        <v>8963</v>
      </c>
      <c r="N654" t="s">
        <v>2287</v>
      </c>
      <c r="O654" t="s">
        <v>10</v>
      </c>
      <c r="P654" t="s">
        <v>20</v>
      </c>
      <c r="Q654" t="s">
        <v>11</v>
      </c>
      <c r="R654" t="s">
        <v>688</v>
      </c>
      <c r="S654" t="s">
        <v>9412</v>
      </c>
      <c r="T654" t="s">
        <v>197</v>
      </c>
      <c r="U654" t="s">
        <v>9499</v>
      </c>
      <c r="V654" t="s">
        <v>8942</v>
      </c>
      <c r="W654" t="s">
        <v>9450</v>
      </c>
      <c r="X654" t="s">
        <v>9484</v>
      </c>
      <c r="Y654">
        <v>169</v>
      </c>
      <c r="Z654" s="9">
        <v>18</v>
      </c>
      <c r="AA654">
        <v>3</v>
      </c>
      <c r="AB654" s="9">
        <f>(Tabla3[[#This Row],[Cantidad]]*Tabla3[[#This Row],[PRECIO PRODUCTO]])+Tabla3[[#This Row],[Costo de envío]]</f>
        <v>59</v>
      </c>
    </row>
    <row r="655" spans="1:28" x14ac:dyDescent="0.25">
      <c r="A655">
        <v>1159</v>
      </c>
      <c r="B655" t="s">
        <v>9220</v>
      </c>
      <c r="C655" t="s">
        <v>9092</v>
      </c>
      <c r="D655" t="s">
        <v>8908</v>
      </c>
      <c r="E655" s="13">
        <v>44190</v>
      </c>
      <c r="F655">
        <v>5</v>
      </c>
      <c r="G655" t="s">
        <v>26</v>
      </c>
      <c r="H655" t="s">
        <v>9547</v>
      </c>
      <c r="I655" t="s">
        <v>28</v>
      </c>
      <c r="J655" t="s">
        <v>76</v>
      </c>
      <c r="K655" t="s">
        <v>1368</v>
      </c>
      <c r="L655" t="s">
        <v>1793</v>
      </c>
      <c r="M655" t="s">
        <v>9029</v>
      </c>
      <c r="N655" t="s">
        <v>2290</v>
      </c>
      <c r="O655" t="s">
        <v>16</v>
      </c>
      <c r="P655" t="s">
        <v>23</v>
      </c>
      <c r="Q655" t="s">
        <v>17</v>
      </c>
      <c r="R655" t="s">
        <v>586</v>
      </c>
      <c r="S655" t="s">
        <v>9412</v>
      </c>
      <c r="T655" t="s">
        <v>197</v>
      </c>
      <c r="U655" t="s">
        <v>9499</v>
      </c>
      <c r="V655" t="s">
        <v>8942</v>
      </c>
      <c r="W655" t="s">
        <v>9450</v>
      </c>
      <c r="X655" t="s">
        <v>9484</v>
      </c>
      <c r="Y655">
        <v>142</v>
      </c>
      <c r="Z655" s="9">
        <v>18</v>
      </c>
      <c r="AA655">
        <v>1</v>
      </c>
      <c r="AB655" s="9">
        <f>(Tabla3[[#This Row],[Cantidad]]*Tabla3[[#This Row],[PRECIO PRODUCTO]])+Tabla3[[#This Row],[Costo de envío]]</f>
        <v>23</v>
      </c>
    </row>
    <row r="656" spans="1:28" x14ac:dyDescent="0.25">
      <c r="A656">
        <v>3736</v>
      </c>
      <c r="B656" t="s">
        <v>8927</v>
      </c>
      <c r="C656" t="s">
        <v>9200</v>
      </c>
      <c r="D656" t="s">
        <v>8908</v>
      </c>
      <c r="E656" s="13">
        <v>44169</v>
      </c>
      <c r="F656">
        <v>5</v>
      </c>
      <c r="G656" t="s">
        <v>27</v>
      </c>
      <c r="H656" t="s">
        <v>9546</v>
      </c>
      <c r="I656" t="s">
        <v>29</v>
      </c>
      <c r="J656" t="s">
        <v>78</v>
      </c>
      <c r="K656" t="s">
        <v>1118</v>
      </c>
      <c r="L656" t="s">
        <v>1826</v>
      </c>
      <c r="M656" t="s">
        <v>9106</v>
      </c>
      <c r="N656" t="s">
        <v>2291</v>
      </c>
      <c r="O656" t="s">
        <v>14</v>
      </c>
      <c r="P656" t="s">
        <v>22</v>
      </c>
      <c r="Q656" t="s">
        <v>15</v>
      </c>
      <c r="R656" t="s">
        <v>335</v>
      </c>
      <c r="S656" t="s">
        <v>9412</v>
      </c>
      <c r="T656" t="s">
        <v>197</v>
      </c>
      <c r="U656" t="s">
        <v>9500</v>
      </c>
      <c r="V656" t="s">
        <v>197</v>
      </c>
      <c r="W656" t="s">
        <v>9456</v>
      </c>
      <c r="X656" t="s">
        <v>9541</v>
      </c>
      <c r="Y656">
        <v>36</v>
      </c>
      <c r="Z656" s="9">
        <v>14.9</v>
      </c>
      <c r="AA656">
        <v>5</v>
      </c>
      <c r="AB656" s="9">
        <f>(Tabla3[[#This Row],[Cantidad]]*Tabla3[[#This Row],[PRECIO PRODUCTO]])+Tabla3[[#This Row],[Costo de envío]]</f>
        <v>79.5</v>
      </c>
    </row>
    <row r="657" spans="1:28" x14ac:dyDescent="0.25">
      <c r="A657">
        <v>6040</v>
      </c>
      <c r="B657" t="s">
        <v>9057</v>
      </c>
      <c r="C657" t="s">
        <v>8994</v>
      </c>
      <c r="D657" t="s">
        <v>8908</v>
      </c>
      <c r="E657" s="13">
        <v>44207</v>
      </c>
      <c r="F657">
        <v>5</v>
      </c>
      <c r="G657" t="s">
        <v>26</v>
      </c>
      <c r="H657" t="s">
        <v>9549</v>
      </c>
      <c r="I657" t="s">
        <v>28</v>
      </c>
      <c r="J657" t="s">
        <v>62</v>
      </c>
      <c r="K657" t="s">
        <v>1189</v>
      </c>
      <c r="L657" t="s">
        <v>1771</v>
      </c>
      <c r="M657" t="s">
        <v>8936</v>
      </c>
      <c r="N657" t="s">
        <v>2290</v>
      </c>
      <c r="O657" t="s">
        <v>16</v>
      </c>
      <c r="P657" t="s">
        <v>23</v>
      </c>
      <c r="Q657" t="s">
        <v>17</v>
      </c>
      <c r="R657" t="s">
        <v>406</v>
      </c>
      <c r="S657" t="s">
        <v>9410</v>
      </c>
      <c r="T657" t="s">
        <v>195</v>
      </c>
      <c r="U657" t="s">
        <v>9490</v>
      </c>
      <c r="V657" t="s">
        <v>9144</v>
      </c>
      <c r="W657" t="s">
        <v>9418</v>
      </c>
      <c r="X657" t="s">
        <v>9503</v>
      </c>
      <c r="Y657">
        <v>292</v>
      </c>
      <c r="Z657" s="9">
        <v>12</v>
      </c>
      <c r="AA657">
        <v>8</v>
      </c>
      <c r="AB657" s="9">
        <f>(Tabla3[[#This Row],[Cantidad]]*Tabla3[[#This Row],[PRECIO PRODUCTO]])+Tabla3[[#This Row],[Costo de envío]]</f>
        <v>101</v>
      </c>
    </row>
    <row r="658" spans="1:28" x14ac:dyDescent="0.25">
      <c r="A658">
        <v>10251</v>
      </c>
      <c r="B658" t="s">
        <v>9266</v>
      </c>
      <c r="C658" t="s">
        <v>9185</v>
      </c>
      <c r="D658" t="s">
        <v>8908</v>
      </c>
      <c r="E658" s="13">
        <v>44037</v>
      </c>
      <c r="F658">
        <v>5</v>
      </c>
      <c r="G658" t="s">
        <v>26</v>
      </c>
      <c r="H658" t="s">
        <v>9548</v>
      </c>
      <c r="I658" t="s">
        <v>28</v>
      </c>
      <c r="J658" t="s">
        <v>63</v>
      </c>
      <c r="K658" t="s">
        <v>1470</v>
      </c>
      <c r="L658" t="s">
        <v>1781</v>
      </c>
      <c r="M658" t="s">
        <v>1935</v>
      </c>
      <c r="N658" t="s">
        <v>91</v>
      </c>
      <c r="O658" t="s">
        <v>16</v>
      </c>
      <c r="P658" t="s">
        <v>23</v>
      </c>
      <c r="Q658" t="s">
        <v>17</v>
      </c>
      <c r="R658" t="s">
        <v>689</v>
      </c>
      <c r="S658" t="s">
        <v>9410</v>
      </c>
      <c r="T658" t="s">
        <v>195</v>
      </c>
      <c r="U658" t="s">
        <v>9491</v>
      </c>
      <c r="V658" t="s">
        <v>9255</v>
      </c>
      <c r="W658" t="s">
        <v>9426</v>
      </c>
      <c r="X658" t="s">
        <v>9543</v>
      </c>
      <c r="Y658">
        <v>167</v>
      </c>
      <c r="Z658" s="9">
        <v>4</v>
      </c>
      <c r="AA658">
        <v>7</v>
      </c>
      <c r="AB658" s="9">
        <f>(Tabla3[[#This Row],[Cantidad]]*Tabla3[[#This Row],[PRECIO PRODUCTO]])+Tabla3[[#This Row],[Costo de envío]]</f>
        <v>33</v>
      </c>
    </row>
    <row r="659" spans="1:28" x14ac:dyDescent="0.25">
      <c r="A659">
        <v>4505</v>
      </c>
      <c r="B659" t="s">
        <v>9004</v>
      </c>
      <c r="C659" t="s">
        <v>9138</v>
      </c>
      <c r="D659" t="s">
        <v>8908</v>
      </c>
      <c r="E659" s="13">
        <v>44055</v>
      </c>
      <c r="F659">
        <v>5</v>
      </c>
      <c r="G659" t="s">
        <v>27</v>
      </c>
      <c r="H659" t="s">
        <v>9548</v>
      </c>
      <c r="I659" t="s">
        <v>29</v>
      </c>
      <c r="J659" t="s">
        <v>61</v>
      </c>
      <c r="K659" t="s">
        <v>1464</v>
      </c>
      <c r="L659" t="s">
        <v>1899</v>
      </c>
      <c r="M659" t="s">
        <v>1899</v>
      </c>
      <c r="N659" t="s">
        <v>2288</v>
      </c>
      <c r="O659" t="s">
        <v>12</v>
      </c>
      <c r="P659" t="s">
        <v>21</v>
      </c>
      <c r="Q659" t="s">
        <v>13</v>
      </c>
      <c r="R659" t="s">
        <v>683</v>
      </c>
      <c r="S659" t="s">
        <v>9410</v>
      </c>
      <c r="T659" t="s">
        <v>195</v>
      </c>
      <c r="U659" t="s">
        <v>9489</v>
      </c>
      <c r="V659" t="s">
        <v>8988</v>
      </c>
      <c r="W659" t="s">
        <v>9416</v>
      </c>
      <c r="X659" t="s">
        <v>9460</v>
      </c>
      <c r="Y659">
        <v>39</v>
      </c>
      <c r="Z659" s="9">
        <v>2</v>
      </c>
      <c r="AA659">
        <v>1</v>
      </c>
      <c r="AB659" s="9">
        <f>(Tabla3[[#This Row],[Cantidad]]*Tabla3[[#This Row],[PRECIO PRODUCTO]])+Tabla3[[#This Row],[Costo de envío]]</f>
        <v>7</v>
      </c>
    </row>
    <row r="660" spans="1:28" x14ac:dyDescent="0.25">
      <c r="A660">
        <v>8033</v>
      </c>
      <c r="B660" t="s">
        <v>9299</v>
      </c>
      <c r="C660" t="s">
        <v>9299</v>
      </c>
      <c r="D660" t="s">
        <v>9028</v>
      </c>
      <c r="E660" s="13" t="s">
        <v>9299</v>
      </c>
      <c r="F660">
        <v>30</v>
      </c>
      <c r="G660" t="s">
        <v>27</v>
      </c>
      <c r="H660" t="s">
        <v>9547</v>
      </c>
      <c r="I660" t="s">
        <v>29</v>
      </c>
      <c r="J660" t="s">
        <v>78</v>
      </c>
      <c r="K660" t="s">
        <v>1471</v>
      </c>
      <c r="L660" t="s">
        <v>1882</v>
      </c>
      <c r="M660" t="s">
        <v>1861</v>
      </c>
      <c r="N660" t="s">
        <v>2291</v>
      </c>
      <c r="O660" t="s">
        <v>14</v>
      </c>
      <c r="P660" t="s">
        <v>22</v>
      </c>
      <c r="Q660" t="s">
        <v>15</v>
      </c>
      <c r="R660" t="s">
        <v>690</v>
      </c>
      <c r="S660" t="s">
        <v>9412</v>
      </c>
      <c r="T660" t="s">
        <v>197</v>
      </c>
      <c r="U660" t="s">
        <v>9500</v>
      </c>
      <c r="V660" t="s">
        <v>197</v>
      </c>
      <c r="W660" t="s">
        <v>9456</v>
      </c>
      <c r="X660" t="s">
        <v>9541</v>
      </c>
      <c r="Y660">
        <v>23</v>
      </c>
      <c r="Z660" s="9">
        <v>14.9</v>
      </c>
      <c r="AA660">
        <v>4</v>
      </c>
      <c r="AB660" s="9">
        <f>(Tabla3[[#This Row],[Cantidad]]*Tabla3[[#This Row],[PRECIO PRODUCTO]])+Tabla3[[#This Row],[Costo de envío]]</f>
        <v>89.6</v>
      </c>
    </row>
    <row r="661" spans="1:28" x14ac:dyDescent="0.25">
      <c r="A661">
        <v>4556</v>
      </c>
      <c r="B661" t="s">
        <v>9042</v>
      </c>
      <c r="C661" t="s">
        <v>8906</v>
      </c>
      <c r="D661" t="s">
        <v>8908</v>
      </c>
      <c r="E661" s="13">
        <v>44098</v>
      </c>
      <c r="F661">
        <v>5</v>
      </c>
      <c r="G661" t="s">
        <v>26</v>
      </c>
      <c r="H661" t="s">
        <v>9549</v>
      </c>
      <c r="I661" t="s">
        <v>28</v>
      </c>
      <c r="J661" t="s">
        <v>78</v>
      </c>
      <c r="K661" t="s">
        <v>1472</v>
      </c>
      <c r="L661" t="s">
        <v>1796</v>
      </c>
      <c r="M661" t="s">
        <v>8993</v>
      </c>
      <c r="N661" t="s">
        <v>2293</v>
      </c>
      <c r="O661" t="s">
        <v>16</v>
      </c>
      <c r="P661" t="s">
        <v>23</v>
      </c>
      <c r="Q661" t="s">
        <v>17</v>
      </c>
      <c r="R661" t="s">
        <v>691</v>
      </c>
      <c r="S661" t="s">
        <v>9412</v>
      </c>
      <c r="T661" t="s">
        <v>197</v>
      </c>
      <c r="U661" t="s">
        <v>9500</v>
      </c>
      <c r="V661" t="s">
        <v>197</v>
      </c>
      <c r="W661" t="s">
        <v>9456</v>
      </c>
      <c r="X661" t="s">
        <v>9541</v>
      </c>
      <c r="Y661">
        <v>169</v>
      </c>
      <c r="Z661" s="9">
        <v>14.9</v>
      </c>
      <c r="AA661">
        <v>4</v>
      </c>
      <c r="AB661" s="9">
        <f>(Tabla3[[#This Row],[Cantidad]]*Tabla3[[#This Row],[PRECIO PRODUCTO]])+Tabla3[[#This Row],[Costo de envío]]</f>
        <v>64.599999999999994</v>
      </c>
    </row>
    <row r="662" spans="1:28" x14ac:dyDescent="0.25">
      <c r="A662">
        <v>5049</v>
      </c>
      <c r="B662" t="s">
        <v>8990</v>
      </c>
      <c r="C662" t="s">
        <v>9160</v>
      </c>
      <c r="D662" t="s">
        <v>8908</v>
      </c>
      <c r="E662" s="13">
        <v>44156</v>
      </c>
      <c r="F662">
        <v>5</v>
      </c>
      <c r="G662" t="s">
        <v>27</v>
      </c>
      <c r="H662" t="s">
        <v>9548</v>
      </c>
      <c r="I662" t="s">
        <v>29</v>
      </c>
      <c r="J662" t="s">
        <v>78</v>
      </c>
      <c r="K662" t="s">
        <v>1261</v>
      </c>
      <c r="L662" t="s">
        <v>1763</v>
      </c>
      <c r="M662" t="s">
        <v>1987</v>
      </c>
      <c r="N662" t="s">
        <v>2287</v>
      </c>
      <c r="O662" t="s">
        <v>10</v>
      </c>
      <c r="P662" t="s">
        <v>20</v>
      </c>
      <c r="Q662" t="s">
        <v>11</v>
      </c>
      <c r="R662" t="s">
        <v>479</v>
      </c>
      <c r="S662" t="s">
        <v>9412</v>
      </c>
      <c r="T662" t="s">
        <v>197</v>
      </c>
      <c r="U662" t="s">
        <v>9500</v>
      </c>
      <c r="V662" t="s">
        <v>197</v>
      </c>
      <c r="W662" t="s">
        <v>9456</v>
      </c>
      <c r="X662" t="s">
        <v>9541</v>
      </c>
      <c r="Y662">
        <v>130</v>
      </c>
      <c r="Z662" s="9">
        <v>14.9</v>
      </c>
      <c r="AA662">
        <v>4</v>
      </c>
      <c r="AB662" s="9">
        <f>(Tabla3[[#This Row],[Cantidad]]*Tabla3[[#This Row],[PRECIO PRODUCTO]])+Tabla3[[#This Row],[Costo de envío]]</f>
        <v>64.599999999999994</v>
      </c>
    </row>
    <row r="663" spans="1:28" x14ac:dyDescent="0.25">
      <c r="A663">
        <v>6835</v>
      </c>
      <c r="B663" t="s">
        <v>8994</v>
      </c>
      <c r="C663" t="s">
        <v>8994</v>
      </c>
      <c r="D663" t="s">
        <v>9028</v>
      </c>
      <c r="E663" s="13" t="s">
        <v>8994</v>
      </c>
      <c r="F663">
        <v>30</v>
      </c>
      <c r="G663" t="s">
        <v>27</v>
      </c>
      <c r="H663" t="s">
        <v>9547</v>
      </c>
      <c r="I663" t="s">
        <v>29</v>
      </c>
      <c r="J663" t="s">
        <v>68</v>
      </c>
      <c r="K663" t="s">
        <v>1473</v>
      </c>
      <c r="L663" t="s">
        <v>1764</v>
      </c>
      <c r="M663" t="s">
        <v>2288</v>
      </c>
      <c r="N663" t="s">
        <v>2288</v>
      </c>
      <c r="O663" t="s">
        <v>12</v>
      </c>
      <c r="P663" t="s">
        <v>21</v>
      </c>
      <c r="Q663" t="s">
        <v>13</v>
      </c>
      <c r="R663" t="s">
        <v>692</v>
      </c>
      <c r="S663" t="s">
        <v>9411</v>
      </c>
      <c r="T663" t="s">
        <v>196</v>
      </c>
      <c r="U663" t="s">
        <v>9493</v>
      </c>
      <c r="V663" t="s">
        <v>9020</v>
      </c>
      <c r="W663" t="s">
        <v>9434</v>
      </c>
      <c r="X663" t="s">
        <v>9469</v>
      </c>
      <c r="Y663">
        <v>217</v>
      </c>
      <c r="Z663" s="9">
        <v>13</v>
      </c>
      <c r="AA663">
        <v>3</v>
      </c>
      <c r="AB663" s="9">
        <f>(Tabla3[[#This Row],[Cantidad]]*Tabla3[[#This Row],[PRECIO PRODUCTO]])+Tabla3[[#This Row],[Costo de envío]]</f>
        <v>69</v>
      </c>
    </row>
    <row r="664" spans="1:28" x14ac:dyDescent="0.25">
      <c r="A664">
        <v>1888</v>
      </c>
      <c r="B664" t="s">
        <v>8969</v>
      </c>
      <c r="C664" t="s">
        <v>8969</v>
      </c>
      <c r="D664" t="s">
        <v>9028</v>
      </c>
      <c r="E664" s="13" t="s">
        <v>8969</v>
      </c>
      <c r="F664">
        <v>30</v>
      </c>
      <c r="G664" t="s">
        <v>27</v>
      </c>
      <c r="H664" t="s">
        <v>9548</v>
      </c>
      <c r="I664" t="s">
        <v>29</v>
      </c>
      <c r="J664" t="s">
        <v>61</v>
      </c>
      <c r="K664" t="s">
        <v>1292</v>
      </c>
      <c r="L664" t="s">
        <v>1779</v>
      </c>
      <c r="M664" t="s">
        <v>8964</v>
      </c>
      <c r="N664" t="s">
        <v>2286</v>
      </c>
      <c r="O664" t="s">
        <v>12</v>
      </c>
      <c r="P664" t="s">
        <v>21</v>
      </c>
      <c r="Q664" t="s">
        <v>13</v>
      </c>
      <c r="R664" t="s">
        <v>510</v>
      </c>
      <c r="S664" t="s">
        <v>9410</v>
      </c>
      <c r="T664" t="s">
        <v>195</v>
      </c>
      <c r="U664" t="s">
        <v>9489</v>
      </c>
      <c r="V664" t="s">
        <v>8988</v>
      </c>
      <c r="W664" t="s">
        <v>9416</v>
      </c>
      <c r="X664" t="s">
        <v>9460</v>
      </c>
      <c r="Y664">
        <v>211</v>
      </c>
      <c r="Z664" s="9">
        <v>2</v>
      </c>
      <c r="AA664">
        <v>1</v>
      </c>
      <c r="AB664" s="9">
        <f>(Tabla3[[#This Row],[Cantidad]]*Tabla3[[#This Row],[PRECIO PRODUCTO]])+Tabla3[[#This Row],[Costo de envío]]</f>
        <v>32</v>
      </c>
    </row>
    <row r="665" spans="1:28" x14ac:dyDescent="0.25">
      <c r="A665">
        <v>815</v>
      </c>
      <c r="B665" t="s">
        <v>8995</v>
      </c>
      <c r="C665" t="s">
        <v>9053</v>
      </c>
      <c r="D665" t="s">
        <v>8908</v>
      </c>
      <c r="E665" s="13">
        <v>44214</v>
      </c>
      <c r="F665">
        <v>5</v>
      </c>
      <c r="G665" t="s">
        <v>26</v>
      </c>
      <c r="H665" t="s">
        <v>9547</v>
      </c>
      <c r="I665" t="s">
        <v>28</v>
      </c>
      <c r="J665" t="s">
        <v>76</v>
      </c>
      <c r="K665" t="s">
        <v>1087</v>
      </c>
      <c r="L665" t="s">
        <v>1815</v>
      </c>
      <c r="M665" t="s">
        <v>8928</v>
      </c>
      <c r="N665" t="s">
        <v>2289</v>
      </c>
      <c r="O665" t="s">
        <v>16</v>
      </c>
      <c r="P665" t="s">
        <v>23</v>
      </c>
      <c r="Q665" t="s">
        <v>17</v>
      </c>
      <c r="R665" t="s">
        <v>304</v>
      </c>
      <c r="S665" t="s">
        <v>9412</v>
      </c>
      <c r="T665" t="s">
        <v>197</v>
      </c>
      <c r="U665" t="s">
        <v>9499</v>
      </c>
      <c r="V665" t="s">
        <v>8942</v>
      </c>
      <c r="W665" t="s">
        <v>9450</v>
      </c>
      <c r="X665" t="s">
        <v>9484</v>
      </c>
      <c r="Y665">
        <v>253</v>
      </c>
      <c r="Z665" s="9">
        <v>18</v>
      </c>
      <c r="AA665">
        <v>4</v>
      </c>
      <c r="AB665" s="9">
        <f>(Tabla3[[#This Row],[Cantidad]]*Tabla3[[#This Row],[PRECIO PRODUCTO]])+Tabla3[[#This Row],[Costo de envío]]</f>
        <v>77</v>
      </c>
    </row>
    <row r="666" spans="1:28" x14ac:dyDescent="0.25">
      <c r="A666">
        <v>10085</v>
      </c>
      <c r="B666" t="s">
        <v>9284</v>
      </c>
      <c r="C666" t="s">
        <v>8983</v>
      </c>
      <c r="D666" t="s">
        <v>8908</v>
      </c>
      <c r="E666" s="13">
        <v>43961</v>
      </c>
      <c r="F666">
        <v>5</v>
      </c>
      <c r="G666" t="s">
        <v>26</v>
      </c>
      <c r="H666" t="s">
        <v>9546</v>
      </c>
      <c r="I666" t="s">
        <v>28</v>
      </c>
      <c r="J666" t="s">
        <v>69</v>
      </c>
      <c r="K666" t="s">
        <v>1043</v>
      </c>
      <c r="L666" t="s">
        <v>1805</v>
      </c>
      <c r="M666" t="s">
        <v>1935</v>
      </c>
      <c r="N666" t="s">
        <v>91</v>
      </c>
      <c r="O666" t="s">
        <v>16</v>
      </c>
      <c r="P666" t="s">
        <v>23</v>
      </c>
      <c r="Q666" t="s">
        <v>17</v>
      </c>
      <c r="R666" t="s">
        <v>260</v>
      </c>
      <c r="S666" t="s">
        <v>9411</v>
      </c>
      <c r="T666" t="s">
        <v>196</v>
      </c>
      <c r="U666" t="s">
        <v>9493</v>
      </c>
      <c r="V666" t="s">
        <v>9020</v>
      </c>
      <c r="W666" t="s">
        <v>9436</v>
      </c>
      <c r="X666" t="s">
        <v>9512</v>
      </c>
      <c r="Y666">
        <v>120</v>
      </c>
      <c r="Z666" s="9">
        <v>15</v>
      </c>
      <c r="AA666">
        <v>2</v>
      </c>
      <c r="AB666" s="9">
        <f>(Tabla3[[#This Row],[Cantidad]]*Tabla3[[#This Row],[PRECIO PRODUCTO]])+Tabla3[[#This Row],[Costo de envío]]</f>
        <v>35</v>
      </c>
    </row>
    <row r="667" spans="1:28" x14ac:dyDescent="0.25">
      <c r="A667">
        <v>10232</v>
      </c>
      <c r="B667" t="s">
        <v>9206</v>
      </c>
      <c r="C667" t="s">
        <v>9068</v>
      </c>
      <c r="D667" t="s">
        <v>8908</v>
      </c>
      <c r="E667" s="13">
        <v>43907</v>
      </c>
      <c r="F667">
        <v>5</v>
      </c>
      <c r="G667" t="s">
        <v>26</v>
      </c>
      <c r="H667" t="s">
        <v>9546</v>
      </c>
      <c r="I667" t="s">
        <v>28</v>
      </c>
      <c r="J667" t="s">
        <v>66</v>
      </c>
      <c r="K667" t="s">
        <v>1201</v>
      </c>
      <c r="L667" t="s">
        <v>1792</v>
      </c>
      <c r="M667" t="s">
        <v>9141</v>
      </c>
      <c r="N667" t="s">
        <v>91</v>
      </c>
      <c r="O667" t="s">
        <v>16</v>
      </c>
      <c r="P667" t="s">
        <v>23</v>
      </c>
      <c r="Q667" t="s">
        <v>17</v>
      </c>
      <c r="R667" t="s">
        <v>418</v>
      </c>
      <c r="S667" t="s">
        <v>9410</v>
      </c>
      <c r="T667" t="s">
        <v>195</v>
      </c>
      <c r="U667" t="s">
        <v>9492</v>
      </c>
      <c r="V667" t="s">
        <v>9178</v>
      </c>
      <c r="W667" t="s">
        <v>9431</v>
      </c>
      <c r="X667" t="s">
        <v>9466</v>
      </c>
      <c r="Y667">
        <v>243</v>
      </c>
      <c r="Z667" s="9">
        <v>3.2</v>
      </c>
      <c r="AA667">
        <v>2</v>
      </c>
      <c r="AB667" s="9">
        <f>(Tabla3[[#This Row],[Cantidad]]*Tabla3[[#This Row],[PRECIO PRODUCTO]])+Tabla3[[#This Row],[Costo de envío]]</f>
        <v>11.4</v>
      </c>
    </row>
    <row r="668" spans="1:28" x14ac:dyDescent="0.25">
      <c r="A668">
        <v>9745</v>
      </c>
      <c r="B668" t="s">
        <v>9224</v>
      </c>
      <c r="C668" t="s">
        <v>8914</v>
      </c>
      <c r="D668" t="s">
        <v>8908</v>
      </c>
      <c r="E668" s="13">
        <v>44162</v>
      </c>
      <c r="F668">
        <v>5</v>
      </c>
      <c r="G668" t="s">
        <v>27</v>
      </c>
      <c r="H668" t="s">
        <v>9549</v>
      </c>
      <c r="I668" t="s">
        <v>29</v>
      </c>
      <c r="J668" t="s">
        <v>67</v>
      </c>
      <c r="K668" t="s">
        <v>1277</v>
      </c>
      <c r="L668" t="s">
        <v>1762</v>
      </c>
      <c r="M668" t="s">
        <v>8909</v>
      </c>
      <c r="N668" t="s">
        <v>2286</v>
      </c>
      <c r="O668" t="s">
        <v>12</v>
      </c>
      <c r="P668" t="s">
        <v>21</v>
      </c>
      <c r="Q668" t="s">
        <v>13</v>
      </c>
      <c r="R668" t="s">
        <v>495</v>
      </c>
      <c r="S668" t="s">
        <v>9411</v>
      </c>
      <c r="T668" t="s">
        <v>196</v>
      </c>
      <c r="U668" t="s">
        <v>9493</v>
      </c>
      <c r="V668" t="s">
        <v>9020</v>
      </c>
      <c r="W668" t="s">
        <v>9433</v>
      </c>
      <c r="X668" t="s">
        <v>9468</v>
      </c>
      <c r="Y668">
        <v>248</v>
      </c>
      <c r="Z668" s="9">
        <v>11.5</v>
      </c>
      <c r="AA668">
        <v>3</v>
      </c>
      <c r="AB668" s="9">
        <f>(Tabla3[[#This Row],[Cantidad]]*Tabla3[[#This Row],[PRECIO PRODUCTO]])+Tabla3[[#This Row],[Costo de envío]]</f>
        <v>39.5</v>
      </c>
    </row>
    <row r="669" spans="1:28" x14ac:dyDescent="0.25">
      <c r="A669">
        <v>7074</v>
      </c>
      <c r="B669" t="s">
        <v>9053</v>
      </c>
      <c r="C669" t="s">
        <v>9152</v>
      </c>
      <c r="D669" t="s">
        <v>8908</v>
      </c>
      <c r="E669" s="13">
        <v>43853</v>
      </c>
      <c r="F669">
        <v>5</v>
      </c>
      <c r="G669" t="s">
        <v>27</v>
      </c>
      <c r="H669" t="s">
        <v>9549</v>
      </c>
      <c r="I669" t="s">
        <v>29</v>
      </c>
      <c r="J669" t="s">
        <v>67</v>
      </c>
      <c r="K669" t="s">
        <v>1187</v>
      </c>
      <c r="L669" t="s">
        <v>1762</v>
      </c>
      <c r="M669" t="s">
        <v>8909</v>
      </c>
      <c r="N669" t="s">
        <v>2286</v>
      </c>
      <c r="O669" t="s">
        <v>12</v>
      </c>
      <c r="P669" t="s">
        <v>21</v>
      </c>
      <c r="Q669" t="s">
        <v>13</v>
      </c>
      <c r="R669" t="s">
        <v>404</v>
      </c>
      <c r="S669" t="s">
        <v>9411</v>
      </c>
      <c r="T669" t="s">
        <v>196</v>
      </c>
      <c r="U669" t="s">
        <v>9493</v>
      </c>
      <c r="V669" t="s">
        <v>9020</v>
      </c>
      <c r="W669" t="s">
        <v>9433</v>
      </c>
      <c r="X669" t="s">
        <v>9468</v>
      </c>
      <c r="Y669">
        <v>258</v>
      </c>
      <c r="Z669" s="9">
        <v>11.5</v>
      </c>
      <c r="AA669">
        <v>1</v>
      </c>
      <c r="AB669" s="9">
        <f>(Tabla3[[#This Row],[Cantidad]]*Tabla3[[#This Row],[PRECIO PRODUCTO]])+Tabla3[[#This Row],[Costo de envío]]</f>
        <v>16.5</v>
      </c>
    </row>
    <row r="670" spans="1:28" x14ac:dyDescent="0.25">
      <c r="A670">
        <v>2968</v>
      </c>
      <c r="B670" t="s">
        <v>9226</v>
      </c>
      <c r="C670" t="s">
        <v>9142</v>
      </c>
      <c r="D670" t="s">
        <v>8908</v>
      </c>
      <c r="E670" s="13">
        <v>43990</v>
      </c>
      <c r="F670">
        <v>5</v>
      </c>
      <c r="G670" t="s">
        <v>27</v>
      </c>
      <c r="H670" t="s">
        <v>9548</v>
      </c>
      <c r="I670" t="s">
        <v>29</v>
      </c>
      <c r="J670" t="s">
        <v>78</v>
      </c>
      <c r="K670" t="s">
        <v>1017</v>
      </c>
      <c r="L670" t="s">
        <v>1782</v>
      </c>
      <c r="M670" t="s">
        <v>8963</v>
      </c>
      <c r="N670" t="s">
        <v>2287</v>
      </c>
      <c r="O670" t="s">
        <v>10</v>
      </c>
      <c r="P670" t="s">
        <v>20</v>
      </c>
      <c r="Q670" t="s">
        <v>11</v>
      </c>
      <c r="R670" t="s">
        <v>234</v>
      </c>
      <c r="S670" t="s">
        <v>9412</v>
      </c>
      <c r="T670" t="s">
        <v>197</v>
      </c>
      <c r="U670" t="s">
        <v>9500</v>
      </c>
      <c r="V670" t="s">
        <v>197</v>
      </c>
      <c r="W670" t="s">
        <v>9455</v>
      </c>
      <c r="X670" t="s">
        <v>9539</v>
      </c>
      <c r="Y670">
        <v>101</v>
      </c>
      <c r="Z670" s="9">
        <v>20</v>
      </c>
      <c r="AA670">
        <v>3</v>
      </c>
      <c r="AB670" s="9">
        <f>(Tabla3[[#This Row],[Cantidad]]*Tabla3[[#This Row],[PRECIO PRODUCTO]])+Tabla3[[#This Row],[Costo de envío]]</f>
        <v>65</v>
      </c>
    </row>
    <row r="671" spans="1:28" x14ac:dyDescent="0.25">
      <c r="A671">
        <v>10188</v>
      </c>
      <c r="B671" t="s">
        <v>9033</v>
      </c>
      <c r="C671" t="s">
        <v>9299</v>
      </c>
      <c r="D671" t="s">
        <v>8933</v>
      </c>
      <c r="E671" s="13">
        <v>44156</v>
      </c>
      <c r="F671">
        <v>16</v>
      </c>
      <c r="G671" t="s">
        <v>26</v>
      </c>
      <c r="H671" t="s">
        <v>9547</v>
      </c>
      <c r="I671" t="s">
        <v>28</v>
      </c>
      <c r="J671" t="s">
        <v>66</v>
      </c>
      <c r="K671" t="s">
        <v>1416</v>
      </c>
      <c r="L671" t="s">
        <v>1792</v>
      </c>
      <c r="M671" t="s">
        <v>9141</v>
      </c>
      <c r="N671" t="s">
        <v>91</v>
      </c>
      <c r="O671" t="s">
        <v>16</v>
      </c>
      <c r="P671" t="s">
        <v>23</v>
      </c>
      <c r="Q671" t="s">
        <v>17</v>
      </c>
      <c r="R671" t="s">
        <v>635</v>
      </c>
      <c r="S671" t="s">
        <v>9410</v>
      </c>
      <c r="T671" t="s">
        <v>195</v>
      </c>
      <c r="U671" t="s">
        <v>9492</v>
      </c>
      <c r="V671" t="s">
        <v>9178</v>
      </c>
      <c r="W671" t="s">
        <v>9431</v>
      </c>
      <c r="X671" t="s">
        <v>9466</v>
      </c>
      <c r="Y671">
        <v>146</v>
      </c>
      <c r="Z671" s="9">
        <v>3.2</v>
      </c>
      <c r="AA671">
        <v>9</v>
      </c>
      <c r="AB671" s="9">
        <f>(Tabla3[[#This Row],[Cantidad]]*Tabla3[[#This Row],[PRECIO PRODUCTO]])+Tabla3[[#This Row],[Costo de envío]]</f>
        <v>44.8</v>
      </c>
    </row>
    <row r="672" spans="1:28" x14ac:dyDescent="0.25">
      <c r="A672">
        <v>3000</v>
      </c>
      <c r="B672" t="s">
        <v>9188</v>
      </c>
      <c r="C672" t="s">
        <v>9055</v>
      </c>
      <c r="D672" t="s">
        <v>8933</v>
      </c>
      <c r="E672" s="13">
        <v>43859</v>
      </c>
      <c r="F672">
        <v>16</v>
      </c>
      <c r="G672" t="s">
        <v>26</v>
      </c>
      <c r="H672" t="s">
        <v>9547</v>
      </c>
      <c r="I672" t="s">
        <v>28</v>
      </c>
      <c r="J672" t="s">
        <v>70</v>
      </c>
      <c r="K672" t="s">
        <v>989</v>
      </c>
      <c r="L672" t="s">
        <v>1853</v>
      </c>
      <c r="M672" t="s">
        <v>9029</v>
      </c>
      <c r="N672" t="s">
        <v>2290</v>
      </c>
      <c r="O672" t="s">
        <v>16</v>
      </c>
      <c r="P672" t="s">
        <v>23</v>
      </c>
      <c r="Q672" t="s">
        <v>17</v>
      </c>
      <c r="R672" t="s">
        <v>206</v>
      </c>
      <c r="S672" t="s">
        <v>9411</v>
      </c>
      <c r="T672" t="s">
        <v>196</v>
      </c>
      <c r="U672" t="s">
        <v>9493</v>
      </c>
      <c r="V672" t="s">
        <v>9020</v>
      </c>
      <c r="W672" t="s">
        <v>9437</v>
      </c>
      <c r="X672" t="s">
        <v>9544</v>
      </c>
      <c r="Y672">
        <v>149</v>
      </c>
      <c r="Z672" s="9">
        <v>12.5</v>
      </c>
      <c r="AA672">
        <v>4</v>
      </c>
      <c r="AB672" s="9">
        <f>(Tabla3[[#This Row],[Cantidad]]*Tabla3[[#This Row],[PRECIO PRODUCTO]])+Tabla3[[#This Row],[Costo de envío]]</f>
        <v>66</v>
      </c>
    </row>
    <row r="673" spans="1:28" x14ac:dyDescent="0.25">
      <c r="A673">
        <v>3930</v>
      </c>
      <c r="B673" t="s">
        <v>8973</v>
      </c>
      <c r="C673" t="s">
        <v>9223</v>
      </c>
      <c r="D673" t="s">
        <v>8931</v>
      </c>
      <c r="E673" s="13">
        <v>44001</v>
      </c>
      <c r="F673">
        <v>25</v>
      </c>
      <c r="G673" t="s">
        <v>27</v>
      </c>
      <c r="H673" t="s">
        <v>9548</v>
      </c>
      <c r="I673" t="s">
        <v>29</v>
      </c>
      <c r="J673" t="s">
        <v>61</v>
      </c>
      <c r="K673" t="s">
        <v>1180</v>
      </c>
      <c r="L673" t="s">
        <v>1786</v>
      </c>
      <c r="M673" t="s">
        <v>9019</v>
      </c>
      <c r="N673" t="s">
        <v>2288</v>
      </c>
      <c r="O673" t="s">
        <v>12</v>
      </c>
      <c r="P673" t="s">
        <v>21</v>
      </c>
      <c r="Q673" t="s">
        <v>13</v>
      </c>
      <c r="R673" t="s">
        <v>397</v>
      </c>
      <c r="S673" t="s">
        <v>9410</v>
      </c>
      <c r="T673" t="s">
        <v>195</v>
      </c>
      <c r="U673" t="s">
        <v>9489</v>
      </c>
      <c r="V673" t="s">
        <v>8988</v>
      </c>
      <c r="W673" t="s">
        <v>9416</v>
      </c>
      <c r="X673" t="s">
        <v>9460</v>
      </c>
      <c r="Y673">
        <v>20</v>
      </c>
      <c r="Z673" s="9">
        <v>2</v>
      </c>
      <c r="AA673">
        <v>5</v>
      </c>
      <c r="AB673" s="9">
        <f>(Tabla3[[#This Row],[Cantidad]]*Tabla3[[#This Row],[PRECIO PRODUCTO]])+Tabla3[[#This Row],[Costo de envío]]</f>
        <v>35</v>
      </c>
    </row>
    <row r="674" spans="1:28" x14ac:dyDescent="0.25">
      <c r="A674">
        <v>10033</v>
      </c>
      <c r="B674" t="s">
        <v>9114</v>
      </c>
      <c r="C674" t="s">
        <v>9115</v>
      </c>
      <c r="D674" t="s">
        <v>8908</v>
      </c>
      <c r="E674" s="13">
        <v>44153</v>
      </c>
      <c r="F674">
        <v>5</v>
      </c>
      <c r="G674" t="s">
        <v>26</v>
      </c>
      <c r="H674" t="s">
        <v>9546</v>
      </c>
      <c r="I674" t="s">
        <v>28</v>
      </c>
      <c r="J674" t="s">
        <v>70</v>
      </c>
      <c r="K674" t="s">
        <v>1051</v>
      </c>
      <c r="L674" t="s">
        <v>1806</v>
      </c>
      <c r="M674" t="s">
        <v>9116</v>
      </c>
      <c r="N674" t="s">
        <v>91</v>
      </c>
      <c r="O674" t="s">
        <v>16</v>
      </c>
      <c r="P674" t="s">
        <v>23</v>
      </c>
      <c r="Q674" t="s">
        <v>17</v>
      </c>
      <c r="R674" t="s">
        <v>268</v>
      </c>
      <c r="S674" t="s">
        <v>9411</v>
      </c>
      <c r="T674" t="s">
        <v>196</v>
      </c>
      <c r="U674" t="s">
        <v>9493</v>
      </c>
      <c r="V674" t="s">
        <v>9020</v>
      </c>
      <c r="W674" t="s">
        <v>9437</v>
      </c>
      <c r="X674" t="s">
        <v>9544</v>
      </c>
      <c r="Y674">
        <v>244</v>
      </c>
      <c r="Z674" s="9">
        <v>12.5</v>
      </c>
      <c r="AA674">
        <v>3</v>
      </c>
      <c r="AB674" s="9">
        <f>(Tabla3[[#This Row],[Cantidad]]*Tabla3[[#This Row],[PRECIO PRODUCTO]])+Tabla3[[#This Row],[Costo de envío]]</f>
        <v>42.5</v>
      </c>
    </row>
    <row r="675" spans="1:28" x14ac:dyDescent="0.25">
      <c r="A675">
        <v>8646</v>
      </c>
      <c r="B675" t="s">
        <v>8906</v>
      </c>
      <c r="C675" t="s">
        <v>8970</v>
      </c>
      <c r="D675" t="s">
        <v>8931</v>
      </c>
      <c r="E675" s="13">
        <v>44085</v>
      </c>
      <c r="F675">
        <v>25</v>
      </c>
      <c r="G675" t="s">
        <v>26</v>
      </c>
      <c r="H675" t="s">
        <v>9548</v>
      </c>
      <c r="I675" t="s">
        <v>28</v>
      </c>
      <c r="J675" t="s">
        <v>68</v>
      </c>
      <c r="K675" t="s">
        <v>1433</v>
      </c>
      <c r="L675" t="s">
        <v>1813</v>
      </c>
      <c r="M675" t="s">
        <v>1894</v>
      </c>
      <c r="N675" t="s">
        <v>2290</v>
      </c>
      <c r="O675" t="s">
        <v>16</v>
      </c>
      <c r="P675" t="s">
        <v>23</v>
      </c>
      <c r="Q675" t="s">
        <v>17</v>
      </c>
      <c r="R675" t="s">
        <v>652</v>
      </c>
      <c r="S675" t="s">
        <v>9411</v>
      </c>
      <c r="T675" t="s">
        <v>196</v>
      </c>
      <c r="U675" t="s">
        <v>9493</v>
      </c>
      <c r="V675" t="s">
        <v>9020</v>
      </c>
      <c r="W675" t="s">
        <v>9434</v>
      </c>
      <c r="X675" t="s">
        <v>9469</v>
      </c>
      <c r="Y675">
        <v>230</v>
      </c>
      <c r="Z675" s="9">
        <v>13</v>
      </c>
      <c r="AA675">
        <v>4</v>
      </c>
      <c r="AB675" s="9">
        <f>(Tabla3[[#This Row],[Cantidad]]*Tabla3[[#This Row],[PRECIO PRODUCTO]])+Tabla3[[#This Row],[Costo de envío]]</f>
        <v>77</v>
      </c>
    </row>
    <row r="676" spans="1:28" x14ac:dyDescent="0.25">
      <c r="A676">
        <v>4219</v>
      </c>
      <c r="B676" t="s">
        <v>8907</v>
      </c>
      <c r="C676" t="s">
        <v>9176</v>
      </c>
      <c r="D676" t="s">
        <v>8933</v>
      </c>
      <c r="E676" s="13">
        <v>44093</v>
      </c>
      <c r="F676">
        <v>16</v>
      </c>
      <c r="G676" t="s">
        <v>27</v>
      </c>
      <c r="H676" t="s">
        <v>9548</v>
      </c>
      <c r="I676" t="s">
        <v>29</v>
      </c>
      <c r="J676" t="s">
        <v>66</v>
      </c>
      <c r="K676" t="s">
        <v>1476</v>
      </c>
      <c r="L676" t="s">
        <v>1779</v>
      </c>
      <c r="M676" t="s">
        <v>8964</v>
      </c>
      <c r="N676" t="s">
        <v>2286</v>
      </c>
      <c r="O676" t="s">
        <v>12</v>
      </c>
      <c r="P676" t="s">
        <v>21</v>
      </c>
      <c r="Q676" t="s">
        <v>13</v>
      </c>
      <c r="R676" t="s">
        <v>695</v>
      </c>
      <c r="S676" t="s">
        <v>9410</v>
      </c>
      <c r="T676" t="s">
        <v>195</v>
      </c>
      <c r="U676" t="s">
        <v>9492</v>
      </c>
      <c r="V676" t="s">
        <v>9178</v>
      </c>
      <c r="W676" t="s">
        <v>9429</v>
      </c>
      <c r="X676" t="s">
        <v>9464</v>
      </c>
      <c r="Y676">
        <v>169</v>
      </c>
      <c r="Z676" s="9">
        <v>12</v>
      </c>
      <c r="AA676">
        <v>4</v>
      </c>
      <c r="AB676" s="9">
        <f>(Tabla3[[#This Row],[Cantidad]]*Tabla3[[#This Row],[PRECIO PRODUCTO]])+Tabla3[[#This Row],[Costo de envío]]</f>
        <v>64</v>
      </c>
    </row>
    <row r="677" spans="1:28" x14ac:dyDescent="0.25">
      <c r="A677">
        <v>2939</v>
      </c>
      <c r="B677" t="s">
        <v>9117</v>
      </c>
      <c r="C677" t="s">
        <v>9220</v>
      </c>
      <c r="D677" t="s">
        <v>8908</v>
      </c>
      <c r="E677" s="13">
        <v>44184</v>
      </c>
      <c r="F677">
        <v>5</v>
      </c>
      <c r="G677" t="s">
        <v>26</v>
      </c>
      <c r="H677" t="s">
        <v>9546</v>
      </c>
      <c r="I677" t="s">
        <v>28</v>
      </c>
      <c r="J677" t="s">
        <v>76</v>
      </c>
      <c r="K677" t="s">
        <v>1261</v>
      </c>
      <c r="L677" t="s">
        <v>1898</v>
      </c>
      <c r="M677" t="s">
        <v>1898</v>
      </c>
      <c r="N677" t="s">
        <v>2290</v>
      </c>
      <c r="O677" t="s">
        <v>16</v>
      </c>
      <c r="P677" t="s">
        <v>23</v>
      </c>
      <c r="Q677" t="s">
        <v>17</v>
      </c>
      <c r="R677" t="s">
        <v>479</v>
      </c>
      <c r="S677" t="s">
        <v>9412</v>
      </c>
      <c r="T677" t="s">
        <v>197</v>
      </c>
      <c r="U677" t="s">
        <v>9499</v>
      </c>
      <c r="V677" t="s">
        <v>8942</v>
      </c>
      <c r="W677" t="s">
        <v>9450</v>
      </c>
      <c r="X677" t="s">
        <v>9484</v>
      </c>
      <c r="Y677">
        <v>24</v>
      </c>
      <c r="Z677" s="9">
        <v>18</v>
      </c>
      <c r="AA677">
        <v>4</v>
      </c>
      <c r="AB677" s="9">
        <f>(Tabla3[[#This Row],[Cantidad]]*Tabla3[[#This Row],[PRECIO PRODUCTO]])+Tabla3[[#This Row],[Costo de envío]]</f>
        <v>77</v>
      </c>
    </row>
    <row r="678" spans="1:28" x14ac:dyDescent="0.25">
      <c r="A678">
        <v>1572</v>
      </c>
      <c r="B678" t="s">
        <v>9006</v>
      </c>
      <c r="C678" t="s">
        <v>8989</v>
      </c>
      <c r="D678" t="s">
        <v>8908</v>
      </c>
      <c r="E678" s="13">
        <v>44148</v>
      </c>
      <c r="F678">
        <v>5</v>
      </c>
      <c r="G678" t="s">
        <v>26</v>
      </c>
      <c r="H678" t="s">
        <v>9546</v>
      </c>
      <c r="I678" t="s">
        <v>28</v>
      </c>
      <c r="J678" t="s">
        <v>61</v>
      </c>
      <c r="K678" t="s">
        <v>1326</v>
      </c>
      <c r="L678" t="s">
        <v>1894</v>
      </c>
      <c r="M678" t="s">
        <v>1894</v>
      </c>
      <c r="N678" t="s">
        <v>2290</v>
      </c>
      <c r="O678" t="s">
        <v>16</v>
      </c>
      <c r="P678" t="s">
        <v>23</v>
      </c>
      <c r="Q678" t="s">
        <v>17</v>
      </c>
      <c r="R678" t="s">
        <v>544</v>
      </c>
      <c r="S678" t="s">
        <v>9410</v>
      </c>
      <c r="T678" t="s">
        <v>195</v>
      </c>
      <c r="U678" t="s">
        <v>9489</v>
      </c>
      <c r="V678" t="s">
        <v>8988</v>
      </c>
      <c r="W678" t="s">
        <v>9416</v>
      </c>
      <c r="X678" t="s">
        <v>9460</v>
      </c>
      <c r="Y678">
        <v>296</v>
      </c>
      <c r="Z678" s="9">
        <v>2</v>
      </c>
      <c r="AA678">
        <v>3</v>
      </c>
      <c r="AB678" s="9">
        <f>(Tabla3[[#This Row],[Cantidad]]*Tabla3[[#This Row],[PRECIO PRODUCTO]])+Tabla3[[#This Row],[Costo de envío]]</f>
        <v>11</v>
      </c>
    </row>
    <row r="679" spans="1:28" x14ac:dyDescent="0.25">
      <c r="A679">
        <v>6473</v>
      </c>
      <c r="B679" t="s">
        <v>9295</v>
      </c>
      <c r="C679" t="s">
        <v>9315</v>
      </c>
      <c r="D679" t="s">
        <v>8931</v>
      </c>
      <c r="E679" s="13">
        <v>43870</v>
      </c>
      <c r="F679">
        <v>25</v>
      </c>
      <c r="G679" t="s">
        <v>26</v>
      </c>
      <c r="H679" t="s">
        <v>9549</v>
      </c>
      <c r="I679" t="s">
        <v>28</v>
      </c>
      <c r="J679" t="s">
        <v>63</v>
      </c>
      <c r="K679" t="s">
        <v>1477</v>
      </c>
      <c r="L679" t="s">
        <v>1772</v>
      </c>
      <c r="M679" t="s">
        <v>8939</v>
      </c>
      <c r="N679" t="s">
        <v>2289</v>
      </c>
      <c r="O679" t="s">
        <v>16</v>
      </c>
      <c r="P679" t="s">
        <v>23</v>
      </c>
      <c r="Q679" t="s">
        <v>17</v>
      </c>
      <c r="R679" t="s">
        <v>696</v>
      </c>
      <c r="S679" t="s">
        <v>9410</v>
      </c>
      <c r="T679" t="s">
        <v>195</v>
      </c>
      <c r="U679" t="s">
        <v>9491</v>
      </c>
      <c r="V679" t="s">
        <v>9255</v>
      </c>
      <c r="W679" t="s">
        <v>9425</v>
      </c>
      <c r="X679" t="s">
        <v>9509</v>
      </c>
      <c r="Y679">
        <v>205</v>
      </c>
      <c r="Z679" s="9">
        <v>5</v>
      </c>
      <c r="AA679">
        <v>3</v>
      </c>
      <c r="AB679" s="9">
        <f>(Tabla3[[#This Row],[Cantidad]]*Tabla3[[#This Row],[PRECIO PRODUCTO]])+Tabla3[[#This Row],[Costo de envío]]</f>
        <v>40</v>
      </c>
    </row>
    <row r="680" spans="1:28" x14ac:dyDescent="0.25">
      <c r="A680">
        <v>6572</v>
      </c>
      <c r="B680" t="s">
        <v>8997</v>
      </c>
      <c r="C680" t="s">
        <v>9220</v>
      </c>
      <c r="D680" t="s">
        <v>8908</v>
      </c>
      <c r="E680" s="13">
        <v>44185</v>
      </c>
      <c r="F680">
        <v>5</v>
      </c>
      <c r="G680" t="s">
        <v>27</v>
      </c>
      <c r="H680" t="s">
        <v>9547</v>
      </c>
      <c r="I680" t="s">
        <v>29</v>
      </c>
      <c r="J680" t="s">
        <v>71</v>
      </c>
      <c r="K680" t="s">
        <v>1478</v>
      </c>
      <c r="L680" t="s">
        <v>1782</v>
      </c>
      <c r="M680" t="s">
        <v>8963</v>
      </c>
      <c r="N680" t="s">
        <v>2287</v>
      </c>
      <c r="O680" t="s">
        <v>10</v>
      </c>
      <c r="P680" t="s">
        <v>20</v>
      </c>
      <c r="Q680" t="s">
        <v>11</v>
      </c>
      <c r="R680" t="s">
        <v>697</v>
      </c>
      <c r="S680" t="s">
        <v>9411</v>
      </c>
      <c r="T680" t="s">
        <v>196</v>
      </c>
      <c r="U680" t="s">
        <v>9494</v>
      </c>
      <c r="V680" t="s">
        <v>8925</v>
      </c>
      <c r="W680" t="s">
        <v>9439</v>
      </c>
      <c r="X680" t="s">
        <v>9534</v>
      </c>
      <c r="Y680">
        <v>126</v>
      </c>
      <c r="Z680" s="9">
        <v>990</v>
      </c>
      <c r="AA680">
        <v>1</v>
      </c>
      <c r="AB680" s="9">
        <f>(Tabla3[[#This Row],[Cantidad]]*Tabla3[[#This Row],[PRECIO PRODUCTO]])+Tabla3[[#This Row],[Costo de envío]]</f>
        <v>995</v>
      </c>
    </row>
    <row r="681" spans="1:28" x14ac:dyDescent="0.25">
      <c r="A681">
        <v>8756</v>
      </c>
      <c r="B681" t="s">
        <v>9060</v>
      </c>
      <c r="C681" t="s">
        <v>9199</v>
      </c>
      <c r="D681" t="s">
        <v>8933</v>
      </c>
      <c r="E681" s="13">
        <v>44099</v>
      </c>
      <c r="F681">
        <v>16</v>
      </c>
      <c r="G681" t="s">
        <v>26</v>
      </c>
      <c r="H681" t="s">
        <v>9547</v>
      </c>
      <c r="I681" t="s">
        <v>28</v>
      </c>
      <c r="J681" t="s">
        <v>76</v>
      </c>
      <c r="K681" t="s">
        <v>1234</v>
      </c>
      <c r="L681" t="s">
        <v>1917</v>
      </c>
      <c r="M681" t="s">
        <v>95</v>
      </c>
      <c r="N681" t="s">
        <v>91</v>
      </c>
      <c r="O681" t="s">
        <v>16</v>
      </c>
      <c r="P681" t="s">
        <v>23</v>
      </c>
      <c r="Q681" t="s">
        <v>17</v>
      </c>
      <c r="R681" t="s">
        <v>451</v>
      </c>
      <c r="S681" t="s">
        <v>9412</v>
      </c>
      <c r="T681" t="s">
        <v>197</v>
      </c>
      <c r="U681" t="s">
        <v>9498</v>
      </c>
      <c r="V681" t="s">
        <v>8910</v>
      </c>
      <c r="W681" t="s">
        <v>9448</v>
      </c>
      <c r="X681" t="s">
        <v>9482</v>
      </c>
      <c r="Y681">
        <v>28</v>
      </c>
      <c r="Z681" s="9">
        <v>20</v>
      </c>
      <c r="AA681">
        <v>1</v>
      </c>
      <c r="AB681" s="9">
        <f>(Tabla3[[#This Row],[Cantidad]]*Tabla3[[#This Row],[PRECIO PRODUCTO]])+Tabla3[[#This Row],[Costo de envío]]</f>
        <v>36</v>
      </c>
    </row>
    <row r="682" spans="1:28" x14ac:dyDescent="0.25">
      <c r="A682">
        <v>4639</v>
      </c>
      <c r="B682" t="s">
        <v>9316</v>
      </c>
      <c r="C682" t="s">
        <v>9257</v>
      </c>
      <c r="D682" t="s">
        <v>8933</v>
      </c>
      <c r="E682" s="13">
        <v>43871</v>
      </c>
      <c r="F682">
        <v>16</v>
      </c>
      <c r="G682" t="s">
        <v>27</v>
      </c>
      <c r="H682" t="s">
        <v>9547</v>
      </c>
      <c r="I682" t="s">
        <v>29</v>
      </c>
      <c r="J682" t="s">
        <v>78</v>
      </c>
      <c r="K682" t="s">
        <v>1479</v>
      </c>
      <c r="L682" t="s">
        <v>1764</v>
      </c>
      <c r="M682" t="s">
        <v>2288</v>
      </c>
      <c r="N682" t="s">
        <v>2288</v>
      </c>
      <c r="O682" t="s">
        <v>12</v>
      </c>
      <c r="P682" t="s">
        <v>21</v>
      </c>
      <c r="Q682" t="s">
        <v>13</v>
      </c>
      <c r="R682" t="s">
        <v>698</v>
      </c>
      <c r="S682" t="s">
        <v>9412</v>
      </c>
      <c r="T682" t="s">
        <v>197</v>
      </c>
      <c r="U682" t="s">
        <v>9500</v>
      </c>
      <c r="V682" t="s">
        <v>197</v>
      </c>
      <c r="W682" t="s">
        <v>9455</v>
      </c>
      <c r="X682" t="s">
        <v>9539</v>
      </c>
      <c r="Y682">
        <v>227</v>
      </c>
      <c r="Z682" s="9">
        <v>20</v>
      </c>
      <c r="AA682">
        <v>3</v>
      </c>
      <c r="AB682" s="9">
        <f>(Tabla3[[#This Row],[Cantidad]]*Tabla3[[#This Row],[PRECIO PRODUCTO]])+Tabla3[[#This Row],[Costo de envío]]</f>
        <v>76</v>
      </c>
    </row>
    <row r="683" spans="1:28" x14ac:dyDescent="0.25">
      <c r="A683">
        <v>4123</v>
      </c>
      <c r="B683" t="s">
        <v>9213</v>
      </c>
      <c r="C683" t="s">
        <v>9098</v>
      </c>
      <c r="D683" t="s">
        <v>8908</v>
      </c>
      <c r="E683" s="13">
        <v>43975</v>
      </c>
      <c r="F683">
        <v>5</v>
      </c>
      <c r="G683" t="s">
        <v>27</v>
      </c>
      <c r="H683" t="s">
        <v>9547</v>
      </c>
      <c r="I683" t="s">
        <v>29</v>
      </c>
      <c r="J683" t="s">
        <v>76</v>
      </c>
      <c r="K683" t="s">
        <v>996</v>
      </c>
      <c r="L683" t="s">
        <v>1841</v>
      </c>
      <c r="M683" t="s">
        <v>1820</v>
      </c>
      <c r="N683" t="s">
        <v>2291</v>
      </c>
      <c r="O683" t="s">
        <v>14</v>
      </c>
      <c r="P683" t="s">
        <v>22</v>
      </c>
      <c r="Q683" t="s">
        <v>15</v>
      </c>
      <c r="R683" t="s">
        <v>213</v>
      </c>
      <c r="S683" t="s">
        <v>9412</v>
      </c>
      <c r="T683" t="s">
        <v>197</v>
      </c>
      <c r="U683" t="s">
        <v>9499</v>
      </c>
      <c r="V683" t="s">
        <v>8942</v>
      </c>
      <c r="W683" t="s">
        <v>9451</v>
      </c>
      <c r="X683" t="s">
        <v>9485</v>
      </c>
      <c r="Y683">
        <v>151</v>
      </c>
      <c r="Z683" s="9">
        <v>15.75</v>
      </c>
      <c r="AA683">
        <v>3</v>
      </c>
      <c r="AB683" s="9">
        <f>(Tabla3[[#This Row],[Cantidad]]*Tabla3[[#This Row],[PRECIO PRODUCTO]])+Tabla3[[#This Row],[Costo de envío]]</f>
        <v>52.25</v>
      </c>
    </row>
    <row r="684" spans="1:28" x14ac:dyDescent="0.25">
      <c r="A684">
        <v>9249</v>
      </c>
      <c r="B684" t="s">
        <v>9300</v>
      </c>
      <c r="C684" t="s">
        <v>9261</v>
      </c>
      <c r="D684" t="s">
        <v>8931</v>
      </c>
      <c r="E684" s="13">
        <v>44024</v>
      </c>
      <c r="F684">
        <v>25</v>
      </c>
      <c r="G684" t="s">
        <v>27</v>
      </c>
      <c r="H684" t="s">
        <v>9548</v>
      </c>
      <c r="I684" t="s">
        <v>29</v>
      </c>
      <c r="J684" t="s">
        <v>76</v>
      </c>
      <c r="K684" t="s">
        <v>1297</v>
      </c>
      <c r="L684" t="s">
        <v>1847</v>
      </c>
      <c r="M684" t="s">
        <v>8949</v>
      </c>
      <c r="N684" t="s">
        <v>2291</v>
      </c>
      <c r="O684" t="s">
        <v>14</v>
      </c>
      <c r="P684" t="s">
        <v>22</v>
      </c>
      <c r="Q684" t="s">
        <v>15</v>
      </c>
      <c r="R684" t="s">
        <v>515</v>
      </c>
      <c r="S684" t="s">
        <v>9412</v>
      </c>
      <c r="T684" t="s">
        <v>197</v>
      </c>
      <c r="U684" t="s">
        <v>9499</v>
      </c>
      <c r="V684" t="s">
        <v>8942</v>
      </c>
      <c r="W684" t="s">
        <v>9451</v>
      </c>
      <c r="X684" t="s">
        <v>9485</v>
      </c>
      <c r="Y684">
        <v>121</v>
      </c>
      <c r="Z684" s="9">
        <v>15.75</v>
      </c>
      <c r="AA684">
        <v>3</v>
      </c>
      <c r="AB684" s="9">
        <f>(Tabla3[[#This Row],[Cantidad]]*Tabla3[[#This Row],[PRECIO PRODUCTO]])+Tabla3[[#This Row],[Costo de envío]]</f>
        <v>72.25</v>
      </c>
    </row>
    <row r="685" spans="1:28" x14ac:dyDescent="0.25">
      <c r="A685">
        <v>596</v>
      </c>
      <c r="B685" t="s">
        <v>9272</v>
      </c>
      <c r="C685" t="s">
        <v>9173</v>
      </c>
      <c r="D685" t="s">
        <v>8933</v>
      </c>
      <c r="E685" s="13">
        <v>43928</v>
      </c>
      <c r="F685">
        <v>16</v>
      </c>
      <c r="G685" t="s">
        <v>26</v>
      </c>
      <c r="H685" t="s">
        <v>9549</v>
      </c>
      <c r="I685" t="s">
        <v>28</v>
      </c>
      <c r="J685" t="s">
        <v>76</v>
      </c>
      <c r="K685" t="s">
        <v>1369</v>
      </c>
      <c r="L685" t="s">
        <v>1796</v>
      </c>
      <c r="M685" t="s">
        <v>8993</v>
      </c>
      <c r="N685" t="s">
        <v>2293</v>
      </c>
      <c r="O685" t="s">
        <v>16</v>
      </c>
      <c r="P685" t="s">
        <v>23</v>
      </c>
      <c r="Q685" t="s">
        <v>17</v>
      </c>
      <c r="R685" t="s">
        <v>587</v>
      </c>
      <c r="S685" t="s">
        <v>9412</v>
      </c>
      <c r="T685" t="s">
        <v>197</v>
      </c>
      <c r="U685" t="s">
        <v>9499</v>
      </c>
      <c r="V685" t="s">
        <v>8942</v>
      </c>
      <c r="W685" t="s">
        <v>9450</v>
      </c>
      <c r="X685" t="s">
        <v>9484</v>
      </c>
      <c r="Y685">
        <v>183</v>
      </c>
      <c r="Z685" s="9">
        <v>18</v>
      </c>
      <c r="AA685">
        <v>3</v>
      </c>
      <c r="AB685" s="9">
        <f>(Tabla3[[#This Row],[Cantidad]]*Tabla3[[#This Row],[PRECIO PRODUCTO]])+Tabla3[[#This Row],[Costo de envío]]</f>
        <v>70</v>
      </c>
    </row>
    <row r="686" spans="1:28" x14ac:dyDescent="0.25">
      <c r="A686">
        <v>2951</v>
      </c>
      <c r="B686" t="s">
        <v>8983</v>
      </c>
      <c r="C686" t="s">
        <v>8983</v>
      </c>
      <c r="D686" t="s">
        <v>9028</v>
      </c>
      <c r="E686" s="13" t="s">
        <v>8983</v>
      </c>
      <c r="F686">
        <v>30</v>
      </c>
      <c r="G686" t="s">
        <v>26</v>
      </c>
      <c r="H686" t="s">
        <v>9546</v>
      </c>
      <c r="I686" t="s">
        <v>28</v>
      </c>
      <c r="J686" t="s">
        <v>71</v>
      </c>
      <c r="K686" t="s">
        <v>1200</v>
      </c>
      <c r="L686" t="s">
        <v>1844</v>
      </c>
      <c r="M686" t="s">
        <v>1894</v>
      </c>
      <c r="N686" t="s">
        <v>2290</v>
      </c>
      <c r="O686" t="s">
        <v>16</v>
      </c>
      <c r="P686" t="s">
        <v>23</v>
      </c>
      <c r="Q686" t="s">
        <v>17</v>
      </c>
      <c r="R686" t="s">
        <v>417</v>
      </c>
      <c r="S686" t="s">
        <v>9411</v>
      </c>
      <c r="T686" t="s">
        <v>196</v>
      </c>
      <c r="U686" t="s">
        <v>9494</v>
      </c>
      <c r="V686" t="s">
        <v>8925</v>
      </c>
      <c r="W686" t="s">
        <v>9440</v>
      </c>
      <c r="X686" t="s">
        <v>9537</v>
      </c>
      <c r="Y686">
        <v>190</v>
      </c>
      <c r="Z686" s="9">
        <v>17</v>
      </c>
      <c r="AA686">
        <v>1</v>
      </c>
      <c r="AB686" s="9">
        <f>(Tabla3[[#This Row],[Cantidad]]*Tabla3[[#This Row],[PRECIO PRODUCTO]])+Tabla3[[#This Row],[Costo de envío]]</f>
        <v>47</v>
      </c>
    </row>
    <row r="687" spans="1:28" x14ac:dyDescent="0.25">
      <c r="A687">
        <v>9223</v>
      </c>
      <c r="B687" t="s">
        <v>8934</v>
      </c>
      <c r="C687" t="s">
        <v>9062</v>
      </c>
      <c r="D687" t="s">
        <v>8908</v>
      </c>
      <c r="E687" s="13">
        <v>44159</v>
      </c>
      <c r="F687">
        <v>5</v>
      </c>
      <c r="G687" t="s">
        <v>27</v>
      </c>
      <c r="H687" t="s">
        <v>9549</v>
      </c>
      <c r="I687" t="s">
        <v>29</v>
      </c>
      <c r="J687" t="s">
        <v>60</v>
      </c>
      <c r="K687" t="s">
        <v>1127</v>
      </c>
      <c r="L687" t="s">
        <v>1797</v>
      </c>
      <c r="M687" t="s">
        <v>9048</v>
      </c>
      <c r="N687" t="s">
        <v>2286</v>
      </c>
      <c r="O687" t="s">
        <v>12</v>
      </c>
      <c r="P687" t="s">
        <v>21</v>
      </c>
      <c r="Q687" t="s">
        <v>13</v>
      </c>
      <c r="R687" t="s">
        <v>344</v>
      </c>
      <c r="S687" t="s">
        <v>9410</v>
      </c>
      <c r="T687" t="s">
        <v>195</v>
      </c>
      <c r="U687" t="s">
        <v>9489</v>
      </c>
      <c r="V687" t="s">
        <v>8988</v>
      </c>
      <c r="W687" t="s">
        <v>9415</v>
      </c>
      <c r="X687" t="s">
        <v>9459</v>
      </c>
      <c r="Y687">
        <v>138</v>
      </c>
      <c r="Z687" s="9">
        <v>6</v>
      </c>
      <c r="AA687">
        <v>3</v>
      </c>
      <c r="AB687" s="9">
        <f>(Tabla3[[#This Row],[Cantidad]]*Tabla3[[#This Row],[PRECIO PRODUCTO]])+Tabla3[[#This Row],[Costo de envío]]</f>
        <v>23</v>
      </c>
    </row>
    <row r="688" spans="1:28" x14ac:dyDescent="0.25">
      <c r="A688">
        <v>4963</v>
      </c>
      <c r="B688" t="s">
        <v>9158</v>
      </c>
      <c r="C688" t="s">
        <v>9159</v>
      </c>
      <c r="D688" t="s">
        <v>8908</v>
      </c>
      <c r="E688" s="13">
        <v>43949</v>
      </c>
      <c r="F688">
        <v>5</v>
      </c>
      <c r="G688" t="s">
        <v>27</v>
      </c>
      <c r="H688" t="s">
        <v>9548</v>
      </c>
      <c r="I688" t="s">
        <v>29</v>
      </c>
      <c r="J688" t="s">
        <v>60</v>
      </c>
      <c r="K688" t="s">
        <v>1126</v>
      </c>
      <c r="L688" t="s">
        <v>1786</v>
      </c>
      <c r="M688" t="s">
        <v>9019</v>
      </c>
      <c r="N688" t="s">
        <v>2288</v>
      </c>
      <c r="O688" t="s">
        <v>12</v>
      </c>
      <c r="P688" t="s">
        <v>21</v>
      </c>
      <c r="Q688" t="s">
        <v>13</v>
      </c>
      <c r="R688" t="s">
        <v>343</v>
      </c>
      <c r="S688" t="s">
        <v>9410</v>
      </c>
      <c r="T688" t="s">
        <v>195</v>
      </c>
      <c r="U688" t="s">
        <v>9489</v>
      </c>
      <c r="V688" t="s">
        <v>8988</v>
      </c>
      <c r="W688" t="s">
        <v>9415</v>
      </c>
      <c r="X688" t="s">
        <v>9459</v>
      </c>
      <c r="Y688">
        <v>216</v>
      </c>
      <c r="Z688" s="9">
        <v>6</v>
      </c>
      <c r="AA688">
        <v>3</v>
      </c>
      <c r="AB688" s="9">
        <f>(Tabla3[[#This Row],[Cantidad]]*Tabla3[[#This Row],[PRECIO PRODUCTO]])+Tabla3[[#This Row],[Costo de envío]]</f>
        <v>23</v>
      </c>
    </row>
    <row r="689" spans="1:28" x14ac:dyDescent="0.25">
      <c r="A689">
        <v>10024</v>
      </c>
      <c r="B689" t="s">
        <v>9088</v>
      </c>
      <c r="C689" t="s">
        <v>9247</v>
      </c>
      <c r="D689" t="s">
        <v>8931</v>
      </c>
      <c r="E689" s="13">
        <v>43968</v>
      </c>
      <c r="F689">
        <v>25</v>
      </c>
      <c r="G689" t="s">
        <v>26</v>
      </c>
      <c r="H689" t="s">
        <v>9546</v>
      </c>
      <c r="I689" t="s">
        <v>28</v>
      </c>
      <c r="J689" t="s">
        <v>66</v>
      </c>
      <c r="K689" t="s">
        <v>1380</v>
      </c>
      <c r="L689" t="s">
        <v>1783</v>
      </c>
      <c r="M689" t="s">
        <v>9154</v>
      </c>
      <c r="N689" t="s">
        <v>91</v>
      </c>
      <c r="O689" t="s">
        <v>16</v>
      </c>
      <c r="P689" t="s">
        <v>23</v>
      </c>
      <c r="Q689" t="s">
        <v>17</v>
      </c>
      <c r="R689" t="s">
        <v>598</v>
      </c>
      <c r="S689" t="s">
        <v>9410</v>
      </c>
      <c r="T689" t="s">
        <v>195</v>
      </c>
      <c r="U689" t="s">
        <v>9492</v>
      </c>
      <c r="V689" t="s">
        <v>9178</v>
      </c>
      <c r="W689" t="s">
        <v>9432</v>
      </c>
      <c r="X689" t="s">
        <v>9467</v>
      </c>
      <c r="Y689">
        <v>128</v>
      </c>
      <c r="Z689" s="9">
        <v>1.7</v>
      </c>
      <c r="AA689">
        <v>7</v>
      </c>
      <c r="AB689" s="9">
        <f>(Tabla3[[#This Row],[Cantidad]]*Tabla3[[#This Row],[PRECIO PRODUCTO]])+Tabla3[[#This Row],[Costo de envío]]</f>
        <v>36.9</v>
      </c>
    </row>
    <row r="690" spans="1:28" x14ac:dyDescent="0.25">
      <c r="A690">
        <v>1679</v>
      </c>
      <c r="B690" t="s">
        <v>9146</v>
      </c>
      <c r="C690" t="s">
        <v>8986</v>
      </c>
      <c r="D690" t="s">
        <v>8908</v>
      </c>
      <c r="E690" s="13">
        <v>44138</v>
      </c>
      <c r="F690">
        <v>5</v>
      </c>
      <c r="G690" t="s">
        <v>26</v>
      </c>
      <c r="H690" t="s">
        <v>9547</v>
      </c>
      <c r="I690" t="s">
        <v>28</v>
      </c>
      <c r="J690" t="s">
        <v>59</v>
      </c>
      <c r="K690" t="s">
        <v>13</v>
      </c>
      <c r="L690" t="s">
        <v>1796</v>
      </c>
      <c r="M690" t="s">
        <v>8993</v>
      </c>
      <c r="N690" t="s">
        <v>2293</v>
      </c>
      <c r="O690" t="s">
        <v>16</v>
      </c>
      <c r="P690" t="s">
        <v>23</v>
      </c>
      <c r="Q690" t="s">
        <v>17</v>
      </c>
      <c r="R690" t="s">
        <v>474</v>
      </c>
      <c r="S690" t="s">
        <v>9410</v>
      </c>
      <c r="T690" t="s">
        <v>195</v>
      </c>
      <c r="U690" t="s">
        <v>9489</v>
      </c>
      <c r="V690" t="s">
        <v>8988</v>
      </c>
      <c r="W690" t="s">
        <v>9413</v>
      </c>
      <c r="X690" t="s">
        <v>9533</v>
      </c>
      <c r="Y690">
        <v>32</v>
      </c>
      <c r="Z690" s="9">
        <v>11</v>
      </c>
      <c r="AA690">
        <v>1</v>
      </c>
      <c r="AB690" s="9">
        <f>(Tabla3[[#This Row],[Cantidad]]*Tabla3[[#This Row],[PRECIO PRODUCTO]])+Tabla3[[#This Row],[Costo de envío]]</f>
        <v>16</v>
      </c>
    </row>
    <row r="691" spans="1:28" x14ac:dyDescent="0.25">
      <c r="A691">
        <v>8143</v>
      </c>
      <c r="B691" t="s">
        <v>9044</v>
      </c>
      <c r="C691" t="s">
        <v>8954</v>
      </c>
      <c r="D691" t="s">
        <v>8908</v>
      </c>
      <c r="E691" s="13">
        <v>44173</v>
      </c>
      <c r="F691">
        <v>5</v>
      </c>
      <c r="G691" t="s">
        <v>27</v>
      </c>
      <c r="H691" t="s">
        <v>9549</v>
      </c>
      <c r="I691" t="s">
        <v>29</v>
      </c>
      <c r="J691" t="s">
        <v>78</v>
      </c>
      <c r="K691" t="s">
        <v>1481</v>
      </c>
      <c r="L691" t="s">
        <v>1876</v>
      </c>
      <c r="M691" t="s">
        <v>1876</v>
      </c>
      <c r="N691" t="s">
        <v>2291</v>
      </c>
      <c r="O691" t="s">
        <v>14</v>
      </c>
      <c r="P691" t="s">
        <v>22</v>
      </c>
      <c r="Q691" t="s">
        <v>15</v>
      </c>
      <c r="R691" t="s">
        <v>700</v>
      </c>
      <c r="S691" t="s">
        <v>9412</v>
      </c>
      <c r="T691" t="s">
        <v>197</v>
      </c>
      <c r="U691" t="s">
        <v>9500</v>
      </c>
      <c r="V691" t="s">
        <v>197</v>
      </c>
      <c r="W691" t="s">
        <v>9455</v>
      </c>
      <c r="X691" t="s">
        <v>9539</v>
      </c>
      <c r="Y691">
        <v>221</v>
      </c>
      <c r="Z691" s="9">
        <v>20</v>
      </c>
      <c r="AA691">
        <v>3</v>
      </c>
      <c r="AB691" s="9">
        <f>(Tabla3[[#This Row],[Cantidad]]*Tabla3[[#This Row],[PRECIO PRODUCTO]])+Tabla3[[#This Row],[Costo de envío]]</f>
        <v>65</v>
      </c>
    </row>
    <row r="692" spans="1:28" x14ac:dyDescent="0.25">
      <c r="A692">
        <v>2074</v>
      </c>
      <c r="B692" t="s">
        <v>9015</v>
      </c>
      <c r="C692" t="s">
        <v>9229</v>
      </c>
      <c r="D692" t="s">
        <v>8908</v>
      </c>
      <c r="E692" s="13">
        <v>44198</v>
      </c>
      <c r="F692">
        <v>5</v>
      </c>
      <c r="G692" t="s">
        <v>26</v>
      </c>
      <c r="H692" t="s">
        <v>9547</v>
      </c>
      <c r="I692" t="s">
        <v>28</v>
      </c>
      <c r="J692" t="s">
        <v>64</v>
      </c>
      <c r="K692" t="s">
        <v>1094</v>
      </c>
      <c r="L692" t="s">
        <v>1766</v>
      </c>
      <c r="M692" t="s">
        <v>8920</v>
      </c>
      <c r="N692" t="s">
        <v>91</v>
      </c>
      <c r="O692" t="s">
        <v>16</v>
      </c>
      <c r="P692" t="s">
        <v>23</v>
      </c>
      <c r="Q692" t="s">
        <v>17</v>
      </c>
      <c r="R692" t="s">
        <v>311</v>
      </c>
      <c r="S692" t="s">
        <v>9410</v>
      </c>
      <c r="T692" t="s">
        <v>195</v>
      </c>
      <c r="U692" t="s">
        <v>9490</v>
      </c>
      <c r="V692" t="s">
        <v>9144</v>
      </c>
      <c r="W692" t="s">
        <v>9421</v>
      </c>
      <c r="X692" t="s">
        <v>9506</v>
      </c>
      <c r="Y692">
        <v>55</v>
      </c>
      <c r="Z692" s="9">
        <v>2</v>
      </c>
      <c r="AA692">
        <v>4</v>
      </c>
      <c r="AB692" s="9">
        <f>(Tabla3[[#This Row],[Cantidad]]*Tabla3[[#This Row],[PRECIO PRODUCTO]])+Tabla3[[#This Row],[Costo de envío]]</f>
        <v>13</v>
      </c>
    </row>
    <row r="693" spans="1:28" x14ac:dyDescent="0.25">
      <c r="A693">
        <v>6027</v>
      </c>
      <c r="B693" t="s">
        <v>8937</v>
      </c>
      <c r="C693" t="s">
        <v>8938</v>
      </c>
      <c r="D693" t="s">
        <v>8908</v>
      </c>
      <c r="E693" s="13">
        <v>44095</v>
      </c>
      <c r="F693">
        <v>5</v>
      </c>
      <c r="G693" t="s">
        <v>26</v>
      </c>
      <c r="H693" t="s">
        <v>9548</v>
      </c>
      <c r="I693" t="s">
        <v>28</v>
      </c>
      <c r="J693" t="s">
        <v>61</v>
      </c>
      <c r="K693" t="s">
        <v>995</v>
      </c>
      <c r="L693" t="s">
        <v>1772</v>
      </c>
      <c r="M693" t="s">
        <v>8939</v>
      </c>
      <c r="N693" t="s">
        <v>2289</v>
      </c>
      <c r="O693" t="s">
        <v>16</v>
      </c>
      <c r="P693" t="s">
        <v>23</v>
      </c>
      <c r="Q693" t="s">
        <v>17</v>
      </c>
      <c r="R693" t="s">
        <v>212</v>
      </c>
      <c r="S693" t="s">
        <v>9410</v>
      </c>
      <c r="T693" t="s">
        <v>195</v>
      </c>
      <c r="U693" t="s">
        <v>9489</v>
      </c>
      <c r="V693" t="s">
        <v>8988</v>
      </c>
      <c r="W693" t="s">
        <v>9416</v>
      </c>
      <c r="X693" t="s">
        <v>9460</v>
      </c>
      <c r="Y693">
        <v>178</v>
      </c>
      <c r="Z693" s="9">
        <v>2</v>
      </c>
      <c r="AA693">
        <v>9</v>
      </c>
      <c r="AB693" s="9">
        <f>(Tabla3[[#This Row],[Cantidad]]*Tabla3[[#This Row],[PRECIO PRODUCTO]])+Tabla3[[#This Row],[Costo de envío]]</f>
        <v>23</v>
      </c>
    </row>
    <row r="694" spans="1:28" x14ac:dyDescent="0.25">
      <c r="A694">
        <v>8672</v>
      </c>
      <c r="B694" t="s">
        <v>9294</v>
      </c>
      <c r="C694" t="s">
        <v>8979</v>
      </c>
      <c r="D694" t="s">
        <v>8908</v>
      </c>
      <c r="E694" s="13">
        <v>44017</v>
      </c>
      <c r="F694">
        <v>5</v>
      </c>
      <c r="G694" t="s">
        <v>26</v>
      </c>
      <c r="H694" t="s">
        <v>9549</v>
      </c>
      <c r="I694" t="s">
        <v>28</v>
      </c>
      <c r="J694" t="s">
        <v>60</v>
      </c>
      <c r="K694" t="s">
        <v>1482</v>
      </c>
      <c r="L694" t="s">
        <v>1772</v>
      </c>
      <c r="M694" t="s">
        <v>8939</v>
      </c>
      <c r="N694" t="s">
        <v>2289</v>
      </c>
      <c r="O694" t="s">
        <v>16</v>
      </c>
      <c r="P694" t="s">
        <v>23</v>
      </c>
      <c r="Q694" t="s">
        <v>17</v>
      </c>
      <c r="R694" t="s">
        <v>701</v>
      </c>
      <c r="S694" t="s">
        <v>9410</v>
      </c>
      <c r="T694" t="s">
        <v>195</v>
      </c>
      <c r="U694" t="s">
        <v>9489</v>
      </c>
      <c r="V694" t="s">
        <v>8988</v>
      </c>
      <c r="W694" t="s">
        <v>9415</v>
      </c>
      <c r="X694" t="s">
        <v>9459</v>
      </c>
      <c r="Y694">
        <v>87</v>
      </c>
      <c r="Z694" s="9">
        <v>6</v>
      </c>
      <c r="AA694">
        <v>9</v>
      </c>
      <c r="AB694" s="9">
        <f>(Tabla3[[#This Row],[Cantidad]]*Tabla3[[#This Row],[PRECIO PRODUCTO]])+Tabla3[[#This Row],[Costo de envío]]</f>
        <v>59</v>
      </c>
    </row>
    <row r="695" spans="1:28" x14ac:dyDescent="0.25">
      <c r="A695">
        <v>10249</v>
      </c>
      <c r="B695" t="s">
        <v>8979</v>
      </c>
      <c r="C695" t="s">
        <v>9239</v>
      </c>
      <c r="D695" t="s">
        <v>8933</v>
      </c>
      <c r="E695" s="13">
        <v>44009</v>
      </c>
      <c r="F695">
        <v>16</v>
      </c>
      <c r="G695" t="s">
        <v>26</v>
      </c>
      <c r="H695" t="s">
        <v>9546</v>
      </c>
      <c r="I695" t="s">
        <v>28</v>
      </c>
      <c r="J695" t="s">
        <v>68</v>
      </c>
      <c r="K695" t="s">
        <v>1237</v>
      </c>
      <c r="L695" t="s">
        <v>1783</v>
      </c>
      <c r="M695" t="s">
        <v>9154</v>
      </c>
      <c r="N695" t="s">
        <v>91</v>
      </c>
      <c r="O695" t="s">
        <v>16</v>
      </c>
      <c r="P695" t="s">
        <v>23</v>
      </c>
      <c r="Q695" t="s">
        <v>17</v>
      </c>
      <c r="R695" t="s">
        <v>454</v>
      </c>
      <c r="S695" t="s">
        <v>9411</v>
      </c>
      <c r="T695" t="s">
        <v>196</v>
      </c>
      <c r="U695" t="s">
        <v>9493</v>
      </c>
      <c r="V695" t="s">
        <v>9020</v>
      </c>
      <c r="W695" t="s">
        <v>9434</v>
      </c>
      <c r="X695" t="s">
        <v>9469</v>
      </c>
      <c r="Y695">
        <v>293</v>
      </c>
      <c r="Z695" s="9">
        <v>13</v>
      </c>
      <c r="AA695">
        <v>2</v>
      </c>
      <c r="AB695" s="9">
        <f>(Tabla3[[#This Row],[Cantidad]]*Tabla3[[#This Row],[PRECIO PRODUCTO]])+Tabla3[[#This Row],[Costo de envío]]</f>
        <v>42</v>
      </c>
    </row>
    <row r="696" spans="1:28" x14ac:dyDescent="0.25">
      <c r="A696">
        <v>3519</v>
      </c>
      <c r="B696" t="s">
        <v>9218</v>
      </c>
      <c r="C696" t="s">
        <v>9101</v>
      </c>
      <c r="D696" t="s">
        <v>8908</v>
      </c>
      <c r="E696" s="13">
        <v>43930</v>
      </c>
      <c r="F696">
        <v>5</v>
      </c>
      <c r="G696" t="s">
        <v>27</v>
      </c>
      <c r="H696" t="s">
        <v>9549</v>
      </c>
      <c r="I696" t="s">
        <v>29</v>
      </c>
      <c r="J696" t="s">
        <v>76</v>
      </c>
      <c r="K696" t="s">
        <v>1137</v>
      </c>
      <c r="L696" t="s">
        <v>1779</v>
      </c>
      <c r="M696" t="s">
        <v>8964</v>
      </c>
      <c r="N696" t="s">
        <v>2286</v>
      </c>
      <c r="O696" t="s">
        <v>12</v>
      </c>
      <c r="P696" t="s">
        <v>21</v>
      </c>
      <c r="Q696" t="s">
        <v>13</v>
      </c>
      <c r="R696" t="s">
        <v>354</v>
      </c>
      <c r="S696" t="s">
        <v>9412</v>
      </c>
      <c r="T696" t="s">
        <v>197</v>
      </c>
      <c r="U696" t="s">
        <v>9499</v>
      </c>
      <c r="V696" t="s">
        <v>8942</v>
      </c>
      <c r="W696" t="s">
        <v>9450</v>
      </c>
      <c r="X696" t="s">
        <v>9484</v>
      </c>
      <c r="Y696">
        <v>120</v>
      </c>
      <c r="Z696" s="9">
        <v>18</v>
      </c>
      <c r="AA696">
        <v>2</v>
      </c>
      <c r="AB696" s="9">
        <f>(Tabla3[[#This Row],[Cantidad]]*Tabla3[[#This Row],[PRECIO PRODUCTO]])+Tabla3[[#This Row],[Costo de envío]]</f>
        <v>41</v>
      </c>
    </row>
    <row r="697" spans="1:28" x14ac:dyDescent="0.25">
      <c r="A697">
        <v>10126</v>
      </c>
      <c r="B697" t="s">
        <v>9011</v>
      </c>
      <c r="C697" t="s">
        <v>8975</v>
      </c>
      <c r="D697" t="s">
        <v>8931</v>
      </c>
      <c r="E697" s="13">
        <v>43903</v>
      </c>
      <c r="F697">
        <v>25</v>
      </c>
      <c r="G697" t="s">
        <v>26</v>
      </c>
      <c r="H697" t="s">
        <v>9548</v>
      </c>
      <c r="I697" t="s">
        <v>28</v>
      </c>
      <c r="J697" t="s">
        <v>64</v>
      </c>
      <c r="K697" t="s">
        <v>1249</v>
      </c>
      <c r="L697" t="s">
        <v>1799</v>
      </c>
      <c r="M697" t="s">
        <v>9005</v>
      </c>
      <c r="N697" t="s">
        <v>91</v>
      </c>
      <c r="O697" t="s">
        <v>16</v>
      </c>
      <c r="P697" t="s">
        <v>23</v>
      </c>
      <c r="Q697" t="s">
        <v>17</v>
      </c>
      <c r="R697" t="s">
        <v>466</v>
      </c>
      <c r="S697" t="s">
        <v>9410</v>
      </c>
      <c r="T697" t="s">
        <v>195</v>
      </c>
      <c r="U697" t="s">
        <v>9490</v>
      </c>
      <c r="V697" t="s">
        <v>9144</v>
      </c>
      <c r="W697" t="s">
        <v>9422</v>
      </c>
      <c r="X697" t="s">
        <v>9462</v>
      </c>
      <c r="Y697">
        <v>229</v>
      </c>
      <c r="Z697" s="9">
        <v>0.6</v>
      </c>
      <c r="AA697">
        <v>7</v>
      </c>
      <c r="AB697" s="9">
        <f>(Tabla3[[#This Row],[Cantidad]]*Tabla3[[#This Row],[PRECIO PRODUCTO]])+Tabla3[[#This Row],[Costo de envío]]</f>
        <v>29.2</v>
      </c>
    </row>
    <row r="698" spans="1:28" x14ac:dyDescent="0.25">
      <c r="A698">
        <v>9639</v>
      </c>
      <c r="B698" t="s">
        <v>9123</v>
      </c>
      <c r="C698" t="s">
        <v>9017</v>
      </c>
      <c r="D698" t="s">
        <v>8931</v>
      </c>
      <c r="E698" s="13">
        <v>44192</v>
      </c>
      <c r="F698">
        <v>25</v>
      </c>
      <c r="G698" t="s">
        <v>26</v>
      </c>
      <c r="H698" t="s">
        <v>9548</v>
      </c>
      <c r="I698" t="s">
        <v>28</v>
      </c>
      <c r="J698" t="s">
        <v>66</v>
      </c>
      <c r="K698" t="s">
        <v>1301</v>
      </c>
      <c r="L698" t="s">
        <v>1771</v>
      </c>
      <c r="M698" t="s">
        <v>8936</v>
      </c>
      <c r="N698" t="s">
        <v>2290</v>
      </c>
      <c r="O698" t="s">
        <v>16</v>
      </c>
      <c r="P698" t="s">
        <v>23</v>
      </c>
      <c r="Q698" t="s">
        <v>17</v>
      </c>
      <c r="R698" t="s">
        <v>519</v>
      </c>
      <c r="S698" t="s">
        <v>9410</v>
      </c>
      <c r="T698" t="s">
        <v>195</v>
      </c>
      <c r="U698" t="s">
        <v>9492</v>
      </c>
      <c r="V698" t="s">
        <v>9178</v>
      </c>
      <c r="W698" t="s">
        <v>9432</v>
      </c>
      <c r="X698" t="s">
        <v>9467</v>
      </c>
      <c r="Y698">
        <v>70</v>
      </c>
      <c r="Z698" s="9">
        <v>1.7</v>
      </c>
      <c r="AA698">
        <v>4</v>
      </c>
      <c r="AB698" s="9">
        <f>(Tabla3[[#This Row],[Cantidad]]*Tabla3[[#This Row],[PRECIO PRODUCTO]])+Tabla3[[#This Row],[Costo de envío]]</f>
        <v>31.8</v>
      </c>
    </row>
    <row r="699" spans="1:28" x14ac:dyDescent="0.25">
      <c r="A699">
        <v>8116</v>
      </c>
      <c r="B699" t="s">
        <v>8970</v>
      </c>
      <c r="C699" t="s">
        <v>9072</v>
      </c>
      <c r="D699" t="s">
        <v>8908</v>
      </c>
      <c r="E699" s="13">
        <v>44106</v>
      </c>
      <c r="F699">
        <v>5</v>
      </c>
      <c r="G699" t="s">
        <v>27</v>
      </c>
      <c r="H699" t="s">
        <v>9548</v>
      </c>
      <c r="I699" t="s">
        <v>29</v>
      </c>
      <c r="J699" t="s">
        <v>76</v>
      </c>
      <c r="K699" t="s">
        <v>1256</v>
      </c>
      <c r="L699" t="s">
        <v>1782</v>
      </c>
      <c r="M699" t="s">
        <v>8963</v>
      </c>
      <c r="N699" t="s">
        <v>2287</v>
      </c>
      <c r="O699" t="s">
        <v>10</v>
      </c>
      <c r="P699" t="s">
        <v>20</v>
      </c>
      <c r="Q699" t="s">
        <v>11</v>
      </c>
      <c r="R699" t="s">
        <v>473</v>
      </c>
      <c r="S699" t="s">
        <v>9412</v>
      </c>
      <c r="T699" t="s">
        <v>197</v>
      </c>
      <c r="U699" t="s">
        <v>9499</v>
      </c>
      <c r="V699" t="s">
        <v>8942</v>
      </c>
      <c r="W699" t="s">
        <v>9450</v>
      </c>
      <c r="X699" t="s">
        <v>9484</v>
      </c>
      <c r="Y699">
        <v>63</v>
      </c>
      <c r="Z699" s="9">
        <v>18</v>
      </c>
      <c r="AA699">
        <v>8</v>
      </c>
      <c r="AB699" s="9">
        <f>(Tabla3[[#This Row],[Cantidad]]*Tabla3[[#This Row],[PRECIO PRODUCTO]])+Tabla3[[#This Row],[Costo de envío]]</f>
        <v>149</v>
      </c>
    </row>
    <row r="700" spans="1:28" x14ac:dyDescent="0.25">
      <c r="A700">
        <v>5769</v>
      </c>
      <c r="B700" t="s">
        <v>9123</v>
      </c>
      <c r="C700" t="s">
        <v>8994</v>
      </c>
      <c r="D700" t="s">
        <v>8933</v>
      </c>
      <c r="E700" s="13">
        <v>44195</v>
      </c>
      <c r="F700">
        <v>16</v>
      </c>
      <c r="G700" t="s">
        <v>27</v>
      </c>
      <c r="H700" t="s">
        <v>9547</v>
      </c>
      <c r="I700" t="s">
        <v>29</v>
      </c>
      <c r="J700" t="s">
        <v>73</v>
      </c>
      <c r="K700" t="s">
        <v>1483</v>
      </c>
      <c r="L700" t="s">
        <v>1812</v>
      </c>
      <c r="M700" t="s">
        <v>9032</v>
      </c>
      <c r="N700" t="s">
        <v>2286</v>
      </c>
      <c r="O700" t="s">
        <v>12</v>
      </c>
      <c r="P700" t="s">
        <v>21</v>
      </c>
      <c r="Q700" t="s">
        <v>13</v>
      </c>
      <c r="R700" t="s">
        <v>702</v>
      </c>
      <c r="S700" t="s">
        <v>9411</v>
      </c>
      <c r="T700" t="s">
        <v>196</v>
      </c>
      <c r="U700" t="s">
        <v>9495</v>
      </c>
      <c r="V700" t="s">
        <v>8921</v>
      </c>
      <c r="W700" t="s">
        <v>9443</v>
      </c>
      <c r="X700" t="s">
        <v>9540</v>
      </c>
      <c r="Y700">
        <v>101</v>
      </c>
      <c r="Z700" s="9">
        <v>16</v>
      </c>
      <c r="AA700">
        <v>3</v>
      </c>
      <c r="AB700" s="9">
        <f>(Tabla3[[#This Row],[Cantidad]]*Tabla3[[#This Row],[PRECIO PRODUCTO]])+Tabla3[[#This Row],[Costo de envío]]</f>
        <v>64</v>
      </c>
    </row>
    <row r="701" spans="1:28" x14ac:dyDescent="0.25">
      <c r="A701">
        <v>7878</v>
      </c>
      <c r="B701" t="s">
        <v>9317</v>
      </c>
      <c r="C701" t="s">
        <v>9148</v>
      </c>
      <c r="D701" t="s">
        <v>8933</v>
      </c>
      <c r="E701" s="13">
        <v>44058</v>
      </c>
      <c r="F701">
        <v>16</v>
      </c>
      <c r="G701" t="s">
        <v>27</v>
      </c>
      <c r="H701" t="s">
        <v>9548</v>
      </c>
      <c r="I701" t="s">
        <v>29</v>
      </c>
      <c r="J701" t="s">
        <v>77</v>
      </c>
      <c r="K701" t="s">
        <v>1068</v>
      </c>
      <c r="L701" t="s">
        <v>1812</v>
      </c>
      <c r="M701" t="s">
        <v>9032</v>
      </c>
      <c r="N701" t="s">
        <v>2286</v>
      </c>
      <c r="O701" t="s">
        <v>12</v>
      </c>
      <c r="P701" t="s">
        <v>21</v>
      </c>
      <c r="Q701" t="s">
        <v>13</v>
      </c>
      <c r="R701" t="s">
        <v>285</v>
      </c>
      <c r="S701" t="s">
        <v>9412</v>
      </c>
      <c r="T701" t="s">
        <v>197</v>
      </c>
      <c r="U701" t="s">
        <v>9500</v>
      </c>
      <c r="V701" t="s">
        <v>197</v>
      </c>
      <c r="W701" t="s">
        <v>9453</v>
      </c>
      <c r="X701" t="s">
        <v>9542</v>
      </c>
      <c r="Y701">
        <v>200</v>
      </c>
      <c r="Z701" s="9">
        <v>7.9</v>
      </c>
      <c r="AA701">
        <v>2</v>
      </c>
      <c r="AB701" s="9">
        <f>(Tabla3[[#This Row],[Cantidad]]*Tabla3[[#This Row],[PRECIO PRODUCTO]])+Tabla3[[#This Row],[Costo de envío]]</f>
        <v>31.8</v>
      </c>
    </row>
    <row r="702" spans="1:28" x14ac:dyDescent="0.25">
      <c r="A702">
        <v>3621</v>
      </c>
      <c r="B702" t="s">
        <v>8938</v>
      </c>
      <c r="C702" t="s">
        <v>9043</v>
      </c>
      <c r="D702" t="s">
        <v>8931</v>
      </c>
      <c r="E702" s="13">
        <v>44082</v>
      </c>
      <c r="F702">
        <v>25</v>
      </c>
      <c r="G702" t="s">
        <v>27</v>
      </c>
      <c r="H702" t="s">
        <v>9549</v>
      </c>
      <c r="I702" t="s">
        <v>29</v>
      </c>
      <c r="J702" t="s">
        <v>77</v>
      </c>
      <c r="K702" t="s">
        <v>1334</v>
      </c>
      <c r="L702" t="s">
        <v>1876</v>
      </c>
      <c r="M702" t="s">
        <v>1876</v>
      </c>
      <c r="N702" t="s">
        <v>2291</v>
      </c>
      <c r="O702" t="s">
        <v>14</v>
      </c>
      <c r="P702" t="s">
        <v>22</v>
      </c>
      <c r="Q702" t="s">
        <v>15</v>
      </c>
      <c r="R702" t="s">
        <v>552</v>
      </c>
      <c r="S702" t="s">
        <v>9412</v>
      </c>
      <c r="T702" t="s">
        <v>197</v>
      </c>
      <c r="U702" t="s">
        <v>9500</v>
      </c>
      <c r="V702" t="s">
        <v>197</v>
      </c>
      <c r="W702" t="s">
        <v>9454</v>
      </c>
      <c r="X702" t="s">
        <v>9538</v>
      </c>
      <c r="Y702">
        <v>261</v>
      </c>
      <c r="Z702" s="9">
        <v>23.3</v>
      </c>
      <c r="AA702">
        <v>1</v>
      </c>
      <c r="AB702" s="9">
        <f>(Tabla3[[#This Row],[Cantidad]]*Tabla3[[#This Row],[PRECIO PRODUCTO]])+Tabla3[[#This Row],[Costo de envío]]</f>
        <v>48.3</v>
      </c>
    </row>
    <row r="703" spans="1:28" x14ac:dyDescent="0.25">
      <c r="A703">
        <v>9124</v>
      </c>
      <c r="B703" t="s">
        <v>9042</v>
      </c>
      <c r="C703" t="s">
        <v>9126</v>
      </c>
      <c r="D703" t="s">
        <v>8931</v>
      </c>
      <c r="E703" s="13">
        <v>44080</v>
      </c>
      <c r="F703">
        <v>25</v>
      </c>
      <c r="G703" t="s">
        <v>27</v>
      </c>
      <c r="H703" t="s">
        <v>9547</v>
      </c>
      <c r="I703" t="s">
        <v>29</v>
      </c>
      <c r="J703" t="s">
        <v>77</v>
      </c>
      <c r="K703" t="s">
        <v>1119</v>
      </c>
      <c r="L703" t="s">
        <v>1868</v>
      </c>
      <c r="M703" t="s">
        <v>2078</v>
      </c>
      <c r="N703" t="s">
        <v>2291</v>
      </c>
      <c r="O703" t="s">
        <v>14</v>
      </c>
      <c r="P703" t="s">
        <v>22</v>
      </c>
      <c r="Q703" t="s">
        <v>15</v>
      </c>
      <c r="R703" t="s">
        <v>336</v>
      </c>
      <c r="S703" t="s">
        <v>9412</v>
      </c>
      <c r="T703" t="s">
        <v>197</v>
      </c>
      <c r="U703" t="s">
        <v>9500</v>
      </c>
      <c r="V703" t="s">
        <v>197</v>
      </c>
      <c r="W703" t="s">
        <v>9453</v>
      </c>
      <c r="X703" t="s">
        <v>9542</v>
      </c>
      <c r="Y703">
        <v>210</v>
      </c>
      <c r="Z703" s="9">
        <v>7.9</v>
      </c>
      <c r="AA703">
        <v>5</v>
      </c>
      <c r="AB703" s="9">
        <f>(Tabla3[[#This Row],[Cantidad]]*Tabla3[[#This Row],[PRECIO PRODUCTO]])+Tabla3[[#This Row],[Costo de envío]]</f>
        <v>64.5</v>
      </c>
    </row>
    <row r="704" spans="1:28" x14ac:dyDescent="0.25">
      <c r="A704">
        <v>6799</v>
      </c>
      <c r="B704" t="s">
        <v>8940</v>
      </c>
      <c r="C704" t="s">
        <v>8973</v>
      </c>
      <c r="D704" t="s">
        <v>8908</v>
      </c>
      <c r="E704" s="13">
        <v>44013</v>
      </c>
      <c r="F704">
        <v>5</v>
      </c>
      <c r="G704" t="s">
        <v>27</v>
      </c>
      <c r="H704" t="s">
        <v>9549</v>
      </c>
      <c r="I704" t="s">
        <v>29</v>
      </c>
      <c r="J704" t="s">
        <v>76</v>
      </c>
      <c r="K704" t="s">
        <v>1204</v>
      </c>
      <c r="L704" t="s">
        <v>1779</v>
      </c>
      <c r="M704" t="s">
        <v>8964</v>
      </c>
      <c r="N704" t="s">
        <v>2286</v>
      </c>
      <c r="O704" t="s">
        <v>12</v>
      </c>
      <c r="P704" t="s">
        <v>21</v>
      </c>
      <c r="Q704" t="s">
        <v>13</v>
      </c>
      <c r="R704" t="s">
        <v>421</v>
      </c>
      <c r="S704" t="s">
        <v>9412</v>
      </c>
      <c r="T704" t="s">
        <v>197</v>
      </c>
      <c r="U704" t="s">
        <v>9499</v>
      </c>
      <c r="V704" t="s">
        <v>8942</v>
      </c>
      <c r="W704" t="s">
        <v>9450</v>
      </c>
      <c r="X704" t="s">
        <v>9484</v>
      </c>
      <c r="Y704">
        <v>52</v>
      </c>
      <c r="Z704" s="9">
        <v>18</v>
      </c>
      <c r="AA704">
        <v>3</v>
      </c>
      <c r="AB704" s="9">
        <f>(Tabla3[[#This Row],[Cantidad]]*Tabla3[[#This Row],[PRECIO PRODUCTO]])+Tabla3[[#This Row],[Costo de envío]]</f>
        <v>59</v>
      </c>
    </row>
    <row r="705" spans="1:28" x14ac:dyDescent="0.25">
      <c r="A705">
        <v>9991</v>
      </c>
      <c r="B705" t="s">
        <v>9166</v>
      </c>
      <c r="C705" t="s">
        <v>8968</v>
      </c>
      <c r="D705" t="s">
        <v>8933</v>
      </c>
      <c r="E705" s="13">
        <v>43867</v>
      </c>
      <c r="F705">
        <v>16</v>
      </c>
      <c r="G705" t="s">
        <v>27</v>
      </c>
      <c r="H705" t="s">
        <v>9547</v>
      </c>
      <c r="I705" t="s">
        <v>29</v>
      </c>
      <c r="J705" t="s">
        <v>76</v>
      </c>
      <c r="K705" t="s">
        <v>1071</v>
      </c>
      <c r="L705" t="s">
        <v>1804</v>
      </c>
      <c r="M705" t="s">
        <v>9122</v>
      </c>
      <c r="N705" t="s">
        <v>2291</v>
      </c>
      <c r="O705" t="s">
        <v>14</v>
      </c>
      <c r="P705" t="s">
        <v>22</v>
      </c>
      <c r="Q705" t="s">
        <v>15</v>
      </c>
      <c r="R705" t="s">
        <v>288</v>
      </c>
      <c r="S705" t="s">
        <v>9412</v>
      </c>
      <c r="T705" t="s">
        <v>197</v>
      </c>
      <c r="U705" t="s">
        <v>9499</v>
      </c>
      <c r="V705" t="s">
        <v>8942</v>
      </c>
      <c r="W705" t="s">
        <v>9451</v>
      </c>
      <c r="X705" t="s">
        <v>9485</v>
      </c>
      <c r="Y705">
        <v>285</v>
      </c>
      <c r="Z705" s="9">
        <v>15.75</v>
      </c>
      <c r="AA705">
        <v>5</v>
      </c>
      <c r="AB705" s="9">
        <f>(Tabla3[[#This Row],[Cantidad]]*Tabla3[[#This Row],[PRECIO PRODUCTO]])+Tabla3[[#This Row],[Costo de envío]]</f>
        <v>94.75</v>
      </c>
    </row>
    <row r="706" spans="1:28" x14ac:dyDescent="0.25">
      <c r="A706">
        <v>103</v>
      </c>
      <c r="B706" t="s">
        <v>9160</v>
      </c>
      <c r="C706" t="s">
        <v>8935</v>
      </c>
      <c r="D706" t="s">
        <v>8908</v>
      </c>
      <c r="E706" s="13">
        <v>44160</v>
      </c>
      <c r="F706">
        <v>5</v>
      </c>
      <c r="G706" t="s">
        <v>27</v>
      </c>
      <c r="H706" t="s">
        <v>9547</v>
      </c>
      <c r="I706" t="s">
        <v>29</v>
      </c>
      <c r="J706" t="s">
        <v>76</v>
      </c>
      <c r="K706" t="s">
        <v>1195</v>
      </c>
      <c r="L706" t="s">
        <v>1919</v>
      </c>
      <c r="M706" t="s">
        <v>9106</v>
      </c>
      <c r="N706" t="s">
        <v>2291</v>
      </c>
      <c r="O706" t="s">
        <v>14</v>
      </c>
      <c r="P706" t="s">
        <v>22</v>
      </c>
      <c r="Q706" t="s">
        <v>15</v>
      </c>
      <c r="R706" t="s">
        <v>412</v>
      </c>
      <c r="S706" t="s">
        <v>9412</v>
      </c>
      <c r="T706" t="s">
        <v>197</v>
      </c>
      <c r="U706" t="s">
        <v>9499</v>
      </c>
      <c r="V706" t="s">
        <v>8942</v>
      </c>
      <c r="W706" t="s">
        <v>9451</v>
      </c>
      <c r="X706" t="s">
        <v>9485</v>
      </c>
      <c r="Y706">
        <v>140</v>
      </c>
      <c r="Z706" s="9">
        <v>15.75</v>
      </c>
      <c r="AA706">
        <v>5</v>
      </c>
      <c r="AB706" s="9">
        <f>(Tabla3[[#This Row],[Cantidad]]*Tabla3[[#This Row],[PRECIO PRODUCTO]])+Tabla3[[#This Row],[Costo de envío]]</f>
        <v>83.75</v>
      </c>
    </row>
    <row r="707" spans="1:28" x14ac:dyDescent="0.25">
      <c r="A707">
        <v>2722</v>
      </c>
      <c r="B707" t="s">
        <v>8919</v>
      </c>
      <c r="C707" t="s">
        <v>8972</v>
      </c>
      <c r="D707" t="s">
        <v>8908</v>
      </c>
      <c r="E707" s="13">
        <v>44129</v>
      </c>
      <c r="F707">
        <v>5</v>
      </c>
      <c r="G707" t="s">
        <v>26</v>
      </c>
      <c r="H707" t="s">
        <v>9547</v>
      </c>
      <c r="I707" t="s">
        <v>28</v>
      </c>
      <c r="J707" t="s">
        <v>61</v>
      </c>
      <c r="K707" t="s">
        <v>1053</v>
      </c>
      <c r="L707" t="s">
        <v>1774</v>
      </c>
      <c r="M707" t="s">
        <v>1935</v>
      </c>
      <c r="N707" t="s">
        <v>91</v>
      </c>
      <c r="O707" t="s">
        <v>16</v>
      </c>
      <c r="P707" t="s">
        <v>23</v>
      </c>
      <c r="Q707" t="s">
        <v>17</v>
      </c>
      <c r="R707" t="s">
        <v>270</v>
      </c>
      <c r="S707" t="s">
        <v>9410</v>
      </c>
      <c r="T707" t="s">
        <v>195</v>
      </c>
      <c r="U707" t="s">
        <v>9489</v>
      </c>
      <c r="V707" t="s">
        <v>8988</v>
      </c>
      <c r="W707" t="s">
        <v>9417</v>
      </c>
      <c r="X707" t="s">
        <v>9461</v>
      </c>
      <c r="Y707">
        <v>108</v>
      </c>
      <c r="Z707" s="9">
        <v>1.5</v>
      </c>
      <c r="AA707">
        <v>3</v>
      </c>
      <c r="AB707" s="9">
        <f>(Tabla3[[#This Row],[Cantidad]]*Tabla3[[#This Row],[PRECIO PRODUCTO]])+Tabla3[[#This Row],[Costo de envío]]</f>
        <v>9.5</v>
      </c>
    </row>
    <row r="708" spans="1:28" x14ac:dyDescent="0.25">
      <c r="A708">
        <v>9015</v>
      </c>
      <c r="B708" t="s">
        <v>9200</v>
      </c>
      <c r="C708" t="s">
        <v>8996</v>
      </c>
      <c r="D708" t="s">
        <v>8908</v>
      </c>
      <c r="E708" s="13">
        <v>44174</v>
      </c>
      <c r="F708">
        <v>5</v>
      </c>
      <c r="G708" t="s">
        <v>27</v>
      </c>
      <c r="H708" t="s">
        <v>9546</v>
      </c>
      <c r="I708" t="s">
        <v>29</v>
      </c>
      <c r="J708" t="s">
        <v>64</v>
      </c>
      <c r="K708" t="s">
        <v>1232</v>
      </c>
      <c r="L708" t="s">
        <v>1788</v>
      </c>
      <c r="M708" t="s">
        <v>2288</v>
      </c>
      <c r="N708" t="s">
        <v>2288</v>
      </c>
      <c r="O708" t="s">
        <v>12</v>
      </c>
      <c r="P708" t="s">
        <v>21</v>
      </c>
      <c r="Q708" t="s">
        <v>13</v>
      </c>
      <c r="R708" t="s">
        <v>449</v>
      </c>
      <c r="S708" t="s">
        <v>9410</v>
      </c>
      <c r="T708" t="s">
        <v>195</v>
      </c>
      <c r="U708" t="s">
        <v>9490</v>
      </c>
      <c r="V708" t="s">
        <v>9144</v>
      </c>
      <c r="W708" t="s">
        <v>9422</v>
      </c>
      <c r="X708" t="s">
        <v>9462</v>
      </c>
      <c r="Y708">
        <v>59</v>
      </c>
      <c r="Z708" s="9">
        <v>0.6</v>
      </c>
      <c r="AA708">
        <v>7</v>
      </c>
      <c r="AB708" s="9">
        <f>(Tabla3[[#This Row],[Cantidad]]*Tabla3[[#This Row],[PRECIO PRODUCTO]])+Tabla3[[#This Row],[Costo de envío]]</f>
        <v>9.1999999999999993</v>
      </c>
    </row>
    <row r="709" spans="1:28" x14ac:dyDescent="0.25">
      <c r="A709">
        <v>9343</v>
      </c>
      <c r="B709" t="s">
        <v>9077</v>
      </c>
      <c r="C709" t="s">
        <v>9077</v>
      </c>
      <c r="D709" t="s">
        <v>9028</v>
      </c>
      <c r="E709" s="13" t="s">
        <v>9077</v>
      </c>
      <c r="F709">
        <v>30</v>
      </c>
      <c r="G709" t="s">
        <v>27</v>
      </c>
      <c r="H709" t="s">
        <v>9549</v>
      </c>
      <c r="I709" t="s">
        <v>29</v>
      </c>
      <c r="J709" t="s">
        <v>62</v>
      </c>
      <c r="K709" t="s">
        <v>1304</v>
      </c>
      <c r="L709" t="s">
        <v>1833</v>
      </c>
      <c r="M709" t="s">
        <v>9318</v>
      </c>
      <c r="N709" t="s">
        <v>2287</v>
      </c>
      <c r="O709" t="s">
        <v>10</v>
      </c>
      <c r="P709" t="s">
        <v>20</v>
      </c>
      <c r="Q709" t="s">
        <v>11</v>
      </c>
      <c r="R709" t="s">
        <v>522</v>
      </c>
      <c r="S709" t="s">
        <v>9410</v>
      </c>
      <c r="T709" t="s">
        <v>195</v>
      </c>
      <c r="U709" t="s">
        <v>9490</v>
      </c>
      <c r="V709" t="s">
        <v>9144</v>
      </c>
      <c r="W709" t="s">
        <v>9418</v>
      </c>
      <c r="X709" t="s">
        <v>9503</v>
      </c>
      <c r="Y709">
        <v>282</v>
      </c>
      <c r="Z709" s="9">
        <v>12</v>
      </c>
      <c r="AA709">
        <v>6</v>
      </c>
      <c r="AB709" s="9">
        <f>(Tabla3[[#This Row],[Cantidad]]*Tabla3[[#This Row],[PRECIO PRODUCTO]])+Tabla3[[#This Row],[Costo de envío]]</f>
        <v>102</v>
      </c>
    </row>
    <row r="710" spans="1:28" x14ac:dyDescent="0.25">
      <c r="A710">
        <v>6828</v>
      </c>
      <c r="B710" t="s">
        <v>9214</v>
      </c>
      <c r="C710" t="s">
        <v>9214</v>
      </c>
      <c r="D710" t="s">
        <v>9028</v>
      </c>
      <c r="E710" s="13" t="s">
        <v>9214</v>
      </c>
      <c r="F710">
        <v>30</v>
      </c>
      <c r="G710" t="s">
        <v>27</v>
      </c>
      <c r="H710" t="s">
        <v>9546</v>
      </c>
      <c r="I710" t="s">
        <v>29</v>
      </c>
      <c r="J710" t="s">
        <v>63</v>
      </c>
      <c r="K710" t="s">
        <v>1125</v>
      </c>
      <c r="L710" t="s">
        <v>1762</v>
      </c>
      <c r="M710" t="s">
        <v>8909</v>
      </c>
      <c r="N710" t="s">
        <v>2286</v>
      </c>
      <c r="O710" t="s">
        <v>12</v>
      </c>
      <c r="P710" t="s">
        <v>21</v>
      </c>
      <c r="Q710" t="s">
        <v>13</v>
      </c>
      <c r="R710" t="s">
        <v>342</v>
      </c>
      <c r="S710" t="s">
        <v>9410</v>
      </c>
      <c r="T710" t="s">
        <v>195</v>
      </c>
      <c r="U710" t="s">
        <v>9491</v>
      </c>
      <c r="V710" t="s">
        <v>9255</v>
      </c>
      <c r="W710" t="s">
        <v>9427</v>
      </c>
      <c r="X710" t="s">
        <v>9511</v>
      </c>
      <c r="Y710">
        <v>224</v>
      </c>
      <c r="Z710" s="9">
        <v>7</v>
      </c>
      <c r="AA710">
        <v>9</v>
      </c>
      <c r="AB710" s="9">
        <f>(Tabla3[[#This Row],[Cantidad]]*Tabla3[[#This Row],[PRECIO PRODUCTO]])+Tabla3[[#This Row],[Costo de envío]]</f>
        <v>93</v>
      </c>
    </row>
    <row r="711" spans="1:28" x14ac:dyDescent="0.25">
      <c r="A711">
        <v>3772</v>
      </c>
      <c r="B711" t="s">
        <v>9134</v>
      </c>
      <c r="C711" t="s">
        <v>9139</v>
      </c>
      <c r="D711" t="s">
        <v>8933</v>
      </c>
      <c r="E711" s="13">
        <v>44126</v>
      </c>
      <c r="F711">
        <v>16</v>
      </c>
      <c r="G711" t="s">
        <v>27</v>
      </c>
      <c r="H711" t="s">
        <v>9546</v>
      </c>
      <c r="I711" t="s">
        <v>29</v>
      </c>
      <c r="J711" t="s">
        <v>66</v>
      </c>
      <c r="K711" t="s">
        <v>1476</v>
      </c>
      <c r="L711" t="s">
        <v>1850</v>
      </c>
      <c r="M711" t="s">
        <v>9181</v>
      </c>
      <c r="N711" t="s">
        <v>2286</v>
      </c>
      <c r="O711" t="s">
        <v>12</v>
      </c>
      <c r="P711" t="s">
        <v>21</v>
      </c>
      <c r="Q711" t="s">
        <v>13</v>
      </c>
      <c r="R711" t="s">
        <v>695</v>
      </c>
      <c r="S711" t="s">
        <v>9410</v>
      </c>
      <c r="T711" t="s">
        <v>195</v>
      </c>
      <c r="U711" t="s">
        <v>9492</v>
      </c>
      <c r="V711" t="s">
        <v>9178</v>
      </c>
      <c r="W711" t="s">
        <v>9431</v>
      </c>
      <c r="X711" t="s">
        <v>9466</v>
      </c>
      <c r="Y711">
        <v>57</v>
      </c>
      <c r="Z711" s="9">
        <v>3.2</v>
      </c>
      <c r="AA711">
        <v>8</v>
      </c>
      <c r="AB711" s="9">
        <f>(Tabla3[[#This Row],[Cantidad]]*Tabla3[[#This Row],[PRECIO PRODUCTO]])+Tabla3[[#This Row],[Costo de envío]]</f>
        <v>41.6</v>
      </c>
    </row>
    <row r="712" spans="1:28" x14ac:dyDescent="0.25">
      <c r="A712">
        <v>1685</v>
      </c>
      <c r="B712" t="s">
        <v>9193</v>
      </c>
      <c r="C712" t="s">
        <v>8918</v>
      </c>
      <c r="D712" t="s">
        <v>8908</v>
      </c>
      <c r="E712" s="13">
        <v>44119</v>
      </c>
      <c r="F712">
        <v>5</v>
      </c>
      <c r="G712" t="s">
        <v>27</v>
      </c>
      <c r="H712" t="s">
        <v>9548</v>
      </c>
      <c r="I712" t="s">
        <v>29</v>
      </c>
      <c r="J712" t="s">
        <v>76</v>
      </c>
      <c r="K712" t="s">
        <v>1303</v>
      </c>
      <c r="L712" t="s">
        <v>1847</v>
      </c>
      <c r="M712" t="s">
        <v>8949</v>
      </c>
      <c r="N712" t="s">
        <v>2291</v>
      </c>
      <c r="O712" t="s">
        <v>14</v>
      </c>
      <c r="P712" t="s">
        <v>22</v>
      </c>
      <c r="Q712" t="s">
        <v>15</v>
      </c>
      <c r="R712" t="s">
        <v>521</v>
      </c>
      <c r="S712" t="s">
        <v>9412</v>
      </c>
      <c r="T712" t="s">
        <v>197</v>
      </c>
      <c r="U712" t="s">
        <v>9499</v>
      </c>
      <c r="V712" t="s">
        <v>8942</v>
      </c>
      <c r="W712" t="s">
        <v>9449</v>
      </c>
      <c r="X712" t="s">
        <v>9483</v>
      </c>
      <c r="Y712">
        <v>149</v>
      </c>
      <c r="Z712" s="9">
        <v>56</v>
      </c>
      <c r="AA712">
        <v>3</v>
      </c>
      <c r="AB712" s="9">
        <f>(Tabla3[[#This Row],[Cantidad]]*Tabla3[[#This Row],[PRECIO PRODUCTO]])+Tabla3[[#This Row],[Costo de envío]]</f>
        <v>173</v>
      </c>
    </row>
    <row r="713" spans="1:28" x14ac:dyDescent="0.25">
      <c r="A713">
        <v>7837</v>
      </c>
      <c r="B713" t="s">
        <v>9131</v>
      </c>
      <c r="C713" t="s">
        <v>9121</v>
      </c>
      <c r="D713" t="s">
        <v>8908</v>
      </c>
      <c r="E713" s="13">
        <v>44128</v>
      </c>
      <c r="F713">
        <v>5</v>
      </c>
      <c r="G713" t="s">
        <v>27</v>
      </c>
      <c r="H713" t="s">
        <v>9548</v>
      </c>
      <c r="I713" t="s">
        <v>29</v>
      </c>
      <c r="J713" t="s">
        <v>71</v>
      </c>
      <c r="K713" t="s">
        <v>1292</v>
      </c>
      <c r="L713" t="s">
        <v>1762</v>
      </c>
      <c r="M713" t="s">
        <v>8909</v>
      </c>
      <c r="N713" t="s">
        <v>2286</v>
      </c>
      <c r="O713" t="s">
        <v>12</v>
      </c>
      <c r="P713" t="s">
        <v>21</v>
      </c>
      <c r="Q713" t="s">
        <v>13</v>
      </c>
      <c r="R713" t="s">
        <v>510</v>
      </c>
      <c r="S713" t="s">
        <v>9411</v>
      </c>
      <c r="T713" t="s">
        <v>196</v>
      </c>
      <c r="U713" t="s">
        <v>9494</v>
      </c>
      <c r="V713" t="s">
        <v>8925</v>
      </c>
      <c r="W713" t="s">
        <v>9439</v>
      </c>
      <c r="X713" t="s">
        <v>9534</v>
      </c>
      <c r="Y713">
        <v>22</v>
      </c>
      <c r="Z713" s="9">
        <v>990</v>
      </c>
      <c r="AA713">
        <v>1</v>
      </c>
      <c r="AB713" s="9">
        <f>(Tabla3[[#This Row],[Cantidad]]*Tabla3[[#This Row],[PRECIO PRODUCTO]])+Tabla3[[#This Row],[Costo de envío]]</f>
        <v>995</v>
      </c>
    </row>
    <row r="714" spans="1:28" x14ac:dyDescent="0.25">
      <c r="A714">
        <v>7256</v>
      </c>
      <c r="B714" t="s">
        <v>9319</v>
      </c>
      <c r="C714" t="s">
        <v>9320</v>
      </c>
      <c r="D714" t="s">
        <v>8908</v>
      </c>
      <c r="E714" s="13">
        <v>44066</v>
      </c>
      <c r="F714">
        <v>5</v>
      </c>
      <c r="G714" t="s">
        <v>27</v>
      </c>
      <c r="H714" t="s">
        <v>9549</v>
      </c>
      <c r="I714" t="s">
        <v>29</v>
      </c>
      <c r="J714" t="s">
        <v>63</v>
      </c>
      <c r="K714" t="s">
        <v>1320</v>
      </c>
      <c r="L714" t="s">
        <v>1779</v>
      </c>
      <c r="M714" t="s">
        <v>8964</v>
      </c>
      <c r="N714" t="s">
        <v>2286</v>
      </c>
      <c r="O714" t="s">
        <v>12</v>
      </c>
      <c r="P714" t="s">
        <v>21</v>
      </c>
      <c r="Q714" t="s">
        <v>13</v>
      </c>
      <c r="R714" t="s">
        <v>538</v>
      </c>
      <c r="S714" t="s">
        <v>9410</v>
      </c>
      <c r="T714" t="s">
        <v>195</v>
      </c>
      <c r="U714" t="s">
        <v>9491</v>
      </c>
      <c r="V714" t="s">
        <v>9255</v>
      </c>
      <c r="W714" t="s">
        <v>9425</v>
      </c>
      <c r="X714" t="s">
        <v>9509</v>
      </c>
      <c r="Y714">
        <v>236</v>
      </c>
      <c r="Z714" s="9">
        <v>5</v>
      </c>
      <c r="AA714">
        <v>6</v>
      </c>
      <c r="AB714" s="9">
        <f>(Tabla3[[#This Row],[Cantidad]]*Tabla3[[#This Row],[PRECIO PRODUCTO]])+Tabla3[[#This Row],[Costo de envío]]</f>
        <v>35</v>
      </c>
    </row>
    <row r="715" spans="1:28" x14ac:dyDescent="0.25">
      <c r="A715">
        <v>3842</v>
      </c>
      <c r="B715" t="s">
        <v>9214</v>
      </c>
      <c r="C715" t="s">
        <v>9244</v>
      </c>
      <c r="D715" t="s">
        <v>8908</v>
      </c>
      <c r="E715" s="13">
        <v>43962</v>
      </c>
      <c r="F715">
        <v>5</v>
      </c>
      <c r="G715" t="s">
        <v>26</v>
      </c>
      <c r="H715" t="s">
        <v>9548</v>
      </c>
      <c r="I715" t="s">
        <v>28</v>
      </c>
      <c r="J715" t="s">
        <v>66</v>
      </c>
      <c r="K715" t="s">
        <v>1157</v>
      </c>
      <c r="L715" t="s">
        <v>1771</v>
      </c>
      <c r="M715" t="s">
        <v>8936</v>
      </c>
      <c r="N715" t="s">
        <v>2290</v>
      </c>
      <c r="O715" t="s">
        <v>16</v>
      </c>
      <c r="P715" t="s">
        <v>23</v>
      </c>
      <c r="Q715" t="s">
        <v>17</v>
      </c>
      <c r="R715" t="s">
        <v>374</v>
      </c>
      <c r="S715" t="s">
        <v>9410</v>
      </c>
      <c r="T715" t="s">
        <v>195</v>
      </c>
      <c r="U715" t="s">
        <v>9492</v>
      </c>
      <c r="V715" t="s">
        <v>9178</v>
      </c>
      <c r="W715" t="s">
        <v>9431</v>
      </c>
      <c r="X715" t="s">
        <v>9466</v>
      </c>
      <c r="Y715">
        <v>79</v>
      </c>
      <c r="Z715" s="9">
        <v>3.2</v>
      </c>
      <c r="AA715">
        <v>3</v>
      </c>
      <c r="AB715" s="9">
        <f>(Tabla3[[#This Row],[Cantidad]]*Tabla3[[#This Row],[PRECIO PRODUCTO]])+Tabla3[[#This Row],[Costo de envío]]</f>
        <v>14.600000000000001</v>
      </c>
    </row>
    <row r="716" spans="1:28" x14ac:dyDescent="0.25">
      <c r="A716">
        <v>795</v>
      </c>
      <c r="B716" t="s">
        <v>9321</v>
      </c>
      <c r="C716" t="s">
        <v>9058</v>
      </c>
      <c r="D716" t="s">
        <v>8908</v>
      </c>
      <c r="E716" s="13">
        <v>43856</v>
      </c>
      <c r="F716">
        <v>5</v>
      </c>
      <c r="G716" t="s">
        <v>26</v>
      </c>
      <c r="H716" t="s">
        <v>9546</v>
      </c>
      <c r="I716" t="s">
        <v>28</v>
      </c>
      <c r="J716" t="s">
        <v>76</v>
      </c>
      <c r="K716" t="s">
        <v>1485</v>
      </c>
      <c r="L716" t="s">
        <v>1886</v>
      </c>
      <c r="M716" t="s">
        <v>1894</v>
      </c>
      <c r="N716" t="s">
        <v>2290</v>
      </c>
      <c r="O716" t="s">
        <v>16</v>
      </c>
      <c r="P716" t="s">
        <v>23</v>
      </c>
      <c r="Q716" t="s">
        <v>17</v>
      </c>
      <c r="R716" t="s">
        <v>704</v>
      </c>
      <c r="S716" t="s">
        <v>9412</v>
      </c>
      <c r="T716" t="s">
        <v>197</v>
      </c>
      <c r="U716" t="s">
        <v>9499</v>
      </c>
      <c r="V716" t="s">
        <v>8942</v>
      </c>
      <c r="W716" t="s">
        <v>9451</v>
      </c>
      <c r="X716" t="s">
        <v>9485</v>
      </c>
      <c r="Y716">
        <v>156</v>
      </c>
      <c r="Z716" s="9">
        <v>15.75</v>
      </c>
      <c r="AA716">
        <v>3</v>
      </c>
      <c r="AB716" s="9">
        <f>(Tabla3[[#This Row],[Cantidad]]*Tabla3[[#This Row],[PRECIO PRODUCTO]])+Tabla3[[#This Row],[Costo de envío]]</f>
        <v>52.25</v>
      </c>
    </row>
    <row r="717" spans="1:28" x14ac:dyDescent="0.25">
      <c r="A717">
        <v>4163</v>
      </c>
      <c r="B717" t="s">
        <v>9153</v>
      </c>
      <c r="C717" t="s">
        <v>9135</v>
      </c>
      <c r="D717" t="s">
        <v>8908</v>
      </c>
      <c r="E717" s="13">
        <v>44140</v>
      </c>
      <c r="F717">
        <v>5</v>
      </c>
      <c r="G717" t="s">
        <v>26</v>
      </c>
      <c r="H717" t="s">
        <v>9547</v>
      </c>
      <c r="I717" t="s">
        <v>28</v>
      </c>
      <c r="J717" t="s">
        <v>76</v>
      </c>
      <c r="K717" t="s">
        <v>1486</v>
      </c>
      <c r="L717" t="s">
        <v>1777</v>
      </c>
      <c r="M717" t="s">
        <v>1777</v>
      </c>
      <c r="N717" t="s">
        <v>2290</v>
      </c>
      <c r="O717" t="s">
        <v>16</v>
      </c>
      <c r="P717" t="s">
        <v>23</v>
      </c>
      <c r="Q717" t="s">
        <v>17</v>
      </c>
      <c r="R717" t="s">
        <v>705</v>
      </c>
      <c r="S717" t="s">
        <v>9412</v>
      </c>
      <c r="T717" t="s">
        <v>197</v>
      </c>
      <c r="U717" t="s">
        <v>9499</v>
      </c>
      <c r="V717" t="s">
        <v>8942</v>
      </c>
      <c r="W717" t="s">
        <v>9450</v>
      </c>
      <c r="X717" t="s">
        <v>9484</v>
      </c>
      <c r="Y717">
        <v>288</v>
      </c>
      <c r="Z717" s="9">
        <v>18</v>
      </c>
      <c r="AA717">
        <v>5</v>
      </c>
      <c r="AB717" s="9">
        <f>(Tabla3[[#This Row],[Cantidad]]*Tabla3[[#This Row],[PRECIO PRODUCTO]])+Tabla3[[#This Row],[Costo de envío]]</f>
        <v>95</v>
      </c>
    </row>
    <row r="718" spans="1:28" x14ac:dyDescent="0.25">
      <c r="A718">
        <v>6321</v>
      </c>
      <c r="B718" t="s">
        <v>9120</v>
      </c>
      <c r="C718" t="s">
        <v>9230</v>
      </c>
      <c r="D718" t="s">
        <v>8908</v>
      </c>
      <c r="E718" s="13">
        <v>44147</v>
      </c>
      <c r="F718">
        <v>5</v>
      </c>
      <c r="G718" t="s">
        <v>27</v>
      </c>
      <c r="H718" t="s">
        <v>9549</v>
      </c>
      <c r="I718" t="s">
        <v>29</v>
      </c>
      <c r="J718" t="s">
        <v>76</v>
      </c>
      <c r="K718" t="s">
        <v>1487</v>
      </c>
      <c r="L718" t="s">
        <v>1779</v>
      </c>
      <c r="M718" t="s">
        <v>8964</v>
      </c>
      <c r="N718" t="s">
        <v>2286</v>
      </c>
      <c r="O718" t="s">
        <v>12</v>
      </c>
      <c r="P718" t="s">
        <v>21</v>
      </c>
      <c r="Q718" t="s">
        <v>13</v>
      </c>
      <c r="R718" t="s">
        <v>706</v>
      </c>
      <c r="S718" t="s">
        <v>9412</v>
      </c>
      <c r="T718" t="s">
        <v>197</v>
      </c>
      <c r="U718" t="s">
        <v>9499</v>
      </c>
      <c r="V718" t="s">
        <v>8942</v>
      </c>
      <c r="W718" t="s">
        <v>9450</v>
      </c>
      <c r="X718" t="s">
        <v>9484</v>
      </c>
      <c r="Y718">
        <v>284</v>
      </c>
      <c r="Z718" s="9">
        <v>18</v>
      </c>
      <c r="AA718">
        <v>5</v>
      </c>
      <c r="AB718" s="9">
        <f>(Tabla3[[#This Row],[Cantidad]]*Tabla3[[#This Row],[PRECIO PRODUCTO]])+Tabla3[[#This Row],[Costo de envío]]</f>
        <v>95</v>
      </c>
    </row>
    <row r="719" spans="1:28" x14ac:dyDescent="0.25">
      <c r="A719">
        <v>7905</v>
      </c>
      <c r="B719" t="s">
        <v>9058</v>
      </c>
      <c r="C719" t="s">
        <v>9058</v>
      </c>
      <c r="D719" t="s">
        <v>9028</v>
      </c>
      <c r="E719" s="13" t="s">
        <v>9058</v>
      </c>
      <c r="F719">
        <v>30</v>
      </c>
      <c r="G719" t="s">
        <v>26</v>
      </c>
      <c r="H719" t="s">
        <v>9546</v>
      </c>
      <c r="I719" t="s">
        <v>28</v>
      </c>
      <c r="J719" t="s">
        <v>68</v>
      </c>
      <c r="K719" t="s">
        <v>1488</v>
      </c>
      <c r="L719" t="s">
        <v>1771</v>
      </c>
      <c r="M719" t="s">
        <v>8936</v>
      </c>
      <c r="N719" t="s">
        <v>2290</v>
      </c>
      <c r="O719" t="s">
        <v>16</v>
      </c>
      <c r="P719" t="s">
        <v>23</v>
      </c>
      <c r="Q719" t="s">
        <v>17</v>
      </c>
      <c r="R719" t="s">
        <v>707</v>
      </c>
      <c r="S719" t="s">
        <v>9411</v>
      </c>
      <c r="T719" t="s">
        <v>196</v>
      </c>
      <c r="U719" t="s">
        <v>9493</v>
      </c>
      <c r="V719" t="s">
        <v>9020</v>
      </c>
      <c r="W719" t="s">
        <v>9435</v>
      </c>
      <c r="X719" t="s">
        <v>9470</v>
      </c>
      <c r="Y719">
        <v>103</v>
      </c>
      <c r="Z719" s="9">
        <v>14</v>
      </c>
      <c r="AA719">
        <v>3</v>
      </c>
      <c r="AB719" s="9">
        <f>(Tabla3[[#This Row],[Cantidad]]*Tabla3[[#This Row],[PRECIO PRODUCTO]])+Tabla3[[#This Row],[Costo de envío]]</f>
        <v>72</v>
      </c>
    </row>
    <row r="720" spans="1:28" x14ac:dyDescent="0.25">
      <c r="A720">
        <v>6504</v>
      </c>
      <c r="B720" t="s">
        <v>9205</v>
      </c>
      <c r="C720" t="s">
        <v>9095</v>
      </c>
      <c r="D720" t="s">
        <v>8908</v>
      </c>
      <c r="E720" s="13">
        <v>44075</v>
      </c>
      <c r="F720">
        <v>5</v>
      </c>
      <c r="G720" t="s">
        <v>27</v>
      </c>
      <c r="H720" t="s">
        <v>9547</v>
      </c>
      <c r="I720" t="s">
        <v>29</v>
      </c>
      <c r="J720" t="s">
        <v>75</v>
      </c>
      <c r="K720" t="s">
        <v>1396</v>
      </c>
      <c r="L720" t="s">
        <v>1921</v>
      </c>
      <c r="M720" t="s">
        <v>1921</v>
      </c>
      <c r="N720" t="s">
        <v>2300</v>
      </c>
      <c r="O720" t="s">
        <v>12</v>
      </c>
      <c r="P720" t="s">
        <v>21</v>
      </c>
      <c r="Q720" t="s">
        <v>13</v>
      </c>
      <c r="R720" t="s">
        <v>614</v>
      </c>
      <c r="S720" t="s">
        <v>9412</v>
      </c>
      <c r="T720" t="s">
        <v>197</v>
      </c>
      <c r="U720" t="s">
        <v>9498</v>
      </c>
      <c r="V720" t="s">
        <v>8910</v>
      </c>
      <c r="W720" t="s">
        <v>9446</v>
      </c>
      <c r="X720" t="s">
        <v>9480</v>
      </c>
      <c r="Y720">
        <v>47</v>
      </c>
      <c r="Z720" s="9">
        <v>25</v>
      </c>
      <c r="AA720">
        <v>2</v>
      </c>
      <c r="AB720" s="9">
        <f>(Tabla3[[#This Row],[Cantidad]]*Tabla3[[#This Row],[PRECIO PRODUCTO]])+Tabla3[[#This Row],[Costo de envío]]</f>
        <v>55</v>
      </c>
    </row>
    <row r="721" spans="1:28" x14ac:dyDescent="0.25">
      <c r="A721">
        <v>9962</v>
      </c>
      <c r="B721" t="s">
        <v>8971</v>
      </c>
      <c r="C721" t="s">
        <v>9037</v>
      </c>
      <c r="D721" t="s">
        <v>8908</v>
      </c>
      <c r="E721" s="13">
        <v>44113</v>
      </c>
      <c r="F721">
        <v>5</v>
      </c>
      <c r="G721" t="s">
        <v>27</v>
      </c>
      <c r="H721" t="s">
        <v>9547</v>
      </c>
      <c r="I721" t="s">
        <v>29</v>
      </c>
      <c r="J721" t="s">
        <v>66</v>
      </c>
      <c r="K721" t="s">
        <v>1115</v>
      </c>
      <c r="L721" t="s">
        <v>1762</v>
      </c>
      <c r="M721" t="s">
        <v>8909</v>
      </c>
      <c r="N721" t="s">
        <v>2286</v>
      </c>
      <c r="O721" t="s">
        <v>12</v>
      </c>
      <c r="P721" t="s">
        <v>21</v>
      </c>
      <c r="Q721" t="s">
        <v>13</v>
      </c>
      <c r="R721" t="s">
        <v>332</v>
      </c>
      <c r="S721" t="s">
        <v>9410</v>
      </c>
      <c r="T721" t="s">
        <v>195</v>
      </c>
      <c r="U721" t="s">
        <v>9492</v>
      </c>
      <c r="V721" t="s">
        <v>9178</v>
      </c>
      <c r="W721" t="s">
        <v>9429</v>
      </c>
      <c r="X721" t="s">
        <v>9464</v>
      </c>
      <c r="Y721">
        <v>256</v>
      </c>
      <c r="Z721" s="9">
        <v>12</v>
      </c>
      <c r="AA721">
        <v>6</v>
      </c>
      <c r="AB721" s="9">
        <f>(Tabla3[[#This Row],[Cantidad]]*Tabla3[[#This Row],[PRECIO PRODUCTO]])+Tabla3[[#This Row],[Costo de envío]]</f>
        <v>77</v>
      </c>
    </row>
    <row r="722" spans="1:28" x14ac:dyDescent="0.25">
      <c r="A722">
        <v>549</v>
      </c>
      <c r="B722" t="s">
        <v>9197</v>
      </c>
      <c r="C722" t="s">
        <v>9085</v>
      </c>
      <c r="D722" t="s">
        <v>8908</v>
      </c>
      <c r="E722" s="13">
        <v>44181</v>
      </c>
      <c r="F722">
        <v>5</v>
      </c>
      <c r="G722" t="s">
        <v>27</v>
      </c>
      <c r="H722" t="s">
        <v>9548</v>
      </c>
      <c r="I722" t="s">
        <v>29</v>
      </c>
      <c r="J722" t="s">
        <v>60</v>
      </c>
      <c r="K722" t="s">
        <v>1489</v>
      </c>
      <c r="L722" t="s">
        <v>1788</v>
      </c>
      <c r="M722" t="s">
        <v>2288</v>
      </c>
      <c r="N722" t="s">
        <v>2288</v>
      </c>
      <c r="O722" t="s">
        <v>12</v>
      </c>
      <c r="P722" t="s">
        <v>21</v>
      </c>
      <c r="Q722" t="s">
        <v>13</v>
      </c>
      <c r="R722" t="s">
        <v>708</v>
      </c>
      <c r="S722" t="s">
        <v>9410</v>
      </c>
      <c r="T722" t="s">
        <v>195</v>
      </c>
      <c r="U722" t="s">
        <v>9489</v>
      </c>
      <c r="V722" t="s">
        <v>8988</v>
      </c>
      <c r="W722" t="s">
        <v>9415</v>
      </c>
      <c r="X722" t="s">
        <v>9459</v>
      </c>
      <c r="Y722">
        <v>271</v>
      </c>
      <c r="Z722" s="9">
        <v>6</v>
      </c>
      <c r="AA722">
        <v>2</v>
      </c>
      <c r="AB722" s="9">
        <f>(Tabla3[[#This Row],[Cantidad]]*Tabla3[[#This Row],[PRECIO PRODUCTO]])+Tabla3[[#This Row],[Costo de envío]]</f>
        <v>17</v>
      </c>
    </row>
    <row r="723" spans="1:28" x14ac:dyDescent="0.25">
      <c r="A723">
        <v>1522</v>
      </c>
      <c r="B723" t="s">
        <v>8926</v>
      </c>
      <c r="C723" t="s">
        <v>9033</v>
      </c>
      <c r="D723" t="s">
        <v>8908</v>
      </c>
      <c r="E723" s="13">
        <v>44165</v>
      </c>
      <c r="F723">
        <v>5</v>
      </c>
      <c r="G723" t="s">
        <v>27</v>
      </c>
      <c r="H723" t="s">
        <v>9549</v>
      </c>
      <c r="I723" t="s">
        <v>29</v>
      </c>
      <c r="J723" t="s">
        <v>76</v>
      </c>
      <c r="K723" t="s">
        <v>1075</v>
      </c>
      <c r="L723" t="s">
        <v>1788</v>
      </c>
      <c r="M723" t="s">
        <v>2288</v>
      </c>
      <c r="N723" t="s">
        <v>2288</v>
      </c>
      <c r="O723" t="s">
        <v>12</v>
      </c>
      <c r="P723" t="s">
        <v>21</v>
      </c>
      <c r="Q723" t="s">
        <v>13</v>
      </c>
      <c r="R723" t="s">
        <v>292</v>
      </c>
      <c r="S723" t="s">
        <v>9412</v>
      </c>
      <c r="T723" t="s">
        <v>197</v>
      </c>
      <c r="U723" t="s">
        <v>9499</v>
      </c>
      <c r="V723" t="s">
        <v>8942</v>
      </c>
      <c r="W723" t="s">
        <v>9450</v>
      </c>
      <c r="X723" t="s">
        <v>9484</v>
      </c>
      <c r="Y723">
        <v>260</v>
      </c>
      <c r="Z723" s="9">
        <v>18</v>
      </c>
      <c r="AA723">
        <v>1</v>
      </c>
      <c r="AB723" s="9">
        <f>(Tabla3[[#This Row],[Cantidad]]*Tabla3[[#This Row],[PRECIO PRODUCTO]])+Tabla3[[#This Row],[Costo de envío]]</f>
        <v>23</v>
      </c>
    </row>
    <row r="724" spans="1:28" x14ac:dyDescent="0.25">
      <c r="A724">
        <v>7435</v>
      </c>
      <c r="B724" t="s">
        <v>9001</v>
      </c>
      <c r="C724" t="s">
        <v>9134</v>
      </c>
      <c r="D724" t="s">
        <v>8908</v>
      </c>
      <c r="E724" s="13">
        <v>44137</v>
      </c>
      <c r="F724">
        <v>5</v>
      </c>
      <c r="G724" t="s">
        <v>27</v>
      </c>
      <c r="H724" t="s">
        <v>9548</v>
      </c>
      <c r="I724" t="s">
        <v>29</v>
      </c>
      <c r="J724" t="s">
        <v>68</v>
      </c>
      <c r="K724" t="s">
        <v>1341</v>
      </c>
      <c r="L724" t="s">
        <v>1779</v>
      </c>
      <c r="M724" t="s">
        <v>8964</v>
      </c>
      <c r="N724" t="s">
        <v>2286</v>
      </c>
      <c r="O724" t="s">
        <v>12</v>
      </c>
      <c r="P724" t="s">
        <v>21</v>
      </c>
      <c r="Q724" t="s">
        <v>13</v>
      </c>
      <c r="R724" t="s">
        <v>559</v>
      </c>
      <c r="S724" t="s">
        <v>9411</v>
      </c>
      <c r="T724" t="s">
        <v>196</v>
      </c>
      <c r="U724" t="s">
        <v>9493</v>
      </c>
      <c r="V724" t="s">
        <v>9020</v>
      </c>
      <c r="W724" t="s">
        <v>9435</v>
      </c>
      <c r="X724" t="s">
        <v>9470</v>
      </c>
      <c r="Y724">
        <v>209</v>
      </c>
      <c r="Z724" s="9">
        <v>14</v>
      </c>
      <c r="AA724">
        <v>1</v>
      </c>
      <c r="AB724" s="9">
        <f>(Tabla3[[#This Row],[Cantidad]]*Tabla3[[#This Row],[PRECIO PRODUCTO]])+Tabla3[[#This Row],[Costo de envío]]</f>
        <v>19</v>
      </c>
    </row>
    <row r="725" spans="1:28" x14ac:dyDescent="0.25">
      <c r="A725">
        <v>7987</v>
      </c>
      <c r="B725" t="s">
        <v>8995</v>
      </c>
      <c r="C725" t="s">
        <v>9035</v>
      </c>
      <c r="D725" t="s">
        <v>8908</v>
      </c>
      <c r="E725" s="13">
        <v>44214</v>
      </c>
      <c r="F725">
        <v>5</v>
      </c>
      <c r="G725" t="s">
        <v>27</v>
      </c>
      <c r="H725" t="s">
        <v>9547</v>
      </c>
      <c r="I725" t="s">
        <v>29</v>
      </c>
      <c r="J725" t="s">
        <v>60</v>
      </c>
      <c r="K725" t="s">
        <v>1031</v>
      </c>
      <c r="L725" t="s">
        <v>1787</v>
      </c>
      <c r="M725" t="s">
        <v>9036</v>
      </c>
      <c r="N725" t="s">
        <v>2292</v>
      </c>
      <c r="O725" t="s">
        <v>10</v>
      </c>
      <c r="P725" t="s">
        <v>20</v>
      </c>
      <c r="Q725" t="s">
        <v>11</v>
      </c>
      <c r="R725" t="s">
        <v>248</v>
      </c>
      <c r="S725" t="s">
        <v>9410</v>
      </c>
      <c r="T725" t="s">
        <v>195</v>
      </c>
      <c r="U725" t="s">
        <v>9489</v>
      </c>
      <c r="V725" t="s">
        <v>8988</v>
      </c>
      <c r="W725" t="s">
        <v>9414</v>
      </c>
      <c r="X725" t="s">
        <v>9458</v>
      </c>
      <c r="Y725">
        <v>167</v>
      </c>
      <c r="Z725" s="9">
        <v>9</v>
      </c>
      <c r="AA725">
        <v>4</v>
      </c>
      <c r="AB725" s="9">
        <f>(Tabla3[[#This Row],[Cantidad]]*Tabla3[[#This Row],[PRECIO PRODUCTO]])+Tabla3[[#This Row],[Costo de envío]]</f>
        <v>41</v>
      </c>
    </row>
    <row r="726" spans="1:28" x14ac:dyDescent="0.25">
      <c r="A726">
        <v>5852</v>
      </c>
      <c r="B726" t="s">
        <v>9252</v>
      </c>
      <c r="C726" t="s">
        <v>9061</v>
      </c>
      <c r="D726" t="s">
        <v>8908</v>
      </c>
      <c r="E726" s="13">
        <v>44149</v>
      </c>
      <c r="F726">
        <v>5</v>
      </c>
      <c r="G726" t="s">
        <v>27</v>
      </c>
      <c r="H726" t="s">
        <v>9549</v>
      </c>
      <c r="I726" t="s">
        <v>29</v>
      </c>
      <c r="J726" t="s">
        <v>78</v>
      </c>
      <c r="K726" t="s">
        <v>1415</v>
      </c>
      <c r="L726" t="s">
        <v>1922</v>
      </c>
      <c r="M726" t="s">
        <v>2078</v>
      </c>
      <c r="N726" t="s">
        <v>2291</v>
      </c>
      <c r="O726" t="s">
        <v>14</v>
      </c>
      <c r="P726" t="s">
        <v>22</v>
      </c>
      <c r="Q726" t="s">
        <v>15</v>
      </c>
      <c r="R726" t="s">
        <v>634</v>
      </c>
      <c r="S726" t="s">
        <v>9412</v>
      </c>
      <c r="T726" t="s">
        <v>197</v>
      </c>
      <c r="U726" t="s">
        <v>9500</v>
      </c>
      <c r="V726" t="s">
        <v>197</v>
      </c>
      <c r="W726" t="s">
        <v>9456</v>
      </c>
      <c r="X726" t="s">
        <v>9541</v>
      </c>
      <c r="Y726">
        <v>112</v>
      </c>
      <c r="Z726" s="9">
        <v>14.9</v>
      </c>
      <c r="AA726">
        <v>3</v>
      </c>
      <c r="AB726" s="9">
        <f>(Tabla3[[#This Row],[Cantidad]]*Tabla3[[#This Row],[PRECIO PRODUCTO]])+Tabla3[[#This Row],[Costo de envío]]</f>
        <v>49.7</v>
      </c>
    </row>
    <row r="727" spans="1:28" x14ac:dyDescent="0.25">
      <c r="A727">
        <v>9374</v>
      </c>
      <c r="B727" t="s">
        <v>9270</v>
      </c>
      <c r="C727" t="s">
        <v>9072</v>
      </c>
      <c r="D727" t="s">
        <v>8908</v>
      </c>
      <c r="E727" s="13">
        <v>44107</v>
      </c>
      <c r="F727">
        <v>5</v>
      </c>
      <c r="G727" t="s">
        <v>27</v>
      </c>
      <c r="H727" t="s">
        <v>9547</v>
      </c>
      <c r="I727" t="s">
        <v>29</v>
      </c>
      <c r="J727" t="s">
        <v>78</v>
      </c>
      <c r="K727" t="s">
        <v>1317</v>
      </c>
      <c r="L727" t="s">
        <v>1804</v>
      </c>
      <c r="M727" t="s">
        <v>9122</v>
      </c>
      <c r="N727" t="s">
        <v>2291</v>
      </c>
      <c r="O727" t="s">
        <v>14</v>
      </c>
      <c r="P727" t="s">
        <v>22</v>
      </c>
      <c r="Q727" t="s">
        <v>15</v>
      </c>
      <c r="R727" t="s">
        <v>535</v>
      </c>
      <c r="S727" t="s">
        <v>9412</v>
      </c>
      <c r="T727" t="s">
        <v>197</v>
      </c>
      <c r="U727" t="s">
        <v>9500</v>
      </c>
      <c r="V727" t="s">
        <v>197</v>
      </c>
      <c r="W727" t="s">
        <v>9457</v>
      </c>
      <c r="X727" t="s">
        <v>9545</v>
      </c>
      <c r="Y727">
        <v>294</v>
      </c>
      <c r="Z727" s="9">
        <v>25</v>
      </c>
      <c r="AA727">
        <v>7</v>
      </c>
      <c r="AB727" s="9">
        <f>(Tabla3[[#This Row],[Cantidad]]*Tabla3[[#This Row],[PRECIO PRODUCTO]])+Tabla3[[#This Row],[Costo de envío]]</f>
        <v>180</v>
      </c>
    </row>
    <row r="728" spans="1:28" x14ac:dyDescent="0.25">
      <c r="A728">
        <v>6782</v>
      </c>
      <c r="B728" t="s">
        <v>8940</v>
      </c>
      <c r="C728" t="s">
        <v>8941</v>
      </c>
      <c r="D728" t="s">
        <v>8908</v>
      </c>
      <c r="E728" s="13">
        <v>44013</v>
      </c>
      <c r="F728">
        <v>5</v>
      </c>
      <c r="G728" t="s">
        <v>27</v>
      </c>
      <c r="H728" t="s">
        <v>9548</v>
      </c>
      <c r="I728" t="s">
        <v>29</v>
      </c>
      <c r="J728" t="s">
        <v>76</v>
      </c>
      <c r="K728" t="s">
        <v>1336</v>
      </c>
      <c r="L728" t="s">
        <v>1779</v>
      </c>
      <c r="M728" t="s">
        <v>8964</v>
      </c>
      <c r="N728" t="s">
        <v>2286</v>
      </c>
      <c r="O728" t="s">
        <v>12</v>
      </c>
      <c r="P728" t="s">
        <v>21</v>
      </c>
      <c r="Q728" t="s">
        <v>13</v>
      </c>
      <c r="R728" t="s">
        <v>554</v>
      </c>
      <c r="S728" t="s">
        <v>9412</v>
      </c>
      <c r="T728" t="s">
        <v>197</v>
      </c>
      <c r="U728" t="s">
        <v>9499</v>
      </c>
      <c r="V728" t="s">
        <v>8942</v>
      </c>
      <c r="W728" t="s">
        <v>9450</v>
      </c>
      <c r="X728" t="s">
        <v>9484</v>
      </c>
      <c r="Y728">
        <v>202</v>
      </c>
      <c r="Z728" s="9">
        <v>18</v>
      </c>
      <c r="AA728">
        <v>2</v>
      </c>
      <c r="AB728" s="9">
        <f>(Tabla3[[#This Row],[Cantidad]]*Tabla3[[#This Row],[PRECIO PRODUCTO]])+Tabla3[[#This Row],[Costo de envío]]</f>
        <v>41</v>
      </c>
    </row>
    <row r="729" spans="1:28" x14ac:dyDescent="0.25">
      <c r="A729">
        <v>2820</v>
      </c>
      <c r="B729" t="s">
        <v>9054</v>
      </c>
      <c r="C729" t="s">
        <v>9055</v>
      </c>
      <c r="D729" t="s">
        <v>8908</v>
      </c>
      <c r="E729" s="13">
        <v>43872</v>
      </c>
      <c r="F729">
        <v>5</v>
      </c>
      <c r="G729" t="s">
        <v>27</v>
      </c>
      <c r="H729" t="s">
        <v>9546</v>
      </c>
      <c r="I729" t="s">
        <v>29</v>
      </c>
      <c r="J729" t="s">
        <v>76</v>
      </c>
      <c r="K729" t="s">
        <v>1088</v>
      </c>
      <c r="L729" t="s">
        <v>1816</v>
      </c>
      <c r="M729" t="s">
        <v>2288</v>
      </c>
      <c r="N729" t="s">
        <v>2288</v>
      </c>
      <c r="O729" t="s">
        <v>12</v>
      </c>
      <c r="P729" t="s">
        <v>21</v>
      </c>
      <c r="Q729" t="s">
        <v>13</v>
      </c>
      <c r="R729" t="s">
        <v>305</v>
      </c>
      <c r="S729" t="s">
        <v>9412</v>
      </c>
      <c r="T729" t="s">
        <v>197</v>
      </c>
      <c r="U729" t="s">
        <v>9499</v>
      </c>
      <c r="V729" t="s">
        <v>8942</v>
      </c>
      <c r="W729" t="s">
        <v>9450</v>
      </c>
      <c r="X729" t="s">
        <v>9484</v>
      </c>
      <c r="Y729">
        <v>287</v>
      </c>
      <c r="Z729" s="9">
        <v>18</v>
      </c>
      <c r="AA729">
        <v>2</v>
      </c>
      <c r="AB729" s="9">
        <f>(Tabla3[[#This Row],[Cantidad]]*Tabla3[[#This Row],[PRECIO PRODUCTO]])+Tabla3[[#This Row],[Costo de envío]]</f>
        <v>41</v>
      </c>
    </row>
    <row r="730" spans="1:28" x14ac:dyDescent="0.25">
      <c r="A730">
        <v>1306</v>
      </c>
      <c r="B730" t="s">
        <v>9194</v>
      </c>
      <c r="C730" t="s">
        <v>8935</v>
      </c>
      <c r="D730" t="s">
        <v>8933</v>
      </c>
      <c r="E730" s="13">
        <v>44149</v>
      </c>
      <c r="F730">
        <v>16</v>
      </c>
      <c r="G730" t="s">
        <v>26</v>
      </c>
      <c r="H730" t="s">
        <v>9547</v>
      </c>
      <c r="I730" t="s">
        <v>28</v>
      </c>
      <c r="J730" t="s">
        <v>76</v>
      </c>
      <c r="K730" t="s">
        <v>1489</v>
      </c>
      <c r="L730" t="s">
        <v>1839</v>
      </c>
      <c r="M730" t="s">
        <v>8932</v>
      </c>
      <c r="N730" t="s">
        <v>2290</v>
      </c>
      <c r="O730" t="s">
        <v>16</v>
      </c>
      <c r="P730" t="s">
        <v>23</v>
      </c>
      <c r="Q730" t="s">
        <v>17</v>
      </c>
      <c r="R730" t="s">
        <v>708</v>
      </c>
      <c r="S730" t="s">
        <v>9412</v>
      </c>
      <c r="T730" t="s">
        <v>197</v>
      </c>
      <c r="U730" t="s">
        <v>9499</v>
      </c>
      <c r="V730" t="s">
        <v>8942</v>
      </c>
      <c r="W730" t="s">
        <v>9450</v>
      </c>
      <c r="X730" t="s">
        <v>9484</v>
      </c>
      <c r="Y730">
        <v>168</v>
      </c>
      <c r="Z730" s="9">
        <v>18</v>
      </c>
      <c r="AA730">
        <v>6</v>
      </c>
      <c r="AB730" s="9">
        <f>(Tabla3[[#This Row],[Cantidad]]*Tabla3[[#This Row],[PRECIO PRODUCTO]])+Tabla3[[#This Row],[Costo de envío]]</f>
        <v>124</v>
      </c>
    </row>
    <row r="731" spans="1:28" x14ac:dyDescent="0.25">
      <c r="A731">
        <v>10145</v>
      </c>
      <c r="B731" t="s">
        <v>9194</v>
      </c>
      <c r="C731" t="s">
        <v>9091</v>
      </c>
      <c r="D731" t="s">
        <v>8908</v>
      </c>
      <c r="E731" s="13">
        <v>44164</v>
      </c>
      <c r="F731">
        <v>5</v>
      </c>
      <c r="G731" t="s">
        <v>26</v>
      </c>
      <c r="H731" t="s">
        <v>9549</v>
      </c>
      <c r="I731" t="s">
        <v>28</v>
      </c>
      <c r="J731" t="s">
        <v>63</v>
      </c>
      <c r="K731" t="s">
        <v>1233</v>
      </c>
      <c r="L731" t="s">
        <v>1807</v>
      </c>
      <c r="M731" t="s">
        <v>9005</v>
      </c>
      <c r="N731" t="s">
        <v>91</v>
      </c>
      <c r="O731" t="s">
        <v>16</v>
      </c>
      <c r="P731" t="s">
        <v>23</v>
      </c>
      <c r="Q731" t="s">
        <v>17</v>
      </c>
      <c r="R731" t="s">
        <v>450</v>
      </c>
      <c r="S731" t="s">
        <v>9410</v>
      </c>
      <c r="T731" t="s">
        <v>195</v>
      </c>
      <c r="U731" t="s">
        <v>9491</v>
      </c>
      <c r="V731" t="s">
        <v>9255</v>
      </c>
      <c r="W731" t="s">
        <v>9425</v>
      </c>
      <c r="X731" t="s">
        <v>9509</v>
      </c>
      <c r="Y731">
        <v>156</v>
      </c>
      <c r="Z731" s="9">
        <v>5</v>
      </c>
      <c r="AA731">
        <v>3</v>
      </c>
      <c r="AB731" s="9">
        <f>(Tabla3[[#This Row],[Cantidad]]*Tabla3[[#This Row],[PRECIO PRODUCTO]])+Tabla3[[#This Row],[Costo de envío]]</f>
        <v>20</v>
      </c>
    </row>
    <row r="732" spans="1:28" x14ac:dyDescent="0.25">
      <c r="A732">
        <v>7840</v>
      </c>
      <c r="B732" t="s">
        <v>9139</v>
      </c>
      <c r="C732" t="s">
        <v>9135</v>
      </c>
      <c r="D732" t="s">
        <v>8933</v>
      </c>
      <c r="E732" s="13">
        <v>44129</v>
      </c>
      <c r="F732">
        <v>16</v>
      </c>
      <c r="G732" t="s">
        <v>26</v>
      </c>
      <c r="H732" t="s">
        <v>9549</v>
      </c>
      <c r="I732" t="s">
        <v>28</v>
      </c>
      <c r="J732" t="s">
        <v>64</v>
      </c>
      <c r="K732" t="s">
        <v>1173</v>
      </c>
      <c r="L732" t="s">
        <v>1772</v>
      </c>
      <c r="M732" t="s">
        <v>8939</v>
      </c>
      <c r="N732" t="s">
        <v>2289</v>
      </c>
      <c r="O732" t="s">
        <v>16</v>
      </c>
      <c r="P732" t="s">
        <v>23</v>
      </c>
      <c r="Q732" t="s">
        <v>17</v>
      </c>
      <c r="R732" t="s">
        <v>390</v>
      </c>
      <c r="S732" t="s">
        <v>9410</v>
      </c>
      <c r="T732" t="s">
        <v>195</v>
      </c>
      <c r="U732" t="s">
        <v>9490</v>
      </c>
      <c r="V732" t="s">
        <v>9144</v>
      </c>
      <c r="W732" t="s">
        <v>9421</v>
      </c>
      <c r="X732" t="s">
        <v>9506</v>
      </c>
      <c r="Y732">
        <v>283</v>
      </c>
      <c r="Z732" s="9">
        <v>2</v>
      </c>
      <c r="AA732">
        <v>2</v>
      </c>
      <c r="AB732" s="9">
        <f>(Tabla3[[#This Row],[Cantidad]]*Tabla3[[#This Row],[PRECIO PRODUCTO]])+Tabla3[[#This Row],[Costo de envío]]</f>
        <v>20</v>
      </c>
    </row>
    <row r="733" spans="1:28" x14ac:dyDescent="0.25">
      <c r="A733">
        <v>10224</v>
      </c>
      <c r="B733" t="s">
        <v>9143</v>
      </c>
      <c r="C733" t="s">
        <v>9143</v>
      </c>
      <c r="D733" t="s">
        <v>9028</v>
      </c>
      <c r="E733" s="13" t="s">
        <v>9143</v>
      </c>
      <c r="F733">
        <v>30</v>
      </c>
      <c r="G733" t="s">
        <v>26</v>
      </c>
      <c r="H733" t="s">
        <v>9548</v>
      </c>
      <c r="I733" t="s">
        <v>28</v>
      </c>
      <c r="J733" t="s">
        <v>60</v>
      </c>
      <c r="K733" t="s">
        <v>1476</v>
      </c>
      <c r="L733" t="s">
        <v>1920</v>
      </c>
      <c r="M733" t="s">
        <v>8920</v>
      </c>
      <c r="N733" t="s">
        <v>91</v>
      </c>
      <c r="O733" t="s">
        <v>16</v>
      </c>
      <c r="P733" t="s">
        <v>23</v>
      </c>
      <c r="Q733" t="s">
        <v>17</v>
      </c>
      <c r="R733" t="s">
        <v>695</v>
      </c>
      <c r="S733" t="s">
        <v>9410</v>
      </c>
      <c r="T733" t="s">
        <v>195</v>
      </c>
      <c r="U733" t="s">
        <v>9489</v>
      </c>
      <c r="V733" t="s">
        <v>8988</v>
      </c>
      <c r="W733" t="s">
        <v>9415</v>
      </c>
      <c r="X733" t="s">
        <v>9459</v>
      </c>
      <c r="Y733">
        <v>158</v>
      </c>
      <c r="Z733" s="9">
        <v>6</v>
      </c>
      <c r="AA733">
        <v>3</v>
      </c>
      <c r="AB733" s="9">
        <f>(Tabla3[[#This Row],[Cantidad]]*Tabla3[[#This Row],[PRECIO PRODUCTO]])+Tabla3[[#This Row],[Costo de envío]]</f>
        <v>48</v>
      </c>
    </row>
    <row r="734" spans="1:28" x14ac:dyDescent="0.25">
      <c r="A734">
        <v>2941</v>
      </c>
      <c r="B734" t="s">
        <v>8952</v>
      </c>
      <c r="C734" t="s">
        <v>8953</v>
      </c>
      <c r="D734" t="s">
        <v>8908</v>
      </c>
      <c r="E734" s="13">
        <v>44182</v>
      </c>
      <c r="F734">
        <v>5</v>
      </c>
      <c r="G734" t="s">
        <v>26</v>
      </c>
      <c r="H734" t="s">
        <v>9547</v>
      </c>
      <c r="I734" t="s">
        <v>28</v>
      </c>
      <c r="J734" t="s">
        <v>63</v>
      </c>
      <c r="K734" t="s">
        <v>1002</v>
      </c>
      <c r="L734" t="s">
        <v>1772</v>
      </c>
      <c r="M734" t="s">
        <v>8939</v>
      </c>
      <c r="N734" t="s">
        <v>2289</v>
      </c>
      <c r="O734" t="s">
        <v>16</v>
      </c>
      <c r="P734" t="s">
        <v>23</v>
      </c>
      <c r="Q734" t="s">
        <v>17</v>
      </c>
      <c r="R734" t="s">
        <v>219</v>
      </c>
      <c r="S734" t="s">
        <v>9410</v>
      </c>
      <c r="T734" t="s">
        <v>195</v>
      </c>
      <c r="U734" t="s">
        <v>9491</v>
      </c>
      <c r="V734" t="s">
        <v>9255</v>
      </c>
      <c r="W734" t="s">
        <v>9425</v>
      </c>
      <c r="X734" t="s">
        <v>9509</v>
      </c>
      <c r="Y734">
        <v>59</v>
      </c>
      <c r="Z734" s="9">
        <v>5</v>
      </c>
      <c r="AA734">
        <v>3</v>
      </c>
      <c r="AB734" s="9">
        <f>(Tabla3[[#This Row],[Cantidad]]*Tabla3[[#This Row],[PRECIO PRODUCTO]])+Tabla3[[#This Row],[Costo de envío]]</f>
        <v>20</v>
      </c>
    </row>
    <row r="735" spans="1:28" x14ac:dyDescent="0.25">
      <c r="A735">
        <v>10144</v>
      </c>
      <c r="B735" t="s">
        <v>9194</v>
      </c>
      <c r="C735" t="s">
        <v>9091</v>
      </c>
      <c r="D735" t="s">
        <v>8908</v>
      </c>
      <c r="E735" s="13">
        <v>44164</v>
      </c>
      <c r="F735">
        <v>5</v>
      </c>
      <c r="G735" t="s">
        <v>26</v>
      </c>
      <c r="H735" t="s">
        <v>9547</v>
      </c>
      <c r="I735" t="s">
        <v>28</v>
      </c>
      <c r="J735" t="s">
        <v>78</v>
      </c>
      <c r="K735" t="s">
        <v>1233</v>
      </c>
      <c r="L735" t="s">
        <v>1807</v>
      </c>
      <c r="M735" t="s">
        <v>9005</v>
      </c>
      <c r="N735" t="s">
        <v>91</v>
      </c>
      <c r="O735" t="s">
        <v>16</v>
      </c>
      <c r="P735" t="s">
        <v>23</v>
      </c>
      <c r="Q735" t="s">
        <v>17</v>
      </c>
      <c r="R735" t="s">
        <v>450</v>
      </c>
      <c r="S735" t="s">
        <v>9412</v>
      </c>
      <c r="T735" t="s">
        <v>197</v>
      </c>
      <c r="U735" t="s">
        <v>9500</v>
      </c>
      <c r="V735" t="s">
        <v>197</v>
      </c>
      <c r="W735" t="s">
        <v>9457</v>
      </c>
      <c r="X735" t="s">
        <v>9545</v>
      </c>
      <c r="Y735">
        <v>83</v>
      </c>
      <c r="Z735" s="9">
        <v>25</v>
      </c>
      <c r="AA735">
        <v>5</v>
      </c>
      <c r="AB735" s="9">
        <f>(Tabla3[[#This Row],[Cantidad]]*Tabla3[[#This Row],[PRECIO PRODUCTO]])+Tabla3[[#This Row],[Costo de envío]]</f>
        <v>130</v>
      </c>
    </row>
    <row r="736" spans="1:28" x14ac:dyDescent="0.25">
      <c r="A736">
        <v>10176</v>
      </c>
      <c r="B736" t="s">
        <v>8977</v>
      </c>
      <c r="C736" t="s">
        <v>8978</v>
      </c>
      <c r="D736" t="s">
        <v>8931</v>
      </c>
      <c r="E736" s="13">
        <v>44188</v>
      </c>
      <c r="F736">
        <v>25</v>
      </c>
      <c r="G736" t="s">
        <v>26</v>
      </c>
      <c r="H736" t="s">
        <v>9549</v>
      </c>
      <c r="I736" t="s">
        <v>28</v>
      </c>
      <c r="J736" t="s">
        <v>71</v>
      </c>
      <c r="K736" t="s">
        <v>1024</v>
      </c>
      <c r="L736" t="s">
        <v>1781</v>
      </c>
      <c r="M736" t="s">
        <v>1935</v>
      </c>
      <c r="N736" t="s">
        <v>91</v>
      </c>
      <c r="O736" t="s">
        <v>16</v>
      </c>
      <c r="P736" t="s">
        <v>23</v>
      </c>
      <c r="Q736" t="s">
        <v>17</v>
      </c>
      <c r="R736" t="s">
        <v>241</v>
      </c>
      <c r="S736" t="s">
        <v>9411</v>
      </c>
      <c r="T736" t="s">
        <v>196</v>
      </c>
      <c r="U736" t="s">
        <v>9494</v>
      </c>
      <c r="V736" t="s">
        <v>8925</v>
      </c>
      <c r="W736" t="s">
        <v>9438</v>
      </c>
      <c r="X736" t="s">
        <v>9472</v>
      </c>
      <c r="Y736">
        <v>162</v>
      </c>
      <c r="Z736" s="9">
        <v>200</v>
      </c>
      <c r="AA736">
        <v>2</v>
      </c>
      <c r="AB736" s="9">
        <f>(Tabla3[[#This Row],[Cantidad]]*Tabla3[[#This Row],[PRECIO PRODUCTO]])+Tabla3[[#This Row],[Costo de envío]]</f>
        <v>425</v>
      </c>
    </row>
    <row r="737" spans="1:28" x14ac:dyDescent="0.25">
      <c r="A737">
        <v>5335</v>
      </c>
      <c r="B737" t="s">
        <v>9067</v>
      </c>
      <c r="C737" t="s">
        <v>9068</v>
      </c>
      <c r="D737" t="s">
        <v>8933</v>
      </c>
      <c r="E737" s="13">
        <v>43896</v>
      </c>
      <c r="F737">
        <v>16</v>
      </c>
      <c r="G737" t="s">
        <v>27</v>
      </c>
      <c r="H737" t="s">
        <v>9548</v>
      </c>
      <c r="I737" t="s">
        <v>29</v>
      </c>
      <c r="J737" t="s">
        <v>63</v>
      </c>
      <c r="K737" t="s">
        <v>1103</v>
      </c>
      <c r="L737" t="s">
        <v>1779</v>
      </c>
      <c r="M737" t="s">
        <v>8964</v>
      </c>
      <c r="N737" t="s">
        <v>2286</v>
      </c>
      <c r="O737" t="s">
        <v>12</v>
      </c>
      <c r="P737" t="s">
        <v>21</v>
      </c>
      <c r="Q737" t="s">
        <v>13</v>
      </c>
      <c r="R737" t="s">
        <v>320</v>
      </c>
      <c r="S737" t="s">
        <v>9410</v>
      </c>
      <c r="T737" t="s">
        <v>195</v>
      </c>
      <c r="U737" t="s">
        <v>9491</v>
      </c>
      <c r="V737" t="s">
        <v>9255</v>
      </c>
      <c r="W737" t="s">
        <v>9426</v>
      </c>
      <c r="X737" t="s">
        <v>9543</v>
      </c>
      <c r="Y737">
        <v>238</v>
      </c>
      <c r="Z737" s="9">
        <v>4</v>
      </c>
      <c r="AA737">
        <v>5</v>
      </c>
      <c r="AB737" s="9">
        <f>(Tabla3[[#This Row],[Cantidad]]*Tabla3[[#This Row],[PRECIO PRODUCTO]])+Tabla3[[#This Row],[Costo de envío]]</f>
        <v>36</v>
      </c>
    </row>
    <row r="738" spans="1:28" x14ac:dyDescent="0.25">
      <c r="A738">
        <v>4250</v>
      </c>
      <c r="B738" t="s">
        <v>8948</v>
      </c>
      <c r="C738" t="s">
        <v>8969</v>
      </c>
      <c r="D738" t="s">
        <v>8908</v>
      </c>
      <c r="E738" s="13">
        <v>44200</v>
      </c>
      <c r="F738">
        <v>5</v>
      </c>
      <c r="G738" t="s">
        <v>26</v>
      </c>
      <c r="H738" t="s">
        <v>9547</v>
      </c>
      <c r="I738" t="s">
        <v>28</v>
      </c>
      <c r="J738" t="s">
        <v>70</v>
      </c>
      <c r="K738" t="s">
        <v>1348</v>
      </c>
      <c r="L738" t="s">
        <v>1771</v>
      </c>
      <c r="M738" t="s">
        <v>8936</v>
      </c>
      <c r="N738" t="s">
        <v>2290</v>
      </c>
      <c r="O738" t="s">
        <v>16</v>
      </c>
      <c r="P738" t="s">
        <v>23</v>
      </c>
      <c r="Q738" t="s">
        <v>17</v>
      </c>
      <c r="R738" t="s">
        <v>566</v>
      </c>
      <c r="S738" t="s">
        <v>9411</v>
      </c>
      <c r="T738" t="s">
        <v>196</v>
      </c>
      <c r="U738" t="s">
        <v>9493</v>
      </c>
      <c r="V738" t="s">
        <v>9020</v>
      </c>
      <c r="W738" t="s">
        <v>9437</v>
      </c>
      <c r="X738" t="s">
        <v>9544</v>
      </c>
      <c r="Y738">
        <v>260</v>
      </c>
      <c r="Z738" s="9">
        <v>12.5</v>
      </c>
      <c r="AA738">
        <v>4</v>
      </c>
      <c r="AB738" s="9">
        <f>(Tabla3[[#This Row],[Cantidad]]*Tabla3[[#This Row],[PRECIO PRODUCTO]])+Tabla3[[#This Row],[Costo de envío]]</f>
        <v>55</v>
      </c>
    </row>
    <row r="739" spans="1:28" x14ac:dyDescent="0.25">
      <c r="A739">
        <v>2944</v>
      </c>
      <c r="B739" t="s">
        <v>8952</v>
      </c>
      <c r="C739" t="s">
        <v>8953</v>
      </c>
      <c r="D739" t="s">
        <v>8908</v>
      </c>
      <c r="E739" s="13">
        <v>44182</v>
      </c>
      <c r="F739">
        <v>5</v>
      </c>
      <c r="G739" t="s">
        <v>26</v>
      </c>
      <c r="H739" t="s">
        <v>9548</v>
      </c>
      <c r="I739" t="s">
        <v>28</v>
      </c>
      <c r="J739" t="s">
        <v>70</v>
      </c>
      <c r="K739" t="s">
        <v>1002</v>
      </c>
      <c r="L739" t="s">
        <v>1772</v>
      </c>
      <c r="M739" t="s">
        <v>8939</v>
      </c>
      <c r="N739" t="s">
        <v>2289</v>
      </c>
      <c r="O739" t="s">
        <v>16</v>
      </c>
      <c r="P739" t="s">
        <v>23</v>
      </c>
      <c r="Q739" t="s">
        <v>17</v>
      </c>
      <c r="R739" t="s">
        <v>219</v>
      </c>
      <c r="S739" t="s">
        <v>9411</v>
      </c>
      <c r="T739" t="s">
        <v>196</v>
      </c>
      <c r="U739" t="s">
        <v>9493</v>
      </c>
      <c r="V739" t="s">
        <v>9020</v>
      </c>
      <c r="W739" t="s">
        <v>9437</v>
      </c>
      <c r="X739" t="s">
        <v>9544</v>
      </c>
      <c r="Y739">
        <v>105</v>
      </c>
      <c r="Z739" s="9">
        <v>12.5</v>
      </c>
      <c r="AA739">
        <v>4</v>
      </c>
      <c r="AB739" s="9">
        <f>(Tabla3[[#This Row],[Cantidad]]*Tabla3[[#This Row],[PRECIO PRODUCTO]])+Tabla3[[#This Row],[Costo de envío]]</f>
        <v>55</v>
      </c>
    </row>
    <row r="740" spans="1:28" x14ac:dyDescent="0.25">
      <c r="A740">
        <v>4391</v>
      </c>
      <c r="B740" t="s">
        <v>9193</v>
      </c>
      <c r="C740" t="s">
        <v>8965</v>
      </c>
      <c r="D740" t="s">
        <v>8908</v>
      </c>
      <c r="E740" s="13">
        <v>44119</v>
      </c>
      <c r="F740">
        <v>5</v>
      </c>
      <c r="G740" t="s">
        <v>27</v>
      </c>
      <c r="H740" t="s">
        <v>9547</v>
      </c>
      <c r="I740" t="s">
        <v>29</v>
      </c>
      <c r="J740" t="s">
        <v>64</v>
      </c>
      <c r="K740" t="s">
        <v>1483</v>
      </c>
      <c r="L740" t="s">
        <v>1779</v>
      </c>
      <c r="M740" t="s">
        <v>8964</v>
      </c>
      <c r="N740" t="s">
        <v>2286</v>
      </c>
      <c r="O740" t="s">
        <v>12</v>
      </c>
      <c r="P740" t="s">
        <v>21</v>
      </c>
      <c r="Q740" t="s">
        <v>13</v>
      </c>
      <c r="R740" t="s">
        <v>702</v>
      </c>
      <c r="S740" t="s">
        <v>9410</v>
      </c>
      <c r="T740" t="s">
        <v>195</v>
      </c>
      <c r="U740" t="s">
        <v>9490</v>
      </c>
      <c r="V740" t="s">
        <v>9144</v>
      </c>
      <c r="W740" t="s">
        <v>9421</v>
      </c>
      <c r="X740" t="s">
        <v>9506</v>
      </c>
      <c r="Y740">
        <v>256</v>
      </c>
      <c r="Z740" s="9">
        <v>2</v>
      </c>
      <c r="AA740">
        <v>2</v>
      </c>
      <c r="AB740" s="9">
        <f>(Tabla3[[#This Row],[Cantidad]]*Tabla3[[#This Row],[PRECIO PRODUCTO]])+Tabla3[[#This Row],[Costo de envío]]</f>
        <v>9</v>
      </c>
    </row>
    <row r="741" spans="1:28" x14ac:dyDescent="0.25">
      <c r="A741">
        <v>4168</v>
      </c>
      <c r="B741" t="s">
        <v>9071</v>
      </c>
      <c r="C741" t="s">
        <v>9131</v>
      </c>
      <c r="D741" t="s">
        <v>8908</v>
      </c>
      <c r="E741" s="13">
        <v>44122</v>
      </c>
      <c r="F741">
        <v>5</v>
      </c>
      <c r="G741" t="s">
        <v>27</v>
      </c>
      <c r="H741" t="s">
        <v>9547</v>
      </c>
      <c r="I741" t="s">
        <v>29</v>
      </c>
      <c r="J741" t="s">
        <v>77</v>
      </c>
      <c r="K741" t="s">
        <v>1492</v>
      </c>
      <c r="L741" t="s">
        <v>1763</v>
      </c>
      <c r="M741" t="s">
        <v>1987</v>
      </c>
      <c r="N741" t="s">
        <v>2287</v>
      </c>
      <c r="O741" t="s">
        <v>10</v>
      </c>
      <c r="P741" t="s">
        <v>20</v>
      </c>
      <c r="Q741" t="s">
        <v>11</v>
      </c>
      <c r="R741" t="s">
        <v>711</v>
      </c>
      <c r="S741" t="s">
        <v>9412</v>
      </c>
      <c r="T741" t="s">
        <v>197</v>
      </c>
      <c r="U741" t="s">
        <v>9500</v>
      </c>
      <c r="V741" t="s">
        <v>197</v>
      </c>
      <c r="W741" t="s">
        <v>9454</v>
      </c>
      <c r="X741" t="s">
        <v>9538</v>
      </c>
      <c r="Y741">
        <v>38</v>
      </c>
      <c r="Z741" s="9">
        <v>23.3</v>
      </c>
      <c r="AA741">
        <v>2</v>
      </c>
      <c r="AB741" s="9">
        <f>(Tabla3[[#This Row],[Cantidad]]*Tabla3[[#This Row],[PRECIO PRODUCTO]])+Tabla3[[#This Row],[Costo de envío]]</f>
        <v>51.6</v>
      </c>
    </row>
    <row r="742" spans="1:28" x14ac:dyDescent="0.25">
      <c r="A742">
        <v>10110</v>
      </c>
      <c r="B742" t="s">
        <v>9218</v>
      </c>
      <c r="C742" t="s">
        <v>9013</v>
      </c>
      <c r="D742" t="s">
        <v>8908</v>
      </c>
      <c r="E742" s="13">
        <v>43930</v>
      </c>
      <c r="F742">
        <v>5</v>
      </c>
      <c r="G742" t="s">
        <v>26</v>
      </c>
      <c r="H742" t="s">
        <v>9549</v>
      </c>
      <c r="I742" t="s">
        <v>28</v>
      </c>
      <c r="J742" t="s">
        <v>62</v>
      </c>
      <c r="K742" t="s">
        <v>1053</v>
      </c>
      <c r="L742" t="s">
        <v>1791</v>
      </c>
      <c r="M742" t="s">
        <v>95</v>
      </c>
      <c r="N742" t="s">
        <v>91</v>
      </c>
      <c r="O742" t="s">
        <v>16</v>
      </c>
      <c r="P742" t="s">
        <v>23</v>
      </c>
      <c r="Q742" t="s">
        <v>17</v>
      </c>
      <c r="R742" t="s">
        <v>270</v>
      </c>
      <c r="S742" t="s">
        <v>9410</v>
      </c>
      <c r="T742" t="s">
        <v>195</v>
      </c>
      <c r="U742" t="s">
        <v>9490</v>
      </c>
      <c r="V742" t="s">
        <v>9144</v>
      </c>
      <c r="W742" t="s">
        <v>9418</v>
      </c>
      <c r="X742" t="s">
        <v>9503</v>
      </c>
      <c r="Y742">
        <v>78</v>
      </c>
      <c r="Z742" s="9">
        <v>12</v>
      </c>
      <c r="AA742">
        <v>4</v>
      </c>
      <c r="AB742" s="9">
        <f>(Tabla3[[#This Row],[Cantidad]]*Tabla3[[#This Row],[PRECIO PRODUCTO]])+Tabla3[[#This Row],[Costo de envío]]</f>
        <v>53</v>
      </c>
    </row>
    <row r="743" spans="1:28" x14ac:dyDescent="0.25">
      <c r="A743">
        <v>2600</v>
      </c>
      <c r="B743" t="s">
        <v>9037</v>
      </c>
      <c r="C743" t="s">
        <v>9038</v>
      </c>
      <c r="D743" t="s">
        <v>8908</v>
      </c>
      <c r="E743" s="13">
        <v>44117</v>
      </c>
      <c r="F743">
        <v>5</v>
      </c>
      <c r="G743" t="s">
        <v>27</v>
      </c>
      <c r="H743" t="s">
        <v>9546</v>
      </c>
      <c r="I743" t="s">
        <v>29</v>
      </c>
      <c r="J743" t="s">
        <v>61</v>
      </c>
      <c r="K743" t="s">
        <v>1067</v>
      </c>
      <c r="L743" t="s">
        <v>1788</v>
      </c>
      <c r="M743" t="s">
        <v>2288</v>
      </c>
      <c r="N743" t="s">
        <v>2288</v>
      </c>
      <c r="O743" t="s">
        <v>12</v>
      </c>
      <c r="P743" t="s">
        <v>21</v>
      </c>
      <c r="Q743" t="s">
        <v>13</v>
      </c>
      <c r="R743" t="s">
        <v>284</v>
      </c>
      <c r="S743" t="s">
        <v>9410</v>
      </c>
      <c r="T743" t="s">
        <v>195</v>
      </c>
      <c r="U743" t="s">
        <v>9489</v>
      </c>
      <c r="V743" t="s">
        <v>8988</v>
      </c>
      <c r="W743" t="s">
        <v>9416</v>
      </c>
      <c r="X743" t="s">
        <v>9460</v>
      </c>
      <c r="Y743">
        <v>217</v>
      </c>
      <c r="Z743" s="9">
        <v>2</v>
      </c>
      <c r="AA743">
        <v>1</v>
      </c>
      <c r="AB743" s="9">
        <f>(Tabla3[[#This Row],[Cantidad]]*Tabla3[[#This Row],[PRECIO PRODUCTO]])+Tabla3[[#This Row],[Costo de envío]]</f>
        <v>7</v>
      </c>
    </row>
    <row r="744" spans="1:28" x14ac:dyDescent="0.25">
      <c r="A744">
        <v>3856</v>
      </c>
      <c r="B744" t="s">
        <v>8996</v>
      </c>
      <c r="C744" t="s">
        <v>8997</v>
      </c>
      <c r="D744" t="s">
        <v>8908</v>
      </c>
      <c r="E744" s="13">
        <v>44180</v>
      </c>
      <c r="F744">
        <v>5</v>
      </c>
      <c r="G744" t="s">
        <v>27</v>
      </c>
      <c r="H744" t="s">
        <v>9548</v>
      </c>
      <c r="I744" t="s">
        <v>29</v>
      </c>
      <c r="J744" t="s">
        <v>70</v>
      </c>
      <c r="K744" t="s">
        <v>1036</v>
      </c>
      <c r="L744" t="s">
        <v>1788</v>
      </c>
      <c r="M744" t="s">
        <v>2288</v>
      </c>
      <c r="N744" t="s">
        <v>2288</v>
      </c>
      <c r="O744" t="s">
        <v>12</v>
      </c>
      <c r="P744" t="s">
        <v>21</v>
      </c>
      <c r="Q744" t="s">
        <v>13</v>
      </c>
      <c r="R744" t="s">
        <v>253</v>
      </c>
      <c r="S744" t="s">
        <v>9411</v>
      </c>
      <c r="T744" t="s">
        <v>196</v>
      </c>
      <c r="U744" t="s">
        <v>9493</v>
      </c>
      <c r="V744" t="s">
        <v>9020</v>
      </c>
      <c r="W744" t="s">
        <v>9437</v>
      </c>
      <c r="X744" t="s">
        <v>9544</v>
      </c>
      <c r="Y744">
        <v>198</v>
      </c>
      <c r="Z744" s="9">
        <v>12.5</v>
      </c>
      <c r="AA744">
        <v>5</v>
      </c>
      <c r="AB744" s="9">
        <f>(Tabla3[[#This Row],[Cantidad]]*Tabla3[[#This Row],[PRECIO PRODUCTO]])+Tabla3[[#This Row],[Costo de envío]]</f>
        <v>67.5</v>
      </c>
    </row>
    <row r="745" spans="1:28" x14ac:dyDescent="0.25">
      <c r="A745">
        <v>9786</v>
      </c>
      <c r="B745" t="s">
        <v>9153</v>
      </c>
      <c r="C745" t="s">
        <v>9135</v>
      </c>
      <c r="D745" t="s">
        <v>8908</v>
      </c>
      <c r="E745" s="13">
        <v>44140</v>
      </c>
      <c r="F745">
        <v>5</v>
      </c>
      <c r="G745" t="s">
        <v>26</v>
      </c>
      <c r="H745" t="s">
        <v>9549</v>
      </c>
      <c r="I745" t="s">
        <v>28</v>
      </c>
      <c r="J745" t="s">
        <v>73</v>
      </c>
      <c r="K745" t="s">
        <v>1222</v>
      </c>
      <c r="L745" t="s">
        <v>1918</v>
      </c>
      <c r="M745" t="s">
        <v>9002</v>
      </c>
      <c r="N745" t="s">
        <v>2289</v>
      </c>
      <c r="O745" t="s">
        <v>16</v>
      </c>
      <c r="P745" t="s">
        <v>23</v>
      </c>
      <c r="Q745" t="s">
        <v>17</v>
      </c>
      <c r="R745" t="s">
        <v>439</v>
      </c>
      <c r="S745" t="s">
        <v>9411</v>
      </c>
      <c r="T745" t="s">
        <v>196</v>
      </c>
      <c r="U745" t="s">
        <v>9495</v>
      </c>
      <c r="V745" t="s">
        <v>8921</v>
      </c>
      <c r="W745" t="s">
        <v>9443</v>
      </c>
      <c r="X745" t="s">
        <v>9540</v>
      </c>
      <c r="Y745">
        <v>46</v>
      </c>
      <c r="Z745" s="9">
        <v>16</v>
      </c>
      <c r="AA745">
        <v>2</v>
      </c>
      <c r="AB745" s="9">
        <f>(Tabla3[[#This Row],[Cantidad]]*Tabla3[[#This Row],[PRECIO PRODUCTO]])+Tabla3[[#This Row],[Costo de envío]]</f>
        <v>37</v>
      </c>
    </row>
    <row r="746" spans="1:28" x14ac:dyDescent="0.25">
      <c r="A746">
        <v>1497</v>
      </c>
      <c r="B746" t="s">
        <v>8962</v>
      </c>
      <c r="C746" t="s">
        <v>9037</v>
      </c>
      <c r="D746" t="s">
        <v>8933</v>
      </c>
      <c r="E746" s="13">
        <v>44100</v>
      </c>
      <c r="F746">
        <v>16</v>
      </c>
      <c r="G746" t="s">
        <v>27</v>
      </c>
      <c r="H746" t="s">
        <v>9546</v>
      </c>
      <c r="I746" t="s">
        <v>29</v>
      </c>
      <c r="J746" t="s">
        <v>78</v>
      </c>
      <c r="K746" t="s">
        <v>1494</v>
      </c>
      <c r="L746" t="s">
        <v>1923</v>
      </c>
      <c r="M746" t="s">
        <v>8949</v>
      </c>
      <c r="N746" t="s">
        <v>2291</v>
      </c>
      <c r="O746" t="s">
        <v>14</v>
      </c>
      <c r="P746" t="s">
        <v>22</v>
      </c>
      <c r="Q746" t="s">
        <v>15</v>
      </c>
      <c r="R746" t="s">
        <v>713</v>
      </c>
      <c r="S746" t="s">
        <v>9412</v>
      </c>
      <c r="T746" t="s">
        <v>197</v>
      </c>
      <c r="U746" t="s">
        <v>9500</v>
      </c>
      <c r="V746" t="s">
        <v>197</v>
      </c>
      <c r="W746" t="s">
        <v>9456</v>
      </c>
      <c r="X746" t="s">
        <v>9541</v>
      </c>
      <c r="Y746">
        <v>119</v>
      </c>
      <c r="Z746" s="9">
        <v>14.9</v>
      </c>
      <c r="AA746">
        <v>3</v>
      </c>
      <c r="AB746" s="9">
        <f>(Tabla3[[#This Row],[Cantidad]]*Tabla3[[#This Row],[PRECIO PRODUCTO]])+Tabla3[[#This Row],[Costo de envío]]</f>
        <v>60.7</v>
      </c>
    </row>
    <row r="747" spans="1:28" x14ac:dyDescent="0.25">
      <c r="A747">
        <v>4045</v>
      </c>
      <c r="B747" t="s">
        <v>9074</v>
      </c>
      <c r="C747" t="s">
        <v>9011</v>
      </c>
      <c r="D747" t="s">
        <v>8908</v>
      </c>
      <c r="E747" s="13">
        <v>43915</v>
      </c>
      <c r="F747">
        <v>5</v>
      </c>
      <c r="G747" t="s">
        <v>27</v>
      </c>
      <c r="H747" t="s">
        <v>9547</v>
      </c>
      <c r="I747" t="s">
        <v>29</v>
      </c>
      <c r="J747" t="s">
        <v>66</v>
      </c>
      <c r="K747" t="s">
        <v>1288</v>
      </c>
      <c r="L747" t="s">
        <v>1779</v>
      </c>
      <c r="M747" t="s">
        <v>8964</v>
      </c>
      <c r="N747" t="s">
        <v>2286</v>
      </c>
      <c r="O747" t="s">
        <v>12</v>
      </c>
      <c r="P747" t="s">
        <v>21</v>
      </c>
      <c r="Q747" t="s">
        <v>13</v>
      </c>
      <c r="R747" t="s">
        <v>506</v>
      </c>
      <c r="S747" t="s">
        <v>9410</v>
      </c>
      <c r="T747" t="s">
        <v>195</v>
      </c>
      <c r="U747" t="s">
        <v>9492</v>
      </c>
      <c r="V747" t="s">
        <v>9178</v>
      </c>
      <c r="W747" t="s">
        <v>9431</v>
      </c>
      <c r="X747" t="s">
        <v>9466</v>
      </c>
      <c r="Y747">
        <v>285</v>
      </c>
      <c r="Z747" s="9">
        <v>3.2</v>
      </c>
      <c r="AA747">
        <v>8</v>
      </c>
      <c r="AB747" s="9">
        <f>(Tabla3[[#This Row],[Cantidad]]*Tabla3[[#This Row],[PRECIO PRODUCTO]])+Tabla3[[#This Row],[Costo de envío]]</f>
        <v>30.6</v>
      </c>
    </row>
    <row r="748" spans="1:28" x14ac:dyDescent="0.25">
      <c r="A748">
        <v>4875</v>
      </c>
      <c r="B748" t="s">
        <v>8927</v>
      </c>
      <c r="C748" t="s">
        <v>9299</v>
      </c>
      <c r="D748" t="s">
        <v>8908</v>
      </c>
      <c r="E748" s="13">
        <v>44169</v>
      </c>
      <c r="F748">
        <v>5</v>
      </c>
      <c r="G748" t="s">
        <v>27</v>
      </c>
      <c r="H748" t="s">
        <v>9548</v>
      </c>
      <c r="I748" t="s">
        <v>29</v>
      </c>
      <c r="J748" t="s">
        <v>71</v>
      </c>
      <c r="K748" t="s">
        <v>1466</v>
      </c>
      <c r="L748" t="s">
        <v>1762</v>
      </c>
      <c r="M748" t="s">
        <v>8909</v>
      </c>
      <c r="N748" t="s">
        <v>2286</v>
      </c>
      <c r="O748" t="s">
        <v>12</v>
      </c>
      <c r="P748" t="s">
        <v>21</v>
      </c>
      <c r="Q748" t="s">
        <v>13</v>
      </c>
      <c r="R748" t="s">
        <v>685</v>
      </c>
      <c r="S748" t="s">
        <v>9411</v>
      </c>
      <c r="T748" t="s">
        <v>196</v>
      </c>
      <c r="U748" t="s">
        <v>9494</v>
      </c>
      <c r="V748" t="s">
        <v>8925</v>
      </c>
      <c r="W748" t="s">
        <v>9441</v>
      </c>
      <c r="X748" t="s">
        <v>9475</v>
      </c>
      <c r="Y748">
        <v>267</v>
      </c>
      <c r="Z748" s="9">
        <v>180</v>
      </c>
      <c r="AA748">
        <v>2</v>
      </c>
      <c r="AB748" s="9">
        <f>(Tabla3[[#This Row],[Cantidad]]*Tabla3[[#This Row],[PRECIO PRODUCTO]])+Tabla3[[#This Row],[Costo de envío]]</f>
        <v>365</v>
      </c>
    </row>
    <row r="749" spans="1:28" x14ac:dyDescent="0.25">
      <c r="A749">
        <v>1567</v>
      </c>
      <c r="B749" t="s">
        <v>9289</v>
      </c>
      <c r="C749" t="s">
        <v>9031</v>
      </c>
      <c r="D749" t="s">
        <v>8931</v>
      </c>
      <c r="E749" s="13">
        <v>43981</v>
      </c>
      <c r="F749">
        <v>25</v>
      </c>
      <c r="G749" t="s">
        <v>27</v>
      </c>
      <c r="H749" t="s">
        <v>9548</v>
      </c>
      <c r="I749" t="s">
        <v>29</v>
      </c>
      <c r="J749" t="s">
        <v>78</v>
      </c>
      <c r="K749" t="s">
        <v>1059</v>
      </c>
      <c r="L749" t="s">
        <v>1847</v>
      </c>
      <c r="M749" t="s">
        <v>8949</v>
      </c>
      <c r="N749" t="s">
        <v>2291</v>
      </c>
      <c r="O749" t="s">
        <v>14</v>
      </c>
      <c r="P749" t="s">
        <v>22</v>
      </c>
      <c r="Q749" t="s">
        <v>15</v>
      </c>
      <c r="R749" t="s">
        <v>276</v>
      </c>
      <c r="S749" t="s">
        <v>9412</v>
      </c>
      <c r="T749" t="s">
        <v>197</v>
      </c>
      <c r="U749" t="s">
        <v>9500</v>
      </c>
      <c r="V749" t="s">
        <v>197</v>
      </c>
      <c r="W749" t="s">
        <v>9456</v>
      </c>
      <c r="X749" t="s">
        <v>9541</v>
      </c>
      <c r="Y749">
        <v>146</v>
      </c>
      <c r="Z749" s="9">
        <v>14.9</v>
      </c>
      <c r="AA749">
        <v>3</v>
      </c>
      <c r="AB749" s="9">
        <f>(Tabla3[[#This Row],[Cantidad]]*Tabla3[[#This Row],[PRECIO PRODUCTO]])+Tabla3[[#This Row],[Costo de envío]]</f>
        <v>69.7</v>
      </c>
    </row>
    <row r="750" spans="1:28" x14ac:dyDescent="0.25">
      <c r="A750">
        <v>6093</v>
      </c>
      <c r="B750" t="s">
        <v>8945</v>
      </c>
      <c r="C750" t="s">
        <v>8946</v>
      </c>
      <c r="D750" t="s">
        <v>8933</v>
      </c>
      <c r="E750" s="13">
        <v>43990</v>
      </c>
      <c r="F750">
        <v>16</v>
      </c>
      <c r="G750" t="s">
        <v>26</v>
      </c>
      <c r="H750" t="s">
        <v>9548</v>
      </c>
      <c r="I750" t="s">
        <v>28</v>
      </c>
      <c r="J750" t="s">
        <v>78</v>
      </c>
      <c r="K750" t="s">
        <v>998</v>
      </c>
      <c r="L750" t="s">
        <v>1774</v>
      </c>
      <c r="M750" t="s">
        <v>1935</v>
      </c>
      <c r="N750" t="s">
        <v>91</v>
      </c>
      <c r="O750" t="s">
        <v>16</v>
      </c>
      <c r="P750" t="s">
        <v>23</v>
      </c>
      <c r="Q750" t="s">
        <v>17</v>
      </c>
      <c r="R750" t="s">
        <v>215</v>
      </c>
      <c r="S750" t="s">
        <v>9412</v>
      </c>
      <c r="T750" t="s">
        <v>197</v>
      </c>
      <c r="U750" t="s">
        <v>9500</v>
      </c>
      <c r="V750" t="s">
        <v>197</v>
      </c>
      <c r="W750" t="s">
        <v>9455</v>
      </c>
      <c r="X750" t="s">
        <v>9539</v>
      </c>
      <c r="Y750">
        <v>185</v>
      </c>
      <c r="Z750" s="9">
        <v>20</v>
      </c>
      <c r="AA750">
        <v>2</v>
      </c>
      <c r="AB750" s="9">
        <f>(Tabla3[[#This Row],[Cantidad]]*Tabla3[[#This Row],[PRECIO PRODUCTO]])+Tabla3[[#This Row],[Costo de envío]]</f>
        <v>56</v>
      </c>
    </row>
    <row r="751" spans="1:28" x14ac:dyDescent="0.25">
      <c r="A751">
        <v>8793</v>
      </c>
      <c r="B751" t="s">
        <v>9101</v>
      </c>
      <c r="C751" t="s">
        <v>9272</v>
      </c>
      <c r="D751" t="s">
        <v>8908</v>
      </c>
      <c r="E751" s="13">
        <v>43937</v>
      </c>
      <c r="F751">
        <v>5</v>
      </c>
      <c r="G751" t="s">
        <v>27</v>
      </c>
      <c r="H751" t="s">
        <v>9546</v>
      </c>
      <c r="I751" t="s">
        <v>29</v>
      </c>
      <c r="J751" t="s">
        <v>77</v>
      </c>
      <c r="K751" t="s">
        <v>1085</v>
      </c>
      <c r="L751" t="s">
        <v>1924</v>
      </c>
      <c r="M751" t="s">
        <v>9313</v>
      </c>
      <c r="N751" t="s">
        <v>2291</v>
      </c>
      <c r="O751" t="s">
        <v>14</v>
      </c>
      <c r="P751" t="s">
        <v>22</v>
      </c>
      <c r="Q751" t="s">
        <v>15</v>
      </c>
      <c r="R751" t="s">
        <v>302</v>
      </c>
      <c r="S751" t="s">
        <v>9412</v>
      </c>
      <c r="T751" t="s">
        <v>197</v>
      </c>
      <c r="U751" t="s">
        <v>9500</v>
      </c>
      <c r="V751" t="s">
        <v>197</v>
      </c>
      <c r="W751" t="s">
        <v>9454</v>
      </c>
      <c r="X751" t="s">
        <v>9538</v>
      </c>
      <c r="Y751">
        <v>297</v>
      </c>
      <c r="Z751" s="9">
        <v>23.3</v>
      </c>
      <c r="AA751">
        <v>2</v>
      </c>
      <c r="AB751" s="9">
        <f>(Tabla3[[#This Row],[Cantidad]]*Tabla3[[#This Row],[PRECIO PRODUCTO]])+Tabla3[[#This Row],[Costo de envío]]</f>
        <v>51.6</v>
      </c>
    </row>
    <row r="752" spans="1:28" x14ac:dyDescent="0.25">
      <c r="A752">
        <v>5143</v>
      </c>
      <c r="B752" t="s">
        <v>9202</v>
      </c>
      <c r="C752" t="s">
        <v>9203</v>
      </c>
      <c r="D752" t="s">
        <v>8933</v>
      </c>
      <c r="E752" s="13">
        <v>43844</v>
      </c>
      <c r="F752">
        <v>16</v>
      </c>
      <c r="G752" t="s">
        <v>27</v>
      </c>
      <c r="H752" t="s">
        <v>9548</v>
      </c>
      <c r="I752" t="s">
        <v>29</v>
      </c>
      <c r="J752" t="s">
        <v>77</v>
      </c>
      <c r="K752" t="s">
        <v>1250</v>
      </c>
      <c r="L752" t="s">
        <v>1856</v>
      </c>
      <c r="M752" t="s">
        <v>9204</v>
      </c>
      <c r="N752" t="s">
        <v>2291</v>
      </c>
      <c r="O752" t="s">
        <v>14</v>
      </c>
      <c r="P752" t="s">
        <v>22</v>
      </c>
      <c r="Q752" t="s">
        <v>15</v>
      </c>
      <c r="R752" t="s">
        <v>467</v>
      </c>
      <c r="S752" t="s">
        <v>9412</v>
      </c>
      <c r="T752" t="s">
        <v>197</v>
      </c>
      <c r="U752" t="s">
        <v>9500</v>
      </c>
      <c r="V752" t="s">
        <v>197</v>
      </c>
      <c r="W752" t="s">
        <v>9454</v>
      </c>
      <c r="X752" t="s">
        <v>9538</v>
      </c>
      <c r="Y752">
        <v>126</v>
      </c>
      <c r="Z752" s="9">
        <v>23.3</v>
      </c>
      <c r="AA752">
        <v>2</v>
      </c>
      <c r="AB752" s="9">
        <f>(Tabla3[[#This Row],[Cantidad]]*Tabla3[[#This Row],[PRECIO PRODUCTO]])+Tabla3[[#This Row],[Costo de envío]]</f>
        <v>62.6</v>
      </c>
    </row>
    <row r="753" spans="1:28" x14ac:dyDescent="0.25">
      <c r="A753">
        <v>5180</v>
      </c>
      <c r="B753" t="s">
        <v>9194</v>
      </c>
      <c r="C753" t="s">
        <v>8935</v>
      </c>
      <c r="D753" t="s">
        <v>8931</v>
      </c>
      <c r="E753" s="13">
        <v>44146</v>
      </c>
      <c r="F753">
        <v>25</v>
      </c>
      <c r="G753" t="s">
        <v>27</v>
      </c>
      <c r="H753" t="s">
        <v>9549</v>
      </c>
      <c r="I753" t="s">
        <v>29</v>
      </c>
      <c r="J753" t="s">
        <v>68</v>
      </c>
      <c r="K753" t="s">
        <v>1128</v>
      </c>
      <c r="L753" t="s">
        <v>1762</v>
      </c>
      <c r="M753" t="s">
        <v>8909</v>
      </c>
      <c r="N753" t="s">
        <v>2286</v>
      </c>
      <c r="O753" t="s">
        <v>12</v>
      </c>
      <c r="P753" t="s">
        <v>21</v>
      </c>
      <c r="Q753" t="s">
        <v>13</v>
      </c>
      <c r="R753" t="s">
        <v>345</v>
      </c>
      <c r="S753" t="s">
        <v>9411</v>
      </c>
      <c r="T753" t="s">
        <v>196</v>
      </c>
      <c r="U753" t="s">
        <v>9493</v>
      </c>
      <c r="V753" t="s">
        <v>9020</v>
      </c>
      <c r="W753" t="s">
        <v>9435</v>
      </c>
      <c r="X753" t="s">
        <v>9470</v>
      </c>
      <c r="Y753">
        <v>264</v>
      </c>
      <c r="Z753" s="9">
        <v>14</v>
      </c>
      <c r="AA753">
        <v>4</v>
      </c>
      <c r="AB753" s="9">
        <f>(Tabla3[[#This Row],[Cantidad]]*Tabla3[[#This Row],[PRECIO PRODUCTO]])+Tabla3[[#This Row],[Costo de envío]]</f>
        <v>81</v>
      </c>
    </row>
    <row r="754" spans="1:28" x14ac:dyDescent="0.25">
      <c r="A754">
        <v>338</v>
      </c>
      <c r="B754" t="s">
        <v>9041</v>
      </c>
      <c r="C754" t="s">
        <v>9138</v>
      </c>
      <c r="D754" t="s">
        <v>8931</v>
      </c>
      <c r="E754" s="13">
        <v>44040</v>
      </c>
      <c r="F754">
        <v>25</v>
      </c>
      <c r="G754" t="s">
        <v>26</v>
      </c>
      <c r="H754" t="s">
        <v>9548</v>
      </c>
      <c r="I754" t="s">
        <v>28</v>
      </c>
      <c r="J754" t="s">
        <v>71</v>
      </c>
      <c r="K754" t="s">
        <v>1495</v>
      </c>
      <c r="L754" t="s">
        <v>1905</v>
      </c>
      <c r="M754" t="s">
        <v>9290</v>
      </c>
      <c r="N754" t="s">
        <v>2290</v>
      </c>
      <c r="O754" t="s">
        <v>16</v>
      </c>
      <c r="P754" t="s">
        <v>23</v>
      </c>
      <c r="Q754" t="s">
        <v>17</v>
      </c>
      <c r="R754" t="s">
        <v>714</v>
      </c>
      <c r="S754" t="s">
        <v>9411</v>
      </c>
      <c r="T754" t="s">
        <v>196</v>
      </c>
      <c r="U754" t="s">
        <v>9494</v>
      </c>
      <c r="V754" t="s">
        <v>8925</v>
      </c>
      <c r="W754" t="s">
        <v>9438</v>
      </c>
      <c r="X754" t="s">
        <v>9472</v>
      </c>
      <c r="Y754">
        <v>219</v>
      </c>
      <c r="Z754" s="9">
        <v>200</v>
      </c>
      <c r="AA754">
        <v>5</v>
      </c>
      <c r="AB754" s="9">
        <f>(Tabla3[[#This Row],[Cantidad]]*Tabla3[[#This Row],[PRECIO PRODUCTO]])+Tabla3[[#This Row],[Costo de envío]]</f>
        <v>1025</v>
      </c>
    </row>
    <row r="755" spans="1:28" x14ac:dyDescent="0.25">
      <c r="A755">
        <v>2326</v>
      </c>
      <c r="B755" t="s">
        <v>8960</v>
      </c>
      <c r="C755" t="s">
        <v>9253</v>
      </c>
      <c r="D755" t="s">
        <v>8908</v>
      </c>
      <c r="E755" s="13">
        <v>44031</v>
      </c>
      <c r="F755">
        <v>5</v>
      </c>
      <c r="G755" t="s">
        <v>27</v>
      </c>
      <c r="H755" t="s">
        <v>9548</v>
      </c>
      <c r="I755" t="s">
        <v>29</v>
      </c>
      <c r="J755" t="s">
        <v>71</v>
      </c>
      <c r="K755" t="s">
        <v>1496</v>
      </c>
      <c r="L755" t="s">
        <v>1785</v>
      </c>
      <c r="M755" t="s">
        <v>8909</v>
      </c>
      <c r="N755" t="s">
        <v>2286</v>
      </c>
      <c r="O755" t="s">
        <v>12</v>
      </c>
      <c r="P755" t="s">
        <v>21</v>
      </c>
      <c r="Q755" t="s">
        <v>13</v>
      </c>
      <c r="R755" t="s">
        <v>715</v>
      </c>
      <c r="S755" t="s">
        <v>9411</v>
      </c>
      <c r="T755" t="s">
        <v>196</v>
      </c>
      <c r="U755" t="s">
        <v>9494</v>
      </c>
      <c r="V755" t="s">
        <v>8925</v>
      </c>
      <c r="W755" t="s">
        <v>9439</v>
      </c>
      <c r="X755" t="s">
        <v>9534</v>
      </c>
      <c r="Y755">
        <v>255</v>
      </c>
      <c r="Z755" s="9">
        <v>990</v>
      </c>
      <c r="AA755">
        <v>1</v>
      </c>
      <c r="AB755" s="9">
        <f>(Tabla3[[#This Row],[Cantidad]]*Tabla3[[#This Row],[PRECIO PRODUCTO]])+Tabla3[[#This Row],[Costo de envío]]</f>
        <v>995</v>
      </c>
    </row>
    <row r="756" spans="1:28" x14ac:dyDescent="0.25">
      <c r="A756">
        <v>5200</v>
      </c>
      <c r="B756" t="s">
        <v>8912</v>
      </c>
      <c r="C756" t="s">
        <v>9001</v>
      </c>
      <c r="D756" t="s">
        <v>8931</v>
      </c>
      <c r="E756" s="13">
        <v>44118</v>
      </c>
      <c r="F756">
        <v>25</v>
      </c>
      <c r="G756" t="s">
        <v>27</v>
      </c>
      <c r="H756" t="s">
        <v>9546</v>
      </c>
      <c r="I756" t="s">
        <v>29</v>
      </c>
      <c r="J756" t="s">
        <v>66</v>
      </c>
      <c r="K756" t="s">
        <v>1365</v>
      </c>
      <c r="L756" t="s">
        <v>1779</v>
      </c>
      <c r="M756" t="s">
        <v>8964</v>
      </c>
      <c r="N756" t="s">
        <v>2286</v>
      </c>
      <c r="O756" t="s">
        <v>12</v>
      </c>
      <c r="P756" t="s">
        <v>21</v>
      </c>
      <c r="Q756" t="s">
        <v>13</v>
      </c>
      <c r="R756" t="s">
        <v>583</v>
      </c>
      <c r="S756" t="s">
        <v>9410</v>
      </c>
      <c r="T756" t="s">
        <v>195</v>
      </c>
      <c r="U756" t="s">
        <v>9492</v>
      </c>
      <c r="V756" t="s">
        <v>9178</v>
      </c>
      <c r="W756" t="s">
        <v>9431</v>
      </c>
      <c r="X756" t="s">
        <v>9466</v>
      </c>
      <c r="Y756">
        <v>72</v>
      </c>
      <c r="Z756" s="9">
        <v>3.2</v>
      </c>
      <c r="AA756">
        <v>7</v>
      </c>
      <c r="AB756" s="9">
        <f>(Tabla3[[#This Row],[Cantidad]]*Tabla3[[#This Row],[PRECIO PRODUCTO]])+Tabla3[[#This Row],[Costo de envío]]</f>
        <v>47.400000000000006</v>
      </c>
    </row>
    <row r="757" spans="1:28" x14ac:dyDescent="0.25">
      <c r="A757">
        <v>2685</v>
      </c>
      <c r="B757" t="s">
        <v>9115</v>
      </c>
      <c r="C757" t="s">
        <v>8913</v>
      </c>
      <c r="D757" t="s">
        <v>8908</v>
      </c>
      <c r="E757" s="13">
        <v>44157</v>
      </c>
      <c r="F757">
        <v>5</v>
      </c>
      <c r="G757" t="s">
        <v>27</v>
      </c>
      <c r="H757" t="s">
        <v>9549</v>
      </c>
      <c r="I757" t="s">
        <v>29</v>
      </c>
      <c r="J757" t="s">
        <v>60</v>
      </c>
      <c r="K757" t="s">
        <v>1269</v>
      </c>
      <c r="L757" t="s">
        <v>1797</v>
      </c>
      <c r="M757" t="s">
        <v>9048</v>
      </c>
      <c r="N757" t="s">
        <v>2286</v>
      </c>
      <c r="O757" t="s">
        <v>12</v>
      </c>
      <c r="P757" t="s">
        <v>21</v>
      </c>
      <c r="Q757" t="s">
        <v>13</v>
      </c>
      <c r="R757" t="s">
        <v>487</v>
      </c>
      <c r="S757" t="s">
        <v>9410</v>
      </c>
      <c r="T757" t="s">
        <v>195</v>
      </c>
      <c r="U757" t="s">
        <v>9489</v>
      </c>
      <c r="V757" t="s">
        <v>8988</v>
      </c>
      <c r="W757" t="s">
        <v>9414</v>
      </c>
      <c r="X757" t="s">
        <v>9458</v>
      </c>
      <c r="Y757">
        <v>255</v>
      </c>
      <c r="Z757" s="9">
        <v>9</v>
      </c>
      <c r="AA757">
        <v>5</v>
      </c>
      <c r="AB757" s="9">
        <f>(Tabla3[[#This Row],[Cantidad]]*Tabla3[[#This Row],[PRECIO PRODUCTO]])+Tabla3[[#This Row],[Costo de envío]]</f>
        <v>50</v>
      </c>
    </row>
    <row r="758" spans="1:28" x14ac:dyDescent="0.25">
      <c r="A758">
        <v>542</v>
      </c>
      <c r="B758" t="s">
        <v>9125</v>
      </c>
      <c r="C758" t="s">
        <v>8911</v>
      </c>
      <c r="D758" t="s">
        <v>8933</v>
      </c>
      <c r="E758" s="13">
        <v>44112</v>
      </c>
      <c r="F758">
        <v>16</v>
      </c>
      <c r="G758" t="s">
        <v>27</v>
      </c>
      <c r="H758" t="s">
        <v>9548</v>
      </c>
      <c r="I758" t="s">
        <v>29</v>
      </c>
      <c r="J758" t="s">
        <v>60</v>
      </c>
      <c r="K758" t="s">
        <v>1451</v>
      </c>
      <c r="L758" t="s">
        <v>1762</v>
      </c>
      <c r="M758" t="s">
        <v>8909</v>
      </c>
      <c r="N758" t="s">
        <v>2286</v>
      </c>
      <c r="O758" t="s">
        <v>12</v>
      </c>
      <c r="P758" t="s">
        <v>21</v>
      </c>
      <c r="Q758" t="s">
        <v>13</v>
      </c>
      <c r="R758" t="s">
        <v>670</v>
      </c>
      <c r="S758" t="s">
        <v>9410</v>
      </c>
      <c r="T758" t="s">
        <v>195</v>
      </c>
      <c r="U758" t="s">
        <v>9489</v>
      </c>
      <c r="V758" t="s">
        <v>8988</v>
      </c>
      <c r="W758" t="s">
        <v>9414</v>
      </c>
      <c r="X758" t="s">
        <v>9458</v>
      </c>
      <c r="Y758">
        <v>79</v>
      </c>
      <c r="Z758" s="9">
        <v>9</v>
      </c>
      <c r="AA758">
        <v>5</v>
      </c>
      <c r="AB758" s="9">
        <f>(Tabla3[[#This Row],[Cantidad]]*Tabla3[[#This Row],[PRECIO PRODUCTO]])+Tabla3[[#This Row],[Costo de envío]]</f>
        <v>61</v>
      </c>
    </row>
    <row r="759" spans="1:28" x14ac:dyDescent="0.25">
      <c r="A759">
        <v>6296</v>
      </c>
      <c r="B759" t="s">
        <v>9086</v>
      </c>
      <c r="C759" t="s">
        <v>9228</v>
      </c>
      <c r="D759" t="s">
        <v>8908</v>
      </c>
      <c r="E759" s="13">
        <v>44189</v>
      </c>
      <c r="F759">
        <v>5</v>
      </c>
      <c r="G759" t="s">
        <v>27</v>
      </c>
      <c r="H759" t="s">
        <v>9549</v>
      </c>
      <c r="I759" t="s">
        <v>29</v>
      </c>
      <c r="J759" t="s">
        <v>76</v>
      </c>
      <c r="K759" t="s">
        <v>1063</v>
      </c>
      <c r="L759" t="s">
        <v>1785</v>
      </c>
      <c r="M759" t="s">
        <v>8909</v>
      </c>
      <c r="N759" t="s">
        <v>2286</v>
      </c>
      <c r="O759" t="s">
        <v>12</v>
      </c>
      <c r="P759" t="s">
        <v>21</v>
      </c>
      <c r="Q759" t="s">
        <v>13</v>
      </c>
      <c r="R759" t="s">
        <v>280</v>
      </c>
      <c r="S759" t="s">
        <v>9412</v>
      </c>
      <c r="T759" t="s">
        <v>197</v>
      </c>
      <c r="U759" t="s">
        <v>9499</v>
      </c>
      <c r="V759" t="s">
        <v>8942</v>
      </c>
      <c r="W759" t="s">
        <v>9450</v>
      </c>
      <c r="X759" t="s">
        <v>9484</v>
      </c>
      <c r="Y759">
        <v>147</v>
      </c>
      <c r="Z759" s="9">
        <v>18</v>
      </c>
      <c r="AA759">
        <v>2</v>
      </c>
      <c r="AB759" s="9">
        <f>(Tabla3[[#This Row],[Cantidad]]*Tabla3[[#This Row],[PRECIO PRODUCTO]])+Tabla3[[#This Row],[Costo de envío]]</f>
        <v>41</v>
      </c>
    </row>
    <row r="760" spans="1:28" x14ac:dyDescent="0.25">
      <c r="A760">
        <v>6986</v>
      </c>
      <c r="B760" t="s">
        <v>9042</v>
      </c>
      <c r="C760" t="s">
        <v>9126</v>
      </c>
      <c r="D760" t="s">
        <v>8931</v>
      </c>
      <c r="E760" s="13">
        <v>44080</v>
      </c>
      <c r="F760">
        <v>25</v>
      </c>
      <c r="G760" t="s">
        <v>26</v>
      </c>
      <c r="H760" t="s">
        <v>9549</v>
      </c>
      <c r="I760" t="s">
        <v>28</v>
      </c>
      <c r="J760" t="s">
        <v>71</v>
      </c>
      <c r="K760" t="s">
        <v>1024</v>
      </c>
      <c r="L760" t="s">
        <v>1771</v>
      </c>
      <c r="M760" t="s">
        <v>8936</v>
      </c>
      <c r="N760" t="s">
        <v>2290</v>
      </c>
      <c r="O760" t="s">
        <v>16</v>
      </c>
      <c r="P760" t="s">
        <v>23</v>
      </c>
      <c r="Q760" t="s">
        <v>17</v>
      </c>
      <c r="R760" t="s">
        <v>241</v>
      </c>
      <c r="S760" t="s">
        <v>9411</v>
      </c>
      <c r="T760" t="s">
        <v>196</v>
      </c>
      <c r="U760" t="s">
        <v>9494</v>
      </c>
      <c r="V760" t="s">
        <v>8925</v>
      </c>
      <c r="W760" t="s">
        <v>9438</v>
      </c>
      <c r="X760" t="s">
        <v>9472</v>
      </c>
      <c r="Y760">
        <v>263</v>
      </c>
      <c r="Z760" s="9">
        <v>200</v>
      </c>
      <c r="AA760">
        <v>6</v>
      </c>
      <c r="AB760" s="9">
        <f>(Tabla3[[#This Row],[Cantidad]]*Tabla3[[#This Row],[PRECIO PRODUCTO]])+Tabla3[[#This Row],[Costo de envío]]</f>
        <v>1225</v>
      </c>
    </row>
    <row r="761" spans="1:28" x14ac:dyDescent="0.25">
      <c r="A761">
        <v>7366</v>
      </c>
      <c r="B761" t="s">
        <v>9009</v>
      </c>
      <c r="C761" t="s">
        <v>9080</v>
      </c>
      <c r="D761" t="s">
        <v>8908</v>
      </c>
      <c r="E761" s="13">
        <v>44064</v>
      </c>
      <c r="F761">
        <v>5</v>
      </c>
      <c r="G761" t="s">
        <v>26</v>
      </c>
      <c r="H761" t="s">
        <v>9548</v>
      </c>
      <c r="I761" t="s">
        <v>28</v>
      </c>
      <c r="J761" t="s">
        <v>76</v>
      </c>
      <c r="K761" t="s">
        <v>1015</v>
      </c>
      <c r="L761" t="s">
        <v>1771</v>
      </c>
      <c r="M761" t="s">
        <v>8936</v>
      </c>
      <c r="N761" t="s">
        <v>2290</v>
      </c>
      <c r="O761" t="s">
        <v>16</v>
      </c>
      <c r="P761" t="s">
        <v>23</v>
      </c>
      <c r="Q761" t="s">
        <v>17</v>
      </c>
      <c r="R761" t="s">
        <v>232</v>
      </c>
      <c r="S761" t="s">
        <v>9412</v>
      </c>
      <c r="T761" t="s">
        <v>197</v>
      </c>
      <c r="U761" t="s">
        <v>9499</v>
      </c>
      <c r="V761" t="s">
        <v>8942</v>
      </c>
      <c r="W761" t="s">
        <v>9450</v>
      </c>
      <c r="X761" t="s">
        <v>9484</v>
      </c>
      <c r="Y761">
        <v>44</v>
      </c>
      <c r="Z761" s="9">
        <v>18</v>
      </c>
      <c r="AA761">
        <v>7</v>
      </c>
      <c r="AB761" s="9">
        <f>(Tabla3[[#This Row],[Cantidad]]*Tabla3[[#This Row],[PRECIO PRODUCTO]])+Tabla3[[#This Row],[Costo de envío]]</f>
        <v>131</v>
      </c>
    </row>
    <row r="762" spans="1:28" x14ac:dyDescent="0.25">
      <c r="A762">
        <v>828</v>
      </c>
      <c r="B762" t="s">
        <v>9131</v>
      </c>
      <c r="C762" t="s">
        <v>9262</v>
      </c>
      <c r="D762" t="s">
        <v>8933</v>
      </c>
      <c r="E762" s="13">
        <v>44113</v>
      </c>
      <c r="F762">
        <v>16</v>
      </c>
      <c r="G762" t="s">
        <v>27</v>
      </c>
      <c r="H762" t="s">
        <v>9548</v>
      </c>
      <c r="I762" t="s">
        <v>29</v>
      </c>
      <c r="J762" t="s">
        <v>65</v>
      </c>
      <c r="K762" t="s">
        <v>1091</v>
      </c>
      <c r="L762" t="s">
        <v>1787</v>
      </c>
      <c r="M762" t="s">
        <v>9036</v>
      </c>
      <c r="N762" t="s">
        <v>2292</v>
      </c>
      <c r="O762" t="s">
        <v>10</v>
      </c>
      <c r="P762" t="s">
        <v>20</v>
      </c>
      <c r="Q762" t="s">
        <v>11</v>
      </c>
      <c r="R762" t="s">
        <v>308</v>
      </c>
      <c r="S762" t="s">
        <v>9410</v>
      </c>
      <c r="T762" t="s">
        <v>195</v>
      </c>
      <c r="U762" t="s">
        <v>9492</v>
      </c>
      <c r="V762" t="s">
        <v>9178</v>
      </c>
      <c r="W762" t="s">
        <v>9430</v>
      </c>
      <c r="X762" t="s">
        <v>9465</v>
      </c>
      <c r="Y762">
        <v>228</v>
      </c>
      <c r="Z762" s="9">
        <v>8</v>
      </c>
      <c r="AA762">
        <v>7</v>
      </c>
      <c r="AB762" s="9">
        <f>(Tabla3[[#This Row],[Cantidad]]*Tabla3[[#This Row],[PRECIO PRODUCTO]])+Tabla3[[#This Row],[Costo de envío]]</f>
        <v>72</v>
      </c>
    </row>
    <row r="763" spans="1:28" x14ac:dyDescent="0.25">
      <c r="A763">
        <v>2412</v>
      </c>
      <c r="B763" t="s">
        <v>9163</v>
      </c>
      <c r="C763" t="s">
        <v>9192</v>
      </c>
      <c r="D763" t="s">
        <v>8908</v>
      </c>
      <c r="E763" s="13">
        <v>43939</v>
      </c>
      <c r="F763">
        <v>5</v>
      </c>
      <c r="G763" t="s">
        <v>26</v>
      </c>
      <c r="H763" t="s">
        <v>9547</v>
      </c>
      <c r="I763" t="s">
        <v>28</v>
      </c>
      <c r="J763" t="s">
        <v>63</v>
      </c>
      <c r="K763" t="s">
        <v>1431</v>
      </c>
      <c r="L763" t="s">
        <v>1771</v>
      </c>
      <c r="M763" t="s">
        <v>8936</v>
      </c>
      <c r="N763" t="s">
        <v>2290</v>
      </c>
      <c r="O763" t="s">
        <v>16</v>
      </c>
      <c r="P763" t="s">
        <v>23</v>
      </c>
      <c r="Q763" t="s">
        <v>17</v>
      </c>
      <c r="R763" t="s">
        <v>650</v>
      </c>
      <c r="S763" t="s">
        <v>9410</v>
      </c>
      <c r="T763" t="s">
        <v>195</v>
      </c>
      <c r="U763" t="s">
        <v>9491</v>
      </c>
      <c r="V763" t="s">
        <v>9255</v>
      </c>
      <c r="W763" t="s">
        <v>9427</v>
      </c>
      <c r="X763" t="s">
        <v>9511</v>
      </c>
      <c r="Y763">
        <v>137</v>
      </c>
      <c r="Z763" s="9">
        <v>7</v>
      </c>
      <c r="AA763">
        <v>8</v>
      </c>
      <c r="AB763" s="9">
        <f>(Tabla3[[#This Row],[Cantidad]]*Tabla3[[#This Row],[PRECIO PRODUCTO]])+Tabla3[[#This Row],[Costo de envío]]</f>
        <v>61</v>
      </c>
    </row>
    <row r="764" spans="1:28" x14ac:dyDescent="0.25">
      <c r="A764">
        <v>5046</v>
      </c>
      <c r="B764" t="s">
        <v>9291</v>
      </c>
      <c r="C764" t="s">
        <v>9175</v>
      </c>
      <c r="D764" t="s">
        <v>8908</v>
      </c>
      <c r="E764" s="13">
        <v>43958</v>
      </c>
      <c r="F764">
        <v>5</v>
      </c>
      <c r="G764" t="s">
        <v>27</v>
      </c>
      <c r="H764" t="s">
        <v>9548</v>
      </c>
      <c r="I764" t="s">
        <v>29</v>
      </c>
      <c r="J764" t="s">
        <v>70</v>
      </c>
      <c r="K764" t="s">
        <v>1206</v>
      </c>
      <c r="L764" t="s">
        <v>1764</v>
      </c>
      <c r="M764" t="s">
        <v>2288</v>
      </c>
      <c r="N764" t="s">
        <v>2288</v>
      </c>
      <c r="O764" t="s">
        <v>12</v>
      </c>
      <c r="P764" t="s">
        <v>21</v>
      </c>
      <c r="Q764" t="s">
        <v>13</v>
      </c>
      <c r="R764" t="s">
        <v>423</v>
      </c>
      <c r="S764" t="s">
        <v>9411</v>
      </c>
      <c r="T764" t="s">
        <v>196</v>
      </c>
      <c r="U764" t="s">
        <v>9493</v>
      </c>
      <c r="V764" t="s">
        <v>9020</v>
      </c>
      <c r="W764" t="s">
        <v>9437</v>
      </c>
      <c r="X764" t="s">
        <v>9544</v>
      </c>
      <c r="Y764">
        <v>185</v>
      </c>
      <c r="Z764" s="9">
        <v>12.5</v>
      </c>
      <c r="AA764">
        <v>5</v>
      </c>
      <c r="AB764" s="9">
        <f>(Tabla3[[#This Row],[Cantidad]]*Tabla3[[#This Row],[PRECIO PRODUCTO]])+Tabla3[[#This Row],[Costo de envío]]</f>
        <v>67.5</v>
      </c>
    </row>
    <row r="765" spans="1:28" x14ac:dyDescent="0.25">
      <c r="A765">
        <v>4712</v>
      </c>
      <c r="B765" t="s">
        <v>9234</v>
      </c>
      <c r="C765" t="s">
        <v>9061</v>
      </c>
      <c r="D765" t="s">
        <v>8908</v>
      </c>
      <c r="E765" s="13">
        <v>44151</v>
      </c>
      <c r="F765">
        <v>5</v>
      </c>
      <c r="G765" t="s">
        <v>27</v>
      </c>
      <c r="H765" t="s">
        <v>9546</v>
      </c>
      <c r="I765" t="s">
        <v>29</v>
      </c>
      <c r="J765" t="s">
        <v>60</v>
      </c>
      <c r="K765" t="s">
        <v>1499</v>
      </c>
      <c r="L765" t="s">
        <v>1847</v>
      </c>
      <c r="M765" t="s">
        <v>8949</v>
      </c>
      <c r="N765" t="s">
        <v>2291</v>
      </c>
      <c r="O765" t="s">
        <v>14</v>
      </c>
      <c r="P765" t="s">
        <v>22</v>
      </c>
      <c r="Q765" t="s">
        <v>15</v>
      </c>
      <c r="R765" t="s">
        <v>718</v>
      </c>
      <c r="S765" t="s">
        <v>9410</v>
      </c>
      <c r="T765" t="s">
        <v>195</v>
      </c>
      <c r="U765" t="s">
        <v>9489</v>
      </c>
      <c r="V765" t="s">
        <v>8988</v>
      </c>
      <c r="W765" t="s">
        <v>9415</v>
      </c>
      <c r="X765" t="s">
        <v>9459</v>
      </c>
      <c r="Y765">
        <v>68</v>
      </c>
      <c r="Z765" s="9">
        <v>6</v>
      </c>
      <c r="AA765">
        <v>4</v>
      </c>
      <c r="AB765" s="9">
        <f>(Tabla3[[#This Row],[Cantidad]]*Tabla3[[#This Row],[PRECIO PRODUCTO]])+Tabla3[[#This Row],[Costo de envío]]</f>
        <v>29</v>
      </c>
    </row>
    <row r="766" spans="1:28" x14ac:dyDescent="0.25">
      <c r="A766">
        <v>1858</v>
      </c>
      <c r="B766" t="s">
        <v>9149</v>
      </c>
      <c r="C766" t="s">
        <v>9322</v>
      </c>
      <c r="D766" t="s">
        <v>8933</v>
      </c>
      <c r="E766" s="13">
        <v>44065</v>
      </c>
      <c r="F766">
        <v>16</v>
      </c>
      <c r="G766" t="s">
        <v>27</v>
      </c>
      <c r="H766" t="s">
        <v>9547</v>
      </c>
      <c r="I766" t="s">
        <v>29</v>
      </c>
      <c r="J766" t="s">
        <v>78</v>
      </c>
      <c r="K766" t="s">
        <v>1500</v>
      </c>
      <c r="L766" t="s">
        <v>1840</v>
      </c>
      <c r="M766" t="s">
        <v>9106</v>
      </c>
      <c r="N766" t="s">
        <v>2291</v>
      </c>
      <c r="O766" t="s">
        <v>14</v>
      </c>
      <c r="P766" t="s">
        <v>22</v>
      </c>
      <c r="Q766" t="s">
        <v>15</v>
      </c>
      <c r="R766" t="s">
        <v>719</v>
      </c>
      <c r="S766" t="s">
        <v>9412</v>
      </c>
      <c r="T766" t="s">
        <v>197</v>
      </c>
      <c r="U766" t="s">
        <v>9500</v>
      </c>
      <c r="V766" t="s">
        <v>197</v>
      </c>
      <c r="W766" t="s">
        <v>9457</v>
      </c>
      <c r="X766" t="s">
        <v>9545</v>
      </c>
      <c r="Y766">
        <v>101</v>
      </c>
      <c r="Z766" s="9">
        <v>25</v>
      </c>
      <c r="AA766">
        <v>5</v>
      </c>
      <c r="AB766" s="9">
        <f>(Tabla3[[#This Row],[Cantidad]]*Tabla3[[#This Row],[PRECIO PRODUCTO]])+Tabla3[[#This Row],[Costo de envío]]</f>
        <v>141</v>
      </c>
    </row>
    <row r="767" spans="1:28" x14ac:dyDescent="0.25">
      <c r="A767">
        <v>2703</v>
      </c>
      <c r="B767" t="s">
        <v>9212</v>
      </c>
      <c r="C767" t="s">
        <v>8926</v>
      </c>
      <c r="D767" t="s">
        <v>8908</v>
      </c>
      <c r="E767" s="13">
        <v>44158</v>
      </c>
      <c r="F767">
        <v>5</v>
      </c>
      <c r="G767" t="s">
        <v>27</v>
      </c>
      <c r="H767" t="s">
        <v>9549</v>
      </c>
      <c r="I767" t="s">
        <v>29</v>
      </c>
      <c r="J767" t="s">
        <v>76</v>
      </c>
      <c r="K767" t="s">
        <v>1501</v>
      </c>
      <c r="L767" t="s">
        <v>1762</v>
      </c>
      <c r="M767" t="s">
        <v>8909</v>
      </c>
      <c r="N767" t="s">
        <v>2286</v>
      </c>
      <c r="O767" t="s">
        <v>12</v>
      </c>
      <c r="P767" t="s">
        <v>21</v>
      </c>
      <c r="Q767" t="s">
        <v>13</v>
      </c>
      <c r="R767" t="s">
        <v>720</v>
      </c>
      <c r="S767" t="s">
        <v>9412</v>
      </c>
      <c r="T767" t="s">
        <v>197</v>
      </c>
      <c r="U767" t="s">
        <v>9499</v>
      </c>
      <c r="V767" t="s">
        <v>8942</v>
      </c>
      <c r="W767" t="s">
        <v>9451</v>
      </c>
      <c r="X767" t="s">
        <v>9485</v>
      </c>
      <c r="Y767">
        <v>79</v>
      </c>
      <c r="Z767" s="9">
        <v>15.75</v>
      </c>
      <c r="AA767">
        <v>1</v>
      </c>
      <c r="AB767" s="9">
        <f>(Tabla3[[#This Row],[Cantidad]]*Tabla3[[#This Row],[PRECIO PRODUCTO]])+Tabla3[[#This Row],[Costo de envío]]</f>
        <v>20.75</v>
      </c>
    </row>
    <row r="768" spans="1:28" x14ac:dyDescent="0.25">
      <c r="A768">
        <v>9172</v>
      </c>
      <c r="B768" t="s">
        <v>9320</v>
      </c>
      <c r="C768" t="s">
        <v>9317</v>
      </c>
      <c r="D768" t="s">
        <v>8933</v>
      </c>
      <c r="E768" s="13">
        <v>44055</v>
      </c>
      <c r="F768">
        <v>16</v>
      </c>
      <c r="G768" t="s">
        <v>27</v>
      </c>
      <c r="H768" t="s">
        <v>9547</v>
      </c>
      <c r="I768" t="s">
        <v>29</v>
      </c>
      <c r="J768" t="s">
        <v>76</v>
      </c>
      <c r="K768" t="s">
        <v>1502</v>
      </c>
      <c r="L768" t="s">
        <v>1785</v>
      </c>
      <c r="M768" t="s">
        <v>8909</v>
      </c>
      <c r="N768" t="s">
        <v>2286</v>
      </c>
      <c r="O768" t="s">
        <v>12</v>
      </c>
      <c r="P768" t="s">
        <v>21</v>
      </c>
      <c r="Q768" t="s">
        <v>13</v>
      </c>
      <c r="R768" t="s">
        <v>721</v>
      </c>
      <c r="S768" t="s">
        <v>9412</v>
      </c>
      <c r="T768" t="s">
        <v>197</v>
      </c>
      <c r="U768" t="s">
        <v>9499</v>
      </c>
      <c r="V768" t="s">
        <v>8942</v>
      </c>
      <c r="W768" t="s">
        <v>9451</v>
      </c>
      <c r="X768" t="s">
        <v>9485</v>
      </c>
      <c r="Y768">
        <v>170</v>
      </c>
      <c r="Z768" s="9">
        <v>15.75</v>
      </c>
      <c r="AA768">
        <v>1</v>
      </c>
      <c r="AB768" s="9">
        <f>(Tabla3[[#This Row],[Cantidad]]*Tabla3[[#This Row],[PRECIO PRODUCTO]])+Tabla3[[#This Row],[Costo de envío]]</f>
        <v>31.75</v>
      </c>
    </row>
    <row r="769" spans="1:28" x14ac:dyDescent="0.25">
      <c r="A769">
        <v>638</v>
      </c>
      <c r="B769" t="s">
        <v>9238</v>
      </c>
      <c r="C769" t="s">
        <v>8961</v>
      </c>
      <c r="D769" t="s">
        <v>8908</v>
      </c>
      <c r="E769" s="13">
        <v>44105</v>
      </c>
      <c r="F769">
        <v>5</v>
      </c>
      <c r="G769" t="s">
        <v>27</v>
      </c>
      <c r="H769" t="s">
        <v>9547</v>
      </c>
      <c r="I769" t="s">
        <v>29</v>
      </c>
      <c r="J769" t="s">
        <v>76</v>
      </c>
      <c r="K769" t="s">
        <v>1503</v>
      </c>
      <c r="L769" t="s">
        <v>1842</v>
      </c>
      <c r="M769" t="s">
        <v>9217</v>
      </c>
      <c r="N769" t="s">
        <v>2292</v>
      </c>
      <c r="O769" t="s">
        <v>10</v>
      </c>
      <c r="P769" t="s">
        <v>20</v>
      </c>
      <c r="Q769" t="s">
        <v>11</v>
      </c>
      <c r="R769" t="s">
        <v>722</v>
      </c>
      <c r="S769" t="s">
        <v>9412</v>
      </c>
      <c r="T769" t="s">
        <v>197</v>
      </c>
      <c r="U769" t="s">
        <v>9499</v>
      </c>
      <c r="V769" t="s">
        <v>8942</v>
      </c>
      <c r="W769" t="s">
        <v>9450</v>
      </c>
      <c r="X769" t="s">
        <v>9484</v>
      </c>
      <c r="Y769">
        <v>87</v>
      </c>
      <c r="Z769" s="9">
        <v>18</v>
      </c>
      <c r="AA769">
        <v>2</v>
      </c>
      <c r="AB769" s="9">
        <f>(Tabla3[[#This Row],[Cantidad]]*Tabla3[[#This Row],[PRECIO PRODUCTO]])+Tabla3[[#This Row],[Costo de envío]]</f>
        <v>41</v>
      </c>
    </row>
    <row r="770" spans="1:28" x14ac:dyDescent="0.25">
      <c r="A770">
        <v>7874</v>
      </c>
      <c r="B770" t="s">
        <v>9317</v>
      </c>
      <c r="C770" t="s">
        <v>9148</v>
      </c>
      <c r="D770" t="s">
        <v>8933</v>
      </c>
      <c r="E770" s="13">
        <v>44058</v>
      </c>
      <c r="F770">
        <v>16</v>
      </c>
      <c r="G770" t="s">
        <v>27</v>
      </c>
      <c r="H770" t="s">
        <v>9548</v>
      </c>
      <c r="I770" t="s">
        <v>29</v>
      </c>
      <c r="J770" t="s">
        <v>61</v>
      </c>
      <c r="K770" t="s">
        <v>1068</v>
      </c>
      <c r="L770" t="s">
        <v>1812</v>
      </c>
      <c r="M770" t="s">
        <v>9032</v>
      </c>
      <c r="N770" t="s">
        <v>2286</v>
      </c>
      <c r="O770" t="s">
        <v>12</v>
      </c>
      <c r="P770" t="s">
        <v>21</v>
      </c>
      <c r="Q770" t="s">
        <v>13</v>
      </c>
      <c r="R770" t="s">
        <v>285</v>
      </c>
      <c r="S770" t="s">
        <v>9410</v>
      </c>
      <c r="T770" t="s">
        <v>195</v>
      </c>
      <c r="U770" t="s">
        <v>9489</v>
      </c>
      <c r="V770" t="s">
        <v>8988</v>
      </c>
      <c r="W770" t="s">
        <v>9416</v>
      </c>
      <c r="X770" t="s">
        <v>9460</v>
      </c>
      <c r="Y770">
        <v>287</v>
      </c>
      <c r="Z770" s="9">
        <v>2</v>
      </c>
      <c r="AA770">
        <v>1</v>
      </c>
      <c r="AB770" s="9">
        <f>(Tabla3[[#This Row],[Cantidad]]*Tabla3[[#This Row],[PRECIO PRODUCTO]])+Tabla3[[#This Row],[Costo de envío]]</f>
        <v>18</v>
      </c>
    </row>
    <row r="771" spans="1:28" x14ac:dyDescent="0.25">
      <c r="A771">
        <v>4857</v>
      </c>
      <c r="B771" t="s">
        <v>9095</v>
      </c>
      <c r="C771" t="s">
        <v>9096</v>
      </c>
      <c r="D771" t="s">
        <v>8908</v>
      </c>
      <c r="E771" s="13">
        <v>44079</v>
      </c>
      <c r="F771">
        <v>5</v>
      </c>
      <c r="G771" t="s">
        <v>26</v>
      </c>
      <c r="H771" t="s">
        <v>9548</v>
      </c>
      <c r="I771" t="s">
        <v>28</v>
      </c>
      <c r="J771" t="s">
        <v>61</v>
      </c>
      <c r="K771" t="s">
        <v>1331</v>
      </c>
      <c r="L771" t="s">
        <v>1771</v>
      </c>
      <c r="M771" t="s">
        <v>8936</v>
      </c>
      <c r="N771" t="s">
        <v>2290</v>
      </c>
      <c r="O771" t="s">
        <v>16</v>
      </c>
      <c r="P771" t="s">
        <v>23</v>
      </c>
      <c r="Q771" t="s">
        <v>17</v>
      </c>
      <c r="R771" t="s">
        <v>549</v>
      </c>
      <c r="S771" t="s">
        <v>9410</v>
      </c>
      <c r="T771" t="s">
        <v>195</v>
      </c>
      <c r="U771" t="s">
        <v>9489</v>
      </c>
      <c r="V771" t="s">
        <v>8988</v>
      </c>
      <c r="W771" t="s">
        <v>9416</v>
      </c>
      <c r="X771" t="s">
        <v>9460</v>
      </c>
      <c r="Y771">
        <v>48</v>
      </c>
      <c r="Z771" s="9">
        <v>2</v>
      </c>
      <c r="AA771">
        <v>4</v>
      </c>
      <c r="AB771" s="9">
        <f>(Tabla3[[#This Row],[Cantidad]]*Tabla3[[#This Row],[PRECIO PRODUCTO]])+Tabla3[[#This Row],[Costo de envío]]</f>
        <v>13</v>
      </c>
    </row>
    <row r="772" spans="1:28" x14ac:dyDescent="0.25">
      <c r="A772">
        <v>8446</v>
      </c>
      <c r="B772" t="s">
        <v>9115</v>
      </c>
      <c r="C772" t="s">
        <v>8934</v>
      </c>
      <c r="D772" t="s">
        <v>8931</v>
      </c>
      <c r="E772" s="13">
        <v>44139</v>
      </c>
      <c r="F772">
        <v>25</v>
      </c>
      <c r="G772" t="s">
        <v>27</v>
      </c>
      <c r="H772" t="s">
        <v>9547</v>
      </c>
      <c r="I772" t="s">
        <v>29</v>
      </c>
      <c r="J772" t="s">
        <v>60</v>
      </c>
      <c r="K772" t="s">
        <v>1222</v>
      </c>
      <c r="L772" t="s">
        <v>1850</v>
      </c>
      <c r="M772" t="s">
        <v>9181</v>
      </c>
      <c r="N772" t="s">
        <v>2286</v>
      </c>
      <c r="O772" t="s">
        <v>12</v>
      </c>
      <c r="P772" t="s">
        <v>21</v>
      </c>
      <c r="Q772" t="s">
        <v>13</v>
      </c>
      <c r="R772" t="s">
        <v>439</v>
      </c>
      <c r="S772" t="s">
        <v>9410</v>
      </c>
      <c r="T772" t="s">
        <v>195</v>
      </c>
      <c r="U772" t="s">
        <v>9489</v>
      </c>
      <c r="V772" t="s">
        <v>8988</v>
      </c>
      <c r="W772" t="s">
        <v>9415</v>
      </c>
      <c r="X772" t="s">
        <v>9459</v>
      </c>
      <c r="Y772">
        <v>205</v>
      </c>
      <c r="Z772" s="9">
        <v>6</v>
      </c>
      <c r="AA772">
        <v>2</v>
      </c>
      <c r="AB772" s="9">
        <f>(Tabla3[[#This Row],[Cantidad]]*Tabla3[[#This Row],[PRECIO PRODUCTO]])+Tabla3[[#This Row],[Costo de envío]]</f>
        <v>37</v>
      </c>
    </row>
    <row r="773" spans="1:28" x14ac:dyDescent="0.25">
      <c r="A773">
        <v>2053</v>
      </c>
      <c r="B773" t="s">
        <v>9323</v>
      </c>
      <c r="C773" t="s">
        <v>8930</v>
      </c>
      <c r="D773" t="s">
        <v>8908</v>
      </c>
      <c r="E773" s="13">
        <v>43918</v>
      </c>
      <c r="F773">
        <v>5</v>
      </c>
      <c r="G773" t="s">
        <v>26</v>
      </c>
      <c r="H773" t="s">
        <v>9549</v>
      </c>
      <c r="I773" t="s">
        <v>28</v>
      </c>
      <c r="J773" t="s">
        <v>61</v>
      </c>
      <c r="K773" t="s">
        <v>1063</v>
      </c>
      <c r="L773" t="s">
        <v>1766</v>
      </c>
      <c r="M773" t="s">
        <v>8920</v>
      </c>
      <c r="N773" t="s">
        <v>91</v>
      </c>
      <c r="O773" t="s">
        <v>16</v>
      </c>
      <c r="P773" t="s">
        <v>23</v>
      </c>
      <c r="Q773" t="s">
        <v>17</v>
      </c>
      <c r="R773" t="s">
        <v>280</v>
      </c>
      <c r="S773" t="s">
        <v>9410</v>
      </c>
      <c r="T773" t="s">
        <v>195</v>
      </c>
      <c r="U773" t="s">
        <v>9489</v>
      </c>
      <c r="V773" t="s">
        <v>8988</v>
      </c>
      <c r="W773" t="s">
        <v>9417</v>
      </c>
      <c r="X773" t="s">
        <v>9461</v>
      </c>
      <c r="Y773">
        <v>45</v>
      </c>
      <c r="Z773" s="9">
        <v>1.5</v>
      </c>
      <c r="AA773">
        <v>5</v>
      </c>
      <c r="AB773" s="9">
        <f>(Tabla3[[#This Row],[Cantidad]]*Tabla3[[#This Row],[PRECIO PRODUCTO]])+Tabla3[[#This Row],[Costo de envío]]</f>
        <v>12.5</v>
      </c>
    </row>
    <row r="774" spans="1:28" x14ac:dyDescent="0.25">
      <c r="A774">
        <v>3597</v>
      </c>
      <c r="B774" t="s">
        <v>9003</v>
      </c>
      <c r="C774" t="s">
        <v>9004</v>
      </c>
      <c r="D774" t="s">
        <v>8933</v>
      </c>
      <c r="E774" s="13">
        <v>44038</v>
      </c>
      <c r="F774">
        <v>16</v>
      </c>
      <c r="G774" t="s">
        <v>26</v>
      </c>
      <c r="H774" t="s">
        <v>9546</v>
      </c>
      <c r="I774" t="s">
        <v>28</v>
      </c>
      <c r="J774" t="s">
        <v>59</v>
      </c>
      <c r="K774" t="s">
        <v>1265</v>
      </c>
      <c r="L774" t="s">
        <v>1771</v>
      </c>
      <c r="M774" t="s">
        <v>8936</v>
      </c>
      <c r="N774" t="s">
        <v>2290</v>
      </c>
      <c r="O774" t="s">
        <v>16</v>
      </c>
      <c r="P774" t="s">
        <v>23</v>
      </c>
      <c r="Q774" t="s">
        <v>17</v>
      </c>
      <c r="R774" t="s">
        <v>483</v>
      </c>
      <c r="S774" t="s">
        <v>9410</v>
      </c>
      <c r="T774" t="s">
        <v>195</v>
      </c>
      <c r="U774" t="s">
        <v>9489</v>
      </c>
      <c r="V774" t="s">
        <v>8988</v>
      </c>
      <c r="W774" t="s">
        <v>9413</v>
      </c>
      <c r="X774" t="s">
        <v>9533</v>
      </c>
      <c r="Y774">
        <v>157</v>
      </c>
      <c r="Z774" s="9">
        <v>11</v>
      </c>
      <c r="AA774">
        <v>3</v>
      </c>
      <c r="AB774" s="9">
        <f>(Tabla3[[#This Row],[Cantidad]]*Tabla3[[#This Row],[PRECIO PRODUCTO]])+Tabla3[[#This Row],[Costo de envío]]</f>
        <v>49</v>
      </c>
    </row>
    <row r="775" spans="1:28" x14ac:dyDescent="0.25">
      <c r="A775">
        <v>218</v>
      </c>
      <c r="B775" t="s">
        <v>8995</v>
      </c>
      <c r="C775" t="s">
        <v>9118</v>
      </c>
      <c r="D775" t="s">
        <v>8933</v>
      </c>
      <c r="E775" s="13">
        <v>44199</v>
      </c>
      <c r="F775">
        <v>16</v>
      </c>
      <c r="G775" t="s">
        <v>27</v>
      </c>
      <c r="H775" t="s">
        <v>9548</v>
      </c>
      <c r="I775" t="s">
        <v>29</v>
      </c>
      <c r="J775" t="s">
        <v>69</v>
      </c>
      <c r="K775" t="s">
        <v>986</v>
      </c>
      <c r="L775" t="s">
        <v>1782</v>
      </c>
      <c r="M775" t="s">
        <v>8963</v>
      </c>
      <c r="N775" t="s">
        <v>2287</v>
      </c>
      <c r="O775" t="s">
        <v>10</v>
      </c>
      <c r="P775" t="s">
        <v>20</v>
      </c>
      <c r="Q775" t="s">
        <v>11</v>
      </c>
      <c r="R775" t="s">
        <v>203</v>
      </c>
      <c r="S775" t="s">
        <v>9411</v>
      </c>
      <c r="T775" t="s">
        <v>196</v>
      </c>
      <c r="U775" t="s">
        <v>9493</v>
      </c>
      <c r="V775" t="s">
        <v>9020</v>
      </c>
      <c r="W775" t="s">
        <v>9436</v>
      </c>
      <c r="X775" t="s">
        <v>9512</v>
      </c>
      <c r="Y775">
        <v>129</v>
      </c>
      <c r="Z775" s="9">
        <v>15</v>
      </c>
      <c r="AA775">
        <v>5</v>
      </c>
      <c r="AB775" s="9">
        <f>(Tabla3[[#This Row],[Cantidad]]*Tabla3[[#This Row],[PRECIO PRODUCTO]])+Tabla3[[#This Row],[Costo de envío]]</f>
        <v>91</v>
      </c>
    </row>
    <row r="776" spans="1:28" x14ac:dyDescent="0.25">
      <c r="A776">
        <v>8550</v>
      </c>
      <c r="B776" t="s">
        <v>9283</v>
      </c>
      <c r="C776" t="s">
        <v>9000</v>
      </c>
      <c r="D776" t="s">
        <v>8933</v>
      </c>
      <c r="E776" s="13">
        <v>43995</v>
      </c>
      <c r="F776">
        <v>16</v>
      </c>
      <c r="G776" t="s">
        <v>26</v>
      </c>
      <c r="H776" t="s">
        <v>9548</v>
      </c>
      <c r="I776" t="s">
        <v>28</v>
      </c>
      <c r="J776" t="s">
        <v>66</v>
      </c>
      <c r="K776" t="s">
        <v>1505</v>
      </c>
      <c r="L776" t="s">
        <v>1798</v>
      </c>
      <c r="M776" t="s">
        <v>9002</v>
      </c>
      <c r="N776" t="s">
        <v>2289</v>
      </c>
      <c r="O776" t="s">
        <v>16</v>
      </c>
      <c r="P776" t="s">
        <v>23</v>
      </c>
      <c r="Q776" t="s">
        <v>17</v>
      </c>
      <c r="R776" t="s">
        <v>724</v>
      </c>
      <c r="S776" t="s">
        <v>9410</v>
      </c>
      <c r="T776" t="s">
        <v>195</v>
      </c>
      <c r="U776" t="s">
        <v>9492</v>
      </c>
      <c r="V776" t="s">
        <v>9178</v>
      </c>
      <c r="W776" t="s">
        <v>9432</v>
      </c>
      <c r="X776" t="s">
        <v>9467</v>
      </c>
      <c r="Y776">
        <v>53</v>
      </c>
      <c r="Z776" s="9">
        <v>1.7</v>
      </c>
      <c r="AA776">
        <v>6</v>
      </c>
      <c r="AB776" s="9">
        <f>(Tabla3[[#This Row],[Cantidad]]*Tabla3[[#This Row],[PRECIO PRODUCTO]])+Tabla3[[#This Row],[Costo de envío]]</f>
        <v>26.2</v>
      </c>
    </row>
    <row r="777" spans="1:28" x14ac:dyDescent="0.25">
      <c r="A777">
        <v>2785</v>
      </c>
      <c r="B777" t="s">
        <v>9051</v>
      </c>
      <c r="C777" t="s">
        <v>9052</v>
      </c>
      <c r="D777" t="s">
        <v>8908</v>
      </c>
      <c r="E777" s="13">
        <v>43963</v>
      </c>
      <c r="F777">
        <v>5</v>
      </c>
      <c r="G777" t="s">
        <v>27</v>
      </c>
      <c r="H777" t="s">
        <v>9546</v>
      </c>
      <c r="I777" t="s">
        <v>29</v>
      </c>
      <c r="J777" t="s">
        <v>73</v>
      </c>
      <c r="K777" t="s">
        <v>1245</v>
      </c>
      <c r="L777" t="s">
        <v>1779</v>
      </c>
      <c r="M777" t="s">
        <v>8964</v>
      </c>
      <c r="N777" t="s">
        <v>2286</v>
      </c>
      <c r="O777" t="s">
        <v>12</v>
      </c>
      <c r="P777" t="s">
        <v>21</v>
      </c>
      <c r="Q777" t="s">
        <v>13</v>
      </c>
      <c r="R777" t="s">
        <v>462</v>
      </c>
      <c r="S777" t="s">
        <v>9411</v>
      </c>
      <c r="T777" t="s">
        <v>196</v>
      </c>
      <c r="U777" t="s">
        <v>9495</v>
      </c>
      <c r="V777" t="s">
        <v>8921</v>
      </c>
      <c r="W777" t="s">
        <v>9443</v>
      </c>
      <c r="X777" t="s">
        <v>9540</v>
      </c>
      <c r="Y777">
        <v>154</v>
      </c>
      <c r="Z777" s="9">
        <v>16</v>
      </c>
      <c r="AA777">
        <v>2</v>
      </c>
      <c r="AB777" s="9">
        <f>(Tabla3[[#This Row],[Cantidad]]*Tabla3[[#This Row],[PRECIO PRODUCTO]])+Tabla3[[#This Row],[Costo de envío]]</f>
        <v>37</v>
      </c>
    </row>
    <row r="778" spans="1:28" x14ac:dyDescent="0.25">
      <c r="A778">
        <v>2948</v>
      </c>
      <c r="B778" t="s">
        <v>8983</v>
      </c>
      <c r="C778" t="s">
        <v>8983</v>
      </c>
      <c r="D778" t="s">
        <v>9028</v>
      </c>
      <c r="E778" s="13" t="s">
        <v>8983</v>
      </c>
      <c r="F778">
        <v>30</v>
      </c>
      <c r="G778" t="s">
        <v>26</v>
      </c>
      <c r="H778" t="s">
        <v>9549</v>
      </c>
      <c r="I778" t="s">
        <v>28</v>
      </c>
      <c r="J778" t="s">
        <v>78</v>
      </c>
      <c r="K778" t="s">
        <v>1200</v>
      </c>
      <c r="L778" t="s">
        <v>1844</v>
      </c>
      <c r="M778" t="s">
        <v>1894</v>
      </c>
      <c r="N778" t="s">
        <v>2290</v>
      </c>
      <c r="O778" t="s">
        <v>16</v>
      </c>
      <c r="P778" t="s">
        <v>23</v>
      </c>
      <c r="Q778" t="s">
        <v>17</v>
      </c>
      <c r="R778" t="s">
        <v>417</v>
      </c>
      <c r="S778" t="s">
        <v>9412</v>
      </c>
      <c r="T778" t="s">
        <v>197</v>
      </c>
      <c r="U778" t="s">
        <v>9500</v>
      </c>
      <c r="V778" t="s">
        <v>197</v>
      </c>
      <c r="W778" t="s">
        <v>9456</v>
      </c>
      <c r="X778" t="s">
        <v>9541</v>
      </c>
      <c r="Y778">
        <v>241</v>
      </c>
      <c r="Z778" s="9">
        <v>14.9</v>
      </c>
      <c r="AA778">
        <v>5</v>
      </c>
      <c r="AB778" s="9">
        <f>(Tabla3[[#This Row],[Cantidad]]*Tabla3[[#This Row],[PRECIO PRODUCTO]])+Tabla3[[#This Row],[Costo de envío]]</f>
        <v>104.5</v>
      </c>
    </row>
    <row r="779" spans="1:28" x14ac:dyDescent="0.25">
      <c r="A779">
        <v>8185</v>
      </c>
      <c r="B779" t="s">
        <v>9077</v>
      </c>
      <c r="C779" t="s">
        <v>9078</v>
      </c>
      <c r="D779" t="s">
        <v>8933</v>
      </c>
      <c r="E779" s="13">
        <v>43958</v>
      </c>
      <c r="F779">
        <v>16</v>
      </c>
      <c r="G779" t="s">
        <v>27</v>
      </c>
      <c r="H779" t="s">
        <v>9549</v>
      </c>
      <c r="I779" t="s">
        <v>29</v>
      </c>
      <c r="J779" t="s">
        <v>62</v>
      </c>
      <c r="K779" t="s">
        <v>994</v>
      </c>
      <c r="L779" t="s">
        <v>1816</v>
      </c>
      <c r="M779" t="s">
        <v>2288</v>
      </c>
      <c r="N779" t="s">
        <v>2288</v>
      </c>
      <c r="O779" t="s">
        <v>12</v>
      </c>
      <c r="P779" t="s">
        <v>21</v>
      </c>
      <c r="Q779" t="s">
        <v>13</v>
      </c>
      <c r="R779" t="s">
        <v>211</v>
      </c>
      <c r="S779" t="s">
        <v>9410</v>
      </c>
      <c r="T779" t="s">
        <v>195</v>
      </c>
      <c r="U779" t="s">
        <v>9490</v>
      </c>
      <c r="V779" t="s">
        <v>9144</v>
      </c>
      <c r="W779" t="s">
        <v>9418</v>
      </c>
      <c r="X779" t="s">
        <v>9503</v>
      </c>
      <c r="Y779">
        <v>265</v>
      </c>
      <c r="Z779" s="9">
        <v>12</v>
      </c>
      <c r="AA779">
        <v>2</v>
      </c>
      <c r="AB779" s="9">
        <f>(Tabla3[[#This Row],[Cantidad]]*Tabla3[[#This Row],[PRECIO PRODUCTO]])+Tabla3[[#This Row],[Costo de envío]]</f>
        <v>40</v>
      </c>
    </row>
    <row r="780" spans="1:28" x14ac:dyDescent="0.25">
      <c r="A780">
        <v>1979</v>
      </c>
      <c r="B780" t="s">
        <v>8999</v>
      </c>
      <c r="C780" t="s">
        <v>8998</v>
      </c>
      <c r="D780" t="s">
        <v>8908</v>
      </c>
      <c r="E780" s="13">
        <v>44008</v>
      </c>
      <c r="F780">
        <v>5</v>
      </c>
      <c r="G780" t="s">
        <v>27</v>
      </c>
      <c r="H780" t="s">
        <v>9547</v>
      </c>
      <c r="I780" t="s">
        <v>29</v>
      </c>
      <c r="J780" t="s">
        <v>78</v>
      </c>
      <c r="K780" t="s">
        <v>1260</v>
      </c>
      <c r="L780" t="s">
        <v>1829</v>
      </c>
      <c r="M780" t="s">
        <v>9122</v>
      </c>
      <c r="N780" t="s">
        <v>2291</v>
      </c>
      <c r="O780" t="s">
        <v>14</v>
      </c>
      <c r="P780" t="s">
        <v>22</v>
      </c>
      <c r="Q780" t="s">
        <v>15</v>
      </c>
      <c r="R780" t="s">
        <v>478</v>
      </c>
      <c r="S780" t="s">
        <v>9412</v>
      </c>
      <c r="T780" t="s">
        <v>197</v>
      </c>
      <c r="U780" t="s">
        <v>9500</v>
      </c>
      <c r="V780" t="s">
        <v>197</v>
      </c>
      <c r="W780" t="s">
        <v>9455</v>
      </c>
      <c r="X780" t="s">
        <v>9539</v>
      </c>
      <c r="Y780">
        <v>95</v>
      </c>
      <c r="Z780" s="9">
        <v>20</v>
      </c>
      <c r="AA780">
        <v>2</v>
      </c>
      <c r="AB780" s="9">
        <f>(Tabla3[[#This Row],[Cantidad]]*Tabla3[[#This Row],[PRECIO PRODUCTO]])+Tabla3[[#This Row],[Costo de envío]]</f>
        <v>45</v>
      </c>
    </row>
    <row r="781" spans="1:28" x14ac:dyDescent="0.25">
      <c r="A781">
        <v>5378</v>
      </c>
      <c r="B781" t="s">
        <v>9061</v>
      </c>
      <c r="C781" t="s">
        <v>9061</v>
      </c>
      <c r="D781" t="s">
        <v>9028</v>
      </c>
      <c r="E781" s="13" t="s">
        <v>9061</v>
      </c>
      <c r="F781">
        <v>30</v>
      </c>
      <c r="G781" t="s">
        <v>27</v>
      </c>
      <c r="H781" t="s">
        <v>9549</v>
      </c>
      <c r="I781" t="s">
        <v>29</v>
      </c>
      <c r="J781" t="s">
        <v>68</v>
      </c>
      <c r="K781" t="s">
        <v>1506</v>
      </c>
      <c r="L781" t="s">
        <v>1779</v>
      </c>
      <c r="M781" t="s">
        <v>8964</v>
      </c>
      <c r="N781" t="s">
        <v>2286</v>
      </c>
      <c r="O781" t="s">
        <v>12</v>
      </c>
      <c r="P781" t="s">
        <v>21</v>
      </c>
      <c r="Q781" t="s">
        <v>13</v>
      </c>
      <c r="R781" t="s">
        <v>725</v>
      </c>
      <c r="S781" t="s">
        <v>9411</v>
      </c>
      <c r="T781" t="s">
        <v>196</v>
      </c>
      <c r="U781" t="s">
        <v>9493</v>
      </c>
      <c r="V781" t="s">
        <v>9020</v>
      </c>
      <c r="W781" t="s">
        <v>9434</v>
      </c>
      <c r="X781" t="s">
        <v>9469</v>
      </c>
      <c r="Y781">
        <v>247</v>
      </c>
      <c r="Z781" s="9">
        <v>13</v>
      </c>
      <c r="AA781">
        <v>7</v>
      </c>
      <c r="AB781" s="9">
        <f>(Tabla3[[#This Row],[Cantidad]]*Tabla3[[#This Row],[PRECIO PRODUCTO]])+Tabla3[[#This Row],[Costo de envío]]</f>
        <v>121</v>
      </c>
    </row>
    <row r="782" spans="1:28" x14ac:dyDescent="0.25">
      <c r="A782">
        <v>712</v>
      </c>
      <c r="B782" t="s">
        <v>8927</v>
      </c>
      <c r="C782" t="s">
        <v>9033</v>
      </c>
      <c r="D782" t="s">
        <v>8933</v>
      </c>
      <c r="E782" s="13">
        <v>44154</v>
      </c>
      <c r="F782">
        <v>16</v>
      </c>
      <c r="G782" t="s">
        <v>27</v>
      </c>
      <c r="H782" t="s">
        <v>9549</v>
      </c>
      <c r="I782" t="s">
        <v>29</v>
      </c>
      <c r="J782" t="s">
        <v>60</v>
      </c>
      <c r="K782" t="s">
        <v>1430</v>
      </c>
      <c r="L782" t="s">
        <v>1834</v>
      </c>
      <c r="M782" t="s">
        <v>9124</v>
      </c>
      <c r="N782" t="s">
        <v>2287</v>
      </c>
      <c r="O782" t="s">
        <v>10</v>
      </c>
      <c r="P782" t="s">
        <v>20</v>
      </c>
      <c r="Q782" t="s">
        <v>11</v>
      </c>
      <c r="R782" t="s">
        <v>649</v>
      </c>
      <c r="S782" t="s">
        <v>9410</v>
      </c>
      <c r="T782" t="s">
        <v>195</v>
      </c>
      <c r="U782" t="s">
        <v>9489</v>
      </c>
      <c r="V782" t="s">
        <v>8988</v>
      </c>
      <c r="W782" t="s">
        <v>9415</v>
      </c>
      <c r="X782" t="s">
        <v>9459</v>
      </c>
      <c r="Y782">
        <v>59</v>
      </c>
      <c r="Z782" s="9">
        <v>6</v>
      </c>
      <c r="AA782">
        <v>6</v>
      </c>
      <c r="AB782" s="9">
        <f>(Tabla3[[#This Row],[Cantidad]]*Tabla3[[#This Row],[PRECIO PRODUCTO]])+Tabla3[[#This Row],[Costo de envío]]</f>
        <v>52</v>
      </c>
    </row>
    <row r="783" spans="1:28" x14ac:dyDescent="0.25">
      <c r="A783">
        <v>5181</v>
      </c>
      <c r="B783" t="s">
        <v>9194</v>
      </c>
      <c r="C783" t="s">
        <v>8935</v>
      </c>
      <c r="D783" t="s">
        <v>8931</v>
      </c>
      <c r="E783" s="13">
        <v>44146</v>
      </c>
      <c r="F783">
        <v>25</v>
      </c>
      <c r="G783" t="s">
        <v>27</v>
      </c>
      <c r="H783" t="s">
        <v>9546</v>
      </c>
      <c r="I783" t="s">
        <v>29</v>
      </c>
      <c r="J783" t="s">
        <v>63</v>
      </c>
      <c r="K783" t="s">
        <v>1128</v>
      </c>
      <c r="L783" t="s">
        <v>1762</v>
      </c>
      <c r="M783" t="s">
        <v>8909</v>
      </c>
      <c r="N783" t="s">
        <v>2286</v>
      </c>
      <c r="O783" t="s">
        <v>12</v>
      </c>
      <c r="P783" t="s">
        <v>21</v>
      </c>
      <c r="Q783" t="s">
        <v>13</v>
      </c>
      <c r="R783" t="s">
        <v>345</v>
      </c>
      <c r="S783" t="s">
        <v>9410</v>
      </c>
      <c r="T783" t="s">
        <v>195</v>
      </c>
      <c r="U783" t="s">
        <v>9491</v>
      </c>
      <c r="V783" t="s">
        <v>9255</v>
      </c>
      <c r="W783" t="s">
        <v>9426</v>
      </c>
      <c r="X783" t="s">
        <v>9543</v>
      </c>
      <c r="Y783">
        <v>178</v>
      </c>
      <c r="Z783" s="9">
        <v>4</v>
      </c>
      <c r="AA783">
        <v>3</v>
      </c>
      <c r="AB783" s="9">
        <f>(Tabla3[[#This Row],[Cantidad]]*Tabla3[[#This Row],[PRECIO PRODUCTO]])+Tabla3[[#This Row],[Costo de envío]]</f>
        <v>37</v>
      </c>
    </row>
    <row r="784" spans="1:28" x14ac:dyDescent="0.25">
      <c r="A784">
        <v>10113</v>
      </c>
      <c r="B784" t="s">
        <v>9245</v>
      </c>
      <c r="C784" t="s">
        <v>8999</v>
      </c>
      <c r="D784" t="s">
        <v>8931</v>
      </c>
      <c r="E784" s="13">
        <v>43988</v>
      </c>
      <c r="F784">
        <v>25</v>
      </c>
      <c r="G784" t="s">
        <v>26</v>
      </c>
      <c r="H784" t="s">
        <v>9547</v>
      </c>
      <c r="I784" t="s">
        <v>28</v>
      </c>
      <c r="J784" t="s">
        <v>76</v>
      </c>
      <c r="K784" t="s">
        <v>1315</v>
      </c>
      <c r="L784" t="s">
        <v>1760</v>
      </c>
      <c r="M784" t="s">
        <v>8917</v>
      </c>
      <c r="N784" t="s">
        <v>91</v>
      </c>
      <c r="O784" t="s">
        <v>16</v>
      </c>
      <c r="P784" t="s">
        <v>23</v>
      </c>
      <c r="Q784" t="s">
        <v>17</v>
      </c>
      <c r="R784" t="s">
        <v>533</v>
      </c>
      <c r="S784" t="s">
        <v>9412</v>
      </c>
      <c r="T784" t="s">
        <v>197</v>
      </c>
      <c r="U784" t="s">
        <v>9499</v>
      </c>
      <c r="V784" t="s">
        <v>8942</v>
      </c>
      <c r="W784" t="s">
        <v>9450</v>
      </c>
      <c r="X784" t="s">
        <v>9484</v>
      </c>
      <c r="Y784">
        <v>195</v>
      </c>
      <c r="Z784" s="9">
        <v>18</v>
      </c>
      <c r="AA784">
        <v>5</v>
      </c>
      <c r="AB784" s="9">
        <f>(Tabla3[[#This Row],[Cantidad]]*Tabla3[[#This Row],[PRECIO PRODUCTO]])+Tabla3[[#This Row],[Costo de envío]]</f>
        <v>115</v>
      </c>
    </row>
    <row r="785" spans="1:28" x14ac:dyDescent="0.25">
      <c r="A785">
        <v>6279</v>
      </c>
      <c r="B785" t="s">
        <v>9015</v>
      </c>
      <c r="C785" t="s">
        <v>9229</v>
      </c>
      <c r="D785" t="s">
        <v>8908</v>
      </c>
      <c r="E785" s="13">
        <v>44198</v>
      </c>
      <c r="F785">
        <v>5</v>
      </c>
      <c r="G785" t="s">
        <v>27</v>
      </c>
      <c r="H785" t="s">
        <v>9549</v>
      </c>
      <c r="I785" t="s">
        <v>29</v>
      </c>
      <c r="J785" t="s">
        <v>71</v>
      </c>
      <c r="K785" t="s">
        <v>1507</v>
      </c>
      <c r="L785" t="s">
        <v>1786</v>
      </c>
      <c r="M785" t="s">
        <v>9019</v>
      </c>
      <c r="N785" t="s">
        <v>2288</v>
      </c>
      <c r="O785" t="s">
        <v>12</v>
      </c>
      <c r="P785" t="s">
        <v>21</v>
      </c>
      <c r="Q785" t="s">
        <v>13</v>
      </c>
      <c r="R785" t="s">
        <v>726</v>
      </c>
      <c r="S785" t="s">
        <v>9411</v>
      </c>
      <c r="T785" t="s">
        <v>196</v>
      </c>
      <c r="U785" t="s">
        <v>9494</v>
      </c>
      <c r="V785" t="s">
        <v>8925</v>
      </c>
      <c r="W785" t="s">
        <v>9439</v>
      </c>
      <c r="X785" t="s">
        <v>9534</v>
      </c>
      <c r="Y785">
        <v>209</v>
      </c>
      <c r="Z785" s="9">
        <v>990</v>
      </c>
      <c r="AA785">
        <v>2</v>
      </c>
      <c r="AB785" s="9">
        <f>(Tabla3[[#This Row],[Cantidad]]*Tabla3[[#This Row],[PRECIO PRODUCTO]])+Tabla3[[#This Row],[Costo de envío]]</f>
        <v>1985</v>
      </c>
    </row>
    <row r="786" spans="1:28" x14ac:dyDescent="0.25">
      <c r="A786">
        <v>82</v>
      </c>
      <c r="B786" t="s">
        <v>9089</v>
      </c>
      <c r="C786" t="s">
        <v>9090</v>
      </c>
      <c r="D786" t="s">
        <v>8908</v>
      </c>
      <c r="E786" s="13">
        <v>44016</v>
      </c>
      <c r="F786">
        <v>5</v>
      </c>
      <c r="G786" t="s">
        <v>27</v>
      </c>
      <c r="H786" t="s">
        <v>9547</v>
      </c>
      <c r="I786" t="s">
        <v>29</v>
      </c>
      <c r="J786" t="s">
        <v>68</v>
      </c>
      <c r="K786" t="s">
        <v>1043</v>
      </c>
      <c r="L786" t="s">
        <v>1764</v>
      </c>
      <c r="M786" t="s">
        <v>2288</v>
      </c>
      <c r="N786" t="s">
        <v>2288</v>
      </c>
      <c r="O786" t="s">
        <v>12</v>
      </c>
      <c r="P786" t="s">
        <v>21</v>
      </c>
      <c r="Q786" t="s">
        <v>13</v>
      </c>
      <c r="R786" t="s">
        <v>260</v>
      </c>
      <c r="S786" t="s">
        <v>9411</v>
      </c>
      <c r="T786" t="s">
        <v>196</v>
      </c>
      <c r="U786" t="s">
        <v>9493</v>
      </c>
      <c r="V786" t="s">
        <v>9020</v>
      </c>
      <c r="W786" t="s">
        <v>9435</v>
      </c>
      <c r="X786" t="s">
        <v>9470</v>
      </c>
      <c r="Y786">
        <v>123</v>
      </c>
      <c r="Z786" s="9">
        <v>14</v>
      </c>
      <c r="AA786">
        <v>3</v>
      </c>
      <c r="AB786" s="9">
        <f>(Tabla3[[#This Row],[Cantidad]]*Tabla3[[#This Row],[PRECIO PRODUCTO]])+Tabla3[[#This Row],[Costo de envío]]</f>
        <v>47</v>
      </c>
    </row>
    <row r="787" spans="1:28" x14ac:dyDescent="0.25">
      <c r="A787">
        <v>10234</v>
      </c>
      <c r="B787" t="s">
        <v>8929</v>
      </c>
      <c r="C787" t="s">
        <v>9281</v>
      </c>
      <c r="D787" t="s">
        <v>8908</v>
      </c>
      <c r="E787" s="13">
        <v>43922</v>
      </c>
      <c r="F787">
        <v>5</v>
      </c>
      <c r="G787" t="s">
        <v>26</v>
      </c>
      <c r="H787" t="s">
        <v>9548</v>
      </c>
      <c r="I787" t="s">
        <v>28</v>
      </c>
      <c r="J787" t="s">
        <v>66</v>
      </c>
      <c r="K787" t="s">
        <v>1509</v>
      </c>
      <c r="L787" t="s">
        <v>1814</v>
      </c>
      <c r="M787" t="s">
        <v>8920</v>
      </c>
      <c r="N787" t="s">
        <v>91</v>
      </c>
      <c r="O787" t="s">
        <v>16</v>
      </c>
      <c r="P787" t="s">
        <v>23</v>
      </c>
      <c r="Q787" t="s">
        <v>17</v>
      </c>
      <c r="R787" t="s">
        <v>728</v>
      </c>
      <c r="S787" t="s">
        <v>9410</v>
      </c>
      <c r="T787" t="s">
        <v>195</v>
      </c>
      <c r="U787" t="s">
        <v>9492</v>
      </c>
      <c r="V787" t="s">
        <v>9178</v>
      </c>
      <c r="W787" t="s">
        <v>9431</v>
      </c>
      <c r="X787" t="s">
        <v>9466</v>
      </c>
      <c r="Y787">
        <v>130</v>
      </c>
      <c r="Z787" s="9">
        <v>3.2</v>
      </c>
      <c r="AA787">
        <v>4</v>
      </c>
      <c r="AB787" s="9">
        <f>(Tabla3[[#This Row],[Cantidad]]*Tabla3[[#This Row],[PRECIO PRODUCTO]])+Tabla3[[#This Row],[Costo de envío]]</f>
        <v>17.8</v>
      </c>
    </row>
    <row r="788" spans="1:28" x14ac:dyDescent="0.25">
      <c r="A788">
        <v>5141</v>
      </c>
      <c r="B788" t="s">
        <v>9202</v>
      </c>
      <c r="C788" t="s">
        <v>9203</v>
      </c>
      <c r="D788" t="s">
        <v>8933</v>
      </c>
      <c r="E788" s="13">
        <v>43844</v>
      </c>
      <c r="F788">
        <v>16</v>
      </c>
      <c r="G788" t="s">
        <v>27</v>
      </c>
      <c r="H788" t="s">
        <v>9548</v>
      </c>
      <c r="I788" t="s">
        <v>29</v>
      </c>
      <c r="J788" t="s">
        <v>77</v>
      </c>
      <c r="K788" t="s">
        <v>1250</v>
      </c>
      <c r="L788" t="s">
        <v>1856</v>
      </c>
      <c r="M788" t="s">
        <v>9204</v>
      </c>
      <c r="N788" t="s">
        <v>2291</v>
      </c>
      <c r="O788" t="s">
        <v>14</v>
      </c>
      <c r="P788" t="s">
        <v>22</v>
      </c>
      <c r="Q788" t="s">
        <v>15</v>
      </c>
      <c r="R788" t="s">
        <v>467</v>
      </c>
      <c r="S788" t="s">
        <v>9412</v>
      </c>
      <c r="T788" t="s">
        <v>197</v>
      </c>
      <c r="U788" t="s">
        <v>9500</v>
      </c>
      <c r="V788" t="s">
        <v>197</v>
      </c>
      <c r="W788" t="s">
        <v>9454</v>
      </c>
      <c r="X788" t="s">
        <v>9538</v>
      </c>
      <c r="Y788">
        <v>270</v>
      </c>
      <c r="Z788" s="9">
        <v>23.3</v>
      </c>
      <c r="AA788">
        <v>4</v>
      </c>
      <c r="AB788" s="9">
        <f>(Tabla3[[#This Row],[Cantidad]]*Tabla3[[#This Row],[PRECIO PRODUCTO]])+Tabla3[[#This Row],[Costo de envío]]</f>
        <v>109.2</v>
      </c>
    </row>
    <row r="789" spans="1:28" x14ac:dyDescent="0.25">
      <c r="A789">
        <v>3838</v>
      </c>
      <c r="B789" t="s">
        <v>9035</v>
      </c>
      <c r="C789" t="s">
        <v>9058</v>
      </c>
      <c r="D789" t="s">
        <v>8908</v>
      </c>
      <c r="E789" s="13">
        <v>43854</v>
      </c>
      <c r="F789">
        <v>5</v>
      </c>
      <c r="G789" t="s">
        <v>27</v>
      </c>
      <c r="H789" t="s">
        <v>9546</v>
      </c>
      <c r="I789" t="s">
        <v>29</v>
      </c>
      <c r="J789" t="s">
        <v>76</v>
      </c>
      <c r="K789" t="s">
        <v>1510</v>
      </c>
      <c r="L789" t="s">
        <v>1797</v>
      </c>
      <c r="M789" t="s">
        <v>9048</v>
      </c>
      <c r="N789" t="s">
        <v>2286</v>
      </c>
      <c r="O789" t="s">
        <v>12</v>
      </c>
      <c r="P789" t="s">
        <v>21</v>
      </c>
      <c r="Q789" t="s">
        <v>13</v>
      </c>
      <c r="R789" t="s">
        <v>729</v>
      </c>
      <c r="S789" t="s">
        <v>9412</v>
      </c>
      <c r="T789" t="s">
        <v>197</v>
      </c>
      <c r="U789" t="s">
        <v>9499</v>
      </c>
      <c r="V789" t="s">
        <v>8942</v>
      </c>
      <c r="W789" t="s">
        <v>9451</v>
      </c>
      <c r="X789" t="s">
        <v>9485</v>
      </c>
      <c r="Y789">
        <v>255</v>
      </c>
      <c r="Z789" s="9">
        <v>15.75</v>
      </c>
      <c r="AA789">
        <v>1</v>
      </c>
      <c r="AB789" s="9">
        <f>(Tabla3[[#This Row],[Cantidad]]*Tabla3[[#This Row],[PRECIO PRODUCTO]])+Tabla3[[#This Row],[Costo de envío]]</f>
        <v>20.75</v>
      </c>
    </row>
    <row r="790" spans="1:28" x14ac:dyDescent="0.25">
      <c r="A790">
        <v>10025</v>
      </c>
      <c r="B790" t="s">
        <v>9088</v>
      </c>
      <c r="C790" t="s">
        <v>9247</v>
      </c>
      <c r="D790" t="s">
        <v>8931</v>
      </c>
      <c r="E790" s="13">
        <v>43968</v>
      </c>
      <c r="F790">
        <v>25</v>
      </c>
      <c r="G790" t="s">
        <v>26</v>
      </c>
      <c r="H790" t="s">
        <v>9548</v>
      </c>
      <c r="I790" t="s">
        <v>28</v>
      </c>
      <c r="J790" t="s">
        <v>66</v>
      </c>
      <c r="K790" t="s">
        <v>1380</v>
      </c>
      <c r="L790" t="s">
        <v>1783</v>
      </c>
      <c r="M790" t="s">
        <v>9154</v>
      </c>
      <c r="N790" t="s">
        <v>91</v>
      </c>
      <c r="O790" t="s">
        <v>16</v>
      </c>
      <c r="P790" t="s">
        <v>23</v>
      </c>
      <c r="Q790" t="s">
        <v>17</v>
      </c>
      <c r="R790" t="s">
        <v>598</v>
      </c>
      <c r="S790" t="s">
        <v>9410</v>
      </c>
      <c r="T790" t="s">
        <v>195</v>
      </c>
      <c r="U790" t="s">
        <v>9492</v>
      </c>
      <c r="V790" t="s">
        <v>9178</v>
      </c>
      <c r="W790" t="s">
        <v>9429</v>
      </c>
      <c r="X790" t="s">
        <v>9464</v>
      </c>
      <c r="Y790">
        <v>286</v>
      </c>
      <c r="Z790" s="9">
        <v>12</v>
      </c>
      <c r="AA790">
        <v>4</v>
      </c>
      <c r="AB790" s="9">
        <f>(Tabla3[[#This Row],[Cantidad]]*Tabla3[[#This Row],[PRECIO PRODUCTO]])+Tabla3[[#This Row],[Costo de envío]]</f>
        <v>73</v>
      </c>
    </row>
    <row r="791" spans="1:28" x14ac:dyDescent="0.25">
      <c r="A791">
        <v>632</v>
      </c>
      <c r="B791" t="s">
        <v>9158</v>
      </c>
      <c r="C791" t="s">
        <v>9169</v>
      </c>
      <c r="D791" t="s">
        <v>8908</v>
      </c>
      <c r="E791" s="13">
        <v>43949</v>
      </c>
      <c r="F791">
        <v>5</v>
      </c>
      <c r="G791" t="s">
        <v>27</v>
      </c>
      <c r="H791" t="s">
        <v>9546</v>
      </c>
      <c r="I791" t="s">
        <v>29</v>
      </c>
      <c r="J791" t="s">
        <v>77</v>
      </c>
      <c r="K791" t="s">
        <v>1000</v>
      </c>
      <c r="L791" t="s">
        <v>1804</v>
      </c>
      <c r="M791" t="s">
        <v>9122</v>
      </c>
      <c r="N791" t="s">
        <v>2291</v>
      </c>
      <c r="O791" t="s">
        <v>14</v>
      </c>
      <c r="P791" t="s">
        <v>22</v>
      </c>
      <c r="Q791" t="s">
        <v>15</v>
      </c>
      <c r="R791" t="s">
        <v>217</v>
      </c>
      <c r="S791" t="s">
        <v>9412</v>
      </c>
      <c r="T791" t="s">
        <v>197</v>
      </c>
      <c r="U791" t="s">
        <v>9500</v>
      </c>
      <c r="V791" t="s">
        <v>197</v>
      </c>
      <c r="W791" t="s">
        <v>9453</v>
      </c>
      <c r="X791" t="s">
        <v>9542</v>
      </c>
      <c r="Y791">
        <v>262</v>
      </c>
      <c r="Z791" s="9">
        <v>7.9</v>
      </c>
      <c r="AA791">
        <v>3</v>
      </c>
      <c r="AB791" s="9">
        <f>(Tabla3[[#This Row],[Cantidad]]*Tabla3[[#This Row],[PRECIO PRODUCTO]])+Tabla3[[#This Row],[Costo de envío]]</f>
        <v>28.700000000000003</v>
      </c>
    </row>
    <row r="792" spans="1:28" x14ac:dyDescent="0.25">
      <c r="A792">
        <v>426</v>
      </c>
      <c r="B792" t="s">
        <v>9104</v>
      </c>
      <c r="C792" t="s">
        <v>9104</v>
      </c>
      <c r="D792" t="s">
        <v>9028</v>
      </c>
      <c r="E792" s="13" t="s">
        <v>9104</v>
      </c>
      <c r="F792">
        <v>30</v>
      </c>
      <c r="G792" t="s">
        <v>27</v>
      </c>
      <c r="H792" t="s">
        <v>9549</v>
      </c>
      <c r="I792" t="s">
        <v>29</v>
      </c>
      <c r="J792" t="s">
        <v>77</v>
      </c>
      <c r="K792" t="s">
        <v>1511</v>
      </c>
      <c r="L792" t="s">
        <v>1804</v>
      </c>
      <c r="M792" t="s">
        <v>9122</v>
      </c>
      <c r="N792" t="s">
        <v>2291</v>
      </c>
      <c r="O792" t="s">
        <v>14</v>
      </c>
      <c r="P792" t="s">
        <v>22</v>
      </c>
      <c r="Q792" t="s">
        <v>15</v>
      </c>
      <c r="R792" t="s">
        <v>730</v>
      </c>
      <c r="S792" t="s">
        <v>9412</v>
      </c>
      <c r="T792" t="s">
        <v>197</v>
      </c>
      <c r="U792" t="s">
        <v>9500</v>
      </c>
      <c r="V792" t="s">
        <v>197</v>
      </c>
      <c r="W792" t="s">
        <v>9453</v>
      </c>
      <c r="X792" t="s">
        <v>9542</v>
      </c>
      <c r="Y792">
        <v>117</v>
      </c>
      <c r="Z792" s="9">
        <v>7.9</v>
      </c>
      <c r="AA792">
        <v>3</v>
      </c>
      <c r="AB792" s="9">
        <f>(Tabla3[[#This Row],[Cantidad]]*Tabla3[[#This Row],[PRECIO PRODUCTO]])+Tabla3[[#This Row],[Costo de envío]]</f>
        <v>53.7</v>
      </c>
    </row>
    <row r="793" spans="1:28" x14ac:dyDescent="0.25">
      <c r="A793">
        <v>3937</v>
      </c>
      <c r="B793" t="s">
        <v>9038</v>
      </c>
      <c r="C793" t="s">
        <v>8918</v>
      </c>
      <c r="D793" t="s">
        <v>8908</v>
      </c>
      <c r="E793" s="13">
        <v>44121</v>
      </c>
      <c r="F793">
        <v>5</v>
      </c>
      <c r="G793" t="s">
        <v>27</v>
      </c>
      <c r="H793" t="s">
        <v>9548</v>
      </c>
      <c r="I793" t="s">
        <v>29</v>
      </c>
      <c r="J793" t="s">
        <v>76</v>
      </c>
      <c r="K793" t="s">
        <v>1513</v>
      </c>
      <c r="L793" t="s">
        <v>1820</v>
      </c>
      <c r="M793" t="s">
        <v>1820</v>
      </c>
      <c r="N793" t="s">
        <v>2291</v>
      </c>
      <c r="O793" t="s">
        <v>14</v>
      </c>
      <c r="P793" t="s">
        <v>22</v>
      </c>
      <c r="Q793" t="s">
        <v>15</v>
      </c>
      <c r="R793" t="s">
        <v>732</v>
      </c>
      <c r="S793" t="s">
        <v>9412</v>
      </c>
      <c r="T793" t="s">
        <v>197</v>
      </c>
      <c r="U793" t="s">
        <v>9499</v>
      </c>
      <c r="V793" t="s">
        <v>8942</v>
      </c>
      <c r="W793" t="s">
        <v>9450</v>
      </c>
      <c r="X793" t="s">
        <v>9484</v>
      </c>
      <c r="Y793">
        <v>183</v>
      </c>
      <c r="Z793" s="9">
        <v>18</v>
      </c>
      <c r="AA793">
        <v>2</v>
      </c>
      <c r="AB793" s="9">
        <f>(Tabla3[[#This Row],[Cantidad]]*Tabla3[[#This Row],[PRECIO PRODUCTO]])+Tabla3[[#This Row],[Costo de envío]]</f>
        <v>41</v>
      </c>
    </row>
    <row r="794" spans="1:28" x14ac:dyDescent="0.25">
      <c r="A794">
        <v>8100</v>
      </c>
      <c r="B794" t="s">
        <v>9245</v>
      </c>
      <c r="C794" t="s">
        <v>9283</v>
      </c>
      <c r="D794" t="s">
        <v>8908</v>
      </c>
      <c r="E794" s="13">
        <v>44006</v>
      </c>
      <c r="F794">
        <v>5</v>
      </c>
      <c r="G794" t="s">
        <v>27</v>
      </c>
      <c r="H794" t="s">
        <v>9549</v>
      </c>
      <c r="I794" t="s">
        <v>29</v>
      </c>
      <c r="J794" t="s">
        <v>76</v>
      </c>
      <c r="K794" t="s">
        <v>1492</v>
      </c>
      <c r="L794" t="s">
        <v>1925</v>
      </c>
      <c r="M794" t="s">
        <v>1925</v>
      </c>
      <c r="N794" t="s">
        <v>2291</v>
      </c>
      <c r="O794" t="s">
        <v>14</v>
      </c>
      <c r="P794" t="s">
        <v>22</v>
      </c>
      <c r="Q794" t="s">
        <v>15</v>
      </c>
      <c r="R794" t="s">
        <v>711</v>
      </c>
      <c r="S794" t="s">
        <v>9412</v>
      </c>
      <c r="T794" t="s">
        <v>197</v>
      </c>
      <c r="U794" t="s">
        <v>9499</v>
      </c>
      <c r="V794" t="s">
        <v>8942</v>
      </c>
      <c r="W794" t="s">
        <v>9450</v>
      </c>
      <c r="X794" t="s">
        <v>9484</v>
      </c>
      <c r="Y794">
        <v>197</v>
      </c>
      <c r="Z794" s="9">
        <v>18</v>
      </c>
      <c r="AA794">
        <v>2</v>
      </c>
      <c r="AB794" s="9">
        <f>(Tabla3[[#This Row],[Cantidad]]*Tabla3[[#This Row],[PRECIO PRODUCTO]])+Tabla3[[#This Row],[Costo de envío]]</f>
        <v>41</v>
      </c>
    </row>
    <row r="795" spans="1:28" x14ac:dyDescent="0.25">
      <c r="A795">
        <v>9918</v>
      </c>
      <c r="B795" t="s">
        <v>9058</v>
      </c>
      <c r="C795" t="s">
        <v>9082</v>
      </c>
      <c r="D795" t="s">
        <v>8931</v>
      </c>
      <c r="E795" s="13">
        <v>43842</v>
      </c>
      <c r="F795">
        <v>25</v>
      </c>
      <c r="G795" t="s">
        <v>27</v>
      </c>
      <c r="H795" t="s">
        <v>9547</v>
      </c>
      <c r="I795" t="s">
        <v>29</v>
      </c>
      <c r="J795" t="s">
        <v>77</v>
      </c>
      <c r="K795" t="s">
        <v>1152</v>
      </c>
      <c r="L795" t="s">
        <v>1776</v>
      </c>
      <c r="M795" t="s">
        <v>8949</v>
      </c>
      <c r="N795" t="s">
        <v>2291</v>
      </c>
      <c r="O795" t="s">
        <v>14</v>
      </c>
      <c r="P795" t="s">
        <v>22</v>
      </c>
      <c r="Q795" t="s">
        <v>15</v>
      </c>
      <c r="R795" t="s">
        <v>369</v>
      </c>
      <c r="S795" t="s">
        <v>9412</v>
      </c>
      <c r="T795" t="s">
        <v>197</v>
      </c>
      <c r="U795" t="s">
        <v>9500</v>
      </c>
      <c r="V795" t="s">
        <v>197</v>
      </c>
      <c r="W795" t="s">
        <v>9453</v>
      </c>
      <c r="X795" t="s">
        <v>9542</v>
      </c>
      <c r="Y795">
        <v>135</v>
      </c>
      <c r="Z795" s="9">
        <v>7.9</v>
      </c>
      <c r="AA795">
        <v>2</v>
      </c>
      <c r="AB795" s="9">
        <f>(Tabla3[[#This Row],[Cantidad]]*Tabla3[[#This Row],[PRECIO PRODUCTO]])+Tabla3[[#This Row],[Costo de envío]]</f>
        <v>40.799999999999997</v>
      </c>
    </row>
    <row r="796" spans="1:28" x14ac:dyDescent="0.25">
      <c r="A796">
        <v>7173</v>
      </c>
      <c r="B796" t="s">
        <v>9021</v>
      </c>
      <c r="C796" t="s">
        <v>8974</v>
      </c>
      <c r="D796" t="s">
        <v>8933</v>
      </c>
      <c r="E796" s="13">
        <v>44006</v>
      </c>
      <c r="F796">
        <v>16</v>
      </c>
      <c r="G796" t="s">
        <v>27</v>
      </c>
      <c r="H796" t="s">
        <v>9546</v>
      </c>
      <c r="I796" t="s">
        <v>29</v>
      </c>
      <c r="J796" t="s">
        <v>77</v>
      </c>
      <c r="K796" t="s">
        <v>1183</v>
      </c>
      <c r="L796" t="s">
        <v>1856</v>
      </c>
      <c r="M796" t="s">
        <v>9204</v>
      </c>
      <c r="N796" t="s">
        <v>2291</v>
      </c>
      <c r="O796" t="s">
        <v>14</v>
      </c>
      <c r="P796" t="s">
        <v>22</v>
      </c>
      <c r="Q796" t="s">
        <v>15</v>
      </c>
      <c r="R796" t="s">
        <v>400</v>
      </c>
      <c r="S796" t="s">
        <v>9412</v>
      </c>
      <c r="T796" t="s">
        <v>197</v>
      </c>
      <c r="U796" t="s">
        <v>9500</v>
      </c>
      <c r="V796" t="s">
        <v>197</v>
      </c>
      <c r="W796" t="s">
        <v>9453</v>
      </c>
      <c r="X796" t="s">
        <v>9542</v>
      </c>
      <c r="Y796">
        <v>149</v>
      </c>
      <c r="Z796" s="9">
        <v>7.9</v>
      </c>
      <c r="AA796">
        <v>2</v>
      </c>
      <c r="AB796" s="9">
        <f>(Tabla3[[#This Row],[Cantidad]]*Tabla3[[#This Row],[PRECIO PRODUCTO]])+Tabla3[[#This Row],[Costo de envío]]</f>
        <v>31.8</v>
      </c>
    </row>
    <row r="797" spans="1:28" x14ac:dyDescent="0.25">
      <c r="A797">
        <v>6724</v>
      </c>
      <c r="B797" t="s">
        <v>9070</v>
      </c>
      <c r="C797" t="s">
        <v>8965</v>
      </c>
      <c r="D797" t="s">
        <v>8908</v>
      </c>
      <c r="E797" s="13">
        <v>44120</v>
      </c>
      <c r="F797">
        <v>5</v>
      </c>
      <c r="G797" t="s">
        <v>27</v>
      </c>
      <c r="H797" t="s">
        <v>9549</v>
      </c>
      <c r="I797" t="s">
        <v>29</v>
      </c>
      <c r="J797" t="s">
        <v>78</v>
      </c>
      <c r="K797" t="s">
        <v>1477</v>
      </c>
      <c r="L797" t="s">
        <v>1841</v>
      </c>
      <c r="M797" t="s">
        <v>1820</v>
      </c>
      <c r="N797" t="s">
        <v>2291</v>
      </c>
      <c r="O797" t="s">
        <v>14</v>
      </c>
      <c r="P797" t="s">
        <v>22</v>
      </c>
      <c r="Q797" t="s">
        <v>15</v>
      </c>
      <c r="R797" t="s">
        <v>696</v>
      </c>
      <c r="S797" t="s">
        <v>9412</v>
      </c>
      <c r="T797" t="s">
        <v>197</v>
      </c>
      <c r="U797" t="s">
        <v>9500</v>
      </c>
      <c r="V797" t="s">
        <v>197</v>
      </c>
      <c r="W797" t="s">
        <v>9456</v>
      </c>
      <c r="X797" t="s">
        <v>9541</v>
      </c>
      <c r="Y797">
        <v>35</v>
      </c>
      <c r="Z797" s="9">
        <v>14.9</v>
      </c>
      <c r="AA797">
        <v>2</v>
      </c>
      <c r="AB797" s="9">
        <f>(Tabla3[[#This Row],[Cantidad]]*Tabla3[[#This Row],[PRECIO PRODUCTO]])+Tabla3[[#This Row],[Costo de envío]]</f>
        <v>34.799999999999997</v>
      </c>
    </row>
    <row r="798" spans="1:28" x14ac:dyDescent="0.25">
      <c r="A798">
        <v>10029</v>
      </c>
      <c r="B798" t="s">
        <v>9014</v>
      </c>
      <c r="C798" t="s">
        <v>9092</v>
      </c>
      <c r="D798" t="s">
        <v>8933</v>
      </c>
      <c r="E798" s="13">
        <v>44179</v>
      </c>
      <c r="F798">
        <v>16</v>
      </c>
      <c r="G798" t="s">
        <v>26</v>
      </c>
      <c r="H798" t="s">
        <v>9547</v>
      </c>
      <c r="I798" t="s">
        <v>28</v>
      </c>
      <c r="J798" t="s">
        <v>66</v>
      </c>
      <c r="K798" t="s">
        <v>1154</v>
      </c>
      <c r="L798" t="s">
        <v>1792</v>
      </c>
      <c r="M798" t="s">
        <v>9141</v>
      </c>
      <c r="N798" t="s">
        <v>91</v>
      </c>
      <c r="O798" t="s">
        <v>16</v>
      </c>
      <c r="P798" t="s">
        <v>23</v>
      </c>
      <c r="Q798" t="s">
        <v>17</v>
      </c>
      <c r="R798" t="s">
        <v>371</v>
      </c>
      <c r="S798" t="s">
        <v>9410</v>
      </c>
      <c r="T798" t="s">
        <v>195</v>
      </c>
      <c r="U798" t="s">
        <v>9492</v>
      </c>
      <c r="V798" t="s">
        <v>9178</v>
      </c>
      <c r="W798" t="s">
        <v>9431</v>
      </c>
      <c r="X798" t="s">
        <v>9466</v>
      </c>
      <c r="Y798">
        <v>273</v>
      </c>
      <c r="Z798" s="9">
        <v>3.2</v>
      </c>
      <c r="AA798">
        <v>3</v>
      </c>
      <c r="AB798" s="9">
        <f>(Tabla3[[#This Row],[Cantidad]]*Tabla3[[#This Row],[PRECIO PRODUCTO]])+Tabla3[[#This Row],[Costo de envío]]</f>
        <v>25.6</v>
      </c>
    </row>
    <row r="799" spans="1:28" x14ac:dyDescent="0.25">
      <c r="A799">
        <v>2989</v>
      </c>
      <c r="B799" t="s">
        <v>8999</v>
      </c>
      <c r="C799" t="s">
        <v>9000</v>
      </c>
      <c r="D799" t="s">
        <v>8908</v>
      </c>
      <c r="E799" s="13">
        <v>44008</v>
      </c>
      <c r="F799">
        <v>5</v>
      </c>
      <c r="G799" t="s">
        <v>27</v>
      </c>
      <c r="H799" t="s">
        <v>9547</v>
      </c>
      <c r="I799" t="s">
        <v>29</v>
      </c>
      <c r="J799" t="s">
        <v>63</v>
      </c>
      <c r="K799" t="s">
        <v>1514</v>
      </c>
      <c r="L799" t="s">
        <v>1779</v>
      </c>
      <c r="M799" t="s">
        <v>8964</v>
      </c>
      <c r="N799" t="s">
        <v>2286</v>
      </c>
      <c r="O799" t="s">
        <v>12</v>
      </c>
      <c r="P799" t="s">
        <v>21</v>
      </c>
      <c r="Q799" t="s">
        <v>13</v>
      </c>
      <c r="R799" t="s">
        <v>733</v>
      </c>
      <c r="S799" t="s">
        <v>9410</v>
      </c>
      <c r="T799" t="s">
        <v>195</v>
      </c>
      <c r="U799" t="s">
        <v>9491</v>
      </c>
      <c r="V799" t="s">
        <v>9255</v>
      </c>
      <c r="W799" t="s">
        <v>9424</v>
      </c>
      <c r="X799" t="s">
        <v>9508</v>
      </c>
      <c r="Y799">
        <v>63</v>
      </c>
      <c r="Z799" s="9">
        <v>3</v>
      </c>
      <c r="AA799">
        <v>8</v>
      </c>
      <c r="AB799" s="9">
        <f>(Tabla3[[#This Row],[Cantidad]]*Tabla3[[#This Row],[PRECIO PRODUCTO]])+Tabla3[[#This Row],[Costo de envío]]</f>
        <v>29</v>
      </c>
    </row>
    <row r="800" spans="1:28" x14ac:dyDescent="0.25">
      <c r="A800">
        <v>6579</v>
      </c>
      <c r="B800" t="s">
        <v>9166</v>
      </c>
      <c r="C800" t="s">
        <v>9167</v>
      </c>
      <c r="D800" t="s">
        <v>8933</v>
      </c>
      <c r="E800" s="13">
        <v>43867</v>
      </c>
      <c r="F800">
        <v>16</v>
      </c>
      <c r="G800" t="s">
        <v>27</v>
      </c>
      <c r="H800" t="s">
        <v>9548</v>
      </c>
      <c r="I800" t="s">
        <v>29</v>
      </c>
      <c r="J800" t="s">
        <v>69</v>
      </c>
      <c r="K800" t="s">
        <v>1205</v>
      </c>
      <c r="L800" t="s">
        <v>1786</v>
      </c>
      <c r="M800" t="s">
        <v>9019</v>
      </c>
      <c r="N800" t="s">
        <v>2288</v>
      </c>
      <c r="O800" t="s">
        <v>12</v>
      </c>
      <c r="P800" t="s">
        <v>21</v>
      </c>
      <c r="Q800" t="s">
        <v>13</v>
      </c>
      <c r="R800" t="s">
        <v>422</v>
      </c>
      <c r="S800" t="s">
        <v>9411</v>
      </c>
      <c r="T800" t="s">
        <v>196</v>
      </c>
      <c r="U800" t="s">
        <v>9493</v>
      </c>
      <c r="V800" t="s">
        <v>9020</v>
      </c>
      <c r="W800" t="s">
        <v>9436</v>
      </c>
      <c r="X800" t="s">
        <v>9512</v>
      </c>
      <c r="Y800">
        <v>177</v>
      </c>
      <c r="Z800" s="9">
        <v>15</v>
      </c>
      <c r="AA800">
        <v>6</v>
      </c>
      <c r="AB800" s="9">
        <f>(Tabla3[[#This Row],[Cantidad]]*Tabla3[[#This Row],[PRECIO PRODUCTO]])+Tabla3[[#This Row],[Costo de envío]]</f>
        <v>106</v>
      </c>
    </row>
    <row r="801" spans="1:28" x14ac:dyDescent="0.25">
      <c r="A801">
        <v>1177</v>
      </c>
      <c r="B801" t="s">
        <v>9063</v>
      </c>
      <c r="C801" t="s">
        <v>9155</v>
      </c>
      <c r="D801" t="s">
        <v>8908</v>
      </c>
      <c r="E801" s="13">
        <v>44168</v>
      </c>
      <c r="F801">
        <v>5</v>
      </c>
      <c r="G801" t="s">
        <v>27</v>
      </c>
      <c r="H801" t="s">
        <v>9549</v>
      </c>
      <c r="I801" t="s">
        <v>29</v>
      </c>
      <c r="J801" t="s">
        <v>77</v>
      </c>
      <c r="K801" t="s">
        <v>1308</v>
      </c>
      <c r="L801" t="s">
        <v>1880</v>
      </c>
      <c r="M801" t="s">
        <v>2145</v>
      </c>
      <c r="N801" t="s">
        <v>2291</v>
      </c>
      <c r="O801" t="s">
        <v>14</v>
      </c>
      <c r="P801" t="s">
        <v>22</v>
      </c>
      <c r="Q801" t="s">
        <v>15</v>
      </c>
      <c r="R801" t="s">
        <v>526</v>
      </c>
      <c r="S801" t="s">
        <v>9412</v>
      </c>
      <c r="T801" t="s">
        <v>197</v>
      </c>
      <c r="U801" t="s">
        <v>9500</v>
      </c>
      <c r="V801" t="s">
        <v>197</v>
      </c>
      <c r="W801" t="s">
        <v>9454</v>
      </c>
      <c r="X801" t="s">
        <v>9538</v>
      </c>
      <c r="Y801">
        <v>22</v>
      </c>
      <c r="Z801" s="9">
        <v>23.3</v>
      </c>
      <c r="AA801">
        <v>1</v>
      </c>
      <c r="AB801" s="9">
        <f>(Tabla3[[#This Row],[Cantidad]]*Tabla3[[#This Row],[PRECIO PRODUCTO]])+Tabla3[[#This Row],[Costo de envío]]</f>
        <v>28.3</v>
      </c>
    </row>
    <row r="802" spans="1:28" x14ac:dyDescent="0.25">
      <c r="A802">
        <v>272</v>
      </c>
      <c r="B802" t="s">
        <v>9272</v>
      </c>
      <c r="C802" t="s">
        <v>9168</v>
      </c>
      <c r="D802" t="s">
        <v>8908</v>
      </c>
      <c r="E802" s="13">
        <v>43943</v>
      </c>
      <c r="F802">
        <v>5</v>
      </c>
      <c r="G802" t="s">
        <v>26</v>
      </c>
      <c r="H802" t="s">
        <v>9548</v>
      </c>
      <c r="I802" t="s">
        <v>28</v>
      </c>
      <c r="J802" t="s">
        <v>60</v>
      </c>
      <c r="K802" t="s">
        <v>1442</v>
      </c>
      <c r="L802" t="s">
        <v>1926</v>
      </c>
      <c r="M802" t="s">
        <v>9324</v>
      </c>
      <c r="N802" t="s">
        <v>2290</v>
      </c>
      <c r="O802" t="s">
        <v>16</v>
      </c>
      <c r="P802" t="s">
        <v>23</v>
      </c>
      <c r="Q802" t="s">
        <v>17</v>
      </c>
      <c r="R802" t="s">
        <v>661</v>
      </c>
      <c r="S802" t="s">
        <v>9410</v>
      </c>
      <c r="T802" t="s">
        <v>195</v>
      </c>
      <c r="U802" t="s">
        <v>9489</v>
      </c>
      <c r="V802" t="s">
        <v>8988</v>
      </c>
      <c r="W802" t="s">
        <v>9415</v>
      </c>
      <c r="X802" t="s">
        <v>9459</v>
      </c>
      <c r="Y802">
        <v>280</v>
      </c>
      <c r="Z802" s="9">
        <v>6</v>
      </c>
      <c r="AA802">
        <v>2</v>
      </c>
      <c r="AB802" s="9">
        <f>(Tabla3[[#This Row],[Cantidad]]*Tabla3[[#This Row],[PRECIO PRODUCTO]])+Tabla3[[#This Row],[Costo de envío]]</f>
        <v>17</v>
      </c>
    </row>
    <row r="803" spans="1:28" x14ac:dyDescent="0.25">
      <c r="A803">
        <v>2059</v>
      </c>
      <c r="B803" t="s">
        <v>9230</v>
      </c>
      <c r="C803" t="s">
        <v>8934</v>
      </c>
      <c r="D803" t="s">
        <v>8908</v>
      </c>
      <c r="E803" s="13">
        <v>44152</v>
      </c>
      <c r="F803">
        <v>5</v>
      </c>
      <c r="G803" t="s">
        <v>26</v>
      </c>
      <c r="H803" t="s">
        <v>9547</v>
      </c>
      <c r="I803" t="s">
        <v>28</v>
      </c>
      <c r="J803" t="s">
        <v>60</v>
      </c>
      <c r="K803" t="s">
        <v>1413</v>
      </c>
      <c r="L803" t="s">
        <v>1817</v>
      </c>
      <c r="M803" t="s">
        <v>9029</v>
      </c>
      <c r="N803" t="s">
        <v>2290</v>
      </c>
      <c r="O803" t="s">
        <v>16</v>
      </c>
      <c r="P803" t="s">
        <v>23</v>
      </c>
      <c r="Q803" t="s">
        <v>17</v>
      </c>
      <c r="R803" t="s">
        <v>632</v>
      </c>
      <c r="S803" t="s">
        <v>9410</v>
      </c>
      <c r="T803" t="s">
        <v>195</v>
      </c>
      <c r="U803" t="s">
        <v>9489</v>
      </c>
      <c r="V803" t="s">
        <v>8988</v>
      </c>
      <c r="W803" t="s">
        <v>9415</v>
      </c>
      <c r="X803" t="s">
        <v>9459</v>
      </c>
      <c r="Y803">
        <v>82</v>
      </c>
      <c r="Z803" s="9">
        <v>6</v>
      </c>
      <c r="AA803">
        <v>2</v>
      </c>
      <c r="AB803" s="9">
        <f>(Tabla3[[#This Row],[Cantidad]]*Tabla3[[#This Row],[PRECIO PRODUCTO]])+Tabla3[[#This Row],[Costo de envío]]</f>
        <v>17</v>
      </c>
    </row>
    <row r="804" spans="1:28" x14ac:dyDescent="0.25">
      <c r="A804">
        <v>281</v>
      </c>
      <c r="B804" t="s">
        <v>9299</v>
      </c>
      <c r="C804" t="s">
        <v>8996</v>
      </c>
      <c r="D804" t="s">
        <v>8908</v>
      </c>
      <c r="E804" s="13">
        <v>44175</v>
      </c>
      <c r="F804">
        <v>5</v>
      </c>
      <c r="G804" t="s">
        <v>26</v>
      </c>
      <c r="H804" t="s">
        <v>9548</v>
      </c>
      <c r="I804" t="s">
        <v>28</v>
      </c>
      <c r="J804" t="s">
        <v>78</v>
      </c>
      <c r="K804" t="s">
        <v>1178</v>
      </c>
      <c r="L804" t="s">
        <v>1774</v>
      </c>
      <c r="M804" t="s">
        <v>1935</v>
      </c>
      <c r="N804" t="s">
        <v>91</v>
      </c>
      <c r="O804" t="s">
        <v>16</v>
      </c>
      <c r="P804" t="s">
        <v>23</v>
      </c>
      <c r="Q804" t="s">
        <v>17</v>
      </c>
      <c r="R804" t="s">
        <v>395</v>
      </c>
      <c r="S804" t="s">
        <v>9412</v>
      </c>
      <c r="T804" t="s">
        <v>197</v>
      </c>
      <c r="U804" t="s">
        <v>9500</v>
      </c>
      <c r="V804" t="s">
        <v>197</v>
      </c>
      <c r="W804" t="s">
        <v>9457</v>
      </c>
      <c r="X804" t="s">
        <v>9545</v>
      </c>
      <c r="Y804">
        <v>270</v>
      </c>
      <c r="Z804" s="9">
        <v>25</v>
      </c>
      <c r="AA804">
        <v>3</v>
      </c>
      <c r="AB804" s="9">
        <f>(Tabla3[[#This Row],[Cantidad]]*Tabla3[[#This Row],[PRECIO PRODUCTO]])+Tabla3[[#This Row],[Costo de envío]]</f>
        <v>80</v>
      </c>
    </row>
    <row r="805" spans="1:28" x14ac:dyDescent="0.25">
      <c r="A805">
        <v>10269</v>
      </c>
      <c r="B805" t="s">
        <v>9299</v>
      </c>
      <c r="C805" t="s">
        <v>8996</v>
      </c>
      <c r="D805" t="s">
        <v>8908</v>
      </c>
      <c r="E805" s="13">
        <v>44175</v>
      </c>
      <c r="F805">
        <v>5</v>
      </c>
      <c r="G805" t="s">
        <v>26</v>
      </c>
      <c r="H805" t="s">
        <v>9548</v>
      </c>
      <c r="I805" t="s">
        <v>28</v>
      </c>
      <c r="J805" t="s">
        <v>78</v>
      </c>
      <c r="K805" t="s">
        <v>1178</v>
      </c>
      <c r="L805" t="s">
        <v>1805</v>
      </c>
      <c r="M805" t="s">
        <v>1935</v>
      </c>
      <c r="N805" t="s">
        <v>91</v>
      </c>
      <c r="O805" t="s">
        <v>16</v>
      </c>
      <c r="P805" t="s">
        <v>23</v>
      </c>
      <c r="Q805" t="s">
        <v>17</v>
      </c>
      <c r="R805" t="s">
        <v>395</v>
      </c>
      <c r="S805" t="s">
        <v>9412</v>
      </c>
      <c r="T805" t="s">
        <v>197</v>
      </c>
      <c r="U805" t="s">
        <v>9500</v>
      </c>
      <c r="V805" t="s">
        <v>197</v>
      </c>
      <c r="W805" t="s">
        <v>9457</v>
      </c>
      <c r="X805" t="s">
        <v>9545</v>
      </c>
      <c r="Y805">
        <v>196</v>
      </c>
      <c r="Z805" s="9">
        <v>25</v>
      </c>
      <c r="AA805">
        <v>3</v>
      </c>
      <c r="AB805" s="9">
        <f>(Tabla3[[#This Row],[Cantidad]]*Tabla3[[#This Row],[PRECIO PRODUCTO]])+Tabla3[[#This Row],[Costo de envío]]</f>
        <v>80</v>
      </c>
    </row>
    <row r="806" spans="1:28" x14ac:dyDescent="0.25">
      <c r="A806">
        <v>3716</v>
      </c>
      <c r="B806" t="s">
        <v>9088</v>
      </c>
      <c r="C806" t="s">
        <v>9195</v>
      </c>
      <c r="D806" t="s">
        <v>8931</v>
      </c>
      <c r="E806" s="13">
        <v>43968</v>
      </c>
      <c r="F806">
        <v>25</v>
      </c>
      <c r="G806" t="s">
        <v>27</v>
      </c>
      <c r="H806" t="s">
        <v>9549</v>
      </c>
      <c r="I806" t="s">
        <v>29</v>
      </c>
      <c r="J806" t="s">
        <v>68</v>
      </c>
      <c r="K806" t="s">
        <v>1370</v>
      </c>
      <c r="L806" t="s">
        <v>1762</v>
      </c>
      <c r="M806" t="s">
        <v>8909</v>
      </c>
      <c r="N806" t="s">
        <v>2286</v>
      </c>
      <c r="O806" t="s">
        <v>12</v>
      </c>
      <c r="P806" t="s">
        <v>21</v>
      </c>
      <c r="Q806" t="s">
        <v>13</v>
      </c>
      <c r="R806" t="s">
        <v>588</v>
      </c>
      <c r="S806" t="s">
        <v>9411</v>
      </c>
      <c r="T806" t="s">
        <v>196</v>
      </c>
      <c r="U806" t="s">
        <v>9493</v>
      </c>
      <c r="V806" t="s">
        <v>9020</v>
      </c>
      <c r="W806" t="s">
        <v>9434</v>
      </c>
      <c r="X806" t="s">
        <v>9469</v>
      </c>
      <c r="Y806">
        <v>294</v>
      </c>
      <c r="Z806" s="9">
        <v>13</v>
      </c>
      <c r="AA806">
        <v>3</v>
      </c>
      <c r="AB806" s="9">
        <f>(Tabla3[[#This Row],[Cantidad]]*Tabla3[[#This Row],[PRECIO PRODUCTO]])+Tabla3[[#This Row],[Costo de envío]]</f>
        <v>64</v>
      </c>
    </row>
    <row r="807" spans="1:28" x14ac:dyDescent="0.25">
      <c r="A807">
        <v>8814</v>
      </c>
      <c r="B807" t="s">
        <v>9268</v>
      </c>
      <c r="C807" t="s">
        <v>9325</v>
      </c>
      <c r="D807" t="s">
        <v>8931</v>
      </c>
      <c r="E807" s="13">
        <v>43850</v>
      </c>
      <c r="F807">
        <v>25</v>
      </c>
      <c r="G807" t="s">
        <v>27</v>
      </c>
      <c r="H807" t="s">
        <v>9547</v>
      </c>
      <c r="I807" t="s">
        <v>29</v>
      </c>
      <c r="J807" t="s">
        <v>63</v>
      </c>
      <c r="K807" t="s">
        <v>1515</v>
      </c>
      <c r="L807" t="s">
        <v>1816</v>
      </c>
      <c r="M807" t="s">
        <v>2288</v>
      </c>
      <c r="N807" t="s">
        <v>2288</v>
      </c>
      <c r="O807" t="s">
        <v>12</v>
      </c>
      <c r="P807" t="s">
        <v>21</v>
      </c>
      <c r="Q807" t="s">
        <v>13</v>
      </c>
      <c r="R807" t="s">
        <v>734</v>
      </c>
      <c r="S807" t="s">
        <v>9410</v>
      </c>
      <c r="T807" t="s">
        <v>195</v>
      </c>
      <c r="U807" t="s">
        <v>9491</v>
      </c>
      <c r="V807" t="s">
        <v>9255</v>
      </c>
      <c r="W807" t="s">
        <v>9424</v>
      </c>
      <c r="X807" t="s">
        <v>9508</v>
      </c>
      <c r="Y807">
        <v>81</v>
      </c>
      <c r="Z807" s="9">
        <v>3</v>
      </c>
      <c r="AA807">
        <v>8</v>
      </c>
      <c r="AB807" s="9">
        <f>(Tabla3[[#This Row],[Cantidad]]*Tabla3[[#This Row],[PRECIO PRODUCTO]])+Tabla3[[#This Row],[Costo de envío]]</f>
        <v>49</v>
      </c>
    </row>
    <row r="808" spans="1:28" x14ac:dyDescent="0.25">
      <c r="A808">
        <v>4309</v>
      </c>
      <c r="B808" t="s">
        <v>9244</v>
      </c>
      <c r="C808" t="s">
        <v>9326</v>
      </c>
      <c r="D808" t="s">
        <v>8908</v>
      </c>
      <c r="E808" s="13">
        <v>43966</v>
      </c>
      <c r="F808">
        <v>5</v>
      </c>
      <c r="G808" t="s">
        <v>27</v>
      </c>
      <c r="H808" t="s">
        <v>9548</v>
      </c>
      <c r="I808" t="s">
        <v>29</v>
      </c>
      <c r="J808" t="s">
        <v>64</v>
      </c>
      <c r="K808" t="s">
        <v>1516</v>
      </c>
      <c r="L808" t="s">
        <v>1816</v>
      </c>
      <c r="M808" t="s">
        <v>2288</v>
      </c>
      <c r="N808" t="s">
        <v>2288</v>
      </c>
      <c r="O808" t="s">
        <v>12</v>
      </c>
      <c r="P808" t="s">
        <v>21</v>
      </c>
      <c r="Q808" t="s">
        <v>13</v>
      </c>
      <c r="R808" t="s">
        <v>735</v>
      </c>
      <c r="S808" t="s">
        <v>9410</v>
      </c>
      <c r="T808" t="s">
        <v>195</v>
      </c>
      <c r="U808" t="s">
        <v>9490</v>
      </c>
      <c r="V808" t="s">
        <v>9144</v>
      </c>
      <c r="W808" t="s">
        <v>9422</v>
      </c>
      <c r="X808" t="s">
        <v>9462</v>
      </c>
      <c r="Y808">
        <v>92</v>
      </c>
      <c r="Z808" s="9">
        <v>0.6</v>
      </c>
      <c r="AA808">
        <v>4</v>
      </c>
      <c r="AB808" s="9">
        <f>(Tabla3[[#This Row],[Cantidad]]*Tabla3[[#This Row],[PRECIO PRODUCTO]])+Tabla3[[#This Row],[Costo de envío]]</f>
        <v>7.4</v>
      </c>
    </row>
    <row r="809" spans="1:28" x14ac:dyDescent="0.25">
      <c r="A809">
        <v>6630</v>
      </c>
      <c r="B809" t="s">
        <v>8927</v>
      </c>
      <c r="C809" t="s">
        <v>9200</v>
      </c>
      <c r="D809" t="s">
        <v>8908</v>
      </c>
      <c r="E809" s="13">
        <v>44169</v>
      </c>
      <c r="F809">
        <v>5</v>
      </c>
      <c r="G809" t="s">
        <v>27</v>
      </c>
      <c r="H809" t="s">
        <v>9549</v>
      </c>
      <c r="I809" t="s">
        <v>29</v>
      </c>
      <c r="J809" t="s">
        <v>76</v>
      </c>
      <c r="K809" t="s">
        <v>1217</v>
      </c>
      <c r="L809" t="s">
        <v>1876</v>
      </c>
      <c r="M809" t="s">
        <v>1876</v>
      </c>
      <c r="N809" t="s">
        <v>2291</v>
      </c>
      <c r="O809" t="s">
        <v>14</v>
      </c>
      <c r="P809" t="s">
        <v>22</v>
      </c>
      <c r="Q809" t="s">
        <v>15</v>
      </c>
      <c r="R809" t="s">
        <v>434</v>
      </c>
      <c r="S809" t="s">
        <v>9412</v>
      </c>
      <c r="T809" t="s">
        <v>197</v>
      </c>
      <c r="U809" t="s">
        <v>9499</v>
      </c>
      <c r="V809" t="s">
        <v>8942</v>
      </c>
      <c r="W809" t="s">
        <v>9450</v>
      </c>
      <c r="X809" t="s">
        <v>9484</v>
      </c>
      <c r="Y809">
        <v>223</v>
      </c>
      <c r="Z809" s="9">
        <v>18</v>
      </c>
      <c r="AA809">
        <v>9</v>
      </c>
      <c r="AB809" s="9">
        <f>(Tabla3[[#This Row],[Cantidad]]*Tabla3[[#This Row],[PRECIO PRODUCTO]])+Tabla3[[#This Row],[Costo de envío]]</f>
        <v>167</v>
      </c>
    </row>
    <row r="810" spans="1:28" x14ac:dyDescent="0.25">
      <c r="A810">
        <v>3662</v>
      </c>
      <c r="B810" t="s">
        <v>8966</v>
      </c>
      <c r="C810" t="s">
        <v>8991</v>
      </c>
      <c r="D810" t="s">
        <v>8933</v>
      </c>
      <c r="E810" s="13">
        <v>44111</v>
      </c>
      <c r="F810">
        <v>16</v>
      </c>
      <c r="G810" t="s">
        <v>27</v>
      </c>
      <c r="H810" t="s">
        <v>9547</v>
      </c>
      <c r="I810" t="s">
        <v>29</v>
      </c>
      <c r="J810" t="s">
        <v>76</v>
      </c>
      <c r="K810" t="s">
        <v>1517</v>
      </c>
      <c r="L810" t="s">
        <v>1804</v>
      </c>
      <c r="M810" t="s">
        <v>9122</v>
      </c>
      <c r="N810" t="s">
        <v>2291</v>
      </c>
      <c r="O810" t="s">
        <v>14</v>
      </c>
      <c r="P810" t="s">
        <v>22</v>
      </c>
      <c r="Q810" t="s">
        <v>15</v>
      </c>
      <c r="R810" t="s">
        <v>736</v>
      </c>
      <c r="S810" t="s">
        <v>9412</v>
      </c>
      <c r="T810" t="s">
        <v>197</v>
      </c>
      <c r="U810" t="s">
        <v>9499</v>
      </c>
      <c r="V810" t="s">
        <v>8942</v>
      </c>
      <c r="W810" t="s">
        <v>9450</v>
      </c>
      <c r="X810" t="s">
        <v>9484</v>
      </c>
      <c r="Y810">
        <v>218</v>
      </c>
      <c r="Z810" s="9">
        <v>18</v>
      </c>
      <c r="AA810">
        <v>1</v>
      </c>
      <c r="AB810" s="9">
        <f>(Tabla3[[#This Row],[Cantidad]]*Tabla3[[#This Row],[PRECIO PRODUCTO]])+Tabla3[[#This Row],[Costo de envío]]</f>
        <v>34</v>
      </c>
    </row>
    <row r="811" spans="1:28" x14ac:dyDescent="0.25">
      <c r="A811">
        <v>4538</v>
      </c>
      <c r="B811" t="s">
        <v>9308</v>
      </c>
      <c r="C811" t="s">
        <v>9308</v>
      </c>
      <c r="D811" t="s">
        <v>9028</v>
      </c>
      <c r="E811" s="13" t="s">
        <v>9308</v>
      </c>
      <c r="F811">
        <v>30</v>
      </c>
      <c r="G811" t="s">
        <v>27</v>
      </c>
      <c r="H811" t="s">
        <v>9546</v>
      </c>
      <c r="I811" t="s">
        <v>29</v>
      </c>
      <c r="J811" t="s">
        <v>63</v>
      </c>
      <c r="K811" t="s">
        <v>1005</v>
      </c>
      <c r="L811" t="s">
        <v>1779</v>
      </c>
      <c r="M811" t="s">
        <v>8964</v>
      </c>
      <c r="N811" t="s">
        <v>2286</v>
      </c>
      <c r="O811" t="s">
        <v>12</v>
      </c>
      <c r="P811" t="s">
        <v>21</v>
      </c>
      <c r="Q811" t="s">
        <v>13</v>
      </c>
      <c r="R811" t="s">
        <v>222</v>
      </c>
      <c r="S811" t="s">
        <v>9410</v>
      </c>
      <c r="T811" t="s">
        <v>195</v>
      </c>
      <c r="U811" t="s">
        <v>9491</v>
      </c>
      <c r="V811" t="s">
        <v>9255</v>
      </c>
      <c r="W811" t="s">
        <v>9426</v>
      </c>
      <c r="X811" t="s">
        <v>9543</v>
      </c>
      <c r="Y811">
        <v>100</v>
      </c>
      <c r="Z811" s="9">
        <v>4</v>
      </c>
      <c r="AA811">
        <v>4</v>
      </c>
      <c r="AB811" s="9">
        <f>(Tabla3[[#This Row],[Cantidad]]*Tabla3[[#This Row],[PRECIO PRODUCTO]])+Tabla3[[#This Row],[Costo de envío]]</f>
        <v>46</v>
      </c>
    </row>
    <row r="812" spans="1:28" x14ac:dyDescent="0.25">
      <c r="A812">
        <v>7670</v>
      </c>
      <c r="B812" t="s">
        <v>9138</v>
      </c>
      <c r="C812" t="s">
        <v>9079</v>
      </c>
      <c r="D812" t="s">
        <v>8908</v>
      </c>
      <c r="E812" s="13">
        <v>44059</v>
      </c>
      <c r="F812">
        <v>5</v>
      </c>
      <c r="G812" t="s">
        <v>26</v>
      </c>
      <c r="H812" t="s">
        <v>9549</v>
      </c>
      <c r="I812" t="s">
        <v>28</v>
      </c>
      <c r="J812" t="s">
        <v>63</v>
      </c>
      <c r="K812" t="s">
        <v>1278</v>
      </c>
      <c r="L812" t="s">
        <v>1794</v>
      </c>
      <c r="M812" t="s">
        <v>8987</v>
      </c>
      <c r="N812" t="s">
        <v>2289</v>
      </c>
      <c r="O812" t="s">
        <v>16</v>
      </c>
      <c r="P812" t="s">
        <v>23</v>
      </c>
      <c r="Q812" t="s">
        <v>17</v>
      </c>
      <c r="R812" t="s">
        <v>496</v>
      </c>
      <c r="S812" t="s">
        <v>9410</v>
      </c>
      <c r="T812" t="s">
        <v>195</v>
      </c>
      <c r="U812" t="s">
        <v>9491</v>
      </c>
      <c r="V812" t="s">
        <v>9255</v>
      </c>
      <c r="W812" t="s">
        <v>9426</v>
      </c>
      <c r="X812" t="s">
        <v>9543</v>
      </c>
      <c r="Y812">
        <v>285</v>
      </c>
      <c r="Z812" s="9">
        <v>4</v>
      </c>
      <c r="AA812">
        <v>4</v>
      </c>
      <c r="AB812" s="9">
        <f>(Tabla3[[#This Row],[Cantidad]]*Tabla3[[#This Row],[PRECIO PRODUCTO]])+Tabla3[[#This Row],[Costo de envío]]</f>
        <v>21</v>
      </c>
    </row>
    <row r="813" spans="1:28" x14ac:dyDescent="0.25">
      <c r="A813">
        <v>647</v>
      </c>
      <c r="B813" t="s">
        <v>9230</v>
      </c>
      <c r="C813" t="s">
        <v>9115</v>
      </c>
      <c r="D813" t="s">
        <v>8933</v>
      </c>
      <c r="E813" s="13">
        <v>44137</v>
      </c>
      <c r="F813">
        <v>16</v>
      </c>
      <c r="G813" t="s">
        <v>27</v>
      </c>
      <c r="H813" t="s">
        <v>9547</v>
      </c>
      <c r="I813" t="s">
        <v>29</v>
      </c>
      <c r="J813" t="s">
        <v>78</v>
      </c>
      <c r="K813" t="s">
        <v>1518</v>
      </c>
      <c r="L813" t="s">
        <v>1874</v>
      </c>
      <c r="M813" t="s">
        <v>9276</v>
      </c>
      <c r="N813" t="s">
        <v>2291</v>
      </c>
      <c r="O813" t="s">
        <v>14</v>
      </c>
      <c r="P813" t="s">
        <v>22</v>
      </c>
      <c r="Q813" t="s">
        <v>15</v>
      </c>
      <c r="R813" t="s">
        <v>737</v>
      </c>
      <c r="S813" t="s">
        <v>9412</v>
      </c>
      <c r="T813" t="s">
        <v>197</v>
      </c>
      <c r="U813" t="s">
        <v>9500</v>
      </c>
      <c r="V813" t="s">
        <v>197</v>
      </c>
      <c r="W813" t="s">
        <v>9456</v>
      </c>
      <c r="X813" t="s">
        <v>9541</v>
      </c>
      <c r="Y813">
        <v>20</v>
      </c>
      <c r="Z813" s="9">
        <v>14.9</v>
      </c>
      <c r="AA813">
        <v>2</v>
      </c>
      <c r="AB813" s="9">
        <f>(Tabla3[[#This Row],[Cantidad]]*Tabla3[[#This Row],[PRECIO PRODUCTO]])+Tabla3[[#This Row],[Costo de envío]]</f>
        <v>45.8</v>
      </c>
    </row>
    <row r="814" spans="1:28" x14ac:dyDescent="0.25">
      <c r="A814">
        <v>7015</v>
      </c>
      <c r="B814" t="s">
        <v>9214</v>
      </c>
      <c r="C814" t="s">
        <v>9244</v>
      </c>
      <c r="D814" t="s">
        <v>8933</v>
      </c>
      <c r="E814" s="13">
        <v>43947</v>
      </c>
      <c r="F814">
        <v>16</v>
      </c>
      <c r="G814" t="s">
        <v>27</v>
      </c>
      <c r="H814" t="s">
        <v>9548</v>
      </c>
      <c r="I814" t="s">
        <v>29</v>
      </c>
      <c r="J814" t="s">
        <v>78</v>
      </c>
      <c r="K814" t="s">
        <v>1433</v>
      </c>
      <c r="L814" t="s">
        <v>1787</v>
      </c>
      <c r="M814" t="s">
        <v>9036</v>
      </c>
      <c r="N814" t="s">
        <v>2292</v>
      </c>
      <c r="O814" t="s">
        <v>10</v>
      </c>
      <c r="P814" t="s">
        <v>20</v>
      </c>
      <c r="Q814" t="s">
        <v>11</v>
      </c>
      <c r="R814" t="s">
        <v>652</v>
      </c>
      <c r="S814" t="s">
        <v>9412</v>
      </c>
      <c r="T814" t="s">
        <v>197</v>
      </c>
      <c r="U814" t="s">
        <v>9500</v>
      </c>
      <c r="V814" t="s">
        <v>197</v>
      </c>
      <c r="W814" t="s">
        <v>9457</v>
      </c>
      <c r="X814" t="s">
        <v>9545</v>
      </c>
      <c r="Y814">
        <v>72</v>
      </c>
      <c r="Z814" s="9">
        <v>25</v>
      </c>
      <c r="AA814">
        <v>3</v>
      </c>
      <c r="AB814" s="9">
        <f>(Tabla3[[#This Row],[Cantidad]]*Tabla3[[#This Row],[PRECIO PRODUCTO]])+Tabla3[[#This Row],[Costo de envío]]</f>
        <v>91</v>
      </c>
    </row>
    <row r="815" spans="1:28" x14ac:dyDescent="0.25">
      <c r="A815">
        <v>2056</v>
      </c>
      <c r="B815" t="s">
        <v>9323</v>
      </c>
      <c r="C815" t="s">
        <v>8930</v>
      </c>
      <c r="D815" t="s">
        <v>8908</v>
      </c>
      <c r="E815" s="13">
        <v>43918</v>
      </c>
      <c r="F815">
        <v>5</v>
      </c>
      <c r="G815" t="s">
        <v>26</v>
      </c>
      <c r="H815" t="s">
        <v>9549</v>
      </c>
      <c r="I815" t="s">
        <v>28</v>
      </c>
      <c r="J815" t="s">
        <v>76</v>
      </c>
      <c r="K815" t="s">
        <v>1063</v>
      </c>
      <c r="L815" t="s">
        <v>1766</v>
      </c>
      <c r="M815" t="s">
        <v>8920</v>
      </c>
      <c r="N815" t="s">
        <v>91</v>
      </c>
      <c r="O815" t="s">
        <v>16</v>
      </c>
      <c r="P815" t="s">
        <v>23</v>
      </c>
      <c r="Q815" t="s">
        <v>17</v>
      </c>
      <c r="R815" t="s">
        <v>280</v>
      </c>
      <c r="S815" t="s">
        <v>9412</v>
      </c>
      <c r="T815" t="s">
        <v>197</v>
      </c>
      <c r="U815" t="s">
        <v>9499</v>
      </c>
      <c r="V815" t="s">
        <v>8942</v>
      </c>
      <c r="W815" t="s">
        <v>9450</v>
      </c>
      <c r="X815" t="s">
        <v>9484</v>
      </c>
      <c r="Y815">
        <v>33</v>
      </c>
      <c r="Z815" s="9">
        <v>18</v>
      </c>
      <c r="AA815">
        <v>3</v>
      </c>
      <c r="AB815" s="9">
        <f>(Tabla3[[#This Row],[Cantidad]]*Tabla3[[#This Row],[PRECIO PRODUCTO]])+Tabla3[[#This Row],[Costo de envío]]</f>
        <v>59</v>
      </c>
    </row>
    <row r="816" spans="1:28" x14ac:dyDescent="0.25">
      <c r="A816">
        <v>4632</v>
      </c>
      <c r="B816" t="s">
        <v>9304</v>
      </c>
      <c r="C816" t="s">
        <v>9237</v>
      </c>
      <c r="D816" t="s">
        <v>8908</v>
      </c>
      <c r="E816" s="13">
        <v>43956</v>
      </c>
      <c r="F816">
        <v>5</v>
      </c>
      <c r="G816" t="s">
        <v>27</v>
      </c>
      <c r="H816" t="s">
        <v>9548</v>
      </c>
      <c r="I816" t="s">
        <v>29</v>
      </c>
      <c r="J816" t="s">
        <v>61</v>
      </c>
      <c r="K816" t="s">
        <v>1318</v>
      </c>
      <c r="L816" t="s">
        <v>1818</v>
      </c>
      <c r="M816" t="s">
        <v>1818</v>
      </c>
      <c r="N816" t="s">
        <v>2287</v>
      </c>
      <c r="O816" t="s">
        <v>10</v>
      </c>
      <c r="P816" t="s">
        <v>20</v>
      </c>
      <c r="Q816" t="s">
        <v>11</v>
      </c>
      <c r="R816" t="s">
        <v>536</v>
      </c>
      <c r="S816" t="s">
        <v>9410</v>
      </c>
      <c r="T816" t="s">
        <v>195</v>
      </c>
      <c r="U816" t="s">
        <v>9489</v>
      </c>
      <c r="V816" t="s">
        <v>8988</v>
      </c>
      <c r="W816" t="s">
        <v>9416</v>
      </c>
      <c r="X816" t="s">
        <v>9460</v>
      </c>
      <c r="Y816">
        <v>209</v>
      </c>
      <c r="Z816" s="9">
        <v>2</v>
      </c>
      <c r="AA816">
        <v>4</v>
      </c>
      <c r="AB816" s="9">
        <f>(Tabla3[[#This Row],[Cantidad]]*Tabla3[[#This Row],[PRECIO PRODUCTO]])+Tabla3[[#This Row],[Costo de envío]]</f>
        <v>13</v>
      </c>
    </row>
    <row r="817" spans="1:28" x14ac:dyDescent="0.25">
      <c r="A817">
        <v>5263</v>
      </c>
      <c r="B817" t="s">
        <v>8906</v>
      </c>
      <c r="C817" t="s">
        <v>8907</v>
      </c>
      <c r="D817" t="s">
        <v>8908</v>
      </c>
      <c r="E817" s="13">
        <v>44103</v>
      </c>
      <c r="F817">
        <v>5</v>
      </c>
      <c r="G817" t="s">
        <v>27</v>
      </c>
      <c r="H817" t="s">
        <v>9548</v>
      </c>
      <c r="I817" t="s">
        <v>29</v>
      </c>
      <c r="J817" t="s">
        <v>71</v>
      </c>
      <c r="K817" t="s">
        <v>991</v>
      </c>
      <c r="L817" t="s">
        <v>1810</v>
      </c>
      <c r="M817" t="s">
        <v>9026</v>
      </c>
      <c r="N817" t="s">
        <v>2287</v>
      </c>
      <c r="O817" t="s">
        <v>10</v>
      </c>
      <c r="P817" t="s">
        <v>20</v>
      </c>
      <c r="Q817" t="s">
        <v>11</v>
      </c>
      <c r="R817" t="s">
        <v>208</v>
      </c>
      <c r="S817" t="s">
        <v>9411</v>
      </c>
      <c r="T817" t="s">
        <v>196</v>
      </c>
      <c r="U817" t="s">
        <v>9494</v>
      </c>
      <c r="V817" t="s">
        <v>8925</v>
      </c>
      <c r="W817" t="s">
        <v>9440</v>
      </c>
      <c r="X817" t="s">
        <v>9537</v>
      </c>
      <c r="Y817">
        <v>203</v>
      </c>
      <c r="Z817" s="9">
        <v>17</v>
      </c>
      <c r="AA817">
        <v>2</v>
      </c>
      <c r="AB817" s="9">
        <f>(Tabla3[[#This Row],[Cantidad]]*Tabla3[[#This Row],[PRECIO PRODUCTO]])+Tabla3[[#This Row],[Costo de envío]]</f>
        <v>39</v>
      </c>
    </row>
    <row r="818" spans="1:28" x14ac:dyDescent="0.25">
      <c r="A818">
        <v>7048</v>
      </c>
      <c r="B818" t="s">
        <v>9013</v>
      </c>
      <c r="C818" t="s">
        <v>9157</v>
      </c>
      <c r="D818" t="s">
        <v>8908</v>
      </c>
      <c r="E818" s="13">
        <v>43934</v>
      </c>
      <c r="F818">
        <v>5</v>
      </c>
      <c r="G818" t="s">
        <v>27</v>
      </c>
      <c r="H818" t="s">
        <v>9548</v>
      </c>
      <c r="I818" t="s">
        <v>29</v>
      </c>
      <c r="J818" t="s">
        <v>78</v>
      </c>
      <c r="K818" t="s">
        <v>1520</v>
      </c>
      <c r="L818" t="s">
        <v>1841</v>
      </c>
      <c r="M818" t="s">
        <v>1820</v>
      </c>
      <c r="N818" t="s">
        <v>2291</v>
      </c>
      <c r="O818" t="s">
        <v>14</v>
      </c>
      <c r="P818" t="s">
        <v>22</v>
      </c>
      <c r="Q818" t="s">
        <v>15</v>
      </c>
      <c r="R818" t="s">
        <v>739</v>
      </c>
      <c r="S818" t="s">
        <v>9412</v>
      </c>
      <c r="T818" t="s">
        <v>197</v>
      </c>
      <c r="U818" t="s">
        <v>9500</v>
      </c>
      <c r="V818" t="s">
        <v>197</v>
      </c>
      <c r="W818" t="s">
        <v>9455</v>
      </c>
      <c r="X818" t="s">
        <v>9539</v>
      </c>
      <c r="Y818">
        <v>209</v>
      </c>
      <c r="Z818" s="9">
        <v>20</v>
      </c>
      <c r="AA818">
        <v>3</v>
      </c>
      <c r="AB818" s="9">
        <f>(Tabla3[[#This Row],[Cantidad]]*Tabla3[[#This Row],[PRECIO PRODUCTO]])+Tabla3[[#This Row],[Costo de envío]]</f>
        <v>65</v>
      </c>
    </row>
    <row r="819" spans="1:28" x14ac:dyDescent="0.25">
      <c r="A819">
        <v>9255</v>
      </c>
      <c r="B819" t="s">
        <v>9047</v>
      </c>
      <c r="C819" t="s">
        <v>9118</v>
      </c>
      <c r="D819" t="s">
        <v>8908</v>
      </c>
      <c r="E819" s="13">
        <v>44209</v>
      </c>
      <c r="F819">
        <v>5</v>
      </c>
      <c r="G819" t="s">
        <v>26</v>
      </c>
      <c r="H819" t="s">
        <v>9547</v>
      </c>
      <c r="I819" t="s">
        <v>28</v>
      </c>
      <c r="J819" t="s">
        <v>60</v>
      </c>
      <c r="K819" t="s">
        <v>1363</v>
      </c>
      <c r="L819" t="s">
        <v>1778</v>
      </c>
      <c r="M819" t="s">
        <v>8958</v>
      </c>
      <c r="N819" t="s">
        <v>2289</v>
      </c>
      <c r="O819" t="s">
        <v>16</v>
      </c>
      <c r="P819" t="s">
        <v>23</v>
      </c>
      <c r="Q819" t="s">
        <v>17</v>
      </c>
      <c r="R819" t="s">
        <v>581</v>
      </c>
      <c r="S819" t="s">
        <v>9410</v>
      </c>
      <c r="T819" t="s">
        <v>195</v>
      </c>
      <c r="U819" t="s">
        <v>9489</v>
      </c>
      <c r="V819" t="s">
        <v>8988</v>
      </c>
      <c r="W819" t="s">
        <v>9415</v>
      </c>
      <c r="X819" t="s">
        <v>9459</v>
      </c>
      <c r="Y819">
        <v>131</v>
      </c>
      <c r="Z819" s="9">
        <v>6</v>
      </c>
      <c r="AA819">
        <v>2</v>
      </c>
      <c r="AB819" s="9">
        <f>(Tabla3[[#This Row],[Cantidad]]*Tabla3[[#This Row],[PRECIO PRODUCTO]])+Tabla3[[#This Row],[Costo de envío]]</f>
        <v>17</v>
      </c>
    </row>
    <row r="820" spans="1:28" x14ac:dyDescent="0.25">
      <c r="A820">
        <v>3169</v>
      </c>
      <c r="B820" t="s">
        <v>9235</v>
      </c>
      <c r="C820" t="s">
        <v>9104</v>
      </c>
      <c r="D820" t="s">
        <v>8933</v>
      </c>
      <c r="E820" s="13">
        <v>44182</v>
      </c>
      <c r="F820">
        <v>16</v>
      </c>
      <c r="G820" t="s">
        <v>27</v>
      </c>
      <c r="H820" t="s">
        <v>9546</v>
      </c>
      <c r="I820" t="s">
        <v>29</v>
      </c>
      <c r="J820" t="s">
        <v>68</v>
      </c>
      <c r="K820" t="s">
        <v>1122</v>
      </c>
      <c r="L820" t="s">
        <v>1785</v>
      </c>
      <c r="M820" t="s">
        <v>8909</v>
      </c>
      <c r="N820" t="s">
        <v>2286</v>
      </c>
      <c r="O820" t="s">
        <v>12</v>
      </c>
      <c r="P820" t="s">
        <v>21</v>
      </c>
      <c r="Q820" t="s">
        <v>13</v>
      </c>
      <c r="R820" t="s">
        <v>339</v>
      </c>
      <c r="S820" t="s">
        <v>9411</v>
      </c>
      <c r="T820" t="s">
        <v>196</v>
      </c>
      <c r="U820" t="s">
        <v>9493</v>
      </c>
      <c r="V820" t="s">
        <v>9020</v>
      </c>
      <c r="W820" t="s">
        <v>9434</v>
      </c>
      <c r="X820" t="s">
        <v>9469</v>
      </c>
      <c r="Y820">
        <v>130</v>
      </c>
      <c r="Z820" s="9">
        <v>13</v>
      </c>
      <c r="AA820">
        <v>3</v>
      </c>
      <c r="AB820" s="9">
        <f>(Tabla3[[#This Row],[Cantidad]]*Tabla3[[#This Row],[PRECIO PRODUCTO]])+Tabla3[[#This Row],[Costo de envío]]</f>
        <v>55</v>
      </c>
    </row>
    <row r="821" spans="1:28" x14ac:dyDescent="0.25">
      <c r="A821">
        <v>336</v>
      </c>
      <c r="B821" t="s">
        <v>9006</v>
      </c>
      <c r="C821" t="s">
        <v>9230</v>
      </c>
      <c r="D821" t="s">
        <v>8908</v>
      </c>
      <c r="E821" s="13">
        <v>44148</v>
      </c>
      <c r="F821">
        <v>5</v>
      </c>
      <c r="G821" t="s">
        <v>27</v>
      </c>
      <c r="H821" t="s">
        <v>9546</v>
      </c>
      <c r="I821" t="s">
        <v>29</v>
      </c>
      <c r="J821" t="s">
        <v>76</v>
      </c>
      <c r="K821" t="s">
        <v>1433</v>
      </c>
      <c r="L821" t="s">
        <v>1762</v>
      </c>
      <c r="M821" t="s">
        <v>8909</v>
      </c>
      <c r="N821" t="s">
        <v>2286</v>
      </c>
      <c r="O821" t="s">
        <v>12</v>
      </c>
      <c r="P821" t="s">
        <v>21</v>
      </c>
      <c r="Q821" t="s">
        <v>13</v>
      </c>
      <c r="R821" t="s">
        <v>652</v>
      </c>
      <c r="S821" t="s">
        <v>9412</v>
      </c>
      <c r="T821" t="s">
        <v>197</v>
      </c>
      <c r="U821" t="s">
        <v>9499</v>
      </c>
      <c r="V821" t="s">
        <v>8942</v>
      </c>
      <c r="W821" t="s">
        <v>9451</v>
      </c>
      <c r="X821" t="s">
        <v>9485</v>
      </c>
      <c r="Y821">
        <v>137</v>
      </c>
      <c r="Z821" s="9">
        <v>15.75</v>
      </c>
      <c r="AA821">
        <v>2</v>
      </c>
      <c r="AB821" s="9">
        <f>(Tabla3[[#This Row],[Cantidad]]*Tabla3[[#This Row],[PRECIO PRODUCTO]])+Tabla3[[#This Row],[Costo de envío]]</f>
        <v>36.5</v>
      </c>
    </row>
    <row r="822" spans="1:28" x14ac:dyDescent="0.25">
      <c r="A822">
        <v>4924</v>
      </c>
      <c r="B822" t="s">
        <v>9168</v>
      </c>
      <c r="C822" t="s">
        <v>9169</v>
      </c>
      <c r="D822" t="s">
        <v>8908</v>
      </c>
      <c r="E822" s="13">
        <v>43950</v>
      </c>
      <c r="F822">
        <v>5</v>
      </c>
      <c r="G822" t="s">
        <v>27</v>
      </c>
      <c r="H822" t="s">
        <v>9549</v>
      </c>
      <c r="I822" t="s">
        <v>29</v>
      </c>
      <c r="J822" t="s">
        <v>76</v>
      </c>
      <c r="K822" t="s">
        <v>1002</v>
      </c>
      <c r="L822" t="s">
        <v>1779</v>
      </c>
      <c r="M822" t="s">
        <v>8964</v>
      </c>
      <c r="N822" t="s">
        <v>2286</v>
      </c>
      <c r="O822" t="s">
        <v>12</v>
      </c>
      <c r="P822" t="s">
        <v>21</v>
      </c>
      <c r="Q822" t="s">
        <v>13</v>
      </c>
      <c r="R822" t="s">
        <v>219</v>
      </c>
      <c r="S822" t="s">
        <v>9412</v>
      </c>
      <c r="T822" t="s">
        <v>197</v>
      </c>
      <c r="U822" t="s">
        <v>9499</v>
      </c>
      <c r="V822" t="s">
        <v>8942</v>
      </c>
      <c r="W822" t="s">
        <v>9451</v>
      </c>
      <c r="X822" t="s">
        <v>9485</v>
      </c>
      <c r="Y822">
        <v>82</v>
      </c>
      <c r="Z822" s="9">
        <v>15.75</v>
      </c>
      <c r="AA822">
        <v>2</v>
      </c>
      <c r="AB822" s="9">
        <f>(Tabla3[[#This Row],[Cantidad]]*Tabla3[[#This Row],[PRECIO PRODUCTO]])+Tabla3[[#This Row],[Costo de envío]]</f>
        <v>36.5</v>
      </c>
    </row>
    <row r="823" spans="1:28" x14ac:dyDescent="0.25">
      <c r="A823">
        <v>7462</v>
      </c>
      <c r="B823" t="s">
        <v>9021</v>
      </c>
      <c r="C823" t="s">
        <v>9039</v>
      </c>
      <c r="D823" t="s">
        <v>8908</v>
      </c>
      <c r="E823" s="13">
        <v>44021</v>
      </c>
      <c r="F823">
        <v>5</v>
      </c>
      <c r="G823" t="s">
        <v>27</v>
      </c>
      <c r="H823" t="s">
        <v>9548</v>
      </c>
      <c r="I823" t="s">
        <v>29</v>
      </c>
      <c r="J823" t="s">
        <v>63</v>
      </c>
      <c r="K823" t="s">
        <v>1313</v>
      </c>
      <c r="L823" t="s">
        <v>1816</v>
      </c>
      <c r="M823" t="s">
        <v>2288</v>
      </c>
      <c r="N823" t="s">
        <v>2288</v>
      </c>
      <c r="O823" t="s">
        <v>12</v>
      </c>
      <c r="P823" t="s">
        <v>21</v>
      </c>
      <c r="Q823" t="s">
        <v>13</v>
      </c>
      <c r="R823" t="s">
        <v>531</v>
      </c>
      <c r="S823" t="s">
        <v>9410</v>
      </c>
      <c r="T823" t="s">
        <v>195</v>
      </c>
      <c r="U823" t="s">
        <v>9491</v>
      </c>
      <c r="V823" t="s">
        <v>9255</v>
      </c>
      <c r="W823" t="s">
        <v>9427</v>
      </c>
      <c r="X823" t="s">
        <v>9511</v>
      </c>
      <c r="Y823">
        <v>126</v>
      </c>
      <c r="Z823" s="9">
        <v>7</v>
      </c>
      <c r="AA823">
        <v>7</v>
      </c>
      <c r="AB823" s="9">
        <f>(Tabla3[[#This Row],[Cantidad]]*Tabla3[[#This Row],[PRECIO PRODUCTO]])+Tabla3[[#This Row],[Costo de envío]]</f>
        <v>54</v>
      </c>
    </row>
    <row r="824" spans="1:28" x14ac:dyDescent="0.25">
      <c r="A824">
        <v>9028</v>
      </c>
      <c r="B824" t="s">
        <v>9175</v>
      </c>
      <c r="C824" t="s">
        <v>9052</v>
      </c>
      <c r="D824" t="s">
        <v>8908</v>
      </c>
      <c r="E824" s="13">
        <v>43965</v>
      </c>
      <c r="F824">
        <v>5</v>
      </c>
      <c r="G824" t="s">
        <v>27</v>
      </c>
      <c r="H824" t="s">
        <v>9549</v>
      </c>
      <c r="I824" t="s">
        <v>29</v>
      </c>
      <c r="J824" t="s">
        <v>60</v>
      </c>
      <c r="K824" t="s">
        <v>1521</v>
      </c>
      <c r="L824" t="s">
        <v>1821</v>
      </c>
      <c r="M824" t="s">
        <v>9094</v>
      </c>
      <c r="N824" t="s">
        <v>2287</v>
      </c>
      <c r="O824" t="s">
        <v>10</v>
      </c>
      <c r="P824" t="s">
        <v>20</v>
      </c>
      <c r="Q824" t="s">
        <v>11</v>
      </c>
      <c r="R824" t="s">
        <v>740</v>
      </c>
      <c r="S824" t="s">
        <v>9410</v>
      </c>
      <c r="T824" t="s">
        <v>195</v>
      </c>
      <c r="U824" t="s">
        <v>9489</v>
      </c>
      <c r="V824" t="s">
        <v>8988</v>
      </c>
      <c r="W824" t="s">
        <v>9415</v>
      </c>
      <c r="X824" t="s">
        <v>9459</v>
      </c>
      <c r="Y824">
        <v>207</v>
      </c>
      <c r="Z824" s="9">
        <v>6</v>
      </c>
      <c r="AA824">
        <v>3</v>
      </c>
      <c r="AB824" s="9">
        <f>(Tabla3[[#This Row],[Cantidad]]*Tabla3[[#This Row],[PRECIO PRODUCTO]])+Tabla3[[#This Row],[Costo de envío]]</f>
        <v>23</v>
      </c>
    </row>
    <row r="825" spans="1:28" x14ac:dyDescent="0.25">
      <c r="A825">
        <v>5940</v>
      </c>
      <c r="B825" t="s">
        <v>9249</v>
      </c>
      <c r="C825" t="s">
        <v>8977</v>
      </c>
      <c r="D825" t="s">
        <v>8933</v>
      </c>
      <c r="E825" s="13">
        <v>44186</v>
      </c>
      <c r="F825">
        <v>16</v>
      </c>
      <c r="G825" t="s">
        <v>27</v>
      </c>
      <c r="H825" t="s">
        <v>9546</v>
      </c>
      <c r="I825" t="s">
        <v>29</v>
      </c>
      <c r="J825" t="s">
        <v>76</v>
      </c>
      <c r="K825" t="s">
        <v>1498</v>
      </c>
      <c r="L825" t="s">
        <v>1840</v>
      </c>
      <c r="M825" t="s">
        <v>9106</v>
      </c>
      <c r="N825" t="s">
        <v>2291</v>
      </c>
      <c r="O825" t="s">
        <v>14</v>
      </c>
      <c r="P825" t="s">
        <v>22</v>
      </c>
      <c r="Q825" t="s">
        <v>15</v>
      </c>
      <c r="R825" t="s">
        <v>717</v>
      </c>
      <c r="S825" t="s">
        <v>9412</v>
      </c>
      <c r="T825" t="s">
        <v>197</v>
      </c>
      <c r="U825" t="s">
        <v>9499</v>
      </c>
      <c r="V825" t="s">
        <v>8942</v>
      </c>
      <c r="W825" t="s">
        <v>9450</v>
      </c>
      <c r="X825" t="s">
        <v>9484</v>
      </c>
      <c r="Y825">
        <v>219</v>
      </c>
      <c r="Z825" s="9">
        <v>18</v>
      </c>
      <c r="AA825">
        <v>2</v>
      </c>
      <c r="AB825" s="9">
        <f>(Tabla3[[#This Row],[Cantidad]]*Tabla3[[#This Row],[PRECIO PRODUCTO]])+Tabla3[[#This Row],[Costo de envío]]</f>
        <v>52</v>
      </c>
    </row>
    <row r="826" spans="1:28" x14ac:dyDescent="0.25">
      <c r="A826">
        <v>1123</v>
      </c>
      <c r="B826" t="s">
        <v>9096</v>
      </c>
      <c r="C826" t="s">
        <v>9096</v>
      </c>
      <c r="D826" t="s">
        <v>9028</v>
      </c>
      <c r="E826" s="13" t="s">
        <v>9096</v>
      </c>
      <c r="F826">
        <v>30</v>
      </c>
      <c r="G826" t="s">
        <v>26</v>
      </c>
      <c r="H826" t="s">
        <v>9548</v>
      </c>
      <c r="I826" t="s">
        <v>28</v>
      </c>
      <c r="J826" t="s">
        <v>61</v>
      </c>
      <c r="K826" t="s">
        <v>1079</v>
      </c>
      <c r="L826" t="s">
        <v>1813</v>
      </c>
      <c r="M826" t="s">
        <v>1894</v>
      </c>
      <c r="N826" t="s">
        <v>2290</v>
      </c>
      <c r="O826" t="s">
        <v>16</v>
      </c>
      <c r="P826" t="s">
        <v>23</v>
      </c>
      <c r="Q826" t="s">
        <v>17</v>
      </c>
      <c r="R826" t="s">
        <v>296</v>
      </c>
      <c r="S826" t="s">
        <v>9410</v>
      </c>
      <c r="T826" t="s">
        <v>195</v>
      </c>
      <c r="U826" t="s">
        <v>9489</v>
      </c>
      <c r="V826" t="s">
        <v>8988</v>
      </c>
      <c r="W826" t="s">
        <v>9416</v>
      </c>
      <c r="X826" t="s">
        <v>9460</v>
      </c>
      <c r="Y826">
        <v>297</v>
      </c>
      <c r="Z826" s="9">
        <v>2</v>
      </c>
      <c r="AA826">
        <v>9</v>
      </c>
      <c r="AB826" s="9">
        <f>(Tabla3[[#This Row],[Cantidad]]*Tabla3[[#This Row],[PRECIO PRODUCTO]])+Tabla3[[#This Row],[Costo de envío]]</f>
        <v>48</v>
      </c>
    </row>
    <row r="827" spans="1:28" x14ac:dyDescent="0.25">
      <c r="A827">
        <v>3064</v>
      </c>
      <c r="B827" t="s">
        <v>9092</v>
      </c>
      <c r="C827" t="s">
        <v>8948</v>
      </c>
      <c r="D827" t="s">
        <v>8908</v>
      </c>
      <c r="E827" s="13">
        <v>44196</v>
      </c>
      <c r="F827">
        <v>5</v>
      </c>
      <c r="G827" t="s">
        <v>26</v>
      </c>
      <c r="H827" t="s">
        <v>9549</v>
      </c>
      <c r="I827" t="s">
        <v>28</v>
      </c>
      <c r="J827" t="s">
        <v>71</v>
      </c>
      <c r="K827" t="s">
        <v>1107</v>
      </c>
      <c r="L827" t="s">
        <v>1771</v>
      </c>
      <c r="M827" t="s">
        <v>8936</v>
      </c>
      <c r="N827" t="s">
        <v>2290</v>
      </c>
      <c r="O827" t="s">
        <v>16</v>
      </c>
      <c r="P827" t="s">
        <v>23</v>
      </c>
      <c r="Q827" t="s">
        <v>17</v>
      </c>
      <c r="R827" t="s">
        <v>324</v>
      </c>
      <c r="S827" t="s">
        <v>9411</v>
      </c>
      <c r="T827" t="s">
        <v>196</v>
      </c>
      <c r="U827" t="s">
        <v>9494</v>
      </c>
      <c r="V827" t="s">
        <v>8925</v>
      </c>
      <c r="W827" t="s">
        <v>9439</v>
      </c>
      <c r="X827" t="s">
        <v>9534</v>
      </c>
      <c r="Y827">
        <v>84</v>
      </c>
      <c r="Z827" s="9">
        <v>990</v>
      </c>
      <c r="AA827">
        <v>4</v>
      </c>
      <c r="AB827" s="9">
        <f>(Tabla3[[#This Row],[Cantidad]]*Tabla3[[#This Row],[PRECIO PRODUCTO]])+Tabla3[[#This Row],[Costo de envío]]</f>
        <v>3965</v>
      </c>
    </row>
    <row r="828" spans="1:28" x14ac:dyDescent="0.25">
      <c r="A828">
        <v>5063</v>
      </c>
      <c r="B828" t="s">
        <v>8906</v>
      </c>
      <c r="C828" t="s">
        <v>8907</v>
      </c>
      <c r="D828" t="s">
        <v>8908</v>
      </c>
      <c r="E828" s="13">
        <v>44103</v>
      </c>
      <c r="F828">
        <v>5</v>
      </c>
      <c r="G828" t="s">
        <v>27</v>
      </c>
      <c r="H828" t="s">
        <v>9546</v>
      </c>
      <c r="I828" t="s">
        <v>29</v>
      </c>
      <c r="J828" t="s">
        <v>61</v>
      </c>
      <c r="K828" t="s">
        <v>983</v>
      </c>
      <c r="L828" t="s">
        <v>1762</v>
      </c>
      <c r="M828" t="s">
        <v>8909</v>
      </c>
      <c r="N828" t="s">
        <v>2286</v>
      </c>
      <c r="O828" t="s">
        <v>12</v>
      </c>
      <c r="P828" t="s">
        <v>21</v>
      </c>
      <c r="Q828" t="s">
        <v>13</v>
      </c>
      <c r="R828" t="s">
        <v>200</v>
      </c>
      <c r="S828" t="s">
        <v>9410</v>
      </c>
      <c r="T828" t="s">
        <v>195</v>
      </c>
      <c r="U828" t="s">
        <v>9489</v>
      </c>
      <c r="V828" t="s">
        <v>8988</v>
      </c>
      <c r="W828" t="s">
        <v>9417</v>
      </c>
      <c r="X828" t="s">
        <v>9461</v>
      </c>
      <c r="Y828">
        <v>241</v>
      </c>
      <c r="Z828" s="9">
        <v>1.5</v>
      </c>
      <c r="AA828">
        <v>5</v>
      </c>
      <c r="AB828" s="9">
        <f>(Tabla3[[#This Row],[Cantidad]]*Tabla3[[#This Row],[PRECIO PRODUCTO]])+Tabla3[[#This Row],[Costo de envío]]</f>
        <v>12.5</v>
      </c>
    </row>
    <row r="829" spans="1:28" x14ac:dyDescent="0.25">
      <c r="A829">
        <v>521</v>
      </c>
      <c r="B829" t="s">
        <v>9146</v>
      </c>
      <c r="C829" t="s">
        <v>9139</v>
      </c>
      <c r="D829" t="s">
        <v>8908</v>
      </c>
      <c r="E829" s="13">
        <v>44138</v>
      </c>
      <c r="F829">
        <v>5</v>
      </c>
      <c r="G829" t="s">
        <v>27</v>
      </c>
      <c r="H829" t="s">
        <v>9549</v>
      </c>
      <c r="I829" t="s">
        <v>29</v>
      </c>
      <c r="J829" t="s">
        <v>76</v>
      </c>
      <c r="K829" t="s">
        <v>1113</v>
      </c>
      <c r="L829" t="s">
        <v>1927</v>
      </c>
      <c r="M829" t="s">
        <v>9233</v>
      </c>
      <c r="N829" t="s">
        <v>2291</v>
      </c>
      <c r="O829" t="s">
        <v>14</v>
      </c>
      <c r="P829" t="s">
        <v>22</v>
      </c>
      <c r="Q829" t="s">
        <v>15</v>
      </c>
      <c r="R829" t="s">
        <v>330</v>
      </c>
      <c r="S829" t="s">
        <v>9412</v>
      </c>
      <c r="T829" t="s">
        <v>197</v>
      </c>
      <c r="U829" t="s">
        <v>9499</v>
      </c>
      <c r="V829" t="s">
        <v>8942</v>
      </c>
      <c r="W829" t="s">
        <v>9451</v>
      </c>
      <c r="X829" t="s">
        <v>9485</v>
      </c>
      <c r="Y829">
        <v>238</v>
      </c>
      <c r="Z829" s="9">
        <v>15.75</v>
      </c>
      <c r="AA829">
        <v>2</v>
      </c>
      <c r="AB829" s="9">
        <f>(Tabla3[[#This Row],[Cantidad]]*Tabla3[[#This Row],[PRECIO PRODUCTO]])+Tabla3[[#This Row],[Costo de envío]]</f>
        <v>36.5</v>
      </c>
    </row>
    <row r="830" spans="1:28" x14ac:dyDescent="0.25">
      <c r="A830">
        <v>3749</v>
      </c>
      <c r="B830" t="s">
        <v>9117</v>
      </c>
      <c r="C830" t="s">
        <v>9086</v>
      </c>
      <c r="D830" t="s">
        <v>8908</v>
      </c>
      <c r="E830" s="13">
        <v>44184</v>
      </c>
      <c r="F830">
        <v>5</v>
      </c>
      <c r="G830" t="s">
        <v>27</v>
      </c>
      <c r="H830" t="s">
        <v>9547</v>
      </c>
      <c r="I830" t="s">
        <v>29</v>
      </c>
      <c r="J830" t="s">
        <v>66</v>
      </c>
      <c r="K830" t="s">
        <v>1522</v>
      </c>
      <c r="L830" t="s">
        <v>1782</v>
      </c>
      <c r="M830" t="s">
        <v>8963</v>
      </c>
      <c r="N830" t="s">
        <v>2287</v>
      </c>
      <c r="O830" t="s">
        <v>10</v>
      </c>
      <c r="P830" t="s">
        <v>20</v>
      </c>
      <c r="Q830" t="s">
        <v>11</v>
      </c>
      <c r="R830" t="s">
        <v>741</v>
      </c>
      <c r="S830" t="s">
        <v>9410</v>
      </c>
      <c r="T830" t="s">
        <v>195</v>
      </c>
      <c r="U830" t="s">
        <v>9492</v>
      </c>
      <c r="V830" t="s">
        <v>9178</v>
      </c>
      <c r="W830" t="s">
        <v>9432</v>
      </c>
      <c r="X830" t="s">
        <v>9467</v>
      </c>
      <c r="Y830">
        <v>218</v>
      </c>
      <c r="Z830" s="9">
        <v>1.7</v>
      </c>
      <c r="AA830">
        <v>6</v>
      </c>
      <c r="AB830" s="9">
        <f>(Tabla3[[#This Row],[Cantidad]]*Tabla3[[#This Row],[PRECIO PRODUCTO]])+Tabla3[[#This Row],[Costo de envío]]</f>
        <v>15.2</v>
      </c>
    </row>
    <row r="831" spans="1:28" x14ac:dyDescent="0.25">
      <c r="A831">
        <v>1470</v>
      </c>
      <c r="B831" t="s">
        <v>9282</v>
      </c>
      <c r="C831" t="s">
        <v>9327</v>
      </c>
      <c r="D831" t="s">
        <v>8908</v>
      </c>
      <c r="E831" s="13">
        <v>43987</v>
      </c>
      <c r="F831">
        <v>5</v>
      </c>
      <c r="G831" t="s">
        <v>26</v>
      </c>
      <c r="H831" t="s">
        <v>9547</v>
      </c>
      <c r="I831" t="s">
        <v>28</v>
      </c>
      <c r="J831" t="s">
        <v>66</v>
      </c>
      <c r="K831" t="s">
        <v>1219</v>
      </c>
      <c r="L831" t="s">
        <v>1798</v>
      </c>
      <c r="M831" t="s">
        <v>9002</v>
      </c>
      <c r="N831" t="s">
        <v>2289</v>
      </c>
      <c r="O831" t="s">
        <v>16</v>
      </c>
      <c r="P831" t="s">
        <v>23</v>
      </c>
      <c r="Q831" t="s">
        <v>17</v>
      </c>
      <c r="R831" t="s">
        <v>436</v>
      </c>
      <c r="S831" t="s">
        <v>9410</v>
      </c>
      <c r="T831" t="s">
        <v>195</v>
      </c>
      <c r="U831" t="s">
        <v>9492</v>
      </c>
      <c r="V831" t="s">
        <v>9178</v>
      </c>
      <c r="W831" t="s">
        <v>9432</v>
      </c>
      <c r="X831" t="s">
        <v>9467</v>
      </c>
      <c r="Y831">
        <v>246</v>
      </c>
      <c r="Z831" s="9">
        <v>1.7</v>
      </c>
      <c r="AA831">
        <v>3</v>
      </c>
      <c r="AB831" s="9">
        <f>(Tabla3[[#This Row],[Cantidad]]*Tabla3[[#This Row],[PRECIO PRODUCTO]])+Tabla3[[#This Row],[Costo de envío]]</f>
        <v>10.1</v>
      </c>
    </row>
    <row r="832" spans="1:28" x14ac:dyDescent="0.25">
      <c r="A832">
        <v>6609</v>
      </c>
      <c r="B832" t="s">
        <v>9085</v>
      </c>
      <c r="C832" t="s">
        <v>8953</v>
      </c>
      <c r="D832" t="s">
        <v>8933</v>
      </c>
      <c r="E832" s="13">
        <v>44171</v>
      </c>
      <c r="F832">
        <v>16</v>
      </c>
      <c r="G832" t="s">
        <v>27</v>
      </c>
      <c r="H832" t="s">
        <v>9549</v>
      </c>
      <c r="I832" t="s">
        <v>29</v>
      </c>
      <c r="J832" t="s">
        <v>66</v>
      </c>
      <c r="K832" t="s">
        <v>1458</v>
      </c>
      <c r="L832" t="s">
        <v>1779</v>
      </c>
      <c r="M832" t="s">
        <v>8964</v>
      </c>
      <c r="N832" t="s">
        <v>2286</v>
      </c>
      <c r="O832" t="s">
        <v>12</v>
      </c>
      <c r="P832" t="s">
        <v>21</v>
      </c>
      <c r="Q832" t="s">
        <v>13</v>
      </c>
      <c r="R832" t="s">
        <v>677</v>
      </c>
      <c r="S832" t="s">
        <v>9410</v>
      </c>
      <c r="T832" t="s">
        <v>195</v>
      </c>
      <c r="U832" t="s">
        <v>9492</v>
      </c>
      <c r="V832" t="s">
        <v>9178</v>
      </c>
      <c r="W832" t="s">
        <v>9428</v>
      </c>
      <c r="X832" t="s">
        <v>9463</v>
      </c>
      <c r="Y832">
        <v>168</v>
      </c>
      <c r="Z832" s="9">
        <v>10</v>
      </c>
      <c r="AA832">
        <v>6</v>
      </c>
      <c r="AB832" s="9">
        <f>(Tabla3[[#This Row],[Cantidad]]*Tabla3[[#This Row],[PRECIO PRODUCTO]])+Tabla3[[#This Row],[Costo de envío]]</f>
        <v>76</v>
      </c>
    </row>
    <row r="833" spans="1:28" x14ac:dyDescent="0.25">
      <c r="A833">
        <v>1188</v>
      </c>
      <c r="B833" t="s">
        <v>8977</v>
      </c>
      <c r="C833" t="s">
        <v>9017</v>
      </c>
      <c r="D833" t="s">
        <v>8933</v>
      </c>
      <c r="E833" s="13">
        <v>44191</v>
      </c>
      <c r="F833">
        <v>16</v>
      </c>
      <c r="G833" t="s">
        <v>27</v>
      </c>
      <c r="H833" t="s">
        <v>9549</v>
      </c>
      <c r="I833" t="s">
        <v>29</v>
      </c>
      <c r="J833" t="s">
        <v>76</v>
      </c>
      <c r="K833" t="s">
        <v>1523</v>
      </c>
      <c r="L833" t="s">
        <v>1869</v>
      </c>
      <c r="M833" t="s">
        <v>9241</v>
      </c>
      <c r="N833" t="s">
        <v>2291</v>
      </c>
      <c r="O833" t="s">
        <v>14</v>
      </c>
      <c r="P833" t="s">
        <v>22</v>
      </c>
      <c r="Q833" t="s">
        <v>15</v>
      </c>
      <c r="R833" t="s">
        <v>742</v>
      </c>
      <c r="S833" t="s">
        <v>9412</v>
      </c>
      <c r="T833" t="s">
        <v>197</v>
      </c>
      <c r="U833" t="s">
        <v>9499</v>
      </c>
      <c r="V833" t="s">
        <v>8942</v>
      </c>
      <c r="W833" t="s">
        <v>9450</v>
      </c>
      <c r="X833" t="s">
        <v>9484</v>
      </c>
      <c r="Y833">
        <v>190</v>
      </c>
      <c r="Z833" s="9">
        <v>18</v>
      </c>
      <c r="AA833">
        <v>6</v>
      </c>
      <c r="AB833" s="9">
        <f>(Tabla3[[#This Row],[Cantidad]]*Tabla3[[#This Row],[PRECIO PRODUCTO]])+Tabla3[[#This Row],[Costo de envío]]</f>
        <v>124</v>
      </c>
    </row>
    <row r="834" spans="1:28" x14ac:dyDescent="0.25">
      <c r="A834">
        <v>4904</v>
      </c>
      <c r="B834" t="s">
        <v>9093</v>
      </c>
      <c r="C834" t="s">
        <v>8981</v>
      </c>
      <c r="D834" t="s">
        <v>8931</v>
      </c>
      <c r="E834" s="13">
        <v>44173</v>
      </c>
      <c r="F834">
        <v>25</v>
      </c>
      <c r="G834" t="s">
        <v>27</v>
      </c>
      <c r="H834" t="s">
        <v>9546</v>
      </c>
      <c r="I834" t="s">
        <v>29</v>
      </c>
      <c r="J834" t="s">
        <v>71</v>
      </c>
      <c r="K834" t="s">
        <v>1307</v>
      </c>
      <c r="L834" t="s">
        <v>1782</v>
      </c>
      <c r="M834" t="s">
        <v>8963</v>
      </c>
      <c r="N834" t="s">
        <v>2287</v>
      </c>
      <c r="O834" t="s">
        <v>10</v>
      </c>
      <c r="P834" t="s">
        <v>20</v>
      </c>
      <c r="Q834" t="s">
        <v>11</v>
      </c>
      <c r="R834" t="s">
        <v>525</v>
      </c>
      <c r="S834" t="s">
        <v>9411</v>
      </c>
      <c r="T834" t="s">
        <v>196</v>
      </c>
      <c r="U834" t="s">
        <v>9494</v>
      </c>
      <c r="V834" t="s">
        <v>8925</v>
      </c>
      <c r="W834" t="s">
        <v>9439</v>
      </c>
      <c r="X834" t="s">
        <v>9534</v>
      </c>
      <c r="Y834">
        <v>140</v>
      </c>
      <c r="Z834" s="9">
        <v>990</v>
      </c>
      <c r="AA834">
        <v>2</v>
      </c>
      <c r="AB834" s="9">
        <f>(Tabla3[[#This Row],[Cantidad]]*Tabla3[[#This Row],[PRECIO PRODUCTO]])+Tabla3[[#This Row],[Costo de envío]]</f>
        <v>2005</v>
      </c>
    </row>
    <row r="835" spans="1:28" x14ac:dyDescent="0.25">
      <c r="A835">
        <v>3689</v>
      </c>
      <c r="B835" t="s">
        <v>9193</v>
      </c>
      <c r="C835" t="s">
        <v>9207</v>
      </c>
      <c r="D835" t="s">
        <v>8908</v>
      </c>
      <c r="E835" s="13">
        <v>44119</v>
      </c>
      <c r="F835">
        <v>5</v>
      </c>
      <c r="G835" t="s">
        <v>26</v>
      </c>
      <c r="H835" t="s">
        <v>9549</v>
      </c>
      <c r="I835" t="s">
        <v>28</v>
      </c>
      <c r="J835" t="s">
        <v>71</v>
      </c>
      <c r="K835" t="s">
        <v>1395</v>
      </c>
      <c r="L835" t="s">
        <v>1897</v>
      </c>
      <c r="M835" t="s">
        <v>9029</v>
      </c>
      <c r="N835" t="s">
        <v>2290</v>
      </c>
      <c r="O835" t="s">
        <v>16</v>
      </c>
      <c r="P835" t="s">
        <v>23</v>
      </c>
      <c r="Q835" t="s">
        <v>17</v>
      </c>
      <c r="R835" t="s">
        <v>613</v>
      </c>
      <c r="S835" t="s">
        <v>9411</v>
      </c>
      <c r="T835" t="s">
        <v>196</v>
      </c>
      <c r="U835" t="s">
        <v>9494</v>
      </c>
      <c r="V835" t="s">
        <v>8925</v>
      </c>
      <c r="W835" t="s">
        <v>9440</v>
      </c>
      <c r="X835" t="s">
        <v>9537</v>
      </c>
      <c r="Y835">
        <v>232</v>
      </c>
      <c r="Z835" s="9">
        <v>17</v>
      </c>
      <c r="AA835">
        <v>2</v>
      </c>
      <c r="AB835" s="9">
        <f>(Tabla3[[#This Row],[Cantidad]]*Tabla3[[#This Row],[PRECIO PRODUCTO]])+Tabla3[[#This Row],[Costo de envío]]</f>
        <v>39</v>
      </c>
    </row>
    <row r="836" spans="1:28" x14ac:dyDescent="0.25">
      <c r="A836">
        <v>6704</v>
      </c>
      <c r="B836" t="s">
        <v>9200</v>
      </c>
      <c r="C836" t="s">
        <v>9161</v>
      </c>
      <c r="D836" t="s">
        <v>8908</v>
      </c>
      <c r="E836" s="13">
        <v>44174</v>
      </c>
      <c r="F836">
        <v>5</v>
      </c>
      <c r="G836" t="s">
        <v>27</v>
      </c>
      <c r="H836" t="s">
        <v>9548</v>
      </c>
      <c r="I836" t="s">
        <v>29</v>
      </c>
      <c r="J836" t="s">
        <v>76</v>
      </c>
      <c r="K836" t="s">
        <v>1249</v>
      </c>
      <c r="L836" t="s">
        <v>1762</v>
      </c>
      <c r="M836" t="s">
        <v>8909</v>
      </c>
      <c r="N836" t="s">
        <v>2286</v>
      </c>
      <c r="O836" t="s">
        <v>12</v>
      </c>
      <c r="P836" t="s">
        <v>21</v>
      </c>
      <c r="Q836" t="s">
        <v>13</v>
      </c>
      <c r="R836" t="s">
        <v>466</v>
      </c>
      <c r="S836" t="s">
        <v>9412</v>
      </c>
      <c r="T836" t="s">
        <v>197</v>
      </c>
      <c r="U836" t="s">
        <v>9499</v>
      </c>
      <c r="V836" t="s">
        <v>8942</v>
      </c>
      <c r="W836" t="s">
        <v>9450</v>
      </c>
      <c r="X836" t="s">
        <v>9484</v>
      </c>
      <c r="Y836">
        <v>220</v>
      </c>
      <c r="Z836" s="9">
        <v>18</v>
      </c>
      <c r="AA836">
        <v>6</v>
      </c>
      <c r="AB836" s="9">
        <f>(Tabla3[[#This Row],[Cantidad]]*Tabla3[[#This Row],[PRECIO PRODUCTO]])+Tabla3[[#This Row],[Costo de envío]]</f>
        <v>113</v>
      </c>
    </row>
    <row r="837" spans="1:28" x14ac:dyDescent="0.25">
      <c r="A837">
        <v>7346</v>
      </c>
      <c r="B837" t="s">
        <v>9034</v>
      </c>
      <c r="C837" t="s">
        <v>8952</v>
      </c>
      <c r="D837" t="s">
        <v>8908</v>
      </c>
      <c r="E837" s="13">
        <v>44177</v>
      </c>
      <c r="F837">
        <v>5</v>
      </c>
      <c r="G837" t="s">
        <v>27</v>
      </c>
      <c r="H837" t="s">
        <v>9548</v>
      </c>
      <c r="I837" t="s">
        <v>29</v>
      </c>
      <c r="J837" t="s">
        <v>60</v>
      </c>
      <c r="K837" t="s">
        <v>1441</v>
      </c>
      <c r="L837" t="s">
        <v>1779</v>
      </c>
      <c r="M837" t="s">
        <v>8964</v>
      </c>
      <c r="N837" t="s">
        <v>2286</v>
      </c>
      <c r="O837" t="s">
        <v>12</v>
      </c>
      <c r="P837" t="s">
        <v>21</v>
      </c>
      <c r="Q837" t="s">
        <v>13</v>
      </c>
      <c r="R837" t="s">
        <v>660</v>
      </c>
      <c r="S837" t="s">
        <v>9410</v>
      </c>
      <c r="T837" t="s">
        <v>195</v>
      </c>
      <c r="U837" t="s">
        <v>9489</v>
      </c>
      <c r="V837" t="s">
        <v>8988</v>
      </c>
      <c r="W837" t="s">
        <v>9414</v>
      </c>
      <c r="X837" t="s">
        <v>9458</v>
      </c>
      <c r="Y837">
        <v>219</v>
      </c>
      <c r="Z837" s="9">
        <v>9</v>
      </c>
      <c r="AA837">
        <v>2</v>
      </c>
      <c r="AB837" s="9">
        <f>(Tabla3[[#This Row],[Cantidad]]*Tabla3[[#This Row],[PRECIO PRODUCTO]])+Tabla3[[#This Row],[Costo de envío]]</f>
        <v>23</v>
      </c>
    </row>
    <row r="838" spans="1:28" x14ac:dyDescent="0.25">
      <c r="A838">
        <v>1622</v>
      </c>
      <c r="B838" t="s">
        <v>9274</v>
      </c>
      <c r="C838" t="s">
        <v>9274</v>
      </c>
      <c r="D838" t="s">
        <v>9028</v>
      </c>
      <c r="E838" s="13" t="s">
        <v>9274</v>
      </c>
      <c r="F838">
        <v>30</v>
      </c>
      <c r="G838" t="s">
        <v>26</v>
      </c>
      <c r="H838" t="s">
        <v>9547</v>
      </c>
      <c r="I838" t="s">
        <v>28</v>
      </c>
      <c r="J838" t="s">
        <v>67</v>
      </c>
      <c r="K838" t="s">
        <v>1524</v>
      </c>
      <c r="L838" t="s">
        <v>1798</v>
      </c>
      <c r="M838" t="s">
        <v>9002</v>
      </c>
      <c r="N838" t="s">
        <v>2289</v>
      </c>
      <c r="O838" t="s">
        <v>16</v>
      </c>
      <c r="P838" t="s">
        <v>23</v>
      </c>
      <c r="Q838" t="s">
        <v>17</v>
      </c>
      <c r="R838" t="s">
        <v>743</v>
      </c>
      <c r="S838" t="s">
        <v>9411</v>
      </c>
      <c r="T838" t="s">
        <v>196</v>
      </c>
      <c r="U838" t="s">
        <v>9493</v>
      </c>
      <c r="V838" t="s">
        <v>9020</v>
      </c>
      <c r="W838" t="s">
        <v>9433</v>
      </c>
      <c r="X838" t="s">
        <v>9468</v>
      </c>
      <c r="Y838">
        <v>44</v>
      </c>
      <c r="Z838" s="9">
        <v>11.5</v>
      </c>
      <c r="AA838">
        <v>2</v>
      </c>
      <c r="AB838" s="9">
        <f>(Tabla3[[#This Row],[Cantidad]]*Tabla3[[#This Row],[PRECIO PRODUCTO]])+Tabla3[[#This Row],[Costo de envío]]</f>
        <v>53</v>
      </c>
    </row>
    <row r="839" spans="1:28" x14ac:dyDescent="0.25">
      <c r="A839">
        <v>4625</v>
      </c>
      <c r="B839" t="s">
        <v>8991</v>
      </c>
      <c r="C839" t="s">
        <v>9262</v>
      </c>
      <c r="D839" t="s">
        <v>8933</v>
      </c>
      <c r="E839" s="13">
        <v>44115</v>
      </c>
      <c r="F839">
        <v>16</v>
      </c>
      <c r="G839" t="s">
        <v>27</v>
      </c>
      <c r="H839" t="s">
        <v>9546</v>
      </c>
      <c r="I839" t="s">
        <v>29</v>
      </c>
      <c r="J839" t="s">
        <v>63</v>
      </c>
      <c r="K839" t="s">
        <v>1399</v>
      </c>
      <c r="L839" t="s">
        <v>1782</v>
      </c>
      <c r="M839" t="s">
        <v>8963</v>
      </c>
      <c r="N839" t="s">
        <v>2287</v>
      </c>
      <c r="O839" t="s">
        <v>10</v>
      </c>
      <c r="P839" t="s">
        <v>20</v>
      </c>
      <c r="Q839" t="s">
        <v>11</v>
      </c>
      <c r="R839" t="s">
        <v>617</v>
      </c>
      <c r="S839" t="s">
        <v>9410</v>
      </c>
      <c r="T839" t="s">
        <v>195</v>
      </c>
      <c r="U839" t="s">
        <v>9491</v>
      </c>
      <c r="V839" t="s">
        <v>9255</v>
      </c>
      <c r="W839" t="s">
        <v>9425</v>
      </c>
      <c r="X839" t="s">
        <v>9509</v>
      </c>
      <c r="Y839">
        <v>86</v>
      </c>
      <c r="Z839" s="9">
        <v>5</v>
      </c>
      <c r="AA839">
        <v>4</v>
      </c>
      <c r="AB839" s="9">
        <f>(Tabla3[[#This Row],[Cantidad]]*Tabla3[[#This Row],[PRECIO PRODUCTO]])+Tabla3[[#This Row],[Costo de envío]]</f>
        <v>36</v>
      </c>
    </row>
    <row r="840" spans="1:28" x14ac:dyDescent="0.25">
      <c r="A840">
        <v>7030</v>
      </c>
      <c r="B840" t="s">
        <v>9079</v>
      </c>
      <c r="C840" t="s">
        <v>9319</v>
      </c>
      <c r="D840" t="s">
        <v>9028</v>
      </c>
      <c r="E840" s="13" t="s">
        <v>9079</v>
      </c>
      <c r="F840">
        <v>30</v>
      </c>
      <c r="G840" t="s">
        <v>27</v>
      </c>
      <c r="H840" t="s">
        <v>9548</v>
      </c>
      <c r="I840" t="s">
        <v>29</v>
      </c>
      <c r="J840" t="s">
        <v>66</v>
      </c>
      <c r="K840" t="s">
        <v>1062</v>
      </c>
      <c r="L840" t="s">
        <v>1779</v>
      </c>
      <c r="M840" t="s">
        <v>8964</v>
      </c>
      <c r="N840" t="s">
        <v>2286</v>
      </c>
      <c r="O840" t="s">
        <v>12</v>
      </c>
      <c r="P840" t="s">
        <v>21</v>
      </c>
      <c r="Q840" t="s">
        <v>13</v>
      </c>
      <c r="R840" t="s">
        <v>279</v>
      </c>
      <c r="S840" t="s">
        <v>9410</v>
      </c>
      <c r="T840" t="s">
        <v>195</v>
      </c>
      <c r="U840" t="s">
        <v>9492</v>
      </c>
      <c r="V840" t="s">
        <v>9178</v>
      </c>
      <c r="W840" t="s">
        <v>9428</v>
      </c>
      <c r="X840" t="s">
        <v>9463</v>
      </c>
      <c r="Y840">
        <v>39</v>
      </c>
      <c r="Z840" s="9">
        <v>10</v>
      </c>
      <c r="AA840">
        <v>8</v>
      </c>
      <c r="AB840" s="9">
        <f>(Tabla3[[#This Row],[Cantidad]]*Tabla3[[#This Row],[PRECIO PRODUCTO]])+Tabla3[[#This Row],[Costo de envío]]</f>
        <v>110</v>
      </c>
    </row>
    <row r="841" spans="1:28" x14ac:dyDescent="0.25">
      <c r="A841">
        <v>6935</v>
      </c>
      <c r="B841" t="s">
        <v>8911</v>
      </c>
      <c r="C841" t="s">
        <v>9132</v>
      </c>
      <c r="D841" t="s">
        <v>8933</v>
      </c>
      <c r="E841" s="13">
        <v>44116</v>
      </c>
      <c r="F841">
        <v>16</v>
      </c>
      <c r="G841" t="s">
        <v>27</v>
      </c>
      <c r="H841" t="s">
        <v>9548</v>
      </c>
      <c r="I841" t="s">
        <v>29</v>
      </c>
      <c r="J841" t="s">
        <v>63</v>
      </c>
      <c r="K841" t="s">
        <v>1525</v>
      </c>
      <c r="L841" t="s">
        <v>1850</v>
      </c>
      <c r="M841" t="s">
        <v>9181</v>
      </c>
      <c r="N841" t="s">
        <v>2286</v>
      </c>
      <c r="O841" t="s">
        <v>12</v>
      </c>
      <c r="P841" t="s">
        <v>21</v>
      </c>
      <c r="Q841" t="s">
        <v>13</v>
      </c>
      <c r="R841" t="s">
        <v>744</v>
      </c>
      <c r="S841" t="s">
        <v>9410</v>
      </c>
      <c r="T841" t="s">
        <v>195</v>
      </c>
      <c r="U841" t="s">
        <v>9491</v>
      </c>
      <c r="V841" t="s">
        <v>9255</v>
      </c>
      <c r="W841" t="s">
        <v>9426</v>
      </c>
      <c r="X841" t="s">
        <v>9543</v>
      </c>
      <c r="Y841">
        <v>221</v>
      </c>
      <c r="Z841" s="9">
        <v>4</v>
      </c>
      <c r="AA841">
        <v>4</v>
      </c>
      <c r="AB841" s="9">
        <f>(Tabla3[[#This Row],[Cantidad]]*Tabla3[[#This Row],[PRECIO PRODUCTO]])+Tabla3[[#This Row],[Costo de envío]]</f>
        <v>32</v>
      </c>
    </row>
    <row r="842" spans="1:28" x14ac:dyDescent="0.25">
      <c r="A842">
        <v>7935</v>
      </c>
      <c r="B842" t="s">
        <v>8974</v>
      </c>
      <c r="C842" t="s">
        <v>8959</v>
      </c>
      <c r="D842" t="s">
        <v>8908</v>
      </c>
      <c r="E842" s="13">
        <v>44023</v>
      </c>
      <c r="F842">
        <v>5</v>
      </c>
      <c r="G842" t="s">
        <v>27</v>
      </c>
      <c r="H842" t="s">
        <v>9546</v>
      </c>
      <c r="I842" t="s">
        <v>29</v>
      </c>
      <c r="J842" t="s">
        <v>77</v>
      </c>
      <c r="K842" t="s">
        <v>1526</v>
      </c>
      <c r="L842" t="s">
        <v>1883</v>
      </c>
      <c r="M842" t="s">
        <v>9246</v>
      </c>
      <c r="N842" t="s">
        <v>2291</v>
      </c>
      <c r="O842" t="s">
        <v>14</v>
      </c>
      <c r="P842" t="s">
        <v>22</v>
      </c>
      <c r="Q842" t="s">
        <v>15</v>
      </c>
      <c r="R842" t="s">
        <v>745</v>
      </c>
      <c r="S842" t="s">
        <v>9412</v>
      </c>
      <c r="T842" t="s">
        <v>197</v>
      </c>
      <c r="U842" t="s">
        <v>9500</v>
      </c>
      <c r="V842" t="s">
        <v>197</v>
      </c>
      <c r="W842" t="s">
        <v>9454</v>
      </c>
      <c r="X842" t="s">
        <v>9538</v>
      </c>
      <c r="Y842">
        <v>139</v>
      </c>
      <c r="Z842" s="9">
        <v>23.3</v>
      </c>
      <c r="AA842">
        <v>7</v>
      </c>
      <c r="AB842" s="9">
        <f>(Tabla3[[#This Row],[Cantidad]]*Tabla3[[#This Row],[PRECIO PRODUCTO]])+Tabla3[[#This Row],[Costo de envío]]</f>
        <v>168.1</v>
      </c>
    </row>
    <row r="843" spans="1:28" x14ac:dyDescent="0.25">
      <c r="A843">
        <v>2073</v>
      </c>
      <c r="B843" t="s">
        <v>9015</v>
      </c>
      <c r="C843" t="s">
        <v>9229</v>
      </c>
      <c r="D843" t="s">
        <v>8908</v>
      </c>
      <c r="E843" s="13">
        <v>44198</v>
      </c>
      <c r="F843">
        <v>5</v>
      </c>
      <c r="G843" t="s">
        <v>26</v>
      </c>
      <c r="H843" t="s">
        <v>9548</v>
      </c>
      <c r="I843" t="s">
        <v>28</v>
      </c>
      <c r="J843" t="s">
        <v>78</v>
      </c>
      <c r="K843" t="s">
        <v>1094</v>
      </c>
      <c r="L843" t="s">
        <v>1766</v>
      </c>
      <c r="M843" t="s">
        <v>8920</v>
      </c>
      <c r="N843" t="s">
        <v>91</v>
      </c>
      <c r="O843" t="s">
        <v>16</v>
      </c>
      <c r="P843" t="s">
        <v>23</v>
      </c>
      <c r="Q843" t="s">
        <v>17</v>
      </c>
      <c r="R843" t="s">
        <v>311</v>
      </c>
      <c r="S843" t="s">
        <v>9412</v>
      </c>
      <c r="T843" t="s">
        <v>197</v>
      </c>
      <c r="U843" t="s">
        <v>9500</v>
      </c>
      <c r="V843" t="s">
        <v>197</v>
      </c>
      <c r="W843" t="s">
        <v>9456</v>
      </c>
      <c r="X843" t="s">
        <v>9541</v>
      </c>
      <c r="Y843">
        <v>71</v>
      </c>
      <c r="Z843" s="9">
        <v>14.9</v>
      </c>
      <c r="AA843">
        <v>5</v>
      </c>
      <c r="AB843" s="9">
        <f>(Tabla3[[#This Row],[Cantidad]]*Tabla3[[#This Row],[PRECIO PRODUCTO]])+Tabla3[[#This Row],[Costo de envío]]</f>
        <v>79.5</v>
      </c>
    </row>
    <row r="844" spans="1:28" x14ac:dyDescent="0.25">
      <c r="A844">
        <v>7491</v>
      </c>
      <c r="B844" t="s">
        <v>9038</v>
      </c>
      <c r="C844" t="s">
        <v>8966</v>
      </c>
      <c r="D844" t="s">
        <v>8908</v>
      </c>
      <c r="E844" s="13">
        <v>44121</v>
      </c>
      <c r="F844">
        <v>5</v>
      </c>
      <c r="G844" t="s">
        <v>27</v>
      </c>
      <c r="H844" t="s">
        <v>9546</v>
      </c>
      <c r="I844" t="s">
        <v>29</v>
      </c>
      <c r="J844" t="s">
        <v>78</v>
      </c>
      <c r="K844" t="s">
        <v>13</v>
      </c>
      <c r="L844" t="s">
        <v>1869</v>
      </c>
      <c r="M844" t="s">
        <v>9241</v>
      </c>
      <c r="N844" t="s">
        <v>2291</v>
      </c>
      <c r="O844" t="s">
        <v>14</v>
      </c>
      <c r="P844" t="s">
        <v>22</v>
      </c>
      <c r="Q844" t="s">
        <v>15</v>
      </c>
      <c r="R844" t="s">
        <v>474</v>
      </c>
      <c r="S844" t="s">
        <v>9412</v>
      </c>
      <c r="T844" t="s">
        <v>197</v>
      </c>
      <c r="U844" t="s">
        <v>9500</v>
      </c>
      <c r="V844" t="s">
        <v>197</v>
      </c>
      <c r="W844" t="s">
        <v>9455</v>
      </c>
      <c r="X844" t="s">
        <v>9539</v>
      </c>
      <c r="Y844">
        <v>171</v>
      </c>
      <c r="Z844" s="9">
        <v>20</v>
      </c>
      <c r="AA844">
        <v>3</v>
      </c>
      <c r="AB844" s="9">
        <f>(Tabla3[[#This Row],[Cantidad]]*Tabla3[[#This Row],[PRECIO PRODUCTO]])+Tabla3[[#This Row],[Costo de envío]]</f>
        <v>65</v>
      </c>
    </row>
    <row r="845" spans="1:28" x14ac:dyDescent="0.25">
      <c r="A845">
        <v>7581</v>
      </c>
      <c r="B845" t="s">
        <v>9328</v>
      </c>
      <c r="C845" t="s">
        <v>9211</v>
      </c>
      <c r="D845" t="s">
        <v>8933</v>
      </c>
      <c r="E845" s="13">
        <v>44075</v>
      </c>
      <c r="F845">
        <v>16</v>
      </c>
      <c r="G845" t="s">
        <v>27</v>
      </c>
      <c r="H845" t="s">
        <v>9547</v>
      </c>
      <c r="I845" t="s">
        <v>29</v>
      </c>
      <c r="J845" t="s">
        <v>78</v>
      </c>
      <c r="K845" t="s">
        <v>1527</v>
      </c>
      <c r="L845" t="s">
        <v>1928</v>
      </c>
      <c r="M845" t="s">
        <v>1925</v>
      </c>
      <c r="N845" t="s">
        <v>2291</v>
      </c>
      <c r="O845" t="s">
        <v>14</v>
      </c>
      <c r="P845" t="s">
        <v>22</v>
      </c>
      <c r="Q845" t="s">
        <v>15</v>
      </c>
      <c r="R845" t="s">
        <v>746</v>
      </c>
      <c r="S845" t="s">
        <v>9412</v>
      </c>
      <c r="T845" t="s">
        <v>197</v>
      </c>
      <c r="U845" t="s">
        <v>9500</v>
      </c>
      <c r="V845" t="s">
        <v>197</v>
      </c>
      <c r="W845" t="s">
        <v>9455</v>
      </c>
      <c r="X845" t="s">
        <v>9539</v>
      </c>
      <c r="Y845">
        <v>273</v>
      </c>
      <c r="Z845" s="9">
        <v>20</v>
      </c>
      <c r="AA845">
        <v>3</v>
      </c>
      <c r="AB845" s="9">
        <f>(Tabla3[[#This Row],[Cantidad]]*Tabla3[[#This Row],[PRECIO PRODUCTO]])+Tabla3[[#This Row],[Costo de envío]]</f>
        <v>76</v>
      </c>
    </row>
    <row r="846" spans="1:28" x14ac:dyDescent="0.25">
      <c r="A846">
        <v>9413</v>
      </c>
      <c r="B846" t="s">
        <v>9060</v>
      </c>
      <c r="C846" t="s">
        <v>9070</v>
      </c>
      <c r="D846" t="s">
        <v>8908</v>
      </c>
      <c r="E846" s="13">
        <v>44114</v>
      </c>
      <c r="F846">
        <v>5</v>
      </c>
      <c r="G846" t="s">
        <v>27</v>
      </c>
      <c r="H846" t="s">
        <v>9547</v>
      </c>
      <c r="I846" t="s">
        <v>29</v>
      </c>
      <c r="J846" t="s">
        <v>60</v>
      </c>
      <c r="K846" t="s">
        <v>1223</v>
      </c>
      <c r="L846" t="s">
        <v>1779</v>
      </c>
      <c r="M846" t="s">
        <v>8964</v>
      </c>
      <c r="N846" t="s">
        <v>2286</v>
      </c>
      <c r="O846" t="s">
        <v>12</v>
      </c>
      <c r="P846" t="s">
        <v>21</v>
      </c>
      <c r="Q846" t="s">
        <v>13</v>
      </c>
      <c r="R846" t="s">
        <v>440</v>
      </c>
      <c r="S846" t="s">
        <v>9410</v>
      </c>
      <c r="T846" t="s">
        <v>195</v>
      </c>
      <c r="U846" t="s">
        <v>9489</v>
      </c>
      <c r="V846" t="s">
        <v>8988</v>
      </c>
      <c r="W846" t="s">
        <v>9414</v>
      </c>
      <c r="X846" t="s">
        <v>9458</v>
      </c>
      <c r="Y846">
        <v>62</v>
      </c>
      <c r="Z846" s="9">
        <v>9</v>
      </c>
      <c r="AA846">
        <v>2</v>
      </c>
      <c r="AB846" s="9">
        <f>(Tabla3[[#This Row],[Cantidad]]*Tabla3[[#This Row],[PRECIO PRODUCTO]])+Tabla3[[#This Row],[Costo de envío]]</f>
        <v>23</v>
      </c>
    </row>
    <row r="847" spans="1:28" x14ac:dyDescent="0.25">
      <c r="A847">
        <v>8832</v>
      </c>
      <c r="B847" t="s">
        <v>9224</v>
      </c>
      <c r="C847" t="s">
        <v>9224</v>
      </c>
      <c r="D847" t="s">
        <v>9028</v>
      </c>
      <c r="E847" s="13" t="s">
        <v>9224</v>
      </c>
      <c r="F847">
        <v>30</v>
      </c>
      <c r="G847" t="s">
        <v>27</v>
      </c>
      <c r="H847" t="s">
        <v>9547</v>
      </c>
      <c r="I847" t="s">
        <v>29</v>
      </c>
      <c r="J847" t="s">
        <v>76</v>
      </c>
      <c r="K847" t="s">
        <v>1528</v>
      </c>
      <c r="L847" t="s">
        <v>1828</v>
      </c>
      <c r="M847" t="s">
        <v>2295</v>
      </c>
      <c r="N847" t="s">
        <v>2295</v>
      </c>
      <c r="O847" t="s">
        <v>12</v>
      </c>
      <c r="P847" t="s">
        <v>21</v>
      </c>
      <c r="Q847" t="s">
        <v>13</v>
      </c>
      <c r="R847" t="s">
        <v>747</v>
      </c>
      <c r="S847" t="s">
        <v>9412</v>
      </c>
      <c r="T847" t="s">
        <v>197</v>
      </c>
      <c r="U847" t="s">
        <v>9498</v>
      </c>
      <c r="V847" t="s">
        <v>8910</v>
      </c>
      <c r="W847" t="s">
        <v>9448</v>
      </c>
      <c r="X847" t="s">
        <v>9482</v>
      </c>
      <c r="Y847">
        <v>261</v>
      </c>
      <c r="Z847" s="9">
        <v>20</v>
      </c>
      <c r="AA847">
        <v>6</v>
      </c>
      <c r="AB847" s="9">
        <f>(Tabla3[[#This Row],[Cantidad]]*Tabla3[[#This Row],[PRECIO PRODUCTO]])+Tabla3[[#This Row],[Costo de envío]]</f>
        <v>150</v>
      </c>
    </row>
    <row r="848" spans="1:28" x14ac:dyDescent="0.25">
      <c r="A848">
        <v>8847</v>
      </c>
      <c r="B848" t="s">
        <v>9237</v>
      </c>
      <c r="C848" t="s">
        <v>9214</v>
      </c>
      <c r="D848" t="s">
        <v>8933</v>
      </c>
      <c r="E848" s="13">
        <v>43945</v>
      </c>
      <c r="F848">
        <v>16</v>
      </c>
      <c r="G848" t="s">
        <v>26</v>
      </c>
      <c r="H848" t="s">
        <v>9547</v>
      </c>
      <c r="I848" t="s">
        <v>28</v>
      </c>
      <c r="J848" t="s">
        <v>71</v>
      </c>
      <c r="K848" t="s">
        <v>1466</v>
      </c>
      <c r="L848" t="s">
        <v>1815</v>
      </c>
      <c r="M848" t="s">
        <v>8928</v>
      </c>
      <c r="N848" t="s">
        <v>2289</v>
      </c>
      <c r="O848" t="s">
        <v>16</v>
      </c>
      <c r="P848" t="s">
        <v>23</v>
      </c>
      <c r="Q848" t="s">
        <v>17</v>
      </c>
      <c r="R848" t="s">
        <v>685</v>
      </c>
      <c r="S848" t="s">
        <v>9411</v>
      </c>
      <c r="T848" t="s">
        <v>196</v>
      </c>
      <c r="U848" t="s">
        <v>9494</v>
      </c>
      <c r="V848" t="s">
        <v>8925</v>
      </c>
      <c r="W848" t="s">
        <v>9438</v>
      </c>
      <c r="X848" t="s">
        <v>9472</v>
      </c>
      <c r="Y848">
        <v>27</v>
      </c>
      <c r="Z848" s="9">
        <v>200</v>
      </c>
      <c r="AA848">
        <v>1</v>
      </c>
      <c r="AB848" s="9">
        <f>(Tabla3[[#This Row],[Cantidad]]*Tabla3[[#This Row],[PRECIO PRODUCTO]])+Tabla3[[#This Row],[Costo de envío]]</f>
        <v>216</v>
      </c>
    </row>
    <row r="849" spans="1:28" x14ac:dyDescent="0.25">
      <c r="A849">
        <v>4848</v>
      </c>
      <c r="B849" t="s">
        <v>9065</v>
      </c>
      <c r="C849" t="s">
        <v>9065</v>
      </c>
      <c r="D849" t="s">
        <v>9028</v>
      </c>
      <c r="E849" s="13" t="s">
        <v>9065</v>
      </c>
      <c r="F849">
        <v>30</v>
      </c>
      <c r="G849" t="s">
        <v>27</v>
      </c>
      <c r="H849" t="s">
        <v>9547</v>
      </c>
      <c r="I849" t="s">
        <v>29</v>
      </c>
      <c r="J849" t="s">
        <v>76</v>
      </c>
      <c r="K849" t="s">
        <v>1529</v>
      </c>
      <c r="L849" t="s">
        <v>1924</v>
      </c>
      <c r="M849" t="s">
        <v>9313</v>
      </c>
      <c r="N849" t="s">
        <v>2291</v>
      </c>
      <c r="O849" t="s">
        <v>14</v>
      </c>
      <c r="P849" t="s">
        <v>22</v>
      </c>
      <c r="Q849" t="s">
        <v>15</v>
      </c>
      <c r="R849" t="s">
        <v>748</v>
      </c>
      <c r="S849" t="s">
        <v>9412</v>
      </c>
      <c r="T849" t="s">
        <v>197</v>
      </c>
      <c r="U849" t="s">
        <v>9499</v>
      </c>
      <c r="V849" t="s">
        <v>8942</v>
      </c>
      <c r="W849" t="s">
        <v>9450</v>
      </c>
      <c r="X849" t="s">
        <v>9484</v>
      </c>
      <c r="Y849">
        <v>175</v>
      </c>
      <c r="Z849" s="9">
        <v>18</v>
      </c>
      <c r="AA849">
        <v>4</v>
      </c>
      <c r="AB849" s="9">
        <f>(Tabla3[[#This Row],[Cantidad]]*Tabla3[[#This Row],[PRECIO PRODUCTO]])+Tabla3[[#This Row],[Costo de envío]]</f>
        <v>102</v>
      </c>
    </row>
    <row r="850" spans="1:28" x14ac:dyDescent="0.25">
      <c r="A850">
        <v>7306</v>
      </c>
      <c r="B850" t="s">
        <v>9244</v>
      </c>
      <c r="C850" t="s">
        <v>9052</v>
      </c>
      <c r="D850" t="s">
        <v>8931</v>
      </c>
      <c r="E850" s="13">
        <v>43948</v>
      </c>
      <c r="F850">
        <v>25</v>
      </c>
      <c r="G850" t="s">
        <v>27</v>
      </c>
      <c r="H850" t="s">
        <v>9547</v>
      </c>
      <c r="I850" t="s">
        <v>29</v>
      </c>
      <c r="J850" t="s">
        <v>69</v>
      </c>
      <c r="K850" t="s">
        <v>1328</v>
      </c>
      <c r="L850" t="s">
        <v>1788</v>
      </c>
      <c r="M850" t="s">
        <v>2288</v>
      </c>
      <c r="N850" t="s">
        <v>2288</v>
      </c>
      <c r="O850" t="s">
        <v>12</v>
      </c>
      <c r="P850" t="s">
        <v>21</v>
      </c>
      <c r="Q850" t="s">
        <v>13</v>
      </c>
      <c r="R850" t="s">
        <v>546</v>
      </c>
      <c r="S850" t="s">
        <v>9411</v>
      </c>
      <c r="T850" t="s">
        <v>196</v>
      </c>
      <c r="U850" t="s">
        <v>9493</v>
      </c>
      <c r="V850" t="s">
        <v>9020</v>
      </c>
      <c r="W850" t="s">
        <v>9436</v>
      </c>
      <c r="X850" t="s">
        <v>9512</v>
      </c>
      <c r="Y850">
        <v>58</v>
      </c>
      <c r="Z850" s="9">
        <v>15</v>
      </c>
      <c r="AA850">
        <v>2</v>
      </c>
      <c r="AB850" s="9">
        <f>(Tabla3[[#This Row],[Cantidad]]*Tabla3[[#This Row],[PRECIO PRODUCTO]])+Tabla3[[#This Row],[Costo de envío]]</f>
        <v>55</v>
      </c>
    </row>
    <row r="851" spans="1:28" x14ac:dyDescent="0.25">
      <c r="A851">
        <v>4865</v>
      </c>
      <c r="B851" t="s">
        <v>9153</v>
      </c>
      <c r="C851" t="s">
        <v>9139</v>
      </c>
      <c r="D851" t="s">
        <v>8908</v>
      </c>
      <c r="E851" s="13">
        <v>44140</v>
      </c>
      <c r="F851">
        <v>5</v>
      </c>
      <c r="G851" t="s">
        <v>26</v>
      </c>
      <c r="H851" t="s">
        <v>9549</v>
      </c>
      <c r="I851" t="s">
        <v>28</v>
      </c>
      <c r="J851" t="s">
        <v>65</v>
      </c>
      <c r="K851" t="s">
        <v>1257</v>
      </c>
      <c r="L851" t="s">
        <v>1894</v>
      </c>
      <c r="M851" t="s">
        <v>1894</v>
      </c>
      <c r="N851" t="s">
        <v>2290</v>
      </c>
      <c r="O851" t="s">
        <v>16</v>
      </c>
      <c r="P851" t="s">
        <v>23</v>
      </c>
      <c r="Q851" t="s">
        <v>17</v>
      </c>
      <c r="R851" t="s">
        <v>475</v>
      </c>
      <c r="S851" t="s">
        <v>9410</v>
      </c>
      <c r="T851" t="s">
        <v>195</v>
      </c>
      <c r="U851" t="s">
        <v>9492</v>
      </c>
      <c r="V851" t="s">
        <v>9178</v>
      </c>
      <c r="W851" t="s">
        <v>9430</v>
      </c>
      <c r="X851" t="s">
        <v>9465</v>
      </c>
      <c r="Y851">
        <v>287</v>
      </c>
      <c r="Z851" s="9">
        <v>8</v>
      </c>
      <c r="AA851">
        <v>8</v>
      </c>
      <c r="AB851" s="9">
        <f>(Tabla3[[#This Row],[Cantidad]]*Tabla3[[#This Row],[PRECIO PRODUCTO]])+Tabla3[[#This Row],[Costo de envío]]</f>
        <v>69</v>
      </c>
    </row>
    <row r="852" spans="1:28" x14ac:dyDescent="0.25">
      <c r="A852">
        <v>4277</v>
      </c>
      <c r="B852" t="s">
        <v>9157</v>
      </c>
      <c r="C852" t="s">
        <v>9260</v>
      </c>
      <c r="D852" t="s">
        <v>8908</v>
      </c>
      <c r="E852" s="13">
        <v>43938</v>
      </c>
      <c r="F852">
        <v>5</v>
      </c>
      <c r="G852" t="s">
        <v>27</v>
      </c>
      <c r="H852" t="s">
        <v>9547</v>
      </c>
      <c r="I852" t="s">
        <v>29</v>
      </c>
      <c r="J852" t="s">
        <v>78</v>
      </c>
      <c r="K852" t="s">
        <v>1123</v>
      </c>
      <c r="L852" t="s">
        <v>1929</v>
      </c>
      <c r="M852" t="s">
        <v>1925</v>
      </c>
      <c r="N852" t="s">
        <v>2291</v>
      </c>
      <c r="O852" t="s">
        <v>14</v>
      </c>
      <c r="P852" t="s">
        <v>22</v>
      </c>
      <c r="Q852" t="s">
        <v>15</v>
      </c>
      <c r="R852" t="s">
        <v>340</v>
      </c>
      <c r="S852" t="s">
        <v>9412</v>
      </c>
      <c r="T852" t="s">
        <v>197</v>
      </c>
      <c r="U852" t="s">
        <v>9500</v>
      </c>
      <c r="V852" t="s">
        <v>197</v>
      </c>
      <c r="W852" t="s">
        <v>9457</v>
      </c>
      <c r="X852" t="s">
        <v>9545</v>
      </c>
      <c r="Y852">
        <v>291</v>
      </c>
      <c r="Z852" s="9">
        <v>25</v>
      </c>
      <c r="AA852">
        <v>10</v>
      </c>
      <c r="AB852" s="9">
        <f>(Tabla3[[#This Row],[Cantidad]]*Tabla3[[#This Row],[PRECIO PRODUCTO]])+Tabla3[[#This Row],[Costo de envío]]</f>
        <v>255</v>
      </c>
    </row>
    <row r="853" spans="1:28" x14ac:dyDescent="0.25">
      <c r="A853">
        <v>10081</v>
      </c>
      <c r="B853" t="s">
        <v>9175</v>
      </c>
      <c r="C853" t="s">
        <v>9052</v>
      </c>
      <c r="D853" t="s">
        <v>8908</v>
      </c>
      <c r="E853" s="13">
        <v>43965</v>
      </c>
      <c r="F853">
        <v>5</v>
      </c>
      <c r="G853" t="s">
        <v>26</v>
      </c>
      <c r="H853" t="s">
        <v>9547</v>
      </c>
      <c r="I853" t="s">
        <v>28</v>
      </c>
      <c r="J853" t="s">
        <v>63</v>
      </c>
      <c r="K853" t="s">
        <v>1405</v>
      </c>
      <c r="L853" t="s">
        <v>1808</v>
      </c>
      <c r="M853" t="s">
        <v>9016</v>
      </c>
      <c r="N853" t="s">
        <v>91</v>
      </c>
      <c r="O853" t="s">
        <v>16</v>
      </c>
      <c r="P853" t="s">
        <v>23</v>
      </c>
      <c r="Q853" t="s">
        <v>17</v>
      </c>
      <c r="R853" t="s">
        <v>623</v>
      </c>
      <c r="S853" t="s">
        <v>9410</v>
      </c>
      <c r="T853" t="s">
        <v>195</v>
      </c>
      <c r="U853" t="s">
        <v>9491</v>
      </c>
      <c r="V853" t="s">
        <v>9255</v>
      </c>
      <c r="W853" t="s">
        <v>9427</v>
      </c>
      <c r="X853" t="s">
        <v>9511</v>
      </c>
      <c r="Y853">
        <v>271</v>
      </c>
      <c r="Z853" s="9">
        <v>7</v>
      </c>
      <c r="AA853">
        <v>5</v>
      </c>
      <c r="AB853" s="9">
        <f>(Tabla3[[#This Row],[Cantidad]]*Tabla3[[#This Row],[PRECIO PRODUCTO]])+Tabla3[[#This Row],[Costo de envío]]</f>
        <v>40</v>
      </c>
    </row>
    <row r="854" spans="1:28" x14ac:dyDescent="0.25">
      <c r="A854">
        <v>9722</v>
      </c>
      <c r="B854" t="s">
        <v>9177</v>
      </c>
      <c r="C854" t="s">
        <v>8922</v>
      </c>
      <c r="D854" t="s">
        <v>8931</v>
      </c>
      <c r="E854" s="13">
        <v>43975</v>
      </c>
      <c r="F854">
        <v>25</v>
      </c>
      <c r="G854" t="s">
        <v>26</v>
      </c>
      <c r="H854" t="s">
        <v>9547</v>
      </c>
      <c r="I854" t="s">
        <v>28</v>
      </c>
      <c r="J854" t="s">
        <v>76</v>
      </c>
      <c r="K854" t="s">
        <v>1073</v>
      </c>
      <c r="L854" t="s">
        <v>1798</v>
      </c>
      <c r="M854" t="s">
        <v>9002</v>
      </c>
      <c r="N854" t="s">
        <v>2289</v>
      </c>
      <c r="O854" t="s">
        <v>16</v>
      </c>
      <c r="P854" t="s">
        <v>23</v>
      </c>
      <c r="Q854" t="s">
        <v>17</v>
      </c>
      <c r="R854" t="s">
        <v>290</v>
      </c>
      <c r="S854" t="s">
        <v>9412</v>
      </c>
      <c r="T854" t="s">
        <v>197</v>
      </c>
      <c r="U854" t="s">
        <v>9499</v>
      </c>
      <c r="V854" t="s">
        <v>8942</v>
      </c>
      <c r="W854" t="s">
        <v>9450</v>
      </c>
      <c r="X854" t="s">
        <v>9484</v>
      </c>
      <c r="Y854">
        <v>195</v>
      </c>
      <c r="Z854" s="9">
        <v>18</v>
      </c>
      <c r="AA854">
        <v>3</v>
      </c>
      <c r="AB854" s="9">
        <f>(Tabla3[[#This Row],[Cantidad]]*Tabla3[[#This Row],[PRECIO PRODUCTO]])+Tabla3[[#This Row],[Costo de envío]]</f>
        <v>79</v>
      </c>
    </row>
    <row r="855" spans="1:28" x14ac:dyDescent="0.25">
      <c r="A855">
        <v>992</v>
      </c>
      <c r="B855" t="s">
        <v>9282</v>
      </c>
      <c r="C855" t="s">
        <v>9292</v>
      </c>
      <c r="D855" t="s">
        <v>8908</v>
      </c>
      <c r="E855" s="13">
        <v>43987</v>
      </c>
      <c r="F855">
        <v>5</v>
      </c>
      <c r="G855" t="s">
        <v>27</v>
      </c>
      <c r="H855" t="s">
        <v>9546</v>
      </c>
      <c r="I855" t="s">
        <v>29</v>
      </c>
      <c r="J855" t="s">
        <v>60</v>
      </c>
      <c r="K855" t="s">
        <v>1179</v>
      </c>
      <c r="L855" t="s">
        <v>1770</v>
      </c>
      <c r="M855" t="s">
        <v>1770</v>
      </c>
      <c r="N855" t="s">
        <v>2287</v>
      </c>
      <c r="O855" t="s">
        <v>10</v>
      </c>
      <c r="P855" t="s">
        <v>20</v>
      </c>
      <c r="Q855" t="s">
        <v>11</v>
      </c>
      <c r="R855" t="s">
        <v>396</v>
      </c>
      <c r="S855" t="s">
        <v>9410</v>
      </c>
      <c r="T855" t="s">
        <v>195</v>
      </c>
      <c r="U855" t="s">
        <v>9489</v>
      </c>
      <c r="V855" t="s">
        <v>8988</v>
      </c>
      <c r="W855" t="s">
        <v>9415</v>
      </c>
      <c r="X855" t="s">
        <v>9459</v>
      </c>
      <c r="Y855">
        <v>117</v>
      </c>
      <c r="Z855" s="9">
        <v>6</v>
      </c>
      <c r="AA855">
        <v>5</v>
      </c>
      <c r="AB855" s="9">
        <f>(Tabla3[[#This Row],[Cantidad]]*Tabla3[[#This Row],[PRECIO PRODUCTO]])+Tabla3[[#This Row],[Costo de envío]]</f>
        <v>35</v>
      </c>
    </row>
    <row r="856" spans="1:28" x14ac:dyDescent="0.25">
      <c r="A856">
        <v>83</v>
      </c>
      <c r="B856" t="s">
        <v>9089</v>
      </c>
      <c r="C856" t="s">
        <v>9090</v>
      </c>
      <c r="D856" t="s">
        <v>8908</v>
      </c>
      <c r="E856" s="13">
        <v>44016</v>
      </c>
      <c r="F856">
        <v>5</v>
      </c>
      <c r="G856" t="s">
        <v>27</v>
      </c>
      <c r="H856" t="s">
        <v>9548</v>
      </c>
      <c r="I856" t="s">
        <v>29</v>
      </c>
      <c r="J856" t="s">
        <v>63</v>
      </c>
      <c r="K856" t="s">
        <v>1043</v>
      </c>
      <c r="L856" t="s">
        <v>1764</v>
      </c>
      <c r="M856" t="s">
        <v>2288</v>
      </c>
      <c r="N856" t="s">
        <v>2288</v>
      </c>
      <c r="O856" t="s">
        <v>12</v>
      </c>
      <c r="P856" t="s">
        <v>21</v>
      </c>
      <c r="Q856" t="s">
        <v>13</v>
      </c>
      <c r="R856" t="s">
        <v>260</v>
      </c>
      <c r="S856" t="s">
        <v>9410</v>
      </c>
      <c r="T856" t="s">
        <v>195</v>
      </c>
      <c r="U856" t="s">
        <v>9490</v>
      </c>
      <c r="V856" t="s">
        <v>9144</v>
      </c>
      <c r="W856" t="s">
        <v>9423</v>
      </c>
      <c r="X856" t="s">
        <v>9507</v>
      </c>
      <c r="Y856">
        <v>138</v>
      </c>
      <c r="Z856" s="9">
        <v>3</v>
      </c>
      <c r="AA856">
        <v>5</v>
      </c>
      <c r="AB856" s="9">
        <f>(Tabla3[[#This Row],[Cantidad]]*Tabla3[[#This Row],[PRECIO PRODUCTO]])+Tabla3[[#This Row],[Costo de envío]]</f>
        <v>20</v>
      </c>
    </row>
    <row r="857" spans="1:28" x14ac:dyDescent="0.25">
      <c r="A857">
        <v>5509</v>
      </c>
      <c r="B857" t="s">
        <v>8923</v>
      </c>
      <c r="C857" t="s">
        <v>8944</v>
      </c>
      <c r="D857" t="s">
        <v>8908</v>
      </c>
      <c r="E857" s="13">
        <v>44003</v>
      </c>
      <c r="F857">
        <v>5</v>
      </c>
      <c r="G857" t="s">
        <v>26</v>
      </c>
      <c r="H857" t="s">
        <v>9547</v>
      </c>
      <c r="I857" t="s">
        <v>28</v>
      </c>
      <c r="J857" t="s">
        <v>76</v>
      </c>
      <c r="K857" t="s">
        <v>1530</v>
      </c>
      <c r="L857" t="s">
        <v>1886</v>
      </c>
      <c r="M857" t="s">
        <v>1894</v>
      </c>
      <c r="N857" t="s">
        <v>2290</v>
      </c>
      <c r="O857" t="s">
        <v>16</v>
      </c>
      <c r="P857" t="s">
        <v>23</v>
      </c>
      <c r="Q857" t="s">
        <v>17</v>
      </c>
      <c r="R857" t="s">
        <v>749</v>
      </c>
      <c r="S857" t="s">
        <v>9412</v>
      </c>
      <c r="T857" t="s">
        <v>197</v>
      </c>
      <c r="U857" t="s">
        <v>9499</v>
      </c>
      <c r="V857" t="s">
        <v>8942</v>
      </c>
      <c r="W857" t="s">
        <v>9450</v>
      </c>
      <c r="X857" t="s">
        <v>9484</v>
      </c>
      <c r="Y857">
        <v>233</v>
      </c>
      <c r="Z857" s="9">
        <v>18</v>
      </c>
      <c r="AA857">
        <v>3</v>
      </c>
      <c r="AB857" s="9">
        <f>(Tabla3[[#This Row],[Cantidad]]*Tabla3[[#This Row],[PRECIO PRODUCTO]])+Tabla3[[#This Row],[Costo de envío]]</f>
        <v>59</v>
      </c>
    </row>
    <row r="858" spans="1:28" x14ac:dyDescent="0.25">
      <c r="A858">
        <v>2849</v>
      </c>
      <c r="B858" t="s">
        <v>8999</v>
      </c>
      <c r="C858" t="s">
        <v>9000</v>
      </c>
      <c r="D858" t="s">
        <v>8908</v>
      </c>
      <c r="E858" s="13">
        <v>44008</v>
      </c>
      <c r="F858">
        <v>5</v>
      </c>
      <c r="G858" t="s">
        <v>26</v>
      </c>
      <c r="H858" t="s">
        <v>9547</v>
      </c>
      <c r="I858" t="s">
        <v>28</v>
      </c>
      <c r="J858" t="s">
        <v>63</v>
      </c>
      <c r="K858" t="s">
        <v>1389</v>
      </c>
      <c r="L858" t="s">
        <v>1771</v>
      </c>
      <c r="M858" t="s">
        <v>8936</v>
      </c>
      <c r="N858" t="s">
        <v>2290</v>
      </c>
      <c r="O858" t="s">
        <v>16</v>
      </c>
      <c r="P858" t="s">
        <v>23</v>
      </c>
      <c r="Q858" t="s">
        <v>17</v>
      </c>
      <c r="R858" t="s">
        <v>607</v>
      </c>
      <c r="S858" t="s">
        <v>9410</v>
      </c>
      <c r="T858" t="s">
        <v>195</v>
      </c>
      <c r="U858" t="s">
        <v>9491</v>
      </c>
      <c r="V858" t="s">
        <v>9255</v>
      </c>
      <c r="W858" t="s">
        <v>9424</v>
      </c>
      <c r="X858" t="s">
        <v>9508</v>
      </c>
      <c r="Y858">
        <v>210</v>
      </c>
      <c r="Z858" s="9">
        <v>3</v>
      </c>
      <c r="AA858">
        <v>5</v>
      </c>
      <c r="AB858" s="9">
        <f>(Tabla3[[#This Row],[Cantidad]]*Tabla3[[#This Row],[PRECIO PRODUCTO]])+Tabla3[[#This Row],[Costo de envío]]</f>
        <v>20</v>
      </c>
    </row>
    <row r="859" spans="1:28" x14ac:dyDescent="0.25">
      <c r="A859">
        <v>9074</v>
      </c>
      <c r="B859" t="s">
        <v>8960</v>
      </c>
      <c r="C859" t="s">
        <v>9184</v>
      </c>
      <c r="D859" t="s">
        <v>8908</v>
      </c>
      <c r="E859" s="13">
        <v>44031</v>
      </c>
      <c r="F859">
        <v>5</v>
      </c>
      <c r="G859" t="s">
        <v>27</v>
      </c>
      <c r="H859" t="s">
        <v>9548</v>
      </c>
      <c r="I859" t="s">
        <v>29</v>
      </c>
      <c r="J859" t="s">
        <v>78</v>
      </c>
      <c r="K859" t="s">
        <v>15</v>
      </c>
      <c r="L859" t="s">
        <v>1873</v>
      </c>
      <c r="M859" t="s">
        <v>9233</v>
      </c>
      <c r="N859" t="s">
        <v>2291</v>
      </c>
      <c r="O859" t="s">
        <v>14</v>
      </c>
      <c r="P859" t="s">
        <v>22</v>
      </c>
      <c r="Q859" t="s">
        <v>15</v>
      </c>
      <c r="R859" t="s">
        <v>630</v>
      </c>
      <c r="S859" t="s">
        <v>9412</v>
      </c>
      <c r="T859" t="s">
        <v>197</v>
      </c>
      <c r="U859" t="s">
        <v>9500</v>
      </c>
      <c r="V859" t="s">
        <v>197</v>
      </c>
      <c r="W859" t="s">
        <v>9457</v>
      </c>
      <c r="X859" t="s">
        <v>9545</v>
      </c>
      <c r="Y859">
        <v>58</v>
      </c>
      <c r="Z859" s="9">
        <v>25</v>
      </c>
      <c r="AA859">
        <v>5</v>
      </c>
      <c r="AB859" s="9">
        <f>(Tabla3[[#This Row],[Cantidad]]*Tabla3[[#This Row],[PRECIO PRODUCTO]])+Tabla3[[#This Row],[Costo de envío]]</f>
        <v>130</v>
      </c>
    </row>
    <row r="860" spans="1:28" x14ac:dyDescent="0.25">
      <c r="A860">
        <v>2087</v>
      </c>
      <c r="B860" t="s">
        <v>9245</v>
      </c>
      <c r="C860" t="s">
        <v>9283</v>
      </c>
      <c r="D860" t="s">
        <v>8908</v>
      </c>
      <c r="E860" s="13">
        <v>44006</v>
      </c>
      <c r="F860">
        <v>5</v>
      </c>
      <c r="G860" t="s">
        <v>26</v>
      </c>
      <c r="H860" t="s">
        <v>9548</v>
      </c>
      <c r="I860" t="s">
        <v>28</v>
      </c>
      <c r="J860" t="s">
        <v>78</v>
      </c>
      <c r="K860" t="s">
        <v>1428</v>
      </c>
      <c r="L860" t="s">
        <v>1790</v>
      </c>
      <c r="M860" t="s">
        <v>8982</v>
      </c>
      <c r="N860" t="s">
        <v>2289</v>
      </c>
      <c r="O860" t="s">
        <v>16</v>
      </c>
      <c r="P860" t="s">
        <v>23</v>
      </c>
      <c r="Q860" t="s">
        <v>17</v>
      </c>
      <c r="R860" t="s">
        <v>647</v>
      </c>
      <c r="S860" t="s">
        <v>9412</v>
      </c>
      <c r="T860" t="s">
        <v>197</v>
      </c>
      <c r="U860" t="s">
        <v>9500</v>
      </c>
      <c r="V860" t="s">
        <v>197</v>
      </c>
      <c r="W860" t="s">
        <v>9457</v>
      </c>
      <c r="X860" t="s">
        <v>9545</v>
      </c>
      <c r="Y860">
        <v>86</v>
      </c>
      <c r="Z860" s="9">
        <v>25</v>
      </c>
      <c r="AA860">
        <v>5</v>
      </c>
      <c r="AB860" s="9">
        <f>(Tabla3[[#This Row],[Cantidad]]*Tabla3[[#This Row],[PRECIO PRODUCTO]])+Tabla3[[#This Row],[Costo de envío]]</f>
        <v>130</v>
      </c>
    </row>
    <row r="861" spans="1:28" x14ac:dyDescent="0.25">
      <c r="A861">
        <v>1111</v>
      </c>
      <c r="B861" t="s">
        <v>9297</v>
      </c>
      <c r="C861" t="s">
        <v>9172</v>
      </c>
      <c r="D861" t="s">
        <v>8908</v>
      </c>
      <c r="E861" s="13">
        <v>43941</v>
      </c>
      <c r="F861">
        <v>5</v>
      </c>
      <c r="G861" t="s">
        <v>27</v>
      </c>
      <c r="H861" t="s">
        <v>9546</v>
      </c>
      <c r="I861" t="s">
        <v>29</v>
      </c>
      <c r="J861" t="s">
        <v>76</v>
      </c>
      <c r="K861" t="s">
        <v>1531</v>
      </c>
      <c r="L861" t="s">
        <v>1788</v>
      </c>
      <c r="M861" t="s">
        <v>2288</v>
      </c>
      <c r="N861" t="s">
        <v>2288</v>
      </c>
      <c r="O861" t="s">
        <v>12</v>
      </c>
      <c r="P861" t="s">
        <v>21</v>
      </c>
      <c r="Q861" t="s">
        <v>13</v>
      </c>
      <c r="R861" t="s">
        <v>750</v>
      </c>
      <c r="S861" t="s">
        <v>9412</v>
      </c>
      <c r="T861" t="s">
        <v>197</v>
      </c>
      <c r="U861" t="s">
        <v>9499</v>
      </c>
      <c r="V861" t="s">
        <v>8942</v>
      </c>
      <c r="W861" t="s">
        <v>9450</v>
      </c>
      <c r="X861" t="s">
        <v>9484</v>
      </c>
      <c r="Y861">
        <v>223</v>
      </c>
      <c r="Z861" s="9">
        <v>18</v>
      </c>
      <c r="AA861">
        <v>3</v>
      </c>
      <c r="AB861" s="9">
        <f>(Tabla3[[#This Row],[Cantidad]]*Tabla3[[#This Row],[PRECIO PRODUCTO]])+Tabla3[[#This Row],[Costo de envío]]</f>
        <v>59</v>
      </c>
    </row>
    <row r="862" spans="1:28" x14ac:dyDescent="0.25">
      <c r="A862">
        <v>8780</v>
      </c>
      <c r="B862" t="s">
        <v>9329</v>
      </c>
      <c r="C862" t="s">
        <v>8923</v>
      </c>
      <c r="D862" t="s">
        <v>8933</v>
      </c>
      <c r="E862" s="13">
        <v>43983</v>
      </c>
      <c r="F862">
        <v>16</v>
      </c>
      <c r="G862" t="s">
        <v>26</v>
      </c>
      <c r="H862" t="s">
        <v>9546</v>
      </c>
      <c r="I862" t="s">
        <v>28</v>
      </c>
      <c r="J862" t="s">
        <v>76</v>
      </c>
      <c r="K862" t="s">
        <v>1154</v>
      </c>
      <c r="L862" t="s">
        <v>1918</v>
      </c>
      <c r="M862" t="s">
        <v>9002</v>
      </c>
      <c r="N862" t="s">
        <v>2289</v>
      </c>
      <c r="O862" t="s">
        <v>16</v>
      </c>
      <c r="P862" t="s">
        <v>23</v>
      </c>
      <c r="Q862" t="s">
        <v>17</v>
      </c>
      <c r="R862" t="s">
        <v>371</v>
      </c>
      <c r="S862" t="s">
        <v>9412</v>
      </c>
      <c r="T862" t="s">
        <v>197</v>
      </c>
      <c r="U862" t="s">
        <v>9499</v>
      </c>
      <c r="V862" t="s">
        <v>8942</v>
      </c>
      <c r="W862" t="s">
        <v>9450</v>
      </c>
      <c r="X862" t="s">
        <v>9484</v>
      </c>
      <c r="Y862">
        <v>63</v>
      </c>
      <c r="Z862" s="9">
        <v>18</v>
      </c>
      <c r="AA862">
        <v>3</v>
      </c>
      <c r="AB862" s="9">
        <f>(Tabla3[[#This Row],[Cantidad]]*Tabla3[[#This Row],[PRECIO PRODUCTO]])+Tabla3[[#This Row],[Costo de envío]]</f>
        <v>70</v>
      </c>
    </row>
    <row r="863" spans="1:28" x14ac:dyDescent="0.25">
      <c r="A863">
        <v>467</v>
      </c>
      <c r="B863" t="s">
        <v>9084</v>
      </c>
      <c r="C863" t="s">
        <v>9099</v>
      </c>
      <c r="D863" t="s">
        <v>8908</v>
      </c>
      <c r="E863" s="13">
        <v>43980</v>
      </c>
      <c r="F863">
        <v>5</v>
      </c>
      <c r="G863" t="s">
        <v>27</v>
      </c>
      <c r="H863" t="s">
        <v>9548</v>
      </c>
      <c r="I863" t="s">
        <v>29</v>
      </c>
      <c r="J863" t="s">
        <v>76</v>
      </c>
      <c r="K863" t="s">
        <v>1109</v>
      </c>
      <c r="L863" t="s">
        <v>1930</v>
      </c>
      <c r="M863" t="s">
        <v>9330</v>
      </c>
      <c r="N863" t="s">
        <v>2295</v>
      </c>
      <c r="O863" t="s">
        <v>12</v>
      </c>
      <c r="P863" t="s">
        <v>21</v>
      </c>
      <c r="Q863" t="s">
        <v>13</v>
      </c>
      <c r="R863" t="s">
        <v>326</v>
      </c>
      <c r="S863" t="s">
        <v>9412</v>
      </c>
      <c r="T863" t="s">
        <v>197</v>
      </c>
      <c r="U863" t="s">
        <v>9498</v>
      </c>
      <c r="V863" t="s">
        <v>8910</v>
      </c>
      <c r="W863" t="s">
        <v>9448</v>
      </c>
      <c r="X863" t="s">
        <v>9482</v>
      </c>
      <c r="Y863">
        <v>23</v>
      </c>
      <c r="Z863" s="9">
        <v>20</v>
      </c>
      <c r="AA863">
        <v>1</v>
      </c>
      <c r="AB863" s="9">
        <f>(Tabla3[[#This Row],[Cantidad]]*Tabla3[[#This Row],[PRECIO PRODUCTO]])+Tabla3[[#This Row],[Costo de envío]]</f>
        <v>25</v>
      </c>
    </row>
    <row r="864" spans="1:28" x14ac:dyDescent="0.25">
      <c r="A864">
        <v>4614</v>
      </c>
      <c r="B864" t="s">
        <v>8953</v>
      </c>
      <c r="C864" t="s">
        <v>8981</v>
      </c>
      <c r="D864" t="s">
        <v>8908</v>
      </c>
      <c r="E864" s="13">
        <v>44188</v>
      </c>
      <c r="F864">
        <v>5</v>
      </c>
      <c r="G864" t="s">
        <v>27</v>
      </c>
      <c r="H864" t="s">
        <v>9547</v>
      </c>
      <c r="I864" t="s">
        <v>29</v>
      </c>
      <c r="J864" t="s">
        <v>60</v>
      </c>
      <c r="K864" t="s">
        <v>1017</v>
      </c>
      <c r="L864" t="s">
        <v>1804</v>
      </c>
      <c r="M864" t="s">
        <v>9122</v>
      </c>
      <c r="N864" t="s">
        <v>2291</v>
      </c>
      <c r="O864" t="s">
        <v>14</v>
      </c>
      <c r="P864" t="s">
        <v>22</v>
      </c>
      <c r="Q864" t="s">
        <v>15</v>
      </c>
      <c r="R864" t="s">
        <v>234</v>
      </c>
      <c r="S864" t="s">
        <v>9410</v>
      </c>
      <c r="T864" t="s">
        <v>195</v>
      </c>
      <c r="U864" t="s">
        <v>9489</v>
      </c>
      <c r="V864" t="s">
        <v>8988</v>
      </c>
      <c r="W864" t="s">
        <v>9415</v>
      </c>
      <c r="X864" t="s">
        <v>9459</v>
      </c>
      <c r="Y864">
        <v>267</v>
      </c>
      <c r="Z864" s="9">
        <v>6</v>
      </c>
      <c r="AA864">
        <v>3</v>
      </c>
      <c r="AB864" s="9">
        <f>(Tabla3[[#This Row],[Cantidad]]*Tabla3[[#This Row],[PRECIO PRODUCTO]])+Tabla3[[#This Row],[Costo de envío]]</f>
        <v>23</v>
      </c>
    </row>
    <row r="865" spans="1:28" x14ac:dyDescent="0.25">
      <c r="A865">
        <v>4731</v>
      </c>
      <c r="B865" t="s">
        <v>9209</v>
      </c>
      <c r="C865" t="s">
        <v>9277</v>
      </c>
      <c r="D865" t="s">
        <v>8908</v>
      </c>
      <c r="E865" s="13">
        <v>43951</v>
      </c>
      <c r="F865">
        <v>5</v>
      </c>
      <c r="G865" t="s">
        <v>27</v>
      </c>
      <c r="H865" t="s">
        <v>9548</v>
      </c>
      <c r="I865" t="s">
        <v>29</v>
      </c>
      <c r="J865" t="s">
        <v>78</v>
      </c>
      <c r="K865" t="s">
        <v>1501</v>
      </c>
      <c r="L865" t="s">
        <v>1901</v>
      </c>
      <c r="M865" t="s">
        <v>2291</v>
      </c>
      <c r="N865" t="s">
        <v>2291</v>
      </c>
      <c r="O865" t="s">
        <v>14</v>
      </c>
      <c r="P865" t="s">
        <v>22</v>
      </c>
      <c r="Q865" t="s">
        <v>15</v>
      </c>
      <c r="R865" t="s">
        <v>720</v>
      </c>
      <c r="S865" t="s">
        <v>9412</v>
      </c>
      <c r="T865" t="s">
        <v>197</v>
      </c>
      <c r="U865" t="s">
        <v>9500</v>
      </c>
      <c r="V865" t="s">
        <v>197</v>
      </c>
      <c r="W865" t="s">
        <v>9455</v>
      </c>
      <c r="X865" t="s">
        <v>9539</v>
      </c>
      <c r="Y865">
        <v>128</v>
      </c>
      <c r="Z865" s="9">
        <v>20</v>
      </c>
      <c r="AA865">
        <v>2</v>
      </c>
      <c r="AB865" s="9">
        <f>(Tabla3[[#This Row],[Cantidad]]*Tabla3[[#This Row],[PRECIO PRODUCTO]])+Tabla3[[#This Row],[Costo de envío]]</f>
        <v>45</v>
      </c>
    </row>
    <row r="866" spans="1:28" x14ac:dyDescent="0.25">
      <c r="A866">
        <v>2391</v>
      </c>
      <c r="B866" t="s">
        <v>9261</v>
      </c>
      <c r="C866" t="s">
        <v>9286</v>
      </c>
      <c r="D866" t="s">
        <v>8908</v>
      </c>
      <c r="E866" s="13">
        <v>44045</v>
      </c>
      <c r="F866">
        <v>5</v>
      </c>
      <c r="G866" t="s">
        <v>27</v>
      </c>
      <c r="H866" t="s">
        <v>9546</v>
      </c>
      <c r="I866" t="s">
        <v>29</v>
      </c>
      <c r="J866" t="s">
        <v>78</v>
      </c>
      <c r="K866" t="s">
        <v>1412</v>
      </c>
      <c r="L866" t="s">
        <v>1902</v>
      </c>
      <c r="M866" t="s">
        <v>2291</v>
      </c>
      <c r="N866" t="s">
        <v>2291</v>
      </c>
      <c r="O866" t="s">
        <v>14</v>
      </c>
      <c r="P866" t="s">
        <v>22</v>
      </c>
      <c r="Q866" t="s">
        <v>15</v>
      </c>
      <c r="R866" t="s">
        <v>631</v>
      </c>
      <c r="S866" t="s">
        <v>9412</v>
      </c>
      <c r="T866" t="s">
        <v>197</v>
      </c>
      <c r="U866" t="s">
        <v>9500</v>
      </c>
      <c r="V866" t="s">
        <v>197</v>
      </c>
      <c r="W866" t="s">
        <v>9455</v>
      </c>
      <c r="X866" t="s">
        <v>9539</v>
      </c>
      <c r="Y866">
        <v>58</v>
      </c>
      <c r="Z866" s="9">
        <v>20</v>
      </c>
      <c r="AA866">
        <v>2</v>
      </c>
      <c r="AB866" s="9">
        <f>(Tabla3[[#This Row],[Cantidad]]*Tabla3[[#This Row],[PRECIO PRODUCTO]])+Tabla3[[#This Row],[Costo de envío]]</f>
        <v>45</v>
      </c>
    </row>
    <row r="867" spans="1:28" x14ac:dyDescent="0.25">
      <c r="A867">
        <v>7081</v>
      </c>
      <c r="B867" t="s">
        <v>9331</v>
      </c>
      <c r="C867" t="s">
        <v>9027</v>
      </c>
      <c r="D867" t="s">
        <v>8933</v>
      </c>
      <c r="E867" s="13">
        <v>44053</v>
      </c>
      <c r="F867">
        <v>16</v>
      </c>
      <c r="G867" t="s">
        <v>27</v>
      </c>
      <c r="H867" t="s">
        <v>9547</v>
      </c>
      <c r="I867" t="s">
        <v>29</v>
      </c>
      <c r="J867" t="s">
        <v>77</v>
      </c>
      <c r="K867" t="s">
        <v>1474</v>
      </c>
      <c r="L867" t="s">
        <v>1931</v>
      </c>
      <c r="M867" t="s">
        <v>2078</v>
      </c>
      <c r="N867" t="s">
        <v>2291</v>
      </c>
      <c r="O867" t="s">
        <v>14</v>
      </c>
      <c r="P867" t="s">
        <v>22</v>
      </c>
      <c r="Q867" t="s">
        <v>15</v>
      </c>
      <c r="R867" t="s">
        <v>693</v>
      </c>
      <c r="S867" t="s">
        <v>9412</v>
      </c>
      <c r="T867" t="s">
        <v>197</v>
      </c>
      <c r="U867" t="s">
        <v>9500</v>
      </c>
      <c r="V867" t="s">
        <v>197</v>
      </c>
      <c r="W867" t="s">
        <v>9453</v>
      </c>
      <c r="X867" t="s">
        <v>9542</v>
      </c>
      <c r="Y867">
        <v>288</v>
      </c>
      <c r="Z867" s="9">
        <v>7.9</v>
      </c>
      <c r="AA867">
        <v>3</v>
      </c>
      <c r="AB867" s="9">
        <f>(Tabla3[[#This Row],[Cantidad]]*Tabla3[[#This Row],[PRECIO PRODUCTO]])+Tabla3[[#This Row],[Costo de envío]]</f>
        <v>39.700000000000003</v>
      </c>
    </row>
    <row r="868" spans="1:28" x14ac:dyDescent="0.25">
      <c r="A868">
        <v>3296</v>
      </c>
      <c r="B868" t="s">
        <v>8969</v>
      </c>
      <c r="C868" t="s">
        <v>8978</v>
      </c>
      <c r="D868" t="s">
        <v>8908</v>
      </c>
      <c r="E868" s="13">
        <v>44204</v>
      </c>
      <c r="F868">
        <v>5</v>
      </c>
      <c r="G868" t="s">
        <v>26</v>
      </c>
      <c r="H868" t="s">
        <v>9549</v>
      </c>
      <c r="I868" t="s">
        <v>28</v>
      </c>
      <c r="J868" t="s">
        <v>77</v>
      </c>
      <c r="K868" t="s">
        <v>1063</v>
      </c>
      <c r="L868" t="s">
        <v>1796</v>
      </c>
      <c r="M868" t="s">
        <v>8993</v>
      </c>
      <c r="N868" t="s">
        <v>2293</v>
      </c>
      <c r="O868" t="s">
        <v>16</v>
      </c>
      <c r="P868" t="s">
        <v>23</v>
      </c>
      <c r="Q868" t="s">
        <v>17</v>
      </c>
      <c r="R868" t="s">
        <v>280</v>
      </c>
      <c r="S868" t="s">
        <v>9412</v>
      </c>
      <c r="T868" t="s">
        <v>197</v>
      </c>
      <c r="U868" t="s">
        <v>9500</v>
      </c>
      <c r="V868" t="s">
        <v>197</v>
      </c>
      <c r="W868" t="s">
        <v>9453</v>
      </c>
      <c r="X868" t="s">
        <v>9542</v>
      </c>
      <c r="Y868">
        <v>104</v>
      </c>
      <c r="Z868" s="9">
        <v>7.9</v>
      </c>
      <c r="AA868">
        <v>3</v>
      </c>
      <c r="AB868" s="9">
        <f>(Tabla3[[#This Row],[Cantidad]]*Tabla3[[#This Row],[PRECIO PRODUCTO]])+Tabla3[[#This Row],[Costo de envío]]</f>
        <v>28.700000000000003</v>
      </c>
    </row>
    <row r="869" spans="1:28" x14ac:dyDescent="0.25">
      <c r="A869">
        <v>7337</v>
      </c>
      <c r="B869" t="s">
        <v>9089</v>
      </c>
      <c r="C869" t="s">
        <v>8973</v>
      </c>
      <c r="D869" t="s">
        <v>8933</v>
      </c>
      <c r="E869" s="13">
        <v>44001</v>
      </c>
      <c r="F869">
        <v>16</v>
      </c>
      <c r="G869" t="s">
        <v>27</v>
      </c>
      <c r="H869" t="s">
        <v>9546</v>
      </c>
      <c r="I869" t="s">
        <v>29</v>
      </c>
      <c r="J869" t="s">
        <v>77</v>
      </c>
      <c r="K869" t="s">
        <v>1244</v>
      </c>
      <c r="L869" t="s">
        <v>1932</v>
      </c>
      <c r="M869" t="s">
        <v>9210</v>
      </c>
      <c r="N869" t="s">
        <v>2291</v>
      </c>
      <c r="O869" t="s">
        <v>14</v>
      </c>
      <c r="P869" t="s">
        <v>22</v>
      </c>
      <c r="Q869" t="s">
        <v>15</v>
      </c>
      <c r="R869" t="s">
        <v>461</v>
      </c>
      <c r="S869" t="s">
        <v>9412</v>
      </c>
      <c r="T869" t="s">
        <v>197</v>
      </c>
      <c r="U869" t="s">
        <v>9500</v>
      </c>
      <c r="V869" t="s">
        <v>197</v>
      </c>
      <c r="W869" t="s">
        <v>9453</v>
      </c>
      <c r="X869" t="s">
        <v>9542</v>
      </c>
      <c r="Y869">
        <v>121</v>
      </c>
      <c r="Z869" s="9">
        <v>7.9</v>
      </c>
      <c r="AA869">
        <v>3</v>
      </c>
      <c r="AB869" s="9">
        <f>(Tabla3[[#This Row],[Cantidad]]*Tabla3[[#This Row],[PRECIO PRODUCTO]])+Tabla3[[#This Row],[Costo de envío]]</f>
        <v>39.700000000000003</v>
      </c>
    </row>
    <row r="870" spans="1:28" x14ac:dyDescent="0.25">
      <c r="A870">
        <v>8080</v>
      </c>
      <c r="B870" t="s">
        <v>9086</v>
      </c>
      <c r="C870" t="s">
        <v>9093</v>
      </c>
      <c r="D870" t="s">
        <v>8933</v>
      </c>
      <c r="E870" s="13">
        <v>44174</v>
      </c>
      <c r="F870">
        <v>16</v>
      </c>
      <c r="G870" t="s">
        <v>26</v>
      </c>
      <c r="H870" t="s">
        <v>9549</v>
      </c>
      <c r="I870" t="s">
        <v>28</v>
      </c>
      <c r="J870" t="s">
        <v>66</v>
      </c>
      <c r="K870" t="s">
        <v>1382</v>
      </c>
      <c r="L870" t="s">
        <v>1894</v>
      </c>
      <c r="M870" t="s">
        <v>1894</v>
      </c>
      <c r="N870" t="s">
        <v>2290</v>
      </c>
      <c r="O870" t="s">
        <v>16</v>
      </c>
      <c r="P870" t="s">
        <v>23</v>
      </c>
      <c r="Q870" t="s">
        <v>17</v>
      </c>
      <c r="R870" t="s">
        <v>600</v>
      </c>
      <c r="S870" t="s">
        <v>9410</v>
      </c>
      <c r="T870" t="s">
        <v>195</v>
      </c>
      <c r="U870" t="s">
        <v>9492</v>
      </c>
      <c r="V870" t="s">
        <v>9178</v>
      </c>
      <c r="W870" t="s">
        <v>9429</v>
      </c>
      <c r="X870" t="s">
        <v>9464</v>
      </c>
      <c r="Y870">
        <v>261</v>
      </c>
      <c r="Z870" s="9">
        <v>12</v>
      </c>
      <c r="AA870">
        <v>4</v>
      </c>
      <c r="AB870" s="9">
        <f>(Tabla3[[#This Row],[Cantidad]]*Tabla3[[#This Row],[PRECIO PRODUCTO]])+Tabla3[[#This Row],[Costo de envío]]</f>
        <v>64</v>
      </c>
    </row>
    <row r="871" spans="1:28" x14ac:dyDescent="0.25">
      <c r="A871">
        <v>6365</v>
      </c>
      <c r="B871" t="s">
        <v>9212</v>
      </c>
      <c r="C871" t="s">
        <v>8913</v>
      </c>
      <c r="D871" t="s">
        <v>8931</v>
      </c>
      <c r="E871" s="13">
        <v>44140</v>
      </c>
      <c r="F871">
        <v>25</v>
      </c>
      <c r="G871" t="s">
        <v>27</v>
      </c>
      <c r="H871" t="s">
        <v>9546</v>
      </c>
      <c r="I871" t="s">
        <v>29</v>
      </c>
      <c r="J871" t="s">
        <v>78</v>
      </c>
      <c r="K871" t="s">
        <v>1099</v>
      </c>
      <c r="L871" t="s">
        <v>1779</v>
      </c>
      <c r="M871" t="s">
        <v>8964</v>
      </c>
      <c r="N871" t="s">
        <v>2286</v>
      </c>
      <c r="O871" t="s">
        <v>12</v>
      </c>
      <c r="P871" t="s">
        <v>21</v>
      </c>
      <c r="Q871" t="s">
        <v>13</v>
      </c>
      <c r="R871" t="s">
        <v>316</v>
      </c>
      <c r="S871" t="s">
        <v>9412</v>
      </c>
      <c r="T871" t="s">
        <v>197</v>
      </c>
      <c r="U871" t="s">
        <v>9500</v>
      </c>
      <c r="V871" t="s">
        <v>197</v>
      </c>
      <c r="W871" t="s">
        <v>9457</v>
      </c>
      <c r="X871" t="s">
        <v>9545</v>
      </c>
      <c r="Y871">
        <v>287</v>
      </c>
      <c r="Z871" s="9">
        <v>25</v>
      </c>
      <c r="AA871">
        <v>4</v>
      </c>
      <c r="AB871" s="9">
        <f>(Tabla3[[#This Row],[Cantidad]]*Tabla3[[#This Row],[PRECIO PRODUCTO]])+Tabla3[[#This Row],[Costo de envío]]</f>
        <v>125</v>
      </c>
    </row>
    <row r="872" spans="1:28" x14ac:dyDescent="0.25">
      <c r="A872">
        <v>8593</v>
      </c>
      <c r="B872" t="s">
        <v>8946</v>
      </c>
      <c r="C872" t="s">
        <v>9000</v>
      </c>
      <c r="D872" t="s">
        <v>8933</v>
      </c>
      <c r="E872" s="13">
        <v>43992</v>
      </c>
      <c r="F872">
        <v>16</v>
      </c>
      <c r="G872" t="s">
        <v>27</v>
      </c>
      <c r="H872" t="s">
        <v>9549</v>
      </c>
      <c r="I872" t="s">
        <v>29</v>
      </c>
      <c r="J872" t="s">
        <v>78</v>
      </c>
      <c r="K872" t="s">
        <v>1195</v>
      </c>
      <c r="L872" t="s">
        <v>1779</v>
      </c>
      <c r="M872" t="s">
        <v>8964</v>
      </c>
      <c r="N872" t="s">
        <v>2286</v>
      </c>
      <c r="O872" t="s">
        <v>12</v>
      </c>
      <c r="P872" t="s">
        <v>21</v>
      </c>
      <c r="Q872" t="s">
        <v>13</v>
      </c>
      <c r="R872" t="s">
        <v>412</v>
      </c>
      <c r="S872" t="s">
        <v>9412</v>
      </c>
      <c r="T872" t="s">
        <v>197</v>
      </c>
      <c r="U872" t="s">
        <v>9500</v>
      </c>
      <c r="V872" t="s">
        <v>197</v>
      </c>
      <c r="W872" t="s">
        <v>9457</v>
      </c>
      <c r="X872" t="s">
        <v>9545</v>
      </c>
      <c r="Y872">
        <v>270</v>
      </c>
      <c r="Z872" s="9">
        <v>25</v>
      </c>
      <c r="AA872">
        <v>4</v>
      </c>
      <c r="AB872" s="9">
        <f>(Tabla3[[#This Row],[Cantidad]]*Tabla3[[#This Row],[PRECIO PRODUCTO]])+Tabla3[[#This Row],[Costo de envío]]</f>
        <v>116</v>
      </c>
    </row>
    <row r="873" spans="1:28" x14ac:dyDescent="0.25">
      <c r="A873">
        <v>786</v>
      </c>
      <c r="B873" t="s">
        <v>8911</v>
      </c>
      <c r="C873" t="s">
        <v>8912</v>
      </c>
      <c r="D873" t="s">
        <v>8908</v>
      </c>
      <c r="E873" s="13">
        <v>44131</v>
      </c>
      <c r="F873">
        <v>5</v>
      </c>
      <c r="G873" t="s">
        <v>27</v>
      </c>
      <c r="H873" t="s">
        <v>9546</v>
      </c>
      <c r="I873" t="s">
        <v>29</v>
      </c>
      <c r="J873" t="s">
        <v>68</v>
      </c>
      <c r="K873" t="s">
        <v>984</v>
      </c>
      <c r="L873" t="s">
        <v>1763</v>
      </c>
      <c r="M873" t="s">
        <v>1987</v>
      </c>
      <c r="N873" t="s">
        <v>2287</v>
      </c>
      <c r="O873" t="s">
        <v>10</v>
      </c>
      <c r="P873" t="s">
        <v>20</v>
      </c>
      <c r="Q873" t="s">
        <v>11</v>
      </c>
      <c r="R873" t="s">
        <v>201</v>
      </c>
      <c r="S873" t="s">
        <v>9411</v>
      </c>
      <c r="T873" t="s">
        <v>196</v>
      </c>
      <c r="U873" t="s">
        <v>9493</v>
      </c>
      <c r="V873" t="s">
        <v>9020</v>
      </c>
      <c r="W873" t="s">
        <v>9434</v>
      </c>
      <c r="X873" t="s">
        <v>9469</v>
      </c>
      <c r="Y873">
        <v>203</v>
      </c>
      <c r="Z873" s="9">
        <v>13</v>
      </c>
      <c r="AA873">
        <v>4</v>
      </c>
      <c r="AB873" s="9">
        <f>(Tabla3[[#This Row],[Cantidad]]*Tabla3[[#This Row],[PRECIO PRODUCTO]])+Tabla3[[#This Row],[Costo de envío]]</f>
        <v>57</v>
      </c>
    </row>
    <row r="874" spans="1:28" x14ac:dyDescent="0.25">
      <c r="A874">
        <v>10047</v>
      </c>
      <c r="B874" t="s">
        <v>9269</v>
      </c>
      <c r="C874" t="s">
        <v>9111</v>
      </c>
      <c r="D874" t="s">
        <v>8908</v>
      </c>
      <c r="E874" s="13">
        <v>44088</v>
      </c>
      <c r="F874">
        <v>5</v>
      </c>
      <c r="G874" t="s">
        <v>26</v>
      </c>
      <c r="H874" t="s">
        <v>9548</v>
      </c>
      <c r="I874" t="s">
        <v>28</v>
      </c>
      <c r="J874" t="s">
        <v>63</v>
      </c>
      <c r="K874" t="s">
        <v>1532</v>
      </c>
      <c r="L874" t="s">
        <v>1807</v>
      </c>
      <c r="M874" t="s">
        <v>9005</v>
      </c>
      <c r="N874" t="s">
        <v>91</v>
      </c>
      <c r="O874" t="s">
        <v>16</v>
      </c>
      <c r="P874" t="s">
        <v>23</v>
      </c>
      <c r="Q874" t="s">
        <v>17</v>
      </c>
      <c r="R874" t="s">
        <v>751</v>
      </c>
      <c r="S874" t="s">
        <v>9410</v>
      </c>
      <c r="T874" t="s">
        <v>195</v>
      </c>
      <c r="U874" t="s">
        <v>9490</v>
      </c>
      <c r="V874" t="s">
        <v>9144</v>
      </c>
      <c r="W874" t="s">
        <v>9423</v>
      </c>
      <c r="X874" t="s">
        <v>9507</v>
      </c>
      <c r="Y874">
        <v>212</v>
      </c>
      <c r="Z874" s="9">
        <v>3</v>
      </c>
      <c r="AA874">
        <v>3</v>
      </c>
      <c r="AB874" s="9">
        <f>(Tabla3[[#This Row],[Cantidad]]*Tabla3[[#This Row],[PRECIO PRODUCTO]])+Tabla3[[#This Row],[Costo de envío]]</f>
        <v>14</v>
      </c>
    </row>
    <row r="875" spans="1:28" x14ac:dyDescent="0.25">
      <c r="A875">
        <v>4867</v>
      </c>
      <c r="B875" t="s">
        <v>9021</v>
      </c>
      <c r="C875" t="s">
        <v>9156</v>
      </c>
      <c r="D875" t="s">
        <v>8908</v>
      </c>
      <c r="E875" s="13">
        <v>44021</v>
      </c>
      <c r="F875">
        <v>5</v>
      </c>
      <c r="G875" t="s">
        <v>27</v>
      </c>
      <c r="H875" t="s">
        <v>9547</v>
      </c>
      <c r="I875" t="s">
        <v>29</v>
      </c>
      <c r="J875" t="s">
        <v>76</v>
      </c>
      <c r="K875" t="s">
        <v>1199</v>
      </c>
      <c r="L875" t="s">
        <v>1833</v>
      </c>
      <c r="M875" t="s">
        <v>9318</v>
      </c>
      <c r="N875" t="s">
        <v>2287</v>
      </c>
      <c r="O875" t="s">
        <v>10</v>
      </c>
      <c r="P875" t="s">
        <v>20</v>
      </c>
      <c r="Q875" t="s">
        <v>11</v>
      </c>
      <c r="R875" t="s">
        <v>416</v>
      </c>
      <c r="S875" t="s">
        <v>9412</v>
      </c>
      <c r="T875" t="s">
        <v>197</v>
      </c>
      <c r="U875" t="s">
        <v>9499</v>
      </c>
      <c r="V875" t="s">
        <v>8942</v>
      </c>
      <c r="W875" t="s">
        <v>9450</v>
      </c>
      <c r="X875" t="s">
        <v>9484</v>
      </c>
      <c r="Y875">
        <v>100</v>
      </c>
      <c r="Z875" s="9">
        <v>18</v>
      </c>
      <c r="AA875">
        <v>4</v>
      </c>
      <c r="AB875" s="9">
        <f>(Tabla3[[#This Row],[Cantidad]]*Tabla3[[#This Row],[PRECIO PRODUCTO]])+Tabla3[[#This Row],[Costo de envío]]</f>
        <v>77</v>
      </c>
    </row>
    <row r="876" spans="1:28" x14ac:dyDescent="0.25">
      <c r="A876">
        <v>2179</v>
      </c>
      <c r="B876" t="s">
        <v>9091</v>
      </c>
      <c r="C876" t="s">
        <v>9200</v>
      </c>
      <c r="D876" t="s">
        <v>8908</v>
      </c>
      <c r="E876" s="13">
        <v>44170</v>
      </c>
      <c r="F876">
        <v>5</v>
      </c>
      <c r="G876" t="s">
        <v>27</v>
      </c>
      <c r="H876" t="s">
        <v>9549</v>
      </c>
      <c r="I876" t="s">
        <v>29</v>
      </c>
      <c r="J876" t="s">
        <v>64</v>
      </c>
      <c r="K876" t="s">
        <v>1248</v>
      </c>
      <c r="L876" t="s">
        <v>1786</v>
      </c>
      <c r="M876" t="s">
        <v>9019</v>
      </c>
      <c r="N876" t="s">
        <v>2288</v>
      </c>
      <c r="O876" t="s">
        <v>12</v>
      </c>
      <c r="P876" t="s">
        <v>21</v>
      </c>
      <c r="Q876" t="s">
        <v>13</v>
      </c>
      <c r="R876" t="s">
        <v>465</v>
      </c>
      <c r="S876" t="s">
        <v>9410</v>
      </c>
      <c r="T876" t="s">
        <v>195</v>
      </c>
      <c r="U876" t="s">
        <v>9490</v>
      </c>
      <c r="V876" t="s">
        <v>9144</v>
      </c>
      <c r="W876" t="s">
        <v>9422</v>
      </c>
      <c r="X876" t="s">
        <v>9462</v>
      </c>
      <c r="Y876">
        <v>60</v>
      </c>
      <c r="Z876" s="9">
        <v>0.6</v>
      </c>
      <c r="AA876">
        <v>6</v>
      </c>
      <c r="AB876" s="9">
        <f>(Tabla3[[#This Row],[Cantidad]]*Tabla3[[#This Row],[PRECIO PRODUCTO]])+Tabla3[[#This Row],[Costo de envío]]</f>
        <v>8.6</v>
      </c>
    </row>
    <row r="877" spans="1:28" x14ac:dyDescent="0.25">
      <c r="A877">
        <v>2684</v>
      </c>
      <c r="B877" t="s">
        <v>9115</v>
      </c>
      <c r="C877" t="s">
        <v>8913</v>
      </c>
      <c r="D877" t="s">
        <v>8908</v>
      </c>
      <c r="E877" s="13">
        <v>44157</v>
      </c>
      <c r="F877">
        <v>5</v>
      </c>
      <c r="G877" t="s">
        <v>27</v>
      </c>
      <c r="H877" t="s">
        <v>9547</v>
      </c>
      <c r="I877" t="s">
        <v>29</v>
      </c>
      <c r="J877" t="s">
        <v>63</v>
      </c>
      <c r="K877" t="s">
        <v>1269</v>
      </c>
      <c r="L877" t="s">
        <v>1797</v>
      </c>
      <c r="M877" t="s">
        <v>9048</v>
      </c>
      <c r="N877" t="s">
        <v>2286</v>
      </c>
      <c r="O877" t="s">
        <v>12</v>
      </c>
      <c r="P877" t="s">
        <v>21</v>
      </c>
      <c r="Q877" t="s">
        <v>13</v>
      </c>
      <c r="R877" t="s">
        <v>487</v>
      </c>
      <c r="S877" t="s">
        <v>9410</v>
      </c>
      <c r="T877" t="s">
        <v>195</v>
      </c>
      <c r="U877" t="s">
        <v>9491</v>
      </c>
      <c r="V877" t="s">
        <v>9255</v>
      </c>
      <c r="W877" t="s">
        <v>9424</v>
      </c>
      <c r="X877" t="s">
        <v>9508</v>
      </c>
      <c r="Y877">
        <v>272</v>
      </c>
      <c r="Z877" s="9">
        <v>3</v>
      </c>
      <c r="AA877">
        <v>4</v>
      </c>
      <c r="AB877" s="9">
        <f>(Tabla3[[#This Row],[Cantidad]]*Tabla3[[#This Row],[PRECIO PRODUCTO]])+Tabla3[[#This Row],[Costo de envío]]</f>
        <v>17</v>
      </c>
    </row>
    <row r="878" spans="1:28" x14ac:dyDescent="0.25">
      <c r="A878">
        <v>8484</v>
      </c>
      <c r="B878" t="s">
        <v>9166</v>
      </c>
      <c r="C878" t="s">
        <v>9167</v>
      </c>
      <c r="D878" t="s">
        <v>8908</v>
      </c>
      <c r="E878" s="13">
        <v>43882</v>
      </c>
      <c r="F878">
        <v>5</v>
      </c>
      <c r="G878" t="s">
        <v>27</v>
      </c>
      <c r="H878" t="s">
        <v>9546</v>
      </c>
      <c r="I878" t="s">
        <v>29</v>
      </c>
      <c r="J878" t="s">
        <v>68</v>
      </c>
      <c r="K878" t="s">
        <v>1276</v>
      </c>
      <c r="L878" t="s">
        <v>1764</v>
      </c>
      <c r="M878" t="s">
        <v>2288</v>
      </c>
      <c r="N878" t="s">
        <v>2288</v>
      </c>
      <c r="O878" t="s">
        <v>12</v>
      </c>
      <c r="P878" t="s">
        <v>21</v>
      </c>
      <c r="Q878" t="s">
        <v>13</v>
      </c>
      <c r="R878" t="s">
        <v>494</v>
      </c>
      <c r="S878" t="s">
        <v>9411</v>
      </c>
      <c r="T878" t="s">
        <v>196</v>
      </c>
      <c r="U878" t="s">
        <v>9493</v>
      </c>
      <c r="V878" t="s">
        <v>9020</v>
      </c>
      <c r="W878" t="s">
        <v>9435</v>
      </c>
      <c r="X878" t="s">
        <v>9470</v>
      </c>
      <c r="Y878">
        <v>100</v>
      </c>
      <c r="Z878" s="9">
        <v>14</v>
      </c>
      <c r="AA878">
        <v>2</v>
      </c>
      <c r="AB878" s="9">
        <f>(Tabla3[[#This Row],[Cantidad]]*Tabla3[[#This Row],[PRECIO PRODUCTO]])+Tabla3[[#This Row],[Costo de envío]]</f>
        <v>33</v>
      </c>
    </row>
    <row r="879" spans="1:28" x14ac:dyDescent="0.25">
      <c r="A879">
        <v>8690</v>
      </c>
      <c r="B879" t="s">
        <v>9277</v>
      </c>
      <c r="C879" t="s">
        <v>9296</v>
      </c>
      <c r="D879" t="s">
        <v>8931</v>
      </c>
      <c r="E879" s="13">
        <v>43939</v>
      </c>
      <c r="F879">
        <v>25</v>
      </c>
      <c r="G879" t="s">
        <v>27</v>
      </c>
      <c r="H879" t="s">
        <v>9549</v>
      </c>
      <c r="I879" t="s">
        <v>29</v>
      </c>
      <c r="J879" t="s">
        <v>76</v>
      </c>
      <c r="K879" t="s">
        <v>1439</v>
      </c>
      <c r="L879" t="s">
        <v>1762</v>
      </c>
      <c r="M879" t="s">
        <v>8909</v>
      </c>
      <c r="N879" t="s">
        <v>2286</v>
      </c>
      <c r="O879" t="s">
        <v>12</v>
      </c>
      <c r="P879" t="s">
        <v>21</v>
      </c>
      <c r="Q879" t="s">
        <v>13</v>
      </c>
      <c r="R879" t="s">
        <v>658</v>
      </c>
      <c r="S879" t="s">
        <v>9412</v>
      </c>
      <c r="T879" t="s">
        <v>197</v>
      </c>
      <c r="U879" t="s">
        <v>9499</v>
      </c>
      <c r="V879" t="s">
        <v>8942</v>
      </c>
      <c r="W879" t="s">
        <v>9450</v>
      </c>
      <c r="X879" t="s">
        <v>9484</v>
      </c>
      <c r="Y879">
        <v>276</v>
      </c>
      <c r="Z879" s="9">
        <v>18</v>
      </c>
      <c r="AA879">
        <v>1</v>
      </c>
      <c r="AB879" s="9">
        <f>(Tabla3[[#This Row],[Cantidad]]*Tabla3[[#This Row],[PRECIO PRODUCTO]])+Tabla3[[#This Row],[Costo de envío]]</f>
        <v>43</v>
      </c>
    </row>
    <row r="880" spans="1:28" x14ac:dyDescent="0.25">
      <c r="A880">
        <v>7847</v>
      </c>
      <c r="B880" t="s">
        <v>9196</v>
      </c>
      <c r="C880" t="s">
        <v>9292</v>
      </c>
      <c r="D880" t="s">
        <v>8933</v>
      </c>
      <c r="E880" s="13">
        <v>43977</v>
      </c>
      <c r="F880">
        <v>16</v>
      </c>
      <c r="G880" t="s">
        <v>26</v>
      </c>
      <c r="H880" t="s">
        <v>9546</v>
      </c>
      <c r="I880" t="s">
        <v>28</v>
      </c>
      <c r="J880" t="s">
        <v>71</v>
      </c>
      <c r="K880" t="s">
        <v>1533</v>
      </c>
      <c r="L880" t="s">
        <v>1933</v>
      </c>
      <c r="M880" t="s">
        <v>9029</v>
      </c>
      <c r="N880" t="s">
        <v>2290</v>
      </c>
      <c r="O880" t="s">
        <v>16</v>
      </c>
      <c r="P880" t="s">
        <v>23</v>
      </c>
      <c r="Q880" t="s">
        <v>17</v>
      </c>
      <c r="R880" t="s">
        <v>752</v>
      </c>
      <c r="S880" t="s">
        <v>9411</v>
      </c>
      <c r="T880" t="s">
        <v>196</v>
      </c>
      <c r="U880" t="s">
        <v>9494</v>
      </c>
      <c r="V880" t="s">
        <v>8925</v>
      </c>
      <c r="W880" t="s">
        <v>9440</v>
      </c>
      <c r="X880" t="s">
        <v>9537</v>
      </c>
      <c r="Y880">
        <v>109</v>
      </c>
      <c r="Z880" s="9">
        <v>17</v>
      </c>
      <c r="AA880">
        <v>1</v>
      </c>
      <c r="AB880" s="9">
        <f>(Tabla3[[#This Row],[Cantidad]]*Tabla3[[#This Row],[PRECIO PRODUCTO]])+Tabla3[[#This Row],[Costo de envío]]</f>
        <v>33</v>
      </c>
    </row>
    <row r="881" spans="1:28" x14ac:dyDescent="0.25">
      <c r="A881">
        <v>10237</v>
      </c>
      <c r="B881" t="s">
        <v>8926</v>
      </c>
      <c r="C881" t="s">
        <v>8927</v>
      </c>
      <c r="D881" t="s">
        <v>8908</v>
      </c>
      <c r="E881" s="13">
        <v>44165</v>
      </c>
      <c r="F881">
        <v>5</v>
      </c>
      <c r="G881" t="s">
        <v>26</v>
      </c>
      <c r="H881" t="s">
        <v>9548</v>
      </c>
      <c r="I881" t="s">
        <v>28</v>
      </c>
      <c r="J881" t="s">
        <v>64</v>
      </c>
      <c r="K881" t="s">
        <v>1087</v>
      </c>
      <c r="L881" t="s">
        <v>1920</v>
      </c>
      <c r="M881" t="s">
        <v>8920</v>
      </c>
      <c r="N881" t="s">
        <v>91</v>
      </c>
      <c r="O881" t="s">
        <v>16</v>
      </c>
      <c r="P881" t="s">
        <v>23</v>
      </c>
      <c r="Q881" t="s">
        <v>17</v>
      </c>
      <c r="R881" t="s">
        <v>304</v>
      </c>
      <c r="S881" t="s">
        <v>9410</v>
      </c>
      <c r="T881" t="s">
        <v>195</v>
      </c>
      <c r="U881" t="s">
        <v>9490</v>
      </c>
      <c r="V881" t="s">
        <v>9144</v>
      </c>
      <c r="W881" t="s">
        <v>9420</v>
      </c>
      <c r="X881" t="s">
        <v>9505</v>
      </c>
      <c r="Y881">
        <v>137</v>
      </c>
      <c r="Z881" s="9">
        <v>3</v>
      </c>
      <c r="AA881">
        <v>5</v>
      </c>
      <c r="AB881" s="9">
        <f>(Tabla3[[#This Row],[Cantidad]]*Tabla3[[#This Row],[PRECIO PRODUCTO]])+Tabla3[[#This Row],[Costo de envío]]</f>
        <v>20</v>
      </c>
    </row>
    <row r="882" spans="1:28" x14ac:dyDescent="0.25">
      <c r="A882">
        <v>4096</v>
      </c>
      <c r="B882" t="s">
        <v>9034</v>
      </c>
      <c r="C882" t="s">
        <v>8955</v>
      </c>
      <c r="D882" t="s">
        <v>8908</v>
      </c>
      <c r="E882" s="13">
        <v>44177</v>
      </c>
      <c r="F882">
        <v>5</v>
      </c>
      <c r="G882" t="s">
        <v>27</v>
      </c>
      <c r="H882" t="s">
        <v>9549</v>
      </c>
      <c r="I882" t="s">
        <v>29</v>
      </c>
      <c r="J882" t="s">
        <v>62</v>
      </c>
      <c r="K882" t="s">
        <v>1534</v>
      </c>
      <c r="L882" t="s">
        <v>1812</v>
      </c>
      <c r="M882" t="s">
        <v>9032</v>
      </c>
      <c r="N882" t="s">
        <v>2286</v>
      </c>
      <c r="O882" t="s">
        <v>12</v>
      </c>
      <c r="P882" t="s">
        <v>21</v>
      </c>
      <c r="Q882" t="s">
        <v>13</v>
      </c>
      <c r="R882" t="s">
        <v>753</v>
      </c>
      <c r="S882" t="s">
        <v>9410</v>
      </c>
      <c r="T882" t="s">
        <v>195</v>
      </c>
      <c r="U882" t="s">
        <v>9490</v>
      </c>
      <c r="V882" t="s">
        <v>9144</v>
      </c>
      <c r="W882" t="s">
        <v>9418</v>
      </c>
      <c r="X882" t="s">
        <v>9503</v>
      </c>
      <c r="Y882">
        <v>80</v>
      </c>
      <c r="Z882" s="9">
        <v>12</v>
      </c>
      <c r="AA882">
        <v>2</v>
      </c>
      <c r="AB882" s="9">
        <f>(Tabla3[[#This Row],[Cantidad]]*Tabla3[[#This Row],[PRECIO PRODUCTO]])+Tabla3[[#This Row],[Costo de envío]]</f>
        <v>29</v>
      </c>
    </row>
    <row r="883" spans="1:28" x14ac:dyDescent="0.25">
      <c r="A883">
        <v>7175</v>
      </c>
      <c r="B883" t="s">
        <v>9090</v>
      </c>
      <c r="C883" t="s">
        <v>8974</v>
      </c>
      <c r="D883" t="s">
        <v>8931</v>
      </c>
      <c r="E883" s="13">
        <v>44002</v>
      </c>
      <c r="F883">
        <v>25</v>
      </c>
      <c r="G883" t="s">
        <v>27</v>
      </c>
      <c r="H883" t="s">
        <v>9546</v>
      </c>
      <c r="I883" t="s">
        <v>29</v>
      </c>
      <c r="J883" t="s">
        <v>63</v>
      </c>
      <c r="K883" t="s">
        <v>1177</v>
      </c>
      <c r="L883" t="s">
        <v>1762</v>
      </c>
      <c r="M883" t="s">
        <v>8909</v>
      </c>
      <c r="N883" t="s">
        <v>2286</v>
      </c>
      <c r="O883" t="s">
        <v>12</v>
      </c>
      <c r="P883" t="s">
        <v>21</v>
      </c>
      <c r="Q883" t="s">
        <v>13</v>
      </c>
      <c r="R883" t="s">
        <v>394</v>
      </c>
      <c r="S883" t="s">
        <v>9410</v>
      </c>
      <c r="T883" t="s">
        <v>195</v>
      </c>
      <c r="U883" t="s">
        <v>9491</v>
      </c>
      <c r="V883" t="s">
        <v>9255</v>
      </c>
      <c r="W883" t="s">
        <v>9425</v>
      </c>
      <c r="X883" t="s">
        <v>9509</v>
      </c>
      <c r="Y883">
        <v>216</v>
      </c>
      <c r="Z883" s="9">
        <v>5</v>
      </c>
      <c r="AA883">
        <v>8</v>
      </c>
      <c r="AB883" s="9">
        <f>(Tabla3[[#This Row],[Cantidad]]*Tabla3[[#This Row],[PRECIO PRODUCTO]])+Tabla3[[#This Row],[Costo de envío]]</f>
        <v>65</v>
      </c>
    </row>
    <row r="884" spans="1:28" x14ac:dyDescent="0.25">
      <c r="A884">
        <v>2181</v>
      </c>
      <c r="B884" t="s">
        <v>9091</v>
      </c>
      <c r="C884" t="s">
        <v>9200</v>
      </c>
      <c r="D884" t="s">
        <v>8908</v>
      </c>
      <c r="E884" s="13">
        <v>44170</v>
      </c>
      <c r="F884">
        <v>5</v>
      </c>
      <c r="G884" t="s">
        <v>27</v>
      </c>
      <c r="H884" t="s">
        <v>9547</v>
      </c>
      <c r="I884" t="s">
        <v>29</v>
      </c>
      <c r="J884" t="s">
        <v>61</v>
      </c>
      <c r="K884" t="s">
        <v>1248</v>
      </c>
      <c r="L884" t="s">
        <v>1786</v>
      </c>
      <c r="M884" t="s">
        <v>9019</v>
      </c>
      <c r="N884" t="s">
        <v>2288</v>
      </c>
      <c r="O884" t="s">
        <v>12</v>
      </c>
      <c r="P884" t="s">
        <v>21</v>
      </c>
      <c r="Q884" t="s">
        <v>13</v>
      </c>
      <c r="R884" t="s">
        <v>465</v>
      </c>
      <c r="S884" t="s">
        <v>9410</v>
      </c>
      <c r="T884" t="s">
        <v>195</v>
      </c>
      <c r="U884" t="s">
        <v>9489</v>
      </c>
      <c r="V884" t="s">
        <v>8988</v>
      </c>
      <c r="W884" t="s">
        <v>9416</v>
      </c>
      <c r="X884" t="s">
        <v>9460</v>
      </c>
      <c r="Y884">
        <v>134</v>
      </c>
      <c r="Z884" s="9">
        <v>2</v>
      </c>
      <c r="AA884">
        <v>3</v>
      </c>
      <c r="AB884" s="9">
        <f>(Tabla3[[#This Row],[Cantidad]]*Tabla3[[#This Row],[PRECIO PRODUCTO]])+Tabla3[[#This Row],[Costo de envío]]</f>
        <v>11</v>
      </c>
    </row>
    <row r="885" spans="1:28" x14ac:dyDescent="0.25">
      <c r="A885">
        <v>1841</v>
      </c>
      <c r="B885" t="s">
        <v>9156</v>
      </c>
      <c r="C885" t="s">
        <v>8960</v>
      </c>
      <c r="D885" t="s">
        <v>8931</v>
      </c>
      <c r="E885" s="13">
        <v>44010</v>
      </c>
      <c r="F885">
        <v>25</v>
      </c>
      <c r="G885" t="s">
        <v>27</v>
      </c>
      <c r="H885" t="s">
        <v>9547</v>
      </c>
      <c r="I885" t="s">
        <v>29</v>
      </c>
      <c r="J885" t="s">
        <v>61</v>
      </c>
      <c r="K885" t="s">
        <v>1167</v>
      </c>
      <c r="L885" t="s">
        <v>1762</v>
      </c>
      <c r="M885" t="s">
        <v>8909</v>
      </c>
      <c r="N885" t="s">
        <v>2286</v>
      </c>
      <c r="O885" t="s">
        <v>12</v>
      </c>
      <c r="P885" t="s">
        <v>21</v>
      </c>
      <c r="Q885" t="s">
        <v>13</v>
      </c>
      <c r="R885" t="s">
        <v>384</v>
      </c>
      <c r="S885" t="s">
        <v>9410</v>
      </c>
      <c r="T885" t="s">
        <v>195</v>
      </c>
      <c r="U885" t="s">
        <v>9489</v>
      </c>
      <c r="V885" t="s">
        <v>8988</v>
      </c>
      <c r="W885" t="s">
        <v>9416</v>
      </c>
      <c r="X885" t="s">
        <v>9460</v>
      </c>
      <c r="Y885">
        <v>300</v>
      </c>
      <c r="Z885" s="9">
        <v>2</v>
      </c>
      <c r="AA885">
        <v>3</v>
      </c>
      <c r="AB885" s="9">
        <f>(Tabla3[[#This Row],[Cantidad]]*Tabla3[[#This Row],[PRECIO PRODUCTO]])+Tabla3[[#This Row],[Costo de envío]]</f>
        <v>31</v>
      </c>
    </row>
    <row r="886" spans="1:28" x14ac:dyDescent="0.25">
      <c r="A886">
        <v>4188</v>
      </c>
      <c r="B886" t="s">
        <v>9171</v>
      </c>
      <c r="C886" t="s">
        <v>9080</v>
      </c>
      <c r="D886" t="s">
        <v>8908</v>
      </c>
      <c r="E886" s="13">
        <v>44067</v>
      </c>
      <c r="F886">
        <v>5</v>
      </c>
      <c r="G886" t="s">
        <v>27</v>
      </c>
      <c r="H886" t="s">
        <v>9549</v>
      </c>
      <c r="I886" t="s">
        <v>29</v>
      </c>
      <c r="J886" t="s">
        <v>76</v>
      </c>
      <c r="K886" t="s">
        <v>1182</v>
      </c>
      <c r="L886" t="s">
        <v>1916</v>
      </c>
      <c r="M886" t="s">
        <v>2291</v>
      </c>
      <c r="N886" t="s">
        <v>2291</v>
      </c>
      <c r="O886" t="s">
        <v>14</v>
      </c>
      <c r="P886" t="s">
        <v>22</v>
      </c>
      <c r="Q886" t="s">
        <v>15</v>
      </c>
      <c r="R886" t="s">
        <v>399</v>
      </c>
      <c r="S886" t="s">
        <v>9412</v>
      </c>
      <c r="T886" t="s">
        <v>197</v>
      </c>
      <c r="U886" t="s">
        <v>9499</v>
      </c>
      <c r="V886" t="s">
        <v>8942</v>
      </c>
      <c r="W886" t="s">
        <v>9450</v>
      </c>
      <c r="X886" t="s">
        <v>9484</v>
      </c>
      <c r="Y886">
        <v>299</v>
      </c>
      <c r="Z886" s="9">
        <v>18</v>
      </c>
      <c r="AA886">
        <v>2</v>
      </c>
      <c r="AB886" s="9">
        <f>(Tabla3[[#This Row],[Cantidad]]*Tabla3[[#This Row],[PRECIO PRODUCTO]])+Tabla3[[#This Row],[Costo de envío]]</f>
        <v>41</v>
      </c>
    </row>
    <row r="887" spans="1:28" x14ac:dyDescent="0.25">
      <c r="A887">
        <v>9634</v>
      </c>
      <c r="B887" t="s">
        <v>9129</v>
      </c>
      <c r="C887" t="s">
        <v>9209</v>
      </c>
      <c r="D887" t="s">
        <v>8933</v>
      </c>
      <c r="E887" s="13">
        <v>43933</v>
      </c>
      <c r="F887">
        <v>16</v>
      </c>
      <c r="G887" t="s">
        <v>27</v>
      </c>
      <c r="H887" t="s">
        <v>9548</v>
      </c>
      <c r="I887" t="s">
        <v>29</v>
      </c>
      <c r="J887" t="s">
        <v>76</v>
      </c>
      <c r="K887" t="s">
        <v>1254</v>
      </c>
      <c r="L887" t="s">
        <v>1858</v>
      </c>
      <c r="M887" t="s">
        <v>9210</v>
      </c>
      <c r="N887" t="s">
        <v>2291</v>
      </c>
      <c r="O887" t="s">
        <v>14</v>
      </c>
      <c r="P887" t="s">
        <v>22</v>
      </c>
      <c r="Q887" t="s">
        <v>15</v>
      </c>
      <c r="R887" t="s">
        <v>471</v>
      </c>
      <c r="S887" t="s">
        <v>9412</v>
      </c>
      <c r="T887" t="s">
        <v>197</v>
      </c>
      <c r="U887" t="s">
        <v>9499</v>
      </c>
      <c r="V887" t="s">
        <v>8942</v>
      </c>
      <c r="W887" t="s">
        <v>9450</v>
      </c>
      <c r="X887" t="s">
        <v>9484</v>
      </c>
      <c r="Y887">
        <v>156</v>
      </c>
      <c r="Z887" s="9">
        <v>18</v>
      </c>
      <c r="AA887">
        <v>3</v>
      </c>
      <c r="AB887" s="9">
        <f>(Tabla3[[#This Row],[Cantidad]]*Tabla3[[#This Row],[PRECIO PRODUCTO]])+Tabla3[[#This Row],[Costo de envío]]</f>
        <v>70</v>
      </c>
    </row>
    <row r="888" spans="1:28" x14ac:dyDescent="0.25">
      <c r="A888">
        <v>2251</v>
      </c>
      <c r="B888" t="s">
        <v>9284</v>
      </c>
      <c r="C888" t="s">
        <v>9215</v>
      </c>
      <c r="D888" t="s">
        <v>8933</v>
      </c>
      <c r="E888" s="13">
        <v>43946</v>
      </c>
      <c r="F888">
        <v>16</v>
      </c>
      <c r="G888" t="s">
        <v>26</v>
      </c>
      <c r="H888" t="s">
        <v>9546</v>
      </c>
      <c r="I888" t="s">
        <v>28</v>
      </c>
      <c r="J888" t="s">
        <v>65</v>
      </c>
      <c r="K888" t="s">
        <v>1012</v>
      </c>
      <c r="L888" t="s">
        <v>1771</v>
      </c>
      <c r="M888" t="s">
        <v>8936</v>
      </c>
      <c r="N888" t="s">
        <v>2290</v>
      </c>
      <c r="O888" t="s">
        <v>16</v>
      </c>
      <c r="P888" t="s">
        <v>23</v>
      </c>
      <c r="Q888" t="s">
        <v>17</v>
      </c>
      <c r="R888" t="s">
        <v>229</v>
      </c>
      <c r="S888" t="s">
        <v>9410</v>
      </c>
      <c r="T888" t="s">
        <v>195</v>
      </c>
      <c r="U888" t="s">
        <v>9492</v>
      </c>
      <c r="V888" t="s">
        <v>9178</v>
      </c>
      <c r="W888" t="s">
        <v>9430</v>
      </c>
      <c r="X888" t="s">
        <v>9465</v>
      </c>
      <c r="Y888">
        <v>207</v>
      </c>
      <c r="Z888" s="9">
        <v>8</v>
      </c>
      <c r="AA888">
        <v>4</v>
      </c>
      <c r="AB888" s="9">
        <f>(Tabla3[[#This Row],[Cantidad]]*Tabla3[[#This Row],[PRECIO PRODUCTO]])+Tabla3[[#This Row],[Costo de envío]]</f>
        <v>48</v>
      </c>
    </row>
    <row r="889" spans="1:28" x14ac:dyDescent="0.25">
      <c r="A889">
        <v>2704</v>
      </c>
      <c r="B889" t="s">
        <v>9180</v>
      </c>
      <c r="C889" t="s">
        <v>9003</v>
      </c>
      <c r="D889" t="s">
        <v>8931</v>
      </c>
      <c r="E889" s="13">
        <v>44032</v>
      </c>
      <c r="F889">
        <v>25</v>
      </c>
      <c r="G889" t="s">
        <v>26</v>
      </c>
      <c r="H889" t="s">
        <v>9548</v>
      </c>
      <c r="I889" t="s">
        <v>28</v>
      </c>
      <c r="J889" t="s">
        <v>65</v>
      </c>
      <c r="K889" t="s">
        <v>1219</v>
      </c>
      <c r="L889" t="s">
        <v>1771</v>
      </c>
      <c r="M889" t="s">
        <v>8936</v>
      </c>
      <c r="N889" t="s">
        <v>2290</v>
      </c>
      <c r="O889" t="s">
        <v>16</v>
      </c>
      <c r="P889" t="s">
        <v>23</v>
      </c>
      <c r="Q889" t="s">
        <v>17</v>
      </c>
      <c r="R889" t="s">
        <v>436</v>
      </c>
      <c r="S889" t="s">
        <v>9410</v>
      </c>
      <c r="T889" t="s">
        <v>195</v>
      </c>
      <c r="U889" t="s">
        <v>9492</v>
      </c>
      <c r="V889" t="s">
        <v>9178</v>
      </c>
      <c r="W889" t="s">
        <v>9430</v>
      </c>
      <c r="X889" t="s">
        <v>9465</v>
      </c>
      <c r="Y889">
        <v>175</v>
      </c>
      <c r="Z889" s="9">
        <v>8</v>
      </c>
      <c r="AA889">
        <v>4</v>
      </c>
      <c r="AB889" s="9">
        <f>(Tabla3[[#This Row],[Cantidad]]*Tabla3[[#This Row],[PRECIO PRODUCTO]])+Tabla3[[#This Row],[Costo de envío]]</f>
        <v>57</v>
      </c>
    </row>
    <row r="890" spans="1:28" x14ac:dyDescent="0.25">
      <c r="A890">
        <v>3181</v>
      </c>
      <c r="B890" t="s">
        <v>9080</v>
      </c>
      <c r="C890" t="s">
        <v>9027</v>
      </c>
      <c r="D890" t="s">
        <v>8931</v>
      </c>
      <c r="E890" s="13">
        <v>44053</v>
      </c>
      <c r="F890">
        <v>25</v>
      </c>
      <c r="G890" t="s">
        <v>27</v>
      </c>
      <c r="H890" t="s">
        <v>9547</v>
      </c>
      <c r="I890" t="s">
        <v>29</v>
      </c>
      <c r="J890" t="s">
        <v>60</v>
      </c>
      <c r="K890" t="s">
        <v>1188</v>
      </c>
      <c r="L890" t="s">
        <v>1818</v>
      </c>
      <c r="M890" t="s">
        <v>1818</v>
      </c>
      <c r="N890" t="s">
        <v>2287</v>
      </c>
      <c r="O890" t="s">
        <v>10</v>
      </c>
      <c r="P890" t="s">
        <v>20</v>
      </c>
      <c r="Q890" t="s">
        <v>11</v>
      </c>
      <c r="R890" t="s">
        <v>405</v>
      </c>
      <c r="S890" t="s">
        <v>9410</v>
      </c>
      <c r="T890" t="s">
        <v>195</v>
      </c>
      <c r="U890" t="s">
        <v>9489</v>
      </c>
      <c r="V890" t="s">
        <v>8988</v>
      </c>
      <c r="W890" t="s">
        <v>9414</v>
      </c>
      <c r="X890" t="s">
        <v>9458</v>
      </c>
      <c r="Y890">
        <v>46</v>
      </c>
      <c r="Z890" s="9">
        <v>9</v>
      </c>
      <c r="AA890">
        <v>3</v>
      </c>
      <c r="AB890" s="9">
        <f>(Tabla3[[#This Row],[Cantidad]]*Tabla3[[#This Row],[PRECIO PRODUCTO]])+Tabla3[[#This Row],[Costo de envío]]</f>
        <v>52</v>
      </c>
    </row>
    <row r="891" spans="1:28" x14ac:dyDescent="0.25">
      <c r="A891">
        <v>4392</v>
      </c>
      <c r="B891" t="s">
        <v>9193</v>
      </c>
      <c r="C891" t="s">
        <v>8965</v>
      </c>
      <c r="D891" t="s">
        <v>8908</v>
      </c>
      <c r="E891" s="13">
        <v>44119</v>
      </c>
      <c r="F891">
        <v>5</v>
      </c>
      <c r="G891" t="s">
        <v>27</v>
      </c>
      <c r="H891" t="s">
        <v>9549</v>
      </c>
      <c r="I891" t="s">
        <v>29</v>
      </c>
      <c r="J891" t="s">
        <v>66</v>
      </c>
      <c r="K891" t="s">
        <v>1483</v>
      </c>
      <c r="L891" t="s">
        <v>1779</v>
      </c>
      <c r="M891" t="s">
        <v>8964</v>
      </c>
      <c r="N891" t="s">
        <v>2286</v>
      </c>
      <c r="O891" t="s">
        <v>12</v>
      </c>
      <c r="P891" t="s">
        <v>21</v>
      </c>
      <c r="Q891" t="s">
        <v>13</v>
      </c>
      <c r="R891" t="s">
        <v>702</v>
      </c>
      <c r="S891" t="s">
        <v>9410</v>
      </c>
      <c r="T891" t="s">
        <v>195</v>
      </c>
      <c r="U891" t="s">
        <v>9492</v>
      </c>
      <c r="V891" t="s">
        <v>9178</v>
      </c>
      <c r="W891" t="s">
        <v>9429</v>
      </c>
      <c r="X891" t="s">
        <v>9464</v>
      </c>
      <c r="Y891">
        <v>167</v>
      </c>
      <c r="Z891" s="9">
        <v>12</v>
      </c>
      <c r="AA891">
        <v>3</v>
      </c>
      <c r="AB891" s="9">
        <f>(Tabla3[[#This Row],[Cantidad]]*Tabla3[[#This Row],[PRECIO PRODUCTO]])+Tabla3[[#This Row],[Costo de envío]]</f>
        <v>41</v>
      </c>
    </row>
    <row r="892" spans="1:28" x14ac:dyDescent="0.25">
      <c r="A892">
        <v>5848</v>
      </c>
      <c r="B892" t="s">
        <v>9249</v>
      </c>
      <c r="C892" t="s">
        <v>8977</v>
      </c>
      <c r="D892" t="s">
        <v>8908</v>
      </c>
      <c r="E892" s="13">
        <v>44201</v>
      </c>
      <c r="F892">
        <v>5</v>
      </c>
      <c r="G892" t="s">
        <v>27</v>
      </c>
      <c r="H892" t="s">
        <v>9549</v>
      </c>
      <c r="I892" t="s">
        <v>29</v>
      </c>
      <c r="J892" t="s">
        <v>76</v>
      </c>
      <c r="K892" t="s">
        <v>1536</v>
      </c>
      <c r="L892" t="s">
        <v>1788</v>
      </c>
      <c r="M892" t="s">
        <v>2288</v>
      </c>
      <c r="N892" t="s">
        <v>2288</v>
      </c>
      <c r="O892" t="s">
        <v>12</v>
      </c>
      <c r="P892" t="s">
        <v>21</v>
      </c>
      <c r="Q892" t="s">
        <v>13</v>
      </c>
      <c r="R892" t="s">
        <v>755</v>
      </c>
      <c r="S892" t="s">
        <v>9412</v>
      </c>
      <c r="T892" t="s">
        <v>197</v>
      </c>
      <c r="U892" t="s">
        <v>9499</v>
      </c>
      <c r="V892" t="s">
        <v>8942</v>
      </c>
      <c r="W892" t="s">
        <v>9449</v>
      </c>
      <c r="X892" t="s">
        <v>9483</v>
      </c>
      <c r="Y892">
        <v>146</v>
      </c>
      <c r="Z892" s="9">
        <v>56</v>
      </c>
      <c r="AA892">
        <v>3</v>
      </c>
      <c r="AB892" s="9">
        <f>(Tabla3[[#This Row],[Cantidad]]*Tabla3[[#This Row],[PRECIO PRODUCTO]])+Tabla3[[#This Row],[Costo de envío]]</f>
        <v>173</v>
      </c>
    </row>
    <row r="893" spans="1:28" x14ac:dyDescent="0.25">
      <c r="A893">
        <v>10163</v>
      </c>
      <c r="B893" t="s">
        <v>9162</v>
      </c>
      <c r="C893" t="s">
        <v>9163</v>
      </c>
      <c r="D893" t="s">
        <v>8908</v>
      </c>
      <c r="E893" s="13">
        <v>43933</v>
      </c>
      <c r="F893">
        <v>5</v>
      </c>
      <c r="G893" t="s">
        <v>26</v>
      </c>
      <c r="H893" t="s">
        <v>9547</v>
      </c>
      <c r="I893" t="s">
        <v>28</v>
      </c>
      <c r="J893" t="s">
        <v>69</v>
      </c>
      <c r="K893" t="s">
        <v>1199</v>
      </c>
      <c r="L893" t="s">
        <v>1789</v>
      </c>
      <c r="M893" t="s">
        <v>9116</v>
      </c>
      <c r="N893" t="s">
        <v>91</v>
      </c>
      <c r="O893" t="s">
        <v>16</v>
      </c>
      <c r="P893" t="s">
        <v>23</v>
      </c>
      <c r="Q893" t="s">
        <v>17</v>
      </c>
      <c r="R893" t="s">
        <v>416</v>
      </c>
      <c r="S893" t="s">
        <v>9411</v>
      </c>
      <c r="T893" t="s">
        <v>196</v>
      </c>
      <c r="U893" t="s">
        <v>9493</v>
      </c>
      <c r="V893" t="s">
        <v>9020</v>
      </c>
      <c r="W893" t="s">
        <v>9436</v>
      </c>
      <c r="X893" t="s">
        <v>9512</v>
      </c>
      <c r="Y893">
        <v>206</v>
      </c>
      <c r="Z893" s="9">
        <v>15</v>
      </c>
      <c r="AA893">
        <v>2</v>
      </c>
      <c r="AB893" s="9">
        <f>(Tabla3[[#This Row],[Cantidad]]*Tabla3[[#This Row],[PRECIO PRODUCTO]])+Tabla3[[#This Row],[Costo de envío]]</f>
        <v>35</v>
      </c>
    </row>
    <row r="894" spans="1:28" x14ac:dyDescent="0.25">
      <c r="A894">
        <v>4216</v>
      </c>
      <c r="B894" t="s">
        <v>8907</v>
      </c>
      <c r="C894" t="s">
        <v>9176</v>
      </c>
      <c r="D894" t="s">
        <v>8933</v>
      </c>
      <c r="E894" s="13">
        <v>44093</v>
      </c>
      <c r="F894">
        <v>16</v>
      </c>
      <c r="G894" t="s">
        <v>27</v>
      </c>
      <c r="H894" t="s">
        <v>9548</v>
      </c>
      <c r="I894" t="s">
        <v>29</v>
      </c>
      <c r="J894" t="s">
        <v>68</v>
      </c>
      <c r="K894" t="s">
        <v>1476</v>
      </c>
      <c r="L894" t="s">
        <v>1779</v>
      </c>
      <c r="M894" t="s">
        <v>8964</v>
      </c>
      <c r="N894" t="s">
        <v>2286</v>
      </c>
      <c r="O894" t="s">
        <v>12</v>
      </c>
      <c r="P894" t="s">
        <v>21</v>
      </c>
      <c r="Q894" t="s">
        <v>13</v>
      </c>
      <c r="R894" t="s">
        <v>695</v>
      </c>
      <c r="S894" t="s">
        <v>9411</v>
      </c>
      <c r="T894" t="s">
        <v>196</v>
      </c>
      <c r="U894" t="s">
        <v>9493</v>
      </c>
      <c r="V894" t="s">
        <v>9020</v>
      </c>
      <c r="W894" t="s">
        <v>9434</v>
      </c>
      <c r="X894" t="s">
        <v>9469</v>
      </c>
      <c r="Y894">
        <v>110</v>
      </c>
      <c r="Z894" s="9">
        <v>13</v>
      </c>
      <c r="AA894">
        <v>2</v>
      </c>
      <c r="AB894" s="9">
        <f>(Tabla3[[#This Row],[Cantidad]]*Tabla3[[#This Row],[PRECIO PRODUCTO]])+Tabla3[[#This Row],[Costo de envío]]</f>
        <v>42</v>
      </c>
    </row>
    <row r="895" spans="1:28" x14ac:dyDescent="0.25">
      <c r="A895">
        <v>10146</v>
      </c>
      <c r="B895" t="s">
        <v>8934</v>
      </c>
      <c r="C895" t="s">
        <v>8934</v>
      </c>
      <c r="D895" t="s">
        <v>9028</v>
      </c>
      <c r="E895" s="13" t="s">
        <v>8934</v>
      </c>
      <c r="F895">
        <v>30</v>
      </c>
      <c r="G895" t="s">
        <v>26</v>
      </c>
      <c r="H895" t="s">
        <v>9549</v>
      </c>
      <c r="I895" t="s">
        <v>28</v>
      </c>
      <c r="J895" t="s">
        <v>63</v>
      </c>
      <c r="K895" t="s">
        <v>1538</v>
      </c>
      <c r="L895" t="s">
        <v>1806</v>
      </c>
      <c r="M895" t="s">
        <v>9116</v>
      </c>
      <c r="N895" t="s">
        <v>91</v>
      </c>
      <c r="O895" t="s">
        <v>16</v>
      </c>
      <c r="P895" t="s">
        <v>23</v>
      </c>
      <c r="Q895" t="s">
        <v>17</v>
      </c>
      <c r="R895" t="s">
        <v>757</v>
      </c>
      <c r="S895" t="s">
        <v>9410</v>
      </c>
      <c r="T895" t="s">
        <v>195</v>
      </c>
      <c r="U895" t="s">
        <v>9491</v>
      </c>
      <c r="V895" t="s">
        <v>9255</v>
      </c>
      <c r="W895" t="s">
        <v>9426</v>
      </c>
      <c r="X895" t="s">
        <v>9543</v>
      </c>
      <c r="Y895">
        <v>66</v>
      </c>
      <c r="Z895" s="9">
        <v>4</v>
      </c>
      <c r="AA895">
        <v>2</v>
      </c>
      <c r="AB895" s="9">
        <f>(Tabla3[[#This Row],[Cantidad]]*Tabla3[[#This Row],[PRECIO PRODUCTO]])+Tabla3[[#This Row],[Costo de envío]]</f>
        <v>38</v>
      </c>
    </row>
    <row r="896" spans="1:28" x14ac:dyDescent="0.25">
      <c r="A896">
        <v>7815</v>
      </c>
      <c r="B896" t="s">
        <v>8995</v>
      </c>
      <c r="C896" t="s">
        <v>9053</v>
      </c>
      <c r="D896" t="s">
        <v>8908</v>
      </c>
      <c r="E896" s="13">
        <v>44214</v>
      </c>
      <c r="F896">
        <v>5</v>
      </c>
      <c r="G896" t="s">
        <v>26</v>
      </c>
      <c r="H896" t="s">
        <v>9547</v>
      </c>
      <c r="I896" t="s">
        <v>28</v>
      </c>
      <c r="J896" t="s">
        <v>64</v>
      </c>
      <c r="K896" t="s">
        <v>1539</v>
      </c>
      <c r="L896" t="s">
        <v>1794</v>
      </c>
      <c r="M896" t="s">
        <v>8987</v>
      </c>
      <c r="N896" t="s">
        <v>2289</v>
      </c>
      <c r="O896" t="s">
        <v>16</v>
      </c>
      <c r="P896" t="s">
        <v>23</v>
      </c>
      <c r="Q896" t="s">
        <v>17</v>
      </c>
      <c r="R896" t="s">
        <v>758</v>
      </c>
      <c r="S896" t="s">
        <v>9410</v>
      </c>
      <c r="T896" t="s">
        <v>195</v>
      </c>
      <c r="U896" t="s">
        <v>9490</v>
      </c>
      <c r="V896" t="s">
        <v>9144</v>
      </c>
      <c r="W896" t="s">
        <v>9419</v>
      </c>
      <c r="X896" t="s">
        <v>9504</v>
      </c>
      <c r="Y896">
        <v>124</v>
      </c>
      <c r="Z896" s="9">
        <v>2.5</v>
      </c>
      <c r="AA896">
        <v>4</v>
      </c>
      <c r="AB896" s="9">
        <f>(Tabla3[[#This Row],[Cantidad]]*Tabla3[[#This Row],[PRECIO PRODUCTO]])+Tabla3[[#This Row],[Costo de envío]]</f>
        <v>15</v>
      </c>
    </row>
    <row r="897" spans="1:28" x14ac:dyDescent="0.25">
      <c r="A897">
        <v>3555</v>
      </c>
      <c r="B897" t="s">
        <v>8911</v>
      </c>
      <c r="C897" t="s">
        <v>9001</v>
      </c>
      <c r="D897" t="s">
        <v>8908</v>
      </c>
      <c r="E897" s="13">
        <v>44131</v>
      </c>
      <c r="F897">
        <v>5</v>
      </c>
      <c r="G897" t="s">
        <v>27</v>
      </c>
      <c r="H897" t="s">
        <v>9548</v>
      </c>
      <c r="I897" t="s">
        <v>29</v>
      </c>
      <c r="J897" t="s">
        <v>76</v>
      </c>
      <c r="K897" t="s">
        <v>1322</v>
      </c>
      <c r="L897" t="s">
        <v>1779</v>
      </c>
      <c r="M897" t="s">
        <v>8964</v>
      </c>
      <c r="N897" t="s">
        <v>2286</v>
      </c>
      <c r="O897" t="s">
        <v>12</v>
      </c>
      <c r="P897" t="s">
        <v>21</v>
      </c>
      <c r="Q897" t="s">
        <v>13</v>
      </c>
      <c r="R897" t="s">
        <v>540</v>
      </c>
      <c r="S897" t="s">
        <v>9412</v>
      </c>
      <c r="T897" t="s">
        <v>197</v>
      </c>
      <c r="U897" t="s">
        <v>9499</v>
      </c>
      <c r="V897" t="s">
        <v>8942</v>
      </c>
      <c r="W897" t="s">
        <v>9450</v>
      </c>
      <c r="X897" t="s">
        <v>9484</v>
      </c>
      <c r="Y897">
        <v>300</v>
      </c>
      <c r="Z897" s="9">
        <v>18</v>
      </c>
      <c r="AA897">
        <v>2</v>
      </c>
      <c r="AB897" s="9">
        <f>(Tabla3[[#This Row],[Cantidad]]*Tabla3[[#This Row],[PRECIO PRODUCTO]])+Tabla3[[#This Row],[Costo de envío]]</f>
        <v>41</v>
      </c>
    </row>
    <row r="898" spans="1:28" x14ac:dyDescent="0.25">
      <c r="A898">
        <v>9097</v>
      </c>
      <c r="B898" t="s">
        <v>8972</v>
      </c>
      <c r="C898" t="s">
        <v>9146</v>
      </c>
      <c r="D898" t="s">
        <v>8908</v>
      </c>
      <c r="E898" s="13">
        <v>44134</v>
      </c>
      <c r="F898">
        <v>5</v>
      </c>
      <c r="G898" t="s">
        <v>26</v>
      </c>
      <c r="H898" t="s">
        <v>9546</v>
      </c>
      <c r="I898" t="s">
        <v>28</v>
      </c>
      <c r="J898" t="s">
        <v>63</v>
      </c>
      <c r="K898" t="s">
        <v>1214</v>
      </c>
      <c r="L898" t="s">
        <v>1761</v>
      </c>
      <c r="M898" t="s">
        <v>9154</v>
      </c>
      <c r="N898" t="s">
        <v>91</v>
      </c>
      <c r="O898" t="s">
        <v>16</v>
      </c>
      <c r="P898" t="s">
        <v>23</v>
      </c>
      <c r="Q898" t="s">
        <v>17</v>
      </c>
      <c r="R898" t="s">
        <v>431</v>
      </c>
      <c r="S898" t="s">
        <v>9410</v>
      </c>
      <c r="T898" t="s">
        <v>195</v>
      </c>
      <c r="U898" t="s">
        <v>9491</v>
      </c>
      <c r="V898" t="s">
        <v>9255</v>
      </c>
      <c r="W898" t="s">
        <v>9425</v>
      </c>
      <c r="X898" t="s">
        <v>9509</v>
      </c>
      <c r="Y898">
        <v>267</v>
      </c>
      <c r="Z898" s="9">
        <v>5</v>
      </c>
      <c r="AA898">
        <v>3</v>
      </c>
      <c r="AB898" s="9">
        <f>(Tabla3[[#This Row],[Cantidad]]*Tabla3[[#This Row],[PRECIO PRODUCTO]])+Tabla3[[#This Row],[Costo de envío]]</f>
        <v>20</v>
      </c>
    </row>
    <row r="899" spans="1:28" x14ac:dyDescent="0.25">
      <c r="A899">
        <v>3603</v>
      </c>
      <c r="B899" t="s">
        <v>9238</v>
      </c>
      <c r="C899" t="s">
        <v>8961</v>
      </c>
      <c r="D899" t="s">
        <v>8908</v>
      </c>
      <c r="E899" s="13">
        <v>44105</v>
      </c>
      <c r="F899">
        <v>5</v>
      </c>
      <c r="G899" t="s">
        <v>27</v>
      </c>
      <c r="H899" t="s">
        <v>9548</v>
      </c>
      <c r="I899" t="s">
        <v>29</v>
      </c>
      <c r="J899" t="s">
        <v>63</v>
      </c>
      <c r="K899" t="s">
        <v>1497</v>
      </c>
      <c r="L899" t="s">
        <v>1782</v>
      </c>
      <c r="M899" t="s">
        <v>8963</v>
      </c>
      <c r="N899" t="s">
        <v>2287</v>
      </c>
      <c r="O899" t="s">
        <v>10</v>
      </c>
      <c r="P899" t="s">
        <v>20</v>
      </c>
      <c r="Q899" t="s">
        <v>11</v>
      </c>
      <c r="R899" t="s">
        <v>716</v>
      </c>
      <c r="S899" t="s">
        <v>9410</v>
      </c>
      <c r="T899" t="s">
        <v>195</v>
      </c>
      <c r="U899" t="s">
        <v>9491</v>
      </c>
      <c r="V899" t="s">
        <v>9255</v>
      </c>
      <c r="W899" t="s">
        <v>9426</v>
      </c>
      <c r="X899" t="s">
        <v>9543</v>
      </c>
      <c r="Y899">
        <v>130</v>
      </c>
      <c r="Z899" s="9">
        <v>4</v>
      </c>
      <c r="AA899">
        <v>5</v>
      </c>
      <c r="AB899" s="9">
        <f>(Tabla3[[#This Row],[Cantidad]]*Tabla3[[#This Row],[PRECIO PRODUCTO]])+Tabla3[[#This Row],[Costo de envío]]</f>
        <v>25</v>
      </c>
    </row>
    <row r="900" spans="1:28" x14ac:dyDescent="0.25">
      <c r="A900">
        <v>7705</v>
      </c>
      <c r="B900" t="s">
        <v>8929</v>
      </c>
      <c r="C900" t="s">
        <v>9275</v>
      </c>
      <c r="D900" t="s">
        <v>8908</v>
      </c>
      <c r="E900" s="13">
        <v>43922</v>
      </c>
      <c r="F900">
        <v>5</v>
      </c>
      <c r="G900" t="s">
        <v>27</v>
      </c>
      <c r="H900" t="s">
        <v>9547</v>
      </c>
      <c r="I900" t="s">
        <v>29</v>
      </c>
      <c r="J900" t="s">
        <v>76</v>
      </c>
      <c r="K900" t="s">
        <v>1540</v>
      </c>
      <c r="L900" t="s">
        <v>1777</v>
      </c>
      <c r="M900" t="s">
        <v>2145</v>
      </c>
      <c r="N900" t="s">
        <v>2291</v>
      </c>
      <c r="O900" t="s">
        <v>14</v>
      </c>
      <c r="P900" t="s">
        <v>22</v>
      </c>
      <c r="Q900" t="s">
        <v>15</v>
      </c>
      <c r="R900" t="s">
        <v>759</v>
      </c>
      <c r="S900" t="s">
        <v>9412</v>
      </c>
      <c r="T900" t="s">
        <v>197</v>
      </c>
      <c r="U900" t="s">
        <v>9499</v>
      </c>
      <c r="V900" t="s">
        <v>8942</v>
      </c>
      <c r="W900" t="s">
        <v>9449</v>
      </c>
      <c r="X900" t="s">
        <v>9483</v>
      </c>
      <c r="Y900">
        <v>129</v>
      </c>
      <c r="Z900" s="9">
        <v>56</v>
      </c>
      <c r="AA900">
        <v>2</v>
      </c>
      <c r="AB900" s="9">
        <f>(Tabla3[[#This Row],[Cantidad]]*Tabla3[[#This Row],[PRECIO PRODUCTO]])+Tabla3[[#This Row],[Costo de envío]]</f>
        <v>117</v>
      </c>
    </row>
    <row r="901" spans="1:28" x14ac:dyDescent="0.25">
      <c r="A901">
        <v>9690</v>
      </c>
      <c r="B901" t="s">
        <v>9061</v>
      </c>
      <c r="C901" t="s">
        <v>9115</v>
      </c>
      <c r="D901" t="s">
        <v>8931</v>
      </c>
      <c r="E901" s="13">
        <v>44137</v>
      </c>
      <c r="F901">
        <v>25</v>
      </c>
      <c r="G901" t="s">
        <v>27</v>
      </c>
      <c r="H901" t="s">
        <v>9549</v>
      </c>
      <c r="I901" t="s">
        <v>29</v>
      </c>
      <c r="J901" t="s">
        <v>78</v>
      </c>
      <c r="K901" t="s">
        <v>1358</v>
      </c>
      <c r="L901" t="s">
        <v>1779</v>
      </c>
      <c r="M901" t="s">
        <v>8964</v>
      </c>
      <c r="N901" t="s">
        <v>2286</v>
      </c>
      <c r="O901" t="s">
        <v>12</v>
      </c>
      <c r="P901" t="s">
        <v>21</v>
      </c>
      <c r="Q901" t="s">
        <v>13</v>
      </c>
      <c r="R901" t="s">
        <v>576</v>
      </c>
      <c r="S901" t="s">
        <v>9412</v>
      </c>
      <c r="T901" t="s">
        <v>197</v>
      </c>
      <c r="U901" t="s">
        <v>9500</v>
      </c>
      <c r="V901" t="s">
        <v>197</v>
      </c>
      <c r="W901" t="s">
        <v>9457</v>
      </c>
      <c r="X901" t="s">
        <v>9545</v>
      </c>
      <c r="Y901">
        <v>296</v>
      </c>
      <c r="Z901" s="9">
        <v>25</v>
      </c>
      <c r="AA901">
        <v>5</v>
      </c>
      <c r="AB901" s="9">
        <f>(Tabla3[[#This Row],[Cantidad]]*Tabla3[[#This Row],[PRECIO PRODUCTO]])+Tabla3[[#This Row],[Costo de envío]]</f>
        <v>150</v>
      </c>
    </row>
    <row r="902" spans="1:28" x14ac:dyDescent="0.25">
      <c r="A902">
        <v>6415</v>
      </c>
      <c r="B902" t="s">
        <v>9252</v>
      </c>
      <c r="C902" t="s">
        <v>9252</v>
      </c>
      <c r="D902" t="s">
        <v>9028</v>
      </c>
      <c r="E902" s="13" t="s">
        <v>9252</v>
      </c>
      <c r="F902">
        <v>30</v>
      </c>
      <c r="G902" t="s">
        <v>27</v>
      </c>
      <c r="H902" t="s">
        <v>9549</v>
      </c>
      <c r="I902" t="s">
        <v>29</v>
      </c>
      <c r="J902" t="s">
        <v>75</v>
      </c>
      <c r="K902" t="s">
        <v>1541</v>
      </c>
      <c r="L902" t="s">
        <v>1804</v>
      </c>
      <c r="M902" t="s">
        <v>9122</v>
      </c>
      <c r="N902" t="s">
        <v>2291</v>
      </c>
      <c r="O902" t="s">
        <v>14</v>
      </c>
      <c r="P902" t="s">
        <v>22</v>
      </c>
      <c r="Q902" t="s">
        <v>15</v>
      </c>
      <c r="R902" t="s">
        <v>760</v>
      </c>
      <c r="S902" t="s">
        <v>9412</v>
      </c>
      <c r="T902" t="s">
        <v>197</v>
      </c>
      <c r="U902" t="s">
        <v>9498</v>
      </c>
      <c r="V902" t="s">
        <v>8910</v>
      </c>
      <c r="W902" t="s">
        <v>9446</v>
      </c>
      <c r="X902" t="s">
        <v>9480</v>
      </c>
      <c r="Y902">
        <v>174</v>
      </c>
      <c r="Z902" s="9">
        <v>25</v>
      </c>
      <c r="AA902">
        <v>3</v>
      </c>
      <c r="AB902" s="9">
        <f>(Tabla3[[#This Row],[Cantidad]]*Tabla3[[#This Row],[PRECIO PRODUCTO]])+Tabla3[[#This Row],[Costo de envío]]</f>
        <v>105</v>
      </c>
    </row>
    <row r="903" spans="1:28" x14ac:dyDescent="0.25">
      <c r="A903">
        <v>8964</v>
      </c>
      <c r="B903" t="s">
        <v>9294</v>
      </c>
      <c r="C903" t="s">
        <v>8973</v>
      </c>
      <c r="D903" t="s">
        <v>8933</v>
      </c>
      <c r="E903" s="13">
        <v>44002</v>
      </c>
      <c r="F903">
        <v>16</v>
      </c>
      <c r="G903" t="s">
        <v>27</v>
      </c>
      <c r="H903" t="s">
        <v>9546</v>
      </c>
      <c r="I903" t="s">
        <v>29</v>
      </c>
      <c r="J903" t="s">
        <v>60</v>
      </c>
      <c r="K903" t="s">
        <v>1347</v>
      </c>
      <c r="L903" t="s">
        <v>1899</v>
      </c>
      <c r="M903" t="s">
        <v>1899</v>
      </c>
      <c r="N903" t="s">
        <v>2288</v>
      </c>
      <c r="O903" t="s">
        <v>12</v>
      </c>
      <c r="P903" t="s">
        <v>21</v>
      </c>
      <c r="Q903" t="s">
        <v>13</v>
      </c>
      <c r="R903" t="s">
        <v>565</v>
      </c>
      <c r="S903" t="s">
        <v>9410</v>
      </c>
      <c r="T903" t="s">
        <v>195</v>
      </c>
      <c r="U903" t="s">
        <v>9489</v>
      </c>
      <c r="V903" t="s">
        <v>8988</v>
      </c>
      <c r="W903" t="s">
        <v>9415</v>
      </c>
      <c r="X903" t="s">
        <v>9459</v>
      </c>
      <c r="Y903">
        <v>164</v>
      </c>
      <c r="Z903" s="9">
        <v>6</v>
      </c>
      <c r="AA903">
        <v>3</v>
      </c>
      <c r="AB903" s="9">
        <f>(Tabla3[[#This Row],[Cantidad]]*Tabla3[[#This Row],[PRECIO PRODUCTO]])+Tabla3[[#This Row],[Costo de envío]]</f>
        <v>34</v>
      </c>
    </row>
    <row r="904" spans="1:28" x14ac:dyDescent="0.25">
      <c r="A904">
        <v>4927</v>
      </c>
      <c r="B904" t="s">
        <v>9168</v>
      </c>
      <c r="C904" t="s">
        <v>9169</v>
      </c>
      <c r="D904" t="s">
        <v>8908</v>
      </c>
      <c r="E904" s="13">
        <v>43950</v>
      </c>
      <c r="F904">
        <v>5</v>
      </c>
      <c r="G904" t="s">
        <v>27</v>
      </c>
      <c r="H904" t="s">
        <v>9548</v>
      </c>
      <c r="I904" t="s">
        <v>29</v>
      </c>
      <c r="J904" t="s">
        <v>60</v>
      </c>
      <c r="K904" t="s">
        <v>1002</v>
      </c>
      <c r="L904" t="s">
        <v>1779</v>
      </c>
      <c r="M904" t="s">
        <v>8964</v>
      </c>
      <c r="N904" t="s">
        <v>2286</v>
      </c>
      <c r="O904" t="s">
        <v>12</v>
      </c>
      <c r="P904" t="s">
        <v>21</v>
      </c>
      <c r="Q904" t="s">
        <v>13</v>
      </c>
      <c r="R904" t="s">
        <v>219</v>
      </c>
      <c r="S904" t="s">
        <v>9410</v>
      </c>
      <c r="T904" t="s">
        <v>195</v>
      </c>
      <c r="U904" t="s">
        <v>9489</v>
      </c>
      <c r="V904" t="s">
        <v>8988</v>
      </c>
      <c r="W904" t="s">
        <v>9415</v>
      </c>
      <c r="X904" t="s">
        <v>9459</v>
      </c>
      <c r="Y904">
        <v>160</v>
      </c>
      <c r="Z904" s="9">
        <v>6</v>
      </c>
      <c r="AA904">
        <v>3</v>
      </c>
      <c r="AB904" s="9">
        <f>(Tabla3[[#This Row],[Cantidad]]*Tabla3[[#This Row],[PRECIO PRODUCTO]])+Tabla3[[#This Row],[Costo de envío]]</f>
        <v>23</v>
      </c>
    </row>
    <row r="905" spans="1:28" x14ac:dyDescent="0.25">
      <c r="A905">
        <v>8104</v>
      </c>
      <c r="B905" t="s">
        <v>9060</v>
      </c>
      <c r="C905" t="s">
        <v>9193</v>
      </c>
      <c r="D905" t="s">
        <v>8908</v>
      </c>
      <c r="E905" s="13">
        <v>44114</v>
      </c>
      <c r="F905">
        <v>5</v>
      </c>
      <c r="G905" t="s">
        <v>27</v>
      </c>
      <c r="H905" t="s">
        <v>9548</v>
      </c>
      <c r="I905" t="s">
        <v>29</v>
      </c>
      <c r="J905" t="s">
        <v>77</v>
      </c>
      <c r="K905" t="s">
        <v>1145</v>
      </c>
      <c r="L905" t="s">
        <v>1785</v>
      </c>
      <c r="M905" t="s">
        <v>8909</v>
      </c>
      <c r="N905" t="s">
        <v>2286</v>
      </c>
      <c r="O905" t="s">
        <v>12</v>
      </c>
      <c r="P905" t="s">
        <v>21</v>
      </c>
      <c r="Q905" t="s">
        <v>13</v>
      </c>
      <c r="R905" t="s">
        <v>362</v>
      </c>
      <c r="S905" t="s">
        <v>9412</v>
      </c>
      <c r="T905" t="s">
        <v>197</v>
      </c>
      <c r="U905" t="s">
        <v>9500</v>
      </c>
      <c r="V905" t="s">
        <v>197</v>
      </c>
      <c r="W905" t="s">
        <v>9454</v>
      </c>
      <c r="X905" t="s">
        <v>9538</v>
      </c>
      <c r="Y905">
        <v>123</v>
      </c>
      <c r="Z905" s="9">
        <v>23.3</v>
      </c>
      <c r="AA905">
        <v>2</v>
      </c>
      <c r="AB905" s="9">
        <f>(Tabla3[[#This Row],[Cantidad]]*Tabla3[[#This Row],[PRECIO PRODUCTO]])+Tabla3[[#This Row],[Costo de envío]]</f>
        <v>51.6</v>
      </c>
    </row>
    <row r="906" spans="1:28" x14ac:dyDescent="0.25">
      <c r="A906">
        <v>463</v>
      </c>
      <c r="B906" t="s">
        <v>9171</v>
      </c>
      <c r="C906" t="s">
        <v>9080</v>
      </c>
      <c r="D906" t="s">
        <v>8908</v>
      </c>
      <c r="E906" s="13">
        <v>44067</v>
      </c>
      <c r="F906">
        <v>5</v>
      </c>
      <c r="G906" t="s">
        <v>27</v>
      </c>
      <c r="H906" t="s">
        <v>9549</v>
      </c>
      <c r="I906" t="s">
        <v>29</v>
      </c>
      <c r="J906" t="s">
        <v>77</v>
      </c>
      <c r="K906" t="s">
        <v>1089</v>
      </c>
      <c r="L906" t="s">
        <v>1904</v>
      </c>
      <c r="M906" t="s">
        <v>1904</v>
      </c>
      <c r="N906" t="s">
        <v>2291</v>
      </c>
      <c r="O906" t="s">
        <v>14</v>
      </c>
      <c r="P906" t="s">
        <v>22</v>
      </c>
      <c r="Q906" t="s">
        <v>15</v>
      </c>
      <c r="R906" t="s">
        <v>306</v>
      </c>
      <c r="S906" t="s">
        <v>9412</v>
      </c>
      <c r="T906" t="s">
        <v>197</v>
      </c>
      <c r="U906" t="s">
        <v>9500</v>
      </c>
      <c r="V906" t="s">
        <v>197</v>
      </c>
      <c r="W906" t="s">
        <v>9454</v>
      </c>
      <c r="X906" t="s">
        <v>9538</v>
      </c>
      <c r="Y906">
        <v>213</v>
      </c>
      <c r="Z906" s="9">
        <v>23.3</v>
      </c>
      <c r="AA906">
        <v>2</v>
      </c>
      <c r="AB906" s="9">
        <f>(Tabla3[[#This Row],[Cantidad]]*Tabla3[[#This Row],[PRECIO PRODUCTO]])+Tabla3[[#This Row],[Costo de envío]]</f>
        <v>51.6</v>
      </c>
    </row>
    <row r="907" spans="1:28" x14ac:dyDescent="0.25">
      <c r="A907">
        <v>7171</v>
      </c>
      <c r="B907" t="s">
        <v>9230</v>
      </c>
      <c r="C907" t="s">
        <v>9115</v>
      </c>
      <c r="D907" t="s">
        <v>8908</v>
      </c>
      <c r="E907" s="13">
        <v>44152</v>
      </c>
      <c r="F907">
        <v>5</v>
      </c>
      <c r="G907" t="s">
        <v>27</v>
      </c>
      <c r="H907" t="s">
        <v>9548</v>
      </c>
      <c r="I907" t="s">
        <v>29</v>
      </c>
      <c r="J907" t="s">
        <v>70</v>
      </c>
      <c r="K907" t="s">
        <v>1131</v>
      </c>
      <c r="L907" t="s">
        <v>1779</v>
      </c>
      <c r="M907" t="s">
        <v>8964</v>
      </c>
      <c r="N907" t="s">
        <v>2286</v>
      </c>
      <c r="O907" t="s">
        <v>12</v>
      </c>
      <c r="P907" t="s">
        <v>21</v>
      </c>
      <c r="Q907" t="s">
        <v>13</v>
      </c>
      <c r="R907" t="s">
        <v>348</v>
      </c>
      <c r="S907" t="s">
        <v>9411</v>
      </c>
      <c r="T907" t="s">
        <v>196</v>
      </c>
      <c r="U907" t="s">
        <v>9493</v>
      </c>
      <c r="V907" t="s">
        <v>9020</v>
      </c>
      <c r="W907" t="s">
        <v>9437</v>
      </c>
      <c r="X907" t="s">
        <v>9544</v>
      </c>
      <c r="Y907">
        <v>135</v>
      </c>
      <c r="Z907" s="9">
        <v>12.5</v>
      </c>
      <c r="AA907">
        <v>7</v>
      </c>
      <c r="AB907" s="9">
        <f>(Tabla3[[#This Row],[Cantidad]]*Tabla3[[#This Row],[PRECIO PRODUCTO]])+Tabla3[[#This Row],[Costo de envío]]</f>
        <v>92.5</v>
      </c>
    </row>
    <row r="908" spans="1:28" x14ac:dyDescent="0.25">
      <c r="A908">
        <v>7160</v>
      </c>
      <c r="B908" t="s">
        <v>9030</v>
      </c>
      <c r="C908" t="s">
        <v>9231</v>
      </c>
      <c r="D908" t="s">
        <v>8908</v>
      </c>
      <c r="E908" s="13">
        <v>43997</v>
      </c>
      <c r="F908">
        <v>5</v>
      </c>
      <c r="G908" t="s">
        <v>27</v>
      </c>
      <c r="H908" t="s">
        <v>9548</v>
      </c>
      <c r="I908" t="s">
        <v>29</v>
      </c>
      <c r="J908" t="s">
        <v>76</v>
      </c>
      <c r="K908" t="s">
        <v>1543</v>
      </c>
      <c r="L908" t="s">
        <v>1934</v>
      </c>
      <c r="M908" t="s">
        <v>9248</v>
      </c>
      <c r="N908" t="s">
        <v>2291</v>
      </c>
      <c r="O908" t="s">
        <v>14</v>
      </c>
      <c r="P908" t="s">
        <v>22</v>
      </c>
      <c r="Q908" t="s">
        <v>15</v>
      </c>
      <c r="R908" t="s">
        <v>762</v>
      </c>
      <c r="S908" t="s">
        <v>9412</v>
      </c>
      <c r="T908" t="s">
        <v>197</v>
      </c>
      <c r="U908" t="s">
        <v>9499</v>
      </c>
      <c r="V908" t="s">
        <v>8942</v>
      </c>
      <c r="W908" t="s">
        <v>9450</v>
      </c>
      <c r="X908" t="s">
        <v>9484</v>
      </c>
      <c r="Y908">
        <v>46</v>
      </c>
      <c r="Z908" s="9">
        <v>18</v>
      </c>
      <c r="AA908">
        <v>2</v>
      </c>
      <c r="AB908" s="9">
        <f>(Tabla3[[#This Row],[Cantidad]]*Tabla3[[#This Row],[PRECIO PRODUCTO]])+Tabla3[[#This Row],[Costo de envío]]</f>
        <v>41</v>
      </c>
    </row>
    <row r="909" spans="1:28" x14ac:dyDescent="0.25">
      <c r="A909">
        <v>265</v>
      </c>
      <c r="B909" t="s">
        <v>9148</v>
      </c>
      <c r="C909" t="s">
        <v>9149</v>
      </c>
      <c r="D909" t="s">
        <v>8908</v>
      </c>
      <c r="E909" s="13">
        <v>44076</v>
      </c>
      <c r="F909">
        <v>5</v>
      </c>
      <c r="G909" t="s">
        <v>27</v>
      </c>
      <c r="H909" t="s">
        <v>9548</v>
      </c>
      <c r="I909" t="s">
        <v>29</v>
      </c>
      <c r="J909" t="s">
        <v>75</v>
      </c>
      <c r="K909" t="s">
        <v>1104</v>
      </c>
      <c r="L909" t="s">
        <v>1927</v>
      </c>
      <c r="M909" t="s">
        <v>9233</v>
      </c>
      <c r="N909" t="s">
        <v>2291</v>
      </c>
      <c r="O909" t="s">
        <v>14</v>
      </c>
      <c r="P909" t="s">
        <v>22</v>
      </c>
      <c r="Q909" t="s">
        <v>15</v>
      </c>
      <c r="R909" t="s">
        <v>321</v>
      </c>
      <c r="S909" t="s">
        <v>9412</v>
      </c>
      <c r="T909" t="s">
        <v>197</v>
      </c>
      <c r="U909" t="s">
        <v>9498</v>
      </c>
      <c r="V909" t="s">
        <v>8910</v>
      </c>
      <c r="W909" t="s">
        <v>9445</v>
      </c>
      <c r="X909" t="s">
        <v>9479</v>
      </c>
      <c r="Y909">
        <v>170</v>
      </c>
      <c r="Z909" s="9">
        <v>30</v>
      </c>
      <c r="AA909">
        <v>1</v>
      </c>
      <c r="AB909" s="9">
        <f>(Tabla3[[#This Row],[Cantidad]]*Tabla3[[#This Row],[PRECIO PRODUCTO]])+Tabla3[[#This Row],[Costo de envío]]</f>
        <v>35</v>
      </c>
    </row>
    <row r="910" spans="1:28" x14ac:dyDescent="0.25">
      <c r="A910">
        <v>6312</v>
      </c>
      <c r="B910" t="s">
        <v>9102</v>
      </c>
      <c r="C910" t="s">
        <v>9103</v>
      </c>
      <c r="D910" t="s">
        <v>8908</v>
      </c>
      <c r="E910" s="13">
        <v>43940</v>
      </c>
      <c r="F910">
        <v>5</v>
      </c>
      <c r="G910" t="s">
        <v>27</v>
      </c>
      <c r="H910" t="s">
        <v>9549</v>
      </c>
      <c r="I910" t="s">
        <v>29</v>
      </c>
      <c r="J910" t="s">
        <v>76</v>
      </c>
      <c r="K910" t="s">
        <v>1131</v>
      </c>
      <c r="L910" t="s">
        <v>1788</v>
      </c>
      <c r="M910" t="s">
        <v>2288</v>
      </c>
      <c r="N910" t="s">
        <v>2288</v>
      </c>
      <c r="O910" t="s">
        <v>12</v>
      </c>
      <c r="P910" t="s">
        <v>21</v>
      </c>
      <c r="Q910" t="s">
        <v>13</v>
      </c>
      <c r="R910" t="s">
        <v>348</v>
      </c>
      <c r="S910" t="s">
        <v>9412</v>
      </c>
      <c r="T910" t="s">
        <v>197</v>
      </c>
      <c r="U910" t="s">
        <v>9499</v>
      </c>
      <c r="V910" t="s">
        <v>8942</v>
      </c>
      <c r="W910" t="s">
        <v>9450</v>
      </c>
      <c r="X910" t="s">
        <v>9484</v>
      </c>
      <c r="Y910">
        <v>39</v>
      </c>
      <c r="Z910" s="9">
        <v>18</v>
      </c>
      <c r="AA910">
        <v>5</v>
      </c>
      <c r="AB910" s="9">
        <f>(Tabla3[[#This Row],[Cantidad]]*Tabla3[[#This Row],[PRECIO PRODUCTO]])+Tabla3[[#This Row],[Costo de envío]]</f>
        <v>95</v>
      </c>
    </row>
    <row r="911" spans="1:28" x14ac:dyDescent="0.25">
      <c r="A911">
        <v>3292</v>
      </c>
      <c r="B911" t="s">
        <v>9196</v>
      </c>
      <c r="C911" t="s">
        <v>9329</v>
      </c>
      <c r="D911" t="s">
        <v>8908</v>
      </c>
      <c r="E911" s="13">
        <v>43992</v>
      </c>
      <c r="F911">
        <v>5</v>
      </c>
      <c r="G911" t="s">
        <v>27</v>
      </c>
      <c r="H911" t="s">
        <v>9546</v>
      </c>
      <c r="I911" t="s">
        <v>29</v>
      </c>
      <c r="J911" t="s">
        <v>77</v>
      </c>
      <c r="K911" t="s">
        <v>1545</v>
      </c>
      <c r="L911" t="s">
        <v>1847</v>
      </c>
      <c r="M911" t="s">
        <v>8949</v>
      </c>
      <c r="N911" t="s">
        <v>2291</v>
      </c>
      <c r="O911" t="s">
        <v>14</v>
      </c>
      <c r="P911" t="s">
        <v>22</v>
      </c>
      <c r="Q911" t="s">
        <v>15</v>
      </c>
      <c r="R911" t="s">
        <v>764</v>
      </c>
      <c r="S911" t="s">
        <v>9412</v>
      </c>
      <c r="T911" t="s">
        <v>197</v>
      </c>
      <c r="U911" t="s">
        <v>9500</v>
      </c>
      <c r="V911" t="s">
        <v>197</v>
      </c>
      <c r="W911" t="s">
        <v>9454</v>
      </c>
      <c r="X911" t="s">
        <v>9538</v>
      </c>
      <c r="Y911">
        <v>246</v>
      </c>
      <c r="Z911" s="9">
        <v>23.3</v>
      </c>
      <c r="AA911">
        <v>6</v>
      </c>
      <c r="AB911" s="9">
        <f>(Tabla3[[#This Row],[Cantidad]]*Tabla3[[#This Row],[PRECIO PRODUCTO]])+Tabla3[[#This Row],[Costo de envío]]</f>
        <v>144.80000000000001</v>
      </c>
    </row>
    <row r="912" spans="1:28" x14ac:dyDescent="0.25">
      <c r="A912">
        <v>5750</v>
      </c>
      <c r="B912" t="s">
        <v>9112</v>
      </c>
      <c r="C912" t="s">
        <v>8906</v>
      </c>
      <c r="D912" t="s">
        <v>8908</v>
      </c>
      <c r="E912" s="13">
        <v>44099</v>
      </c>
      <c r="F912">
        <v>5</v>
      </c>
      <c r="G912" t="s">
        <v>27</v>
      </c>
      <c r="H912" t="s">
        <v>9548</v>
      </c>
      <c r="I912" t="s">
        <v>29</v>
      </c>
      <c r="J912" t="s">
        <v>71</v>
      </c>
      <c r="K912" t="s">
        <v>1299</v>
      </c>
      <c r="L912" t="s">
        <v>1784</v>
      </c>
      <c r="M912" t="s">
        <v>9136</v>
      </c>
      <c r="N912" t="s">
        <v>2287</v>
      </c>
      <c r="O912" t="s">
        <v>10</v>
      </c>
      <c r="P912" t="s">
        <v>20</v>
      </c>
      <c r="Q912" t="s">
        <v>11</v>
      </c>
      <c r="R912" t="s">
        <v>517</v>
      </c>
      <c r="S912" t="s">
        <v>9411</v>
      </c>
      <c r="T912" t="s">
        <v>196</v>
      </c>
      <c r="U912" t="s">
        <v>9494</v>
      </c>
      <c r="V912" t="s">
        <v>8925</v>
      </c>
      <c r="W912" t="s">
        <v>9438</v>
      </c>
      <c r="X912" t="s">
        <v>9472</v>
      </c>
      <c r="Y912">
        <v>270</v>
      </c>
      <c r="Z912" s="9">
        <v>200</v>
      </c>
      <c r="AA912">
        <v>5</v>
      </c>
      <c r="AB912" s="9">
        <f>(Tabla3[[#This Row],[Cantidad]]*Tabla3[[#This Row],[PRECIO PRODUCTO]])+Tabla3[[#This Row],[Costo de envío]]</f>
        <v>1005</v>
      </c>
    </row>
    <row r="913" spans="1:28" x14ac:dyDescent="0.25">
      <c r="A913">
        <v>6789</v>
      </c>
      <c r="B913" t="s">
        <v>9225</v>
      </c>
      <c r="C913" t="s">
        <v>9282</v>
      </c>
      <c r="D913" t="s">
        <v>8931</v>
      </c>
      <c r="E913" s="13">
        <v>43966</v>
      </c>
      <c r="F913">
        <v>25</v>
      </c>
      <c r="G913" t="s">
        <v>27</v>
      </c>
      <c r="H913" t="s">
        <v>9547</v>
      </c>
      <c r="I913" t="s">
        <v>29</v>
      </c>
      <c r="J913" t="s">
        <v>78</v>
      </c>
      <c r="K913" t="s">
        <v>1369</v>
      </c>
      <c r="L913" t="s">
        <v>1762</v>
      </c>
      <c r="M913" t="s">
        <v>8909</v>
      </c>
      <c r="N913" t="s">
        <v>2286</v>
      </c>
      <c r="O913" t="s">
        <v>12</v>
      </c>
      <c r="P913" t="s">
        <v>21</v>
      </c>
      <c r="Q913" t="s">
        <v>13</v>
      </c>
      <c r="R913" t="s">
        <v>587</v>
      </c>
      <c r="S913" t="s">
        <v>9412</v>
      </c>
      <c r="T913" t="s">
        <v>197</v>
      </c>
      <c r="U913" t="s">
        <v>9500</v>
      </c>
      <c r="V913" t="s">
        <v>197</v>
      </c>
      <c r="W913" t="s">
        <v>9456</v>
      </c>
      <c r="X913" t="s">
        <v>9541</v>
      </c>
      <c r="Y913">
        <v>55</v>
      </c>
      <c r="Z913" s="9">
        <v>14.9</v>
      </c>
      <c r="AA913">
        <v>2</v>
      </c>
      <c r="AB913" s="9">
        <f>(Tabla3[[#This Row],[Cantidad]]*Tabla3[[#This Row],[PRECIO PRODUCTO]])+Tabla3[[#This Row],[Costo de envío]]</f>
        <v>54.8</v>
      </c>
    </row>
    <row r="914" spans="1:28" x14ac:dyDescent="0.25">
      <c r="A914">
        <v>5027</v>
      </c>
      <c r="B914" t="s">
        <v>8997</v>
      </c>
      <c r="C914" t="s">
        <v>9220</v>
      </c>
      <c r="D914" t="s">
        <v>8933</v>
      </c>
      <c r="E914" s="13">
        <v>44170</v>
      </c>
      <c r="F914">
        <v>16</v>
      </c>
      <c r="G914" t="s">
        <v>27</v>
      </c>
      <c r="H914" t="s">
        <v>9547</v>
      </c>
      <c r="I914" t="s">
        <v>29</v>
      </c>
      <c r="J914" t="s">
        <v>76</v>
      </c>
      <c r="K914" t="s">
        <v>1304</v>
      </c>
      <c r="L914" t="s">
        <v>1787</v>
      </c>
      <c r="M914" t="s">
        <v>9036</v>
      </c>
      <c r="N914" t="s">
        <v>2292</v>
      </c>
      <c r="O914" t="s">
        <v>10</v>
      </c>
      <c r="P914" t="s">
        <v>20</v>
      </c>
      <c r="Q914" t="s">
        <v>11</v>
      </c>
      <c r="R914" t="s">
        <v>522</v>
      </c>
      <c r="S914" t="s">
        <v>9412</v>
      </c>
      <c r="T914" t="s">
        <v>197</v>
      </c>
      <c r="U914" t="s">
        <v>9499</v>
      </c>
      <c r="V914" t="s">
        <v>8942</v>
      </c>
      <c r="W914" t="s">
        <v>9450</v>
      </c>
      <c r="X914" t="s">
        <v>9484</v>
      </c>
      <c r="Y914">
        <v>260</v>
      </c>
      <c r="Z914" s="9">
        <v>18</v>
      </c>
      <c r="AA914">
        <v>4</v>
      </c>
      <c r="AB914" s="9">
        <f>(Tabla3[[#This Row],[Cantidad]]*Tabla3[[#This Row],[PRECIO PRODUCTO]])+Tabla3[[#This Row],[Costo de envío]]</f>
        <v>88</v>
      </c>
    </row>
    <row r="915" spans="1:28" x14ac:dyDescent="0.25">
      <c r="A915">
        <v>10100</v>
      </c>
      <c r="B915" t="s">
        <v>9194</v>
      </c>
      <c r="C915" t="s">
        <v>9063</v>
      </c>
      <c r="D915" t="s">
        <v>8908</v>
      </c>
      <c r="E915" s="13">
        <v>44164</v>
      </c>
      <c r="F915">
        <v>5</v>
      </c>
      <c r="G915" t="s">
        <v>26</v>
      </c>
      <c r="H915" t="s">
        <v>9547</v>
      </c>
      <c r="I915" t="s">
        <v>28</v>
      </c>
      <c r="J915" t="s">
        <v>66</v>
      </c>
      <c r="K915" t="s">
        <v>1471</v>
      </c>
      <c r="L915" t="s">
        <v>1864</v>
      </c>
      <c r="M915" t="s">
        <v>8924</v>
      </c>
      <c r="N915" t="s">
        <v>91</v>
      </c>
      <c r="O915" t="s">
        <v>16</v>
      </c>
      <c r="P915" t="s">
        <v>23</v>
      </c>
      <c r="Q915" t="s">
        <v>17</v>
      </c>
      <c r="R915" t="s">
        <v>690</v>
      </c>
      <c r="S915" t="s">
        <v>9410</v>
      </c>
      <c r="T915" t="s">
        <v>195</v>
      </c>
      <c r="U915" t="s">
        <v>9492</v>
      </c>
      <c r="V915" t="s">
        <v>9178</v>
      </c>
      <c r="W915" t="s">
        <v>9431</v>
      </c>
      <c r="X915" t="s">
        <v>9466</v>
      </c>
      <c r="Y915">
        <v>99</v>
      </c>
      <c r="Z915" s="9">
        <v>3.2</v>
      </c>
      <c r="AA915">
        <v>5</v>
      </c>
      <c r="AB915" s="9">
        <f>(Tabla3[[#This Row],[Cantidad]]*Tabla3[[#This Row],[PRECIO PRODUCTO]])+Tabla3[[#This Row],[Costo de envío]]</f>
        <v>21</v>
      </c>
    </row>
    <row r="916" spans="1:28" x14ac:dyDescent="0.25">
      <c r="A916">
        <v>8261</v>
      </c>
      <c r="B916" t="s">
        <v>8914</v>
      </c>
      <c r="C916" t="s">
        <v>8914</v>
      </c>
      <c r="D916" t="s">
        <v>9028</v>
      </c>
      <c r="E916" s="13" t="s">
        <v>8914</v>
      </c>
      <c r="F916">
        <v>30</v>
      </c>
      <c r="G916" t="s">
        <v>27</v>
      </c>
      <c r="H916" t="s">
        <v>9547</v>
      </c>
      <c r="I916" t="s">
        <v>29</v>
      </c>
      <c r="J916" t="s">
        <v>63</v>
      </c>
      <c r="K916" t="s">
        <v>1546</v>
      </c>
      <c r="L916" t="s">
        <v>1782</v>
      </c>
      <c r="M916" t="s">
        <v>8963</v>
      </c>
      <c r="N916" t="s">
        <v>2287</v>
      </c>
      <c r="O916" t="s">
        <v>10</v>
      </c>
      <c r="P916" t="s">
        <v>20</v>
      </c>
      <c r="Q916" t="s">
        <v>11</v>
      </c>
      <c r="R916" t="s">
        <v>765</v>
      </c>
      <c r="S916" t="s">
        <v>9410</v>
      </c>
      <c r="T916" t="s">
        <v>195</v>
      </c>
      <c r="U916" t="s">
        <v>9491</v>
      </c>
      <c r="V916" t="s">
        <v>9255</v>
      </c>
      <c r="W916" t="s">
        <v>9426</v>
      </c>
      <c r="X916" t="s">
        <v>9543</v>
      </c>
      <c r="Y916">
        <v>51</v>
      </c>
      <c r="Z916" s="9">
        <v>4</v>
      </c>
      <c r="AA916">
        <v>5</v>
      </c>
      <c r="AB916" s="9">
        <f>(Tabla3[[#This Row],[Cantidad]]*Tabla3[[#This Row],[PRECIO PRODUCTO]])+Tabla3[[#This Row],[Costo de envío]]</f>
        <v>50</v>
      </c>
    </row>
    <row r="917" spans="1:28" x14ac:dyDescent="0.25">
      <c r="A917">
        <v>5536</v>
      </c>
      <c r="B917" t="s">
        <v>9319</v>
      </c>
      <c r="C917" t="s">
        <v>9320</v>
      </c>
      <c r="D917" t="s">
        <v>8908</v>
      </c>
      <c r="E917" s="13">
        <v>44066</v>
      </c>
      <c r="F917">
        <v>5</v>
      </c>
      <c r="G917" t="s">
        <v>26</v>
      </c>
      <c r="H917" t="s">
        <v>9549</v>
      </c>
      <c r="I917" t="s">
        <v>28</v>
      </c>
      <c r="J917" t="s">
        <v>63</v>
      </c>
      <c r="K917" t="s">
        <v>1547</v>
      </c>
      <c r="L917" t="s">
        <v>1771</v>
      </c>
      <c r="M917" t="s">
        <v>8936</v>
      </c>
      <c r="N917" t="s">
        <v>2290</v>
      </c>
      <c r="O917" t="s">
        <v>16</v>
      </c>
      <c r="P917" t="s">
        <v>23</v>
      </c>
      <c r="Q917" t="s">
        <v>17</v>
      </c>
      <c r="R917" t="s">
        <v>766</v>
      </c>
      <c r="S917" t="s">
        <v>9410</v>
      </c>
      <c r="T917" t="s">
        <v>195</v>
      </c>
      <c r="U917" t="s">
        <v>9491</v>
      </c>
      <c r="V917" t="s">
        <v>9255</v>
      </c>
      <c r="W917" t="s">
        <v>9424</v>
      </c>
      <c r="X917" t="s">
        <v>9508</v>
      </c>
      <c r="Y917">
        <v>160</v>
      </c>
      <c r="Z917" s="9">
        <v>3</v>
      </c>
      <c r="AA917">
        <v>5</v>
      </c>
      <c r="AB917" s="9">
        <f>(Tabla3[[#This Row],[Cantidad]]*Tabla3[[#This Row],[PRECIO PRODUCTO]])+Tabla3[[#This Row],[Costo de envío]]</f>
        <v>20</v>
      </c>
    </row>
    <row r="918" spans="1:28" x14ac:dyDescent="0.25">
      <c r="A918">
        <v>9794</v>
      </c>
      <c r="B918" t="s">
        <v>9205</v>
      </c>
      <c r="C918" t="s">
        <v>9095</v>
      </c>
      <c r="D918" t="s">
        <v>8908</v>
      </c>
      <c r="E918" s="13">
        <v>44075</v>
      </c>
      <c r="F918">
        <v>5</v>
      </c>
      <c r="G918" t="s">
        <v>27</v>
      </c>
      <c r="H918" t="s">
        <v>9546</v>
      </c>
      <c r="I918" t="s">
        <v>29</v>
      </c>
      <c r="J918" t="s">
        <v>76</v>
      </c>
      <c r="K918" t="s">
        <v>1011</v>
      </c>
      <c r="L918" t="s">
        <v>1797</v>
      </c>
      <c r="M918" t="s">
        <v>9048</v>
      </c>
      <c r="N918" t="s">
        <v>2286</v>
      </c>
      <c r="O918" t="s">
        <v>12</v>
      </c>
      <c r="P918" t="s">
        <v>21</v>
      </c>
      <c r="Q918" t="s">
        <v>13</v>
      </c>
      <c r="R918" t="s">
        <v>228</v>
      </c>
      <c r="S918" t="s">
        <v>9412</v>
      </c>
      <c r="T918" t="s">
        <v>197</v>
      </c>
      <c r="U918" t="s">
        <v>9499</v>
      </c>
      <c r="V918" t="s">
        <v>8942</v>
      </c>
      <c r="W918" t="s">
        <v>9450</v>
      </c>
      <c r="X918" t="s">
        <v>9484</v>
      </c>
      <c r="Y918">
        <v>297</v>
      </c>
      <c r="Z918" s="9">
        <v>18</v>
      </c>
      <c r="AA918">
        <v>5</v>
      </c>
      <c r="AB918" s="9">
        <f>(Tabla3[[#This Row],[Cantidad]]*Tabla3[[#This Row],[PRECIO PRODUCTO]])+Tabla3[[#This Row],[Costo de envío]]</f>
        <v>95</v>
      </c>
    </row>
    <row r="919" spans="1:28" x14ac:dyDescent="0.25">
      <c r="A919">
        <v>10193</v>
      </c>
      <c r="B919" t="s">
        <v>9060</v>
      </c>
      <c r="C919" t="s">
        <v>9193</v>
      </c>
      <c r="D919" t="s">
        <v>8908</v>
      </c>
      <c r="E919" s="13">
        <v>44114</v>
      </c>
      <c r="F919">
        <v>5</v>
      </c>
      <c r="G919" t="s">
        <v>26</v>
      </c>
      <c r="H919" t="s">
        <v>9546</v>
      </c>
      <c r="I919" t="s">
        <v>28</v>
      </c>
      <c r="J919" t="s">
        <v>76</v>
      </c>
      <c r="K919" t="s">
        <v>1054</v>
      </c>
      <c r="L919" t="s">
        <v>1791</v>
      </c>
      <c r="M919" t="s">
        <v>95</v>
      </c>
      <c r="N919" t="s">
        <v>91</v>
      </c>
      <c r="O919" t="s">
        <v>16</v>
      </c>
      <c r="P919" t="s">
        <v>23</v>
      </c>
      <c r="Q919" t="s">
        <v>17</v>
      </c>
      <c r="R919" t="s">
        <v>271</v>
      </c>
      <c r="S919" t="s">
        <v>9412</v>
      </c>
      <c r="T919" t="s">
        <v>197</v>
      </c>
      <c r="U919" t="s">
        <v>9499</v>
      </c>
      <c r="V919" t="s">
        <v>8942</v>
      </c>
      <c r="W919" t="s">
        <v>9451</v>
      </c>
      <c r="X919" t="s">
        <v>9485</v>
      </c>
      <c r="Y919">
        <v>67</v>
      </c>
      <c r="Z919" s="9">
        <v>15.75</v>
      </c>
      <c r="AA919">
        <v>2</v>
      </c>
      <c r="AB919" s="9">
        <f>(Tabla3[[#This Row],[Cantidad]]*Tabla3[[#This Row],[PRECIO PRODUCTO]])+Tabla3[[#This Row],[Costo de envío]]</f>
        <v>36.5</v>
      </c>
    </row>
    <row r="920" spans="1:28" x14ac:dyDescent="0.25">
      <c r="A920">
        <v>506</v>
      </c>
      <c r="B920" t="s">
        <v>9214</v>
      </c>
      <c r="C920" t="s">
        <v>9214</v>
      </c>
      <c r="D920" t="s">
        <v>9028</v>
      </c>
      <c r="E920" s="13" t="s">
        <v>9214</v>
      </c>
      <c r="F920">
        <v>30</v>
      </c>
      <c r="G920" t="s">
        <v>27</v>
      </c>
      <c r="H920" t="s">
        <v>9548</v>
      </c>
      <c r="I920" t="s">
        <v>29</v>
      </c>
      <c r="J920" t="s">
        <v>76</v>
      </c>
      <c r="K920" t="s">
        <v>1341</v>
      </c>
      <c r="L920" t="s">
        <v>1847</v>
      </c>
      <c r="M920" t="s">
        <v>8949</v>
      </c>
      <c r="N920" t="s">
        <v>2291</v>
      </c>
      <c r="O920" t="s">
        <v>14</v>
      </c>
      <c r="P920" t="s">
        <v>22</v>
      </c>
      <c r="Q920" t="s">
        <v>15</v>
      </c>
      <c r="R920" t="s">
        <v>559</v>
      </c>
      <c r="S920" t="s">
        <v>9412</v>
      </c>
      <c r="T920" t="s">
        <v>197</v>
      </c>
      <c r="U920" t="s">
        <v>9499</v>
      </c>
      <c r="V920" t="s">
        <v>8942</v>
      </c>
      <c r="W920" t="s">
        <v>9450</v>
      </c>
      <c r="X920" t="s">
        <v>9484</v>
      </c>
      <c r="Y920">
        <v>234</v>
      </c>
      <c r="Z920" s="9">
        <v>18</v>
      </c>
      <c r="AA920">
        <v>7</v>
      </c>
      <c r="AB920" s="9">
        <f>(Tabla3[[#This Row],[Cantidad]]*Tabla3[[#This Row],[PRECIO PRODUCTO]])+Tabla3[[#This Row],[Costo de envío]]</f>
        <v>156</v>
      </c>
    </row>
    <row r="921" spans="1:28" x14ac:dyDescent="0.25">
      <c r="A921">
        <v>8028</v>
      </c>
      <c r="B921" t="s">
        <v>9080</v>
      </c>
      <c r="C921" t="s">
        <v>9205</v>
      </c>
      <c r="D921" t="s">
        <v>8908</v>
      </c>
      <c r="E921" s="13">
        <v>44071</v>
      </c>
      <c r="F921">
        <v>5</v>
      </c>
      <c r="G921" t="s">
        <v>27</v>
      </c>
      <c r="H921" t="s">
        <v>9548</v>
      </c>
      <c r="I921" t="s">
        <v>29</v>
      </c>
      <c r="J921" t="s">
        <v>60</v>
      </c>
      <c r="K921" t="s">
        <v>1337</v>
      </c>
      <c r="L921" t="s">
        <v>1782</v>
      </c>
      <c r="M921" t="s">
        <v>8963</v>
      </c>
      <c r="N921" t="s">
        <v>2287</v>
      </c>
      <c r="O921" t="s">
        <v>10</v>
      </c>
      <c r="P921" t="s">
        <v>20</v>
      </c>
      <c r="Q921" t="s">
        <v>11</v>
      </c>
      <c r="R921" t="s">
        <v>555</v>
      </c>
      <c r="S921" t="s">
        <v>9410</v>
      </c>
      <c r="T921" t="s">
        <v>195</v>
      </c>
      <c r="U921" t="s">
        <v>9489</v>
      </c>
      <c r="V921" t="s">
        <v>8988</v>
      </c>
      <c r="W921" t="s">
        <v>9414</v>
      </c>
      <c r="X921" t="s">
        <v>9458</v>
      </c>
      <c r="Y921">
        <v>179</v>
      </c>
      <c r="Z921" s="9">
        <v>9</v>
      </c>
      <c r="AA921">
        <v>4</v>
      </c>
      <c r="AB921" s="9">
        <f>(Tabla3[[#This Row],[Cantidad]]*Tabla3[[#This Row],[PRECIO PRODUCTO]])+Tabla3[[#This Row],[Costo de envío]]</f>
        <v>41</v>
      </c>
    </row>
    <row r="922" spans="1:28" x14ac:dyDescent="0.25">
      <c r="A922">
        <v>679</v>
      </c>
      <c r="B922" t="s">
        <v>9230</v>
      </c>
      <c r="C922" t="s">
        <v>8989</v>
      </c>
      <c r="D922" t="s">
        <v>8931</v>
      </c>
      <c r="E922" s="13">
        <v>44134</v>
      </c>
      <c r="F922">
        <v>25</v>
      </c>
      <c r="G922" t="s">
        <v>27</v>
      </c>
      <c r="H922" t="s">
        <v>9546</v>
      </c>
      <c r="I922" t="s">
        <v>29</v>
      </c>
      <c r="J922" t="s">
        <v>64</v>
      </c>
      <c r="K922" t="s">
        <v>1510</v>
      </c>
      <c r="L922" t="s">
        <v>1762</v>
      </c>
      <c r="M922" t="s">
        <v>8909</v>
      </c>
      <c r="N922" t="s">
        <v>2286</v>
      </c>
      <c r="O922" t="s">
        <v>12</v>
      </c>
      <c r="P922" t="s">
        <v>21</v>
      </c>
      <c r="Q922" t="s">
        <v>13</v>
      </c>
      <c r="R922" t="s">
        <v>729</v>
      </c>
      <c r="S922" t="s">
        <v>9410</v>
      </c>
      <c r="T922" t="s">
        <v>195</v>
      </c>
      <c r="U922" t="s">
        <v>9490</v>
      </c>
      <c r="V922" t="s">
        <v>9144</v>
      </c>
      <c r="W922" t="s">
        <v>9422</v>
      </c>
      <c r="X922" t="s">
        <v>9462</v>
      </c>
      <c r="Y922">
        <v>217</v>
      </c>
      <c r="Z922" s="9">
        <v>0.6</v>
      </c>
      <c r="AA922">
        <v>2</v>
      </c>
      <c r="AB922" s="9">
        <f>(Tabla3[[#This Row],[Cantidad]]*Tabla3[[#This Row],[PRECIO PRODUCTO]])+Tabla3[[#This Row],[Costo de envío]]</f>
        <v>26.2</v>
      </c>
    </row>
    <row r="923" spans="1:28" x14ac:dyDescent="0.25">
      <c r="A923">
        <v>4091</v>
      </c>
      <c r="B923" t="s">
        <v>9198</v>
      </c>
      <c r="C923" t="s">
        <v>9024</v>
      </c>
      <c r="D923" t="s">
        <v>8933</v>
      </c>
      <c r="E923" s="13">
        <v>43901</v>
      </c>
      <c r="F923">
        <v>16</v>
      </c>
      <c r="G923" t="s">
        <v>27</v>
      </c>
      <c r="H923" t="s">
        <v>9548</v>
      </c>
      <c r="I923" t="s">
        <v>29</v>
      </c>
      <c r="J923" t="s">
        <v>77</v>
      </c>
      <c r="K923" t="s">
        <v>1548</v>
      </c>
      <c r="L923" t="s">
        <v>1924</v>
      </c>
      <c r="M923" t="s">
        <v>9313</v>
      </c>
      <c r="N923" t="s">
        <v>2291</v>
      </c>
      <c r="O923" t="s">
        <v>14</v>
      </c>
      <c r="P923" t="s">
        <v>22</v>
      </c>
      <c r="Q923" t="s">
        <v>15</v>
      </c>
      <c r="R923" t="s">
        <v>767</v>
      </c>
      <c r="S923" t="s">
        <v>9412</v>
      </c>
      <c r="T923" t="s">
        <v>197</v>
      </c>
      <c r="U923" t="s">
        <v>9500</v>
      </c>
      <c r="V923" t="s">
        <v>197</v>
      </c>
      <c r="W923" t="s">
        <v>9454</v>
      </c>
      <c r="X923" t="s">
        <v>9538</v>
      </c>
      <c r="Y923">
        <v>252</v>
      </c>
      <c r="Z923" s="9">
        <v>23.3</v>
      </c>
      <c r="AA923">
        <v>3</v>
      </c>
      <c r="AB923" s="9">
        <f>(Tabla3[[#This Row],[Cantidad]]*Tabla3[[#This Row],[PRECIO PRODUCTO]])+Tabla3[[#This Row],[Costo de envío]]</f>
        <v>85.9</v>
      </c>
    </row>
    <row r="924" spans="1:28" x14ac:dyDescent="0.25">
      <c r="A924">
        <v>8588</v>
      </c>
      <c r="B924" t="s">
        <v>8955</v>
      </c>
      <c r="C924" t="s">
        <v>8980</v>
      </c>
      <c r="D924" t="s">
        <v>8933</v>
      </c>
      <c r="E924" s="13">
        <v>44168</v>
      </c>
      <c r="F924">
        <v>16</v>
      </c>
      <c r="G924" t="s">
        <v>27</v>
      </c>
      <c r="H924" t="s">
        <v>9548</v>
      </c>
      <c r="I924" t="s">
        <v>29</v>
      </c>
      <c r="J924" t="s">
        <v>76</v>
      </c>
      <c r="K924" t="s">
        <v>1209</v>
      </c>
      <c r="L924" t="s">
        <v>1935</v>
      </c>
      <c r="M924" t="s">
        <v>8949</v>
      </c>
      <c r="N924" t="s">
        <v>2291</v>
      </c>
      <c r="O924" t="s">
        <v>14</v>
      </c>
      <c r="P924" t="s">
        <v>22</v>
      </c>
      <c r="Q924" t="s">
        <v>15</v>
      </c>
      <c r="R924" t="s">
        <v>426</v>
      </c>
      <c r="S924" t="s">
        <v>9412</v>
      </c>
      <c r="T924" t="s">
        <v>197</v>
      </c>
      <c r="U924" t="s">
        <v>9499</v>
      </c>
      <c r="V924" t="s">
        <v>8942</v>
      </c>
      <c r="W924" t="s">
        <v>9450</v>
      </c>
      <c r="X924" t="s">
        <v>9484</v>
      </c>
      <c r="Y924">
        <v>81</v>
      </c>
      <c r="Z924" s="9">
        <v>18</v>
      </c>
      <c r="AA924">
        <v>2</v>
      </c>
      <c r="AB924" s="9">
        <f>(Tabla3[[#This Row],[Cantidad]]*Tabla3[[#This Row],[PRECIO PRODUCTO]])+Tabla3[[#This Row],[Costo de envío]]</f>
        <v>52</v>
      </c>
    </row>
    <row r="925" spans="1:28" x14ac:dyDescent="0.25">
      <c r="A925">
        <v>1224</v>
      </c>
      <c r="B925" t="s">
        <v>9287</v>
      </c>
      <c r="C925" t="s">
        <v>9079</v>
      </c>
      <c r="D925" t="s">
        <v>8908</v>
      </c>
      <c r="E925" s="13">
        <v>44061</v>
      </c>
      <c r="F925">
        <v>5</v>
      </c>
      <c r="G925" t="s">
        <v>27</v>
      </c>
      <c r="H925" t="s">
        <v>9546</v>
      </c>
      <c r="I925" t="s">
        <v>29</v>
      </c>
      <c r="J925" t="s">
        <v>61</v>
      </c>
      <c r="K925" t="s">
        <v>1179</v>
      </c>
      <c r="L925" t="s">
        <v>1779</v>
      </c>
      <c r="M925" t="s">
        <v>8964</v>
      </c>
      <c r="N925" t="s">
        <v>2286</v>
      </c>
      <c r="O925" t="s">
        <v>12</v>
      </c>
      <c r="P925" t="s">
        <v>21</v>
      </c>
      <c r="Q925" t="s">
        <v>13</v>
      </c>
      <c r="R925" t="s">
        <v>396</v>
      </c>
      <c r="S925" t="s">
        <v>9410</v>
      </c>
      <c r="T925" t="s">
        <v>195</v>
      </c>
      <c r="U925" t="s">
        <v>9489</v>
      </c>
      <c r="V925" t="s">
        <v>8988</v>
      </c>
      <c r="W925" t="s">
        <v>9416</v>
      </c>
      <c r="X925" t="s">
        <v>9460</v>
      </c>
      <c r="Y925">
        <v>106</v>
      </c>
      <c r="Z925" s="9">
        <v>2</v>
      </c>
      <c r="AA925">
        <v>1</v>
      </c>
      <c r="AB925" s="9">
        <f>(Tabla3[[#This Row],[Cantidad]]*Tabla3[[#This Row],[PRECIO PRODUCTO]])+Tabla3[[#This Row],[Costo de envío]]</f>
        <v>7</v>
      </c>
    </row>
    <row r="926" spans="1:28" x14ac:dyDescent="0.25">
      <c r="A926">
        <v>4166</v>
      </c>
      <c r="B926" t="s">
        <v>9071</v>
      </c>
      <c r="C926" t="s">
        <v>9131</v>
      </c>
      <c r="D926" t="s">
        <v>8908</v>
      </c>
      <c r="E926" s="13">
        <v>44122</v>
      </c>
      <c r="F926">
        <v>5</v>
      </c>
      <c r="G926" t="s">
        <v>27</v>
      </c>
      <c r="H926" t="s">
        <v>9549</v>
      </c>
      <c r="I926" t="s">
        <v>29</v>
      </c>
      <c r="J926" t="s">
        <v>78</v>
      </c>
      <c r="K926" t="s">
        <v>1492</v>
      </c>
      <c r="L926" t="s">
        <v>1763</v>
      </c>
      <c r="M926" t="s">
        <v>1987</v>
      </c>
      <c r="N926" t="s">
        <v>2287</v>
      </c>
      <c r="O926" t="s">
        <v>10</v>
      </c>
      <c r="P926" t="s">
        <v>20</v>
      </c>
      <c r="Q926" t="s">
        <v>11</v>
      </c>
      <c r="R926" t="s">
        <v>711</v>
      </c>
      <c r="S926" t="s">
        <v>9412</v>
      </c>
      <c r="T926" t="s">
        <v>197</v>
      </c>
      <c r="U926" t="s">
        <v>9500</v>
      </c>
      <c r="V926" t="s">
        <v>197</v>
      </c>
      <c r="W926" t="s">
        <v>9457</v>
      </c>
      <c r="X926" t="s">
        <v>9545</v>
      </c>
      <c r="Y926">
        <v>167</v>
      </c>
      <c r="Z926" s="9">
        <v>25</v>
      </c>
      <c r="AA926">
        <v>3</v>
      </c>
      <c r="AB926" s="9">
        <f>(Tabla3[[#This Row],[Cantidad]]*Tabla3[[#This Row],[PRECIO PRODUCTO]])+Tabla3[[#This Row],[Costo de envío]]</f>
        <v>80</v>
      </c>
    </row>
    <row r="927" spans="1:28" x14ac:dyDescent="0.25">
      <c r="A927">
        <v>5030</v>
      </c>
      <c r="B927" t="s">
        <v>8929</v>
      </c>
      <c r="C927" t="s">
        <v>9274</v>
      </c>
      <c r="D927" t="s">
        <v>8908</v>
      </c>
      <c r="E927" s="13">
        <v>43922</v>
      </c>
      <c r="F927">
        <v>5</v>
      </c>
      <c r="G927" t="s">
        <v>27</v>
      </c>
      <c r="H927" t="s">
        <v>9546</v>
      </c>
      <c r="I927" t="s">
        <v>29</v>
      </c>
      <c r="J927" t="s">
        <v>66</v>
      </c>
      <c r="K927" t="s">
        <v>1549</v>
      </c>
      <c r="L927" t="s">
        <v>1763</v>
      </c>
      <c r="M927" t="s">
        <v>1987</v>
      </c>
      <c r="N927" t="s">
        <v>2287</v>
      </c>
      <c r="O927" t="s">
        <v>10</v>
      </c>
      <c r="P927" t="s">
        <v>20</v>
      </c>
      <c r="Q927" t="s">
        <v>11</v>
      </c>
      <c r="R927" t="s">
        <v>768</v>
      </c>
      <c r="S927" t="s">
        <v>9410</v>
      </c>
      <c r="T927" t="s">
        <v>195</v>
      </c>
      <c r="U927" t="s">
        <v>9492</v>
      </c>
      <c r="V927" t="s">
        <v>9178</v>
      </c>
      <c r="W927" t="s">
        <v>9428</v>
      </c>
      <c r="X927" t="s">
        <v>9463</v>
      </c>
      <c r="Y927">
        <v>271</v>
      </c>
      <c r="Z927" s="9">
        <v>10</v>
      </c>
      <c r="AA927">
        <v>3</v>
      </c>
      <c r="AB927" s="9">
        <f>(Tabla3[[#This Row],[Cantidad]]*Tabla3[[#This Row],[PRECIO PRODUCTO]])+Tabla3[[#This Row],[Costo de envío]]</f>
        <v>35</v>
      </c>
    </row>
    <row r="928" spans="1:28" x14ac:dyDescent="0.25">
      <c r="A928">
        <v>368</v>
      </c>
      <c r="B928" t="s">
        <v>8926</v>
      </c>
      <c r="C928" t="s">
        <v>8935</v>
      </c>
      <c r="D928" t="s">
        <v>8931</v>
      </c>
      <c r="E928" s="13">
        <v>44147</v>
      </c>
      <c r="F928">
        <v>25</v>
      </c>
      <c r="G928" t="s">
        <v>27</v>
      </c>
      <c r="H928" t="s">
        <v>9549</v>
      </c>
      <c r="I928" t="s">
        <v>29</v>
      </c>
      <c r="J928" t="s">
        <v>66</v>
      </c>
      <c r="K928" t="s">
        <v>1097</v>
      </c>
      <c r="L928" t="s">
        <v>1797</v>
      </c>
      <c r="M928" t="s">
        <v>9048</v>
      </c>
      <c r="N928" t="s">
        <v>2286</v>
      </c>
      <c r="O928" t="s">
        <v>12</v>
      </c>
      <c r="P928" t="s">
        <v>21</v>
      </c>
      <c r="Q928" t="s">
        <v>13</v>
      </c>
      <c r="R928" t="s">
        <v>314</v>
      </c>
      <c r="S928" t="s">
        <v>9410</v>
      </c>
      <c r="T928" t="s">
        <v>195</v>
      </c>
      <c r="U928" t="s">
        <v>9492</v>
      </c>
      <c r="V928" t="s">
        <v>9178</v>
      </c>
      <c r="W928" t="s">
        <v>9428</v>
      </c>
      <c r="X928" t="s">
        <v>9463</v>
      </c>
      <c r="Y928">
        <v>165</v>
      </c>
      <c r="Z928" s="9">
        <v>10</v>
      </c>
      <c r="AA928">
        <v>2</v>
      </c>
      <c r="AB928" s="9">
        <f>(Tabla3[[#This Row],[Cantidad]]*Tabla3[[#This Row],[PRECIO PRODUCTO]])+Tabla3[[#This Row],[Costo de envío]]</f>
        <v>45</v>
      </c>
    </row>
    <row r="929" spans="1:28" x14ac:dyDescent="0.25">
      <c r="A929">
        <v>3389</v>
      </c>
      <c r="B929" t="s">
        <v>9252</v>
      </c>
      <c r="C929" t="s">
        <v>8989</v>
      </c>
      <c r="D929" t="s">
        <v>8908</v>
      </c>
      <c r="E929" s="13">
        <v>44149</v>
      </c>
      <c r="F929">
        <v>5</v>
      </c>
      <c r="G929" t="s">
        <v>27</v>
      </c>
      <c r="H929" t="s">
        <v>9546</v>
      </c>
      <c r="I929" t="s">
        <v>29</v>
      </c>
      <c r="J929" t="s">
        <v>76</v>
      </c>
      <c r="K929" t="s">
        <v>1317</v>
      </c>
      <c r="L929" t="s">
        <v>1779</v>
      </c>
      <c r="M929" t="s">
        <v>8964</v>
      </c>
      <c r="N929" t="s">
        <v>2286</v>
      </c>
      <c r="O929" t="s">
        <v>12</v>
      </c>
      <c r="P929" t="s">
        <v>21</v>
      </c>
      <c r="Q929" t="s">
        <v>13</v>
      </c>
      <c r="R929" t="s">
        <v>535</v>
      </c>
      <c r="S929" t="s">
        <v>9412</v>
      </c>
      <c r="T929" t="s">
        <v>197</v>
      </c>
      <c r="U929" t="s">
        <v>9499</v>
      </c>
      <c r="V929" t="s">
        <v>8942</v>
      </c>
      <c r="W929" t="s">
        <v>9450</v>
      </c>
      <c r="X929" t="s">
        <v>9484</v>
      </c>
      <c r="Y929">
        <v>22</v>
      </c>
      <c r="Z929" s="9">
        <v>18</v>
      </c>
      <c r="AA929">
        <v>2</v>
      </c>
      <c r="AB929" s="9">
        <f>(Tabla3[[#This Row],[Cantidad]]*Tabla3[[#This Row],[PRECIO PRODUCTO]])+Tabla3[[#This Row],[Costo de envío]]</f>
        <v>41</v>
      </c>
    </row>
    <row r="930" spans="1:28" x14ac:dyDescent="0.25">
      <c r="A930">
        <v>8238</v>
      </c>
      <c r="B930" t="s">
        <v>8965</v>
      </c>
      <c r="C930" t="s">
        <v>8966</v>
      </c>
      <c r="D930" t="s">
        <v>8931</v>
      </c>
      <c r="E930" s="13">
        <v>44106</v>
      </c>
      <c r="F930">
        <v>25</v>
      </c>
      <c r="G930" t="s">
        <v>27</v>
      </c>
      <c r="H930" t="s">
        <v>9546</v>
      </c>
      <c r="I930" t="s">
        <v>29</v>
      </c>
      <c r="J930" t="s">
        <v>76</v>
      </c>
      <c r="K930" t="s">
        <v>1012</v>
      </c>
      <c r="L930" t="s">
        <v>1779</v>
      </c>
      <c r="M930" t="s">
        <v>8964</v>
      </c>
      <c r="N930" t="s">
        <v>2286</v>
      </c>
      <c r="O930" t="s">
        <v>12</v>
      </c>
      <c r="P930" t="s">
        <v>21</v>
      </c>
      <c r="Q930" t="s">
        <v>13</v>
      </c>
      <c r="R930" t="s">
        <v>229</v>
      </c>
      <c r="S930" t="s">
        <v>9412</v>
      </c>
      <c r="T930" t="s">
        <v>197</v>
      </c>
      <c r="U930" t="s">
        <v>9499</v>
      </c>
      <c r="V930" t="s">
        <v>8942</v>
      </c>
      <c r="W930" t="s">
        <v>9451</v>
      </c>
      <c r="X930" t="s">
        <v>9485</v>
      </c>
      <c r="Y930">
        <v>146</v>
      </c>
      <c r="Z930" s="9">
        <v>15.75</v>
      </c>
      <c r="AA930">
        <v>2</v>
      </c>
      <c r="AB930" s="9">
        <f>(Tabla3[[#This Row],[Cantidad]]*Tabla3[[#This Row],[PRECIO PRODUCTO]])+Tabla3[[#This Row],[Costo de envío]]</f>
        <v>56.5</v>
      </c>
    </row>
    <row r="931" spans="1:28" x14ac:dyDescent="0.25">
      <c r="A931">
        <v>9402</v>
      </c>
      <c r="B931" t="s">
        <v>9044</v>
      </c>
      <c r="C931" t="s">
        <v>8954</v>
      </c>
      <c r="D931" t="s">
        <v>8908</v>
      </c>
      <c r="E931" s="13">
        <v>44173</v>
      </c>
      <c r="F931">
        <v>5</v>
      </c>
      <c r="G931" t="s">
        <v>27</v>
      </c>
      <c r="H931" t="s">
        <v>9547</v>
      </c>
      <c r="I931" t="s">
        <v>29</v>
      </c>
      <c r="J931" t="s">
        <v>78</v>
      </c>
      <c r="K931" t="s">
        <v>1432</v>
      </c>
      <c r="L931" t="s">
        <v>1936</v>
      </c>
      <c r="M931" t="s">
        <v>9179</v>
      </c>
      <c r="N931" t="s">
        <v>2291</v>
      </c>
      <c r="O931" t="s">
        <v>14</v>
      </c>
      <c r="P931" t="s">
        <v>22</v>
      </c>
      <c r="Q931" t="s">
        <v>15</v>
      </c>
      <c r="R931" t="s">
        <v>651</v>
      </c>
      <c r="S931" t="s">
        <v>9412</v>
      </c>
      <c r="T931" t="s">
        <v>197</v>
      </c>
      <c r="U931" t="s">
        <v>9500</v>
      </c>
      <c r="V931" t="s">
        <v>197</v>
      </c>
      <c r="W931" t="s">
        <v>9456</v>
      </c>
      <c r="X931" t="s">
        <v>9541</v>
      </c>
      <c r="Y931">
        <v>197</v>
      </c>
      <c r="Z931" s="9">
        <v>14.9</v>
      </c>
      <c r="AA931">
        <v>2</v>
      </c>
      <c r="AB931" s="9">
        <f>(Tabla3[[#This Row],[Cantidad]]*Tabla3[[#This Row],[PRECIO PRODUCTO]])+Tabla3[[#This Row],[Costo de envío]]</f>
        <v>34.799999999999997</v>
      </c>
    </row>
    <row r="932" spans="1:28" x14ac:dyDescent="0.25">
      <c r="A932">
        <v>113</v>
      </c>
      <c r="B932" t="s">
        <v>9072</v>
      </c>
      <c r="C932" t="s">
        <v>9199</v>
      </c>
      <c r="D932" t="s">
        <v>8933</v>
      </c>
      <c r="E932" s="13">
        <v>44096</v>
      </c>
      <c r="F932">
        <v>16</v>
      </c>
      <c r="G932" t="s">
        <v>26</v>
      </c>
      <c r="H932" t="s">
        <v>9548</v>
      </c>
      <c r="I932" t="s">
        <v>28</v>
      </c>
      <c r="J932" t="s">
        <v>63</v>
      </c>
      <c r="K932" t="s">
        <v>1244</v>
      </c>
      <c r="L932" t="s">
        <v>1839</v>
      </c>
      <c r="M932" t="s">
        <v>8932</v>
      </c>
      <c r="N932" t="s">
        <v>2290</v>
      </c>
      <c r="O932" t="s">
        <v>16</v>
      </c>
      <c r="P932" t="s">
        <v>23</v>
      </c>
      <c r="Q932" t="s">
        <v>17</v>
      </c>
      <c r="R932" t="s">
        <v>461</v>
      </c>
      <c r="S932" t="s">
        <v>9410</v>
      </c>
      <c r="T932" t="s">
        <v>195</v>
      </c>
      <c r="U932" t="s">
        <v>9491</v>
      </c>
      <c r="V932" t="s">
        <v>9255</v>
      </c>
      <c r="W932" t="s">
        <v>9424</v>
      </c>
      <c r="X932" t="s">
        <v>9508</v>
      </c>
      <c r="Y932">
        <v>125</v>
      </c>
      <c r="Z932" s="9">
        <v>3</v>
      </c>
      <c r="AA932">
        <v>7</v>
      </c>
      <c r="AB932" s="9">
        <f>(Tabla3[[#This Row],[Cantidad]]*Tabla3[[#This Row],[PRECIO PRODUCTO]])+Tabla3[[#This Row],[Costo de envío]]</f>
        <v>37</v>
      </c>
    </row>
    <row r="933" spans="1:28" x14ac:dyDescent="0.25">
      <c r="A933">
        <v>6489</v>
      </c>
      <c r="B933" t="s">
        <v>8954</v>
      </c>
      <c r="C933" t="s">
        <v>9117</v>
      </c>
      <c r="D933" t="s">
        <v>8933</v>
      </c>
      <c r="E933" s="13">
        <v>44164</v>
      </c>
      <c r="F933">
        <v>16</v>
      </c>
      <c r="G933" t="s">
        <v>27</v>
      </c>
      <c r="H933" t="s">
        <v>9548</v>
      </c>
      <c r="I933" t="s">
        <v>29</v>
      </c>
      <c r="J933" t="s">
        <v>60</v>
      </c>
      <c r="K933" t="s">
        <v>1070</v>
      </c>
      <c r="L933" t="s">
        <v>1785</v>
      </c>
      <c r="M933" t="s">
        <v>8909</v>
      </c>
      <c r="N933" t="s">
        <v>2286</v>
      </c>
      <c r="O933" t="s">
        <v>12</v>
      </c>
      <c r="P933" t="s">
        <v>21</v>
      </c>
      <c r="Q933" t="s">
        <v>13</v>
      </c>
      <c r="R933" t="s">
        <v>287</v>
      </c>
      <c r="S933" t="s">
        <v>9410</v>
      </c>
      <c r="T933" t="s">
        <v>195</v>
      </c>
      <c r="U933" t="s">
        <v>9489</v>
      </c>
      <c r="V933" t="s">
        <v>8988</v>
      </c>
      <c r="W933" t="s">
        <v>9415</v>
      </c>
      <c r="X933" t="s">
        <v>9459</v>
      </c>
      <c r="Y933">
        <v>96</v>
      </c>
      <c r="Z933" s="9">
        <v>6</v>
      </c>
      <c r="AA933">
        <v>7</v>
      </c>
      <c r="AB933" s="9">
        <f>(Tabla3[[#This Row],[Cantidad]]*Tabla3[[#This Row],[PRECIO PRODUCTO]])+Tabla3[[#This Row],[Costo de envío]]</f>
        <v>58</v>
      </c>
    </row>
    <row r="934" spans="1:28" x14ac:dyDescent="0.25">
      <c r="A934">
        <v>6389</v>
      </c>
      <c r="B934" t="s">
        <v>9087</v>
      </c>
      <c r="C934" t="s">
        <v>9165</v>
      </c>
      <c r="D934" t="s">
        <v>8931</v>
      </c>
      <c r="E934" s="13">
        <v>43961</v>
      </c>
      <c r="F934">
        <v>25</v>
      </c>
      <c r="G934" t="s">
        <v>27</v>
      </c>
      <c r="H934" t="s">
        <v>9548</v>
      </c>
      <c r="I934" t="s">
        <v>29</v>
      </c>
      <c r="J934" t="s">
        <v>66</v>
      </c>
      <c r="K934" t="s">
        <v>1203</v>
      </c>
      <c r="L934" t="s">
        <v>1787</v>
      </c>
      <c r="M934" t="s">
        <v>9036</v>
      </c>
      <c r="N934" t="s">
        <v>2292</v>
      </c>
      <c r="O934" t="s">
        <v>10</v>
      </c>
      <c r="P934" t="s">
        <v>20</v>
      </c>
      <c r="Q934" t="s">
        <v>11</v>
      </c>
      <c r="R934" t="s">
        <v>420</v>
      </c>
      <c r="S934" t="s">
        <v>9410</v>
      </c>
      <c r="T934" t="s">
        <v>195</v>
      </c>
      <c r="U934" t="s">
        <v>9492</v>
      </c>
      <c r="V934" t="s">
        <v>9178</v>
      </c>
      <c r="W934" t="s">
        <v>9432</v>
      </c>
      <c r="X934" t="s">
        <v>9467</v>
      </c>
      <c r="Y934">
        <v>38</v>
      </c>
      <c r="Z934" s="9">
        <v>1.7</v>
      </c>
      <c r="AA934">
        <v>3</v>
      </c>
      <c r="AB934" s="9">
        <f>(Tabla3[[#This Row],[Cantidad]]*Tabla3[[#This Row],[PRECIO PRODUCTO]])+Tabla3[[#This Row],[Costo de envío]]</f>
        <v>30.1</v>
      </c>
    </row>
    <row r="935" spans="1:28" x14ac:dyDescent="0.25">
      <c r="A935">
        <v>6705</v>
      </c>
      <c r="B935" t="s">
        <v>9200</v>
      </c>
      <c r="C935" t="s">
        <v>9161</v>
      </c>
      <c r="D935" t="s">
        <v>8908</v>
      </c>
      <c r="E935" s="13">
        <v>44174</v>
      </c>
      <c r="F935">
        <v>5</v>
      </c>
      <c r="G935" t="s">
        <v>27</v>
      </c>
      <c r="H935" t="s">
        <v>9547</v>
      </c>
      <c r="I935" t="s">
        <v>29</v>
      </c>
      <c r="J935" t="s">
        <v>76</v>
      </c>
      <c r="K935" t="s">
        <v>1249</v>
      </c>
      <c r="L935" t="s">
        <v>1762</v>
      </c>
      <c r="M935" t="s">
        <v>8909</v>
      </c>
      <c r="N935" t="s">
        <v>2286</v>
      </c>
      <c r="O935" t="s">
        <v>12</v>
      </c>
      <c r="P935" t="s">
        <v>21</v>
      </c>
      <c r="Q935" t="s">
        <v>13</v>
      </c>
      <c r="R935" t="s">
        <v>466</v>
      </c>
      <c r="S935" t="s">
        <v>9412</v>
      </c>
      <c r="T935" t="s">
        <v>197</v>
      </c>
      <c r="U935" t="s">
        <v>9499</v>
      </c>
      <c r="V935" t="s">
        <v>8942</v>
      </c>
      <c r="W935" t="s">
        <v>9450</v>
      </c>
      <c r="X935" t="s">
        <v>9484</v>
      </c>
      <c r="Y935">
        <v>131</v>
      </c>
      <c r="Z935" s="9">
        <v>18</v>
      </c>
      <c r="AA935">
        <v>3</v>
      </c>
      <c r="AB935" s="9">
        <f>(Tabla3[[#This Row],[Cantidad]]*Tabla3[[#This Row],[PRECIO PRODUCTO]])+Tabla3[[#This Row],[Costo de envío]]</f>
        <v>59</v>
      </c>
    </row>
    <row r="936" spans="1:28" x14ac:dyDescent="0.25">
      <c r="A936">
        <v>2210</v>
      </c>
      <c r="B936" t="s">
        <v>8985</v>
      </c>
      <c r="C936" t="s">
        <v>8986</v>
      </c>
      <c r="D936" t="s">
        <v>8908</v>
      </c>
      <c r="E936" s="13">
        <v>44139</v>
      </c>
      <c r="F936">
        <v>5</v>
      </c>
      <c r="G936" t="s">
        <v>27</v>
      </c>
      <c r="H936" t="s">
        <v>9546</v>
      </c>
      <c r="I936" t="s">
        <v>29</v>
      </c>
      <c r="J936" t="s">
        <v>76</v>
      </c>
      <c r="K936" t="s">
        <v>1221</v>
      </c>
      <c r="L936" t="s">
        <v>1849</v>
      </c>
      <c r="M936" t="s">
        <v>9179</v>
      </c>
      <c r="N936" t="s">
        <v>2291</v>
      </c>
      <c r="O936" t="s">
        <v>14</v>
      </c>
      <c r="P936" t="s">
        <v>22</v>
      </c>
      <c r="Q936" t="s">
        <v>15</v>
      </c>
      <c r="R936" t="s">
        <v>438</v>
      </c>
      <c r="S936" t="s">
        <v>9412</v>
      </c>
      <c r="T936" t="s">
        <v>197</v>
      </c>
      <c r="U936" t="s">
        <v>9499</v>
      </c>
      <c r="V936" t="s">
        <v>8942</v>
      </c>
      <c r="W936" t="s">
        <v>9451</v>
      </c>
      <c r="X936" t="s">
        <v>9485</v>
      </c>
      <c r="Y936">
        <v>245</v>
      </c>
      <c r="Z936" s="9">
        <v>15.75</v>
      </c>
      <c r="AA936">
        <v>3</v>
      </c>
      <c r="AB936" s="9">
        <f>(Tabla3[[#This Row],[Cantidad]]*Tabla3[[#This Row],[PRECIO PRODUCTO]])+Tabla3[[#This Row],[Costo de envío]]</f>
        <v>52.25</v>
      </c>
    </row>
    <row r="937" spans="1:28" x14ac:dyDescent="0.25">
      <c r="A937">
        <v>3623</v>
      </c>
      <c r="B937" t="s">
        <v>9091</v>
      </c>
      <c r="C937" t="s">
        <v>9299</v>
      </c>
      <c r="D937" t="s">
        <v>8908</v>
      </c>
      <c r="E937" s="13">
        <v>44170</v>
      </c>
      <c r="F937">
        <v>5</v>
      </c>
      <c r="G937" t="s">
        <v>27</v>
      </c>
      <c r="H937" t="s">
        <v>9546</v>
      </c>
      <c r="I937" t="s">
        <v>29</v>
      </c>
      <c r="J937" t="s">
        <v>76</v>
      </c>
      <c r="K937" t="s">
        <v>1185</v>
      </c>
      <c r="L937" t="s">
        <v>1845</v>
      </c>
      <c r="M937" t="s">
        <v>1876</v>
      </c>
      <c r="N937" t="s">
        <v>2291</v>
      </c>
      <c r="O937" t="s">
        <v>14</v>
      </c>
      <c r="P937" t="s">
        <v>22</v>
      </c>
      <c r="Q937" t="s">
        <v>15</v>
      </c>
      <c r="R937" t="s">
        <v>402</v>
      </c>
      <c r="S937" t="s">
        <v>9412</v>
      </c>
      <c r="T937" t="s">
        <v>197</v>
      </c>
      <c r="U937" t="s">
        <v>9499</v>
      </c>
      <c r="V937" t="s">
        <v>8942</v>
      </c>
      <c r="W937" t="s">
        <v>9451</v>
      </c>
      <c r="X937" t="s">
        <v>9485</v>
      </c>
      <c r="Y937">
        <v>70</v>
      </c>
      <c r="Z937" s="9">
        <v>15.75</v>
      </c>
      <c r="AA937">
        <v>3</v>
      </c>
      <c r="AB937" s="9">
        <f>(Tabla3[[#This Row],[Cantidad]]*Tabla3[[#This Row],[PRECIO PRODUCTO]])+Tabla3[[#This Row],[Costo de envío]]</f>
        <v>52.25</v>
      </c>
    </row>
    <row r="938" spans="1:28" x14ac:dyDescent="0.25">
      <c r="A938">
        <v>3929</v>
      </c>
      <c r="B938" t="s">
        <v>8973</v>
      </c>
      <c r="C938" t="s">
        <v>9223</v>
      </c>
      <c r="D938" t="s">
        <v>8931</v>
      </c>
      <c r="E938" s="13">
        <v>44001</v>
      </c>
      <c r="F938">
        <v>25</v>
      </c>
      <c r="G938" t="s">
        <v>27</v>
      </c>
      <c r="H938" t="s">
        <v>9549</v>
      </c>
      <c r="I938" t="s">
        <v>29</v>
      </c>
      <c r="J938" t="s">
        <v>64</v>
      </c>
      <c r="K938" t="s">
        <v>1180</v>
      </c>
      <c r="L938" t="s">
        <v>1786</v>
      </c>
      <c r="M938" t="s">
        <v>9019</v>
      </c>
      <c r="N938" t="s">
        <v>2288</v>
      </c>
      <c r="O938" t="s">
        <v>12</v>
      </c>
      <c r="P938" t="s">
        <v>21</v>
      </c>
      <c r="Q938" t="s">
        <v>13</v>
      </c>
      <c r="R938" t="s">
        <v>397</v>
      </c>
      <c r="S938" t="s">
        <v>9410</v>
      </c>
      <c r="T938" t="s">
        <v>195</v>
      </c>
      <c r="U938" t="s">
        <v>9490</v>
      </c>
      <c r="V938" t="s">
        <v>9144</v>
      </c>
      <c r="W938" t="s">
        <v>9421</v>
      </c>
      <c r="X938" t="s">
        <v>9506</v>
      </c>
      <c r="Y938">
        <v>118</v>
      </c>
      <c r="Z938" s="9">
        <v>2</v>
      </c>
      <c r="AA938">
        <v>2</v>
      </c>
      <c r="AB938" s="9">
        <f>(Tabla3[[#This Row],[Cantidad]]*Tabla3[[#This Row],[PRECIO PRODUCTO]])+Tabla3[[#This Row],[Costo de envío]]</f>
        <v>29</v>
      </c>
    </row>
    <row r="939" spans="1:28" x14ac:dyDescent="0.25">
      <c r="A939">
        <v>6101</v>
      </c>
      <c r="B939" t="s">
        <v>9206</v>
      </c>
      <c r="C939" t="s">
        <v>9206</v>
      </c>
      <c r="D939" t="s">
        <v>9028</v>
      </c>
      <c r="E939" s="13" t="s">
        <v>9206</v>
      </c>
      <c r="F939">
        <v>30</v>
      </c>
      <c r="G939" t="s">
        <v>27</v>
      </c>
      <c r="H939" t="s">
        <v>9549</v>
      </c>
      <c r="I939" t="s">
        <v>29</v>
      </c>
      <c r="J939" t="s">
        <v>63</v>
      </c>
      <c r="K939" t="s">
        <v>1550</v>
      </c>
      <c r="L939" t="s">
        <v>1782</v>
      </c>
      <c r="M939" t="s">
        <v>8963</v>
      </c>
      <c r="N939" t="s">
        <v>2287</v>
      </c>
      <c r="O939" t="s">
        <v>10</v>
      </c>
      <c r="P939" t="s">
        <v>20</v>
      </c>
      <c r="Q939" t="s">
        <v>11</v>
      </c>
      <c r="R939" t="s">
        <v>769</v>
      </c>
      <c r="S939" t="s">
        <v>9410</v>
      </c>
      <c r="T939" t="s">
        <v>195</v>
      </c>
      <c r="U939" t="s">
        <v>9491</v>
      </c>
      <c r="V939" t="s">
        <v>9255</v>
      </c>
      <c r="W939" t="s">
        <v>9425</v>
      </c>
      <c r="X939" t="s">
        <v>9509</v>
      </c>
      <c r="Y939">
        <v>210</v>
      </c>
      <c r="Z939" s="9">
        <v>5</v>
      </c>
      <c r="AA939">
        <v>5</v>
      </c>
      <c r="AB939" s="9">
        <f>(Tabla3[[#This Row],[Cantidad]]*Tabla3[[#This Row],[PRECIO PRODUCTO]])+Tabla3[[#This Row],[Costo de envío]]</f>
        <v>55</v>
      </c>
    </row>
    <row r="940" spans="1:28" x14ac:dyDescent="0.25">
      <c r="A940">
        <v>9760</v>
      </c>
      <c r="B940" t="s">
        <v>9234</v>
      </c>
      <c r="C940" t="s">
        <v>8990</v>
      </c>
      <c r="D940" t="s">
        <v>8933</v>
      </c>
      <c r="E940" s="13">
        <v>44136</v>
      </c>
      <c r="F940">
        <v>16</v>
      </c>
      <c r="G940" t="s">
        <v>26</v>
      </c>
      <c r="H940" t="s">
        <v>9548</v>
      </c>
      <c r="I940" t="s">
        <v>28</v>
      </c>
      <c r="J940" t="s">
        <v>64</v>
      </c>
      <c r="K940" t="s">
        <v>1227</v>
      </c>
      <c r="L940" t="s">
        <v>1766</v>
      </c>
      <c r="M940" t="s">
        <v>8920</v>
      </c>
      <c r="N940" t="s">
        <v>91</v>
      </c>
      <c r="O940" t="s">
        <v>16</v>
      </c>
      <c r="P940" t="s">
        <v>23</v>
      </c>
      <c r="Q940" t="s">
        <v>17</v>
      </c>
      <c r="R940" t="s">
        <v>444</v>
      </c>
      <c r="S940" t="s">
        <v>9410</v>
      </c>
      <c r="T940" t="s">
        <v>195</v>
      </c>
      <c r="U940" t="s">
        <v>9490</v>
      </c>
      <c r="V940" t="s">
        <v>9144</v>
      </c>
      <c r="W940" t="s">
        <v>9422</v>
      </c>
      <c r="X940" t="s">
        <v>9462</v>
      </c>
      <c r="Y940">
        <v>217</v>
      </c>
      <c r="Z940" s="9">
        <v>0.6</v>
      </c>
      <c r="AA940">
        <v>4</v>
      </c>
      <c r="AB940" s="9">
        <f>(Tabla3[[#This Row],[Cantidad]]*Tabla3[[#This Row],[PRECIO PRODUCTO]])+Tabla3[[#This Row],[Costo de envío]]</f>
        <v>18.399999999999999</v>
      </c>
    </row>
    <row r="941" spans="1:28" x14ac:dyDescent="0.25">
      <c r="A941">
        <v>10248</v>
      </c>
      <c r="B941" t="s">
        <v>8979</v>
      </c>
      <c r="C941" t="s">
        <v>9239</v>
      </c>
      <c r="D941" t="s">
        <v>8933</v>
      </c>
      <c r="E941" s="13">
        <v>44009</v>
      </c>
      <c r="F941">
        <v>16</v>
      </c>
      <c r="G941" t="s">
        <v>26</v>
      </c>
      <c r="H941" t="s">
        <v>9548</v>
      </c>
      <c r="I941" t="s">
        <v>28</v>
      </c>
      <c r="J941" t="s">
        <v>70</v>
      </c>
      <c r="K941" t="s">
        <v>1237</v>
      </c>
      <c r="L941" t="s">
        <v>1783</v>
      </c>
      <c r="M941" t="s">
        <v>9154</v>
      </c>
      <c r="N941" t="s">
        <v>91</v>
      </c>
      <c r="O941" t="s">
        <v>16</v>
      </c>
      <c r="P941" t="s">
        <v>23</v>
      </c>
      <c r="Q941" t="s">
        <v>17</v>
      </c>
      <c r="R941" t="s">
        <v>454</v>
      </c>
      <c r="S941" t="s">
        <v>9411</v>
      </c>
      <c r="T941" t="s">
        <v>196</v>
      </c>
      <c r="U941" t="s">
        <v>9493</v>
      </c>
      <c r="V941" t="s">
        <v>9020</v>
      </c>
      <c r="W941" t="s">
        <v>9437</v>
      </c>
      <c r="X941" t="s">
        <v>9544</v>
      </c>
      <c r="Y941">
        <v>27</v>
      </c>
      <c r="Z941" s="9">
        <v>12.5</v>
      </c>
      <c r="AA941">
        <v>2</v>
      </c>
      <c r="AB941" s="9">
        <f>(Tabla3[[#This Row],[Cantidad]]*Tabla3[[#This Row],[PRECIO PRODUCTO]])+Tabla3[[#This Row],[Costo de envío]]</f>
        <v>41</v>
      </c>
    </row>
    <row r="942" spans="1:28" x14ac:dyDescent="0.25">
      <c r="A942">
        <v>2257</v>
      </c>
      <c r="B942" t="s">
        <v>9284</v>
      </c>
      <c r="C942" t="s">
        <v>9215</v>
      </c>
      <c r="D942" t="s">
        <v>8933</v>
      </c>
      <c r="E942" s="13">
        <v>43946</v>
      </c>
      <c r="F942">
        <v>16</v>
      </c>
      <c r="G942" t="s">
        <v>26</v>
      </c>
      <c r="H942" t="s">
        <v>9546</v>
      </c>
      <c r="I942" t="s">
        <v>28</v>
      </c>
      <c r="J942" t="s">
        <v>63</v>
      </c>
      <c r="K942" t="s">
        <v>1012</v>
      </c>
      <c r="L942" t="s">
        <v>1771</v>
      </c>
      <c r="M942" t="s">
        <v>8936</v>
      </c>
      <c r="N942" t="s">
        <v>2290</v>
      </c>
      <c r="O942" t="s">
        <v>16</v>
      </c>
      <c r="P942" t="s">
        <v>23</v>
      </c>
      <c r="Q942" t="s">
        <v>17</v>
      </c>
      <c r="R942" t="s">
        <v>229</v>
      </c>
      <c r="S942" t="s">
        <v>9410</v>
      </c>
      <c r="T942" t="s">
        <v>195</v>
      </c>
      <c r="U942" t="s">
        <v>9491</v>
      </c>
      <c r="V942" t="s">
        <v>9255</v>
      </c>
      <c r="W942" t="s">
        <v>9427</v>
      </c>
      <c r="X942" t="s">
        <v>9511</v>
      </c>
      <c r="Y942">
        <v>161</v>
      </c>
      <c r="Z942" s="9">
        <v>7</v>
      </c>
      <c r="AA942">
        <v>4</v>
      </c>
      <c r="AB942" s="9">
        <f>(Tabla3[[#This Row],[Cantidad]]*Tabla3[[#This Row],[PRECIO PRODUCTO]])+Tabla3[[#This Row],[Costo de envío]]</f>
        <v>44</v>
      </c>
    </row>
    <row r="943" spans="1:28" x14ac:dyDescent="0.25">
      <c r="A943">
        <v>6078</v>
      </c>
      <c r="B943" t="s">
        <v>8961</v>
      </c>
      <c r="C943" t="s">
        <v>8962</v>
      </c>
      <c r="D943" t="s">
        <v>8908</v>
      </c>
      <c r="E943" s="13">
        <v>44109</v>
      </c>
      <c r="F943">
        <v>5</v>
      </c>
      <c r="G943" t="s">
        <v>26</v>
      </c>
      <c r="H943" t="s">
        <v>9547</v>
      </c>
      <c r="I943" t="s">
        <v>28</v>
      </c>
      <c r="J943" t="s">
        <v>71</v>
      </c>
      <c r="K943" t="s">
        <v>1163</v>
      </c>
      <c r="L943" t="s">
        <v>1798</v>
      </c>
      <c r="M943" t="s">
        <v>9002</v>
      </c>
      <c r="N943" t="s">
        <v>2289</v>
      </c>
      <c r="O943" t="s">
        <v>16</v>
      </c>
      <c r="P943" t="s">
        <v>23</v>
      </c>
      <c r="Q943" t="s">
        <v>17</v>
      </c>
      <c r="R943" t="s">
        <v>380</v>
      </c>
      <c r="S943" t="s">
        <v>9411</v>
      </c>
      <c r="T943" t="s">
        <v>196</v>
      </c>
      <c r="U943" t="s">
        <v>9494</v>
      </c>
      <c r="V943" t="s">
        <v>8925</v>
      </c>
      <c r="W943" t="s">
        <v>9440</v>
      </c>
      <c r="X943" t="s">
        <v>9537</v>
      </c>
      <c r="Y943">
        <v>290</v>
      </c>
      <c r="Z943" s="9">
        <v>17</v>
      </c>
      <c r="AA943">
        <v>2</v>
      </c>
      <c r="AB943" s="9">
        <f>(Tabla3[[#This Row],[Cantidad]]*Tabla3[[#This Row],[PRECIO PRODUCTO]])+Tabla3[[#This Row],[Costo de envío]]</f>
        <v>39</v>
      </c>
    </row>
    <row r="944" spans="1:28" x14ac:dyDescent="0.25">
      <c r="A944">
        <v>2688</v>
      </c>
      <c r="B944" t="s">
        <v>9265</v>
      </c>
      <c r="C944" t="s">
        <v>9291</v>
      </c>
      <c r="D944" t="s">
        <v>8908</v>
      </c>
      <c r="E944" s="13">
        <v>43954</v>
      </c>
      <c r="F944">
        <v>5</v>
      </c>
      <c r="G944" t="s">
        <v>26</v>
      </c>
      <c r="H944" t="s">
        <v>9548</v>
      </c>
      <c r="I944" t="s">
        <v>28</v>
      </c>
      <c r="J944" t="s">
        <v>68</v>
      </c>
      <c r="K944" t="s">
        <v>1130</v>
      </c>
      <c r="L944" t="s">
        <v>1777</v>
      </c>
      <c r="M944" t="s">
        <v>1777</v>
      </c>
      <c r="N944" t="s">
        <v>2290</v>
      </c>
      <c r="O944" t="s">
        <v>16</v>
      </c>
      <c r="P944" t="s">
        <v>23</v>
      </c>
      <c r="Q944" t="s">
        <v>17</v>
      </c>
      <c r="R944" t="s">
        <v>347</v>
      </c>
      <c r="S944" t="s">
        <v>9411</v>
      </c>
      <c r="T944" t="s">
        <v>196</v>
      </c>
      <c r="U944" t="s">
        <v>9493</v>
      </c>
      <c r="V944" t="s">
        <v>9020</v>
      </c>
      <c r="W944" t="s">
        <v>9434</v>
      </c>
      <c r="X944" t="s">
        <v>9469</v>
      </c>
      <c r="Y944">
        <v>141</v>
      </c>
      <c r="Z944" s="9">
        <v>13</v>
      </c>
      <c r="AA944">
        <v>1</v>
      </c>
      <c r="AB944" s="9">
        <f>(Tabla3[[#This Row],[Cantidad]]*Tabla3[[#This Row],[PRECIO PRODUCTO]])+Tabla3[[#This Row],[Costo de envío]]</f>
        <v>18</v>
      </c>
    </row>
    <row r="945" spans="1:28" x14ac:dyDescent="0.25">
      <c r="A945">
        <v>2037</v>
      </c>
      <c r="B945" t="s">
        <v>9193</v>
      </c>
      <c r="C945" t="s">
        <v>8965</v>
      </c>
      <c r="D945" t="s">
        <v>8933</v>
      </c>
      <c r="E945" s="13">
        <v>44104</v>
      </c>
      <c r="F945">
        <v>16</v>
      </c>
      <c r="G945" t="s">
        <v>26</v>
      </c>
      <c r="H945" t="s">
        <v>9546</v>
      </c>
      <c r="I945" t="s">
        <v>28</v>
      </c>
      <c r="J945" t="s">
        <v>63</v>
      </c>
      <c r="K945" t="s">
        <v>1234</v>
      </c>
      <c r="L945" t="s">
        <v>1771</v>
      </c>
      <c r="M945" t="s">
        <v>8936</v>
      </c>
      <c r="N945" t="s">
        <v>2290</v>
      </c>
      <c r="O945" t="s">
        <v>16</v>
      </c>
      <c r="P945" t="s">
        <v>23</v>
      </c>
      <c r="Q945" t="s">
        <v>17</v>
      </c>
      <c r="R945" t="s">
        <v>451</v>
      </c>
      <c r="S945" t="s">
        <v>9410</v>
      </c>
      <c r="T945" t="s">
        <v>195</v>
      </c>
      <c r="U945" t="s">
        <v>9490</v>
      </c>
      <c r="V945" t="s">
        <v>9144</v>
      </c>
      <c r="W945" t="s">
        <v>9423</v>
      </c>
      <c r="X945" t="s">
        <v>9507</v>
      </c>
      <c r="Y945">
        <v>197</v>
      </c>
      <c r="Z945" s="9">
        <v>3</v>
      </c>
      <c r="AA945">
        <v>6</v>
      </c>
      <c r="AB945" s="9">
        <f>(Tabla3[[#This Row],[Cantidad]]*Tabla3[[#This Row],[PRECIO PRODUCTO]])+Tabla3[[#This Row],[Costo de envío]]</f>
        <v>34</v>
      </c>
    </row>
    <row r="946" spans="1:28" x14ac:dyDescent="0.25">
      <c r="A946">
        <v>9349</v>
      </c>
      <c r="B946" t="s">
        <v>9040</v>
      </c>
      <c r="C946" t="s">
        <v>9041</v>
      </c>
      <c r="D946" t="s">
        <v>8908</v>
      </c>
      <c r="E946" s="13">
        <v>44054</v>
      </c>
      <c r="F946">
        <v>5</v>
      </c>
      <c r="G946" t="s">
        <v>27</v>
      </c>
      <c r="H946" t="s">
        <v>9548</v>
      </c>
      <c r="I946" t="s">
        <v>29</v>
      </c>
      <c r="J946" t="s">
        <v>78</v>
      </c>
      <c r="K946" t="s">
        <v>1552</v>
      </c>
      <c r="L946" t="s">
        <v>1908</v>
      </c>
      <c r="M946" t="s">
        <v>1908</v>
      </c>
      <c r="N946" t="s">
        <v>2291</v>
      </c>
      <c r="O946" t="s">
        <v>14</v>
      </c>
      <c r="P946" t="s">
        <v>22</v>
      </c>
      <c r="Q946" t="s">
        <v>15</v>
      </c>
      <c r="R946" t="s">
        <v>771</v>
      </c>
      <c r="S946" t="s">
        <v>9412</v>
      </c>
      <c r="T946" t="s">
        <v>197</v>
      </c>
      <c r="U946" t="s">
        <v>9500</v>
      </c>
      <c r="V946" t="s">
        <v>197</v>
      </c>
      <c r="W946" t="s">
        <v>9455</v>
      </c>
      <c r="X946" t="s">
        <v>9539</v>
      </c>
      <c r="Y946">
        <v>69</v>
      </c>
      <c r="Z946" s="9">
        <v>20</v>
      </c>
      <c r="AA946">
        <v>8</v>
      </c>
      <c r="AB946" s="9">
        <f>(Tabla3[[#This Row],[Cantidad]]*Tabla3[[#This Row],[PRECIO PRODUCTO]])+Tabla3[[#This Row],[Costo de envío]]</f>
        <v>165</v>
      </c>
    </row>
    <row r="947" spans="1:28" x14ac:dyDescent="0.25">
      <c r="A947">
        <v>9750</v>
      </c>
      <c r="B947" t="s">
        <v>9224</v>
      </c>
      <c r="C947" t="s">
        <v>8914</v>
      </c>
      <c r="D947" t="s">
        <v>8908</v>
      </c>
      <c r="E947" s="13">
        <v>44162</v>
      </c>
      <c r="F947">
        <v>5</v>
      </c>
      <c r="G947" t="s">
        <v>27</v>
      </c>
      <c r="H947" t="s">
        <v>9548</v>
      </c>
      <c r="I947" t="s">
        <v>29</v>
      </c>
      <c r="J947" t="s">
        <v>63</v>
      </c>
      <c r="K947" t="s">
        <v>1277</v>
      </c>
      <c r="L947" t="s">
        <v>1762</v>
      </c>
      <c r="M947" t="s">
        <v>8909</v>
      </c>
      <c r="N947" t="s">
        <v>2286</v>
      </c>
      <c r="O947" t="s">
        <v>12</v>
      </c>
      <c r="P947" t="s">
        <v>21</v>
      </c>
      <c r="Q947" t="s">
        <v>13</v>
      </c>
      <c r="R947" t="s">
        <v>495</v>
      </c>
      <c r="S947" t="s">
        <v>9410</v>
      </c>
      <c r="T947" t="s">
        <v>195</v>
      </c>
      <c r="U947" t="s">
        <v>9491</v>
      </c>
      <c r="V947" t="s">
        <v>9255</v>
      </c>
      <c r="W947" t="s">
        <v>9424</v>
      </c>
      <c r="X947" t="s">
        <v>9508</v>
      </c>
      <c r="Y947">
        <v>59</v>
      </c>
      <c r="Z947" s="9">
        <v>3</v>
      </c>
      <c r="AA947">
        <v>3</v>
      </c>
      <c r="AB947" s="9">
        <f>(Tabla3[[#This Row],[Cantidad]]*Tabla3[[#This Row],[PRECIO PRODUCTO]])+Tabla3[[#This Row],[Costo de envío]]</f>
        <v>14</v>
      </c>
    </row>
    <row r="948" spans="1:28" x14ac:dyDescent="0.25">
      <c r="A948">
        <v>942</v>
      </c>
      <c r="B948" t="s">
        <v>9253</v>
      </c>
      <c r="C948" t="s">
        <v>9273</v>
      </c>
      <c r="D948" t="s">
        <v>8931</v>
      </c>
      <c r="E948" s="13">
        <v>44018</v>
      </c>
      <c r="F948">
        <v>25</v>
      </c>
      <c r="G948" t="s">
        <v>27</v>
      </c>
      <c r="H948" t="s">
        <v>9547</v>
      </c>
      <c r="I948" t="s">
        <v>29</v>
      </c>
      <c r="J948" t="s">
        <v>76</v>
      </c>
      <c r="K948" t="s">
        <v>1306</v>
      </c>
      <c r="L948" t="s">
        <v>1762</v>
      </c>
      <c r="M948" t="s">
        <v>8909</v>
      </c>
      <c r="N948" t="s">
        <v>2286</v>
      </c>
      <c r="O948" t="s">
        <v>12</v>
      </c>
      <c r="P948" t="s">
        <v>21</v>
      </c>
      <c r="Q948" t="s">
        <v>13</v>
      </c>
      <c r="R948" t="s">
        <v>524</v>
      </c>
      <c r="S948" t="s">
        <v>9412</v>
      </c>
      <c r="T948" t="s">
        <v>197</v>
      </c>
      <c r="U948" t="s">
        <v>9499</v>
      </c>
      <c r="V948" t="s">
        <v>8942</v>
      </c>
      <c r="W948" t="s">
        <v>9450</v>
      </c>
      <c r="X948" t="s">
        <v>9484</v>
      </c>
      <c r="Y948">
        <v>24</v>
      </c>
      <c r="Z948" s="9">
        <v>18</v>
      </c>
      <c r="AA948">
        <v>3</v>
      </c>
      <c r="AB948" s="9">
        <f>(Tabla3[[#This Row],[Cantidad]]*Tabla3[[#This Row],[PRECIO PRODUCTO]])+Tabla3[[#This Row],[Costo de envío]]</f>
        <v>79</v>
      </c>
    </row>
    <row r="949" spans="1:28" x14ac:dyDescent="0.25">
      <c r="A949">
        <v>4030</v>
      </c>
      <c r="B949" t="s">
        <v>9235</v>
      </c>
      <c r="C949" t="s">
        <v>9104</v>
      </c>
      <c r="D949" t="s">
        <v>8931</v>
      </c>
      <c r="E949" s="13">
        <v>44179</v>
      </c>
      <c r="F949">
        <v>25</v>
      </c>
      <c r="G949" t="s">
        <v>26</v>
      </c>
      <c r="H949" t="s">
        <v>9546</v>
      </c>
      <c r="I949" t="s">
        <v>28</v>
      </c>
      <c r="J949" t="s">
        <v>63</v>
      </c>
      <c r="K949" t="s">
        <v>1284</v>
      </c>
      <c r="L949" t="s">
        <v>1796</v>
      </c>
      <c r="M949" t="s">
        <v>8993</v>
      </c>
      <c r="N949" t="s">
        <v>2293</v>
      </c>
      <c r="O949" t="s">
        <v>16</v>
      </c>
      <c r="P949" t="s">
        <v>23</v>
      </c>
      <c r="Q949" t="s">
        <v>17</v>
      </c>
      <c r="R949" t="s">
        <v>502</v>
      </c>
      <c r="S949" t="s">
        <v>9410</v>
      </c>
      <c r="T949" t="s">
        <v>195</v>
      </c>
      <c r="U949" t="s">
        <v>9491</v>
      </c>
      <c r="V949" t="s">
        <v>9255</v>
      </c>
      <c r="W949" t="s">
        <v>9424</v>
      </c>
      <c r="X949" t="s">
        <v>9508</v>
      </c>
      <c r="Y949">
        <v>176</v>
      </c>
      <c r="Z949" s="9">
        <v>3</v>
      </c>
      <c r="AA949">
        <v>5</v>
      </c>
      <c r="AB949" s="9">
        <f>(Tabla3[[#This Row],[Cantidad]]*Tabla3[[#This Row],[PRECIO PRODUCTO]])+Tabla3[[#This Row],[Costo de envío]]</f>
        <v>40</v>
      </c>
    </row>
    <row r="950" spans="1:28" x14ac:dyDescent="0.25">
      <c r="A950">
        <v>2309</v>
      </c>
      <c r="B950" t="s">
        <v>8914</v>
      </c>
      <c r="C950" t="s">
        <v>9033</v>
      </c>
      <c r="D950" t="s">
        <v>8908</v>
      </c>
      <c r="E950" s="13">
        <v>44167</v>
      </c>
      <c r="F950">
        <v>5</v>
      </c>
      <c r="G950" t="s">
        <v>27</v>
      </c>
      <c r="H950" t="s">
        <v>9548</v>
      </c>
      <c r="I950" t="s">
        <v>29</v>
      </c>
      <c r="J950" t="s">
        <v>76</v>
      </c>
      <c r="K950" t="s">
        <v>1553</v>
      </c>
      <c r="L950" t="s">
        <v>1925</v>
      </c>
      <c r="M950" t="s">
        <v>1925</v>
      </c>
      <c r="N950" t="s">
        <v>2291</v>
      </c>
      <c r="O950" t="s">
        <v>14</v>
      </c>
      <c r="P950" t="s">
        <v>22</v>
      </c>
      <c r="Q950" t="s">
        <v>15</v>
      </c>
      <c r="R950" t="s">
        <v>772</v>
      </c>
      <c r="S950" t="s">
        <v>9412</v>
      </c>
      <c r="T950" t="s">
        <v>197</v>
      </c>
      <c r="U950" t="s">
        <v>9499</v>
      </c>
      <c r="V950" t="s">
        <v>8942</v>
      </c>
      <c r="W950" t="s">
        <v>9450</v>
      </c>
      <c r="X950" t="s">
        <v>9484</v>
      </c>
      <c r="Y950">
        <v>197</v>
      </c>
      <c r="Z950" s="9">
        <v>18</v>
      </c>
      <c r="AA950">
        <v>1</v>
      </c>
      <c r="AB950" s="9">
        <f>(Tabla3[[#This Row],[Cantidad]]*Tabla3[[#This Row],[PRECIO PRODUCTO]])+Tabla3[[#This Row],[Costo de envío]]</f>
        <v>23</v>
      </c>
    </row>
    <row r="951" spans="1:28" x14ac:dyDescent="0.25">
      <c r="A951">
        <v>9039</v>
      </c>
      <c r="B951" t="s">
        <v>9238</v>
      </c>
      <c r="C951" t="s">
        <v>9270</v>
      </c>
      <c r="D951" t="s">
        <v>8933</v>
      </c>
      <c r="E951" s="13">
        <v>44090</v>
      </c>
      <c r="F951">
        <v>16</v>
      </c>
      <c r="G951" t="s">
        <v>27</v>
      </c>
      <c r="H951" t="s">
        <v>9549</v>
      </c>
      <c r="I951" t="s">
        <v>29</v>
      </c>
      <c r="J951" t="s">
        <v>76</v>
      </c>
      <c r="K951" t="s">
        <v>1126</v>
      </c>
      <c r="L951" t="s">
        <v>1782</v>
      </c>
      <c r="M951" t="s">
        <v>8963</v>
      </c>
      <c r="N951" t="s">
        <v>2287</v>
      </c>
      <c r="O951" t="s">
        <v>10</v>
      </c>
      <c r="P951" t="s">
        <v>20</v>
      </c>
      <c r="Q951" t="s">
        <v>11</v>
      </c>
      <c r="R951" t="s">
        <v>343</v>
      </c>
      <c r="S951" t="s">
        <v>9412</v>
      </c>
      <c r="T951" t="s">
        <v>197</v>
      </c>
      <c r="U951" t="s">
        <v>9499</v>
      </c>
      <c r="V951" t="s">
        <v>8942</v>
      </c>
      <c r="W951" t="s">
        <v>9450</v>
      </c>
      <c r="X951" t="s">
        <v>9484</v>
      </c>
      <c r="Y951">
        <v>27</v>
      </c>
      <c r="Z951" s="9">
        <v>18</v>
      </c>
      <c r="AA951">
        <v>1</v>
      </c>
      <c r="AB951" s="9">
        <f>(Tabla3[[#This Row],[Cantidad]]*Tabla3[[#This Row],[PRECIO PRODUCTO]])+Tabla3[[#This Row],[Costo de envío]]</f>
        <v>34</v>
      </c>
    </row>
    <row r="952" spans="1:28" x14ac:dyDescent="0.25">
      <c r="A952">
        <v>7089</v>
      </c>
      <c r="B952" t="s">
        <v>9312</v>
      </c>
      <c r="C952" t="s">
        <v>8915</v>
      </c>
      <c r="D952" t="s">
        <v>8931</v>
      </c>
      <c r="E952" s="13">
        <v>43880</v>
      </c>
      <c r="F952">
        <v>25</v>
      </c>
      <c r="G952" t="s">
        <v>27</v>
      </c>
      <c r="H952" t="s">
        <v>9546</v>
      </c>
      <c r="I952" t="s">
        <v>29</v>
      </c>
      <c r="J952" t="s">
        <v>60</v>
      </c>
      <c r="K952" t="s">
        <v>1370</v>
      </c>
      <c r="L952" t="s">
        <v>1914</v>
      </c>
      <c r="M952" t="s">
        <v>9313</v>
      </c>
      <c r="N952" t="s">
        <v>2291</v>
      </c>
      <c r="O952" t="s">
        <v>14</v>
      </c>
      <c r="P952" t="s">
        <v>22</v>
      </c>
      <c r="Q952" t="s">
        <v>15</v>
      </c>
      <c r="R952" t="s">
        <v>588</v>
      </c>
      <c r="S952" t="s">
        <v>9410</v>
      </c>
      <c r="T952" t="s">
        <v>195</v>
      </c>
      <c r="U952" t="s">
        <v>9489</v>
      </c>
      <c r="V952" t="s">
        <v>8988</v>
      </c>
      <c r="W952" t="s">
        <v>9415</v>
      </c>
      <c r="X952" t="s">
        <v>9459</v>
      </c>
      <c r="Y952">
        <v>253</v>
      </c>
      <c r="Z952" s="9">
        <v>6</v>
      </c>
      <c r="AA952">
        <v>3</v>
      </c>
      <c r="AB952" s="9">
        <f>(Tabla3[[#This Row],[Cantidad]]*Tabla3[[#This Row],[PRECIO PRODUCTO]])+Tabla3[[#This Row],[Costo de envío]]</f>
        <v>43</v>
      </c>
    </row>
    <row r="953" spans="1:28" x14ac:dyDescent="0.25">
      <c r="A953">
        <v>10263</v>
      </c>
      <c r="B953" t="s">
        <v>9280</v>
      </c>
      <c r="C953" t="s">
        <v>9126</v>
      </c>
      <c r="D953" t="s">
        <v>8933</v>
      </c>
      <c r="E953" s="13">
        <v>44082</v>
      </c>
      <c r="F953">
        <v>16</v>
      </c>
      <c r="G953" t="s">
        <v>26</v>
      </c>
      <c r="H953" t="s">
        <v>9548</v>
      </c>
      <c r="I953" t="s">
        <v>28</v>
      </c>
      <c r="J953" t="s">
        <v>66</v>
      </c>
      <c r="K953" t="s">
        <v>1241</v>
      </c>
      <c r="L953" t="s">
        <v>1822</v>
      </c>
      <c r="M953" t="s">
        <v>8924</v>
      </c>
      <c r="N953" t="s">
        <v>91</v>
      </c>
      <c r="O953" t="s">
        <v>16</v>
      </c>
      <c r="P953" t="s">
        <v>23</v>
      </c>
      <c r="Q953" t="s">
        <v>17</v>
      </c>
      <c r="R953" t="s">
        <v>458</v>
      </c>
      <c r="S953" t="s">
        <v>9410</v>
      </c>
      <c r="T953" t="s">
        <v>195</v>
      </c>
      <c r="U953" t="s">
        <v>9492</v>
      </c>
      <c r="V953" t="s">
        <v>9178</v>
      </c>
      <c r="W953" t="s">
        <v>9429</v>
      </c>
      <c r="X953" t="s">
        <v>9464</v>
      </c>
      <c r="Y953">
        <v>225</v>
      </c>
      <c r="Z953" s="9">
        <v>12</v>
      </c>
      <c r="AA953">
        <v>2</v>
      </c>
      <c r="AB953" s="9">
        <f>(Tabla3[[#This Row],[Cantidad]]*Tabla3[[#This Row],[PRECIO PRODUCTO]])+Tabla3[[#This Row],[Costo de envío]]</f>
        <v>40</v>
      </c>
    </row>
    <row r="954" spans="1:28" x14ac:dyDescent="0.25">
      <c r="A954">
        <v>9932</v>
      </c>
      <c r="B954" t="s">
        <v>9299</v>
      </c>
      <c r="C954" t="s">
        <v>9197</v>
      </c>
      <c r="D954" t="s">
        <v>8908</v>
      </c>
      <c r="E954" s="13">
        <v>44175</v>
      </c>
      <c r="F954">
        <v>5</v>
      </c>
      <c r="G954" t="s">
        <v>27</v>
      </c>
      <c r="H954" t="s">
        <v>9549</v>
      </c>
      <c r="I954" t="s">
        <v>29</v>
      </c>
      <c r="J954" t="s">
        <v>78</v>
      </c>
      <c r="K954" t="s">
        <v>1512</v>
      </c>
      <c r="L954" t="s">
        <v>1779</v>
      </c>
      <c r="M954" t="s">
        <v>8964</v>
      </c>
      <c r="N954" t="s">
        <v>2286</v>
      </c>
      <c r="O954" t="s">
        <v>12</v>
      </c>
      <c r="P954" t="s">
        <v>21</v>
      </c>
      <c r="Q954" t="s">
        <v>13</v>
      </c>
      <c r="R954" t="s">
        <v>731</v>
      </c>
      <c r="S954" t="s">
        <v>9412</v>
      </c>
      <c r="T954" t="s">
        <v>197</v>
      </c>
      <c r="U954" t="s">
        <v>9500</v>
      </c>
      <c r="V954" t="s">
        <v>197</v>
      </c>
      <c r="W954" t="s">
        <v>9457</v>
      </c>
      <c r="X954" t="s">
        <v>9545</v>
      </c>
      <c r="Y954">
        <v>239</v>
      </c>
      <c r="Z954" s="9">
        <v>25</v>
      </c>
      <c r="AA954">
        <v>4</v>
      </c>
      <c r="AB954" s="9">
        <f>(Tabla3[[#This Row],[Cantidad]]*Tabla3[[#This Row],[PRECIO PRODUCTO]])+Tabla3[[#This Row],[Costo de envío]]</f>
        <v>105</v>
      </c>
    </row>
    <row r="955" spans="1:28" x14ac:dyDescent="0.25">
      <c r="A955">
        <v>1370</v>
      </c>
      <c r="B955" t="s">
        <v>9221</v>
      </c>
      <c r="C955" t="s">
        <v>9108</v>
      </c>
      <c r="D955" t="s">
        <v>8933</v>
      </c>
      <c r="E955" s="13">
        <v>44015</v>
      </c>
      <c r="F955">
        <v>16</v>
      </c>
      <c r="G955" t="s">
        <v>27</v>
      </c>
      <c r="H955" t="s">
        <v>9546</v>
      </c>
      <c r="I955" t="s">
        <v>29</v>
      </c>
      <c r="J955" t="s">
        <v>59</v>
      </c>
      <c r="K955" t="s">
        <v>1045</v>
      </c>
      <c r="L955" t="s">
        <v>1762</v>
      </c>
      <c r="M955" t="s">
        <v>8909</v>
      </c>
      <c r="N955" t="s">
        <v>2286</v>
      </c>
      <c r="O955" t="s">
        <v>12</v>
      </c>
      <c r="P955" t="s">
        <v>21</v>
      </c>
      <c r="Q955" t="s">
        <v>13</v>
      </c>
      <c r="R955" t="s">
        <v>262</v>
      </c>
      <c r="S955" t="s">
        <v>9410</v>
      </c>
      <c r="T955" t="s">
        <v>195</v>
      </c>
      <c r="U955" t="s">
        <v>9489</v>
      </c>
      <c r="V955" t="s">
        <v>8988</v>
      </c>
      <c r="W955" t="s">
        <v>9413</v>
      </c>
      <c r="X955" t="s">
        <v>9533</v>
      </c>
      <c r="Y955">
        <v>86</v>
      </c>
      <c r="Z955" s="9">
        <v>11</v>
      </c>
      <c r="AA955">
        <v>2</v>
      </c>
      <c r="AB955" s="9">
        <f>(Tabla3[[#This Row],[Cantidad]]*Tabla3[[#This Row],[PRECIO PRODUCTO]])+Tabla3[[#This Row],[Costo de envío]]</f>
        <v>38</v>
      </c>
    </row>
    <row r="956" spans="1:28" x14ac:dyDescent="0.25">
      <c r="A956">
        <v>658</v>
      </c>
      <c r="B956" t="s">
        <v>9277</v>
      </c>
      <c r="C956" t="s">
        <v>9214</v>
      </c>
      <c r="D956" t="s">
        <v>8908</v>
      </c>
      <c r="E956" s="13">
        <v>43957</v>
      </c>
      <c r="F956">
        <v>5</v>
      </c>
      <c r="G956" t="s">
        <v>26</v>
      </c>
      <c r="H956" t="s">
        <v>9546</v>
      </c>
      <c r="I956" t="s">
        <v>28</v>
      </c>
      <c r="J956" t="s">
        <v>59</v>
      </c>
      <c r="K956" t="s">
        <v>1360</v>
      </c>
      <c r="L956" t="s">
        <v>1796</v>
      </c>
      <c r="M956" t="s">
        <v>8993</v>
      </c>
      <c r="N956" t="s">
        <v>2293</v>
      </c>
      <c r="O956" t="s">
        <v>16</v>
      </c>
      <c r="P956" t="s">
        <v>23</v>
      </c>
      <c r="Q956" t="s">
        <v>17</v>
      </c>
      <c r="R956" t="s">
        <v>578</v>
      </c>
      <c r="S956" t="s">
        <v>9410</v>
      </c>
      <c r="T956" t="s">
        <v>195</v>
      </c>
      <c r="U956" t="s">
        <v>9489</v>
      </c>
      <c r="V956" t="s">
        <v>8988</v>
      </c>
      <c r="W956" t="s">
        <v>9413</v>
      </c>
      <c r="X956" t="s">
        <v>9533</v>
      </c>
      <c r="Y956">
        <v>192</v>
      </c>
      <c r="Z956" s="9">
        <v>11</v>
      </c>
      <c r="AA956">
        <v>2</v>
      </c>
      <c r="AB956" s="9">
        <f>(Tabla3[[#This Row],[Cantidad]]*Tabla3[[#This Row],[PRECIO PRODUCTO]])+Tabla3[[#This Row],[Costo de envío]]</f>
        <v>27</v>
      </c>
    </row>
    <row r="957" spans="1:28" x14ac:dyDescent="0.25">
      <c r="A957">
        <v>5736</v>
      </c>
      <c r="B957" t="s">
        <v>8991</v>
      </c>
      <c r="C957" t="s">
        <v>9001</v>
      </c>
      <c r="D957" t="s">
        <v>8908</v>
      </c>
      <c r="E957" s="13">
        <v>44130</v>
      </c>
      <c r="F957">
        <v>5</v>
      </c>
      <c r="G957" t="s">
        <v>26</v>
      </c>
      <c r="H957" t="s">
        <v>9549</v>
      </c>
      <c r="I957" t="s">
        <v>28</v>
      </c>
      <c r="J957" t="s">
        <v>66</v>
      </c>
      <c r="K957" t="s">
        <v>1041</v>
      </c>
      <c r="L957" t="s">
        <v>1798</v>
      </c>
      <c r="M957" t="s">
        <v>9002</v>
      </c>
      <c r="N957" t="s">
        <v>2289</v>
      </c>
      <c r="O957" t="s">
        <v>16</v>
      </c>
      <c r="P957" t="s">
        <v>23</v>
      </c>
      <c r="Q957" t="s">
        <v>17</v>
      </c>
      <c r="R957" t="s">
        <v>258</v>
      </c>
      <c r="S957" t="s">
        <v>9410</v>
      </c>
      <c r="T957" t="s">
        <v>195</v>
      </c>
      <c r="U957" t="s">
        <v>9492</v>
      </c>
      <c r="V957" t="s">
        <v>9178</v>
      </c>
      <c r="W957" t="s">
        <v>9429</v>
      </c>
      <c r="X957" t="s">
        <v>9464</v>
      </c>
      <c r="Y957">
        <v>129</v>
      </c>
      <c r="Z957" s="9">
        <v>12</v>
      </c>
      <c r="AA957">
        <v>5</v>
      </c>
      <c r="AB957" s="9">
        <f>(Tabla3[[#This Row],[Cantidad]]*Tabla3[[#This Row],[PRECIO PRODUCTO]])+Tabla3[[#This Row],[Costo de envío]]</f>
        <v>65</v>
      </c>
    </row>
    <row r="958" spans="1:28" x14ac:dyDescent="0.25">
      <c r="A958">
        <v>2988</v>
      </c>
      <c r="B958" t="s">
        <v>8999</v>
      </c>
      <c r="C958" t="s">
        <v>9000</v>
      </c>
      <c r="D958" t="s">
        <v>8908</v>
      </c>
      <c r="E958" s="13">
        <v>44008</v>
      </c>
      <c r="F958">
        <v>5</v>
      </c>
      <c r="G958" t="s">
        <v>27</v>
      </c>
      <c r="H958" t="s">
        <v>9546</v>
      </c>
      <c r="I958" t="s">
        <v>29</v>
      </c>
      <c r="J958" t="s">
        <v>77</v>
      </c>
      <c r="K958" t="s">
        <v>1514</v>
      </c>
      <c r="L958" t="s">
        <v>1779</v>
      </c>
      <c r="M958" t="s">
        <v>8964</v>
      </c>
      <c r="N958" t="s">
        <v>2286</v>
      </c>
      <c r="O958" t="s">
        <v>12</v>
      </c>
      <c r="P958" t="s">
        <v>21</v>
      </c>
      <c r="Q958" t="s">
        <v>13</v>
      </c>
      <c r="R958" t="s">
        <v>733</v>
      </c>
      <c r="S958" t="s">
        <v>9412</v>
      </c>
      <c r="T958" t="s">
        <v>197</v>
      </c>
      <c r="U958" t="s">
        <v>9500</v>
      </c>
      <c r="V958" t="s">
        <v>197</v>
      </c>
      <c r="W958" t="s">
        <v>9454</v>
      </c>
      <c r="X958" t="s">
        <v>9538</v>
      </c>
      <c r="Y958">
        <v>265</v>
      </c>
      <c r="Z958" s="9">
        <v>23.3</v>
      </c>
      <c r="AA958">
        <v>2</v>
      </c>
      <c r="AB958" s="9">
        <f>(Tabla3[[#This Row],[Cantidad]]*Tabla3[[#This Row],[PRECIO PRODUCTO]])+Tabla3[[#This Row],[Costo de envío]]</f>
        <v>51.6</v>
      </c>
    </row>
    <row r="959" spans="1:28" x14ac:dyDescent="0.25">
      <c r="A959">
        <v>9716</v>
      </c>
      <c r="B959" t="s">
        <v>8961</v>
      </c>
      <c r="C959" t="s">
        <v>9072</v>
      </c>
      <c r="D959" t="s">
        <v>8933</v>
      </c>
      <c r="E959" s="13">
        <v>44094</v>
      </c>
      <c r="F959">
        <v>16</v>
      </c>
      <c r="G959" t="s">
        <v>27</v>
      </c>
      <c r="H959" t="s">
        <v>9547</v>
      </c>
      <c r="I959" t="s">
        <v>29</v>
      </c>
      <c r="J959" t="s">
        <v>77</v>
      </c>
      <c r="K959" t="s">
        <v>1016</v>
      </c>
      <c r="L959" t="s">
        <v>1788</v>
      </c>
      <c r="M959" t="s">
        <v>2288</v>
      </c>
      <c r="N959" t="s">
        <v>2288</v>
      </c>
      <c r="O959" t="s">
        <v>12</v>
      </c>
      <c r="P959" t="s">
        <v>21</v>
      </c>
      <c r="Q959" t="s">
        <v>13</v>
      </c>
      <c r="R959" t="s">
        <v>233</v>
      </c>
      <c r="S959" t="s">
        <v>9412</v>
      </c>
      <c r="T959" t="s">
        <v>197</v>
      </c>
      <c r="U959" t="s">
        <v>9500</v>
      </c>
      <c r="V959" t="s">
        <v>197</v>
      </c>
      <c r="W959" t="s">
        <v>9454</v>
      </c>
      <c r="X959" t="s">
        <v>9538</v>
      </c>
      <c r="Y959">
        <v>231</v>
      </c>
      <c r="Z959" s="9">
        <v>23.3</v>
      </c>
      <c r="AA959">
        <v>2</v>
      </c>
      <c r="AB959" s="9">
        <f>(Tabla3[[#This Row],[Cantidad]]*Tabla3[[#This Row],[PRECIO PRODUCTO]])+Tabla3[[#This Row],[Costo de envío]]</f>
        <v>62.6</v>
      </c>
    </row>
    <row r="960" spans="1:28" x14ac:dyDescent="0.25">
      <c r="A960">
        <v>3991</v>
      </c>
      <c r="B960" t="s">
        <v>9277</v>
      </c>
      <c r="C960" t="s">
        <v>9284</v>
      </c>
      <c r="D960" t="s">
        <v>8908</v>
      </c>
      <c r="E960" s="13">
        <v>43957</v>
      </c>
      <c r="F960">
        <v>5</v>
      </c>
      <c r="G960" t="s">
        <v>26</v>
      </c>
      <c r="H960" t="s">
        <v>9549</v>
      </c>
      <c r="I960" t="s">
        <v>28</v>
      </c>
      <c r="J960" t="s">
        <v>65</v>
      </c>
      <c r="K960" t="s">
        <v>1013</v>
      </c>
      <c r="L960" t="s">
        <v>1875</v>
      </c>
      <c r="M960" t="s">
        <v>1875</v>
      </c>
      <c r="N960" t="s">
        <v>2290</v>
      </c>
      <c r="O960" t="s">
        <v>16</v>
      </c>
      <c r="P960" t="s">
        <v>23</v>
      </c>
      <c r="Q960" t="s">
        <v>17</v>
      </c>
      <c r="R960" t="s">
        <v>230</v>
      </c>
      <c r="S960" t="s">
        <v>9410</v>
      </c>
      <c r="T960" t="s">
        <v>195</v>
      </c>
      <c r="U960" t="s">
        <v>9492</v>
      </c>
      <c r="V960" t="s">
        <v>9178</v>
      </c>
      <c r="W960" t="s">
        <v>9430</v>
      </c>
      <c r="X960" t="s">
        <v>9465</v>
      </c>
      <c r="Y960">
        <v>278</v>
      </c>
      <c r="Z960" s="9">
        <v>8</v>
      </c>
      <c r="AA960">
        <v>7</v>
      </c>
      <c r="AB960" s="9">
        <f>(Tabla3[[#This Row],[Cantidad]]*Tabla3[[#This Row],[PRECIO PRODUCTO]])+Tabla3[[#This Row],[Costo de envío]]</f>
        <v>61</v>
      </c>
    </row>
    <row r="961" spans="1:28" x14ac:dyDescent="0.25">
      <c r="A961">
        <v>6988</v>
      </c>
      <c r="B961" t="s">
        <v>8943</v>
      </c>
      <c r="C961" t="s">
        <v>9283</v>
      </c>
      <c r="D961" t="s">
        <v>8908</v>
      </c>
      <c r="E961" s="13">
        <v>44004</v>
      </c>
      <c r="F961">
        <v>5</v>
      </c>
      <c r="G961" t="s">
        <v>27</v>
      </c>
      <c r="H961" t="s">
        <v>9548</v>
      </c>
      <c r="I961" t="s">
        <v>29</v>
      </c>
      <c r="J961" t="s">
        <v>60</v>
      </c>
      <c r="K961" t="s">
        <v>1133</v>
      </c>
      <c r="L961" t="s">
        <v>1782</v>
      </c>
      <c r="M961" t="s">
        <v>8963</v>
      </c>
      <c r="N961" t="s">
        <v>2287</v>
      </c>
      <c r="O961" t="s">
        <v>10</v>
      </c>
      <c r="P961" t="s">
        <v>20</v>
      </c>
      <c r="Q961" t="s">
        <v>11</v>
      </c>
      <c r="R961" t="s">
        <v>350</v>
      </c>
      <c r="S961" t="s">
        <v>9410</v>
      </c>
      <c r="T961" t="s">
        <v>195</v>
      </c>
      <c r="U961" t="s">
        <v>9489</v>
      </c>
      <c r="V961" t="s">
        <v>8988</v>
      </c>
      <c r="W961" t="s">
        <v>9415</v>
      </c>
      <c r="X961" t="s">
        <v>9459</v>
      </c>
      <c r="Y961">
        <v>120</v>
      </c>
      <c r="Z961" s="9">
        <v>6</v>
      </c>
      <c r="AA961">
        <v>4</v>
      </c>
      <c r="AB961" s="9">
        <f>(Tabla3[[#This Row],[Cantidad]]*Tabla3[[#This Row],[PRECIO PRODUCTO]])+Tabla3[[#This Row],[Costo de envío]]</f>
        <v>29</v>
      </c>
    </row>
    <row r="962" spans="1:28" x14ac:dyDescent="0.25">
      <c r="A962">
        <v>4663</v>
      </c>
      <c r="B962" t="s">
        <v>8985</v>
      </c>
      <c r="C962" t="s">
        <v>9139</v>
      </c>
      <c r="D962" t="s">
        <v>8908</v>
      </c>
      <c r="E962" s="13">
        <v>44139</v>
      </c>
      <c r="F962">
        <v>5</v>
      </c>
      <c r="G962" t="s">
        <v>27</v>
      </c>
      <c r="H962" t="s">
        <v>9546</v>
      </c>
      <c r="I962" t="s">
        <v>29</v>
      </c>
      <c r="J962" t="s">
        <v>76</v>
      </c>
      <c r="K962" t="s">
        <v>1552</v>
      </c>
      <c r="L962" t="s">
        <v>1788</v>
      </c>
      <c r="M962" t="s">
        <v>2288</v>
      </c>
      <c r="N962" t="s">
        <v>2288</v>
      </c>
      <c r="O962" t="s">
        <v>12</v>
      </c>
      <c r="P962" t="s">
        <v>21</v>
      </c>
      <c r="Q962" t="s">
        <v>13</v>
      </c>
      <c r="R962" t="s">
        <v>771</v>
      </c>
      <c r="S962" t="s">
        <v>9412</v>
      </c>
      <c r="T962" t="s">
        <v>197</v>
      </c>
      <c r="U962" t="s">
        <v>9499</v>
      </c>
      <c r="V962" t="s">
        <v>8942</v>
      </c>
      <c r="W962" t="s">
        <v>9450</v>
      </c>
      <c r="X962" t="s">
        <v>9484</v>
      </c>
      <c r="Y962">
        <v>124</v>
      </c>
      <c r="Z962" s="9">
        <v>18</v>
      </c>
      <c r="AA962">
        <v>3</v>
      </c>
      <c r="AB962" s="9">
        <f>(Tabla3[[#This Row],[Cantidad]]*Tabla3[[#This Row],[PRECIO PRODUCTO]])+Tabla3[[#This Row],[Costo de envío]]</f>
        <v>59</v>
      </c>
    </row>
    <row r="963" spans="1:28" x14ac:dyDescent="0.25">
      <c r="A963">
        <v>10098</v>
      </c>
      <c r="B963" t="s">
        <v>9112</v>
      </c>
      <c r="C963" t="s">
        <v>9112</v>
      </c>
      <c r="D963" t="s">
        <v>9028</v>
      </c>
      <c r="E963" s="13" t="s">
        <v>9112</v>
      </c>
      <c r="F963">
        <v>30</v>
      </c>
      <c r="G963" t="s">
        <v>26</v>
      </c>
      <c r="H963" t="s">
        <v>9546</v>
      </c>
      <c r="I963" t="s">
        <v>28</v>
      </c>
      <c r="J963" t="s">
        <v>70</v>
      </c>
      <c r="K963" t="s">
        <v>1149</v>
      </c>
      <c r="L963" t="s">
        <v>1789</v>
      </c>
      <c r="M963" t="s">
        <v>9116</v>
      </c>
      <c r="N963" t="s">
        <v>91</v>
      </c>
      <c r="O963" t="s">
        <v>16</v>
      </c>
      <c r="P963" t="s">
        <v>23</v>
      </c>
      <c r="Q963" t="s">
        <v>17</v>
      </c>
      <c r="R963" t="s">
        <v>366</v>
      </c>
      <c r="S963" t="s">
        <v>9411</v>
      </c>
      <c r="T963" t="s">
        <v>196</v>
      </c>
      <c r="U963" t="s">
        <v>9493</v>
      </c>
      <c r="V963" t="s">
        <v>9020</v>
      </c>
      <c r="W963" t="s">
        <v>9437</v>
      </c>
      <c r="X963" t="s">
        <v>9544</v>
      </c>
      <c r="Y963">
        <v>110</v>
      </c>
      <c r="Z963" s="9">
        <v>12.5</v>
      </c>
      <c r="AA963">
        <v>2</v>
      </c>
      <c r="AB963" s="9">
        <f>(Tabla3[[#This Row],[Cantidad]]*Tabla3[[#This Row],[PRECIO PRODUCTO]])+Tabla3[[#This Row],[Costo de envío]]</f>
        <v>55</v>
      </c>
    </row>
    <row r="964" spans="1:28" x14ac:dyDescent="0.25">
      <c r="A964">
        <v>3696</v>
      </c>
      <c r="B964" t="s">
        <v>9039</v>
      </c>
      <c r="C964" t="s">
        <v>8960</v>
      </c>
      <c r="D964" t="s">
        <v>8908</v>
      </c>
      <c r="E964" s="13">
        <v>44025</v>
      </c>
      <c r="F964">
        <v>5</v>
      </c>
      <c r="G964" t="s">
        <v>27</v>
      </c>
      <c r="H964" t="s">
        <v>9547</v>
      </c>
      <c r="I964" t="s">
        <v>29</v>
      </c>
      <c r="J964" t="s">
        <v>71</v>
      </c>
      <c r="K964" t="s">
        <v>1297</v>
      </c>
      <c r="L964" t="s">
        <v>1788</v>
      </c>
      <c r="M964" t="s">
        <v>2288</v>
      </c>
      <c r="N964" t="s">
        <v>2288</v>
      </c>
      <c r="O964" t="s">
        <v>12</v>
      </c>
      <c r="P964" t="s">
        <v>21</v>
      </c>
      <c r="Q964" t="s">
        <v>13</v>
      </c>
      <c r="R964" t="s">
        <v>515</v>
      </c>
      <c r="S964" t="s">
        <v>9411</v>
      </c>
      <c r="T964" t="s">
        <v>196</v>
      </c>
      <c r="U964" t="s">
        <v>9494</v>
      </c>
      <c r="V964" t="s">
        <v>8925</v>
      </c>
      <c r="W964" t="s">
        <v>9439</v>
      </c>
      <c r="X964" t="s">
        <v>9534</v>
      </c>
      <c r="Y964">
        <v>174</v>
      </c>
      <c r="Z964" s="9">
        <v>990</v>
      </c>
      <c r="AA964">
        <v>4</v>
      </c>
      <c r="AB964" s="9">
        <f>(Tabla3[[#This Row],[Cantidad]]*Tabla3[[#This Row],[PRECIO PRODUCTO]])+Tabla3[[#This Row],[Costo de envío]]</f>
        <v>3965</v>
      </c>
    </row>
    <row r="965" spans="1:28" x14ac:dyDescent="0.25">
      <c r="A965">
        <v>7326</v>
      </c>
      <c r="B965" t="s">
        <v>9332</v>
      </c>
      <c r="C965" t="s">
        <v>9096</v>
      </c>
      <c r="D965" t="s">
        <v>8908</v>
      </c>
      <c r="E965" s="13">
        <v>44078</v>
      </c>
      <c r="F965">
        <v>5</v>
      </c>
      <c r="G965" t="s">
        <v>27</v>
      </c>
      <c r="H965" t="s">
        <v>9549</v>
      </c>
      <c r="I965" t="s">
        <v>29</v>
      </c>
      <c r="J965" t="s">
        <v>76</v>
      </c>
      <c r="K965" t="s">
        <v>1346</v>
      </c>
      <c r="L965" t="s">
        <v>1804</v>
      </c>
      <c r="M965" t="s">
        <v>9122</v>
      </c>
      <c r="N965" t="s">
        <v>2291</v>
      </c>
      <c r="O965" t="s">
        <v>14</v>
      </c>
      <c r="P965" t="s">
        <v>22</v>
      </c>
      <c r="Q965" t="s">
        <v>15</v>
      </c>
      <c r="R965" t="s">
        <v>564</v>
      </c>
      <c r="S965" t="s">
        <v>9412</v>
      </c>
      <c r="T965" t="s">
        <v>197</v>
      </c>
      <c r="U965" t="s">
        <v>9499</v>
      </c>
      <c r="V965" t="s">
        <v>8942</v>
      </c>
      <c r="W965" t="s">
        <v>9450</v>
      </c>
      <c r="X965" t="s">
        <v>9484</v>
      </c>
      <c r="Y965">
        <v>197</v>
      </c>
      <c r="Z965" s="9">
        <v>18</v>
      </c>
      <c r="AA965">
        <v>5</v>
      </c>
      <c r="AB965" s="9">
        <f>(Tabla3[[#This Row],[Cantidad]]*Tabla3[[#This Row],[PRECIO PRODUCTO]])+Tabla3[[#This Row],[Costo de envío]]</f>
        <v>95</v>
      </c>
    </row>
    <row r="966" spans="1:28" x14ac:dyDescent="0.25">
      <c r="A966">
        <v>2252</v>
      </c>
      <c r="B966" t="s">
        <v>9284</v>
      </c>
      <c r="C966" t="s">
        <v>9215</v>
      </c>
      <c r="D966" t="s">
        <v>8933</v>
      </c>
      <c r="E966" s="13">
        <v>43946</v>
      </c>
      <c r="F966">
        <v>16</v>
      </c>
      <c r="G966" t="s">
        <v>26</v>
      </c>
      <c r="H966" t="s">
        <v>9548</v>
      </c>
      <c r="I966" t="s">
        <v>28</v>
      </c>
      <c r="J966" t="s">
        <v>76</v>
      </c>
      <c r="K966" t="s">
        <v>1012</v>
      </c>
      <c r="L966" t="s">
        <v>1771</v>
      </c>
      <c r="M966" t="s">
        <v>8936</v>
      </c>
      <c r="N966" t="s">
        <v>2290</v>
      </c>
      <c r="O966" t="s">
        <v>16</v>
      </c>
      <c r="P966" t="s">
        <v>23</v>
      </c>
      <c r="Q966" t="s">
        <v>17</v>
      </c>
      <c r="R966" t="s">
        <v>229</v>
      </c>
      <c r="S966" t="s">
        <v>9412</v>
      </c>
      <c r="T966" t="s">
        <v>197</v>
      </c>
      <c r="U966" t="s">
        <v>9499</v>
      </c>
      <c r="V966" t="s">
        <v>8942</v>
      </c>
      <c r="W966" t="s">
        <v>9449</v>
      </c>
      <c r="X966" t="s">
        <v>9483</v>
      </c>
      <c r="Y966">
        <v>173</v>
      </c>
      <c r="Z966" s="9">
        <v>56</v>
      </c>
      <c r="AA966">
        <v>5</v>
      </c>
      <c r="AB966" s="9">
        <f>(Tabla3[[#This Row],[Cantidad]]*Tabla3[[#This Row],[PRECIO PRODUCTO]])+Tabla3[[#This Row],[Costo de envío]]</f>
        <v>296</v>
      </c>
    </row>
    <row r="967" spans="1:28" x14ac:dyDescent="0.25">
      <c r="A967">
        <v>5582</v>
      </c>
      <c r="B967" t="s">
        <v>9034</v>
      </c>
      <c r="C967" t="s">
        <v>9117</v>
      </c>
      <c r="D967" t="s">
        <v>8908</v>
      </c>
      <c r="E967" s="13">
        <v>44177</v>
      </c>
      <c r="F967">
        <v>5</v>
      </c>
      <c r="G967" t="s">
        <v>27</v>
      </c>
      <c r="H967" t="s">
        <v>9547</v>
      </c>
      <c r="I967" t="s">
        <v>29</v>
      </c>
      <c r="J967" t="s">
        <v>66</v>
      </c>
      <c r="K967" t="s">
        <v>1371</v>
      </c>
      <c r="L967" t="s">
        <v>1779</v>
      </c>
      <c r="M967" t="s">
        <v>8964</v>
      </c>
      <c r="N967" t="s">
        <v>2286</v>
      </c>
      <c r="O967" t="s">
        <v>12</v>
      </c>
      <c r="P967" t="s">
        <v>21</v>
      </c>
      <c r="Q967" t="s">
        <v>13</v>
      </c>
      <c r="R967" t="s">
        <v>589</v>
      </c>
      <c r="S967" t="s">
        <v>9410</v>
      </c>
      <c r="T967" t="s">
        <v>195</v>
      </c>
      <c r="U967" t="s">
        <v>9492</v>
      </c>
      <c r="V967" t="s">
        <v>9178</v>
      </c>
      <c r="W967" t="s">
        <v>9428</v>
      </c>
      <c r="X967" t="s">
        <v>9463</v>
      </c>
      <c r="Y967">
        <v>34</v>
      </c>
      <c r="Z967" s="9">
        <v>10</v>
      </c>
      <c r="AA967">
        <v>4</v>
      </c>
      <c r="AB967" s="9">
        <f>(Tabla3[[#This Row],[Cantidad]]*Tabla3[[#This Row],[PRECIO PRODUCTO]])+Tabla3[[#This Row],[Costo de envío]]</f>
        <v>45</v>
      </c>
    </row>
    <row r="968" spans="1:28" x14ac:dyDescent="0.25">
      <c r="A968">
        <v>10266</v>
      </c>
      <c r="B968" t="s">
        <v>8938</v>
      </c>
      <c r="C968" t="s">
        <v>9270</v>
      </c>
      <c r="D968" t="s">
        <v>8908</v>
      </c>
      <c r="E968" s="13">
        <v>44100</v>
      </c>
      <c r="F968">
        <v>5</v>
      </c>
      <c r="G968" t="s">
        <v>26</v>
      </c>
      <c r="H968" t="s">
        <v>9546</v>
      </c>
      <c r="I968" t="s">
        <v>28</v>
      </c>
      <c r="J968" t="s">
        <v>62</v>
      </c>
      <c r="K968" t="s">
        <v>1125</v>
      </c>
      <c r="L968" t="s">
        <v>1814</v>
      </c>
      <c r="M968" t="s">
        <v>8920</v>
      </c>
      <c r="N968" t="s">
        <v>91</v>
      </c>
      <c r="O968" t="s">
        <v>16</v>
      </c>
      <c r="P968" t="s">
        <v>23</v>
      </c>
      <c r="Q968" t="s">
        <v>17</v>
      </c>
      <c r="R968" t="s">
        <v>342</v>
      </c>
      <c r="S968" t="s">
        <v>9410</v>
      </c>
      <c r="T968" t="s">
        <v>195</v>
      </c>
      <c r="U968" t="s">
        <v>9490</v>
      </c>
      <c r="V968" t="s">
        <v>9144</v>
      </c>
      <c r="W968" t="s">
        <v>9418</v>
      </c>
      <c r="X968" t="s">
        <v>9503</v>
      </c>
      <c r="Y968">
        <v>266</v>
      </c>
      <c r="Z968" s="9">
        <v>12</v>
      </c>
      <c r="AA968">
        <v>4</v>
      </c>
      <c r="AB968" s="9">
        <f>(Tabla3[[#This Row],[Cantidad]]*Tabla3[[#This Row],[PRECIO PRODUCTO]])+Tabla3[[#This Row],[Costo de envío]]</f>
        <v>53</v>
      </c>
    </row>
    <row r="969" spans="1:28" x14ac:dyDescent="0.25">
      <c r="A969">
        <v>4870</v>
      </c>
      <c r="B969" t="s">
        <v>9262</v>
      </c>
      <c r="C969" t="s">
        <v>9132</v>
      </c>
      <c r="D969" t="s">
        <v>8933</v>
      </c>
      <c r="E969" s="13">
        <v>44117</v>
      </c>
      <c r="F969">
        <v>16</v>
      </c>
      <c r="G969" t="s">
        <v>27</v>
      </c>
      <c r="H969" t="s">
        <v>9546</v>
      </c>
      <c r="I969" t="s">
        <v>29</v>
      </c>
      <c r="J969" t="s">
        <v>76</v>
      </c>
      <c r="K969" t="s">
        <v>1142</v>
      </c>
      <c r="L969" t="s">
        <v>1776</v>
      </c>
      <c r="M969" t="s">
        <v>8949</v>
      </c>
      <c r="N969" t="s">
        <v>2291</v>
      </c>
      <c r="O969" t="s">
        <v>14</v>
      </c>
      <c r="P969" t="s">
        <v>22</v>
      </c>
      <c r="Q969" t="s">
        <v>15</v>
      </c>
      <c r="R969" t="s">
        <v>359</v>
      </c>
      <c r="S969" t="s">
        <v>9412</v>
      </c>
      <c r="T969" t="s">
        <v>197</v>
      </c>
      <c r="U969" t="s">
        <v>9499</v>
      </c>
      <c r="V969" t="s">
        <v>8942</v>
      </c>
      <c r="W969" t="s">
        <v>9450</v>
      </c>
      <c r="X969" t="s">
        <v>9484</v>
      </c>
      <c r="Y969">
        <v>240</v>
      </c>
      <c r="Z969" s="9">
        <v>18</v>
      </c>
      <c r="AA969">
        <v>2</v>
      </c>
      <c r="AB969" s="9">
        <f>(Tabla3[[#This Row],[Cantidad]]*Tabla3[[#This Row],[PRECIO PRODUCTO]])+Tabla3[[#This Row],[Costo de envío]]</f>
        <v>52</v>
      </c>
    </row>
    <row r="970" spans="1:28" x14ac:dyDescent="0.25">
      <c r="A970">
        <v>2568</v>
      </c>
      <c r="B970" t="s">
        <v>9328</v>
      </c>
      <c r="C970" t="s">
        <v>9111</v>
      </c>
      <c r="D970" t="s">
        <v>8931</v>
      </c>
      <c r="E970" s="13">
        <v>44072</v>
      </c>
      <c r="F970">
        <v>25</v>
      </c>
      <c r="G970" t="s">
        <v>26</v>
      </c>
      <c r="H970" t="s">
        <v>9548</v>
      </c>
      <c r="I970" t="s">
        <v>28</v>
      </c>
      <c r="J970" t="s">
        <v>70</v>
      </c>
      <c r="K970" t="s">
        <v>1327</v>
      </c>
      <c r="L970" t="s">
        <v>1771</v>
      </c>
      <c r="M970" t="s">
        <v>8936</v>
      </c>
      <c r="N970" t="s">
        <v>2290</v>
      </c>
      <c r="O970" t="s">
        <v>16</v>
      </c>
      <c r="P970" t="s">
        <v>23</v>
      </c>
      <c r="Q970" t="s">
        <v>17</v>
      </c>
      <c r="R970" t="s">
        <v>545</v>
      </c>
      <c r="S970" t="s">
        <v>9411</v>
      </c>
      <c r="T970" t="s">
        <v>196</v>
      </c>
      <c r="U970" t="s">
        <v>9493</v>
      </c>
      <c r="V970" t="s">
        <v>9020</v>
      </c>
      <c r="W970" t="s">
        <v>9437</v>
      </c>
      <c r="X970" t="s">
        <v>9544</v>
      </c>
      <c r="Y970">
        <v>37</v>
      </c>
      <c r="Z970" s="9">
        <v>12.5</v>
      </c>
      <c r="AA970">
        <v>3</v>
      </c>
      <c r="AB970" s="9">
        <f>(Tabla3[[#This Row],[Cantidad]]*Tabla3[[#This Row],[PRECIO PRODUCTO]])+Tabla3[[#This Row],[Costo de envío]]</f>
        <v>62.5</v>
      </c>
    </row>
    <row r="971" spans="1:28" x14ac:dyDescent="0.25">
      <c r="A971">
        <v>2753</v>
      </c>
      <c r="B971" t="s">
        <v>9161</v>
      </c>
      <c r="C971" t="s">
        <v>8996</v>
      </c>
      <c r="D971" t="s">
        <v>8933</v>
      </c>
      <c r="E971" s="13">
        <v>44163</v>
      </c>
      <c r="F971">
        <v>16</v>
      </c>
      <c r="G971" t="s">
        <v>26</v>
      </c>
      <c r="H971" t="s">
        <v>9547</v>
      </c>
      <c r="I971" t="s">
        <v>28</v>
      </c>
      <c r="J971" t="s">
        <v>63</v>
      </c>
      <c r="K971" t="s">
        <v>1428</v>
      </c>
      <c r="L971" t="s">
        <v>1769</v>
      </c>
      <c r="M971" t="s">
        <v>8932</v>
      </c>
      <c r="N971" t="s">
        <v>2290</v>
      </c>
      <c r="O971" t="s">
        <v>16</v>
      </c>
      <c r="P971" t="s">
        <v>23</v>
      </c>
      <c r="Q971" t="s">
        <v>17</v>
      </c>
      <c r="R971" t="s">
        <v>647</v>
      </c>
      <c r="S971" t="s">
        <v>9410</v>
      </c>
      <c r="T971" t="s">
        <v>195</v>
      </c>
      <c r="U971" t="s">
        <v>9491</v>
      </c>
      <c r="V971" t="s">
        <v>9255</v>
      </c>
      <c r="W971" t="s">
        <v>9427</v>
      </c>
      <c r="X971" t="s">
        <v>9511</v>
      </c>
      <c r="Y971">
        <v>244</v>
      </c>
      <c r="Z971" s="9">
        <v>7</v>
      </c>
      <c r="AA971">
        <v>3</v>
      </c>
      <c r="AB971" s="9">
        <f>(Tabla3[[#This Row],[Cantidad]]*Tabla3[[#This Row],[PRECIO PRODUCTO]])+Tabla3[[#This Row],[Costo de envío]]</f>
        <v>37</v>
      </c>
    </row>
    <row r="972" spans="1:28" x14ac:dyDescent="0.25">
      <c r="A972">
        <v>6267</v>
      </c>
      <c r="B972" t="s">
        <v>9225</v>
      </c>
      <c r="C972" t="s">
        <v>9226</v>
      </c>
      <c r="D972" t="s">
        <v>8908</v>
      </c>
      <c r="E972" s="13">
        <v>43984</v>
      </c>
      <c r="F972">
        <v>5</v>
      </c>
      <c r="G972" t="s">
        <v>26</v>
      </c>
      <c r="H972" t="s">
        <v>9549</v>
      </c>
      <c r="I972" t="s">
        <v>28</v>
      </c>
      <c r="J972" t="s">
        <v>63</v>
      </c>
      <c r="K972" t="s">
        <v>1278</v>
      </c>
      <c r="L972" t="s">
        <v>1867</v>
      </c>
      <c r="M972" t="s">
        <v>9227</v>
      </c>
      <c r="N972" t="s">
        <v>2289</v>
      </c>
      <c r="O972" t="s">
        <v>16</v>
      </c>
      <c r="P972" t="s">
        <v>23</v>
      </c>
      <c r="Q972" t="s">
        <v>17</v>
      </c>
      <c r="R972" t="s">
        <v>496</v>
      </c>
      <c r="S972" t="s">
        <v>9410</v>
      </c>
      <c r="T972" t="s">
        <v>195</v>
      </c>
      <c r="U972" t="s">
        <v>9491</v>
      </c>
      <c r="V972" t="s">
        <v>9255</v>
      </c>
      <c r="W972" t="s">
        <v>9427</v>
      </c>
      <c r="X972" t="s">
        <v>9511</v>
      </c>
      <c r="Y972">
        <v>213</v>
      </c>
      <c r="Z972" s="9">
        <v>7</v>
      </c>
      <c r="AA972">
        <v>3</v>
      </c>
      <c r="AB972" s="9">
        <f>(Tabla3[[#This Row],[Cantidad]]*Tabla3[[#This Row],[PRECIO PRODUCTO]])+Tabla3[[#This Row],[Costo de envío]]</f>
        <v>26</v>
      </c>
    </row>
    <row r="973" spans="1:28" x14ac:dyDescent="0.25">
      <c r="A973">
        <v>7946</v>
      </c>
      <c r="B973" t="s">
        <v>8926</v>
      </c>
      <c r="C973" t="s">
        <v>8935</v>
      </c>
      <c r="D973" t="s">
        <v>8931</v>
      </c>
      <c r="E973" s="13">
        <v>44147</v>
      </c>
      <c r="F973">
        <v>25</v>
      </c>
      <c r="G973" t="s">
        <v>27</v>
      </c>
      <c r="H973" t="s">
        <v>9547</v>
      </c>
      <c r="I973" t="s">
        <v>29</v>
      </c>
      <c r="J973" t="s">
        <v>63</v>
      </c>
      <c r="K973" t="s">
        <v>1320</v>
      </c>
      <c r="L973" t="s">
        <v>1779</v>
      </c>
      <c r="M973" t="s">
        <v>8964</v>
      </c>
      <c r="N973" t="s">
        <v>2286</v>
      </c>
      <c r="O973" t="s">
        <v>12</v>
      </c>
      <c r="P973" t="s">
        <v>21</v>
      </c>
      <c r="Q973" t="s">
        <v>13</v>
      </c>
      <c r="R973" t="s">
        <v>538</v>
      </c>
      <c r="S973" t="s">
        <v>9410</v>
      </c>
      <c r="T973" t="s">
        <v>195</v>
      </c>
      <c r="U973" t="s">
        <v>9491</v>
      </c>
      <c r="V973" t="s">
        <v>9255</v>
      </c>
      <c r="W973" t="s">
        <v>9426</v>
      </c>
      <c r="X973" t="s">
        <v>9543</v>
      </c>
      <c r="Y973">
        <v>255</v>
      </c>
      <c r="Z973" s="9">
        <v>4</v>
      </c>
      <c r="AA973">
        <v>2</v>
      </c>
      <c r="AB973" s="9">
        <f>(Tabla3[[#This Row],[Cantidad]]*Tabla3[[#This Row],[PRECIO PRODUCTO]])+Tabla3[[#This Row],[Costo de envío]]</f>
        <v>33</v>
      </c>
    </row>
    <row r="974" spans="1:28" x14ac:dyDescent="0.25">
      <c r="A974">
        <v>8019</v>
      </c>
      <c r="B974" t="s">
        <v>9076</v>
      </c>
      <c r="C974" t="s">
        <v>8961</v>
      </c>
      <c r="D974" t="s">
        <v>8908</v>
      </c>
      <c r="E974" s="13">
        <v>44104</v>
      </c>
      <c r="F974">
        <v>5</v>
      </c>
      <c r="G974" t="s">
        <v>27</v>
      </c>
      <c r="H974" t="s">
        <v>9549</v>
      </c>
      <c r="I974" t="s">
        <v>29</v>
      </c>
      <c r="J974" t="s">
        <v>76</v>
      </c>
      <c r="K974" t="s">
        <v>1216</v>
      </c>
      <c r="L974" t="s">
        <v>1876</v>
      </c>
      <c r="M974" t="s">
        <v>1876</v>
      </c>
      <c r="N974" t="s">
        <v>2291</v>
      </c>
      <c r="O974" t="s">
        <v>14</v>
      </c>
      <c r="P974" t="s">
        <v>22</v>
      </c>
      <c r="Q974" t="s">
        <v>15</v>
      </c>
      <c r="R974" t="s">
        <v>433</v>
      </c>
      <c r="S974" t="s">
        <v>9412</v>
      </c>
      <c r="T974" t="s">
        <v>197</v>
      </c>
      <c r="U974" t="s">
        <v>9499</v>
      </c>
      <c r="V974" t="s">
        <v>8942</v>
      </c>
      <c r="W974" t="s">
        <v>9450</v>
      </c>
      <c r="X974" t="s">
        <v>9484</v>
      </c>
      <c r="Y974">
        <v>256</v>
      </c>
      <c r="Z974" s="9">
        <v>18</v>
      </c>
      <c r="AA974">
        <v>3</v>
      </c>
      <c r="AB974" s="9">
        <f>(Tabla3[[#This Row],[Cantidad]]*Tabla3[[#This Row],[PRECIO PRODUCTO]])+Tabla3[[#This Row],[Costo de envío]]</f>
        <v>59</v>
      </c>
    </row>
    <row r="975" spans="1:28" x14ac:dyDescent="0.25">
      <c r="A975">
        <v>5952</v>
      </c>
      <c r="B975" t="s">
        <v>9034</v>
      </c>
      <c r="C975" t="s">
        <v>8952</v>
      </c>
      <c r="D975" t="s">
        <v>8908</v>
      </c>
      <c r="E975" s="13">
        <v>44177</v>
      </c>
      <c r="F975">
        <v>5</v>
      </c>
      <c r="G975" t="s">
        <v>27</v>
      </c>
      <c r="H975" t="s">
        <v>9546</v>
      </c>
      <c r="I975" t="s">
        <v>29</v>
      </c>
      <c r="J975" t="s">
        <v>60</v>
      </c>
      <c r="K975" t="s">
        <v>1555</v>
      </c>
      <c r="L975" t="s">
        <v>1764</v>
      </c>
      <c r="M975" t="s">
        <v>2288</v>
      </c>
      <c r="N975" t="s">
        <v>2288</v>
      </c>
      <c r="O975" t="s">
        <v>12</v>
      </c>
      <c r="P975" t="s">
        <v>21</v>
      </c>
      <c r="Q975" t="s">
        <v>13</v>
      </c>
      <c r="R975" t="s">
        <v>774</v>
      </c>
      <c r="S975" t="s">
        <v>9410</v>
      </c>
      <c r="T975" t="s">
        <v>195</v>
      </c>
      <c r="U975" t="s">
        <v>9489</v>
      </c>
      <c r="V975" t="s">
        <v>8988</v>
      </c>
      <c r="W975" t="s">
        <v>9415</v>
      </c>
      <c r="X975" t="s">
        <v>9459</v>
      </c>
      <c r="Y975">
        <v>86</v>
      </c>
      <c r="Z975" s="9">
        <v>6</v>
      </c>
      <c r="AA975">
        <v>3</v>
      </c>
      <c r="AB975" s="9">
        <f>(Tabla3[[#This Row],[Cantidad]]*Tabla3[[#This Row],[PRECIO PRODUCTO]])+Tabla3[[#This Row],[Costo de envío]]</f>
        <v>23</v>
      </c>
    </row>
    <row r="976" spans="1:28" x14ac:dyDescent="0.25">
      <c r="A976">
        <v>10076</v>
      </c>
      <c r="B976" t="s">
        <v>9090</v>
      </c>
      <c r="C976" t="s">
        <v>9039</v>
      </c>
      <c r="D976" t="s">
        <v>8908</v>
      </c>
      <c r="E976" s="13">
        <v>44020</v>
      </c>
      <c r="F976">
        <v>5</v>
      </c>
      <c r="G976" t="s">
        <v>26</v>
      </c>
      <c r="H976" t="s">
        <v>9548</v>
      </c>
      <c r="I976" t="s">
        <v>28</v>
      </c>
      <c r="J976" t="s">
        <v>78</v>
      </c>
      <c r="K976" t="s">
        <v>1450</v>
      </c>
      <c r="L976" t="s">
        <v>1808</v>
      </c>
      <c r="M976" t="s">
        <v>9016</v>
      </c>
      <c r="N976" t="s">
        <v>91</v>
      </c>
      <c r="O976" t="s">
        <v>16</v>
      </c>
      <c r="P976" t="s">
        <v>23</v>
      </c>
      <c r="Q976" t="s">
        <v>17</v>
      </c>
      <c r="R976" t="s">
        <v>669</v>
      </c>
      <c r="S976" t="s">
        <v>9412</v>
      </c>
      <c r="T976" t="s">
        <v>197</v>
      </c>
      <c r="U976" t="s">
        <v>9500</v>
      </c>
      <c r="V976" t="s">
        <v>197</v>
      </c>
      <c r="W976" t="s">
        <v>9455</v>
      </c>
      <c r="X976" t="s">
        <v>9539</v>
      </c>
      <c r="Y976">
        <v>207</v>
      </c>
      <c r="Z976" s="9">
        <v>20</v>
      </c>
      <c r="AA976">
        <v>2</v>
      </c>
      <c r="AB976" s="9">
        <f>(Tabla3[[#This Row],[Cantidad]]*Tabla3[[#This Row],[PRECIO PRODUCTO]])+Tabla3[[#This Row],[Costo de envío]]</f>
        <v>45</v>
      </c>
    </row>
    <row r="977" spans="1:28" x14ac:dyDescent="0.25">
      <c r="A977">
        <v>2200</v>
      </c>
      <c r="B977" t="s">
        <v>9176</v>
      </c>
      <c r="C977" t="s">
        <v>9182</v>
      </c>
      <c r="D977" t="s">
        <v>8933</v>
      </c>
      <c r="E977" s="13">
        <v>44095</v>
      </c>
      <c r="F977">
        <v>16</v>
      </c>
      <c r="G977" t="s">
        <v>27</v>
      </c>
      <c r="H977" t="s">
        <v>9548</v>
      </c>
      <c r="I977" t="s">
        <v>29</v>
      </c>
      <c r="J977" t="s">
        <v>78</v>
      </c>
      <c r="K977" t="s">
        <v>1269</v>
      </c>
      <c r="L977" t="s">
        <v>1812</v>
      </c>
      <c r="M977" t="s">
        <v>9032</v>
      </c>
      <c r="N977" t="s">
        <v>2286</v>
      </c>
      <c r="O977" t="s">
        <v>12</v>
      </c>
      <c r="P977" t="s">
        <v>21</v>
      </c>
      <c r="Q977" t="s">
        <v>13</v>
      </c>
      <c r="R977" t="s">
        <v>487</v>
      </c>
      <c r="S977" t="s">
        <v>9412</v>
      </c>
      <c r="T977" t="s">
        <v>197</v>
      </c>
      <c r="U977" t="s">
        <v>9500</v>
      </c>
      <c r="V977" t="s">
        <v>197</v>
      </c>
      <c r="W977" t="s">
        <v>9457</v>
      </c>
      <c r="X977" t="s">
        <v>9545</v>
      </c>
      <c r="Y977">
        <v>269</v>
      </c>
      <c r="Z977" s="9">
        <v>25</v>
      </c>
      <c r="AA977">
        <v>3</v>
      </c>
      <c r="AB977" s="9">
        <f>(Tabla3[[#This Row],[Cantidad]]*Tabla3[[#This Row],[PRECIO PRODUCTO]])+Tabla3[[#This Row],[Costo de envío]]</f>
        <v>91</v>
      </c>
    </row>
    <row r="978" spans="1:28" x14ac:dyDescent="0.25">
      <c r="A978">
        <v>6178</v>
      </c>
      <c r="B978" t="s">
        <v>8956</v>
      </c>
      <c r="C978" t="s">
        <v>9184</v>
      </c>
      <c r="D978" t="s">
        <v>8908</v>
      </c>
      <c r="E978" s="13">
        <v>44032</v>
      </c>
      <c r="F978">
        <v>5</v>
      </c>
      <c r="G978" t="s">
        <v>27</v>
      </c>
      <c r="H978" t="s">
        <v>9549</v>
      </c>
      <c r="I978" t="s">
        <v>29</v>
      </c>
      <c r="J978" t="s">
        <v>78</v>
      </c>
      <c r="K978" t="s">
        <v>1328</v>
      </c>
      <c r="L978" t="s">
        <v>1848</v>
      </c>
      <c r="M978" t="s">
        <v>9233</v>
      </c>
      <c r="N978" t="s">
        <v>2291</v>
      </c>
      <c r="O978" t="s">
        <v>14</v>
      </c>
      <c r="P978" t="s">
        <v>22</v>
      </c>
      <c r="Q978" t="s">
        <v>15</v>
      </c>
      <c r="R978" t="s">
        <v>546</v>
      </c>
      <c r="S978" t="s">
        <v>9412</v>
      </c>
      <c r="T978" t="s">
        <v>197</v>
      </c>
      <c r="U978" t="s">
        <v>9500</v>
      </c>
      <c r="V978" t="s">
        <v>197</v>
      </c>
      <c r="W978" t="s">
        <v>9457</v>
      </c>
      <c r="X978" t="s">
        <v>9545</v>
      </c>
      <c r="Y978">
        <v>286</v>
      </c>
      <c r="Z978" s="9">
        <v>25</v>
      </c>
      <c r="AA978">
        <v>3</v>
      </c>
      <c r="AB978" s="9">
        <f>(Tabla3[[#This Row],[Cantidad]]*Tabla3[[#This Row],[PRECIO PRODUCTO]])+Tabla3[[#This Row],[Costo de envío]]</f>
        <v>80</v>
      </c>
    </row>
    <row r="979" spans="1:28" x14ac:dyDescent="0.25">
      <c r="A979">
        <v>3799</v>
      </c>
      <c r="B979" t="s">
        <v>9294</v>
      </c>
      <c r="C979" t="s">
        <v>8974</v>
      </c>
      <c r="D979" t="s">
        <v>8908</v>
      </c>
      <c r="E979" s="13">
        <v>44017</v>
      </c>
      <c r="F979">
        <v>5</v>
      </c>
      <c r="G979" t="s">
        <v>27</v>
      </c>
      <c r="H979" t="s">
        <v>9548</v>
      </c>
      <c r="I979" t="s">
        <v>29</v>
      </c>
      <c r="J979" t="s">
        <v>76</v>
      </c>
      <c r="K979" t="s">
        <v>1556</v>
      </c>
      <c r="L979" t="s">
        <v>1779</v>
      </c>
      <c r="M979" t="s">
        <v>8964</v>
      </c>
      <c r="N979" t="s">
        <v>2286</v>
      </c>
      <c r="O979" t="s">
        <v>12</v>
      </c>
      <c r="P979" t="s">
        <v>21</v>
      </c>
      <c r="Q979" t="s">
        <v>13</v>
      </c>
      <c r="R979" t="s">
        <v>775</v>
      </c>
      <c r="S979" t="s">
        <v>9412</v>
      </c>
      <c r="T979" t="s">
        <v>197</v>
      </c>
      <c r="U979" t="s">
        <v>9499</v>
      </c>
      <c r="V979" t="s">
        <v>8942</v>
      </c>
      <c r="W979" t="s">
        <v>9450</v>
      </c>
      <c r="X979" t="s">
        <v>9484</v>
      </c>
      <c r="Y979">
        <v>23</v>
      </c>
      <c r="Z979" s="9">
        <v>18</v>
      </c>
      <c r="AA979">
        <v>3</v>
      </c>
      <c r="AB979" s="9">
        <f>(Tabla3[[#This Row],[Cantidad]]*Tabla3[[#This Row],[PRECIO PRODUCTO]])+Tabla3[[#This Row],[Costo de envío]]</f>
        <v>59</v>
      </c>
    </row>
    <row r="980" spans="1:28" x14ac:dyDescent="0.25">
      <c r="A980">
        <v>7285</v>
      </c>
      <c r="B980" t="s">
        <v>9038</v>
      </c>
      <c r="C980" t="s">
        <v>8966</v>
      </c>
      <c r="D980" t="s">
        <v>8908</v>
      </c>
      <c r="E980" s="13">
        <v>44121</v>
      </c>
      <c r="F980">
        <v>5</v>
      </c>
      <c r="G980" t="s">
        <v>27</v>
      </c>
      <c r="H980" t="s">
        <v>9548</v>
      </c>
      <c r="I980" t="s">
        <v>29</v>
      </c>
      <c r="J980" t="s">
        <v>76</v>
      </c>
      <c r="K980" t="s">
        <v>1078</v>
      </c>
      <c r="L980" t="s">
        <v>1779</v>
      </c>
      <c r="M980" t="s">
        <v>8964</v>
      </c>
      <c r="N980" t="s">
        <v>2286</v>
      </c>
      <c r="O980" t="s">
        <v>12</v>
      </c>
      <c r="P980" t="s">
        <v>21</v>
      </c>
      <c r="Q980" t="s">
        <v>13</v>
      </c>
      <c r="R980" t="s">
        <v>295</v>
      </c>
      <c r="S980" t="s">
        <v>9412</v>
      </c>
      <c r="T980" t="s">
        <v>197</v>
      </c>
      <c r="U980" t="s">
        <v>9499</v>
      </c>
      <c r="V980" t="s">
        <v>8942</v>
      </c>
      <c r="W980" t="s">
        <v>9450</v>
      </c>
      <c r="X980" t="s">
        <v>9484</v>
      </c>
      <c r="Y980">
        <v>279</v>
      </c>
      <c r="Z980" s="9">
        <v>18</v>
      </c>
      <c r="AA980">
        <v>3</v>
      </c>
      <c r="AB980" s="9">
        <f>(Tabla3[[#This Row],[Cantidad]]*Tabla3[[#This Row],[PRECIO PRODUCTO]])+Tabla3[[#This Row],[Costo de envío]]</f>
        <v>59</v>
      </c>
    </row>
    <row r="981" spans="1:28" x14ac:dyDescent="0.25">
      <c r="A981">
        <v>4393</v>
      </c>
      <c r="B981" t="s">
        <v>9193</v>
      </c>
      <c r="C981" t="s">
        <v>8965</v>
      </c>
      <c r="D981" t="s">
        <v>8908</v>
      </c>
      <c r="E981" s="13">
        <v>44119</v>
      </c>
      <c r="F981">
        <v>5</v>
      </c>
      <c r="G981" t="s">
        <v>27</v>
      </c>
      <c r="H981" t="s">
        <v>9546</v>
      </c>
      <c r="I981" t="s">
        <v>29</v>
      </c>
      <c r="J981" t="s">
        <v>63</v>
      </c>
      <c r="K981" t="s">
        <v>1483</v>
      </c>
      <c r="L981" t="s">
        <v>1779</v>
      </c>
      <c r="M981" t="s">
        <v>8964</v>
      </c>
      <c r="N981" t="s">
        <v>2286</v>
      </c>
      <c r="O981" t="s">
        <v>12</v>
      </c>
      <c r="P981" t="s">
        <v>21</v>
      </c>
      <c r="Q981" t="s">
        <v>13</v>
      </c>
      <c r="R981" t="s">
        <v>702</v>
      </c>
      <c r="S981" t="s">
        <v>9410</v>
      </c>
      <c r="T981" t="s">
        <v>195</v>
      </c>
      <c r="U981" t="s">
        <v>9491</v>
      </c>
      <c r="V981" t="s">
        <v>9255</v>
      </c>
      <c r="W981" t="s">
        <v>9424</v>
      </c>
      <c r="X981" t="s">
        <v>9508</v>
      </c>
      <c r="Y981">
        <v>276</v>
      </c>
      <c r="Z981" s="9">
        <v>3</v>
      </c>
      <c r="AA981">
        <v>6</v>
      </c>
      <c r="AB981" s="9">
        <f>(Tabla3[[#This Row],[Cantidad]]*Tabla3[[#This Row],[PRECIO PRODUCTO]])+Tabla3[[#This Row],[Costo de envío]]</f>
        <v>23</v>
      </c>
    </row>
    <row r="982" spans="1:28" x14ac:dyDescent="0.25">
      <c r="A982">
        <v>2561</v>
      </c>
      <c r="B982" t="s">
        <v>9266</v>
      </c>
      <c r="C982" t="s">
        <v>9185</v>
      </c>
      <c r="D982" t="s">
        <v>8908</v>
      </c>
      <c r="E982" s="13">
        <v>44037</v>
      </c>
      <c r="F982">
        <v>5</v>
      </c>
      <c r="G982" t="s">
        <v>27</v>
      </c>
      <c r="H982" t="s">
        <v>9547</v>
      </c>
      <c r="I982" t="s">
        <v>29</v>
      </c>
      <c r="J982" t="s">
        <v>77</v>
      </c>
      <c r="K982" t="s">
        <v>1385</v>
      </c>
      <c r="L982" t="s">
        <v>1770</v>
      </c>
      <c r="M982" t="s">
        <v>1770</v>
      </c>
      <c r="N982" t="s">
        <v>2287</v>
      </c>
      <c r="O982" t="s">
        <v>10</v>
      </c>
      <c r="P982" t="s">
        <v>20</v>
      </c>
      <c r="Q982" t="s">
        <v>11</v>
      </c>
      <c r="R982" t="s">
        <v>603</v>
      </c>
      <c r="S982" t="s">
        <v>9412</v>
      </c>
      <c r="T982" t="s">
        <v>197</v>
      </c>
      <c r="U982" t="s">
        <v>9500</v>
      </c>
      <c r="V982" t="s">
        <v>197</v>
      </c>
      <c r="W982" t="s">
        <v>9453</v>
      </c>
      <c r="X982" t="s">
        <v>9542</v>
      </c>
      <c r="Y982">
        <v>189</v>
      </c>
      <c r="Z982" s="9">
        <v>7.9</v>
      </c>
      <c r="AA982">
        <v>2</v>
      </c>
      <c r="AB982" s="9">
        <f>(Tabla3[[#This Row],[Cantidad]]*Tabla3[[#This Row],[PRECIO PRODUCTO]])+Tabla3[[#This Row],[Costo de envío]]</f>
        <v>20.8</v>
      </c>
    </row>
    <row r="983" spans="1:28" x14ac:dyDescent="0.25">
      <c r="A983">
        <v>6570</v>
      </c>
      <c r="B983" t="s">
        <v>9131</v>
      </c>
      <c r="C983" t="s">
        <v>8991</v>
      </c>
      <c r="D983" t="s">
        <v>8933</v>
      </c>
      <c r="E983" s="13">
        <v>44113</v>
      </c>
      <c r="F983">
        <v>16</v>
      </c>
      <c r="G983" t="s">
        <v>27</v>
      </c>
      <c r="H983" t="s">
        <v>9546</v>
      </c>
      <c r="I983" t="s">
        <v>29</v>
      </c>
      <c r="J983" t="s">
        <v>60</v>
      </c>
      <c r="K983" t="s">
        <v>1038</v>
      </c>
      <c r="L983" t="s">
        <v>1797</v>
      </c>
      <c r="M983" t="s">
        <v>9048</v>
      </c>
      <c r="N983" t="s">
        <v>2286</v>
      </c>
      <c r="O983" t="s">
        <v>12</v>
      </c>
      <c r="P983" t="s">
        <v>21</v>
      </c>
      <c r="Q983" t="s">
        <v>13</v>
      </c>
      <c r="R983" t="s">
        <v>255</v>
      </c>
      <c r="S983" t="s">
        <v>9410</v>
      </c>
      <c r="T983" t="s">
        <v>195</v>
      </c>
      <c r="U983" t="s">
        <v>9489</v>
      </c>
      <c r="V983" t="s">
        <v>8988</v>
      </c>
      <c r="W983" t="s">
        <v>9414</v>
      </c>
      <c r="X983" t="s">
        <v>9458</v>
      </c>
      <c r="Y983">
        <v>185</v>
      </c>
      <c r="Z983" s="9">
        <v>9</v>
      </c>
      <c r="AA983">
        <v>3</v>
      </c>
      <c r="AB983" s="9">
        <f>(Tabla3[[#This Row],[Cantidad]]*Tabla3[[#This Row],[PRECIO PRODUCTO]])+Tabla3[[#This Row],[Costo de envío]]</f>
        <v>43</v>
      </c>
    </row>
    <row r="984" spans="1:28" x14ac:dyDescent="0.25">
      <c r="A984">
        <v>4863</v>
      </c>
      <c r="B984" t="s">
        <v>9262</v>
      </c>
      <c r="C984" t="s">
        <v>9001</v>
      </c>
      <c r="D984" t="s">
        <v>8933</v>
      </c>
      <c r="E984" s="13">
        <v>44117</v>
      </c>
      <c r="F984">
        <v>16</v>
      </c>
      <c r="G984" t="s">
        <v>27</v>
      </c>
      <c r="H984" t="s">
        <v>9549</v>
      </c>
      <c r="I984" t="s">
        <v>29</v>
      </c>
      <c r="J984" t="s">
        <v>60</v>
      </c>
      <c r="K984" t="s">
        <v>1391</v>
      </c>
      <c r="L984" t="s">
        <v>1764</v>
      </c>
      <c r="M984" t="s">
        <v>2288</v>
      </c>
      <c r="N984" t="s">
        <v>2288</v>
      </c>
      <c r="O984" t="s">
        <v>12</v>
      </c>
      <c r="P984" t="s">
        <v>21</v>
      </c>
      <c r="Q984" t="s">
        <v>13</v>
      </c>
      <c r="R984" t="s">
        <v>609</v>
      </c>
      <c r="S984" t="s">
        <v>9410</v>
      </c>
      <c r="T984" t="s">
        <v>195</v>
      </c>
      <c r="U984" t="s">
        <v>9489</v>
      </c>
      <c r="V984" t="s">
        <v>8988</v>
      </c>
      <c r="W984" t="s">
        <v>9414</v>
      </c>
      <c r="X984" t="s">
        <v>9458</v>
      </c>
      <c r="Y984">
        <v>154</v>
      </c>
      <c r="Z984" s="9">
        <v>9</v>
      </c>
      <c r="AA984">
        <v>3</v>
      </c>
      <c r="AB984" s="9">
        <f>(Tabla3[[#This Row],[Cantidad]]*Tabla3[[#This Row],[PRECIO PRODUCTO]])+Tabla3[[#This Row],[Costo de envío]]</f>
        <v>43</v>
      </c>
    </row>
    <row r="985" spans="1:28" x14ac:dyDescent="0.25">
      <c r="A985">
        <v>7563</v>
      </c>
      <c r="B985" t="s">
        <v>9137</v>
      </c>
      <c r="C985" t="s">
        <v>9256</v>
      </c>
      <c r="D985" t="s">
        <v>8908</v>
      </c>
      <c r="E985" s="13">
        <v>44052</v>
      </c>
      <c r="F985">
        <v>5</v>
      </c>
      <c r="G985" t="s">
        <v>26</v>
      </c>
      <c r="H985" t="s">
        <v>9549</v>
      </c>
      <c r="I985" t="s">
        <v>28</v>
      </c>
      <c r="J985" t="s">
        <v>70</v>
      </c>
      <c r="K985" t="s">
        <v>1255</v>
      </c>
      <c r="L985" t="s">
        <v>1778</v>
      </c>
      <c r="M985" t="s">
        <v>8958</v>
      </c>
      <c r="N985" t="s">
        <v>2289</v>
      </c>
      <c r="O985" t="s">
        <v>16</v>
      </c>
      <c r="P985" t="s">
        <v>23</v>
      </c>
      <c r="Q985" t="s">
        <v>17</v>
      </c>
      <c r="R985" t="s">
        <v>472</v>
      </c>
      <c r="S985" t="s">
        <v>9411</v>
      </c>
      <c r="T985" t="s">
        <v>196</v>
      </c>
      <c r="U985" t="s">
        <v>9493</v>
      </c>
      <c r="V985" t="s">
        <v>9020</v>
      </c>
      <c r="W985" t="s">
        <v>9437</v>
      </c>
      <c r="X985" t="s">
        <v>9544</v>
      </c>
      <c r="Y985">
        <v>130</v>
      </c>
      <c r="Z985" s="9">
        <v>12.5</v>
      </c>
      <c r="AA985">
        <v>3</v>
      </c>
      <c r="AB985" s="9">
        <f>(Tabla3[[#This Row],[Cantidad]]*Tabla3[[#This Row],[PRECIO PRODUCTO]])+Tabla3[[#This Row],[Costo de envío]]</f>
        <v>42.5</v>
      </c>
    </row>
    <row r="986" spans="1:28" x14ac:dyDescent="0.25">
      <c r="A986">
        <v>797</v>
      </c>
      <c r="B986" t="s">
        <v>9186</v>
      </c>
      <c r="C986" t="s">
        <v>9300</v>
      </c>
      <c r="D986" t="s">
        <v>8931</v>
      </c>
      <c r="E986" s="13">
        <v>44022</v>
      </c>
      <c r="F986">
        <v>25</v>
      </c>
      <c r="G986" t="s">
        <v>27</v>
      </c>
      <c r="H986" t="s">
        <v>9546</v>
      </c>
      <c r="I986" t="s">
        <v>29</v>
      </c>
      <c r="J986" t="s">
        <v>78</v>
      </c>
      <c r="K986" t="s">
        <v>1558</v>
      </c>
      <c r="L986" t="s">
        <v>1924</v>
      </c>
      <c r="M986" t="s">
        <v>9313</v>
      </c>
      <c r="N986" t="s">
        <v>2291</v>
      </c>
      <c r="O986" t="s">
        <v>14</v>
      </c>
      <c r="P986" t="s">
        <v>22</v>
      </c>
      <c r="Q986" t="s">
        <v>15</v>
      </c>
      <c r="R986" t="s">
        <v>777</v>
      </c>
      <c r="S986" t="s">
        <v>9412</v>
      </c>
      <c r="T986" t="s">
        <v>197</v>
      </c>
      <c r="U986" t="s">
        <v>9500</v>
      </c>
      <c r="V986" t="s">
        <v>197</v>
      </c>
      <c r="W986" t="s">
        <v>9457</v>
      </c>
      <c r="X986" t="s">
        <v>9545</v>
      </c>
      <c r="Y986">
        <v>139</v>
      </c>
      <c r="Z986" s="9">
        <v>25</v>
      </c>
      <c r="AA986">
        <v>3</v>
      </c>
      <c r="AB986" s="9">
        <f>(Tabla3[[#This Row],[Cantidad]]*Tabla3[[#This Row],[PRECIO PRODUCTO]])+Tabla3[[#This Row],[Costo de envío]]</f>
        <v>100</v>
      </c>
    </row>
    <row r="987" spans="1:28" x14ac:dyDescent="0.25">
      <c r="A987">
        <v>10065</v>
      </c>
      <c r="B987" t="s">
        <v>9022</v>
      </c>
      <c r="C987" t="s">
        <v>8960</v>
      </c>
      <c r="D987" t="s">
        <v>8908</v>
      </c>
      <c r="E987" s="13">
        <v>44027</v>
      </c>
      <c r="F987">
        <v>5</v>
      </c>
      <c r="G987" t="s">
        <v>26</v>
      </c>
      <c r="H987" t="s">
        <v>9547</v>
      </c>
      <c r="I987" t="s">
        <v>28</v>
      </c>
      <c r="J987" t="s">
        <v>65</v>
      </c>
      <c r="K987" t="s">
        <v>1182</v>
      </c>
      <c r="L987" t="s">
        <v>1791</v>
      </c>
      <c r="M987" t="s">
        <v>95</v>
      </c>
      <c r="N987" t="s">
        <v>91</v>
      </c>
      <c r="O987" t="s">
        <v>16</v>
      </c>
      <c r="P987" t="s">
        <v>23</v>
      </c>
      <c r="Q987" t="s">
        <v>17</v>
      </c>
      <c r="R987" t="s">
        <v>399</v>
      </c>
      <c r="S987" t="s">
        <v>9410</v>
      </c>
      <c r="T987" t="s">
        <v>195</v>
      </c>
      <c r="U987" t="s">
        <v>9492</v>
      </c>
      <c r="V987" t="s">
        <v>9178</v>
      </c>
      <c r="W987" t="s">
        <v>9430</v>
      </c>
      <c r="X987" t="s">
        <v>9465</v>
      </c>
      <c r="Y987">
        <v>243</v>
      </c>
      <c r="Z987" s="9">
        <v>8</v>
      </c>
      <c r="AA987">
        <v>2</v>
      </c>
      <c r="AB987" s="9">
        <f>(Tabla3[[#This Row],[Cantidad]]*Tabla3[[#This Row],[PRECIO PRODUCTO]])+Tabla3[[#This Row],[Costo de envío]]</f>
        <v>21</v>
      </c>
    </row>
    <row r="988" spans="1:28" x14ac:dyDescent="0.25">
      <c r="A988">
        <v>3994</v>
      </c>
      <c r="B988" t="s">
        <v>9277</v>
      </c>
      <c r="C988" t="s">
        <v>9284</v>
      </c>
      <c r="D988" t="s">
        <v>8908</v>
      </c>
      <c r="E988" s="13">
        <v>43957</v>
      </c>
      <c r="F988">
        <v>5</v>
      </c>
      <c r="G988" t="s">
        <v>26</v>
      </c>
      <c r="H988" t="s">
        <v>9547</v>
      </c>
      <c r="I988" t="s">
        <v>28</v>
      </c>
      <c r="J988" t="s">
        <v>68</v>
      </c>
      <c r="K988" t="s">
        <v>1013</v>
      </c>
      <c r="L988" t="s">
        <v>1875</v>
      </c>
      <c r="M988" t="s">
        <v>1875</v>
      </c>
      <c r="N988" t="s">
        <v>2290</v>
      </c>
      <c r="O988" t="s">
        <v>16</v>
      </c>
      <c r="P988" t="s">
        <v>23</v>
      </c>
      <c r="Q988" t="s">
        <v>17</v>
      </c>
      <c r="R988" t="s">
        <v>230</v>
      </c>
      <c r="S988" t="s">
        <v>9411</v>
      </c>
      <c r="T988" t="s">
        <v>196</v>
      </c>
      <c r="U988" t="s">
        <v>9493</v>
      </c>
      <c r="V988" t="s">
        <v>9020</v>
      </c>
      <c r="W988" t="s">
        <v>9434</v>
      </c>
      <c r="X988" t="s">
        <v>9469</v>
      </c>
      <c r="Y988">
        <v>212</v>
      </c>
      <c r="Z988" s="9">
        <v>13</v>
      </c>
      <c r="AA988">
        <v>2</v>
      </c>
      <c r="AB988" s="9">
        <f>(Tabla3[[#This Row],[Cantidad]]*Tabla3[[#This Row],[PRECIO PRODUCTO]])+Tabla3[[#This Row],[Costo de envío]]</f>
        <v>31</v>
      </c>
    </row>
    <row r="989" spans="1:28" x14ac:dyDescent="0.25">
      <c r="A989">
        <v>8247</v>
      </c>
      <c r="B989" t="s">
        <v>9282</v>
      </c>
      <c r="C989" t="s">
        <v>9247</v>
      </c>
      <c r="D989" t="s">
        <v>8931</v>
      </c>
      <c r="E989" s="13">
        <v>43969</v>
      </c>
      <c r="F989">
        <v>25</v>
      </c>
      <c r="G989" t="s">
        <v>27</v>
      </c>
      <c r="H989" t="s">
        <v>9546</v>
      </c>
      <c r="I989" t="s">
        <v>29</v>
      </c>
      <c r="J989" t="s">
        <v>78</v>
      </c>
      <c r="K989" t="s">
        <v>1015</v>
      </c>
      <c r="L989" t="s">
        <v>1902</v>
      </c>
      <c r="M989" t="s">
        <v>2291</v>
      </c>
      <c r="N989" t="s">
        <v>2291</v>
      </c>
      <c r="O989" t="s">
        <v>14</v>
      </c>
      <c r="P989" t="s">
        <v>22</v>
      </c>
      <c r="Q989" t="s">
        <v>15</v>
      </c>
      <c r="R989" t="s">
        <v>232</v>
      </c>
      <c r="S989" t="s">
        <v>9412</v>
      </c>
      <c r="T989" t="s">
        <v>197</v>
      </c>
      <c r="U989" t="s">
        <v>9500</v>
      </c>
      <c r="V989" t="s">
        <v>197</v>
      </c>
      <c r="W989" t="s">
        <v>9457</v>
      </c>
      <c r="X989" t="s">
        <v>9545</v>
      </c>
      <c r="Y989">
        <v>85</v>
      </c>
      <c r="Z989" s="9">
        <v>25</v>
      </c>
      <c r="AA989">
        <v>3</v>
      </c>
      <c r="AB989" s="9">
        <f>(Tabla3[[#This Row],[Cantidad]]*Tabla3[[#This Row],[PRECIO PRODUCTO]])+Tabla3[[#This Row],[Costo de envío]]</f>
        <v>100</v>
      </c>
    </row>
    <row r="990" spans="1:28" x14ac:dyDescent="0.25">
      <c r="A990">
        <v>5258</v>
      </c>
      <c r="B990" t="s">
        <v>9300</v>
      </c>
      <c r="C990" t="s">
        <v>9271</v>
      </c>
      <c r="D990" t="s">
        <v>8933</v>
      </c>
      <c r="E990" s="13">
        <v>44027</v>
      </c>
      <c r="F990">
        <v>16</v>
      </c>
      <c r="G990" t="s">
        <v>27</v>
      </c>
      <c r="H990" t="s">
        <v>9546</v>
      </c>
      <c r="I990" t="s">
        <v>29</v>
      </c>
      <c r="J990" t="s">
        <v>66</v>
      </c>
      <c r="K990" t="s">
        <v>1396</v>
      </c>
      <c r="L990" t="s">
        <v>1779</v>
      </c>
      <c r="M990" t="s">
        <v>8964</v>
      </c>
      <c r="N990" t="s">
        <v>2286</v>
      </c>
      <c r="O990" t="s">
        <v>12</v>
      </c>
      <c r="P990" t="s">
        <v>21</v>
      </c>
      <c r="Q990" t="s">
        <v>13</v>
      </c>
      <c r="R990" t="s">
        <v>614</v>
      </c>
      <c r="S990" t="s">
        <v>9410</v>
      </c>
      <c r="T990" t="s">
        <v>195</v>
      </c>
      <c r="U990" t="s">
        <v>9492</v>
      </c>
      <c r="V990" t="s">
        <v>9178</v>
      </c>
      <c r="W990" t="s">
        <v>9428</v>
      </c>
      <c r="X990" t="s">
        <v>9463</v>
      </c>
      <c r="Y990">
        <v>213</v>
      </c>
      <c r="Z990" s="9">
        <v>10</v>
      </c>
      <c r="AA990">
        <v>3</v>
      </c>
      <c r="AB990" s="9">
        <f>(Tabla3[[#This Row],[Cantidad]]*Tabla3[[#This Row],[PRECIO PRODUCTO]])+Tabla3[[#This Row],[Costo de envío]]</f>
        <v>46</v>
      </c>
    </row>
    <row r="991" spans="1:28" x14ac:dyDescent="0.25">
      <c r="A991">
        <v>10192</v>
      </c>
      <c r="B991" t="s">
        <v>8980</v>
      </c>
      <c r="C991" t="s">
        <v>9093</v>
      </c>
      <c r="D991" t="s">
        <v>8908</v>
      </c>
      <c r="E991" s="13">
        <v>44187</v>
      </c>
      <c r="F991">
        <v>5</v>
      </c>
      <c r="G991" t="s">
        <v>26</v>
      </c>
      <c r="H991" t="s">
        <v>9548</v>
      </c>
      <c r="I991" t="s">
        <v>28</v>
      </c>
      <c r="J991" t="s">
        <v>63</v>
      </c>
      <c r="K991" t="s">
        <v>1362</v>
      </c>
      <c r="L991" t="s">
        <v>1806</v>
      </c>
      <c r="M991" t="s">
        <v>9116</v>
      </c>
      <c r="N991" t="s">
        <v>91</v>
      </c>
      <c r="O991" t="s">
        <v>16</v>
      </c>
      <c r="P991" t="s">
        <v>23</v>
      </c>
      <c r="Q991" t="s">
        <v>17</v>
      </c>
      <c r="R991" t="s">
        <v>580</v>
      </c>
      <c r="S991" t="s">
        <v>9410</v>
      </c>
      <c r="T991" t="s">
        <v>195</v>
      </c>
      <c r="U991" t="s">
        <v>9491</v>
      </c>
      <c r="V991" t="s">
        <v>9255</v>
      </c>
      <c r="W991" t="s">
        <v>9427</v>
      </c>
      <c r="X991" t="s">
        <v>9511</v>
      </c>
      <c r="Y991">
        <v>55</v>
      </c>
      <c r="Z991" s="9">
        <v>7</v>
      </c>
      <c r="AA991">
        <v>9</v>
      </c>
      <c r="AB991" s="9">
        <f>(Tabla3[[#This Row],[Cantidad]]*Tabla3[[#This Row],[PRECIO PRODUCTO]])+Tabla3[[#This Row],[Costo de envío]]</f>
        <v>68</v>
      </c>
    </row>
    <row r="992" spans="1:28" x14ac:dyDescent="0.25">
      <c r="A992">
        <v>7039</v>
      </c>
      <c r="B992" t="s">
        <v>9281</v>
      </c>
      <c r="C992" t="s">
        <v>9281</v>
      </c>
      <c r="D992" t="s">
        <v>9028</v>
      </c>
      <c r="E992" s="13" t="s">
        <v>9281</v>
      </c>
      <c r="F992">
        <v>30</v>
      </c>
      <c r="G992" t="s">
        <v>27</v>
      </c>
      <c r="H992" t="s">
        <v>9547</v>
      </c>
      <c r="I992" t="s">
        <v>29</v>
      </c>
      <c r="J992" t="s">
        <v>70</v>
      </c>
      <c r="K992" t="s">
        <v>1424</v>
      </c>
      <c r="L992" t="s">
        <v>1779</v>
      </c>
      <c r="M992" t="s">
        <v>8964</v>
      </c>
      <c r="N992" t="s">
        <v>2286</v>
      </c>
      <c r="O992" t="s">
        <v>12</v>
      </c>
      <c r="P992" t="s">
        <v>21</v>
      </c>
      <c r="Q992" t="s">
        <v>13</v>
      </c>
      <c r="R992" t="s">
        <v>643</v>
      </c>
      <c r="S992" t="s">
        <v>9411</v>
      </c>
      <c r="T992" t="s">
        <v>196</v>
      </c>
      <c r="U992" t="s">
        <v>9493</v>
      </c>
      <c r="V992" t="s">
        <v>9020</v>
      </c>
      <c r="W992" t="s">
        <v>9437</v>
      </c>
      <c r="X992" t="s">
        <v>9544</v>
      </c>
      <c r="Y992">
        <v>85</v>
      </c>
      <c r="Z992" s="9">
        <v>12.5</v>
      </c>
      <c r="AA992">
        <v>2</v>
      </c>
      <c r="AB992" s="9">
        <f>(Tabla3[[#This Row],[Cantidad]]*Tabla3[[#This Row],[PRECIO PRODUCTO]])+Tabla3[[#This Row],[Costo de envío]]</f>
        <v>55</v>
      </c>
    </row>
    <row r="993" spans="1:28" x14ac:dyDescent="0.25">
      <c r="A993">
        <v>7725</v>
      </c>
      <c r="B993" t="s">
        <v>9151</v>
      </c>
      <c r="C993" t="s">
        <v>9042</v>
      </c>
      <c r="D993" t="s">
        <v>8933</v>
      </c>
      <c r="E993" s="13">
        <v>44079</v>
      </c>
      <c r="F993">
        <v>16</v>
      </c>
      <c r="G993" t="s">
        <v>26</v>
      </c>
      <c r="H993" t="s">
        <v>9547</v>
      </c>
      <c r="I993" t="s">
        <v>28</v>
      </c>
      <c r="J993" t="s">
        <v>70</v>
      </c>
      <c r="K993" t="s">
        <v>1481</v>
      </c>
      <c r="L993" t="s">
        <v>1798</v>
      </c>
      <c r="M993" t="s">
        <v>9002</v>
      </c>
      <c r="N993" t="s">
        <v>2289</v>
      </c>
      <c r="O993" t="s">
        <v>16</v>
      </c>
      <c r="P993" t="s">
        <v>23</v>
      </c>
      <c r="Q993" t="s">
        <v>17</v>
      </c>
      <c r="R993" t="s">
        <v>700</v>
      </c>
      <c r="S993" t="s">
        <v>9411</v>
      </c>
      <c r="T993" t="s">
        <v>196</v>
      </c>
      <c r="U993" t="s">
        <v>9493</v>
      </c>
      <c r="V993" t="s">
        <v>9020</v>
      </c>
      <c r="W993" t="s">
        <v>9437</v>
      </c>
      <c r="X993" t="s">
        <v>9544</v>
      </c>
      <c r="Y993">
        <v>294</v>
      </c>
      <c r="Z993" s="9">
        <v>12.5</v>
      </c>
      <c r="AA993">
        <v>2</v>
      </c>
      <c r="AB993" s="9">
        <f>(Tabla3[[#This Row],[Cantidad]]*Tabla3[[#This Row],[PRECIO PRODUCTO]])+Tabla3[[#This Row],[Costo de envío]]</f>
        <v>41</v>
      </c>
    </row>
    <row r="994" spans="1:28" x14ac:dyDescent="0.25">
      <c r="A994">
        <v>4619</v>
      </c>
      <c r="B994" t="s">
        <v>8960</v>
      </c>
      <c r="C994" t="s">
        <v>9253</v>
      </c>
      <c r="D994" t="s">
        <v>8908</v>
      </c>
      <c r="E994" s="13">
        <v>44031</v>
      </c>
      <c r="F994">
        <v>5</v>
      </c>
      <c r="G994" t="s">
        <v>27</v>
      </c>
      <c r="H994" t="s">
        <v>9546</v>
      </c>
      <c r="I994" t="s">
        <v>29</v>
      </c>
      <c r="J994" t="s">
        <v>76</v>
      </c>
      <c r="K994" t="s">
        <v>1323</v>
      </c>
      <c r="L994" t="s">
        <v>1787</v>
      </c>
      <c r="M994" t="s">
        <v>9036</v>
      </c>
      <c r="N994" t="s">
        <v>2292</v>
      </c>
      <c r="O994" t="s">
        <v>10</v>
      </c>
      <c r="P994" t="s">
        <v>20</v>
      </c>
      <c r="Q994" t="s">
        <v>11</v>
      </c>
      <c r="R994" t="s">
        <v>541</v>
      </c>
      <c r="S994" t="s">
        <v>9412</v>
      </c>
      <c r="T994" t="s">
        <v>197</v>
      </c>
      <c r="U994" t="s">
        <v>9499</v>
      </c>
      <c r="V994" t="s">
        <v>8942</v>
      </c>
      <c r="W994" t="s">
        <v>9450</v>
      </c>
      <c r="X994" t="s">
        <v>9484</v>
      </c>
      <c r="Y994">
        <v>56</v>
      </c>
      <c r="Z994" s="9">
        <v>18</v>
      </c>
      <c r="AA994">
        <v>1</v>
      </c>
      <c r="AB994" s="9">
        <f>(Tabla3[[#This Row],[Cantidad]]*Tabla3[[#This Row],[PRECIO PRODUCTO]])+Tabla3[[#This Row],[Costo de envío]]</f>
        <v>23</v>
      </c>
    </row>
    <row r="995" spans="1:28" x14ac:dyDescent="0.25">
      <c r="A995">
        <v>1976</v>
      </c>
      <c r="B995" t="s">
        <v>9207</v>
      </c>
      <c r="C995" t="s">
        <v>9125</v>
      </c>
      <c r="D995" t="s">
        <v>8908</v>
      </c>
      <c r="E995" s="13">
        <v>44123</v>
      </c>
      <c r="F995">
        <v>5</v>
      </c>
      <c r="G995" t="s">
        <v>27</v>
      </c>
      <c r="H995" t="s">
        <v>9547</v>
      </c>
      <c r="I995" t="s">
        <v>29</v>
      </c>
      <c r="J995" t="s">
        <v>78</v>
      </c>
      <c r="K995" t="s">
        <v>1421</v>
      </c>
      <c r="L995" t="s">
        <v>1937</v>
      </c>
      <c r="M995" t="s">
        <v>9246</v>
      </c>
      <c r="N995" t="s">
        <v>2291</v>
      </c>
      <c r="O995" t="s">
        <v>14</v>
      </c>
      <c r="P995" t="s">
        <v>22</v>
      </c>
      <c r="Q995" t="s">
        <v>15</v>
      </c>
      <c r="R995" t="s">
        <v>640</v>
      </c>
      <c r="S995" t="s">
        <v>9412</v>
      </c>
      <c r="T995" t="s">
        <v>197</v>
      </c>
      <c r="U995" t="s">
        <v>9500</v>
      </c>
      <c r="V995" t="s">
        <v>197</v>
      </c>
      <c r="W995" t="s">
        <v>9456</v>
      </c>
      <c r="X995" t="s">
        <v>9541</v>
      </c>
      <c r="Y995">
        <v>193</v>
      </c>
      <c r="Z995" s="9">
        <v>14.9</v>
      </c>
      <c r="AA995">
        <v>4</v>
      </c>
      <c r="AB995" s="9">
        <f>(Tabla3[[#This Row],[Cantidad]]*Tabla3[[#This Row],[PRECIO PRODUCTO]])+Tabla3[[#This Row],[Costo de envío]]</f>
        <v>64.599999999999994</v>
      </c>
    </row>
    <row r="996" spans="1:28" x14ac:dyDescent="0.25">
      <c r="A996">
        <v>7877</v>
      </c>
      <c r="B996" t="s">
        <v>9317</v>
      </c>
      <c r="C996" t="s">
        <v>9148</v>
      </c>
      <c r="D996" t="s">
        <v>8933</v>
      </c>
      <c r="E996" s="13">
        <v>44058</v>
      </c>
      <c r="F996">
        <v>16</v>
      </c>
      <c r="G996" t="s">
        <v>27</v>
      </c>
      <c r="H996" t="s">
        <v>9546</v>
      </c>
      <c r="I996" t="s">
        <v>29</v>
      </c>
      <c r="J996" t="s">
        <v>63</v>
      </c>
      <c r="K996" t="s">
        <v>1068</v>
      </c>
      <c r="L996" t="s">
        <v>1812</v>
      </c>
      <c r="M996" t="s">
        <v>9032</v>
      </c>
      <c r="N996" t="s">
        <v>2286</v>
      </c>
      <c r="O996" t="s">
        <v>12</v>
      </c>
      <c r="P996" t="s">
        <v>21</v>
      </c>
      <c r="Q996" t="s">
        <v>13</v>
      </c>
      <c r="R996" t="s">
        <v>285</v>
      </c>
      <c r="S996" t="s">
        <v>9410</v>
      </c>
      <c r="T996" t="s">
        <v>195</v>
      </c>
      <c r="U996" t="s">
        <v>9491</v>
      </c>
      <c r="V996" t="s">
        <v>9255</v>
      </c>
      <c r="W996" t="s">
        <v>9424</v>
      </c>
      <c r="X996" t="s">
        <v>9508</v>
      </c>
      <c r="Y996">
        <v>283</v>
      </c>
      <c r="Z996" s="9">
        <v>3</v>
      </c>
      <c r="AA996">
        <v>7</v>
      </c>
      <c r="AB996" s="9">
        <f>(Tabla3[[#This Row],[Cantidad]]*Tabla3[[#This Row],[PRECIO PRODUCTO]])+Tabla3[[#This Row],[Costo de envío]]</f>
        <v>37</v>
      </c>
    </row>
    <row r="997" spans="1:28" x14ac:dyDescent="0.25">
      <c r="A997">
        <v>743</v>
      </c>
      <c r="B997" t="s">
        <v>9170</v>
      </c>
      <c r="C997" t="s">
        <v>9319</v>
      </c>
      <c r="D997" t="s">
        <v>8931</v>
      </c>
      <c r="E997" s="13">
        <v>44045</v>
      </c>
      <c r="F997">
        <v>25</v>
      </c>
      <c r="G997" t="s">
        <v>27</v>
      </c>
      <c r="H997" t="s">
        <v>9548</v>
      </c>
      <c r="I997" t="s">
        <v>29</v>
      </c>
      <c r="J997" t="s">
        <v>66</v>
      </c>
      <c r="K997" t="s">
        <v>1561</v>
      </c>
      <c r="L997" t="s">
        <v>1787</v>
      </c>
      <c r="M997" t="s">
        <v>9036</v>
      </c>
      <c r="N997" t="s">
        <v>2292</v>
      </c>
      <c r="O997" t="s">
        <v>10</v>
      </c>
      <c r="P997" t="s">
        <v>20</v>
      </c>
      <c r="Q997" t="s">
        <v>11</v>
      </c>
      <c r="R997" t="s">
        <v>780</v>
      </c>
      <c r="S997" t="s">
        <v>9410</v>
      </c>
      <c r="T997" t="s">
        <v>195</v>
      </c>
      <c r="U997" t="s">
        <v>9492</v>
      </c>
      <c r="V997" t="s">
        <v>9178</v>
      </c>
      <c r="W997" t="s">
        <v>9432</v>
      </c>
      <c r="X997" t="s">
        <v>9467</v>
      </c>
      <c r="Y997">
        <v>109</v>
      </c>
      <c r="Z997" s="9">
        <v>1.7</v>
      </c>
      <c r="AA997">
        <v>2</v>
      </c>
      <c r="AB997" s="9">
        <f>(Tabla3[[#This Row],[Cantidad]]*Tabla3[[#This Row],[PRECIO PRODUCTO]])+Tabla3[[#This Row],[Costo de envío]]</f>
        <v>28.4</v>
      </c>
    </row>
    <row r="998" spans="1:28" x14ac:dyDescent="0.25">
      <c r="A998">
        <v>2019</v>
      </c>
      <c r="B998" t="s">
        <v>9275</v>
      </c>
      <c r="C998" t="s">
        <v>9275</v>
      </c>
      <c r="D998" t="s">
        <v>9028</v>
      </c>
      <c r="E998" s="13" t="s">
        <v>9275</v>
      </c>
      <c r="F998">
        <v>30</v>
      </c>
      <c r="G998" t="s">
        <v>26</v>
      </c>
      <c r="H998" t="s">
        <v>9547</v>
      </c>
      <c r="I998" t="s">
        <v>28</v>
      </c>
      <c r="J998" t="s">
        <v>60</v>
      </c>
      <c r="K998" t="s">
        <v>1374</v>
      </c>
      <c r="L998" t="s">
        <v>1766</v>
      </c>
      <c r="M998" t="s">
        <v>8920</v>
      </c>
      <c r="N998" t="s">
        <v>91</v>
      </c>
      <c r="O998" t="s">
        <v>16</v>
      </c>
      <c r="P998" t="s">
        <v>23</v>
      </c>
      <c r="Q998" t="s">
        <v>17</v>
      </c>
      <c r="R998" t="s">
        <v>592</v>
      </c>
      <c r="S998" t="s">
        <v>9410</v>
      </c>
      <c r="T998" t="s">
        <v>195</v>
      </c>
      <c r="U998" t="s">
        <v>9489</v>
      </c>
      <c r="V998" t="s">
        <v>8988</v>
      </c>
      <c r="W998" t="s">
        <v>9414</v>
      </c>
      <c r="X998" t="s">
        <v>9458</v>
      </c>
      <c r="Y998">
        <v>134</v>
      </c>
      <c r="Z998" s="9">
        <v>9</v>
      </c>
      <c r="AA998">
        <v>2</v>
      </c>
      <c r="AB998" s="9">
        <f>(Tabla3[[#This Row],[Cantidad]]*Tabla3[[#This Row],[PRECIO PRODUCTO]])+Tabla3[[#This Row],[Costo de envío]]</f>
        <v>48</v>
      </c>
    </row>
    <row r="999" spans="1:28" x14ac:dyDescent="0.25">
      <c r="A999">
        <v>5937</v>
      </c>
      <c r="B999" t="s">
        <v>9249</v>
      </c>
      <c r="C999" t="s">
        <v>8977</v>
      </c>
      <c r="D999" t="s">
        <v>8933</v>
      </c>
      <c r="E999" s="13">
        <v>44186</v>
      </c>
      <c r="F999">
        <v>16</v>
      </c>
      <c r="G999" t="s">
        <v>27</v>
      </c>
      <c r="H999" t="s">
        <v>9549</v>
      </c>
      <c r="I999" t="s">
        <v>29</v>
      </c>
      <c r="J999" t="s">
        <v>76</v>
      </c>
      <c r="K999" t="s">
        <v>1498</v>
      </c>
      <c r="L999" t="s">
        <v>1840</v>
      </c>
      <c r="M999" t="s">
        <v>9106</v>
      </c>
      <c r="N999" t="s">
        <v>2291</v>
      </c>
      <c r="O999" t="s">
        <v>14</v>
      </c>
      <c r="P999" t="s">
        <v>22</v>
      </c>
      <c r="Q999" t="s">
        <v>15</v>
      </c>
      <c r="R999" t="s">
        <v>717</v>
      </c>
      <c r="S999" t="s">
        <v>9412</v>
      </c>
      <c r="T999" t="s">
        <v>197</v>
      </c>
      <c r="U999" t="s">
        <v>9499</v>
      </c>
      <c r="V999" t="s">
        <v>8942</v>
      </c>
      <c r="W999" t="s">
        <v>9450</v>
      </c>
      <c r="X999" t="s">
        <v>9484</v>
      </c>
      <c r="Y999">
        <v>157</v>
      </c>
      <c r="Z999" s="9">
        <v>18</v>
      </c>
      <c r="AA999">
        <v>4</v>
      </c>
      <c r="AB999" s="9">
        <f>(Tabla3[[#This Row],[Cantidad]]*Tabla3[[#This Row],[PRECIO PRODUCTO]])+Tabla3[[#This Row],[Costo de envío]]</f>
        <v>88</v>
      </c>
    </row>
    <row r="1000" spans="1:28" x14ac:dyDescent="0.25">
      <c r="A1000">
        <v>9676</v>
      </c>
      <c r="B1000" t="s">
        <v>9252</v>
      </c>
      <c r="C1000" t="s">
        <v>9114</v>
      </c>
      <c r="D1000" t="s">
        <v>8933</v>
      </c>
      <c r="E1000" s="13">
        <v>44134</v>
      </c>
      <c r="F1000">
        <v>16</v>
      </c>
      <c r="G1000" t="s">
        <v>27</v>
      </c>
      <c r="H1000" t="s">
        <v>9547</v>
      </c>
      <c r="I1000" t="s">
        <v>29</v>
      </c>
      <c r="J1000" t="s">
        <v>71</v>
      </c>
      <c r="K1000" t="s">
        <v>1265</v>
      </c>
      <c r="L1000" t="s">
        <v>1833</v>
      </c>
      <c r="M1000" t="s">
        <v>9318</v>
      </c>
      <c r="N1000" t="s">
        <v>2287</v>
      </c>
      <c r="O1000" t="s">
        <v>10</v>
      </c>
      <c r="P1000" t="s">
        <v>20</v>
      </c>
      <c r="Q1000" t="s">
        <v>11</v>
      </c>
      <c r="R1000" t="s">
        <v>483</v>
      </c>
      <c r="S1000" t="s">
        <v>9411</v>
      </c>
      <c r="T1000" t="s">
        <v>196</v>
      </c>
      <c r="U1000" t="s">
        <v>9494</v>
      </c>
      <c r="V1000" t="s">
        <v>8925</v>
      </c>
      <c r="W1000" t="s">
        <v>9438</v>
      </c>
      <c r="X1000" t="s">
        <v>9472</v>
      </c>
      <c r="Y1000">
        <v>62</v>
      </c>
      <c r="Z1000" s="9">
        <v>200</v>
      </c>
      <c r="AA1000">
        <v>4</v>
      </c>
      <c r="AB1000" s="9">
        <f>(Tabla3[[#This Row],[Cantidad]]*Tabla3[[#This Row],[PRECIO PRODUCTO]])+Tabla3[[#This Row],[Costo de envío]]</f>
        <v>816</v>
      </c>
    </row>
    <row r="1001" spans="1:28" x14ac:dyDescent="0.25">
      <c r="A1001">
        <v>2221</v>
      </c>
      <c r="B1001" t="s">
        <v>9283</v>
      </c>
      <c r="C1001" t="s">
        <v>9089</v>
      </c>
      <c r="D1001" t="s">
        <v>8908</v>
      </c>
      <c r="E1001" s="13">
        <v>44010</v>
      </c>
      <c r="F1001">
        <v>5</v>
      </c>
      <c r="G1001" t="s">
        <v>27</v>
      </c>
      <c r="H1001" t="s">
        <v>9547</v>
      </c>
      <c r="I1001" t="s">
        <v>29</v>
      </c>
      <c r="J1001" t="s">
        <v>78</v>
      </c>
      <c r="K1001" t="s">
        <v>1120</v>
      </c>
      <c r="L1001" t="s">
        <v>1899</v>
      </c>
      <c r="M1001" t="s">
        <v>1899</v>
      </c>
      <c r="N1001" t="s">
        <v>2288</v>
      </c>
      <c r="O1001" t="s">
        <v>12</v>
      </c>
      <c r="P1001" t="s">
        <v>21</v>
      </c>
      <c r="Q1001" t="s">
        <v>13</v>
      </c>
      <c r="R1001" t="s">
        <v>337</v>
      </c>
      <c r="S1001" t="s">
        <v>9412</v>
      </c>
      <c r="T1001" t="s">
        <v>197</v>
      </c>
      <c r="U1001" t="s">
        <v>9500</v>
      </c>
      <c r="V1001" t="s">
        <v>197</v>
      </c>
      <c r="W1001" t="s">
        <v>9456</v>
      </c>
      <c r="X1001" t="s">
        <v>9541</v>
      </c>
      <c r="Y1001">
        <v>289</v>
      </c>
      <c r="Z1001" s="9">
        <v>14.9</v>
      </c>
      <c r="AA1001">
        <v>3</v>
      </c>
      <c r="AB1001" s="9">
        <f>(Tabla3[[#This Row],[Cantidad]]*Tabla3[[#This Row],[PRECIO PRODUCTO]])+Tabla3[[#This Row],[Costo de envío]]</f>
        <v>49.7</v>
      </c>
    </row>
    <row r="1002" spans="1:28" x14ac:dyDescent="0.25">
      <c r="A1002">
        <v>5081</v>
      </c>
      <c r="B1002" t="s">
        <v>8930</v>
      </c>
      <c r="C1002" t="s">
        <v>9218</v>
      </c>
      <c r="D1002" t="s">
        <v>8908</v>
      </c>
      <c r="E1002" s="13">
        <v>43925</v>
      </c>
      <c r="F1002">
        <v>5</v>
      </c>
      <c r="G1002" t="s">
        <v>27</v>
      </c>
      <c r="H1002" t="s">
        <v>9548</v>
      </c>
      <c r="I1002" t="s">
        <v>29</v>
      </c>
      <c r="J1002" t="s">
        <v>66</v>
      </c>
      <c r="K1002" t="s">
        <v>1281</v>
      </c>
      <c r="L1002" t="s">
        <v>1788</v>
      </c>
      <c r="M1002" t="s">
        <v>2288</v>
      </c>
      <c r="N1002" t="s">
        <v>2288</v>
      </c>
      <c r="O1002" t="s">
        <v>12</v>
      </c>
      <c r="P1002" t="s">
        <v>21</v>
      </c>
      <c r="Q1002" t="s">
        <v>13</v>
      </c>
      <c r="R1002" t="s">
        <v>499</v>
      </c>
      <c r="S1002" t="s">
        <v>9410</v>
      </c>
      <c r="T1002" t="s">
        <v>195</v>
      </c>
      <c r="U1002" t="s">
        <v>9492</v>
      </c>
      <c r="V1002" t="s">
        <v>9178</v>
      </c>
      <c r="W1002" t="s">
        <v>9432</v>
      </c>
      <c r="X1002" t="s">
        <v>9467</v>
      </c>
      <c r="Y1002">
        <v>186</v>
      </c>
      <c r="Z1002" s="9">
        <v>1.7</v>
      </c>
      <c r="AA1002">
        <v>5</v>
      </c>
      <c r="AB1002" s="9">
        <f>(Tabla3[[#This Row],[Cantidad]]*Tabla3[[#This Row],[PRECIO PRODUCTO]])+Tabla3[[#This Row],[Costo de envío]]</f>
        <v>13.5</v>
      </c>
    </row>
    <row r="1003" spans="1:28" x14ac:dyDescent="0.25">
      <c r="A1003">
        <v>4866</v>
      </c>
      <c r="B1003" t="s">
        <v>8929</v>
      </c>
      <c r="C1003" t="s">
        <v>9025</v>
      </c>
      <c r="D1003" t="s">
        <v>8931</v>
      </c>
      <c r="E1003" s="13">
        <v>43904</v>
      </c>
      <c r="F1003">
        <v>25</v>
      </c>
      <c r="G1003" t="s">
        <v>26</v>
      </c>
      <c r="H1003" t="s">
        <v>9548</v>
      </c>
      <c r="I1003" t="s">
        <v>28</v>
      </c>
      <c r="J1003" t="s">
        <v>65</v>
      </c>
      <c r="K1003" t="s">
        <v>987</v>
      </c>
      <c r="L1003" t="s">
        <v>1772</v>
      </c>
      <c r="M1003" t="s">
        <v>8939</v>
      </c>
      <c r="N1003" t="s">
        <v>2289</v>
      </c>
      <c r="O1003" t="s">
        <v>16</v>
      </c>
      <c r="P1003" t="s">
        <v>23</v>
      </c>
      <c r="Q1003" t="s">
        <v>17</v>
      </c>
      <c r="R1003" t="s">
        <v>204</v>
      </c>
      <c r="S1003" t="s">
        <v>9410</v>
      </c>
      <c r="T1003" t="s">
        <v>195</v>
      </c>
      <c r="U1003" t="s">
        <v>9492</v>
      </c>
      <c r="V1003" t="s">
        <v>9178</v>
      </c>
      <c r="W1003" t="s">
        <v>9430</v>
      </c>
      <c r="X1003" t="s">
        <v>9465</v>
      </c>
      <c r="Y1003">
        <v>135</v>
      </c>
      <c r="Z1003" s="9">
        <v>8</v>
      </c>
      <c r="AA1003">
        <v>3</v>
      </c>
      <c r="AB1003" s="9">
        <f>(Tabla3[[#This Row],[Cantidad]]*Tabla3[[#This Row],[PRECIO PRODUCTO]])+Tabla3[[#This Row],[Costo de envío]]</f>
        <v>49</v>
      </c>
    </row>
    <row r="1004" spans="1:28" x14ac:dyDescent="0.25">
      <c r="A1004">
        <v>9194</v>
      </c>
      <c r="B1004" t="s">
        <v>9274</v>
      </c>
      <c r="C1004" t="s">
        <v>9162</v>
      </c>
      <c r="D1004" t="s">
        <v>8908</v>
      </c>
      <c r="E1004" s="13">
        <v>43929</v>
      </c>
      <c r="F1004">
        <v>5</v>
      </c>
      <c r="G1004" t="s">
        <v>27</v>
      </c>
      <c r="H1004" t="s">
        <v>9547</v>
      </c>
      <c r="I1004" t="s">
        <v>29</v>
      </c>
      <c r="J1004" t="s">
        <v>77</v>
      </c>
      <c r="K1004" t="s">
        <v>1391</v>
      </c>
      <c r="L1004" t="s">
        <v>1829</v>
      </c>
      <c r="M1004" t="s">
        <v>9122</v>
      </c>
      <c r="N1004" t="s">
        <v>2291</v>
      </c>
      <c r="O1004" t="s">
        <v>14</v>
      </c>
      <c r="P1004" t="s">
        <v>22</v>
      </c>
      <c r="Q1004" t="s">
        <v>15</v>
      </c>
      <c r="R1004" t="s">
        <v>609</v>
      </c>
      <c r="S1004" t="s">
        <v>9412</v>
      </c>
      <c r="T1004" t="s">
        <v>197</v>
      </c>
      <c r="U1004" t="s">
        <v>9500</v>
      </c>
      <c r="V1004" t="s">
        <v>197</v>
      </c>
      <c r="W1004" t="s">
        <v>9453</v>
      </c>
      <c r="X1004" t="s">
        <v>9542</v>
      </c>
      <c r="Y1004">
        <v>238</v>
      </c>
      <c r="Z1004" s="9">
        <v>7.9</v>
      </c>
      <c r="AA1004">
        <v>1</v>
      </c>
      <c r="AB1004" s="9">
        <f>(Tabla3[[#This Row],[Cantidad]]*Tabla3[[#This Row],[PRECIO PRODUCTO]])+Tabla3[[#This Row],[Costo de envío]]</f>
        <v>12.9</v>
      </c>
    </row>
    <row r="1005" spans="1:28" x14ac:dyDescent="0.25">
      <c r="A1005">
        <v>7118</v>
      </c>
      <c r="B1005" t="s">
        <v>8955</v>
      </c>
      <c r="C1005" t="s">
        <v>8980</v>
      </c>
      <c r="D1005" t="s">
        <v>8908</v>
      </c>
      <c r="E1005" s="13">
        <v>44183</v>
      </c>
      <c r="F1005">
        <v>5</v>
      </c>
      <c r="G1005" t="s">
        <v>26</v>
      </c>
      <c r="H1005" t="s">
        <v>9547</v>
      </c>
      <c r="I1005" t="s">
        <v>28</v>
      </c>
      <c r="J1005" t="s">
        <v>64</v>
      </c>
      <c r="K1005" t="s">
        <v>1353</v>
      </c>
      <c r="L1005" t="s">
        <v>1803</v>
      </c>
      <c r="M1005" t="s">
        <v>9314</v>
      </c>
      <c r="N1005" t="s">
        <v>2290</v>
      </c>
      <c r="O1005" t="s">
        <v>16</v>
      </c>
      <c r="P1005" t="s">
        <v>23</v>
      </c>
      <c r="Q1005" t="s">
        <v>17</v>
      </c>
      <c r="R1005" t="s">
        <v>571</v>
      </c>
      <c r="S1005" t="s">
        <v>9410</v>
      </c>
      <c r="T1005" t="s">
        <v>195</v>
      </c>
      <c r="U1005" t="s">
        <v>9490</v>
      </c>
      <c r="V1005" t="s">
        <v>9144</v>
      </c>
      <c r="W1005" t="s">
        <v>9419</v>
      </c>
      <c r="X1005" t="s">
        <v>9504</v>
      </c>
      <c r="Y1005">
        <v>194</v>
      </c>
      <c r="Z1005" s="9">
        <v>2.5</v>
      </c>
      <c r="AA1005">
        <v>3</v>
      </c>
      <c r="AB1005" s="9">
        <f>(Tabla3[[#This Row],[Cantidad]]*Tabla3[[#This Row],[PRECIO PRODUCTO]])+Tabla3[[#This Row],[Costo de envío]]</f>
        <v>12.5</v>
      </c>
    </row>
    <row r="1006" spans="1:28" x14ac:dyDescent="0.25">
      <c r="A1006">
        <v>3575</v>
      </c>
      <c r="B1006" t="s">
        <v>8911</v>
      </c>
      <c r="C1006" t="s">
        <v>9132</v>
      </c>
      <c r="D1006" t="s">
        <v>8908</v>
      </c>
      <c r="E1006" s="13">
        <v>44131</v>
      </c>
      <c r="F1006">
        <v>5</v>
      </c>
      <c r="G1006" t="s">
        <v>26</v>
      </c>
      <c r="H1006" t="s">
        <v>9549</v>
      </c>
      <c r="I1006" t="s">
        <v>28</v>
      </c>
      <c r="J1006" t="s">
        <v>64</v>
      </c>
      <c r="K1006" t="s">
        <v>1313</v>
      </c>
      <c r="L1006" t="s">
        <v>1777</v>
      </c>
      <c r="M1006" t="s">
        <v>1777</v>
      </c>
      <c r="N1006" t="s">
        <v>2290</v>
      </c>
      <c r="O1006" t="s">
        <v>16</v>
      </c>
      <c r="P1006" t="s">
        <v>23</v>
      </c>
      <c r="Q1006" t="s">
        <v>17</v>
      </c>
      <c r="R1006" t="s">
        <v>531</v>
      </c>
      <c r="S1006" t="s">
        <v>9410</v>
      </c>
      <c r="T1006" t="s">
        <v>195</v>
      </c>
      <c r="U1006" t="s">
        <v>9490</v>
      </c>
      <c r="V1006" t="s">
        <v>9144</v>
      </c>
      <c r="W1006" t="s">
        <v>9419</v>
      </c>
      <c r="X1006" t="s">
        <v>9504</v>
      </c>
      <c r="Y1006">
        <v>83</v>
      </c>
      <c r="Z1006" s="9">
        <v>2.5</v>
      </c>
      <c r="AA1006">
        <v>3</v>
      </c>
      <c r="AB1006" s="9">
        <f>(Tabla3[[#This Row],[Cantidad]]*Tabla3[[#This Row],[PRECIO PRODUCTO]])+Tabla3[[#This Row],[Costo de envío]]</f>
        <v>12.5</v>
      </c>
    </row>
    <row r="1007" spans="1:28" x14ac:dyDescent="0.25">
      <c r="A1007">
        <v>4926</v>
      </c>
      <c r="B1007" t="s">
        <v>9168</v>
      </c>
      <c r="C1007" t="s">
        <v>9169</v>
      </c>
      <c r="D1007" t="s">
        <v>8908</v>
      </c>
      <c r="E1007" s="13">
        <v>43950</v>
      </c>
      <c r="F1007">
        <v>5</v>
      </c>
      <c r="G1007" t="s">
        <v>27</v>
      </c>
      <c r="H1007" t="s">
        <v>9548</v>
      </c>
      <c r="I1007" t="s">
        <v>29</v>
      </c>
      <c r="J1007" t="s">
        <v>66</v>
      </c>
      <c r="K1007" t="s">
        <v>1002</v>
      </c>
      <c r="L1007" t="s">
        <v>1779</v>
      </c>
      <c r="M1007" t="s">
        <v>8964</v>
      </c>
      <c r="N1007" t="s">
        <v>2286</v>
      </c>
      <c r="O1007" t="s">
        <v>12</v>
      </c>
      <c r="P1007" t="s">
        <v>21</v>
      </c>
      <c r="Q1007" t="s">
        <v>13</v>
      </c>
      <c r="R1007" t="s">
        <v>219</v>
      </c>
      <c r="S1007" t="s">
        <v>9410</v>
      </c>
      <c r="T1007" t="s">
        <v>195</v>
      </c>
      <c r="U1007" t="s">
        <v>9492</v>
      </c>
      <c r="V1007" t="s">
        <v>9178</v>
      </c>
      <c r="W1007" t="s">
        <v>9428</v>
      </c>
      <c r="X1007" t="s">
        <v>9463</v>
      </c>
      <c r="Y1007">
        <v>80</v>
      </c>
      <c r="Z1007" s="9">
        <v>10</v>
      </c>
      <c r="AA1007">
        <v>2</v>
      </c>
      <c r="AB1007" s="9">
        <f>(Tabla3[[#This Row],[Cantidad]]*Tabla3[[#This Row],[PRECIO PRODUCTO]])+Tabla3[[#This Row],[Costo de envío]]</f>
        <v>25</v>
      </c>
    </row>
    <row r="1008" spans="1:28" x14ac:dyDescent="0.25">
      <c r="A1008">
        <v>5530</v>
      </c>
      <c r="B1008" t="s">
        <v>8998</v>
      </c>
      <c r="C1008" t="s">
        <v>8973</v>
      </c>
      <c r="D1008" t="s">
        <v>8908</v>
      </c>
      <c r="E1008" s="13">
        <v>44014</v>
      </c>
      <c r="F1008">
        <v>5</v>
      </c>
      <c r="G1008" t="s">
        <v>27</v>
      </c>
      <c r="H1008" t="s">
        <v>9549</v>
      </c>
      <c r="I1008" t="s">
        <v>29</v>
      </c>
      <c r="J1008" t="s">
        <v>66</v>
      </c>
      <c r="K1008" t="s">
        <v>1338</v>
      </c>
      <c r="L1008" t="s">
        <v>1797</v>
      </c>
      <c r="M1008" t="s">
        <v>9048</v>
      </c>
      <c r="N1008" t="s">
        <v>2286</v>
      </c>
      <c r="O1008" t="s">
        <v>12</v>
      </c>
      <c r="P1008" t="s">
        <v>21</v>
      </c>
      <c r="Q1008" t="s">
        <v>13</v>
      </c>
      <c r="R1008" t="s">
        <v>556</v>
      </c>
      <c r="S1008" t="s">
        <v>9410</v>
      </c>
      <c r="T1008" t="s">
        <v>195</v>
      </c>
      <c r="U1008" t="s">
        <v>9492</v>
      </c>
      <c r="V1008" t="s">
        <v>9178</v>
      </c>
      <c r="W1008" t="s">
        <v>9428</v>
      </c>
      <c r="X1008" t="s">
        <v>9463</v>
      </c>
      <c r="Y1008">
        <v>223</v>
      </c>
      <c r="Z1008" s="9">
        <v>10</v>
      </c>
      <c r="AA1008">
        <v>2</v>
      </c>
      <c r="AB1008" s="9">
        <f>(Tabla3[[#This Row],[Cantidad]]*Tabla3[[#This Row],[PRECIO PRODUCTO]])+Tabla3[[#This Row],[Costo de envío]]</f>
        <v>25</v>
      </c>
    </row>
    <row r="1009" spans="1:28" x14ac:dyDescent="0.25">
      <c r="A1009">
        <v>2630</v>
      </c>
      <c r="B1009" t="s">
        <v>9174</v>
      </c>
      <c r="C1009" t="s">
        <v>9004</v>
      </c>
      <c r="D1009" t="s">
        <v>8908</v>
      </c>
      <c r="E1009" s="13">
        <v>44048</v>
      </c>
      <c r="F1009">
        <v>5</v>
      </c>
      <c r="G1009" t="s">
        <v>27</v>
      </c>
      <c r="H1009" t="s">
        <v>9547</v>
      </c>
      <c r="I1009" t="s">
        <v>29</v>
      </c>
      <c r="J1009" t="s">
        <v>62</v>
      </c>
      <c r="K1009" t="s">
        <v>1027</v>
      </c>
      <c r="L1009" t="s">
        <v>1764</v>
      </c>
      <c r="M1009" t="s">
        <v>2288</v>
      </c>
      <c r="N1009" t="s">
        <v>2288</v>
      </c>
      <c r="O1009" t="s">
        <v>12</v>
      </c>
      <c r="P1009" t="s">
        <v>21</v>
      </c>
      <c r="Q1009" t="s">
        <v>13</v>
      </c>
      <c r="R1009" t="s">
        <v>244</v>
      </c>
      <c r="S1009" t="s">
        <v>9410</v>
      </c>
      <c r="T1009" t="s">
        <v>195</v>
      </c>
      <c r="U1009" t="s">
        <v>9490</v>
      </c>
      <c r="V1009" t="s">
        <v>9144</v>
      </c>
      <c r="W1009" t="s">
        <v>9418</v>
      </c>
      <c r="X1009" t="s">
        <v>9503</v>
      </c>
      <c r="Y1009">
        <v>21</v>
      </c>
      <c r="Z1009" s="9">
        <v>12</v>
      </c>
      <c r="AA1009">
        <v>2</v>
      </c>
      <c r="AB1009" s="9">
        <f>(Tabla3[[#This Row],[Cantidad]]*Tabla3[[#This Row],[PRECIO PRODUCTO]])+Tabla3[[#This Row],[Costo de envío]]</f>
        <v>29</v>
      </c>
    </row>
    <row r="1010" spans="1:28" x14ac:dyDescent="0.25">
      <c r="A1010">
        <v>10015</v>
      </c>
      <c r="B1010" t="s">
        <v>9090</v>
      </c>
      <c r="C1010" t="s">
        <v>9022</v>
      </c>
      <c r="D1010" t="s">
        <v>8908</v>
      </c>
      <c r="E1010" s="13">
        <v>44020</v>
      </c>
      <c r="F1010">
        <v>5</v>
      </c>
      <c r="G1010" t="s">
        <v>26</v>
      </c>
      <c r="H1010" t="s">
        <v>9546</v>
      </c>
      <c r="I1010" t="s">
        <v>28</v>
      </c>
      <c r="J1010" t="s">
        <v>61</v>
      </c>
      <c r="K1010" t="s">
        <v>1216</v>
      </c>
      <c r="L1010" t="s">
        <v>1808</v>
      </c>
      <c r="M1010" t="s">
        <v>9016</v>
      </c>
      <c r="N1010" t="s">
        <v>91</v>
      </c>
      <c r="O1010" t="s">
        <v>16</v>
      </c>
      <c r="P1010" t="s">
        <v>23</v>
      </c>
      <c r="Q1010" t="s">
        <v>17</v>
      </c>
      <c r="R1010" t="s">
        <v>433</v>
      </c>
      <c r="S1010" t="s">
        <v>9410</v>
      </c>
      <c r="T1010" t="s">
        <v>195</v>
      </c>
      <c r="U1010" t="s">
        <v>9489</v>
      </c>
      <c r="V1010" t="s">
        <v>8988</v>
      </c>
      <c r="W1010" t="s">
        <v>9416</v>
      </c>
      <c r="X1010" t="s">
        <v>9460</v>
      </c>
      <c r="Y1010">
        <v>94</v>
      </c>
      <c r="Z1010" s="9">
        <v>2</v>
      </c>
      <c r="AA1010">
        <v>5</v>
      </c>
      <c r="AB1010" s="9">
        <f>(Tabla3[[#This Row],[Cantidad]]*Tabla3[[#This Row],[PRECIO PRODUCTO]])+Tabla3[[#This Row],[Costo de envío]]</f>
        <v>15</v>
      </c>
    </row>
    <row r="1011" spans="1:28" x14ac:dyDescent="0.25">
      <c r="A1011">
        <v>4869</v>
      </c>
      <c r="B1011" t="s">
        <v>9182</v>
      </c>
      <c r="C1011" t="s">
        <v>8962</v>
      </c>
      <c r="D1011" t="s">
        <v>8933</v>
      </c>
      <c r="E1011" s="13">
        <v>44097</v>
      </c>
      <c r="F1011">
        <v>16</v>
      </c>
      <c r="G1011" t="s">
        <v>27</v>
      </c>
      <c r="H1011" t="s">
        <v>9549</v>
      </c>
      <c r="I1011" t="s">
        <v>29</v>
      </c>
      <c r="J1011" t="s">
        <v>60</v>
      </c>
      <c r="K1011" t="s">
        <v>1255</v>
      </c>
      <c r="L1011" t="s">
        <v>1880</v>
      </c>
      <c r="M1011" t="s">
        <v>2145</v>
      </c>
      <c r="N1011" t="s">
        <v>2291</v>
      </c>
      <c r="O1011" t="s">
        <v>14</v>
      </c>
      <c r="P1011" t="s">
        <v>22</v>
      </c>
      <c r="Q1011" t="s">
        <v>15</v>
      </c>
      <c r="R1011" t="s">
        <v>472</v>
      </c>
      <c r="S1011" t="s">
        <v>9410</v>
      </c>
      <c r="T1011" t="s">
        <v>195</v>
      </c>
      <c r="U1011" t="s">
        <v>9489</v>
      </c>
      <c r="V1011" t="s">
        <v>8988</v>
      </c>
      <c r="W1011" t="s">
        <v>9415</v>
      </c>
      <c r="X1011" t="s">
        <v>9459</v>
      </c>
      <c r="Y1011">
        <v>182</v>
      </c>
      <c r="Z1011" s="9">
        <v>6</v>
      </c>
      <c r="AA1011">
        <v>5</v>
      </c>
      <c r="AB1011" s="9">
        <f>(Tabla3[[#This Row],[Cantidad]]*Tabla3[[#This Row],[PRECIO PRODUCTO]])+Tabla3[[#This Row],[Costo de envío]]</f>
        <v>46</v>
      </c>
    </row>
    <row r="1012" spans="1:28" x14ac:dyDescent="0.25">
      <c r="A1012">
        <v>4631</v>
      </c>
      <c r="B1012" t="s">
        <v>9304</v>
      </c>
      <c r="C1012" t="s">
        <v>9237</v>
      </c>
      <c r="D1012" t="s">
        <v>8908</v>
      </c>
      <c r="E1012" s="13">
        <v>43956</v>
      </c>
      <c r="F1012">
        <v>5</v>
      </c>
      <c r="G1012" t="s">
        <v>27</v>
      </c>
      <c r="H1012" t="s">
        <v>9547</v>
      </c>
      <c r="I1012" t="s">
        <v>29</v>
      </c>
      <c r="J1012" t="s">
        <v>71</v>
      </c>
      <c r="K1012" t="s">
        <v>1318</v>
      </c>
      <c r="L1012" t="s">
        <v>1818</v>
      </c>
      <c r="M1012" t="s">
        <v>1818</v>
      </c>
      <c r="N1012" t="s">
        <v>2287</v>
      </c>
      <c r="O1012" t="s">
        <v>10</v>
      </c>
      <c r="P1012" t="s">
        <v>20</v>
      </c>
      <c r="Q1012" t="s">
        <v>11</v>
      </c>
      <c r="R1012" t="s">
        <v>536</v>
      </c>
      <c r="S1012" t="s">
        <v>9411</v>
      </c>
      <c r="T1012" t="s">
        <v>196</v>
      </c>
      <c r="U1012" t="s">
        <v>9494</v>
      </c>
      <c r="V1012" t="s">
        <v>8925</v>
      </c>
      <c r="W1012" t="s">
        <v>9438</v>
      </c>
      <c r="X1012" t="s">
        <v>9472</v>
      </c>
      <c r="Y1012">
        <v>263</v>
      </c>
      <c r="Z1012" s="9">
        <v>200</v>
      </c>
      <c r="AA1012">
        <v>2</v>
      </c>
      <c r="AB1012" s="9">
        <f>(Tabla3[[#This Row],[Cantidad]]*Tabla3[[#This Row],[PRECIO PRODUCTO]])+Tabla3[[#This Row],[Costo de envío]]</f>
        <v>405</v>
      </c>
    </row>
    <row r="1013" spans="1:28" x14ac:dyDescent="0.25">
      <c r="A1013">
        <v>10267</v>
      </c>
      <c r="B1013" t="s">
        <v>9262</v>
      </c>
      <c r="C1013" t="s">
        <v>9132</v>
      </c>
      <c r="D1013" t="s">
        <v>8933</v>
      </c>
      <c r="E1013" s="13">
        <v>44117</v>
      </c>
      <c r="F1013">
        <v>16</v>
      </c>
      <c r="G1013" t="s">
        <v>26</v>
      </c>
      <c r="H1013" t="s">
        <v>9547</v>
      </c>
      <c r="I1013" t="s">
        <v>28</v>
      </c>
      <c r="J1013" t="s">
        <v>64</v>
      </c>
      <c r="K1013" t="s">
        <v>1562</v>
      </c>
      <c r="L1013" t="s">
        <v>1805</v>
      </c>
      <c r="M1013" t="s">
        <v>1935</v>
      </c>
      <c r="N1013" t="s">
        <v>91</v>
      </c>
      <c r="O1013" t="s">
        <v>16</v>
      </c>
      <c r="P1013" t="s">
        <v>23</v>
      </c>
      <c r="Q1013" t="s">
        <v>17</v>
      </c>
      <c r="R1013" t="s">
        <v>781</v>
      </c>
      <c r="S1013" t="s">
        <v>9410</v>
      </c>
      <c r="T1013" t="s">
        <v>195</v>
      </c>
      <c r="U1013" t="s">
        <v>9490</v>
      </c>
      <c r="V1013" t="s">
        <v>9144</v>
      </c>
      <c r="W1013" t="s">
        <v>9419</v>
      </c>
      <c r="X1013" t="s">
        <v>9504</v>
      </c>
      <c r="Y1013">
        <v>227</v>
      </c>
      <c r="Z1013" s="9">
        <v>2.5</v>
      </c>
      <c r="AA1013">
        <v>2</v>
      </c>
      <c r="AB1013" s="9">
        <f>(Tabla3[[#This Row],[Cantidad]]*Tabla3[[#This Row],[PRECIO PRODUCTO]])+Tabla3[[#This Row],[Costo de envío]]</f>
        <v>21</v>
      </c>
    </row>
    <row r="1014" spans="1:28" x14ac:dyDescent="0.25">
      <c r="A1014">
        <v>10138</v>
      </c>
      <c r="B1014" t="s">
        <v>9040</v>
      </c>
      <c r="C1014" t="s">
        <v>9041</v>
      </c>
      <c r="D1014" t="s">
        <v>8933</v>
      </c>
      <c r="E1014" s="13">
        <v>44039</v>
      </c>
      <c r="F1014">
        <v>16</v>
      </c>
      <c r="G1014" t="s">
        <v>26</v>
      </c>
      <c r="H1014" t="s">
        <v>9548</v>
      </c>
      <c r="I1014" t="s">
        <v>28</v>
      </c>
      <c r="J1014" t="s">
        <v>68</v>
      </c>
      <c r="K1014" t="s">
        <v>1070</v>
      </c>
      <c r="L1014" t="s">
        <v>1767</v>
      </c>
      <c r="M1014" t="s">
        <v>8924</v>
      </c>
      <c r="N1014" t="s">
        <v>91</v>
      </c>
      <c r="O1014" t="s">
        <v>16</v>
      </c>
      <c r="P1014" t="s">
        <v>23</v>
      </c>
      <c r="Q1014" t="s">
        <v>17</v>
      </c>
      <c r="R1014" t="s">
        <v>287</v>
      </c>
      <c r="S1014" t="s">
        <v>9411</v>
      </c>
      <c r="T1014" t="s">
        <v>196</v>
      </c>
      <c r="U1014" t="s">
        <v>9493</v>
      </c>
      <c r="V1014" t="s">
        <v>9020</v>
      </c>
      <c r="W1014" t="s">
        <v>9434</v>
      </c>
      <c r="X1014" t="s">
        <v>9469</v>
      </c>
      <c r="Y1014">
        <v>115</v>
      </c>
      <c r="Z1014" s="9">
        <v>13</v>
      </c>
      <c r="AA1014">
        <v>3</v>
      </c>
      <c r="AB1014" s="9">
        <f>(Tabla3[[#This Row],[Cantidad]]*Tabla3[[#This Row],[PRECIO PRODUCTO]])+Tabla3[[#This Row],[Costo de envío]]</f>
        <v>55</v>
      </c>
    </row>
    <row r="1015" spans="1:28" x14ac:dyDescent="0.25">
      <c r="A1015">
        <v>4410</v>
      </c>
      <c r="B1015" t="s">
        <v>9123</v>
      </c>
      <c r="C1015" t="s">
        <v>9201</v>
      </c>
      <c r="D1015" t="s">
        <v>8933</v>
      </c>
      <c r="E1015" s="13">
        <v>44195</v>
      </c>
      <c r="F1015">
        <v>16</v>
      </c>
      <c r="G1015" t="s">
        <v>27</v>
      </c>
      <c r="H1015" t="s">
        <v>9549</v>
      </c>
      <c r="I1015" t="s">
        <v>29</v>
      </c>
      <c r="J1015" t="s">
        <v>60</v>
      </c>
      <c r="K1015" t="s">
        <v>1488</v>
      </c>
      <c r="L1015" t="s">
        <v>1863</v>
      </c>
      <c r="M1015" t="s">
        <v>9106</v>
      </c>
      <c r="N1015" t="s">
        <v>2291</v>
      </c>
      <c r="O1015" t="s">
        <v>14</v>
      </c>
      <c r="P1015" t="s">
        <v>22</v>
      </c>
      <c r="Q1015" t="s">
        <v>15</v>
      </c>
      <c r="R1015" t="s">
        <v>707</v>
      </c>
      <c r="S1015" t="s">
        <v>9410</v>
      </c>
      <c r="T1015" t="s">
        <v>195</v>
      </c>
      <c r="U1015" t="s">
        <v>9489</v>
      </c>
      <c r="V1015" t="s">
        <v>8988</v>
      </c>
      <c r="W1015" t="s">
        <v>9415</v>
      </c>
      <c r="X1015" t="s">
        <v>9459</v>
      </c>
      <c r="Y1015">
        <v>146</v>
      </c>
      <c r="Z1015" s="9">
        <v>6</v>
      </c>
      <c r="AA1015">
        <v>4</v>
      </c>
      <c r="AB1015" s="9">
        <f>(Tabla3[[#This Row],[Cantidad]]*Tabla3[[#This Row],[PRECIO PRODUCTO]])+Tabla3[[#This Row],[Costo de envío]]</f>
        <v>40</v>
      </c>
    </row>
    <row r="1016" spans="1:28" x14ac:dyDescent="0.25">
      <c r="A1016">
        <v>5840</v>
      </c>
      <c r="B1016" t="s">
        <v>9034</v>
      </c>
      <c r="C1016" t="s">
        <v>9197</v>
      </c>
      <c r="D1016" t="s">
        <v>8908</v>
      </c>
      <c r="E1016" s="13">
        <v>44177</v>
      </c>
      <c r="F1016">
        <v>5</v>
      </c>
      <c r="G1016" t="s">
        <v>27</v>
      </c>
      <c r="H1016" t="s">
        <v>9548</v>
      </c>
      <c r="I1016" t="s">
        <v>29</v>
      </c>
      <c r="J1016" t="s">
        <v>64</v>
      </c>
      <c r="K1016" t="s">
        <v>1178</v>
      </c>
      <c r="L1016" t="s">
        <v>1779</v>
      </c>
      <c r="M1016" t="s">
        <v>8964</v>
      </c>
      <c r="N1016" t="s">
        <v>2286</v>
      </c>
      <c r="O1016" t="s">
        <v>12</v>
      </c>
      <c r="P1016" t="s">
        <v>21</v>
      </c>
      <c r="Q1016" t="s">
        <v>13</v>
      </c>
      <c r="R1016" t="s">
        <v>395</v>
      </c>
      <c r="S1016" t="s">
        <v>9410</v>
      </c>
      <c r="T1016" t="s">
        <v>195</v>
      </c>
      <c r="U1016" t="s">
        <v>9490</v>
      </c>
      <c r="V1016" t="s">
        <v>9144</v>
      </c>
      <c r="W1016" t="s">
        <v>9421</v>
      </c>
      <c r="X1016" t="s">
        <v>9506</v>
      </c>
      <c r="Y1016">
        <v>125</v>
      </c>
      <c r="Z1016" s="9">
        <v>2</v>
      </c>
      <c r="AA1016">
        <v>2</v>
      </c>
      <c r="AB1016" s="9">
        <f>(Tabla3[[#This Row],[Cantidad]]*Tabla3[[#This Row],[PRECIO PRODUCTO]])+Tabla3[[#This Row],[Costo de envío]]</f>
        <v>9</v>
      </c>
    </row>
    <row r="1017" spans="1:28" x14ac:dyDescent="0.25">
      <c r="A1017">
        <v>6255</v>
      </c>
      <c r="B1017" t="s">
        <v>8989</v>
      </c>
      <c r="C1017" t="s">
        <v>8913</v>
      </c>
      <c r="D1017" t="s">
        <v>8908</v>
      </c>
      <c r="E1017" s="13">
        <v>44154</v>
      </c>
      <c r="F1017">
        <v>5</v>
      </c>
      <c r="G1017" t="s">
        <v>27</v>
      </c>
      <c r="H1017" t="s">
        <v>9548</v>
      </c>
      <c r="I1017" t="s">
        <v>29</v>
      </c>
      <c r="J1017" t="s">
        <v>66</v>
      </c>
      <c r="K1017" t="s">
        <v>1362</v>
      </c>
      <c r="L1017" t="s">
        <v>1782</v>
      </c>
      <c r="M1017" t="s">
        <v>8963</v>
      </c>
      <c r="N1017" t="s">
        <v>2287</v>
      </c>
      <c r="O1017" t="s">
        <v>10</v>
      </c>
      <c r="P1017" t="s">
        <v>20</v>
      </c>
      <c r="Q1017" t="s">
        <v>11</v>
      </c>
      <c r="R1017" t="s">
        <v>580</v>
      </c>
      <c r="S1017" t="s">
        <v>9410</v>
      </c>
      <c r="T1017" t="s">
        <v>195</v>
      </c>
      <c r="U1017" t="s">
        <v>9492</v>
      </c>
      <c r="V1017" t="s">
        <v>9178</v>
      </c>
      <c r="W1017" t="s">
        <v>9432</v>
      </c>
      <c r="X1017" t="s">
        <v>9467</v>
      </c>
      <c r="Y1017">
        <v>247</v>
      </c>
      <c r="Z1017" s="9">
        <v>1.7</v>
      </c>
      <c r="AA1017">
        <v>7</v>
      </c>
      <c r="AB1017" s="9">
        <f>(Tabla3[[#This Row],[Cantidad]]*Tabla3[[#This Row],[PRECIO PRODUCTO]])+Tabla3[[#This Row],[Costo de envío]]</f>
        <v>16.899999999999999</v>
      </c>
    </row>
    <row r="1018" spans="1:28" x14ac:dyDescent="0.25">
      <c r="A1018">
        <v>4413</v>
      </c>
      <c r="B1018" t="s">
        <v>9121</v>
      </c>
      <c r="C1018" t="s">
        <v>9121</v>
      </c>
      <c r="D1018" t="s">
        <v>9028</v>
      </c>
      <c r="E1018" s="13" t="s">
        <v>9121</v>
      </c>
      <c r="F1018">
        <v>30</v>
      </c>
      <c r="G1018" t="s">
        <v>26</v>
      </c>
      <c r="H1018" t="s">
        <v>9547</v>
      </c>
      <c r="I1018" t="s">
        <v>28</v>
      </c>
      <c r="J1018" t="s">
        <v>63</v>
      </c>
      <c r="K1018" t="s">
        <v>1120</v>
      </c>
      <c r="L1018" t="s">
        <v>1771</v>
      </c>
      <c r="M1018" t="s">
        <v>8936</v>
      </c>
      <c r="N1018" t="s">
        <v>2290</v>
      </c>
      <c r="O1018" t="s">
        <v>16</v>
      </c>
      <c r="P1018" t="s">
        <v>23</v>
      </c>
      <c r="Q1018" t="s">
        <v>17</v>
      </c>
      <c r="R1018" t="s">
        <v>337</v>
      </c>
      <c r="S1018" t="s">
        <v>9410</v>
      </c>
      <c r="T1018" t="s">
        <v>195</v>
      </c>
      <c r="U1018" t="s">
        <v>9491</v>
      </c>
      <c r="V1018" t="s">
        <v>9255</v>
      </c>
      <c r="W1018" t="s">
        <v>9426</v>
      </c>
      <c r="X1018" t="s">
        <v>9543</v>
      </c>
      <c r="Y1018">
        <v>222</v>
      </c>
      <c r="Z1018" s="9">
        <v>4</v>
      </c>
      <c r="AA1018">
        <v>3</v>
      </c>
      <c r="AB1018" s="9">
        <f>(Tabla3[[#This Row],[Cantidad]]*Tabla3[[#This Row],[PRECIO PRODUCTO]])+Tabla3[[#This Row],[Costo de envío]]</f>
        <v>42</v>
      </c>
    </row>
    <row r="1019" spans="1:28" x14ac:dyDescent="0.25">
      <c r="A1019">
        <v>2752</v>
      </c>
      <c r="B1019" t="s">
        <v>9161</v>
      </c>
      <c r="C1019" t="s">
        <v>8996</v>
      </c>
      <c r="D1019" t="s">
        <v>8933</v>
      </c>
      <c r="E1019" s="13">
        <v>44163</v>
      </c>
      <c r="F1019">
        <v>16</v>
      </c>
      <c r="G1019" t="s">
        <v>26</v>
      </c>
      <c r="H1019" t="s">
        <v>9546</v>
      </c>
      <c r="I1019" t="s">
        <v>28</v>
      </c>
      <c r="J1019" t="s">
        <v>60</v>
      </c>
      <c r="K1019" t="s">
        <v>1428</v>
      </c>
      <c r="L1019" t="s">
        <v>1769</v>
      </c>
      <c r="M1019" t="s">
        <v>8932</v>
      </c>
      <c r="N1019" t="s">
        <v>2290</v>
      </c>
      <c r="O1019" t="s">
        <v>16</v>
      </c>
      <c r="P1019" t="s">
        <v>23</v>
      </c>
      <c r="Q1019" t="s">
        <v>17</v>
      </c>
      <c r="R1019" t="s">
        <v>647</v>
      </c>
      <c r="S1019" t="s">
        <v>9410</v>
      </c>
      <c r="T1019" t="s">
        <v>195</v>
      </c>
      <c r="U1019" t="s">
        <v>9489</v>
      </c>
      <c r="V1019" t="s">
        <v>8988</v>
      </c>
      <c r="W1019" t="s">
        <v>9414</v>
      </c>
      <c r="X1019" t="s">
        <v>9458</v>
      </c>
      <c r="Y1019">
        <v>267</v>
      </c>
      <c r="Z1019" s="9">
        <v>9</v>
      </c>
      <c r="AA1019">
        <v>2</v>
      </c>
      <c r="AB1019" s="9">
        <f>(Tabla3[[#This Row],[Cantidad]]*Tabla3[[#This Row],[PRECIO PRODUCTO]])+Tabla3[[#This Row],[Costo de envío]]</f>
        <v>34</v>
      </c>
    </row>
    <row r="1020" spans="1:28" x14ac:dyDescent="0.25">
      <c r="A1020">
        <v>10102</v>
      </c>
      <c r="B1020" t="s">
        <v>9072</v>
      </c>
      <c r="C1020" t="s">
        <v>9199</v>
      </c>
      <c r="D1020" t="s">
        <v>8933</v>
      </c>
      <c r="E1020" s="13">
        <v>44096</v>
      </c>
      <c r="F1020">
        <v>16</v>
      </c>
      <c r="G1020" t="s">
        <v>26</v>
      </c>
      <c r="H1020" t="s">
        <v>9549</v>
      </c>
      <c r="I1020" t="s">
        <v>28</v>
      </c>
      <c r="J1020" t="s">
        <v>63</v>
      </c>
      <c r="K1020" t="s">
        <v>1244</v>
      </c>
      <c r="L1020" t="s">
        <v>1852</v>
      </c>
      <c r="M1020" t="s">
        <v>9183</v>
      </c>
      <c r="N1020" t="s">
        <v>91</v>
      </c>
      <c r="O1020" t="s">
        <v>16</v>
      </c>
      <c r="P1020" t="s">
        <v>23</v>
      </c>
      <c r="Q1020" t="s">
        <v>17</v>
      </c>
      <c r="R1020" t="s">
        <v>461</v>
      </c>
      <c r="S1020" t="s">
        <v>9410</v>
      </c>
      <c r="T1020" t="s">
        <v>195</v>
      </c>
      <c r="U1020" t="s">
        <v>9491</v>
      </c>
      <c r="V1020" t="s">
        <v>9255</v>
      </c>
      <c r="W1020" t="s">
        <v>9425</v>
      </c>
      <c r="X1020" t="s">
        <v>9509</v>
      </c>
      <c r="Y1020">
        <v>173</v>
      </c>
      <c r="Z1020" s="9">
        <v>5</v>
      </c>
      <c r="AA1020">
        <v>9</v>
      </c>
      <c r="AB1020" s="9">
        <f>(Tabla3[[#This Row],[Cantidad]]*Tabla3[[#This Row],[PRECIO PRODUCTO]])+Tabla3[[#This Row],[Costo de envío]]</f>
        <v>61</v>
      </c>
    </row>
    <row r="1021" spans="1:28" x14ac:dyDescent="0.25">
      <c r="A1021">
        <v>4043</v>
      </c>
      <c r="B1021" t="s">
        <v>9280</v>
      </c>
      <c r="C1021" t="s">
        <v>9126</v>
      </c>
      <c r="D1021" t="s">
        <v>8908</v>
      </c>
      <c r="E1021" s="13">
        <v>44097</v>
      </c>
      <c r="F1021">
        <v>5</v>
      </c>
      <c r="G1021" t="s">
        <v>27</v>
      </c>
      <c r="H1021" t="s">
        <v>9546</v>
      </c>
      <c r="I1021" t="s">
        <v>29</v>
      </c>
      <c r="J1021" t="s">
        <v>76</v>
      </c>
      <c r="K1021" t="s">
        <v>1563</v>
      </c>
      <c r="L1021" t="s">
        <v>1779</v>
      </c>
      <c r="M1021" t="s">
        <v>8964</v>
      </c>
      <c r="N1021" t="s">
        <v>2286</v>
      </c>
      <c r="O1021" t="s">
        <v>12</v>
      </c>
      <c r="P1021" t="s">
        <v>21</v>
      </c>
      <c r="Q1021" t="s">
        <v>13</v>
      </c>
      <c r="R1021" t="s">
        <v>782</v>
      </c>
      <c r="S1021" t="s">
        <v>9412</v>
      </c>
      <c r="T1021" t="s">
        <v>197</v>
      </c>
      <c r="U1021" t="s">
        <v>9499</v>
      </c>
      <c r="V1021" t="s">
        <v>8942</v>
      </c>
      <c r="W1021" t="s">
        <v>9450</v>
      </c>
      <c r="X1021" t="s">
        <v>9484</v>
      </c>
      <c r="Y1021">
        <v>194</v>
      </c>
      <c r="Z1021" s="9">
        <v>18</v>
      </c>
      <c r="AA1021">
        <v>3</v>
      </c>
      <c r="AB1021" s="9">
        <f>(Tabla3[[#This Row],[Cantidad]]*Tabla3[[#This Row],[PRECIO PRODUCTO]])+Tabla3[[#This Row],[Costo de envío]]</f>
        <v>59</v>
      </c>
    </row>
    <row r="1022" spans="1:28" x14ac:dyDescent="0.25">
      <c r="A1022">
        <v>9644</v>
      </c>
      <c r="B1022" t="s">
        <v>9273</v>
      </c>
      <c r="C1022" t="s">
        <v>9285</v>
      </c>
      <c r="D1022" t="s">
        <v>8908</v>
      </c>
      <c r="E1022" s="13">
        <v>44039</v>
      </c>
      <c r="F1022">
        <v>5</v>
      </c>
      <c r="G1022" t="s">
        <v>27</v>
      </c>
      <c r="H1022" t="s">
        <v>9549</v>
      </c>
      <c r="I1022" t="s">
        <v>29</v>
      </c>
      <c r="J1022" t="s">
        <v>60</v>
      </c>
      <c r="K1022" t="s">
        <v>1306</v>
      </c>
      <c r="L1022" t="s">
        <v>1779</v>
      </c>
      <c r="M1022" t="s">
        <v>8964</v>
      </c>
      <c r="N1022" t="s">
        <v>2286</v>
      </c>
      <c r="O1022" t="s">
        <v>12</v>
      </c>
      <c r="P1022" t="s">
        <v>21</v>
      </c>
      <c r="Q1022" t="s">
        <v>13</v>
      </c>
      <c r="R1022" t="s">
        <v>524</v>
      </c>
      <c r="S1022" t="s">
        <v>9410</v>
      </c>
      <c r="T1022" t="s">
        <v>195</v>
      </c>
      <c r="U1022" t="s">
        <v>9489</v>
      </c>
      <c r="V1022" t="s">
        <v>8988</v>
      </c>
      <c r="W1022" t="s">
        <v>9415</v>
      </c>
      <c r="X1022" t="s">
        <v>9459</v>
      </c>
      <c r="Y1022">
        <v>35</v>
      </c>
      <c r="Z1022" s="9">
        <v>6</v>
      </c>
      <c r="AA1022">
        <v>2</v>
      </c>
      <c r="AB1022" s="9">
        <f>(Tabla3[[#This Row],[Cantidad]]*Tabla3[[#This Row],[PRECIO PRODUCTO]])+Tabla3[[#This Row],[Costo de envío]]</f>
        <v>17</v>
      </c>
    </row>
    <row r="1023" spans="1:28" x14ac:dyDescent="0.25">
      <c r="A1023">
        <v>642</v>
      </c>
      <c r="B1023" t="s">
        <v>8956</v>
      </c>
      <c r="C1023" t="s">
        <v>8957</v>
      </c>
      <c r="D1023" t="s">
        <v>8933</v>
      </c>
      <c r="E1023" s="13">
        <v>44017</v>
      </c>
      <c r="F1023">
        <v>16</v>
      </c>
      <c r="G1023" t="s">
        <v>27</v>
      </c>
      <c r="H1023" t="s">
        <v>9546</v>
      </c>
      <c r="I1023" t="s">
        <v>29</v>
      </c>
      <c r="J1023" t="s">
        <v>60</v>
      </c>
      <c r="K1023" t="s">
        <v>1143</v>
      </c>
      <c r="L1023" t="s">
        <v>1876</v>
      </c>
      <c r="M1023" t="s">
        <v>1876</v>
      </c>
      <c r="N1023" t="s">
        <v>2291</v>
      </c>
      <c r="O1023" t="s">
        <v>14</v>
      </c>
      <c r="P1023" t="s">
        <v>22</v>
      </c>
      <c r="Q1023" t="s">
        <v>15</v>
      </c>
      <c r="R1023" t="s">
        <v>360</v>
      </c>
      <c r="S1023" t="s">
        <v>9410</v>
      </c>
      <c r="T1023" t="s">
        <v>195</v>
      </c>
      <c r="U1023" t="s">
        <v>9489</v>
      </c>
      <c r="V1023" t="s">
        <v>8988</v>
      </c>
      <c r="W1023" t="s">
        <v>9415</v>
      </c>
      <c r="X1023" t="s">
        <v>9459</v>
      </c>
      <c r="Y1023">
        <v>260</v>
      </c>
      <c r="Z1023" s="9">
        <v>6</v>
      </c>
      <c r="AA1023">
        <v>2</v>
      </c>
      <c r="AB1023" s="9">
        <f>(Tabla3[[#This Row],[Cantidad]]*Tabla3[[#This Row],[PRECIO PRODUCTO]])+Tabla3[[#This Row],[Costo de envío]]</f>
        <v>28</v>
      </c>
    </row>
    <row r="1024" spans="1:28" x14ac:dyDescent="0.25">
      <c r="A1024">
        <v>4637</v>
      </c>
      <c r="B1024" t="s">
        <v>9299</v>
      </c>
      <c r="C1024" t="s">
        <v>9299</v>
      </c>
      <c r="D1024" t="s">
        <v>9028</v>
      </c>
      <c r="E1024" s="13" t="s">
        <v>9299</v>
      </c>
      <c r="F1024">
        <v>30</v>
      </c>
      <c r="G1024" t="s">
        <v>26</v>
      </c>
      <c r="H1024" t="s">
        <v>9549</v>
      </c>
      <c r="I1024" t="s">
        <v>28</v>
      </c>
      <c r="J1024" t="s">
        <v>66</v>
      </c>
      <c r="K1024" t="s">
        <v>1564</v>
      </c>
      <c r="L1024" t="s">
        <v>1938</v>
      </c>
      <c r="M1024" t="s">
        <v>9333</v>
      </c>
      <c r="N1024" t="s">
        <v>2293</v>
      </c>
      <c r="O1024" t="s">
        <v>16</v>
      </c>
      <c r="P1024" t="s">
        <v>23</v>
      </c>
      <c r="Q1024" t="s">
        <v>17</v>
      </c>
      <c r="R1024" t="s">
        <v>783</v>
      </c>
      <c r="S1024" t="s">
        <v>9410</v>
      </c>
      <c r="T1024" t="s">
        <v>195</v>
      </c>
      <c r="U1024" t="s">
        <v>9492</v>
      </c>
      <c r="V1024" t="s">
        <v>9178</v>
      </c>
      <c r="W1024" t="s">
        <v>9431</v>
      </c>
      <c r="X1024" t="s">
        <v>9466</v>
      </c>
      <c r="Y1024">
        <v>147</v>
      </c>
      <c r="Z1024" s="9">
        <v>3.2</v>
      </c>
      <c r="AA1024">
        <v>3</v>
      </c>
      <c r="AB1024" s="9">
        <f>(Tabla3[[#This Row],[Cantidad]]*Tabla3[[#This Row],[PRECIO PRODUCTO]])+Tabla3[[#This Row],[Costo de envío]]</f>
        <v>39.6</v>
      </c>
    </row>
    <row r="1025" spans="1:28" x14ac:dyDescent="0.25">
      <c r="A1025">
        <v>10117</v>
      </c>
      <c r="B1025" t="s">
        <v>9245</v>
      </c>
      <c r="C1025" t="s">
        <v>8999</v>
      </c>
      <c r="D1025" t="s">
        <v>8931</v>
      </c>
      <c r="E1025" s="13">
        <v>43988</v>
      </c>
      <c r="F1025">
        <v>25</v>
      </c>
      <c r="G1025" t="s">
        <v>26</v>
      </c>
      <c r="H1025" t="s">
        <v>9546</v>
      </c>
      <c r="I1025" t="s">
        <v>28</v>
      </c>
      <c r="J1025" t="s">
        <v>64</v>
      </c>
      <c r="K1025" t="s">
        <v>1315</v>
      </c>
      <c r="L1025" t="s">
        <v>1760</v>
      </c>
      <c r="M1025" t="s">
        <v>8917</v>
      </c>
      <c r="N1025" t="s">
        <v>91</v>
      </c>
      <c r="O1025" t="s">
        <v>16</v>
      </c>
      <c r="P1025" t="s">
        <v>23</v>
      </c>
      <c r="Q1025" t="s">
        <v>17</v>
      </c>
      <c r="R1025" t="s">
        <v>533</v>
      </c>
      <c r="S1025" t="s">
        <v>9410</v>
      </c>
      <c r="T1025" t="s">
        <v>195</v>
      </c>
      <c r="U1025" t="s">
        <v>9490</v>
      </c>
      <c r="V1025" t="s">
        <v>9144</v>
      </c>
      <c r="W1025" t="s">
        <v>9421</v>
      </c>
      <c r="X1025" t="s">
        <v>9506</v>
      </c>
      <c r="Y1025">
        <v>172</v>
      </c>
      <c r="Z1025" s="9">
        <v>2</v>
      </c>
      <c r="AA1025">
        <v>3</v>
      </c>
      <c r="AB1025" s="9">
        <f>(Tabla3[[#This Row],[Cantidad]]*Tabla3[[#This Row],[PRECIO PRODUCTO]])+Tabla3[[#This Row],[Costo de envío]]</f>
        <v>31</v>
      </c>
    </row>
    <row r="1026" spans="1:28" x14ac:dyDescent="0.25">
      <c r="A1026">
        <v>5915</v>
      </c>
      <c r="B1026" t="s">
        <v>9165</v>
      </c>
      <c r="C1026" t="s">
        <v>9195</v>
      </c>
      <c r="D1026" t="s">
        <v>8908</v>
      </c>
      <c r="E1026" s="13">
        <v>43982</v>
      </c>
      <c r="F1026">
        <v>5</v>
      </c>
      <c r="G1026" t="s">
        <v>27</v>
      </c>
      <c r="H1026" t="s">
        <v>9547</v>
      </c>
      <c r="I1026" t="s">
        <v>29</v>
      </c>
      <c r="J1026" t="s">
        <v>68</v>
      </c>
      <c r="K1026" t="s">
        <v>1092</v>
      </c>
      <c r="L1026" t="s">
        <v>1843</v>
      </c>
      <c r="M1026" t="s">
        <v>1843</v>
      </c>
      <c r="N1026" t="s">
        <v>2297</v>
      </c>
      <c r="O1026" t="s">
        <v>10</v>
      </c>
      <c r="P1026" t="s">
        <v>20</v>
      </c>
      <c r="Q1026" t="s">
        <v>11</v>
      </c>
      <c r="R1026" t="s">
        <v>309</v>
      </c>
      <c r="S1026" t="s">
        <v>9411</v>
      </c>
      <c r="T1026" t="s">
        <v>196</v>
      </c>
      <c r="U1026" t="s">
        <v>9493</v>
      </c>
      <c r="V1026" t="s">
        <v>9020</v>
      </c>
      <c r="W1026" t="s">
        <v>9434</v>
      </c>
      <c r="X1026" t="s">
        <v>9469</v>
      </c>
      <c r="Y1026">
        <v>65</v>
      </c>
      <c r="Z1026" s="9">
        <v>13</v>
      </c>
      <c r="AA1026">
        <v>1</v>
      </c>
      <c r="AB1026" s="9">
        <f>(Tabla3[[#This Row],[Cantidad]]*Tabla3[[#This Row],[PRECIO PRODUCTO]])+Tabla3[[#This Row],[Costo de envío]]</f>
        <v>18</v>
      </c>
    </row>
    <row r="1027" spans="1:28" x14ac:dyDescent="0.25">
      <c r="A1027">
        <v>5292</v>
      </c>
      <c r="B1027" t="s">
        <v>8953</v>
      </c>
      <c r="C1027" t="s">
        <v>8947</v>
      </c>
      <c r="D1027" t="s">
        <v>8908</v>
      </c>
      <c r="E1027" s="13">
        <v>44188</v>
      </c>
      <c r="F1027">
        <v>5</v>
      </c>
      <c r="G1027" t="s">
        <v>27</v>
      </c>
      <c r="H1027" t="s">
        <v>9547</v>
      </c>
      <c r="I1027" t="s">
        <v>29</v>
      </c>
      <c r="J1027" t="s">
        <v>70</v>
      </c>
      <c r="K1027" t="s">
        <v>1528</v>
      </c>
      <c r="L1027" t="s">
        <v>1779</v>
      </c>
      <c r="M1027" t="s">
        <v>8964</v>
      </c>
      <c r="N1027" t="s">
        <v>2286</v>
      </c>
      <c r="O1027" t="s">
        <v>12</v>
      </c>
      <c r="P1027" t="s">
        <v>21</v>
      </c>
      <c r="Q1027" t="s">
        <v>13</v>
      </c>
      <c r="R1027" t="s">
        <v>747</v>
      </c>
      <c r="S1027" t="s">
        <v>9411</v>
      </c>
      <c r="T1027" t="s">
        <v>196</v>
      </c>
      <c r="U1027" t="s">
        <v>9493</v>
      </c>
      <c r="V1027" t="s">
        <v>9020</v>
      </c>
      <c r="W1027" t="s">
        <v>9437</v>
      </c>
      <c r="X1027" t="s">
        <v>9544</v>
      </c>
      <c r="Y1027">
        <v>189</v>
      </c>
      <c r="Z1027" s="9">
        <v>12.5</v>
      </c>
      <c r="AA1027">
        <v>2</v>
      </c>
      <c r="AB1027" s="9">
        <f>(Tabla3[[#This Row],[Cantidad]]*Tabla3[[#This Row],[PRECIO PRODUCTO]])+Tabla3[[#This Row],[Costo de envío]]</f>
        <v>30</v>
      </c>
    </row>
    <row r="1028" spans="1:28" x14ac:dyDescent="0.25">
      <c r="A1028">
        <v>9894</v>
      </c>
      <c r="B1028" t="s">
        <v>9125</v>
      </c>
      <c r="C1028" t="s">
        <v>9262</v>
      </c>
      <c r="D1028" t="s">
        <v>8908</v>
      </c>
      <c r="E1028" s="13">
        <v>44127</v>
      </c>
      <c r="F1028">
        <v>5</v>
      </c>
      <c r="G1028" t="s">
        <v>27</v>
      </c>
      <c r="H1028" t="s">
        <v>9546</v>
      </c>
      <c r="I1028" t="s">
        <v>29</v>
      </c>
      <c r="J1028" t="s">
        <v>76</v>
      </c>
      <c r="K1028" t="s">
        <v>1195</v>
      </c>
      <c r="L1028" t="s">
        <v>1860</v>
      </c>
      <c r="M1028" t="s">
        <v>2288</v>
      </c>
      <c r="N1028" t="s">
        <v>2288</v>
      </c>
      <c r="O1028" t="s">
        <v>12</v>
      </c>
      <c r="P1028" t="s">
        <v>21</v>
      </c>
      <c r="Q1028" t="s">
        <v>13</v>
      </c>
      <c r="R1028" t="s">
        <v>412</v>
      </c>
      <c r="S1028" t="s">
        <v>9412</v>
      </c>
      <c r="T1028" t="s">
        <v>197</v>
      </c>
      <c r="U1028" t="s">
        <v>9499</v>
      </c>
      <c r="V1028" t="s">
        <v>8942</v>
      </c>
      <c r="W1028" t="s">
        <v>9450</v>
      </c>
      <c r="X1028" t="s">
        <v>9484</v>
      </c>
      <c r="Y1028">
        <v>66</v>
      </c>
      <c r="Z1028" s="9">
        <v>18</v>
      </c>
      <c r="AA1028">
        <v>3</v>
      </c>
      <c r="AB1028" s="9">
        <f>(Tabla3[[#This Row],[Cantidad]]*Tabla3[[#This Row],[PRECIO PRODUCTO]])+Tabla3[[#This Row],[Costo de envío]]</f>
        <v>59</v>
      </c>
    </row>
    <row r="1029" spans="1:28" x14ac:dyDescent="0.25">
      <c r="A1029">
        <v>9726</v>
      </c>
      <c r="B1029" t="s">
        <v>9171</v>
      </c>
      <c r="C1029" t="s">
        <v>9080</v>
      </c>
      <c r="D1029" t="s">
        <v>8908</v>
      </c>
      <c r="E1029" s="13">
        <v>44067</v>
      </c>
      <c r="F1029">
        <v>5</v>
      </c>
      <c r="G1029" t="s">
        <v>26</v>
      </c>
      <c r="H1029" t="s">
        <v>9546</v>
      </c>
      <c r="I1029" t="s">
        <v>28</v>
      </c>
      <c r="J1029" t="s">
        <v>70</v>
      </c>
      <c r="K1029" t="s">
        <v>1526</v>
      </c>
      <c r="L1029" t="s">
        <v>1771</v>
      </c>
      <c r="M1029" t="s">
        <v>8936</v>
      </c>
      <c r="N1029" t="s">
        <v>2290</v>
      </c>
      <c r="O1029" t="s">
        <v>16</v>
      </c>
      <c r="P1029" t="s">
        <v>23</v>
      </c>
      <c r="Q1029" t="s">
        <v>17</v>
      </c>
      <c r="R1029" t="s">
        <v>745</v>
      </c>
      <c r="S1029" t="s">
        <v>9411</v>
      </c>
      <c r="T1029" t="s">
        <v>196</v>
      </c>
      <c r="U1029" t="s">
        <v>9493</v>
      </c>
      <c r="V1029" t="s">
        <v>9020</v>
      </c>
      <c r="W1029" t="s">
        <v>9437</v>
      </c>
      <c r="X1029" t="s">
        <v>9544</v>
      </c>
      <c r="Y1029">
        <v>218</v>
      </c>
      <c r="Z1029" s="9">
        <v>12.5</v>
      </c>
      <c r="AA1029">
        <v>4</v>
      </c>
      <c r="AB1029" s="9">
        <f>(Tabla3[[#This Row],[Cantidad]]*Tabla3[[#This Row],[PRECIO PRODUCTO]])+Tabla3[[#This Row],[Costo de envío]]</f>
        <v>55</v>
      </c>
    </row>
    <row r="1030" spans="1:28" x14ac:dyDescent="0.25">
      <c r="A1030">
        <v>6211</v>
      </c>
      <c r="B1030" t="s">
        <v>9007</v>
      </c>
      <c r="C1030" t="s">
        <v>8989</v>
      </c>
      <c r="D1030" t="s">
        <v>8908</v>
      </c>
      <c r="E1030" s="13">
        <v>44150</v>
      </c>
      <c r="F1030">
        <v>5</v>
      </c>
      <c r="G1030" t="s">
        <v>26</v>
      </c>
      <c r="H1030" t="s">
        <v>9546</v>
      </c>
      <c r="I1030" t="s">
        <v>28</v>
      </c>
      <c r="J1030" t="s">
        <v>61</v>
      </c>
      <c r="K1030" t="s">
        <v>1393</v>
      </c>
      <c r="L1030" t="s">
        <v>1771</v>
      </c>
      <c r="M1030" t="s">
        <v>8936</v>
      </c>
      <c r="N1030" t="s">
        <v>2290</v>
      </c>
      <c r="O1030" t="s">
        <v>16</v>
      </c>
      <c r="P1030" t="s">
        <v>23</v>
      </c>
      <c r="Q1030" t="s">
        <v>17</v>
      </c>
      <c r="R1030" t="s">
        <v>611</v>
      </c>
      <c r="S1030" t="s">
        <v>9410</v>
      </c>
      <c r="T1030" t="s">
        <v>195</v>
      </c>
      <c r="U1030" t="s">
        <v>9489</v>
      </c>
      <c r="V1030" t="s">
        <v>8988</v>
      </c>
      <c r="W1030" t="s">
        <v>9417</v>
      </c>
      <c r="X1030" t="s">
        <v>9461</v>
      </c>
      <c r="Y1030">
        <v>86</v>
      </c>
      <c r="Z1030" s="9">
        <v>1.5</v>
      </c>
      <c r="AA1030">
        <v>5</v>
      </c>
      <c r="AB1030" s="9">
        <f>(Tabla3[[#This Row],[Cantidad]]*Tabla3[[#This Row],[PRECIO PRODUCTO]])+Tabla3[[#This Row],[Costo de envío]]</f>
        <v>12.5</v>
      </c>
    </row>
    <row r="1031" spans="1:28" x14ac:dyDescent="0.25">
      <c r="A1031">
        <v>10239</v>
      </c>
      <c r="B1031" t="s">
        <v>8922</v>
      </c>
      <c r="C1031" t="s">
        <v>9143</v>
      </c>
      <c r="D1031" t="s">
        <v>8908</v>
      </c>
      <c r="E1031" s="13">
        <v>43996</v>
      </c>
      <c r="F1031">
        <v>5</v>
      </c>
      <c r="G1031" t="s">
        <v>26</v>
      </c>
      <c r="H1031" t="s">
        <v>9547</v>
      </c>
      <c r="I1031" t="s">
        <v>28</v>
      </c>
      <c r="J1031" t="s">
        <v>77</v>
      </c>
      <c r="K1031" t="s">
        <v>1565</v>
      </c>
      <c r="L1031" t="s">
        <v>1783</v>
      </c>
      <c r="M1031" t="s">
        <v>9154</v>
      </c>
      <c r="N1031" t="s">
        <v>91</v>
      </c>
      <c r="O1031" t="s">
        <v>16</v>
      </c>
      <c r="P1031" t="s">
        <v>23</v>
      </c>
      <c r="Q1031" t="s">
        <v>17</v>
      </c>
      <c r="R1031" t="s">
        <v>784</v>
      </c>
      <c r="S1031" t="s">
        <v>9412</v>
      </c>
      <c r="T1031" t="s">
        <v>197</v>
      </c>
      <c r="U1031" t="s">
        <v>9500</v>
      </c>
      <c r="V1031" t="s">
        <v>197</v>
      </c>
      <c r="W1031" t="s">
        <v>9453</v>
      </c>
      <c r="X1031" t="s">
        <v>9542</v>
      </c>
      <c r="Y1031">
        <v>52</v>
      </c>
      <c r="Z1031" s="9">
        <v>7.9</v>
      </c>
      <c r="AA1031">
        <v>3</v>
      </c>
      <c r="AB1031" s="9">
        <f>(Tabla3[[#This Row],[Cantidad]]*Tabla3[[#This Row],[PRECIO PRODUCTO]])+Tabla3[[#This Row],[Costo de envío]]</f>
        <v>28.700000000000003</v>
      </c>
    </row>
    <row r="1032" spans="1:28" x14ac:dyDescent="0.25">
      <c r="A1032">
        <v>4760</v>
      </c>
      <c r="B1032" t="s">
        <v>9231</v>
      </c>
      <c r="C1032" t="s">
        <v>8999</v>
      </c>
      <c r="D1032" t="s">
        <v>8908</v>
      </c>
      <c r="E1032" s="13">
        <v>44001</v>
      </c>
      <c r="F1032">
        <v>5</v>
      </c>
      <c r="G1032" t="s">
        <v>26</v>
      </c>
      <c r="H1032" t="s">
        <v>9547</v>
      </c>
      <c r="I1032" t="s">
        <v>28</v>
      </c>
      <c r="J1032" t="s">
        <v>65</v>
      </c>
      <c r="K1032" t="s">
        <v>1001</v>
      </c>
      <c r="L1032" t="s">
        <v>1939</v>
      </c>
      <c r="M1032" t="s">
        <v>9334</v>
      </c>
      <c r="N1032" t="s">
        <v>2289</v>
      </c>
      <c r="O1032" t="s">
        <v>16</v>
      </c>
      <c r="P1032" t="s">
        <v>23</v>
      </c>
      <c r="Q1032" t="s">
        <v>17</v>
      </c>
      <c r="R1032" t="s">
        <v>218</v>
      </c>
      <c r="S1032" t="s">
        <v>9410</v>
      </c>
      <c r="T1032" t="s">
        <v>195</v>
      </c>
      <c r="U1032" t="s">
        <v>9492</v>
      </c>
      <c r="V1032" t="s">
        <v>9178</v>
      </c>
      <c r="W1032" t="s">
        <v>9430</v>
      </c>
      <c r="X1032" t="s">
        <v>9465</v>
      </c>
      <c r="Y1032">
        <v>99</v>
      </c>
      <c r="Z1032" s="9">
        <v>8</v>
      </c>
      <c r="AA1032">
        <v>5</v>
      </c>
      <c r="AB1032" s="9">
        <f>(Tabla3[[#This Row],[Cantidad]]*Tabla3[[#This Row],[PRECIO PRODUCTO]])+Tabla3[[#This Row],[Costo de envío]]</f>
        <v>45</v>
      </c>
    </row>
    <row r="1033" spans="1:28" x14ac:dyDescent="0.25">
      <c r="A1033">
        <v>3987</v>
      </c>
      <c r="B1033" t="s">
        <v>8995</v>
      </c>
      <c r="C1033" t="s">
        <v>9145</v>
      </c>
      <c r="D1033" t="s">
        <v>8908</v>
      </c>
      <c r="E1033" s="13">
        <v>44214</v>
      </c>
      <c r="F1033">
        <v>5</v>
      </c>
      <c r="G1033" t="s">
        <v>27</v>
      </c>
      <c r="H1033" t="s">
        <v>9549</v>
      </c>
      <c r="I1033" t="s">
        <v>29</v>
      </c>
      <c r="J1033" t="s">
        <v>78</v>
      </c>
      <c r="K1033" t="s">
        <v>1003</v>
      </c>
      <c r="L1033" t="s">
        <v>1782</v>
      </c>
      <c r="M1033" t="s">
        <v>8963</v>
      </c>
      <c r="N1033" t="s">
        <v>2287</v>
      </c>
      <c r="O1033" t="s">
        <v>10</v>
      </c>
      <c r="P1033" t="s">
        <v>20</v>
      </c>
      <c r="Q1033" t="s">
        <v>11</v>
      </c>
      <c r="R1033" t="s">
        <v>220</v>
      </c>
      <c r="S1033" t="s">
        <v>9412</v>
      </c>
      <c r="T1033" t="s">
        <v>197</v>
      </c>
      <c r="U1033" t="s">
        <v>9500</v>
      </c>
      <c r="V1033" t="s">
        <v>197</v>
      </c>
      <c r="W1033" t="s">
        <v>9457</v>
      </c>
      <c r="X1033" t="s">
        <v>9545</v>
      </c>
      <c r="Y1033">
        <v>129</v>
      </c>
      <c r="Z1033" s="9">
        <v>25</v>
      </c>
      <c r="AA1033">
        <v>6</v>
      </c>
      <c r="AB1033" s="9">
        <f>(Tabla3[[#This Row],[Cantidad]]*Tabla3[[#This Row],[PRECIO PRODUCTO]])+Tabla3[[#This Row],[Costo de envío]]</f>
        <v>155</v>
      </c>
    </row>
    <row r="1034" spans="1:28" x14ac:dyDescent="0.25">
      <c r="A1034">
        <v>1737</v>
      </c>
      <c r="B1034" t="s">
        <v>9236</v>
      </c>
      <c r="C1034" t="s">
        <v>9294</v>
      </c>
      <c r="D1034" t="s">
        <v>8933</v>
      </c>
      <c r="E1034" s="13">
        <v>44000</v>
      </c>
      <c r="F1034">
        <v>16</v>
      </c>
      <c r="G1034" t="s">
        <v>26</v>
      </c>
      <c r="H1034" t="s">
        <v>9547</v>
      </c>
      <c r="I1034" t="s">
        <v>28</v>
      </c>
      <c r="J1034" t="s">
        <v>71</v>
      </c>
      <c r="K1034" t="s">
        <v>1130</v>
      </c>
      <c r="L1034" t="s">
        <v>1811</v>
      </c>
      <c r="M1034" t="s">
        <v>9029</v>
      </c>
      <c r="N1034" t="s">
        <v>2290</v>
      </c>
      <c r="O1034" t="s">
        <v>16</v>
      </c>
      <c r="P1034" t="s">
        <v>23</v>
      </c>
      <c r="Q1034" t="s">
        <v>17</v>
      </c>
      <c r="R1034" t="s">
        <v>347</v>
      </c>
      <c r="S1034" t="s">
        <v>9411</v>
      </c>
      <c r="T1034" t="s">
        <v>196</v>
      </c>
      <c r="U1034" t="s">
        <v>9494</v>
      </c>
      <c r="V1034" t="s">
        <v>8925</v>
      </c>
      <c r="W1034" t="s">
        <v>9441</v>
      </c>
      <c r="X1034" t="s">
        <v>9475</v>
      </c>
      <c r="Y1034">
        <v>184</v>
      </c>
      <c r="Z1034" s="9">
        <v>180</v>
      </c>
      <c r="AA1034">
        <v>1</v>
      </c>
      <c r="AB1034" s="9">
        <f>(Tabla3[[#This Row],[Cantidad]]*Tabla3[[#This Row],[PRECIO PRODUCTO]])+Tabla3[[#This Row],[Costo de envío]]</f>
        <v>196</v>
      </c>
    </row>
    <row r="1035" spans="1:28" x14ac:dyDescent="0.25">
      <c r="A1035">
        <v>10230</v>
      </c>
      <c r="B1035" t="s">
        <v>9206</v>
      </c>
      <c r="C1035" t="s">
        <v>9068</v>
      </c>
      <c r="D1035" t="s">
        <v>8908</v>
      </c>
      <c r="E1035" s="13">
        <v>43907</v>
      </c>
      <c r="F1035">
        <v>5</v>
      </c>
      <c r="G1035" t="s">
        <v>26</v>
      </c>
      <c r="H1035" t="s">
        <v>9548</v>
      </c>
      <c r="I1035" t="s">
        <v>28</v>
      </c>
      <c r="J1035" t="s">
        <v>70</v>
      </c>
      <c r="K1035" t="s">
        <v>1201</v>
      </c>
      <c r="L1035" t="s">
        <v>1792</v>
      </c>
      <c r="M1035" t="s">
        <v>9141</v>
      </c>
      <c r="N1035" t="s">
        <v>91</v>
      </c>
      <c r="O1035" t="s">
        <v>16</v>
      </c>
      <c r="P1035" t="s">
        <v>23</v>
      </c>
      <c r="Q1035" t="s">
        <v>17</v>
      </c>
      <c r="R1035" t="s">
        <v>418</v>
      </c>
      <c r="S1035" t="s">
        <v>9411</v>
      </c>
      <c r="T1035" t="s">
        <v>196</v>
      </c>
      <c r="U1035" t="s">
        <v>9493</v>
      </c>
      <c r="V1035" t="s">
        <v>9020</v>
      </c>
      <c r="W1035" t="s">
        <v>9437</v>
      </c>
      <c r="X1035" t="s">
        <v>9544</v>
      </c>
      <c r="Y1035">
        <v>34</v>
      </c>
      <c r="Z1035" s="9">
        <v>12.5</v>
      </c>
      <c r="AA1035">
        <v>3</v>
      </c>
      <c r="AB1035" s="9">
        <f>(Tabla3[[#This Row],[Cantidad]]*Tabla3[[#This Row],[PRECIO PRODUCTO]])+Tabla3[[#This Row],[Costo de envío]]</f>
        <v>42.5</v>
      </c>
    </row>
    <row r="1036" spans="1:28" x14ac:dyDescent="0.25">
      <c r="A1036">
        <v>9055</v>
      </c>
      <c r="B1036" t="s">
        <v>9022</v>
      </c>
      <c r="C1036" t="s">
        <v>8960</v>
      </c>
      <c r="D1036" t="s">
        <v>8908</v>
      </c>
      <c r="E1036" s="13">
        <v>44027</v>
      </c>
      <c r="F1036">
        <v>5</v>
      </c>
      <c r="G1036" t="s">
        <v>27</v>
      </c>
      <c r="H1036" t="s">
        <v>9548</v>
      </c>
      <c r="I1036" t="s">
        <v>29</v>
      </c>
      <c r="J1036" t="s">
        <v>76</v>
      </c>
      <c r="K1036" t="s">
        <v>1344</v>
      </c>
      <c r="L1036" t="s">
        <v>1840</v>
      </c>
      <c r="M1036" t="s">
        <v>9106</v>
      </c>
      <c r="N1036" t="s">
        <v>2291</v>
      </c>
      <c r="O1036" t="s">
        <v>14</v>
      </c>
      <c r="P1036" t="s">
        <v>22</v>
      </c>
      <c r="Q1036" t="s">
        <v>15</v>
      </c>
      <c r="R1036" t="s">
        <v>562</v>
      </c>
      <c r="S1036" t="s">
        <v>9412</v>
      </c>
      <c r="T1036" t="s">
        <v>197</v>
      </c>
      <c r="U1036" t="s">
        <v>9499</v>
      </c>
      <c r="V1036" t="s">
        <v>8942</v>
      </c>
      <c r="W1036" t="s">
        <v>9450</v>
      </c>
      <c r="X1036" t="s">
        <v>9484</v>
      </c>
      <c r="Y1036">
        <v>29</v>
      </c>
      <c r="Z1036" s="9">
        <v>18</v>
      </c>
      <c r="AA1036">
        <v>2</v>
      </c>
      <c r="AB1036" s="9">
        <f>(Tabla3[[#This Row],[Cantidad]]*Tabla3[[#This Row],[PRECIO PRODUCTO]])+Tabla3[[#This Row],[Costo de envío]]</f>
        <v>41</v>
      </c>
    </row>
    <row r="1037" spans="1:28" x14ac:dyDescent="0.25">
      <c r="A1037">
        <v>1069</v>
      </c>
      <c r="B1037" t="s">
        <v>9135</v>
      </c>
      <c r="C1037" t="s">
        <v>9234</v>
      </c>
      <c r="D1037" t="s">
        <v>8908</v>
      </c>
      <c r="E1037" s="13">
        <v>44146</v>
      </c>
      <c r="F1037">
        <v>5</v>
      </c>
      <c r="G1037" t="s">
        <v>27</v>
      </c>
      <c r="H1037" t="s">
        <v>9548</v>
      </c>
      <c r="I1037" t="s">
        <v>29</v>
      </c>
      <c r="J1037" t="s">
        <v>76</v>
      </c>
      <c r="K1037" t="s">
        <v>1303</v>
      </c>
      <c r="L1037" t="s">
        <v>1782</v>
      </c>
      <c r="M1037" t="s">
        <v>8963</v>
      </c>
      <c r="N1037" t="s">
        <v>2287</v>
      </c>
      <c r="O1037" t="s">
        <v>10</v>
      </c>
      <c r="P1037" t="s">
        <v>20</v>
      </c>
      <c r="Q1037" t="s">
        <v>11</v>
      </c>
      <c r="R1037" t="s">
        <v>521</v>
      </c>
      <c r="S1037" t="s">
        <v>9412</v>
      </c>
      <c r="T1037" t="s">
        <v>197</v>
      </c>
      <c r="U1037" t="s">
        <v>9499</v>
      </c>
      <c r="V1037" t="s">
        <v>8942</v>
      </c>
      <c r="W1037" t="s">
        <v>9450</v>
      </c>
      <c r="X1037" t="s">
        <v>9484</v>
      </c>
      <c r="Y1037">
        <v>55</v>
      </c>
      <c r="Z1037" s="9">
        <v>18</v>
      </c>
      <c r="AA1037">
        <v>2</v>
      </c>
      <c r="AB1037" s="9">
        <f>(Tabla3[[#This Row],[Cantidad]]*Tabla3[[#This Row],[PRECIO PRODUCTO]])+Tabla3[[#This Row],[Costo de envío]]</f>
        <v>41</v>
      </c>
    </row>
    <row r="1038" spans="1:28" x14ac:dyDescent="0.25">
      <c r="A1038">
        <v>4677</v>
      </c>
      <c r="B1038" t="s">
        <v>9272</v>
      </c>
      <c r="C1038" t="s">
        <v>9129</v>
      </c>
      <c r="D1038" t="s">
        <v>8908</v>
      </c>
      <c r="E1038" s="13">
        <v>43943</v>
      </c>
      <c r="F1038">
        <v>5</v>
      </c>
      <c r="G1038" t="s">
        <v>27</v>
      </c>
      <c r="H1038" t="s">
        <v>9548</v>
      </c>
      <c r="I1038" t="s">
        <v>29</v>
      </c>
      <c r="J1038" t="s">
        <v>68</v>
      </c>
      <c r="K1038" t="s">
        <v>1566</v>
      </c>
      <c r="L1038" t="s">
        <v>1762</v>
      </c>
      <c r="M1038" t="s">
        <v>8909</v>
      </c>
      <c r="N1038" t="s">
        <v>2286</v>
      </c>
      <c r="O1038" t="s">
        <v>12</v>
      </c>
      <c r="P1038" t="s">
        <v>21</v>
      </c>
      <c r="Q1038" t="s">
        <v>13</v>
      </c>
      <c r="R1038" t="s">
        <v>785</v>
      </c>
      <c r="S1038" t="s">
        <v>9411</v>
      </c>
      <c r="T1038" t="s">
        <v>196</v>
      </c>
      <c r="U1038" t="s">
        <v>9493</v>
      </c>
      <c r="V1038" t="s">
        <v>9020</v>
      </c>
      <c r="W1038" t="s">
        <v>9435</v>
      </c>
      <c r="X1038" t="s">
        <v>9470</v>
      </c>
      <c r="Y1038">
        <v>254</v>
      </c>
      <c r="Z1038" s="9">
        <v>14</v>
      </c>
      <c r="AA1038">
        <v>2</v>
      </c>
      <c r="AB1038" s="9">
        <f>(Tabla3[[#This Row],[Cantidad]]*Tabla3[[#This Row],[PRECIO PRODUCTO]])+Tabla3[[#This Row],[Costo de envío]]</f>
        <v>33</v>
      </c>
    </row>
    <row r="1039" spans="1:28" x14ac:dyDescent="0.25">
      <c r="A1039">
        <v>567</v>
      </c>
      <c r="B1039" t="s">
        <v>9039</v>
      </c>
      <c r="C1039" t="s">
        <v>9221</v>
      </c>
      <c r="D1039" t="s">
        <v>8933</v>
      </c>
      <c r="E1039" s="13">
        <v>44010</v>
      </c>
      <c r="F1039">
        <v>16</v>
      </c>
      <c r="G1039" t="s">
        <v>27</v>
      </c>
      <c r="H1039" t="s">
        <v>9549</v>
      </c>
      <c r="I1039" t="s">
        <v>29</v>
      </c>
      <c r="J1039" t="s">
        <v>68</v>
      </c>
      <c r="K1039" t="s">
        <v>1042</v>
      </c>
      <c r="L1039" t="s">
        <v>1850</v>
      </c>
      <c r="M1039" t="s">
        <v>9181</v>
      </c>
      <c r="N1039" t="s">
        <v>2286</v>
      </c>
      <c r="O1039" t="s">
        <v>12</v>
      </c>
      <c r="P1039" t="s">
        <v>21</v>
      </c>
      <c r="Q1039" t="s">
        <v>13</v>
      </c>
      <c r="R1039" t="s">
        <v>259</v>
      </c>
      <c r="S1039" t="s">
        <v>9411</v>
      </c>
      <c r="T1039" t="s">
        <v>196</v>
      </c>
      <c r="U1039" t="s">
        <v>9493</v>
      </c>
      <c r="V1039" t="s">
        <v>9020</v>
      </c>
      <c r="W1039" t="s">
        <v>9435</v>
      </c>
      <c r="X1039" t="s">
        <v>9470</v>
      </c>
      <c r="Y1039">
        <v>198</v>
      </c>
      <c r="Z1039" s="9">
        <v>14</v>
      </c>
      <c r="AA1039">
        <v>2</v>
      </c>
      <c r="AB1039" s="9">
        <f>(Tabla3[[#This Row],[Cantidad]]*Tabla3[[#This Row],[PRECIO PRODUCTO]])+Tabla3[[#This Row],[Costo de envío]]</f>
        <v>44</v>
      </c>
    </row>
    <row r="1040" spans="1:28" x14ac:dyDescent="0.25">
      <c r="A1040">
        <v>8936</v>
      </c>
      <c r="B1040" t="s">
        <v>8962</v>
      </c>
      <c r="C1040" t="s">
        <v>9193</v>
      </c>
      <c r="D1040" t="s">
        <v>8908</v>
      </c>
      <c r="E1040" s="13">
        <v>44115</v>
      </c>
      <c r="F1040">
        <v>5</v>
      </c>
      <c r="G1040" t="s">
        <v>27</v>
      </c>
      <c r="H1040" t="s">
        <v>9547</v>
      </c>
      <c r="I1040" t="s">
        <v>29</v>
      </c>
      <c r="J1040" t="s">
        <v>76</v>
      </c>
      <c r="K1040" t="s">
        <v>1507</v>
      </c>
      <c r="L1040" t="s">
        <v>1868</v>
      </c>
      <c r="M1040" t="s">
        <v>2078</v>
      </c>
      <c r="N1040" t="s">
        <v>2291</v>
      </c>
      <c r="O1040" t="s">
        <v>14</v>
      </c>
      <c r="P1040" t="s">
        <v>22</v>
      </c>
      <c r="Q1040" t="s">
        <v>15</v>
      </c>
      <c r="R1040" t="s">
        <v>726</v>
      </c>
      <c r="S1040" t="s">
        <v>9412</v>
      </c>
      <c r="T1040" t="s">
        <v>197</v>
      </c>
      <c r="U1040" t="s">
        <v>9499</v>
      </c>
      <c r="V1040" t="s">
        <v>8942</v>
      </c>
      <c r="W1040" t="s">
        <v>9450</v>
      </c>
      <c r="X1040" t="s">
        <v>9484</v>
      </c>
      <c r="Y1040">
        <v>300</v>
      </c>
      <c r="Z1040" s="9">
        <v>18</v>
      </c>
      <c r="AA1040">
        <v>7</v>
      </c>
      <c r="AB1040" s="9">
        <f>(Tabla3[[#This Row],[Cantidad]]*Tabla3[[#This Row],[PRECIO PRODUCTO]])+Tabla3[[#This Row],[Costo de envío]]</f>
        <v>131</v>
      </c>
    </row>
    <row r="1041" spans="1:28" x14ac:dyDescent="0.25">
      <c r="A1041">
        <v>2141</v>
      </c>
      <c r="B1041" t="s">
        <v>9182</v>
      </c>
      <c r="C1041" t="s">
        <v>9199</v>
      </c>
      <c r="D1041" t="s">
        <v>8908</v>
      </c>
      <c r="E1041" s="13">
        <v>44112</v>
      </c>
      <c r="F1041">
        <v>5</v>
      </c>
      <c r="G1041" t="s">
        <v>27</v>
      </c>
      <c r="H1041" t="s">
        <v>9546</v>
      </c>
      <c r="I1041" t="s">
        <v>29</v>
      </c>
      <c r="J1041" t="s">
        <v>70</v>
      </c>
      <c r="K1041" t="s">
        <v>1023</v>
      </c>
      <c r="L1041" t="s">
        <v>1779</v>
      </c>
      <c r="M1041" t="s">
        <v>8964</v>
      </c>
      <c r="N1041" t="s">
        <v>2286</v>
      </c>
      <c r="O1041" t="s">
        <v>12</v>
      </c>
      <c r="P1041" t="s">
        <v>21</v>
      </c>
      <c r="Q1041" t="s">
        <v>13</v>
      </c>
      <c r="R1041" t="s">
        <v>240</v>
      </c>
      <c r="S1041" t="s">
        <v>9411</v>
      </c>
      <c r="T1041" t="s">
        <v>196</v>
      </c>
      <c r="U1041" t="s">
        <v>9493</v>
      </c>
      <c r="V1041" t="s">
        <v>9020</v>
      </c>
      <c r="W1041" t="s">
        <v>9437</v>
      </c>
      <c r="X1041" t="s">
        <v>9544</v>
      </c>
      <c r="Y1041">
        <v>150</v>
      </c>
      <c r="Z1041" s="9">
        <v>12.5</v>
      </c>
      <c r="AA1041">
        <v>2</v>
      </c>
      <c r="AB1041" s="9">
        <f>(Tabla3[[#This Row],[Cantidad]]*Tabla3[[#This Row],[PRECIO PRODUCTO]])+Tabla3[[#This Row],[Costo de envío]]</f>
        <v>30</v>
      </c>
    </row>
    <row r="1042" spans="1:28" x14ac:dyDescent="0.25">
      <c r="A1042">
        <v>5671</v>
      </c>
      <c r="B1042" t="s">
        <v>9071</v>
      </c>
      <c r="C1042" t="s">
        <v>8918</v>
      </c>
      <c r="D1042" t="s">
        <v>8931</v>
      </c>
      <c r="E1042" s="13">
        <v>44104</v>
      </c>
      <c r="F1042">
        <v>25</v>
      </c>
      <c r="G1042" t="s">
        <v>27</v>
      </c>
      <c r="H1042" t="s">
        <v>9549</v>
      </c>
      <c r="I1042" t="s">
        <v>29</v>
      </c>
      <c r="J1042" t="s">
        <v>70</v>
      </c>
      <c r="K1042" t="s">
        <v>1172</v>
      </c>
      <c r="L1042" t="s">
        <v>1787</v>
      </c>
      <c r="M1042" t="s">
        <v>9036</v>
      </c>
      <c r="N1042" t="s">
        <v>2292</v>
      </c>
      <c r="O1042" t="s">
        <v>10</v>
      </c>
      <c r="P1042" t="s">
        <v>20</v>
      </c>
      <c r="Q1042" t="s">
        <v>11</v>
      </c>
      <c r="R1042" t="s">
        <v>389</v>
      </c>
      <c r="S1042" t="s">
        <v>9411</v>
      </c>
      <c r="T1042" t="s">
        <v>196</v>
      </c>
      <c r="U1042" t="s">
        <v>9493</v>
      </c>
      <c r="V1042" t="s">
        <v>9020</v>
      </c>
      <c r="W1042" t="s">
        <v>9437</v>
      </c>
      <c r="X1042" t="s">
        <v>9544</v>
      </c>
      <c r="Y1042">
        <v>232</v>
      </c>
      <c r="Z1042" s="9">
        <v>12.5</v>
      </c>
      <c r="AA1042">
        <v>2</v>
      </c>
      <c r="AB1042" s="9">
        <f>(Tabla3[[#This Row],[Cantidad]]*Tabla3[[#This Row],[PRECIO PRODUCTO]])+Tabla3[[#This Row],[Costo de envío]]</f>
        <v>50</v>
      </c>
    </row>
    <row r="1043" spans="1:28" x14ac:dyDescent="0.25">
      <c r="A1043">
        <v>3235</v>
      </c>
      <c r="B1043" t="s">
        <v>9072</v>
      </c>
      <c r="C1043" t="s">
        <v>8962</v>
      </c>
      <c r="D1043" t="s">
        <v>8908</v>
      </c>
      <c r="E1043" s="13">
        <v>44111</v>
      </c>
      <c r="F1043">
        <v>5</v>
      </c>
      <c r="G1043" t="s">
        <v>27</v>
      </c>
      <c r="H1043" t="s">
        <v>9547</v>
      </c>
      <c r="I1043" t="s">
        <v>29</v>
      </c>
      <c r="J1043" t="s">
        <v>63</v>
      </c>
      <c r="K1043" t="s">
        <v>1360</v>
      </c>
      <c r="L1043" t="s">
        <v>1779</v>
      </c>
      <c r="M1043" t="s">
        <v>8964</v>
      </c>
      <c r="N1043" t="s">
        <v>2286</v>
      </c>
      <c r="O1043" t="s">
        <v>12</v>
      </c>
      <c r="P1043" t="s">
        <v>21</v>
      </c>
      <c r="Q1043" t="s">
        <v>13</v>
      </c>
      <c r="R1043" t="s">
        <v>578</v>
      </c>
      <c r="S1043" t="s">
        <v>9410</v>
      </c>
      <c r="T1043" t="s">
        <v>195</v>
      </c>
      <c r="U1043" t="s">
        <v>9491</v>
      </c>
      <c r="V1043" t="s">
        <v>9255</v>
      </c>
      <c r="W1043" t="s">
        <v>9424</v>
      </c>
      <c r="X1043" t="s">
        <v>9508</v>
      </c>
      <c r="Y1043">
        <v>102</v>
      </c>
      <c r="Z1043" s="9">
        <v>3</v>
      </c>
      <c r="AA1043">
        <v>5</v>
      </c>
      <c r="AB1043" s="9">
        <f>(Tabla3[[#This Row],[Cantidad]]*Tabla3[[#This Row],[PRECIO PRODUCTO]])+Tabla3[[#This Row],[Costo de envío]]</f>
        <v>20</v>
      </c>
    </row>
    <row r="1044" spans="1:28" x14ac:dyDescent="0.25">
      <c r="A1044">
        <v>3481</v>
      </c>
      <c r="B1044" t="s">
        <v>8983</v>
      </c>
      <c r="C1044" t="s">
        <v>9052</v>
      </c>
      <c r="D1044" t="s">
        <v>8931</v>
      </c>
      <c r="E1044" s="13">
        <v>43949</v>
      </c>
      <c r="F1044">
        <v>25</v>
      </c>
      <c r="G1044" t="s">
        <v>27</v>
      </c>
      <c r="H1044" t="s">
        <v>9546</v>
      </c>
      <c r="I1044" t="s">
        <v>29</v>
      </c>
      <c r="J1044" t="s">
        <v>76</v>
      </c>
      <c r="K1044" t="s">
        <v>1279</v>
      </c>
      <c r="L1044" t="s">
        <v>1782</v>
      </c>
      <c r="M1044" t="s">
        <v>8963</v>
      </c>
      <c r="N1044" t="s">
        <v>2287</v>
      </c>
      <c r="O1044" t="s">
        <v>10</v>
      </c>
      <c r="P1044" t="s">
        <v>20</v>
      </c>
      <c r="Q1044" t="s">
        <v>11</v>
      </c>
      <c r="R1044" t="s">
        <v>497</v>
      </c>
      <c r="S1044" t="s">
        <v>9412</v>
      </c>
      <c r="T1044" t="s">
        <v>197</v>
      </c>
      <c r="U1044" t="s">
        <v>9499</v>
      </c>
      <c r="V1044" t="s">
        <v>8942</v>
      </c>
      <c r="W1044" t="s">
        <v>9450</v>
      </c>
      <c r="X1044" t="s">
        <v>9484</v>
      </c>
      <c r="Y1044">
        <v>291</v>
      </c>
      <c r="Z1044" s="9">
        <v>18</v>
      </c>
      <c r="AA1044">
        <v>5</v>
      </c>
      <c r="AB1044" s="9">
        <f>(Tabla3[[#This Row],[Cantidad]]*Tabla3[[#This Row],[PRECIO PRODUCTO]])+Tabla3[[#This Row],[Costo de envío]]</f>
        <v>115</v>
      </c>
    </row>
    <row r="1045" spans="1:28" x14ac:dyDescent="0.25">
      <c r="A1045">
        <v>9663</v>
      </c>
      <c r="B1045" t="s">
        <v>8969</v>
      </c>
      <c r="C1045" t="s">
        <v>8978</v>
      </c>
      <c r="D1045" t="s">
        <v>8908</v>
      </c>
      <c r="E1045" s="13">
        <v>44204</v>
      </c>
      <c r="F1045">
        <v>5</v>
      </c>
      <c r="G1045" t="s">
        <v>27</v>
      </c>
      <c r="H1045" t="s">
        <v>9546</v>
      </c>
      <c r="I1045" t="s">
        <v>29</v>
      </c>
      <c r="J1045" t="s">
        <v>66</v>
      </c>
      <c r="K1045" t="s">
        <v>1546</v>
      </c>
      <c r="L1045" t="s">
        <v>1788</v>
      </c>
      <c r="M1045" t="s">
        <v>2288</v>
      </c>
      <c r="N1045" t="s">
        <v>2288</v>
      </c>
      <c r="O1045" t="s">
        <v>12</v>
      </c>
      <c r="P1045" t="s">
        <v>21</v>
      </c>
      <c r="Q1045" t="s">
        <v>13</v>
      </c>
      <c r="R1045" t="s">
        <v>765</v>
      </c>
      <c r="S1045" t="s">
        <v>9410</v>
      </c>
      <c r="T1045" t="s">
        <v>195</v>
      </c>
      <c r="U1045" t="s">
        <v>9492</v>
      </c>
      <c r="V1045" t="s">
        <v>9178</v>
      </c>
      <c r="W1045" t="s">
        <v>9428</v>
      </c>
      <c r="X1045" t="s">
        <v>9463</v>
      </c>
      <c r="Y1045">
        <v>56</v>
      </c>
      <c r="Z1045" s="9">
        <v>10</v>
      </c>
      <c r="AA1045">
        <v>1</v>
      </c>
      <c r="AB1045" s="9">
        <f>(Tabla3[[#This Row],[Cantidad]]*Tabla3[[#This Row],[PRECIO PRODUCTO]])+Tabla3[[#This Row],[Costo de envío]]</f>
        <v>15</v>
      </c>
    </row>
    <row r="1046" spans="1:28" x14ac:dyDescent="0.25">
      <c r="A1046">
        <v>2587</v>
      </c>
      <c r="B1046" t="s">
        <v>9123</v>
      </c>
      <c r="C1046" t="s">
        <v>9118</v>
      </c>
      <c r="D1046" t="s">
        <v>8908</v>
      </c>
      <c r="E1046" s="13">
        <v>44210</v>
      </c>
      <c r="F1046">
        <v>5</v>
      </c>
      <c r="G1046" t="s">
        <v>26</v>
      </c>
      <c r="H1046" t="s">
        <v>9546</v>
      </c>
      <c r="I1046" t="s">
        <v>28</v>
      </c>
      <c r="J1046" t="s">
        <v>64</v>
      </c>
      <c r="K1046" t="s">
        <v>1082</v>
      </c>
      <c r="L1046" t="s">
        <v>1813</v>
      </c>
      <c r="M1046" t="s">
        <v>1894</v>
      </c>
      <c r="N1046" t="s">
        <v>2290</v>
      </c>
      <c r="O1046" t="s">
        <v>16</v>
      </c>
      <c r="P1046" t="s">
        <v>23</v>
      </c>
      <c r="Q1046" t="s">
        <v>17</v>
      </c>
      <c r="R1046" t="s">
        <v>299</v>
      </c>
      <c r="S1046" t="s">
        <v>9410</v>
      </c>
      <c r="T1046" t="s">
        <v>195</v>
      </c>
      <c r="U1046" t="s">
        <v>9490</v>
      </c>
      <c r="V1046" t="s">
        <v>9144</v>
      </c>
      <c r="W1046" t="s">
        <v>9419</v>
      </c>
      <c r="X1046" t="s">
        <v>9504</v>
      </c>
      <c r="Y1046">
        <v>217</v>
      </c>
      <c r="Z1046" s="9">
        <v>2.5</v>
      </c>
      <c r="AA1046">
        <v>5</v>
      </c>
      <c r="AB1046" s="9">
        <f>(Tabla3[[#This Row],[Cantidad]]*Tabla3[[#This Row],[PRECIO PRODUCTO]])+Tabla3[[#This Row],[Costo de envío]]</f>
        <v>17.5</v>
      </c>
    </row>
    <row r="1047" spans="1:28" x14ac:dyDescent="0.25">
      <c r="A1047">
        <v>842</v>
      </c>
      <c r="B1047" t="s">
        <v>9201</v>
      </c>
      <c r="C1047" t="s">
        <v>9308</v>
      </c>
      <c r="D1047" t="s">
        <v>8933</v>
      </c>
      <c r="E1047" s="13">
        <v>44198</v>
      </c>
      <c r="F1047">
        <v>16</v>
      </c>
      <c r="G1047" t="s">
        <v>26</v>
      </c>
      <c r="H1047" t="s">
        <v>9546</v>
      </c>
      <c r="I1047" t="s">
        <v>28</v>
      </c>
      <c r="J1047" t="s">
        <v>70</v>
      </c>
      <c r="K1047" t="s">
        <v>1567</v>
      </c>
      <c r="L1047" t="s">
        <v>1875</v>
      </c>
      <c r="M1047" t="s">
        <v>1875</v>
      </c>
      <c r="N1047" t="s">
        <v>2290</v>
      </c>
      <c r="O1047" t="s">
        <v>16</v>
      </c>
      <c r="P1047" t="s">
        <v>23</v>
      </c>
      <c r="Q1047" t="s">
        <v>17</v>
      </c>
      <c r="R1047" t="s">
        <v>786</v>
      </c>
      <c r="S1047" t="s">
        <v>9411</v>
      </c>
      <c r="T1047" t="s">
        <v>196</v>
      </c>
      <c r="U1047" t="s">
        <v>9493</v>
      </c>
      <c r="V1047" t="s">
        <v>9020</v>
      </c>
      <c r="W1047" t="s">
        <v>9437</v>
      </c>
      <c r="X1047" t="s">
        <v>9544</v>
      </c>
      <c r="Y1047">
        <v>29</v>
      </c>
      <c r="Z1047" s="9">
        <v>12.5</v>
      </c>
      <c r="AA1047">
        <v>3</v>
      </c>
      <c r="AB1047" s="9">
        <f>(Tabla3[[#This Row],[Cantidad]]*Tabla3[[#This Row],[PRECIO PRODUCTO]])+Tabla3[[#This Row],[Costo de envío]]</f>
        <v>53.5</v>
      </c>
    </row>
    <row r="1048" spans="1:28" x14ac:dyDescent="0.25">
      <c r="A1048">
        <v>3233</v>
      </c>
      <c r="B1048" t="s">
        <v>9072</v>
      </c>
      <c r="C1048" t="s">
        <v>8962</v>
      </c>
      <c r="D1048" t="s">
        <v>8908</v>
      </c>
      <c r="E1048" s="13">
        <v>44111</v>
      </c>
      <c r="F1048">
        <v>5</v>
      </c>
      <c r="G1048" t="s">
        <v>27</v>
      </c>
      <c r="H1048" t="s">
        <v>9548</v>
      </c>
      <c r="I1048" t="s">
        <v>29</v>
      </c>
      <c r="J1048" t="s">
        <v>63</v>
      </c>
      <c r="K1048" t="s">
        <v>1360</v>
      </c>
      <c r="L1048" t="s">
        <v>1779</v>
      </c>
      <c r="M1048" t="s">
        <v>8964</v>
      </c>
      <c r="N1048" t="s">
        <v>2286</v>
      </c>
      <c r="O1048" t="s">
        <v>12</v>
      </c>
      <c r="P1048" t="s">
        <v>21</v>
      </c>
      <c r="Q1048" t="s">
        <v>13</v>
      </c>
      <c r="R1048" t="s">
        <v>578</v>
      </c>
      <c r="S1048" t="s">
        <v>9410</v>
      </c>
      <c r="T1048" t="s">
        <v>195</v>
      </c>
      <c r="U1048" t="s">
        <v>9491</v>
      </c>
      <c r="V1048" t="s">
        <v>9255</v>
      </c>
      <c r="W1048" t="s">
        <v>9427</v>
      </c>
      <c r="X1048" t="s">
        <v>9511</v>
      </c>
      <c r="Y1048">
        <v>24</v>
      </c>
      <c r="Z1048" s="9">
        <v>7</v>
      </c>
      <c r="AA1048">
        <v>5</v>
      </c>
      <c r="AB1048" s="9">
        <f>(Tabla3[[#This Row],[Cantidad]]*Tabla3[[#This Row],[PRECIO PRODUCTO]])+Tabla3[[#This Row],[Costo de envío]]</f>
        <v>40</v>
      </c>
    </row>
    <row r="1049" spans="1:28" x14ac:dyDescent="0.25">
      <c r="A1049">
        <v>190</v>
      </c>
      <c r="B1049" t="s">
        <v>8977</v>
      </c>
      <c r="C1049" t="s">
        <v>8978</v>
      </c>
      <c r="D1049" t="s">
        <v>8931</v>
      </c>
      <c r="E1049" s="13">
        <v>44188</v>
      </c>
      <c r="F1049">
        <v>25</v>
      </c>
      <c r="G1049" t="s">
        <v>26</v>
      </c>
      <c r="H1049" t="s">
        <v>9547</v>
      </c>
      <c r="I1049" t="s">
        <v>28</v>
      </c>
      <c r="J1049" t="s">
        <v>75</v>
      </c>
      <c r="K1049" t="s">
        <v>1024</v>
      </c>
      <c r="L1049" t="s">
        <v>1940</v>
      </c>
      <c r="M1049" t="s">
        <v>9335</v>
      </c>
      <c r="N1049" t="s">
        <v>2296</v>
      </c>
      <c r="O1049" t="s">
        <v>16</v>
      </c>
      <c r="P1049" t="s">
        <v>23</v>
      </c>
      <c r="Q1049" t="s">
        <v>17</v>
      </c>
      <c r="R1049" t="s">
        <v>241</v>
      </c>
      <c r="S1049" t="s">
        <v>9412</v>
      </c>
      <c r="T1049" t="s">
        <v>197</v>
      </c>
      <c r="U1049" t="s">
        <v>9498</v>
      </c>
      <c r="V1049" t="s">
        <v>8910</v>
      </c>
      <c r="W1049" t="s">
        <v>9447</v>
      </c>
      <c r="X1049" t="s">
        <v>9481</v>
      </c>
      <c r="Y1049">
        <v>39</v>
      </c>
      <c r="Z1049" s="9">
        <v>76</v>
      </c>
      <c r="AA1049">
        <v>2</v>
      </c>
      <c r="AB1049" s="9">
        <f>(Tabla3[[#This Row],[Cantidad]]*Tabla3[[#This Row],[PRECIO PRODUCTO]])+Tabla3[[#This Row],[Costo de envío]]</f>
        <v>177</v>
      </c>
    </row>
    <row r="1050" spans="1:28" x14ac:dyDescent="0.25">
      <c r="A1050">
        <v>8435</v>
      </c>
      <c r="B1050" t="s">
        <v>8913</v>
      </c>
      <c r="C1050" t="s">
        <v>8935</v>
      </c>
      <c r="D1050" t="s">
        <v>8908</v>
      </c>
      <c r="E1050" s="13">
        <v>44161</v>
      </c>
      <c r="F1050">
        <v>5</v>
      </c>
      <c r="G1050" t="s">
        <v>27</v>
      </c>
      <c r="H1050" t="s">
        <v>9549</v>
      </c>
      <c r="I1050" t="s">
        <v>29</v>
      </c>
      <c r="J1050" t="s">
        <v>77</v>
      </c>
      <c r="K1050" t="s">
        <v>1125</v>
      </c>
      <c r="L1050" t="s">
        <v>1863</v>
      </c>
      <c r="M1050" t="s">
        <v>9106</v>
      </c>
      <c r="N1050" t="s">
        <v>2291</v>
      </c>
      <c r="O1050" t="s">
        <v>14</v>
      </c>
      <c r="P1050" t="s">
        <v>22</v>
      </c>
      <c r="Q1050" t="s">
        <v>15</v>
      </c>
      <c r="R1050" t="s">
        <v>342</v>
      </c>
      <c r="S1050" t="s">
        <v>9412</v>
      </c>
      <c r="T1050" t="s">
        <v>197</v>
      </c>
      <c r="U1050" t="s">
        <v>9500</v>
      </c>
      <c r="V1050" t="s">
        <v>197</v>
      </c>
      <c r="W1050" t="s">
        <v>9453</v>
      </c>
      <c r="X1050" t="s">
        <v>9542</v>
      </c>
      <c r="Y1050">
        <v>292</v>
      </c>
      <c r="Z1050" s="9">
        <v>7.9</v>
      </c>
      <c r="AA1050">
        <v>3</v>
      </c>
      <c r="AB1050" s="9">
        <f>(Tabla3[[#This Row],[Cantidad]]*Tabla3[[#This Row],[PRECIO PRODUCTO]])+Tabla3[[#This Row],[Costo de envío]]</f>
        <v>28.700000000000003</v>
      </c>
    </row>
    <row r="1051" spans="1:28" x14ac:dyDescent="0.25">
      <c r="A1051">
        <v>375</v>
      </c>
      <c r="B1051" t="s">
        <v>8951</v>
      </c>
      <c r="C1051" t="s">
        <v>9305</v>
      </c>
      <c r="D1051" t="s">
        <v>8931</v>
      </c>
      <c r="E1051" s="13">
        <v>44065</v>
      </c>
      <c r="F1051">
        <v>25</v>
      </c>
      <c r="G1051" t="s">
        <v>27</v>
      </c>
      <c r="H1051" t="s">
        <v>9548</v>
      </c>
      <c r="I1051" t="s">
        <v>29</v>
      </c>
      <c r="J1051" t="s">
        <v>60</v>
      </c>
      <c r="K1051" t="s">
        <v>1568</v>
      </c>
      <c r="L1051" t="s">
        <v>1848</v>
      </c>
      <c r="M1051" t="s">
        <v>9233</v>
      </c>
      <c r="N1051" t="s">
        <v>2291</v>
      </c>
      <c r="O1051" t="s">
        <v>14</v>
      </c>
      <c r="P1051" t="s">
        <v>22</v>
      </c>
      <c r="Q1051" t="s">
        <v>15</v>
      </c>
      <c r="R1051" t="s">
        <v>787</v>
      </c>
      <c r="S1051" t="s">
        <v>9410</v>
      </c>
      <c r="T1051" t="s">
        <v>195</v>
      </c>
      <c r="U1051" t="s">
        <v>9489</v>
      </c>
      <c r="V1051" t="s">
        <v>8988</v>
      </c>
      <c r="W1051" t="s">
        <v>9415</v>
      </c>
      <c r="X1051" t="s">
        <v>9459</v>
      </c>
      <c r="Y1051">
        <v>122</v>
      </c>
      <c r="Z1051" s="9">
        <v>6</v>
      </c>
      <c r="AA1051">
        <v>2</v>
      </c>
      <c r="AB1051" s="9">
        <f>(Tabla3[[#This Row],[Cantidad]]*Tabla3[[#This Row],[PRECIO PRODUCTO]])+Tabla3[[#This Row],[Costo de envío]]</f>
        <v>37</v>
      </c>
    </row>
    <row r="1052" spans="1:28" x14ac:dyDescent="0.25">
      <c r="A1052">
        <v>1744</v>
      </c>
      <c r="B1052" t="s">
        <v>9001</v>
      </c>
      <c r="C1052" t="s">
        <v>9045</v>
      </c>
      <c r="D1052" t="s">
        <v>8908</v>
      </c>
      <c r="E1052" s="13">
        <v>44137</v>
      </c>
      <c r="F1052">
        <v>5</v>
      </c>
      <c r="G1052" t="s">
        <v>27</v>
      </c>
      <c r="H1052" t="s">
        <v>9548</v>
      </c>
      <c r="I1052" t="s">
        <v>29</v>
      </c>
      <c r="J1052" t="s">
        <v>62</v>
      </c>
      <c r="K1052" t="s">
        <v>1350</v>
      </c>
      <c r="L1052" t="s">
        <v>1762</v>
      </c>
      <c r="M1052" t="s">
        <v>8909</v>
      </c>
      <c r="N1052" t="s">
        <v>2286</v>
      </c>
      <c r="O1052" t="s">
        <v>12</v>
      </c>
      <c r="P1052" t="s">
        <v>21</v>
      </c>
      <c r="Q1052" t="s">
        <v>13</v>
      </c>
      <c r="R1052" t="s">
        <v>568</v>
      </c>
      <c r="S1052" t="s">
        <v>9410</v>
      </c>
      <c r="T1052" t="s">
        <v>195</v>
      </c>
      <c r="U1052" t="s">
        <v>9490</v>
      </c>
      <c r="V1052" t="s">
        <v>9144</v>
      </c>
      <c r="W1052" t="s">
        <v>9418</v>
      </c>
      <c r="X1052" t="s">
        <v>9503</v>
      </c>
      <c r="Y1052">
        <v>283</v>
      </c>
      <c r="Z1052" s="9">
        <v>12</v>
      </c>
      <c r="AA1052">
        <v>3</v>
      </c>
      <c r="AB1052" s="9">
        <f>(Tabla3[[#This Row],[Cantidad]]*Tabla3[[#This Row],[PRECIO PRODUCTO]])+Tabla3[[#This Row],[Costo de envío]]</f>
        <v>41</v>
      </c>
    </row>
    <row r="1053" spans="1:28" x14ac:dyDescent="0.25">
      <c r="A1053">
        <v>8025</v>
      </c>
      <c r="B1053" t="s">
        <v>9080</v>
      </c>
      <c r="C1053" t="s">
        <v>9205</v>
      </c>
      <c r="D1053" t="s">
        <v>8908</v>
      </c>
      <c r="E1053" s="13">
        <v>44071</v>
      </c>
      <c r="F1053">
        <v>5</v>
      </c>
      <c r="G1053" t="s">
        <v>27</v>
      </c>
      <c r="H1053" t="s">
        <v>9549</v>
      </c>
      <c r="I1053" t="s">
        <v>29</v>
      </c>
      <c r="J1053" t="s">
        <v>78</v>
      </c>
      <c r="K1053" t="s">
        <v>1337</v>
      </c>
      <c r="L1053" t="s">
        <v>1782</v>
      </c>
      <c r="M1053" t="s">
        <v>8963</v>
      </c>
      <c r="N1053" t="s">
        <v>2287</v>
      </c>
      <c r="O1053" t="s">
        <v>10</v>
      </c>
      <c r="P1053" t="s">
        <v>20</v>
      </c>
      <c r="Q1053" t="s">
        <v>11</v>
      </c>
      <c r="R1053" t="s">
        <v>555</v>
      </c>
      <c r="S1053" t="s">
        <v>9412</v>
      </c>
      <c r="T1053" t="s">
        <v>197</v>
      </c>
      <c r="U1053" t="s">
        <v>9500</v>
      </c>
      <c r="V1053" t="s">
        <v>197</v>
      </c>
      <c r="W1053" t="s">
        <v>9457</v>
      </c>
      <c r="X1053" t="s">
        <v>9545</v>
      </c>
      <c r="Y1053">
        <v>98</v>
      </c>
      <c r="Z1053" s="9">
        <v>25</v>
      </c>
      <c r="AA1053">
        <v>3</v>
      </c>
      <c r="AB1053" s="9">
        <f>(Tabla3[[#This Row],[Cantidad]]*Tabla3[[#This Row],[PRECIO PRODUCTO]])+Tabla3[[#This Row],[Costo de envío]]</f>
        <v>80</v>
      </c>
    </row>
    <row r="1054" spans="1:28" x14ac:dyDescent="0.25">
      <c r="A1054">
        <v>8916</v>
      </c>
      <c r="B1054" t="s">
        <v>8948</v>
      </c>
      <c r="C1054" t="s">
        <v>8969</v>
      </c>
      <c r="D1054" t="s">
        <v>8908</v>
      </c>
      <c r="E1054" s="13">
        <v>44200</v>
      </c>
      <c r="F1054">
        <v>5</v>
      </c>
      <c r="G1054" t="s">
        <v>26</v>
      </c>
      <c r="H1054" t="s">
        <v>9549</v>
      </c>
      <c r="I1054" t="s">
        <v>28</v>
      </c>
      <c r="J1054" t="s">
        <v>76</v>
      </c>
      <c r="K1054" t="s">
        <v>1016</v>
      </c>
      <c r="L1054" t="s">
        <v>1771</v>
      </c>
      <c r="M1054" t="s">
        <v>8936</v>
      </c>
      <c r="N1054" t="s">
        <v>2290</v>
      </c>
      <c r="O1054" t="s">
        <v>16</v>
      </c>
      <c r="P1054" t="s">
        <v>23</v>
      </c>
      <c r="Q1054" t="s">
        <v>17</v>
      </c>
      <c r="R1054" t="s">
        <v>233</v>
      </c>
      <c r="S1054" t="s">
        <v>9412</v>
      </c>
      <c r="T1054" t="s">
        <v>197</v>
      </c>
      <c r="U1054" t="s">
        <v>9499</v>
      </c>
      <c r="V1054" t="s">
        <v>8942</v>
      </c>
      <c r="W1054" t="s">
        <v>9450</v>
      </c>
      <c r="X1054" t="s">
        <v>9484</v>
      </c>
      <c r="Y1054">
        <v>279</v>
      </c>
      <c r="Z1054" s="9">
        <v>18</v>
      </c>
      <c r="AA1054">
        <v>3</v>
      </c>
      <c r="AB1054" s="9">
        <f>(Tabla3[[#This Row],[Cantidad]]*Tabla3[[#This Row],[PRECIO PRODUCTO]])+Tabla3[[#This Row],[Costo de envío]]</f>
        <v>59</v>
      </c>
    </row>
    <row r="1055" spans="1:28" x14ac:dyDescent="0.25">
      <c r="A1055">
        <v>8940</v>
      </c>
      <c r="B1055" t="s">
        <v>9223</v>
      </c>
      <c r="C1055" t="s">
        <v>9039</v>
      </c>
      <c r="D1055" t="s">
        <v>8931</v>
      </c>
      <c r="E1055" s="13">
        <v>44004</v>
      </c>
      <c r="F1055">
        <v>25</v>
      </c>
      <c r="G1055" t="s">
        <v>26</v>
      </c>
      <c r="H1055" t="s">
        <v>9547</v>
      </c>
      <c r="I1055" t="s">
        <v>28</v>
      </c>
      <c r="J1055" t="s">
        <v>69</v>
      </c>
      <c r="K1055" t="s">
        <v>1032</v>
      </c>
      <c r="L1055" t="s">
        <v>1771</v>
      </c>
      <c r="M1055" t="s">
        <v>8936</v>
      </c>
      <c r="N1055" t="s">
        <v>2290</v>
      </c>
      <c r="O1055" t="s">
        <v>16</v>
      </c>
      <c r="P1055" t="s">
        <v>23</v>
      </c>
      <c r="Q1055" t="s">
        <v>17</v>
      </c>
      <c r="R1055" t="s">
        <v>249</v>
      </c>
      <c r="S1055" t="s">
        <v>9411</v>
      </c>
      <c r="T1055" t="s">
        <v>196</v>
      </c>
      <c r="U1055" t="s">
        <v>9493</v>
      </c>
      <c r="V1055" t="s">
        <v>9020</v>
      </c>
      <c r="W1055" t="s">
        <v>9436</v>
      </c>
      <c r="X1055" t="s">
        <v>9512</v>
      </c>
      <c r="Y1055">
        <v>279</v>
      </c>
      <c r="Z1055" s="9">
        <v>15</v>
      </c>
      <c r="AA1055">
        <v>5</v>
      </c>
      <c r="AB1055" s="9">
        <f>(Tabla3[[#This Row],[Cantidad]]*Tabla3[[#This Row],[PRECIO PRODUCTO]])+Tabla3[[#This Row],[Costo de envío]]</f>
        <v>100</v>
      </c>
    </row>
    <row r="1056" spans="1:28" x14ac:dyDescent="0.25">
      <c r="A1056">
        <v>758</v>
      </c>
      <c r="B1056" t="s">
        <v>8922</v>
      </c>
      <c r="C1056" t="s">
        <v>9231</v>
      </c>
      <c r="D1056" t="s">
        <v>8908</v>
      </c>
      <c r="E1056" s="13">
        <v>43996</v>
      </c>
      <c r="F1056">
        <v>5</v>
      </c>
      <c r="G1056" t="s">
        <v>26</v>
      </c>
      <c r="H1056" t="s">
        <v>9548</v>
      </c>
      <c r="I1056" t="s">
        <v>28</v>
      </c>
      <c r="J1056" t="s">
        <v>63</v>
      </c>
      <c r="K1056" t="s">
        <v>1294</v>
      </c>
      <c r="L1056" t="s">
        <v>1771</v>
      </c>
      <c r="M1056" t="s">
        <v>8936</v>
      </c>
      <c r="N1056" t="s">
        <v>2290</v>
      </c>
      <c r="O1056" t="s">
        <v>16</v>
      </c>
      <c r="P1056" t="s">
        <v>23</v>
      </c>
      <c r="Q1056" t="s">
        <v>17</v>
      </c>
      <c r="R1056" t="s">
        <v>512</v>
      </c>
      <c r="S1056" t="s">
        <v>9410</v>
      </c>
      <c r="T1056" t="s">
        <v>195</v>
      </c>
      <c r="U1056" t="s">
        <v>9491</v>
      </c>
      <c r="V1056" t="s">
        <v>9255</v>
      </c>
      <c r="W1056" t="s">
        <v>9426</v>
      </c>
      <c r="X1056" t="s">
        <v>9543</v>
      </c>
      <c r="Y1056">
        <v>248</v>
      </c>
      <c r="Z1056" s="9">
        <v>4</v>
      </c>
      <c r="AA1056">
        <v>2</v>
      </c>
      <c r="AB1056" s="9">
        <f>(Tabla3[[#This Row],[Cantidad]]*Tabla3[[#This Row],[PRECIO PRODUCTO]])+Tabla3[[#This Row],[Costo de envío]]</f>
        <v>13</v>
      </c>
    </row>
    <row r="1057" spans="1:28" x14ac:dyDescent="0.25">
      <c r="A1057">
        <v>6868</v>
      </c>
      <c r="B1057" t="s">
        <v>9142</v>
      </c>
      <c r="C1057" t="s">
        <v>9143</v>
      </c>
      <c r="D1057" t="s">
        <v>8908</v>
      </c>
      <c r="E1057" s="13">
        <v>43995</v>
      </c>
      <c r="F1057">
        <v>5</v>
      </c>
      <c r="G1057" t="s">
        <v>26</v>
      </c>
      <c r="H1057" t="s">
        <v>9547</v>
      </c>
      <c r="I1057" t="s">
        <v>28</v>
      </c>
      <c r="J1057" t="s">
        <v>73</v>
      </c>
      <c r="K1057" t="s">
        <v>1016</v>
      </c>
      <c r="L1057" t="s">
        <v>1771</v>
      </c>
      <c r="M1057" t="s">
        <v>8936</v>
      </c>
      <c r="N1057" t="s">
        <v>2290</v>
      </c>
      <c r="O1057" t="s">
        <v>16</v>
      </c>
      <c r="P1057" t="s">
        <v>23</v>
      </c>
      <c r="Q1057" t="s">
        <v>17</v>
      </c>
      <c r="R1057" t="s">
        <v>233</v>
      </c>
      <c r="S1057" t="s">
        <v>9411</v>
      </c>
      <c r="T1057" t="s">
        <v>196</v>
      </c>
      <c r="U1057" t="s">
        <v>9495</v>
      </c>
      <c r="V1057" t="s">
        <v>8921</v>
      </c>
      <c r="W1057" t="s">
        <v>9443</v>
      </c>
      <c r="X1057" t="s">
        <v>9540</v>
      </c>
      <c r="Y1057">
        <v>161</v>
      </c>
      <c r="Z1057" s="9">
        <v>16</v>
      </c>
      <c r="AA1057">
        <v>2</v>
      </c>
      <c r="AB1057" s="9">
        <f>(Tabla3[[#This Row],[Cantidad]]*Tabla3[[#This Row],[PRECIO PRODUCTO]])+Tabla3[[#This Row],[Costo de envío]]</f>
        <v>37</v>
      </c>
    </row>
    <row r="1058" spans="1:28" x14ac:dyDescent="0.25">
      <c r="A1058">
        <v>1274</v>
      </c>
      <c r="B1058" t="s">
        <v>9305</v>
      </c>
      <c r="C1058" t="s">
        <v>9305</v>
      </c>
      <c r="D1058" t="s">
        <v>9028</v>
      </c>
      <c r="E1058" s="13" t="s">
        <v>9305</v>
      </c>
      <c r="F1058">
        <v>30</v>
      </c>
      <c r="G1058" t="s">
        <v>26</v>
      </c>
      <c r="H1058" t="s">
        <v>9546</v>
      </c>
      <c r="I1058" t="s">
        <v>28</v>
      </c>
      <c r="J1058" t="s">
        <v>63</v>
      </c>
      <c r="K1058" t="s">
        <v>1315</v>
      </c>
      <c r="L1058" t="s">
        <v>1771</v>
      </c>
      <c r="M1058" t="s">
        <v>8936</v>
      </c>
      <c r="N1058" t="s">
        <v>2290</v>
      </c>
      <c r="O1058" t="s">
        <v>16</v>
      </c>
      <c r="P1058" t="s">
        <v>23</v>
      </c>
      <c r="Q1058" t="s">
        <v>17</v>
      </c>
      <c r="R1058" t="s">
        <v>533</v>
      </c>
      <c r="S1058" t="s">
        <v>9410</v>
      </c>
      <c r="T1058" t="s">
        <v>195</v>
      </c>
      <c r="U1058" t="s">
        <v>9491</v>
      </c>
      <c r="V1058" t="s">
        <v>9255</v>
      </c>
      <c r="W1058" t="s">
        <v>9424</v>
      </c>
      <c r="X1058" t="s">
        <v>9508</v>
      </c>
      <c r="Y1058">
        <v>123</v>
      </c>
      <c r="Z1058" s="9">
        <v>3</v>
      </c>
      <c r="AA1058">
        <v>3</v>
      </c>
      <c r="AB1058" s="9">
        <f>(Tabla3[[#This Row],[Cantidad]]*Tabla3[[#This Row],[PRECIO PRODUCTO]])+Tabla3[[#This Row],[Costo de envío]]</f>
        <v>39</v>
      </c>
    </row>
    <row r="1059" spans="1:28" x14ac:dyDescent="0.25">
      <c r="A1059">
        <v>4766</v>
      </c>
      <c r="B1059" t="s">
        <v>9236</v>
      </c>
      <c r="C1059" t="s">
        <v>8973</v>
      </c>
      <c r="D1059" t="s">
        <v>8908</v>
      </c>
      <c r="E1059" s="13">
        <v>44015</v>
      </c>
      <c r="F1059">
        <v>5</v>
      </c>
      <c r="G1059" t="s">
        <v>27</v>
      </c>
      <c r="H1059" t="s">
        <v>9548</v>
      </c>
      <c r="I1059" t="s">
        <v>29</v>
      </c>
      <c r="J1059" t="s">
        <v>60</v>
      </c>
      <c r="K1059" t="s">
        <v>1152</v>
      </c>
      <c r="L1059" t="s">
        <v>1804</v>
      </c>
      <c r="M1059" t="s">
        <v>9122</v>
      </c>
      <c r="N1059" t="s">
        <v>2291</v>
      </c>
      <c r="O1059" t="s">
        <v>14</v>
      </c>
      <c r="P1059" t="s">
        <v>22</v>
      </c>
      <c r="Q1059" t="s">
        <v>15</v>
      </c>
      <c r="R1059" t="s">
        <v>369</v>
      </c>
      <c r="S1059" t="s">
        <v>9410</v>
      </c>
      <c r="T1059" t="s">
        <v>195</v>
      </c>
      <c r="U1059" t="s">
        <v>9489</v>
      </c>
      <c r="V1059" t="s">
        <v>8988</v>
      </c>
      <c r="W1059" t="s">
        <v>9415</v>
      </c>
      <c r="X1059" t="s">
        <v>9459</v>
      </c>
      <c r="Y1059">
        <v>43</v>
      </c>
      <c r="Z1059" s="9">
        <v>6</v>
      </c>
      <c r="AA1059">
        <v>8</v>
      </c>
      <c r="AB1059" s="9">
        <f>(Tabla3[[#This Row],[Cantidad]]*Tabla3[[#This Row],[PRECIO PRODUCTO]])+Tabla3[[#This Row],[Costo de envío]]</f>
        <v>53</v>
      </c>
    </row>
    <row r="1060" spans="1:28" x14ac:dyDescent="0.25">
      <c r="A1060">
        <v>59</v>
      </c>
      <c r="B1060" t="s">
        <v>9269</v>
      </c>
      <c r="C1060" t="s">
        <v>9111</v>
      </c>
      <c r="D1060" t="s">
        <v>8908</v>
      </c>
      <c r="E1060" s="13">
        <v>44088</v>
      </c>
      <c r="F1060">
        <v>5</v>
      </c>
      <c r="G1060" t="s">
        <v>27</v>
      </c>
      <c r="H1060" t="s">
        <v>9547</v>
      </c>
      <c r="I1060" t="s">
        <v>29</v>
      </c>
      <c r="J1060" t="s">
        <v>63</v>
      </c>
      <c r="K1060" t="s">
        <v>1532</v>
      </c>
      <c r="L1060" t="s">
        <v>1788</v>
      </c>
      <c r="M1060" t="s">
        <v>2288</v>
      </c>
      <c r="N1060" t="s">
        <v>2288</v>
      </c>
      <c r="O1060" t="s">
        <v>12</v>
      </c>
      <c r="P1060" t="s">
        <v>21</v>
      </c>
      <c r="Q1060" t="s">
        <v>13</v>
      </c>
      <c r="R1060" t="s">
        <v>751</v>
      </c>
      <c r="S1060" t="s">
        <v>9410</v>
      </c>
      <c r="T1060" t="s">
        <v>195</v>
      </c>
      <c r="U1060" t="s">
        <v>9490</v>
      </c>
      <c r="V1060" t="s">
        <v>9144</v>
      </c>
      <c r="W1060" t="s">
        <v>9423</v>
      </c>
      <c r="X1060" t="s">
        <v>9507</v>
      </c>
      <c r="Y1060">
        <v>236</v>
      </c>
      <c r="Z1060" s="9">
        <v>3</v>
      </c>
      <c r="AA1060">
        <v>3</v>
      </c>
      <c r="AB1060" s="9">
        <f>(Tabla3[[#This Row],[Cantidad]]*Tabla3[[#This Row],[PRECIO PRODUCTO]])+Tabla3[[#This Row],[Costo de envío]]</f>
        <v>14</v>
      </c>
    </row>
    <row r="1061" spans="1:28" x14ac:dyDescent="0.25">
      <c r="A1061">
        <v>2833</v>
      </c>
      <c r="B1061" t="s">
        <v>8927</v>
      </c>
      <c r="C1061" t="s">
        <v>9105</v>
      </c>
      <c r="D1061" t="s">
        <v>8908</v>
      </c>
      <c r="E1061" s="13">
        <v>44169</v>
      </c>
      <c r="F1061">
        <v>5</v>
      </c>
      <c r="G1061" t="s">
        <v>26</v>
      </c>
      <c r="H1061" t="s">
        <v>9546</v>
      </c>
      <c r="I1061" t="s">
        <v>28</v>
      </c>
      <c r="J1061" t="s">
        <v>66</v>
      </c>
      <c r="K1061" t="s">
        <v>1089</v>
      </c>
      <c r="L1061" t="s">
        <v>1798</v>
      </c>
      <c r="M1061" t="s">
        <v>9002</v>
      </c>
      <c r="N1061" t="s">
        <v>2289</v>
      </c>
      <c r="O1061" t="s">
        <v>16</v>
      </c>
      <c r="P1061" t="s">
        <v>23</v>
      </c>
      <c r="Q1061" t="s">
        <v>17</v>
      </c>
      <c r="R1061" t="s">
        <v>306</v>
      </c>
      <c r="S1061" t="s">
        <v>9410</v>
      </c>
      <c r="T1061" t="s">
        <v>195</v>
      </c>
      <c r="U1061" t="s">
        <v>9492</v>
      </c>
      <c r="V1061" t="s">
        <v>9178</v>
      </c>
      <c r="W1061" t="s">
        <v>9432</v>
      </c>
      <c r="X1061" t="s">
        <v>9467</v>
      </c>
      <c r="Y1061">
        <v>225</v>
      </c>
      <c r="Z1061" s="9">
        <v>1.7</v>
      </c>
      <c r="AA1061">
        <v>3</v>
      </c>
      <c r="AB1061" s="9">
        <f>(Tabla3[[#This Row],[Cantidad]]*Tabla3[[#This Row],[PRECIO PRODUCTO]])+Tabla3[[#This Row],[Costo de envío]]</f>
        <v>10.1</v>
      </c>
    </row>
    <row r="1062" spans="1:28" x14ac:dyDescent="0.25">
      <c r="A1062">
        <v>10074</v>
      </c>
      <c r="B1062" t="s">
        <v>9336</v>
      </c>
      <c r="C1062" t="s">
        <v>9301</v>
      </c>
      <c r="D1062" t="s">
        <v>8908</v>
      </c>
      <c r="E1062" s="13">
        <v>43873</v>
      </c>
      <c r="F1062">
        <v>5</v>
      </c>
      <c r="G1062" t="s">
        <v>26</v>
      </c>
      <c r="H1062" t="s">
        <v>9548</v>
      </c>
      <c r="I1062" t="s">
        <v>28</v>
      </c>
      <c r="J1062" t="s">
        <v>63</v>
      </c>
      <c r="K1062" t="s">
        <v>1302</v>
      </c>
      <c r="L1062" t="s">
        <v>1799</v>
      </c>
      <c r="M1062" t="s">
        <v>9005</v>
      </c>
      <c r="N1062" t="s">
        <v>91</v>
      </c>
      <c r="O1062" t="s">
        <v>16</v>
      </c>
      <c r="P1062" t="s">
        <v>23</v>
      </c>
      <c r="Q1062" t="s">
        <v>17</v>
      </c>
      <c r="R1062" t="s">
        <v>520</v>
      </c>
      <c r="S1062" t="s">
        <v>9410</v>
      </c>
      <c r="T1062" t="s">
        <v>195</v>
      </c>
      <c r="U1062" t="s">
        <v>9491</v>
      </c>
      <c r="V1062" t="s">
        <v>9255</v>
      </c>
      <c r="W1062" t="s">
        <v>9427</v>
      </c>
      <c r="X1062" t="s">
        <v>9511</v>
      </c>
      <c r="Y1062">
        <v>121</v>
      </c>
      <c r="Z1062" s="9">
        <v>7</v>
      </c>
      <c r="AA1062">
        <v>3</v>
      </c>
      <c r="AB1062" s="9">
        <f>(Tabla3[[#This Row],[Cantidad]]*Tabla3[[#This Row],[PRECIO PRODUCTO]])+Tabla3[[#This Row],[Costo de envío]]</f>
        <v>26</v>
      </c>
    </row>
    <row r="1063" spans="1:28" x14ac:dyDescent="0.25">
      <c r="A1063">
        <v>5106</v>
      </c>
      <c r="B1063" t="s">
        <v>9268</v>
      </c>
      <c r="C1063" t="s">
        <v>9054</v>
      </c>
      <c r="D1063" t="s">
        <v>8908</v>
      </c>
      <c r="E1063" s="13">
        <v>43868</v>
      </c>
      <c r="F1063">
        <v>5</v>
      </c>
      <c r="G1063" t="s">
        <v>27</v>
      </c>
      <c r="H1063" t="s">
        <v>9546</v>
      </c>
      <c r="I1063" t="s">
        <v>29</v>
      </c>
      <c r="J1063" t="s">
        <v>77</v>
      </c>
      <c r="K1063" t="s">
        <v>1126</v>
      </c>
      <c r="L1063" t="s">
        <v>1782</v>
      </c>
      <c r="M1063" t="s">
        <v>8963</v>
      </c>
      <c r="N1063" t="s">
        <v>2287</v>
      </c>
      <c r="O1063" t="s">
        <v>10</v>
      </c>
      <c r="P1063" t="s">
        <v>20</v>
      </c>
      <c r="Q1063" t="s">
        <v>11</v>
      </c>
      <c r="R1063" t="s">
        <v>343</v>
      </c>
      <c r="S1063" t="s">
        <v>9412</v>
      </c>
      <c r="T1063" t="s">
        <v>197</v>
      </c>
      <c r="U1063" t="s">
        <v>9500</v>
      </c>
      <c r="V1063" t="s">
        <v>197</v>
      </c>
      <c r="W1063" t="s">
        <v>9453</v>
      </c>
      <c r="X1063" t="s">
        <v>9542</v>
      </c>
      <c r="Y1063">
        <v>237</v>
      </c>
      <c r="Z1063" s="9">
        <v>7.9</v>
      </c>
      <c r="AA1063">
        <v>6</v>
      </c>
      <c r="AB1063" s="9">
        <f>(Tabla3[[#This Row],[Cantidad]]*Tabla3[[#This Row],[PRECIO PRODUCTO]])+Tabla3[[#This Row],[Costo de envío]]</f>
        <v>52.400000000000006</v>
      </c>
    </row>
    <row r="1064" spans="1:28" x14ac:dyDescent="0.25">
      <c r="A1064">
        <v>7942</v>
      </c>
      <c r="B1064" t="s">
        <v>8926</v>
      </c>
      <c r="C1064" t="s">
        <v>8935</v>
      </c>
      <c r="D1064" t="s">
        <v>8931</v>
      </c>
      <c r="E1064" s="13">
        <v>44147</v>
      </c>
      <c r="F1064">
        <v>25</v>
      </c>
      <c r="G1064" t="s">
        <v>27</v>
      </c>
      <c r="H1064" t="s">
        <v>9548</v>
      </c>
      <c r="I1064" t="s">
        <v>29</v>
      </c>
      <c r="J1064" t="s">
        <v>76</v>
      </c>
      <c r="K1064" t="s">
        <v>1320</v>
      </c>
      <c r="L1064" t="s">
        <v>1779</v>
      </c>
      <c r="M1064" t="s">
        <v>8964</v>
      </c>
      <c r="N1064" t="s">
        <v>2286</v>
      </c>
      <c r="O1064" t="s">
        <v>12</v>
      </c>
      <c r="P1064" t="s">
        <v>21</v>
      </c>
      <c r="Q1064" t="s">
        <v>13</v>
      </c>
      <c r="R1064" t="s">
        <v>538</v>
      </c>
      <c r="S1064" t="s">
        <v>9412</v>
      </c>
      <c r="T1064" t="s">
        <v>197</v>
      </c>
      <c r="U1064" t="s">
        <v>9499</v>
      </c>
      <c r="V1064" t="s">
        <v>8942</v>
      </c>
      <c r="W1064" t="s">
        <v>9451</v>
      </c>
      <c r="X1064" t="s">
        <v>9485</v>
      </c>
      <c r="Y1064">
        <v>209</v>
      </c>
      <c r="Z1064" s="9">
        <v>15.75</v>
      </c>
      <c r="AA1064">
        <v>1</v>
      </c>
      <c r="AB1064" s="9">
        <f>(Tabla3[[#This Row],[Cantidad]]*Tabla3[[#This Row],[PRECIO PRODUCTO]])+Tabla3[[#This Row],[Costo de envío]]</f>
        <v>40.75</v>
      </c>
    </row>
    <row r="1065" spans="1:28" x14ac:dyDescent="0.25">
      <c r="A1065">
        <v>547</v>
      </c>
      <c r="B1065" t="s">
        <v>9252</v>
      </c>
      <c r="C1065" t="s">
        <v>8990</v>
      </c>
      <c r="D1065" t="s">
        <v>8908</v>
      </c>
      <c r="E1065" s="13">
        <v>44149</v>
      </c>
      <c r="F1065">
        <v>5</v>
      </c>
      <c r="G1065" t="s">
        <v>27</v>
      </c>
      <c r="H1065" t="s">
        <v>9547</v>
      </c>
      <c r="I1065" t="s">
        <v>29</v>
      </c>
      <c r="J1065" t="s">
        <v>66</v>
      </c>
      <c r="K1065" t="s">
        <v>1496</v>
      </c>
      <c r="L1065" t="s">
        <v>1850</v>
      </c>
      <c r="M1065" t="s">
        <v>9181</v>
      </c>
      <c r="N1065" t="s">
        <v>2286</v>
      </c>
      <c r="O1065" t="s">
        <v>12</v>
      </c>
      <c r="P1065" t="s">
        <v>21</v>
      </c>
      <c r="Q1065" t="s">
        <v>13</v>
      </c>
      <c r="R1065" t="s">
        <v>715</v>
      </c>
      <c r="S1065" t="s">
        <v>9410</v>
      </c>
      <c r="T1065" t="s">
        <v>195</v>
      </c>
      <c r="U1065" t="s">
        <v>9492</v>
      </c>
      <c r="V1065" t="s">
        <v>9178</v>
      </c>
      <c r="W1065" t="s">
        <v>9428</v>
      </c>
      <c r="X1065" t="s">
        <v>9463</v>
      </c>
      <c r="Y1065">
        <v>101</v>
      </c>
      <c r="Z1065" s="9">
        <v>10</v>
      </c>
      <c r="AA1065">
        <v>1</v>
      </c>
      <c r="AB1065" s="9">
        <f>(Tabla3[[#This Row],[Cantidad]]*Tabla3[[#This Row],[PRECIO PRODUCTO]])+Tabla3[[#This Row],[Costo de envío]]</f>
        <v>15</v>
      </c>
    </row>
    <row r="1066" spans="1:28" x14ac:dyDescent="0.25">
      <c r="A1066">
        <v>5508</v>
      </c>
      <c r="B1066" t="s">
        <v>8923</v>
      </c>
      <c r="C1066" t="s">
        <v>8944</v>
      </c>
      <c r="D1066" t="s">
        <v>8908</v>
      </c>
      <c r="E1066" s="13">
        <v>44003</v>
      </c>
      <c r="F1066">
        <v>5</v>
      </c>
      <c r="G1066" t="s">
        <v>26</v>
      </c>
      <c r="H1066" t="s">
        <v>9548</v>
      </c>
      <c r="I1066" t="s">
        <v>28</v>
      </c>
      <c r="J1066" t="s">
        <v>64</v>
      </c>
      <c r="K1066" t="s">
        <v>1530</v>
      </c>
      <c r="L1066" t="s">
        <v>1886</v>
      </c>
      <c r="M1066" t="s">
        <v>1894</v>
      </c>
      <c r="N1066" t="s">
        <v>2290</v>
      </c>
      <c r="O1066" t="s">
        <v>16</v>
      </c>
      <c r="P1066" t="s">
        <v>23</v>
      </c>
      <c r="Q1066" t="s">
        <v>17</v>
      </c>
      <c r="R1066" t="s">
        <v>749</v>
      </c>
      <c r="S1066" t="s">
        <v>9410</v>
      </c>
      <c r="T1066" t="s">
        <v>195</v>
      </c>
      <c r="U1066" t="s">
        <v>9490</v>
      </c>
      <c r="V1066" t="s">
        <v>9144</v>
      </c>
      <c r="W1066" t="s">
        <v>9421</v>
      </c>
      <c r="X1066" t="s">
        <v>9506</v>
      </c>
      <c r="Y1066">
        <v>96</v>
      </c>
      <c r="Z1066" s="9">
        <v>2</v>
      </c>
      <c r="AA1066">
        <v>1</v>
      </c>
      <c r="AB1066" s="9">
        <f>(Tabla3[[#This Row],[Cantidad]]*Tabla3[[#This Row],[PRECIO PRODUCTO]])+Tabla3[[#This Row],[Costo de envío]]</f>
        <v>7</v>
      </c>
    </row>
    <row r="1067" spans="1:28" x14ac:dyDescent="0.25">
      <c r="A1067">
        <v>6651</v>
      </c>
      <c r="B1067" t="s">
        <v>9101</v>
      </c>
      <c r="C1067" t="s">
        <v>9260</v>
      </c>
      <c r="D1067" t="s">
        <v>8908</v>
      </c>
      <c r="E1067" s="13">
        <v>43937</v>
      </c>
      <c r="F1067">
        <v>5</v>
      </c>
      <c r="G1067" t="s">
        <v>26</v>
      </c>
      <c r="H1067" t="s">
        <v>9547</v>
      </c>
      <c r="I1067" t="s">
        <v>28</v>
      </c>
      <c r="J1067" t="s">
        <v>60</v>
      </c>
      <c r="K1067" t="s">
        <v>1040</v>
      </c>
      <c r="L1067" t="s">
        <v>1771</v>
      </c>
      <c r="M1067" t="s">
        <v>8936</v>
      </c>
      <c r="N1067" t="s">
        <v>2290</v>
      </c>
      <c r="O1067" t="s">
        <v>16</v>
      </c>
      <c r="P1067" t="s">
        <v>23</v>
      </c>
      <c r="Q1067" t="s">
        <v>17</v>
      </c>
      <c r="R1067" t="s">
        <v>257</v>
      </c>
      <c r="S1067" t="s">
        <v>9410</v>
      </c>
      <c r="T1067" t="s">
        <v>195</v>
      </c>
      <c r="U1067" t="s">
        <v>9489</v>
      </c>
      <c r="V1067" t="s">
        <v>8988</v>
      </c>
      <c r="W1067" t="s">
        <v>9414</v>
      </c>
      <c r="X1067" t="s">
        <v>9458</v>
      </c>
      <c r="Y1067">
        <v>142</v>
      </c>
      <c r="Z1067" s="9">
        <v>9</v>
      </c>
      <c r="AA1067">
        <v>2</v>
      </c>
      <c r="AB1067" s="9">
        <f>(Tabla3[[#This Row],[Cantidad]]*Tabla3[[#This Row],[PRECIO PRODUCTO]])+Tabla3[[#This Row],[Costo de envío]]</f>
        <v>23</v>
      </c>
    </row>
    <row r="1068" spans="1:28" x14ac:dyDescent="0.25">
      <c r="A1068">
        <v>8037</v>
      </c>
      <c r="B1068" t="s">
        <v>8989</v>
      </c>
      <c r="C1068" t="s">
        <v>8934</v>
      </c>
      <c r="D1068" t="s">
        <v>8908</v>
      </c>
      <c r="E1068" s="13">
        <v>44154</v>
      </c>
      <c r="F1068">
        <v>5</v>
      </c>
      <c r="G1068" t="s">
        <v>27</v>
      </c>
      <c r="H1068" t="s">
        <v>9546</v>
      </c>
      <c r="I1068" t="s">
        <v>29</v>
      </c>
      <c r="J1068" t="s">
        <v>76</v>
      </c>
      <c r="K1068" t="s">
        <v>1177</v>
      </c>
      <c r="L1068" t="s">
        <v>1779</v>
      </c>
      <c r="M1068" t="s">
        <v>8964</v>
      </c>
      <c r="N1068" t="s">
        <v>2286</v>
      </c>
      <c r="O1068" t="s">
        <v>12</v>
      </c>
      <c r="P1068" t="s">
        <v>21</v>
      </c>
      <c r="Q1068" t="s">
        <v>13</v>
      </c>
      <c r="R1068" t="s">
        <v>394</v>
      </c>
      <c r="S1068" t="s">
        <v>9412</v>
      </c>
      <c r="T1068" t="s">
        <v>197</v>
      </c>
      <c r="U1068" t="s">
        <v>9499</v>
      </c>
      <c r="V1068" t="s">
        <v>8942</v>
      </c>
      <c r="W1068" t="s">
        <v>9450</v>
      </c>
      <c r="X1068" t="s">
        <v>9484</v>
      </c>
      <c r="Y1068">
        <v>292</v>
      </c>
      <c r="Z1068" s="9">
        <v>18</v>
      </c>
      <c r="AA1068">
        <v>1</v>
      </c>
      <c r="AB1068" s="9">
        <f>(Tabla3[[#This Row],[Cantidad]]*Tabla3[[#This Row],[PRECIO PRODUCTO]])+Tabla3[[#This Row],[Costo de envío]]</f>
        <v>23</v>
      </c>
    </row>
    <row r="1069" spans="1:28" x14ac:dyDescent="0.25">
      <c r="A1069">
        <v>5923</v>
      </c>
      <c r="B1069" t="s">
        <v>9234</v>
      </c>
      <c r="C1069" t="s">
        <v>9114</v>
      </c>
      <c r="D1069" t="s">
        <v>8931</v>
      </c>
      <c r="E1069" s="13">
        <v>44133</v>
      </c>
      <c r="F1069">
        <v>25</v>
      </c>
      <c r="G1069" t="s">
        <v>27</v>
      </c>
      <c r="H1069" t="s">
        <v>9549</v>
      </c>
      <c r="I1069" t="s">
        <v>29</v>
      </c>
      <c r="J1069" t="s">
        <v>71</v>
      </c>
      <c r="K1069" t="s">
        <v>1463</v>
      </c>
      <c r="L1069" t="s">
        <v>1762</v>
      </c>
      <c r="M1069" t="s">
        <v>8909</v>
      </c>
      <c r="N1069" t="s">
        <v>2286</v>
      </c>
      <c r="O1069" t="s">
        <v>12</v>
      </c>
      <c r="P1069" t="s">
        <v>21</v>
      </c>
      <c r="Q1069" t="s">
        <v>13</v>
      </c>
      <c r="R1069" t="s">
        <v>682</v>
      </c>
      <c r="S1069" t="s">
        <v>9411</v>
      </c>
      <c r="T1069" t="s">
        <v>196</v>
      </c>
      <c r="U1069" t="s">
        <v>9494</v>
      </c>
      <c r="V1069" t="s">
        <v>8925</v>
      </c>
      <c r="W1069" t="s">
        <v>9439</v>
      </c>
      <c r="X1069" t="s">
        <v>9534</v>
      </c>
      <c r="Y1069">
        <v>78</v>
      </c>
      <c r="Z1069" s="9">
        <v>990</v>
      </c>
      <c r="AA1069">
        <v>1</v>
      </c>
      <c r="AB1069" s="9">
        <f>(Tabla3[[#This Row],[Cantidad]]*Tabla3[[#This Row],[PRECIO PRODUCTO]])+Tabla3[[#This Row],[Costo de envío]]</f>
        <v>1015</v>
      </c>
    </row>
    <row r="1070" spans="1:28" x14ac:dyDescent="0.25">
      <c r="A1070">
        <v>7811</v>
      </c>
      <c r="B1070" t="s">
        <v>8974</v>
      </c>
      <c r="C1070" t="s">
        <v>9022</v>
      </c>
      <c r="D1070" t="s">
        <v>8908</v>
      </c>
      <c r="E1070" s="13">
        <v>44023</v>
      </c>
      <c r="F1070">
        <v>5</v>
      </c>
      <c r="G1070" t="s">
        <v>27</v>
      </c>
      <c r="H1070" t="s">
        <v>9548</v>
      </c>
      <c r="I1070" t="s">
        <v>29</v>
      </c>
      <c r="J1070" t="s">
        <v>64</v>
      </c>
      <c r="K1070" t="s">
        <v>1570</v>
      </c>
      <c r="L1070" t="s">
        <v>1770</v>
      </c>
      <c r="M1070" t="s">
        <v>1770</v>
      </c>
      <c r="N1070" t="s">
        <v>2287</v>
      </c>
      <c r="O1070" t="s">
        <v>10</v>
      </c>
      <c r="P1070" t="s">
        <v>20</v>
      </c>
      <c r="Q1070" t="s">
        <v>11</v>
      </c>
      <c r="R1070" t="s">
        <v>789</v>
      </c>
      <c r="S1070" t="s">
        <v>9410</v>
      </c>
      <c r="T1070" t="s">
        <v>195</v>
      </c>
      <c r="U1070" t="s">
        <v>9490</v>
      </c>
      <c r="V1070" t="s">
        <v>9144</v>
      </c>
      <c r="W1070" t="s">
        <v>9421</v>
      </c>
      <c r="X1070" t="s">
        <v>9506</v>
      </c>
      <c r="Y1070">
        <v>117</v>
      </c>
      <c r="Z1070" s="9">
        <v>2</v>
      </c>
      <c r="AA1070">
        <v>8</v>
      </c>
      <c r="AB1070" s="9">
        <f>(Tabla3[[#This Row],[Cantidad]]*Tabla3[[#This Row],[PRECIO PRODUCTO]])+Tabla3[[#This Row],[Costo de envío]]</f>
        <v>21</v>
      </c>
    </row>
    <row r="1071" spans="1:28" x14ac:dyDescent="0.25">
      <c r="A1071">
        <v>1992</v>
      </c>
      <c r="B1071" t="s">
        <v>9033</v>
      </c>
      <c r="C1071" t="s">
        <v>9034</v>
      </c>
      <c r="D1071" t="s">
        <v>8908</v>
      </c>
      <c r="E1071" s="13">
        <v>44171</v>
      </c>
      <c r="F1071">
        <v>5</v>
      </c>
      <c r="G1071" t="s">
        <v>27</v>
      </c>
      <c r="H1071" t="s">
        <v>9548</v>
      </c>
      <c r="I1071" t="s">
        <v>29</v>
      </c>
      <c r="J1071" t="s">
        <v>70</v>
      </c>
      <c r="K1071" t="s">
        <v>1066</v>
      </c>
      <c r="L1071" t="s">
        <v>1779</v>
      </c>
      <c r="M1071" t="s">
        <v>8964</v>
      </c>
      <c r="N1071" t="s">
        <v>2286</v>
      </c>
      <c r="O1071" t="s">
        <v>12</v>
      </c>
      <c r="P1071" t="s">
        <v>21</v>
      </c>
      <c r="Q1071" t="s">
        <v>13</v>
      </c>
      <c r="R1071" t="s">
        <v>283</v>
      </c>
      <c r="S1071" t="s">
        <v>9411</v>
      </c>
      <c r="T1071" t="s">
        <v>196</v>
      </c>
      <c r="U1071" t="s">
        <v>9493</v>
      </c>
      <c r="V1071" t="s">
        <v>9020</v>
      </c>
      <c r="W1071" t="s">
        <v>9437</v>
      </c>
      <c r="X1071" t="s">
        <v>9544</v>
      </c>
      <c r="Y1071">
        <v>273</v>
      </c>
      <c r="Z1071" s="9">
        <v>12.5</v>
      </c>
      <c r="AA1071">
        <v>3</v>
      </c>
      <c r="AB1071" s="9">
        <f>(Tabla3[[#This Row],[Cantidad]]*Tabla3[[#This Row],[PRECIO PRODUCTO]])+Tabla3[[#This Row],[Costo de envío]]</f>
        <v>42.5</v>
      </c>
    </row>
    <row r="1072" spans="1:28" x14ac:dyDescent="0.25">
      <c r="A1072">
        <v>10039</v>
      </c>
      <c r="B1072" t="s">
        <v>9146</v>
      </c>
      <c r="C1072" t="s">
        <v>8986</v>
      </c>
      <c r="D1072" t="s">
        <v>8933</v>
      </c>
      <c r="E1072" s="13">
        <v>44123</v>
      </c>
      <c r="F1072">
        <v>16</v>
      </c>
      <c r="G1072" t="s">
        <v>26</v>
      </c>
      <c r="H1072" t="s">
        <v>9546</v>
      </c>
      <c r="I1072" t="s">
        <v>28</v>
      </c>
      <c r="J1072" t="s">
        <v>66</v>
      </c>
      <c r="K1072" t="s">
        <v>1506</v>
      </c>
      <c r="L1072" t="s">
        <v>1789</v>
      </c>
      <c r="M1072" t="s">
        <v>9116</v>
      </c>
      <c r="N1072" t="s">
        <v>91</v>
      </c>
      <c r="O1072" t="s">
        <v>16</v>
      </c>
      <c r="P1072" t="s">
        <v>23</v>
      </c>
      <c r="Q1072" t="s">
        <v>17</v>
      </c>
      <c r="R1072" t="s">
        <v>725</v>
      </c>
      <c r="S1072" t="s">
        <v>9410</v>
      </c>
      <c r="T1072" t="s">
        <v>195</v>
      </c>
      <c r="U1072" t="s">
        <v>9492</v>
      </c>
      <c r="V1072" t="s">
        <v>9178</v>
      </c>
      <c r="W1072" t="s">
        <v>9432</v>
      </c>
      <c r="X1072" t="s">
        <v>9467</v>
      </c>
      <c r="Y1072">
        <v>206</v>
      </c>
      <c r="Z1072" s="9">
        <v>1.7</v>
      </c>
      <c r="AA1072">
        <v>4</v>
      </c>
      <c r="AB1072" s="9">
        <f>(Tabla3[[#This Row],[Cantidad]]*Tabla3[[#This Row],[PRECIO PRODUCTO]])+Tabla3[[#This Row],[Costo de envío]]</f>
        <v>22.8</v>
      </c>
    </row>
    <row r="1073" spans="1:28" x14ac:dyDescent="0.25">
      <c r="A1073">
        <v>3234</v>
      </c>
      <c r="B1073" t="s">
        <v>9072</v>
      </c>
      <c r="C1073" t="s">
        <v>8962</v>
      </c>
      <c r="D1073" t="s">
        <v>8908</v>
      </c>
      <c r="E1073" s="13">
        <v>44111</v>
      </c>
      <c r="F1073">
        <v>5</v>
      </c>
      <c r="G1073" t="s">
        <v>27</v>
      </c>
      <c r="H1073" t="s">
        <v>9549</v>
      </c>
      <c r="I1073" t="s">
        <v>29</v>
      </c>
      <c r="J1073" t="s">
        <v>66</v>
      </c>
      <c r="K1073" t="s">
        <v>1360</v>
      </c>
      <c r="L1073" t="s">
        <v>1779</v>
      </c>
      <c r="M1073" t="s">
        <v>8964</v>
      </c>
      <c r="N1073" t="s">
        <v>2286</v>
      </c>
      <c r="O1073" t="s">
        <v>12</v>
      </c>
      <c r="P1073" t="s">
        <v>21</v>
      </c>
      <c r="Q1073" t="s">
        <v>13</v>
      </c>
      <c r="R1073" t="s">
        <v>578</v>
      </c>
      <c r="S1073" t="s">
        <v>9410</v>
      </c>
      <c r="T1073" t="s">
        <v>195</v>
      </c>
      <c r="U1073" t="s">
        <v>9492</v>
      </c>
      <c r="V1073" t="s">
        <v>9178</v>
      </c>
      <c r="W1073" t="s">
        <v>9432</v>
      </c>
      <c r="X1073" t="s">
        <v>9467</v>
      </c>
      <c r="Y1073">
        <v>78</v>
      </c>
      <c r="Z1073" s="9">
        <v>1.7</v>
      </c>
      <c r="AA1073">
        <v>2</v>
      </c>
      <c r="AB1073" s="9">
        <f>(Tabla3[[#This Row],[Cantidad]]*Tabla3[[#This Row],[PRECIO PRODUCTO]])+Tabla3[[#This Row],[Costo de envío]]</f>
        <v>8.4</v>
      </c>
    </row>
    <row r="1074" spans="1:28" x14ac:dyDescent="0.25">
      <c r="A1074">
        <v>7309</v>
      </c>
      <c r="B1074" t="s">
        <v>9244</v>
      </c>
      <c r="C1074" t="s">
        <v>9052</v>
      </c>
      <c r="D1074" t="s">
        <v>8931</v>
      </c>
      <c r="E1074" s="13">
        <v>43948</v>
      </c>
      <c r="F1074">
        <v>25</v>
      </c>
      <c r="G1074" t="s">
        <v>27</v>
      </c>
      <c r="H1074" t="s">
        <v>9549</v>
      </c>
      <c r="I1074" t="s">
        <v>29</v>
      </c>
      <c r="J1074" t="s">
        <v>66</v>
      </c>
      <c r="K1074" t="s">
        <v>1328</v>
      </c>
      <c r="L1074" t="s">
        <v>1788</v>
      </c>
      <c r="M1074" t="s">
        <v>2288</v>
      </c>
      <c r="N1074" t="s">
        <v>2288</v>
      </c>
      <c r="O1074" t="s">
        <v>12</v>
      </c>
      <c r="P1074" t="s">
        <v>21</v>
      </c>
      <c r="Q1074" t="s">
        <v>13</v>
      </c>
      <c r="R1074" t="s">
        <v>546</v>
      </c>
      <c r="S1074" t="s">
        <v>9410</v>
      </c>
      <c r="T1074" t="s">
        <v>195</v>
      </c>
      <c r="U1074" t="s">
        <v>9492</v>
      </c>
      <c r="V1074" t="s">
        <v>9178</v>
      </c>
      <c r="W1074" t="s">
        <v>9432</v>
      </c>
      <c r="X1074" t="s">
        <v>9467</v>
      </c>
      <c r="Y1074">
        <v>299</v>
      </c>
      <c r="Z1074" s="9">
        <v>1.7</v>
      </c>
      <c r="AA1074">
        <v>2</v>
      </c>
      <c r="AB1074" s="9">
        <f>(Tabla3[[#This Row],[Cantidad]]*Tabla3[[#This Row],[PRECIO PRODUCTO]])+Tabla3[[#This Row],[Costo de envío]]</f>
        <v>28.4</v>
      </c>
    </row>
    <row r="1075" spans="1:28" x14ac:dyDescent="0.25">
      <c r="A1075">
        <v>744</v>
      </c>
      <c r="B1075" t="s">
        <v>8977</v>
      </c>
      <c r="C1075" t="s">
        <v>8978</v>
      </c>
      <c r="D1075" t="s">
        <v>8933</v>
      </c>
      <c r="E1075" s="13">
        <v>44191</v>
      </c>
      <c r="F1075">
        <v>16</v>
      </c>
      <c r="G1075" t="s">
        <v>27</v>
      </c>
      <c r="H1075" t="s">
        <v>9546</v>
      </c>
      <c r="I1075" t="s">
        <v>29</v>
      </c>
      <c r="J1075" t="s">
        <v>78</v>
      </c>
      <c r="K1075" t="s">
        <v>1223</v>
      </c>
      <c r="L1075" t="s">
        <v>1835</v>
      </c>
      <c r="M1075" t="s">
        <v>2291</v>
      </c>
      <c r="N1075" t="s">
        <v>2291</v>
      </c>
      <c r="O1075" t="s">
        <v>14</v>
      </c>
      <c r="P1075" t="s">
        <v>22</v>
      </c>
      <c r="Q1075" t="s">
        <v>15</v>
      </c>
      <c r="R1075" t="s">
        <v>440</v>
      </c>
      <c r="S1075" t="s">
        <v>9412</v>
      </c>
      <c r="T1075" t="s">
        <v>197</v>
      </c>
      <c r="U1075" t="s">
        <v>9500</v>
      </c>
      <c r="V1075" t="s">
        <v>197</v>
      </c>
      <c r="W1075" t="s">
        <v>9456</v>
      </c>
      <c r="X1075" t="s">
        <v>9541</v>
      </c>
      <c r="Y1075">
        <v>138</v>
      </c>
      <c r="Z1075" s="9">
        <v>14.9</v>
      </c>
      <c r="AA1075">
        <v>3</v>
      </c>
      <c r="AB1075" s="9">
        <f>(Tabla3[[#This Row],[Cantidad]]*Tabla3[[#This Row],[PRECIO PRODUCTO]])+Tabla3[[#This Row],[Costo de envío]]</f>
        <v>60.7</v>
      </c>
    </row>
    <row r="1076" spans="1:28" x14ac:dyDescent="0.25">
      <c r="A1076">
        <v>6218</v>
      </c>
      <c r="B1076" t="s">
        <v>9086</v>
      </c>
      <c r="C1076" t="s">
        <v>9086</v>
      </c>
      <c r="D1076" t="s">
        <v>9028</v>
      </c>
      <c r="E1076" s="13" t="s">
        <v>9086</v>
      </c>
      <c r="F1076">
        <v>30</v>
      </c>
      <c r="G1076" t="s">
        <v>27</v>
      </c>
      <c r="H1076" t="s">
        <v>9548</v>
      </c>
      <c r="I1076" t="s">
        <v>29</v>
      </c>
      <c r="J1076" t="s">
        <v>77</v>
      </c>
      <c r="K1076" t="s">
        <v>1034</v>
      </c>
      <c r="L1076" t="s">
        <v>1836</v>
      </c>
      <c r="M1076" t="s">
        <v>9127</v>
      </c>
      <c r="N1076" t="s">
        <v>2291</v>
      </c>
      <c r="O1076" t="s">
        <v>14</v>
      </c>
      <c r="P1076" t="s">
        <v>22</v>
      </c>
      <c r="Q1076" t="s">
        <v>15</v>
      </c>
      <c r="R1076" t="s">
        <v>251</v>
      </c>
      <c r="S1076" t="s">
        <v>9412</v>
      </c>
      <c r="T1076" t="s">
        <v>197</v>
      </c>
      <c r="U1076" t="s">
        <v>9500</v>
      </c>
      <c r="V1076" t="s">
        <v>197</v>
      </c>
      <c r="W1076" t="s">
        <v>9453</v>
      </c>
      <c r="X1076" t="s">
        <v>9542</v>
      </c>
      <c r="Y1076">
        <v>205</v>
      </c>
      <c r="Z1076" s="9">
        <v>7.9</v>
      </c>
      <c r="AA1076">
        <v>1</v>
      </c>
      <c r="AB1076" s="9">
        <f>(Tabla3[[#This Row],[Cantidad]]*Tabla3[[#This Row],[PRECIO PRODUCTO]])+Tabla3[[#This Row],[Costo de envío]]</f>
        <v>37.9</v>
      </c>
    </row>
    <row r="1077" spans="1:28" x14ac:dyDescent="0.25">
      <c r="A1077">
        <v>1042</v>
      </c>
      <c r="B1077" t="s">
        <v>8998</v>
      </c>
      <c r="C1077" t="s">
        <v>9089</v>
      </c>
      <c r="D1077" t="s">
        <v>8933</v>
      </c>
      <c r="E1077" s="13">
        <v>43999</v>
      </c>
      <c r="F1077">
        <v>16</v>
      </c>
      <c r="G1077" t="s">
        <v>27</v>
      </c>
      <c r="H1077" t="s">
        <v>9546</v>
      </c>
      <c r="I1077" t="s">
        <v>29</v>
      </c>
      <c r="J1077" t="s">
        <v>78</v>
      </c>
      <c r="K1077" t="s">
        <v>1090</v>
      </c>
      <c r="L1077" t="s">
        <v>1902</v>
      </c>
      <c r="M1077" t="s">
        <v>2291</v>
      </c>
      <c r="N1077" t="s">
        <v>2291</v>
      </c>
      <c r="O1077" t="s">
        <v>14</v>
      </c>
      <c r="P1077" t="s">
        <v>22</v>
      </c>
      <c r="Q1077" t="s">
        <v>15</v>
      </c>
      <c r="R1077" t="s">
        <v>307</v>
      </c>
      <c r="S1077" t="s">
        <v>9412</v>
      </c>
      <c r="T1077" t="s">
        <v>197</v>
      </c>
      <c r="U1077" t="s">
        <v>9500</v>
      </c>
      <c r="V1077" t="s">
        <v>197</v>
      </c>
      <c r="W1077" t="s">
        <v>9457</v>
      </c>
      <c r="X1077" t="s">
        <v>9545</v>
      </c>
      <c r="Y1077">
        <v>176</v>
      </c>
      <c r="Z1077" s="9">
        <v>25</v>
      </c>
      <c r="AA1077">
        <v>7</v>
      </c>
      <c r="AB1077" s="9">
        <f>(Tabla3[[#This Row],[Cantidad]]*Tabla3[[#This Row],[PRECIO PRODUCTO]])+Tabla3[[#This Row],[Costo de envío]]</f>
        <v>191</v>
      </c>
    </row>
    <row r="1078" spans="1:28" x14ac:dyDescent="0.25">
      <c r="A1078">
        <v>4862</v>
      </c>
      <c r="B1078" t="s">
        <v>8995</v>
      </c>
      <c r="C1078" t="s">
        <v>9145</v>
      </c>
      <c r="D1078" t="s">
        <v>8908</v>
      </c>
      <c r="E1078" s="13">
        <v>44214</v>
      </c>
      <c r="F1078">
        <v>5</v>
      </c>
      <c r="G1078" t="s">
        <v>26</v>
      </c>
      <c r="H1078" t="s">
        <v>9548</v>
      </c>
      <c r="I1078" t="s">
        <v>28</v>
      </c>
      <c r="J1078" t="s">
        <v>66</v>
      </c>
      <c r="K1078" t="s">
        <v>1052</v>
      </c>
      <c r="L1078" t="s">
        <v>1771</v>
      </c>
      <c r="M1078" t="s">
        <v>8936</v>
      </c>
      <c r="N1078" t="s">
        <v>2290</v>
      </c>
      <c r="O1078" t="s">
        <v>16</v>
      </c>
      <c r="P1078" t="s">
        <v>23</v>
      </c>
      <c r="Q1078" t="s">
        <v>17</v>
      </c>
      <c r="R1078" t="s">
        <v>269</v>
      </c>
      <c r="S1078" t="s">
        <v>9410</v>
      </c>
      <c r="T1078" t="s">
        <v>195</v>
      </c>
      <c r="U1078" t="s">
        <v>9492</v>
      </c>
      <c r="V1078" t="s">
        <v>9178</v>
      </c>
      <c r="W1078" t="s">
        <v>9429</v>
      </c>
      <c r="X1078" t="s">
        <v>9464</v>
      </c>
      <c r="Y1078">
        <v>106</v>
      </c>
      <c r="Z1078" s="9">
        <v>12</v>
      </c>
      <c r="AA1078">
        <v>3</v>
      </c>
      <c r="AB1078" s="9">
        <f>(Tabla3[[#This Row],[Cantidad]]*Tabla3[[#This Row],[PRECIO PRODUCTO]])+Tabla3[[#This Row],[Costo de envío]]</f>
        <v>41</v>
      </c>
    </row>
    <row r="1079" spans="1:28" x14ac:dyDescent="0.25">
      <c r="A1079">
        <v>1477</v>
      </c>
      <c r="B1079" t="s">
        <v>9132</v>
      </c>
      <c r="C1079" t="s">
        <v>8985</v>
      </c>
      <c r="D1079" t="s">
        <v>8908</v>
      </c>
      <c r="E1079" s="13">
        <v>44135</v>
      </c>
      <c r="F1079">
        <v>5</v>
      </c>
      <c r="G1079" t="s">
        <v>27</v>
      </c>
      <c r="H1079" t="s">
        <v>9547</v>
      </c>
      <c r="I1079" t="s">
        <v>29</v>
      </c>
      <c r="J1079" t="s">
        <v>64</v>
      </c>
      <c r="K1079" t="s">
        <v>1574</v>
      </c>
      <c r="L1079" t="s">
        <v>1779</v>
      </c>
      <c r="M1079" t="s">
        <v>8964</v>
      </c>
      <c r="N1079" t="s">
        <v>2286</v>
      </c>
      <c r="O1079" t="s">
        <v>12</v>
      </c>
      <c r="P1079" t="s">
        <v>21</v>
      </c>
      <c r="Q1079" t="s">
        <v>13</v>
      </c>
      <c r="R1079" t="s">
        <v>793</v>
      </c>
      <c r="S1079" t="s">
        <v>9410</v>
      </c>
      <c r="T1079" t="s">
        <v>195</v>
      </c>
      <c r="U1079" t="s">
        <v>9490</v>
      </c>
      <c r="V1079" t="s">
        <v>9144</v>
      </c>
      <c r="W1079" t="s">
        <v>9422</v>
      </c>
      <c r="X1079" t="s">
        <v>9462</v>
      </c>
      <c r="Y1079">
        <v>203</v>
      </c>
      <c r="Z1079" s="9">
        <v>0.6</v>
      </c>
      <c r="AA1079">
        <v>2</v>
      </c>
      <c r="AB1079" s="9">
        <f>(Tabla3[[#This Row],[Cantidad]]*Tabla3[[#This Row],[PRECIO PRODUCTO]])+Tabla3[[#This Row],[Costo de envío]]</f>
        <v>6.2</v>
      </c>
    </row>
    <row r="1080" spans="1:28" x14ac:dyDescent="0.25">
      <c r="A1080">
        <v>5981</v>
      </c>
      <c r="B1080" t="s">
        <v>9237</v>
      </c>
      <c r="C1080" t="s">
        <v>9215</v>
      </c>
      <c r="D1080" t="s">
        <v>8908</v>
      </c>
      <c r="E1080" s="13">
        <v>43960</v>
      </c>
      <c r="F1080">
        <v>5</v>
      </c>
      <c r="G1080" t="s">
        <v>27</v>
      </c>
      <c r="H1080" t="s">
        <v>9548</v>
      </c>
      <c r="I1080" t="s">
        <v>29</v>
      </c>
      <c r="J1080" t="s">
        <v>64</v>
      </c>
      <c r="K1080" t="s">
        <v>1300</v>
      </c>
      <c r="L1080" t="s">
        <v>1779</v>
      </c>
      <c r="M1080" t="s">
        <v>8964</v>
      </c>
      <c r="N1080" t="s">
        <v>2286</v>
      </c>
      <c r="O1080" t="s">
        <v>12</v>
      </c>
      <c r="P1080" t="s">
        <v>21</v>
      </c>
      <c r="Q1080" t="s">
        <v>13</v>
      </c>
      <c r="R1080" t="s">
        <v>518</v>
      </c>
      <c r="S1080" t="s">
        <v>9410</v>
      </c>
      <c r="T1080" t="s">
        <v>195</v>
      </c>
      <c r="U1080" t="s">
        <v>9490</v>
      </c>
      <c r="V1080" t="s">
        <v>9144</v>
      </c>
      <c r="W1080" t="s">
        <v>9422</v>
      </c>
      <c r="X1080" t="s">
        <v>9462</v>
      </c>
      <c r="Y1080">
        <v>177</v>
      </c>
      <c r="Z1080" s="9">
        <v>0.6</v>
      </c>
      <c r="AA1080">
        <v>2</v>
      </c>
      <c r="AB1080" s="9">
        <f>(Tabla3[[#This Row],[Cantidad]]*Tabla3[[#This Row],[PRECIO PRODUCTO]])+Tabla3[[#This Row],[Costo de envío]]</f>
        <v>6.2</v>
      </c>
    </row>
    <row r="1081" spans="1:28" x14ac:dyDescent="0.25">
      <c r="A1081">
        <v>6688</v>
      </c>
      <c r="B1081" t="s">
        <v>9081</v>
      </c>
      <c r="C1081" t="s">
        <v>9203</v>
      </c>
      <c r="D1081" t="s">
        <v>8908</v>
      </c>
      <c r="E1081" s="13">
        <v>43858</v>
      </c>
      <c r="F1081">
        <v>5</v>
      </c>
      <c r="G1081" t="s">
        <v>27</v>
      </c>
      <c r="H1081" t="s">
        <v>9547</v>
      </c>
      <c r="I1081" t="s">
        <v>29</v>
      </c>
      <c r="J1081" t="s">
        <v>66</v>
      </c>
      <c r="K1081" t="s">
        <v>1110</v>
      </c>
      <c r="L1081" t="s">
        <v>1764</v>
      </c>
      <c r="M1081" t="s">
        <v>2288</v>
      </c>
      <c r="N1081" t="s">
        <v>2288</v>
      </c>
      <c r="O1081" t="s">
        <v>12</v>
      </c>
      <c r="P1081" t="s">
        <v>21</v>
      </c>
      <c r="Q1081" t="s">
        <v>13</v>
      </c>
      <c r="R1081" t="s">
        <v>327</v>
      </c>
      <c r="S1081" t="s">
        <v>9410</v>
      </c>
      <c r="T1081" t="s">
        <v>195</v>
      </c>
      <c r="U1081" t="s">
        <v>9492</v>
      </c>
      <c r="V1081" t="s">
        <v>9178</v>
      </c>
      <c r="W1081" t="s">
        <v>9432</v>
      </c>
      <c r="X1081" t="s">
        <v>9467</v>
      </c>
      <c r="Y1081">
        <v>128</v>
      </c>
      <c r="Z1081" s="9">
        <v>1.7</v>
      </c>
      <c r="AA1081">
        <v>2</v>
      </c>
      <c r="AB1081" s="9">
        <f>(Tabla3[[#This Row],[Cantidad]]*Tabla3[[#This Row],[PRECIO PRODUCTO]])+Tabla3[[#This Row],[Costo de envío]]</f>
        <v>8.4</v>
      </c>
    </row>
    <row r="1082" spans="1:28" x14ac:dyDescent="0.25">
      <c r="A1082">
        <v>3146</v>
      </c>
      <c r="B1082" t="s">
        <v>8956</v>
      </c>
      <c r="C1082" t="s">
        <v>9273</v>
      </c>
      <c r="D1082" t="s">
        <v>8908</v>
      </c>
      <c r="E1082" s="13">
        <v>44032</v>
      </c>
      <c r="F1082">
        <v>5</v>
      </c>
      <c r="G1082" t="s">
        <v>26</v>
      </c>
      <c r="H1082" t="s">
        <v>9547</v>
      </c>
      <c r="I1082" t="s">
        <v>28</v>
      </c>
      <c r="J1082" t="s">
        <v>66</v>
      </c>
      <c r="K1082" t="s">
        <v>1110</v>
      </c>
      <c r="L1082" t="s">
        <v>1771</v>
      </c>
      <c r="M1082" t="s">
        <v>8936</v>
      </c>
      <c r="N1082" t="s">
        <v>2290</v>
      </c>
      <c r="O1082" t="s">
        <v>16</v>
      </c>
      <c r="P1082" t="s">
        <v>23</v>
      </c>
      <c r="Q1082" t="s">
        <v>17</v>
      </c>
      <c r="R1082" t="s">
        <v>327</v>
      </c>
      <c r="S1082" t="s">
        <v>9410</v>
      </c>
      <c r="T1082" t="s">
        <v>195</v>
      </c>
      <c r="U1082" t="s">
        <v>9492</v>
      </c>
      <c r="V1082" t="s">
        <v>9178</v>
      </c>
      <c r="W1082" t="s">
        <v>9429</v>
      </c>
      <c r="X1082" t="s">
        <v>9464</v>
      </c>
      <c r="Y1082">
        <v>266</v>
      </c>
      <c r="Z1082" s="9">
        <v>12</v>
      </c>
      <c r="AA1082">
        <v>6</v>
      </c>
      <c r="AB1082" s="9">
        <f>(Tabla3[[#This Row],[Cantidad]]*Tabla3[[#This Row],[PRECIO PRODUCTO]])+Tabla3[[#This Row],[Costo de envío]]</f>
        <v>77</v>
      </c>
    </row>
    <row r="1083" spans="1:28" x14ac:dyDescent="0.25">
      <c r="A1083">
        <v>4208</v>
      </c>
      <c r="B1083" t="s">
        <v>9323</v>
      </c>
      <c r="C1083" t="s">
        <v>9323</v>
      </c>
      <c r="D1083" t="s">
        <v>9028</v>
      </c>
      <c r="E1083" s="13" t="s">
        <v>9323</v>
      </c>
      <c r="F1083">
        <v>30</v>
      </c>
      <c r="G1083" t="s">
        <v>27</v>
      </c>
      <c r="H1083" t="s">
        <v>9548</v>
      </c>
      <c r="I1083" t="s">
        <v>29</v>
      </c>
      <c r="J1083" t="s">
        <v>76</v>
      </c>
      <c r="K1083" t="s">
        <v>1100</v>
      </c>
      <c r="L1083" t="s">
        <v>1782</v>
      </c>
      <c r="M1083" t="s">
        <v>8963</v>
      </c>
      <c r="N1083" t="s">
        <v>2287</v>
      </c>
      <c r="O1083" t="s">
        <v>10</v>
      </c>
      <c r="P1083" t="s">
        <v>20</v>
      </c>
      <c r="Q1083" t="s">
        <v>11</v>
      </c>
      <c r="R1083" t="s">
        <v>317</v>
      </c>
      <c r="S1083" t="s">
        <v>9412</v>
      </c>
      <c r="T1083" t="s">
        <v>197</v>
      </c>
      <c r="U1083" t="s">
        <v>9499</v>
      </c>
      <c r="V1083" t="s">
        <v>8942</v>
      </c>
      <c r="W1083" t="s">
        <v>9450</v>
      </c>
      <c r="X1083" t="s">
        <v>9484</v>
      </c>
      <c r="Y1083">
        <v>127</v>
      </c>
      <c r="Z1083" s="9">
        <v>18</v>
      </c>
      <c r="AA1083">
        <v>5</v>
      </c>
      <c r="AB1083" s="9">
        <f>(Tabla3[[#This Row],[Cantidad]]*Tabla3[[#This Row],[PRECIO PRODUCTO]])+Tabla3[[#This Row],[Costo de envío]]</f>
        <v>120</v>
      </c>
    </row>
    <row r="1084" spans="1:28" x14ac:dyDescent="0.25">
      <c r="A1084">
        <v>8774</v>
      </c>
      <c r="B1084" t="s">
        <v>9311</v>
      </c>
      <c r="C1084" t="s">
        <v>9087</v>
      </c>
      <c r="D1084" t="s">
        <v>8908</v>
      </c>
      <c r="E1084" s="13">
        <v>43972</v>
      </c>
      <c r="F1084">
        <v>5</v>
      </c>
      <c r="G1084" t="s">
        <v>27</v>
      </c>
      <c r="H1084" t="s">
        <v>9548</v>
      </c>
      <c r="I1084" t="s">
        <v>29</v>
      </c>
      <c r="J1084" t="s">
        <v>76</v>
      </c>
      <c r="K1084" t="s">
        <v>1242</v>
      </c>
      <c r="L1084" t="s">
        <v>1941</v>
      </c>
      <c r="M1084" t="s">
        <v>9127</v>
      </c>
      <c r="N1084" t="s">
        <v>2291</v>
      </c>
      <c r="O1084" t="s">
        <v>14</v>
      </c>
      <c r="P1084" t="s">
        <v>22</v>
      </c>
      <c r="Q1084" t="s">
        <v>15</v>
      </c>
      <c r="R1084" t="s">
        <v>459</v>
      </c>
      <c r="S1084" t="s">
        <v>9412</v>
      </c>
      <c r="T1084" t="s">
        <v>197</v>
      </c>
      <c r="U1084" t="s">
        <v>9499</v>
      </c>
      <c r="V1084" t="s">
        <v>8942</v>
      </c>
      <c r="W1084" t="s">
        <v>9451</v>
      </c>
      <c r="X1084" t="s">
        <v>9485</v>
      </c>
      <c r="Y1084">
        <v>32</v>
      </c>
      <c r="Z1084" s="9">
        <v>15.75</v>
      </c>
      <c r="AA1084">
        <v>2</v>
      </c>
      <c r="AB1084" s="9">
        <f>(Tabla3[[#This Row],[Cantidad]]*Tabla3[[#This Row],[PRECIO PRODUCTO]])+Tabla3[[#This Row],[Costo de envío]]</f>
        <v>36.5</v>
      </c>
    </row>
    <row r="1085" spans="1:28" x14ac:dyDescent="0.25">
      <c r="A1085">
        <v>3510</v>
      </c>
      <c r="B1085" t="s">
        <v>9139</v>
      </c>
      <c r="C1085" t="s">
        <v>9006</v>
      </c>
      <c r="D1085" t="s">
        <v>8908</v>
      </c>
      <c r="E1085" s="13">
        <v>44144</v>
      </c>
      <c r="F1085">
        <v>5</v>
      </c>
      <c r="G1085" t="s">
        <v>27</v>
      </c>
      <c r="H1085" t="s">
        <v>9546</v>
      </c>
      <c r="I1085" t="s">
        <v>29</v>
      </c>
      <c r="J1085" t="s">
        <v>63</v>
      </c>
      <c r="K1085" t="s">
        <v>1408</v>
      </c>
      <c r="L1085" t="s">
        <v>1850</v>
      </c>
      <c r="M1085" t="s">
        <v>9181</v>
      </c>
      <c r="N1085" t="s">
        <v>2286</v>
      </c>
      <c r="O1085" t="s">
        <v>12</v>
      </c>
      <c r="P1085" t="s">
        <v>21</v>
      </c>
      <c r="Q1085" t="s">
        <v>13</v>
      </c>
      <c r="R1085" t="s">
        <v>626</v>
      </c>
      <c r="S1085" t="s">
        <v>9410</v>
      </c>
      <c r="T1085" t="s">
        <v>195</v>
      </c>
      <c r="U1085" t="s">
        <v>9491</v>
      </c>
      <c r="V1085" t="s">
        <v>9255</v>
      </c>
      <c r="W1085" t="s">
        <v>9425</v>
      </c>
      <c r="X1085" t="s">
        <v>9509</v>
      </c>
      <c r="Y1085">
        <v>215</v>
      </c>
      <c r="Z1085" s="9">
        <v>5</v>
      </c>
      <c r="AA1085">
        <v>4</v>
      </c>
      <c r="AB1085" s="9">
        <f>(Tabla3[[#This Row],[Cantidad]]*Tabla3[[#This Row],[PRECIO PRODUCTO]])+Tabla3[[#This Row],[Costo de envío]]</f>
        <v>25</v>
      </c>
    </row>
    <row r="1086" spans="1:28" x14ac:dyDescent="0.25">
      <c r="A1086">
        <v>8713</v>
      </c>
      <c r="B1086" t="s">
        <v>8990</v>
      </c>
      <c r="C1086" t="s">
        <v>8913</v>
      </c>
      <c r="D1086" t="s">
        <v>8933</v>
      </c>
      <c r="E1086" s="13">
        <v>44141</v>
      </c>
      <c r="F1086">
        <v>16</v>
      </c>
      <c r="G1086" t="s">
        <v>27</v>
      </c>
      <c r="H1086" t="s">
        <v>9547</v>
      </c>
      <c r="I1086" t="s">
        <v>29</v>
      </c>
      <c r="J1086" t="s">
        <v>60</v>
      </c>
      <c r="K1086" t="s">
        <v>1577</v>
      </c>
      <c r="L1086" t="s">
        <v>1787</v>
      </c>
      <c r="M1086" t="s">
        <v>9036</v>
      </c>
      <c r="N1086" t="s">
        <v>2292</v>
      </c>
      <c r="O1086" t="s">
        <v>10</v>
      </c>
      <c r="P1086" t="s">
        <v>20</v>
      </c>
      <c r="Q1086" t="s">
        <v>11</v>
      </c>
      <c r="R1086" t="s">
        <v>796</v>
      </c>
      <c r="S1086" t="s">
        <v>9410</v>
      </c>
      <c r="T1086" t="s">
        <v>195</v>
      </c>
      <c r="U1086" t="s">
        <v>9489</v>
      </c>
      <c r="V1086" t="s">
        <v>8988</v>
      </c>
      <c r="W1086" t="s">
        <v>9414</v>
      </c>
      <c r="X1086" t="s">
        <v>9458</v>
      </c>
      <c r="Y1086">
        <v>135</v>
      </c>
      <c r="Z1086" s="9">
        <v>9</v>
      </c>
      <c r="AA1086">
        <v>1</v>
      </c>
      <c r="AB1086" s="9">
        <f>(Tabla3[[#This Row],[Cantidad]]*Tabla3[[#This Row],[PRECIO PRODUCTO]])+Tabla3[[#This Row],[Costo de envío]]</f>
        <v>25</v>
      </c>
    </row>
    <row r="1087" spans="1:28" x14ac:dyDescent="0.25">
      <c r="A1087">
        <v>2795</v>
      </c>
      <c r="B1087" t="s">
        <v>8972</v>
      </c>
      <c r="C1087" t="s">
        <v>9001</v>
      </c>
      <c r="D1087" t="s">
        <v>8933</v>
      </c>
      <c r="E1087" s="13">
        <v>44119</v>
      </c>
      <c r="F1087">
        <v>16</v>
      </c>
      <c r="G1087" t="s">
        <v>27</v>
      </c>
      <c r="H1087" t="s">
        <v>9548</v>
      </c>
      <c r="I1087" t="s">
        <v>29</v>
      </c>
      <c r="J1087" t="s">
        <v>68</v>
      </c>
      <c r="K1087" t="s">
        <v>1192</v>
      </c>
      <c r="L1087" t="s">
        <v>1763</v>
      </c>
      <c r="M1087" t="s">
        <v>1987</v>
      </c>
      <c r="N1087" t="s">
        <v>2287</v>
      </c>
      <c r="O1087" t="s">
        <v>10</v>
      </c>
      <c r="P1087" t="s">
        <v>20</v>
      </c>
      <c r="Q1087" t="s">
        <v>11</v>
      </c>
      <c r="R1087" t="s">
        <v>409</v>
      </c>
      <c r="S1087" t="s">
        <v>9411</v>
      </c>
      <c r="T1087" t="s">
        <v>196</v>
      </c>
      <c r="U1087" t="s">
        <v>9493</v>
      </c>
      <c r="V1087" t="s">
        <v>9020</v>
      </c>
      <c r="W1087" t="s">
        <v>9434</v>
      </c>
      <c r="X1087" t="s">
        <v>9469</v>
      </c>
      <c r="Y1087">
        <v>113</v>
      </c>
      <c r="Z1087" s="9">
        <v>13</v>
      </c>
      <c r="AA1087">
        <v>2</v>
      </c>
      <c r="AB1087" s="9">
        <f>(Tabla3[[#This Row],[Cantidad]]*Tabla3[[#This Row],[PRECIO PRODUCTO]])+Tabla3[[#This Row],[Costo de envío]]</f>
        <v>42</v>
      </c>
    </row>
    <row r="1088" spans="1:28" x14ac:dyDescent="0.25">
      <c r="A1088">
        <v>7802</v>
      </c>
      <c r="B1088" t="s">
        <v>8990</v>
      </c>
      <c r="C1088" t="s">
        <v>9062</v>
      </c>
      <c r="D1088" t="s">
        <v>8908</v>
      </c>
      <c r="E1088" s="13">
        <v>44156</v>
      </c>
      <c r="F1088">
        <v>5</v>
      </c>
      <c r="G1088" t="s">
        <v>27</v>
      </c>
      <c r="H1088" t="s">
        <v>9548</v>
      </c>
      <c r="I1088" t="s">
        <v>29</v>
      </c>
      <c r="J1088" t="s">
        <v>76</v>
      </c>
      <c r="K1088" t="s">
        <v>1530</v>
      </c>
      <c r="L1088" t="s">
        <v>1847</v>
      </c>
      <c r="M1088" t="s">
        <v>8949</v>
      </c>
      <c r="N1088" t="s">
        <v>2291</v>
      </c>
      <c r="O1088" t="s">
        <v>14</v>
      </c>
      <c r="P1088" t="s">
        <v>22</v>
      </c>
      <c r="Q1088" t="s">
        <v>15</v>
      </c>
      <c r="R1088" t="s">
        <v>749</v>
      </c>
      <c r="S1088" t="s">
        <v>9412</v>
      </c>
      <c r="T1088" t="s">
        <v>197</v>
      </c>
      <c r="U1088" t="s">
        <v>9499</v>
      </c>
      <c r="V1088" t="s">
        <v>8942</v>
      </c>
      <c r="W1088" t="s">
        <v>9450</v>
      </c>
      <c r="X1088" t="s">
        <v>9484</v>
      </c>
      <c r="Y1088">
        <v>62</v>
      </c>
      <c r="Z1088" s="9">
        <v>18</v>
      </c>
      <c r="AA1088">
        <v>1</v>
      </c>
      <c r="AB1088" s="9">
        <f>(Tabla3[[#This Row],[Cantidad]]*Tabla3[[#This Row],[PRECIO PRODUCTO]])+Tabla3[[#This Row],[Costo de envío]]</f>
        <v>23</v>
      </c>
    </row>
    <row r="1089" spans="1:28" x14ac:dyDescent="0.25">
      <c r="A1089">
        <v>6197</v>
      </c>
      <c r="B1089" t="s">
        <v>9125</v>
      </c>
      <c r="C1089" t="s">
        <v>8919</v>
      </c>
      <c r="D1089" t="s">
        <v>8933</v>
      </c>
      <c r="E1089" s="13">
        <v>44112</v>
      </c>
      <c r="F1089">
        <v>16</v>
      </c>
      <c r="G1089" t="s">
        <v>27</v>
      </c>
      <c r="H1089" t="s">
        <v>9546</v>
      </c>
      <c r="I1089" t="s">
        <v>29</v>
      </c>
      <c r="J1089" t="s">
        <v>66</v>
      </c>
      <c r="K1089" t="s">
        <v>994</v>
      </c>
      <c r="L1089" t="s">
        <v>1797</v>
      </c>
      <c r="M1089" t="s">
        <v>9048</v>
      </c>
      <c r="N1089" t="s">
        <v>2286</v>
      </c>
      <c r="O1089" t="s">
        <v>12</v>
      </c>
      <c r="P1089" t="s">
        <v>21</v>
      </c>
      <c r="Q1089" t="s">
        <v>13</v>
      </c>
      <c r="R1089" t="s">
        <v>211</v>
      </c>
      <c r="S1089" t="s">
        <v>9410</v>
      </c>
      <c r="T1089" t="s">
        <v>195</v>
      </c>
      <c r="U1089" t="s">
        <v>9492</v>
      </c>
      <c r="V1089" t="s">
        <v>9178</v>
      </c>
      <c r="W1089" t="s">
        <v>9428</v>
      </c>
      <c r="X1089" t="s">
        <v>9463</v>
      </c>
      <c r="Y1089">
        <v>212</v>
      </c>
      <c r="Z1089" s="9">
        <v>10</v>
      </c>
      <c r="AA1089">
        <v>2</v>
      </c>
      <c r="AB1089" s="9">
        <f>(Tabla3[[#This Row],[Cantidad]]*Tabla3[[#This Row],[PRECIO PRODUCTO]])+Tabla3[[#This Row],[Costo de envío]]</f>
        <v>36</v>
      </c>
    </row>
    <row r="1090" spans="1:28" x14ac:dyDescent="0.25">
      <c r="A1090">
        <v>2872</v>
      </c>
      <c r="B1090" t="s">
        <v>8986</v>
      </c>
      <c r="C1090" t="s">
        <v>9006</v>
      </c>
      <c r="D1090" t="s">
        <v>8933</v>
      </c>
      <c r="E1090" s="13">
        <v>44128</v>
      </c>
      <c r="F1090">
        <v>16</v>
      </c>
      <c r="G1090" t="s">
        <v>26</v>
      </c>
      <c r="H1090" t="s">
        <v>9547</v>
      </c>
      <c r="I1090" t="s">
        <v>28</v>
      </c>
      <c r="J1090" t="s">
        <v>64</v>
      </c>
      <c r="K1090" t="s">
        <v>1435</v>
      </c>
      <c r="L1090" t="s">
        <v>1794</v>
      </c>
      <c r="M1090" t="s">
        <v>8987</v>
      </c>
      <c r="N1090" t="s">
        <v>2289</v>
      </c>
      <c r="O1090" t="s">
        <v>16</v>
      </c>
      <c r="P1090" t="s">
        <v>23</v>
      </c>
      <c r="Q1090" t="s">
        <v>17</v>
      </c>
      <c r="R1090" t="s">
        <v>654</v>
      </c>
      <c r="S1090" t="s">
        <v>9410</v>
      </c>
      <c r="T1090" t="s">
        <v>195</v>
      </c>
      <c r="U1090" t="s">
        <v>9490</v>
      </c>
      <c r="V1090" t="s">
        <v>9144</v>
      </c>
      <c r="W1090" t="s">
        <v>9420</v>
      </c>
      <c r="X1090" t="s">
        <v>9505</v>
      </c>
      <c r="Y1090">
        <v>226</v>
      </c>
      <c r="Z1090" s="9">
        <v>3</v>
      </c>
      <c r="AA1090">
        <v>3</v>
      </c>
      <c r="AB1090" s="9">
        <f>(Tabla3[[#This Row],[Cantidad]]*Tabla3[[#This Row],[PRECIO PRODUCTO]])+Tabla3[[#This Row],[Costo de envío]]</f>
        <v>25</v>
      </c>
    </row>
    <row r="1091" spans="1:28" x14ac:dyDescent="0.25">
      <c r="A1091">
        <v>10096</v>
      </c>
      <c r="B1091" t="s">
        <v>9283</v>
      </c>
      <c r="C1091" t="s">
        <v>8998</v>
      </c>
      <c r="D1091" t="s">
        <v>8933</v>
      </c>
      <c r="E1091" s="13">
        <v>43995</v>
      </c>
      <c r="F1091">
        <v>16</v>
      </c>
      <c r="G1091" t="s">
        <v>26</v>
      </c>
      <c r="H1091" t="s">
        <v>9546</v>
      </c>
      <c r="I1091" t="s">
        <v>28</v>
      </c>
      <c r="J1091" t="s">
        <v>64</v>
      </c>
      <c r="K1091" t="s">
        <v>1087</v>
      </c>
      <c r="L1091" t="s">
        <v>1852</v>
      </c>
      <c r="M1091" t="s">
        <v>9183</v>
      </c>
      <c r="N1091" t="s">
        <v>91</v>
      </c>
      <c r="O1091" t="s">
        <v>16</v>
      </c>
      <c r="P1091" t="s">
        <v>23</v>
      </c>
      <c r="Q1091" t="s">
        <v>17</v>
      </c>
      <c r="R1091" t="s">
        <v>304</v>
      </c>
      <c r="S1091" t="s">
        <v>9410</v>
      </c>
      <c r="T1091" t="s">
        <v>195</v>
      </c>
      <c r="U1091" t="s">
        <v>9490</v>
      </c>
      <c r="V1091" t="s">
        <v>9144</v>
      </c>
      <c r="W1091" t="s">
        <v>9420</v>
      </c>
      <c r="X1091" t="s">
        <v>9505</v>
      </c>
      <c r="Y1091">
        <v>77</v>
      </c>
      <c r="Z1091" s="9">
        <v>3</v>
      </c>
      <c r="AA1091">
        <v>4</v>
      </c>
      <c r="AB1091" s="9">
        <f>(Tabla3[[#This Row],[Cantidad]]*Tabla3[[#This Row],[PRECIO PRODUCTO]])+Tabla3[[#This Row],[Costo de envío]]</f>
        <v>28</v>
      </c>
    </row>
    <row r="1092" spans="1:28" x14ac:dyDescent="0.25">
      <c r="A1092">
        <v>7941</v>
      </c>
      <c r="B1092" t="s">
        <v>8926</v>
      </c>
      <c r="C1092" t="s">
        <v>8935</v>
      </c>
      <c r="D1092" t="s">
        <v>8931</v>
      </c>
      <c r="E1092" s="13">
        <v>44147</v>
      </c>
      <c r="F1092">
        <v>25</v>
      </c>
      <c r="G1092" t="s">
        <v>27</v>
      </c>
      <c r="H1092" t="s">
        <v>9548</v>
      </c>
      <c r="I1092" t="s">
        <v>29</v>
      </c>
      <c r="J1092" t="s">
        <v>76</v>
      </c>
      <c r="K1092" t="s">
        <v>1320</v>
      </c>
      <c r="L1092" t="s">
        <v>1779</v>
      </c>
      <c r="M1092" t="s">
        <v>8964</v>
      </c>
      <c r="N1092" t="s">
        <v>2286</v>
      </c>
      <c r="O1092" t="s">
        <v>12</v>
      </c>
      <c r="P1092" t="s">
        <v>21</v>
      </c>
      <c r="Q1092" t="s">
        <v>13</v>
      </c>
      <c r="R1092" t="s">
        <v>538</v>
      </c>
      <c r="S1092" t="s">
        <v>9412</v>
      </c>
      <c r="T1092" t="s">
        <v>197</v>
      </c>
      <c r="U1092" t="s">
        <v>9499</v>
      </c>
      <c r="V1092" t="s">
        <v>8942</v>
      </c>
      <c r="W1092" t="s">
        <v>9450</v>
      </c>
      <c r="X1092" t="s">
        <v>9484</v>
      </c>
      <c r="Y1092">
        <v>195</v>
      </c>
      <c r="Z1092" s="9">
        <v>18</v>
      </c>
      <c r="AA1092">
        <v>2</v>
      </c>
      <c r="AB1092" s="9">
        <f>(Tabla3[[#This Row],[Cantidad]]*Tabla3[[#This Row],[PRECIO PRODUCTO]])+Tabla3[[#This Row],[Costo de envío]]</f>
        <v>61</v>
      </c>
    </row>
    <row r="1093" spans="1:28" x14ac:dyDescent="0.25">
      <c r="A1093">
        <v>6643</v>
      </c>
      <c r="B1093" t="s">
        <v>9300</v>
      </c>
      <c r="C1093" t="s">
        <v>9261</v>
      </c>
      <c r="D1093" t="s">
        <v>8933</v>
      </c>
      <c r="E1093" s="13">
        <v>44027</v>
      </c>
      <c r="F1093">
        <v>16</v>
      </c>
      <c r="G1093" t="s">
        <v>26</v>
      </c>
      <c r="H1093" t="s">
        <v>9548</v>
      </c>
      <c r="I1093" t="s">
        <v>28</v>
      </c>
      <c r="J1093" t="s">
        <v>76</v>
      </c>
      <c r="K1093" t="s">
        <v>1438</v>
      </c>
      <c r="L1093" t="s">
        <v>1796</v>
      </c>
      <c r="M1093" t="s">
        <v>8993</v>
      </c>
      <c r="N1093" t="s">
        <v>2293</v>
      </c>
      <c r="O1093" t="s">
        <v>16</v>
      </c>
      <c r="P1093" t="s">
        <v>23</v>
      </c>
      <c r="Q1093" t="s">
        <v>17</v>
      </c>
      <c r="R1093" t="s">
        <v>657</v>
      </c>
      <c r="S1093" t="s">
        <v>9412</v>
      </c>
      <c r="T1093" t="s">
        <v>197</v>
      </c>
      <c r="U1093" t="s">
        <v>9499</v>
      </c>
      <c r="V1093" t="s">
        <v>8942</v>
      </c>
      <c r="W1093" t="s">
        <v>9450</v>
      </c>
      <c r="X1093" t="s">
        <v>9484</v>
      </c>
      <c r="Y1093">
        <v>171</v>
      </c>
      <c r="Z1093" s="9">
        <v>18</v>
      </c>
      <c r="AA1093">
        <v>2</v>
      </c>
      <c r="AB1093" s="9">
        <f>(Tabla3[[#This Row],[Cantidad]]*Tabla3[[#This Row],[PRECIO PRODUCTO]])+Tabla3[[#This Row],[Costo de envío]]</f>
        <v>52</v>
      </c>
    </row>
    <row r="1094" spans="1:28" x14ac:dyDescent="0.25">
      <c r="A1094">
        <v>2162</v>
      </c>
      <c r="B1094" t="s">
        <v>9168</v>
      </c>
      <c r="C1094" t="s">
        <v>9169</v>
      </c>
      <c r="D1094" t="s">
        <v>8908</v>
      </c>
      <c r="E1094" s="13">
        <v>43950</v>
      </c>
      <c r="F1094">
        <v>5</v>
      </c>
      <c r="G1094" t="s">
        <v>26</v>
      </c>
      <c r="H1094" t="s">
        <v>9549</v>
      </c>
      <c r="I1094" t="s">
        <v>28</v>
      </c>
      <c r="J1094" t="s">
        <v>60</v>
      </c>
      <c r="K1094" t="s">
        <v>1005</v>
      </c>
      <c r="L1094" t="s">
        <v>1761</v>
      </c>
      <c r="M1094" t="s">
        <v>9154</v>
      </c>
      <c r="N1094" t="s">
        <v>91</v>
      </c>
      <c r="O1094" t="s">
        <v>16</v>
      </c>
      <c r="P1094" t="s">
        <v>23</v>
      </c>
      <c r="Q1094" t="s">
        <v>17</v>
      </c>
      <c r="R1094" t="s">
        <v>222</v>
      </c>
      <c r="S1094" t="s">
        <v>9410</v>
      </c>
      <c r="T1094" t="s">
        <v>195</v>
      </c>
      <c r="U1094" t="s">
        <v>9489</v>
      </c>
      <c r="V1094" t="s">
        <v>8988</v>
      </c>
      <c r="W1094" t="s">
        <v>9415</v>
      </c>
      <c r="X1094" t="s">
        <v>9459</v>
      </c>
      <c r="Y1094">
        <v>78</v>
      </c>
      <c r="Z1094" s="9">
        <v>6</v>
      </c>
      <c r="AA1094">
        <v>2</v>
      </c>
      <c r="AB1094" s="9">
        <f>(Tabla3[[#This Row],[Cantidad]]*Tabla3[[#This Row],[PRECIO PRODUCTO]])+Tabla3[[#This Row],[Costo de envío]]</f>
        <v>17</v>
      </c>
    </row>
    <row r="1095" spans="1:28" x14ac:dyDescent="0.25">
      <c r="A1095">
        <v>10195</v>
      </c>
      <c r="B1095" t="s">
        <v>9060</v>
      </c>
      <c r="C1095" t="s">
        <v>9193</v>
      </c>
      <c r="D1095" t="s">
        <v>8908</v>
      </c>
      <c r="E1095" s="13">
        <v>44114</v>
      </c>
      <c r="F1095">
        <v>5</v>
      </c>
      <c r="G1095" t="s">
        <v>26</v>
      </c>
      <c r="H1095" t="s">
        <v>9546</v>
      </c>
      <c r="I1095" t="s">
        <v>28</v>
      </c>
      <c r="J1095" t="s">
        <v>64</v>
      </c>
      <c r="K1095" t="s">
        <v>1054</v>
      </c>
      <c r="L1095" t="s">
        <v>1791</v>
      </c>
      <c r="M1095" t="s">
        <v>95</v>
      </c>
      <c r="N1095" t="s">
        <v>91</v>
      </c>
      <c r="O1095" t="s">
        <v>16</v>
      </c>
      <c r="P1095" t="s">
        <v>23</v>
      </c>
      <c r="Q1095" t="s">
        <v>17</v>
      </c>
      <c r="R1095" t="s">
        <v>271</v>
      </c>
      <c r="S1095" t="s">
        <v>9410</v>
      </c>
      <c r="T1095" t="s">
        <v>195</v>
      </c>
      <c r="U1095" t="s">
        <v>9490</v>
      </c>
      <c r="V1095" t="s">
        <v>9144</v>
      </c>
      <c r="W1095" t="s">
        <v>9420</v>
      </c>
      <c r="X1095" t="s">
        <v>9505</v>
      </c>
      <c r="Y1095">
        <v>146</v>
      </c>
      <c r="Z1095" s="9">
        <v>3</v>
      </c>
      <c r="AA1095">
        <v>5</v>
      </c>
      <c r="AB1095" s="9">
        <f>(Tabla3[[#This Row],[Cantidad]]*Tabla3[[#This Row],[PRECIO PRODUCTO]])+Tabla3[[#This Row],[Costo de envío]]</f>
        <v>20</v>
      </c>
    </row>
    <row r="1096" spans="1:28" x14ac:dyDescent="0.25">
      <c r="A1096">
        <v>5774</v>
      </c>
      <c r="B1096" t="s">
        <v>9271</v>
      </c>
      <c r="C1096" t="s">
        <v>9286</v>
      </c>
      <c r="D1096" t="s">
        <v>8908</v>
      </c>
      <c r="E1096" s="13">
        <v>44044</v>
      </c>
      <c r="F1096">
        <v>5</v>
      </c>
      <c r="G1096" t="s">
        <v>27</v>
      </c>
      <c r="H1096" t="s">
        <v>9549</v>
      </c>
      <c r="I1096" t="s">
        <v>29</v>
      </c>
      <c r="J1096" t="s">
        <v>76</v>
      </c>
      <c r="K1096" t="s">
        <v>1329</v>
      </c>
      <c r="L1096" t="s">
        <v>1840</v>
      </c>
      <c r="M1096" t="s">
        <v>9106</v>
      </c>
      <c r="N1096" t="s">
        <v>2291</v>
      </c>
      <c r="O1096" t="s">
        <v>14</v>
      </c>
      <c r="P1096" t="s">
        <v>22</v>
      </c>
      <c r="Q1096" t="s">
        <v>15</v>
      </c>
      <c r="R1096" t="s">
        <v>547</v>
      </c>
      <c r="S1096" t="s">
        <v>9412</v>
      </c>
      <c r="T1096" t="s">
        <v>197</v>
      </c>
      <c r="U1096" t="s">
        <v>9499</v>
      </c>
      <c r="V1096" t="s">
        <v>8942</v>
      </c>
      <c r="W1096" t="s">
        <v>9450</v>
      </c>
      <c r="X1096" t="s">
        <v>9484</v>
      </c>
      <c r="Y1096">
        <v>154</v>
      </c>
      <c r="Z1096" s="9">
        <v>18</v>
      </c>
      <c r="AA1096">
        <v>3</v>
      </c>
      <c r="AB1096" s="9">
        <f>(Tabla3[[#This Row],[Cantidad]]*Tabla3[[#This Row],[PRECIO PRODUCTO]])+Tabla3[[#This Row],[Costo de envío]]</f>
        <v>59</v>
      </c>
    </row>
    <row r="1097" spans="1:28" x14ac:dyDescent="0.25">
      <c r="A1097">
        <v>6937</v>
      </c>
      <c r="B1097" t="s">
        <v>9115</v>
      </c>
      <c r="C1097" t="s">
        <v>9062</v>
      </c>
      <c r="D1097" t="s">
        <v>8908</v>
      </c>
      <c r="E1097" s="13">
        <v>44157</v>
      </c>
      <c r="F1097">
        <v>5</v>
      </c>
      <c r="G1097" t="s">
        <v>27</v>
      </c>
      <c r="H1097" t="s">
        <v>9547</v>
      </c>
      <c r="I1097" t="s">
        <v>29</v>
      </c>
      <c r="J1097" t="s">
        <v>76</v>
      </c>
      <c r="K1097" t="s">
        <v>1578</v>
      </c>
      <c r="L1097" t="s">
        <v>1782</v>
      </c>
      <c r="M1097" t="s">
        <v>8963</v>
      </c>
      <c r="N1097" t="s">
        <v>2287</v>
      </c>
      <c r="O1097" t="s">
        <v>10</v>
      </c>
      <c r="P1097" t="s">
        <v>20</v>
      </c>
      <c r="Q1097" t="s">
        <v>11</v>
      </c>
      <c r="R1097" t="s">
        <v>797</v>
      </c>
      <c r="S1097" t="s">
        <v>9412</v>
      </c>
      <c r="T1097" t="s">
        <v>197</v>
      </c>
      <c r="U1097" t="s">
        <v>9499</v>
      </c>
      <c r="V1097" t="s">
        <v>8942</v>
      </c>
      <c r="W1097" t="s">
        <v>9450</v>
      </c>
      <c r="X1097" t="s">
        <v>9484</v>
      </c>
      <c r="Y1097">
        <v>32</v>
      </c>
      <c r="Z1097" s="9">
        <v>18</v>
      </c>
      <c r="AA1097">
        <v>3</v>
      </c>
      <c r="AB1097" s="9">
        <f>(Tabla3[[#This Row],[Cantidad]]*Tabla3[[#This Row],[PRECIO PRODUCTO]])+Tabla3[[#This Row],[Costo de envío]]</f>
        <v>59</v>
      </c>
    </row>
    <row r="1098" spans="1:28" x14ac:dyDescent="0.25">
      <c r="A1098">
        <v>7926</v>
      </c>
      <c r="B1098" t="s">
        <v>9167</v>
      </c>
      <c r="C1098" t="s">
        <v>9315</v>
      </c>
      <c r="D1098" t="s">
        <v>8933</v>
      </c>
      <c r="E1098" s="13">
        <v>43872</v>
      </c>
      <c r="F1098">
        <v>16</v>
      </c>
      <c r="G1098" t="s">
        <v>27</v>
      </c>
      <c r="H1098" t="s">
        <v>9547</v>
      </c>
      <c r="I1098" t="s">
        <v>29</v>
      </c>
      <c r="J1098" t="s">
        <v>71</v>
      </c>
      <c r="K1098" t="s">
        <v>1579</v>
      </c>
      <c r="L1098" t="s">
        <v>1782</v>
      </c>
      <c r="M1098" t="s">
        <v>8963</v>
      </c>
      <c r="N1098" t="s">
        <v>2287</v>
      </c>
      <c r="O1098" t="s">
        <v>10</v>
      </c>
      <c r="P1098" t="s">
        <v>20</v>
      </c>
      <c r="Q1098" t="s">
        <v>11</v>
      </c>
      <c r="R1098" t="s">
        <v>798</v>
      </c>
      <c r="S1098" t="s">
        <v>9411</v>
      </c>
      <c r="T1098" t="s">
        <v>196</v>
      </c>
      <c r="U1098" t="s">
        <v>9494</v>
      </c>
      <c r="V1098" t="s">
        <v>8925</v>
      </c>
      <c r="W1098" t="s">
        <v>9438</v>
      </c>
      <c r="X1098" t="s">
        <v>9472</v>
      </c>
      <c r="Y1098">
        <v>228</v>
      </c>
      <c r="Z1098" s="9">
        <v>200</v>
      </c>
      <c r="AA1098">
        <v>3</v>
      </c>
      <c r="AB1098" s="9">
        <f>(Tabla3[[#This Row],[Cantidad]]*Tabla3[[#This Row],[PRECIO PRODUCTO]])+Tabla3[[#This Row],[Costo de envío]]</f>
        <v>616</v>
      </c>
    </row>
    <row r="1099" spans="1:28" x14ac:dyDescent="0.25">
      <c r="A1099">
        <v>4640</v>
      </c>
      <c r="B1099" t="s">
        <v>9316</v>
      </c>
      <c r="C1099" t="s">
        <v>9257</v>
      </c>
      <c r="D1099" t="s">
        <v>8933</v>
      </c>
      <c r="E1099" s="13">
        <v>43871</v>
      </c>
      <c r="F1099">
        <v>16</v>
      </c>
      <c r="G1099" t="s">
        <v>27</v>
      </c>
      <c r="H1099" t="s">
        <v>9548</v>
      </c>
      <c r="I1099" t="s">
        <v>29</v>
      </c>
      <c r="J1099" t="s">
        <v>66</v>
      </c>
      <c r="K1099" t="s">
        <v>1479</v>
      </c>
      <c r="L1099" t="s">
        <v>1764</v>
      </c>
      <c r="M1099" t="s">
        <v>2288</v>
      </c>
      <c r="N1099" t="s">
        <v>2288</v>
      </c>
      <c r="O1099" t="s">
        <v>12</v>
      </c>
      <c r="P1099" t="s">
        <v>21</v>
      </c>
      <c r="Q1099" t="s">
        <v>13</v>
      </c>
      <c r="R1099" t="s">
        <v>698</v>
      </c>
      <c r="S1099" t="s">
        <v>9410</v>
      </c>
      <c r="T1099" t="s">
        <v>195</v>
      </c>
      <c r="U1099" t="s">
        <v>9492</v>
      </c>
      <c r="V1099" t="s">
        <v>9178</v>
      </c>
      <c r="W1099" t="s">
        <v>9431</v>
      </c>
      <c r="X1099" t="s">
        <v>9466</v>
      </c>
      <c r="Y1099">
        <v>263</v>
      </c>
      <c r="Z1099" s="9">
        <v>3.2</v>
      </c>
      <c r="AA1099">
        <v>3</v>
      </c>
      <c r="AB1099" s="9">
        <f>(Tabla3[[#This Row],[Cantidad]]*Tabla3[[#This Row],[PRECIO PRODUCTO]])+Tabla3[[#This Row],[Costo de envío]]</f>
        <v>25.6</v>
      </c>
    </row>
    <row r="1100" spans="1:28" x14ac:dyDescent="0.25">
      <c r="A1100">
        <v>217</v>
      </c>
      <c r="B1100" t="s">
        <v>8995</v>
      </c>
      <c r="C1100" t="s">
        <v>9118</v>
      </c>
      <c r="D1100" t="s">
        <v>8933</v>
      </c>
      <c r="E1100" s="13">
        <v>44199</v>
      </c>
      <c r="F1100">
        <v>16</v>
      </c>
      <c r="G1100" t="s">
        <v>27</v>
      </c>
      <c r="H1100" t="s">
        <v>9546</v>
      </c>
      <c r="I1100" t="s">
        <v>29</v>
      </c>
      <c r="J1100" t="s">
        <v>76</v>
      </c>
      <c r="K1100" t="s">
        <v>986</v>
      </c>
      <c r="L1100" t="s">
        <v>1782</v>
      </c>
      <c r="M1100" t="s">
        <v>8963</v>
      </c>
      <c r="N1100" t="s">
        <v>2287</v>
      </c>
      <c r="O1100" t="s">
        <v>10</v>
      </c>
      <c r="P1100" t="s">
        <v>20</v>
      </c>
      <c r="Q1100" t="s">
        <v>11</v>
      </c>
      <c r="R1100" t="s">
        <v>203</v>
      </c>
      <c r="S1100" t="s">
        <v>9412</v>
      </c>
      <c r="T1100" t="s">
        <v>197</v>
      </c>
      <c r="U1100" t="s">
        <v>9499</v>
      </c>
      <c r="V1100" t="s">
        <v>8942</v>
      </c>
      <c r="W1100" t="s">
        <v>9450</v>
      </c>
      <c r="X1100" t="s">
        <v>9484</v>
      </c>
      <c r="Y1100">
        <v>76</v>
      </c>
      <c r="Z1100" s="9">
        <v>18</v>
      </c>
      <c r="AA1100">
        <v>9</v>
      </c>
      <c r="AB1100" s="9">
        <f>(Tabla3[[#This Row],[Cantidad]]*Tabla3[[#This Row],[PRECIO PRODUCTO]])+Tabla3[[#This Row],[Costo de envío]]</f>
        <v>178</v>
      </c>
    </row>
    <row r="1101" spans="1:28" x14ac:dyDescent="0.25">
      <c r="A1101">
        <v>5912</v>
      </c>
      <c r="B1101" t="s">
        <v>9165</v>
      </c>
      <c r="C1101" t="s">
        <v>9195</v>
      </c>
      <c r="D1101" t="s">
        <v>8908</v>
      </c>
      <c r="E1101" s="13">
        <v>43982</v>
      </c>
      <c r="F1101">
        <v>5</v>
      </c>
      <c r="G1101" t="s">
        <v>27</v>
      </c>
      <c r="H1101" t="s">
        <v>9549</v>
      </c>
      <c r="I1101" t="s">
        <v>29</v>
      </c>
      <c r="J1101" t="s">
        <v>69</v>
      </c>
      <c r="K1101" t="s">
        <v>1092</v>
      </c>
      <c r="L1101" t="s">
        <v>1843</v>
      </c>
      <c r="M1101" t="s">
        <v>1843</v>
      </c>
      <c r="N1101" t="s">
        <v>2297</v>
      </c>
      <c r="O1101" t="s">
        <v>10</v>
      </c>
      <c r="P1101" t="s">
        <v>20</v>
      </c>
      <c r="Q1101" t="s">
        <v>11</v>
      </c>
      <c r="R1101" t="s">
        <v>309</v>
      </c>
      <c r="S1101" t="s">
        <v>9411</v>
      </c>
      <c r="T1101" t="s">
        <v>196</v>
      </c>
      <c r="U1101" t="s">
        <v>9493</v>
      </c>
      <c r="V1101" t="s">
        <v>9020</v>
      </c>
      <c r="W1101" t="s">
        <v>9436</v>
      </c>
      <c r="X1101" t="s">
        <v>9512</v>
      </c>
      <c r="Y1101">
        <v>137</v>
      </c>
      <c r="Z1101" s="9">
        <v>15</v>
      </c>
      <c r="AA1101">
        <v>2</v>
      </c>
      <c r="AB1101" s="9">
        <f>(Tabla3[[#This Row],[Cantidad]]*Tabla3[[#This Row],[PRECIO PRODUCTO]])+Tabla3[[#This Row],[Costo de envío]]</f>
        <v>35</v>
      </c>
    </row>
    <row r="1102" spans="1:28" x14ac:dyDescent="0.25">
      <c r="A1102">
        <v>8782</v>
      </c>
      <c r="B1102" t="s">
        <v>9299</v>
      </c>
      <c r="C1102" t="s">
        <v>8996</v>
      </c>
      <c r="D1102" t="s">
        <v>8908</v>
      </c>
      <c r="E1102" s="13">
        <v>44175</v>
      </c>
      <c r="F1102">
        <v>5</v>
      </c>
      <c r="G1102" t="s">
        <v>26</v>
      </c>
      <c r="H1102" t="s">
        <v>9546</v>
      </c>
      <c r="I1102" t="s">
        <v>28</v>
      </c>
      <c r="J1102" t="s">
        <v>61</v>
      </c>
      <c r="K1102" t="s">
        <v>1577</v>
      </c>
      <c r="L1102" t="s">
        <v>1878</v>
      </c>
      <c r="M1102" t="s">
        <v>1878</v>
      </c>
      <c r="N1102" t="s">
        <v>2293</v>
      </c>
      <c r="O1102" t="s">
        <v>16</v>
      </c>
      <c r="P1102" t="s">
        <v>23</v>
      </c>
      <c r="Q1102" t="s">
        <v>17</v>
      </c>
      <c r="R1102" t="s">
        <v>796</v>
      </c>
      <c r="S1102" t="s">
        <v>9410</v>
      </c>
      <c r="T1102" t="s">
        <v>195</v>
      </c>
      <c r="U1102" t="s">
        <v>9489</v>
      </c>
      <c r="V1102" t="s">
        <v>8988</v>
      </c>
      <c r="W1102" t="s">
        <v>9417</v>
      </c>
      <c r="X1102" t="s">
        <v>9461</v>
      </c>
      <c r="Y1102">
        <v>135</v>
      </c>
      <c r="Z1102" s="9">
        <v>1.5</v>
      </c>
      <c r="AA1102">
        <v>5</v>
      </c>
      <c r="AB1102" s="9">
        <f>(Tabla3[[#This Row],[Cantidad]]*Tabla3[[#This Row],[PRECIO PRODUCTO]])+Tabla3[[#This Row],[Costo de envío]]</f>
        <v>12.5</v>
      </c>
    </row>
    <row r="1103" spans="1:28" x14ac:dyDescent="0.25">
      <c r="A1103">
        <v>8141</v>
      </c>
      <c r="B1103" t="s">
        <v>8971</v>
      </c>
      <c r="C1103" t="s">
        <v>9199</v>
      </c>
      <c r="D1103" t="s">
        <v>8931</v>
      </c>
      <c r="E1103" s="13">
        <v>44095</v>
      </c>
      <c r="F1103">
        <v>25</v>
      </c>
      <c r="G1103" t="s">
        <v>27</v>
      </c>
      <c r="H1103" t="s">
        <v>9549</v>
      </c>
      <c r="I1103" t="s">
        <v>29</v>
      </c>
      <c r="J1103" t="s">
        <v>78</v>
      </c>
      <c r="K1103" t="s">
        <v>1372</v>
      </c>
      <c r="L1103" t="s">
        <v>1863</v>
      </c>
      <c r="M1103" t="s">
        <v>9106</v>
      </c>
      <c r="N1103" t="s">
        <v>2291</v>
      </c>
      <c r="O1103" t="s">
        <v>14</v>
      </c>
      <c r="P1103" t="s">
        <v>22</v>
      </c>
      <c r="Q1103" t="s">
        <v>15</v>
      </c>
      <c r="R1103" t="s">
        <v>590</v>
      </c>
      <c r="S1103" t="s">
        <v>9412</v>
      </c>
      <c r="T1103" t="s">
        <v>197</v>
      </c>
      <c r="U1103" t="s">
        <v>9500</v>
      </c>
      <c r="V1103" t="s">
        <v>197</v>
      </c>
      <c r="W1103" t="s">
        <v>9457</v>
      </c>
      <c r="X1103" t="s">
        <v>9545</v>
      </c>
      <c r="Y1103">
        <v>248</v>
      </c>
      <c r="Z1103" s="9">
        <v>25</v>
      </c>
      <c r="AA1103">
        <v>5</v>
      </c>
      <c r="AB1103" s="9">
        <f>(Tabla3[[#This Row],[Cantidad]]*Tabla3[[#This Row],[PRECIO PRODUCTO]])+Tabla3[[#This Row],[Costo de envío]]</f>
        <v>150</v>
      </c>
    </row>
    <row r="1104" spans="1:28" x14ac:dyDescent="0.25">
      <c r="A1104">
        <v>7016</v>
      </c>
      <c r="B1104" t="s">
        <v>9214</v>
      </c>
      <c r="C1104" t="s">
        <v>9244</v>
      </c>
      <c r="D1104" t="s">
        <v>8933</v>
      </c>
      <c r="E1104" s="13">
        <v>43947</v>
      </c>
      <c r="F1104">
        <v>16</v>
      </c>
      <c r="G1104" t="s">
        <v>27</v>
      </c>
      <c r="H1104" t="s">
        <v>9548</v>
      </c>
      <c r="I1104" t="s">
        <v>29</v>
      </c>
      <c r="J1104" t="s">
        <v>64</v>
      </c>
      <c r="K1104" t="s">
        <v>1433</v>
      </c>
      <c r="L1104" t="s">
        <v>1787</v>
      </c>
      <c r="M1104" t="s">
        <v>9036</v>
      </c>
      <c r="N1104" t="s">
        <v>2292</v>
      </c>
      <c r="O1104" t="s">
        <v>10</v>
      </c>
      <c r="P1104" t="s">
        <v>20</v>
      </c>
      <c r="Q1104" t="s">
        <v>11</v>
      </c>
      <c r="R1104" t="s">
        <v>652</v>
      </c>
      <c r="S1104" t="s">
        <v>9410</v>
      </c>
      <c r="T1104" t="s">
        <v>195</v>
      </c>
      <c r="U1104" t="s">
        <v>9490</v>
      </c>
      <c r="V1104" t="s">
        <v>9144</v>
      </c>
      <c r="W1104" t="s">
        <v>9421</v>
      </c>
      <c r="X1104" t="s">
        <v>9506</v>
      </c>
      <c r="Y1104">
        <v>284</v>
      </c>
      <c r="Z1104" s="9">
        <v>2</v>
      </c>
      <c r="AA1104">
        <v>2</v>
      </c>
      <c r="AB1104" s="9">
        <f>(Tabla3[[#This Row],[Cantidad]]*Tabla3[[#This Row],[PRECIO PRODUCTO]])+Tabla3[[#This Row],[Costo de envío]]</f>
        <v>20</v>
      </c>
    </row>
    <row r="1105" spans="1:28" x14ac:dyDescent="0.25">
      <c r="A1105">
        <v>10254</v>
      </c>
      <c r="B1105" t="s">
        <v>9001</v>
      </c>
      <c r="C1105" t="s">
        <v>9045</v>
      </c>
      <c r="D1105" t="s">
        <v>8933</v>
      </c>
      <c r="E1105" s="13">
        <v>44122</v>
      </c>
      <c r="F1105">
        <v>16</v>
      </c>
      <c r="G1105" t="s">
        <v>26</v>
      </c>
      <c r="H1105" t="s">
        <v>9548</v>
      </c>
      <c r="I1105" t="s">
        <v>28</v>
      </c>
      <c r="J1105" t="s">
        <v>64</v>
      </c>
      <c r="K1105" t="s">
        <v>1581</v>
      </c>
      <c r="L1105" t="s">
        <v>1864</v>
      </c>
      <c r="M1105" t="s">
        <v>8924</v>
      </c>
      <c r="N1105" t="s">
        <v>91</v>
      </c>
      <c r="O1105" t="s">
        <v>16</v>
      </c>
      <c r="P1105" t="s">
        <v>23</v>
      </c>
      <c r="Q1105" t="s">
        <v>17</v>
      </c>
      <c r="R1105" t="s">
        <v>800</v>
      </c>
      <c r="S1105" t="s">
        <v>9410</v>
      </c>
      <c r="T1105" t="s">
        <v>195</v>
      </c>
      <c r="U1105" t="s">
        <v>9490</v>
      </c>
      <c r="V1105" t="s">
        <v>9144</v>
      </c>
      <c r="W1105" t="s">
        <v>9420</v>
      </c>
      <c r="X1105" t="s">
        <v>9505</v>
      </c>
      <c r="Y1105">
        <v>173</v>
      </c>
      <c r="Z1105" s="9">
        <v>3</v>
      </c>
      <c r="AA1105">
        <v>2</v>
      </c>
      <c r="AB1105" s="9">
        <f>(Tabla3[[#This Row],[Cantidad]]*Tabla3[[#This Row],[PRECIO PRODUCTO]])+Tabla3[[#This Row],[Costo de envío]]</f>
        <v>22</v>
      </c>
    </row>
    <row r="1106" spans="1:28" x14ac:dyDescent="0.25">
      <c r="A1106">
        <v>10010</v>
      </c>
      <c r="B1106" t="s">
        <v>8989</v>
      </c>
      <c r="C1106" t="s">
        <v>9212</v>
      </c>
      <c r="D1106" t="s">
        <v>8933</v>
      </c>
      <c r="E1106" s="13">
        <v>44139</v>
      </c>
      <c r="F1106">
        <v>16</v>
      </c>
      <c r="G1106" t="s">
        <v>26</v>
      </c>
      <c r="H1106" t="s">
        <v>9546</v>
      </c>
      <c r="I1106" t="s">
        <v>28</v>
      </c>
      <c r="J1106" t="s">
        <v>70</v>
      </c>
      <c r="K1106" t="s">
        <v>1357</v>
      </c>
      <c r="L1106" t="s">
        <v>1781</v>
      </c>
      <c r="M1106" t="s">
        <v>1935</v>
      </c>
      <c r="N1106" t="s">
        <v>91</v>
      </c>
      <c r="O1106" t="s">
        <v>16</v>
      </c>
      <c r="P1106" t="s">
        <v>23</v>
      </c>
      <c r="Q1106" t="s">
        <v>17</v>
      </c>
      <c r="R1106" t="s">
        <v>575</v>
      </c>
      <c r="S1106" t="s">
        <v>9411</v>
      </c>
      <c r="T1106" t="s">
        <v>196</v>
      </c>
      <c r="U1106" t="s">
        <v>9493</v>
      </c>
      <c r="V1106" t="s">
        <v>9020</v>
      </c>
      <c r="W1106" t="s">
        <v>9437</v>
      </c>
      <c r="X1106" t="s">
        <v>9544</v>
      </c>
      <c r="Y1106">
        <v>198</v>
      </c>
      <c r="Z1106" s="9">
        <v>12.5</v>
      </c>
      <c r="AA1106">
        <v>1</v>
      </c>
      <c r="AB1106" s="9">
        <f>(Tabla3[[#This Row],[Cantidad]]*Tabla3[[#This Row],[PRECIO PRODUCTO]])+Tabla3[[#This Row],[Costo de envío]]</f>
        <v>28.5</v>
      </c>
    </row>
    <row r="1107" spans="1:28" x14ac:dyDescent="0.25">
      <c r="A1107">
        <v>1369</v>
      </c>
      <c r="B1107" t="s">
        <v>9221</v>
      </c>
      <c r="C1107" t="s">
        <v>9108</v>
      </c>
      <c r="D1107" t="s">
        <v>8933</v>
      </c>
      <c r="E1107" s="13">
        <v>44015</v>
      </c>
      <c r="F1107">
        <v>16</v>
      </c>
      <c r="G1107" t="s">
        <v>27</v>
      </c>
      <c r="H1107" t="s">
        <v>9549</v>
      </c>
      <c r="I1107" t="s">
        <v>29</v>
      </c>
      <c r="J1107" t="s">
        <v>66</v>
      </c>
      <c r="K1107" t="s">
        <v>1045</v>
      </c>
      <c r="L1107" t="s">
        <v>1762</v>
      </c>
      <c r="M1107" t="s">
        <v>8909</v>
      </c>
      <c r="N1107" t="s">
        <v>2286</v>
      </c>
      <c r="O1107" t="s">
        <v>12</v>
      </c>
      <c r="P1107" t="s">
        <v>21</v>
      </c>
      <c r="Q1107" t="s">
        <v>13</v>
      </c>
      <c r="R1107" t="s">
        <v>262</v>
      </c>
      <c r="S1107" t="s">
        <v>9410</v>
      </c>
      <c r="T1107" t="s">
        <v>195</v>
      </c>
      <c r="U1107" t="s">
        <v>9492</v>
      </c>
      <c r="V1107" t="s">
        <v>9178</v>
      </c>
      <c r="W1107" t="s">
        <v>9431</v>
      </c>
      <c r="X1107" t="s">
        <v>9466</v>
      </c>
      <c r="Y1107">
        <v>191</v>
      </c>
      <c r="Z1107" s="9">
        <v>3.2</v>
      </c>
      <c r="AA1107">
        <v>3</v>
      </c>
      <c r="AB1107" s="9">
        <f>(Tabla3[[#This Row],[Cantidad]]*Tabla3[[#This Row],[PRECIO PRODUCTO]])+Tabla3[[#This Row],[Costo de envío]]</f>
        <v>25.6</v>
      </c>
    </row>
    <row r="1108" spans="1:28" x14ac:dyDescent="0.25">
      <c r="A1108">
        <v>8498</v>
      </c>
      <c r="B1108" t="s">
        <v>9125</v>
      </c>
      <c r="C1108" t="s">
        <v>8911</v>
      </c>
      <c r="D1108" t="s">
        <v>8908</v>
      </c>
      <c r="E1108" s="13">
        <v>44127</v>
      </c>
      <c r="F1108">
        <v>5</v>
      </c>
      <c r="G1108" t="s">
        <v>27</v>
      </c>
      <c r="H1108" t="s">
        <v>9549</v>
      </c>
      <c r="I1108" t="s">
        <v>29</v>
      </c>
      <c r="J1108" t="s">
        <v>78</v>
      </c>
      <c r="K1108" t="s">
        <v>1556</v>
      </c>
      <c r="L1108" t="s">
        <v>1770</v>
      </c>
      <c r="M1108" t="s">
        <v>1770</v>
      </c>
      <c r="N1108" t="s">
        <v>2287</v>
      </c>
      <c r="O1108" t="s">
        <v>10</v>
      </c>
      <c r="P1108" t="s">
        <v>20</v>
      </c>
      <c r="Q1108" t="s">
        <v>11</v>
      </c>
      <c r="R1108" t="s">
        <v>775</v>
      </c>
      <c r="S1108" t="s">
        <v>9412</v>
      </c>
      <c r="T1108" t="s">
        <v>197</v>
      </c>
      <c r="U1108" t="s">
        <v>9500</v>
      </c>
      <c r="V1108" t="s">
        <v>197</v>
      </c>
      <c r="W1108" t="s">
        <v>9455</v>
      </c>
      <c r="X1108" t="s">
        <v>9539</v>
      </c>
      <c r="Y1108">
        <v>253</v>
      </c>
      <c r="Z1108" s="9">
        <v>20</v>
      </c>
      <c r="AA1108">
        <v>2</v>
      </c>
      <c r="AB1108" s="9">
        <f>(Tabla3[[#This Row],[Cantidad]]*Tabla3[[#This Row],[PRECIO PRODUCTO]])+Tabla3[[#This Row],[Costo de envío]]</f>
        <v>45</v>
      </c>
    </row>
    <row r="1109" spans="1:28" x14ac:dyDescent="0.25">
      <c r="A1109">
        <v>4284</v>
      </c>
      <c r="B1109" t="s">
        <v>9337</v>
      </c>
      <c r="C1109" t="s">
        <v>9190</v>
      </c>
      <c r="D1109" t="s">
        <v>8908</v>
      </c>
      <c r="E1109" s="13">
        <v>43901</v>
      </c>
      <c r="F1109">
        <v>5</v>
      </c>
      <c r="G1109" t="s">
        <v>27</v>
      </c>
      <c r="H1109" t="s">
        <v>9549</v>
      </c>
      <c r="I1109" t="s">
        <v>29</v>
      </c>
      <c r="J1109" t="s">
        <v>60</v>
      </c>
      <c r="K1109" t="s">
        <v>1109</v>
      </c>
      <c r="L1109" t="s">
        <v>1818</v>
      </c>
      <c r="M1109" t="s">
        <v>1818</v>
      </c>
      <c r="N1109" t="s">
        <v>2287</v>
      </c>
      <c r="O1109" t="s">
        <v>10</v>
      </c>
      <c r="P1109" t="s">
        <v>20</v>
      </c>
      <c r="Q1109" t="s">
        <v>11</v>
      </c>
      <c r="R1109" t="s">
        <v>326</v>
      </c>
      <c r="S1109" t="s">
        <v>9410</v>
      </c>
      <c r="T1109" t="s">
        <v>195</v>
      </c>
      <c r="U1109" t="s">
        <v>9489</v>
      </c>
      <c r="V1109" t="s">
        <v>8988</v>
      </c>
      <c r="W1109" t="s">
        <v>9415</v>
      </c>
      <c r="X1109" t="s">
        <v>9459</v>
      </c>
      <c r="Y1109">
        <v>97</v>
      </c>
      <c r="Z1109" s="9">
        <v>6</v>
      </c>
      <c r="AA1109">
        <v>4</v>
      </c>
      <c r="AB1109" s="9">
        <f>(Tabla3[[#This Row],[Cantidad]]*Tabla3[[#This Row],[PRECIO PRODUCTO]])+Tabla3[[#This Row],[Costo de envío]]</f>
        <v>29</v>
      </c>
    </row>
    <row r="1110" spans="1:28" x14ac:dyDescent="0.25">
      <c r="A1110">
        <v>6102</v>
      </c>
      <c r="B1110" t="s">
        <v>9206</v>
      </c>
      <c r="C1110" t="s">
        <v>9206</v>
      </c>
      <c r="D1110" t="s">
        <v>9028</v>
      </c>
      <c r="E1110" s="13" t="s">
        <v>9206</v>
      </c>
      <c r="F1110">
        <v>30</v>
      </c>
      <c r="G1110" t="s">
        <v>27</v>
      </c>
      <c r="H1110" t="s">
        <v>9546</v>
      </c>
      <c r="I1110" t="s">
        <v>29</v>
      </c>
      <c r="J1110" t="s">
        <v>60</v>
      </c>
      <c r="K1110" t="s">
        <v>1550</v>
      </c>
      <c r="L1110" t="s">
        <v>1782</v>
      </c>
      <c r="M1110" t="s">
        <v>8963</v>
      </c>
      <c r="N1110" t="s">
        <v>2287</v>
      </c>
      <c r="O1110" t="s">
        <v>10</v>
      </c>
      <c r="P1110" t="s">
        <v>20</v>
      </c>
      <c r="Q1110" t="s">
        <v>11</v>
      </c>
      <c r="R1110" t="s">
        <v>769</v>
      </c>
      <c r="S1110" t="s">
        <v>9410</v>
      </c>
      <c r="T1110" t="s">
        <v>195</v>
      </c>
      <c r="U1110" t="s">
        <v>9489</v>
      </c>
      <c r="V1110" t="s">
        <v>8988</v>
      </c>
      <c r="W1110" t="s">
        <v>9415</v>
      </c>
      <c r="X1110" t="s">
        <v>9459</v>
      </c>
      <c r="Y1110">
        <v>48</v>
      </c>
      <c r="Z1110" s="9">
        <v>6</v>
      </c>
      <c r="AA1110">
        <v>4</v>
      </c>
      <c r="AB1110" s="9">
        <f>(Tabla3[[#This Row],[Cantidad]]*Tabla3[[#This Row],[PRECIO PRODUCTO]])+Tabla3[[#This Row],[Costo de envío]]</f>
        <v>54</v>
      </c>
    </row>
    <row r="1111" spans="1:28" x14ac:dyDescent="0.25">
      <c r="A1111">
        <v>7304</v>
      </c>
      <c r="B1111" t="s">
        <v>9244</v>
      </c>
      <c r="C1111" t="s">
        <v>9052</v>
      </c>
      <c r="D1111" t="s">
        <v>8931</v>
      </c>
      <c r="E1111" s="13">
        <v>43948</v>
      </c>
      <c r="F1111">
        <v>25</v>
      </c>
      <c r="G1111" t="s">
        <v>27</v>
      </c>
      <c r="H1111" t="s">
        <v>9549</v>
      </c>
      <c r="I1111" t="s">
        <v>29</v>
      </c>
      <c r="J1111" t="s">
        <v>63</v>
      </c>
      <c r="K1111" t="s">
        <v>1328</v>
      </c>
      <c r="L1111" t="s">
        <v>1788</v>
      </c>
      <c r="M1111" t="s">
        <v>2288</v>
      </c>
      <c r="N1111" t="s">
        <v>2288</v>
      </c>
      <c r="O1111" t="s">
        <v>12</v>
      </c>
      <c r="P1111" t="s">
        <v>21</v>
      </c>
      <c r="Q1111" t="s">
        <v>13</v>
      </c>
      <c r="R1111" t="s">
        <v>546</v>
      </c>
      <c r="S1111" t="s">
        <v>9410</v>
      </c>
      <c r="T1111" t="s">
        <v>195</v>
      </c>
      <c r="U1111" t="s">
        <v>9491</v>
      </c>
      <c r="V1111" t="s">
        <v>9255</v>
      </c>
      <c r="W1111" t="s">
        <v>9424</v>
      </c>
      <c r="X1111" t="s">
        <v>9508</v>
      </c>
      <c r="Y1111">
        <v>41</v>
      </c>
      <c r="Z1111" s="9">
        <v>3</v>
      </c>
      <c r="AA1111">
        <v>2</v>
      </c>
      <c r="AB1111" s="9">
        <f>(Tabla3[[#This Row],[Cantidad]]*Tabla3[[#This Row],[PRECIO PRODUCTO]])+Tabla3[[#This Row],[Costo de envío]]</f>
        <v>31</v>
      </c>
    </row>
    <row r="1112" spans="1:28" x14ac:dyDescent="0.25">
      <c r="A1112">
        <v>8081</v>
      </c>
      <c r="B1112" t="s">
        <v>9086</v>
      </c>
      <c r="C1112" t="s">
        <v>9093</v>
      </c>
      <c r="D1112" t="s">
        <v>8933</v>
      </c>
      <c r="E1112" s="13">
        <v>44174</v>
      </c>
      <c r="F1112">
        <v>16</v>
      </c>
      <c r="G1112" t="s">
        <v>26</v>
      </c>
      <c r="H1112" t="s">
        <v>9546</v>
      </c>
      <c r="I1112" t="s">
        <v>28</v>
      </c>
      <c r="J1112" t="s">
        <v>66</v>
      </c>
      <c r="K1112" t="s">
        <v>1382</v>
      </c>
      <c r="L1112" t="s">
        <v>1894</v>
      </c>
      <c r="M1112" t="s">
        <v>1894</v>
      </c>
      <c r="N1112" t="s">
        <v>2290</v>
      </c>
      <c r="O1112" t="s">
        <v>16</v>
      </c>
      <c r="P1112" t="s">
        <v>23</v>
      </c>
      <c r="Q1112" t="s">
        <v>17</v>
      </c>
      <c r="R1112" t="s">
        <v>600</v>
      </c>
      <c r="S1112" t="s">
        <v>9410</v>
      </c>
      <c r="T1112" t="s">
        <v>195</v>
      </c>
      <c r="U1112" t="s">
        <v>9492</v>
      </c>
      <c r="V1112" t="s">
        <v>9178</v>
      </c>
      <c r="W1112" t="s">
        <v>9431</v>
      </c>
      <c r="X1112" t="s">
        <v>9466</v>
      </c>
      <c r="Y1112">
        <v>219</v>
      </c>
      <c r="Z1112" s="9">
        <v>3.2</v>
      </c>
      <c r="AA1112">
        <v>1</v>
      </c>
      <c r="AB1112" s="9">
        <f>(Tabla3[[#This Row],[Cantidad]]*Tabla3[[#This Row],[PRECIO PRODUCTO]])+Tabla3[[#This Row],[Costo de envío]]</f>
        <v>19.2</v>
      </c>
    </row>
    <row r="1113" spans="1:28" x14ac:dyDescent="0.25">
      <c r="A1113">
        <v>8059</v>
      </c>
      <c r="B1113" t="s">
        <v>9061</v>
      </c>
      <c r="C1113" t="s">
        <v>9061</v>
      </c>
      <c r="D1113" t="s">
        <v>9028</v>
      </c>
      <c r="E1113" s="13" t="s">
        <v>9061</v>
      </c>
      <c r="F1113">
        <v>30</v>
      </c>
      <c r="G1113" t="s">
        <v>27</v>
      </c>
      <c r="H1113" t="s">
        <v>9548</v>
      </c>
      <c r="I1113" t="s">
        <v>29</v>
      </c>
      <c r="J1113" t="s">
        <v>60</v>
      </c>
      <c r="K1113" t="s">
        <v>1402</v>
      </c>
      <c r="L1113" t="s">
        <v>1818</v>
      </c>
      <c r="M1113" t="s">
        <v>1818</v>
      </c>
      <c r="N1113" t="s">
        <v>2287</v>
      </c>
      <c r="O1113" t="s">
        <v>10</v>
      </c>
      <c r="P1113" t="s">
        <v>20</v>
      </c>
      <c r="Q1113" t="s">
        <v>11</v>
      </c>
      <c r="R1113" t="s">
        <v>620</v>
      </c>
      <c r="S1113" t="s">
        <v>9410</v>
      </c>
      <c r="T1113" t="s">
        <v>195</v>
      </c>
      <c r="U1113" t="s">
        <v>9489</v>
      </c>
      <c r="V1113" t="s">
        <v>8988</v>
      </c>
      <c r="W1113" t="s">
        <v>9415</v>
      </c>
      <c r="X1113" t="s">
        <v>9459</v>
      </c>
      <c r="Y1113">
        <v>106</v>
      </c>
      <c r="Z1113" s="9">
        <v>6</v>
      </c>
      <c r="AA1113">
        <v>3</v>
      </c>
      <c r="AB1113" s="9">
        <f>(Tabla3[[#This Row],[Cantidad]]*Tabla3[[#This Row],[PRECIO PRODUCTO]])+Tabla3[[#This Row],[Costo de envío]]</f>
        <v>48</v>
      </c>
    </row>
    <row r="1114" spans="1:28" x14ac:dyDescent="0.25">
      <c r="A1114">
        <v>3512</v>
      </c>
      <c r="B1114" t="s">
        <v>9139</v>
      </c>
      <c r="C1114" t="s">
        <v>9006</v>
      </c>
      <c r="D1114" t="s">
        <v>8908</v>
      </c>
      <c r="E1114" s="13">
        <v>44144</v>
      </c>
      <c r="F1114">
        <v>5</v>
      </c>
      <c r="G1114" t="s">
        <v>27</v>
      </c>
      <c r="H1114" t="s">
        <v>9546</v>
      </c>
      <c r="I1114" t="s">
        <v>29</v>
      </c>
      <c r="J1114" t="s">
        <v>60</v>
      </c>
      <c r="K1114" t="s">
        <v>1408</v>
      </c>
      <c r="L1114" t="s">
        <v>1850</v>
      </c>
      <c r="M1114" t="s">
        <v>9181</v>
      </c>
      <c r="N1114" t="s">
        <v>2286</v>
      </c>
      <c r="O1114" t="s">
        <v>12</v>
      </c>
      <c r="P1114" t="s">
        <v>21</v>
      </c>
      <c r="Q1114" t="s">
        <v>13</v>
      </c>
      <c r="R1114" t="s">
        <v>626</v>
      </c>
      <c r="S1114" t="s">
        <v>9410</v>
      </c>
      <c r="T1114" t="s">
        <v>195</v>
      </c>
      <c r="U1114" t="s">
        <v>9489</v>
      </c>
      <c r="V1114" t="s">
        <v>8988</v>
      </c>
      <c r="W1114" t="s">
        <v>9415</v>
      </c>
      <c r="X1114" t="s">
        <v>9459</v>
      </c>
      <c r="Y1114">
        <v>131</v>
      </c>
      <c r="Z1114" s="9">
        <v>6</v>
      </c>
      <c r="AA1114">
        <v>4</v>
      </c>
      <c r="AB1114" s="9">
        <f>(Tabla3[[#This Row],[Cantidad]]*Tabla3[[#This Row],[PRECIO PRODUCTO]])+Tabla3[[#This Row],[Costo de envío]]</f>
        <v>29</v>
      </c>
    </row>
    <row r="1115" spans="1:28" x14ac:dyDescent="0.25">
      <c r="A1115">
        <v>6657</v>
      </c>
      <c r="B1115" t="s">
        <v>9076</v>
      </c>
      <c r="C1115" t="s">
        <v>8907</v>
      </c>
      <c r="D1115" t="s">
        <v>8908</v>
      </c>
      <c r="E1115" s="13">
        <v>44104</v>
      </c>
      <c r="F1115">
        <v>5</v>
      </c>
      <c r="G1115" t="s">
        <v>27</v>
      </c>
      <c r="H1115" t="s">
        <v>9548</v>
      </c>
      <c r="I1115" t="s">
        <v>29</v>
      </c>
      <c r="J1115" t="s">
        <v>64</v>
      </c>
      <c r="K1115" t="s">
        <v>1039</v>
      </c>
      <c r="L1115" t="s">
        <v>1797</v>
      </c>
      <c r="M1115" t="s">
        <v>9048</v>
      </c>
      <c r="N1115" t="s">
        <v>2286</v>
      </c>
      <c r="O1115" t="s">
        <v>12</v>
      </c>
      <c r="P1115" t="s">
        <v>21</v>
      </c>
      <c r="Q1115" t="s">
        <v>13</v>
      </c>
      <c r="R1115" t="s">
        <v>256</v>
      </c>
      <c r="S1115" t="s">
        <v>9410</v>
      </c>
      <c r="T1115" t="s">
        <v>195</v>
      </c>
      <c r="U1115" t="s">
        <v>9490</v>
      </c>
      <c r="V1115" t="s">
        <v>9144</v>
      </c>
      <c r="W1115" t="s">
        <v>9420</v>
      </c>
      <c r="X1115" t="s">
        <v>9505</v>
      </c>
      <c r="Y1115">
        <v>122</v>
      </c>
      <c r="Z1115" s="9">
        <v>3</v>
      </c>
      <c r="AA1115">
        <v>3</v>
      </c>
      <c r="AB1115" s="9">
        <f>(Tabla3[[#This Row],[Cantidad]]*Tabla3[[#This Row],[PRECIO PRODUCTO]])+Tabla3[[#This Row],[Costo de envío]]</f>
        <v>14</v>
      </c>
    </row>
    <row r="1116" spans="1:28" x14ac:dyDescent="0.25">
      <c r="A1116">
        <v>715</v>
      </c>
      <c r="B1116" t="s">
        <v>8927</v>
      </c>
      <c r="C1116" t="s">
        <v>9033</v>
      </c>
      <c r="D1116" t="s">
        <v>8933</v>
      </c>
      <c r="E1116" s="13">
        <v>44154</v>
      </c>
      <c r="F1116">
        <v>16</v>
      </c>
      <c r="G1116" t="s">
        <v>27</v>
      </c>
      <c r="H1116" t="s">
        <v>9549</v>
      </c>
      <c r="I1116" t="s">
        <v>29</v>
      </c>
      <c r="J1116" t="s">
        <v>76</v>
      </c>
      <c r="K1116" t="s">
        <v>1430</v>
      </c>
      <c r="L1116" t="s">
        <v>1834</v>
      </c>
      <c r="M1116" t="s">
        <v>9124</v>
      </c>
      <c r="N1116" t="s">
        <v>2287</v>
      </c>
      <c r="O1116" t="s">
        <v>10</v>
      </c>
      <c r="P1116" t="s">
        <v>20</v>
      </c>
      <c r="Q1116" t="s">
        <v>11</v>
      </c>
      <c r="R1116" t="s">
        <v>649</v>
      </c>
      <c r="S1116" t="s">
        <v>9412</v>
      </c>
      <c r="T1116" t="s">
        <v>197</v>
      </c>
      <c r="U1116" t="s">
        <v>9499</v>
      </c>
      <c r="V1116" t="s">
        <v>8942</v>
      </c>
      <c r="W1116" t="s">
        <v>9450</v>
      </c>
      <c r="X1116" t="s">
        <v>9484</v>
      </c>
      <c r="Y1116">
        <v>211</v>
      </c>
      <c r="Z1116" s="9">
        <v>18</v>
      </c>
      <c r="AA1116">
        <v>2</v>
      </c>
      <c r="AB1116" s="9">
        <f>(Tabla3[[#This Row],[Cantidad]]*Tabla3[[#This Row],[PRECIO PRODUCTO]])+Tabla3[[#This Row],[Costo de envío]]</f>
        <v>52</v>
      </c>
    </row>
    <row r="1117" spans="1:28" x14ac:dyDescent="0.25">
      <c r="A1117">
        <v>8179</v>
      </c>
      <c r="B1117" t="s">
        <v>9199</v>
      </c>
      <c r="C1117" t="s">
        <v>9038</v>
      </c>
      <c r="D1117" t="s">
        <v>8933</v>
      </c>
      <c r="E1117" s="13">
        <v>44101</v>
      </c>
      <c r="F1117">
        <v>16</v>
      </c>
      <c r="G1117" t="s">
        <v>27</v>
      </c>
      <c r="H1117" t="s">
        <v>9546</v>
      </c>
      <c r="I1117" t="s">
        <v>29</v>
      </c>
      <c r="J1117" t="s">
        <v>60</v>
      </c>
      <c r="K1117" t="s">
        <v>1523</v>
      </c>
      <c r="L1117" t="s">
        <v>1762</v>
      </c>
      <c r="M1117" t="s">
        <v>8909</v>
      </c>
      <c r="N1117" t="s">
        <v>2286</v>
      </c>
      <c r="O1117" t="s">
        <v>12</v>
      </c>
      <c r="P1117" t="s">
        <v>21</v>
      </c>
      <c r="Q1117" t="s">
        <v>13</v>
      </c>
      <c r="R1117" t="s">
        <v>742</v>
      </c>
      <c r="S1117" t="s">
        <v>9410</v>
      </c>
      <c r="T1117" t="s">
        <v>195</v>
      </c>
      <c r="U1117" t="s">
        <v>9489</v>
      </c>
      <c r="V1117" t="s">
        <v>8988</v>
      </c>
      <c r="W1117" t="s">
        <v>9415</v>
      </c>
      <c r="X1117" t="s">
        <v>9459</v>
      </c>
      <c r="Y1117">
        <v>28</v>
      </c>
      <c r="Z1117" s="9">
        <v>6</v>
      </c>
      <c r="AA1117">
        <v>3</v>
      </c>
      <c r="AB1117" s="9">
        <f>(Tabla3[[#This Row],[Cantidad]]*Tabla3[[#This Row],[PRECIO PRODUCTO]])+Tabla3[[#This Row],[Costo de envío]]</f>
        <v>34</v>
      </c>
    </row>
    <row r="1118" spans="1:28" x14ac:dyDescent="0.25">
      <c r="A1118">
        <v>674</v>
      </c>
      <c r="B1118" t="s">
        <v>9101</v>
      </c>
      <c r="C1118" t="s">
        <v>9102</v>
      </c>
      <c r="D1118" t="s">
        <v>8931</v>
      </c>
      <c r="E1118" s="13">
        <v>43919</v>
      </c>
      <c r="F1118">
        <v>25</v>
      </c>
      <c r="G1118" t="s">
        <v>27</v>
      </c>
      <c r="H1118" t="s">
        <v>9546</v>
      </c>
      <c r="I1118" t="s">
        <v>29</v>
      </c>
      <c r="J1118" t="s">
        <v>69</v>
      </c>
      <c r="K1118" t="s">
        <v>1177</v>
      </c>
      <c r="L1118" t="s">
        <v>1779</v>
      </c>
      <c r="M1118" t="s">
        <v>8964</v>
      </c>
      <c r="N1118" t="s">
        <v>2286</v>
      </c>
      <c r="O1118" t="s">
        <v>12</v>
      </c>
      <c r="P1118" t="s">
        <v>21</v>
      </c>
      <c r="Q1118" t="s">
        <v>13</v>
      </c>
      <c r="R1118" t="s">
        <v>394</v>
      </c>
      <c r="S1118" t="s">
        <v>9411</v>
      </c>
      <c r="T1118" t="s">
        <v>196</v>
      </c>
      <c r="U1118" t="s">
        <v>9493</v>
      </c>
      <c r="V1118" t="s">
        <v>9020</v>
      </c>
      <c r="W1118" t="s">
        <v>9436</v>
      </c>
      <c r="X1118" t="s">
        <v>9512</v>
      </c>
      <c r="Y1118">
        <v>40</v>
      </c>
      <c r="Z1118" s="9">
        <v>15</v>
      </c>
      <c r="AA1118">
        <v>4</v>
      </c>
      <c r="AB1118" s="9">
        <f>(Tabla3[[#This Row],[Cantidad]]*Tabla3[[#This Row],[PRECIO PRODUCTO]])+Tabla3[[#This Row],[Costo de envío]]</f>
        <v>85</v>
      </c>
    </row>
    <row r="1119" spans="1:28" x14ac:dyDescent="0.25">
      <c r="A1119">
        <v>6532</v>
      </c>
      <c r="B1119" t="s">
        <v>8943</v>
      </c>
      <c r="C1119" t="s">
        <v>8999</v>
      </c>
      <c r="D1119" t="s">
        <v>8908</v>
      </c>
      <c r="E1119" s="13">
        <v>44004</v>
      </c>
      <c r="F1119">
        <v>5</v>
      </c>
      <c r="G1119" t="s">
        <v>27</v>
      </c>
      <c r="H1119" t="s">
        <v>9549</v>
      </c>
      <c r="I1119" t="s">
        <v>29</v>
      </c>
      <c r="J1119" t="s">
        <v>61</v>
      </c>
      <c r="K1119" t="s">
        <v>1253</v>
      </c>
      <c r="L1119" t="s">
        <v>1812</v>
      </c>
      <c r="M1119" t="s">
        <v>9032</v>
      </c>
      <c r="N1119" t="s">
        <v>2286</v>
      </c>
      <c r="O1119" t="s">
        <v>12</v>
      </c>
      <c r="P1119" t="s">
        <v>21</v>
      </c>
      <c r="Q1119" t="s">
        <v>13</v>
      </c>
      <c r="R1119" t="s">
        <v>470</v>
      </c>
      <c r="S1119" t="s">
        <v>9410</v>
      </c>
      <c r="T1119" t="s">
        <v>195</v>
      </c>
      <c r="U1119" t="s">
        <v>9489</v>
      </c>
      <c r="V1119" t="s">
        <v>8988</v>
      </c>
      <c r="W1119" t="s">
        <v>9417</v>
      </c>
      <c r="X1119" t="s">
        <v>9461</v>
      </c>
      <c r="Y1119">
        <v>20</v>
      </c>
      <c r="Z1119" s="9">
        <v>1.5</v>
      </c>
      <c r="AA1119">
        <v>4</v>
      </c>
      <c r="AB1119" s="9">
        <f>(Tabla3[[#This Row],[Cantidad]]*Tabla3[[#This Row],[PRECIO PRODUCTO]])+Tabla3[[#This Row],[Costo de envío]]</f>
        <v>11</v>
      </c>
    </row>
    <row r="1120" spans="1:28" x14ac:dyDescent="0.25">
      <c r="A1120">
        <v>9741</v>
      </c>
      <c r="B1120" t="s">
        <v>9156</v>
      </c>
      <c r="C1120" t="s">
        <v>9156</v>
      </c>
      <c r="D1120" t="s">
        <v>9028</v>
      </c>
      <c r="E1120" s="13" t="s">
        <v>9156</v>
      </c>
      <c r="F1120">
        <v>30</v>
      </c>
      <c r="G1120" t="s">
        <v>27</v>
      </c>
      <c r="H1120" t="s">
        <v>9549</v>
      </c>
      <c r="I1120" t="s">
        <v>29</v>
      </c>
      <c r="J1120" t="s">
        <v>63</v>
      </c>
      <c r="K1120" t="s">
        <v>1582</v>
      </c>
      <c r="L1120" t="s">
        <v>1787</v>
      </c>
      <c r="M1120" t="s">
        <v>9036</v>
      </c>
      <c r="N1120" t="s">
        <v>2292</v>
      </c>
      <c r="O1120" t="s">
        <v>10</v>
      </c>
      <c r="P1120" t="s">
        <v>20</v>
      </c>
      <c r="Q1120" t="s">
        <v>11</v>
      </c>
      <c r="R1120" t="s">
        <v>801</v>
      </c>
      <c r="S1120" t="s">
        <v>9410</v>
      </c>
      <c r="T1120" t="s">
        <v>195</v>
      </c>
      <c r="U1120" t="s">
        <v>9490</v>
      </c>
      <c r="V1120" t="s">
        <v>9144</v>
      </c>
      <c r="W1120" t="s">
        <v>9423</v>
      </c>
      <c r="X1120" t="s">
        <v>9507</v>
      </c>
      <c r="Y1120">
        <v>115</v>
      </c>
      <c r="Z1120" s="9">
        <v>3</v>
      </c>
      <c r="AA1120">
        <v>3</v>
      </c>
      <c r="AB1120" s="9">
        <f>(Tabla3[[#This Row],[Cantidad]]*Tabla3[[#This Row],[PRECIO PRODUCTO]])+Tabla3[[#This Row],[Costo de envío]]</f>
        <v>39</v>
      </c>
    </row>
    <row r="1121" spans="1:28" x14ac:dyDescent="0.25">
      <c r="A1121">
        <v>1663</v>
      </c>
      <c r="B1121" t="s">
        <v>9025</v>
      </c>
      <c r="C1121" t="s">
        <v>9012</v>
      </c>
      <c r="D1121" t="s">
        <v>8908</v>
      </c>
      <c r="E1121" s="13">
        <v>43924</v>
      </c>
      <c r="F1121">
        <v>5</v>
      </c>
      <c r="G1121" t="s">
        <v>27</v>
      </c>
      <c r="H1121" t="s">
        <v>9548</v>
      </c>
      <c r="I1121" t="s">
        <v>29</v>
      </c>
      <c r="J1121" t="s">
        <v>76</v>
      </c>
      <c r="K1121" t="s">
        <v>1030</v>
      </c>
      <c r="L1121" t="s">
        <v>1770</v>
      </c>
      <c r="M1121" t="s">
        <v>1770</v>
      </c>
      <c r="N1121" t="s">
        <v>2287</v>
      </c>
      <c r="O1121" t="s">
        <v>10</v>
      </c>
      <c r="P1121" t="s">
        <v>20</v>
      </c>
      <c r="Q1121" t="s">
        <v>11</v>
      </c>
      <c r="R1121" t="s">
        <v>247</v>
      </c>
      <c r="S1121" t="s">
        <v>9412</v>
      </c>
      <c r="T1121" t="s">
        <v>197</v>
      </c>
      <c r="U1121" t="s">
        <v>9499</v>
      </c>
      <c r="V1121" t="s">
        <v>8942</v>
      </c>
      <c r="W1121" t="s">
        <v>9450</v>
      </c>
      <c r="X1121" t="s">
        <v>9484</v>
      </c>
      <c r="Y1121">
        <v>228</v>
      </c>
      <c r="Z1121" s="9">
        <v>18</v>
      </c>
      <c r="AA1121">
        <v>2</v>
      </c>
      <c r="AB1121" s="9">
        <f>(Tabla3[[#This Row],[Cantidad]]*Tabla3[[#This Row],[PRECIO PRODUCTO]])+Tabla3[[#This Row],[Costo de envío]]</f>
        <v>41</v>
      </c>
    </row>
    <row r="1122" spans="1:28" x14ac:dyDescent="0.25">
      <c r="A1122">
        <v>3731</v>
      </c>
      <c r="B1122" t="s">
        <v>8959</v>
      </c>
      <c r="C1122" t="s">
        <v>8960</v>
      </c>
      <c r="D1122" t="s">
        <v>8931</v>
      </c>
      <c r="E1122" s="13">
        <v>44011</v>
      </c>
      <c r="F1122">
        <v>25</v>
      </c>
      <c r="G1122" t="s">
        <v>27</v>
      </c>
      <c r="H1122" t="s">
        <v>9546</v>
      </c>
      <c r="I1122" t="s">
        <v>29</v>
      </c>
      <c r="J1122" t="s">
        <v>71</v>
      </c>
      <c r="K1122" t="s">
        <v>1007</v>
      </c>
      <c r="L1122" t="s">
        <v>1780</v>
      </c>
      <c r="M1122" t="s">
        <v>1800</v>
      </c>
      <c r="N1122" t="s">
        <v>2287</v>
      </c>
      <c r="O1122" t="s">
        <v>10</v>
      </c>
      <c r="P1122" t="s">
        <v>20</v>
      </c>
      <c r="Q1122" t="s">
        <v>11</v>
      </c>
      <c r="R1122" t="s">
        <v>224</v>
      </c>
      <c r="S1122" t="s">
        <v>9411</v>
      </c>
      <c r="T1122" t="s">
        <v>196</v>
      </c>
      <c r="U1122" t="s">
        <v>9494</v>
      </c>
      <c r="V1122" t="s">
        <v>8925</v>
      </c>
      <c r="W1122" t="s">
        <v>9439</v>
      </c>
      <c r="X1122" t="s">
        <v>9534</v>
      </c>
      <c r="Y1122">
        <v>164</v>
      </c>
      <c r="Z1122" s="9">
        <v>990</v>
      </c>
      <c r="AA1122">
        <v>7</v>
      </c>
      <c r="AB1122" s="9">
        <f>(Tabla3[[#This Row],[Cantidad]]*Tabla3[[#This Row],[PRECIO PRODUCTO]])+Tabla3[[#This Row],[Costo de envío]]</f>
        <v>6955</v>
      </c>
    </row>
    <row r="1123" spans="1:28" x14ac:dyDescent="0.25">
      <c r="A1123">
        <v>3694</v>
      </c>
      <c r="B1123" t="s">
        <v>9039</v>
      </c>
      <c r="C1123" t="s">
        <v>8960</v>
      </c>
      <c r="D1123" t="s">
        <v>8908</v>
      </c>
      <c r="E1123" s="13">
        <v>44025</v>
      </c>
      <c r="F1123">
        <v>5</v>
      </c>
      <c r="G1123" t="s">
        <v>27</v>
      </c>
      <c r="H1123" t="s">
        <v>9546</v>
      </c>
      <c r="I1123" t="s">
        <v>29</v>
      </c>
      <c r="J1123" t="s">
        <v>63</v>
      </c>
      <c r="K1123" t="s">
        <v>1297</v>
      </c>
      <c r="L1123" t="s">
        <v>1788</v>
      </c>
      <c r="M1123" t="s">
        <v>2288</v>
      </c>
      <c r="N1123" t="s">
        <v>2288</v>
      </c>
      <c r="O1123" t="s">
        <v>12</v>
      </c>
      <c r="P1123" t="s">
        <v>21</v>
      </c>
      <c r="Q1123" t="s">
        <v>13</v>
      </c>
      <c r="R1123" t="s">
        <v>515</v>
      </c>
      <c r="S1123" t="s">
        <v>9410</v>
      </c>
      <c r="T1123" t="s">
        <v>195</v>
      </c>
      <c r="U1123" t="s">
        <v>9491</v>
      </c>
      <c r="V1123" t="s">
        <v>9255</v>
      </c>
      <c r="W1123" t="s">
        <v>9424</v>
      </c>
      <c r="X1123" t="s">
        <v>9508</v>
      </c>
      <c r="Y1123">
        <v>174</v>
      </c>
      <c r="Z1123" s="9">
        <v>3</v>
      </c>
      <c r="AA1123">
        <v>2</v>
      </c>
      <c r="AB1123" s="9">
        <f>(Tabla3[[#This Row],[Cantidad]]*Tabla3[[#This Row],[PRECIO PRODUCTO]])+Tabla3[[#This Row],[Costo de envío]]</f>
        <v>11</v>
      </c>
    </row>
    <row r="1124" spans="1:28" x14ac:dyDescent="0.25">
      <c r="A1124">
        <v>2447</v>
      </c>
      <c r="B1124" t="s">
        <v>9064</v>
      </c>
      <c r="C1124" t="s">
        <v>9295</v>
      </c>
      <c r="D1124" t="s">
        <v>8908</v>
      </c>
      <c r="E1124" s="13">
        <v>43883</v>
      </c>
      <c r="F1124">
        <v>5</v>
      </c>
      <c r="G1124" t="s">
        <v>27</v>
      </c>
      <c r="H1124" t="s">
        <v>9546</v>
      </c>
      <c r="I1124" t="s">
        <v>29</v>
      </c>
      <c r="J1124" t="s">
        <v>66</v>
      </c>
      <c r="K1124" t="s">
        <v>1100</v>
      </c>
      <c r="L1124" t="s">
        <v>1764</v>
      </c>
      <c r="M1124" t="s">
        <v>2288</v>
      </c>
      <c r="N1124" t="s">
        <v>2288</v>
      </c>
      <c r="O1124" t="s">
        <v>12</v>
      </c>
      <c r="P1124" t="s">
        <v>21</v>
      </c>
      <c r="Q1124" t="s">
        <v>13</v>
      </c>
      <c r="R1124" t="s">
        <v>317</v>
      </c>
      <c r="S1124" t="s">
        <v>9410</v>
      </c>
      <c r="T1124" t="s">
        <v>195</v>
      </c>
      <c r="U1124" t="s">
        <v>9492</v>
      </c>
      <c r="V1124" t="s">
        <v>9178</v>
      </c>
      <c r="W1124" t="s">
        <v>9429</v>
      </c>
      <c r="X1124" t="s">
        <v>9464</v>
      </c>
      <c r="Y1124">
        <v>62</v>
      </c>
      <c r="Z1124" s="9">
        <v>12</v>
      </c>
      <c r="AA1124">
        <v>2</v>
      </c>
      <c r="AB1124" s="9">
        <f>(Tabla3[[#This Row],[Cantidad]]*Tabla3[[#This Row],[PRECIO PRODUCTO]])+Tabla3[[#This Row],[Costo de envío]]</f>
        <v>29</v>
      </c>
    </row>
    <row r="1125" spans="1:28" x14ac:dyDescent="0.25">
      <c r="A1125">
        <v>7344</v>
      </c>
      <c r="B1125" t="s">
        <v>9034</v>
      </c>
      <c r="C1125" t="s">
        <v>8952</v>
      </c>
      <c r="D1125" t="s">
        <v>8908</v>
      </c>
      <c r="E1125" s="13">
        <v>44177</v>
      </c>
      <c r="F1125">
        <v>5</v>
      </c>
      <c r="G1125" t="s">
        <v>27</v>
      </c>
      <c r="H1125" t="s">
        <v>9548</v>
      </c>
      <c r="I1125" t="s">
        <v>29</v>
      </c>
      <c r="J1125" t="s">
        <v>61</v>
      </c>
      <c r="K1125" t="s">
        <v>1441</v>
      </c>
      <c r="L1125" t="s">
        <v>1779</v>
      </c>
      <c r="M1125" t="s">
        <v>8964</v>
      </c>
      <c r="N1125" t="s">
        <v>2286</v>
      </c>
      <c r="O1125" t="s">
        <v>12</v>
      </c>
      <c r="P1125" t="s">
        <v>21</v>
      </c>
      <c r="Q1125" t="s">
        <v>13</v>
      </c>
      <c r="R1125" t="s">
        <v>660</v>
      </c>
      <c r="S1125" t="s">
        <v>9410</v>
      </c>
      <c r="T1125" t="s">
        <v>195</v>
      </c>
      <c r="U1125" t="s">
        <v>9489</v>
      </c>
      <c r="V1125" t="s">
        <v>8988</v>
      </c>
      <c r="W1125" t="s">
        <v>9416</v>
      </c>
      <c r="X1125" t="s">
        <v>9460</v>
      </c>
      <c r="Y1125">
        <v>211</v>
      </c>
      <c r="Z1125" s="9">
        <v>2</v>
      </c>
      <c r="AA1125">
        <v>3</v>
      </c>
      <c r="AB1125" s="9">
        <f>(Tabla3[[#This Row],[Cantidad]]*Tabla3[[#This Row],[PRECIO PRODUCTO]])+Tabla3[[#This Row],[Costo de envío]]</f>
        <v>11</v>
      </c>
    </row>
    <row r="1126" spans="1:28" x14ac:dyDescent="0.25">
      <c r="A1126">
        <v>5751</v>
      </c>
      <c r="B1126" t="s">
        <v>9096</v>
      </c>
      <c r="C1126" t="s">
        <v>9269</v>
      </c>
      <c r="D1126" t="s">
        <v>8908</v>
      </c>
      <c r="E1126" s="13">
        <v>44084</v>
      </c>
      <c r="F1126">
        <v>5</v>
      </c>
      <c r="G1126" t="s">
        <v>27</v>
      </c>
      <c r="H1126" t="s">
        <v>9547</v>
      </c>
      <c r="I1126" t="s">
        <v>29</v>
      </c>
      <c r="J1126" t="s">
        <v>78</v>
      </c>
      <c r="K1126" t="s">
        <v>1152</v>
      </c>
      <c r="L1126" t="s">
        <v>1764</v>
      </c>
      <c r="M1126" t="s">
        <v>2288</v>
      </c>
      <c r="N1126" t="s">
        <v>2288</v>
      </c>
      <c r="O1126" t="s">
        <v>12</v>
      </c>
      <c r="P1126" t="s">
        <v>21</v>
      </c>
      <c r="Q1126" t="s">
        <v>13</v>
      </c>
      <c r="R1126" t="s">
        <v>369</v>
      </c>
      <c r="S1126" t="s">
        <v>9412</v>
      </c>
      <c r="T1126" t="s">
        <v>197</v>
      </c>
      <c r="U1126" t="s">
        <v>9500</v>
      </c>
      <c r="V1126" t="s">
        <v>197</v>
      </c>
      <c r="W1126" t="s">
        <v>9457</v>
      </c>
      <c r="X1126" t="s">
        <v>9545</v>
      </c>
      <c r="Y1126">
        <v>114</v>
      </c>
      <c r="Z1126" s="9">
        <v>25</v>
      </c>
      <c r="AA1126">
        <v>2</v>
      </c>
      <c r="AB1126" s="9">
        <f>(Tabla3[[#This Row],[Cantidad]]*Tabla3[[#This Row],[PRECIO PRODUCTO]])+Tabla3[[#This Row],[Costo de envío]]</f>
        <v>55</v>
      </c>
    </row>
    <row r="1127" spans="1:28" x14ac:dyDescent="0.25">
      <c r="A1127">
        <v>8351</v>
      </c>
      <c r="B1127" t="s">
        <v>8969</v>
      </c>
      <c r="C1127" t="s">
        <v>8978</v>
      </c>
      <c r="D1127" t="s">
        <v>8908</v>
      </c>
      <c r="E1127" s="13">
        <v>44204</v>
      </c>
      <c r="F1127">
        <v>5</v>
      </c>
      <c r="G1127" t="s">
        <v>27</v>
      </c>
      <c r="H1127" t="s">
        <v>9549</v>
      </c>
      <c r="I1127" t="s">
        <v>29</v>
      </c>
      <c r="J1127" t="s">
        <v>78</v>
      </c>
      <c r="K1127" t="s">
        <v>1585</v>
      </c>
      <c r="L1127" t="s">
        <v>1943</v>
      </c>
      <c r="M1127" t="s">
        <v>9338</v>
      </c>
      <c r="N1127" t="s">
        <v>2291</v>
      </c>
      <c r="O1127" t="s">
        <v>14</v>
      </c>
      <c r="P1127" t="s">
        <v>22</v>
      </c>
      <c r="Q1127" t="s">
        <v>15</v>
      </c>
      <c r="R1127" t="s">
        <v>804</v>
      </c>
      <c r="S1127" t="s">
        <v>9412</v>
      </c>
      <c r="T1127" t="s">
        <v>197</v>
      </c>
      <c r="U1127" t="s">
        <v>9500</v>
      </c>
      <c r="V1127" t="s">
        <v>197</v>
      </c>
      <c r="W1127" t="s">
        <v>9457</v>
      </c>
      <c r="X1127" t="s">
        <v>9545</v>
      </c>
      <c r="Y1127">
        <v>82</v>
      </c>
      <c r="Z1127" s="9">
        <v>25</v>
      </c>
      <c r="AA1127">
        <v>2</v>
      </c>
      <c r="AB1127" s="9">
        <f>(Tabla3[[#This Row],[Cantidad]]*Tabla3[[#This Row],[PRECIO PRODUCTO]])+Tabla3[[#This Row],[Costo de envío]]</f>
        <v>55</v>
      </c>
    </row>
    <row r="1128" spans="1:28" x14ac:dyDescent="0.25">
      <c r="A1128">
        <v>5538</v>
      </c>
      <c r="B1128" t="s">
        <v>9078</v>
      </c>
      <c r="C1128" t="s">
        <v>9165</v>
      </c>
      <c r="D1128" t="s">
        <v>8908</v>
      </c>
      <c r="E1128" s="13">
        <v>43978</v>
      </c>
      <c r="F1128">
        <v>5</v>
      </c>
      <c r="G1128" t="s">
        <v>27</v>
      </c>
      <c r="H1128" t="s">
        <v>9546</v>
      </c>
      <c r="I1128" t="s">
        <v>29</v>
      </c>
      <c r="J1128" t="s">
        <v>78</v>
      </c>
      <c r="K1128" t="s">
        <v>1547</v>
      </c>
      <c r="L1128" t="s">
        <v>1922</v>
      </c>
      <c r="M1128" t="s">
        <v>2078</v>
      </c>
      <c r="N1128" t="s">
        <v>2291</v>
      </c>
      <c r="O1128" t="s">
        <v>14</v>
      </c>
      <c r="P1128" t="s">
        <v>22</v>
      </c>
      <c r="Q1128" t="s">
        <v>15</v>
      </c>
      <c r="R1128" t="s">
        <v>766</v>
      </c>
      <c r="S1128" t="s">
        <v>9412</v>
      </c>
      <c r="T1128" t="s">
        <v>197</v>
      </c>
      <c r="U1128" t="s">
        <v>9500</v>
      </c>
      <c r="V1128" t="s">
        <v>197</v>
      </c>
      <c r="W1128" t="s">
        <v>9457</v>
      </c>
      <c r="X1128" t="s">
        <v>9545</v>
      </c>
      <c r="Y1128">
        <v>201</v>
      </c>
      <c r="Z1128" s="9">
        <v>25</v>
      </c>
      <c r="AA1128">
        <v>2</v>
      </c>
      <c r="AB1128" s="9">
        <f>(Tabla3[[#This Row],[Cantidad]]*Tabla3[[#This Row],[PRECIO PRODUCTO]])+Tabla3[[#This Row],[Costo de envío]]</f>
        <v>55</v>
      </c>
    </row>
    <row r="1129" spans="1:28" x14ac:dyDescent="0.25">
      <c r="A1129">
        <v>9851</v>
      </c>
      <c r="B1129" t="s">
        <v>9258</v>
      </c>
      <c r="C1129" t="s">
        <v>9259</v>
      </c>
      <c r="D1129" t="s">
        <v>8933</v>
      </c>
      <c r="E1129" s="13">
        <v>44070</v>
      </c>
      <c r="F1129">
        <v>16</v>
      </c>
      <c r="G1129" t="s">
        <v>27</v>
      </c>
      <c r="H1129" t="s">
        <v>9548</v>
      </c>
      <c r="I1129" t="s">
        <v>29</v>
      </c>
      <c r="J1129" t="s">
        <v>78</v>
      </c>
      <c r="K1129" t="s">
        <v>1115</v>
      </c>
      <c r="L1129" t="s">
        <v>1841</v>
      </c>
      <c r="M1129" t="s">
        <v>1820</v>
      </c>
      <c r="N1129" t="s">
        <v>2291</v>
      </c>
      <c r="O1129" t="s">
        <v>14</v>
      </c>
      <c r="P1129" t="s">
        <v>22</v>
      </c>
      <c r="Q1129" t="s">
        <v>15</v>
      </c>
      <c r="R1129" t="s">
        <v>332</v>
      </c>
      <c r="S1129" t="s">
        <v>9412</v>
      </c>
      <c r="T1129" t="s">
        <v>197</v>
      </c>
      <c r="U1129" t="s">
        <v>9500</v>
      </c>
      <c r="V1129" t="s">
        <v>197</v>
      </c>
      <c r="W1129" t="s">
        <v>9455</v>
      </c>
      <c r="X1129" t="s">
        <v>9539</v>
      </c>
      <c r="Y1129">
        <v>245</v>
      </c>
      <c r="Z1129" s="9">
        <v>20</v>
      </c>
      <c r="AA1129">
        <v>1</v>
      </c>
      <c r="AB1129" s="9">
        <f>(Tabla3[[#This Row],[Cantidad]]*Tabla3[[#This Row],[PRECIO PRODUCTO]])+Tabla3[[#This Row],[Costo de envío]]</f>
        <v>36</v>
      </c>
    </row>
    <row r="1130" spans="1:28" x14ac:dyDescent="0.25">
      <c r="A1130">
        <v>8644</v>
      </c>
      <c r="B1130" t="s">
        <v>8906</v>
      </c>
      <c r="C1130" t="s">
        <v>8970</v>
      </c>
      <c r="D1130" t="s">
        <v>8931</v>
      </c>
      <c r="E1130" s="13">
        <v>44085</v>
      </c>
      <c r="F1130">
        <v>25</v>
      </c>
      <c r="G1130" t="s">
        <v>26</v>
      </c>
      <c r="H1130" t="s">
        <v>9546</v>
      </c>
      <c r="I1130" t="s">
        <v>28</v>
      </c>
      <c r="J1130" t="s">
        <v>78</v>
      </c>
      <c r="K1130" t="s">
        <v>1433</v>
      </c>
      <c r="L1130" t="s">
        <v>1813</v>
      </c>
      <c r="M1130" t="s">
        <v>1894</v>
      </c>
      <c r="N1130" t="s">
        <v>2290</v>
      </c>
      <c r="O1130" t="s">
        <v>16</v>
      </c>
      <c r="P1130" t="s">
        <v>23</v>
      </c>
      <c r="Q1130" t="s">
        <v>17</v>
      </c>
      <c r="R1130" t="s">
        <v>652</v>
      </c>
      <c r="S1130" t="s">
        <v>9412</v>
      </c>
      <c r="T1130" t="s">
        <v>197</v>
      </c>
      <c r="U1130" t="s">
        <v>9500</v>
      </c>
      <c r="V1130" t="s">
        <v>197</v>
      </c>
      <c r="W1130" t="s">
        <v>9455</v>
      </c>
      <c r="X1130" t="s">
        <v>9539</v>
      </c>
      <c r="Y1130">
        <v>88</v>
      </c>
      <c r="Z1130" s="9">
        <v>20</v>
      </c>
      <c r="AA1130">
        <v>1</v>
      </c>
      <c r="AB1130" s="9">
        <f>(Tabla3[[#This Row],[Cantidad]]*Tabla3[[#This Row],[PRECIO PRODUCTO]])+Tabla3[[#This Row],[Costo de envío]]</f>
        <v>45</v>
      </c>
    </row>
    <row r="1131" spans="1:28" x14ac:dyDescent="0.25">
      <c r="A1131">
        <v>4349</v>
      </c>
      <c r="B1131" t="s">
        <v>9339</v>
      </c>
      <c r="C1131" t="s">
        <v>9191</v>
      </c>
      <c r="D1131" t="s">
        <v>8908</v>
      </c>
      <c r="E1131" s="13">
        <v>43903</v>
      </c>
      <c r="F1131">
        <v>5</v>
      </c>
      <c r="G1131" t="s">
        <v>27</v>
      </c>
      <c r="H1131" t="s">
        <v>9548</v>
      </c>
      <c r="I1131" t="s">
        <v>29</v>
      </c>
      <c r="J1131" t="s">
        <v>76</v>
      </c>
      <c r="K1131" t="s">
        <v>1574</v>
      </c>
      <c r="L1131" t="s">
        <v>1827</v>
      </c>
      <c r="M1131" t="s">
        <v>9107</v>
      </c>
      <c r="N1131" t="s">
        <v>2291</v>
      </c>
      <c r="O1131" t="s">
        <v>14</v>
      </c>
      <c r="P1131" t="s">
        <v>22</v>
      </c>
      <c r="Q1131" t="s">
        <v>15</v>
      </c>
      <c r="R1131" t="s">
        <v>793</v>
      </c>
      <c r="S1131" t="s">
        <v>9412</v>
      </c>
      <c r="T1131" t="s">
        <v>197</v>
      </c>
      <c r="U1131" t="s">
        <v>9499</v>
      </c>
      <c r="V1131" t="s">
        <v>8942</v>
      </c>
      <c r="W1131" t="s">
        <v>9450</v>
      </c>
      <c r="X1131" t="s">
        <v>9484</v>
      </c>
      <c r="Y1131">
        <v>234</v>
      </c>
      <c r="Z1131" s="9">
        <v>18</v>
      </c>
      <c r="AA1131">
        <v>2</v>
      </c>
      <c r="AB1131" s="9">
        <f>(Tabla3[[#This Row],[Cantidad]]*Tabla3[[#This Row],[PRECIO PRODUCTO]])+Tabla3[[#This Row],[Costo de envío]]</f>
        <v>41</v>
      </c>
    </row>
    <row r="1132" spans="1:28" x14ac:dyDescent="0.25">
      <c r="A1132">
        <v>9677</v>
      </c>
      <c r="B1132" t="s">
        <v>9252</v>
      </c>
      <c r="C1132" t="s">
        <v>9114</v>
      </c>
      <c r="D1132" t="s">
        <v>8933</v>
      </c>
      <c r="E1132" s="13">
        <v>44134</v>
      </c>
      <c r="F1132">
        <v>16</v>
      </c>
      <c r="G1132" t="s">
        <v>27</v>
      </c>
      <c r="H1132" t="s">
        <v>9546</v>
      </c>
      <c r="I1132" t="s">
        <v>29</v>
      </c>
      <c r="J1132" t="s">
        <v>60</v>
      </c>
      <c r="K1132" t="s">
        <v>1265</v>
      </c>
      <c r="L1132" t="s">
        <v>1833</v>
      </c>
      <c r="M1132" t="s">
        <v>9318</v>
      </c>
      <c r="N1132" t="s">
        <v>2287</v>
      </c>
      <c r="O1132" t="s">
        <v>10</v>
      </c>
      <c r="P1132" t="s">
        <v>20</v>
      </c>
      <c r="Q1132" t="s">
        <v>11</v>
      </c>
      <c r="R1132" t="s">
        <v>483</v>
      </c>
      <c r="S1132" t="s">
        <v>9410</v>
      </c>
      <c r="T1132" t="s">
        <v>195</v>
      </c>
      <c r="U1132" t="s">
        <v>9489</v>
      </c>
      <c r="V1132" t="s">
        <v>8988</v>
      </c>
      <c r="W1132" t="s">
        <v>9414</v>
      </c>
      <c r="X1132" t="s">
        <v>9458</v>
      </c>
      <c r="Y1132">
        <v>42</v>
      </c>
      <c r="Z1132" s="9">
        <v>9</v>
      </c>
      <c r="AA1132">
        <v>2</v>
      </c>
      <c r="AB1132" s="9">
        <f>(Tabla3[[#This Row],[Cantidad]]*Tabla3[[#This Row],[PRECIO PRODUCTO]])+Tabla3[[#This Row],[Costo de envío]]</f>
        <v>34</v>
      </c>
    </row>
    <row r="1133" spans="1:28" x14ac:dyDescent="0.25">
      <c r="A1133">
        <v>9723</v>
      </c>
      <c r="B1133" t="s">
        <v>9177</v>
      </c>
      <c r="C1133" t="s">
        <v>8922</v>
      </c>
      <c r="D1133" t="s">
        <v>8931</v>
      </c>
      <c r="E1133" s="13">
        <v>43975</v>
      </c>
      <c r="F1133">
        <v>25</v>
      </c>
      <c r="G1133" t="s">
        <v>26</v>
      </c>
      <c r="H1133" t="s">
        <v>9546</v>
      </c>
      <c r="I1133" t="s">
        <v>28</v>
      </c>
      <c r="J1133" t="s">
        <v>60</v>
      </c>
      <c r="K1133" t="s">
        <v>1073</v>
      </c>
      <c r="L1133" t="s">
        <v>1798</v>
      </c>
      <c r="M1133" t="s">
        <v>9002</v>
      </c>
      <c r="N1133" t="s">
        <v>2289</v>
      </c>
      <c r="O1133" t="s">
        <v>16</v>
      </c>
      <c r="P1133" t="s">
        <v>23</v>
      </c>
      <c r="Q1133" t="s">
        <v>17</v>
      </c>
      <c r="R1133" t="s">
        <v>290</v>
      </c>
      <c r="S1133" t="s">
        <v>9410</v>
      </c>
      <c r="T1133" t="s">
        <v>195</v>
      </c>
      <c r="U1133" t="s">
        <v>9489</v>
      </c>
      <c r="V1133" t="s">
        <v>8988</v>
      </c>
      <c r="W1133" t="s">
        <v>9415</v>
      </c>
      <c r="X1133" t="s">
        <v>9459</v>
      </c>
      <c r="Y1133">
        <v>242</v>
      </c>
      <c r="Z1133" s="9">
        <v>6</v>
      </c>
      <c r="AA1133">
        <v>3</v>
      </c>
      <c r="AB1133" s="9">
        <f>(Tabla3[[#This Row],[Cantidad]]*Tabla3[[#This Row],[PRECIO PRODUCTO]])+Tabla3[[#This Row],[Costo de envío]]</f>
        <v>43</v>
      </c>
    </row>
    <row r="1134" spans="1:28" x14ac:dyDescent="0.25">
      <c r="A1134">
        <v>8742</v>
      </c>
      <c r="B1134" t="s">
        <v>8961</v>
      </c>
      <c r="C1134" t="s">
        <v>9182</v>
      </c>
      <c r="D1134" t="s">
        <v>8933</v>
      </c>
      <c r="E1134" s="13">
        <v>44094</v>
      </c>
      <c r="F1134">
        <v>16</v>
      </c>
      <c r="G1134" t="s">
        <v>26</v>
      </c>
      <c r="H1134" t="s">
        <v>9549</v>
      </c>
      <c r="I1134" t="s">
        <v>28</v>
      </c>
      <c r="J1134" t="s">
        <v>70</v>
      </c>
      <c r="K1134" t="s">
        <v>1586</v>
      </c>
      <c r="L1134" t="s">
        <v>1892</v>
      </c>
      <c r="M1134" t="s">
        <v>1892</v>
      </c>
      <c r="N1134" t="s">
        <v>2293</v>
      </c>
      <c r="O1134" t="s">
        <v>16</v>
      </c>
      <c r="P1134" t="s">
        <v>23</v>
      </c>
      <c r="Q1134" t="s">
        <v>17</v>
      </c>
      <c r="R1134" t="s">
        <v>805</v>
      </c>
      <c r="S1134" t="s">
        <v>9411</v>
      </c>
      <c r="T1134" t="s">
        <v>196</v>
      </c>
      <c r="U1134" t="s">
        <v>9493</v>
      </c>
      <c r="V1134" t="s">
        <v>9020</v>
      </c>
      <c r="W1134" t="s">
        <v>9437</v>
      </c>
      <c r="X1134" t="s">
        <v>9544</v>
      </c>
      <c r="Y1134">
        <v>201</v>
      </c>
      <c r="Z1134" s="9">
        <v>12.5</v>
      </c>
      <c r="AA1134">
        <v>3</v>
      </c>
      <c r="AB1134" s="9">
        <f>(Tabla3[[#This Row],[Cantidad]]*Tabla3[[#This Row],[PRECIO PRODUCTO]])+Tabla3[[#This Row],[Costo de envío]]</f>
        <v>53.5</v>
      </c>
    </row>
    <row r="1135" spans="1:28" x14ac:dyDescent="0.25">
      <c r="A1135">
        <v>4492</v>
      </c>
      <c r="B1135" t="s">
        <v>9298</v>
      </c>
      <c r="C1135" t="s">
        <v>9339</v>
      </c>
      <c r="D1135" t="s">
        <v>8908</v>
      </c>
      <c r="E1135" s="13">
        <v>43899</v>
      </c>
      <c r="F1135">
        <v>5</v>
      </c>
      <c r="G1135" t="s">
        <v>27</v>
      </c>
      <c r="H1135" t="s">
        <v>9549</v>
      </c>
      <c r="I1135" t="s">
        <v>29</v>
      </c>
      <c r="J1135" t="s">
        <v>65</v>
      </c>
      <c r="K1135" t="s">
        <v>1137</v>
      </c>
      <c r="L1135" t="s">
        <v>1762</v>
      </c>
      <c r="M1135" t="s">
        <v>8909</v>
      </c>
      <c r="N1135" t="s">
        <v>2286</v>
      </c>
      <c r="O1135" t="s">
        <v>12</v>
      </c>
      <c r="P1135" t="s">
        <v>21</v>
      </c>
      <c r="Q1135" t="s">
        <v>13</v>
      </c>
      <c r="R1135" t="s">
        <v>354</v>
      </c>
      <c r="S1135" t="s">
        <v>9410</v>
      </c>
      <c r="T1135" t="s">
        <v>195</v>
      </c>
      <c r="U1135" t="s">
        <v>9492</v>
      </c>
      <c r="V1135" t="s">
        <v>9178</v>
      </c>
      <c r="W1135" t="s">
        <v>9430</v>
      </c>
      <c r="X1135" t="s">
        <v>9465</v>
      </c>
      <c r="Y1135">
        <v>281</v>
      </c>
      <c r="Z1135" s="9">
        <v>8</v>
      </c>
      <c r="AA1135">
        <v>5</v>
      </c>
      <c r="AB1135" s="9">
        <f>(Tabla3[[#This Row],[Cantidad]]*Tabla3[[#This Row],[PRECIO PRODUCTO]])+Tabla3[[#This Row],[Costo de envío]]</f>
        <v>45</v>
      </c>
    </row>
    <row r="1136" spans="1:28" x14ac:dyDescent="0.25">
      <c r="A1136">
        <v>4074</v>
      </c>
      <c r="B1136" t="s">
        <v>9262</v>
      </c>
      <c r="C1136" t="s">
        <v>9146</v>
      </c>
      <c r="D1136" t="s">
        <v>8908</v>
      </c>
      <c r="E1136" s="13">
        <v>44132</v>
      </c>
      <c r="F1136">
        <v>5</v>
      </c>
      <c r="G1136" t="s">
        <v>27</v>
      </c>
      <c r="H1136" t="s">
        <v>9549</v>
      </c>
      <c r="I1136" t="s">
        <v>29</v>
      </c>
      <c r="J1136" t="s">
        <v>60</v>
      </c>
      <c r="K1136" t="s">
        <v>1588</v>
      </c>
      <c r="L1136" t="s">
        <v>1782</v>
      </c>
      <c r="M1136" t="s">
        <v>8963</v>
      </c>
      <c r="N1136" t="s">
        <v>2287</v>
      </c>
      <c r="O1136" t="s">
        <v>10</v>
      </c>
      <c r="P1136" t="s">
        <v>20</v>
      </c>
      <c r="Q1136" t="s">
        <v>11</v>
      </c>
      <c r="R1136" t="s">
        <v>807</v>
      </c>
      <c r="S1136" t="s">
        <v>9410</v>
      </c>
      <c r="T1136" t="s">
        <v>195</v>
      </c>
      <c r="U1136" t="s">
        <v>9489</v>
      </c>
      <c r="V1136" t="s">
        <v>8988</v>
      </c>
      <c r="W1136" t="s">
        <v>9415</v>
      </c>
      <c r="X1136" t="s">
        <v>9459</v>
      </c>
      <c r="Y1136">
        <v>292</v>
      </c>
      <c r="Z1136" s="9">
        <v>6</v>
      </c>
      <c r="AA1136">
        <v>2</v>
      </c>
      <c r="AB1136" s="9">
        <f>(Tabla3[[#This Row],[Cantidad]]*Tabla3[[#This Row],[PRECIO PRODUCTO]])+Tabla3[[#This Row],[Costo de envío]]</f>
        <v>17</v>
      </c>
    </row>
    <row r="1137" spans="1:28" x14ac:dyDescent="0.25">
      <c r="A1137">
        <v>7774</v>
      </c>
      <c r="B1137" t="s">
        <v>9038</v>
      </c>
      <c r="C1137" t="s">
        <v>8966</v>
      </c>
      <c r="D1137" t="s">
        <v>8908</v>
      </c>
      <c r="E1137" s="13">
        <v>44121</v>
      </c>
      <c r="F1137">
        <v>5</v>
      </c>
      <c r="G1137" t="s">
        <v>27</v>
      </c>
      <c r="H1137" t="s">
        <v>9546</v>
      </c>
      <c r="I1137" t="s">
        <v>29</v>
      </c>
      <c r="J1137" t="s">
        <v>66</v>
      </c>
      <c r="K1137" t="s">
        <v>1589</v>
      </c>
      <c r="L1137" t="s">
        <v>1779</v>
      </c>
      <c r="M1137" t="s">
        <v>8964</v>
      </c>
      <c r="N1137" t="s">
        <v>2286</v>
      </c>
      <c r="O1137" t="s">
        <v>12</v>
      </c>
      <c r="P1137" t="s">
        <v>21</v>
      </c>
      <c r="Q1137" t="s">
        <v>13</v>
      </c>
      <c r="R1137" t="s">
        <v>808</v>
      </c>
      <c r="S1137" t="s">
        <v>9410</v>
      </c>
      <c r="T1137" t="s">
        <v>195</v>
      </c>
      <c r="U1137" t="s">
        <v>9492</v>
      </c>
      <c r="V1137" t="s">
        <v>9178</v>
      </c>
      <c r="W1137" t="s">
        <v>9429</v>
      </c>
      <c r="X1137" t="s">
        <v>9464</v>
      </c>
      <c r="Y1137">
        <v>265</v>
      </c>
      <c r="Z1137" s="9">
        <v>12</v>
      </c>
      <c r="AA1137">
        <v>3</v>
      </c>
      <c r="AB1137" s="9">
        <f>(Tabla3[[#This Row],[Cantidad]]*Tabla3[[#This Row],[PRECIO PRODUCTO]])+Tabla3[[#This Row],[Costo de envío]]</f>
        <v>41</v>
      </c>
    </row>
    <row r="1138" spans="1:28" x14ac:dyDescent="0.25">
      <c r="A1138">
        <v>9429</v>
      </c>
      <c r="B1138" t="s">
        <v>9254</v>
      </c>
      <c r="C1138" t="s">
        <v>9251</v>
      </c>
      <c r="D1138" t="s">
        <v>8931</v>
      </c>
      <c r="E1138" s="13">
        <v>44042</v>
      </c>
      <c r="F1138">
        <v>25</v>
      </c>
      <c r="G1138" t="s">
        <v>27</v>
      </c>
      <c r="H1138" t="s">
        <v>9546</v>
      </c>
      <c r="I1138" t="s">
        <v>29</v>
      </c>
      <c r="J1138" t="s">
        <v>77</v>
      </c>
      <c r="K1138" t="s">
        <v>1059</v>
      </c>
      <c r="L1138" t="s">
        <v>1804</v>
      </c>
      <c r="M1138" t="s">
        <v>9122</v>
      </c>
      <c r="N1138" t="s">
        <v>2291</v>
      </c>
      <c r="O1138" t="s">
        <v>14</v>
      </c>
      <c r="P1138" t="s">
        <v>22</v>
      </c>
      <c r="Q1138" t="s">
        <v>15</v>
      </c>
      <c r="R1138" t="s">
        <v>276</v>
      </c>
      <c r="S1138" t="s">
        <v>9412</v>
      </c>
      <c r="T1138" t="s">
        <v>197</v>
      </c>
      <c r="U1138" t="s">
        <v>9500</v>
      </c>
      <c r="V1138" t="s">
        <v>197</v>
      </c>
      <c r="W1138" t="s">
        <v>9454</v>
      </c>
      <c r="X1138" t="s">
        <v>9538</v>
      </c>
      <c r="Y1138">
        <v>52</v>
      </c>
      <c r="Z1138" s="9">
        <v>23.3</v>
      </c>
      <c r="AA1138">
        <v>1</v>
      </c>
      <c r="AB1138" s="9">
        <f>(Tabla3[[#This Row],[Cantidad]]*Tabla3[[#This Row],[PRECIO PRODUCTO]])+Tabla3[[#This Row],[Costo de envío]]</f>
        <v>48.3</v>
      </c>
    </row>
    <row r="1139" spans="1:28" x14ac:dyDescent="0.25">
      <c r="A1139">
        <v>1579</v>
      </c>
      <c r="B1139" t="s">
        <v>9235</v>
      </c>
      <c r="C1139" t="s">
        <v>9056</v>
      </c>
      <c r="D1139" t="s">
        <v>8908</v>
      </c>
      <c r="E1139" s="13">
        <v>44197</v>
      </c>
      <c r="F1139">
        <v>5</v>
      </c>
      <c r="G1139" t="s">
        <v>27</v>
      </c>
      <c r="H1139" t="s">
        <v>9547</v>
      </c>
      <c r="I1139" t="s">
        <v>29</v>
      </c>
      <c r="J1139" t="s">
        <v>63</v>
      </c>
      <c r="K1139" t="s">
        <v>1295</v>
      </c>
      <c r="L1139" t="s">
        <v>1763</v>
      </c>
      <c r="M1139" t="s">
        <v>1987</v>
      </c>
      <c r="N1139" t="s">
        <v>2287</v>
      </c>
      <c r="O1139" t="s">
        <v>10</v>
      </c>
      <c r="P1139" t="s">
        <v>20</v>
      </c>
      <c r="Q1139" t="s">
        <v>11</v>
      </c>
      <c r="R1139" t="s">
        <v>513</v>
      </c>
      <c r="S1139" t="s">
        <v>9410</v>
      </c>
      <c r="T1139" t="s">
        <v>195</v>
      </c>
      <c r="U1139" t="s">
        <v>9490</v>
      </c>
      <c r="V1139" t="s">
        <v>9144</v>
      </c>
      <c r="W1139" t="s">
        <v>9423</v>
      </c>
      <c r="X1139" t="s">
        <v>9507</v>
      </c>
      <c r="Y1139">
        <v>141</v>
      </c>
      <c r="Z1139" s="9">
        <v>3</v>
      </c>
      <c r="AA1139">
        <v>7</v>
      </c>
      <c r="AB1139" s="9">
        <f>(Tabla3[[#This Row],[Cantidad]]*Tabla3[[#This Row],[PRECIO PRODUCTO]])+Tabla3[[#This Row],[Costo de envío]]</f>
        <v>26</v>
      </c>
    </row>
    <row r="1140" spans="1:28" x14ac:dyDescent="0.25">
      <c r="A1140">
        <v>3333</v>
      </c>
      <c r="B1140" t="s">
        <v>8951</v>
      </c>
      <c r="C1140" t="s">
        <v>9269</v>
      </c>
      <c r="D1140" t="s">
        <v>8933</v>
      </c>
      <c r="E1140" s="13">
        <v>44068</v>
      </c>
      <c r="F1140">
        <v>16</v>
      </c>
      <c r="G1140" t="s">
        <v>27</v>
      </c>
      <c r="H1140" t="s">
        <v>9548</v>
      </c>
      <c r="I1140" t="s">
        <v>29</v>
      </c>
      <c r="J1140" t="s">
        <v>78</v>
      </c>
      <c r="K1140" t="s">
        <v>1361</v>
      </c>
      <c r="L1140" t="s">
        <v>1782</v>
      </c>
      <c r="M1140" t="s">
        <v>8963</v>
      </c>
      <c r="N1140" t="s">
        <v>2287</v>
      </c>
      <c r="O1140" t="s">
        <v>10</v>
      </c>
      <c r="P1140" t="s">
        <v>20</v>
      </c>
      <c r="Q1140" t="s">
        <v>11</v>
      </c>
      <c r="R1140" t="s">
        <v>579</v>
      </c>
      <c r="S1140" t="s">
        <v>9412</v>
      </c>
      <c r="T1140" t="s">
        <v>197</v>
      </c>
      <c r="U1140" t="s">
        <v>9500</v>
      </c>
      <c r="V1140" t="s">
        <v>197</v>
      </c>
      <c r="W1140" t="s">
        <v>9457</v>
      </c>
      <c r="X1140" t="s">
        <v>9545</v>
      </c>
      <c r="Y1140">
        <v>289</v>
      </c>
      <c r="Z1140" s="9">
        <v>25</v>
      </c>
      <c r="AA1140">
        <v>3</v>
      </c>
      <c r="AB1140" s="9">
        <f>(Tabla3[[#This Row],[Cantidad]]*Tabla3[[#This Row],[PRECIO PRODUCTO]])+Tabla3[[#This Row],[Costo de envío]]</f>
        <v>91</v>
      </c>
    </row>
    <row r="1141" spans="1:28" x14ac:dyDescent="0.25">
      <c r="A1141">
        <v>1696</v>
      </c>
      <c r="B1141" t="s">
        <v>9130</v>
      </c>
      <c r="C1141" t="s">
        <v>9315</v>
      </c>
      <c r="D1141" t="s">
        <v>8908</v>
      </c>
      <c r="E1141" s="13">
        <v>43885</v>
      </c>
      <c r="F1141">
        <v>5</v>
      </c>
      <c r="G1141" t="s">
        <v>27</v>
      </c>
      <c r="H1141" t="s">
        <v>9547</v>
      </c>
      <c r="I1141" t="s">
        <v>29</v>
      </c>
      <c r="J1141" t="s">
        <v>76</v>
      </c>
      <c r="K1141" t="s">
        <v>1015</v>
      </c>
      <c r="L1141" t="s">
        <v>1804</v>
      </c>
      <c r="M1141" t="s">
        <v>9122</v>
      </c>
      <c r="N1141" t="s">
        <v>2291</v>
      </c>
      <c r="O1141" t="s">
        <v>14</v>
      </c>
      <c r="P1141" t="s">
        <v>22</v>
      </c>
      <c r="Q1141" t="s">
        <v>15</v>
      </c>
      <c r="R1141" t="s">
        <v>232</v>
      </c>
      <c r="S1141" t="s">
        <v>9412</v>
      </c>
      <c r="T1141" t="s">
        <v>197</v>
      </c>
      <c r="U1141" t="s">
        <v>9499</v>
      </c>
      <c r="V1141" t="s">
        <v>8942</v>
      </c>
      <c r="W1141" t="s">
        <v>9450</v>
      </c>
      <c r="X1141" t="s">
        <v>9484</v>
      </c>
      <c r="Y1141">
        <v>125</v>
      </c>
      <c r="Z1141" s="9">
        <v>18</v>
      </c>
      <c r="AA1141">
        <v>3</v>
      </c>
      <c r="AB1141" s="9">
        <f>(Tabla3[[#This Row],[Cantidad]]*Tabla3[[#This Row],[PRECIO PRODUCTO]])+Tabla3[[#This Row],[Costo de envío]]</f>
        <v>59</v>
      </c>
    </row>
    <row r="1142" spans="1:28" x14ac:dyDescent="0.25">
      <c r="A1142">
        <v>3729</v>
      </c>
      <c r="B1142" t="s">
        <v>9282</v>
      </c>
      <c r="C1142" t="s">
        <v>9327</v>
      </c>
      <c r="D1142" t="s">
        <v>8908</v>
      </c>
      <c r="E1142" s="13">
        <v>43987</v>
      </c>
      <c r="F1142">
        <v>5</v>
      </c>
      <c r="G1142" t="s">
        <v>27</v>
      </c>
      <c r="H1142" t="s">
        <v>9549</v>
      </c>
      <c r="I1142" t="s">
        <v>29</v>
      </c>
      <c r="J1142" t="s">
        <v>76</v>
      </c>
      <c r="K1142" t="s">
        <v>1127</v>
      </c>
      <c r="L1142" t="s">
        <v>1912</v>
      </c>
      <c r="M1142" t="s">
        <v>2145</v>
      </c>
      <c r="N1142" t="s">
        <v>2291</v>
      </c>
      <c r="O1142" t="s">
        <v>14</v>
      </c>
      <c r="P1142" t="s">
        <v>22</v>
      </c>
      <c r="Q1142" t="s">
        <v>15</v>
      </c>
      <c r="R1142" t="s">
        <v>344</v>
      </c>
      <c r="S1142" t="s">
        <v>9412</v>
      </c>
      <c r="T1142" t="s">
        <v>197</v>
      </c>
      <c r="U1142" t="s">
        <v>9499</v>
      </c>
      <c r="V1142" t="s">
        <v>8942</v>
      </c>
      <c r="W1142" t="s">
        <v>9450</v>
      </c>
      <c r="X1142" t="s">
        <v>9484</v>
      </c>
      <c r="Y1142">
        <v>182</v>
      </c>
      <c r="Z1142" s="9">
        <v>18</v>
      </c>
      <c r="AA1142">
        <v>3</v>
      </c>
      <c r="AB1142" s="9">
        <f>(Tabla3[[#This Row],[Cantidad]]*Tabla3[[#This Row],[PRECIO PRODUCTO]])+Tabla3[[#This Row],[Costo de envío]]</f>
        <v>59</v>
      </c>
    </row>
    <row r="1143" spans="1:28" x14ac:dyDescent="0.25">
      <c r="A1143">
        <v>8286</v>
      </c>
      <c r="B1143" t="s">
        <v>9266</v>
      </c>
      <c r="C1143" t="s">
        <v>9300</v>
      </c>
      <c r="D1143" t="s">
        <v>8908</v>
      </c>
      <c r="E1143" s="13">
        <v>44037</v>
      </c>
      <c r="F1143">
        <v>5</v>
      </c>
      <c r="G1143" t="s">
        <v>26</v>
      </c>
      <c r="H1143" t="s">
        <v>9546</v>
      </c>
      <c r="I1143" t="s">
        <v>28</v>
      </c>
      <c r="J1143" t="s">
        <v>60</v>
      </c>
      <c r="K1143" t="s">
        <v>1203</v>
      </c>
      <c r="L1143" t="s">
        <v>1795</v>
      </c>
      <c r="M1143" t="s">
        <v>1795</v>
      </c>
      <c r="N1143" t="s">
        <v>2293</v>
      </c>
      <c r="O1143" t="s">
        <v>16</v>
      </c>
      <c r="P1143" t="s">
        <v>23</v>
      </c>
      <c r="Q1143" t="s">
        <v>17</v>
      </c>
      <c r="R1143" t="s">
        <v>420</v>
      </c>
      <c r="S1143" t="s">
        <v>9410</v>
      </c>
      <c r="T1143" t="s">
        <v>195</v>
      </c>
      <c r="U1143" t="s">
        <v>9489</v>
      </c>
      <c r="V1143" t="s">
        <v>8988</v>
      </c>
      <c r="W1143" t="s">
        <v>9415</v>
      </c>
      <c r="X1143" t="s">
        <v>9459</v>
      </c>
      <c r="Y1143">
        <v>108</v>
      </c>
      <c r="Z1143" s="9">
        <v>6</v>
      </c>
      <c r="AA1143">
        <v>3</v>
      </c>
      <c r="AB1143" s="9">
        <f>(Tabla3[[#This Row],[Cantidad]]*Tabla3[[#This Row],[PRECIO PRODUCTO]])+Tabla3[[#This Row],[Costo de envío]]</f>
        <v>23</v>
      </c>
    </row>
    <row r="1144" spans="1:28" x14ac:dyDescent="0.25">
      <c r="A1144">
        <v>4529</v>
      </c>
      <c r="B1144" t="s">
        <v>9200</v>
      </c>
      <c r="C1144" t="s">
        <v>9034</v>
      </c>
      <c r="D1144" t="s">
        <v>8933</v>
      </c>
      <c r="E1144" s="13">
        <v>44159</v>
      </c>
      <c r="F1144">
        <v>16</v>
      </c>
      <c r="G1144" t="s">
        <v>27</v>
      </c>
      <c r="H1144" t="s">
        <v>9548</v>
      </c>
      <c r="I1144" t="s">
        <v>29</v>
      </c>
      <c r="J1144" t="s">
        <v>76</v>
      </c>
      <c r="K1144" t="s">
        <v>1213</v>
      </c>
      <c r="L1144" t="s">
        <v>1848</v>
      </c>
      <c r="M1144" t="s">
        <v>9233</v>
      </c>
      <c r="N1144" t="s">
        <v>2291</v>
      </c>
      <c r="O1144" t="s">
        <v>14</v>
      </c>
      <c r="P1144" t="s">
        <v>22</v>
      </c>
      <c r="Q1144" t="s">
        <v>15</v>
      </c>
      <c r="R1144" t="s">
        <v>430</v>
      </c>
      <c r="S1144" t="s">
        <v>9412</v>
      </c>
      <c r="T1144" t="s">
        <v>197</v>
      </c>
      <c r="U1144" t="s">
        <v>9499</v>
      </c>
      <c r="V1144" t="s">
        <v>8942</v>
      </c>
      <c r="W1144" t="s">
        <v>9449</v>
      </c>
      <c r="X1144" t="s">
        <v>9483</v>
      </c>
      <c r="Y1144">
        <v>77</v>
      </c>
      <c r="Z1144" s="9">
        <v>56</v>
      </c>
      <c r="AA1144">
        <v>1</v>
      </c>
      <c r="AB1144" s="9">
        <f>(Tabla3[[#This Row],[Cantidad]]*Tabla3[[#This Row],[PRECIO PRODUCTO]])+Tabla3[[#This Row],[Costo de envío]]</f>
        <v>72</v>
      </c>
    </row>
    <row r="1145" spans="1:28" x14ac:dyDescent="0.25">
      <c r="A1145">
        <v>7398</v>
      </c>
      <c r="B1145" t="s">
        <v>9014</v>
      </c>
      <c r="C1145" t="s">
        <v>9015</v>
      </c>
      <c r="D1145" t="s">
        <v>8908</v>
      </c>
      <c r="E1145" s="13">
        <v>44194</v>
      </c>
      <c r="F1145">
        <v>5</v>
      </c>
      <c r="G1145" t="s">
        <v>26</v>
      </c>
      <c r="H1145" t="s">
        <v>9548</v>
      </c>
      <c r="I1145" t="s">
        <v>28</v>
      </c>
      <c r="J1145" t="s">
        <v>71</v>
      </c>
      <c r="K1145" t="s">
        <v>1497</v>
      </c>
      <c r="L1145" t="s">
        <v>1772</v>
      </c>
      <c r="M1145" t="s">
        <v>8939</v>
      </c>
      <c r="N1145" t="s">
        <v>2289</v>
      </c>
      <c r="O1145" t="s">
        <v>16</v>
      </c>
      <c r="P1145" t="s">
        <v>23</v>
      </c>
      <c r="Q1145" t="s">
        <v>17</v>
      </c>
      <c r="R1145" t="s">
        <v>716</v>
      </c>
      <c r="S1145" t="s">
        <v>9411</v>
      </c>
      <c r="T1145" t="s">
        <v>196</v>
      </c>
      <c r="U1145" t="s">
        <v>9494</v>
      </c>
      <c r="V1145" t="s">
        <v>8925</v>
      </c>
      <c r="W1145" t="s">
        <v>9440</v>
      </c>
      <c r="X1145" t="s">
        <v>9537</v>
      </c>
      <c r="Y1145">
        <v>44</v>
      </c>
      <c r="Z1145" s="9">
        <v>17</v>
      </c>
      <c r="AA1145">
        <v>1</v>
      </c>
      <c r="AB1145" s="9">
        <f>(Tabla3[[#This Row],[Cantidad]]*Tabla3[[#This Row],[PRECIO PRODUCTO]])+Tabla3[[#This Row],[Costo de envío]]</f>
        <v>22</v>
      </c>
    </row>
    <row r="1146" spans="1:28" x14ac:dyDescent="0.25">
      <c r="A1146">
        <v>1603</v>
      </c>
      <c r="B1146" t="s">
        <v>9201</v>
      </c>
      <c r="C1146" t="s">
        <v>9018</v>
      </c>
      <c r="D1146" t="s">
        <v>8933</v>
      </c>
      <c r="E1146" s="13">
        <v>44198</v>
      </c>
      <c r="F1146">
        <v>16</v>
      </c>
      <c r="G1146" t="s">
        <v>27</v>
      </c>
      <c r="H1146" t="s">
        <v>9548</v>
      </c>
      <c r="I1146" t="s">
        <v>29</v>
      </c>
      <c r="J1146" t="s">
        <v>66</v>
      </c>
      <c r="K1146" t="s">
        <v>1072</v>
      </c>
      <c r="L1146" t="s">
        <v>1762</v>
      </c>
      <c r="M1146" t="s">
        <v>8909</v>
      </c>
      <c r="N1146" t="s">
        <v>2286</v>
      </c>
      <c r="O1146" t="s">
        <v>12</v>
      </c>
      <c r="P1146" t="s">
        <v>21</v>
      </c>
      <c r="Q1146" t="s">
        <v>13</v>
      </c>
      <c r="R1146" t="s">
        <v>289</v>
      </c>
      <c r="S1146" t="s">
        <v>9410</v>
      </c>
      <c r="T1146" t="s">
        <v>195</v>
      </c>
      <c r="U1146" t="s">
        <v>9492</v>
      </c>
      <c r="V1146" t="s">
        <v>9178</v>
      </c>
      <c r="W1146" t="s">
        <v>9429</v>
      </c>
      <c r="X1146" t="s">
        <v>9464</v>
      </c>
      <c r="Y1146">
        <v>150</v>
      </c>
      <c r="Z1146" s="9">
        <v>12</v>
      </c>
      <c r="AA1146">
        <v>2</v>
      </c>
      <c r="AB1146" s="9">
        <f>(Tabla3[[#This Row],[Cantidad]]*Tabla3[[#This Row],[PRECIO PRODUCTO]])+Tabla3[[#This Row],[Costo de envío]]</f>
        <v>40</v>
      </c>
    </row>
    <row r="1147" spans="1:28" x14ac:dyDescent="0.25">
      <c r="A1147">
        <v>833</v>
      </c>
      <c r="B1147" t="s">
        <v>8989</v>
      </c>
      <c r="C1147" t="s">
        <v>8913</v>
      </c>
      <c r="D1147" t="s">
        <v>8908</v>
      </c>
      <c r="E1147" s="13">
        <v>44154</v>
      </c>
      <c r="F1147">
        <v>5</v>
      </c>
      <c r="G1147" t="s">
        <v>27</v>
      </c>
      <c r="H1147" t="s">
        <v>9547</v>
      </c>
      <c r="I1147" t="s">
        <v>29</v>
      </c>
      <c r="J1147" t="s">
        <v>64</v>
      </c>
      <c r="K1147" t="s">
        <v>1125</v>
      </c>
      <c r="L1147" t="s">
        <v>1816</v>
      </c>
      <c r="M1147" t="s">
        <v>2288</v>
      </c>
      <c r="N1147" t="s">
        <v>2288</v>
      </c>
      <c r="O1147" t="s">
        <v>12</v>
      </c>
      <c r="P1147" t="s">
        <v>21</v>
      </c>
      <c r="Q1147" t="s">
        <v>13</v>
      </c>
      <c r="R1147" t="s">
        <v>342</v>
      </c>
      <c r="S1147" t="s">
        <v>9410</v>
      </c>
      <c r="T1147" t="s">
        <v>195</v>
      </c>
      <c r="U1147" t="s">
        <v>9490</v>
      </c>
      <c r="V1147" t="s">
        <v>9144</v>
      </c>
      <c r="W1147" t="s">
        <v>9419</v>
      </c>
      <c r="X1147" t="s">
        <v>9504</v>
      </c>
      <c r="Y1147">
        <v>230</v>
      </c>
      <c r="Z1147" s="9">
        <v>2.5</v>
      </c>
      <c r="AA1147">
        <v>3</v>
      </c>
      <c r="AB1147" s="9">
        <f>(Tabla3[[#This Row],[Cantidad]]*Tabla3[[#This Row],[PRECIO PRODUCTO]])+Tabla3[[#This Row],[Costo de envío]]</f>
        <v>12.5</v>
      </c>
    </row>
    <row r="1148" spans="1:28" x14ac:dyDescent="0.25">
      <c r="A1148">
        <v>9848</v>
      </c>
      <c r="B1148" t="s">
        <v>8971</v>
      </c>
      <c r="C1148" t="s">
        <v>9199</v>
      </c>
      <c r="D1148" t="s">
        <v>8931</v>
      </c>
      <c r="E1148" s="13">
        <v>44095</v>
      </c>
      <c r="F1148">
        <v>25</v>
      </c>
      <c r="G1148" t="s">
        <v>26</v>
      </c>
      <c r="H1148" t="s">
        <v>9549</v>
      </c>
      <c r="I1148" t="s">
        <v>28</v>
      </c>
      <c r="J1148" t="s">
        <v>64</v>
      </c>
      <c r="K1148" t="s">
        <v>1366</v>
      </c>
      <c r="L1148" t="s">
        <v>1771</v>
      </c>
      <c r="M1148" t="s">
        <v>8936</v>
      </c>
      <c r="N1148" t="s">
        <v>2290</v>
      </c>
      <c r="O1148" t="s">
        <v>16</v>
      </c>
      <c r="P1148" t="s">
        <v>23</v>
      </c>
      <c r="Q1148" t="s">
        <v>17</v>
      </c>
      <c r="R1148" t="s">
        <v>584</v>
      </c>
      <c r="S1148" t="s">
        <v>9410</v>
      </c>
      <c r="T1148" t="s">
        <v>195</v>
      </c>
      <c r="U1148" t="s">
        <v>9490</v>
      </c>
      <c r="V1148" t="s">
        <v>9144</v>
      </c>
      <c r="W1148" t="s">
        <v>9420</v>
      </c>
      <c r="X1148" t="s">
        <v>9505</v>
      </c>
      <c r="Y1148">
        <v>60</v>
      </c>
      <c r="Z1148" s="9">
        <v>3</v>
      </c>
      <c r="AA1148">
        <v>4</v>
      </c>
      <c r="AB1148" s="9">
        <f>(Tabla3[[#This Row],[Cantidad]]*Tabla3[[#This Row],[PRECIO PRODUCTO]])+Tabla3[[#This Row],[Costo de envío]]</f>
        <v>37</v>
      </c>
    </row>
    <row r="1149" spans="1:28" x14ac:dyDescent="0.25">
      <c r="A1149">
        <v>6234</v>
      </c>
      <c r="B1149" t="s">
        <v>9272</v>
      </c>
      <c r="C1149" t="s">
        <v>9129</v>
      </c>
      <c r="D1149" t="s">
        <v>8908</v>
      </c>
      <c r="E1149" s="13">
        <v>43943</v>
      </c>
      <c r="F1149">
        <v>5</v>
      </c>
      <c r="G1149" t="s">
        <v>27</v>
      </c>
      <c r="H1149" t="s">
        <v>9546</v>
      </c>
      <c r="I1149" t="s">
        <v>29</v>
      </c>
      <c r="J1149" t="s">
        <v>64</v>
      </c>
      <c r="K1149" t="s">
        <v>1213</v>
      </c>
      <c r="L1149" t="s">
        <v>1788</v>
      </c>
      <c r="M1149" t="s">
        <v>2288</v>
      </c>
      <c r="N1149" t="s">
        <v>2288</v>
      </c>
      <c r="O1149" t="s">
        <v>12</v>
      </c>
      <c r="P1149" t="s">
        <v>21</v>
      </c>
      <c r="Q1149" t="s">
        <v>13</v>
      </c>
      <c r="R1149" t="s">
        <v>430</v>
      </c>
      <c r="S1149" t="s">
        <v>9410</v>
      </c>
      <c r="T1149" t="s">
        <v>195</v>
      </c>
      <c r="U1149" t="s">
        <v>9490</v>
      </c>
      <c r="V1149" t="s">
        <v>9144</v>
      </c>
      <c r="W1149" t="s">
        <v>9420</v>
      </c>
      <c r="X1149" t="s">
        <v>9505</v>
      </c>
      <c r="Y1149">
        <v>244</v>
      </c>
      <c r="Z1149" s="9">
        <v>3</v>
      </c>
      <c r="AA1149">
        <v>4</v>
      </c>
      <c r="AB1149" s="9">
        <f>(Tabla3[[#This Row],[Cantidad]]*Tabla3[[#This Row],[PRECIO PRODUCTO]])+Tabla3[[#This Row],[Costo de envío]]</f>
        <v>17</v>
      </c>
    </row>
    <row r="1150" spans="1:28" x14ac:dyDescent="0.25">
      <c r="A1150">
        <v>8931</v>
      </c>
      <c r="B1150" t="s">
        <v>9103</v>
      </c>
      <c r="C1150" t="s">
        <v>9129</v>
      </c>
      <c r="D1150" t="s">
        <v>8908</v>
      </c>
      <c r="E1150" s="13">
        <v>43944</v>
      </c>
      <c r="F1150">
        <v>5</v>
      </c>
      <c r="G1150" t="s">
        <v>26</v>
      </c>
      <c r="H1150" t="s">
        <v>9548</v>
      </c>
      <c r="I1150" t="s">
        <v>28</v>
      </c>
      <c r="J1150" t="s">
        <v>68</v>
      </c>
      <c r="K1150" t="s">
        <v>986</v>
      </c>
      <c r="L1150" t="s">
        <v>1761</v>
      </c>
      <c r="M1150" t="s">
        <v>9154</v>
      </c>
      <c r="N1150" t="s">
        <v>91</v>
      </c>
      <c r="O1150" t="s">
        <v>16</v>
      </c>
      <c r="P1150" t="s">
        <v>23</v>
      </c>
      <c r="Q1150" t="s">
        <v>17</v>
      </c>
      <c r="R1150" t="s">
        <v>203</v>
      </c>
      <c r="S1150" t="s">
        <v>9411</v>
      </c>
      <c r="T1150" t="s">
        <v>196</v>
      </c>
      <c r="U1150" t="s">
        <v>9493</v>
      </c>
      <c r="V1150" t="s">
        <v>9020</v>
      </c>
      <c r="W1150" t="s">
        <v>9434</v>
      </c>
      <c r="X1150" t="s">
        <v>9469</v>
      </c>
      <c r="Y1150">
        <v>70</v>
      </c>
      <c r="Z1150" s="9">
        <v>13</v>
      </c>
      <c r="AA1150">
        <v>3</v>
      </c>
      <c r="AB1150" s="9">
        <f>(Tabla3[[#This Row],[Cantidad]]*Tabla3[[#This Row],[PRECIO PRODUCTO]])+Tabla3[[#This Row],[Costo de envío]]</f>
        <v>44</v>
      </c>
    </row>
    <row r="1151" spans="1:28" x14ac:dyDescent="0.25">
      <c r="A1151">
        <v>5326</v>
      </c>
      <c r="B1151" t="s">
        <v>8947</v>
      </c>
      <c r="C1151" t="s">
        <v>8948</v>
      </c>
      <c r="D1151" t="s">
        <v>8908</v>
      </c>
      <c r="E1151" s="13">
        <v>44195</v>
      </c>
      <c r="F1151">
        <v>5</v>
      </c>
      <c r="G1151" t="s">
        <v>27</v>
      </c>
      <c r="H1151" t="s">
        <v>9549</v>
      </c>
      <c r="I1151" t="s">
        <v>29</v>
      </c>
      <c r="J1151" t="s">
        <v>77</v>
      </c>
      <c r="K1151" t="s">
        <v>1103</v>
      </c>
      <c r="L1151" t="s">
        <v>1820</v>
      </c>
      <c r="M1151" t="s">
        <v>1820</v>
      </c>
      <c r="N1151" t="s">
        <v>2291</v>
      </c>
      <c r="O1151" t="s">
        <v>14</v>
      </c>
      <c r="P1151" t="s">
        <v>22</v>
      </c>
      <c r="Q1151" t="s">
        <v>15</v>
      </c>
      <c r="R1151" t="s">
        <v>320</v>
      </c>
      <c r="S1151" t="s">
        <v>9412</v>
      </c>
      <c r="T1151" t="s">
        <v>197</v>
      </c>
      <c r="U1151" t="s">
        <v>9500</v>
      </c>
      <c r="V1151" t="s">
        <v>197</v>
      </c>
      <c r="W1151" t="s">
        <v>9453</v>
      </c>
      <c r="X1151" t="s">
        <v>9542</v>
      </c>
      <c r="Y1151">
        <v>215</v>
      </c>
      <c r="Z1151" s="9">
        <v>7.9</v>
      </c>
      <c r="AA1151">
        <v>2</v>
      </c>
      <c r="AB1151" s="9">
        <f>(Tabla3[[#This Row],[Cantidad]]*Tabla3[[#This Row],[PRECIO PRODUCTO]])+Tabla3[[#This Row],[Costo de envío]]</f>
        <v>20.8</v>
      </c>
    </row>
    <row r="1152" spans="1:28" x14ac:dyDescent="0.25">
      <c r="A1152">
        <v>3111</v>
      </c>
      <c r="B1152" t="s">
        <v>9021</v>
      </c>
      <c r="C1152" t="s">
        <v>9239</v>
      </c>
      <c r="D1152" t="s">
        <v>8908</v>
      </c>
      <c r="E1152" s="13">
        <v>44021</v>
      </c>
      <c r="F1152">
        <v>5</v>
      </c>
      <c r="G1152" t="s">
        <v>26</v>
      </c>
      <c r="H1152" t="s">
        <v>9547</v>
      </c>
      <c r="I1152" t="s">
        <v>28</v>
      </c>
      <c r="J1152" t="s">
        <v>63</v>
      </c>
      <c r="K1152" t="s">
        <v>1326</v>
      </c>
      <c r="L1152" t="s">
        <v>1772</v>
      </c>
      <c r="M1152" t="s">
        <v>8939</v>
      </c>
      <c r="N1152" t="s">
        <v>2289</v>
      </c>
      <c r="O1152" t="s">
        <v>16</v>
      </c>
      <c r="P1152" t="s">
        <v>23</v>
      </c>
      <c r="Q1152" t="s">
        <v>17</v>
      </c>
      <c r="R1152" t="s">
        <v>544</v>
      </c>
      <c r="S1152" t="s">
        <v>9410</v>
      </c>
      <c r="T1152" t="s">
        <v>195</v>
      </c>
      <c r="U1152" t="s">
        <v>9491</v>
      </c>
      <c r="V1152" t="s">
        <v>9255</v>
      </c>
      <c r="W1152" t="s">
        <v>9427</v>
      </c>
      <c r="X1152" t="s">
        <v>9511</v>
      </c>
      <c r="Y1152">
        <v>149</v>
      </c>
      <c r="Z1152" s="9">
        <v>7</v>
      </c>
      <c r="AA1152">
        <v>7</v>
      </c>
      <c r="AB1152" s="9">
        <f>(Tabla3[[#This Row],[Cantidad]]*Tabla3[[#This Row],[PRECIO PRODUCTO]])+Tabla3[[#This Row],[Costo de envío]]</f>
        <v>54</v>
      </c>
    </row>
    <row r="1153" spans="1:28" x14ac:dyDescent="0.25">
      <c r="A1153">
        <v>2750</v>
      </c>
      <c r="B1153" t="s">
        <v>9161</v>
      </c>
      <c r="C1153" t="s">
        <v>8996</v>
      </c>
      <c r="D1153" t="s">
        <v>8933</v>
      </c>
      <c r="E1153" s="13">
        <v>44163</v>
      </c>
      <c r="F1153">
        <v>16</v>
      </c>
      <c r="G1153" t="s">
        <v>26</v>
      </c>
      <c r="H1153" t="s">
        <v>9549</v>
      </c>
      <c r="I1153" t="s">
        <v>28</v>
      </c>
      <c r="J1153" t="s">
        <v>60</v>
      </c>
      <c r="K1153" t="s">
        <v>1428</v>
      </c>
      <c r="L1153" t="s">
        <v>1769</v>
      </c>
      <c r="M1153" t="s">
        <v>8932</v>
      </c>
      <c r="N1153" t="s">
        <v>2290</v>
      </c>
      <c r="O1153" t="s">
        <v>16</v>
      </c>
      <c r="P1153" t="s">
        <v>23</v>
      </c>
      <c r="Q1153" t="s">
        <v>17</v>
      </c>
      <c r="R1153" t="s">
        <v>647</v>
      </c>
      <c r="S1153" t="s">
        <v>9410</v>
      </c>
      <c r="T1153" t="s">
        <v>195</v>
      </c>
      <c r="U1153" t="s">
        <v>9489</v>
      </c>
      <c r="V1153" t="s">
        <v>8988</v>
      </c>
      <c r="W1153" t="s">
        <v>9415</v>
      </c>
      <c r="X1153" t="s">
        <v>9459</v>
      </c>
      <c r="Y1153">
        <v>69</v>
      </c>
      <c r="Z1153" s="9">
        <v>6</v>
      </c>
      <c r="AA1153">
        <v>9</v>
      </c>
      <c r="AB1153" s="9">
        <f>(Tabla3[[#This Row],[Cantidad]]*Tabla3[[#This Row],[PRECIO PRODUCTO]])+Tabla3[[#This Row],[Costo de envío]]</f>
        <v>70</v>
      </c>
    </row>
    <row r="1154" spans="1:28" x14ac:dyDescent="0.25">
      <c r="A1154">
        <v>9019</v>
      </c>
      <c r="B1154" t="s">
        <v>9042</v>
      </c>
      <c r="C1154" t="s">
        <v>9043</v>
      </c>
      <c r="D1154" t="s">
        <v>8908</v>
      </c>
      <c r="E1154" s="13">
        <v>44098</v>
      </c>
      <c r="F1154">
        <v>5</v>
      </c>
      <c r="G1154" t="s">
        <v>27</v>
      </c>
      <c r="H1154" t="s">
        <v>9549</v>
      </c>
      <c r="I1154" t="s">
        <v>29</v>
      </c>
      <c r="J1154" t="s">
        <v>60</v>
      </c>
      <c r="K1154" t="s">
        <v>1592</v>
      </c>
      <c r="L1154" t="s">
        <v>1782</v>
      </c>
      <c r="M1154" t="s">
        <v>8963</v>
      </c>
      <c r="N1154" t="s">
        <v>2287</v>
      </c>
      <c r="O1154" t="s">
        <v>10</v>
      </c>
      <c r="P1154" t="s">
        <v>20</v>
      </c>
      <c r="Q1154" t="s">
        <v>11</v>
      </c>
      <c r="R1154" t="s">
        <v>811</v>
      </c>
      <c r="S1154" t="s">
        <v>9410</v>
      </c>
      <c r="T1154" t="s">
        <v>195</v>
      </c>
      <c r="U1154" t="s">
        <v>9489</v>
      </c>
      <c r="V1154" t="s">
        <v>8988</v>
      </c>
      <c r="W1154" t="s">
        <v>9414</v>
      </c>
      <c r="X1154" t="s">
        <v>9458</v>
      </c>
      <c r="Y1154">
        <v>228</v>
      </c>
      <c r="Z1154" s="9">
        <v>9</v>
      </c>
      <c r="AA1154">
        <v>3</v>
      </c>
      <c r="AB1154" s="9">
        <f>(Tabla3[[#This Row],[Cantidad]]*Tabla3[[#This Row],[PRECIO PRODUCTO]])+Tabla3[[#This Row],[Costo de envío]]</f>
        <v>32</v>
      </c>
    </row>
    <row r="1155" spans="1:28" x14ac:dyDescent="0.25">
      <c r="A1155">
        <v>4673</v>
      </c>
      <c r="B1155" t="s">
        <v>9309</v>
      </c>
      <c r="C1155" t="s">
        <v>8906</v>
      </c>
      <c r="D1155" t="s">
        <v>8908</v>
      </c>
      <c r="E1155" s="13">
        <v>44096</v>
      </c>
      <c r="F1155">
        <v>5</v>
      </c>
      <c r="G1155" t="s">
        <v>27</v>
      </c>
      <c r="H1155" t="s">
        <v>9548</v>
      </c>
      <c r="I1155" t="s">
        <v>29</v>
      </c>
      <c r="J1155" t="s">
        <v>78</v>
      </c>
      <c r="K1155" t="s">
        <v>1490</v>
      </c>
      <c r="L1155" t="s">
        <v>1777</v>
      </c>
      <c r="M1155" t="s">
        <v>2145</v>
      </c>
      <c r="N1155" t="s">
        <v>2291</v>
      </c>
      <c r="O1155" t="s">
        <v>14</v>
      </c>
      <c r="P1155" t="s">
        <v>22</v>
      </c>
      <c r="Q1155" t="s">
        <v>15</v>
      </c>
      <c r="R1155" t="s">
        <v>709</v>
      </c>
      <c r="S1155" t="s">
        <v>9412</v>
      </c>
      <c r="T1155" t="s">
        <v>197</v>
      </c>
      <c r="U1155" t="s">
        <v>9500</v>
      </c>
      <c r="V1155" t="s">
        <v>197</v>
      </c>
      <c r="W1155" t="s">
        <v>9455</v>
      </c>
      <c r="X1155" t="s">
        <v>9539</v>
      </c>
      <c r="Y1155">
        <v>225</v>
      </c>
      <c r="Z1155" s="9">
        <v>20</v>
      </c>
      <c r="AA1155">
        <v>2</v>
      </c>
      <c r="AB1155" s="9">
        <f>(Tabla3[[#This Row],[Cantidad]]*Tabla3[[#This Row],[PRECIO PRODUCTO]])+Tabla3[[#This Row],[Costo de envío]]</f>
        <v>45</v>
      </c>
    </row>
    <row r="1156" spans="1:28" x14ac:dyDescent="0.25">
      <c r="A1156">
        <v>6787</v>
      </c>
      <c r="B1156" t="s">
        <v>8940</v>
      </c>
      <c r="C1156" t="s">
        <v>8941</v>
      </c>
      <c r="D1156" t="s">
        <v>8908</v>
      </c>
      <c r="E1156" s="13">
        <v>44013</v>
      </c>
      <c r="F1156">
        <v>5</v>
      </c>
      <c r="G1156" t="s">
        <v>27</v>
      </c>
      <c r="H1156" t="s">
        <v>9548</v>
      </c>
      <c r="I1156" t="s">
        <v>29</v>
      </c>
      <c r="J1156" t="s">
        <v>76</v>
      </c>
      <c r="K1156" t="s">
        <v>1336</v>
      </c>
      <c r="L1156" t="s">
        <v>1779</v>
      </c>
      <c r="M1156" t="s">
        <v>8964</v>
      </c>
      <c r="N1156" t="s">
        <v>2286</v>
      </c>
      <c r="O1156" t="s">
        <v>12</v>
      </c>
      <c r="P1156" t="s">
        <v>21</v>
      </c>
      <c r="Q1156" t="s">
        <v>13</v>
      </c>
      <c r="R1156" t="s">
        <v>554</v>
      </c>
      <c r="S1156" t="s">
        <v>9412</v>
      </c>
      <c r="T1156" t="s">
        <v>197</v>
      </c>
      <c r="U1156" t="s">
        <v>9499</v>
      </c>
      <c r="V1156" t="s">
        <v>8942</v>
      </c>
      <c r="W1156" t="s">
        <v>9450</v>
      </c>
      <c r="X1156" t="s">
        <v>9484</v>
      </c>
      <c r="Y1156">
        <v>193</v>
      </c>
      <c r="Z1156" s="9">
        <v>18</v>
      </c>
      <c r="AA1156">
        <v>1</v>
      </c>
      <c r="AB1156" s="9">
        <f>(Tabla3[[#This Row],[Cantidad]]*Tabla3[[#This Row],[PRECIO PRODUCTO]])+Tabla3[[#This Row],[Costo de envío]]</f>
        <v>23</v>
      </c>
    </row>
    <row r="1157" spans="1:28" x14ac:dyDescent="0.25">
      <c r="A1157">
        <v>1422</v>
      </c>
      <c r="B1157" t="s">
        <v>9081</v>
      </c>
      <c r="C1157" t="s">
        <v>9340</v>
      </c>
      <c r="D1157" t="s">
        <v>8908</v>
      </c>
      <c r="E1157" s="13">
        <v>43858</v>
      </c>
      <c r="F1157">
        <v>5</v>
      </c>
      <c r="G1157" t="s">
        <v>26</v>
      </c>
      <c r="H1157" t="s">
        <v>9548</v>
      </c>
      <c r="I1157" t="s">
        <v>28</v>
      </c>
      <c r="J1157" t="s">
        <v>63</v>
      </c>
      <c r="K1157" t="s">
        <v>1272</v>
      </c>
      <c r="L1157" t="s">
        <v>1796</v>
      </c>
      <c r="M1157" t="s">
        <v>8993</v>
      </c>
      <c r="N1157" t="s">
        <v>2293</v>
      </c>
      <c r="O1157" t="s">
        <v>16</v>
      </c>
      <c r="P1157" t="s">
        <v>23</v>
      </c>
      <c r="Q1157" t="s">
        <v>17</v>
      </c>
      <c r="R1157" t="s">
        <v>490</v>
      </c>
      <c r="S1157" t="s">
        <v>9410</v>
      </c>
      <c r="T1157" t="s">
        <v>195</v>
      </c>
      <c r="U1157" t="s">
        <v>9491</v>
      </c>
      <c r="V1157" t="s">
        <v>9255</v>
      </c>
      <c r="W1157" t="s">
        <v>9425</v>
      </c>
      <c r="X1157" t="s">
        <v>9509</v>
      </c>
      <c r="Y1157">
        <v>162</v>
      </c>
      <c r="Z1157" s="9">
        <v>5</v>
      </c>
      <c r="AA1157">
        <v>1</v>
      </c>
      <c r="AB1157" s="9">
        <f>(Tabla3[[#This Row],[Cantidad]]*Tabla3[[#This Row],[PRECIO PRODUCTO]])+Tabla3[[#This Row],[Costo de envío]]</f>
        <v>10</v>
      </c>
    </row>
    <row r="1158" spans="1:28" x14ac:dyDescent="0.25">
      <c r="A1158">
        <v>6091</v>
      </c>
      <c r="B1158" t="s">
        <v>8945</v>
      </c>
      <c r="C1158" t="s">
        <v>8946</v>
      </c>
      <c r="D1158" t="s">
        <v>8933</v>
      </c>
      <c r="E1158" s="13">
        <v>43990</v>
      </c>
      <c r="F1158">
        <v>16</v>
      </c>
      <c r="G1158" t="s">
        <v>26</v>
      </c>
      <c r="H1158" t="s">
        <v>9549</v>
      </c>
      <c r="I1158" t="s">
        <v>28</v>
      </c>
      <c r="J1158" t="s">
        <v>78</v>
      </c>
      <c r="K1158" t="s">
        <v>998</v>
      </c>
      <c r="L1158" t="s">
        <v>1774</v>
      </c>
      <c r="M1158" t="s">
        <v>1935</v>
      </c>
      <c r="N1158" t="s">
        <v>91</v>
      </c>
      <c r="O1158" t="s">
        <v>16</v>
      </c>
      <c r="P1158" t="s">
        <v>23</v>
      </c>
      <c r="Q1158" t="s">
        <v>17</v>
      </c>
      <c r="R1158" t="s">
        <v>215</v>
      </c>
      <c r="S1158" t="s">
        <v>9412</v>
      </c>
      <c r="T1158" t="s">
        <v>197</v>
      </c>
      <c r="U1158" t="s">
        <v>9500</v>
      </c>
      <c r="V1158" t="s">
        <v>197</v>
      </c>
      <c r="W1158" t="s">
        <v>9457</v>
      </c>
      <c r="X1158" t="s">
        <v>9545</v>
      </c>
      <c r="Y1158">
        <v>287</v>
      </c>
      <c r="Z1158" s="9">
        <v>25</v>
      </c>
      <c r="AA1158">
        <v>4</v>
      </c>
      <c r="AB1158" s="9">
        <f>(Tabla3[[#This Row],[Cantidad]]*Tabla3[[#This Row],[PRECIO PRODUCTO]])+Tabla3[[#This Row],[Costo de envío]]</f>
        <v>116</v>
      </c>
    </row>
    <row r="1159" spans="1:28" x14ac:dyDescent="0.25">
      <c r="A1159">
        <v>5529</v>
      </c>
      <c r="B1159" t="s">
        <v>8998</v>
      </c>
      <c r="C1159" t="s">
        <v>8973</v>
      </c>
      <c r="D1159" t="s">
        <v>8908</v>
      </c>
      <c r="E1159" s="13">
        <v>44014</v>
      </c>
      <c r="F1159">
        <v>5</v>
      </c>
      <c r="G1159" t="s">
        <v>27</v>
      </c>
      <c r="H1159" t="s">
        <v>9546</v>
      </c>
      <c r="I1159" t="s">
        <v>29</v>
      </c>
      <c r="J1159" t="s">
        <v>66</v>
      </c>
      <c r="K1159" t="s">
        <v>1338</v>
      </c>
      <c r="L1159" t="s">
        <v>1797</v>
      </c>
      <c r="M1159" t="s">
        <v>9048</v>
      </c>
      <c r="N1159" t="s">
        <v>2286</v>
      </c>
      <c r="O1159" t="s">
        <v>12</v>
      </c>
      <c r="P1159" t="s">
        <v>21</v>
      </c>
      <c r="Q1159" t="s">
        <v>13</v>
      </c>
      <c r="R1159" t="s">
        <v>556</v>
      </c>
      <c r="S1159" t="s">
        <v>9410</v>
      </c>
      <c r="T1159" t="s">
        <v>195</v>
      </c>
      <c r="U1159" t="s">
        <v>9492</v>
      </c>
      <c r="V1159" t="s">
        <v>9178</v>
      </c>
      <c r="W1159" t="s">
        <v>9431</v>
      </c>
      <c r="X1159" t="s">
        <v>9466</v>
      </c>
      <c r="Y1159">
        <v>84</v>
      </c>
      <c r="Z1159" s="9">
        <v>3.2</v>
      </c>
      <c r="AA1159">
        <v>1</v>
      </c>
      <c r="AB1159" s="9">
        <f>(Tabla3[[#This Row],[Cantidad]]*Tabla3[[#This Row],[PRECIO PRODUCTO]])+Tabla3[[#This Row],[Costo de envío]]</f>
        <v>8.1999999999999993</v>
      </c>
    </row>
    <row r="1160" spans="1:28" x14ac:dyDescent="0.25">
      <c r="A1160">
        <v>1341</v>
      </c>
      <c r="B1160" t="s">
        <v>9328</v>
      </c>
      <c r="C1160" t="s">
        <v>9328</v>
      </c>
      <c r="D1160" t="s">
        <v>9028</v>
      </c>
      <c r="E1160" s="13" t="s">
        <v>9328</v>
      </c>
      <c r="F1160">
        <v>30</v>
      </c>
      <c r="G1160" t="s">
        <v>27</v>
      </c>
      <c r="H1160" t="s">
        <v>9546</v>
      </c>
      <c r="I1160" t="s">
        <v>29</v>
      </c>
      <c r="J1160" t="s">
        <v>60</v>
      </c>
      <c r="K1160" t="s">
        <v>1134</v>
      </c>
      <c r="L1160" t="s">
        <v>1763</v>
      </c>
      <c r="M1160" t="s">
        <v>1987</v>
      </c>
      <c r="N1160" t="s">
        <v>2287</v>
      </c>
      <c r="O1160" t="s">
        <v>10</v>
      </c>
      <c r="P1160" t="s">
        <v>20</v>
      </c>
      <c r="Q1160" t="s">
        <v>11</v>
      </c>
      <c r="R1160" t="s">
        <v>351</v>
      </c>
      <c r="S1160" t="s">
        <v>9410</v>
      </c>
      <c r="T1160" t="s">
        <v>195</v>
      </c>
      <c r="U1160" t="s">
        <v>9489</v>
      </c>
      <c r="V1160" t="s">
        <v>8988</v>
      </c>
      <c r="W1160" t="s">
        <v>9414</v>
      </c>
      <c r="X1160" t="s">
        <v>9458</v>
      </c>
      <c r="Y1160">
        <v>242</v>
      </c>
      <c r="Z1160" s="9">
        <v>9</v>
      </c>
      <c r="AA1160">
        <v>2</v>
      </c>
      <c r="AB1160" s="9">
        <f>(Tabla3[[#This Row],[Cantidad]]*Tabla3[[#This Row],[PRECIO PRODUCTO]])+Tabla3[[#This Row],[Costo de envío]]</f>
        <v>48</v>
      </c>
    </row>
    <row r="1161" spans="1:28" x14ac:dyDescent="0.25">
      <c r="A1161">
        <v>10037</v>
      </c>
      <c r="B1161" t="s">
        <v>9236</v>
      </c>
      <c r="C1161" t="s">
        <v>9090</v>
      </c>
      <c r="D1161" t="s">
        <v>8908</v>
      </c>
      <c r="E1161" s="13">
        <v>44015</v>
      </c>
      <c r="F1161">
        <v>5</v>
      </c>
      <c r="G1161" t="s">
        <v>26</v>
      </c>
      <c r="H1161" t="s">
        <v>9549</v>
      </c>
      <c r="I1161" t="s">
        <v>28</v>
      </c>
      <c r="J1161" t="s">
        <v>78</v>
      </c>
      <c r="K1161" t="s">
        <v>1593</v>
      </c>
      <c r="L1161" t="s">
        <v>1852</v>
      </c>
      <c r="M1161" t="s">
        <v>9183</v>
      </c>
      <c r="N1161" t="s">
        <v>91</v>
      </c>
      <c r="O1161" t="s">
        <v>16</v>
      </c>
      <c r="P1161" t="s">
        <v>23</v>
      </c>
      <c r="Q1161" t="s">
        <v>17</v>
      </c>
      <c r="R1161" t="s">
        <v>812</v>
      </c>
      <c r="S1161" t="s">
        <v>9412</v>
      </c>
      <c r="T1161" t="s">
        <v>197</v>
      </c>
      <c r="U1161" t="s">
        <v>9500</v>
      </c>
      <c r="V1161" t="s">
        <v>197</v>
      </c>
      <c r="W1161" t="s">
        <v>9457</v>
      </c>
      <c r="X1161" t="s">
        <v>9545</v>
      </c>
      <c r="Y1161">
        <v>263</v>
      </c>
      <c r="Z1161" s="9">
        <v>25</v>
      </c>
      <c r="AA1161">
        <v>2</v>
      </c>
      <c r="AB1161" s="9">
        <f>(Tabla3[[#This Row],[Cantidad]]*Tabla3[[#This Row],[PRECIO PRODUCTO]])+Tabla3[[#This Row],[Costo de envío]]</f>
        <v>55</v>
      </c>
    </row>
    <row r="1162" spans="1:28" x14ac:dyDescent="0.25">
      <c r="A1162">
        <v>3601</v>
      </c>
      <c r="B1162" t="s">
        <v>9238</v>
      </c>
      <c r="C1162" t="s">
        <v>8961</v>
      </c>
      <c r="D1162" t="s">
        <v>8908</v>
      </c>
      <c r="E1162" s="13">
        <v>44105</v>
      </c>
      <c r="F1162">
        <v>5</v>
      </c>
      <c r="G1162" t="s">
        <v>27</v>
      </c>
      <c r="H1162" t="s">
        <v>9546</v>
      </c>
      <c r="I1162" t="s">
        <v>29</v>
      </c>
      <c r="J1162" t="s">
        <v>62</v>
      </c>
      <c r="K1162" t="s">
        <v>1497</v>
      </c>
      <c r="L1162" t="s">
        <v>1782</v>
      </c>
      <c r="M1162" t="s">
        <v>8963</v>
      </c>
      <c r="N1162" t="s">
        <v>2287</v>
      </c>
      <c r="O1162" t="s">
        <v>10</v>
      </c>
      <c r="P1162" t="s">
        <v>20</v>
      </c>
      <c r="Q1162" t="s">
        <v>11</v>
      </c>
      <c r="R1162" t="s">
        <v>716</v>
      </c>
      <c r="S1162" t="s">
        <v>9410</v>
      </c>
      <c r="T1162" t="s">
        <v>195</v>
      </c>
      <c r="U1162" t="s">
        <v>9490</v>
      </c>
      <c r="V1162" t="s">
        <v>9144</v>
      </c>
      <c r="W1162" t="s">
        <v>9418</v>
      </c>
      <c r="X1162" t="s">
        <v>9503</v>
      </c>
      <c r="Y1162">
        <v>196</v>
      </c>
      <c r="Z1162" s="9">
        <v>12</v>
      </c>
      <c r="AA1162">
        <v>4</v>
      </c>
      <c r="AB1162" s="9">
        <f>(Tabla3[[#This Row],[Cantidad]]*Tabla3[[#This Row],[PRECIO PRODUCTO]])+Tabla3[[#This Row],[Costo de envío]]</f>
        <v>53</v>
      </c>
    </row>
    <row r="1163" spans="1:28" x14ac:dyDescent="0.25">
      <c r="A1163">
        <v>3911</v>
      </c>
      <c r="B1163" t="s">
        <v>9125</v>
      </c>
      <c r="C1163" t="s">
        <v>9262</v>
      </c>
      <c r="D1163" t="s">
        <v>8908</v>
      </c>
      <c r="E1163" s="13">
        <v>44127</v>
      </c>
      <c r="F1163">
        <v>5</v>
      </c>
      <c r="G1163" t="s">
        <v>27</v>
      </c>
      <c r="H1163" t="s">
        <v>9548</v>
      </c>
      <c r="I1163" t="s">
        <v>29</v>
      </c>
      <c r="J1163" t="s">
        <v>76</v>
      </c>
      <c r="K1163" t="s">
        <v>1587</v>
      </c>
      <c r="L1163" t="s">
        <v>1788</v>
      </c>
      <c r="M1163" t="s">
        <v>2288</v>
      </c>
      <c r="N1163" t="s">
        <v>2288</v>
      </c>
      <c r="O1163" t="s">
        <v>12</v>
      </c>
      <c r="P1163" t="s">
        <v>21</v>
      </c>
      <c r="Q1163" t="s">
        <v>13</v>
      </c>
      <c r="R1163" t="s">
        <v>806</v>
      </c>
      <c r="S1163" t="s">
        <v>9412</v>
      </c>
      <c r="T1163" t="s">
        <v>197</v>
      </c>
      <c r="U1163" t="s">
        <v>9499</v>
      </c>
      <c r="V1163" t="s">
        <v>8942</v>
      </c>
      <c r="W1163" t="s">
        <v>9450</v>
      </c>
      <c r="X1163" t="s">
        <v>9484</v>
      </c>
      <c r="Y1163">
        <v>74</v>
      </c>
      <c r="Z1163" s="9">
        <v>18</v>
      </c>
      <c r="AA1163">
        <v>2</v>
      </c>
      <c r="AB1163" s="9">
        <f>(Tabla3[[#This Row],[Cantidad]]*Tabla3[[#This Row],[PRECIO PRODUCTO]])+Tabla3[[#This Row],[Costo de envío]]</f>
        <v>41</v>
      </c>
    </row>
    <row r="1164" spans="1:28" x14ac:dyDescent="0.25">
      <c r="A1164">
        <v>3768</v>
      </c>
      <c r="B1164" t="s">
        <v>9213</v>
      </c>
      <c r="C1164" t="s">
        <v>9084</v>
      </c>
      <c r="D1164" t="s">
        <v>8908</v>
      </c>
      <c r="E1164" s="13">
        <v>43975</v>
      </c>
      <c r="F1164">
        <v>5</v>
      </c>
      <c r="G1164" t="s">
        <v>27</v>
      </c>
      <c r="H1164" t="s">
        <v>9547</v>
      </c>
      <c r="I1164" t="s">
        <v>29</v>
      </c>
      <c r="J1164" t="s">
        <v>76</v>
      </c>
      <c r="K1164" t="s">
        <v>1548</v>
      </c>
      <c r="L1164" t="s">
        <v>1876</v>
      </c>
      <c r="M1164" t="s">
        <v>1876</v>
      </c>
      <c r="N1164" t="s">
        <v>2291</v>
      </c>
      <c r="O1164" t="s">
        <v>14</v>
      </c>
      <c r="P1164" t="s">
        <v>22</v>
      </c>
      <c r="Q1164" t="s">
        <v>15</v>
      </c>
      <c r="R1164" t="s">
        <v>767</v>
      </c>
      <c r="S1164" t="s">
        <v>9412</v>
      </c>
      <c r="T1164" t="s">
        <v>197</v>
      </c>
      <c r="U1164" t="s">
        <v>9499</v>
      </c>
      <c r="V1164" t="s">
        <v>8942</v>
      </c>
      <c r="W1164" t="s">
        <v>9450</v>
      </c>
      <c r="X1164" t="s">
        <v>9484</v>
      </c>
      <c r="Y1164">
        <v>242</v>
      </c>
      <c r="Z1164" s="9">
        <v>18</v>
      </c>
      <c r="AA1164">
        <v>1</v>
      </c>
      <c r="AB1164" s="9">
        <f>(Tabla3[[#This Row],[Cantidad]]*Tabla3[[#This Row],[PRECIO PRODUCTO]])+Tabla3[[#This Row],[Costo de envío]]</f>
        <v>23</v>
      </c>
    </row>
    <row r="1165" spans="1:28" x14ac:dyDescent="0.25">
      <c r="A1165">
        <v>6435</v>
      </c>
      <c r="B1165" t="s">
        <v>8977</v>
      </c>
      <c r="C1165" t="s">
        <v>9017</v>
      </c>
      <c r="D1165" t="s">
        <v>8933</v>
      </c>
      <c r="E1165" s="13">
        <v>44191</v>
      </c>
      <c r="F1165">
        <v>16</v>
      </c>
      <c r="G1165" t="s">
        <v>27</v>
      </c>
      <c r="H1165" t="s">
        <v>9548</v>
      </c>
      <c r="I1165" t="s">
        <v>29</v>
      </c>
      <c r="J1165" t="s">
        <v>78</v>
      </c>
      <c r="K1165" t="s">
        <v>1154</v>
      </c>
      <c r="L1165" t="s">
        <v>1850</v>
      </c>
      <c r="M1165" t="s">
        <v>9181</v>
      </c>
      <c r="N1165" t="s">
        <v>2286</v>
      </c>
      <c r="O1165" t="s">
        <v>12</v>
      </c>
      <c r="P1165" t="s">
        <v>21</v>
      </c>
      <c r="Q1165" t="s">
        <v>13</v>
      </c>
      <c r="R1165" t="s">
        <v>371</v>
      </c>
      <c r="S1165" t="s">
        <v>9412</v>
      </c>
      <c r="T1165" t="s">
        <v>197</v>
      </c>
      <c r="U1165" t="s">
        <v>9500</v>
      </c>
      <c r="V1165" t="s">
        <v>197</v>
      </c>
      <c r="W1165" t="s">
        <v>9457</v>
      </c>
      <c r="X1165" t="s">
        <v>9545</v>
      </c>
      <c r="Y1165">
        <v>287</v>
      </c>
      <c r="Z1165" s="9">
        <v>25</v>
      </c>
      <c r="AA1165">
        <v>3</v>
      </c>
      <c r="AB1165" s="9">
        <f>(Tabla3[[#This Row],[Cantidad]]*Tabla3[[#This Row],[PRECIO PRODUCTO]])+Tabla3[[#This Row],[Costo de envío]]</f>
        <v>91</v>
      </c>
    </row>
    <row r="1166" spans="1:28" x14ac:dyDescent="0.25">
      <c r="A1166">
        <v>1569</v>
      </c>
      <c r="B1166" t="s">
        <v>9170</v>
      </c>
      <c r="C1166" t="s">
        <v>9009</v>
      </c>
      <c r="D1166" t="s">
        <v>8931</v>
      </c>
      <c r="E1166" s="13">
        <v>44045</v>
      </c>
      <c r="F1166">
        <v>25</v>
      </c>
      <c r="G1166" t="s">
        <v>27</v>
      </c>
      <c r="H1166" t="s">
        <v>9546</v>
      </c>
      <c r="I1166" t="s">
        <v>29</v>
      </c>
      <c r="J1166" t="s">
        <v>60</v>
      </c>
      <c r="K1166" t="s">
        <v>1243</v>
      </c>
      <c r="L1166" t="s">
        <v>1841</v>
      </c>
      <c r="M1166" t="s">
        <v>1820</v>
      </c>
      <c r="N1166" t="s">
        <v>2291</v>
      </c>
      <c r="O1166" t="s">
        <v>14</v>
      </c>
      <c r="P1166" t="s">
        <v>22</v>
      </c>
      <c r="Q1166" t="s">
        <v>15</v>
      </c>
      <c r="R1166" t="s">
        <v>460</v>
      </c>
      <c r="S1166" t="s">
        <v>9410</v>
      </c>
      <c r="T1166" t="s">
        <v>195</v>
      </c>
      <c r="U1166" t="s">
        <v>9489</v>
      </c>
      <c r="V1166" t="s">
        <v>8988</v>
      </c>
      <c r="W1166" t="s">
        <v>9415</v>
      </c>
      <c r="X1166" t="s">
        <v>9459</v>
      </c>
      <c r="Y1166">
        <v>263</v>
      </c>
      <c r="Z1166" s="9">
        <v>6</v>
      </c>
      <c r="AA1166">
        <v>10</v>
      </c>
      <c r="AB1166" s="9">
        <f>(Tabla3[[#This Row],[Cantidad]]*Tabla3[[#This Row],[PRECIO PRODUCTO]])+Tabla3[[#This Row],[Costo de envío]]</f>
        <v>85</v>
      </c>
    </row>
    <row r="1167" spans="1:28" x14ac:dyDescent="0.25">
      <c r="A1167">
        <v>7899</v>
      </c>
      <c r="B1167" t="s">
        <v>9231</v>
      </c>
      <c r="C1167" t="s">
        <v>9245</v>
      </c>
      <c r="D1167" t="s">
        <v>8933</v>
      </c>
      <c r="E1167" s="13">
        <v>43986</v>
      </c>
      <c r="F1167">
        <v>16</v>
      </c>
      <c r="G1167" t="s">
        <v>27</v>
      </c>
      <c r="H1167" t="s">
        <v>9549</v>
      </c>
      <c r="I1167" t="s">
        <v>29</v>
      </c>
      <c r="J1167" t="s">
        <v>59</v>
      </c>
      <c r="K1167" t="s">
        <v>1560</v>
      </c>
      <c r="L1167" t="s">
        <v>1782</v>
      </c>
      <c r="M1167" t="s">
        <v>8963</v>
      </c>
      <c r="N1167" t="s">
        <v>2287</v>
      </c>
      <c r="O1167" t="s">
        <v>10</v>
      </c>
      <c r="P1167" t="s">
        <v>20</v>
      </c>
      <c r="Q1167" t="s">
        <v>11</v>
      </c>
      <c r="R1167" t="s">
        <v>779</v>
      </c>
      <c r="S1167" t="s">
        <v>9410</v>
      </c>
      <c r="T1167" t="s">
        <v>195</v>
      </c>
      <c r="U1167" t="s">
        <v>9489</v>
      </c>
      <c r="V1167" t="s">
        <v>8988</v>
      </c>
      <c r="W1167" t="s">
        <v>9413</v>
      </c>
      <c r="X1167" t="s">
        <v>9533</v>
      </c>
      <c r="Y1167">
        <v>194</v>
      </c>
      <c r="Z1167" s="9">
        <v>11</v>
      </c>
      <c r="AA1167">
        <v>3</v>
      </c>
      <c r="AB1167" s="9">
        <f>(Tabla3[[#This Row],[Cantidad]]*Tabla3[[#This Row],[PRECIO PRODUCTO]])+Tabla3[[#This Row],[Costo de envío]]</f>
        <v>49</v>
      </c>
    </row>
    <row r="1168" spans="1:28" x14ac:dyDescent="0.25">
      <c r="A1168">
        <v>9791</v>
      </c>
      <c r="B1168" t="s">
        <v>9205</v>
      </c>
      <c r="C1168" t="s">
        <v>9095</v>
      </c>
      <c r="D1168" t="s">
        <v>8908</v>
      </c>
      <c r="E1168" s="13">
        <v>44075</v>
      </c>
      <c r="F1168">
        <v>5</v>
      </c>
      <c r="G1168" t="s">
        <v>27</v>
      </c>
      <c r="H1168" t="s">
        <v>9546</v>
      </c>
      <c r="I1168" t="s">
        <v>29</v>
      </c>
      <c r="J1168" t="s">
        <v>65</v>
      </c>
      <c r="K1168" t="s">
        <v>1011</v>
      </c>
      <c r="L1168" t="s">
        <v>1797</v>
      </c>
      <c r="M1168" t="s">
        <v>9048</v>
      </c>
      <c r="N1168" t="s">
        <v>2286</v>
      </c>
      <c r="O1168" t="s">
        <v>12</v>
      </c>
      <c r="P1168" t="s">
        <v>21</v>
      </c>
      <c r="Q1168" t="s">
        <v>13</v>
      </c>
      <c r="R1168" t="s">
        <v>228</v>
      </c>
      <c r="S1168" t="s">
        <v>9410</v>
      </c>
      <c r="T1168" t="s">
        <v>195</v>
      </c>
      <c r="U1168" t="s">
        <v>9492</v>
      </c>
      <c r="V1168" t="s">
        <v>9178</v>
      </c>
      <c r="W1168" t="s">
        <v>9430</v>
      </c>
      <c r="X1168" t="s">
        <v>9465</v>
      </c>
      <c r="Y1168">
        <v>45</v>
      </c>
      <c r="Z1168" s="9">
        <v>8</v>
      </c>
      <c r="AA1168">
        <v>2</v>
      </c>
      <c r="AB1168" s="9">
        <f>(Tabla3[[#This Row],[Cantidad]]*Tabla3[[#This Row],[PRECIO PRODUCTO]])+Tabla3[[#This Row],[Costo de envío]]</f>
        <v>21</v>
      </c>
    </row>
    <row r="1169" spans="1:28" x14ac:dyDescent="0.25">
      <c r="A1169">
        <v>2254</v>
      </c>
      <c r="B1169" t="s">
        <v>9284</v>
      </c>
      <c r="C1169" t="s">
        <v>9215</v>
      </c>
      <c r="D1169" t="s">
        <v>8933</v>
      </c>
      <c r="E1169" s="13">
        <v>43946</v>
      </c>
      <c r="F1169">
        <v>16</v>
      </c>
      <c r="G1169" t="s">
        <v>26</v>
      </c>
      <c r="H1169" t="s">
        <v>9547</v>
      </c>
      <c r="I1169" t="s">
        <v>28</v>
      </c>
      <c r="J1169" t="s">
        <v>61</v>
      </c>
      <c r="K1169" t="s">
        <v>1012</v>
      </c>
      <c r="L1169" t="s">
        <v>1771</v>
      </c>
      <c r="M1169" t="s">
        <v>8936</v>
      </c>
      <c r="N1169" t="s">
        <v>2290</v>
      </c>
      <c r="O1169" t="s">
        <v>16</v>
      </c>
      <c r="P1169" t="s">
        <v>23</v>
      </c>
      <c r="Q1169" t="s">
        <v>17</v>
      </c>
      <c r="R1169" t="s">
        <v>229</v>
      </c>
      <c r="S1169" t="s">
        <v>9410</v>
      </c>
      <c r="T1169" t="s">
        <v>195</v>
      </c>
      <c r="U1169" t="s">
        <v>9489</v>
      </c>
      <c r="V1169" t="s">
        <v>8988</v>
      </c>
      <c r="W1169" t="s">
        <v>9416</v>
      </c>
      <c r="X1169" t="s">
        <v>9460</v>
      </c>
      <c r="Y1169">
        <v>145</v>
      </c>
      <c r="Z1169" s="9">
        <v>2</v>
      </c>
      <c r="AA1169">
        <v>2</v>
      </c>
      <c r="AB1169" s="9">
        <f>(Tabla3[[#This Row],[Cantidad]]*Tabla3[[#This Row],[PRECIO PRODUCTO]])+Tabla3[[#This Row],[Costo de envío]]</f>
        <v>20</v>
      </c>
    </row>
    <row r="1170" spans="1:28" x14ac:dyDescent="0.25">
      <c r="A1170">
        <v>3453</v>
      </c>
      <c r="B1170" t="s">
        <v>8996</v>
      </c>
      <c r="C1170" t="s">
        <v>8952</v>
      </c>
      <c r="D1170" t="s">
        <v>8931</v>
      </c>
      <c r="E1170" s="13">
        <v>44162</v>
      </c>
      <c r="F1170">
        <v>25</v>
      </c>
      <c r="G1170" t="s">
        <v>26</v>
      </c>
      <c r="H1170" t="s">
        <v>9549</v>
      </c>
      <c r="I1170" t="s">
        <v>28</v>
      </c>
      <c r="J1170" t="s">
        <v>63</v>
      </c>
      <c r="K1170" t="s">
        <v>1199</v>
      </c>
      <c r="L1170" t="s">
        <v>1944</v>
      </c>
      <c r="M1170" t="s">
        <v>9341</v>
      </c>
      <c r="N1170" t="s">
        <v>2293</v>
      </c>
      <c r="O1170" t="s">
        <v>16</v>
      </c>
      <c r="P1170" t="s">
        <v>23</v>
      </c>
      <c r="Q1170" t="s">
        <v>17</v>
      </c>
      <c r="R1170" t="s">
        <v>416</v>
      </c>
      <c r="S1170" t="s">
        <v>9410</v>
      </c>
      <c r="T1170" t="s">
        <v>195</v>
      </c>
      <c r="U1170" t="s">
        <v>9491</v>
      </c>
      <c r="V1170" t="s">
        <v>9255</v>
      </c>
      <c r="W1170" t="s">
        <v>9424</v>
      </c>
      <c r="X1170" t="s">
        <v>9508</v>
      </c>
      <c r="Y1170">
        <v>79</v>
      </c>
      <c r="Z1170" s="9">
        <v>3</v>
      </c>
      <c r="AA1170">
        <v>3</v>
      </c>
      <c r="AB1170" s="9">
        <f>(Tabla3[[#This Row],[Cantidad]]*Tabla3[[#This Row],[PRECIO PRODUCTO]])+Tabla3[[#This Row],[Costo de envío]]</f>
        <v>34</v>
      </c>
    </row>
    <row r="1171" spans="1:28" x14ac:dyDescent="0.25">
      <c r="A1171">
        <v>1576</v>
      </c>
      <c r="B1171" t="s">
        <v>9235</v>
      </c>
      <c r="C1171" t="s">
        <v>9056</v>
      </c>
      <c r="D1171" t="s">
        <v>8908</v>
      </c>
      <c r="E1171" s="13">
        <v>44197</v>
      </c>
      <c r="F1171">
        <v>5</v>
      </c>
      <c r="G1171" t="s">
        <v>27</v>
      </c>
      <c r="H1171" t="s">
        <v>9548</v>
      </c>
      <c r="I1171" t="s">
        <v>29</v>
      </c>
      <c r="J1171" t="s">
        <v>63</v>
      </c>
      <c r="K1171" t="s">
        <v>1295</v>
      </c>
      <c r="L1171" t="s">
        <v>1763</v>
      </c>
      <c r="M1171" t="s">
        <v>1987</v>
      </c>
      <c r="N1171" t="s">
        <v>2287</v>
      </c>
      <c r="O1171" t="s">
        <v>10</v>
      </c>
      <c r="P1171" t="s">
        <v>20</v>
      </c>
      <c r="Q1171" t="s">
        <v>11</v>
      </c>
      <c r="R1171" t="s">
        <v>513</v>
      </c>
      <c r="S1171" t="s">
        <v>9410</v>
      </c>
      <c r="T1171" t="s">
        <v>195</v>
      </c>
      <c r="U1171" t="s">
        <v>9490</v>
      </c>
      <c r="V1171" t="s">
        <v>9144</v>
      </c>
      <c r="W1171" t="s">
        <v>9423</v>
      </c>
      <c r="X1171" t="s">
        <v>9507</v>
      </c>
      <c r="Y1171">
        <v>77</v>
      </c>
      <c r="Z1171" s="9">
        <v>3</v>
      </c>
      <c r="AA1171">
        <v>6</v>
      </c>
      <c r="AB1171" s="9">
        <f>(Tabla3[[#This Row],[Cantidad]]*Tabla3[[#This Row],[PRECIO PRODUCTO]])+Tabla3[[#This Row],[Costo de envío]]</f>
        <v>23</v>
      </c>
    </row>
    <row r="1172" spans="1:28" x14ac:dyDescent="0.25">
      <c r="A1172">
        <v>3298</v>
      </c>
      <c r="B1172" t="s">
        <v>9140</v>
      </c>
      <c r="C1172" t="s">
        <v>9070</v>
      </c>
      <c r="D1172" t="s">
        <v>8931</v>
      </c>
      <c r="E1172" s="13">
        <v>44100</v>
      </c>
      <c r="F1172">
        <v>25</v>
      </c>
      <c r="G1172" t="s">
        <v>27</v>
      </c>
      <c r="H1172" t="s">
        <v>9547</v>
      </c>
      <c r="I1172" t="s">
        <v>29</v>
      </c>
      <c r="J1172" t="s">
        <v>78</v>
      </c>
      <c r="K1172" t="s">
        <v>1517</v>
      </c>
      <c r="L1172" t="s">
        <v>1876</v>
      </c>
      <c r="M1172" t="s">
        <v>1876</v>
      </c>
      <c r="N1172" t="s">
        <v>2291</v>
      </c>
      <c r="O1172" t="s">
        <v>14</v>
      </c>
      <c r="P1172" t="s">
        <v>22</v>
      </c>
      <c r="Q1172" t="s">
        <v>15</v>
      </c>
      <c r="R1172" t="s">
        <v>736</v>
      </c>
      <c r="S1172" t="s">
        <v>9412</v>
      </c>
      <c r="T1172" t="s">
        <v>197</v>
      </c>
      <c r="U1172" t="s">
        <v>9500</v>
      </c>
      <c r="V1172" t="s">
        <v>197</v>
      </c>
      <c r="W1172" t="s">
        <v>9456</v>
      </c>
      <c r="X1172" t="s">
        <v>9541</v>
      </c>
      <c r="Y1172">
        <v>172</v>
      </c>
      <c r="Z1172" s="9">
        <v>14.9</v>
      </c>
      <c r="AA1172">
        <v>1</v>
      </c>
      <c r="AB1172" s="9">
        <f>(Tabla3[[#This Row],[Cantidad]]*Tabla3[[#This Row],[PRECIO PRODUCTO]])+Tabla3[[#This Row],[Costo de envío]]</f>
        <v>39.9</v>
      </c>
    </row>
    <row r="1173" spans="1:28" x14ac:dyDescent="0.25">
      <c r="A1173">
        <v>10068</v>
      </c>
      <c r="B1173" t="s">
        <v>9089</v>
      </c>
      <c r="C1173" t="s">
        <v>9090</v>
      </c>
      <c r="D1173" t="s">
        <v>8908</v>
      </c>
      <c r="E1173" s="13">
        <v>44016</v>
      </c>
      <c r="F1173">
        <v>5</v>
      </c>
      <c r="G1173" t="s">
        <v>26</v>
      </c>
      <c r="H1173" t="s">
        <v>9546</v>
      </c>
      <c r="I1173" t="s">
        <v>28</v>
      </c>
      <c r="J1173" t="s">
        <v>78</v>
      </c>
      <c r="K1173" t="s">
        <v>1043</v>
      </c>
      <c r="L1173" t="s">
        <v>1799</v>
      </c>
      <c r="M1173" t="s">
        <v>9005</v>
      </c>
      <c r="N1173" t="s">
        <v>91</v>
      </c>
      <c r="O1173" t="s">
        <v>16</v>
      </c>
      <c r="P1173" t="s">
        <v>23</v>
      </c>
      <c r="Q1173" t="s">
        <v>17</v>
      </c>
      <c r="R1173" t="s">
        <v>260</v>
      </c>
      <c r="S1173" t="s">
        <v>9412</v>
      </c>
      <c r="T1173" t="s">
        <v>197</v>
      </c>
      <c r="U1173" t="s">
        <v>9500</v>
      </c>
      <c r="V1173" t="s">
        <v>197</v>
      </c>
      <c r="W1173" t="s">
        <v>9457</v>
      </c>
      <c r="X1173" t="s">
        <v>9545</v>
      </c>
      <c r="Y1173">
        <v>231</v>
      </c>
      <c r="Z1173" s="9">
        <v>25</v>
      </c>
      <c r="AA1173">
        <v>3</v>
      </c>
      <c r="AB1173" s="9">
        <f>(Tabla3[[#This Row],[Cantidad]]*Tabla3[[#This Row],[PRECIO PRODUCTO]])+Tabla3[[#This Row],[Costo de envío]]</f>
        <v>80</v>
      </c>
    </row>
    <row r="1174" spans="1:28" x14ac:dyDescent="0.25">
      <c r="A1174">
        <v>9021</v>
      </c>
      <c r="B1174" t="s">
        <v>8998</v>
      </c>
      <c r="C1174" t="s">
        <v>9021</v>
      </c>
      <c r="D1174" t="s">
        <v>8908</v>
      </c>
      <c r="E1174" s="13">
        <v>44014</v>
      </c>
      <c r="F1174">
        <v>5</v>
      </c>
      <c r="G1174" t="s">
        <v>27</v>
      </c>
      <c r="H1174" t="s">
        <v>9549</v>
      </c>
      <c r="I1174" t="s">
        <v>29</v>
      </c>
      <c r="J1174" t="s">
        <v>60</v>
      </c>
      <c r="K1174" t="s">
        <v>1221</v>
      </c>
      <c r="L1174" t="s">
        <v>1785</v>
      </c>
      <c r="M1174" t="s">
        <v>8909</v>
      </c>
      <c r="N1174" t="s">
        <v>2286</v>
      </c>
      <c r="O1174" t="s">
        <v>12</v>
      </c>
      <c r="P1174" t="s">
        <v>21</v>
      </c>
      <c r="Q1174" t="s">
        <v>13</v>
      </c>
      <c r="R1174" t="s">
        <v>438</v>
      </c>
      <c r="S1174" t="s">
        <v>9410</v>
      </c>
      <c r="T1174" t="s">
        <v>195</v>
      </c>
      <c r="U1174" t="s">
        <v>9489</v>
      </c>
      <c r="V1174" t="s">
        <v>8988</v>
      </c>
      <c r="W1174" t="s">
        <v>9415</v>
      </c>
      <c r="X1174" t="s">
        <v>9459</v>
      </c>
      <c r="Y1174">
        <v>189</v>
      </c>
      <c r="Z1174" s="9">
        <v>6</v>
      </c>
      <c r="AA1174">
        <v>4</v>
      </c>
      <c r="AB1174" s="9">
        <f>(Tabla3[[#This Row],[Cantidad]]*Tabla3[[#This Row],[PRECIO PRODUCTO]])+Tabla3[[#This Row],[Costo de envío]]</f>
        <v>29</v>
      </c>
    </row>
    <row r="1175" spans="1:28" x14ac:dyDescent="0.25">
      <c r="A1175">
        <v>1608</v>
      </c>
      <c r="B1175" t="s">
        <v>9153</v>
      </c>
      <c r="C1175" t="s">
        <v>9219</v>
      </c>
      <c r="D1175" t="s">
        <v>8908</v>
      </c>
      <c r="E1175" s="13">
        <v>44140</v>
      </c>
      <c r="F1175">
        <v>5</v>
      </c>
      <c r="G1175" t="s">
        <v>27</v>
      </c>
      <c r="H1175" t="s">
        <v>9546</v>
      </c>
      <c r="I1175" t="s">
        <v>29</v>
      </c>
      <c r="J1175" t="s">
        <v>76</v>
      </c>
      <c r="K1175" t="s">
        <v>1517</v>
      </c>
      <c r="L1175" t="s">
        <v>1883</v>
      </c>
      <c r="M1175" t="s">
        <v>9246</v>
      </c>
      <c r="N1175" t="s">
        <v>2291</v>
      </c>
      <c r="O1175" t="s">
        <v>14</v>
      </c>
      <c r="P1175" t="s">
        <v>22</v>
      </c>
      <c r="Q1175" t="s">
        <v>15</v>
      </c>
      <c r="R1175" t="s">
        <v>736</v>
      </c>
      <c r="S1175" t="s">
        <v>9412</v>
      </c>
      <c r="T1175" t="s">
        <v>197</v>
      </c>
      <c r="U1175" t="s">
        <v>9499</v>
      </c>
      <c r="V1175" t="s">
        <v>8942</v>
      </c>
      <c r="W1175" t="s">
        <v>9450</v>
      </c>
      <c r="X1175" t="s">
        <v>9484</v>
      </c>
      <c r="Y1175">
        <v>187</v>
      </c>
      <c r="Z1175" s="9">
        <v>18</v>
      </c>
      <c r="AA1175">
        <v>6</v>
      </c>
      <c r="AB1175" s="9">
        <f>(Tabla3[[#This Row],[Cantidad]]*Tabla3[[#This Row],[PRECIO PRODUCTO]])+Tabla3[[#This Row],[Costo de envío]]</f>
        <v>113</v>
      </c>
    </row>
    <row r="1176" spans="1:28" x14ac:dyDescent="0.25">
      <c r="A1176">
        <v>3407</v>
      </c>
      <c r="B1176" t="s">
        <v>9198</v>
      </c>
      <c r="C1176" t="s">
        <v>9323</v>
      </c>
      <c r="D1176" t="s">
        <v>8931</v>
      </c>
      <c r="E1176" s="13">
        <v>43898</v>
      </c>
      <c r="F1176">
        <v>25</v>
      </c>
      <c r="G1176" t="s">
        <v>26</v>
      </c>
      <c r="H1176" t="s">
        <v>9547</v>
      </c>
      <c r="I1176" t="s">
        <v>28</v>
      </c>
      <c r="J1176" t="s">
        <v>65</v>
      </c>
      <c r="K1176" t="s">
        <v>1040</v>
      </c>
      <c r="L1176" t="s">
        <v>1872</v>
      </c>
      <c r="M1176" t="s">
        <v>9342</v>
      </c>
      <c r="N1176" t="s">
        <v>2290</v>
      </c>
      <c r="O1176" t="s">
        <v>16</v>
      </c>
      <c r="P1176" t="s">
        <v>23</v>
      </c>
      <c r="Q1176" t="s">
        <v>17</v>
      </c>
      <c r="R1176" t="s">
        <v>257</v>
      </c>
      <c r="S1176" t="s">
        <v>9410</v>
      </c>
      <c r="T1176" t="s">
        <v>195</v>
      </c>
      <c r="U1176" t="s">
        <v>9492</v>
      </c>
      <c r="V1176" t="s">
        <v>9178</v>
      </c>
      <c r="W1176" t="s">
        <v>9430</v>
      </c>
      <c r="X1176" t="s">
        <v>9465</v>
      </c>
      <c r="Y1176">
        <v>288</v>
      </c>
      <c r="Z1176" s="9">
        <v>8</v>
      </c>
      <c r="AA1176">
        <v>2</v>
      </c>
      <c r="AB1176" s="9">
        <f>(Tabla3[[#This Row],[Cantidad]]*Tabla3[[#This Row],[PRECIO PRODUCTO]])+Tabla3[[#This Row],[Costo de envío]]</f>
        <v>41</v>
      </c>
    </row>
    <row r="1177" spans="1:28" x14ac:dyDescent="0.25">
      <c r="A1177">
        <v>77</v>
      </c>
      <c r="B1177" t="s">
        <v>9022</v>
      </c>
      <c r="C1177" t="s">
        <v>8960</v>
      </c>
      <c r="D1177" t="s">
        <v>8908</v>
      </c>
      <c r="E1177" s="13">
        <v>44027</v>
      </c>
      <c r="F1177">
        <v>5</v>
      </c>
      <c r="G1177" t="s">
        <v>26</v>
      </c>
      <c r="H1177" t="s">
        <v>9548</v>
      </c>
      <c r="I1177" t="s">
        <v>28</v>
      </c>
      <c r="J1177" t="s">
        <v>65</v>
      </c>
      <c r="K1177" t="s">
        <v>1182</v>
      </c>
      <c r="L1177" t="s">
        <v>1796</v>
      </c>
      <c r="M1177" t="s">
        <v>8993</v>
      </c>
      <c r="N1177" t="s">
        <v>2293</v>
      </c>
      <c r="O1177" t="s">
        <v>16</v>
      </c>
      <c r="P1177" t="s">
        <v>23</v>
      </c>
      <c r="Q1177" t="s">
        <v>17</v>
      </c>
      <c r="R1177" t="s">
        <v>399</v>
      </c>
      <c r="S1177" t="s">
        <v>9410</v>
      </c>
      <c r="T1177" t="s">
        <v>195</v>
      </c>
      <c r="U1177" t="s">
        <v>9492</v>
      </c>
      <c r="V1177" t="s">
        <v>9178</v>
      </c>
      <c r="W1177" t="s">
        <v>9430</v>
      </c>
      <c r="X1177" t="s">
        <v>9465</v>
      </c>
      <c r="Y1177">
        <v>285</v>
      </c>
      <c r="Z1177" s="9">
        <v>8</v>
      </c>
      <c r="AA1177">
        <v>2</v>
      </c>
      <c r="AB1177" s="9">
        <f>(Tabla3[[#This Row],[Cantidad]]*Tabla3[[#This Row],[PRECIO PRODUCTO]])+Tabla3[[#This Row],[Costo de envío]]</f>
        <v>21</v>
      </c>
    </row>
    <row r="1178" spans="1:28" x14ac:dyDescent="0.25">
      <c r="A1178">
        <v>2499</v>
      </c>
      <c r="B1178" t="s">
        <v>9006</v>
      </c>
      <c r="C1178" t="s">
        <v>8989</v>
      </c>
      <c r="D1178" t="s">
        <v>8908</v>
      </c>
      <c r="E1178" s="13">
        <v>44148</v>
      </c>
      <c r="F1178">
        <v>5</v>
      </c>
      <c r="G1178" t="s">
        <v>27</v>
      </c>
      <c r="H1178" t="s">
        <v>9549</v>
      </c>
      <c r="I1178" t="s">
        <v>29</v>
      </c>
      <c r="J1178" t="s">
        <v>78</v>
      </c>
      <c r="K1178" t="s">
        <v>1596</v>
      </c>
      <c r="L1178" t="s">
        <v>1882</v>
      </c>
      <c r="M1178" t="s">
        <v>1861</v>
      </c>
      <c r="N1178" t="s">
        <v>2291</v>
      </c>
      <c r="O1178" t="s">
        <v>14</v>
      </c>
      <c r="P1178" t="s">
        <v>22</v>
      </c>
      <c r="Q1178" t="s">
        <v>15</v>
      </c>
      <c r="R1178" t="s">
        <v>815</v>
      </c>
      <c r="S1178" t="s">
        <v>9412</v>
      </c>
      <c r="T1178" t="s">
        <v>197</v>
      </c>
      <c r="U1178" t="s">
        <v>9500</v>
      </c>
      <c r="V1178" t="s">
        <v>197</v>
      </c>
      <c r="W1178" t="s">
        <v>9457</v>
      </c>
      <c r="X1178" t="s">
        <v>9545</v>
      </c>
      <c r="Y1178">
        <v>263</v>
      </c>
      <c r="Z1178" s="9">
        <v>25</v>
      </c>
      <c r="AA1178">
        <v>2</v>
      </c>
      <c r="AB1178" s="9">
        <f>(Tabla3[[#This Row],[Cantidad]]*Tabla3[[#This Row],[PRECIO PRODUCTO]])+Tabla3[[#This Row],[Costo de envío]]</f>
        <v>55</v>
      </c>
    </row>
    <row r="1179" spans="1:28" x14ac:dyDescent="0.25">
      <c r="A1179">
        <v>6083</v>
      </c>
      <c r="B1179" t="s">
        <v>9043</v>
      </c>
      <c r="C1179" t="s">
        <v>8907</v>
      </c>
      <c r="D1179" t="s">
        <v>8908</v>
      </c>
      <c r="E1179" s="13">
        <v>44102</v>
      </c>
      <c r="F1179">
        <v>5</v>
      </c>
      <c r="G1179" t="s">
        <v>27</v>
      </c>
      <c r="H1179" t="s">
        <v>9549</v>
      </c>
      <c r="I1179" t="s">
        <v>29</v>
      </c>
      <c r="J1179" t="s">
        <v>76</v>
      </c>
      <c r="K1179" t="s">
        <v>1597</v>
      </c>
      <c r="L1179" t="s">
        <v>1908</v>
      </c>
      <c r="M1179" t="s">
        <v>1908</v>
      </c>
      <c r="N1179" t="s">
        <v>2291</v>
      </c>
      <c r="O1179" t="s">
        <v>14</v>
      </c>
      <c r="P1179" t="s">
        <v>22</v>
      </c>
      <c r="Q1179" t="s">
        <v>15</v>
      </c>
      <c r="R1179" t="s">
        <v>816</v>
      </c>
      <c r="S1179" t="s">
        <v>9412</v>
      </c>
      <c r="T1179" t="s">
        <v>197</v>
      </c>
      <c r="U1179" t="s">
        <v>9499</v>
      </c>
      <c r="V1179" t="s">
        <v>8942</v>
      </c>
      <c r="W1179" t="s">
        <v>9450</v>
      </c>
      <c r="X1179" t="s">
        <v>9484</v>
      </c>
      <c r="Y1179">
        <v>222</v>
      </c>
      <c r="Z1179" s="9">
        <v>18</v>
      </c>
      <c r="AA1179">
        <v>2</v>
      </c>
      <c r="AB1179" s="9">
        <f>(Tabla3[[#This Row],[Cantidad]]*Tabla3[[#This Row],[PRECIO PRODUCTO]])+Tabla3[[#This Row],[Costo de envío]]</f>
        <v>41</v>
      </c>
    </row>
    <row r="1180" spans="1:28" x14ac:dyDescent="0.25">
      <c r="A1180">
        <v>7005</v>
      </c>
      <c r="B1180" t="s">
        <v>9234</v>
      </c>
      <c r="C1180" t="s">
        <v>9114</v>
      </c>
      <c r="D1180" t="s">
        <v>8933</v>
      </c>
      <c r="E1180" s="13">
        <v>44136</v>
      </c>
      <c r="F1180">
        <v>16</v>
      </c>
      <c r="G1180" t="s">
        <v>26</v>
      </c>
      <c r="H1180" t="s">
        <v>9547</v>
      </c>
      <c r="I1180" t="s">
        <v>28</v>
      </c>
      <c r="J1180" t="s">
        <v>63</v>
      </c>
      <c r="K1180" t="s">
        <v>1084</v>
      </c>
      <c r="L1180" t="s">
        <v>1878</v>
      </c>
      <c r="M1180" t="s">
        <v>1878</v>
      </c>
      <c r="N1180" t="s">
        <v>2293</v>
      </c>
      <c r="O1180" t="s">
        <v>16</v>
      </c>
      <c r="P1180" t="s">
        <v>23</v>
      </c>
      <c r="Q1180" t="s">
        <v>17</v>
      </c>
      <c r="R1180" t="s">
        <v>301</v>
      </c>
      <c r="S1180" t="s">
        <v>9410</v>
      </c>
      <c r="T1180" t="s">
        <v>195</v>
      </c>
      <c r="U1180" t="s">
        <v>9491</v>
      </c>
      <c r="V1180" t="s">
        <v>9255</v>
      </c>
      <c r="W1180" t="s">
        <v>9425</v>
      </c>
      <c r="X1180" t="s">
        <v>9509</v>
      </c>
      <c r="Y1180">
        <v>118</v>
      </c>
      <c r="Z1180" s="9">
        <v>5</v>
      </c>
      <c r="AA1180">
        <v>3</v>
      </c>
      <c r="AB1180" s="9">
        <f>(Tabla3[[#This Row],[Cantidad]]*Tabla3[[#This Row],[PRECIO PRODUCTO]])+Tabla3[[#This Row],[Costo de envío]]</f>
        <v>31</v>
      </c>
    </row>
    <row r="1181" spans="1:28" x14ac:dyDescent="0.25">
      <c r="A1181">
        <v>9118</v>
      </c>
      <c r="B1181" t="s">
        <v>9041</v>
      </c>
      <c r="C1181" t="s">
        <v>9041</v>
      </c>
      <c r="D1181" t="s">
        <v>9028</v>
      </c>
      <c r="E1181" s="13" t="s">
        <v>9041</v>
      </c>
      <c r="F1181">
        <v>30</v>
      </c>
      <c r="G1181" t="s">
        <v>26</v>
      </c>
      <c r="H1181" t="s">
        <v>9547</v>
      </c>
      <c r="I1181" t="s">
        <v>28</v>
      </c>
      <c r="J1181" t="s">
        <v>63</v>
      </c>
      <c r="K1181" t="s">
        <v>1302</v>
      </c>
      <c r="L1181" t="s">
        <v>1771</v>
      </c>
      <c r="M1181" t="s">
        <v>8936</v>
      </c>
      <c r="N1181" t="s">
        <v>2290</v>
      </c>
      <c r="O1181" t="s">
        <v>16</v>
      </c>
      <c r="P1181" t="s">
        <v>23</v>
      </c>
      <c r="Q1181" t="s">
        <v>17</v>
      </c>
      <c r="R1181" t="s">
        <v>520</v>
      </c>
      <c r="S1181" t="s">
        <v>9410</v>
      </c>
      <c r="T1181" t="s">
        <v>195</v>
      </c>
      <c r="U1181" t="s">
        <v>9491</v>
      </c>
      <c r="V1181" t="s">
        <v>9255</v>
      </c>
      <c r="W1181" t="s">
        <v>9424</v>
      </c>
      <c r="X1181" t="s">
        <v>9508</v>
      </c>
      <c r="Y1181">
        <v>121</v>
      </c>
      <c r="Z1181" s="9">
        <v>3</v>
      </c>
      <c r="AA1181">
        <v>5</v>
      </c>
      <c r="AB1181" s="9">
        <f>(Tabla3[[#This Row],[Cantidad]]*Tabla3[[#This Row],[PRECIO PRODUCTO]])+Tabla3[[#This Row],[Costo de envío]]</f>
        <v>45</v>
      </c>
    </row>
    <row r="1182" spans="1:28" x14ac:dyDescent="0.25">
      <c r="A1182">
        <v>3574</v>
      </c>
      <c r="B1182" t="s">
        <v>8911</v>
      </c>
      <c r="C1182" t="s">
        <v>9132</v>
      </c>
      <c r="D1182" t="s">
        <v>8908</v>
      </c>
      <c r="E1182" s="13">
        <v>44131</v>
      </c>
      <c r="F1182">
        <v>5</v>
      </c>
      <c r="G1182" t="s">
        <v>26</v>
      </c>
      <c r="H1182" t="s">
        <v>9548</v>
      </c>
      <c r="I1182" t="s">
        <v>28</v>
      </c>
      <c r="J1182" t="s">
        <v>63</v>
      </c>
      <c r="K1182" t="s">
        <v>1313</v>
      </c>
      <c r="L1182" t="s">
        <v>1777</v>
      </c>
      <c r="M1182" t="s">
        <v>1777</v>
      </c>
      <c r="N1182" t="s">
        <v>2290</v>
      </c>
      <c r="O1182" t="s">
        <v>16</v>
      </c>
      <c r="P1182" t="s">
        <v>23</v>
      </c>
      <c r="Q1182" t="s">
        <v>17</v>
      </c>
      <c r="R1182" t="s">
        <v>531</v>
      </c>
      <c r="S1182" t="s">
        <v>9410</v>
      </c>
      <c r="T1182" t="s">
        <v>195</v>
      </c>
      <c r="U1182" t="s">
        <v>9491</v>
      </c>
      <c r="V1182" t="s">
        <v>9255</v>
      </c>
      <c r="W1182" t="s">
        <v>9424</v>
      </c>
      <c r="X1182" t="s">
        <v>9508</v>
      </c>
      <c r="Y1182">
        <v>87</v>
      </c>
      <c r="Z1182" s="9">
        <v>3</v>
      </c>
      <c r="AA1182">
        <v>5</v>
      </c>
      <c r="AB1182" s="9">
        <f>(Tabla3[[#This Row],[Cantidad]]*Tabla3[[#This Row],[PRECIO PRODUCTO]])+Tabla3[[#This Row],[Costo de envío]]</f>
        <v>20</v>
      </c>
    </row>
    <row r="1183" spans="1:28" x14ac:dyDescent="0.25">
      <c r="A1183">
        <v>9256</v>
      </c>
      <c r="B1183" t="s">
        <v>9047</v>
      </c>
      <c r="C1183" t="s">
        <v>9118</v>
      </c>
      <c r="D1183" t="s">
        <v>8908</v>
      </c>
      <c r="E1183" s="13">
        <v>44209</v>
      </c>
      <c r="F1183">
        <v>5</v>
      </c>
      <c r="G1183" t="s">
        <v>26</v>
      </c>
      <c r="H1183" t="s">
        <v>9549</v>
      </c>
      <c r="I1183" t="s">
        <v>28</v>
      </c>
      <c r="J1183" t="s">
        <v>69</v>
      </c>
      <c r="K1183" t="s">
        <v>1363</v>
      </c>
      <c r="L1183" t="s">
        <v>1778</v>
      </c>
      <c r="M1183" t="s">
        <v>8958</v>
      </c>
      <c r="N1183" t="s">
        <v>2289</v>
      </c>
      <c r="O1183" t="s">
        <v>16</v>
      </c>
      <c r="P1183" t="s">
        <v>23</v>
      </c>
      <c r="Q1183" t="s">
        <v>17</v>
      </c>
      <c r="R1183" t="s">
        <v>581</v>
      </c>
      <c r="S1183" t="s">
        <v>9411</v>
      </c>
      <c r="T1183" t="s">
        <v>196</v>
      </c>
      <c r="U1183" t="s">
        <v>9493</v>
      </c>
      <c r="V1183" t="s">
        <v>9020</v>
      </c>
      <c r="W1183" t="s">
        <v>9436</v>
      </c>
      <c r="X1183" t="s">
        <v>9512</v>
      </c>
      <c r="Y1183">
        <v>52</v>
      </c>
      <c r="Z1183" s="9">
        <v>15</v>
      </c>
      <c r="AA1183">
        <v>3</v>
      </c>
      <c r="AB1183" s="9">
        <f>(Tabla3[[#This Row],[Cantidad]]*Tabla3[[#This Row],[PRECIO PRODUCTO]])+Tabla3[[#This Row],[Costo de envío]]</f>
        <v>50</v>
      </c>
    </row>
    <row r="1184" spans="1:28" x14ac:dyDescent="0.25">
      <c r="A1184">
        <v>7717</v>
      </c>
      <c r="B1184" t="s">
        <v>9280</v>
      </c>
      <c r="C1184" t="s">
        <v>9126</v>
      </c>
      <c r="D1184" t="s">
        <v>8908</v>
      </c>
      <c r="E1184" s="13">
        <v>44097</v>
      </c>
      <c r="F1184">
        <v>5</v>
      </c>
      <c r="G1184" t="s">
        <v>26</v>
      </c>
      <c r="H1184" t="s">
        <v>9549</v>
      </c>
      <c r="I1184" t="s">
        <v>28</v>
      </c>
      <c r="J1184" t="s">
        <v>69</v>
      </c>
      <c r="K1184" t="s">
        <v>1158</v>
      </c>
      <c r="L1184" t="s">
        <v>1771</v>
      </c>
      <c r="M1184" t="s">
        <v>8936</v>
      </c>
      <c r="N1184" t="s">
        <v>2290</v>
      </c>
      <c r="O1184" t="s">
        <v>16</v>
      </c>
      <c r="P1184" t="s">
        <v>23</v>
      </c>
      <c r="Q1184" t="s">
        <v>17</v>
      </c>
      <c r="R1184" t="s">
        <v>375</v>
      </c>
      <c r="S1184" t="s">
        <v>9411</v>
      </c>
      <c r="T1184" t="s">
        <v>196</v>
      </c>
      <c r="U1184" t="s">
        <v>9493</v>
      </c>
      <c r="V1184" t="s">
        <v>9020</v>
      </c>
      <c r="W1184" t="s">
        <v>9436</v>
      </c>
      <c r="X1184" t="s">
        <v>9512</v>
      </c>
      <c r="Y1184">
        <v>148</v>
      </c>
      <c r="Z1184" s="9">
        <v>15</v>
      </c>
      <c r="AA1184">
        <v>3</v>
      </c>
      <c r="AB1184" s="9">
        <f>(Tabla3[[#This Row],[Cantidad]]*Tabla3[[#This Row],[PRECIO PRODUCTO]])+Tabla3[[#This Row],[Costo de envío]]</f>
        <v>50</v>
      </c>
    </row>
    <row r="1185" spans="1:28" x14ac:dyDescent="0.25">
      <c r="A1185">
        <v>7766</v>
      </c>
      <c r="B1185" t="s">
        <v>9045</v>
      </c>
      <c r="C1185" t="s">
        <v>9045</v>
      </c>
      <c r="D1185" t="s">
        <v>9028</v>
      </c>
      <c r="E1185" s="13" t="s">
        <v>9045</v>
      </c>
      <c r="F1185">
        <v>30</v>
      </c>
      <c r="G1185" t="s">
        <v>27</v>
      </c>
      <c r="H1185" t="s">
        <v>9546</v>
      </c>
      <c r="I1185" t="s">
        <v>29</v>
      </c>
      <c r="J1185" t="s">
        <v>70</v>
      </c>
      <c r="K1185" t="s">
        <v>1318</v>
      </c>
      <c r="L1185" t="s">
        <v>1785</v>
      </c>
      <c r="M1185" t="s">
        <v>8909</v>
      </c>
      <c r="N1185" t="s">
        <v>2286</v>
      </c>
      <c r="O1185" t="s">
        <v>12</v>
      </c>
      <c r="P1185" t="s">
        <v>21</v>
      </c>
      <c r="Q1185" t="s">
        <v>13</v>
      </c>
      <c r="R1185" t="s">
        <v>536</v>
      </c>
      <c r="S1185" t="s">
        <v>9411</v>
      </c>
      <c r="T1185" t="s">
        <v>196</v>
      </c>
      <c r="U1185" t="s">
        <v>9493</v>
      </c>
      <c r="V1185" t="s">
        <v>9020</v>
      </c>
      <c r="W1185" t="s">
        <v>9437</v>
      </c>
      <c r="X1185" t="s">
        <v>9544</v>
      </c>
      <c r="Y1185">
        <v>235</v>
      </c>
      <c r="Z1185" s="9">
        <v>12.5</v>
      </c>
      <c r="AA1185">
        <v>2</v>
      </c>
      <c r="AB1185" s="9">
        <f>(Tabla3[[#This Row],[Cantidad]]*Tabla3[[#This Row],[PRECIO PRODUCTO]])+Tabla3[[#This Row],[Costo de envío]]</f>
        <v>55</v>
      </c>
    </row>
    <row r="1186" spans="1:28" x14ac:dyDescent="0.25">
      <c r="A1186">
        <v>4059</v>
      </c>
      <c r="B1186" t="s">
        <v>9185</v>
      </c>
      <c r="C1186" t="s">
        <v>9285</v>
      </c>
      <c r="D1186" t="s">
        <v>8931</v>
      </c>
      <c r="E1186" s="13">
        <v>44023</v>
      </c>
      <c r="F1186">
        <v>25</v>
      </c>
      <c r="G1186" t="s">
        <v>26</v>
      </c>
      <c r="H1186" t="s">
        <v>9548</v>
      </c>
      <c r="I1186" t="s">
        <v>28</v>
      </c>
      <c r="J1186" t="s">
        <v>70</v>
      </c>
      <c r="K1186" t="s">
        <v>1336</v>
      </c>
      <c r="L1186" t="s">
        <v>1838</v>
      </c>
      <c r="M1186" t="s">
        <v>9133</v>
      </c>
      <c r="N1186" t="s">
        <v>2293</v>
      </c>
      <c r="O1186" t="s">
        <v>16</v>
      </c>
      <c r="P1186" t="s">
        <v>23</v>
      </c>
      <c r="Q1186" t="s">
        <v>17</v>
      </c>
      <c r="R1186" t="s">
        <v>554</v>
      </c>
      <c r="S1186" t="s">
        <v>9411</v>
      </c>
      <c r="T1186" t="s">
        <v>196</v>
      </c>
      <c r="U1186" t="s">
        <v>9493</v>
      </c>
      <c r="V1186" t="s">
        <v>9020</v>
      </c>
      <c r="W1186" t="s">
        <v>9437</v>
      </c>
      <c r="X1186" t="s">
        <v>9544</v>
      </c>
      <c r="Y1186">
        <v>192</v>
      </c>
      <c r="Z1186" s="9">
        <v>12.5</v>
      </c>
      <c r="AA1186">
        <v>2</v>
      </c>
      <c r="AB1186" s="9">
        <f>(Tabla3[[#This Row],[Cantidad]]*Tabla3[[#This Row],[PRECIO PRODUCTO]])+Tabla3[[#This Row],[Costo de envío]]</f>
        <v>50</v>
      </c>
    </row>
    <row r="1187" spans="1:28" x14ac:dyDescent="0.25">
      <c r="A1187">
        <v>7747</v>
      </c>
      <c r="B1187" t="s">
        <v>9176</v>
      </c>
      <c r="C1187" t="s">
        <v>8962</v>
      </c>
      <c r="D1187" t="s">
        <v>8908</v>
      </c>
      <c r="E1187" s="13">
        <v>44110</v>
      </c>
      <c r="F1187">
        <v>5</v>
      </c>
      <c r="G1187" t="s">
        <v>27</v>
      </c>
      <c r="H1187" t="s">
        <v>9548</v>
      </c>
      <c r="I1187" t="s">
        <v>29</v>
      </c>
      <c r="J1187" t="s">
        <v>76</v>
      </c>
      <c r="K1187" t="s">
        <v>1348</v>
      </c>
      <c r="L1187" t="s">
        <v>1820</v>
      </c>
      <c r="M1187" t="s">
        <v>1820</v>
      </c>
      <c r="N1187" t="s">
        <v>2291</v>
      </c>
      <c r="O1187" t="s">
        <v>14</v>
      </c>
      <c r="P1187" t="s">
        <v>22</v>
      </c>
      <c r="Q1187" t="s">
        <v>15</v>
      </c>
      <c r="R1187" t="s">
        <v>566</v>
      </c>
      <c r="S1187" t="s">
        <v>9412</v>
      </c>
      <c r="T1187" t="s">
        <v>197</v>
      </c>
      <c r="U1187" t="s">
        <v>9499</v>
      </c>
      <c r="V1187" t="s">
        <v>8942</v>
      </c>
      <c r="W1187" t="s">
        <v>9450</v>
      </c>
      <c r="X1187" t="s">
        <v>9484</v>
      </c>
      <c r="Y1187">
        <v>171</v>
      </c>
      <c r="Z1187" s="9">
        <v>18</v>
      </c>
      <c r="AA1187">
        <v>7</v>
      </c>
      <c r="AB1187" s="9">
        <f>(Tabla3[[#This Row],[Cantidad]]*Tabla3[[#This Row],[PRECIO PRODUCTO]])+Tabla3[[#This Row],[Costo de envío]]</f>
        <v>131</v>
      </c>
    </row>
    <row r="1188" spans="1:28" x14ac:dyDescent="0.25">
      <c r="A1188">
        <v>822</v>
      </c>
      <c r="B1188" t="s">
        <v>8922</v>
      </c>
      <c r="C1188" t="s">
        <v>9231</v>
      </c>
      <c r="D1188" t="s">
        <v>8908</v>
      </c>
      <c r="E1188" s="13">
        <v>43996</v>
      </c>
      <c r="F1188">
        <v>5</v>
      </c>
      <c r="G1188" t="s">
        <v>27</v>
      </c>
      <c r="H1188" t="s">
        <v>9547</v>
      </c>
      <c r="I1188" t="s">
        <v>29</v>
      </c>
      <c r="J1188" t="s">
        <v>68</v>
      </c>
      <c r="K1188" t="s">
        <v>1599</v>
      </c>
      <c r="L1188" t="s">
        <v>1779</v>
      </c>
      <c r="M1188" t="s">
        <v>8964</v>
      </c>
      <c r="N1188" t="s">
        <v>2286</v>
      </c>
      <c r="O1188" t="s">
        <v>12</v>
      </c>
      <c r="P1188" t="s">
        <v>21</v>
      </c>
      <c r="Q1188" t="s">
        <v>13</v>
      </c>
      <c r="R1188" t="s">
        <v>818</v>
      </c>
      <c r="S1188" t="s">
        <v>9411</v>
      </c>
      <c r="T1188" t="s">
        <v>196</v>
      </c>
      <c r="U1188" t="s">
        <v>9493</v>
      </c>
      <c r="V1188" t="s">
        <v>9020</v>
      </c>
      <c r="W1188" t="s">
        <v>9434</v>
      </c>
      <c r="X1188" t="s">
        <v>9469</v>
      </c>
      <c r="Y1188">
        <v>296</v>
      </c>
      <c r="Z1188" s="9">
        <v>13</v>
      </c>
      <c r="AA1188">
        <v>1</v>
      </c>
      <c r="AB1188" s="9">
        <f>(Tabla3[[#This Row],[Cantidad]]*Tabla3[[#This Row],[PRECIO PRODUCTO]])+Tabla3[[#This Row],[Costo de envío]]</f>
        <v>18</v>
      </c>
    </row>
    <row r="1189" spans="1:28" x14ac:dyDescent="0.25">
      <c r="A1189">
        <v>1975</v>
      </c>
      <c r="B1189" t="s">
        <v>8981</v>
      </c>
      <c r="C1189" t="s">
        <v>9104</v>
      </c>
      <c r="D1189" t="s">
        <v>8908</v>
      </c>
      <c r="E1189" s="13">
        <v>44192</v>
      </c>
      <c r="F1189">
        <v>5</v>
      </c>
      <c r="G1189" t="s">
        <v>27</v>
      </c>
      <c r="H1189" t="s">
        <v>9546</v>
      </c>
      <c r="I1189" t="s">
        <v>29</v>
      </c>
      <c r="J1189" t="s">
        <v>78</v>
      </c>
      <c r="K1189" t="s">
        <v>1196</v>
      </c>
      <c r="L1189" t="s">
        <v>1842</v>
      </c>
      <c r="M1189" t="s">
        <v>9217</v>
      </c>
      <c r="N1189" t="s">
        <v>2292</v>
      </c>
      <c r="O1189" t="s">
        <v>10</v>
      </c>
      <c r="P1189" t="s">
        <v>20</v>
      </c>
      <c r="Q1189" t="s">
        <v>11</v>
      </c>
      <c r="R1189" t="s">
        <v>413</v>
      </c>
      <c r="S1189" t="s">
        <v>9412</v>
      </c>
      <c r="T1189" t="s">
        <v>197</v>
      </c>
      <c r="U1189" t="s">
        <v>9500</v>
      </c>
      <c r="V1189" t="s">
        <v>197</v>
      </c>
      <c r="W1189" t="s">
        <v>9457</v>
      </c>
      <c r="X1189" t="s">
        <v>9545</v>
      </c>
      <c r="Y1189">
        <v>217</v>
      </c>
      <c r="Z1189" s="9">
        <v>25</v>
      </c>
      <c r="AA1189">
        <v>1</v>
      </c>
      <c r="AB1189" s="9">
        <f>(Tabla3[[#This Row],[Cantidad]]*Tabla3[[#This Row],[PRECIO PRODUCTO]])+Tabla3[[#This Row],[Costo de envío]]</f>
        <v>30</v>
      </c>
    </row>
    <row r="1190" spans="1:28" x14ac:dyDescent="0.25">
      <c r="A1190">
        <v>3645</v>
      </c>
      <c r="B1190" t="s">
        <v>9034</v>
      </c>
      <c r="C1190" t="s">
        <v>8955</v>
      </c>
      <c r="D1190" t="s">
        <v>8908</v>
      </c>
      <c r="E1190" s="13">
        <v>44177</v>
      </c>
      <c r="F1190">
        <v>5</v>
      </c>
      <c r="G1190" t="s">
        <v>27</v>
      </c>
      <c r="H1190" t="s">
        <v>9546</v>
      </c>
      <c r="I1190" t="s">
        <v>29</v>
      </c>
      <c r="J1190" t="s">
        <v>77</v>
      </c>
      <c r="K1190" t="s">
        <v>1378</v>
      </c>
      <c r="L1190" t="s">
        <v>1788</v>
      </c>
      <c r="M1190" t="s">
        <v>2288</v>
      </c>
      <c r="N1190" t="s">
        <v>2288</v>
      </c>
      <c r="O1190" t="s">
        <v>12</v>
      </c>
      <c r="P1190" t="s">
        <v>21</v>
      </c>
      <c r="Q1190" t="s">
        <v>13</v>
      </c>
      <c r="R1190" t="s">
        <v>596</v>
      </c>
      <c r="S1190" t="s">
        <v>9412</v>
      </c>
      <c r="T1190" t="s">
        <v>197</v>
      </c>
      <c r="U1190" t="s">
        <v>9500</v>
      </c>
      <c r="V1190" t="s">
        <v>197</v>
      </c>
      <c r="W1190" t="s">
        <v>9453</v>
      </c>
      <c r="X1190" t="s">
        <v>9542</v>
      </c>
      <c r="Y1190">
        <v>219</v>
      </c>
      <c r="Z1190" s="9">
        <v>7.9</v>
      </c>
      <c r="AA1190">
        <v>5</v>
      </c>
      <c r="AB1190" s="9">
        <f>(Tabla3[[#This Row],[Cantidad]]*Tabla3[[#This Row],[PRECIO PRODUCTO]])+Tabla3[[#This Row],[Costo de envío]]</f>
        <v>44.5</v>
      </c>
    </row>
    <row r="1191" spans="1:28" x14ac:dyDescent="0.25">
      <c r="A1191">
        <v>9934</v>
      </c>
      <c r="B1191" t="s">
        <v>9299</v>
      </c>
      <c r="C1191" t="s">
        <v>9197</v>
      </c>
      <c r="D1191" t="s">
        <v>8908</v>
      </c>
      <c r="E1191" s="13">
        <v>44175</v>
      </c>
      <c r="F1191">
        <v>5</v>
      </c>
      <c r="G1191" t="s">
        <v>27</v>
      </c>
      <c r="H1191" t="s">
        <v>9548</v>
      </c>
      <c r="I1191" t="s">
        <v>29</v>
      </c>
      <c r="J1191" t="s">
        <v>63</v>
      </c>
      <c r="K1191" t="s">
        <v>1512</v>
      </c>
      <c r="L1191" t="s">
        <v>1779</v>
      </c>
      <c r="M1191" t="s">
        <v>8964</v>
      </c>
      <c r="N1191" t="s">
        <v>2286</v>
      </c>
      <c r="O1191" t="s">
        <v>12</v>
      </c>
      <c r="P1191" t="s">
        <v>21</v>
      </c>
      <c r="Q1191" t="s">
        <v>13</v>
      </c>
      <c r="R1191" t="s">
        <v>731</v>
      </c>
      <c r="S1191" t="s">
        <v>9410</v>
      </c>
      <c r="T1191" t="s">
        <v>195</v>
      </c>
      <c r="U1191" t="s">
        <v>9491</v>
      </c>
      <c r="V1191" t="s">
        <v>9255</v>
      </c>
      <c r="W1191" t="s">
        <v>9427</v>
      </c>
      <c r="X1191" t="s">
        <v>9511</v>
      </c>
      <c r="Y1191">
        <v>299</v>
      </c>
      <c r="Z1191" s="9">
        <v>7</v>
      </c>
      <c r="AA1191">
        <v>2</v>
      </c>
      <c r="AB1191" s="9">
        <f>(Tabla3[[#This Row],[Cantidad]]*Tabla3[[#This Row],[PRECIO PRODUCTO]])+Tabla3[[#This Row],[Costo de envío]]</f>
        <v>19</v>
      </c>
    </row>
    <row r="1192" spans="1:28" x14ac:dyDescent="0.25">
      <c r="A1192">
        <v>6055</v>
      </c>
      <c r="B1192" t="s">
        <v>8999</v>
      </c>
      <c r="C1192" t="s">
        <v>8940</v>
      </c>
      <c r="D1192" t="s">
        <v>8908</v>
      </c>
      <c r="E1192" s="13">
        <v>44008</v>
      </c>
      <c r="F1192">
        <v>5</v>
      </c>
      <c r="G1192" t="s">
        <v>27</v>
      </c>
      <c r="H1192" t="s">
        <v>9547</v>
      </c>
      <c r="I1192" t="s">
        <v>29</v>
      </c>
      <c r="J1192" t="s">
        <v>60</v>
      </c>
      <c r="K1192" t="s">
        <v>1084</v>
      </c>
      <c r="L1192" t="s">
        <v>1764</v>
      </c>
      <c r="M1192" t="s">
        <v>2288</v>
      </c>
      <c r="N1192" t="s">
        <v>2288</v>
      </c>
      <c r="O1192" t="s">
        <v>12</v>
      </c>
      <c r="P1192" t="s">
        <v>21</v>
      </c>
      <c r="Q1192" t="s">
        <v>13</v>
      </c>
      <c r="R1192" t="s">
        <v>301</v>
      </c>
      <c r="S1192" t="s">
        <v>9410</v>
      </c>
      <c r="T1192" t="s">
        <v>195</v>
      </c>
      <c r="U1192" t="s">
        <v>9489</v>
      </c>
      <c r="V1192" t="s">
        <v>8988</v>
      </c>
      <c r="W1192" t="s">
        <v>9415</v>
      </c>
      <c r="X1192" t="s">
        <v>9459</v>
      </c>
      <c r="Y1192">
        <v>218</v>
      </c>
      <c r="Z1192" s="9">
        <v>6</v>
      </c>
      <c r="AA1192">
        <v>3</v>
      </c>
      <c r="AB1192" s="9">
        <f>(Tabla3[[#This Row],[Cantidad]]*Tabla3[[#This Row],[PRECIO PRODUCTO]])+Tabla3[[#This Row],[Costo de envío]]</f>
        <v>23</v>
      </c>
    </row>
    <row r="1193" spans="1:28" x14ac:dyDescent="0.25">
      <c r="A1193">
        <v>4119</v>
      </c>
      <c r="B1193" t="s">
        <v>8980</v>
      </c>
      <c r="C1193" t="s">
        <v>8981</v>
      </c>
      <c r="D1193" t="s">
        <v>8908</v>
      </c>
      <c r="E1193" s="13">
        <v>44187</v>
      </c>
      <c r="F1193">
        <v>5</v>
      </c>
      <c r="G1193" t="s">
        <v>26</v>
      </c>
      <c r="H1193" t="s">
        <v>9546</v>
      </c>
      <c r="I1193" t="s">
        <v>28</v>
      </c>
      <c r="J1193" t="s">
        <v>61</v>
      </c>
      <c r="K1193" t="s">
        <v>1028</v>
      </c>
      <c r="L1193" t="s">
        <v>1790</v>
      </c>
      <c r="M1193" t="s">
        <v>8982</v>
      </c>
      <c r="N1193" t="s">
        <v>2289</v>
      </c>
      <c r="O1193" t="s">
        <v>16</v>
      </c>
      <c r="P1193" t="s">
        <v>23</v>
      </c>
      <c r="Q1193" t="s">
        <v>17</v>
      </c>
      <c r="R1193" t="s">
        <v>245</v>
      </c>
      <c r="S1193" t="s">
        <v>9410</v>
      </c>
      <c r="T1193" t="s">
        <v>195</v>
      </c>
      <c r="U1193" t="s">
        <v>9489</v>
      </c>
      <c r="V1193" t="s">
        <v>8988</v>
      </c>
      <c r="W1193" t="s">
        <v>9416</v>
      </c>
      <c r="X1193" t="s">
        <v>9460</v>
      </c>
      <c r="Y1193">
        <v>112</v>
      </c>
      <c r="Z1193" s="9">
        <v>2</v>
      </c>
      <c r="AA1193">
        <v>3</v>
      </c>
      <c r="AB1193" s="9">
        <f>(Tabla3[[#This Row],[Cantidad]]*Tabla3[[#This Row],[PRECIO PRODUCTO]])+Tabla3[[#This Row],[Costo de envío]]</f>
        <v>11</v>
      </c>
    </row>
    <row r="1194" spans="1:28" x14ac:dyDescent="0.25">
      <c r="A1194">
        <v>3670</v>
      </c>
      <c r="B1194" t="s">
        <v>8955</v>
      </c>
      <c r="C1194" t="s">
        <v>9086</v>
      </c>
      <c r="D1194" t="s">
        <v>8908</v>
      </c>
      <c r="E1194" s="13">
        <v>44183</v>
      </c>
      <c r="F1194">
        <v>5</v>
      </c>
      <c r="G1194" t="s">
        <v>26</v>
      </c>
      <c r="H1194" t="s">
        <v>9549</v>
      </c>
      <c r="I1194" t="s">
        <v>28</v>
      </c>
      <c r="J1194" t="s">
        <v>61</v>
      </c>
      <c r="K1194" t="s">
        <v>1557</v>
      </c>
      <c r="L1194" t="s">
        <v>1793</v>
      </c>
      <c r="M1194" t="s">
        <v>9029</v>
      </c>
      <c r="N1194" t="s">
        <v>2290</v>
      </c>
      <c r="O1194" t="s">
        <v>16</v>
      </c>
      <c r="P1194" t="s">
        <v>23</v>
      </c>
      <c r="Q1194" t="s">
        <v>17</v>
      </c>
      <c r="R1194" t="s">
        <v>776</v>
      </c>
      <c r="S1194" t="s">
        <v>9410</v>
      </c>
      <c r="T1194" t="s">
        <v>195</v>
      </c>
      <c r="U1194" t="s">
        <v>9489</v>
      </c>
      <c r="V1194" t="s">
        <v>8988</v>
      </c>
      <c r="W1194" t="s">
        <v>9416</v>
      </c>
      <c r="X1194" t="s">
        <v>9460</v>
      </c>
      <c r="Y1194">
        <v>121</v>
      </c>
      <c r="Z1194" s="9">
        <v>2</v>
      </c>
      <c r="AA1194">
        <v>3</v>
      </c>
      <c r="AB1194" s="9">
        <f>(Tabla3[[#This Row],[Cantidad]]*Tabla3[[#This Row],[PRECIO PRODUCTO]])+Tabla3[[#This Row],[Costo de envío]]</f>
        <v>11</v>
      </c>
    </row>
    <row r="1195" spans="1:28" x14ac:dyDescent="0.25">
      <c r="A1195">
        <v>8424</v>
      </c>
      <c r="B1195" t="s">
        <v>8989</v>
      </c>
      <c r="C1195" t="s">
        <v>8989</v>
      </c>
      <c r="D1195" t="s">
        <v>9028</v>
      </c>
      <c r="E1195" s="13" t="s">
        <v>8989</v>
      </c>
      <c r="F1195">
        <v>30</v>
      </c>
      <c r="G1195" t="s">
        <v>27</v>
      </c>
      <c r="H1195" t="s">
        <v>9549</v>
      </c>
      <c r="I1195" t="s">
        <v>29</v>
      </c>
      <c r="J1195" t="s">
        <v>77</v>
      </c>
      <c r="K1195" t="s">
        <v>1036</v>
      </c>
      <c r="L1195" t="s">
        <v>1861</v>
      </c>
      <c r="M1195" t="s">
        <v>1861</v>
      </c>
      <c r="N1195" t="s">
        <v>2291</v>
      </c>
      <c r="O1195" t="s">
        <v>14</v>
      </c>
      <c r="P1195" t="s">
        <v>22</v>
      </c>
      <c r="Q1195" t="s">
        <v>15</v>
      </c>
      <c r="R1195" t="s">
        <v>253</v>
      </c>
      <c r="S1195" t="s">
        <v>9412</v>
      </c>
      <c r="T1195" t="s">
        <v>197</v>
      </c>
      <c r="U1195" t="s">
        <v>9500</v>
      </c>
      <c r="V1195" t="s">
        <v>197</v>
      </c>
      <c r="W1195" t="s">
        <v>9453</v>
      </c>
      <c r="X1195" t="s">
        <v>9542</v>
      </c>
      <c r="Y1195">
        <v>234</v>
      </c>
      <c r="Z1195" s="9">
        <v>7.9</v>
      </c>
      <c r="AA1195">
        <v>2</v>
      </c>
      <c r="AB1195" s="9">
        <f>(Tabla3[[#This Row],[Cantidad]]*Tabla3[[#This Row],[PRECIO PRODUCTO]])+Tabla3[[#This Row],[Costo de envío]]</f>
        <v>45.8</v>
      </c>
    </row>
    <row r="1196" spans="1:28" x14ac:dyDescent="0.25">
      <c r="A1196">
        <v>7463</v>
      </c>
      <c r="B1196" t="s">
        <v>9021</v>
      </c>
      <c r="C1196" t="s">
        <v>9039</v>
      </c>
      <c r="D1196" t="s">
        <v>8908</v>
      </c>
      <c r="E1196" s="13">
        <v>44021</v>
      </c>
      <c r="F1196">
        <v>5</v>
      </c>
      <c r="G1196" t="s">
        <v>27</v>
      </c>
      <c r="H1196" t="s">
        <v>9548</v>
      </c>
      <c r="I1196" t="s">
        <v>29</v>
      </c>
      <c r="J1196" t="s">
        <v>66</v>
      </c>
      <c r="K1196" t="s">
        <v>1313</v>
      </c>
      <c r="L1196" t="s">
        <v>1816</v>
      </c>
      <c r="M1196" t="s">
        <v>2288</v>
      </c>
      <c r="N1196" t="s">
        <v>2288</v>
      </c>
      <c r="O1196" t="s">
        <v>12</v>
      </c>
      <c r="P1196" t="s">
        <v>21</v>
      </c>
      <c r="Q1196" t="s">
        <v>13</v>
      </c>
      <c r="R1196" t="s">
        <v>531</v>
      </c>
      <c r="S1196" t="s">
        <v>9410</v>
      </c>
      <c r="T1196" t="s">
        <v>195</v>
      </c>
      <c r="U1196" t="s">
        <v>9492</v>
      </c>
      <c r="V1196" t="s">
        <v>9178</v>
      </c>
      <c r="W1196" t="s">
        <v>9432</v>
      </c>
      <c r="X1196" t="s">
        <v>9467</v>
      </c>
      <c r="Y1196">
        <v>32</v>
      </c>
      <c r="Z1196" s="9">
        <v>1.7</v>
      </c>
      <c r="AA1196">
        <v>3</v>
      </c>
      <c r="AB1196" s="9">
        <f>(Tabla3[[#This Row],[Cantidad]]*Tabla3[[#This Row],[PRECIO PRODUCTO]])+Tabla3[[#This Row],[Costo de envío]]</f>
        <v>10.1</v>
      </c>
    </row>
    <row r="1197" spans="1:28" x14ac:dyDescent="0.25">
      <c r="A1197">
        <v>2169</v>
      </c>
      <c r="B1197" t="s">
        <v>9112</v>
      </c>
      <c r="C1197" t="s">
        <v>9076</v>
      </c>
      <c r="D1197" t="s">
        <v>8908</v>
      </c>
      <c r="E1197" s="13">
        <v>44099</v>
      </c>
      <c r="F1197">
        <v>5</v>
      </c>
      <c r="G1197" t="s">
        <v>26</v>
      </c>
      <c r="H1197" t="s">
        <v>9546</v>
      </c>
      <c r="I1197" t="s">
        <v>28</v>
      </c>
      <c r="J1197" t="s">
        <v>63</v>
      </c>
      <c r="K1197" t="s">
        <v>1340</v>
      </c>
      <c r="L1197" t="s">
        <v>1886</v>
      </c>
      <c r="M1197" t="s">
        <v>1894</v>
      </c>
      <c r="N1197" t="s">
        <v>2290</v>
      </c>
      <c r="O1197" t="s">
        <v>16</v>
      </c>
      <c r="P1197" t="s">
        <v>23</v>
      </c>
      <c r="Q1197" t="s">
        <v>17</v>
      </c>
      <c r="R1197" t="s">
        <v>558</v>
      </c>
      <c r="S1197" t="s">
        <v>9410</v>
      </c>
      <c r="T1197" t="s">
        <v>195</v>
      </c>
      <c r="U1197" t="s">
        <v>9490</v>
      </c>
      <c r="V1197" t="s">
        <v>9144</v>
      </c>
      <c r="W1197" t="s">
        <v>9423</v>
      </c>
      <c r="X1197" t="s">
        <v>9507</v>
      </c>
      <c r="Y1197">
        <v>24</v>
      </c>
      <c r="Z1197" s="9">
        <v>3</v>
      </c>
      <c r="AA1197">
        <v>3</v>
      </c>
      <c r="AB1197" s="9">
        <f>(Tabla3[[#This Row],[Cantidad]]*Tabla3[[#This Row],[PRECIO PRODUCTO]])+Tabla3[[#This Row],[Costo de envío]]</f>
        <v>14</v>
      </c>
    </row>
    <row r="1198" spans="1:28" x14ac:dyDescent="0.25">
      <c r="A1198">
        <v>1078</v>
      </c>
      <c r="B1198" t="s">
        <v>8983</v>
      </c>
      <c r="C1198" t="s">
        <v>9326</v>
      </c>
      <c r="D1198" t="s">
        <v>8908</v>
      </c>
      <c r="E1198" s="13">
        <v>43967</v>
      </c>
      <c r="F1198">
        <v>5</v>
      </c>
      <c r="G1198" t="s">
        <v>27</v>
      </c>
      <c r="H1198" t="s">
        <v>9546</v>
      </c>
      <c r="I1198" t="s">
        <v>29</v>
      </c>
      <c r="J1198" t="s">
        <v>78</v>
      </c>
      <c r="K1198" t="s">
        <v>1495</v>
      </c>
      <c r="L1198" t="s">
        <v>1786</v>
      </c>
      <c r="M1198" t="s">
        <v>9019</v>
      </c>
      <c r="N1198" t="s">
        <v>2288</v>
      </c>
      <c r="O1198" t="s">
        <v>12</v>
      </c>
      <c r="P1198" t="s">
        <v>21</v>
      </c>
      <c r="Q1198" t="s">
        <v>13</v>
      </c>
      <c r="R1198" t="s">
        <v>714</v>
      </c>
      <c r="S1198" t="s">
        <v>9412</v>
      </c>
      <c r="T1198" t="s">
        <v>197</v>
      </c>
      <c r="U1198" t="s">
        <v>9500</v>
      </c>
      <c r="V1198" t="s">
        <v>197</v>
      </c>
      <c r="W1198" t="s">
        <v>9457</v>
      </c>
      <c r="X1198" t="s">
        <v>9545</v>
      </c>
      <c r="Y1198">
        <v>75</v>
      </c>
      <c r="Z1198" s="9">
        <v>25</v>
      </c>
      <c r="AA1198">
        <v>5</v>
      </c>
      <c r="AB1198" s="9">
        <f>(Tabla3[[#This Row],[Cantidad]]*Tabla3[[#This Row],[PRECIO PRODUCTO]])+Tabla3[[#This Row],[Costo de envío]]</f>
        <v>130</v>
      </c>
    </row>
    <row r="1199" spans="1:28" x14ac:dyDescent="0.25">
      <c r="A1199">
        <v>5240</v>
      </c>
      <c r="B1199" t="s">
        <v>9238</v>
      </c>
      <c r="C1199" t="s">
        <v>9176</v>
      </c>
      <c r="D1199" t="s">
        <v>8908</v>
      </c>
      <c r="E1199" s="13">
        <v>44105</v>
      </c>
      <c r="F1199">
        <v>5</v>
      </c>
      <c r="G1199" t="s">
        <v>27</v>
      </c>
      <c r="H1199" t="s">
        <v>9547</v>
      </c>
      <c r="I1199" t="s">
        <v>29</v>
      </c>
      <c r="J1199" t="s">
        <v>66</v>
      </c>
      <c r="K1199" t="s">
        <v>1028</v>
      </c>
      <c r="L1199" t="s">
        <v>1782</v>
      </c>
      <c r="M1199" t="s">
        <v>8963</v>
      </c>
      <c r="N1199" t="s">
        <v>2287</v>
      </c>
      <c r="O1199" t="s">
        <v>10</v>
      </c>
      <c r="P1199" t="s">
        <v>20</v>
      </c>
      <c r="Q1199" t="s">
        <v>11</v>
      </c>
      <c r="R1199" t="s">
        <v>245</v>
      </c>
      <c r="S1199" t="s">
        <v>9410</v>
      </c>
      <c r="T1199" t="s">
        <v>195</v>
      </c>
      <c r="U1199" t="s">
        <v>9492</v>
      </c>
      <c r="V1199" t="s">
        <v>9178</v>
      </c>
      <c r="W1199" t="s">
        <v>9431</v>
      </c>
      <c r="X1199" t="s">
        <v>9466</v>
      </c>
      <c r="Y1199">
        <v>66</v>
      </c>
      <c r="Z1199" s="9">
        <v>3.2</v>
      </c>
      <c r="AA1199">
        <v>3</v>
      </c>
      <c r="AB1199" s="9">
        <f>(Tabla3[[#This Row],[Cantidad]]*Tabla3[[#This Row],[PRECIO PRODUCTO]])+Tabla3[[#This Row],[Costo de envío]]</f>
        <v>14.600000000000001</v>
      </c>
    </row>
    <row r="1200" spans="1:28" x14ac:dyDescent="0.25">
      <c r="A1200">
        <v>2594</v>
      </c>
      <c r="B1200" t="s">
        <v>9343</v>
      </c>
      <c r="C1200" t="s">
        <v>9267</v>
      </c>
      <c r="D1200" t="s">
        <v>8908</v>
      </c>
      <c r="E1200" s="13">
        <v>43863</v>
      </c>
      <c r="F1200">
        <v>5</v>
      </c>
      <c r="G1200" t="s">
        <v>26</v>
      </c>
      <c r="H1200" t="s">
        <v>9546</v>
      </c>
      <c r="I1200" t="s">
        <v>28</v>
      </c>
      <c r="J1200" t="s">
        <v>66</v>
      </c>
      <c r="K1200" t="s">
        <v>1600</v>
      </c>
      <c r="L1200" t="s">
        <v>1778</v>
      </c>
      <c r="M1200" t="s">
        <v>8958</v>
      </c>
      <c r="N1200" t="s">
        <v>2289</v>
      </c>
      <c r="O1200" t="s">
        <v>16</v>
      </c>
      <c r="P1200" t="s">
        <v>23</v>
      </c>
      <c r="Q1200" t="s">
        <v>17</v>
      </c>
      <c r="R1200" t="s">
        <v>819</v>
      </c>
      <c r="S1200" t="s">
        <v>9410</v>
      </c>
      <c r="T1200" t="s">
        <v>195</v>
      </c>
      <c r="U1200" t="s">
        <v>9492</v>
      </c>
      <c r="V1200" t="s">
        <v>9178</v>
      </c>
      <c r="W1200" t="s">
        <v>9431</v>
      </c>
      <c r="X1200" t="s">
        <v>9466</v>
      </c>
      <c r="Y1200">
        <v>51</v>
      </c>
      <c r="Z1200" s="9">
        <v>3.2</v>
      </c>
      <c r="AA1200">
        <v>5</v>
      </c>
      <c r="AB1200" s="9">
        <f>(Tabla3[[#This Row],[Cantidad]]*Tabla3[[#This Row],[PRECIO PRODUCTO]])+Tabla3[[#This Row],[Costo de envío]]</f>
        <v>21</v>
      </c>
    </row>
    <row r="1201" spans="1:28" x14ac:dyDescent="0.25">
      <c r="A1201">
        <v>3648</v>
      </c>
      <c r="B1201" t="s">
        <v>8952</v>
      </c>
      <c r="C1201" t="s">
        <v>9085</v>
      </c>
      <c r="D1201" t="s">
        <v>8908</v>
      </c>
      <c r="E1201" s="13">
        <v>44182</v>
      </c>
      <c r="F1201">
        <v>5</v>
      </c>
      <c r="G1201" t="s">
        <v>27</v>
      </c>
      <c r="H1201" t="s">
        <v>9546</v>
      </c>
      <c r="I1201" t="s">
        <v>29</v>
      </c>
      <c r="J1201" t="s">
        <v>70</v>
      </c>
      <c r="K1201" t="s">
        <v>1190</v>
      </c>
      <c r="L1201" t="s">
        <v>1782</v>
      </c>
      <c r="M1201" t="s">
        <v>8963</v>
      </c>
      <c r="N1201" t="s">
        <v>2287</v>
      </c>
      <c r="O1201" t="s">
        <v>10</v>
      </c>
      <c r="P1201" t="s">
        <v>20</v>
      </c>
      <c r="Q1201" t="s">
        <v>11</v>
      </c>
      <c r="R1201" t="s">
        <v>407</v>
      </c>
      <c r="S1201" t="s">
        <v>9411</v>
      </c>
      <c r="T1201" t="s">
        <v>196</v>
      </c>
      <c r="U1201" t="s">
        <v>9493</v>
      </c>
      <c r="V1201" t="s">
        <v>9020</v>
      </c>
      <c r="W1201" t="s">
        <v>9437</v>
      </c>
      <c r="X1201" t="s">
        <v>9544</v>
      </c>
      <c r="Y1201">
        <v>78</v>
      </c>
      <c r="Z1201" s="9">
        <v>12.5</v>
      </c>
      <c r="AA1201">
        <v>3</v>
      </c>
      <c r="AB1201" s="9">
        <f>(Tabla3[[#This Row],[Cantidad]]*Tabla3[[#This Row],[PRECIO PRODUCTO]])+Tabla3[[#This Row],[Costo de envío]]</f>
        <v>42.5</v>
      </c>
    </row>
    <row r="1202" spans="1:28" x14ac:dyDescent="0.25">
      <c r="A1202">
        <v>4268</v>
      </c>
      <c r="B1202" t="s">
        <v>9238</v>
      </c>
      <c r="C1202" t="s">
        <v>8907</v>
      </c>
      <c r="D1202" t="s">
        <v>8931</v>
      </c>
      <c r="E1202" s="13">
        <v>44087</v>
      </c>
      <c r="F1202">
        <v>25</v>
      </c>
      <c r="G1202" t="s">
        <v>27</v>
      </c>
      <c r="H1202" t="s">
        <v>9547</v>
      </c>
      <c r="I1202" t="s">
        <v>29</v>
      </c>
      <c r="J1202" t="s">
        <v>61</v>
      </c>
      <c r="K1202" t="s">
        <v>1446</v>
      </c>
      <c r="L1202" t="s">
        <v>1779</v>
      </c>
      <c r="M1202" t="s">
        <v>8964</v>
      </c>
      <c r="N1202" t="s">
        <v>2286</v>
      </c>
      <c r="O1202" t="s">
        <v>12</v>
      </c>
      <c r="P1202" t="s">
        <v>21</v>
      </c>
      <c r="Q1202" t="s">
        <v>13</v>
      </c>
      <c r="R1202" t="s">
        <v>665</v>
      </c>
      <c r="S1202" t="s">
        <v>9410</v>
      </c>
      <c r="T1202" t="s">
        <v>195</v>
      </c>
      <c r="U1202" t="s">
        <v>9489</v>
      </c>
      <c r="V1202" t="s">
        <v>8988</v>
      </c>
      <c r="W1202" t="s">
        <v>9417</v>
      </c>
      <c r="X1202" t="s">
        <v>9461</v>
      </c>
      <c r="Y1202">
        <v>192</v>
      </c>
      <c r="Z1202" s="9">
        <v>1.5</v>
      </c>
      <c r="AA1202">
        <v>5</v>
      </c>
      <c r="AB1202" s="9">
        <f>(Tabla3[[#This Row],[Cantidad]]*Tabla3[[#This Row],[PRECIO PRODUCTO]])+Tabla3[[#This Row],[Costo de envío]]</f>
        <v>32.5</v>
      </c>
    </row>
    <row r="1203" spans="1:28" x14ac:dyDescent="0.25">
      <c r="A1203">
        <v>7657</v>
      </c>
      <c r="B1203" t="s">
        <v>9013</v>
      </c>
      <c r="C1203" t="s">
        <v>9102</v>
      </c>
      <c r="D1203" t="s">
        <v>8908</v>
      </c>
      <c r="E1203" s="13">
        <v>43934</v>
      </c>
      <c r="F1203">
        <v>5</v>
      </c>
      <c r="G1203" t="s">
        <v>27</v>
      </c>
      <c r="H1203" t="s">
        <v>9547</v>
      </c>
      <c r="I1203" t="s">
        <v>29</v>
      </c>
      <c r="J1203" t="s">
        <v>63</v>
      </c>
      <c r="K1203" t="s">
        <v>1163</v>
      </c>
      <c r="L1203" t="s">
        <v>1762</v>
      </c>
      <c r="M1203" t="s">
        <v>8909</v>
      </c>
      <c r="N1203" t="s">
        <v>2286</v>
      </c>
      <c r="O1203" t="s">
        <v>12</v>
      </c>
      <c r="P1203" t="s">
        <v>21</v>
      </c>
      <c r="Q1203" t="s">
        <v>13</v>
      </c>
      <c r="R1203" t="s">
        <v>380</v>
      </c>
      <c r="S1203" t="s">
        <v>9410</v>
      </c>
      <c r="T1203" t="s">
        <v>195</v>
      </c>
      <c r="U1203" t="s">
        <v>9490</v>
      </c>
      <c r="V1203" t="s">
        <v>9144</v>
      </c>
      <c r="W1203" t="s">
        <v>9423</v>
      </c>
      <c r="X1203" t="s">
        <v>9507</v>
      </c>
      <c r="Y1203">
        <v>205</v>
      </c>
      <c r="Z1203" s="9">
        <v>3</v>
      </c>
      <c r="AA1203">
        <v>2</v>
      </c>
      <c r="AB1203" s="9">
        <f>(Tabla3[[#This Row],[Cantidad]]*Tabla3[[#This Row],[PRECIO PRODUCTO]])+Tabla3[[#This Row],[Costo de envío]]</f>
        <v>11</v>
      </c>
    </row>
    <row r="1204" spans="1:28" x14ac:dyDescent="0.25">
      <c r="A1204">
        <v>1704</v>
      </c>
      <c r="B1204" t="s">
        <v>9139</v>
      </c>
      <c r="C1204" t="s">
        <v>9252</v>
      </c>
      <c r="D1204" t="s">
        <v>8908</v>
      </c>
      <c r="E1204" s="13">
        <v>44144</v>
      </c>
      <c r="F1204">
        <v>5</v>
      </c>
      <c r="G1204" t="s">
        <v>27</v>
      </c>
      <c r="H1204" t="s">
        <v>9548</v>
      </c>
      <c r="I1204" t="s">
        <v>29</v>
      </c>
      <c r="J1204" t="s">
        <v>64</v>
      </c>
      <c r="K1204" t="s">
        <v>1602</v>
      </c>
      <c r="L1204" t="s">
        <v>1762</v>
      </c>
      <c r="M1204" t="s">
        <v>8909</v>
      </c>
      <c r="N1204" t="s">
        <v>2286</v>
      </c>
      <c r="O1204" t="s">
        <v>12</v>
      </c>
      <c r="P1204" t="s">
        <v>21</v>
      </c>
      <c r="Q1204" t="s">
        <v>13</v>
      </c>
      <c r="R1204" t="s">
        <v>821</v>
      </c>
      <c r="S1204" t="s">
        <v>9410</v>
      </c>
      <c r="T1204" t="s">
        <v>195</v>
      </c>
      <c r="U1204" t="s">
        <v>9490</v>
      </c>
      <c r="V1204" t="s">
        <v>9144</v>
      </c>
      <c r="W1204" t="s">
        <v>9419</v>
      </c>
      <c r="X1204" t="s">
        <v>9504</v>
      </c>
      <c r="Y1204">
        <v>142</v>
      </c>
      <c r="Z1204" s="9">
        <v>2.5</v>
      </c>
      <c r="AA1204">
        <v>3</v>
      </c>
      <c r="AB1204" s="9">
        <f>(Tabla3[[#This Row],[Cantidad]]*Tabla3[[#This Row],[PRECIO PRODUCTO]])+Tabla3[[#This Row],[Costo de envío]]</f>
        <v>12.5</v>
      </c>
    </row>
    <row r="1205" spans="1:28" x14ac:dyDescent="0.25">
      <c r="A1205">
        <v>4016</v>
      </c>
      <c r="B1205" t="s">
        <v>9121</v>
      </c>
      <c r="C1205" t="s">
        <v>8912</v>
      </c>
      <c r="D1205" t="s">
        <v>8933</v>
      </c>
      <c r="E1205" s="13">
        <v>44118</v>
      </c>
      <c r="F1205">
        <v>16</v>
      </c>
      <c r="G1205" t="s">
        <v>27</v>
      </c>
      <c r="H1205" t="s">
        <v>9546</v>
      </c>
      <c r="I1205" t="s">
        <v>29</v>
      </c>
      <c r="J1205" t="s">
        <v>63</v>
      </c>
      <c r="K1205" t="s">
        <v>1518</v>
      </c>
      <c r="L1205" t="s">
        <v>1782</v>
      </c>
      <c r="M1205" t="s">
        <v>8963</v>
      </c>
      <c r="N1205" t="s">
        <v>2287</v>
      </c>
      <c r="O1205" t="s">
        <v>10</v>
      </c>
      <c r="P1205" t="s">
        <v>20</v>
      </c>
      <c r="Q1205" t="s">
        <v>11</v>
      </c>
      <c r="R1205" t="s">
        <v>737</v>
      </c>
      <c r="S1205" t="s">
        <v>9410</v>
      </c>
      <c r="T1205" t="s">
        <v>195</v>
      </c>
      <c r="U1205" t="s">
        <v>9490</v>
      </c>
      <c r="V1205" t="s">
        <v>9144</v>
      </c>
      <c r="W1205" t="s">
        <v>9423</v>
      </c>
      <c r="X1205" t="s">
        <v>9507</v>
      </c>
      <c r="Y1205">
        <v>242</v>
      </c>
      <c r="Z1205" s="9">
        <v>3</v>
      </c>
      <c r="AA1205">
        <v>6</v>
      </c>
      <c r="AB1205" s="9">
        <f>(Tabla3[[#This Row],[Cantidad]]*Tabla3[[#This Row],[PRECIO PRODUCTO]])+Tabla3[[#This Row],[Costo de envío]]</f>
        <v>34</v>
      </c>
    </row>
    <row r="1206" spans="1:28" x14ac:dyDescent="0.25">
      <c r="A1206">
        <v>2468</v>
      </c>
      <c r="B1206" t="s">
        <v>9161</v>
      </c>
      <c r="C1206" t="s">
        <v>8952</v>
      </c>
      <c r="D1206" t="s">
        <v>8908</v>
      </c>
      <c r="E1206" s="13">
        <v>44178</v>
      </c>
      <c r="F1206">
        <v>5</v>
      </c>
      <c r="G1206" t="s">
        <v>26</v>
      </c>
      <c r="H1206" t="s">
        <v>9548</v>
      </c>
      <c r="I1206" t="s">
        <v>28</v>
      </c>
      <c r="J1206" t="s">
        <v>61</v>
      </c>
      <c r="K1206" t="s">
        <v>1529</v>
      </c>
      <c r="L1206" t="s">
        <v>1897</v>
      </c>
      <c r="M1206" t="s">
        <v>9029</v>
      </c>
      <c r="N1206" t="s">
        <v>2290</v>
      </c>
      <c r="O1206" t="s">
        <v>16</v>
      </c>
      <c r="P1206" t="s">
        <v>23</v>
      </c>
      <c r="Q1206" t="s">
        <v>17</v>
      </c>
      <c r="R1206" t="s">
        <v>748</v>
      </c>
      <c r="S1206" t="s">
        <v>9410</v>
      </c>
      <c r="T1206" t="s">
        <v>195</v>
      </c>
      <c r="U1206" t="s">
        <v>9489</v>
      </c>
      <c r="V1206" t="s">
        <v>8988</v>
      </c>
      <c r="W1206" t="s">
        <v>9416</v>
      </c>
      <c r="X1206" t="s">
        <v>9460</v>
      </c>
      <c r="Y1206">
        <v>164</v>
      </c>
      <c r="Z1206" s="9">
        <v>2</v>
      </c>
      <c r="AA1206">
        <v>3</v>
      </c>
      <c r="AB1206" s="9">
        <f>(Tabla3[[#This Row],[Cantidad]]*Tabla3[[#This Row],[PRECIO PRODUCTO]])+Tabla3[[#This Row],[Costo de envío]]</f>
        <v>11</v>
      </c>
    </row>
    <row r="1207" spans="1:28" x14ac:dyDescent="0.25">
      <c r="A1207">
        <v>8669</v>
      </c>
      <c r="B1207" t="s">
        <v>8956</v>
      </c>
      <c r="C1207" t="s">
        <v>8992</v>
      </c>
      <c r="D1207" t="s">
        <v>8933</v>
      </c>
      <c r="E1207" s="13">
        <v>44017</v>
      </c>
      <c r="F1207">
        <v>16</v>
      </c>
      <c r="G1207" t="s">
        <v>27</v>
      </c>
      <c r="H1207" t="s">
        <v>9547</v>
      </c>
      <c r="I1207" t="s">
        <v>29</v>
      </c>
      <c r="J1207" t="s">
        <v>76</v>
      </c>
      <c r="K1207" t="s">
        <v>1492</v>
      </c>
      <c r="L1207" t="s">
        <v>1797</v>
      </c>
      <c r="M1207" t="s">
        <v>9048</v>
      </c>
      <c r="N1207" t="s">
        <v>2286</v>
      </c>
      <c r="O1207" t="s">
        <v>12</v>
      </c>
      <c r="P1207" t="s">
        <v>21</v>
      </c>
      <c r="Q1207" t="s">
        <v>13</v>
      </c>
      <c r="R1207" t="s">
        <v>711</v>
      </c>
      <c r="S1207" t="s">
        <v>9412</v>
      </c>
      <c r="T1207" t="s">
        <v>197</v>
      </c>
      <c r="U1207" t="s">
        <v>9499</v>
      </c>
      <c r="V1207" t="s">
        <v>8942</v>
      </c>
      <c r="W1207" t="s">
        <v>9451</v>
      </c>
      <c r="X1207" t="s">
        <v>9485</v>
      </c>
      <c r="Y1207">
        <v>134</v>
      </c>
      <c r="Z1207" s="9">
        <v>15.75</v>
      </c>
      <c r="AA1207">
        <v>1</v>
      </c>
      <c r="AB1207" s="9">
        <f>(Tabla3[[#This Row],[Cantidad]]*Tabla3[[#This Row],[PRECIO PRODUCTO]])+Tabla3[[#This Row],[Costo de envío]]</f>
        <v>31.75</v>
      </c>
    </row>
    <row r="1208" spans="1:28" x14ac:dyDescent="0.25">
      <c r="A1208">
        <v>352</v>
      </c>
      <c r="B1208" t="s">
        <v>8998</v>
      </c>
      <c r="C1208" t="s">
        <v>9089</v>
      </c>
      <c r="D1208" t="s">
        <v>8933</v>
      </c>
      <c r="E1208" s="13">
        <v>43999</v>
      </c>
      <c r="F1208">
        <v>16</v>
      </c>
      <c r="G1208" t="s">
        <v>26</v>
      </c>
      <c r="H1208" t="s">
        <v>9547</v>
      </c>
      <c r="I1208" t="s">
        <v>28</v>
      </c>
      <c r="J1208" t="s">
        <v>71</v>
      </c>
      <c r="K1208" t="s">
        <v>1009</v>
      </c>
      <c r="L1208" t="s">
        <v>1798</v>
      </c>
      <c r="M1208" t="s">
        <v>9002</v>
      </c>
      <c r="N1208" t="s">
        <v>2289</v>
      </c>
      <c r="O1208" t="s">
        <v>16</v>
      </c>
      <c r="P1208" t="s">
        <v>23</v>
      </c>
      <c r="Q1208" t="s">
        <v>17</v>
      </c>
      <c r="R1208" t="s">
        <v>226</v>
      </c>
      <c r="S1208" t="s">
        <v>9411</v>
      </c>
      <c r="T1208" t="s">
        <v>196</v>
      </c>
      <c r="U1208" t="s">
        <v>9494</v>
      </c>
      <c r="V1208" t="s">
        <v>8925</v>
      </c>
      <c r="W1208" t="s">
        <v>9439</v>
      </c>
      <c r="X1208" t="s">
        <v>9534</v>
      </c>
      <c r="Y1208">
        <v>154</v>
      </c>
      <c r="Z1208" s="9">
        <v>990</v>
      </c>
      <c r="AA1208">
        <v>2</v>
      </c>
      <c r="AB1208" s="9">
        <f>(Tabla3[[#This Row],[Cantidad]]*Tabla3[[#This Row],[PRECIO PRODUCTO]])+Tabla3[[#This Row],[Costo de envío]]</f>
        <v>1996</v>
      </c>
    </row>
    <row r="1209" spans="1:28" x14ac:dyDescent="0.25">
      <c r="A1209">
        <v>9787</v>
      </c>
      <c r="B1209" t="s">
        <v>9153</v>
      </c>
      <c r="C1209" t="s">
        <v>9135</v>
      </c>
      <c r="D1209" t="s">
        <v>8908</v>
      </c>
      <c r="E1209" s="13">
        <v>44140</v>
      </c>
      <c r="F1209">
        <v>5</v>
      </c>
      <c r="G1209" t="s">
        <v>26</v>
      </c>
      <c r="H1209" t="s">
        <v>9546</v>
      </c>
      <c r="I1209" t="s">
        <v>28</v>
      </c>
      <c r="J1209" t="s">
        <v>71</v>
      </c>
      <c r="K1209" t="s">
        <v>1222</v>
      </c>
      <c r="L1209" t="s">
        <v>1918</v>
      </c>
      <c r="M1209" t="s">
        <v>9002</v>
      </c>
      <c r="N1209" t="s">
        <v>2289</v>
      </c>
      <c r="O1209" t="s">
        <v>16</v>
      </c>
      <c r="P1209" t="s">
        <v>23</v>
      </c>
      <c r="Q1209" t="s">
        <v>17</v>
      </c>
      <c r="R1209" t="s">
        <v>439</v>
      </c>
      <c r="S1209" t="s">
        <v>9411</v>
      </c>
      <c r="T1209" t="s">
        <v>196</v>
      </c>
      <c r="U1209" t="s">
        <v>9494</v>
      </c>
      <c r="V1209" t="s">
        <v>8925</v>
      </c>
      <c r="W1209" t="s">
        <v>9439</v>
      </c>
      <c r="X1209" t="s">
        <v>9534</v>
      </c>
      <c r="Y1209">
        <v>122</v>
      </c>
      <c r="Z1209" s="9">
        <v>990</v>
      </c>
      <c r="AA1209">
        <v>2</v>
      </c>
      <c r="AB1209" s="9">
        <f>(Tabla3[[#This Row],[Cantidad]]*Tabla3[[#This Row],[PRECIO PRODUCTO]])+Tabla3[[#This Row],[Costo de envío]]</f>
        <v>1985</v>
      </c>
    </row>
    <row r="1210" spans="1:28" x14ac:dyDescent="0.25">
      <c r="A1210">
        <v>7619</v>
      </c>
      <c r="B1210" t="s">
        <v>9062</v>
      </c>
      <c r="C1210" t="s">
        <v>9063</v>
      </c>
      <c r="D1210" t="s">
        <v>8908</v>
      </c>
      <c r="E1210" s="13">
        <v>44163</v>
      </c>
      <c r="F1210">
        <v>5</v>
      </c>
      <c r="G1210" t="s">
        <v>26</v>
      </c>
      <c r="H1210" t="s">
        <v>9549</v>
      </c>
      <c r="I1210" t="s">
        <v>28</v>
      </c>
      <c r="J1210" t="s">
        <v>78</v>
      </c>
      <c r="K1210" t="s">
        <v>1193</v>
      </c>
      <c r="L1210" t="s">
        <v>1875</v>
      </c>
      <c r="M1210" t="s">
        <v>1875</v>
      </c>
      <c r="N1210" t="s">
        <v>2290</v>
      </c>
      <c r="O1210" t="s">
        <v>16</v>
      </c>
      <c r="P1210" t="s">
        <v>23</v>
      </c>
      <c r="Q1210" t="s">
        <v>17</v>
      </c>
      <c r="R1210" t="s">
        <v>410</v>
      </c>
      <c r="S1210" t="s">
        <v>9412</v>
      </c>
      <c r="T1210" t="s">
        <v>197</v>
      </c>
      <c r="U1210" t="s">
        <v>9500</v>
      </c>
      <c r="V1210" t="s">
        <v>197</v>
      </c>
      <c r="W1210" t="s">
        <v>9457</v>
      </c>
      <c r="X1210" t="s">
        <v>9545</v>
      </c>
      <c r="Y1210">
        <v>159</v>
      </c>
      <c r="Z1210" s="9">
        <v>25</v>
      </c>
      <c r="AA1210">
        <v>10</v>
      </c>
      <c r="AB1210" s="9">
        <f>(Tabla3[[#This Row],[Cantidad]]*Tabla3[[#This Row],[PRECIO PRODUCTO]])+Tabla3[[#This Row],[Costo de envío]]</f>
        <v>255</v>
      </c>
    </row>
    <row r="1211" spans="1:28" x14ac:dyDescent="0.25">
      <c r="A1211">
        <v>10058</v>
      </c>
      <c r="B1211" t="s">
        <v>9256</v>
      </c>
      <c r="C1211" t="s">
        <v>9251</v>
      </c>
      <c r="D1211" t="s">
        <v>8908</v>
      </c>
      <c r="E1211" s="13">
        <v>44056</v>
      </c>
      <c r="F1211">
        <v>5</v>
      </c>
      <c r="G1211" t="s">
        <v>26</v>
      </c>
      <c r="H1211" t="s">
        <v>9546</v>
      </c>
      <c r="I1211" t="s">
        <v>28</v>
      </c>
      <c r="J1211" t="s">
        <v>78</v>
      </c>
      <c r="K1211" t="s">
        <v>1249</v>
      </c>
      <c r="L1211" t="s">
        <v>1781</v>
      </c>
      <c r="M1211" t="s">
        <v>1935</v>
      </c>
      <c r="N1211" t="s">
        <v>91</v>
      </c>
      <c r="O1211" t="s">
        <v>16</v>
      </c>
      <c r="P1211" t="s">
        <v>23</v>
      </c>
      <c r="Q1211" t="s">
        <v>17</v>
      </c>
      <c r="R1211" t="s">
        <v>466</v>
      </c>
      <c r="S1211" t="s">
        <v>9412</v>
      </c>
      <c r="T1211" t="s">
        <v>197</v>
      </c>
      <c r="U1211" t="s">
        <v>9500</v>
      </c>
      <c r="V1211" t="s">
        <v>197</v>
      </c>
      <c r="W1211" t="s">
        <v>9457</v>
      </c>
      <c r="X1211" t="s">
        <v>9545</v>
      </c>
      <c r="Y1211">
        <v>180</v>
      </c>
      <c r="Z1211" s="9">
        <v>25</v>
      </c>
      <c r="AA1211">
        <v>6</v>
      </c>
      <c r="AB1211" s="9">
        <f>(Tabla3[[#This Row],[Cantidad]]*Tabla3[[#This Row],[PRECIO PRODUCTO]])+Tabla3[[#This Row],[Costo de envío]]</f>
        <v>155</v>
      </c>
    </row>
    <row r="1212" spans="1:28" x14ac:dyDescent="0.25">
      <c r="A1212">
        <v>10219</v>
      </c>
      <c r="B1212" t="s">
        <v>9003</v>
      </c>
      <c r="C1212" t="s">
        <v>9004</v>
      </c>
      <c r="D1212" t="s">
        <v>8933</v>
      </c>
      <c r="E1212" s="13">
        <v>44038</v>
      </c>
      <c r="F1212">
        <v>16</v>
      </c>
      <c r="G1212" t="s">
        <v>26</v>
      </c>
      <c r="H1212" t="s">
        <v>9548</v>
      </c>
      <c r="I1212" t="s">
        <v>28</v>
      </c>
      <c r="J1212" t="s">
        <v>62</v>
      </c>
      <c r="K1212" t="s">
        <v>984</v>
      </c>
      <c r="L1212" t="s">
        <v>1799</v>
      </c>
      <c r="M1212" t="s">
        <v>9005</v>
      </c>
      <c r="N1212" t="s">
        <v>91</v>
      </c>
      <c r="O1212" t="s">
        <v>16</v>
      </c>
      <c r="P1212" t="s">
        <v>23</v>
      </c>
      <c r="Q1212" t="s">
        <v>17</v>
      </c>
      <c r="R1212" t="s">
        <v>201</v>
      </c>
      <c r="S1212" t="s">
        <v>9410</v>
      </c>
      <c r="T1212" t="s">
        <v>195</v>
      </c>
      <c r="U1212" t="s">
        <v>9490</v>
      </c>
      <c r="V1212" t="s">
        <v>9144</v>
      </c>
      <c r="W1212" t="s">
        <v>9418</v>
      </c>
      <c r="X1212" t="s">
        <v>9503</v>
      </c>
      <c r="Y1212">
        <v>41</v>
      </c>
      <c r="Z1212" s="9">
        <v>12</v>
      </c>
      <c r="AA1212">
        <v>2</v>
      </c>
      <c r="AB1212" s="9">
        <f>(Tabla3[[#This Row],[Cantidad]]*Tabla3[[#This Row],[PRECIO PRODUCTO]])+Tabla3[[#This Row],[Costo de envío]]</f>
        <v>40</v>
      </c>
    </row>
    <row r="1213" spans="1:28" x14ac:dyDescent="0.25">
      <c r="A1213">
        <v>1030</v>
      </c>
      <c r="B1213" t="s">
        <v>9014</v>
      </c>
      <c r="C1213" t="s">
        <v>9249</v>
      </c>
      <c r="D1213" t="s">
        <v>8908</v>
      </c>
      <c r="E1213" s="13">
        <v>44194</v>
      </c>
      <c r="F1213">
        <v>5</v>
      </c>
      <c r="G1213" t="s">
        <v>27</v>
      </c>
      <c r="H1213" t="s">
        <v>9548</v>
      </c>
      <c r="I1213" t="s">
        <v>29</v>
      </c>
      <c r="J1213" t="s">
        <v>61</v>
      </c>
      <c r="K1213" t="s">
        <v>1215</v>
      </c>
      <c r="L1213" t="s">
        <v>1782</v>
      </c>
      <c r="M1213" t="s">
        <v>8963</v>
      </c>
      <c r="N1213" t="s">
        <v>2287</v>
      </c>
      <c r="O1213" t="s">
        <v>10</v>
      </c>
      <c r="P1213" t="s">
        <v>20</v>
      </c>
      <c r="Q1213" t="s">
        <v>11</v>
      </c>
      <c r="R1213" t="s">
        <v>432</v>
      </c>
      <c r="S1213" t="s">
        <v>9410</v>
      </c>
      <c r="T1213" t="s">
        <v>195</v>
      </c>
      <c r="U1213" t="s">
        <v>9489</v>
      </c>
      <c r="V1213" t="s">
        <v>8988</v>
      </c>
      <c r="W1213" t="s">
        <v>9417</v>
      </c>
      <c r="X1213" t="s">
        <v>9461</v>
      </c>
      <c r="Y1213">
        <v>89</v>
      </c>
      <c r="Z1213" s="9">
        <v>1.5</v>
      </c>
      <c r="AA1213">
        <v>8</v>
      </c>
      <c r="AB1213" s="9">
        <f>(Tabla3[[#This Row],[Cantidad]]*Tabla3[[#This Row],[PRECIO PRODUCTO]])+Tabla3[[#This Row],[Costo de envío]]</f>
        <v>17</v>
      </c>
    </row>
    <row r="1214" spans="1:28" x14ac:dyDescent="0.25">
      <c r="A1214">
        <v>10092</v>
      </c>
      <c r="B1214" t="s">
        <v>9160</v>
      </c>
      <c r="C1214" t="s">
        <v>8935</v>
      </c>
      <c r="D1214" t="s">
        <v>8908</v>
      </c>
      <c r="E1214" s="13">
        <v>44160</v>
      </c>
      <c r="F1214">
        <v>5</v>
      </c>
      <c r="G1214" t="s">
        <v>26</v>
      </c>
      <c r="H1214" t="s">
        <v>9547</v>
      </c>
      <c r="I1214" t="s">
        <v>28</v>
      </c>
      <c r="J1214" t="s">
        <v>64</v>
      </c>
      <c r="K1214" t="s">
        <v>1195</v>
      </c>
      <c r="L1214" t="s">
        <v>1775</v>
      </c>
      <c r="M1214" t="s">
        <v>9154</v>
      </c>
      <c r="N1214" t="s">
        <v>91</v>
      </c>
      <c r="O1214" t="s">
        <v>16</v>
      </c>
      <c r="P1214" t="s">
        <v>23</v>
      </c>
      <c r="Q1214" t="s">
        <v>17</v>
      </c>
      <c r="R1214" t="s">
        <v>412</v>
      </c>
      <c r="S1214" t="s">
        <v>9410</v>
      </c>
      <c r="T1214" t="s">
        <v>195</v>
      </c>
      <c r="U1214" t="s">
        <v>9490</v>
      </c>
      <c r="V1214" t="s">
        <v>9144</v>
      </c>
      <c r="W1214" t="s">
        <v>9420</v>
      </c>
      <c r="X1214" t="s">
        <v>9505</v>
      </c>
      <c r="Y1214">
        <v>300</v>
      </c>
      <c r="Z1214" s="9">
        <v>3</v>
      </c>
      <c r="AA1214">
        <v>2</v>
      </c>
      <c r="AB1214" s="9">
        <f>(Tabla3[[#This Row],[Cantidad]]*Tabla3[[#This Row],[PRECIO PRODUCTO]])+Tabla3[[#This Row],[Costo de envío]]</f>
        <v>11</v>
      </c>
    </row>
    <row r="1215" spans="1:28" x14ac:dyDescent="0.25">
      <c r="A1215">
        <v>4748</v>
      </c>
      <c r="B1215" t="s">
        <v>9199</v>
      </c>
      <c r="C1215" t="s">
        <v>9193</v>
      </c>
      <c r="D1215" t="s">
        <v>8931</v>
      </c>
      <c r="E1215" s="13">
        <v>44098</v>
      </c>
      <c r="F1215">
        <v>25</v>
      </c>
      <c r="G1215" t="s">
        <v>27</v>
      </c>
      <c r="H1215" t="s">
        <v>9546</v>
      </c>
      <c r="I1215" t="s">
        <v>29</v>
      </c>
      <c r="J1215" t="s">
        <v>63</v>
      </c>
      <c r="K1215" t="s">
        <v>1237</v>
      </c>
      <c r="L1215" t="s">
        <v>1788</v>
      </c>
      <c r="M1215" t="s">
        <v>2288</v>
      </c>
      <c r="N1215" t="s">
        <v>2288</v>
      </c>
      <c r="O1215" t="s">
        <v>12</v>
      </c>
      <c r="P1215" t="s">
        <v>21</v>
      </c>
      <c r="Q1215" t="s">
        <v>13</v>
      </c>
      <c r="R1215" t="s">
        <v>454</v>
      </c>
      <c r="S1215" t="s">
        <v>9410</v>
      </c>
      <c r="T1215" t="s">
        <v>195</v>
      </c>
      <c r="U1215" t="s">
        <v>9491</v>
      </c>
      <c r="V1215" t="s">
        <v>9255</v>
      </c>
      <c r="W1215" t="s">
        <v>9426</v>
      </c>
      <c r="X1215" t="s">
        <v>9543</v>
      </c>
      <c r="Y1215">
        <v>100</v>
      </c>
      <c r="Z1215" s="9">
        <v>4</v>
      </c>
      <c r="AA1215">
        <v>1</v>
      </c>
      <c r="AB1215" s="9">
        <f>(Tabla3[[#This Row],[Cantidad]]*Tabla3[[#This Row],[PRECIO PRODUCTO]])+Tabla3[[#This Row],[Costo de envío]]</f>
        <v>29</v>
      </c>
    </row>
    <row r="1216" spans="1:28" x14ac:dyDescent="0.25">
      <c r="A1216">
        <v>2190</v>
      </c>
      <c r="B1216" t="s">
        <v>9285</v>
      </c>
      <c r="C1216" t="s">
        <v>9261</v>
      </c>
      <c r="D1216" t="s">
        <v>8931</v>
      </c>
      <c r="E1216" s="13">
        <v>44025</v>
      </c>
      <c r="F1216">
        <v>25</v>
      </c>
      <c r="G1216" t="s">
        <v>27</v>
      </c>
      <c r="H1216" t="s">
        <v>9546</v>
      </c>
      <c r="I1216" t="s">
        <v>29</v>
      </c>
      <c r="J1216" t="s">
        <v>68</v>
      </c>
      <c r="K1216" t="s">
        <v>1281</v>
      </c>
      <c r="L1216" t="s">
        <v>1779</v>
      </c>
      <c r="M1216" t="s">
        <v>8964</v>
      </c>
      <c r="N1216" t="s">
        <v>2286</v>
      </c>
      <c r="O1216" t="s">
        <v>12</v>
      </c>
      <c r="P1216" t="s">
        <v>21</v>
      </c>
      <c r="Q1216" t="s">
        <v>13</v>
      </c>
      <c r="R1216" t="s">
        <v>499</v>
      </c>
      <c r="S1216" t="s">
        <v>9411</v>
      </c>
      <c r="T1216" t="s">
        <v>196</v>
      </c>
      <c r="U1216" t="s">
        <v>9493</v>
      </c>
      <c r="V1216" t="s">
        <v>9020</v>
      </c>
      <c r="W1216" t="s">
        <v>9435</v>
      </c>
      <c r="X1216" t="s">
        <v>9470</v>
      </c>
      <c r="Y1216">
        <v>165</v>
      </c>
      <c r="Z1216" s="9">
        <v>14</v>
      </c>
      <c r="AA1216">
        <v>2</v>
      </c>
      <c r="AB1216" s="9">
        <f>(Tabla3[[#This Row],[Cantidad]]*Tabla3[[#This Row],[PRECIO PRODUCTO]])+Tabla3[[#This Row],[Costo de envío]]</f>
        <v>53</v>
      </c>
    </row>
    <row r="1217" spans="1:28" x14ac:dyDescent="0.25">
      <c r="A1217">
        <v>4389</v>
      </c>
      <c r="B1217" t="s">
        <v>9197</v>
      </c>
      <c r="C1217" t="s">
        <v>8955</v>
      </c>
      <c r="D1217" t="s">
        <v>8933</v>
      </c>
      <c r="E1217" s="13">
        <v>44166</v>
      </c>
      <c r="F1217">
        <v>16</v>
      </c>
      <c r="G1217" t="s">
        <v>26</v>
      </c>
      <c r="H1217" t="s">
        <v>9549</v>
      </c>
      <c r="I1217" t="s">
        <v>28</v>
      </c>
      <c r="J1217" t="s">
        <v>69</v>
      </c>
      <c r="K1217" t="s">
        <v>1126</v>
      </c>
      <c r="L1217" t="s">
        <v>1771</v>
      </c>
      <c r="M1217" t="s">
        <v>8936</v>
      </c>
      <c r="N1217" t="s">
        <v>2290</v>
      </c>
      <c r="O1217" t="s">
        <v>16</v>
      </c>
      <c r="P1217" t="s">
        <v>23</v>
      </c>
      <c r="Q1217" t="s">
        <v>17</v>
      </c>
      <c r="R1217" t="s">
        <v>343</v>
      </c>
      <c r="S1217" t="s">
        <v>9411</v>
      </c>
      <c r="T1217" t="s">
        <v>196</v>
      </c>
      <c r="U1217" t="s">
        <v>9493</v>
      </c>
      <c r="V1217" t="s">
        <v>9020</v>
      </c>
      <c r="W1217" t="s">
        <v>9436</v>
      </c>
      <c r="X1217" t="s">
        <v>9512</v>
      </c>
      <c r="Y1217">
        <v>139</v>
      </c>
      <c r="Z1217" s="9">
        <v>15</v>
      </c>
      <c r="AA1217">
        <v>3</v>
      </c>
      <c r="AB1217" s="9">
        <f>(Tabla3[[#This Row],[Cantidad]]*Tabla3[[#This Row],[PRECIO PRODUCTO]])+Tabla3[[#This Row],[Costo de envío]]</f>
        <v>61</v>
      </c>
    </row>
    <row r="1218" spans="1:28" x14ac:dyDescent="0.25">
      <c r="A1218">
        <v>9425</v>
      </c>
      <c r="B1218" t="s">
        <v>9061</v>
      </c>
      <c r="C1218" t="s">
        <v>8913</v>
      </c>
      <c r="D1218" t="s">
        <v>8908</v>
      </c>
      <c r="E1218" s="13">
        <v>44155</v>
      </c>
      <c r="F1218">
        <v>5</v>
      </c>
      <c r="G1218" t="s">
        <v>27</v>
      </c>
      <c r="H1218" t="s">
        <v>9547</v>
      </c>
      <c r="I1218" t="s">
        <v>29</v>
      </c>
      <c r="J1218" t="s">
        <v>63</v>
      </c>
      <c r="K1218" t="s">
        <v>1096</v>
      </c>
      <c r="L1218" t="s">
        <v>1821</v>
      </c>
      <c r="M1218" t="s">
        <v>9094</v>
      </c>
      <c r="N1218" t="s">
        <v>2287</v>
      </c>
      <c r="O1218" t="s">
        <v>10</v>
      </c>
      <c r="P1218" t="s">
        <v>20</v>
      </c>
      <c r="Q1218" t="s">
        <v>11</v>
      </c>
      <c r="R1218" t="s">
        <v>313</v>
      </c>
      <c r="S1218" t="s">
        <v>9410</v>
      </c>
      <c r="T1218" t="s">
        <v>195</v>
      </c>
      <c r="U1218" t="s">
        <v>9491</v>
      </c>
      <c r="V1218" t="s">
        <v>9255</v>
      </c>
      <c r="W1218" t="s">
        <v>9426</v>
      </c>
      <c r="X1218" t="s">
        <v>9543</v>
      </c>
      <c r="Y1218">
        <v>175</v>
      </c>
      <c r="Z1218" s="9">
        <v>4</v>
      </c>
      <c r="AA1218">
        <v>3</v>
      </c>
      <c r="AB1218" s="9">
        <f>(Tabla3[[#This Row],[Cantidad]]*Tabla3[[#This Row],[PRECIO PRODUCTO]])+Tabla3[[#This Row],[Costo de envío]]</f>
        <v>17</v>
      </c>
    </row>
    <row r="1219" spans="1:28" x14ac:dyDescent="0.25">
      <c r="A1219">
        <v>367</v>
      </c>
      <c r="B1219" t="s">
        <v>8922</v>
      </c>
      <c r="C1219" t="s">
        <v>9329</v>
      </c>
      <c r="D1219" t="s">
        <v>8931</v>
      </c>
      <c r="E1219" s="13">
        <v>43978</v>
      </c>
      <c r="F1219">
        <v>25</v>
      </c>
      <c r="G1219" t="s">
        <v>26</v>
      </c>
      <c r="H1219" t="s">
        <v>9547</v>
      </c>
      <c r="I1219" t="s">
        <v>28</v>
      </c>
      <c r="J1219" t="s">
        <v>77</v>
      </c>
      <c r="K1219" t="s">
        <v>1552</v>
      </c>
      <c r="L1219" t="s">
        <v>1867</v>
      </c>
      <c r="M1219" t="s">
        <v>9227</v>
      </c>
      <c r="N1219" t="s">
        <v>2289</v>
      </c>
      <c r="O1219" t="s">
        <v>16</v>
      </c>
      <c r="P1219" t="s">
        <v>23</v>
      </c>
      <c r="Q1219" t="s">
        <v>17</v>
      </c>
      <c r="R1219" t="s">
        <v>771</v>
      </c>
      <c r="S1219" t="s">
        <v>9412</v>
      </c>
      <c r="T1219" t="s">
        <v>197</v>
      </c>
      <c r="U1219" t="s">
        <v>9500</v>
      </c>
      <c r="V1219" t="s">
        <v>197</v>
      </c>
      <c r="W1219" t="s">
        <v>9453</v>
      </c>
      <c r="X1219" t="s">
        <v>9542</v>
      </c>
      <c r="Y1219">
        <v>211</v>
      </c>
      <c r="Z1219" s="9">
        <v>7.9</v>
      </c>
      <c r="AA1219">
        <v>7</v>
      </c>
      <c r="AB1219" s="9">
        <f>(Tabla3[[#This Row],[Cantidad]]*Tabla3[[#This Row],[PRECIO PRODUCTO]])+Tabla3[[#This Row],[Costo de envío]]</f>
        <v>80.300000000000011</v>
      </c>
    </row>
    <row r="1220" spans="1:28" x14ac:dyDescent="0.25">
      <c r="A1220">
        <v>6934</v>
      </c>
      <c r="B1220" t="s">
        <v>8911</v>
      </c>
      <c r="C1220" t="s">
        <v>9132</v>
      </c>
      <c r="D1220" t="s">
        <v>8933</v>
      </c>
      <c r="E1220" s="13">
        <v>44116</v>
      </c>
      <c r="F1220">
        <v>16</v>
      </c>
      <c r="G1220" t="s">
        <v>27</v>
      </c>
      <c r="H1220" t="s">
        <v>9547</v>
      </c>
      <c r="I1220" t="s">
        <v>29</v>
      </c>
      <c r="J1220" t="s">
        <v>64</v>
      </c>
      <c r="K1220" t="s">
        <v>1525</v>
      </c>
      <c r="L1220" t="s">
        <v>1850</v>
      </c>
      <c r="M1220" t="s">
        <v>9181</v>
      </c>
      <c r="N1220" t="s">
        <v>2286</v>
      </c>
      <c r="O1220" t="s">
        <v>12</v>
      </c>
      <c r="P1220" t="s">
        <v>21</v>
      </c>
      <c r="Q1220" t="s">
        <v>13</v>
      </c>
      <c r="R1220" t="s">
        <v>744</v>
      </c>
      <c r="S1220" t="s">
        <v>9410</v>
      </c>
      <c r="T1220" t="s">
        <v>195</v>
      </c>
      <c r="U1220" t="s">
        <v>9490</v>
      </c>
      <c r="V1220" t="s">
        <v>9144</v>
      </c>
      <c r="W1220" t="s">
        <v>9420</v>
      </c>
      <c r="X1220" t="s">
        <v>9505</v>
      </c>
      <c r="Y1220">
        <v>300</v>
      </c>
      <c r="Z1220" s="9">
        <v>3</v>
      </c>
      <c r="AA1220">
        <v>2</v>
      </c>
      <c r="AB1220" s="9">
        <f>(Tabla3[[#This Row],[Cantidad]]*Tabla3[[#This Row],[PRECIO PRODUCTO]])+Tabla3[[#This Row],[Costo de envío]]</f>
        <v>22</v>
      </c>
    </row>
    <row r="1221" spans="1:28" x14ac:dyDescent="0.25">
      <c r="A1221">
        <v>7590</v>
      </c>
      <c r="B1221" t="s">
        <v>9010</v>
      </c>
      <c r="C1221" t="s">
        <v>9198</v>
      </c>
      <c r="D1221" t="s">
        <v>8933</v>
      </c>
      <c r="E1221" s="13">
        <v>43899</v>
      </c>
      <c r="F1221">
        <v>16</v>
      </c>
      <c r="G1221" t="s">
        <v>26</v>
      </c>
      <c r="H1221" t="s">
        <v>9549</v>
      </c>
      <c r="I1221" t="s">
        <v>28</v>
      </c>
      <c r="J1221" t="s">
        <v>66</v>
      </c>
      <c r="K1221" t="s">
        <v>1241</v>
      </c>
      <c r="L1221" t="s">
        <v>1813</v>
      </c>
      <c r="M1221" t="s">
        <v>1894</v>
      </c>
      <c r="N1221" t="s">
        <v>2290</v>
      </c>
      <c r="O1221" t="s">
        <v>16</v>
      </c>
      <c r="P1221" t="s">
        <v>23</v>
      </c>
      <c r="Q1221" t="s">
        <v>17</v>
      </c>
      <c r="R1221" t="s">
        <v>458</v>
      </c>
      <c r="S1221" t="s">
        <v>9410</v>
      </c>
      <c r="T1221" t="s">
        <v>195</v>
      </c>
      <c r="U1221" t="s">
        <v>9492</v>
      </c>
      <c r="V1221" t="s">
        <v>9178</v>
      </c>
      <c r="W1221" t="s">
        <v>9431</v>
      </c>
      <c r="X1221" t="s">
        <v>9466</v>
      </c>
      <c r="Y1221">
        <v>134</v>
      </c>
      <c r="Z1221" s="9">
        <v>3.2</v>
      </c>
      <c r="AA1221">
        <v>9</v>
      </c>
      <c r="AB1221" s="9">
        <f>(Tabla3[[#This Row],[Cantidad]]*Tabla3[[#This Row],[PRECIO PRODUCTO]])+Tabla3[[#This Row],[Costo de envío]]</f>
        <v>44.8</v>
      </c>
    </row>
    <row r="1222" spans="1:28" x14ac:dyDescent="0.25">
      <c r="A1222">
        <v>2749</v>
      </c>
      <c r="B1222" t="s">
        <v>9161</v>
      </c>
      <c r="C1222" t="s">
        <v>8996</v>
      </c>
      <c r="D1222" t="s">
        <v>8933</v>
      </c>
      <c r="E1222" s="13">
        <v>44163</v>
      </c>
      <c r="F1222">
        <v>16</v>
      </c>
      <c r="G1222" t="s">
        <v>26</v>
      </c>
      <c r="H1222" t="s">
        <v>9549</v>
      </c>
      <c r="I1222" t="s">
        <v>28</v>
      </c>
      <c r="J1222" t="s">
        <v>76</v>
      </c>
      <c r="K1222" t="s">
        <v>1428</v>
      </c>
      <c r="L1222" t="s">
        <v>1769</v>
      </c>
      <c r="M1222" t="s">
        <v>8932</v>
      </c>
      <c r="N1222" t="s">
        <v>2290</v>
      </c>
      <c r="O1222" t="s">
        <v>16</v>
      </c>
      <c r="P1222" t="s">
        <v>23</v>
      </c>
      <c r="Q1222" t="s">
        <v>17</v>
      </c>
      <c r="R1222" t="s">
        <v>647</v>
      </c>
      <c r="S1222" t="s">
        <v>9412</v>
      </c>
      <c r="T1222" t="s">
        <v>197</v>
      </c>
      <c r="U1222" t="s">
        <v>9499</v>
      </c>
      <c r="V1222" t="s">
        <v>8942</v>
      </c>
      <c r="W1222" t="s">
        <v>9450</v>
      </c>
      <c r="X1222" t="s">
        <v>9484</v>
      </c>
      <c r="Y1222">
        <v>20</v>
      </c>
      <c r="Z1222" s="9">
        <v>18</v>
      </c>
      <c r="AA1222">
        <v>1</v>
      </c>
      <c r="AB1222" s="9">
        <f>(Tabla3[[#This Row],[Cantidad]]*Tabla3[[#This Row],[PRECIO PRODUCTO]])+Tabla3[[#This Row],[Costo de envío]]</f>
        <v>34</v>
      </c>
    </row>
    <row r="1223" spans="1:28" x14ac:dyDescent="0.25">
      <c r="A1223">
        <v>9610</v>
      </c>
      <c r="B1223" t="s">
        <v>9131</v>
      </c>
      <c r="C1223" t="s">
        <v>8972</v>
      </c>
      <c r="D1223" t="s">
        <v>8908</v>
      </c>
      <c r="E1223" s="13">
        <v>44128</v>
      </c>
      <c r="F1223">
        <v>5</v>
      </c>
      <c r="G1223" t="s">
        <v>26</v>
      </c>
      <c r="H1223" t="s">
        <v>9546</v>
      </c>
      <c r="I1223" t="s">
        <v>28</v>
      </c>
      <c r="J1223" t="s">
        <v>78</v>
      </c>
      <c r="K1223" t="s">
        <v>1448</v>
      </c>
      <c r="L1223" t="s">
        <v>1772</v>
      </c>
      <c r="M1223" t="s">
        <v>8939</v>
      </c>
      <c r="N1223" t="s">
        <v>2289</v>
      </c>
      <c r="O1223" t="s">
        <v>16</v>
      </c>
      <c r="P1223" t="s">
        <v>23</v>
      </c>
      <c r="Q1223" t="s">
        <v>17</v>
      </c>
      <c r="R1223" t="s">
        <v>667</v>
      </c>
      <c r="S1223" t="s">
        <v>9412</v>
      </c>
      <c r="T1223" t="s">
        <v>197</v>
      </c>
      <c r="U1223" t="s">
        <v>9500</v>
      </c>
      <c r="V1223" t="s">
        <v>197</v>
      </c>
      <c r="W1223" t="s">
        <v>9457</v>
      </c>
      <c r="X1223" t="s">
        <v>9545</v>
      </c>
      <c r="Y1223">
        <v>262</v>
      </c>
      <c r="Z1223" s="9">
        <v>25</v>
      </c>
      <c r="AA1223">
        <v>4</v>
      </c>
      <c r="AB1223" s="9">
        <f>(Tabla3[[#This Row],[Cantidad]]*Tabla3[[#This Row],[PRECIO PRODUCTO]])+Tabla3[[#This Row],[Costo de envío]]</f>
        <v>105</v>
      </c>
    </row>
    <row r="1224" spans="1:28" x14ac:dyDescent="0.25">
      <c r="A1224">
        <v>8161</v>
      </c>
      <c r="B1224" t="s">
        <v>9299</v>
      </c>
      <c r="C1224" t="s">
        <v>9034</v>
      </c>
      <c r="D1224" t="s">
        <v>8933</v>
      </c>
      <c r="E1224" s="13">
        <v>44160</v>
      </c>
      <c r="F1224">
        <v>16</v>
      </c>
      <c r="G1224" t="s">
        <v>26</v>
      </c>
      <c r="H1224" t="s">
        <v>9549</v>
      </c>
      <c r="I1224" t="s">
        <v>28</v>
      </c>
      <c r="J1224" t="s">
        <v>63</v>
      </c>
      <c r="K1224" t="s">
        <v>1603</v>
      </c>
      <c r="L1224" t="s">
        <v>1796</v>
      </c>
      <c r="M1224" t="s">
        <v>8993</v>
      </c>
      <c r="N1224" t="s">
        <v>2293</v>
      </c>
      <c r="O1224" t="s">
        <v>16</v>
      </c>
      <c r="P1224" t="s">
        <v>23</v>
      </c>
      <c r="Q1224" t="s">
        <v>17</v>
      </c>
      <c r="R1224" t="s">
        <v>822</v>
      </c>
      <c r="S1224" t="s">
        <v>9410</v>
      </c>
      <c r="T1224" t="s">
        <v>195</v>
      </c>
      <c r="U1224" t="s">
        <v>9490</v>
      </c>
      <c r="V1224" t="s">
        <v>9144</v>
      </c>
      <c r="W1224" t="s">
        <v>9423</v>
      </c>
      <c r="X1224" t="s">
        <v>9507</v>
      </c>
      <c r="Y1224">
        <v>22</v>
      </c>
      <c r="Z1224" s="9">
        <v>3</v>
      </c>
      <c r="AA1224">
        <v>3</v>
      </c>
      <c r="AB1224" s="9">
        <f>(Tabla3[[#This Row],[Cantidad]]*Tabla3[[#This Row],[PRECIO PRODUCTO]])+Tabla3[[#This Row],[Costo de envío]]</f>
        <v>25</v>
      </c>
    </row>
    <row r="1225" spans="1:28" x14ac:dyDescent="0.25">
      <c r="A1225">
        <v>4088</v>
      </c>
      <c r="B1225" t="s">
        <v>8971</v>
      </c>
      <c r="C1225" t="s">
        <v>9070</v>
      </c>
      <c r="D1225" t="s">
        <v>8908</v>
      </c>
      <c r="E1225" s="13">
        <v>44113</v>
      </c>
      <c r="F1225">
        <v>5</v>
      </c>
      <c r="G1225" t="s">
        <v>27</v>
      </c>
      <c r="H1225" t="s">
        <v>9546</v>
      </c>
      <c r="I1225" t="s">
        <v>29</v>
      </c>
      <c r="J1225" t="s">
        <v>71</v>
      </c>
      <c r="K1225" t="s">
        <v>1164</v>
      </c>
      <c r="L1225" t="s">
        <v>1787</v>
      </c>
      <c r="M1225" t="s">
        <v>9036</v>
      </c>
      <c r="N1225" t="s">
        <v>2292</v>
      </c>
      <c r="O1225" t="s">
        <v>10</v>
      </c>
      <c r="P1225" t="s">
        <v>20</v>
      </c>
      <c r="Q1225" t="s">
        <v>11</v>
      </c>
      <c r="R1225" t="s">
        <v>381</v>
      </c>
      <c r="S1225" t="s">
        <v>9411</v>
      </c>
      <c r="T1225" t="s">
        <v>196</v>
      </c>
      <c r="U1225" t="s">
        <v>9494</v>
      </c>
      <c r="V1225" t="s">
        <v>8925</v>
      </c>
      <c r="W1225" t="s">
        <v>9439</v>
      </c>
      <c r="X1225" t="s">
        <v>9534</v>
      </c>
      <c r="Y1225">
        <v>263</v>
      </c>
      <c r="Z1225" s="9">
        <v>990</v>
      </c>
      <c r="AA1225">
        <v>1</v>
      </c>
      <c r="AB1225" s="9">
        <f>(Tabla3[[#This Row],[Cantidad]]*Tabla3[[#This Row],[PRECIO PRODUCTO]])+Tabla3[[#This Row],[Costo de envío]]</f>
        <v>995</v>
      </c>
    </row>
    <row r="1226" spans="1:28" x14ac:dyDescent="0.25">
      <c r="A1226">
        <v>4286</v>
      </c>
      <c r="B1226" t="s">
        <v>9337</v>
      </c>
      <c r="C1226" t="s">
        <v>9190</v>
      </c>
      <c r="D1226" t="s">
        <v>8908</v>
      </c>
      <c r="E1226" s="13">
        <v>43901</v>
      </c>
      <c r="F1226">
        <v>5</v>
      </c>
      <c r="G1226" t="s">
        <v>27</v>
      </c>
      <c r="H1226" t="s">
        <v>9548</v>
      </c>
      <c r="I1226" t="s">
        <v>29</v>
      </c>
      <c r="J1226" t="s">
        <v>63</v>
      </c>
      <c r="K1226" t="s">
        <v>1109</v>
      </c>
      <c r="L1226" t="s">
        <v>1818</v>
      </c>
      <c r="M1226" t="s">
        <v>1818</v>
      </c>
      <c r="N1226" t="s">
        <v>2287</v>
      </c>
      <c r="O1226" t="s">
        <v>10</v>
      </c>
      <c r="P1226" t="s">
        <v>20</v>
      </c>
      <c r="Q1226" t="s">
        <v>11</v>
      </c>
      <c r="R1226" t="s">
        <v>326</v>
      </c>
      <c r="S1226" t="s">
        <v>9410</v>
      </c>
      <c r="T1226" t="s">
        <v>195</v>
      </c>
      <c r="U1226" t="s">
        <v>9491</v>
      </c>
      <c r="V1226" t="s">
        <v>9255</v>
      </c>
      <c r="W1226" t="s">
        <v>9426</v>
      </c>
      <c r="X1226" t="s">
        <v>9543</v>
      </c>
      <c r="Y1226">
        <v>248</v>
      </c>
      <c r="Z1226" s="9">
        <v>4</v>
      </c>
      <c r="AA1226">
        <v>3</v>
      </c>
      <c r="AB1226" s="9">
        <f>(Tabla3[[#This Row],[Cantidad]]*Tabla3[[#This Row],[PRECIO PRODUCTO]])+Tabla3[[#This Row],[Costo de envío]]</f>
        <v>17</v>
      </c>
    </row>
    <row r="1227" spans="1:28" x14ac:dyDescent="0.25">
      <c r="A1227">
        <v>6781</v>
      </c>
      <c r="B1227" t="s">
        <v>8940</v>
      </c>
      <c r="C1227" t="s">
        <v>8941</v>
      </c>
      <c r="D1227" t="s">
        <v>8908</v>
      </c>
      <c r="E1227" s="13">
        <v>44013</v>
      </c>
      <c r="F1227">
        <v>5</v>
      </c>
      <c r="G1227" t="s">
        <v>27</v>
      </c>
      <c r="H1227" t="s">
        <v>9547</v>
      </c>
      <c r="I1227" t="s">
        <v>29</v>
      </c>
      <c r="J1227" t="s">
        <v>66</v>
      </c>
      <c r="K1227" t="s">
        <v>1336</v>
      </c>
      <c r="L1227" t="s">
        <v>1779</v>
      </c>
      <c r="M1227" t="s">
        <v>8964</v>
      </c>
      <c r="N1227" t="s">
        <v>2286</v>
      </c>
      <c r="O1227" t="s">
        <v>12</v>
      </c>
      <c r="P1227" t="s">
        <v>21</v>
      </c>
      <c r="Q1227" t="s">
        <v>13</v>
      </c>
      <c r="R1227" t="s">
        <v>554</v>
      </c>
      <c r="S1227" t="s">
        <v>9410</v>
      </c>
      <c r="T1227" t="s">
        <v>195</v>
      </c>
      <c r="U1227" t="s">
        <v>9492</v>
      </c>
      <c r="V1227" t="s">
        <v>9178</v>
      </c>
      <c r="W1227" t="s">
        <v>9431</v>
      </c>
      <c r="X1227" t="s">
        <v>9466</v>
      </c>
      <c r="Y1227">
        <v>81</v>
      </c>
      <c r="Z1227" s="9">
        <v>3.2</v>
      </c>
      <c r="AA1227">
        <v>5</v>
      </c>
      <c r="AB1227" s="9">
        <f>(Tabla3[[#This Row],[Cantidad]]*Tabla3[[#This Row],[PRECIO PRODUCTO]])+Tabla3[[#This Row],[Costo de envío]]</f>
        <v>21</v>
      </c>
    </row>
    <row r="1228" spans="1:28" x14ac:dyDescent="0.25">
      <c r="A1228">
        <v>9214</v>
      </c>
      <c r="B1228" t="s">
        <v>9135</v>
      </c>
      <c r="C1228" t="s">
        <v>9234</v>
      </c>
      <c r="D1228" t="s">
        <v>8908</v>
      </c>
      <c r="E1228" s="13">
        <v>44146</v>
      </c>
      <c r="F1228">
        <v>5</v>
      </c>
      <c r="G1228" t="s">
        <v>27</v>
      </c>
      <c r="H1228" t="s">
        <v>9549</v>
      </c>
      <c r="I1228" t="s">
        <v>29</v>
      </c>
      <c r="J1228" t="s">
        <v>60</v>
      </c>
      <c r="K1228" t="s">
        <v>1293</v>
      </c>
      <c r="L1228" t="s">
        <v>1779</v>
      </c>
      <c r="M1228" t="s">
        <v>8964</v>
      </c>
      <c r="N1228" t="s">
        <v>2286</v>
      </c>
      <c r="O1228" t="s">
        <v>12</v>
      </c>
      <c r="P1228" t="s">
        <v>21</v>
      </c>
      <c r="Q1228" t="s">
        <v>13</v>
      </c>
      <c r="R1228" t="s">
        <v>511</v>
      </c>
      <c r="S1228" t="s">
        <v>9410</v>
      </c>
      <c r="T1228" t="s">
        <v>195</v>
      </c>
      <c r="U1228" t="s">
        <v>9489</v>
      </c>
      <c r="V1228" t="s">
        <v>8988</v>
      </c>
      <c r="W1228" t="s">
        <v>9415</v>
      </c>
      <c r="X1228" t="s">
        <v>9459</v>
      </c>
      <c r="Y1228">
        <v>55</v>
      </c>
      <c r="Z1228" s="9">
        <v>6</v>
      </c>
      <c r="AA1228">
        <v>1</v>
      </c>
      <c r="AB1228" s="9">
        <f>(Tabla3[[#This Row],[Cantidad]]*Tabla3[[#This Row],[PRECIO PRODUCTO]])+Tabla3[[#This Row],[Costo de envío]]</f>
        <v>11</v>
      </c>
    </row>
    <row r="1229" spans="1:28" x14ac:dyDescent="0.25">
      <c r="A1229">
        <v>3024</v>
      </c>
      <c r="B1229" t="s">
        <v>8913</v>
      </c>
      <c r="C1229" t="s">
        <v>8935</v>
      </c>
      <c r="D1229" t="s">
        <v>8908</v>
      </c>
      <c r="E1229" s="13">
        <v>44161</v>
      </c>
      <c r="F1229">
        <v>5</v>
      </c>
      <c r="G1229" t="s">
        <v>27</v>
      </c>
      <c r="H1229" t="s">
        <v>9548</v>
      </c>
      <c r="I1229" t="s">
        <v>29</v>
      </c>
      <c r="J1229" t="s">
        <v>69</v>
      </c>
      <c r="K1229" t="s">
        <v>1079</v>
      </c>
      <c r="L1229" t="s">
        <v>1786</v>
      </c>
      <c r="M1229" t="s">
        <v>9019</v>
      </c>
      <c r="N1229" t="s">
        <v>2288</v>
      </c>
      <c r="O1229" t="s">
        <v>12</v>
      </c>
      <c r="P1229" t="s">
        <v>21</v>
      </c>
      <c r="Q1229" t="s">
        <v>13</v>
      </c>
      <c r="R1229" t="s">
        <v>296</v>
      </c>
      <c r="S1229" t="s">
        <v>9411</v>
      </c>
      <c r="T1229" t="s">
        <v>196</v>
      </c>
      <c r="U1229" t="s">
        <v>9493</v>
      </c>
      <c r="V1229" t="s">
        <v>9020</v>
      </c>
      <c r="W1229" t="s">
        <v>9436</v>
      </c>
      <c r="X1229" t="s">
        <v>9512</v>
      </c>
      <c r="Y1229">
        <v>175</v>
      </c>
      <c r="Z1229" s="9">
        <v>15</v>
      </c>
      <c r="AA1229">
        <v>8</v>
      </c>
      <c r="AB1229" s="9">
        <f>(Tabla3[[#This Row],[Cantidad]]*Tabla3[[#This Row],[PRECIO PRODUCTO]])+Tabla3[[#This Row],[Costo de envío]]</f>
        <v>125</v>
      </c>
    </row>
    <row r="1230" spans="1:28" x14ac:dyDescent="0.25">
      <c r="A1230">
        <v>6252</v>
      </c>
      <c r="B1230" t="s">
        <v>9344</v>
      </c>
      <c r="C1230" t="s">
        <v>9167</v>
      </c>
      <c r="D1230" t="s">
        <v>8908</v>
      </c>
      <c r="E1230" s="13">
        <v>43881</v>
      </c>
      <c r="F1230">
        <v>5</v>
      </c>
      <c r="G1230" t="s">
        <v>27</v>
      </c>
      <c r="H1230" t="s">
        <v>9547</v>
      </c>
      <c r="I1230" t="s">
        <v>29</v>
      </c>
      <c r="J1230" t="s">
        <v>64</v>
      </c>
      <c r="K1230" t="s">
        <v>994</v>
      </c>
      <c r="L1230" t="s">
        <v>1782</v>
      </c>
      <c r="M1230" t="s">
        <v>8963</v>
      </c>
      <c r="N1230" t="s">
        <v>2287</v>
      </c>
      <c r="O1230" t="s">
        <v>10</v>
      </c>
      <c r="P1230" t="s">
        <v>20</v>
      </c>
      <c r="Q1230" t="s">
        <v>11</v>
      </c>
      <c r="R1230" t="s">
        <v>211</v>
      </c>
      <c r="S1230" t="s">
        <v>9410</v>
      </c>
      <c r="T1230" t="s">
        <v>195</v>
      </c>
      <c r="U1230" t="s">
        <v>9490</v>
      </c>
      <c r="V1230" t="s">
        <v>9144</v>
      </c>
      <c r="W1230" t="s">
        <v>9420</v>
      </c>
      <c r="X1230" t="s">
        <v>9505</v>
      </c>
      <c r="Y1230">
        <v>49</v>
      </c>
      <c r="Z1230" s="9">
        <v>3</v>
      </c>
      <c r="AA1230">
        <v>4</v>
      </c>
      <c r="AB1230" s="9">
        <f>(Tabla3[[#This Row],[Cantidad]]*Tabla3[[#This Row],[PRECIO PRODUCTO]])+Tabla3[[#This Row],[Costo de envío]]</f>
        <v>17</v>
      </c>
    </row>
    <row r="1231" spans="1:28" x14ac:dyDescent="0.25">
      <c r="A1231">
        <v>8451</v>
      </c>
      <c r="B1231" t="s">
        <v>9045</v>
      </c>
      <c r="C1231" t="s">
        <v>9120</v>
      </c>
      <c r="D1231" t="s">
        <v>8908</v>
      </c>
      <c r="E1231" s="13">
        <v>44142</v>
      </c>
      <c r="F1231">
        <v>5</v>
      </c>
      <c r="G1231" t="s">
        <v>27</v>
      </c>
      <c r="H1231" t="s">
        <v>9547</v>
      </c>
      <c r="I1231" t="s">
        <v>29</v>
      </c>
      <c r="J1231" t="s">
        <v>78</v>
      </c>
      <c r="K1231" t="s">
        <v>1139</v>
      </c>
      <c r="L1231" t="s">
        <v>1782</v>
      </c>
      <c r="M1231" t="s">
        <v>8963</v>
      </c>
      <c r="N1231" t="s">
        <v>2287</v>
      </c>
      <c r="O1231" t="s">
        <v>10</v>
      </c>
      <c r="P1231" t="s">
        <v>20</v>
      </c>
      <c r="Q1231" t="s">
        <v>11</v>
      </c>
      <c r="R1231" t="s">
        <v>356</v>
      </c>
      <c r="S1231" t="s">
        <v>9412</v>
      </c>
      <c r="T1231" t="s">
        <v>197</v>
      </c>
      <c r="U1231" t="s">
        <v>9500</v>
      </c>
      <c r="V1231" t="s">
        <v>197</v>
      </c>
      <c r="W1231" t="s">
        <v>9456</v>
      </c>
      <c r="X1231" t="s">
        <v>9541</v>
      </c>
      <c r="Y1231">
        <v>129</v>
      </c>
      <c r="Z1231" s="9">
        <v>14.9</v>
      </c>
      <c r="AA1231">
        <v>1</v>
      </c>
      <c r="AB1231" s="9">
        <f>(Tabla3[[#This Row],[Cantidad]]*Tabla3[[#This Row],[PRECIO PRODUCTO]])+Tabla3[[#This Row],[Costo de envío]]</f>
        <v>19.899999999999999</v>
      </c>
    </row>
    <row r="1232" spans="1:28" x14ac:dyDescent="0.25">
      <c r="A1232">
        <v>8474</v>
      </c>
      <c r="B1232" t="s">
        <v>9108</v>
      </c>
      <c r="C1232" t="s">
        <v>8957</v>
      </c>
      <c r="D1232" t="s">
        <v>8931</v>
      </c>
      <c r="E1232" s="13">
        <v>44015</v>
      </c>
      <c r="F1232">
        <v>25</v>
      </c>
      <c r="G1232" t="s">
        <v>27</v>
      </c>
      <c r="H1232" t="s">
        <v>9548</v>
      </c>
      <c r="I1232" t="s">
        <v>29</v>
      </c>
      <c r="J1232" t="s">
        <v>63</v>
      </c>
      <c r="K1232" t="s">
        <v>1184</v>
      </c>
      <c r="L1232" t="s">
        <v>1762</v>
      </c>
      <c r="M1232" t="s">
        <v>8909</v>
      </c>
      <c r="N1232" t="s">
        <v>2286</v>
      </c>
      <c r="O1232" t="s">
        <v>12</v>
      </c>
      <c r="P1232" t="s">
        <v>21</v>
      </c>
      <c r="Q1232" t="s">
        <v>13</v>
      </c>
      <c r="R1232" t="s">
        <v>401</v>
      </c>
      <c r="S1232" t="s">
        <v>9410</v>
      </c>
      <c r="T1232" t="s">
        <v>195</v>
      </c>
      <c r="U1232" t="s">
        <v>9491</v>
      </c>
      <c r="V1232" t="s">
        <v>9255</v>
      </c>
      <c r="W1232" t="s">
        <v>9424</v>
      </c>
      <c r="X1232" t="s">
        <v>9508</v>
      </c>
      <c r="Y1232">
        <v>140</v>
      </c>
      <c r="Z1232" s="9">
        <v>3</v>
      </c>
      <c r="AA1232">
        <v>2</v>
      </c>
      <c r="AB1232" s="9">
        <f>(Tabla3[[#This Row],[Cantidad]]*Tabla3[[#This Row],[PRECIO PRODUCTO]])+Tabla3[[#This Row],[Costo de envío]]</f>
        <v>31</v>
      </c>
    </row>
    <row r="1233" spans="1:28" x14ac:dyDescent="0.25">
      <c r="A1233">
        <v>8281</v>
      </c>
      <c r="B1233" t="s">
        <v>8954</v>
      </c>
      <c r="C1233" t="s">
        <v>8955</v>
      </c>
      <c r="D1233" t="s">
        <v>8908</v>
      </c>
      <c r="E1233" s="13">
        <v>44179</v>
      </c>
      <c r="F1233">
        <v>5</v>
      </c>
      <c r="G1233" t="s">
        <v>26</v>
      </c>
      <c r="H1233" t="s">
        <v>9547</v>
      </c>
      <c r="I1233" t="s">
        <v>28</v>
      </c>
      <c r="J1233" t="s">
        <v>60</v>
      </c>
      <c r="K1233" t="s">
        <v>1398</v>
      </c>
      <c r="L1233" t="s">
        <v>1771</v>
      </c>
      <c r="M1233" t="s">
        <v>8936</v>
      </c>
      <c r="N1233" t="s">
        <v>2290</v>
      </c>
      <c r="O1233" t="s">
        <v>16</v>
      </c>
      <c r="P1233" t="s">
        <v>23</v>
      </c>
      <c r="Q1233" t="s">
        <v>17</v>
      </c>
      <c r="R1233" t="s">
        <v>616</v>
      </c>
      <c r="S1233" t="s">
        <v>9410</v>
      </c>
      <c r="T1233" t="s">
        <v>195</v>
      </c>
      <c r="U1233" t="s">
        <v>9489</v>
      </c>
      <c r="V1233" t="s">
        <v>8988</v>
      </c>
      <c r="W1233" t="s">
        <v>9415</v>
      </c>
      <c r="X1233" t="s">
        <v>9459</v>
      </c>
      <c r="Y1233">
        <v>62</v>
      </c>
      <c r="Z1233" s="9">
        <v>6</v>
      </c>
      <c r="AA1233">
        <v>3</v>
      </c>
      <c r="AB1233" s="9">
        <f>(Tabla3[[#This Row],[Cantidad]]*Tabla3[[#This Row],[PRECIO PRODUCTO]])+Tabla3[[#This Row],[Costo de envío]]</f>
        <v>23</v>
      </c>
    </row>
    <row r="1234" spans="1:28" x14ac:dyDescent="0.25">
      <c r="A1234">
        <v>5983</v>
      </c>
      <c r="B1234" t="s">
        <v>9237</v>
      </c>
      <c r="C1234" t="s">
        <v>9215</v>
      </c>
      <c r="D1234" t="s">
        <v>8908</v>
      </c>
      <c r="E1234" s="13">
        <v>43960</v>
      </c>
      <c r="F1234">
        <v>5</v>
      </c>
      <c r="G1234" t="s">
        <v>27</v>
      </c>
      <c r="H1234" t="s">
        <v>9548</v>
      </c>
      <c r="I1234" t="s">
        <v>29</v>
      </c>
      <c r="J1234" t="s">
        <v>60</v>
      </c>
      <c r="K1234" t="s">
        <v>1300</v>
      </c>
      <c r="L1234" t="s">
        <v>1779</v>
      </c>
      <c r="M1234" t="s">
        <v>8964</v>
      </c>
      <c r="N1234" t="s">
        <v>2286</v>
      </c>
      <c r="O1234" t="s">
        <v>12</v>
      </c>
      <c r="P1234" t="s">
        <v>21</v>
      </c>
      <c r="Q1234" t="s">
        <v>13</v>
      </c>
      <c r="R1234" t="s">
        <v>518</v>
      </c>
      <c r="S1234" t="s">
        <v>9410</v>
      </c>
      <c r="T1234" t="s">
        <v>195</v>
      </c>
      <c r="U1234" t="s">
        <v>9489</v>
      </c>
      <c r="V1234" t="s">
        <v>8988</v>
      </c>
      <c r="W1234" t="s">
        <v>9415</v>
      </c>
      <c r="X1234" t="s">
        <v>9459</v>
      </c>
      <c r="Y1234">
        <v>94</v>
      </c>
      <c r="Z1234" s="9">
        <v>6</v>
      </c>
      <c r="AA1234">
        <v>3</v>
      </c>
      <c r="AB1234" s="9">
        <f>(Tabla3[[#This Row],[Cantidad]]*Tabla3[[#This Row],[PRECIO PRODUCTO]])+Tabla3[[#This Row],[Costo de envío]]</f>
        <v>23</v>
      </c>
    </row>
    <row r="1235" spans="1:28" x14ac:dyDescent="0.25">
      <c r="A1235">
        <v>1854</v>
      </c>
      <c r="B1235" t="s">
        <v>9345</v>
      </c>
      <c r="C1235" t="s">
        <v>9337</v>
      </c>
      <c r="D1235" t="s">
        <v>8908</v>
      </c>
      <c r="E1235" s="13">
        <v>43897</v>
      </c>
      <c r="F1235">
        <v>5</v>
      </c>
      <c r="G1235" t="s">
        <v>27</v>
      </c>
      <c r="H1235" t="s">
        <v>9547</v>
      </c>
      <c r="I1235" t="s">
        <v>29</v>
      </c>
      <c r="J1235" t="s">
        <v>78</v>
      </c>
      <c r="K1235" t="s">
        <v>1420</v>
      </c>
      <c r="L1235" t="s">
        <v>1782</v>
      </c>
      <c r="M1235" t="s">
        <v>8963</v>
      </c>
      <c r="N1235" t="s">
        <v>2287</v>
      </c>
      <c r="O1235" t="s">
        <v>10</v>
      </c>
      <c r="P1235" t="s">
        <v>20</v>
      </c>
      <c r="Q1235" t="s">
        <v>11</v>
      </c>
      <c r="R1235" t="s">
        <v>639</v>
      </c>
      <c r="S1235" t="s">
        <v>9412</v>
      </c>
      <c r="T1235" t="s">
        <v>197</v>
      </c>
      <c r="U1235" t="s">
        <v>9500</v>
      </c>
      <c r="V1235" t="s">
        <v>197</v>
      </c>
      <c r="W1235" t="s">
        <v>9455</v>
      </c>
      <c r="X1235" t="s">
        <v>9539</v>
      </c>
      <c r="Y1235">
        <v>104</v>
      </c>
      <c r="Z1235" s="9">
        <v>20</v>
      </c>
      <c r="AA1235">
        <v>1</v>
      </c>
      <c r="AB1235" s="9">
        <f>(Tabla3[[#This Row],[Cantidad]]*Tabla3[[#This Row],[PRECIO PRODUCTO]])+Tabla3[[#This Row],[Costo de envío]]</f>
        <v>25</v>
      </c>
    </row>
    <row r="1236" spans="1:28" x14ac:dyDescent="0.25">
      <c r="A1236">
        <v>5129</v>
      </c>
      <c r="B1236" t="s">
        <v>9216</v>
      </c>
      <c r="C1236" t="s">
        <v>9004</v>
      </c>
      <c r="D1236" t="s">
        <v>8908</v>
      </c>
      <c r="E1236" s="13">
        <v>44051</v>
      </c>
      <c r="F1236">
        <v>5</v>
      </c>
      <c r="G1236" t="s">
        <v>26</v>
      </c>
      <c r="H1236" t="s">
        <v>9546</v>
      </c>
      <c r="I1236" t="s">
        <v>28</v>
      </c>
      <c r="J1236" t="s">
        <v>63</v>
      </c>
      <c r="K1236" t="s">
        <v>1268</v>
      </c>
      <c r="L1236" t="s">
        <v>1771</v>
      </c>
      <c r="M1236" t="s">
        <v>8936</v>
      </c>
      <c r="N1236" t="s">
        <v>2290</v>
      </c>
      <c r="O1236" t="s">
        <v>16</v>
      </c>
      <c r="P1236" t="s">
        <v>23</v>
      </c>
      <c r="Q1236" t="s">
        <v>17</v>
      </c>
      <c r="R1236" t="s">
        <v>486</v>
      </c>
      <c r="S1236" t="s">
        <v>9410</v>
      </c>
      <c r="T1236" t="s">
        <v>195</v>
      </c>
      <c r="U1236" t="s">
        <v>9491</v>
      </c>
      <c r="V1236" t="s">
        <v>9255</v>
      </c>
      <c r="W1236" t="s">
        <v>9425</v>
      </c>
      <c r="X1236" t="s">
        <v>9509</v>
      </c>
      <c r="Y1236">
        <v>226</v>
      </c>
      <c r="Z1236" s="9">
        <v>5</v>
      </c>
      <c r="AA1236">
        <v>3</v>
      </c>
      <c r="AB1236" s="9">
        <f>(Tabla3[[#This Row],[Cantidad]]*Tabla3[[#This Row],[PRECIO PRODUCTO]])+Tabla3[[#This Row],[Costo de envío]]</f>
        <v>20</v>
      </c>
    </row>
    <row r="1237" spans="1:28" x14ac:dyDescent="0.25">
      <c r="A1237">
        <v>3247</v>
      </c>
      <c r="B1237" t="s">
        <v>8995</v>
      </c>
      <c r="C1237" t="s">
        <v>9118</v>
      </c>
      <c r="D1237" t="s">
        <v>8931</v>
      </c>
      <c r="E1237" s="13">
        <v>44196</v>
      </c>
      <c r="F1237">
        <v>25</v>
      </c>
      <c r="G1237" t="s">
        <v>27</v>
      </c>
      <c r="H1237" t="s">
        <v>9546</v>
      </c>
      <c r="I1237" t="s">
        <v>29</v>
      </c>
      <c r="J1237" t="s">
        <v>61</v>
      </c>
      <c r="K1237" t="s">
        <v>1154</v>
      </c>
      <c r="L1237" t="s">
        <v>1818</v>
      </c>
      <c r="M1237" t="s">
        <v>1818</v>
      </c>
      <c r="N1237" t="s">
        <v>2287</v>
      </c>
      <c r="O1237" t="s">
        <v>10</v>
      </c>
      <c r="P1237" t="s">
        <v>20</v>
      </c>
      <c r="Q1237" t="s">
        <v>11</v>
      </c>
      <c r="R1237" t="s">
        <v>371</v>
      </c>
      <c r="S1237" t="s">
        <v>9410</v>
      </c>
      <c r="T1237" t="s">
        <v>195</v>
      </c>
      <c r="U1237" t="s">
        <v>9489</v>
      </c>
      <c r="V1237" t="s">
        <v>8988</v>
      </c>
      <c r="W1237" t="s">
        <v>9417</v>
      </c>
      <c r="X1237" t="s">
        <v>9461</v>
      </c>
      <c r="Y1237">
        <v>72</v>
      </c>
      <c r="Z1237" s="9">
        <v>1.5</v>
      </c>
      <c r="AA1237">
        <v>3</v>
      </c>
      <c r="AB1237" s="9">
        <f>(Tabla3[[#This Row],[Cantidad]]*Tabla3[[#This Row],[PRECIO PRODUCTO]])+Tabla3[[#This Row],[Costo de envío]]</f>
        <v>29.5</v>
      </c>
    </row>
    <row r="1238" spans="1:28" x14ac:dyDescent="0.25">
      <c r="A1238">
        <v>9927</v>
      </c>
      <c r="B1238" t="s">
        <v>8950</v>
      </c>
      <c r="C1238" t="s">
        <v>9095</v>
      </c>
      <c r="D1238" t="s">
        <v>8931</v>
      </c>
      <c r="E1238" s="13">
        <v>44059</v>
      </c>
      <c r="F1238">
        <v>25</v>
      </c>
      <c r="G1238" t="s">
        <v>27</v>
      </c>
      <c r="H1238" t="s">
        <v>9547</v>
      </c>
      <c r="I1238" t="s">
        <v>29</v>
      </c>
      <c r="J1238" t="s">
        <v>76</v>
      </c>
      <c r="K1238" t="s">
        <v>1506</v>
      </c>
      <c r="L1238" t="s">
        <v>1868</v>
      </c>
      <c r="M1238" t="s">
        <v>2078</v>
      </c>
      <c r="N1238" t="s">
        <v>2291</v>
      </c>
      <c r="O1238" t="s">
        <v>14</v>
      </c>
      <c r="P1238" t="s">
        <v>22</v>
      </c>
      <c r="Q1238" t="s">
        <v>15</v>
      </c>
      <c r="R1238" t="s">
        <v>725</v>
      </c>
      <c r="S1238" t="s">
        <v>9412</v>
      </c>
      <c r="T1238" t="s">
        <v>197</v>
      </c>
      <c r="U1238" t="s">
        <v>9499</v>
      </c>
      <c r="V1238" t="s">
        <v>8942</v>
      </c>
      <c r="W1238" t="s">
        <v>9450</v>
      </c>
      <c r="X1238" t="s">
        <v>9484</v>
      </c>
      <c r="Y1238">
        <v>177</v>
      </c>
      <c r="Z1238" s="9">
        <v>18</v>
      </c>
      <c r="AA1238">
        <v>5</v>
      </c>
      <c r="AB1238" s="9">
        <f>(Tabla3[[#This Row],[Cantidad]]*Tabla3[[#This Row],[PRECIO PRODUCTO]])+Tabla3[[#This Row],[Costo de envío]]</f>
        <v>115</v>
      </c>
    </row>
    <row r="1239" spans="1:28" x14ac:dyDescent="0.25">
      <c r="A1239">
        <v>9298</v>
      </c>
      <c r="B1239" t="s">
        <v>9134</v>
      </c>
      <c r="C1239" t="s">
        <v>9006</v>
      </c>
      <c r="D1239" t="s">
        <v>8908</v>
      </c>
      <c r="E1239" s="13">
        <v>44141</v>
      </c>
      <c r="F1239">
        <v>5</v>
      </c>
      <c r="G1239" t="s">
        <v>27</v>
      </c>
      <c r="H1239" t="s">
        <v>9546</v>
      </c>
      <c r="I1239" t="s">
        <v>29</v>
      </c>
      <c r="J1239" t="s">
        <v>78</v>
      </c>
      <c r="K1239" t="s">
        <v>1347</v>
      </c>
      <c r="L1239" t="s">
        <v>1782</v>
      </c>
      <c r="M1239" t="s">
        <v>8963</v>
      </c>
      <c r="N1239" t="s">
        <v>2287</v>
      </c>
      <c r="O1239" t="s">
        <v>10</v>
      </c>
      <c r="P1239" t="s">
        <v>20</v>
      </c>
      <c r="Q1239" t="s">
        <v>11</v>
      </c>
      <c r="R1239" t="s">
        <v>565</v>
      </c>
      <c r="S1239" t="s">
        <v>9412</v>
      </c>
      <c r="T1239" t="s">
        <v>197</v>
      </c>
      <c r="U1239" t="s">
        <v>9500</v>
      </c>
      <c r="V1239" t="s">
        <v>197</v>
      </c>
      <c r="W1239" t="s">
        <v>9456</v>
      </c>
      <c r="X1239" t="s">
        <v>9541</v>
      </c>
      <c r="Y1239">
        <v>184</v>
      </c>
      <c r="Z1239" s="9">
        <v>14.9</v>
      </c>
      <c r="AA1239">
        <v>7</v>
      </c>
      <c r="AB1239" s="9">
        <f>(Tabla3[[#This Row],[Cantidad]]*Tabla3[[#This Row],[PRECIO PRODUCTO]])+Tabla3[[#This Row],[Costo de envío]]</f>
        <v>109.3</v>
      </c>
    </row>
    <row r="1240" spans="1:28" x14ac:dyDescent="0.25">
      <c r="A1240">
        <v>4852</v>
      </c>
      <c r="B1240" t="s">
        <v>9199</v>
      </c>
      <c r="C1240" t="s">
        <v>9070</v>
      </c>
      <c r="D1240" t="s">
        <v>8908</v>
      </c>
      <c r="E1240" s="13">
        <v>44116</v>
      </c>
      <c r="F1240">
        <v>5</v>
      </c>
      <c r="G1240" t="s">
        <v>27</v>
      </c>
      <c r="H1240" t="s">
        <v>9548</v>
      </c>
      <c r="I1240" t="s">
        <v>29</v>
      </c>
      <c r="J1240" t="s">
        <v>78</v>
      </c>
      <c r="K1240" t="s">
        <v>1008</v>
      </c>
      <c r="L1240" t="s">
        <v>1779</v>
      </c>
      <c r="M1240" t="s">
        <v>8964</v>
      </c>
      <c r="N1240" t="s">
        <v>2286</v>
      </c>
      <c r="O1240" t="s">
        <v>12</v>
      </c>
      <c r="P1240" t="s">
        <v>21</v>
      </c>
      <c r="Q1240" t="s">
        <v>13</v>
      </c>
      <c r="R1240" t="s">
        <v>225</v>
      </c>
      <c r="S1240" t="s">
        <v>9412</v>
      </c>
      <c r="T1240" t="s">
        <v>197</v>
      </c>
      <c r="U1240" t="s">
        <v>9500</v>
      </c>
      <c r="V1240" t="s">
        <v>197</v>
      </c>
      <c r="W1240" t="s">
        <v>9455</v>
      </c>
      <c r="X1240" t="s">
        <v>9539</v>
      </c>
      <c r="Y1240">
        <v>150</v>
      </c>
      <c r="Z1240" s="9">
        <v>20</v>
      </c>
      <c r="AA1240">
        <v>1</v>
      </c>
      <c r="AB1240" s="9">
        <f>(Tabla3[[#This Row],[Cantidad]]*Tabla3[[#This Row],[PRECIO PRODUCTO]])+Tabla3[[#This Row],[Costo de envío]]</f>
        <v>25</v>
      </c>
    </row>
    <row r="1241" spans="1:28" x14ac:dyDescent="0.25">
      <c r="A1241">
        <v>7751</v>
      </c>
      <c r="B1241" t="s">
        <v>9052</v>
      </c>
      <c r="C1241" t="s">
        <v>9077</v>
      </c>
      <c r="D1241" t="s">
        <v>8908</v>
      </c>
      <c r="E1241" s="13">
        <v>43969</v>
      </c>
      <c r="F1241">
        <v>5</v>
      </c>
      <c r="G1241" t="s">
        <v>27</v>
      </c>
      <c r="H1241" t="s">
        <v>9549</v>
      </c>
      <c r="I1241" t="s">
        <v>29</v>
      </c>
      <c r="J1241" t="s">
        <v>63</v>
      </c>
      <c r="K1241" t="s">
        <v>1025</v>
      </c>
      <c r="L1241" t="s">
        <v>1762</v>
      </c>
      <c r="M1241" t="s">
        <v>8909</v>
      </c>
      <c r="N1241" t="s">
        <v>2286</v>
      </c>
      <c r="O1241" t="s">
        <v>12</v>
      </c>
      <c r="P1241" t="s">
        <v>21</v>
      </c>
      <c r="Q1241" t="s">
        <v>13</v>
      </c>
      <c r="R1241" t="s">
        <v>242</v>
      </c>
      <c r="S1241" t="s">
        <v>9410</v>
      </c>
      <c r="T1241" t="s">
        <v>195</v>
      </c>
      <c r="U1241" t="s">
        <v>9491</v>
      </c>
      <c r="V1241" t="s">
        <v>9255</v>
      </c>
      <c r="W1241" t="s">
        <v>9425</v>
      </c>
      <c r="X1241" t="s">
        <v>9509</v>
      </c>
      <c r="Y1241">
        <v>51</v>
      </c>
      <c r="Z1241" s="9">
        <v>5</v>
      </c>
      <c r="AA1241">
        <v>1</v>
      </c>
      <c r="AB1241" s="9">
        <f>(Tabla3[[#This Row],[Cantidad]]*Tabla3[[#This Row],[PRECIO PRODUCTO]])+Tabla3[[#This Row],[Costo de envío]]</f>
        <v>10</v>
      </c>
    </row>
    <row r="1242" spans="1:28" x14ac:dyDescent="0.25">
      <c r="A1242">
        <v>970</v>
      </c>
      <c r="B1242" t="s">
        <v>9170</v>
      </c>
      <c r="C1242" t="s">
        <v>9319</v>
      </c>
      <c r="D1242" t="s">
        <v>8931</v>
      </c>
      <c r="E1242" s="13">
        <v>44045</v>
      </c>
      <c r="F1242">
        <v>25</v>
      </c>
      <c r="G1242" t="s">
        <v>27</v>
      </c>
      <c r="H1242" t="s">
        <v>9546</v>
      </c>
      <c r="I1242" t="s">
        <v>29</v>
      </c>
      <c r="J1242" t="s">
        <v>60</v>
      </c>
      <c r="K1242" t="s">
        <v>1580</v>
      </c>
      <c r="L1242" t="s">
        <v>1827</v>
      </c>
      <c r="M1242" t="s">
        <v>9107</v>
      </c>
      <c r="N1242" t="s">
        <v>2291</v>
      </c>
      <c r="O1242" t="s">
        <v>14</v>
      </c>
      <c r="P1242" t="s">
        <v>22</v>
      </c>
      <c r="Q1242" t="s">
        <v>15</v>
      </c>
      <c r="R1242" t="s">
        <v>799</v>
      </c>
      <c r="S1242" t="s">
        <v>9410</v>
      </c>
      <c r="T1242" t="s">
        <v>195</v>
      </c>
      <c r="U1242" t="s">
        <v>9489</v>
      </c>
      <c r="V1242" t="s">
        <v>8988</v>
      </c>
      <c r="W1242" t="s">
        <v>9415</v>
      </c>
      <c r="X1242" t="s">
        <v>9459</v>
      </c>
      <c r="Y1242">
        <v>196</v>
      </c>
      <c r="Z1242" s="9">
        <v>6</v>
      </c>
      <c r="AA1242">
        <v>2</v>
      </c>
      <c r="AB1242" s="9">
        <f>(Tabla3[[#This Row],[Cantidad]]*Tabla3[[#This Row],[PRECIO PRODUCTO]])+Tabla3[[#This Row],[Costo de envío]]</f>
        <v>37</v>
      </c>
    </row>
    <row r="1243" spans="1:28" x14ac:dyDescent="0.25">
      <c r="A1243">
        <v>9933</v>
      </c>
      <c r="B1243" t="s">
        <v>9299</v>
      </c>
      <c r="C1243" t="s">
        <v>9197</v>
      </c>
      <c r="D1243" t="s">
        <v>8908</v>
      </c>
      <c r="E1243" s="13">
        <v>44175</v>
      </c>
      <c r="F1243">
        <v>5</v>
      </c>
      <c r="G1243" t="s">
        <v>27</v>
      </c>
      <c r="H1243" t="s">
        <v>9546</v>
      </c>
      <c r="I1243" t="s">
        <v>29</v>
      </c>
      <c r="J1243" t="s">
        <v>68</v>
      </c>
      <c r="K1243" t="s">
        <v>1512</v>
      </c>
      <c r="L1243" t="s">
        <v>1779</v>
      </c>
      <c r="M1243" t="s">
        <v>8964</v>
      </c>
      <c r="N1243" t="s">
        <v>2286</v>
      </c>
      <c r="O1243" t="s">
        <v>12</v>
      </c>
      <c r="P1243" t="s">
        <v>21</v>
      </c>
      <c r="Q1243" t="s">
        <v>13</v>
      </c>
      <c r="R1243" t="s">
        <v>731</v>
      </c>
      <c r="S1243" t="s">
        <v>9411</v>
      </c>
      <c r="T1243" t="s">
        <v>196</v>
      </c>
      <c r="U1243" t="s">
        <v>9493</v>
      </c>
      <c r="V1243" t="s">
        <v>9020</v>
      </c>
      <c r="W1243" t="s">
        <v>9434</v>
      </c>
      <c r="X1243" t="s">
        <v>9469</v>
      </c>
      <c r="Y1243">
        <v>252</v>
      </c>
      <c r="Z1243" s="9">
        <v>13</v>
      </c>
      <c r="AA1243">
        <v>2</v>
      </c>
      <c r="AB1243" s="9">
        <f>(Tabla3[[#This Row],[Cantidad]]*Tabla3[[#This Row],[PRECIO PRODUCTO]])+Tabla3[[#This Row],[Costo de envío]]</f>
        <v>31</v>
      </c>
    </row>
    <row r="1244" spans="1:28" x14ac:dyDescent="0.25">
      <c r="A1244">
        <v>6656</v>
      </c>
      <c r="B1244" t="s">
        <v>9076</v>
      </c>
      <c r="C1244" t="s">
        <v>8907</v>
      </c>
      <c r="D1244" t="s">
        <v>8908</v>
      </c>
      <c r="E1244" s="13">
        <v>44104</v>
      </c>
      <c r="F1244">
        <v>5</v>
      </c>
      <c r="G1244" t="s">
        <v>27</v>
      </c>
      <c r="H1244" t="s">
        <v>9548</v>
      </c>
      <c r="I1244" t="s">
        <v>29</v>
      </c>
      <c r="J1244" t="s">
        <v>60</v>
      </c>
      <c r="K1244" t="s">
        <v>1039</v>
      </c>
      <c r="L1244" t="s">
        <v>1797</v>
      </c>
      <c r="M1244" t="s">
        <v>9048</v>
      </c>
      <c r="N1244" t="s">
        <v>2286</v>
      </c>
      <c r="O1244" t="s">
        <v>12</v>
      </c>
      <c r="P1244" t="s">
        <v>21</v>
      </c>
      <c r="Q1244" t="s">
        <v>13</v>
      </c>
      <c r="R1244" t="s">
        <v>256</v>
      </c>
      <c r="S1244" t="s">
        <v>9410</v>
      </c>
      <c r="T1244" t="s">
        <v>195</v>
      </c>
      <c r="U1244" t="s">
        <v>9489</v>
      </c>
      <c r="V1244" t="s">
        <v>8988</v>
      </c>
      <c r="W1244" t="s">
        <v>9414</v>
      </c>
      <c r="X1244" t="s">
        <v>9458</v>
      </c>
      <c r="Y1244">
        <v>232</v>
      </c>
      <c r="Z1244" s="9">
        <v>9</v>
      </c>
      <c r="AA1244">
        <v>1</v>
      </c>
      <c r="AB1244" s="9">
        <f>(Tabla3[[#This Row],[Cantidad]]*Tabla3[[#This Row],[PRECIO PRODUCTO]])+Tabla3[[#This Row],[Costo de envío]]</f>
        <v>14</v>
      </c>
    </row>
    <row r="1245" spans="1:28" x14ac:dyDescent="0.25">
      <c r="A1245">
        <v>9549</v>
      </c>
      <c r="B1245" t="s">
        <v>8999</v>
      </c>
      <c r="C1245" t="s">
        <v>9000</v>
      </c>
      <c r="D1245" t="s">
        <v>8933</v>
      </c>
      <c r="E1245" s="13">
        <v>43993</v>
      </c>
      <c r="F1245">
        <v>16</v>
      </c>
      <c r="G1245" t="s">
        <v>27</v>
      </c>
      <c r="H1245" t="s">
        <v>9549</v>
      </c>
      <c r="I1245" t="s">
        <v>29</v>
      </c>
      <c r="J1245" t="s">
        <v>76</v>
      </c>
      <c r="K1245" t="s">
        <v>1609</v>
      </c>
      <c r="L1245" t="s">
        <v>1804</v>
      </c>
      <c r="M1245" t="s">
        <v>9122</v>
      </c>
      <c r="N1245" t="s">
        <v>2291</v>
      </c>
      <c r="O1245" t="s">
        <v>14</v>
      </c>
      <c r="P1245" t="s">
        <v>22</v>
      </c>
      <c r="Q1245" t="s">
        <v>15</v>
      </c>
      <c r="R1245" t="s">
        <v>828</v>
      </c>
      <c r="S1245" t="s">
        <v>9412</v>
      </c>
      <c r="T1245" t="s">
        <v>197</v>
      </c>
      <c r="U1245" t="s">
        <v>9499</v>
      </c>
      <c r="V1245" t="s">
        <v>8942</v>
      </c>
      <c r="W1245" t="s">
        <v>9450</v>
      </c>
      <c r="X1245" t="s">
        <v>9484</v>
      </c>
      <c r="Y1245">
        <v>255</v>
      </c>
      <c r="Z1245" s="9">
        <v>18</v>
      </c>
      <c r="AA1245">
        <v>3</v>
      </c>
      <c r="AB1245" s="9">
        <f>(Tabla3[[#This Row],[Cantidad]]*Tabla3[[#This Row],[PRECIO PRODUCTO]])+Tabla3[[#This Row],[Costo de envío]]</f>
        <v>70</v>
      </c>
    </row>
    <row r="1246" spans="1:28" x14ac:dyDescent="0.25">
      <c r="A1246">
        <v>3737</v>
      </c>
      <c r="B1246" t="s">
        <v>8927</v>
      </c>
      <c r="C1246" t="s">
        <v>9200</v>
      </c>
      <c r="D1246" t="s">
        <v>8908</v>
      </c>
      <c r="E1246" s="13">
        <v>44169</v>
      </c>
      <c r="F1246">
        <v>5</v>
      </c>
      <c r="G1246" t="s">
        <v>27</v>
      </c>
      <c r="H1246" t="s">
        <v>9546</v>
      </c>
      <c r="I1246" t="s">
        <v>29</v>
      </c>
      <c r="J1246" t="s">
        <v>76</v>
      </c>
      <c r="K1246" t="s">
        <v>1118</v>
      </c>
      <c r="L1246" t="s">
        <v>1826</v>
      </c>
      <c r="M1246" t="s">
        <v>9106</v>
      </c>
      <c r="N1246" t="s">
        <v>2291</v>
      </c>
      <c r="O1246" t="s">
        <v>14</v>
      </c>
      <c r="P1246" t="s">
        <v>22</v>
      </c>
      <c r="Q1246" t="s">
        <v>15</v>
      </c>
      <c r="R1246" t="s">
        <v>335</v>
      </c>
      <c r="S1246" t="s">
        <v>9412</v>
      </c>
      <c r="T1246" t="s">
        <v>197</v>
      </c>
      <c r="U1246" t="s">
        <v>9499</v>
      </c>
      <c r="V1246" t="s">
        <v>8942</v>
      </c>
      <c r="W1246" t="s">
        <v>9450</v>
      </c>
      <c r="X1246" t="s">
        <v>9484</v>
      </c>
      <c r="Y1246">
        <v>221</v>
      </c>
      <c r="Z1246" s="9">
        <v>18</v>
      </c>
      <c r="AA1246">
        <v>3</v>
      </c>
      <c r="AB1246" s="9">
        <f>(Tabla3[[#This Row],[Cantidad]]*Tabla3[[#This Row],[PRECIO PRODUCTO]])+Tabla3[[#This Row],[Costo de envío]]</f>
        <v>59</v>
      </c>
    </row>
    <row r="1247" spans="1:28" x14ac:dyDescent="0.25">
      <c r="A1247">
        <v>4111</v>
      </c>
      <c r="B1247" t="s">
        <v>9297</v>
      </c>
      <c r="C1247" t="s">
        <v>9192</v>
      </c>
      <c r="D1247" t="s">
        <v>8933</v>
      </c>
      <c r="E1247" s="13">
        <v>43926</v>
      </c>
      <c r="F1247">
        <v>16</v>
      </c>
      <c r="G1247" t="s">
        <v>26</v>
      </c>
      <c r="H1247" t="s">
        <v>9546</v>
      </c>
      <c r="I1247" t="s">
        <v>28</v>
      </c>
      <c r="J1247" t="s">
        <v>66</v>
      </c>
      <c r="K1247" t="s">
        <v>1605</v>
      </c>
      <c r="L1247" t="s">
        <v>1905</v>
      </c>
      <c r="M1247" t="s">
        <v>9290</v>
      </c>
      <c r="N1247" t="s">
        <v>2290</v>
      </c>
      <c r="O1247" t="s">
        <v>16</v>
      </c>
      <c r="P1247" t="s">
        <v>23</v>
      </c>
      <c r="Q1247" t="s">
        <v>17</v>
      </c>
      <c r="R1247" t="s">
        <v>824</v>
      </c>
      <c r="S1247" t="s">
        <v>9410</v>
      </c>
      <c r="T1247" t="s">
        <v>195</v>
      </c>
      <c r="U1247" t="s">
        <v>9492</v>
      </c>
      <c r="V1247" t="s">
        <v>9178</v>
      </c>
      <c r="W1247" t="s">
        <v>9431</v>
      </c>
      <c r="X1247" t="s">
        <v>9466</v>
      </c>
      <c r="Y1247">
        <v>293</v>
      </c>
      <c r="Z1247" s="9">
        <v>3.2</v>
      </c>
      <c r="AA1247">
        <v>1</v>
      </c>
      <c r="AB1247" s="9">
        <f>(Tabla3[[#This Row],[Cantidad]]*Tabla3[[#This Row],[PRECIO PRODUCTO]])+Tabla3[[#This Row],[Costo de envío]]</f>
        <v>19.2</v>
      </c>
    </row>
    <row r="1248" spans="1:28" x14ac:dyDescent="0.25">
      <c r="A1248">
        <v>8595</v>
      </c>
      <c r="B1248" t="s">
        <v>8946</v>
      </c>
      <c r="C1248" t="s">
        <v>9000</v>
      </c>
      <c r="D1248" t="s">
        <v>8933</v>
      </c>
      <c r="E1248" s="13">
        <v>43992</v>
      </c>
      <c r="F1248">
        <v>16</v>
      </c>
      <c r="G1248" t="s">
        <v>27</v>
      </c>
      <c r="H1248" t="s">
        <v>9549</v>
      </c>
      <c r="I1248" t="s">
        <v>29</v>
      </c>
      <c r="J1248" t="s">
        <v>61</v>
      </c>
      <c r="K1248" t="s">
        <v>1195</v>
      </c>
      <c r="L1248" t="s">
        <v>1779</v>
      </c>
      <c r="M1248" t="s">
        <v>8964</v>
      </c>
      <c r="N1248" t="s">
        <v>2286</v>
      </c>
      <c r="O1248" t="s">
        <v>12</v>
      </c>
      <c r="P1248" t="s">
        <v>21</v>
      </c>
      <c r="Q1248" t="s">
        <v>13</v>
      </c>
      <c r="R1248" t="s">
        <v>412</v>
      </c>
      <c r="S1248" t="s">
        <v>9410</v>
      </c>
      <c r="T1248" t="s">
        <v>195</v>
      </c>
      <c r="U1248" t="s">
        <v>9489</v>
      </c>
      <c r="V1248" t="s">
        <v>8988</v>
      </c>
      <c r="W1248" t="s">
        <v>9417</v>
      </c>
      <c r="X1248" t="s">
        <v>9461</v>
      </c>
      <c r="Y1248">
        <v>229</v>
      </c>
      <c r="Z1248" s="9">
        <v>1.5</v>
      </c>
      <c r="AA1248">
        <v>2</v>
      </c>
      <c r="AB1248" s="9">
        <f>(Tabla3[[#This Row],[Cantidad]]*Tabla3[[#This Row],[PRECIO PRODUCTO]])+Tabla3[[#This Row],[Costo de envío]]</f>
        <v>19</v>
      </c>
    </row>
    <row r="1249" spans="1:28" x14ac:dyDescent="0.25">
      <c r="A1249">
        <v>7677</v>
      </c>
      <c r="B1249" t="s">
        <v>8972</v>
      </c>
      <c r="C1249" t="s">
        <v>8985</v>
      </c>
      <c r="D1249" t="s">
        <v>8933</v>
      </c>
      <c r="E1249" s="13">
        <v>44119</v>
      </c>
      <c r="F1249">
        <v>16</v>
      </c>
      <c r="G1249" t="s">
        <v>27</v>
      </c>
      <c r="H1249" t="s">
        <v>9547</v>
      </c>
      <c r="I1249" t="s">
        <v>29</v>
      </c>
      <c r="J1249" t="s">
        <v>61</v>
      </c>
      <c r="K1249" t="s">
        <v>1102</v>
      </c>
      <c r="L1249" t="s">
        <v>1816</v>
      </c>
      <c r="M1249" t="s">
        <v>2288</v>
      </c>
      <c r="N1249" t="s">
        <v>2288</v>
      </c>
      <c r="O1249" t="s">
        <v>12</v>
      </c>
      <c r="P1249" t="s">
        <v>21</v>
      </c>
      <c r="Q1249" t="s">
        <v>13</v>
      </c>
      <c r="R1249" t="s">
        <v>319</v>
      </c>
      <c r="S1249" t="s">
        <v>9410</v>
      </c>
      <c r="T1249" t="s">
        <v>195</v>
      </c>
      <c r="U1249" t="s">
        <v>9489</v>
      </c>
      <c r="V1249" t="s">
        <v>8988</v>
      </c>
      <c r="W1249" t="s">
        <v>9417</v>
      </c>
      <c r="X1249" t="s">
        <v>9461</v>
      </c>
      <c r="Y1249">
        <v>169</v>
      </c>
      <c r="Z1249" s="9">
        <v>1.5</v>
      </c>
      <c r="AA1249">
        <v>2</v>
      </c>
      <c r="AB1249" s="9">
        <f>(Tabla3[[#This Row],[Cantidad]]*Tabla3[[#This Row],[PRECIO PRODUCTO]])+Tabla3[[#This Row],[Costo de envío]]</f>
        <v>19</v>
      </c>
    </row>
    <row r="1250" spans="1:28" x14ac:dyDescent="0.25">
      <c r="A1250">
        <v>5172</v>
      </c>
      <c r="B1250" t="s">
        <v>9070</v>
      </c>
      <c r="C1250" t="s">
        <v>8918</v>
      </c>
      <c r="D1250" t="s">
        <v>8933</v>
      </c>
      <c r="E1250" s="13">
        <v>44105</v>
      </c>
      <c r="F1250">
        <v>16</v>
      </c>
      <c r="G1250" t="s">
        <v>27</v>
      </c>
      <c r="H1250" t="s">
        <v>9546</v>
      </c>
      <c r="I1250" t="s">
        <v>29</v>
      </c>
      <c r="J1250" t="s">
        <v>77</v>
      </c>
      <c r="K1250" t="s">
        <v>1058</v>
      </c>
      <c r="L1250" t="s">
        <v>1818</v>
      </c>
      <c r="M1250" t="s">
        <v>1818</v>
      </c>
      <c r="N1250" t="s">
        <v>2287</v>
      </c>
      <c r="O1250" t="s">
        <v>10</v>
      </c>
      <c r="P1250" t="s">
        <v>20</v>
      </c>
      <c r="Q1250" t="s">
        <v>11</v>
      </c>
      <c r="R1250" t="s">
        <v>275</v>
      </c>
      <c r="S1250" t="s">
        <v>9412</v>
      </c>
      <c r="T1250" t="s">
        <v>197</v>
      </c>
      <c r="U1250" t="s">
        <v>9500</v>
      </c>
      <c r="V1250" t="s">
        <v>197</v>
      </c>
      <c r="W1250" t="s">
        <v>9454</v>
      </c>
      <c r="X1250" t="s">
        <v>9538</v>
      </c>
      <c r="Y1250">
        <v>241</v>
      </c>
      <c r="Z1250" s="9">
        <v>23.3</v>
      </c>
      <c r="AA1250">
        <v>3</v>
      </c>
      <c r="AB1250" s="9">
        <f>(Tabla3[[#This Row],[Cantidad]]*Tabla3[[#This Row],[PRECIO PRODUCTO]])+Tabla3[[#This Row],[Costo de envío]]</f>
        <v>85.9</v>
      </c>
    </row>
    <row r="1251" spans="1:28" x14ac:dyDescent="0.25">
      <c r="A1251">
        <v>2273</v>
      </c>
      <c r="B1251" t="s">
        <v>9221</v>
      </c>
      <c r="C1251" t="s">
        <v>8957</v>
      </c>
      <c r="D1251" t="s">
        <v>8908</v>
      </c>
      <c r="E1251" s="13">
        <v>44030</v>
      </c>
      <c r="F1251">
        <v>5</v>
      </c>
      <c r="G1251" t="s">
        <v>26</v>
      </c>
      <c r="H1251" t="s">
        <v>9549</v>
      </c>
      <c r="I1251" t="s">
        <v>28</v>
      </c>
      <c r="J1251" t="s">
        <v>61</v>
      </c>
      <c r="K1251" t="s">
        <v>1219</v>
      </c>
      <c r="L1251" t="s">
        <v>1867</v>
      </c>
      <c r="M1251" t="s">
        <v>9227</v>
      </c>
      <c r="N1251" t="s">
        <v>2289</v>
      </c>
      <c r="O1251" t="s">
        <v>16</v>
      </c>
      <c r="P1251" t="s">
        <v>23</v>
      </c>
      <c r="Q1251" t="s">
        <v>17</v>
      </c>
      <c r="R1251" t="s">
        <v>436</v>
      </c>
      <c r="S1251" t="s">
        <v>9410</v>
      </c>
      <c r="T1251" t="s">
        <v>195</v>
      </c>
      <c r="U1251" t="s">
        <v>9489</v>
      </c>
      <c r="V1251" t="s">
        <v>8988</v>
      </c>
      <c r="W1251" t="s">
        <v>9416</v>
      </c>
      <c r="X1251" t="s">
        <v>9460</v>
      </c>
      <c r="Y1251">
        <v>199</v>
      </c>
      <c r="Z1251" s="9">
        <v>2</v>
      </c>
      <c r="AA1251">
        <v>2</v>
      </c>
      <c r="AB1251" s="9">
        <f>(Tabla3[[#This Row],[Cantidad]]*Tabla3[[#This Row],[PRECIO PRODUCTO]])+Tabla3[[#This Row],[Costo de envío]]</f>
        <v>9</v>
      </c>
    </row>
    <row r="1252" spans="1:28" x14ac:dyDescent="0.25">
      <c r="A1252">
        <v>3725</v>
      </c>
      <c r="B1252" t="s">
        <v>8976</v>
      </c>
      <c r="C1252" t="s">
        <v>9147</v>
      </c>
      <c r="D1252" t="s">
        <v>8908</v>
      </c>
      <c r="E1252" s="13">
        <v>43927</v>
      </c>
      <c r="F1252">
        <v>5</v>
      </c>
      <c r="G1252" t="s">
        <v>27</v>
      </c>
      <c r="H1252" t="s">
        <v>9549</v>
      </c>
      <c r="I1252" t="s">
        <v>29</v>
      </c>
      <c r="J1252" t="s">
        <v>78</v>
      </c>
      <c r="K1252" t="s">
        <v>1210</v>
      </c>
      <c r="L1252" t="s">
        <v>1776</v>
      </c>
      <c r="M1252" t="s">
        <v>8949</v>
      </c>
      <c r="N1252" t="s">
        <v>2291</v>
      </c>
      <c r="O1252" t="s">
        <v>14</v>
      </c>
      <c r="P1252" t="s">
        <v>22</v>
      </c>
      <c r="Q1252" t="s">
        <v>15</v>
      </c>
      <c r="R1252" t="s">
        <v>427</v>
      </c>
      <c r="S1252" t="s">
        <v>9412</v>
      </c>
      <c r="T1252" t="s">
        <v>197</v>
      </c>
      <c r="U1252" t="s">
        <v>9500</v>
      </c>
      <c r="V1252" t="s">
        <v>197</v>
      </c>
      <c r="W1252" t="s">
        <v>9457</v>
      </c>
      <c r="X1252" t="s">
        <v>9545</v>
      </c>
      <c r="Y1252">
        <v>38</v>
      </c>
      <c r="Z1252" s="9">
        <v>25</v>
      </c>
      <c r="AA1252">
        <v>4</v>
      </c>
      <c r="AB1252" s="9">
        <f>(Tabla3[[#This Row],[Cantidad]]*Tabla3[[#This Row],[PRECIO PRODUCTO]])+Tabla3[[#This Row],[Costo de envío]]</f>
        <v>105</v>
      </c>
    </row>
    <row r="1253" spans="1:28" x14ac:dyDescent="0.25">
      <c r="A1253">
        <v>7623</v>
      </c>
      <c r="B1253" t="s">
        <v>9062</v>
      </c>
      <c r="C1253" t="s">
        <v>9063</v>
      </c>
      <c r="D1253" t="s">
        <v>8908</v>
      </c>
      <c r="E1253" s="13">
        <v>44163</v>
      </c>
      <c r="F1253">
        <v>5</v>
      </c>
      <c r="G1253" t="s">
        <v>26</v>
      </c>
      <c r="H1253" t="s">
        <v>9546</v>
      </c>
      <c r="I1253" t="s">
        <v>28</v>
      </c>
      <c r="J1253" t="s">
        <v>64</v>
      </c>
      <c r="K1253" t="s">
        <v>1193</v>
      </c>
      <c r="L1253" t="s">
        <v>1875</v>
      </c>
      <c r="M1253" t="s">
        <v>1875</v>
      </c>
      <c r="N1253" t="s">
        <v>2290</v>
      </c>
      <c r="O1253" t="s">
        <v>16</v>
      </c>
      <c r="P1253" t="s">
        <v>23</v>
      </c>
      <c r="Q1253" t="s">
        <v>17</v>
      </c>
      <c r="R1253" t="s">
        <v>410</v>
      </c>
      <c r="S1253" t="s">
        <v>9410</v>
      </c>
      <c r="T1253" t="s">
        <v>195</v>
      </c>
      <c r="U1253" t="s">
        <v>9490</v>
      </c>
      <c r="V1253" t="s">
        <v>9144</v>
      </c>
      <c r="W1253" t="s">
        <v>9422</v>
      </c>
      <c r="X1253" t="s">
        <v>9462</v>
      </c>
      <c r="Y1253">
        <v>275</v>
      </c>
      <c r="Z1253" s="9">
        <v>0.6</v>
      </c>
      <c r="AA1253">
        <v>3</v>
      </c>
      <c r="AB1253" s="9">
        <f>(Tabla3[[#This Row],[Cantidad]]*Tabla3[[#This Row],[PRECIO PRODUCTO]])+Tabla3[[#This Row],[Costo de envío]]</f>
        <v>6.8</v>
      </c>
    </row>
    <row r="1254" spans="1:28" x14ac:dyDescent="0.25">
      <c r="A1254">
        <v>2834</v>
      </c>
      <c r="B1254" t="s">
        <v>8927</v>
      </c>
      <c r="C1254" t="s">
        <v>9105</v>
      </c>
      <c r="D1254" t="s">
        <v>8908</v>
      </c>
      <c r="E1254" s="13">
        <v>44169</v>
      </c>
      <c r="F1254">
        <v>5</v>
      </c>
      <c r="G1254" t="s">
        <v>26</v>
      </c>
      <c r="H1254" t="s">
        <v>9547</v>
      </c>
      <c r="I1254" t="s">
        <v>28</v>
      </c>
      <c r="J1254" t="s">
        <v>64</v>
      </c>
      <c r="K1254" t="s">
        <v>1089</v>
      </c>
      <c r="L1254" t="s">
        <v>1798</v>
      </c>
      <c r="M1254" t="s">
        <v>9002</v>
      </c>
      <c r="N1254" t="s">
        <v>2289</v>
      </c>
      <c r="O1254" t="s">
        <v>16</v>
      </c>
      <c r="P1254" t="s">
        <v>23</v>
      </c>
      <c r="Q1254" t="s">
        <v>17</v>
      </c>
      <c r="R1254" t="s">
        <v>306</v>
      </c>
      <c r="S1254" t="s">
        <v>9410</v>
      </c>
      <c r="T1254" t="s">
        <v>195</v>
      </c>
      <c r="U1254" t="s">
        <v>9490</v>
      </c>
      <c r="V1254" t="s">
        <v>9144</v>
      </c>
      <c r="W1254" t="s">
        <v>9422</v>
      </c>
      <c r="X1254" t="s">
        <v>9462</v>
      </c>
      <c r="Y1254">
        <v>136</v>
      </c>
      <c r="Z1254" s="9">
        <v>0.6</v>
      </c>
      <c r="AA1254">
        <v>3</v>
      </c>
      <c r="AB1254" s="9">
        <f>(Tabla3[[#This Row],[Cantidad]]*Tabla3[[#This Row],[PRECIO PRODUCTO]])+Tabla3[[#This Row],[Costo de envío]]</f>
        <v>6.8</v>
      </c>
    </row>
    <row r="1255" spans="1:28" x14ac:dyDescent="0.25">
      <c r="A1255">
        <v>8091</v>
      </c>
      <c r="B1255" t="s">
        <v>9092</v>
      </c>
      <c r="C1255" t="s">
        <v>9249</v>
      </c>
      <c r="D1255" t="s">
        <v>8908</v>
      </c>
      <c r="E1255" s="13">
        <v>44196</v>
      </c>
      <c r="F1255">
        <v>5</v>
      </c>
      <c r="G1255" t="s">
        <v>27</v>
      </c>
      <c r="H1255" t="s">
        <v>9549</v>
      </c>
      <c r="I1255" t="s">
        <v>29</v>
      </c>
      <c r="J1255" t="s">
        <v>64</v>
      </c>
      <c r="K1255" t="s">
        <v>1180</v>
      </c>
      <c r="L1255" t="s">
        <v>1788</v>
      </c>
      <c r="M1255" t="s">
        <v>2288</v>
      </c>
      <c r="N1255" t="s">
        <v>2288</v>
      </c>
      <c r="O1255" t="s">
        <v>12</v>
      </c>
      <c r="P1255" t="s">
        <v>21</v>
      </c>
      <c r="Q1255" t="s">
        <v>13</v>
      </c>
      <c r="R1255" t="s">
        <v>397</v>
      </c>
      <c r="S1255" t="s">
        <v>9410</v>
      </c>
      <c r="T1255" t="s">
        <v>195</v>
      </c>
      <c r="U1255" t="s">
        <v>9490</v>
      </c>
      <c r="V1255" t="s">
        <v>9144</v>
      </c>
      <c r="W1255" t="s">
        <v>9422</v>
      </c>
      <c r="X1255" t="s">
        <v>9462</v>
      </c>
      <c r="Y1255">
        <v>27</v>
      </c>
      <c r="Z1255" s="9">
        <v>0.6</v>
      </c>
      <c r="AA1255">
        <v>2</v>
      </c>
      <c r="AB1255" s="9">
        <f>(Tabla3[[#This Row],[Cantidad]]*Tabla3[[#This Row],[PRECIO PRODUCTO]])+Tabla3[[#This Row],[Costo de envío]]</f>
        <v>6.2</v>
      </c>
    </row>
    <row r="1256" spans="1:28" x14ac:dyDescent="0.25">
      <c r="A1256">
        <v>9748</v>
      </c>
      <c r="B1256" t="s">
        <v>9224</v>
      </c>
      <c r="C1256" t="s">
        <v>8914</v>
      </c>
      <c r="D1256" t="s">
        <v>8908</v>
      </c>
      <c r="E1256" s="13">
        <v>44162</v>
      </c>
      <c r="F1256">
        <v>5</v>
      </c>
      <c r="G1256" t="s">
        <v>27</v>
      </c>
      <c r="H1256" t="s">
        <v>9549</v>
      </c>
      <c r="I1256" t="s">
        <v>29</v>
      </c>
      <c r="J1256" t="s">
        <v>63</v>
      </c>
      <c r="K1256" t="s">
        <v>1277</v>
      </c>
      <c r="L1256" t="s">
        <v>1762</v>
      </c>
      <c r="M1256" t="s">
        <v>8909</v>
      </c>
      <c r="N1256" t="s">
        <v>2286</v>
      </c>
      <c r="O1256" t="s">
        <v>12</v>
      </c>
      <c r="P1256" t="s">
        <v>21</v>
      </c>
      <c r="Q1256" t="s">
        <v>13</v>
      </c>
      <c r="R1256" t="s">
        <v>495</v>
      </c>
      <c r="S1256" t="s">
        <v>9410</v>
      </c>
      <c r="T1256" t="s">
        <v>195</v>
      </c>
      <c r="U1256" t="s">
        <v>9491</v>
      </c>
      <c r="V1256" t="s">
        <v>9255</v>
      </c>
      <c r="W1256" t="s">
        <v>9424</v>
      </c>
      <c r="X1256" t="s">
        <v>9508</v>
      </c>
      <c r="Y1256">
        <v>249</v>
      </c>
      <c r="Z1256" s="9">
        <v>3</v>
      </c>
      <c r="AA1256">
        <v>2</v>
      </c>
      <c r="AB1256" s="9">
        <f>(Tabla3[[#This Row],[Cantidad]]*Tabla3[[#This Row],[PRECIO PRODUCTO]])+Tabla3[[#This Row],[Costo de envío]]</f>
        <v>11</v>
      </c>
    </row>
    <row r="1257" spans="1:28" x14ac:dyDescent="0.25">
      <c r="A1257">
        <v>6033</v>
      </c>
      <c r="B1257" t="s">
        <v>9193</v>
      </c>
      <c r="C1257" t="s">
        <v>9038</v>
      </c>
      <c r="D1257" t="s">
        <v>8933</v>
      </c>
      <c r="E1257" s="13">
        <v>44104</v>
      </c>
      <c r="F1257">
        <v>16</v>
      </c>
      <c r="G1257" t="s">
        <v>27</v>
      </c>
      <c r="H1257" t="s">
        <v>9546</v>
      </c>
      <c r="I1257" t="s">
        <v>29</v>
      </c>
      <c r="J1257" t="s">
        <v>61</v>
      </c>
      <c r="K1257" t="s">
        <v>1610</v>
      </c>
      <c r="L1257" t="s">
        <v>1842</v>
      </c>
      <c r="M1257" t="s">
        <v>9217</v>
      </c>
      <c r="N1257" t="s">
        <v>2292</v>
      </c>
      <c r="O1257" t="s">
        <v>10</v>
      </c>
      <c r="P1257" t="s">
        <v>20</v>
      </c>
      <c r="Q1257" t="s">
        <v>11</v>
      </c>
      <c r="R1257" t="s">
        <v>829</v>
      </c>
      <c r="S1257" t="s">
        <v>9410</v>
      </c>
      <c r="T1257" t="s">
        <v>195</v>
      </c>
      <c r="U1257" t="s">
        <v>9489</v>
      </c>
      <c r="V1257" t="s">
        <v>8988</v>
      </c>
      <c r="W1257" t="s">
        <v>9416</v>
      </c>
      <c r="X1257" t="s">
        <v>9460</v>
      </c>
      <c r="Y1257">
        <v>83</v>
      </c>
      <c r="Z1257" s="9">
        <v>2</v>
      </c>
      <c r="AA1257">
        <v>2</v>
      </c>
      <c r="AB1257" s="9">
        <f>(Tabla3[[#This Row],[Cantidad]]*Tabla3[[#This Row],[PRECIO PRODUCTO]])+Tabla3[[#This Row],[Costo de envío]]</f>
        <v>20</v>
      </c>
    </row>
    <row r="1258" spans="1:28" x14ac:dyDescent="0.25">
      <c r="A1258">
        <v>8806</v>
      </c>
      <c r="B1258" t="s">
        <v>9009</v>
      </c>
      <c r="C1258" t="s">
        <v>9128</v>
      </c>
      <c r="D1258" t="s">
        <v>8908</v>
      </c>
      <c r="E1258" s="13">
        <v>44064</v>
      </c>
      <c r="F1258">
        <v>5</v>
      </c>
      <c r="G1258" t="s">
        <v>26</v>
      </c>
      <c r="H1258" t="s">
        <v>9547</v>
      </c>
      <c r="I1258" t="s">
        <v>28</v>
      </c>
      <c r="J1258" t="s">
        <v>61</v>
      </c>
      <c r="K1258" t="s">
        <v>985</v>
      </c>
      <c r="L1258" t="s">
        <v>1796</v>
      </c>
      <c r="M1258" t="s">
        <v>8993</v>
      </c>
      <c r="N1258" t="s">
        <v>2293</v>
      </c>
      <c r="O1258" t="s">
        <v>16</v>
      </c>
      <c r="P1258" t="s">
        <v>23</v>
      </c>
      <c r="Q1258" t="s">
        <v>17</v>
      </c>
      <c r="R1258" t="s">
        <v>202</v>
      </c>
      <c r="S1258" t="s">
        <v>9410</v>
      </c>
      <c r="T1258" t="s">
        <v>195</v>
      </c>
      <c r="U1258" t="s">
        <v>9489</v>
      </c>
      <c r="V1258" t="s">
        <v>8988</v>
      </c>
      <c r="W1258" t="s">
        <v>9416</v>
      </c>
      <c r="X1258" t="s">
        <v>9460</v>
      </c>
      <c r="Y1258">
        <v>299</v>
      </c>
      <c r="Z1258" s="9">
        <v>2</v>
      </c>
      <c r="AA1258">
        <v>2</v>
      </c>
      <c r="AB1258" s="9">
        <f>(Tabla3[[#This Row],[Cantidad]]*Tabla3[[#This Row],[PRECIO PRODUCTO]])+Tabla3[[#This Row],[Costo de envío]]</f>
        <v>9</v>
      </c>
    </row>
    <row r="1259" spans="1:28" x14ac:dyDescent="0.25">
      <c r="A1259">
        <v>5331</v>
      </c>
      <c r="B1259" t="s">
        <v>8971</v>
      </c>
      <c r="C1259" t="s">
        <v>8962</v>
      </c>
      <c r="D1259" t="s">
        <v>8931</v>
      </c>
      <c r="E1259" s="13">
        <v>44095</v>
      </c>
      <c r="F1259">
        <v>25</v>
      </c>
      <c r="G1259" t="s">
        <v>26</v>
      </c>
      <c r="H1259" t="s">
        <v>9547</v>
      </c>
      <c r="I1259" t="s">
        <v>28</v>
      </c>
      <c r="J1259" t="s">
        <v>66</v>
      </c>
      <c r="K1259" t="s">
        <v>1607</v>
      </c>
      <c r="L1259" t="s">
        <v>1867</v>
      </c>
      <c r="M1259" t="s">
        <v>9227</v>
      </c>
      <c r="N1259" t="s">
        <v>2289</v>
      </c>
      <c r="O1259" t="s">
        <v>16</v>
      </c>
      <c r="P1259" t="s">
        <v>23</v>
      </c>
      <c r="Q1259" t="s">
        <v>17</v>
      </c>
      <c r="R1259" t="s">
        <v>826</v>
      </c>
      <c r="S1259" t="s">
        <v>9410</v>
      </c>
      <c r="T1259" t="s">
        <v>195</v>
      </c>
      <c r="U1259" t="s">
        <v>9492</v>
      </c>
      <c r="V1259" t="s">
        <v>9178</v>
      </c>
      <c r="W1259" t="s">
        <v>9432</v>
      </c>
      <c r="X1259" t="s">
        <v>9467</v>
      </c>
      <c r="Y1259">
        <v>131</v>
      </c>
      <c r="Z1259" s="9">
        <v>1.7</v>
      </c>
      <c r="AA1259">
        <v>2</v>
      </c>
      <c r="AB1259" s="9">
        <f>(Tabla3[[#This Row],[Cantidad]]*Tabla3[[#This Row],[PRECIO PRODUCTO]])+Tabla3[[#This Row],[Costo de envío]]</f>
        <v>28.4</v>
      </c>
    </row>
    <row r="1260" spans="1:28" x14ac:dyDescent="0.25">
      <c r="A1260">
        <v>327</v>
      </c>
      <c r="B1260" t="s">
        <v>9201</v>
      </c>
      <c r="C1260" t="s">
        <v>9308</v>
      </c>
      <c r="D1260" t="s">
        <v>8908</v>
      </c>
      <c r="E1260" s="13">
        <v>44213</v>
      </c>
      <c r="F1260">
        <v>5</v>
      </c>
      <c r="G1260" t="s">
        <v>27</v>
      </c>
      <c r="H1260" t="s">
        <v>9547</v>
      </c>
      <c r="I1260" t="s">
        <v>29</v>
      </c>
      <c r="J1260" t="s">
        <v>70</v>
      </c>
      <c r="K1260" t="s">
        <v>1426</v>
      </c>
      <c r="L1260" t="s">
        <v>1787</v>
      </c>
      <c r="M1260" t="s">
        <v>9036</v>
      </c>
      <c r="N1260" t="s">
        <v>2292</v>
      </c>
      <c r="O1260" t="s">
        <v>10</v>
      </c>
      <c r="P1260" t="s">
        <v>20</v>
      </c>
      <c r="Q1260" t="s">
        <v>11</v>
      </c>
      <c r="R1260" t="s">
        <v>645</v>
      </c>
      <c r="S1260" t="s">
        <v>9411</v>
      </c>
      <c r="T1260" t="s">
        <v>196</v>
      </c>
      <c r="U1260" t="s">
        <v>9493</v>
      </c>
      <c r="V1260" t="s">
        <v>9020</v>
      </c>
      <c r="W1260" t="s">
        <v>9437</v>
      </c>
      <c r="X1260" t="s">
        <v>9544</v>
      </c>
      <c r="Y1260">
        <v>182</v>
      </c>
      <c r="Z1260" s="9">
        <v>12.5</v>
      </c>
      <c r="AA1260">
        <v>2</v>
      </c>
      <c r="AB1260" s="9">
        <f>(Tabla3[[#This Row],[Cantidad]]*Tabla3[[#This Row],[PRECIO PRODUCTO]])+Tabla3[[#This Row],[Costo de envío]]</f>
        <v>30</v>
      </c>
    </row>
    <row r="1261" spans="1:28" x14ac:dyDescent="0.25">
      <c r="A1261">
        <v>10157</v>
      </c>
      <c r="B1261" t="s">
        <v>8994</v>
      </c>
      <c r="C1261" t="s">
        <v>8995</v>
      </c>
      <c r="D1261" t="s">
        <v>8933</v>
      </c>
      <c r="E1261" s="13">
        <v>44197</v>
      </c>
      <c r="F1261">
        <v>16</v>
      </c>
      <c r="G1261" t="s">
        <v>26</v>
      </c>
      <c r="H1261" t="s">
        <v>9549</v>
      </c>
      <c r="I1261" t="s">
        <v>28</v>
      </c>
      <c r="J1261" t="s">
        <v>63</v>
      </c>
      <c r="K1261" t="s">
        <v>1441</v>
      </c>
      <c r="L1261" t="s">
        <v>1852</v>
      </c>
      <c r="M1261" t="s">
        <v>9183</v>
      </c>
      <c r="N1261" t="s">
        <v>91</v>
      </c>
      <c r="O1261" t="s">
        <v>16</v>
      </c>
      <c r="P1261" t="s">
        <v>23</v>
      </c>
      <c r="Q1261" t="s">
        <v>17</v>
      </c>
      <c r="R1261" t="s">
        <v>660</v>
      </c>
      <c r="S1261" t="s">
        <v>9410</v>
      </c>
      <c r="T1261" t="s">
        <v>195</v>
      </c>
      <c r="U1261" t="s">
        <v>9491</v>
      </c>
      <c r="V1261" t="s">
        <v>9255</v>
      </c>
      <c r="W1261" t="s">
        <v>9424</v>
      </c>
      <c r="X1261" t="s">
        <v>9508</v>
      </c>
      <c r="Y1261">
        <v>152</v>
      </c>
      <c r="Z1261" s="9">
        <v>3</v>
      </c>
      <c r="AA1261">
        <v>1</v>
      </c>
      <c r="AB1261" s="9">
        <f>(Tabla3[[#This Row],[Cantidad]]*Tabla3[[#This Row],[PRECIO PRODUCTO]])+Tabla3[[#This Row],[Costo de envío]]</f>
        <v>19</v>
      </c>
    </row>
    <row r="1262" spans="1:28" x14ac:dyDescent="0.25">
      <c r="A1262">
        <v>275</v>
      </c>
      <c r="B1262" t="s">
        <v>9280</v>
      </c>
      <c r="C1262" t="s">
        <v>9126</v>
      </c>
      <c r="D1262" t="s">
        <v>8933</v>
      </c>
      <c r="E1262" s="13">
        <v>44082</v>
      </c>
      <c r="F1262">
        <v>16</v>
      </c>
      <c r="G1262" t="s">
        <v>27</v>
      </c>
      <c r="H1262" t="s">
        <v>9547</v>
      </c>
      <c r="I1262" t="s">
        <v>29</v>
      </c>
      <c r="J1262" t="s">
        <v>66</v>
      </c>
      <c r="K1262" t="s">
        <v>1241</v>
      </c>
      <c r="L1262" t="s">
        <v>1779</v>
      </c>
      <c r="M1262" t="s">
        <v>8964</v>
      </c>
      <c r="N1262" t="s">
        <v>2286</v>
      </c>
      <c r="O1262" t="s">
        <v>12</v>
      </c>
      <c r="P1262" t="s">
        <v>21</v>
      </c>
      <c r="Q1262" t="s">
        <v>13</v>
      </c>
      <c r="R1262" t="s">
        <v>458</v>
      </c>
      <c r="S1262" t="s">
        <v>9410</v>
      </c>
      <c r="T1262" t="s">
        <v>195</v>
      </c>
      <c r="U1262" t="s">
        <v>9492</v>
      </c>
      <c r="V1262" t="s">
        <v>9178</v>
      </c>
      <c r="W1262" t="s">
        <v>9429</v>
      </c>
      <c r="X1262" t="s">
        <v>9464</v>
      </c>
      <c r="Y1262">
        <v>44</v>
      </c>
      <c r="Z1262" s="9">
        <v>12</v>
      </c>
      <c r="AA1262">
        <v>2</v>
      </c>
      <c r="AB1262" s="9">
        <f>(Tabla3[[#This Row],[Cantidad]]*Tabla3[[#This Row],[PRECIO PRODUCTO]])+Tabla3[[#This Row],[Costo de envío]]</f>
        <v>40</v>
      </c>
    </row>
    <row r="1263" spans="1:28" x14ac:dyDescent="0.25">
      <c r="A1263">
        <v>3545</v>
      </c>
      <c r="B1263" t="s">
        <v>9001</v>
      </c>
      <c r="C1263" t="s">
        <v>9134</v>
      </c>
      <c r="D1263" t="s">
        <v>8908</v>
      </c>
      <c r="E1263" s="13">
        <v>44137</v>
      </c>
      <c r="F1263">
        <v>5</v>
      </c>
      <c r="G1263" t="s">
        <v>27</v>
      </c>
      <c r="H1263" t="s">
        <v>9548</v>
      </c>
      <c r="I1263" t="s">
        <v>29</v>
      </c>
      <c r="J1263" t="s">
        <v>60</v>
      </c>
      <c r="K1263" t="s">
        <v>1001</v>
      </c>
      <c r="L1263" t="s">
        <v>1932</v>
      </c>
      <c r="M1263" t="s">
        <v>9210</v>
      </c>
      <c r="N1263" t="s">
        <v>2291</v>
      </c>
      <c r="O1263" t="s">
        <v>14</v>
      </c>
      <c r="P1263" t="s">
        <v>22</v>
      </c>
      <c r="Q1263" t="s">
        <v>15</v>
      </c>
      <c r="R1263" t="s">
        <v>218</v>
      </c>
      <c r="S1263" t="s">
        <v>9410</v>
      </c>
      <c r="T1263" t="s">
        <v>195</v>
      </c>
      <c r="U1263" t="s">
        <v>9489</v>
      </c>
      <c r="V1263" t="s">
        <v>8988</v>
      </c>
      <c r="W1263" t="s">
        <v>9415</v>
      </c>
      <c r="X1263" t="s">
        <v>9459</v>
      </c>
      <c r="Y1263">
        <v>28</v>
      </c>
      <c r="Z1263" s="9">
        <v>6</v>
      </c>
      <c r="AA1263">
        <v>3</v>
      </c>
      <c r="AB1263" s="9">
        <f>(Tabla3[[#This Row],[Cantidad]]*Tabla3[[#This Row],[PRECIO PRODUCTO]])+Tabla3[[#This Row],[Costo de envío]]</f>
        <v>23</v>
      </c>
    </row>
    <row r="1264" spans="1:28" x14ac:dyDescent="0.25">
      <c r="A1264">
        <v>1906</v>
      </c>
      <c r="B1264" t="s">
        <v>9176</v>
      </c>
      <c r="C1264" t="s">
        <v>8962</v>
      </c>
      <c r="D1264" t="s">
        <v>8908</v>
      </c>
      <c r="E1264" s="13">
        <v>44110</v>
      </c>
      <c r="F1264">
        <v>5</v>
      </c>
      <c r="G1264" t="s">
        <v>26</v>
      </c>
      <c r="H1264" t="s">
        <v>9546</v>
      </c>
      <c r="I1264" t="s">
        <v>28</v>
      </c>
      <c r="J1264" t="s">
        <v>63</v>
      </c>
      <c r="K1264" t="s">
        <v>1379</v>
      </c>
      <c r="L1264" t="s">
        <v>1771</v>
      </c>
      <c r="M1264" t="s">
        <v>8936</v>
      </c>
      <c r="N1264" t="s">
        <v>2290</v>
      </c>
      <c r="O1264" t="s">
        <v>16</v>
      </c>
      <c r="P1264" t="s">
        <v>23</v>
      </c>
      <c r="Q1264" t="s">
        <v>17</v>
      </c>
      <c r="R1264" t="s">
        <v>597</v>
      </c>
      <c r="S1264" t="s">
        <v>9410</v>
      </c>
      <c r="T1264" t="s">
        <v>195</v>
      </c>
      <c r="U1264" t="s">
        <v>9491</v>
      </c>
      <c r="V1264" t="s">
        <v>9255</v>
      </c>
      <c r="W1264" t="s">
        <v>9425</v>
      </c>
      <c r="X1264" t="s">
        <v>9509</v>
      </c>
      <c r="Y1264">
        <v>272</v>
      </c>
      <c r="Z1264" s="9">
        <v>5</v>
      </c>
      <c r="AA1264">
        <v>4</v>
      </c>
      <c r="AB1264" s="9">
        <f>(Tabla3[[#This Row],[Cantidad]]*Tabla3[[#This Row],[PRECIO PRODUCTO]])+Tabla3[[#This Row],[Costo de envío]]</f>
        <v>25</v>
      </c>
    </row>
    <row r="1265" spans="1:28" x14ac:dyDescent="0.25">
      <c r="A1265">
        <v>5022</v>
      </c>
      <c r="B1265" t="s">
        <v>9101</v>
      </c>
      <c r="C1265" t="s">
        <v>9297</v>
      </c>
      <c r="D1265" t="s">
        <v>8908</v>
      </c>
      <c r="E1265" s="13">
        <v>43937</v>
      </c>
      <c r="F1265">
        <v>5</v>
      </c>
      <c r="G1265" t="s">
        <v>27</v>
      </c>
      <c r="H1265" t="s">
        <v>9548</v>
      </c>
      <c r="I1265" t="s">
        <v>29</v>
      </c>
      <c r="J1265" t="s">
        <v>68</v>
      </c>
      <c r="K1265" t="s">
        <v>1246</v>
      </c>
      <c r="L1265" t="s">
        <v>1782</v>
      </c>
      <c r="M1265" t="s">
        <v>8963</v>
      </c>
      <c r="N1265" t="s">
        <v>2287</v>
      </c>
      <c r="O1265" t="s">
        <v>10</v>
      </c>
      <c r="P1265" t="s">
        <v>20</v>
      </c>
      <c r="Q1265" t="s">
        <v>11</v>
      </c>
      <c r="R1265" t="s">
        <v>463</v>
      </c>
      <c r="S1265" t="s">
        <v>9411</v>
      </c>
      <c r="T1265" t="s">
        <v>196</v>
      </c>
      <c r="U1265" t="s">
        <v>9493</v>
      </c>
      <c r="V1265" t="s">
        <v>9020</v>
      </c>
      <c r="W1265" t="s">
        <v>9434</v>
      </c>
      <c r="X1265" t="s">
        <v>9469</v>
      </c>
      <c r="Y1265">
        <v>227</v>
      </c>
      <c r="Z1265" s="9">
        <v>13</v>
      </c>
      <c r="AA1265">
        <v>1</v>
      </c>
      <c r="AB1265" s="9">
        <f>(Tabla3[[#This Row],[Cantidad]]*Tabla3[[#This Row],[PRECIO PRODUCTO]])+Tabla3[[#This Row],[Costo de envío]]</f>
        <v>18</v>
      </c>
    </row>
    <row r="1266" spans="1:28" x14ac:dyDescent="0.25">
      <c r="A1266">
        <v>8921</v>
      </c>
      <c r="B1266" t="s">
        <v>9207</v>
      </c>
      <c r="C1266" t="s">
        <v>8918</v>
      </c>
      <c r="D1266" t="s">
        <v>8933</v>
      </c>
      <c r="E1266" s="13">
        <v>44108</v>
      </c>
      <c r="F1266">
        <v>16</v>
      </c>
      <c r="G1266" t="s">
        <v>27</v>
      </c>
      <c r="H1266" t="s">
        <v>9549</v>
      </c>
      <c r="I1266" t="s">
        <v>29</v>
      </c>
      <c r="J1266" t="s">
        <v>76</v>
      </c>
      <c r="K1266" t="s">
        <v>1611</v>
      </c>
      <c r="L1266" t="s">
        <v>1835</v>
      </c>
      <c r="M1266" t="s">
        <v>2291</v>
      </c>
      <c r="N1266" t="s">
        <v>2291</v>
      </c>
      <c r="O1266" t="s">
        <v>14</v>
      </c>
      <c r="P1266" t="s">
        <v>22</v>
      </c>
      <c r="Q1266" t="s">
        <v>15</v>
      </c>
      <c r="R1266" t="s">
        <v>830</v>
      </c>
      <c r="S1266" t="s">
        <v>9412</v>
      </c>
      <c r="T1266" t="s">
        <v>197</v>
      </c>
      <c r="U1266" t="s">
        <v>9499</v>
      </c>
      <c r="V1266" t="s">
        <v>8942</v>
      </c>
      <c r="W1266" t="s">
        <v>9450</v>
      </c>
      <c r="X1266" t="s">
        <v>9484</v>
      </c>
      <c r="Y1266">
        <v>111</v>
      </c>
      <c r="Z1266" s="9">
        <v>18</v>
      </c>
      <c r="AA1266">
        <v>1</v>
      </c>
      <c r="AB1266" s="9">
        <f>(Tabla3[[#This Row],[Cantidad]]*Tabla3[[#This Row],[PRECIO PRODUCTO]])+Tabla3[[#This Row],[Costo de envío]]</f>
        <v>34</v>
      </c>
    </row>
    <row r="1267" spans="1:28" x14ac:dyDescent="0.25">
      <c r="A1267">
        <v>8444</v>
      </c>
      <c r="B1267" t="s">
        <v>9300</v>
      </c>
      <c r="C1267" t="s">
        <v>9261</v>
      </c>
      <c r="D1267" t="s">
        <v>8933</v>
      </c>
      <c r="E1267" s="13">
        <v>44027</v>
      </c>
      <c r="F1267">
        <v>16</v>
      </c>
      <c r="G1267" t="s">
        <v>27</v>
      </c>
      <c r="H1267" t="s">
        <v>9548</v>
      </c>
      <c r="I1267" t="s">
        <v>29</v>
      </c>
      <c r="J1267" t="s">
        <v>63</v>
      </c>
      <c r="K1267" t="s">
        <v>1073</v>
      </c>
      <c r="L1267" t="s">
        <v>1787</v>
      </c>
      <c r="M1267" t="s">
        <v>9036</v>
      </c>
      <c r="N1267" t="s">
        <v>2292</v>
      </c>
      <c r="O1267" t="s">
        <v>10</v>
      </c>
      <c r="P1267" t="s">
        <v>20</v>
      </c>
      <c r="Q1267" t="s">
        <v>11</v>
      </c>
      <c r="R1267" t="s">
        <v>290</v>
      </c>
      <c r="S1267" t="s">
        <v>9410</v>
      </c>
      <c r="T1267" t="s">
        <v>195</v>
      </c>
      <c r="U1267" t="s">
        <v>9491</v>
      </c>
      <c r="V1267" t="s">
        <v>9255</v>
      </c>
      <c r="W1267" t="s">
        <v>9427</v>
      </c>
      <c r="X1267" t="s">
        <v>9511</v>
      </c>
      <c r="Y1267">
        <v>147</v>
      </c>
      <c r="Z1267" s="9">
        <v>7</v>
      </c>
      <c r="AA1267">
        <v>2</v>
      </c>
      <c r="AB1267" s="9">
        <f>(Tabla3[[#This Row],[Cantidad]]*Tabla3[[#This Row],[PRECIO PRODUCTO]])+Tabla3[[#This Row],[Costo de envío]]</f>
        <v>30</v>
      </c>
    </row>
    <row r="1268" spans="1:28" x14ac:dyDescent="0.25">
      <c r="A1268">
        <v>2344</v>
      </c>
      <c r="B1268" t="s">
        <v>9186</v>
      </c>
      <c r="C1268" t="s">
        <v>9261</v>
      </c>
      <c r="D1268" t="s">
        <v>8908</v>
      </c>
      <c r="E1268" s="13">
        <v>44040</v>
      </c>
      <c r="F1268">
        <v>5</v>
      </c>
      <c r="G1268" t="s">
        <v>27</v>
      </c>
      <c r="H1268" t="s">
        <v>9546</v>
      </c>
      <c r="I1268" t="s">
        <v>29</v>
      </c>
      <c r="J1268" t="s">
        <v>76</v>
      </c>
      <c r="K1268" t="s">
        <v>1071</v>
      </c>
      <c r="L1268" t="s">
        <v>1904</v>
      </c>
      <c r="M1268" t="s">
        <v>1904</v>
      </c>
      <c r="N1268" t="s">
        <v>2291</v>
      </c>
      <c r="O1268" t="s">
        <v>14</v>
      </c>
      <c r="P1268" t="s">
        <v>22</v>
      </c>
      <c r="Q1268" t="s">
        <v>15</v>
      </c>
      <c r="R1268" t="s">
        <v>288</v>
      </c>
      <c r="S1268" t="s">
        <v>9412</v>
      </c>
      <c r="T1268" t="s">
        <v>197</v>
      </c>
      <c r="U1268" t="s">
        <v>9499</v>
      </c>
      <c r="V1268" t="s">
        <v>8942</v>
      </c>
      <c r="W1268" t="s">
        <v>9450</v>
      </c>
      <c r="X1268" t="s">
        <v>9484</v>
      </c>
      <c r="Y1268">
        <v>180</v>
      </c>
      <c r="Z1268" s="9">
        <v>18</v>
      </c>
      <c r="AA1268">
        <v>1</v>
      </c>
      <c r="AB1268" s="9">
        <f>(Tabla3[[#This Row],[Cantidad]]*Tabla3[[#This Row],[PRECIO PRODUCTO]])+Tabla3[[#This Row],[Costo de envío]]</f>
        <v>23</v>
      </c>
    </row>
    <row r="1269" spans="1:28" x14ac:dyDescent="0.25">
      <c r="A1269">
        <v>5461</v>
      </c>
      <c r="B1269" t="s">
        <v>9309</v>
      </c>
      <c r="C1269" t="s">
        <v>9112</v>
      </c>
      <c r="D1269" t="s">
        <v>8933</v>
      </c>
      <c r="E1269" s="13">
        <v>44081</v>
      </c>
      <c r="F1269">
        <v>16</v>
      </c>
      <c r="G1269" t="s">
        <v>26</v>
      </c>
      <c r="H1269" t="s">
        <v>9547</v>
      </c>
      <c r="I1269" t="s">
        <v>28</v>
      </c>
      <c r="J1269" t="s">
        <v>76</v>
      </c>
      <c r="K1269" t="s">
        <v>1217</v>
      </c>
      <c r="L1269" t="s">
        <v>1948</v>
      </c>
      <c r="M1269" t="s">
        <v>1948</v>
      </c>
      <c r="N1269" t="s">
        <v>2293</v>
      </c>
      <c r="O1269" t="s">
        <v>16</v>
      </c>
      <c r="P1269" t="s">
        <v>23</v>
      </c>
      <c r="Q1269" t="s">
        <v>17</v>
      </c>
      <c r="R1269" t="s">
        <v>434</v>
      </c>
      <c r="S1269" t="s">
        <v>9412</v>
      </c>
      <c r="T1269" t="s">
        <v>197</v>
      </c>
      <c r="U1269" t="s">
        <v>9499</v>
      </c>
      <c r="V1269" t="s">
        <v>8942</v>
      </c>
      <c r="W1269" t="s">
        <v>9449</v>
      </c>
      <c r="X1269" t="s">
        <v>9483</v>
      </c>
      <c r="Y1269">
        <v>74</v>
      </c>
      <c r="Z1269" s="9">
        <v>56</v>
      </c>
      <c r="AA1269">
        <v>1</v>
      </c>
      <c r="AB1269" s="9">
        <f>(Tabla3[[#This Row],[Cantidad]]*Tabla3[[#This Row],[PRECIO PRODUCTO]])+Tabla3[[#This Row],[Costo de envío]]</f>
        <v>72</v>
      </c>
    </row>
    <row r="1270" spans="1:28" x14ac:dyDescent="0.25">
      <c r="A1270">
        <v>10119</v>
      </c>
      <c r="B1270" t="s">
        <v>9123</v>
      </c>
      <c r="C1270" t="s">
        <v>9118</v>
      </c>
      <c r="D1270" t="s">
        <v>8908</v>
      </c>
      <c r="E1270" s="13">
        <v>44210</v>
      </c>
      <c r="F1270">
        <v>5</v>
      </c>
      <c r="G1270" t="s">
        <v>26</v>
      </c>
      <c r="H1270" t="s">
        <v>9549</v>
      </c>
      <c r="I1270" t="s">
        <v>28</v>
      </c>
      <c r="J1270" t="s">
        <v>63</v>
      </c>
      <c r="K1270" t="s">
        <v>1540</v>
      </c>
      <c r="L1270" t="s">
        <v>1783</v>
      </c>
      <c r="M1270" t="s">
        <v>9154</v>
      </c>
      <c r="N1270" t="s">
        <v>91</v>
      </c>
      <c r="O1270" t="s">
        <v>16</v>
      </c>
      <c r="P1270" t="s">
        <v>23</v>
      </c>
      <c r="Q1270" t="s">
        <v>17</v>
      </c>
      <c r="R1270" t="s">
        <v>759</v>
      </c>
      <c r="S1270" t="s">
        <v>9410</v>
      </c>
      <c r="T1270" t="s">
        <v>195</v>
      </c>
      <c r="U1270" t="s">
        <v>9491</v>
      </c>
      <c r="V1270" t="s">
        <v>9255</v>
      </c>
      <c r="W1270" t="s">
        <v>9424</v>
      </c>
      <c r="X1270" t="s">
        <v>9508</v>
      </c>
      <c r="Y1270">
        <v>78</v>
      </c>
      <c r="Z1270" s="9">
        <v>3</v>
      </c>
      <c r="AA1270">
        <v>3</v>
      </c>
      <c r="AB1270" s="9">
        <f>(Tabla3[[#This Row],[Cantidad]]*Tabla3[[#This Row],[PRECIO PRODUCTO]])+Tabla3[[#This Row],[Costo de envío]]</f>
        <v>14</v>
      </c>
    </row>
    <row r="1271" spans="1:28" x14ac:dyDescent="0.25">
      <c r="A1271">
        <v>8809</v>
      </c>
      <c r="B1271" t="s">
        <v>9009</v>
      </c>
      <c r="C1271" t="s">
        <v>9128</v>
      </c>
      <c r="D1271" t="s">
        <v>8908</v>
      </c>
      <c r="E1271" s="13">
        <v>44064</v>
      </c>
      <c r="F1271">
        <v>5</v>
      </c>
      <c r="G1271" t="s">
        <v>26</v>
      </c>
      <c r="H1271" t="s">
        <v>9546</v>
      </c>
      <c r="I1271" t="s">
        <v>28</v>
      </c>
      <c r="J1271" t="s">
        <v>63</v>
      </c>
      <c r="K1271" t="s">
        <v>985</v>
      </c>
      <c r="L1271" t="s">
        <v>1796</v>
      </c>
      <c r="M1271" t="s">
        <v>8993</v>
      </c>
      <c r="N1271" t="s">
        <v>2293</v>
      </c>
      <c r="O1271" t="s">
        <v>16</v>
      </c>
      <c r="P1271" t="s">
        <v>23</v>
      </c>
      <c r="Q1271" t="s">
        <v>17</v>
      </c>
      <c r="R1271" t="s">
        <v>202</v>
      </c>
      <c r="S1271" t="s">
        <v>9410</v>
      </c>
      <c r="T1271" t="s">
        <v>195</v>
      </c>
      <c r="U1271" t="s">
        <v>9491</v>
      </c>
      <c r="V1271" t="s">
        <v>9255</v>
      </c>
      <c r="W1271" t="s">
        <v>9425</v>
      </c>
      <c r="X1271" t="s">
        <v>9509</v>
      </c>
      <c r="Y1271">
        <v>160</v>
      </c>
      <c r="Z1271" s="9">
        <v>5</v>
      </c>
      <c r="AA1271">
        <v>9</v>
      </c>
      <c r="AB1271" s="9">
        <f>(Tabla3[[#This Row],[Cantidad]]*Tabla3[[#This Row],[PRECIO PRODUCTO]])+Tabla3[[#This Row],[Costo de envío]]</f>
        <v>50</v>
      </c>
    </row>
    <row r="1272" spans="1:28" x14ac:dyDescent="0.25">
      <c r="A1272">
        <v>1945</v>
      </c>
      <c r="B1272" t="s">
        <v>9025</v>
      </c>
      <c r="C1272" t="s">
        <v>9274</v>
      </c>
      <c r="D1272" t="s">
        <v>8908</v>
      </c>
      <c r="E1272" s="13">
        <v>43924</v>
      </c>
      <c r="F1272">
        <v>5</v>
      </c>
      <c r="G1272" t="s">
        <v>27</v>
      </c>
      <c r="H1272" t="s">
        <v>9549</v>
      </c>
      <c r="I1272" t="s">
        <v>29</v>
      </c>
      <c r="J1272" t="s">
        <v>76</v>
      </c>
      <c r="K1272" t="s">
        <v>1081</v>
      </c>
      <c r="L1272" t="s">
        <v>1868</v>
      </c>
      <c r="M1272" t="s">
        <v>2078</v>
      </c>
      <c r="N1272" t="s">
        <v>2291</v>
      </c>
      <c r="O1272" t="s">
        <v>14</v>
      </c>
      <c r="P1272" t="s">
        <v>22</v>
      </c>
      <c r="Q1272" t="s">
        <v>15</v>
      </c>
      <c r="R1272" t="s">
        <v>298</v>
      </c>
      <c r="S1272" t="s">
        <v>9412</v>
      </c>
      <c r="T1272" t="s">
        <v>197</v>
      </c>
      <c r="U1272" t="s">
        <v>9499</v>
      </c>
      <c r="V1272" t="s">
        <v>8942</v>
      </c>
      <c r="W1272" t="s">
        <v>9450</v>
      </c>
      <c r="X1272" t="s">
        <v>9484</v>
      </c>
      <c r="Y1272">
        <v>215</v>
      </c>
      <c r="Z1272" s="9">
        <v>18</v>
      </c>
      <c r="AA1272">
        <v>2</v>
      </c>
      <c r="AB1272" s="9">
        <f>(Tabla3[[#This Row],[Cantidad]]*Tabla3[[#This Row],[PRECIO PRODUCTO]])+Tabla3[[#This Row],[Costo de envío]]</f>
        <v>41</v>
      </c>
    </row>
    <row r="1273" spans="1:28" x14ac:dyDescent="0.25">
      <c r="A1273">
        <v>2218</v>
      </c>
      <c r="B1273" t="s">
        <v>9283</v>
      </c>
      <c r="C1273" t="s">
        <v>9089</v>
      </c>
      <c r="D1273" t="s">
        <v>8908</v>
      </c>
      <c r="E1273" s="13">
        <v>44010</v>
      </c>
      <c r="F1273">
        <v>5</v>
      </c>
      <c r="G1273" t="s">
        <v>27</v>
      </c>
      <c r="H1273" t="s">
        <v>9546</v>
      </c>
      <c r="I1273" t="s">
        <v>29</v>
      </c>
      <c r="J1273" t="s">
        <v>78</v>
      </c>
      <c r="K1273" t="s">
        <v>1120</v>
      </c>
      <c r="L1273" t="s">
        <v>1899</v>
      </c>
      <c r="M1273" t="s">
        <v>1899</v>
      </c>
      <c r="N1273" t="s">
        <v>2288</v>
      </c>
      <c r="O1273" t="s">
        <v>12</v>
      </c>
      <c r="P1273" t="s">
        <v>21</v>
      </c>
      <c r="Q1273" t="s">
        <v>13</v>
      </c>
      <c r="R1273" t="s">
        <v>337</v>
      </c>
      <c r="S1273" t="s">
        <v>9412</v>
      </c>
      <c r="T1273" t="s">
        <v>197</v>
      </c>
      <c r="U1273" t="s">
        <v>9500</v>
      </c>
      <c r="V1273" t="s">
        <v>197</v>
      </c>
      <c r="W1273" t="s">
        <v>9457</v>
      </c>
      <c r="X1273" t="s">
        <v>9545</v>
      </c>
      <c r="Y1273">
        <v>141</v>
      </c>
      <c r="Z1273" s="9">
        <v>25</v>
      </c>
      <c r="AA1273">
        <v>8</v>
      </c>
      <c r="AB1273" s="9">
        <f>(Tabla3[[#This Row],[Cantidad]]*Tabla3[[#This Row],[PRECIO PRODUCTO]])+Tabla3[[#This Row],[Costo de envío]]</f>
        <v>205</v>
      </c>
    </row>
    <row r="1274" spans="1:28" x14ac:dyDescent="0.25">
      <c r="A1274">
        <v>3960</v>
      </c>
      <c r="B1274" t="s">
        <v>9170</v>
      </c>
      <c r="C1274" t="s">
        <v>9171</v>
      </c>
      <c r="D1274" t="s">
        <v>8908</v>
      </c>
      <c r="E1274" s="13">
        <v>44063</v>
      </c>
      <c r="F1274">
        <v>5</v>
      </c>
      <c r="G1274" t="s">
        <v>27</v>
      </c>
      <c r="H1274" t="s">
        <v>9547</v>
      </c>
      <c r="I1274" t="s">
        <v>29</v>
      </c>
      <c r="J1274" t="s">
        <v>63</v>
      </c>
      <c r="K1274" t="s">
        <v>1208</v>
      </c>
      <c r="L1274" t="s">
        <v>1787</v>
      </c>
      <c r="M1274" t="s">
        <v>9036</v>
      </c>
      <c r="N1274" t="s">
        <v>2292</v>
      </c>
      <c r="O1274" t="s">
        <v>10</v>
      </c>
      <c r="P1274" t="s">
        <v>20</v>
      </c>
      <c r="Q1274" t="s">
        <v>11</v>
      </c>
      <c r="R1274" t="s">
        <v>425</v>
      </c>
      <c r="S1274" t="s">
        <v>9410</v>
      </c>
      <c r="T1274" t="s">
        <v>195</v>
      </c>
      <c r="U1274" t="s">
        <v>9491</v>
      </c>
      <c r="V1274" t="s">
        <v>9255</v>
      </c>
      <c r="W1274" t="s">
        <v>9426</v>
      </c>
      <c r="X1274" t="s">
        <v>9543</v>
      </c>
      <c r="Y1274">
        <v>49</v>
      </c>
      <c r="Z1274" s="9">
        <v>4</v>
      </c>
      <c r="AA1274">
        <v>1</v>
      </c>
      <c r="AB1274" s="9">
        <f>(Tabla3[[#This Row],[Cantidad]]*Tabla3[[#This Row],[PRECIO PRODUCTO]])+Tabla3[[#This Row],[Costo de envío]]</f>
        <v>9</v>
      </c>
    </row>
    <row r="1275" spans="1:28" x14ac:dyDescent="0.25">
      <c r="A1275">
        <v>6200</v>
      </c>
      <c r="B1275" t="s">
        <v>8951</v>
      </c>
      <c r="C1275" t="s">
        <v>9259</v>
      </c>
      <c r="D1275" t="s">
        <v>8908</v>
      </c>
      <c r="E1275" s="13">
        <v>44083</v>
      </c>
      <c r="F1275">
        <v>5</v>
      </c>
      <c r="G1275" t="s">
        <v>27</v>
      </c>
      <c r="H1275" t="s">
        <v>9546</v>
      </c>
      <c r="I1275" t="s">
        <v>29</v>
      </c>
      <c r="J1275" t="s">
        <v>78</v>
      </c>
      <c r="K1275" t="s">
        <v>1507</v>
      </c>
      <c r="L1275" t="s">
        <v>1827</v>
      </c>
      <c r="M1275" t="s">
        <v>9107</v>
      </c>
      <c r="N1275" t="s">
        <v>2291</v>
      </c>
      <c r="O1275" t="s">
        <v>14</v>
      </c>
      <c r="P1275" t="s">
        <v>22</v>
      </c>
      <c r="Q1275" t="s">
        <v>15</v>
      </c>
      <c r="R1275" t="s">
        <v>726</v>
      </c>
      <c r="S1275" t="s">
        <v>9412</v>
      </c>
      <c r="T1275" t="s">
        <v>197</v>
      </c>
      <c r="U1275" t="s">
        <v>9500</v>
      </c>
      <c r="V1275" t="s">
        <v>197</v>
      </c>
      <c r="W1275" t="s">
        <v>9456</v>
      </c>
      <c r="X1275" t="s">
        <v>9541</v>
      </c>
      <c r="Y1275">
        <v>237</v>
      </c>
      <c r="Z1275" s="9">
        <v>14.9</v>
      </c>
      <c r="AA1275">
        <v>9</v>
      </c>
      <c r="AB1275" s="9">
        <f>(Tabla3[[#This Row],[Cantidad]]*Tabla3[[#This Row],[PRECIO PRODUCTO]])+Tabla3[[#This Row],[Costo de envío]]</f>
        <v>139.1</v>
      </c>
    </row>
    <row r="1276" spans="1:28" x14ac:dyDescent="0.25">
      <c r="A1276">
        <v>824</v>
      </c>
      <c r="B1276" t="s">
        <v>9021</v>
      </c>
      <c r="C1276" t="s">
        <v>9039</v>
      </c>
      <c r="D1276" t="s">
        <v>8908</v>
      </c>
      <c r="E1276" s="13">
        <v>44021</v>
      </c>
      <c r="F1276">
        <v>5</v>
      </c>
      <c r="G1276" t="s">
        <v>27</v>
      </c>
      <c r="H1276" t="s">
        <v>9548</v>
      </c>
      <c r="I1276" t="s">
        <v>29</v>
      </c>
      <c r="J1276" t="s">
        <v>63</v>
      </c>
      <c r="K1276" t="s">
        <v>1115</v>
      </c>
      <c r="L1276" t="s">
        <v>1797</v>
      </c>
      <c r="M1276" t="s">
        <v>9048</v>
      </c>
      <c r="N1276" t="s">
        <v>2286</v>
      </c>
      <c r="O1276" t="s">
        <v>12</v>
      </c>
      <c r="P1276" t="s">
        <v>21</v>
      </c>
      <c r="Q1276" t="s">
        <v>13</v>
      </c>
      <c r="R1276" t="s">
        <v>332</v>
      </c>
      <c r="S1276" t="s">
        <v>9410</v>
      </c>
      <c r="T1276" t="s">
        <v>195</v>
      </c>
      <c r="U1276" t="s">
        <v>9491</v>
      </c>
      <c r="V1276" t="s">
        <v>9255</v>
      </c>
      <c r="W1276" t="s">
        <v>9427</v>
      </c>
      <c r="X1276" t="s">
        <v>9511</v>
      </c>
      <c r="Y1276">
        <v>140</v>
      </c>
      <c r="Z1276" s="9">
        <v>7</v>
      </c>
      <c r="AA1276">
        <v>2</v>
      </c>
      <c r="AB1276" s="9">
        <f>(Tabla3[[#This Row],[Cantidad]]*Tabla3[[#This Row],[PRECIO PRODUCTO]])+Tabla3[[#This Row],[Costo de envío]]</f>
        <v>19</v>
      </c>
    </row>
    <row r="1277" spans="1:28" x14ac:dyDescent="0.25">
      <c r="A1277">
        <v>1423</v>
      </c>
      <c r="B1277" t="s">
        <v>9081</v>
      </c>
      <c r="C1277" t="s">
        <v>9340</v>
      </c>
      <c r="D1277" t="s">
        <v>8908</v>
      </c>
      <c r="E1277" s="13">
        <v>43858</v>
      </c>
      <c r="F1277">
        <v>5</v>
      </c>
      <c r="G1277" t="s">
        <v>26</v>
      </c>
      <c r="H1277" t="s">
        <v>9546</v>
      </c>
      <c r="I1277" t="s">
        <v>28</v>
      </c>
      <c r="J1277" t="s">
        <v>63</v>
      </c>
      <c r="K1277" t="s">
        <v>1272</v>
      </c>
      <c r="L1277" t="s">
        <v>1796</v>
      </c>
      <c r="M1277" t="s">
        <v>8993</v>
      </c>
      <c r="N1277" t="s">
        <v>2293</v>
      </c>
      <c r="O1277" t="s">
        <v>16</v>
      </c>
      <c r="P1277" t="s">
        <v>23</v>
      </c>
      <c r="Q1277" t="s">
        <v>17</v>
      </c>
      <c r="R1277" t="s">
        <v>490</v>
      </c>
      <c r="S1277" t="s">
        <v>9410</v>
      </c>
      <c r="T1277" t="s">
        <v>195</v>
      </c>
      <c r="U1277" t="s">
        <v>9491</v>
      </c>
      <c r="V1277" t="s">
        <v>9255</v>
      </c>
      <c r="W1277" t="s">
        <v>9427</v>
      </c>
      <c r="X1277" t="s">
        <v>9511</v>
      </c>
      <c r="Y1277">
        <v>278</v>
      </c>
      <c r="Z1277" s="9">
        <v>7</v>
      </c>
      <c r="AA1277">
        <v>2</v>
      </c>
      <c r="AB1277" s="9">
        <f>(Tabla3[[#This Row],[Cantidad]]*Tabla3[[#This Row],[PRECIO PRODUCTO]])+Tabla3[[#This Row],[Costo de envío]]</f>
        <v>19</v>
      </c>
    </row>
    <row r="1278" spans="1:28" x14ac:dyDescent="0.25">
      <c r="A1278">
        <v>9036</v>
      </c>
      <c r="B1278" t="s">
        <v>8989</v>
      </c>
      <c r="C1278" t="s">
        <v>9115</v>
      </c>
      <c r="D1278" t="s">
        <v>8933</v>
      </c>
      <c r="E1278" s="13">
        <v>44139</v>
      </c>
      <c r="F1278">
        <v>16</v>
      </c>
      <c r="G1278" t="s">
        <v>27</v>
      </c>
      <c r="H1278" t="s">
        <v>9548</v>
      </c>
      <c r="I1278" t="s">
        <v>29</v>
      </c>
      <c r="J1278" t="s">
        <v>68</v>
      </c>
      <c r="K1278" t="s">
        <v>1338</v>
      </c>
      <c r="L1278" t="s">
        <v>1762</v>
      </c>
      <c r="M1278" t="s">
        <v>8909</v>
      </c>
      <c r="N1278" t="s">
        <v>2286</v>
      </c>
      <c r="O1278" t="s">
        <v>12</v>
      </c>
      <c r="P1278" t="s">
        <v>21</v>
      </c>
      <c r="Q1278" t="s">
        <v>13</v>
      </c>
      <c r="R1278" t="s">
        <v>556</v>
      </c>
      <c r="S1278" t="s">
        <v>9411</v>
      </c>
      <c r="T1278" t="s">
        <v>196</v>
      </c>
      <c r="U1278" t="s">
        <v>9493</v>
      </c>
      <c r="V1278" t="s">
        <v>9020</v>
      </c>
      <c r="W1278" t="s">
        <v>9435</v>
      </c>
      <c r="X1278" t="s">
        <v>9470</v>
      </c>
      <c r="Y1278">
        <v>227</v>
      </c>
      <c r="Z1278" s="9">
        <v>14</v>
      </c>
      <c r="AA1278">
        <v>3</v>
      </c>
      <c r="AB1278" s="9">
        <f>(Tabla3[[#This Row],[Cantidad]]*Tabla3[[#This Row],[PRECIO PRODUCTO]])+Tabla3[[#This Row],[Costo de envío]]</f>
        <v>58</v>
      </c>
    </row>
    <row r="1279" spans="1:28" x14ac:dyDescent="0.25">
      <c r="A1279">
        <v>1209</v>
      </c>
      <c r="B1279" t="s">
        <v>8955</v>
      </c>
      <c r="C1279" t="s">
        <v>9117</v>
      </c>
      <c r="D1279" t="s">
        <v>8931</v>
      </c>
      <c r="E1279" s="13">
        <v>44165</v>
      </c>
      <c r="F1279">
        <v>25</v>
      </c>
      <c r="G1279" t="s">
        <v>27</v>
      </c>
      <c r="H1279" t="s">
        <v>9548</v>
      </c>
      <c r="I1279" t="s">
        <v>29</v>
      </c>
      <c r="J1279" t="s">
        <v>78</v>
      </c>
      <c r="K1279" t="s">
        <v>1612</v>
      </c>
      <c r="L1279" t="s">
        <v>1904</v>
      </c>
      <c r="M1279" t="s">
        <v>1904</v>
      </c>
      <c r="N1279" t="s">
        <v>2291</v>
      </c>
      <c r="O1279" t="s">
        <v>14</v>
      </c>
      <c r="P1279" t="s">
        <v>22</v>
      </c>
      <c r="Q1279" t="s">
        <v>15</v>
      </c>
      <c r="R1279" t="s">
        <v>831</v>
      </c>
      <c r="S1279" t="s">
        <v>9412</v>
      </c>
      <c r="T1279" t="s">
        <v>197</v>
      </c>
      <c r="U1279" t="s">
        <v>9500</v>
      </c>
      <c r="V1279" t="s">
        <v>197</v>
      </c>
      <c r="W1279" t="s">
        <v>9455</v>
      </c>
      <c r="X1279" t="s">
        <v>9539</v>
      </c>
      <c r="Y1279">
        <v>221</v>
      </c>
      <c r="Z1279" s="9">
        <v>20</v>
      </c>
      <c r="AA1279">
        <v>3</v>
      </c>
      <c r="AB1279" s="9">
        <f>(Tabla3[[#This Row],[Cantidad]]*Tabla3[[#This Row],[PRECIO PRODUCTO]])+Tabla3[[#This Row],[Costo de envío]]</f>
        <v>85</v>
      </c>
    </row>
    <row r="1280" spans="1:28" x14ac:dyDescent="0.25">
      <c r="A1280">
        <v>8148</v>
      </c>
      <c r="B1280" t="s">
        <v>9200</v>
      </c>
      <c r="C1280" t="s">
        <v>9105</v>
      </c>
      <c r="D1280" t="s">
        <v>8931</v>
      </c>
      <c r="E1280" s="13">
        <v>44156</v>
      </c>
      <c r="F1280">
        <v>25</v>
      </c>
      <c r="G1280" t="s">
        <v>27</v>
      </c>
      <c r="H1280" t="s">
        <v>9548</v>
      </c>
      <c r="I1280" t="s">
        <v>29</v>
      </c>
      <c r="J1280" t="s">
        <v>63</v>
      </c>
      <c r="K1280" t="s">
        <v>1536</v>
      </c>
      <c r="L1280" t="s">
        <v>1818</v>
      </c>
      <c r="M1280" t="s">
        <v>1818</v>
      </c>
      <c r="N1280" t="s">
        <v>2287</v>
      </c>
      <c r="O1280" t="s">
        <v>10</v>
      </c>
      <c r="P1280" t="s">
        <v>20</v>
      </c>
      <c r="Q1280" t="s">
        <v>11</v>
      </c>
      <c r="R1280" t="s">
        <v>755</v>
      </c>
      <c r="S1280" t="s">
        <v>9410</v>
      </c>
      <c r="T1280" t="s">
        <v>195</v>
      </c>
      <c r="U1280" t="s">
        <v>9491</v>
      </c>
      <c r="V1280" t="s">
        <v>9255</v>
      </c>
      <c r="W1280" t="s">
        <v>9425</v>
      </c>
      <c r="X1280" t="s">
        <v>9509</v>
      </c>
      <c r="Y1280">
        <v>151</v>
      </c>
      <c r="Z1280" s="9">
        <v>5</v>
      </c>
      <c r="AA1280">
        <v>3</v>
      </c>
      <c r="AB1280" s="9">
        <f>(Tabla3[[#This Row],[Cantidad]]*Tabla3[[#This Row],[PRECIO PRODUCTO]])+Tabla3[[#This Row],[Costo de envío]]</f>
        <v>40</v>
      </c>
    </row>
    <row r="1281" spans="1:28" x14ac:dyDescent="0.25">
      <c r="A1281">
        <v>6770</v>
      </c>
      <c r="B1281" t="s">
        <v>9216</v>
      </c>
      <c r="C1281" t="s">
        <v>9004</v>
      </c>
      <c r="D1281" t="s">
        <v>8908</v>
      </c>
      <c r="E1281" s="13">
        <v>44051</v>
      </c>
      <c r="F1281">
        <v>5</v>
      </c>
      <c r="G1281" t="s">
        <v>27</v>
      </c>
      <c r="H1281" t="s">
        <v>9546</v>
      </c>
      <c r="I1281" t="s">
        <v>29</v>
      </c>
      <c r="J1281" t="s">
        <v>68</v>
      </c>
      <c r="K1281" t="s">
        <v>1190</v>
      </c>
      <c r="L1281" t="s">
        <v>1785</v>
      </c>
      <c r="M1281" t="s">
        <v>8909</v>
      </c>
      <c r="N1281" t="s">
        <v>2286</v>
      </c>
      <c r="O1281" t="s">
        <v>12</v>
      </c>
      <c r="P1281" t="s">
        <v>21</v>
      </c>
      <c r="Q1281" t="s">
        <v>13</v>
      </c>
      <c r="R1281" t="s">
        <v>407</v>
      </c>
      <c r="S1281" t="s">
        <v>9411</v>
      </c>
      <c r="T1281" t="s">
        <v>196</v>
      </c>
      <c r="U1281" t="s">
        <v>9493</v>
      </c>
      <c r="V1281" t="s">
        <v>9020</v>
      </c>
      <c r="W1281" t="s">
        <v>9435</v>
      </c>
      <c r="X1281" t="s">
        <v>9470</v>
      </c>
      <c r="Y1281">
        <v>108</v>
      </c>
      <c r="Z1281" s="9">
        <v>14</v>
      </c>
      <c r="AA1281">
        <v>4</v>
      </c>
      <c r="AB1281" s="9">
        <f>(Tabla3[[#This Row],[Cantidad]]*Tabla3[[#This Row],[PRECIO PRODUCTO]])+Tabla3[[#This Row],[Costo de envío]]</f>
        <v>61</v>
      </c>
    </row>
    <row r="1282" spans="1:28" x14ac:dyDescent="0.25">
      <c r="A1282">
        <v>1424</v>
      </c>
      <c r="B1282" t="s">
        <v>9081</v>
      </c>
      <c r="C1282" t="s">
        <v>9340</v>
      </c>
      <c r="D1282" t="s">
        <v>8908</v>
      </c>
      <c r="E1282" s="13">
        <v>43858</v>
      </c>
      <c r="F1282">
        <v>5</v>
      </c>
      <c r="G1282" t="s">
        <v>26</v>
      </c>
      <c r="H1282" t="s">
        <v>9546</v>
      </c>
      <c r="I1282" t="s">
        <v>28</v>
      </c>
      <c r="J1282" t="s">
        <v>62</v>
      </c>
      <c r="K1282" t="s">
        <v>1272</v>
      </c>
      <c r="L1282" t="s">
        <v>1796</v>
      </c>
      <c r="M1282" t="s">
        <v>8993</v>
      </c>
      <c r="N1282" t="s">
        <v>2293</v>
      </c>
      <c r="O1282" t="s">
        <v>16</v>
      </c>
      <c r="P1282" t="s">
        <v>23</v>
      </c>
      <c r="Q1282" t="s">
        <v>17</v>
      </c>
      <c r="R1282" t="s">
        <v>490</v>
      </c>
      <c r="S1282" t="s">
        <v>9410</v>
      </c>
      <c r="T1282" t="s">
        <v>195</v>
      </c>
      <c r="U1282" t="s">
        <v>9490</v>
      </c>
      <c r="V1282" t="s">
        <v>9144</v>
      </c>
      <c r="W1282" t="s">
        <v>9418</v>
      </c>
      <c r="X1282" t="s">
        <v>9503</v>
      </c>
      <c r="Y1282">
        <v>289</v>
      </c>
      <c r="Z1282" s="9">
        <v>12</v>
      </c>
      <c r="AA1282">
        <v>2</v>
      </c>
      <c r="AB1282" s="9">
        <f>(Tabla3[[#This Row],[Cantidad]]*Tabla3[[#This Row],[PRECIO PRODUCTO]])+Tabla3[[#This Row],[Costo de envío]]</f>
        <v>29</v>
      </c>
    </row>
    <row r="1283" spans="1:28" x14ac:dyDescent="0.25">
      <c r="A1283">
        <v>983</v>
      </c>
      <c r="B1283" t="s">
        <v>9100</v>
      </c>
      <c r="C1283" t="s">
        <v>9100</v>
      </c>
      <c r="D1283" t="s">
        <v>9028</v>
      </c>
      <c r="E1283" s="13" t="s">
        <v>9100</v>
      </c>
      <c r="F1283">
        <v>30</v>
      </c>
      <c r="G1283" t="s">
        <v>27</v>
      </c>
      <c r="H1283" t="s">
        <v>9548</v>
      </c>
      <c r="I1283" t="s">
        <v>29</v>
      </c>
      <c r="J1283" t="s">
        <v>78</v>
      </c>
      <c r="K1283" t="s">
        <v>1613</v>
      </c>
      <c r="L1283" t="s">
        <v>1782</v>
      </c>
      <c r="M1283" t="s">
        <v>8963</v>
      </c>
      <c r="N1283" t="s">
        <v>2287</v>
      </c>
      <c r="O1283" t="s">
        <v>10</v>
      </c>
      <c r="P1283" t="s">
        <v>20</v>
      </c>
      <c r="Q1283" t="s">
        <v>11</v>
      </c>
      <c r="R1283" t="s">
        <v>832</v>
      </c>
      <c r="S1283" t="s">
        <v>9412</v>
      </c>
      <c r="T1283" t="s">
        <v>197</v>
      </c>
      <c r="U1283" t="s">
        <v>9500</v>
      </c>
      <c r="V1283" t="s">
        <v>197</v>
      </c>
      <c r="W1283" t="s">
        <v>9457</v>
      </c>
      <c r="X1283" t="s">
        <v>9545</v>
      </c>
      <c r="Y1283">
        <v>162</v>
      </c>
      <c r="Z1283" s="9">
        <v>25</v>
      </c>
      <c r="AA1283">
        <v>2</v>
      </c>
      <c r="AB1283" s="9">
        <f>(Tabla3[[#This Row],[Cantidad]]*Tabla3[[#This Row],[PRECIO PRODUCTO]])+Tabla3[[#This Row],[Costo de envío]]</f>
        <v>80</v>
      </c>
    </row>
    <row r="1284" spans="1:28" x14ac:dyDescent="0.25">
      <c r="A1284">
        <v>7634</v>
      </c>
      <c r="B1284" t="s">
        <v>9070</v>
      </c>
      <c r="C1284" t="s">
        <v>9125</v>
      </c>
      <c r="D1284" t="s">
        <v>8908</v>
      </c>
      <c r="E1284" s="13">
        <v>44120</v>
      </c>
      <c r="F1284">
        <v>5</v>
      </c>
      <c r="G1284" t="s">
        <v>27</v>
      </c>
      <c r="H1284" t="s">
        <v>9547</v>
      </c>
      <c r="I1284" t="s">
        <v>29</v>
      </c>
      <c r="J1284" t="s">
        <v>78</v>
      </c>
      <c r="K1284" t="s">
        <v>1176</v>
      </c>
      <c r="L1284" t="s">
        <v>1782</v>
      </c>
      <c r="M1284" t="s">
        <v>8963</v>
      </c>
      <c r="N1284" t="s">
        <v>2287</v>
      </c>
      <c r="O1284" t="s">
        <v>10</v>
      </c>
      <c r="P1284" t="s">
        <v>20</v>
      </c>
      <c r="Q1284" t="s">
        <v>11</v>
      </c>
      <c r="R1284" t="s">
        <v>393</v>
      </c>
      <c r="S1284" t="s">
        <v>9412</v>
      </c>
      <c r="T1284" t="s">
        <v>197</v>
      </c>
      <c r="U1284" t="s">
        <v>9500</v>
      </c>
      <c r="V1284" t="s">
        <v>197</v>
      </c>
      <c r="W1284" t="s">
        <v>9457</v>
      </c>
      <c r="X1284" t="s">
        <v>9545</v>
      </c>
      <c r="Y1284">
        <v>93</v>
      </c>
      <c r="Z1284" s="9">
        <v>25</v>
      </c>
      <c r="AA1284">
        <v>2</v>
      </c>
      <c r="AB1284" s="9">
        <f>(Tabla3[[#This Row],[Cantidad]]*Tabla3[[#This Row],[PRECIO PRODUCTO]])+Tabla3[[#This Row],[Costo de envío]]</f>
        <v>55</v>
      </c>
    </row>
    <row r="1285" spans="1:28" x14ac:dyDescent="0.25">
      <c r="A1285">
        <v>7740</v>
      </c>
      <c r="B1285" t="s">
        <v>8937</v>
      </c>
      <c r="C1285" t="s">
        <v>8938</v>
      </c>
      <c r="D1285" t="s">
        <v>8908</v>
      </c>
      <c r="E1285" s="13">
        <v>44095</v>
      </c>
      <c r="F1285">
        <v>5</v>
      </c>
      <c r="G1285" t="s">
        <v>27</v>
      </c>
      <c r="H1285" t="s">
        <v>9546</v>
      </c>
      <c r="I1285" t="s">
        <v>29</v>
      </c>
      <c r="J1285" t="s">
        <v>77</v>
      </c>
      <c r="K1285" t="s">
        <v>1068</v>
      </c>
      <c r="L1285" t="s">
        <v>1882</v>
      </c>
      <c r="M1285" t="s">
        <v>1861</v>
      </c>
      <c r="N1285" t="s">
        <v>2291</v>
      </c>
      <c r="O1285" t="s">
        <v>14</v>
      </c>
      <c r="P1285" t="s">
        <v>22</v>
      </c>
      <c r="Q1285" t="s">
        <v>15</v>
      </c>
      <c r="R1285" t="s">
        <v>285</v>
      </c>
      <c r="S1285" t="s">
        <v>9412</v>
      </c>
      <c r="T1285" t="s">
        <v>197</v>
      </c>
      <c r="U1285" t="s">
        <v>9500</v>
      </c>
      <c r="V1285" t="s">
        <v>197</v>
      </c>
      <c r="W1285" t="s">
        <v>9454</v>
      </c>
      <c r="X1285" t="s">
        <v>9538</v>
      </c>
      <c r="Y1285">
        <v>20</v>
      </c>
      <c r="Z1285" s="9">
        <v>23.3</v>
      </c>
      <c r="AA1285">
        <v>2</v>
      </c>
      <c r="AB1285" s="9">
        <f>(Tabla3[[#This Row],[Cantidad]]*Tabla3[[#This Row],[PRECIO PRODUCTO]])+Tabla3[[#This Row],[Costo de envío]]</f>
        <v>51.6</v>
      </c>
    </row>
    <row r="1286" spans="1:28" x14ac:dyDescent="0.25">
      <c r="A1286">
        <v>5375</v>
      </c>
      <c r="B1286" t="s">
        <v>9015</v>
      </c>
      <c r="C1286" t="s">
        <v>9229</v>
      </c>
      <c r="D1286" t="s">
        <v>8908</v>
      </c>
      <c r="E1286" s="13">
        <v>44198</v>
      </c>
      <c r="F1286">
        <v>5</v>
      </c>
      <c r="G1286" t="s">
        <v>27</v>
      </c>
      <c r="H1286" t="s">
        <v>9546</v>
      </c>
      <c r="I1286" t="s">
        <v>29</v>
      </c>
      <c r="J1286" t="s">
        <v>61</v>
      </c>
      <c r="K1286" t="s">
        <v>1514</v>
      </c>
      <c r="L1286" t="s">
        <v>1779</v>
      </c>
      <c r="M1286" t="s">
        <v>8964</v>
      </c>
      <c r="N1286" t="s">
        <v>2286</v>
      </c>
      <c r="O1286" t="s">
        <v>12</v>
      </c>
      <c r="P1286" t="s">
        <v>21</v>
      </c>
      <c r="Q1286" t="s">
        <v>13</v>
      </c>
      <c r="R1286" t="s">
        <v>733</v>
      </c>
      <c r="S1286" t="s">
        <v>9410</v>
      </c>
      <c r="T1286" t="s">
        <v>195</v>
      </c>
      <c r="U1286" t="s">
        <v>9489</v>
      </c>
      <c r="V1286" t="s">
        <v>8988</v>
      </c>
      <c r="W1286" t="s">
        <v>9417</v>
      </c>
      <c r="X1286" t="s">
        <v>9461</v>
      </c>
      <c r="Y1286">
        <v>240</v>
      </c>
      <c r="Z1286" s="9">
        <v>1.5</v>
      </c>
      <c r="AA1286">
        <v>4</v>
      </c>
      <c r="AB1286" s="9">
        <f>(Tabla3[[#This Row],[Cantidad]]*Tabla3[[#This Row],[PRECIO PRODUCTO]])+Tabla3[[#This Row],[Costo de envío]]</f>
        <v>11</v>
      </c>
    </row>
    <row r="1287" spans="1:28" x14ac:dyDescent="0.25">
      <c r="A1287">
        <v>3311</v>
      </c>
      <c r="B1287" t="s">
        <v>9043</v>
      </c>
      <c r="C1287" t="s">
        <v>9238</v>
      </c>
      <c r="D1287" t="s">
        <v>8933</v>
      </c>
      <c r="E1287" s="13">
        <v>44087</v>
      </c>
      <c r="F1287">
        <v>16</v>
      </c>
      <c r="G1287" t="s">
        <v>27</v>
      </c>
      <c r="H1287" t="s">
        <v>9548</v>
      </c>
      <c r="I1287" t="s">
        <v>29</v>
      </c>
      <c r="J1287" t="s">
        <v>77</v>
      </c>
      <c r="K1287" t="s">
        <v>1013</v>
      </c>
      <c r="L1287" t="s">
        <v>1779</v>
      </c>
      <c r="M1287" t="s">
        <v>8964</v>
      </c>
      <c r="N1287" t="s">
        <v>2286</v>
      </c>
      <c r="O1287" t="s">
        <v>12</v>
      </c>
      <c r="P1287" t="s">
        <v>21</v>
      </c>
      <c r="Q1287" t="s">
        <v>13</v>
      </c>
      <c r="R1287" t="s">
        <v>230</v>
      </c>
      <c r="S1287" t="s">
        <v>9412</v>
      </c>
      <c r="T1287" t="s">
        <v>197</v>
      </c>
      <c r="U1287" t="s">
        <v>9500</v>
      </c>
      <c r="V1287" t="s">
        <v>197</v>
      </c>
      <c r="W1287" t="s">
        <v>9453</v>
      </c>
      <c r="X1287" t="s">
        <v>9542</v>
      </c>
      <c r="Y1287">
        <v>204</v>
      </c>
      <c r="Z1287" s="9">
        <v>7.9</v>
      </c>
      <c r="AA1287">
        <v>1</v>
      </c>
      <c r="AB1287" s="9">
        <f>(Tabla3[[#This Row],[Cantidad]]*Tabla3[[#This Row],[PRECIO PRODUCTO]])+Tabla3[[#This Row],[Costo de envío]]</f>
        <v>23.9</v>
      </c>
    </row>
    <row r="1288" spans="1:28" x14ac:dyDescent="0.25">
      <c r="A1288">
        <v>4251</v>
      </c>
      <c r="B1288" t="s">
        <v>9021</v>
      </c>
      <c r="C1288" t="s">
        <v>9239</v>
      </c>
      <c r="D1288" t="s">
        <v>8933</v>
      </c>
      <c r="E1288" s="13">
        <v>44006</v>
      </c>
      <c r="F1288">
        <v>16</v>
      </c>
      <c r="G1288" t="s">
        <v>27</v>
      </c>
      <c r="H1288" t="s">
        <v>9549</v>
      </c>
      <c r="I1288" t="s">
        <v>29</v>
      </c>
      <c r="J1288" t="s">
        <v>78</v>
      </c>
      <c r="K1288" t="s">
        <v>1429</v>
      </c>
      <c r="L1288" t="s">
        <v>1863</v>
      </c>
      <c r="M1288" t="s">
        <v>9106</v>
      </c>
      <c r="N1288" t="s">
        <v>2291</v>
      </c>
      <c r="O1288" t="s">
        <v>14</v>
      </c>
      <c r="P1288" t="s">
        <v>22</v>
      </c>
      <c r="Q1288" t="s">
        <v>15</v>
      </c>
      <c r="R1288" t="s">
        <v>648</v>
      </c>
      <c r="S1288" t="s">
        <v>9412</v>
      </c>
      <c r="T1288" t="s">
        <v>197</v>
      </c>
      <c r="U1288" t="s">
        <v>9500</v>
      </c>
      <c r="V1288" t="s">
        <v>197</v>
      </c>
      <c r="W1288" t="s">
        <v>9455</v>
      </c>
      <c r="X1288" t="s">
        <v>9539</v>
      </c>
      <c r="Y1288">
        <v>140</v>
      </c>
      <c r="Z1288" s="9">
        <v>20</v>
      </c>
      <c r="AA1288">
        <v>4</v>
      </c>
      <c r="AB1288" s="9">
        <f>(Tabla3[[#This Row],[Cantidad]]*Tabla3[[#This Row],[PRECIO PRODUCTO]])+Tabla3[[#This Row],[Costo de envío]]</f>
        <v>96</v>
      </c>
    </row>
    <row r="1289" spans="1:28" x14ac:dyDescent="0.25">
      <c r="A1289">
        <v>9967</v>
      </c>
      <c r="B1289" t="s">
        <v>9006</v>
      </c>
      <c r="C1289" t="s">
        <v>8989</v>
      </c>
      <c r="D1289" t="s">
        <v>8908</v>
      </c>
      <c r="E1289" s="13">
        <v>44148</v>
      </c>
      <c r="F1289">
        <v>5</v>
      </c>
      <c r="G1289" t="s">
        <v>27</v>
      </c>
      <c r="H1289" t="s">
        <v>9549</v>
      </c>
      <c r="I1289" t="s">
        <v>29</v>
      </c>
      <c r="J1289" t="s">
        <v>66</v>
      </c>
      <c r="K1289" t="s">
        <v>1032</v>
      </c>
      <c r="L1289" t="s">
        <v>1762</v>
      </c>
      <c r="M1289" t="s">
        <v>8909</v>
      </c>
      <c r="N1289" t="s">
        <v>2286</v>
      </c>
      <c r="O1289" t="s">
        <v>12</v>
      </c>
      <c r="P1289" t="s">
        <v>21</v>
      </c>
      <c r="Q1289" t="s">
        <v>13</v>
      </c>
      <c r="R1289" t="s">
        <v>249</v>
      </c>
      <c r="S1289" t="s">
        <v>9410</v>
      </c>
      <c r="T1289" t="s">
        <v>195</v>
      </c>
      <c r="U1289" t="s">
        <v>9492</v>
      </c>
      <c r="V1289" t="s">
        <v>9178</v>
      </c>
      <c r="W1289" t="s">
        <v>9431</v>
      </c>
      <c r="X1289" t="s">
        <v>9466</v>
      </c>
      <c r="Y1289">
        <v>70</v>
      </c>
      <c r="Z1289" s="9">
        <v>3.2</v>
      </c>
      <c r="AA1289">
        <v>7</v>
      </c>
      <c r="AB1289" s="9">
        <f>(Tabla3[[#This Row],[Cantidad]]*Tabla3[[#This Row],[PRECIO PRODUCTO]])+Tabla3[[#This Row],[Costo de envío]]</f>
        <v>27.400000000000002</v>
      </c>
    </row>
    <row r="1290" spans="1:28" x14ac:dyDescent="0.25">
      <c r="A1290">
        <v>10156</v>
      </c>
      <c r="B1290" t="s">
        <v>9105</v>
      </c>
      <c r="C1290" t="s">
        <v>8954</v>
      </c>
      <c r="D1290" t="s">
        <v>8933</v>
      </c>
      <c r="E1290" s="13">
        <v>44161</v>
      </c>
      <c r="F1290">
        <v>16</v>
      </c>
      <c r="G1290" t="s">
        <v>26</v>
      </c>
      <c r="H1290" t="s">
        <v>9549</v>
      </c>
      <c r="I1290" t="s">
        <v>28</v>
      </c>
      <c r="J1290" t="s">
        <v>76</v>
      </c>
      <c r="K1290" t="s">
        <v>1614</v>
      </c>
      <c r="L1290" t="s">
        <v>1765</v>
      </c>
      <c r="M1290" t="s">
        <v>8920</v>
      </c>
      <c r="N1290" t="s">
        <v>91</v>
      </c>
      <c r="O1290" t="s">
        <v>16</v>
      </c>
      <c r="P1290" t="s">
        <v>23</v>
      </c>
      <c r="Q1290" t="s">
        <v>17</v>
      </c>
      <c r="R1290" t="s">
        <v>833</v>
      </c>
      <c r="S1290" t="s">
        <v>9412</v>
      </c>
      <c r="T1290" t="s">
        <v>197</v>
      </c>
      <c r="U1290" t="s">
        <v>9499</v>
      </c>
      <c r="V1290" t="s">
        <v>8942</v>
      </c>
      <c r="W1290" t="s">
        <v>9450</v>
      </c>
      <c r="X1290" t="s">
        <v>9484</v>
      </c>
      <c r="Y1290">
        <v>161</v>
      </c>
      <c r="Z1290" s="9">
        <v>18</v>
      </c>
      <c r="AA1290">
        <v>1</v>
      </c>
      <c r="AB1290" s="9">
        <f>(Tabla3[[#This Row],[Cantidad]]*Tabla3[[#This Row],[PRECIO PRODUCTO]])+Tabla3[[#This Row],[Costo de envío]]</f>
        <v>34</v>
      </c>
    </row>
    <row r="1291" spans="1:28" x14ac:dyDescent="0.25">
      <c r="A1291">
        <v>2168</v>
      </c>
      <c r="B1291" t="s">
        <v>8971</v>
      </c>
      <c r="C1291" t="s">
        <v>8962</v>
      </c>
      <c r="D1291" t="s">
        <v>8931</v>
      </c>
      <c r="E1291" s="13">
        <v>44095</v>
      </c>
      <c r="F1291">
        <v>25</v>
      </c>
      <c r="G1291" t="s">
        <v>27</v>
      </c>
      <c r="H1291" t="s">
        <v>9546</v>
      </c>
      <c r="I1291" t="s">
        <v>29</v>
      </c>
      <c r="J1291" t="s">
        <v>63</v>
      </c>
      <c r="K1291" t="s">
        <v>1332</v>
      </c>
      <c r="L1291" t="s">
        <v>1779</v>
      </c>
      <c r="M1291" t="s">
        <v>8964</v>
      </c>
      <c r="N1291" t="s">
        <v>2286</v>
      </c>
      <c r="O1291" t="s">
        <v>12</v>
      </c>
      <c r="P1291" t="s">
        <v>21</v>
      </c>
      <c r="Q1291" t="s">
        <v>13</v>
      </c>
      <c r="R1291" t="s">
        <v>550</v>
      </c>
      <c r="S1291" t="s">
        <v>9410</v>
      </c>
      <c r="T1291" t="s">
        <v>195</v>
      </c>
      <c r="U1291" t="s">
        <v>9490</v>
      </c>
      <c r="V1291" t="s">
        <v>9144</v>
      </c>
      <c r="W1291" t="s">
        <v>9423</v>
      </c>
      <c r="X1291" t="s">
        <v>9507</v>
      </c>
      <c r="Y1291">
        <v>149</v>
      </c>
      <c r="Z1291" s="9">
        <v>3</v>
      </c>
      <c r="AA1291">
        <v>3</v>
      </c>
      <c r="AB1291" s="9">
        <f>(Tabla3[[#This Row],[Cantidad]]*Tabla3[[#This Row],[PRECIO PRODUCTO]])+Tabla3[[#This Row],[Costo de envío]]</f>
        <v>34</v>
      </c>
    </row>
    <row r="1292" spans="1:28" x14ac:dyDescent="0.25">
      <c r="A1292">
        <v>3722</v>
      </c>
      <c r="B1292" t="s">
        <v>8954</v>
      </c>
      <c r="C1292" t="s">
        <v>9085</v>
      </c>
      <c r="D1292" t="s">
        <v>8908</v>
      </c>
      <c r="E1292" s="13">
        <v>44179</v>
      </c>
      <c r="F1292">
        <v>5</v>
      </c>
      <c r="G1292" t="s">
        <v>27</v>
      </c>
      <c r="H1292" t="s">
        <v>9546</v>
      </c>
      <c r="I1292" t="s">
        <v>29</v>
      </c>
      <c r="J1292" t="s">
        <v>64</v>
      </c>
      <c r="K1292" t="s">
        <v>1140</v>
      </c>
      <c r="L1292" t="s">
        <v>1779</v>
      </c>
      <c r="M1292" t="s">
        <v>8964</v>
      </c>
      <c r="N1292" t="s">
        <v>2286</v>
      </c>
      <c r="O1292" t="s">
        <v>12</v>
      </c>
      <c r="P1292" t="s">
        <v>21</v>
      </c>
      <c r="Q1292" t="s">
        <v>13</v>
      </c>
      <c r="R1292" t="s">
        <v>357</v>
      </c>
      <c r="S1292" t="s">
        <v>9410</v>
      </c>
      <c r="T1292" t="s">
        <v>195</v>
      </c>
      <c r="U1292" t="s">
        <v>9490</v>
      </c>
      <c r="V1292" t="s">
        <v>9144</v>
      </c>
      <c r="W1292" t="s">
        <v>9420</v>
      </c>
      <c r="X1292" t="s">
        <v>9505</v>
      </c>
      <c r="Y1292">
        <v>83</v>
      </c>
      <c r="Z1292" s="9">
        <v>3</v>
      </c>
      <c r="AA1292">
        <v>3</v>
      </c>
      <c r="AB1292" s="9">
        <f>(Tabla3[[#This Row],[Cantidad]]*Tabla3[[#This Row],[PRECIO PRODUCTO]])+Tabla3[[#This Row],[Costo de envío]]</f>
        <v>14</v>
      </c>
    </row>
    <row r="1293" spans="1:28" x14ac:dyDescent="0.25">
      <c r="A1293">
        <v>3480</v>
      </c>
      <c r="B1293" t="s">
        <v>9041</v>
      </c>
      <c r="C1293" t="s">
        <v>9254</v>
      </c>
      <c r="D1293" t="s">
        <v>8933</v>
      </c>
      <c r="E1293" s="13">
        <v>44043</v>
      </c>
      <c r="F1293">
        <v>16</v>
      </c>
      <c r="G1293" t="s">
        <v>26</v>
      </c>
      <c r="H1293" t="s">
        <v>9547</v>
      </c>
      <c r="I1293" t="s">
        <v>28</v>
      </c>
      <c r="J1293" t="s">
        <v>76</v>
      </c>
      <c r="K1293" t="s">
        <v>1286</v>
      </c>
      <c r="L1293" t="s">
        <v>1773</v>
      </c>
      <c r="M1293" t="s">
        <v>1773</v>
      </c>
      <c r="N1293" t="s">
        <v>2290</v>
      </c>
      <c r="O1293" t="s">
        <v>16</v>
      </c>
      <c r="P1293" t="s">
        <v>23</v>
      </c>
      <c r="Q1293" t="s">
        <v>17</v>
      </c>
      <c r="R1293" t="s">
        <v>504</v>
      </c>
      <c r="S1293" t="s">
        <v>9412</v>
      </c>
      <c r="T1293" t="s">
        <v>197</v>
      </c>
      <c r="U1293" t="s">
        <v>9499</v>
      </c>
      <c r="V1293" t="s">
        <v>8942</v>
      </c>
      <c r="W1293" t="s">
        <v>9450</v>
      </c>
      <c r="X1293" t="s">
        <v>9484</v>
      </c>
      <c r="Y1293">
        <v>188</v>
      </c>
      <c r="Z1293" s="9">
        <v>18</v>
      </c>
      <c r="AA1293">
        <v>7</v>
      </c>
      <c r="AB1293" s="9">
        <f>(Tabla3[[#This Row],[Cantidad]]*Tabla3[[#This Row],[PRECIO PRODUCTO]])+Tabla3[[#This Row],[Costo de envío]]</f>
        <v>142</v>
      </c>
    </row>
    <row r="1294" spans="1:28" x14ac:dyDescent="0.25">
      <c r="A1294">
        <v>1028</v>
      </c>
      <c r="B1294" t="s">
        <v>8926</v>
      </c>
      <c r="C1294" t="s">
        <v>9063</v>
      </c>
      <c r="D1294" t="s">
        <v>8931</v>
      </c>
      <c r="E1294" s="13">
        <v>44147</v>
      </c>
      <c r="F1294">
        <v>25</v>
      </c>
      <c r="G1294" t="s">
        <v>27</v>
      </c>
      <c r="H1294" t="s">
        <v>9549</v>
      </c>
      <c r="I1294" t="s">
        <v>29</v>
      </c>
      <c r="J1294" t="s">
        <v>65</v>
      </c>
      <c r="K1294" t="s">
        <v>1421</v>
      </c>
      <c r="L1294" t="s">
        <v>1782</v>
      </c>
      <c r="M1294" t="s">
        <v>8963</v>
      </c>
      <c r="N1294" t="s">
        <v>2287</v>
      </c>
      <c r="O1294" t="s">
        <v>10</v>
      </c>
      <c r="P1294" t="s">
        <v>20</v>
      </c>
      <c r="Q1294" t="s">
        <v>11</v>
      </c>
      <c r="R1294" t="s">
        <v>640</v>
      </c>
      <c r="S1294" t="s">
        <v>9410</v>
      </c>
      <c r="T1294" t="s">
        <v>195</v>
      </c>
      <c r="U1294" t="s">
        <v>9492</v>
      </c>
      <c r="V1294" t="s">
        <v>9178</v>
      </c>
      <c r="W1294" t="s">
        <v>9430</v>
      </c>
      <c r="X1294" t="s">
        <v>9465</v>
      </c>
      <c r="Y1294">
        <v>74</v>
      </c>
      <c r="Z1294" s="9">
        <v>8</v>
      </c>
      <c r="AA1294">
        <v>2</v>
      </c>
      <c r="AB1294" s="9">
        <f>(Tabla3[[#This Row],[Cantidad]]*Tabla3[[#This Row],[PRECIO PRODUCTO]])+Tabla3[[#This Row],[Costo de envío]]</f>
        <v>41</v>
      </c>
    </row>
    <row r="1295" spans="1:28" x14ac:dyDescent="0.25">
      <c r="A1295">
        <v>3124</v>
      </c>
      <c r="B1295" t="s">
        <v>9283</v>
      </c>
      <c r="C1295" t="s">
        <v>9089</v>
      </c>
      <c r="D1295" t="s">
        <v>8908</v>
      </c>
      <c r="E1295" s="13">
        <v>44010</v>
      </c>
      <c r="F1295">
        <v>5</v>
      </c>
      <c r="G1295" t="s">
        <v>26</v>
      </c>
      <c r="H1295" t="s">
        <v>9548</v>
      </c>
      <c r="I1295" t="s">
        <v>28</v>
      </c>
      <c r="J1295" t="s">
        <v>63</v>
      </c>
      <c r="K1295" t="s">
        <v>1297</v>
      </c>
      <c r="L1295" t="s">
        <v>1793</v>
      </c>
      <c r="M1295" t="s">
        <v>9029</v>
      </c>
      <c r="N1295" t="s">
        <v>2290</v>
      </c>
      <c r="O1295" t="s">
        <v>16</v>
      </c>
      <c r="P1295" t="s">
        <v>23</v>
      </c>
      <c r="Q1295" t="s">
        <v>17</v>
      </c>
      <c r="R1295" t="s">
        <v>515</v>
      </c>
      <c r="S1295" t="s">
        <v>9410</v>
      </c>
      <c r="T1295" t="s">
        <v>195</v>
      </c>
      <c r="U1295" t="s">
        <v>9491</v>
      </c>
      <c r="V1295" t="s">
        <v>9255</v>
      </c>
      <c r="W1295" t="s">
        <v>9424</v>
      </c>
      <c r="X1295" t="s">
        <v>9508</v>
      </c>
      <c r="Y1295">
        <v>175</v>
      </c>
      <c r="Z1295" s="9">
        <v>3</v>
      </c>
      <c r="AA1295">
        <v>2</v>
      </c>
      <c r="AB1295" s="9">
        <f>(Tabla3[[#This Row],[Cantidad]]*Tabla3[[#This Row],[PRECIO PRODUCTO]])+Tabla3[[#This Row],[Costo de envío]]</f>
        <v>11</v>
      </c>
    </row>
    <row r="1296" spans="1:28" x14ac:dyDescent="0.25">
      <c r="A1296">
        <v>4260</v>
      </c>
      <c r="B1296" t="s">
        <v>9095</v>
      </c>
      <c r="C1296" t="s">
        <v>9096</v>
      </c>
      <c r="D1296" t="s">
        <v>8908</v>
      </c>
      <c r="E1296" s="13">
        <v>44079</v>
      </c>
      <c r="F1296">
        <v>5</v>
      </c>
      <c r="G1296" t="s">
        <v>27</v>
      </c>
      <c r="H1296" t="s">
        <v>9547</v>
      </c>
      <c r="I1296" t="s">
        <v>29</v>
      </c>
      <c r="J1296" t="s">
        <v>66</v>
      </c>
      <c r="K1296" t="s">
        <v>1616</v>
      </c>
      <c r="L1296" t="s">
        <v>1788</v>
      </c>
      <c r="M1296" t="s">
        <v>2288</v>
      </c>
      <c r="N1296" t="s">
        <v>2288</v>
      </c>
      <c r="O1296" t="s">
        <v>12</v>
      </c>
      <c r="P1296" t="s">
        <v>21</v>
      </c>
      <c r="Q1296" t="s">
        <v>13</v>
      </c>
      <c r="R1296" t="s">
        <v>835</v>
      </c>
      <c r="S1296" t="s">
        <v>9410</v>
      </c>
      <c r="T1296" t="s">
        <v>195</v>
      </c>
      <c r="U1296" t="s">
        <v>9492</v>
      </c>
      <c r="V1296" t="s">
        <v>9178</v>
      </c>
      <c r="W1296" t="s">
        <v>9429</v>
      </c>
      <c r="X1296" t="s">
        <v>9464</v>
      </c>
      <c r="Y1296">
        <v>73</v>
      </c>
      <c r="Z1296" s="9">
        <v>12</v>
      </c>
      <c r="AA1296">
        <v>1</v>
      </c>
      <c r="AB1296" s="9">
        <f>(Tabla3[[#This Row],[Cantidad]]*Tabla3[[#This Row],[PRECIO PRODUCTO]])+Tabla3[[#This Row],[Costo de envío]]</f>
        <v>17</v>
      </c>
    </row>
    <row r="1297" spans="1:28" x14ac:dyDescent="0.25">
      <c r="A1297">
        <v>9989</v>
      </c>
      <c r="B1297" t="s">
        <v>9166</v>
      </c>
      <c r="C1297" t="s">
        <v>8968</v>
      </c>
      <c r="D1297" t="s">
        <v>8933</v>
      </c>
      <c r="E1297" s="13">
        <v>43867</v>
      </c>
      <c r="F1297">
        <v>16</v>
      </c>
      <c r="G1297" t="s">
        <v>27</v>
      </c>
      <c r="H1297" t="s">
        <v>9547</v>
      </c>
      <c r="I1297" t="s">
        <v>29</v>
      </c>
      <c r="J1297" t="s">
        <v>78</v>
      </c>
      <c r="K1297" t="s">
        <v>1071</v>
      </c>
      <c r="L1297" t="s">
        <v>1804</v>
      </c>
      <c r="M1297" t="s">
        <v>9122</v>
      </c>
      <c r="N1297" t="s">
        <v>2291</v>
      </c>
      <c r="O1297" t="s">
        <v>14</v>
      </c>
      <c r="P1297" t="s">
        <v>22</v>
      </c>
      <c r="Q1297" t="s">
        <v>15</v>
      </c>
      <c r="R1297" t="s">
        <v>288</v>
      </c>
      <c r="S1297" t="s">
        <v>9412</v>
      </c>
      <c r="T1297" t="s">
        <v>197</v>
      </c>
      <c r="U1297" t="s">
        <v>9500</v>
      </c>
      <c r="V1297" t="s">
        <v>197</v>
      </c>
      <c r="W1297" t="s">
        <v>9457</v>
      </c>
      <c r="X1297" t="s">
        <v>9545</v>
      </c>
      <c r="Y1297">
        <v>153</v>
      </c>
      <c r="Z1297" s="9">
        <v>25</v>
      </c>
      <c r="AA1297">
        <v>3</v>
      </c>
      <c r="AB1297" s="9">
        <f>(Tabla3[[#This Row],[Cantidad]]*Tabla3[[#This Row],[PRECIO PRODUCTO]])+Tabla3[[#This Row],[Costo de envío]]</f>
        <v>91</v>
      </c>
    </row>
    <row r="1298" spans="1:28" x14ac:dyDescent="0.25">
      <c r="A1298">
        <v>6333</v>
      </c>
      <c r="B1298" t="s">
        <v>9039</v>
      </c>
      <c r="C1298" t="s">
        <v>9022</v>
      </c>
      <c r="D1298" t="s">
        <v>8933</v>
      </c>
      <c r="E1298" s="13">
        <v>44010</v>
      </c>
      <c r="F1298">
        <v>16</v>
      </c>
      <c r="G1298" t="s">
        <v>27</v>
      </c>
      <c r="H1298" t="s">
        <v>9547</v>
      </c>
      <c r="I1298" t="s">
        <v>29</v>
      </c>
      <c r="J1298" t="s">
        <v>66</v>
      </c>
      <c r="K1298" t="s">
        <v>1107</v>
      </c>
      <c r="L1298" t="s">
        <v>1762</v>
      </c>
      <c r="M1298" t="s">
        <v>8909</v>
      </c>
      <c r="N1298" t="s">
        <v>2286</v>
      </c>
      <c r="O1298" t="s">
        <v>12</v>
      </c>
      <c r="P1298" t="s">
        <v>21</v>
      </c>
      <c r="Q1298" t="s">
        <v>13</v>
      </c>
      <c r="R1298" t="s">
        <v>324</v>
      </c>
      <c r="S1298" t="s">
        <v>9410</v>
      </c>
      <c r="T1298" t="s">
        <v>195</v>
      </c>
      <c r="U1298" t="s">
        <v>9492</v>
      </c>
      <c r="V1298" t="s">
        <v>9178</v>
      </c>
      <c r="W1298" t="s">
        <v>9429</v>
      </c>
      <c r="X1298" t="s">
        <v>9464</v>
      </c>
      <c r="Y1298">
        <v>99</v>
      </c>
      <c r="Z1298" s="9">
        <v>12</v>
      </c>
      <c r="AA1298">
        <v>3</v>
      </c>
      <c r="AB1298" s="9">
        <f>(Tabla3[[#This Row],[Cantidad]]*Tabla3[[#This Row],[PRECIO PRODUCTO]])+Tabla3[[#This Row],[Costo de envío]]</f>
        <v>52</v>
      </c>
    </row>
    <row r="1299" spans="1:28" x14ac:dyDescent="0.25">
      <c r="A1299">
        <v>4845</v>
      </c>
      <c r="B1299" t="s">
        <v>9234</v>
      </c>
      <c r="C1299" t="s">
        <v>8990</v>
      </c>
      <c r="D1299" t="s">
        <v>8908</v>
      </c>
      <c r="E1299" s="13">
        <v>44151</v>
      </c>
      <c r="F1299">
        <v>5</v>
      </c>
      <c r="G1299" t="s">
        <v>27</v>
      </c>
      <c r="H1299" t="s">
        <v>9548</v>
      </c>
      <c r="I1299" t="s">
        <v>29</v>
      </c>
      <c r="J1299" t="s">
        <v>76</v>
      </c>
      <c r="K1299" t="s">
        <v>1618</v>
      </c>
      <c r="L1299" t="s">
        <v>1836</v>
      </c>
      <c r="M1299" t="s">
        <v>9127</v>
      </c>
      <c r="N1299" t="s">
        <v>2291</v>
      </c>
      <c r="O1299" t="s">
        <v>14</v>
      </c>
      <c r="P1299" t="s">
        <v>22</v>
      </c>
      <c r="Q1299" t="s">
        <v>15</v>
      </c>
      <c r="R1299" t="s">
        <v>837</v>
      </c>
      <c r="S1299" t="s">
        <v>9412</v>
      </c>
      <c r="T1299" t="s">
        <v>197</v>
      </c>
      <c r="U1299" t="s">
        <v>9499</v>
      </c>
      <c r="V1299" t="s">
        <v>8942</v>
      </c>
      <c r="W1299" t="s">
        <v>9451</v>
      </c>
      <c r="X1299" t="s">
        <v>9485</v>
      </c>
      <c r="Y1299">
        <v>61</v>
      </c>
      <c r="Z1299" s="9">
        <v>15.75</v>
      </c>
      <c r="AA1299">
        <v>1</v>
      </c>
      <c r="AB1299" s="9">
        <f>(Tabla3[[#This Row],[Cantidad]]*Tabla3[[#This Row],[PRECIO PRODUCTO]])+Tabla3[[#This Row],[Costo de envío]]</f>
        <v>20.75</v>
      </c>
    </row>
    <row r="1300" spans="1:28" x14ac:dyDescent="0.25">
      <c r="A1300">
        <v>6944</v>
      </c>
      <c r="B1300" t="s">
        <v>9022</v>
      </c>
      <c r="C1300" t="s">
        <v>8960</v>
      </c>
      <c r="D1300" t="s">
        <v>8908</v>
      </c>
      <c r="E1300" s="13">
        <v>44027</v>
      </c>
      <c r="F1300">
        <v>5</v>
      </c>
      <c r="G1300" t="s">
        <v>27</v>
      </c>
      <c r="H1300" t="s">
        <v>9548</v>
      </c>
      <c r="I1300" t="s">
        <v>29</v>
      </c>
      <c r="J1300" t="s">
        <v>69</v>
      </c>
      <c r="K1300" t="s">
        <v>1427</v>
      </c>
      <c r="L1300" t="s">
        <v>1785</v>
      </c>
      <c r="M1300" t="s">
        <v>8909</v>
      </c>
      <c r="N1300" t="s">
        <v>2286</v>
      </c>
      <c r="O1300" t="s">
        <v>12</v>
      </c>
      <c r="P1300" t="s">
        <v>21</v>
      </c>
      <c r="Q1300" t="s">
        <v>13</v>
      </c>
      <c r="R1300" t="s">
        <v>646</v>
      </c>
      <c r="S1300" t="s">
        <v>9411</v>
      </c>
      <c r="T1300" t="s">
        <v>196</v>
      </c>
      <c r="U1300" t="s">
        <v>9493</v>
      </c>
      <c r="V1300" t="s">
        <v>9020</v>
      </c>
      <c r="W1300" t="s">
        <v>9436</v>
      </c>
      <c r="X1300" t="s">
        <v>9512</v>
      </c>
      <c r="Y1300">
        <v>241</v>
      </c>
      <c r="Z1300" s="9">
        <v>15</v>
      </c>
      <c r="AA1300">
        <v>2</v>
      </c>
      <c r="AB1300" s="9">
        <f>(Tabla3[[#This Row],[Cantidad]]*Tabla3[[#This Row],[PRECIO PRODUCTO]])+Tabla3[[#This Row],[Costo de envío]]</f>
        <v>35</v>
      </c>
    </row>
    <row r="1301" spans="1:28" x14ac:dyDescent="0.25">
      <c r="A1301">
        <v>302</v>
      </c>
      <c r="B1301" t="s">
        <v>8990</v>
      </c>
      <c r="C1301" t="s">
        <v>8913</v>
      </c>
      <c r="D1301" t="s">
        <v>8908</v>
      </c>
      <c r="E1301" s="13">
        <v>44156</v>
      </c>
      <c r="F1301">
        <v>5</v>
      </c>
      <c r="G1301" t="s">
        <v>26</v>
      </c>
      <c r="H1301" t="s">
        <v>9546</v>
      </c>
      <c r="I1301" t="s">
        <v>28</v>
      </c>
      <c r="J1301" t="s">
        <v>63</v>
      </c>
      <c r="K1301" t="s">
        <v>1540</v>
      </c>
      <c r="L1301" t="s">
        <v>1766</v>
      </c>
      <c r="M1301" t="s">
        <v>8920</v>
      </c>
      <c r="N1301" t="s">
        <v>91</v>
      </c>
      <c r="O1301" t="s">
        <v>16</v>
      </c>
      <c r="P1301" t="s">
        <v>23</v>
      </c>
      <c r="Q1301" t="s">
        <v>17</v>
      </c>
      <c r="R1301" t="s">
        <v>759</v>
      </c>
      <c r="S1301" t="s">
        <v>9410</v>
      </c>
      <c r="T1301" t="s">
        <v>195</v>
      </c>
      <c r="U1301" t="s">
        <v>9491</v>
      </c>
      <c r="V1301" t="s">
        <v>9255</v>
      </c>
      <c r="W1301" t="s">
        <v>9427</v>
      </c>
      <c r="X1301" t="s">
        <v>9511</v>
      </c>
      <c r="Y1301">
        <v>58</v>
      </c>
      <c r="Z1301" s="9">
        <v>7</v>
      </c>
      <c r="AA1301">
        <v>5</v>
      </c>
      <c r="AB1301" s="9">
        <f>(Tabla3[[#This Row],[Cantidad]]*Tabla3[[#This Row],[PRECIO PRODUCTO]])+Tabla3[[#This Row],[Costo de envío]]</f>
        <v>40</v>
      </c>
    </row>
    <row r="1302" spans="1:28" x14ac:dyDescent="0.25">
      <c r="A1302">
        <v>4609</v>
      </c>
      <c r="B1302" t="s">
        <v>8974</v>
      </c>
      <c r="C1302" t="s">
        <v>9156</v>
      </c>
      <c r="D1302" t="s">
        <v>8933</v>
      </c>
      <c r="E1302" s="13">
        <v>44008</v>
      </c>
      <c r="F1302">
        <v>16</v>
      </c>
      <c r="G1302" t="s">
        <v>27</v>
      </c>
      <c r="H1302" t="s">
        <v>9549</v>
      </c>
      <c r="I1302" t="s">
        <v>29</v>
      </c>
      <c r="J1302" t="s">
        <v>68</v>
      </c>
      <c r="K1302" t="s">
        <v>1292</v>
      </c>
      <c r="L1302" t="s">
        <v>1764</v>
      </c>
      <c r="M1302" t="s">
        <v>2288</v>
      </c>
      <c r="N1302" t="s">
        <v>2288</v>
      </c>
      <c r="O1302" t="s">
        <v>12</v>
      </c>
      <c r="P1302" t="s">
        <v>21</v>
      </c>
      <c r="Q1302" t="s">
        <v>13</v>
      </c>
      <c r="R1302" t="s">
        <v>510</v>
      </c>
      <c r="S1302" t="s">
        <v>9411</v>
      </c>
      <c r="T1302" t="s">
        <v>196</v>
      </c>
      <c r="U1302" t="s">
        <v>9493</v>
      </c>
      <c r="V1302" t="s">
        <v>9020</v>
      </c>
      <c r="W1302" t="s">
        <v>9434</v>
      </c>
      <c r="X1302" t="s">
        <v>9469</v>
      </c>
      <c r="Y1302">
        <v>204</v>
      </c>
      <c r="Z1302" s="9">
        <v>13</v>
      </c>
      <c r="AA1302">
        <v>3</v>
      </c>
      <c r="AB1302" s="9">
        <f>(Tabla3[[#This Row],[Cantidad]]*Tabla3[[#This Row],[PRECIO PRODUCTO]])+Tabla3[[#This Row],[Costo de envío]]</f>
        <v>55</v>
      </c>
    </row>
    <row r="1303" spans="1:28" x14ac:dyDescent="0.25">
      <c r="A1303">
        <v>4506</v>
      </c>
      <c r="B1303" t="s">
        <v>9004</v>
      </c>
      <c r="C1303" t="s">
        <v>9138</v>
      </c>
      <c r="D1303" t="s">
        <v>8908</v>
      </c>
      <c r="E1303" s="13">
        <v>44055</v>
      </c>
      <c r="F1303">
        <v>5</v>
      </c>
      <c r="G1303" t="s">
        <v>27</v>
      </c>
      <c r="H1303" t="s">
        <v>9547</v>
      </c>
      <c r="I1303" t="s">
        <v>29</v>
      </c>
      <c r="J1303" t="s">
        <v>61</v>
      </c>
      <c r="K1303" t="s">
        <v>1464</v>
      </c>
      <c r="L1303" t="s">
        <v>1899</v>
      </c>
      <c r="M1303" t="s">
        <v>1899</v>
      </c>
      <c r="N1303" t="s">
        <v>2288</v>
      </c>
      <c r="O1303" t="s">
        <v>12</v>
      </c>
      <c r="P1303" t="s">
        <v>21</v>
      </c>
      <c r="Q1303" t="s">
        <v>13</v>
      </c>
      <c r="R1303" t="s">
        <v>683</v>
      </c>
      <c r="S1303" t="s">
        <v>9410</v>
      </c>
      <c r="T1303" t="s">
        <v>195</v>
      </c>
      <c r="U1303" t="s">
        <v>9489</v>
      </c>
      <c r="V1303" t="s">
        <v>8988</v>
      </c>
      <c r="W1303" t="s">
        <v>9417</v>
      </c>
      <c r="X1303" t="s">
        <v>9461</v>
      </c>
      <c r="Y1303">
        <v>176</v>
      </c>
      <c r="Z1303" s="9">
        <v>1.5</v>
      </c>
      <c r="AA1303">
        <v>1</v>
      </c>
      <c r="AB1303" s="9">
        <f>(Tabla3[[#This Row],[Cantidad]]*Tabla3[[#This Row],[PRECIO PRODUCTO]])+Tabla3[[#This Row],[Costo de envío]]</f>
        <v>6.5</v>
      </c>
    </row>
    <row r="1304" spans="1:28" x14ac:dyDescent="0.25">
      <c r="A1304">
        <v>5201</v>
      </c>
      <c r="B1304" t="s">
        <v>8912</v>
      </c>
      <c r="C1304" t="s">
        <v>9001</v>
      </c>
      <c r="D1304" t="s">
        <v>8931</v>
      </c>
      <c r="E1304" s="13">
        <v>44118</v>
      </c>
      <c r="F1304">
        <v>25</v>
      </c>
      <c r="G1304" t="s">
        <v>27</v>
      </c>
      <c r="H1304" t="s">
        <v>9547</v>
      </c>
      <c r="I1304" t="s">
        <v>29</v>
      </c>
      <c r="J1304" t="s">
        <v>76</v>
      </c>
      <c r="K1304" t="s">
        <v>1365</v>
      </c>
      <c r="L1304" t="s">
        <v>1779</v>
      </c>
      <c r="M1304" t="s">
        <v>8964</v>
      </c>
      <c r="N1304" t="s">
        <v>2286</v>
      </c>
      <c r="O1304" t="s">
        <v>12</v>
      </c>
      <c r="P1304" t="s">
        <v>21</v>
      </c>
      <c r="Q1304" t="s">
        <v>13</v>
      </c>
      <c r="R1304" t="s">
        <v>583</v>
      </c>
      <c r="S1304" t="s">
        <v>9412</v>
      </c>
      <c r="T1304" t="s">
        <v>197</v>
      </c>
      <c r="U1304" t="s">
        <v>9499</v>
      </c>
      <c r="V1304" t="s">
        <v>8942</v>
      </c>
      <c r="W1304" t="s">
        <v>9450</v>
      </c>
      <c r="X1304" t="s">
        <v>9484</v>
      </c>
      <c r="Y1304">
        <v>213</v>
      </c>
      <c r="Z1304" s="9">
        <v>18</v>
      </c>
      <c r="AA1304">
        <v>1</v>
      </c>
      <c r="AB1304" s="9">
        <f>(Tabla3[[#This Row],[Cantidad]]*Tabla3[[#This Row],[PRECIO PRODUCTO]])+Tabla3[[#This Row],[Costo de envío]]</f>
        <v>43</v>
      </c>
    </row>
    <row r="1305" spans="1:28" x14ac:dyDescent="0.25">
      <c r="A1305">
        <v>100</v>
      </c>
      <c r="B1305" t="s">
        <v>9027</v>
      </c>
      <c r="C1305" t="s">
        <v>9279</v>
      </c>
      <c r="D1305" t="s">
        <v>8931</v>
      </c>
      <c r="E1305" s="13">
        <v>44054</v>
      </c>
      <c r="F1305">
        <v>25</v>
      </c>
      <c r="G1305" t="s">
        <v>27</v>
      </c>
      <c r="H1305" t="s">
        <v>9546</v>
      </c>
      <c r="I1305" t="s">
        <v>29</v>
      </c>
      <c r="J1305" t="s">
        <v>63</v>
      </c>
      <c r="K1305" t="s">
        <v>1205</v>
      </c>
      <c r="L1305" t="s">
        <v>1782</v>
      </c>
      <c r="M1305" t="s">
        <v>8963</v>
      </c>
      <c r="N1305" t="s">
        <v>2287</v>
      </c>
      <c r="O1305" t="s">
        <v>10</v>
      </c>
      <c r="P1305" t="s">
        <v>20</v>
      </c>
      <c r="Q1305" t="s">
        <v>11</v>
      </c>
      <c r="R1305" t="s">
        <v>422</v>
      </c>
      <c r="S1305" t="s">
        <v>9410</v>
      </c>
      <c r="T1305" t="s">
        <v>195</v>
      </c>
      <c r="U1305" t="s">
        <v>9491</v>
      </c>
      <c r="V1305" t="s">
        <v>9255</v>
      </c>
      <c r="W1305" t="s">
        <v>9426</v>
      </c>
      <c r="X1305" t="s">
        <v>9543</v>
      </c>
      <c r="Y1305">
        <v>271</v>
      </c>
      <c r="Z1305" s="9">
        <v>4</v>
      </c>
      <c r="AA1305">
        <v>6</v>
      </c>
      <c r="AB1305" s="9">
        <f>(Tabla3[[#This Row],[Cantidad]]*Tabla3[[#This Row],[PRECIO PRODUCTO]])+Tabla3[[#This Row],[Costo de envío]]</f>
        <v>49</v>
      </c>
    </row>
    <row r="1306" spans="1:28" x14ac:dyDescent="0.25">
      <c r="A1306">
        <v>108</v>
      </c>
      <c r="B1306" t="s">
        <v>9283</v>
      </c>
      <c r="C1306" t="s">
        <v>8998</v>
      </c>
      <c r="D1306" t="s">
        <v>8933</v>
      </c>
      <c r="E1306" s="13">
        <v>43995</v>
      </c>
      <c r="F1306">
        <v>16</v>
      </c>
      <c r="G1306" t="s">
        <v>26</v>
      </c>
      <c r="H1306" t="s">
        <v>9547</v>
      </c>
      <c r="I1306" t="s">
        <v>28</v>
      </c>
      <c r="J1306" t="s">
        <v>64</v>
      </c>
      <c r="K1306" t="s">
        <v>1087</v>
      </c>
      <c r="L1306" t="s">
        <v>1771</v>
      </c>
      <c r="M1306" t="s">
        <v>8936</v>
      </c>
      <c r="N1306" t="s">
        <v>2290</v>
      </c>
      <c r="O1306" t="s">
        <v>16</v>
      </c>
      <c r="P1306" t="s">
        <v>23</v>
      </c>
      <c r="Q1306" t="s">
        <v>17</v>
      </c>
      <c r="R1306" t="s">
        <v>304</v>
      </c>
      <c r="S1306" t="s">
        <v>9410</v>
      </c>
      <c r="T1306" t="s">
        <v>195</v>
      </c>
      <c r="U1306" t="s">
        <v>9490</v>
      </c>
      <c r="V1306" t="s">
        <v>9144</v>
      </c>
      <c r="W1306" t="s">
        <v>9420</v>
      </c>
      <c r="X1306" t="s">
        <v>9505</v>
      </c>
      <c r="Y1306">
        <v>123</v>
      </c>
      <c r="Z1306" s="9">
        <v>3</v>
      </c>
      <c r="AA1306">
        <v>4</v>
      </c>
      <c r="AB1306" s="9">
        <f>(Tabla3[[#This Row],[Cantidad]]*Tabla3[[#This Row],[PRECIO PRODUCTO]])+Tabla3[[#This Row],[Costo de envío]]</f>
        <v>28</v>
      </c>
    </row>
    <row r="1307" spans="1:28" x14ac:dyDescent="0.25">
      <c r="A1307">
        <v>10171</v>
      </c>
      <c r="B1307" t="s">
        <v>9022</v>
      </c>
      <c r="C1307" t="s">
        <v>8959</v>
      </c>
      <c r="D1307" t="s">
        <v>8933</v>
      </c>
      <c r="E1307" s="13">
        <v>44012</v>
      </c>
      <c r="F1307">
        <v>16</v>
      </c>
      <c r="G1307" t="s">
        <v>26</v>
      </c>
      <c r="H1307" t="s">
        <v>9548</v>
      </c>
      <c r="I1307" t="s">
        <v>28</v>
      </c>
      <c r="J1307" t="s">
        <v>61</v>
      </c>
      <c r="K1307" t="s">
        <v>1029</v>
      </c>
      <c r="L1307" t="s">
        <v>1792</v>
      </c>
      <c r="M1307" t="s">
        <v>9141</v>
      </c>
      <c r="N1307" t="s">
        <v>91</v>
      </c>
      <c r="O1307" t="s">
        <v>16</v>
      </c>
      <c r="P1307" t="s">
        <v>23</v>
      </c>
      <c r="Q1307" t="s">
        <v>17</v>
      </c>
      <c r="R1307" t="s">
        <v>246</v>
      </c>
      <c r="S1307" t="s">
        <v>9410</v>
      </c>
      <c r="T1307" t="s">
        <v>195</v>
      </c>
      <c r="U1307" t="s">
        <v>9489</v>
      </c>
      <c r="V1307" t="s">
        <v>8988</v>
      </c>
      <c r="W1307" t="s">
        <v>9416</v>
      </c>
      <c r="X1307" t="s">
        <v>9460</v>
      </c>
      <c r="Y1307">
        <v>286</v>
      </c>
      <c r="Z1307" s="9">
        <v>2</v>
      </c>
      <c r="AA1307">
        <v>2</v>
      </c>
      <c r="AB1307" s="9">
        <f>(Tabla3[[#This Row],[Cantidad]]*Tabla3[[#This Row],[PRECIO PRODUCTO]])+Tabla3[[#This Row],[Costo de envío]]</f>
        <v>20</v>
      </c>
    </row>
    <row r="1308" spans="1:28" x14ac:dyDescent="0.25">
      <c r="A1308">
        <v>6324</v>
      </c>
      <c r="B1308" t="s">
        <v>9046</v>
      </c>
      <c r="C1308" t="s">
        <v>9123</v>
      </c>
      <c r="D1308" t="s">
        <v>8933</v>
      </c>
      <c r="E1308" s="13">
        <v>44190</v>
      </c>
      <c r="F1308">
        <v>16</v>
      </c>
      <c r="G1308" t="s">
        <v>27</v>
      </c>
      <c r="H1308" t="s">
        <v>9548</v>
      </c>
      <c r="I1308" t="s">
        <v>29</v>
      </c>
      <c r="J1308" t="s">
        <v>63</v>
      </c>
      <c r="K1308" t="s">
        <v>1606</v>
      </c>
      <c r="L1308" t="s">
        <v>1779</v>
      </c>
      <c r="M1308" t="s">
        <v>8964</v>
      </c>
      <c r="N1308" t="s">
        <v>2286</v>
      </c>
      <c r="O1308" t="s">
        <v>12</v>
      </c>
      <c r="P1308" t="s">
        <v>21</v>
      </c>
      <c r="Q1308" t="s">
        <v>13</v>
      </c>
      <c r="R1308" t="s">
        <v>825</v>
      </c>
      <c r="S1308" t="s">
        <v>9410</v>
      </c>
      <c r="T1308" t="s">
        <v>195</v>
      </c>
      <c r="U1308" t="s">
        <v>9491</v>
      </c>
      <c r="V1308" t="s">
        <v>9255</v>
      </c>
      <c r="W1308" t="s">
        <v>9425</v>
      </c>
      <c r="X1308" t="s">
        <v>9509</v>
      </c>
      <c r="Y1308">
        <v>203</v>
      </c>
      <c r="Z1308" s="9">
        <v>5</v>
      </c>
      <c r="AA1308">
        <v>3</v>
      </c>
      <c r="AB1308" s="9">
        <f>(Tabla3[[#This Row],[Cantidad]]*Tabla3[[#This Row],[PRECIO PRODUCTO]])+Tabla3[[#This Row],[Costo de envío]]</f>
        <v>31</v>
      </c>
    </row>
    <row r="1309" spans="1:28" x14ac:dyDescent="0.25">
      <c r="A1309">
        <v>4089</v>
      </c>
      <c r="B1309" t="s">
        <v>8971</v>
      </c>
      <c r="C1309" t="s">
        <v>9070</v>
      </c>
      <c r="D1309" t="s">
        <v>8908</v>
      </c>
      <c r="E1309" s="13">
        <v>44113</v>
      </c>
      <c r="F1309">
        <v>5</v>
      </c>
      <c r="G1309" t="s">
        <v>27</v>
      </c>
      <c r="H1309" t="s">
        <v>9547</v>
      </c>
      <c r="I1309" t="s">
        <v>29</v>
      </c>
      <c r="J1309" t="s">
        <v>63</v>
      </c>
      <c r="K1309" t="s">
        <v>1164</v>
      </c>
      <c r="L1309" t="s">
        <v>1787</v>
      </c>
      <c r="M1309" t="s">
        <v>9036</v>
      </c>
      <c r="N1309" t="s">
        <v>2292</v>
      </c>
      <c r="O1309" t="s">
        <v>10</v>
      </c>
      <c r="P1309" t="s">
        <v>20</v>
      </c>
      <c r="Q1309" t="s">
        <v>11</v>
      </c>
      <c r="R1309" t="s">
        <v>381</v>
      </c>
      <c r="S1309" t="s">
        <v>9410</v>
      </c>
      <c r="T1309" t="s">
        <v>195</v>
      </c>
      <c r="U1309" t="s">
        <v>9491</v>
      </c>
      <c r="V1309" t="s">
        <v>9255</v>
      </c>
      <c r="W1309" t="s">
        <v>9425</v>
      </c>
      <c r="X1309" t="s">
        <v>9509</v>
      </c>
      <c r="Y1309">
        <v>260</v>
      </c>
      <c r="Z1309" s="9">
        <v>5</v>
      </c>
      <c r="AA1309">
        <v>3</v>
      </c>
      <c r="AB1309" s="9">
        <f>(Tabla3[[#This Row],[Cantidad]]*Tabla3[[#This Row],[PRECIO PRODUCTO]])+Tabla3[[#This Row],[Costo de envío]]</f>
        <v>20</v>
      </c>
    </row>
    <row r="1310" spans="1:28" x14ac:dyDescent="0.25">
      <c r="A1310">
        <v>353</v>
      </c>
      <c r="B1310" t="s">
        <v>8998</v>
      </c>
      <c r="C1310" t="s">
        <v>9089</v>
      </c>
      <c r="D1310" t="s">
        <v>8933</v>
      </c>
      <c r="E1310" s="13">
        <v>43999</v>
      </c>
      <c r="F1310">
        <v>16</v>
      </c>
      <c r="G1310" t="s">
        <v>26</v>
      </c>
      <c r="H1310" t="s">
        <v>9547</v>
      </c>
      <c r="I1310" t="s">
        <v>28</v>
      </c>
      <c r="J1310" t="s">
        <v>61</v>
      </c>
      <c r="K1310" t="s">
        <v>1009</v>
      </c>
      <c r="L1310" t="s">
        <v>1798</v>
      </c>
      <c r="M1310" t="s">
        <v>9002</v>
      </c>
      <c r="N1310" t="s">
        <v>2289</v>
      </c>
      <c r="O1310" t="s">
        <v>16</v>
      </c>
      <c r="P1310" t="s">
        <v>23</v>
      </c>
      <c r="Q1310" t="s">
        <v>17</v>
      </c>
      <c r="R1310" t="s">
        <v>226</v>
      </c>
      <c r="S1310" t="s">
        <v>9410</v>
      </c>
      <c r="T1310" t="s">
        <v>195</v>
      </c>
      <c r="U1310" t="s">
        <v>9489</v>
      </c>
      <c r="V1310" t="s">
        <v>8988</v>
      </c>
      <c r="W1310" t="s">
        <v>9416</v>
      </c>
      <c r="X1310" t="s">
        <v>9460</v>
      </c>
      <c r="Y1310">
        <v>32</v>
      </c>
      <c r="Z1310" s="9">
        <v>2</v>
      </c>
      <c r="AA1310">
        <v>3</v>
      </c>
      <c r="AB1310" s="9">
        <f>(Tabla3[[#This Row],[Cantidad]]*Tabla3[[#This Row],[PRECIO PRODUCTO]])+Tabla3[[#This Row],[Costo de envío]]</f>
        <v>22</v>
      </c>
    </row>
    <row r="1311" spans="1:28" x14ac:dyDescent="0.25">
      <c r="A1311">
        <v>3717</v>
      </c>
      <c r="B1311" t="s">
        <v>9088</v>
      </c>
      <c r="C1311" t="s">
        <v>9195</v>
      </c>
      <c r="D1311" t="s">
        <v>8931</v>
      </c>
      <c r="E1311" s="13">
        <v>43968</v>
      </c>
      <c r="F1311">
        <v>25</v>
      </c>
      <c r="G1311" t="s">
        <v>27</v>
      </c>
      <c r="H1311" t="s">
        <v>9546</v>
      </c>
      <c r="I1311" t="s">
        <v>29</v>
      </c>
      <c r="J1311" t="s">
        <v>76</v>
      </c>
      <c r="K1311" t="s">
        <v>1370</v>
      </c>
      <c r="L1311" t="s">
        <v>1762</v>
      </c>
      <c r="M1311" t="s">
        <v>8909</v>
      </c>
      <c r="N1311" t="s">
        <v>2286</v>
      </c>
      <c r="O1311" t="s">
        <v>12</v>
      </c>
      <c r="P1311" t="s">
        <v>21</v>
      </c>
      <c r="Q1311" t="s">
        <v>13</v>
      </c>
      <c r="R1311" t="s">
        <v>588</v>
      </c>
      <c r="S1311" t="s">
        <v>9412</v>
      </c>
      <c r="T1311" t="s">
        <v>197</v>
      </c>
      <c r="U1311" t="s">
        <v>9499</v>
      </c>
      <c r="V1311" t="s">
        <v>8942</v>
      </c>
      <c r="W1311" t="s">
        <v>9450</v>
      </c>
      <c r="X1311" t="s">
        <v>9484</v>
      </c>
      <c r="Y1311">
        <v>295</v>
      </c>
      <c r="Z1311" s="9">
        <v>18</v>
      </c>
      <c r="AA1311">
        <v>1</v>
      </c>
      <c r="AB1311" s="9">
        <f>(Tabla3[[#This Row],[Cantidad]]*Tabla3[[#This Row],[PRECIO PRODUCTO]])+Tabla3[[#This Row],[Costo de envío]]</f>
        <v>43</v>
      </c>
    </row>
    <row r="1312" spans="1:28" x14ac:dyDescent="0.25">
      <c r="A1312">
        <v>3773</v>
      </c>
      <c r="B1312" t="s">
        <v>9134</v>
      </c>
      <c r="C1312" t="s">
        <v>9139</v>
      </c>
      <c r="D1312" t="s">
        <v>8933</v>
      </c>
      <c r="E1312" s="13">
        <v>44126</v>
      </c>
      <c r="F1312">
        <v>16</v>
      </c>
      <c r="G1312" t="s">
        <v>27</v>
      </c>
      <c r="H1312" t="s">
        <v>9546</v>
      </c>
      <c r="I1312" t="s">
        <v>29</v>
      </c>
      <c r="J1312" t="s">
        <v>66</v>
      </c>
      <c r="K1312" t="s">
        <v>1476</v>
      </c>
      <c r="L1312" t="s">
        <v>1850</v>
      </c>
      <c r="M1312" t="s">
        <v>9181</v>
      </c>
      <c r="N1312" t="s">
        <v>2286</v>
      </c>
      <c r="O1312" t="s">
        <v>12</v>
      </c>
      <c r="P1312" t="s">
        <v>21</v>
      </c>
      <c r="Q1312" t="s">
        <v>13</v>
      </c>
      <c r="R1312" t="s">
        <v>695</v>
      </c>
      <c r="S1312" t="s">
        <v>9410</v>
      </c>
      <c r="T1312" t="s">
        <v>195</v>
      </c>
      <c r="U1312" t="s">
        <v>9492</v>
      </c>
      <c r="V1312" t="s">
        <v>9178</v>
      </c>
      <c r="W1312" t="s">
        <v>9432</v>
      </c>
      <c r="X1312" t="s">
        <v>9467</v>
      </c>
      <c r="Y1312">
        <v>193</v>
      </c>
      <c r="Z1312" s="9">
        <v>1.7</v>
      </c>
      <c r="AA1312">
        <v>7</v>
      </c>
      <c r="AB1312" s="9">
        <f>(Tabla3[[#This Row],[Cantidad]]*Tabla3[[#This Row],[PRECIO PRODUCTO]])+Tabla3[[#This Row],[Costo de envío]]</f>
        <v>27.9</v>
      </c>
    </row>
    <row r="1313" spans="1:28" x14ac:dyDescent="0.25">
      <c r="A1313">
        <v>1757</v>
      </c>
      <c r="B1313" t="s">
        <v>9140</v>
      </c>
      <c r="C1313" t="s">
        <v>9070</v>
      </c>
      <c r="D1313" t="s">
        <v>8931</v>
      </c>
      <c r="E1313" s="13">
        <v>44100</v>
      </c>
      <c r="F1313">
        <v>25</v>
      </c>
      <c r="G1313" t="s">
        <v>27</v>
      </c>
      <c r="H1313" t="s">
        <v>9546</v>
      </c>
      <c r="I1313" t="s">
        <v>29</v>
      </c>
      <c r="J1313" t="s">
        <v>65</v>
      </c>
      <c r="K1313" t="s">
        <v>1417</v>
      </c>
      <c r="L1313" t="s">
        <v>1762</v>
      </c>
      <c r="M1313" t="s">
        <v>8909</v>
      </c>
      <c r="N1313" t="s">
        <v>2286</v>
      </c>
      <c r="O1313" t="s">
        <v>12</v>
      </c>
      <c r="P1313" t="s">
        <v>21</v>
      </c>
      <c r="Q1313" t="s">
        <v>13</v>
      </c>
      <c r="R1313" t="s">
        <v>636</v>
      </c>
      <c r="S1313" t="s">
        <v>9410</v>
      </c>
      <c r="T1313" t="s">
        <v>195</v>
      </c>
      <c r="U1313" t="s">
        <v>9492</v>
      </c>
      <c r="V1313" t="s">
        <v>9178</v>
      </c>
      <c r="W1313" t="s">
        <v>9430</v>
      </c>
      <c r="X1313" t="s">
        <v>9465</v>
      </c>
      <c r="Y1313">
        <v>245</v>
      </c>
      <c r="Z1313" s="9">
        <v>8</v>
      </c>
      <c r="AA1313">
        <v>5</v>
      </c>
      <c r="AB1313" s="9">
        <f>(Tabla3[[#This Row],[Cantidad]]*Tabla3[[#This Row],[PRECIO PRODUCTO]])+Tabla3[[#This Row],[Costo de envío]]</f>
        <v>65</v>
      </c>
    </row>
    <row r="1314" spans="1:28" x14ac:dyDescent="0.25">
      <c r="A1314">
        <v>4605</v>
      </c>
      <c r="B1314" t="s">
        <v>8938</v>
      </c>
      <c r="C1314" t="s">
        <v>8938</v>
      </c>
      <c r="D1314" t="s">
        <v>9028</v>
      </c>
      <c r="E1314" s="13" t="s">
        <v>8938</v>
      </c>
      <c r="F1314">
        <v>30</v>
      </c>
      <c r="G1314" t="s">
        <v>27</v>
      </c>
      <c r="H1314" t="s">
        <v>9546</v>
      </c>
      <c r="I1314" t="s">
        <v>29</v>
      </c>
      <c r="J1314" t="s">
        <v>63</v>
      </c>
      <c r="K1314" t="s">
        <v>1517</v>
      </c>
      <c r="L1314" t="s">
        <v>1779</v>
      </c>
      <c r="M1314" t="s">
        <v>8964</v>
      </c>
      <c r="N1314" t="s">
        <v>2286</v>
      </c>
      <c r="O1314" t="s">
        <v>12</v>
      </c>
      <c r="P1314" t="s">
        <v>21</v>
      </c>
      <c r="Q1314" t="s">
        <v>13</v>
      </c>
      <c r="R1314" t="s">
        <v>736</v>
      </c>
      <c r="S1314" t="s">
        <v>9410</v>
      </c>
      <c r="T1314" t="s">
        <v>195</v>
      </c>
      <c r="U1314" t="s">
        <v>9491</v>
      </c>
      <c r="V1314" t="s">
        <v>9255</v>
      </c>
      <c r="W1314" t="s">
        <v>9425</v>
      </c>
      <c r="X1314" t="s">
        <v>9509</v>
      </c>
      <c r="Y1314">
        <v>26</v>
      </c>
      <c r="Z1314" s="9">
        <v>5</v>
      </c>
      <c r="AA1314">
        <v>7</v>
      </c>
      <c r="AB1314" s="9">
        <f>(Tabla3[[#This Row],[Cantidad]]*Tabla3[[#This Row],[PRECIO PRODUCTO]])+Tabla3[[#This Row],[Costo de envío]]</f>
        <v>65</v>
      </c>
    </row>
    <row r="1315" spans="1:28" x14ac:dyDescent="0.25">
      <c r="A1315">
        <v>3340</v>
      </c>
      <c r="B1315" t="s">
        <v>9311</v>
      </c>
      <c r="C1315" t="s">
        <v>9083</v>
      </c>
      <c r="D1315" t="s">
        <v>8908</v>
      </c>
      <c r="E1315" s="13">
        <v>43972</v>
      </c>
      <c r="F1315">
        <v>5</v>
      </c>
      <c r="G1315" t="s">
        <v>27</v>
      </c>
      <c r="H1315" t="s">
        <v>9547</v>
      </c>
      <c r="I1315" t="s">
        <v>29</v>
      </c>
      <c r="J1315" t="s">
        <v>61</v>
      </c>
      <c r="K1315" t="s">
        <v>1372</v>
      </c>
      <c r="L1315" t="s">
        <v>1779</v>
      </c>
      <c r="M1315" t="s">
        <v>8964</v>
      </c>
      <c r="N1315" t="s">
        <v>2286</v>
      </c>
      <c r="O1315" t="s">
        <v>12</v>
      </c>
      <c r="P1315" t="s">
        <v>21</v>
      </c>
      <c r="Q1315" t="s">
        <v>13</v>
      </c>
      <c r="R1315" t="s">
        <v>590</v>
      </c>
      <c r="S1315" t="s">
        <v>9410</v>
      </c>
      <c r="T1315" t="s">
        <v>195</v>
      </c>
      <c r="U1315" t="s">
        <v>9489</v>
      </c>
      <c r="V1315" t="s">
        <v>8988</v>
      </c>
      <c r="W1315" t="s">
        <v>9417</v>
      </c>
      <c r="X1315" t="s">
        <v>9461</v>
      </c>
      <c r="Y1315">
        <v>52</v>
      </c>
      <c r="Z1315" s="9">
        <v>1.5</v>
      </c>
      <c r="AA1315">
        <v>2</v>
      </c>
      <c r="AB1315" s="9">
        <f>(Tabla3[[#This Row],[Cantidad]]*Tabla3[[#This Row],[PRECIO PRODUCTO]])+Tabla3[[#This Row],[Costo de envío]]</f>
        <v>8</v>
      </c>
    </row>
    <row r="1316" spans="1:28" x14ac:dyDescent="0.25">
      <c r="A1316">
        <v>1063</v>
      </c>
      <c r="B1316" t="s">
        <v>9337</v>
      </c>
      <c r="C1316" t="s">
        <v>9346</v>
      </c>
      <c r="D1316" t="s">
        <v>8933</v>
      </c>
      <c r="E1316" s="13">
        <v>43886</v>
      </c>
      <c r="F1316">
        <v>16</v>
      </c>
      <c r="G1316" t="s">
        <v>26</v>
      </c>
      <c r="H1316" t="s">
        <v>9549</v>
      </c>
      <c r="I1316" t="s">
        <v>28</v>
      </c>
      <c r="J1316" t="s">
        <v>78</v>
      </c>
      <c r="K1316" t="s">
        <v>1609</v>
      </c>
      <c r="L1316" t="s">
        <v>1857</v>
      </c>
      <c r="M1316" t="s">
        <v>9208</v>
      </c>
      <c r="N1316" t="s">
        <v>91</v>
      </c>
      <c r="O1316" t="s">
        <v>16</v>
      </c>
      <c r="P1316" t="s">
        <v>23</v>
      </c>
      <c r="Q1316" t="s">
        <v>17</v>
      </c>
      <c r="R1316" t="s">
        <v>828</v>
      </c>
      <c r="S1316" t="s">
        <v>9412</v>
      </c>
      <c r="T1316" t="s">
        <v>197</v>
      </c>
      <c r="U1316" t="s">
        <v>9500</v>
      </c>
      <c r="V1316" t="s">
        <v>197</v>
      </c>
      <c r="W1316" t="s">
        <v>9457</v>
      </c>
      <c r="X1316" t="s">
        <v>9545</v>
      </c>
      <c r="Y1316">
        <v>212</v>
      </c>
      <c r="Z1316" s="9">
        <v>25</v>
      </c>
      <c r="AA1316">
        <v>4</v>
      </c>
      <c r="AB1316" s="9">
        <f>(Tabla3[[#This Row],[Cantidad]]*Tabla3[[#This Row],[PRECIO PRODUCTO]])+Tabla3[[#This Row],[Costo de envío]]</f>
        <v>116</v>
      </c>
    </row>
    <row r="1317" spans="1:28" x14ac:dyDescent="0.25">
      <c r="A1317">
        <v>9608</v>
      </c>
      <c r="B1317" t="s">
        <v>9220</v>
      </c>
      <c r="C1317" t="s">
        <v>9014</v>
      </c>
      <c r="D1317" t="s">
        <v>8908</v>
      </c>
      <c r="E1317" s="13">
        <v>44190</v>
      </c>
      <c r="F1317">
        <v>5</v>
      </c>
      <c r="G1317" t="s">
        <v>27</v>
      </c>
      <c r="H1317" t="s">
        <v>9548</v>
      </c>
      <c r="I1317" t="s">
        <v>29</v>
      </c>
      <c r="J1317" t="s">
        <v>70</v>
      </c>
      <c r="K1317" t="s">
        <v>1143</v>
      </c>
      <c r="L1317" t="s">
        <v>1762</v>
      </c>
      <c r="M1317" t="s">
        <v>8909</v>
      </c>
      <c r="N1317" t="s">
        <v>2286</v>
      </c>
      <c r="O1317" t="s">
        <v>12</v>
      </c>
      <c r="P1317" t="s">
        <v>21</v>
      </c>
      <c r="Q1317" t="s">
        <v>13</v>
      </c>
      <c r="R1317" t="s">
        <v>360</v>
      </c>
      <c r="S1317" t="s">
        <v>9411</v>
      </c>
      <c r="T1317" t="s">
        <v>196</v>
      </c>
      <c r="U1317" t="s">
        <v>9493</v>
      </c>
      <c r="V1317" t="s">
        <v>9020</v>
      </c>
      <c r="W1317" t="s">
        <v>9437</v>
      </c>
      <c r="X1317" t="s">
        <v>9544</v>
      </c>
      <c r="Y1317">
        <v>196</v>
      </c>
      <c r="Z1317" s="9">
        <v>12.5</v>
      </c>
      <c r="AA1317">
        <v>1</v>
      </c>
      <c r="AB1317" s="9">
        <f>(Tabla3[[#This Row],[Cantidad]]*Tabla3[[#This Row],[PRECIO PRODUCTO]])+Tabla3[[#This Row],[Costo de envío]]</f>
        <v>17.5</v>
      </c>
    </row>
    <row r="1318" spans="1:28" x14ac:dyDescent="0.25">
      <c r="A1318">
        <v>4044</v>
      </c>
      <c r="B1318" t="s">
        <v>9280</v>
      </c>
      <c r="C1318" t="s">
        <v>9126</v>
      </c>
      <c r="D1318" t="s">
        <v>8908</v>
      </c>
      <c r="E1318" s="13">
        <v>44097</v>
      </c>
      <c r="F1318">
        <v>5</v>
      </c>
      <c r="G1318" t="s">
        <v>27</v>
      </c>
      <c r="H1318" t="s">
        <v>9547</v>
      </c>
      <c r="I1318" t="s">
        <v>29</v>
      </c>
      <c r="J1318" t="s">
        <v>66</v>
      </c>
      <c r="K1318" t="s">
        <v>1563</v>
      </c>
      <c r="L1318" t="s">
        <v>1779</v>
      </c>
      <c r="M1318" t="s">
        <v>8964</v>
      </c>
      <c r="N1318" t="s">
        <v>2286</v>
      </c>
      <c r="O1318" t="s">
        <v>12</v>
      </c>
      <c r="P1318" t="s">
        <v>21</v>
      </c>
      <c r="Q1318" t="s">
        <v>13</v>
      </c>
      <c r="R1318" t="s">
        <v>782</v>
      </c>
      <c r="S1318" t="s">
        <v>9410</v>
      </c>
      <c r="T1318" t="s">
        <v>195</v>
      </c>
      <c r="U1318" t="s">
        <v>9492</v>
      </c>
      <c r="V1318" t="s">
        <v>9178</v>
      </c>
      <c r="W1318" t="s">
        <v>9431</v>
      </c>
      <c r="X1318" t="s">
        <v>9466</v>
      </c>
      <c r="Y1318">
        <v>277</v>
      </c>
      <c r="Z1318" s="9">
        <v>3.2</v>
      </c>
      <c r="AA1318">
        <v>4</v>
      </c>
      <c r="AB1318" s="9">
        <f>(Tabla3[[#This Row],[Cantidad]]*Tabla3[[#This Row],[PRECIO PRODUCTO]])+Tabla3[[#This Row],[Costo de envío]]</f>
        <v>17.8</v>
      </c>
    </row>
    <row r="1319" spans="1:28" x14ac:dyDescent="0.25">
      <c r="A1319">
        <v>2672</v>
      </c>
      <c r="B1319" t="s">
        <v>9003</v>
      </c>
      <c r="C1319" t="s">
        <v>9256</v>
      </c>
      <c r="D1319" t="s">
        <v>8931</v>
      </c>
      <c r="E1319" s="13">
        <v>44035</v>
      </c>
      <c r="F1319">
        <v>25</v>
      </c>
      <c r="G1319" t="s">
        <v>27</v>
      </c>
      <c r="H1319" t="s">
        <v>9549</v>
      </c>
      <c r="I1319" t="s">
        <v>29</v>
      </c>
      <c r="J1319" t="s">
        <v>63</v>
      </c>
      <c r="K1319" t="s">
        <v>1063</v>
      </c>
      <c r="L1319" t="s">
        <v>1762</v>
      </c>
      <c r="M1319" t="s">
        <v>8909</v>
      </c>
      <c r="N1319" t="s">
        <v>2286</v>
      </c>
      <c r="O1319" t="s">
        <v>12</v>
      </c>
      <c r="P1319" t="s">
        <v>21</v>
      </c>
      <c r="Q1319" t="s">
        <v>13</v>
      </c>
      <c r="R1319" t="s">
        <v>280</v>
      </c>
      <c r="S1319" t="s">
        <v>9410</v>
      </c>
      <c r="T1319" t="s">
        <v>195</v>
      </c>
      <c r="U1319" t="s">
        <v>9491</v>
      </c>
      <c r="V1319" t="s">
        <v>9255</v>
      </c>
      <c r="W1319" t="s">
        <v>9424</v>
      </c>
      <c r="X1319" t="s">
        <v>9508</v>
      </c>
      <c r="Y1319">
        <v>20</v>
      </c>
      <c r="Z1319" s="9">
        <v>3</v>
      </c>
      <c r="AA1319">
        <v>2</v>
      </c>
      <c r="AB1319" s="9">
        <f>(Tabla3[[#This Row],[Cantidad]]*Tabla3[[#This Row],[PRECIO PRODUCTO]])+Tabla3[[#This Row],[Costo de envío]]</f>
        <v>31</v>
      </c>
    </row>
    <row r="1320" spans="1:28" x14ac:dyDescent="0.25">
      <c r="A1320">
        <v>10055</v>
      </c>
      <c r="B1320" t="s">
        <v>8923</v>
      </c>
      <c r="C1320" t="s">
        <v>8999</v>
      </c>
      <c r="D1320" t="s">
        <v>8908</v>
      </c>
      <c r="E1320" s="13">
        <v>44003</v>
      </c>
      <c r="F1320">
        <v>5</v>
      </c>
      <c r="G1320" t="s">
        <v>26</v>
      </c>
      <c r="H1320" t="s">
        <v>9549</v>
      </c>
      <c r="I1320" t="s">
        <v>28</v>
      </c>
      <c r="J1320" t="s">
        <v>63</v>
      </c>
      <c r="K1320" t="s">
        <v>1062</v>
      </c>
      <c r="L1320" t="s">
        <v>1855</v>
      </c>
      <c r="M1320" t="s">
        <v>9141</v>
      </c>
      <c r="N1320" t="s">
        <v>91</v>
      </c>
      <c r="O1320" t="s">
        <v>16</v>
      </c>
      <c r="P1320" t="s">
        <v>23</v>
      </c>
      <c r="Q1320" t="s">
        <v>17</v>
      </c>
      <c r="R1320" t="s">
        <v>279</v>
      </c>
      <c r="S1320" t="s">
        <v>9410</v>
      </c>
      <c r="T1320" t="s">
        <v>195</v>
      </c>
      <c r="U1320" t="s">
        <v>9491</v>
      </c>
      <c r="V1320" t="s">
        <v>9255</v>
      </c>
      <c r="W1320" t="s">
        <v>9425</v>
      </c>
      <c r="X1320" t="s">
        <v>9509</v>
      </c>
      <c r="Y1320">
        <v>160</v>
      </c>
      <c r="Z1320" s="9">
        <v>5</v>
      </c>
      <c r="AA1320">
        <v>2</v>
      </c>
      <c r="AB1320" s="9">
        <f>(Tabla3[[#This Row],[Cantidad]]*Tabla3[[#This Row],[PRECIO PRODUCTO]])+Tabla3[[#This Row],[Costo de envío]]</f>
        <v>15</v>
      </c>
    </row>
    <row r="1321" spans="1:28" x14ac:dyDescent="0.25">
      <c r="A1321">
        <v>6320</v>
      </c>
      <c r="B1321" t="s">
        <v>9120</v>
      </c>
      <c r="C1321" t="s">
        <v>9230</v>
      </c>
      <c r="D1321" t="s">
        <v>8908</v>
      </c>
      <c r="E1321" s="13">
        <v>44147</v>
      </c>
      <c r="F1321">
        <v>5</v>
      </c>
      <c r="G1321" t="s">
        <v>27</v>
      </c>
      <c r="H1321" t="s">
        <v>9546</v>
      </c>
      <c r="I1321" t="s">
        <v>29</v>
      </c>
      <c r="J1321" t="s">
        <v>64</v>
      </c>
      <c r="K1321" t="s">
        <v>1487</v>
      </c>
      <c r="L1321" t="s">
        <v>1779</v>
      </c>
      <c r="M1321" t="s">
        <v>8964</v>
      </c>
      <c r="N1321" t="s">
        <v>2286</v>
      </c>
      <c r="O1321" t="s">
        <v>12</v>
      </c>
      <c r="P1321" t="s">
        <v>21</v>
      </c>
      <c r="Q1321" t="s">
        <v>13</v>
      </c>
      <c r="R1321" t="s">
        <v>706</v>
      </c>
      <c r="S1321" t="s">
        <v>9410</v>
      </c>
      <c r="T1321" t="s">
        <v>195</v>
      </c>
      <c r="U1321" t="s">
        <v>9490</v>
      </c>
      <c r="V1321" t="s">
        <v>9144</v>
      </c>
      <c r="W1321" t="s">
        <v>9419</v>
      </c>
      <c r="X1321" t="s">
        <v>9504</v>
      </c>
      <c r="Y1321">
        <v>56</v>
      </c>
      <c r="Z1321" s="9">
        <v>2.5</v>
      </c>
      <c r="AA1321">
        <v>5</v>
      </c>
      <c r="AB1321" s="9">
        <f>(Tabla3[[#This Row],[Cantidad]]*Tabla3[[#This Row],[PRECIO PRODUCTO]])+Tabla3[[#This Row],[Costo de envío]]</f>
        <v>17.5</v>
      </c>
    </row>
    <row r="1322" spans="1:28" x14ac:dyDescent="0.25">
      <c r="A1322">
        <v>8810</v>
      </c>
      <c r="B1322" t="s">
        <v>9009</v>
      </c>
      <c r="C1322" t="s">
        <v>9128</v>
      </c>
      <c r="D1322" t="s">
        <v>8908</v>
      </c>
      <c r="E1322" s="13">
        <v>44064</v>
      </c>
      <c r="F1322">
        <v>5</v>
      </c>
      <c r="G1322" t="s">
        <v>26</v>
      </c>
      <c r="H1322" t="s">
        <v>9549</v>
      </c>
      <c r="I1322" t="s">
        <v>28</v>
      </c>
      <c r="J1322" t="s">
        <v>61</v>
      </c>
      <c r="K1322" t="s">
        <v>985</v>
      </c>
      <c r="L1322" t="s">
        <v>1796</v>
      </c>
      <c r="M1322" t="s">
        <v>8993</v>
      </c>
      <c r="N1322" t="s">
        <v>2293</v>
      </c>
      <c r="O1322" t="s">
        <v>16</v>
      </c>
      <c r="P1322" t="s">
        <v>23</v>
      </c>
      <c r="Q1322" t="s">
        <v>17</v>
      </c>
      <c r="R1322" t="s">
        <v>202</v>
      </c>
      <c r="S1322" t="s">
        <v>9410</v>
      </c>
      <c r="T1322" t="s">
        <v>195</v>
      </c>
      <c r="U1322" t="s">
        <v>9489</v>
      </c>
      <c r="V1322" t="s">
        <v>8988</v>
      </c>
      <c r="W1322" t="s">
        <v>9417</v>
      </c>
      <c r="X1322" t="s">
        <v>9461</v>
      </c>
      <c r="Y1322">
        <v>144</v>
      </c>
      <c r="Z1322" s="9">
        <v>1.5</v>
      </c>
      <c r="AA1322">
        <v>2</v>
      </c>
      <c r="AB1322" s="9">
        <f>(Tabla3[[#This Row],[Cantidad]]*Tabla3[[#This Row],[PRECIO PRODUCTO]])+Tabla3[[#This Row],[Costo de envío]]</f>
        <v>8</v>
      </c>
    </row>
    <row r="1323" spans="1:28" x14ac:dyDescent="0.25">
      <c r="A1323">
        <v>2469</v>
      </c>
      <c r="B1323" t="s">
        <v>9161</v>
      </c>
      <c r="C1323" t="s">
        <v>8952</v>
      </c>
      <c r="D1323" t="s">
        <v>8908</v>
      </c>
      <c r="E1323" s="13">
        <v>44178</v>
      </c>
      <c r="F1323">
        <v>5</v>
      </c>
      <c r="G1323" t="s">
        <v>26</v>
      </c>
      <c r="H1323" t="s">
        <v>9546</v>
      </c>
      <c r="I1323" t="s">
        <v>28</v>
      </c>
      <c r="J1323" t="s">
        <v>63</v>
      </c>
      <c r="K1323" t="s">
        <v>1529</v>
      </c>
      <c r="L1323" t="s">
        <v>1897</v>
      </c>
      <c r="M1323" t="s">
        <v>9029</v>
      </c>
      <c r="N1323" t="s">
        <v>2290</v>
      </c>
      <c r="O1323" t="s">
        <v>16</v>
      </c>
      <c r="P1323" t="s">
        <v>23</v>
      </c>
      <c r="Q1323" t="s">
        <v>17</v>
      </c>
      <c r="R1323" t="s">
        <v>748</v>
      </c>
      <c r="S1323" t="s">
        <v>9410</v>
      </c>
      <c r="T1323" t="s">
        <v>195</v>
      </c>
      <c r="U1323" t="s">
        <v>9491</v>
      </c>
      <c r="V1323" t="s">
        <v>9255</v>
      </c>
      <c r="W1323" t="s">
        <v>9427</v>
      </c>
      <c r="X1323" t="s">
        <v>9511</v>
      </c>
      <c r="Y1323">
        <v>184</v>
      </c>
      <c r="Z1323" s="9">
        <v>7</v>
      </c>
      <c r="AA1323">
        <v>3</v>
      </c>
      <c r="AB1323" s="9">
        <f>(Tabla3[[#This Row],[Cantidad]]*Tabla3[[#This Row],[PRECIO PRODUCTO]])+Tabla3[[#This Row],[Costo de envío]]</f>
        <v>26</v>
      </c>
    </row>
    <row r="1324" spans="1:28" x14ac:dyDescent="0.25">
      <c r="A1324">
        <v>3007</v>
      </c>
      <c r="B1324" t="s">
        <v>8974</v>
      </c>
      <c r="C1324" t="s">
        <v>9022</v>
      </c>
      <c r="D1324" t="s">
        <v>8908</v>
      </c>
      <c r="E1324" s="13">
        <v>44023</v>
      </c>
      <c r="F1324">
        <v>5</v>
      </c>
      <c r="G1324" t="s">
        <v>27</v>
      </c>
      <c r="H1324" t="s">
        <v>9548</v>
      </c>
      <c r="I1324" t="s">
        <v>29</v>
      </c>
      <c r="J1324" t="s">
        <v>78</v>
      </c>
      <c r="K1324" t="s">
        <v>1232</v>
      </c>
      <c r="L1324" t="s">
        <v>1847</v>
      </c>
      <c r="M1324" t="s">
        <v>8949</v>
      </c>
      <c r="N1324" t="s">
        <v>2291</v>
      </c>
      <c r="O1324" t="s">
        <v>14</v>
      </c>
      <c r="P1324" t="s">
        <v>22</v>
      </c>
      <c r="Q1324" t="s">
        <v>15</v>
      </c>
      <c r="R1324" t="s">
        <v>449</v>
      </c>
      <c r="S1324" t="s">
        <v>9412</v>
      </c>
      <c r="T1324" t="s">
        <v>197</v>
      </c>
      <c r="U1324" t="s">
        <v>9500</v>
      </c>
      <c r="V1324" t="s">
        <v>197</v>
      </c>
      <c r="W1324" t="s">
        <v>9455</v>
      </c>
      <c r="X1324" t="s">
        <v>9539</v>
      </c>
      <c r="Y1324">
        <v>268</v>
      </c>
      <c r="Z1324" s="9">
        <v>20</v>
      </c>
      <c r="AA1324">
        <v>5</v>
      </c>
      <c r="AB1324" s="9">
        <f>(Tabla3[[#This Row],[Cantidad]]*Tabla3[[#This Row],[PRECIO PRODUCTO]])+Tabla3[[#This Row],[Costo de envío]]</f>
        <v>105</v>
      </c>
    </row>
    <row r="1325" spans="1:28" x14ac:dyDescent="0.25">
      <c r="A1325">
        <v>2949</v>
      </c>
      <c r="B1325" t="s">
        <v>8983</v>
      </c>
      <c r="C1325" t="s">
        <v>8983</v>
      </c>
      <c r="D1325" t="s">
        <v>9028</v>
      </c>
      <c r="E1325" s="13" t="s">
        <v>8983</v>
      </c>
      <c r="F1325">
        <v>30</v>
      </c>
      <c r="G1325" t="s">
        <v>26</v>
      </c>
      <c r="H1325" t="s">
        <v>9549</v>
      </c>
      <c r="I1325" t="s">
        <v>28</v>
      </c>
      <c r="J1325" t="s">
        <v>69</v>
      </c>
      <c r="K1325" t="s">
        <v>1200</v>
      </c>
      <c r="L1325" t="s">
        <v>1844</v>
      </c>
      <c r="M1325" t="s">
        <v>1894</v>
      </c>
      <c r="N1325" t="s">
        <v>2290</v>
      </c>
      <c r="O1325" t="s">
        <v>16</v>
      </c>
      <c r="P1325" t="s">
        <v>23</v>
      </c>
      <c r="Q1325" t="s">
        <v>17</v>
      </c>
      <c r="R1325" t="s">
        <v>417</v>
      </c>
      <c r="S1325" t="s">
        <v>9411</v>
      </c>
      <c r="T1325" t="s">
        <v>196</v>
      </c>
      <c r="U1325" t="s">
        <v>9493</v>
      </c>
      <c r="V1325" t="s">
        <v>9020</v>
      </c>
      <c r="W1325" t="s">
        <v>9436</v>
      </c>
      <c r="X1325" t="s">
        <v>9512</v>
      </c>
      <c r="Y1325">
        <v>65</v>
      </c>
      <c r="Z1325" s="9">
        <v>15</v>
      </c>
      <c r="AA1325">
        <v>2</v>
      </c>
      <c r="AB1325" s="9">
        <f>(Tabla3[[#This Row],[Cantidad]]*Tabla3[[#This Row],[PRECIO PRODUCTO]])+Tabla3[[#This Row],[Costo de envío]]</f>
        <v>60</v>
      </c>
    </row>
    <row r="1326" spans="1:28" x14ac:dyDescent="0.25">
      <c r="A1326">
        <v>7632</v>
      </c>
      <c r="B1326" t="s">
        <v>9200</v>
      </c>
      <c r="C1326" t="s">
        <v>9034</v>
      </c>
      <c r="D1326" t="s">
        <v>8933</v>
      </c>
      <c r="E1326" s="13">
        <v>44159</v>
      </c>
      <c r="F1326">
        <v>16</v>
      </c>
      <c r="G1326" t="s">
        <v>26</v>
      </c>
      <c r="H1326" t="s">
        <v>9548</v>
      </c>
      <c r="I1326" t="s">
        <v>28</v>
      </c>
      <c r="J1326" t="s">
        <v>77</v>
      </c>
      <c r="K1326" t="s">
        <v>1482</v>
      </c>
      <c r="L1326" t="s">
        <v>1771</v>
      </c>
      <c r="M1326" t="s">
        <v>8936</v>
      </c>
      <c r="N1326" t="s">
        <v>2290</v>
      </c>
      <c r="O1326" t="s">
        <v>16</v>
      </c>
      <c r="P1326" t="s">
        <v>23</v>
      </c>
      <c r="Q1326" t="s">
        <v>17</v>
      </c>
      <c r="R1326" t="s">
        <v>701</v>
      </c>
      <c r="S1326" t="s">
        <v>9412</v>
      </c>
      <c r="T1326" t="s">
        <v>197</v>
      </c>
      <c r="U1326" t="s">
        <v>9500</v>
      </c>
      <c r="V1326" t="s">
        <v>197</v>
      </c>
      <c r="W1326" t="s">
        <v>9453</v>
      </c>
      <c r="X1326" t="s">
        <v>9542</v>
      </c>
      <c r="Y1326">
        <v>27</v>
      </c>
      <c r="Z1326" s="9">
        <v>7.9</v>
      </c>
      <c r="AA1326">
        <v>7</v>
      </c>
      <c r="AB1326" s="9">
        <f>(Tabla3[[#This Row],[Cantidad]]*Tabla3[[#This Row],[PRECIO PRODUCTO]])+Tabla3[[#This Row],[Costo de envío]]</f>
        <v>71.300000000000011</v>
      </c>
    </row>
    <row r="1327" spans="1:28" x14ac:dyDescent="0.25">
      <c r="A1327">
        <v>8951</v>
      </c>
      <c r="B1327" t="s">
        <v>9077</v>
      </c>
      <c r="C1327" t="s">
        <v>8984</v>
      </c>
      <c r="D1327" t="s">
        <v>8931</v>
      </c>
      <c r="E1327" s="13">
        <v>43955</v>
      </c>
      <c r="F1327">
        <v>25</v>
      </c>
      <c r="G1327" t="s">
        <v>26</v>
      </c>
      <c r="H1327" t="s">
        <v>9546</v>
      </c>
      <c r="I1327" t="s">
        <v>28</v>
      </c>
      <c r="J1327" t="s">
        <v>60</v>
      </c>
      <c r="K1327" t="s">
        <v>1129</v>
      </c>
      <c r="L1327" t="s">
        <v>1771</v>
      </c>
      <c r="M1327" t="s">
        <v>8936</v>
      </c>
      <c r="N1327" t="s">
        <v>2290</v>
      </c>
      <c r="O1327" t="s">
        <v>16</v>
      </c>
      <c r="P1327" t="s">
        <v>23</v>
      </c>
      <c r="Q1327" t="s">
        <v>17</v>
      </c>
      <c r="R1327" t="s">
        <v>346</v>
      </c>
      <c r="S1327" t="s">
        <v>9410</v>
      </c>
      <c r="T1327" t="s">
        <v>195</v>
      </c>
      <c r="U1327" t="s">
        <v>9489</v>
      </c>
      <c r="V1327" t="s">
        <v>8988</v>
      </c>
      <c r="W1327" t="s">
        <v>9415</v>
      </c>
      <c r="X1327" t="s">
        <v>9459</v>
      </c>
      <c r="Y1327">
        <v>274</v>
      </c>
      <c r="Z1327" s="9">
        <v>6</v>
      </c>
      <c r="AA1327">
        <v>5</v>
      </c>
      <c r="AB1327" s="9">
        <f>(Tabla3[[#This Row],[Cantidad]]*Tabla3[[#This Row],[PRECIO PRODUCTO]])+Tabla3[[#This Row],[Costo de envío]]</f>
        <v>55</v>
      </c>
    </row>
    <row r="1328" spans="1:28" x14ac:dyDescent="0.25">
      <c r="A1328">
        <v>10061</v>
      </c>
      <c r="B1328" t="s">
        <v>9298</v>
      </c>
      <c r="C1328" t="s">
        <v>8916</v>
      </c>
      <c r="D1328" t="s">
        <v>8908</v>
      </c>
      <c r="E1328" s="13">
        <v>43899</v>
      </c>
      <c r="F1328">
        <v>5</v>
      </c>
      <c r="G1328" t="s">
        <v>26</v>
      </c>
      <c r="H1328" t="s">
        <v>9547</v>
      </c>
      <c r="I1328" t="s">
        <v>28</v>
      </c>
      <c r="J1328" t="s">
        <v>66</v>
      </c>
      <c r="K1328" t="s">
        <v>1384</v>
      </c>
      <c r="L1328" t="s">
        <v>1789</v>
      </c>
      <c r="M1328" t="s">
        <v>9116</v>
      </c>
      <c r="N1328" t="s">
        <v>91</v>
      </c>
      <c r="O1328" t="s">
        <v>16</v>
      </c>
      <c r="P1328" t="s">
        <v>23</v>
      </c>
      <c r="Q1328" t="s">
        <v>17</v>
      </c>
      <c r="R1328" t="s">
        <v>602</v>
      </c>
      <c r="S1328" t="s">
        <v>9410</v>
      </c>
      <c r="T1328" t="s">
        <v>195</v>
      </c>
      <c r="U1328" t="s">
        <v>9492</v>
      </c>
      <c r="V1328" t="s">
        <v>9178</v>
      </c>
      <c r="W1328" t="s">
        <v>9431</v>
      </c>
      <c r="X1328" t="s">
        <v>9466</v>
      </c>
      <c r="Y1328">
        <v>114</v>
      </c>
      <c r="Z1328" s="9">
        <v>3.2</v>
      </c>
      <c r="AA1328">
        <v>1</v>
      </c>
      <c r="AB1328" s="9">
        <f>(Tabla3[[#This Row],[Cantidad]]*Tabla3[[#This Row],[PRECIO PRODUCTO]])+Tabla3[[#This Row],[Costo de envío]]</f>
        <v>8.1999999999999993</v>
      </c>
    </row>
    <row r="1329" spans="1:28" x14ac:dyDescent="0.25">
      <c r="A1329">
        <v>1482</v>
      </c>
      <c r="B1329" t="s">
        <v>9245</v>
      </c>
      <c r="C1329" t="s">
        <v>9069</v>
      </c>
      <c r="D1329" t="s">
        <v>8908</v>
      </c>
      <c r="E1329" s="13">
        <v>44006</v>
      </c>
      <c r="F1329">
        <v>5</v>
      </c>
      <c r="G1329" t="s">
        <v>26</v>
      </c>
      <c r="H1329" t="s">
        <v>9546</v>
      </c>
      <c r="I1329" t="s">
        <v>28</v>
      </c>
      <c r="J1329" t="s">
        <v>66</v>
      </c>
      <c r="K1329" t="s">
        <v>1603</v>
      </c>
      <c r="L1329" t="s">
        <v>1948</v>
      </c>
      <c r="M1329" t="s">
        <v>1948</v>
      </c>
      <c r="N1329" t="s">
        <v>2293</v>
      </c>
      <c r="O1329" t="s">
        <v>16</v>
      </c>
      <c r="P1329" t="s">
        <v>23</v>
      </c>
      <c r="Q1329" t="s">
        <v>17</v>
      </c>
      <c r="R1329" t="s">
        <v>822</v>
      </c>
      <c r="S1329" t="s">
        <v>9410</v>
      </c>
      <c r="T1329" t="s">
        <v>195</v>
      </c>
      <c r="U1329" t="s">
        <v>9492</v>
      </c>
      <c r="V1329" t="s">
        <v>9178</v>
      </c>
      <c r="W1329" t="s">
        <v>9431</v>
      </c>
      <c r="X1329" t="s">
        <v>9466</v>
      </c>
      <c r="Y1329">
        <v>112</v>
      </c>
      <c r="Z1329" s="9">
        <v>3.2</v>
      </c>
      <c r="AA1329">
        <v>3</v>
      </c>
      <c r="AB1329" s="9">
        <f>(Tabla3[[#This Row],[Cantidad]]*Tabla3[[#This Row],[PRECIO PRODUCTO]])+Tabla3[[#This Row],[Costo de envío]]</f>
        <v>14.600000000000001</v>
      </c>
    </row>
    <row r="1330" spans="1:28" x14ac:dyDescent="0.25">
      <c r="A1330">
        <v>888</v>
      </c>
      <c r="B1330" t="s">
        <v>9121</v>
      </c>
      <c r="C1330" t="s">
        <v>9146</v>
      </c>
      <c r="D1330" t="s">
        <v>8908</v>
      </c>
      <c r="E1330" s="13">
        <v>44133</v>
      </c>
      <c r="F1330">
        <v>5</v>
      </c>
      <c r="G1330" t="s">
        <v>27</v>
      </c>
      <c r="H1330" t="s">
        <v>9546</v>
      </c>
      <c r="I1330" t="s">
        <v>29</v>
      </c>
      <c r="J1330" t="s">
        <v>63</v>
      </c>
      <c r="K1330" t="s">
        <v>1390</v>
      </c>
      <c r="L1330" t="s">
        <v>1763</v>
      </c>
      <c r="M1330" t="s">
        <v>1987</v>
      </c>
      <c r="N1330" t="s">
        <v>2287</v>
      </c>
      <c r="O1330" t="s">
        <v>10</v>
      </c>
      <c r="P1330" t="s">
        <v>20</v>
      </c>
      <c r="Q1330" t="s">
        <v>11</v>
      </c>
      <c r="R1330" t="s">
        <v>608</v>
      </c>
      <c r="S1330" t="s">
        <v>9410</v>
      </c>
      <c r="T1330" t="s">
        <v>195</v>
      </c>
      <c r="U1330" t="s">
        <v>9491</v>
      </c>
      <c r="V1330" t="s">
        <v>9255</v>
      </c>
      <c r="W1330" t="s">
        <v>9426</v>
      </c>
      <c r="X1330" t="s">
        <v>9543</v>
      </c>
      <c r="Y1330">
        <v>218</v>
      </c>
      <c r="Z1330" s="9">
        <v>4</v>
      </c>
      <c r="AA1330">
        <v>4</v>
      </c>
      <c r="AB1330" s="9">
        <f>(Tabla3[[#This Row],[Cantidad]]*Tabla3[[#This Row],[PRECIO PRODUCTO]])+Tabla3[[#This Row],[Costo de envío]]</f>
        <v>21</v>
      </c>
    </row>
    <row r="1331" spans="1:28" x14ac:dyDescent="0.25">
      <c r="A1331">
        <v>760</v>
      </c>
      <c r="B1331" t="s">
        <v>9331</v>
      </c>
      <c r="C1331" t="s">
        <v>9320</v>
      </c>
      <c r="D1331" t="s">
        <v>8931</v>
      </c>
      <c r="E1331" s="13">
        <v>44050</v>
      </c>
      <c r="F1331">
        <v>25</v>
      </c>
      <c r="G1331" t="s">
        <v>27</v>
      </c>
      <c r="H1331" t="s">
        <v>9546</v>
      </c>
      <c r="I1331" t="s">
        <v>29</v>
      </c>
      <c r="J1331" t="s">
        <v>60</v>
      </c>
      <c r="K1331" t="s">
        <v>1620</v>
      </c>
      <c r="L1331" t="s">
        <v>1782</v>
      </c>
      <c r="M1331" t="s">
        <v>8963</v>
      </c>
      <c r="N1331" t="s">
        <v>2287</v>
      </c>
      <c r="O1331" t="s">
        <v>10</v>
      </c>
      <c r="P1331" t="s">
        <v>20</v>
      </c>
      <c r="Q1331" t="s">
        <v>11</v>
      </c>
      <c r="R1331" t="s">
        <v>839</v>
      </c>
      <c r="S1331" t="s">
        <v>9410</v>
      </c>
      <c r="T1331" t="s">
        <v>195</v>
      </c>
      <c r="U1331" t="s">
        <v>9489</v>
      </c>
      <c r="V1331" t="s">
        <v>8988</v>
      </c>
      <c r="W1331" t="s">
        <v>9414</v>
      </c>
      <c r="X1331" t="s">
        <v>9458</v>
      </c>
      <c r="Y1331">
        <v>219</v>
      </c>
      <c r="Z1331" s="9">
        <v>9</v>
      </c>
      <c r="AA1331">
        <v>1</v>
      </c>
      <c r="AB1331" s="9">
        <f>(Tabla3[[#This Row],[Cantidad]]*Tabla3[[#This Row],[PRECIO PRODUCTO]])+Tabla3[[#This Row],[Costo de envío]]</f>
        <v>34</v>
      </c>
    </row>
    <row r="1332" spans="1:28" x14ac:dyDescent="0.25">
      <c r="A1332">
        <v>6959</v>
      </c>
      <c r="B1332" t="s">
        <v>9007</v>
      </c>
      <c r="C1332" t="s">
        <v>8990</v>
      </c>
      <c r="D1332" t="s">
        <v>8908</v>
      </c>
      <c r="E1332" s="13">
        <v>44150</v>
      </c>
      <c r="F1332">
        <v>5</v>
      </c>
      <c r="G1332" t="s">
        <v>27</v>
      </c>
      <c r="H1332" t="s">
        <v>9549</v>
      </c>
      <c r="I1332" t="s">
        <v>29</v>
      </c>
      <c r="J1332" t="s">
        <v>61</v>
      </c>
      <c r="K1332" t="s">
        <v>1144</v>
      </c>
      <c r="L1332" t="s">
        <v>1779</v>
      </c>
      <c r="M1332" t="s">
        <v>8964</v>
      </c>
      <c r="N1332" t="s">
        <v>2286</v>
      </c>
      <c r="O1332" t="s">
        <v>12</v>
      </c>
      <c r="P1332" t="s">
        <v>21</v>
      </c>
      <c r="Q1332" t="s">
        <v>13</v>
      </c>
      <c r="R1332" t="s">
        <v>361</v>
      </c>
      <c r="S1332" t="s">
        <v>9410</v>
      </c>
      <c r="T1332" t="s">
        <v>195</v>
      </c>
      <c r="U1332" t="s">
        <v>9489</v>
      </c>
      <c r="V1332" t="s">
        <v>8988</v>
      </c>
      <c r="W1332" t="s">
        <v>9417</v>
      </c>
      <c r="X1332" t="s">
        <v>9461</v>
      </c>
      <c r="Y1332">
        <v>256</v>
      </c>
      <c r="Z1332" s="9">
        <v>1.5</v>
      </c>
      <c r="AA1332">
        <v>3</v>
      </c>
      <c r="AB1332" s="9">
        <f>(Tabla3[[#This Row],[Cantidad]]*Tabla3[[#This Row],[PRECIO PRODUCTO]])+Tabla3[[#This Row],[Costo de envío]]</f>
        <v>9.5</v>
      </c>
    </row>
    <row r="1333" spans="1:28" x14ac:dyDescent="0.25">
      <c r="A1333">
        <v>3147</v>
      </c>
      <c r="B1333" t="s">
        <v>9062</v>
      </c>
      <c r="C1333" t="s">
        <v>8914</v>
      </c>
      <c r="D1333" t="s">
        <v>8908</v>
      </c>
      <c r="E1333" s="13">
        <v>44163</v>
      </c>
      <c r="F1333">
        <v>5</v>
      </c>
      <c r="G1333" t="s">
        <v>27</v>
      </c>
      <c r="H1333" t="s">
        <v>9546</v>
      </c>
      <c r="I1333" t="s">
        <v>29</v>
      </c>
      <c r="J1333" t="s">
        <v>64</v>
      </c>
      <c r="K1333" t="s">
        <v>1621</v>
      </c>
      <c r="L1333" t="s">
        <v>1779</v>
      </c>
      <c r="M1333" t="s">
        <v>8964</v>
      </c>
      <c r="N1333" t="s">
        <v>2286</v>
      </c>
      <c r="O1333" t="s">
        <v>12</v>
      </c>
      <c r="P1333" t="s">
        <v>21</v>
      </c>
      <c r="Q1333" t="s">
        <v>13</v>
      </c>
      <c r="R1333" t="s">
        <v>840</v>
      </c>
      <c r="S1333" t="s">
        <v>9410</v>
      </c>
      <c r="T1333" t="s">
        <v>195</v>
      </c>
      <c r="U1333" t="s">
        <v>9490</v>
      </c>
      <c r="V1333" t="s">
        <v>9144</v>
      </c>
      <c r="W1333" t="s">
        <v>9419</v>
      </c>
      <c r="X1333" t="s">
        <v>9504</v>
      </c>
      <c r="Y1333">
        <v>195</v>
      </c>
      <c r="Z1333" s="9">
        <v>2.5</v>
      </c>
      <c r="AA1333">
        <v>2</v>
      </c>
      <c r="AB1333" s="9">
        <f>(Tabla3[[#This Row],[Cantidad]]*Tabla3[[#This Row],[PRECIO PRODUCTO]])+Tabla3[[#This Row],[Costo de envío]]</f>
        <v>10</v>
      </c>
    </row>
    <row r="1334" spans="1:28" x14ac:dyDescent="0.25">
      <c r="A1334">
        <v>7010</v>
      </c>
      <c r="B1334" t="s">
        <v>8998</v>
      </c>
      <c r="C1334" t="s">
        <v>8941</v>
      </c>
      <c r="D1334" t="s">
        <v>8908</v>
      </c>
      <c r="E1334" s="13">
        <v>44014</v>
      </c>
      <c r="F1334">
        <v>5</v>
      </c>
      <c r="G1334" t="s">
        <v>27</v>
      </c>
      <c r="H1334" t="s">
        <v>9547</v>
      </c>
      <c r="I1334" t="s">
        <v>29</v>
      </c>
      <c r="J1334" t="s">
        <v>61</v>
      </c>
      <c r="K1334" t="s">
        <v>1443</v>
      </c>
      <c r="L1334" t="s">
        <v>1784</v>
      </c>
      <c r="M1334" t="s">
        <v>9136</v>
      </c>
      <c r="N1334" t="s">
        <v>2287</v>
      </c>
      <c r="O1334" t="s">
        <v>10</v>
      </c>
      <c r="P1334" t="s">
        <v>20</v>
      </c>
      <c r="Q1334" t="s">
        <v>11</v>
      </c>
      <c r="R1334" t="s">
        <v>662</v>
      </c>
      <c r="S1334" t="s">
        <v>9410</v>
      </c>
      <c r="T1334" t="s">
        <v>195</v>
      </c>
      <c r="U1334" t="s">
        <v>9489</v>
      </c>
      <c r="V1334" t="s">
        <v>8988</v>
      </c>
      <c r="W1334" t="s">
        <v>9417</v>
      </c>
      <c r="X1334" t="s">
        <v>9461</v>
      </c>
      <c r="Y1334">
        <v>297</v>
      </c>
      <c r="Z1334" s="9">
        <v>1.5</v>
      </c>
      <c r="AA1334">
        <v>5</v>
      </c>
      <c r="AB1334" s="9">
        <f>(Tabla3[[#This Row],[Cantidad]]*Tabla3[[#This Row],[PRECIO PRODUCTO]])+Tabla3[[#This Row],[Costo de envío]]</f>
        <v>12.5</v>
      </c>
    </row>
    <row r="1335" spans="1:28" x14ac:dyDescent="0.25">
      <c r="A1335">
        <v>8309</v>
      </c>
      <c r="B1335" t="s">
        <v>9155</v>
      </c>
      <c r="C1335" t="s">
        <v>9105</v>
      </c>
      <c r="D1335" t="s">
        <v>8908</v>
      </c>
      <c r="E1335" s="13">
        <v>44172</v>
      </c>
      <c r="F1335">
        <v>5</v>
      </c>
      <c r="G1335" t="s">
        <v>27</v>
      </c>
      <c r="H1335" t="s">
        <v>9547</v>
      </c>
      <c r="I1335" t="s">
        <v>29</v>
      </c>
      <c r="J1335" t="s">
        <v>76</v>
      </c>
      <c r="K1335" t="s">
        <v>1622</v>
      </c>
      <c r="L1335" t="s">
        <v>1868</v>
      </c>
      <c r="M1335" t="s">
        <v>2078</v>
      </c>
      <c r="N1335" t="s">
        <v>2291</v>
      </c>
      <c r="O1335" t="s">
        <v>14</v>
      </c>
      <c r="P1335" t="s">
        <v>22</v>
      </c>
      <c r="Q1335" t="s">
        <v>15</v>
      </c>
      <c r="R1335" t="s">
        <v>841</v>
      </c>
      <c r="S1335" t="s">
        <v>9412</v>
      </c>
      <c r="T1335" t="s">
        <v>197</v>
      </c>
      <c r="U1335" t="s">
        <v>9499</v>
      </c>
      <c r="V1335" t="s">
        <v>8942</v>
      </c>
      <c r="W1335" t="s">
        <v>9450</v>
      </c>
      <c r="X1335" t="s">
        <v>9484</v>
      </c>
      <c r="Y1335">
        <v>206</v>
      </c>
      <c r="Z1335" s="9">
        <v>18</v>
      </c>
      <c r="AA1335">
        <v>4</v>
      </c>
      <c r="AB1335" s="9">
        <f>(Tabla3[[#This Row],[Cantidad]]*Tabla3[[#This Row],[PRECIO PRODUCTO]])+Tabla3[[#This Row],[Costo de envío]]</f>
        <v>77</v>
      </c>
    </row>
    <row r="1336" spans="1:28" x14ac:dyDescent="0.25">
      <c r="A1336">
        <v>8453</v>
      </c>
      <c r="B1336" t="s">
        <v>9045</v>
      </c>
      <c r="C1336" t="s">
        <v>9120</v>
      </c>
      <c r="D1336" t="s">
        <v>8908</v>
      </c>
      <c r="E1336" s="13">
        <v>44142</v>
      </c>
      <c r="F1336">
        <v>5</v>
      </c>
      <c r="G1336" t="s">
        <v>27</v>
      </c>
      <c r="H1336" t="s">
        <v>9549</v>
      </c>
      <c r="I1336" t="s">
        <v>29</v>
      </c>
      <c r="J1336" t="s">
        <v>71</v>
      </c>
      <c r="K1336" t="s">
        <v>1139</v>
      </c>
      <c r="L1336" t="s">
        <v>1782</v>
      </c>
      <c r="M1336" t="s">
        <v>8963</v>
      </c>
      <c r="N1336" t="s">
        <v>2287</v>
      </c>
      <c r="O1336" t="s">
        <v>10</v>
      </c>
      <c r="P1336" t="s">
        <v>20</v>
      </c>
      <c r="Q1336" t="s">
        <v>11</v>
      </c>
      <c r="R1336" t="s">
        <v>356</v>
      </c>
      <c r="S1336" t="s">
        <v>9411</v>
      </c>
      <c r="T1336" t="s">
        <v>196</v>
      </c>
      <c r="U1336" t="s">
        <v>9494</v>
      </c>
      <c r="V1336" t="s">
        <v>8925</v>
      </c>
      <c r="W1336" t="s">
        <v>9439</v>
      </c>
      <c r="X1336" t="s">
        <v>9534</v>
      </c>
      <c r="Y1336">
        <v>277</v>
      </c>
      <c r="Z1336" s="9">
        <v>990</v>
      </c>
      <c r="AA1336">
        <v>3</v>
      </c>
      <c r="AB1336" s="9">
        <f>(Tabla3[[#This Row],[Cantidad]]*Tabla3[[#This Row],[PRECIO PRODUCTO]])+Tabla3[[#This Row],[Costo de envío]]</f>
        <v>2975</v>
      </c>
    </row>
    <row r="1337" spans="1:28" x14ac:dyDescent="0.25">
      <c r="A1337">
        <v>2601</v>
      </c>
      <c r="B1337" t="s">
        <v>9037</v>
      </c>
      <c r="C1337" t="s">
        <v>9038</v>
      </c>
      <c r="D1337" t="s">
        <v>8908</v>
      </c>
      <c r="E1337" s="13">
        <v>44117</v>
      </c>
      <c r="F1337">
        <v>5</v>
      </c>
      <c r="G1337" t="s">
        <v>27</v>
      </c>
      <c r="H1337" t="s">
        <v>9546</v>
      </c>
      <c r="I1337" t="s">
        <v>29</v>
      </c>
      <c r="J1337" t="s">
        <v>68</v>
      </c>
      <c r="K1337" t="s">
        <v>1067</v>
      </c>
      <c r="L1337" t="s">
        <v>1788</v>
      </c>
      <c r="M1337" t="s">
        <v>2288</v>
      </c>
      <c r="N1337" t="s">
        <v>2288</v>
      </c>
      <c r="O1337" t="s">
        <v>12</v>
      </c>
      <c r="P1337" t="s">
        <v>21</v>
      </c>
      <c r="Q1337" t="s">
        <v>13</v>
      </c>
      <c r="R1337" t="s">
        <v>284</v>
      </c>
      <c r="S1337" t="s">
        <v>9411</v>
      </c>
      <c r="T1337" t="s">
        <v>196</v>
      </c>
      <c r="U1337" t="s">
        <v>9493</v>
      </c>
      <c r="V1337" t="s">
        <v>9020</v>
      </c>
      <c r="W1337" t="s">
        <v>9434</v>
      </c>
      <c r="X1337" t="s">
        <v>9469</v>
      </c>
      <c r="Y1337">
        <v>77</v>
      </c>
      <c r="Z1337" s="9">
        <v>13</v>
      </c>
      <c r="AA1337">
        <v>5</v>
      </c>
      <c r="AB1337" s="9">
        <f>(Tabla3[[#This Row],[Cantidad]]*Tabla3[[#This Row],[PRECIO PRODUCTO]])+Tabla3[[#This Row],[Costo de envío]]</f>
        <v>70</v>
      </c>
    </row>
    <row r="1338" spans="1:28" x14ac:dyDescent="0.25">
      <c r="A1338">
        <v>1231</v>
      </c>
      <c r="B1338" t="s">
        <v>9320</v>
      </c>
      <c r="C1338" t="s">
        <v>9279</v>
      </c>
      <c r="D1338" t="s">
        <v>8908</v>
      </c>
      <c r="E1338" s="13">
        <v>44070</v>
      </c>
      <c r="F1338">
        <v>5</v>
      </c>
      <c r="G1338" t="s">
        <v>27</v>
      </c>
      <c r="H1338" t="s">
        <v>9548</v>
      </c>
      <c r="I1338" t="s">
        <v>29</v>
      </c>
      <c r="J1338" t="s">
        <v>64</v>
      </c>
      <c r="K1338" t="s">
        <v>1164</v>
      </c>
      <c r="L1338" t="s">
        <v>1762</v>
      </c>
      <c r="M1338" t="s">
        <v>8909</v>
      </c>
      <c r="N1338" t="s">
        <v>2286</v>
      </c>
      <c r="O1338" t="s">
        <v>12</v>
      </c>
      <c r="P1338" t="s">
        <v>21</v>
      </c>
      <c r="Q1338" t="s">
        <v>13</v>
      </c>
      <c r="R1338" t="s">
        <v>381</v>
      </c>
      <c r="S1338" t="s">
        <v>9410</v>
      </c>
      <c r="T1338" t="s">
        <v>195</v>
      </c>
      <c r="U1338" t="s">
        <v>9490</v>
      </c>
      <c r="V1338" t="s">
        <v>9144</v>
      </c>
      <c r="W1338" t="s">
        <v>9419</v>
      </c>
      <c r="X1338" t="s">
        <v>9504</v>
      </c>
      <c r="Y1338">
        <v>97</v>
      </c>
      <c r="Z1338" s="9">
        <v>2.5</v>
      </c>
      <c r="AA1338">
        <v>1</v>
      </c>
      <c r="AB1338" s="9">
        <f>(Tabla3[[#This Row],[Cantidad]]*Tabla3[[#This Row],[PRECIO PRODUCTO]])+Tabla3[[#This Row],[Costo de envío]]</f>
        <v>7.5</v>
      </c>
    </row>
    <row r="1339" spans="1:28" x14ac:dyDescent="0.25">
      <c r="A1339">
        <v>9975</v>
      </c>
      <c r="B1339" t="s">
        <v>9105</v>
      </c>
      <c r="C1339" t="s">
        <v>9161</v>
      </c>
      <c r="D1339" t="s">
        <v>8931</v>
      </c>
      <c r="E1339" s="13">
        <v>44158</v>
      </c>
      <c r="F1339">
        <v>25</v>
      </c>
      <c r="G1339" t="s">
        <v>27</v>
      </c>
      <c r="H1339" t="s">
        <v>9548</v>
      </c>
      <c r="I1339" t="s">
        <v>29</v>
      </c>
      <c r="J1339" t="s">
        <v>63</v>
      </c>
      <c r="K1339" t="s">
        <v>1027</v>
      </c>
      <c r="L1339" t="s">
        <v>1779</v>
      </c>
      <c r="M1339" t="s">
        <v>8964</v>
      </c>
      <c r="N1339" t="s">
        <v>2286</v>
      </c>
      <c r="O1339" t="s">
        <v>12</v>
      </c>
      <c r="P1339" t="s">
        <v>21</v>
      </c>
      <c r="Q1339" t="s">
        <v>13</v>
      </c>
      <c r="R1339" t="s">
        <v>244</v>
      </c>
      <c r="S1339" t="s">
        <v>9410</v>
      </c>
      <c r="T1339" t="s">
        <v>195</v>
      </c>
      <c r="U1339" t="s">
        <v>9491</v>
      </c>
      <c r="V1339" t="s">
        <v>9255</v>
      </c>
      <c r="W1339" t="s">
        <v>9425</v>
      </c>
      <c r="X1339" t="s">
        <v>9509</v>
      </c>
      <c r="Y1339">
        <v>97</v>
      </c>
      <c r="Z1339" s="9">
        <v>5</v>
      </c>
      <c r="AA1339">
        <v>2</v>
      </c>
      <c r="AB1339" s="9">
        <f>(Tabla3[[#This Row],[Cantidad]]*Tabla3[[#This Row],[PRECIO PRODUCTO]])+Tabla3[[#This Row],[Costo de envío]]</f>
        <v>35</v>
      </c>
    </row>
    <row r="1340" spans="1:28" x14ac:dyDescent="0.25">
      <c r="A1340">
        <v>8928</v>
      </c>
      <c r="B1340" t="s">
        <v>9322</v>
      </c>
      <c r="C1340" t="s">
        <v>8951</v>
      </c>
      <c r="D1340" t="s">
        <v>8931</v>
      </c>
      <c r="E1340" s="13">
        <v>44064</v>
      </c>
      <c r="F1340">
        <v>25</v>
      </c>
      <c r="G1340" t="s">
        <v>26</v>
      </c>
      <c r="H1340" t="s">
        <v>9548</v>
      </c>
      <c r="I1340" t="s">
        <v>28</v>
      </c>
      <c r="J1340" t="s">
        <v>69</v>
      </c>
      <c r="K1340" t="s">
        <v>1040</v>
      </c>
      <c r="L1340" t="s">
        <v>1817</v>
      </c>
      <c r="M1340" t="s">
        <v>9029</v>
      </c>
      <c r="N1340" t="s">
        <v>2290</v>
      </c>
      <c r="O1340" t="s">
        <v>16</v>
      </c>
      <c r="P1340" t="s">
        <v>23</v>
      </c>
      <c r="Q1340" t="s">
        <v>17</v>
      </c>
      <c r="R1340" t="s">
        <v>257</v>
      </c>
      <c r="S1340" t="s">
        <v>9411</v>
      </c>
      <c r="T1340" t="s">
        <v>196</v>
      </c>
      <c r="U1340" t="s">
        <v>9493</v>
      </c>
      <c r="V1340" t="s">
        <v>9020</v>
      </c>
      <c r="W1340" t="s">
        <v>9436</v>
      </c>
      <c r="X1340" t="s">
        <v>9512</v>
      </c>
      <c r="Y1340">
        <v>83</v>
      </c>
      <c r="Z1340" s="9">
        <v>15</v>
      </c>
      <c r="AA1340">
        <v>5</v>
      </c>
      <c r="AB1340" s="9">
        <f>(Tabla3[[#This Row],[Cantidad]]*Tabla3[[#This Row],[PRECIO PRODUCTO]])+Tabla3[[#This Row],[Costo de envío]]</f>
        <v>100</v>
      </c>
    </row>
    <row r="1341" spans="1:28" x14ac:dyDescent="0.25">
      <c r="A1341">
        <v>4314</v>
      </c>
      <c r="B1341" t="s">
        <v>9053</v>
      </c>
      <c r="C1341" t="s">
        <v>9321</v>
      </c>
      <c r="D1341" t="s">
        <v>8933</v>
      </c>
      <c r="E1341" s="13">
        <v>43838</v>
      </c>
      <c r="F1341">
        <v>16</v>
      </c>
      <c r="G1341" t="s">
        <v>27</v>
      </c>
      <c r="H1341" t="s">
        <v>9547</v>
      </c>
      <c r="I1341" t="s">
        <v>29</v>
      </c>
      <c r="J1341" t="s">
        <v>63</v>
      </c>
      <c r="K1341" t="s">
        <v>1244</v>
      </c>
      <c r="L1341" t="s">
        <v>1788</v>
      </c>
      <c r="M1341" t="s">
        <v>2288</v>
      </c>
      <c r="N1341" t="s">
        <v>2288</v>
      </c>
      <c r="O1341" t="s">
        <v>12</v>
      </c>
      <c r="P1341" t="s">
        <v>21</v>
      </c>
      <c r="Q1341" t="s">
        <v>13</v>
      </c>
      <c r="R1341" t="s">
        <v>461</v>
      </c>
      <c r="S1341" t="s">
        <v>9410</v>
      </c>
      <c r="T1341" t="s">
        <v>195</v>
      </c>
      <c r="U1341" t="s">
        <v>9491</v>
      </c>
      <c r="V1341" t="s">
        <v>9255</v>
      </c>
      <c r="W1341" t="s">
        <v>9426</v>
      </c>
      <c r="X1341" t="s">
        <v>9543</v>
      </c>
      <c r="Y1341">
        <v>67</v>
      </c>
      <c r="Z1341" s="9">
        <v>4</v>
      </c>
      <c r="AA1341">
        <v>2</v>
      </c>
      <c r="AB1341" s="9">
        <f>(Tabla3[[#This Row],[Cantidad]]*Tabla3[[#This Row],[PRECIO PRODUCTO]])+Tabla3[[#This Row],[Costo de envío]]</f>
        <v>24</v>
      </c>
    </row>
    <row r="1342" spans="1:28" x14ac:dyDescent="0.25">
      <c r="A1342">
        <v>3846</v>
      </c>
      <c r="B1342" t="s">
        <v>9221</v>
      </c>
      <c r="C1342" t="s">
        <v>8992</v>
      </c>
      <c r="D1342" t="s">
        <v>8908</v>
      </c>
      <c r="E1342" s="13">
        <v>44030</v>
      </c>
      <c r="F1342">
        <v>5</v>
      </c>
      <c r="G1342" t="s">
        <v>27</v>
      </c>
      <c r="H1342" t="s">
        <v>9546</v>
      </c>
      <c r="I1342" t="s">
        <v>29</v>
      </c>
      <c r="J1342" t="s">
        <v>76</v>
      </c>
      <c r="K1342" t="s">
        <v>1387</v>
      </c>
      <c r="L1342" t="s">
        <v>1841</v>
      </c>
      <c r="M1342" t="s">
        <v>1820</v>
      </c>
      <c r="N1342" t="s">
        <v>2291</v>
      </c>
      <c r="O1342" t="s">
        <v>14</v>
      </c>
      <c r="P1342" t="s">
        <v>22</v>
      </c>
      <c r="Q1342" t="s">
        <v>15</v>
      </c>
      <c r="R1342" t="s">
        <v>605</v>
      </c>
      <c r="S1342" t="s">
        <v>9412</v>
      </c>
      <c r="T1342" t="s">
        <v>197</v>
      </c>
      <c r="U1342" t="s">
        <v>9499</v>
      </c>
      <c r="V1342" t="s">
        <v>8942</v>
      </c>
      <c r="W1342" t="s">
        <v>9450</v>
      </c>
      <c r="X1342" t="s">
        <v>9484</v>
      </c>
      <c r="Y1342">
        <v>25</v>
      </c>
      <c r="Z1342" s="9">
        <v>18</v>
      </c>
      <c r="AA1342">
        <v>2</v>
      </c>
      <c r="AB1342" s="9">
        <f>(Tabla3[[#This Row],[Cantidad]]*Tabla3[[#This Row],[PRECIO PRODUCTO]])+Tabla3[[#This Row],[Costo de envío]]</f>
        <v>41</v>
      </c>
    </row>
    <row r="1343" spans="1:28" x14ac:dyDescent="0.25">
      <c r="A1343">
        <v>4910</v>
      </c>
      <c r="B1343" t="s">
        <v>9322</v>
      </c>
      <c r="C1343" t="s">
        <v>9150</v>
      </c>
      <c r="D1343" t="s">
        <v>8908</v>
      </c>
      <c r="E1343" s="13">
        <v>44082</v>
      </c>
      <c r="F1343">
        <v>5</v>
      </c>
      <c r="G1343" t="s">
        <v>27</v>
      </c>
      <c r="H1343" t="s">
        <v>9549</v>
      </c>
      <c r="I1343" t="s">
        <v>29</v>
      </c>
      <c r="J1343" t="s">
        <v>76</v>
      </c>
      <c r="K1343" t="s">
        <v>1623</v>
      </c>
      <c r="L1343" t="s">
        <v>1949</v>
      </c>
      <c r="M1343" t="s">
        <v>9210</v>
      </c>
      <c r="N1343" t="s">
        <v>2291</v>
      </c>
      <c r="O1343" t="s">
        <v>14</v>
      </c>
      <c r="P1343" t="s">
        <v>22</v>
      </c>
      <c r="Q1343" t="s">
        <v>15</v>
      </c>
      <c r="R1343" t="s">
        <v>842</v>
      </c>
      <c r="S1343" t="s">
        <v>9412</v>
      </c>
      <c r="T1343" t="s">
        <v>197</v>
      </c>
      <c r="U1343" t="s">
        <v>9499</v>
      </c>
      <c r="V1343" t="s">
        <v>8942</v>
      </c>
      <c r="W1343" t="s">
        <v>9450</v>
      </c>
      <c r="X1343" t="s">
        <v>9484</v>
      </c>
      <c r="Y1343">
        <v>47</v>
      </c>
      <c r="Z1343" s="9">
        <v>18</v>
      </c>
      <c r="AA1343">
        <v>2</v>
      </c>
      <c r="AB1343" s="9">
        <f>(Tabla3[[#This Row],[Cantidad]]*Tabla3[[#This Row],[PRECIO PRODUCTO]])+Tabla3[[#This Row],[Costo de envío]]</f>
        <v>41</v>
      </c>
    </row>
    <row r="1344" spans="1:28" x14ac:dyDescent="0.25">
      <c r="A1344">
        <v>6772</v>
      </c>
      <c r="B1344" t="s">
        <v>9091</v>
      </c>
      <c r="C1344" t="s">
        <v>9299</v>
      </c>
      <c r="D1344" t="s">
        <v>8908</v>
      </c>
      <c r="E1344" s="13">
        <v>44170</v>
      </c>
      <c r="F1344">
        <v>5</v>
      </c>
      <c r="G1344" t="s">
        <v>27</v>
      </c>
      <c r="H1344" t="s">
        <v>9548</v>
      </c>
      <c r="I1344" t="s">
        <v>29</v>
      </c>
      <c r="J1344" t="s">
        <v>76</v>
      </c>
      <c r="K1344" t="s">
        <v>1209</v>
      </c>
      <c r="L1344" t="s">
        <v>1950</v>
      </c>
      <c r="M1344" t="s">
        <v>1876</v>
      </c>
      <c r="N1344" t="s">
        <v>2291</v>
      </c>
      <c r="O1344" t="s">
        <v>14</v>
      </c>
      <c r="P1344" t="s">
        <v>22</v>
      </c>
      <c r="Q1344" t="s">
        <v>15</v>
      </c>
      <c r="R1344" t="s">
        <v>426</v>
      </c>
      <c r="S1344" t="s">
        <v>9412</v>
      </c>
      <c r="T1344" t="s">
        <v>197</v>
      </c>
      <c r="U1344" t="s">
        <v>9499</v>
      </c>
      <c r="V1344" t="s">
        <v>8942</v>
      </c>
      <c r="W1344" t="s">
        <v>9450</v>
      </c>
      <c r="X1344" t="s">
        <v>9484</v>
      </c>
      <c r="Y1344">
        <v>277</v>
      </c>
      <c r="Z1344" s="9">
        <v>18</v>
      </c>
      <c r="AA1344">
        <v>2</v>
      </c>
      <c r="AB1344" s="9">
        <f>(Tabla3[[#This Row],[Cantidad]]*Tabla3[[#This Row],[PRECIO PRODUCTO]])+Tabla3[[#This Row],[Costo de envío]]</f>
        <v>41</v>
      </c>
    </row>
    <row r="1345" spans="1:28" x14ac:dyDescent="0.25">
      <c r="A1345">
        <v>10218</v>
      </c>
      <c r="B1345" t="s">
        <v>9003</v>
      </c>
      <c r="C1345" t="s">
        <v>9004</v>
      </c>
      <c r="D1345" t="s">
        <v>8933</v>
      </c>
      <c r="E1345" s="13">
        <v>44038</v>
      </c>
      <c r="F1345">
        <v>16</v>
      </c>
      <c r="G1345" t="s">
        <v>26</v>
      </c>
      <c r="H1345" t="s">
        <v>9546</v>
      </c>
      <c r="I1345" t="s">
        <v>28</v>
      </c>
      <c r="J1345" t="s">
        <v>63</v>
      </c>
      <c r="K1345" t="s">
        <v>984</v>
      </c>
      <c r="L1345" t="s">
        <v>1799</v>
      </c>
      <c r="M1345" t="s">
        <v>9005</v>
      </c>
      <c r="N1345" t="s">
        <v>91</v>
      </c>
      <c r="O1345" t="s">
        <v>16</v>
      </c>
      <c r="P1345" t="s">
        <v>23</v>
      </c>
      <c r="Q1345" t="s">
        <v>17</v>
      </c>
      <c r="R1345" t="s">
        <v>201</v>
      </c>
      <c r="S1345" t="s">
        <v>9410</v>
      </c>
      <c r="T1345" t="s">
        <v>195</v>
      </c>
      <c r="U1345" t="s">
        <v>9491</v>
      </c>
      <c r="V1345" t="s">
        <v>9255</v>
      </c>
      <c r="W1345" t="s">
        <v>9424</v>
      </c>
      <c r="X1345" t="s">
        <v>9508</v>
      </c>
      <c r="Y1345">
        <v>80</v>
      </c>
      <c r="Z1345" s="9">
        <v>3</v>
      </c>
      <c r="AA1345">
        <v>2</v>
      </c>
      <c r="AB1345" s="9">
        <f>(Tabla3[[#This Row],[Cantidad]]*Tabla3[[#This Row],[PRECIO PRODUCTO]])+Tabla3[[#This Row],[Costo de envío]]</f>
        <v>22</v>
      </c>
    </row>
    <row r="1346" spans="1:28" x14ac:dyDescent="0.25">
      <c r="A1346">
        <v>3332</v>
      </c>
      <c r="B1346" t="s">
        <v>8951</v>
      </c>
      <c r="C1346" t="s">
        <v>9269</v>
      </c>
      <c r="D1346" t="s">
        <v>8933</v>
      </c>
      <c r="E1346" s="13">
        <v>44068</v>
      </c>
      <c r="F1346">
        <v>16</v>
      </c>
      <c r="G1346" t="s">
        <v>27</v>
      </c>
      <c r="H1346" t="s">
        <v>9549</v>
      </c>
      <c r="I1346" t="s">
        <v>29</v>
      </c>
      <c r="J1346" t="s">
        <v>65</v>
      </c>
      <c r="K1346" t="s">
        <v>1361</v>
      </c>
      <c r="L1346" t="s">
        <v>1782</v>
      </c>
      <c r="M1346" t="s">
        <v>8963</v>
      </c>
      <c r="N1346" t="s">
        <v>2287</v>
      </c>
      <c r="O1346" t="s">
        <v>10</v>
      </c>
      <c r="P1346" t="s">
        <v>20</v>
      </c>
      <c r="Q1346" t="s">
        <v>11</v>
      </c>
      <c r="R1346" t="s">
        <v>579</v>
      </c>
      <c r="S1346" t="s">
        <v>9410</v>
      </c>
      <c r="T1346" t="s">
        <v>195</v>
      </c>
      <c r="U1346" t="s">
        <v>9492</v>
      </c>
      <c r="V1346" t="s">
        <v>9178</v>
      </c>
      <c r="W1346" t="s">
        <v>9430</v>
      </c>
      <c r="X1346" t="s">
        <v>9465</v>
      </c>
      <c r="Y1346">
        <v>236</v>
      </c>
      <c r="Z1346" s="9">
        <v>8</v>
      </c>
      <c r="AA1346">
        <v>5</v>
      </c>
      <c r="AB1346" s="9">
        <f>(Tabla3[[#This Row],[Cantidad]]*Tabla3[[#This Row],[PRECIO PRODUCTO]])+Tabla3[[#This Row],[Costo de envío]]</f>
        <v>56</v>
      </c>
    </row>
    <row r="1347" spans="1:28" x14ac:dyDescent="0.25">
      <c r="A1347">
        <v>2802</v>
      </c>
      <c r="B1347" t="s">
        <v>9038</v>
      </c>
      <c r="C1347" t="s">
        <v>8966</v>
      </c>
      <c r="D1347" t="s">
        <v>8908</v>
      </c>
      <c r="E1347" s="13">
        <v>44121</v>
      </c>
      <c r="F1347">
        <v>5</v>
      </c>
      <c r="G1347" t="s">
        <v>27</v>
      </c>
      <c r="H1347" t="s">
        <v>9548</v>
      </c>
      <c r="I1347" t="s">
        <v>29</v>
      </c>
      <c r="J1347" t="s">
        <v>60</v>
      </c>
      <c r="K1347" t="s">
        <v>1624</v>
      </c>
      <c r="L1347" t="s">
        <v>1804</v>
      </c>
      <c r="M1347" t="s">
        <v>9122</v>
      </c>
      <c r="N1347" t="s">
        <v>2291</v>
      </c>
      <c r="O1347" t="s">
        <v>14</v>
      </c>
      <c r="P1347" t="s">
        <v>22</v>
      </c>
      <c r="Q1347" t="s">
        <v>15</v>
      </c>
      <c r="R1347" t="s">
        <v>843</v>
      </c>
      <c r="S1347" t="s">
        <v>9410</v>
      </c>
      <c r="T1347" t="s">
        <v>195</v>
      </c>
      <c r="U1347" t="s">
        <v>9489</v>
      </c>
      <c r="V1347" t="s">
        <v>8988</v>
      </c>
      <c r="W1347" t="s">
        <v>9415</v>
      </c>
      <c r="X1347" t="s">
        <v>9459</v>
      </c>
      <c r="Y1347">
        <v>204</v>
      </c>
      <c r="Z1347" s="9">
        <v>6</v>
      </c>
      <c r="AA1347">
        <v>3</v>
      </c>
      <c r="AB1347" s="9">
        <f>(Tabla3[[#This Row],[Cantidad]]*Tabla3[[#This Row],[PRECIO PRODUCTO]])+Tabla3[[#This Row],[Costo de envío]]</f>
        <v>23</v>
      </c>
    </row>
    <row r="1348" spans="1:28" x14ac:dyDescent="0.25">
      <c r="A1348">
        <v>6871</v>
      </c>
      <c r="B1348" t="s">
        <v>9148</v>
      </c>
      <c r="C1348" t="s">
        <v>9149</v>
      </c>
      <c r="D1348" t="s">
        <v>8933</v>
      </c>
      <c r="E1348" s="13">
        <v>44061</v>
      </c>
      <c r="F1348">
        <v>16</v>
      </c>
      <c r="G1348" t="s">
        <v>27</v>
      </c>
      <c r="H1348" t="s">
        <v>9549</v>
      </c>
      <c r="I1348" t="s">
        <v>29</v>
      </c>
      <c r="J1348" t="s">
        <v>63</v>
      </c>
      <c r="K1348" t="s">
        <v>1449</v>
      </c>
      <c r="L1348" t="s">
        <v>1788</v>
      </c>
      <c r="M1348" t="s">
        <v>2288</v>
      </c>
      <c r="N1348" t="s">
        <v>2288</v>
      </c>
      <c r="O1348" t="s">
        <v>12</v>
      </c>
      <c r="P1348" t="s">
        <v>21</v>
      </c>
      <c r="Q1348" t="s">
        <v>13</v>
      </c>
      <c r="R1348" t="s">
        <v>668</v>
      </c>
      <c r="S1348" t="s">
        <v>9410</v>
      </c>
      <c r="T1348" t="s">
        <v>195</v>
      </c>
      <c r="U1348" t="s">
        <v>9490</v>
      </c>
      <c r="V1348" t="s">
        <v>9144</v>
      </c>
      <c r="W1348" t="s">
        <v>9423</v>
      </c>
      <c r="X1348" t="s">
        <v>9507</v>
      </c>
      <c r="Y1348">
        <v>260</v>
      </c>
      <c r="Z1348" s="9">
        <v>3</v>
      </c>
      <c r="AA1348">
        <v>3</v>
      </c>
      <c r="AB1348" s="9">
        <f>(Tabla3[[#This Row],[Cantidad]]*Tabla3[[#This Row],[PRECIO PRODUCTO]])+Tabla3[[#This Row],[Costo de envío]]</f>
        <v>25</v>
      </c>
    </row>
    <row r="1349" spans="1:28" x14ac:dyDescent="0.25">
      <c r="A1349">
        <v>7436</v>
      </c>
      <c r="B1349" t="s">
        <v>9001</v>
      </c>
      <c r="C1349" t="s">
        <v>9134</v>
      </c>
      <c r="D1349" t="s">
        <v>8908</v>
      </c>
      <c r="E1349" s="13">
        <v>44137</v>
      </c>
      <c r="F1349">
        <v>5</v>
      </c>
      <c r="G1349" t="s">
        <v>27</v>
      </c>
      <c r="H1349" t="s">
        <v>9549</v>
      </c>
      <c r="I1349" t="s">
        <v>29</v>
      </c>
      <c r="J1349" t="s">
        <v>77</v>
      </c>
      <c r="K1349" t="s">
        <v>1341</v>
      </c>
      <c r="L1349" t="s">
        <v>1779</v>
      </c>
      <c r="M1349" t="s">
        <v>8964</v>
      </c>
      <c r="N1349" t="s">
        <v>2286</v>
      </c>
      <c r="O1349" t="s">
        <v>12</v>
      </c>
      <c r="P1349" t="s">
        <v>21</v>
      </c>
      <c r="Q1349" t="s">
        <v>13</v>
      </c>
      <c r="R1349" t="s">
        <v>559</v>
      </c>
      <c r="S1349" t="s">
        <v>9412</v>
      </c>
      <c r="T1349" t="s">
        <v>197</v>
      </c>
      <c r="U1349" t="s">
        <v>9500</v>
      </c>
      <c r="V1349" t="s">
        <v>197</v>
      </c>
      <c r="W1349" t="s">
        <v>9453</v>
      </c>
      <c r="X1349" t="s">
        <v>9542</v>
      </c>
      <c r="Y1349">
        <v>127</v>
      </c>
      <c r="Z1349" s="9">
        <v>7.9</v>
      </c>
      <c r="AA1349">
        <v>1</v>
      </c>
      <c r="AB1349" s="9">
        <f>(Tabla3[[#This Row],[Cantidad]]*Tabla3[[#This Row],[PRECIO PRODUCTO]])+Tabla3[[#This Row],[Costo de envío]]</f>
        <v>12.9</v>
      </c>
    </row>
    <row r="1350" spans="1:28" x14ac:dyDescent="0.25">
      <c r="A1350">
        <v>8560</v>
      </c>
      <c r="B1350" t="s">
        <v>8995</v>
      </c>
      <c r="C1350" t="s">
        <v>9118</v>
      </c>
      <c r="D1350" t="s">
        <v>8931</v>
      </c>
      <c r="E1350" s="13">
        <v>44196</v>
      </c>
      <c r="F1350">
        <v>25</v>
      </c>
      <c r="G1350" t="s">
        <v>27</v>
      </c>
      <c r="H1350" t="s">
        <v>9547</v>
      </c>
      <c r="I1350" t="s">
        <v>29</v>
      </c>
      <c r="J1350" t="s">
        <v>78</v>
      </c>
      <c r="K1350" t="s">
        <v>1181</v>
      </c>
      <c r="L1350" t="s">
        <v>1836</v>
      </c>
      <c r="M1350" t="s">
        <v>9127</v>
      </c>
      <c r="N1350" t="s">
        <v>2291</v>
      </c>
      <c r="O1350" t="s">
        <v>14</v>
      </c>
      <c r="P1350" t="s">
        <v>22</v>
      </c>
      <c r="Q1350" t="s">
        <v>15</v>
      </c>
      <c r="R1350" t="s">
        <v>398</v>
      </c>
      <c r="S1350" t="s">
        <v>9412</v>
      </c>
      <c r="T1350" t="s">
        <v>197</v>
      </c>
      <c r="U1350" t="s">
        <v>9500</v>
      </c>
      <c r="V1350" t="s">
        <v>197</v>
      </c>
      <c r="W1350" t="s">
        <v>9457</v>
      </c>
      <c r="X1350" t="s">
        <v>9545</v>
      </c>
      <c r="Y1350">
        <v>155</v>
      </c>
      <c r="Z1350" s="9">
        <v>25</v>
      </c>
      <c r="AA1350">
        <v>1</v>
      </c>
      <c r="AB1350" s="9">
        <f>(Tabla3[[#This Row],[Cantidad]]*Tabla3[[#This Row],[PRECIO PRODUCTO]])+Tabla3[[#This Row],[Costo de envío]]</f>
        <v>50</v>
      </c>
    </row>
    <row r="1351" spans="1:28" x14ac:dyDescent="0.25">
      <c r="A1351">
        <v>4929</v>
      </c>
      <c r="B1351" t="s">
        <v>9328</v>
      </c>
      <c r="C1351" t="s">
        <v>9211</v>
      </c>
      <c r="D1351" t="s">
        <v>8933</v>
      </c>
      <c r="E1351" s="13">
        <v>44075</v>
      </c>
      <c r="F1351">
        <v>16</v>
      </c>
      <c r="G1351" t="s">
        <v>26</v>
      </c>
      <c r="H1351" t="s">
        <v>9546</v>
      </c>
      <c r="I1351" t="s">
        <v>28</v>
      </c>
      <c r="J1351" t="s">
        <v>78</v>
      </c>
      <c r="K1351" t="s">
        <v>1034</v>
      </c>
      <c r="L1351" t="s">
        <v>1844</v>
      </c>
      <c r="M1351" t="s">
        <v>1894</v>
      </c>
      <c r="N1351" t="s">
        <v>2290</v>
      </c>
      <c r="O1351" t="s">
        <v>16</v>
      </c>
      <c r="P1351" t="s">
        <v>23</v>
      </c>
      <c r="Q1351" t="s">
        <v>17</v>
      </c>
      <c r="R1351" t="s">
        <v>251</v>
      </c>
      <c r="S1351" t="s">
        <v>9412</v>
      </c>
      <c r="T1351" t="s">
        <v>197</v>
      </c>
      <c r="U1351" t="s">
        <v>9500</v>
      </c>
      <c r="V1351" t="s">
        <v>197</v>
      </c>
      <c r="W1351" t="s">
        <v>9457</v>
      </c>
      <c r="X1351" t="s">
        <v>9545</v>
      </c>
      <c r="Y1351">
        <v>264</v>
      </c>
      <c r="Z1351" s="9">
        <v>25</v>
      </c>
      <c r="AA1351">
        <v>1</v>
      </c>
      <c r="AB1351" s="9">
        <f>(Tabla3[[#This Row],[Cantidad]]*Tabla3[[#This Row],[PRECIO PRODUCTO]])+Tabla3[[#This Row],[Costo de envío]]</f>
        <v>41</v>
      </c>
    </row>
    <row r="1352" spans="1:28" x14ac:dyDescent="0.25">
      <c r="A1352">
        <v>8670</v>
      </c>
      <c r="B1352" t="s">
        <v>8956</v>
      </c>
      <c r="C1352" t="s">
        <v>8992</v>
      </c>
      <c r="D1352" t="s">
        <v>8933</v>
      </c>
      <c r="E1352" s="13">
        <v>44017</v>
      </c>
      <c r="F1352">
        <v>16</v>
      </c>
      <c r="G1352" t="s">
        <v>27</v>
      </c>
      <c r="H1352" t="s">
        <v>9548</v>
      </c>
      <c r="I1352" t="s">
        <v>29</v>
      </c>
      <c r="J1352" t="s">
        <v>66</v>
      </c>
      <c r="K1352" t="s">
        <v>1492</v>
      </c>
      <c r="L1352" t="s">
        <v>1797</v>
      </c>
      <c r="M1352" t="s">
        <v>9048</v>
      </c>
      <c r="N1352" t="s">
        <v>2286</v>
      </c>
      <c r="O1352" t="s">
        <v>12</v>
      </c>
      <c r="P1352" t="s">
        <v>21</v>
      </c>
      <c r="Q1352" t="s">
        <v>13</v>
      </c>
      <c r="R1352" t="s">
        <v>711</v>
      </c>
      <c r="S1352" t="s">
        <v>9410</v>
      </c>
      <c r="T1352" t="s">
        <v>195</v>
      </c>
      <c r="U1352" t="s">
        <v>9492</v>
      </c>
      <c r="V1352" t="s">
        <v>9178</v>
      </c>
      <c r="W1352" t="s">
        <v>9432</v>
      </c>
      <c r="X1352" t="s">
        <v>9467</v>
      </c>
      <c r="Y1352">
        <v>21</v>
      </c>
      <c r="Z1352" s="9">
        <v>1.7</v>
      </c>
      <c r="AA1352">
        <v>1</v>
      </c>
      <c r="AB1352" s="9">
        <f>(Tabla3[[#This Row],[Cantidad]]*Tabla3[[#This Row],[PRECIO PRODUCTO]])+Tabla3[[#This Row],[Costo de envío]]</f>
        <v>17.7</v>
      </c>
    </row>
    <row r="1353" spans="1:28" x14ac:dyDescent="0.25">
      <c r="A1353">
        <v>6052</v>
      </c>
      <c r="B1353" t="s">
        <v>8999</v>
      </c>
      <c r="C1353" t="s">
        <v>8940</v>
      </c>
      <c r="D1353" t="s">
        <v>8908</v>
      </c>
      <c r="E1353" s="13">
        <v>44008</v>
      </c>
      <c r="F1353">
        <v>5</v>
      </c>
      <c r="G1353" t="s">
        <v>27</v>
      </c>
      <c r="H1353" t="s">
        <v>9549</v>
      </c>
      <c r="I1353" t="s">
        <v>29</v>
      </c>
      <c r="J1353" t="s">
        <v>62</v>
      </c>
      <c r="K1353" t="s">
        <v>1084</v>
      </c>
      <c r="L1353" t="s">
        <v>1764</v>
      </c>
      <c r="M1353" t="s">
        <v>2288</v>
      </c>
      <c r="N1353" t="s">
        <v>2288</v>
      </c>
      <c r="O1353" t="s">
        <v>12</v>
      </c>
      <c r="P1353" t="s">
        <v>21</v>
      </c>
      <c r="Q1353" t="s">
        <v>13</v>
      </c>
      <c r="R1353" t="s">
        <v>301</v>
      </c>
      <c r="S1353" t="s">
        <v>9410</v>
      </c>
      <c r="T1353" t="s">
        <v>195</v>
      </c>
      <c r="U1353" t="s">
        <v>9490</v>
      </c>
      <c r="V1353" t="s">
        <v>9144</v>
      </c>
      <c r="W1353" t="s">
        <v>9418</v>
      </c>
      <c r="X1353" t="s">
        <v>9503</v>
      </c>
      <c r="Y1353">
        <v>147</v>
      </c>
      <c r="Z1353" s="9">
        <v>12</v>
      </c>
      <c r="AA1353">
        <v>2</v>
      </c>
      <c r="AB1353" s="9">
        <f>(Tabla3[[#This Row],[Cantidad]]*Tabla3[[#This Row],[PRECIO PRODUCTO]])+Tabla3[[#This Row],[Costo de envío]]</f>
        <v>29</v>
      </c>
    </row>
    <row r="1354" spans="1:28" x14ac:dyDescent="0.25">
      <c r="A1354">
        <v>4897</v>
      </c>
      <c r="B1354" t="s">
        <v>9200</v>
      </c>
      <c r="C1354" t="s">
        <v>9105</v>
      </c>
      <c r="D1354" t="s">
        <v>8933</v>
      </c>
      <c r="E1354" s="13">
        <v>44159</v>
      </c>
      <c r="F1354">
        <v>16</v>
      </c>
      <c r="G1354" t="s">
        <v>26</v>
      </c>
      <c r="H1354" t="s">
        <v>9548</v>
      </c>
      <c r="I1354" t="s">
        <v>28</v>
      </c>
      <c r="J1354" t="s">
        <v>61</v>
      </c>
      <c r="K1354" t="s">
        <v>1382</v>
      </c>
      <c r="L1354" t="s">
        <v>1766</v>
      </c>
      <c r="M1354" t="s">
        <v>8920</v>
      </c>
      <c r="N1354" t="s">
        <v>91</v>
      </c>
      <c r="O1354" t="s">
        <v>16</v>
      </c>
      <c r="P1354" t="s">
        <v>23</v>
      </c>
      <c r="Q1354" t="s">
        <v>17</v>
      </c>
      <c r="R1354" t="s">
        <v>600</v>
      </c>
      <c r="S1354" t="s">
        <v>9410</v>
      </c>
      <c r="T1354" t="s">
        <v>195</v>
      </c>
      <c r="U1354" t="s">
        <v>9489</v>
      </c>
      <c r="V1354" t="s">
        <v>8988</v>
      </c>
      <c r="W1354" t="s">
        <v>9416</v>
      </c>
      <c r="X1354" t="s">
        <v>9460</v>
      </c>
      <c r="Y1354">
        <v>84</v>
      </c>
      <c r="Z1354" s="9">
        <v>2</v>
      </c>
      <c r="AA1354">
        <v>3</v>
      </c>
      <c r="AB1354" s="9">
        <f>(Tabla3[[#This Row],[Cantidad]]*Tabla3[[#This Row],[PRECIO PRODUCTO]])+Tabla3[[#This Row],[Costo de envío]]</f>
        <v>22</v>
      </c>
    </row>
    <row r="1355" spans="1:28" x14ac:dyDescent="0.25">
      <c r="A1355">
        <v>602</v>
      </c>
      <c r="B1355" t="s">
        <v>9155</v>
      </c>
      <c r="C1355" t="s">
        <v>8954</v>
      </c>
      <c r="D1355" t="s">
        <v>8908</v>
      </c>
      <c r="E1355" s="13">
        <v>44172</v>
      </c>
      <c r="F1355">
        <v>5</v>
      </c>
      <c r="G1355" t="s">
        <v>27</v>
      </c>
      <c r="H1355" t="s">
        <v>9548</v>
      </c>
      <c r="I1355" t="s">
        <v>29</v>
      </c>
      <c r="J1355" t="s">
        <v>64</v>
      </c>
      <c r="K1355" t="s">
        <v>1431</v>
      </c>
      <c r="L1355" t="s">
        <v>1850</v>
      </c>
      <c r="M1355" t="s">
        <v>9181</v>
      </c>
      <c r="N1355" t="s">
        <v>2286</v>
      </c>
      <c r="O1355" t="s">
        <v>12</v>
      </c>
      <c r="P1355" t="s">
        <v>21</v>
      </c>
      <c r="Q1355" t="s">
        <v>13</v>
      </c>
      <c r="R1355" t="s">
        <v>650</v>
      </c>
      <c r="S1355" t="s">
        <v>9410</v>
      </c>
      <c r="T1355" t="s">
        <v>195</v>
      </c>
      <c r="U1355" t="s">
        <v>9490</v>
      </c>
      <c r="V1355" t="s">
        <v>9144</v>
      </c>
      <c r="W1355" t="s">
        <v>9420</v>
      </c>
      <c r="X1355" t="s">
        <v>9505</v>
      </c>
      <c r="Y1355">
        <v>107</v>
      </c>
      <c r="Z1355" s="9">
        <v>3</v>
      </c>
      <c r="AA1355">
        <v>2</v>
      </c>
      <c r="AB1355" s="9">
        <f>(Tabla3[[#This Row],[Cantidad]]*Tabla3[[#This Row],[PRECIO PRODUCTO]])+Tabla3[[#This Row],[Costo de envío]]</f>
        <v>11</v>
      </c>
    </row>
    <row r="1356" spans="1:28" x14ac:dyDescent="0.25">
      <c r="A1356">
        <v>8036</v>
      </c>
      <c r="B1356" t="s">
        <v>8989</v>
      </c>
      <c r="C1356" t="s">
        <v>8934</v>
      </c>
      <c r="D1356" t="s">
        <v>8908</v>
      </c>
      <c r="E1356" s="13">
        <v>44154</v>
      </c>
      <c r="F1356">
        <v>5</v>
      </c>
      <c r="G1356" t="s">
        <v>27</v>
      </c>
      <c r="H1356" t="s">
        <v>9548</v>
      </c>
      <c r="I1356" t="s">
        <v>29</v>
      </c>
      <c r="J1356" t="s">
        <v>69</v>
      </c>
      <c r="K1356" t="s">
        <v>1177</v>
      </c>
      <c r="L1356" t="s">
        <v>1779</v>
      </c>
      <c r="M1356" t="s">
        <v>8964</v>
      </c>
      <c r="N1356" t="s">
        <v>2286</v>
      </c>
      <c r="O1356" t="s">
        <v>12</v>
      </c>
      <c r="P1356" t="s">
        <v>21</v>
      </c>
      <c r="Q1356" t="s">
        <v>13</v>
      </c>
      <c r="R1356" t="s">
        <v>394</v>
      </c>
      <c r="S1356" t="s">
        <v>9411</v>
      </c>
      <c r="T1356" t="s">
        <v>196</v>
      </c>
      <c r="U1356" t="s">
        <v>9493</v>
      </c>
      <c r="V1356" t="s">
        <v>9020</v>
      </c>
      <c r="W1356" t="s">
        <v>9436</v>
      </c>
      <c r="X1356" t="s">
        <v>9512</v>
      </c>
      <c r="Y1356">
        <v>133</v>
      </c>
      <c r="Z1356" s="9">
        <v>15</v>
      </c>
      <c r="AA1356">
        <v>5</v>
      </c>
      <c r="AB1356" s="9">
        <f>(Tabla3[[#This Row],[Cantidad]]*Tabla3[[#This Row],[PRECIO PRODUCTO]])+Tabla3[[#This Row],[Costo de envío]]</f>
        <v>80</v>
      </c>
    </row>
    <row r="1357" spans="1:28" x14ac:dyDescent="0.25">
      <c r="A1357">
        <v>4524</v>
      </c>
      <c r="B1357" t="s">
        <v>9216</v>
      </c>
      <c r="C1357" t="s">
        <v>9216</v>
      </c>
      <c r="D1357" t="s">
        <v>9028</v>
      </c>
      <c r="E1357" s="13" t="s">
        <v>9216</v>
      </c>
      <c r="F1357">
        <v>30</v>
      </c>
      <c r="G1357" t="s">
        <v>27</v>
      </c>
      <c r="H1357" t="s">
        <v>9547</v>
      </c>
      <c r="I1357" t="s">
        <v>29</v>
      </c>
      <c r="J1357" t="s">
        <v>78</v>
      </c>
      <c r="K1357" t="s">
        <v>1230</v>
      </c>
      <c r="L1357" t="s">
        <v>1826</v>
      </c>
      <c r="M1357" t="s">
        <v>9106</v>
      </c>
      <c r="N1357" t="s">
        <v>2291</v>
      </c>
      <c r="O1357" t="s">
        <v>14</v>
      </c>
      <c r="P1357" t="s">
        <v>22</v>
      </c>
      <c r="Q1357" t="s">
        <v>15</v>
      </c>
      <c r="R1357" t="s">
        <v>447</v>
      </c>
      <c r="S1357" t="s">
        <v>9412</v>
      </c>
      <c r="T1357" t="s">
        <v>197</v>
      </c>
      <c r="U1357" t="s">
        <v>9500</v>
      </c>
      <c r="V1357" t="s">
        <v>197</v>
      </c>
      <c r="W1357" t="s">
        <v>9455</v>
      </c>
      <c r="X1357" t="s">
        <v>9539</v>
      </c>
      <c r="Y1357">
        <v>259</v>
      </c>
      <c r="Z1357" s="9">
        <v>20</v>
      </c>
      <c r="AA1357">
        <v>2</v>
      </c>
      <c r="AB1357" s="9">
        <f>(Tabla3[[#This Row],[Cantidad]]*Tabla3[[#This Row],[PRECIO PRODUCTO]])+Tabla3[[#This Row],[Costo de envío]]</f>
        <v>70</v>
      </c>
    </row>
    <row r="1358" spans="1:28" x14ac:dyDescent="0.25">
      <c r="A1358">
        <v>10022</v>
      </c>
      <c r="B1358" t="s">
        <v>8922</v>
      </c>
      <c r="C1358" t="s">
        <v>8923</v>
      </c>
      <c r="D1358" t="s">
        <v>8908</v>
      </c>
      <c r="E1358" s="13">
        <v>43996</v>
      </c>
      <c r="F1358">
        <v>5</v>
      </c>
      <c r="G1358" t="s">
        <v>26</v>
      </c>
      <c r="H1358" t="s">
        <v>9546</v>
      </c>
      <c r="I1358" t="s">
        <v>28</v>
      </c>
      <c r="J1358" t="s">
        <v>64</v>
      </c>
      <c r="K1358" t="s">
        <v>990</v>
      </c>
      <c r="L1358" t="s">
        <v>1767</v>
      </c>
      <c r="M1358" t="s">
        <v>8924</v>
      </c>
      <c r="N1358" t="s">
        <v>91</v>
      </c>
      <c r="O1358" t="s">
        <v>16</v>
      </c>
      <c r="P1358" t="s">
        <v>23</v>
      </c>
      <c r="Q1358" t="s">
        <v>17</v>
      </c>
      <c r="R1358" t="s">
        <v>207</v>
      </c>
      <c r="S1358" t="s">
        <v>9410</v>
      </c>
      <c r="T1358" t="s">
        <v>195</v>
      </c>
      <c r="U1358" t="s">
        <v>9490</v>
      </c>
      <c r="V1358" t="s">
        <v>9144</v>
      </c>
      <c r="W1358" t="s">
        <v>9422</v>
      </c>
      <c r="X1358" t="s">
        <v>9462</v>
      </c>
      <c r="Y1358">
        <v>159</v>
      </c>
      <c r="Z1358" s="9">
        <v>0.6</v>
      </c>
      <c r="AA1358">
        <v>1</v>
      </c>
      <c r="AB1358" s="9">
        <f>(Tabla3[[#This Row],[Cantidad]]*Tabla3[[#This Row],[PRECIO PRODUCTO]])+Tabla3[[#This Row],[Costo de envío]]</f>
        <v>5.6</v>
      </c>
    </row>
    <row r="1359" spans="1:28" x14ac:dyDescent="0.25">
      <c r="A1359">
        <v>8283</v>
      </c>
      <c r="B1359" t="s">
        <v>8954</v>
      </c>
      <c r="C1359" t="s">
        <v>8955</v>
      </c>
      <c r="D1359" t="s">
        <v>8908</v>
      </c>
      <c r="E1359" s="13">
        <v>44179</v>
      </c>
      <c r="F1359">
        <v>5</v>
      </c>
      <c r="G1359" t="s">
        <v>26</v>
      </c>
      <c r="H1359" t="s">
        <v>9546</v>
      </c>
      <c r="I1359" t="s">
        <v>28</v>
      </c>
      <c r="J1359" t="s">
        <v>66</v>
      </c>
      <c r="K1359" t="s">
        <v>1398</v>
      </c>
      <c r="L1359" t="s">
        <v>1771</v>
      </c>
      <c r="M1359" t="s">
        <v>8936</v>
      </c>
      <c r="N1359" t="s">
        <v>2290</v>
      </c>
      <c r="O1359" t="s">
        <v>16</v>
      </c>
      <c r="P1359" t="s">
        <v>23</v>
      </c>
      <c r="Q1359" t="s">
        <v>17</v>
      </c>
      <c r="R1359" t="s">
        <v>616</v>
      </c>
      <c r="S1359" t="s">
        <v>9410</v>
      </c>
      <c r="T1359" t="s">
        <v>195</v>
      </c>
      <c r="U1359" t="s">
        <v>9492</v>
      </c>
      <c r="V1359" t="s">
        <v>9178</v>
      </c>
      <c r="W1359" t="s">
        <v>9431</v>
      </c>
      <c r="X1359" t="s">
        <v>9466</v>
      </c>
      <c r="Y1359">
        <v>123</v>
      </c>
      <c r="Z1359" s="9">
        <v>3.2</v>
      </c>
      <c r="AA1359">
        <v>5</v>
      </c>
      <c r="AB1359" s="9">
        <f>(Tabla3[[#This Row],[Cantidad]]*Tabla3[[#This Row],[PRECIO PRODUCTO]])+Tabla3[[#This Row],[Costo de envío]]</f>
        <v>21</v>
      </c>
    </row>
    <row r="1360" spans="1:28" x14ac:dyDescent="0.25">
      <c r="A1360">
        <v>9813</v>
      </c>
      <c r="B1360" t="s">
        <v>8907</v>
      </c>
      <c r="C1360" t="s">
        <v>8971</v>
      </c>
      <c r="D1360" t="s">
        <v>8908</v>
      </c>
      <c r="E1360" s="13">
        <v>44108</v>
      </c>
      <c r="F1360">
        <v>5</v>
      </c>
      <c r="G1360" t="s">
        <v>27</v>
      </c>
      <c r="H1360" t="s">
        <v>9549</v>
      </c>
      <c r="I1360" t="s">
        <v>29</v>
      </c>
      <c r="J1360" t="s">
        <v>63</v>
      </c>
      <c r="K1360" t="s">
        <v>1095</v>
      </c>
      <c r="L1360" t="s">
        <v>1788</v>
      </c>
      <c r="M1360" t="s">
        <v>2288</v>
      </c>
      <c r="N1360" t="s">
        <v>2288</v>
      </c>
      <c r="O1360" t="s">
        <v>12</v>
      </c>
      <c r="P1360" t="s">
        <v>21</v>
      </c>
      <c r="Q1360" t="s">
        <v>13</v>
      </c>
      <c r="R1360" t="s">
        <v>312</v>
      </c>
      <c r="S1360" t="s">
        <v>9410</v>
      </c>
      <c r="T1360" t="s">
        <v>195</v>
      </c>
      <c r="U1360" t="s">
        <v>9491</v>
      </c>
      <c r="V1360" t="s">
        <v>9255</v>
      </c>
      <c r="W1360" t="s">
        <v>9425</v>
      </c>
      <c r="X1360" t="s">
        <v>9509</v>
      </c>
      <c r="Y1360">
        <v>140</v>
      </c>
      <c r="Z1360" s="9">
        <v>5</v>
      </c>
      <c r="AA1360">
        <v>5</v>
      </c>
      <c r="AB1360" s="9">
        <f>(Tabla3[[#This Row],[Cantidad]]*Tabla3[[#This Row],[PRECIO PRODUCTO]])+Tabla3[[#This Row],[Costo de envío]]</f>
        <v>30</v>
      </c>
    </row>
    <row r="1361" spans="1:28" x14ac:dyDescent="0.25">
      <c r="A1361">
        <v>2194</v>
      </c>
      <c r="B1361" t="s">
        <v>9034</v>
      </c>
      <c r="C1361" t="s">
        <v>8954</v>
      </c>
      <c r="D1361" t="s">
        <v>8933</v>
      </c>
      <c r="E1361" s="13">
        <v>44162</v>
      </c>
      <c r="F1361">
        <v>16</v>
      </c>
      <c r="G1361" t="s">
        <v>26</v>
      </c>
      <c r="H1361" t="s">
        <v>9546</v>
      </c>
      <c r="I1361" t="s">
        <v>28</v>
      </c>
      <c r="J1361" t="s">
        <v>64</v>
      </c>
      <c r="K1361" t="s">
        <v>982</v>
      </c>
      <c r="L1361" t="s">
        <v>1771</v>
      </c>
      <c r="M1361" t="s">
        <v>8936</v>
      </c>
      <c r="N1361" t="s">
        <v>2290</v>
      </c>
      <c r="O1361" t="s">
        <v>16</v>
      </c>
      <c r="P1361" t="s">
        <v>23</v>
      </c>
      <c r="Q1361" t="s">
        <v>17</v>
      </c>
      <c r="R1361" t="s">
        <v>199</v>
      </c>
      <c r="S1361" t="s">
        <v>9410</v>
      </c>
      <c r="T1361" t="s">
        <v>195</v>
      </c>
      <c r="U1361" t="s">
        <v>9490</v>
      </c>
      <c r="V1361" t="s">
        <v>9144</v>
      </c>
      <c r="W1361" t="s">
        <v>9422</v>
      </c>
      <c r="X1361" t="s">
        <v>9462</v>
      </c>
      <c r="Y1361">
        <v>214</v>
      </c>
      <c r="Z1361" s="9">
        <v>0.6</v>
      </c>
      <c r="AA1361">
        <v>1</v>
      </c>
      <c r="AB1361" s="9">
        <f>(Tabla3[[#This Row],[Cantidad]]*Tabla3[[#This Row],[PRECIO PRODUCTO]])+Tabla3[[#This Row],[Costo de envío]]</f>
        <v>16.600000000000001</v>
      </c>
    </row>
    <row r="1362" spans="1:28" x14ac:dyDescent="0.25">
      <c r="A1362">
        <v>6530</v>
      </c>
      <c r="B1362" t="s">
        <v>8943</v>
      </c>
      <c r="C1362" t="s">
        <v>8999</v>
      </c>
      <c r="D1362" t="s">
        <v>8908</v>
      </c>
      <c r="E1362" s="13">
        <v>44004</v>
      </c>
      <c r="F1362">
        <v>5</v>
      </c>
      <c r="G1362" t="s">
        <v>27</v>
      </c>
      <c r="H1362" t="s">
        <v>9546</v>
      </c>
      <c r="I1362" t="s">
        <v>29</v>
      </c>
      <c r="J1362" t="s">
        <v>68</v>
      </c>
      <c r="K1362" t="s">
        <v>1253</v>
      </c>
      <c r="L1362" t="s">
        <v>1812</v>
      </c>
      <c r="M1362" t="s">
        <v>9032</v>
      </c>
      <c r="N1362" t="s">
        <v>2286</v>
      </c>
      <c r="O1362" t="s">
        <v>12</v>
      </c>
      <c r="P1362" t="s">
        <v>21</v>
      </c>
      <c r="Q1362" t="s">
        <v>13</v>
      </c>
      <c r="R1362" t="s">
        <v>470</v>
      </c>
      <c r="S1362" t="s">
        <v>9411</v>
      </c>
      <c r="T1362" t="s">
        <v>196</v>
      </c>
      <c r="U1362" t="s">
        <v>9493</v>
      </c>
      <c r="V1362" t="s">
        <v>9020</v>
      </c>
      <c r="W1362" t="s">
        <v>9435</v>
      </c>
      <c r="X1362" t="s">
        <v>9470</v>
      </c>
      <c r="Y1362">
        <v>185</v>
      </c>
      <c r="Z1362" s="9">
        <v>14</v>
      </c>
      <c r="AA1362">
        <v>2</v>
      </c>
      <c r="AB1362" s="9">
        <f>(Tabla3[[#This Row],[Cantidad]]*Tabla3[[#This Row],[PRECIO PRODUCTO]])+Tabla3[[#This Row],[Costo de envío]]</f>
        <v>33</v>
      </c>
    </row>
    <row r="1363" spans="1:28" x14ac:dyDescent="0.25">
      <c r="A1363">
        <v>7871</v>
      </c>
      <c r="B1363" t="s">
        <v>9317</v>
      </c>
      <c r="C1363" t="s">
        <v>9148</v>
      </c>
      <c r="D1363" t="s">
        <v>8933</v>
      </c>
      <c r="E1363" s="13">
        <v>44058</v>
      </c>
      <c r="F1363">
        <v>16</v>
      </c>
      <c r="G1363" t="s">
        <v>27</v>
      </c>
      <c r="H1363" t="s">
        <v>9546</v>
      </c>
      <c r="I1363" t="s">
        <v>29</v>
      </c>
      <c r="J1363" t="s">
        <v>78</v>
      </c>
      <c r="K1363" t="s">
        <v>1068</v>
      </c>
      <c r="L1363" t="s">
        <v>1812</v>
      </c>
      <c r="M1363" t="s">
        <v>9032</v>
      </c>
      <c r="N1363" t="s">
        <v>2286</v>
      </c>
      <c r="O1363" t="s">
        <v>12</v>
      </c>
      <c r="P1363" t="s">
        <v>21</v>
      </c>
      <c r="Q1363" t="s">
        <v>13</v>
      </c>
      <c r="R1363" t="s">
        <v>285</v>
      </c>
      <c r="S1363" t="s">
        <v>9412</v>
      </c>
      <c r="T1363" t="s">
        <v>197</v>
      </c>
      <c r="U1363" t="s">
        <v>9500</v>
      </c>
      <c r="V1363" t="s">
        <v>197</v>
      </c>
      <c r="W1363" t="s">
        <v>9457</v>
      </c>
      <c r="X1363" t="s">
        <v>9545</v>
      </c>
      <c r="Y1363">
        <v>217</v>
      </c>
      <c r="Z1363" s="9">
        <v>25</v>
      </c>
      <c r="AA1363">
        <v>2</v>
      </c>
      <c r="AB1363" s="9">
        <f>(Tabla3[[#This Row],[Cantidad]]*Tabla3[[#This Row],[PRECIO PRODUCTO]])+Tabla3[[#This Row],[Costo de envío]]</f>
        <v>66</v>
      </c>
    </row>
    <row r="1364" spans="1:28" x14ac:dyDescent="0.25">
      <c r="A1364">
        <v>3267</v>
      </c>
      <c r="B1364" t="s">
        <v>9064</v>
      </c>
      <c r="C1364" t="s">
        <v>9130</v>
      </c>
      <c r="D1364" t="s">
        <v>8931</v>
      </c>
      <c r="E1364" s="13">
        <v>43865</v>
      </c>
      <c r="F1364">
        <v>25</v>
      </c>
      <c r="G1364" t="s">
        <v>27</v>
      </c>
      <c r="H1364" t="s">
        <v>9549</v>
      </c>
      <c r="I1364" t="s">
        <v>29</v>
      </c>
      <c r="J1364" t="s">
        <v>63</v>
      </c>
      <c r="K1364" t="s">
        <v>1167</v>
      </c>
      <c r="L1364" t="s">
        <v>1782</v>
      </c>
      <c r="M1364" t="s">
        <v>8963</v>
      </c>
      <c r="N1364" t="s">
        <v>2287</v>
      </c>
      <c r="O1364" t="s">
        <v>10</v>
      </c>
      <c r="P1364" t="s">
        <v>20</v>
      </c>
      <c r="Q1364" t="s">
        <v>11</v>
      </c>
      <c r="R1364" t="s">
        <v>384</v>
      </c>
      <c r="S1364" t="s">
        <v>9410</v>
      </c>
      <c r="T1364" t="s">
        <v>195</v>
      </c>
      <c r="U1364" t="s">
        <v>9491</v>
      </c>
      <c r="V1364" t="s">
        <v>9255</v>
      </c>
      <c r="W1364" t="s">
        <v>9425</v>
      </c>
      <c r="X1364" t="s">
        <v>9509</v>
      </c>
      <c r="Y1364">
        <v>147</v>
      </c>
      <c r="Z1364" s="9">
        <v>5</v>
      </c>
      <c r="AA1364">
        <v>2</v>
      </c>
      <c r="AB1364" s="9">
        <f>(Tabla3[[#This Row],[Cantidad]]*Tabla3[[#This Row],[PRECIO PRODUCTO]])+Tabla3[[#This Row],[Costo de envío]]</f>
        <v>35</v>
      </c>
    </row>
    <row r="1365" spans="1:28" x14ac:dyDescent="0.25">
      <c r="A1365">
        <v>7568</v>
      </c>
      <c r="B1365" t="s">
        <v>9272</v>
      </c>
      <c r="C1365" t="s">
        <v>9129</v>
      </c>
      <c r="D1365" t="s">
        <v>8908</v>
      </c>
      <c r="E1365" s="13">
        <v>43943</v>
      </c>
      <c r="F1365">
        <v>5</v>
      </c>
      <c r="G1365" t="s">
        <v>27</v>
      </c>
      <c r="H1365" t="s">
        <v>9549</v>
      </c>
      <c r="I1365" t="s">
        <v>29</v>
      </c>
      <c r="J1365" t="s">
        <v>76</v>
      </c>
      <c r="K1365" t="s">
        <v>1404</v>
      </c>
      <c r="L1365" t="s">
        <v>1782</v>
      </c>
      <c r="M1365" t="s">
        <v>8963</v>
      </c>
      <c r="N1365" t="s">
        <v>2287</v>
      </c>
      <c r="O1365" t="s">
        <v>10</v>
      </c>
      <c r="P1365" t="s">
        <v>20</v>
      </c>
      <c r="Q1365" t="s">
        <v>11</v>
      </c>
      <c r="R1365" t="s">
        <v>622</v>
      </c>
      <c r="S1365" t="s">
        <v>9412</v>
      </c>
      <c r="T1365" t="s">
        <v>197</v>
      </c>
      <c r="U1365" t="s">
        <v>9499</v>
      </c>
      <c r="V1365" t="s">
        <v>8942</v>
      </c>
      <c r="W1365" t="s">
        <v>9450</v>
      </c>
      <c r="X1365" t="s">
        <v>9484</v>
      </c>
      <c r="Y1365">
        <v>297</v>
      </c>
      <c r="Z1365" s="9">
        <v>18</v>
      </c>
      <c r="AA1365">
        <v>4</v>
      </c>
      <c r="AB1365" s="9">
        <f>(Tabla3[[#This Row],[Cantidad]]*Tabla3[[#This Row],[PRECIO PRODUCTO]])+Tabla3[[#This Row],[Costo de envío]]</f>
        <v>77</v>
      </c>
    </row>
    <row r="1366" spans="1:28" x14ac:dyDescent="0.25">
      <c r="A1366">
        <v>8188</v>
      </c>
      <c r="B1366" t="s">
        <v>8979</v>
      </c>
      <c r="C1366" t="s">
        <v>8959</v>
      </c>
      <c r="D1366" t="s">
        <v>8933</v>
      </c>
      <c r="E1366" s="13">
        <v>44009</v>
      </c>
      <c r="F1366">
        <v>16</v>
      </c>
      <c r="G1366" t="s">
        <v>27</v>
      </c>
      <c r="H1366" t="s">
        <v>9547</v>
      </c>
      <c r="I1366" t="s">
        <v>29</v>
      </c>
      <c r="J1366" t="s">
        <v>64</v>
      </c>
      <c r="K1366" t="s">
        <v>1018</v>
      </c>
      <c r="L1366" t="s">
        <v>1764</v>
      </c>
      <c r="M1366" t="s">
        <v>2288</v>
      </c>
      <c r="N1366" t="s">
        <v>2288</v>
      </c>
      <c r="O1366" t="s">
        <v>12</v>
      </c>
      <c r="P1366" t="s">
        <v>21</v>
      </c>
      <c r="Q1366" t="s">
        <v>13</v>
      </c>
      <c r="R1366" t="s">
        <v>235</v>
      </c>
      <c r="S1366" t="s">
        <v>9410</v>
      </c>
      <c r="T1366" t="s">
        <v>195</v>
      </c>
      <c r="U1366" t="s">
        <v>9490</v>
      </c>
      <c r="V1366" t="s">
        <v>9144</v>
      </c>
      <c r="W1366" t="s">
        <v>9422</v>
      </c>
      <c r="X1366" t="s">
        <v>9462</v>
      </c>
      <c r="Y1366">
        <v>186</v>
      </c>
      <c r="Z1366" s="9">
        <v>0.6</v>
      </c>
      <c r="AA1366">
        <v>1</v>
      </c>
      <c r="AB1366" s="9">
        <f>(Tabla3[[#This Row],[Cantidad]]*Tabla3[[#This Row],[PRECIO PRODUCTO]])+Tabla3[[#This Row],[Costo de envío]]</f>
        <v>16.600000000000001</v>
      </c>
    </row>
    <row r="1367" spans="1:28" x14ac:dyDescent="0.25">
      <c r="A1367">
        <v>10097</v>
      </c>
      <c r="B1367" t="s">
        <v>9283</v>
      </c>
      <c r="C1367" t="s">
        <v>8998</v>
      </c>
      <c r="D1367" t="s">
        <v>8933</v>
      </c>
      <c r="E1367" s="13">
        <v>43995</v>
      </c>
      <c r="F1367">
        <v>16</v>
      </c>
      <c r="G1367" t="s">
        <v>26</v>
      </c>
      <c r="H1367" t="s">
        <v>9548</v>
      </c>
      <c r="I1367" t="s">
        <v>28</v>
      </c>
      <c r="J1367" t="s">
        <v>63</v>
      </c>
      <c r="K1367" t="s">
        <v>1087</v>
      </c>
      <c r="L1367" t="s">
        <v>1852</v>
      </c>
      <c r="M1367" t="s">
        <v>9183</v>
      </c>
      <c r="N1367" t="s">
        <v>91</v>
      </c>
      <c r="O1367" t="s">
        <v>16</v>
      </c>
      <c r="P1367" t="s">
        <v>23</v>
      </c>
      <c r="Q1367" t="s">
        <v>17</v>
      </c>
      <c r="R1367" t="s">
        <v>304</v>
      </c>
      <c r="S1367" t="s">
        <v>9410</v>
      </c>
      <c r="T1367" t="s">
        <v>195</v>
      </c>
      <c r="U1367" t="s">
        <v>9491</v>
      </c>
      <c r="V1367" t="s">
        <v>9255</v>
      </c>
      <c r="W1367" t="s">
        <v>9424</v>
      </c>
      <c r="X1367" t="s">
        <v>9508</v>
      </c>
      <c r="Y1367">
        <v>221</v>
      </c>
      <c r="Z1367" s="9">
        <v>3</v>
      </c>
      <c r="AA1367">
        <v>1</v>
      </c>
      <c r="AB1367" s="9">
        <f>(Tabla3[[#This Row],[Cantidad]]*Tabla3[[#This Row],[PRECIO PRODUCTO]])+Tabla3[[#This Row],[Costo de envío]]</f>
        <v>19</v>
      </c>
    </row>
    <row r="1368" spans="1:28" x14ac:dyDescent="0.25">
      <c r="A1368">
        <v>8568</v>
      </c>
      <c r="B1368" t="s">
        <v>9001</v>
      </c>
      <c r="C1368" t="s">
        <v>9045</v>
      </c>
      <c r="D1368" t="s">
        <v>8908</v>
      </c>
      <c r="E1368" s="13">
        <v>44137</v>
      </c>
      <c r="F1368">
        <v>5</v>
      </c>
      <c r="G1368" t="s">
        <v>26</v>
      </c>
      <c r="H1368" t="s">
        <v>9549</v>
      </c>
      <c r="I1368" t="s">
        <v>28</v>
      </c>
      <c r="J1368" t="s">
        <v>77</v>
      </c>
      <c r="K1368" t="s">
        <v>1076</v>
      </c>
      <c r="L1368" t="s">
        <v>1771</v>
      </c>
      <c r="M1368" t="s">
        <v>8936</v>
      </c>
      <c r="N1368" t="s">
        <v>2290</v>
      </c>
      <c r="O1368" t="s">
        <v>16</v>
      </c>
      <c r="P1368" t="s">
        <v>23</v>
      </c>
      <c r="Q1368" t="s">
        <v>17</v>
      </c>
      <c r="R1368" t="s">
        <v>293</v>
      </c>
      <c r="S1368" t="s">
        <v>9412</v>
      </c>
      <c r="T1368" t="s">
        <v>197</v>
      </c>
      <c r="U1368" t="s">
        <v>9500</v>
      </c>
      <c r="V1368" t="s">
        <v>197</v>
      </c>
      <c r="W1368" t="s">
        <v>9453</v>
      </c>
      <c r="X1368" t="s">
        <v>9542</v>
      </c>
      <c r="Y1368">
        <v>174</v>
      </c>
      <c r="Z1368" s="9">
        <v>7.9</v>
      </c>
      <c r="AA1368">
        <v>2</v>
      </c>
      <c r="AB1368" s="9">
        <f>(Tabla3[[#This Row],[Cantidad]]*Tabla3[[#This Row],[PRECIO PRODUCTO]])+Tabla3[[#This Row],[Costo de envío]]</f>
        <v>20.8</v>
      </c>
    </row>
    <row r="1369" spans="1:28" x14ac:dyDescent="0.25">
      <c r="A1369">
        <v>5492</v>
      </c>
      <c r="B1369" t="s">
        <v>9185</v>
      </c>
      <c r="C1369" t="s">
        <v>9187</v>
      </c>
      <c r="D1369" t="s">
        <v>8933</v>
      </c>
      <c r="E1369" s="13">
        <v>44026</v>
      </c>
      <c r="F1369">
        <v>16</v>
      </c>
      <c r="G1369" t="s">
        <v>26</v>
      </c>
      <c r="H1369" t="s">
        <v>9547</v>
      </c>
      <c r="I1369" t="s">
        <v>28</v>
      </c>
      <c r="J1369" t="s">
        <v>60</v>
      </c>
      <c r="K1369" t="s">
        <v>1172</v>
      </c>
      <c r="L1369" t="s">
        <v>1771</v>
      </c>
      <c r="M1369" t="s">
        <v>8936</v>
      </c>
      <c r="N1369" t="s">
        <v>2290</v>
      </c>
      <c r="O1369" t="s">
        <v>16</v>
      </c>
      <c r="P1369" t="s">
        <v>23</v>
      </c>
      <c r="Q1369" t="s">
        <v>17</v>
      </c>
      <c r="R1369" t="s">
        <v>389</v>
      </c>
      <c r="S1369" t="s">
        <v>9410</v>
      </c>
      <c r="T1369" t="s">
        <v>195</v>
      </c>
      <c r="U1369" t="s">
        <v>9489</v>
      </c>
      <c r="V1369" t="s">
        <v>8988</v>
      </c>
      <c r="W1369" t="s">
        <v>9415</v>
      </c>
      <c r="X1369" t="s">
        <v>9459</v>
      </c>
      <c r="Y1369">
        <v>21</v>
      </c>
      <c r="Z1369" s="9">
        <v>6</v>
      </c>
      <c r="AA1369">
        <v>4</v>
      </c>
      <c r="AB1369" s="9">
        <f>(Tabla3[[#This Row],[Cantidad]]*Tabla3[[#This Row],[PRECIO PRODUCTO]])+Tabla3[[#This Row],[Costo de envío]]</f>
        <v>40</v>
      </c>
    </row>
    <row r="1370" spans="1:28" x14ac:dyDescent="0.25">
      <c r="A1370">
        <v>8846</v>
      </c>
      <c r="B1370" t="s">
        <v>9063</v>
      </c>
      <c r="C1370" t="s">
        <v>9155</v>
      </c>
      <c r="D1370" t="s">
        <v>8908</v>
      </c>
      <c r="E1370" s="13">
        <v>44168</v>
      </c>
      <c r="F1370">
        <v>5</v>
      </c>
      <c r="G1370" t="s">
        <v>26</v>
      </c>
      <c r="H1370" t="s">
        <v>9547</v>
      </c>
      <c r="I1370" t="s">
        <v>28</v>
      </c>
      <c r="J1370" t="s">
        <v>64</v>
      </c>
      <c r="K1370" t="s">
        <v>1207</v>
      </c>
      <c r="L1370" t="s">
        <v>1867</v>
      </c>
      <c r="M1370" t="s">
        <v>9227</v>
      </c>
      <c r="N1370" t="s">
        <v>2289</v>
      </c>
      <c r="O1370" t="s">
        <v>16</v>
      </c>
      <c r="P1370" t="s">
        <v>23</v>
      </c>
      <c r="Q1370" t="s">
        <v>17</v>
      </c>
      <c r="R1370" t="s">
        <v>424</v>
      </c>
      <c r="S1370" t="s">
        <v>9410</v>
      </c>
      <c r="T1370" t="s">
        <v>195</v>
      </c>
      <c r="U1370" t="s">
        <v>9490</v>
      </c>
      <c r="V1370" t="s">
        <v>9144</v>
      </c>
      <c r="W1370" t="s">
        <v>9419</v>
      </c>
      <c r="X1370" t="s">
        <v>9504</v>
      </c>
      <c r="Y1370">
        <v>40</v>
      </c>
      <c r="Z1370" s="9">
        <v>2.5</v>
      </c>
      <c r="AA1370">
        <v>7</v>
      </c>
      <c r="AB1370" s="9">
        <f>(Tabla3[[#This Row],[Cantidad]]*Tabla3[[#This Row],[PRECIO PRODUCTO]])+Tabla3[[#This Row],[Costo de envío]]</f>
        <v>22.5</v>
      </c>
    </row>
    <row r="1371" spans="1:28" x14ac:dyDescent="0.25">
      <c r="A1371">
        <v>4668</v>
      </c>
      <c r="B1371" t="s">
        <v>9063</v>
      </c>
      <c r="C1371" t="s">
        <v>9033</v>
      </c>
      <c r="D1371" t="s">
        <v>8931</v>
      </c>
      <c r="E1371" s="13">
        <v>44150</v>
      </c>
      <c r="F1371">
        <v>25</v>
      </c>
      <c r="G1371" t="s">
        <v>27</v>
      </c>
      <c r="H1371" t="s">
        <v>9546</v>
      </c>
      <c r="I1371" t="s">
        <v>29</v>
      </c>
      <c r="J1371" t="s">
        <v>76</v>
      </c>
      <c r="K1371" t="s">
        <v>1586</v>
      </c>
      <c r="L1371" t="s">
        <v>1804</v>
      </c>
      <c r="M1371" t="s">
        <v>9122</v>
      </c>
      <c r="N1371" t="s">
        <v>2291</v>
      </c>
      <c r="O1371" t="s">
        <v>14</v>
      </c>
      <c r="P1371" t="s">
        <v>22</v>
      </c>
      <c r="Q1371" t="s">
        <v>15</v>
      </c>
      <c r="R1371" t="s">
        <v>805</v>
      </c>
      <c r="S1371" t="s">
        <v>9412</v>
      </c>
      <c r="T1371" t="s">
        <v>197</v>
      </c>
      <c r="U1371" t="s">
        <v>9499</v>
      </c>
      <c r="V1371" t="s">
        <v>8942</v>
      </c>
      <c r="W1371" t="s">
        <v>9450</v>
      </c>
      <c r="X1371" t="s">
        <v>9484</v>
      </c>
      <c r="Y1371">
        <v>170</v>
      </c>
      <c r="Z1371" s="9">
        <v>18</v>
      </c>
      <c r="AA1371">
        <v>5</v>
      </c>
      <c r="AB1371" s="9">
        <f>(Tabla3[[#This Row],[Cantidad]]*Tabla3[[#This Row],[PRECIO PRODUCTO]])+Tabla3[[#This Row],[Costo de envío]]</f>
        <v>115</v>
      </c>
    </row>
    <row r="1372" spans="1:28" x14ac:dyDescent="0.25">
      <c r="A1372">
        <v>4968</v>
      </c>
      <c r="B1372" t="s">
        <v>9306</v>
      </c>
      <c r="C1372" t="s">
        <v>9111</v>
      </c>
      <c r="D1372" t="s">
        <v>8931</v>
      </c>
      <c r="E1372" s="13">
        <v>44073</v>
      </c>
      <c r="F1372">
        <v>25</v>
      </c>
      <c r="G1372" t="s">
        <v>27</v>
      </c>
      <c r="H1372" t="s">
        <v>9547</v>
      </c>
      <c r="I1372" t="s">
        <v>29</v>
      </c>
      <c r="J1372" t="s">
        <v>78</v>
      </c>
      <c r="K1372" t="s">
        <v>1466</v>
      </c>
      <c r="L1372" t="s">
        <v>1863</v>
      </c>
      <c r="M1372" t="s">
        <v>9106</v>
      </c>
      <c r="N1372" t="s">
        <v>2291</v>
      </c>
      <c r="O1372" t="s">
        <v>14</v>
      </c>
      <c r="P1372" t="s">
        <v>22</v>
      </c>
      <c r="Q1372" t="s">
        <v>15</v>
      </c>
      <c r="R1372" t="s">
        <v>685</v>
      </c>
      <c r="S1372" t="s">
        <v>9412</v>
      </c>
      <c r="T1372" t="s">
        <v>197</v>
      </c>
      <c r="U1372" t="s">
        <v>9500</v>
      </c>
      <c r="V1372" t="s">
        <v>197</v>
      </c>
      <c r="W1372" t="s">
        <v>9457</v>
      </c>
      <c r="X1372" t="s">
        <v>9545</v>
      </c>
      <c r="Y1372">
        <v>288</v>
      </c>
      <c r="Z1372" s="9">
        <v>25</v>
      </c>
      <c r="AA1372">
        <v>5</v>
      </c>
      <c r="AB1372" s="9">
        <f>(Tabla3[[#This Row],[Cantidad]]*Tabla3[[#This Row],[PRECIO PRODUCTO]])+Tabla3[[#This Row],[Costo de envío]]</f>
        <v>150</v>
      </c>
    </row>
    <row r="1373" spans="1:28" x14ac:dyDescent="0.25">
      <c r="A1373">
        <v>7869</v>
      </c>
      <c r="B1373" t="s">
        <v>9086</v>
      </c>
      <c r="C1373" t="s">
        <v>9228</v>
      </c>
      <c r="D1373" t="s">
        <v>8908</v>
      </c>
      <c r="E1373" s="13">
        <v>44189</v>
      </c>
      <c r="F1373">
        <v>5</v>
      </c>
      <c r="G1373" t="s">
        <v>27</v>
      </c>
      <c r="H1373" t="s">
        <v>9547</v>
      </c>
      <c r="I1373" t="s">
        <v>29</v>
      </c>
      <c r="J1373" t="s">
        <v>63</v>
      </c>
      <c r="K1373" t="s">
        <v>1436</v>
      </c>
      <c r="L1373" t="s">
        <v>1788</v>
      </c>
      <c r="M1373" t="s">
        <v>2288</v>
      </c>
      <c r="N1373" t="s">
        <v>2288</v>
      </c>
      <c r="O1373" t="s">
        <v>12</v>
      </c>
      <c r="P1373" t="s">
        <v>21</v>
      </c>
      <c r="Q1373" t="s">
        <v>13</v>
      </c>
      <c r="R1373" t="s">
        <v>655</v>
      </c>
      <c r="S1373" t="s">
        <v>9410</v>
      </c>
      <c r="T1373" t="s">
        <v>195</v>
      </c>
      <c r="U1373" t="s">
        <v>9491</v>
      </c>
      <c r="V1373" t="s">
        <v>9255</v>
      </c>
      <c r="W1373" t="s">
        <v>9425</v>
      </c>
      <c r="X1373" t="s">
        <v>9509</v>
      </c>
      <c r="Y1373">
        <v>254</v>
      </c>
      <c r="Z1373" s="9">
        <v>5</v>
      </c>
      <c r="AA1373">
        <v>8</v>
      </c>
      <c r="AB1373" s="9">
        <f>(Tabla3[[#This Row],[Cantidad]]*Tabla3[[#This Row],[PRECIO PRODUCTO]])+Tabla3[[#This Row],[Costo de envío]]</f>
        <v>45</v>
      </c>
    </row>
    <row r="1374" spans="1:28" x14ac:dyDescent="0.25">
      <c r="A1374">
        <v>1755</v>
      </c>
      <c r="B1374" t="s">
        <v>9140</v>
      </c>
      <c r="C1374" t="s">
        <v>9070</v>
      </c>
      <c r="D1374" t="s">
        <v>8931</v>
      </c>
      <c r="E1374" s="13">
        <v>44100</v>
      </c>
      <c r="F1374">
        <v>25</v>
      </c>
      <c r="G1374" t="s">
        <v>27</v>
      </c>
      <c r="H1374" t="s">
        <v>9549</v>
      </c>
      <c r="I1374" t="s">
        <v>29</v>
      </c>
      <c r="J1374" t="s">
        <v>78</v>
      </c>
      <c r="K1374" t="s">
        <v>1417</v>
      </c>
      <c r="L1374" t="s">
        <v>1762</v>
      </c>
      <c r="M1374" t="s">
        <v>8909</v>
      </c>
      <c r="N1374" t="s">
        <v>2286</v>
      </c>
      <c r="O1374" t="s">
        <v>12</v>
      </c>
      <c r="P1374" t="s">
        <v>21</v>
      </c>
      <c r="Q1374" t="s">
        <v>13</v>
      </c>
      <c r="R1374" t="s">
        <v>636</v>
      </c>
      <c r="S1374" t="s">
        <v>9412</v>
      </c>
      <c r="T1374" t="s">
        <v>197</v>
      </c>
      <c r="U1374" t="s">
        <v>9500</v>
      </c>
      <c r="V1374" t="s">
        <v>197</v>
      </c>
      <c r="W1374" t="s">
        <v>9456</v>
      </c>
      <c r="X1374" t="s">
        <v>9541</v>
      </c>
      <c r="Y1374">
        <v>148</v>
      </c>
      <c r="Z1374" s="9">
        <v>14.9</v>
      </c>
      <c r="AA1374">
        <v>3</v>
      </c>
      <c r="AB1374" s="9">
        <f>(Tabla3[[#This Row],[Cantidad]]*Tabla3[[#This Row],[PRECIO PRODUCTO]])+Tabla3[[#This Row],[Costo de envío]]</f>
        <v>69.7</v>
      </c>
    </row>
    <row r="1375" spans="1:28" x14ac:dyDescent="0.25">
      <c r="A1375">
        <v>627</v>
      </c>
      <c r="B1375" t="s">
        <v>8971</v>
      </c>
      <c r="C1375" t="s">
        <v>9037</v>
      </c>
      <c r="D1375" t="s">
        <v>8933</v>
      </c>
      <c r="E1375" s="13">
        <v>44098</v>
      </c>
      <c r="F1375">
        <v>16</v>
      </c>
      <c r="G1375" t="s">
        <v>27</v>
      </c>
      <c r="H1375" t="s">
        <v>9547</v>
      </c>
      <c r="I1375" t="s">
        <v>29</v>
      </c>
      <c r="J1375" t="s">
        <v>78</v>
      </c>
      <c r="K1375" t="s">
        <v>1305</v>
      </c>
      <c r="L1375" t="s">
        <v>1804</v>
      </c>
      <c r="M1375" t="s">
        <v>9122</v>
      </c>
      <c r="N1375" t="s">
        <v>2291</v>
      </c>
      <c r="O1375" t="s">
        <v>14</v>
      </c>
      <c r="P1375" t="s">
        <v>22</v>
      </c>
      <c r="Q1375" t="s">
        <v>15</v>
      </c>
      <c r="R1375" t="s">
        <v>523</v>
      </c>
      <c r="S1375" t="s">
        <v>9412</v>
      </c>
      <c r="T1375" t="s">
        <v>197</v>
      </c>
      <c r="U1375" t="s">
        <v>9500</v>
      </c>
      <c r="V1375" t="s">
        <v>197</v>
      </c>
      <c r="W1375" t="s">
        <v>9456</v>
      </c>
      <c r="X1375" t="s">
        <v>9541</v>
      </c>
      <c r="Y1375">
        <v>256</v>
      </c>
      <c r="Z1375" s="9">
        <v>14.9</v>
      </c>
      <c r="AA1375">
        <v>3</v>
      </c>
      <c r="AB1375" s="9">
        <f>(Tabla3[[#This Row],[Cantidad]]*Tabla3[[#This Row],[PRECIO PRODUCTO]])+Tabla3[[#This Row],[Costo de envío]]</f>
        <v>60.7</v>
      </c>
    </row>
    <row r="1376" spans="1:28" x14ac:dyDescent="0.25">
      <c r="A1376">
        <v>393</v>
      </c>
      <c r="B1376" t="s">
        <v>9199</v>
      </c>
      <c r="C1376" t="s">
        <v>9193</v>
      </c>
      <c r="D1376" t="s">
        <v>8933</v>
      </c>
      <c r="E1376" s="13">
        <v>44101</v>
      </c>
      <c r="F1376">
        <v>16</v>
      </c>
      <c r="G1376" t="s">
        <v>27</v>
      </c>
      <c r="H1376" t="s">
        <v>9546</v>
      </c>
      <c r="I1376" t="s">
        <v>29</v>
      </c>
      <c r="J1376" t="s">
        <v>71</v>
      </c>
      <c r="K1376" t="s">
        <v>1061</v>
      </c>
      <c r="L1376" t="s">
        <v>1782</v>
      </c>
      <c r="M1376" t="s">
        <v>8963</v>
      </c>
      <c r="N1376" t="s">
        <v>2287</v>
      </c>
      <c r="O1376" t="s">
        <v>10</v>
      </c>
      <c r="P1376" t="s">
        <v>20</v>
      </c>
      <c r="Q1376" t="s">
        <v>11</v>
      </c>
      <c r="R1376" t="s">
        <v>278</v>
      </c>
      <c r="S1376" t="s">
        <v>9411</v>
      </c>
      <c r="T1376" t="s">
        <v>196</v>
      </c>
      <c r="U1376" t="s">
        <v>9494</v>
      </c>
      <c r="V1376" t="s">
        <v>8925</v>
      </c>
      <c r="W1376" t="s">
        <v>9440</v>
      </c>
      <c r="X1376" t="s">
        <v>9537</v>
      </c>
      <c r="Y1376">
        <v>71</v>
      </c>
      <c r="Z1376" s="9">
        <v>17</v>
      </c>
      <c r="AA1376">
        <v>2</v>
      </c>
      <c r="AB1376" s="9">
        <f>(Tabla3[[#This Row],[Cantidad]]*Tabla3[[#This Row],[PRECIO PRODUCTO]])+Tabla3[[#This Row],[Costo de envío]]</f>
        <v>50</v>
      </c>
    </row>
    <row r="1377" spans="1:28" x14ac:dyDescent="0.25">
      <c r="A1377">
        <v>3300</v>
      </c>
      <c r="B1377" t="s">
        <v>8926</v>
      </c>
      <c r="C1377" t="s">
        <v>9033</v>
      </c>
      <c r="D1377" t="s">
        <v>8908</v>
      </c>
      <c r="E1377" s="13">
        <v>44165</v>
      </c>
      <c r="F1377">
        <v>5</v>
      </c>
      <c r="G1377" t="s">
        <v>27</v>
      </c>
      <c r="H1377" t="s">
        <v>9549</v>
      </c>
      <c r="I1377" t="s">
        <v>29</v>
      </c>
      <c r="J1377" t="s">
        <v>76</v>
      </c>
      <c r="K1377" t="s">
        <v>1201</v>
      </c>
      <c r="L1377" t="s">
        <v>1845</v>
      </c>
      <c r="M1377" t="s">
        <v>1876</v>
      </c>
      <c r="N1377" t="s">
        <v>2291</v>
      </c>
      <c r="O1377" t="s">
        <v>14</v>
      </c>
      <c r="P1377" t="s">
        <v>22</v>
      </c>
      <c r="Q1377" t="s">
        <v>15</v>
      </c>
      <c r="R1377" t="s">
        <v>418</v>
      </c>
      <c r="S1377" t="s">
        <v>9412</v>
      </c>
      <c r="T1377" t="s">
        <v>197</v>
      </c>
      <c r="U1377" t="s">
        <v>9499</v>
      </c>
      <c r="V1377" t="s">
        <v>8942</v>
      </c>
      <c r="W1377" t="s">
        <v>9451</v>
      </c>
      <c r="X1377" t="s">
        <v>9485</v>
      </c>
      <c r="Y1377">
        <v>246</v>
      </c>
      <c r="Z1377" s="9">
        <v>15.75</v>
      </c>
      <c r="AA1377">
        <v>1</v>
      </c>
      <c r="AB1377" s="9">
        <f>(Tabla3[[#This Row],[Cantidad]]*Tabla3[[#This Row],[PRECIO PRODUCTO]])+Tabla3[[#This Row],[Costo de envío]]</f>
        <v>20.75</v>
      </c>
    </row>
    <row r="1378" spans="1:28" x14ac:dyDescent="0.25">
      <c r="A1378">
        <v>6548</v>
      </c>
      <c r="B1378" t="s">
        <v>9184</v>
      </c>
      <c r="C1378" t="s">
        <v>9185</v>
      </c>
      <c r="D1378" t="s">
        <v>8931</v>
      </c>
      <c r="E1378" s="13">
        <v>44020</v>
      </c>
      <c r="F1378">
        <v>25</v>
      </c>
      <c r="G1378" t="s">
        <v>27</v>
      </c>
      <c r="H1378" t="s">
        <v>9547</v>
      </c>
      <c r="I1378" t="s">
        <v>29</v>
      </c>
      <c r="J1378" t="s">
        <v>68</v>
      </c>
      <c r="K1378" t="s">
        <v>1627</v>
      </c>
      <c r="L1378" t="s">
        <v>1782</v>
      </c>
      <c r="M1378" t="s">
        <v>8963</v>
      </c>
      <c r="N1378" t="s">
        <v>2287</v>
      </c>
      <c r="O1378" t="s">
        <v>10</v>
      </c>
      <c r="P1378" t="s">
        <v>20</v>
      </c>
      <c r="Q1378" t="s">
        <v>11</v>
      </c>
      <c r="R1378" t="s">
        <v>846</v>
      </c>
      <c r="S1378" t="s">
        <v>9411</v>
      </c>
      <c r="T1378" t="s">
        <v>196</v>
      </c>
      <c r="U1378" t="s">
        <v>9493</v>
      </c>
      <c r="V1378" t="s">
        <v>9020</v>
      </c>
      <c r="W1378" t="s">
        <v>9434</v>
      </c>
      <c r="X1378" t="s">
        <v>9469</v>
      </c>
      <c r="Y1378">
        <v>34</v>
      </c>
      <c r="Z1378" s="9">
        <v>13</v>
      </c>
      <c r="AA1378">
        <v>5</v>
      </c>
      <c r="AB1378" s="9">
        <f>(Tabla3[[#This Row],[Cantidad]]*Tabla3[[#This Row],[PRECIO PRODUCTO]])+Tabla3[[#This Row],[Costo de envío]]</f>
        <v>90</v>
      </c>
    </row>
    <row r="1379" spans="1:28" x14ac:dyDescent="0.25">
      <c r="A1379">
        <v>9269</v>
      </c>
      <c r="B1379" t="s">
        <v>9115</v>
      </c>
      <c r="C1379" t="s">
        <v>9160</v>
      </c>
      <c r="D1379" t="s">
        <v>8931</v>
      </c>
      <c r="E1379" s="13">
        <v>44139</v>
      </c>
      <c r="F1379">
        <v>25</v>
      </c>
      <c r="G1379" t="s">
        <v>27</v>
      </c>
      <c r="H1379" t="s">
        <v>9546</v>
      </c>
      <c r="I1379" t="s">
        <v>29</v>
      </c>
      <c r="J1379" t="s">
        <v>63</v>
      </c>
      <c r="K1379" t="s">
        <v>1628</v>
      </c>
      <c r="L1379" t="s">
        <v>1782</v>
      </c>
      <c r="M1379" t="s">
        <v>8963</v>
      </c>
      <c r="N1379" t="s">
        <v>2287</v>
      </c>
      <c r="O1379" t="s">
        <v>10</v>
      </c>
      <c r="P1379" t="s">
        <v>20</v>
      </c>
      <c r="Q1379" t="s">
        <v>11</v>
      </c>
      <c r="R1379" t="s">
        <v>847</v>
      </c>
      <c r="S1379" t="s">
        <v>9410</v>
      </c>
      <c r="T1379" t="s">
        <v>195</v>
      </c>
      <c r="U1379" t="s">
        <v>9491</v>
      </c>
      <c r="V1379" t="s">
        <v>9255</v>
      </c>
      <c r="W1379" t="s">
        <v>9424</v>
      </c>
      <c r="X1379" t="s">
        <v>9508</v>
      </c>
      <c r="Y1379">
        <v>267</v>
      </c>
      <c r="Z1379" s="9">
        <v>3</v>
      </c>
      <c r="AA1379">
        <v>3</v>
      </c>
      <c r="AB1379" s="9">
        <f>(Tabla3[[#This Row],[Cantidad]]*Tabla3[[#This Row],[PRECIO PRODUCTO]])+Tabla3[[#This Row],[Costo de envío]]</f>
        <v>34</v>
      </c>
    </row>
    <row r="1380" spans="1:28" x14ac:dyDescent="0.25">
      <c r="A1380">
        <v>9467</v>
      </c>
      <c r="B1380" t="s">
        <v>8912</v>
      </c>
      <c r="C1380" t="s">
        <v>8986</v>
      </c>
      <c r="D1380" t="s">
        <v>8908</v>
      </c>
      <c r="E1380" s="13">
        <v>44136</v>
      </c>
      <c r="F1380">
        <v>5</v>
      </c>
      <c r="G1380" t="s">
        <v>27</v>
      </c>
      <c r="H1380" t="s">
        <v>9548</v>
      </c>
      <c r="I1380" t="s">
        <v>29</v>
      </c>
      <c r="J1380" t="s">
        <v>78</v>
      </c>
      <c r="K1380" t="s">
        <v>1629</v>
      </c>
      <c r="L1380" t="s">
        <v>1804</v>
      </c>
      <c r="M1380" t="s">
        <v>9122</v>
      </c>
      <c r="N1380" t="s">
        <v>2291</v>
      </c>
      <c r="O1380" t="s">
        <v>14</v>
      </c>
      <c r="P1380" t="s">
        <v>22</v>
      </c>
      <c r="Q1380" t="s">
        <v>15</v>
      </c>
      <c r="R1380" t="s">
        <v>848</v>
      </c>
      <c r="S1380" t="s">
        <v>9412</v>
      </c>
      <c r="T1380" t="s">
        <v>197</v>
      </c>
      <c r="U1380" t="s">
        <v>9500</v>
      </c>
      <c r="V1380" t="s">
        <v>197</v>
      </c>
      <c r="W1380" t="s">
        <v>9457</v>
      </c>
      <c r="X1380" t="s">
        <v>9545</v>
      </c>
      <c r="Y1380">
        <v>226</v>
      </c>
      <c r="Z1380" s="9">
        <v>25</v>
      </c>
      <c r="AA1380">
        <v>2</v>
      </c>
      <c r="AB1380" s="9">
        <f>(Tabla3[[#This Row],[Cantidad]]*Tabla3[[#This Row],[PRECIO PRODUCTO]])+Tabla3[[#This Row],[Costo de envío]]</f>
        <v>55</v>
      </c>
    </row>
    <row r="1381" spans="1:28" x14ac:dyDescent="0.25">
      <c r="A1381">
        <v>4095</v>
      </c>
      <c r="B1381" t="s">
        <v>9168</v>
      </c>
      <c r="C1381" t="s">
        <v>9265</v>
      </c>
      <c r="D1381" t="s">
        <v>8908</v>
      </c>
      <c r="E1381" s="13">
        <v>43950</v>
      </c>
      <c r="F1381">
        <v>5</v>
      </c>
      <c r="G1381" t="s">
        <v>27</v>
      </c>
      <c r="H1381" t="s">
        <v>9547</v>
      </c>
      <c r="I1381" t="s">
        <v>29</v>
      </c>
      <c r="J1381" t="s">
        <v>61</v>
      </c>
      <c r="K1381" t="s">
        <v>1630</v>
      </c>
      <c r="L1381" t="s">
        <v>1951</v>
      </c>
      <c r="M1381" t="s">
        <v>1794</v>
      </c>
      <c r="N1381" t="s">
        <v>2287</v>
      </c>
      <c r="O1381" t="s">
        <v>10</v>
      </c>
      <c r="P1381" t="s">
        <v>20</v>
      </c>
      <c r="Q1381" t="s">
        <v>11</v>
      </c>
      <c r="R1381" t="s">
        <v>849</v>
      </c>
      <c r="S1381" t="s">
        <v>9410</v>
      </c>
      <c r="T1381" t="s">
        <v>195</v>
      </c>
      <c r="U1381" t="s">
        <v>9489</v>
      </c>
      <c r="V1381" t="s">
        <v>8988</v>
      </c>
      <c r="W1381" t="s">
        <v>9417</v>
      </c>
      <c r="X1381" t="s">
        <v>9461</v>
      </c>
      <c r="Y1381">
        <v>239</v>
      </c>
      <c r="Z1381" s="9">
        <v>1.5</v>
      </c>
      <c r="AA1381">
        <v>2</v>
      </c>
      <c r="AB1381" s="9">
        <f>(Tabla3[[#This Row],[Cantidad]]*Tabla3[[#This Row],[PRECIO PRODUCTO]])+Tabla3[[#This Row],[Costo de envío]]</f>
        <v>8</v>
      </c>
    </row>
    <row r="1382" spans="1:28" x14ac:dyDescent="0.25">
      <c r="A1382">
        <v>5609</v>
      </c>
      <c r="B1382" t="s">
        <v>9296</v>
      </c>
      <c r="C1382" t="s">
        <v>9215</v>
      </c>
      <c r="D1382" t="s">
        <v>8908</v>
      </c>
      <c r="E1382" s="13">
        <v>43959</v>
      </c>
      <c r="F1382">
        <v>5</v>
      </c>
      <c r="G1382" t="s">
        <v>27</v>
      </c>
      <c r="H1382" t="s">
        <v>9547</v>
      </c>
      <c r="I1382" t="s">
        <v>29</v>
      </c>
      <c r="J1382" t="s">
        <v>61</v>
      </c>
      <c r="K1382" t="s">
        <v>1131</v>
      </c>
      <c r="L1382" t="s">
        <v>1763</v>
      </c>
      <c r="M1382" t="s">
        <v>1987</v>
      </c>
      <c r="N1382" t="s">
        <v>2287</v>
      </c>
      <c r="O1382" t="s">
        <v>10</v>
      </c>
      <c r="P1382" t="s">
        <v>20</v>
      </c>
      <c r="Q1382" t="s">
        <v>11</v>
      </c>
      <c r="R1382" t="s">
        <v>348</v>
      </c>
      <c r="S1382" t="s">
        <v>9410</v>
      </c>
      <c r="T1382" t="s">
        <v>195</v>
      </c>
      <c r="U1382" t="s">
        <v>9489</v>
      </c>
      <c r="V1382" t="s">
        <v>8988</v>
      </c>
      <c r="W1382" t="s">
        <v>9417</v>
      </c>
      <c r="X1382" t="s">
        <v>9461</v>
      </c>
      <c r="Y1382">
        <v>79</v>
      </c>
      <c r="Z1382" s="9">
        <v>1.5</v>
      </c>
      <c r="AA1382">
        <v>2</v>
      </c>
      <c r="AB1382" s="9">
        <f>(Tabla3[[#This Row],[Cantidad]]*Tabla3[[#This Row],[PRECIO PRODUCTO]])+Tabla3[[#This Row],[Costo de envío]]</f>
        <v>8</v>
      </c>
    </row>
    <row r="1383" spans="1:28" x14ac:dyDescent="0.25">
      <c r="A1383">
        <v>321</v>
      </c>
      <c r="B1383" t="s">
        <v>9239</v>
      </c>
      <c r="C1383" t="s">
        <v>8960</v>
      </c>
      <c r="D1383" t="s">
        <v>8908</v>
      </c>
      <c r="E1383" s="13">
        <v>44026</v>
      </c>
      <c r="F1383">
        <v>5</v>
      </c>
      <c r="G1383" t="s">
        <v>27</v>
      </c>
      <c r="H1383" t="s">
        <v>9549</v>
      </c>
      <c r="I1383" t="s">
        <v>29</v>
      </c>
      <c r="J1383" t="s">
        <v>66</v>
      </c>
      <c r="K1383" t="s">
        <v>1398</v>
      </c>
      <c r="L1383" t="s">
        <v>1779</v>
      </c>
      <c r="M1383" t="s">
        <v>8964</v>
      </c>
      <c r="N1383" t="s">
        <v>2286</v>
      </c>
      <c r="O1383" t="s">
        <v>12</v>
      </c>
      <c r="P1383" t="s">
        <v>21</v>
      </c>
      <c r="Q1383" t="s">
        <v>13</v>
      </c>
      <c r="R1383" t="s">
        <v>616</v>
      </c>
      <c r="S1383" t="s">
        <v>9410</v>
      </c>
      <c r="T1383" t="s">
        <v>195</v>
      </c>
      <c r="U1383" t="s">
        <v>9492</v>
      </c>
      <c r="V1383" t="s">
        <v>9178</v>
      </c>
      <c r="W1383" t="s">
        <v>9432</v>
      </c>
      <c r="X1383" t="s">
        <v>9467</v>
      </c>
      <c r="Y1383">
        <v>251</v>
      </c>
      <c r="Z1383" s="9">
        <v>1.7</v>
      </c>
      <c r="AA1383">
        <v>5</v>
      </c>
      <c r="AB1383" s="9">
        <f>(Tabla3[[#This Row],[Cantidad]]*Tabla3[[#This Row],[PRECIO PRODUCTO]])+Tabla3[[#This Row],[Costo de envío]]</f>
        <v>13.5</v>
      </c>
    </row>
    <row r="1384" spans="1:28" x14ac:dyDescent="0.25">
      <c r="A1384">
        <v>5593</v>
      </c>
      <c r="B1384" t="s">
        <v>8946</v>
      </c>
      <c r="C1384" t="s">
        <v>9283</v>
      </c>
      <c r="D1384" t="s">
        <v>8931</v>
      </c>
      <c r="E1384" s="13">
        <v>43989</v>
      </c>
      <c r="F1384">
        <v>25</v>
      </c>
      <c r="G1384" t="s">
        <v>27</v>
      </c>
      <c r="H1384" t="s">
        <v>9549</v>
      </c>
      <c r="I1384" t="s">
        <v>29</v>
      </c>
      <c r="J1384" t="s">
        <v>66</v>
      </c>
      <c r="K1384" t="s">
        <v>1631</v>
      </c>
      <c r="L1384" t="s">
        <v>1788</v>
      </c>
      <c r="M1384" t="s">
        <v>2288</v>
      </c>
      <c r="N1384" t="s">
        <v>2288</v>
      </c>
      <c r="O1384" t="s">
        <v>12</v>
      </c>
      <c r="P1384" t="s">
        <v>21</v>
      </c>
      <c r="Q1384" t="s">
        <v>13</v>
      </c>
      <c r="R1384" t="s">
        <v>850</v>
      </c>
      <c r="S1384" t="s">
        <v>9410</v>
      </c>
      <c r="T1384" t="s">
        <v>195</v>
      </c>
      <c r="U1384" t="s">
        <v>9492</v>
      </c>
      <c r="V1384" t="s">
        <v>9178</v>
      </c>
      <c r="W1384" t="s">
        <v>9429</v>
      </c>
      <c r="X1384" t="s">
        <v>9464</v>
      </c>
      <c r="Y1384">
        <v>255</v>
      </c>
      <c r="Z1384" s="9">
        <v>12</v>
      </c>
      <c r="AA1384">
        <v>2</v>
      </c>
      <c r="AB1384" s="9">
        <f>(Tabla3[[#This Row],[Cantidad]]*Tabla3[[#This Row],[PRECIO PRODUCTO]])+Tabla3[[#This Row],[Costo de envío]]</f>
        <v>49</v>
      </c>
    </row>
    <row r="1385" spans="1:28" x14ac:dyDescent="0.25">
      <c r="A1385">
        <v>7947</v>
      </c>
      <c r="B1385" t="s">
        <v>8926</v>
      </c>
      <c r="C1385" t="s">
        <v>8935</v>
      </c>
      <c r="D1385" t="s">
        <v>8931</v>
      </c>
      <c r="E1385" s="13">
        <v>44147</v>
      </c>
      <c r="F1385">
        <v>25</v>
      </c>
      <c r="G1385" t="s">
        <v>27</v>
      </c>
      <c r="H1385" t="s">
        <v>9548</v>
      </c>
      <c r="I1385" t="s">
        <v>29</v>
      </c>
      <c r="J1385" t="s">
        <v>69</v>
      </c>
      <c r="K1385" t="s">
        <v>1320</v>
      </c>
      <c r="L1385" t="s">
        <v>1779</v>
      </c>
      <c r="M1385" t="s">
        <v>8964</v>
      </c>
      <c r="N1385" t="s">
        <v>2286</v>
      </c>
      <c r="O1385" t="s">
        <v>12</v>
      </c>
      <c r="P1385" t="s">
        <v>21</v>
      </c>
      <c r="Q1385" t="s">
        <v>13</v>
      </c>
      <c r="R1385" t="s">
        <v>538</v>
      </c>
      <c r="S1385" t="s">
        <v>9411</v>
      </c>
      <c r="T1385" t="s">
        <v>196</v>
      </c>
      <c r="U1385" t="s">
        <v>9493</v>
      </c>
      <c r="V1385" t="s">
        <v>9020</v>
      </c>
      <c r="W1385" t="s">
        <v>9436</v>
      </c>
      <c r="X1385" t="s">
        <v>9512</v>
      </c>
      <c r="Y1385">
        <v>29</v>
      </c>
      <c r="Z1385" s="9">
        <v>15</v>
      </c>
      <c r="AA1385">
        <v>4</v>
      </c>
      <c r="AB1385" s="9">
        <f>(Tabla3[[#This Row],[Cantidad]]*Tabla3[[#This Row],[PRECIO PRODUCTO]])+Tabla3[[#This Row],[Costo de envío]]</f>
        <v>85</v>
      </c>
    </row>
    <row r="1386" spans="1:28" x14ac:dyDescent="0.25">
      <c r="A1386">
        <v>7824</v>
      </c>
      <c r="B1386" t="s">
        <v>9003</v>
      </c>
      <c r="C1386" t="s">
        <v>9041</v>
      </c>
      <c r="D1386" t="s">
        <v>8908</v>
      </c>
      <c r="E1386" s="13">
        <v>44053</v>
      </c>
      <c r="F1386">
        <v>5</v>
      </c>
      <c r="G1386" t="s">
        <v>27</v>
      </c>
      <c r="H1386" t="s">
        <v>9546</v>
      </c>
      <c r="I1386" t="s">
        <v>29</v>
      </c>
      <c r="J1386" t="s">
        <v>66</v>
      </c>
      <c r="K1386" t="s">
        <v>1003</v>
      </c>
      <c r="L1386" t="s">
        <v>1782</v>
      </c>
      <c r="M1386" t="s">
        <v>8963</v>
      </c>
      <c r="N1386" t="s">
        <v>2287</v>
      </c>
      <c r="O1386" t="s">
        <v>10</v>
      </c>
      <c r="P1386" t="s">
        <v>20</v>
      </c>
      <c r="Q1386" t="s">
        <v>11</v>
      </c>
      <c r="R1386" t="s">
        <v>220</v>
      </c>
      <c r="S1386" t="s">
        <v>9410</v>
      </c>
      <c r="T1386" t="s">
        <v>195</v>
      </c>
      <c r="U1386" t="s">
        <v>9492</v>
      </c>
      <c r="V1386" t="s">
        <v>9178</v>
      </c>
      <c r="W1386" t="s">
        <v>9428</v>
      </c>
      <c r="X1386" t="s">
        <v>9463</v>
      </c>
      <c r="Y1386">
        <v>71</v>
      </c>
      <c r="Z1386" s="9">
        <v>10</v>
      </c>
      <c r="AA1386">
        <v>4</v>
      </c>
      <c r="AB1386" s="9">
        <f>(Tabla3[[#This Row],[Cantidad]]*Tabla3[[#This Row],[PRECIO PRODUCTO]])+Tabla3[[#This Row],[Costo de envío]]</f>
        <v>45</v>
      </c>
    </row>
    <row r="1387" spans="1:28" x14ac:dyDescent="0.25">
      <c r="A1387">
        <v>7321</v>
      </c>
      <c r="B1387" t="s">
        <v>9126</v>
      </c>
      <c r="C1387" t="s">
        <v>8970</v>
      </c>
      <c r="D1387" t="s">
        <v>8908</v>
      </c>
      <c r="E1387" s="13">
        <v>44101</v>
      </c>
      <c r="F1387">
        <v>5</v>
      </c>
      <c r="G1387" t="s">
        <v>27</v>
      </c>
      <c r="H1387" t="s">
        <v>9549</v>
      </c>
      <c r="I1387" t="s">
        <v>29</v>
      </c>
      <c r="J1387" t="s">
        <v>78</v>
      </c>
      <c r="K1387" t="s">
        <v>1162</v>
      </c>
      <c r="L1387" t="s">
        <v>1762</v>
      </c>
      <c r="M1387" t="s">
        <v>8909</v>
      </c>
      <c r="N1387" t="s">
        <v>2286</v>
      </c>
      <c r="O1387" t="s">
        <v>12</v>
      </c>
      <c r="P1387" t="s">
        <v>21</v>
      </c>
      <c r="Q1387" t="s">
        <v>13</v>
      </c>
      <c r="R1387" t="s">
        <v>379</v>
      </c>
      <c r="S1387" t="s">
        <v>9412</v>
      </c>
      <c r="T1387" t="s">
        <v>197</v>
      </c>
      <c r="U1387" t="s">
        <v>9500</v>
      </c>
      <c r="V1387" t="s">
        <v>197</v>
      </c>
      <c r="W1387" t="s">
        <v>9457</v>
      </c>
      <c r="X1387" t="s">
        <v>9545</v>
      </c>
      <c r="Y1387">
        <v>278</v>
      </c>
      <c r="Z1387" s="9">
        <v>25</v>
      </c>
      <c r="AA1387">
        <v>1</v>
      </c>
      <c r="AB1387" s="9">
        <f>(Tabla3[[#This Row],[Cantidad]]*Tabla3[[#This Row],[PRECIO PRODUCTO]])+Tabla3[[#This Row],[Costo de envío]]</f>
        <v>30</v>
      </c>
    </row>
    <row r="1388" spans="1:28" x14ac:dyDescent="0.25">
      <c r="A1388">
        <v>2604</v>
      </c>
      <c r="B1388" t="s">
        <v>8953</v>
      </c>
      <c r="C1388" t="s">
        <v>8947</v>
      </c>
      <c r="D1388" t="s">
        <v>8908</v>
      </c>
      <c r="E1388" s="13">
        <v>44188</v>
      </c>
      <c r="F1388">
        <v>5</v>
      </c>
      <c r="G1388" t="s">
        <v>27</v>
      </c>
      <c r="H1388" t="s">
        <v>9547</v>
      </c>
      <c r="I1388" t="s">
        <v>29</v>
      </c>
      <c r="J1388" t="s">
        <v>60</v>
      </c>
      <c r="K1388" t="s">
        <v>1351</v>
      </c>
      <c r="L1388" t="s">
        <v>1804</v>
      </c>
      <c r="M1388" t="s">
        <v>9122</v>
      </c>
      <c r="N1388" t="s">
        <v>2291</v>
      </c>
      <c r="O1388" t="s">
        <v>14</v>
      </c>
      <c r="P1388" t="s">
        <v>22</v>
      </c>
      <c r="Q1388" t="s">
        <v>15</v>
      </c>
      <c r="R1388" t="s">
        <v>569</v>
      </c>
      <c r="S1388" t="s">
        <v>9410</v>
      </c>
      <c r="T1388" t="s">
        <v>195</v>
      </c>
      <c r="U1388" t="s">
        <v>9489</v>
      </c>
      <c r="V1388" t="s">
        <v>8988</v>
      </c>
      <c r="W1388" t="s">
        <v>9415</v>
      </c>
      <c r="X1388" t="s">
        <v>9459</v>
      </c>
      <c r="Y1388">
        <v>75</v>
      </c>
      <c r="Z1388" s="9">
        <v>6</v>
      </c>
      <c r="AA1388">
        <v>3</v>
      </c>
      <c r="AB1388" s="9">
        <f>(Tabla3[[#This Row],[Cantidad]]*Tabla3[[#This Row],[PRECIO PRODUCTO]])+Tabla3[[#This Row],[Costo de envío]]</f>
        <v>23</v>
      </c>
    </row>
    <row r="1389" spans="1:28" x14ac:dyDescent="0.25">
      <c r="A1389">
        <v>4872</v>
      </c>
      <c r="B1389" t="s">
        <v>9221</v>
      </c>
      <c r="C1389" t="s">
        <v>8992</v>
      </c>
      <c r="D1389" t="s">
        <v>8908</v>
      </c>
      <c r="E1389" s="13">
        <v>44030</v>
      </c>
      <c r="F1389">
        <v>5</v>
      </c>
      <c r="G1389" t="s">
        <v>26</v>
      </c>
      <c r="H1389" t="s">
        <v>9548</v>
      </c>
      <c r="I1389" t="s">
        <v>28</v>
      </c>
      <c r="J1389" t="s">
        <v>63</v>
      </c>
      <c r="K1389" t="s">
        <v>1075</v>
      </c>
      <c r="L1389" t="s">
        <v>1798</v>
      </c>
      <c r="M1389" t="s">
        <v>9002</v>
      </c>
      <c r="N1389" t="s">
        <v>2289</v>
      </c>
      <c r="O1389" t="s">
        <v>16</v>
      </c>
      <c r="P1389" t="s">
        <v>23</v>
      </c>
      <c r="Q1389" t="s">
        <v>17</v>
      </c>
      <c r="R1389" t="s">
        <v>292</v>
      </c>
      <c r="S1389" t="s">
        <v>9410</v>
      </c>
      <c r="T1389" t="s">
        <v>195</v>
      </c>
      <c r="U1389" t="s">
        <v>9491</v>
      </c>
      <c r="V1389" t="s">
        <v>9255</v>
      </c>
      <c r="W1389" t="s">
        <v>9425</v>
      </c>
      <c r="X1389" t="s">
        <v>9509</v>
      </c>
      <c r="Y1389">
        <v>234</v>
      </c>
      <c r="Z1389" s="9">
        <v>5</v>
      </c>
      <c r="AA1389">
        <v>2</v>
      </c>
      <c r="AB1389" s="9">
        <f>(Tabla3[[#This Row],[Cantidad]]*Tabla3[[#This Row],[PRECIO PRODUCTO]])+Tabla3[[#This Row],[Costo de envío]]</f>
        <v>15</v>
      </c>
    </row>
    <row r="1390" spans="1:28" x14ac:dyDescent="0.25">
      <c r="A1390">
        <v>913</v>
      </c>
      <c r="B1390" t="s">
        <v>8996</v>
      </c>
      <c r="C1390" t="s">
        <v>8955</v>
      </c>
      <c r="D1390" t="s">
        <v>8933</v>
      </c>
      <c r="E1390" s="13">
        <v>44165</v>
      </c>
      <c r="F1390">
        <v>16</v>
      </c>
      <c r="G1390" t="s">
        <v>27</v>
      </c>
      <c r="H1390" t="s">
        <v>9547</v>
      </c>
      <c r="I1390" t="s">
        <v>29</v>
      </c>
      <c r="J1390" t="s">
        <v>71</v>
      </c>
      <c r="K1390" t="s">
        <v>1244</v>
      </c>
      <c r="L1390" t="s">
        <v>1762</v>
      </c>
      <c r="M1390" t="s">
        <v>8909</v>
      </c>
      <c r="N1390" t="s">
        <v>2286</v>
      </c>
      <c r="O1390" t="s">
        <v>12</v>
      </c>
      <c r="P1390" t="s">
        <v>21</v>
      </c>
      <c r="Q1390" t="s">
        <v>13</v>
      </c>
      <c r="R1390" t="s">
        <v>461</v>
      </c>
      <c r="S1390" t="s">
        <v>9411</v>
      </c>
      <c r="T1390" t="s">
        <v>196</v>
      </c>
      <c r="U1390" t="s">
        <v>9494</v>
      </c>
      <c r="V1390" t="s">
        <v>8925</v>
      </c>
      <c r="W1390" t="s">
        <v>9439</v>
      </c>
      <c r="X1390" t="s">
        <v>9534</v>
      </c>
      <c r="Y1390">
        <v>204</v>
      </c>
      <c r="Z1390" s="9">
        <v>990</v>
      </c>
      <c r="AA1390">
        <v>1</v>
      </c>
      <c r="AB1390" s="9">
        <f>(Tabla3[[#This Row],[Cantidad]]*Tabla3[[#This Row],[PRECIO PRODUCTO]])+Tabla3[[#This Row],[Costo de envío]]</f>
        <v>1006</v>
      </c>
    </row>
    <row r="1391" spans="1:28" x14ac:dyDescent="0.25">
      <c r="A1391">
        <v>10019</v>
      </c>
      <c r="B1391" t="s">
        <v>8922</v>
      </c>
      <c r="C1391" t="s">
        <v>8923</v>
      </c>
      <c r="D1391" t="s">
        <v>8908</v>
      </c>
      <c r="E1391" s="13">
        <v>43996</v>
      </c>
      <c r="F1391">
        <v>5</v>
      </c>
      <c r="G1391" t="s">
        <v>26</v>
      </c>
      <c r="H1391" t="s">
        <v>9549</v>
      </c>
      <c r="I1391" t="s">
        <v>28</v>
      </c>
      <c r="J1391" t="s">
        <v>64</v>
      </c>
      <c r="K1391" t="s">
        <v>990</v>
      </c>
      <c r="L1391" t="s">
        <v>1767</v>
      </c>
      <c r="M1391" t="s">
        <v>8924</v>
      </c>
      <c r="N1391" t="s">
        <v>91</v>
      </c>
      <c r="O1391" t="s">
        <v>16</v>
      </c>
      <c r="P1391" t="s">
        <v>23</v>
      </c>
      <c r="Q1391" t="s">
        <v>17</v>
      </c>
      <c r="R1391" t="s">
        <v>207</v>
      </c>
      <c r="S1391" t="s">
        <v>9410</v>
      </c>
      <c r="T1391" t="s">
        <v>195</v>
      </c>
      <c r="U1391" t="s">
        <v>9490</v>
      </c>
      <c r="V1391" t="s">
        <v>9144</v>
      </c>
      <c r="W1391" t="s">
        <v>9419</v>
      </c>
      <c r="X1391" t="s">
        <v>9504</v>
      </c>
      <c r="Y1391">
        <v>42</v>
      </c>
      <c r="Z1391" s="9">
        <v>2.5</v>
      </c>
      <c r="AA1391">
        <v>2</v>
      </c>
      <c r="AB1391" s="9">
        <f>(Tabla3[[#This Row],[Cantidad]]*Tabla3[[#This Row],[PRECIO PRODUCTO]])+Tabla3[[#This Row],[Costo de envío]]</f>
        <v>10</v>
      </c>
    </row>
    <row r="1392" spans="1:28" x14ac:dyDescent="0.25">
      <c r="A1392">
        <v>3125</v>
      </c>
      <c r="B1392" t="s">
        <v>9283</v>
      </c>
      <c r="C1392" t="s">
        <v>9089</v>
      </c>
      <c r="D1392" t="s">
        <v>8908</v>
      </c>
      <c r="E1392" s="13">
        <v>44010</v>
      </c>
      <c r="F1392">
        <v>5</v>
      </c>
      <c r="G1392" t="s">
        <v>26</v>
      </c>
      <c r="H1392" t="s">
        <v>9547</v>
      </c>
      <c r="I1392" t="s">
        <v>28</v>
      </c>
      <c r="J1392" t="s">
        <v>60</v>
      </c>
      <c r="K1392" t="s">
        <v>1297</v>
      </c>
      <c r="L1392" t="s">
        <v>1793</v>
      </c>
      <c r="M1392" t="s">
        <v>9029</v>
      </c>
      <c r="N1392" t="s">
        <v>2290</v>
      </c>
      <c r="O1392" t="s">
        <v>16</v>
      </c>
      <c r="P1392" t="s">
        <v>23</v>
      </c>
      <c r="Q1392" t="s">
        <v>17</v>
      </c>
      <c r="R1392" t="s">
        <v>515</v>
      </c>
      <c r="S1392" t="s">
        <v>9410</v>
      </c>
      <c r="T1392" t="s">
        <v>195</v>
      </c>
      <c r="U1392" t="s">
        <v>9489</v>
      </c>
      <c r="V1392" t="s">
        <v>8988</v>
      </c>
      <c r="W1392" t="s">
        <v>9415</v>
      </c>
      <c r="X1392" t="s">
        <v>9459</v>
      </c>
      <c r="Y1392">
        <v>207</v>
      </c>
      <c r="Z1392" s="9">
        <v>6</v>
      </c>
      <c r="AA1392">
        <v>1</v>
      </c>
      <c r="AB1392" s="9">
        <f>(Tabla3[[#This Row],[Cantidad]]*Tabla3[[#This Row],[PRECIO PRODUCTO]])+Tabla3[[#This Row],[Costo de envío]]</f>
        <v>11</v>
      </c>
    </row>
    <row r="1393" spans="1:28" x14ac:dyDescent="0.25">
      <c r="A1393">
        <v>6591</v>
      </c>
      <c r="B1393" t="s">
        <v>8986</v>
      </c>
      <c r="C1393" t="s">
        <v>9252</v>
      </c>
      <c r="D1393" t="s">
        <v>8908</v>
      </c>
      <c r="E1393" s="13">
        <v>44143</v>
      </c>
      <c r="F1393">
        <v>5</v>
      </c>
      <c r="G1393" t="s">
        <v>27</v>
      </c>
      <c r="H1393" t="s">
        <v>9549</v>
      </c>
      <c r="I1393" t="s">
        <v>29</v>
      </c>
      <c r="J1393" t="s">
        <v>66</v>
      </c>
      <c r="K1393" t="s">
        <v>985</v>
      </c>
      <c r="L1393" t="s">
        <v>1779</v>
      </c>
      <c r="M1393" t="s">
        <v>8964</v>
      </c>
      <c r="N1393" t="s">
        <v>2286</v>
      </c>
      <c r="O1393" t="s">
        <v>12</v>
      </c>
      <c r="P1393" t="s">
        <v>21</v>
      </c>
      <c r="Q1393" t="s">
        <v>13</v>
      </c>
      <c r="R1393" t="s">
        <v>202</v>
      </c>
      <c r="S1393" t="s">
        <v>9410</v>
      </c>
      <c r="T1393" t="s">
        <v>195</v>
      </c>
      <c r="U1393" t="s">
        <v>9492</v>
      </c>
      <c r="V1393" t="s">
        <v>9178</v>
      </c>
      <c r="W1393" t="s">
        <v>9428</v>
      </c>
      <c r="X1393" t="s">
        <v>9463</v>
      </c>
      <c r="Y1393">
        <v>198</v>
      </c>
      <c r="Z1393" s="9">
        <v>10</v>
      </c>
      <c r="AA1393">
        <v>1</v>
      </c>
      <c r="AB1393" s="9">
        <f>(Tabla3[[#This Row],[Cantidad]]*Tabla3[[#This Row],[PRECIO PRODUCTO]])+Tabla3[[#This Row],[Costo de envío]]</f>
        <v>15</v>
      </c>
    </row>
    <row r="1394" spans="1:28" x14ac:dyDescent="0.25">
      <c r="A1394">
        <v>3244</v>
      </c>
      <c r="B1394" t="s">
        <v>9323</v>
      </c>
      <c r="C1394" t="s">
        <v>8975</v>
      </c>
      <c r="D1394" t="s">
        <v>8908</v>
      </c>
      <c r="E1394" s="13">
        <v>43918</v>
      </c>
      <c r="F1394">
        <v>5</v>
      </c>
      <c r="G1394" t="s">
        <v>27</v>
      </c>
      <c r="H1394" t="s">
        <v>9548</v>
      </c>
      <c r="I1394" t="s">
        <v>29</v>
      </c>
      <c r="J1394" t="s">
        <v>70</v>
      </c>
      <c r="K1394" t="s">
        <v>1251</v>
      </c>
      <c r="L1394" t="s">
        <v>1788</v>
      </c>
      <c r="M1394" t="s">
        <v>2288</v>
      </c>
      <c r="N1394" t="s">
        <v>2288</v>
      </c>
      <c r="O1394" t="s">
        <v>12</v>
      </c>
      <c r="P1394" t="s">
        <v>21</v>
      </c>
      <c r="Q1394" t="s">
        <v>13</v>
      </c>
      <c r="R1394" t="s">
        <v>468</v>
      </c>
      <c r="S1394" t="s">
        <v>9411</v>
      </c>
      <c r="T1394" t="s">
        <v>196</v>
      </c>
      <c r="U1394" t="s">
        <v>9493</v>
      </c>
      <c r="V1394" t="s">
        <v>9020</v>
      </c>
      <c r="W1394" t="s">
        <v>9437</v>
      </c>
      <c r="X1394" t="s">
        <v>9544</v>
      </c>
      <c r="Y1394">
        <v>283</v>
      </c>
      <c r="Z1394" s="9">
        <v>12.5</v>
      </c>
      <c r="AA1394">
        <v>5</v>
      </c>
      <c r="AB1394" s="9">
        <f>(Tabla3[[#This Row],[Cantidad]]*Tabla3[[#This Row],[PRECIO PRODUCTO]])+Tabla3[[#This Row],[Costo de envío]]</f>
        <v>67.5</v>
      </c>
    </row>
    <row r="1395" spans="1:28" x14ac:dyDescent="0.25">
      <c r="A1395">
        <v>3144</v>
      </c>
      <c r="B1395" t="s">
        <v>9283</v>
      </c>
      <c r="C1395" t="s">
        <v>9236</v>
      </c>
      <c r="D1395" t="s">
        <v>8908</v>
      </c>
      <c r="E1395" s="13">
        <v>44010</v>
      </c>
      <c r="F1395">
        <v>5</v>
      </c>
      <c r="G1395" t="s">
        <v>27</v>
      </c>
      <c r="H1395" t="s">
        <v>9548</v>
      </c>
      <c r="I1395" t="s">
        <v>29</v>
      </c>
      <c r="J1395" t="s">
        <v>76</v>
      </c>
      <c r="K1395" t="s">
        <v>1544</v>
      </c>
      <c r="L1395" t="s">
        <v>1903</v>
      </c>
      <c r="M1395" t="s">
        <v>9107</v>
      </c>
      <c r="N1395" t="s">
        <v>2291</v>
      </c>
      <c r="O1395" t="s">
        <v>14</v>
      </c>
      <c r="P1395" t="s">
        <v>22</v>
      </c>
      <c r="Q1395" t="s">
        <v>15</v>
      </c>
      <c r="R1395" t="s">
        <v>763</v>
      </c>
      <c r="S1395" t="s">
        <v>9412</v>
      </c>
      <c r="T1395" t="s">
        <v>197</v>
      </c>
      <c r="U1395" t="s">
        <v>9499</v>
      </c>
      <c r="V1395" t="s">
        <v>8942</v>
      </c>
      <c r="W1395" t="s">
        <v>9450</v>
      </c>
      <c r="X1395" t="s">
        <v>9484</v>
      </c>
      <c r="Y1395">
        <v>275</v>
      </c>
      <c r="Z1395" s="9">
        <v>18</v>
      </c>
      <c r="AA1395">
        <v>3</v>
      </c>
      <c r="AB1395" s="9">
        <f>(Tabla3[[#This Row],[Cantidad]]*Tabla3[[#This Row],[PRECIO PRODUCTO]])+Tabla3[[#This Row],[Costo de envío]]</f>
        <v>59</v>
      </c>
    </row>
    <row r="1396" spans="1:28" x14ac:dyDescent="0.25">
      <c r="A1396">
        <v>99</v>
      </c>
      <c r="B1396" t="s">
        <v>9027</v>
      </c>
      <c r="C1396" t="s">
        <v>9279</v>
      </c>
      <c r="D1396" t="s">
        <v>8931</v>
      </c>
      <c r="E1396" s="13">
        <v>44054</v>
      </c>
      <c r="F1396">
        <v>25</v>
      </c>
      <c r="G1396" t="s">
        <v>27</v>
      </c>
      <c r="H1396" t="s">
        <v>9549</v>
      </c>
      <c r="I1396" t="s">
        <v>29</v>
      </c>
      <c r="J1396" t="s">
        <v>76</v>
      </c>
      <c r="K1396" t="s">
        <v>1205</v>
      </c>
      <c r="L1396" t="s">
        <v>1782</v>
      </c>
      <c r="M1396" t="s">
        <v>8963</v>
      </c>
      <c r="N1396" t="s">
        <v>2287</v>
      </c>
      <c r="O1396" t="s">
        <v>10</v>
      </c>
      <c r="P1396" t="s">
        <v>20</v>
      </c>
      <c r="Q1396" t="s">
        <v>11</v>
      </c>
      <c r="R1396" t="s">
        <v>422</v>
      </c>
      <c r="S1396" t="s">
        <v>9412</v>
      </c>
      <c r="T1396" t="s">
        <v>197</v>
      </c>
      <c r="U1396" t="s">
        <v>9499</v>
      </c>
      <c r="V1396" t="s">
        <v>8942</v>
      </c>
      <c r="W1396" t="s">
        <v>9450</v>
      </c>
      <c r="X1396" t="s">
        <v>9484</v>
      </c>
      <c r="Y1396">
        <v>62</v>
      </c>
      <c r="Z1396" s="9">
        <v>18</v>
      </c>
      <c r="AA1396">
        <v>3</v>
      </c>
      <c r="AB1396" s="9">
        <f>(Tabla3[[#This Row],[Cantidad]]*Tabla3[[#This Row],[PRECIO PRODUCTO]])+Tabla3[[#This Row],[Costo de envío]]</f>
        <v>79</v>
      </c>
    </row>
    <row r="1397" spans="1:28" x14ac:dyDescent="0.25">
      <c r="A1397">
        <v>9898</v>
      </c>
      <c r="B1397" t="s">
        <v>9337</v>
      </c>
      <c r="C1397" t="s">
        <v>9206</v>
      </c>
      <c r="D1397" t="s">
        <v>8908</v>
      </c>
      <c r="E1397" s="13">
        <v>43901</v>
      </c>
      <c r="F1397">
        <v>5</v>
      </c>
      <c r="G1397" t="s">
        <v>27</v>
      </c>
      <c r="H1397" t="s">
        <v>9546</v>
      </c>
      <c r="I1397" t="s">
        <v>29</v>
      </c>
      <c r="J1397" t="s">
        <v>76</v>
      </c>
      <c r="K1397" t="s">
        <v>1337</v>
      </c>
      <c r="L1397" t="s">
        <v>1782</v>
      </c>
      <c r="M1397" t="s">
        <v>8963</v>
      </c>
      <c r="N1397" t="s">
        <v>2287</v>
      </c>
      <c r="O1397" t="s">
        <v>10</v>
      </c>
      <c r="P1397" t="s">
        <v>20</v>
      </c>
      <c r="Q1397" t="s">
        <v>11</v>
      </c>
      <c r="R1397" t="s">
        <v>555</v>
      </c>
      <c r="S1397" t="s">
        <v>9412</v>
      </c>
      <c r="T1397" t="s">
        <v>197</v>
      </c>
      <c r="U1397" t="s">
        <v>9499</v>
      </c>
      <c r="V1397" t="s">
        <v>8942</v>
      </c>
      <c r="W1397" t="s">
        <v>9450</v>
      </c>
      <c r="X1397" t="s">
        <v>9484</v>
      </c>
      <c r="Y1397">
        <v>183</v>
      </c>
      <c r="Z1397" s="9">
        <v>18</v>
      </c>
      <c r="AA1397">
        <v>3</v>
      </c>
      <c r="AB1397" s="9">
        <f>(Tabla3[[#This Row],[Cantidad]]*Tabla3[[#This Row],[PRECIO PRODUCTO]])+Tabla3[[#This Row],[Costo de envío]]</f>
        <v>59</v>
      </c>
    </row>
    <row r="1398" spans="1:28" x14ac:dyDescent="0.25">
      <c r="A1398">
        <v>53</v>
      </c>
      <c r="B1398" t="s">
        <v>9103</v>
      </c>
      <c r="C1398" t="s">
        <v>9129</v>
      </c>
      <c r="D1398" t="s">
        <v>8933</v>
      </c>
      <c r="E1398" s="13">
        <v>43929</v>
      </c>
      <c r="F1398">
        <v>16</v>
      </c>
      <c r="G1398" t="s">
        <v>27</v>
      </c>
      <c r="H1398" t="s">
        <v>9549</v>
      </c>
      <c r="I1398" t="s">
        <v>29</v>
      </c>
      <c r="J1398" t="s">
        <v>71</v>
      </c>
      <c r="K1398" t="s">
        <v>1078</v>
      </c>
      <c r="L1398" t="s">
        <v>1779</v>
      </c>
      <c r="M1398" t="s">
        <v>8964</v>
      </c>
      <c r="N1398" t="s">
        <v>2286</v>
      </c>
      <c r="O1398" t="s">
        <v>12</v>
      </c>
      <c r="P1398" t="s">
        <v>21</v>
      </c>
      <c r="Q1398" t="s">
        <v>13</v>
      </c>
      <c r="R1398" t="s">
        <v>295</v>
      </c>
      <c r="S1398" t="s">
        <v>9411</v>
      </c>
      <c r="T1398" t="s">
        <v>196</v>
      </c>
      <c r="U1398" t="s">
        <v>9494</v>
      </c>
      <c r="V1398" t="s">
        <v>8925</v>
      </c>
      <c r="W1398" t="s">
        <v>9438</v>
      </c>
      <c r="X1398" t="s">
        <v>9472</v>
      </c>
      <c r="Y1398">
        <v>49</v>
      </c>
      <c r="Z1398" s="9">
        <v>200</v>
      </c>
      <c r="AA1398">
        <v>3</v>
      </c>
      <c r="AB1398" s="9">
        <f>(Tabla3[[#This Row],[Cantidad]]*Tabla3[[#This Row],[PRECIO PRODUCTO]])+Tabla3[[#This Row],[Costo de envío]]</f>
        <v>616</v>
      </c>
    </row>
    <row r="1399" spans="1:28" x14ac:dyDescent="0.25">
      <c r="A1399">
        <v>7364</v>
      </c>
      <c r="B1399" t="s">
        <v>9009</v>
      </c>
      <c r="C1399" t="s">
        <v>9080</v>
      </c>
      <c r="D1399" t="s">
        <v>8908</v>
      </c>
      <c r="E1399" s="13">
        <v>44064</v>
      </c>
      <c r="F1399">
        <v>5</v>
      </c>
      <c r="G1399" t="s">
        <v>26</v>
      </c>
      <c r="H1399" t="s">
        <v>9548</v>
      </c>
      <c r="I1399" t="s">
        <v>28</v>
      </c>
      <c r="J1399" t="s">
        <v>66</v>
      </c>
      <c r="K1399" t="s">
        <v>1015</v>
      </c>
      <c r="L1399" t="s">
        <v>1771</v>
      </c>
      <c r="M1399" t="s">
        <v>8936</v>
      </c>
      <c r="N1399" t="s">
        <v>2290</v>
      </c>
      <c r="O1399" t="s">
        <v>16</v>
      </c>
      <c r="P1399" t="s">
        <v>23</v>
      </c>
      <c r="Q1399" t="s">
        <v>17</v>
      </c>
      <c r="R1399" t="s">
        <v>232</v>
      </c>
      <c r="S1399" t="s">
        <v>9410</v>
      </c>
      <c r="T1399" t="s">
        <v>195</v>
      </c>
      <c r="U1399" t="s">
        <v>9492</v>
      </c>
      <c r="V1399" t="s">
        <v>9178</v>
      </c>
      <c r="W1399" t="s">
        <v>9431</v>
      </c>
      <c r="X1399" t="s">
        <v>9466</v>
      </c>
      <c r="Y1399">
        <v>271</v>
      </c>
      <c r="Z1399" s="9">
        <v>3.2</v>
      </c>
      <c r="AA1399">
        <v>4</v>
      </c>
      <c r="AB1399" s="9">
        <f>(Tabla3[[#This Row],[Cantidad]]*Tabla3[[#This Row],[PRECIO PRODUCTO]])+Tabla3[[#This Row],[Costo de envío]]</f>
        <v>17.8</v>
      </c>
    </row>
    <row r="1400" spans="1:28" x14ac:dyDescent="0.25">
      <c r="A1400">
        <v>7480</v>
      </c>
      <c r="B1400" t="s">
        <v>9047</v>
      </c>
      <c r="C1400" t="s">
        <v>8995</v>
      </c>
      <c r="D1400" t="s">
        <v>8933</v>
      </c>
      <c r="E1400" s="13">
        <v>44194</v>
      </c>
      <c r="F1400">
        <v>16</v>
      </c>
      <c r="G1400" t="s">
        <v>27</v>
      </c>
      <c r="H1400" t="s">
        <v>9549</v>
      </c>
      <c r="I1400" t="s">
        <v>29</v>
      </c>
      <c r="J1400" t="s">
        <v>60</v>
      </c>
      <c r="K1400" t="s">
        <v>1362</v>
      </c>
      <c r="L1400" t="s">
        <v>1836</v>
      </c>
      <c r="M1400" t="s">
        <v>9127</v>
      </c>
      <c r="N1400" t="s">
        <v>2291</v>
      </c>
      <c r="O1400" t="s">
        <v>14</v>
      </c>
      <c r="P1400" t="s">
        <v>22</v>
      </c>
      <c r="Q1400" t="s">
        <v>15</v>
      </c>
      <c r="R1400" t="s">
        <v>580</v>
      </c>
      <c r="S1400" t="s">
        <v>9410</v>
      </c>
      <c r="T1400" t="s">
        <v>195</v>
      </c>
      <c r="U1400" t="s">
        <v>9489</v>
      </c>
      <c r="V1400" t="s">
        <v>8988</v>
      </c>
      <c r="W1400" t="s">
        <v>9415</v>
      </c>
      <c r="X1400" t="s">
        <v>9459</v>
      </c>
      <c r="Y1400">
        <v>139</v>
      </c>
      <c r="Z1400" s="9">
        <v>6</v>
      </c>
      <c r="AA1400">
        <v>4</v>
      </c>
      <c r="AB1400" s="9">
        <f>(Tabla3[[#This Row],[Cantidad]]*Tabla3[[#This Row],[PRECIO PRODUCTO]])+Tabla3[[#This Row],[Costo de envío]]</f>
        <v>40</v>
      </c>
    </row>
    <row r="1401" spans="1:28" x14ac:dyDescent="0.25">
      <c r="A1401">
        <v>3944</v>
      </c>
      <c r="B1401" t="s">
        <v>9172</v>
      </c>
      <c r="C1401" t="s">
        <v>9209</v>
      </c>
      <c r="D1401" t="s">
        <v>8908</v>
      </c>
      <c r="E1401" s="13">
        <v>43945</v>
      </c>
      <c r="F1401">
        <v>5</v>
      </c>
      <c r="G1401" t="s">
        <v>27</v>
      </c>
      <c r="H1401" t="s">
        <v>9548</v>
      </c>
      <c r="I1401" t="s">
        <v>29</v>
      </c>
      <c r="J1401" t="s">
        <v>76</v>
      </c>
      <c r="K1401" t="s">
        <v>1323</v>
      </c>
      <c r="L1401" t="s">
        <v>1779</v>
      </c>
      <c r="M1401" t="s">
        <v>8964</v>
      </c>
      <c r="N1401" t="s">
        <v>2286</v>
      </c>
      <c r="O1401" t="s">
        <v>12</v>
      </c>
      <c r="P1401" t="s">
        <v>21</v>
      </c>
      <c r="Q1401" t="s">
        <v>13</v>
      </c>
      <c r="R1401" t="s">
        <v>541</v>
      </c>
      <c r="S1401" t="s">
        <v>9412</v>
      </c>
      <c r="T1401" t="s">
        <v>197</v>
      </c>
      <c r="U1401" t="s">
        <v>9499</v>
      </c>
      <c r="V1401" t="s">
        <v>8942</v>
      </c>
      <c r="W1401" t="s">
        <v>9450</v>
      </c>
      <c r="X1401" t="s">
        <v>9484</v>
      </c>
      <c r="Y1401">
        <v>178</v>
      </c>
      <c r="Z1401" s="9">
        <v>18</v>
      </c>
      <c r="AA1401">
        <v>4</v>
      </c>
      <c r="AB1401" s="9">
        <f>(Tabla3[[#This Row],[Cantidad]]*Tabla3[[#This Row],[PRECIO PRODUCTO]])+Tabla3[[#This Row],[Costo de envío]]</f>
        <v>77</v>
      </c>
    </row>
    <row r="1402" spans="1:28" x14ac:dyDescent="0.25">
      <c r="A1402">
        <v>7318</v>
      </c>
      <c r="B1402" t="s">
        <v>9218</v>
      </c>
      <c r="C1402" t="s">
        <v>9100</v>
      </c>
      <c r="D1402" t="s">
        <v>8908</v>
      </c>
      <c r="E1402" s="13">
        <v>43930</v>
      </c>
      <c r="F1402">
        <v>5</v>
      </c>
      <c r="G1402" t="s">
        <v>27</v>
      </c>
      <c r="H1402" t="s">
        <v>9549</v>
      </c>
      <c r="I1402" t="s">
        <v>29</v>
      </c>
      <c r="J1402" t="s">
        <v>76</v>
      </c>
      <c r="K1402" t="s">
        <v>1537</v>
      </c>
      <c r="L1402" t="s">
        <v>1840</v>
      </c>
      <c r="M1402" t="s">
        <v>9106</v>
      </c>
      <c r="N1402" t="s">
        <v>2291</v>
      </c>
      <c r="O1402" t="s">
        <v>14</v>
      </c>
      <c r="P1402" t="s">
        <v>22</v>
      </c>
      <c r="Q1402" t="s">
        <v>15</v>
      </c>
      <c r="R1402" t="s">
        <v>756</v>
      </c>
      <c r="S1402" t="s">
        <v>9412</v>
      </c>
      <c r="T1402" t="s">
        <v>197</v>
      </c>
      <c r="U1402" t="s">
        <v>9499</v>
      </c>
      <c r="V1402" t="s">
        <v>8942</v>
      </c>
      <c r="W1402" t="s">
        <v>9451</v>
      </c>
      <c r="X1402" t="s">
        <v>9485</v>
      </c>
      <c r="Y1402">
        <v>176</v>
      </c>
      <c r="Z1402" s="9">
        <v>15.75</v>
      </c>
      <c r="AA1402">
        <v>6</v>
      </c>
      <c r="AB1402" s="9">
        <f>(Tabla3[[#This Row],[Cantidad]]*Tabla3[[#This Row],[PRECIO PRODUCTO]])+Tabla3[[#This Row],[Costo de envío]]</f>
        <v>99.5</v>
      </c>
    </row>
    <row r="1403" spans="1:28" x14ac:dyDescent="0.25">
      <c r="A1403">
        <v>6755</v>
      </c>
      <c r="B1403" t="s">
        <v>8957</v>
      </c>
      <c r="C1403" t="s">
        <v>9266</v>
      </c>
      <c r="D1403" t="s">
        <v>8933</v>
      </c>
      <c r="E1403" s="13">
        <v>44020</v>
      </c>
      <c r="F1403">
        <v>16</v>
      </c>
      <c r="G1403" t="s">
        <v>26</v>
      </c>
      <c r="H1403" t="s">
        <v>9548</v>
      </c>
      <c r="I1403" t="s">
        <v>28</v>
      </c>
      <c r="J1403" t="s">
        <v>71</v>
      </c>
      <c r="K1403" t="s">
        <v>1110</v>
      </c>
      <c r="L1403" t="s">
        <v>1771</v>
      </c>
      <c r="M1403" t="s">
        <v>8936</v>
      </c>
      <c r="N1403" t="s">
        <v>2290</v>
      </c>
      <c r="O1403" t="s">
        <v>16</v>
      </c>
      <c r="P1403" t="s">
        <v>23</v>
      </c>
      <c r="Q1403" t="s">
        <v>17</v>
      </c>
      <c r="R1403" t="s">
        <v>327</v>
      </c>
      <c r="S1403" t="s">
        <v>9411</v>
      </c>
      <c r="T1403" t="s">
        <v>196</v>
      </c>
      <c r="U1403" t="s">
        <v>9494</v>
      </c>
      <c r="V1403" t="s">
        <v>8925</v>
      </c>
      <c r="W1403" t="s">
        <v>9441</v>
      </c>
      <c r="X1403" t="s">
        <v>9475</v>
      </c>
      <c r="Y1403">
        <v>100</v>
      </c>
      <c r="Z1403" s="9">
        <v>180</v>
      </c>
      <c r="AA1403">
        <v>7</v>
      </c>
      <c r="AB1403" s="9">
        <f>(Tabla3[[#This Row],[Cantidad]]*Tabla3[[#This Row],[PRECIO PRODUCTO]])+Tabla3[[#This Row],[Costo de envío]]</f>
        <v>1276</v>
      </c>
    </row>
    <row r="1404" spans="1:28" x14ac:dyDescent="0.25">
      <c r="A1404">
        <v>3390</v>
      </c>
      <c r="B1404" t="s">
        <v>9252</v>
      </c>
      <c r="C1404" t="s">
        <v>8989</v>
      </c>
      <c r="D1404" t="s">
        <v>8908</v>
      </c>
      <c r="E1404" s="13">
        <v>44149</v>
      </c>
      <c r="F1404">
        <v>5</v>
      </c>
      <c r="G1404" t="s">
        <v>27</v>
      </c>
      <c r="H1404" t="s">
        <v>9547</v>
      </c>
      <c r="I1404" t="s">
        <v>29</v>
      </c>
      <c r="J1404" t="s">
        <v>67</v>
      </c>
      <c r="K1404" t="s">
        <v>1317</v>
      </c>
      <c r="L1404" t="s">
        <v>1779</v>
      </c>
      <c r="M1404" t="s">
        <v>8964</v>
      </c>
      <c r="N1404" t="s">
        <v>2286</v>
      </c>
      <c r="O1404" t="s">
        <v>12</v>
      </c>
      <c r="P1404" t="s">
        <v>21</v>
      </c>
      <c r="Q1404" t="s">
        <v>13</v>
      </c>
      <c r="R1404" t="s">
        <v>535</v>
      </c>
      <c r="S1404" t="s">
        <v>9411</v>
      </c>
      <c r="T1404" t="s">
        <v>196</v>
      </c>
      <c r="U1404" t="s">
        <v>9493</v>
      </c>
      <c r="V1404" t="s">
        <v>9020</v>
      </c>
      <c r="W1404" t="s">
        <v>9433</v>
      </c>
      <c r="X1404" t="s">
        <v>9468</v>
      </c>
      <c r="Y1404">
        <v>69</v>
      </c>
      <c r="Z1404" s="9">
        <v>11.5</v>
      </c>
      <c r="AA1404">
        <v>2</v>
      </c>
      <c r="AB1404" s="9">
        <f>(Tabla3[[#This Row],[Cantidad]]*Tabla3[[#This Row],[PRECIO PRODUCTO]])+Tabla3[[#This Row],[Costo de envío]]</f>
        <v>28</v>
      </c>
    </row>
    <row r="1405" spans="1:28" x14ac:dyDescent="0.25">
      <c r="A1405">
        <v>6555</v>
      </c>
      <c r="B1405" t="s">
        <v>9043</v>
      </c>
      <c r="C1405" t="s">
        <v>8907</v>
      </c>
      <c r="D1405" t="s">
        <v>8908</v>
      </c>
      <c r="E1405" s="13">
        <v>44102</v>
      </c>
      <c r="F1405">
        <v>5</v>
      </c>
      <c r="G1405" t="s">
        <v>27</v>
      </c>
      <c r="H1405" t="s">
        <v>9549</v>
      </c>
      <c r="I1405" t="s">
        <v>29</v>
      </c>
      <c r="J1405" t="s">
        <v>76</v>
      </c>
      <c r="K1405" t="s">
        <v>1349</v>
      </c>
      <c r="L1405" t="s">
        <v>1764</v>
      </c>
      <c r="M1405" t="s">
        <v>2288</v>
      </c>
      <c r="N1405" t="s">
        <v>2288</v>
      </c>
      <c r="O1405" t="s">
        <v>12</v>
      </c>
      <c r="P1405" t="s">
        <v>21</v>
      </c>
      <c r="Q1405" t="s">
        <v>13</v>
      </c>
      <c r="R1405" t="s">
        <v>567</v>
      </c>
      <c r="S1405" t="s">
        <v>9412</v>
      </c>
      <c r="T1405" t="s">
        <v>197</v>
      </c>
      <c r="U1405" t="s">
        <v>9499</v>
      </c>
      <c r="V1405" t="s">
        <v>8942</v>
      </c>
      <c r="W1405" t="s">
        <v>9450</v>
      </c>
      <c r="X1405" t="s">
        <v>9484</v>
      </c>
      <c r="Y1405">
        <v>217</v>
      </c>
      <c r="Z1405" s="9">
        <v>18</v>
      </c>
      <c r="AA1405">
        <v>1</v>
      </c>
      <c r="AB1405" s="9">
        <f>(Tabla3[[#This Row],[Cantidad]]*Tabla3[[#This Row],[PRECIO PRODUCTO]])+Tabla3[[#This Row],[Costo de envío]]</f>
        <v>23</v>
      </c>
    </row>
    <row r="1406" spans="1:28" x14ac:dyDescent="0.25">
      <c r="A1406">
        <v>9789</v>
      </c>
      <c r="B1406" t="s">
        <v>9153</v>
      </c>
      <c r="C1406" t="s">
        <v>9135</v>
      </c>
      <c r="D1406" t="s">
        <v>8908</v>
      </c>
      <c r="E1406" s="13">
        <v>44140</v>
      </c>
      <c r="F1406">
        <v>5</v>
      </c>
      <c r="G1406" t="s">
        <v>26</v>
      </c>
      <c r="H1406" t="s">
        <v>9548</v>
      </c>
      <c r="I1406" t="s">
        <v>28</v>
      </c>
      <c r="J1406" t="s">
        <v>66</v>
      </c>
      <c r="K1406" t="s">
        <v>1222</v>
      </c>
      <c r="L1406" t="s">
        <v>1918</v>
      </c>
      <c r="M1406" t="s">
        <v>9002</v>
      </c>
      <c r="N1406" t="s">
        <v>2289</v>
      </c>
      <c r="O1406" t="s">
        <v>16</v>
      </c>
      <c r="P1406" t="s">
        <v>23</v>
      </c>
      <c r="Q1406" t="s">
        <v>17</v>
      </c>
      <c r="R1406" t="s">
        <v>439</v>
      </c>
      <c r="S1406" t="s">
        <v>9410</v>
      </c>
      <c r="T1406" t="s">
        <v>195</v>
      </c>
      <c r="U1406" t="s">
        <v>9492</v>
      </c>
      <c r="V1406" t="s">
        <v>9178</v>
      </c>
      <c r="W1406" t="s">
        <v>9431</v>
      </c>
      <c r="X1406" t="s">
        <v>9466</v>
      </c>
      <c r="Y1406">
        <v>123</v>
      </c>
      <c r="Z1406" s="9">
        <v>3.2</v>
      </c>
      <c r="AA1406">
        <v>3</v>
      </c>
      <c r="AB1406" s="9">
        <f>(Tabla3[[#This Row],[Cantidad]]*Tabla3[[#This Row],[PRECIO PRODUCTO]])+Tabla3[[#This Row],[Costo de envío]]</f>
        <v>14.600000000000001</v>
      </c>
    </row>
    <row r="1407" spans="1:28" x14ac:dyDescent="0.25">
      <c r="A1407">
        <v>3339</v>
      </c>
      <c r="B1407" t="s">
        <v>9095</v>
      </c>
      <c r="C1407" t="s">
        <v>9096</v>
      </c>
      <c r="D1407" t="s">
        <v>8908</v>
      </c>
      <c r="E1407" s="13">
        <v>44079</v>
      </c>
      <c r="F1407">
        <v>5</v>
      </c>
      <c r="G1407" t="s">
        <v>26</v>
      </c>
      <c r="H1407" t="s">
        <v>9549</v>
      </c>
      <c r="I1407" t="s">
        <v>28</v>
      </c>
      <c r="J1407" t="s">
        <v>66</v>
      </c>
      <c r="K1407" t="s">
        <v>1076</v>
      </c>
      <c r="L1407" t="s">
        <v>1824</v>
      </c>
      <c r="M1407" t="s">
        <v>9097</v>
      </c>
      <c r="N1407" t="s">
        <v>2293</v>
      </c>
      <c r="O1407" t="s">
        <v>16</v>
      </c>
      <c r="P1407" t="s">
        <v>23</v>
      </c>
      <c r="Q1407" t="s">
        <v>17</v>
      </c>
      <c r="R1407" t="s">
        <v>293</v>
      </c>
      <c r="S1407" t="s">
        <v>9410</v>
      </c>
      <c r="T1407" t="s">
        <v>195</v>
      </c>
      <c r="U1407" t="s">
        <v>9492</v>
      </c>
      <c r="V1407" t="s">
        <v>9178</v>
      </c>
      <c r="W1407" t="s">
        <v>9431</v>
      </c>
      <c r="X1407" t="s">
        <v>9466</v>
      </c>
      <c r="Y1407">
        <v>92</v>
      </c>
      <c r="Z1407" s="9">
        <v>3.2</v>
      </c>
      <c r="AA1407">
        <v>2</v>
      </c>
      <c r="AB1407" s="9">
        <f>(Tabla3[[#This Row],[Cantidad]]*Tabla3[[#This Row],[PRECIO PRODUCTO]])+Tabla3[[#This Row],[Costo de envío]]</f>
        <v>11.4</v>
      </c>
    </row>
    <row r="1408" spans="1:28" x14ac:dyDescent="0.25">
      <c r="A1408">
        <v>5462</v>
      </c>
      <c r="B1408" t="s">
        <v>9300</v>
      </c>
      <c r="C1408" t="s">
        <v>9187</v>
      </c>
      <c r="D1408" t="s">
        <v>8933</v>
      </c>
      <c r="E1408" s="13">
        <v>44027</v>
      </c>
      <c r="F1408">
        <v>16</v>
      </c>
      <c r="G1408" t="s">
        <v>27</v>
      </c>
      <c r="H1408" t="s">
        <v>9546</v>
      </c>
      <c r="I1408" t="s">
        <v>29</v>
      </c>
      <c r="J1408" t="s">
        <v>64</v>
      </c>
      <c r="K1408" t="s">
        <v>1633</v>
      </c>
      <c r="L1408" t="s">
        <v>1780</v>
      </c>
      <c r="M1408" t="s">
        <v>1800</v>
      </c>
      <c r="N1408" t="s">
        <v>2287</v>
      </c>
      <c r="O1408" t="s">
        <v>10</v>
      </c>
      <c r="P1408" t="s">
        <v>20</v>
      </c>
      <c r="Q1408" t="s">
        <v>11</v>
      </c>
      <c r="R1408" t="s">
        <v>852</v>
      </c>
      <c r="S1408" t="s">
        <v>9410</v>
      </c>
      <c r="T1408" t="s">
        <v>195</v>
      </c>
      <c r="U1408" t="s">
        <v>9490</v>
      </c>
      <c r="V1408" t="s">
        <v>9144</v>
      </c>
      <c r="W1408" t="s">
        <v>9420</v>
      </c>
      <c r="X1408" t="s">
        <v>9505</v>
      </c>
      <c r="Y1408">
        <v>284</v>
      </c>
      <c r="Z1408" s="9">
        <v>3</v>
      </c>
      <c r="AA1408">
        <v>2</v>
      </c>
      <c r="AB1408" s="9">
        <f>(Tabla3[[#This Row],[Cantidad]]*Tabla3[[#This Row],[PRECIO PRODUCTO]])+Tabla3[[#This Row],[Costo de envío]]</f>
        <v>22</v>
      </c>
    </row>
    <row r="1409" spans="1:28" x14ac:dyDescent="0.25">
      <c r="A1409">
        <v>2491</v>
      </c>
      <c r="B1409" t="s">
        <v>8961</v>
      </c>
      <c r="C1409" t="s">
        <v>8961</v>
      </c>
      <c r="D1409" t="s">
        <v>9028</v>
      </c>
      <c r="E1409" s="13" t="s">
        <v>8961</v>
      </c>
      <c r="F1409">
        <v>30</v>
      </c>
      <c r="G1409" t="s">
        <v>27</v>
      </c>
      <c r="H1409" t="s">
        <v>9546</v>
      </c>
      <c r="I1409" t="s">
        <v>29</v>
      </c>
      <c r="J1409" t="s">
        <v>77</v>
      </c>
      <c r="K1409" t="s">
        <v>1235</v>
      </c>
      <c r="L1409" t="s">
        <v>1952</v>
      </c>
      <c r="M1409" t="s">
        <v>9313</v>
      </c>
      <c r="N1409" t="s">
        <v>2291</v>
      </c>
      <c r="O1409" t="s">
        <v>14</v>
      </c>
      <c r="P1409" t="s">
        <v>22</v>
      </c>
      <c r="Q1409" t="s">
        <v>15</v>
      </c>
      <c r="R1409" t="s">
        <v>452</v>
      </c>
      <c r="S1409" t="s">
        <v>9412</v>
      </c>
      <c r="T1409" t="s">
        <v>197</v>
      </c>
      <c r="U1409" t="s">
        <v>9500</v>
      </c>
      <c r="V1409" t="s">
        <v>197</v>
      </c>
      <c r="W1409" t="s">
        <v>9453</v>
      </c>
      <c r="X1409" t="s">
        <v>9542</v>
      </c>
      <c r="Y1409">
        <v>154</v>
      </c>
      <c r="Z1409" s="9">
        <v>7.9</v>
      </c>
      <c r="AA1409">
        <v>2</v>
      </c>
      <c r="AB1409" s="9">
        <f>(Tabla3[[#This Row],[Cantidad]]*Tabla3[[#This Row],[PRECIO PRODUCTO]])+Tabla3[[#This Row],[Costo de envío]]</f>
        <v>45.8</v>
      </c>
    </row>
    <row r="1410" spans="1:28" x14ac:dyDescent="0.25">
      <c r="A1410">
        <v>2942</v>
      </c>
      <c r="B1410" t="s">
        <v>8952</v>
      </c>
      <c r="C1410" t="s">
        <v>8953</v>
      </c>
      <c r="D1410" t="s">
        <v>8908</v>
      </c>
      <c r="E1410" s="13">
        <v>44182</v>
      </c>
      <c r="F1410">
        <v>5</v>
      </c>
      <c r="G1410" t="s">
        <v>26</v>
      </c>
      <c r="H1410" t="s">
        <v>9549</v>
      </c>
      <c r="I1410" t="s">
        <v>28</v>
      </c>
      <c r="J1410" t="s">
        <v>65</v>
      </c>
      <c r="K1410" t="s">
        <v>1002</v>
      </c>
      <c r="L1410" t="s">
        <v>1772</v>
      </c>
      <c r="M1410" t="s">
        <v>8939</v>
      </c>
      <c r="N1410" t="s">
        <v>2289</v>
      </c>
      <c r="O1410" t="s">
        <v>16</v>
      </c>
      <c r="P1410" t="s">
        <v>23</v>
      </c>
      <c r="Q1410" t="s">
        <v>17</v>
      </c>
      <c r="R1410" t="s">
        <v>219</v>
      </c>
      <c r="S1410" t="s">
        <v>9410</v>
      </c>
      <c r="T1410" t="s">
        <v>195</v>
      </c>
      <c r="U1410" t="s">
        <v>9492</v>
      </c>
      <c r="V1410" t="s">
        <v>9178</v>
      </c>
      <c r="W1410" t="s">
        <v>9430</v>
      </c>
      <c r="X1410" t="s">
        <v>9465</v>
      </c>
      <c r="Y1410">
        <v>66</v>
      </c>
      <c r="Z1410" s="9">
        <v>8</v>
      </c>
      <c r="AA1410">
        <v>7</v>
      </c>
      <c r="AB1410" s="9">
        <f>(Tabla3[[#This Row],[Cantidad]]*Tabla3[[#This Row],[PRECIO PRODUCTO]])+Tabla3[[#This Row],[Costo de envío]]</f>
        <v>61</v>
      </c>
    </row>
    <row r="1411" spans="1:28" x14ac:dyDescent="0.25">
      <c r="A1411">
        <v>8162</v>
      </c>
      <c r="B1411" t="s">
        <v>9299</v>
      </c>
      <c r="C1411" t="s">
        <v>9034</v>
      </c>
      <c r="D1411" t="s">
        <v>8933</v>
      </c>
      <c r="E1411" s="13">
        <v>44160</v>
      </c>
      <c r="F1411">
        <v>16</v>
      </c>
      <c r="G1411" t="s">
        <v>26</v>
      </c>
      <c r="H1411" t="s">
        <v>9549</v>
      </c>
      <c r="I1411" t="s">
        <v>28</v>
      </c>
      <c r="J1411" t="s">
        <v>66</v>
      </c>
      <c r="K1411" t="s">
        <v>1603</v>
      </c>
      <c r="L1411" t="s">
        <v>1796</v>
      </c>
      <c r="M1411" t="s">
        <v>8993</v>
      </c>
      <c r="N1411" t="s">
        <v>2293</v>
      </c>
      <c r="O1411" t="s">
        <v>16</v>
      </c>
      <c r="P1411" t="s">
        <v>23</v>
      </c>
      <c r="Q1411" t="s">
        <v>17</v>
      </c>
      <c r="R1411" t="s">
        <v>822</v>
      </c>
      <c r="S1411" t="s">
        <v>9410</v>
      </c>
      <c r="T1411" t="s">
        <v>195</v>
      </c>
      <c r="U1411" t="s">
        <v>9492</v>
      </c>
      <c r="V1411" t="s">
        <v>9178</v>
      </c>
      <c r="W1411" t="s">
        <v>9431</v>
      </c>
      <c r="X1411" t="s">
        <v>9466</v>
      </c>
      <c r="Y1411">
        <v>243</v>
      </c>
      <c r="Z1411" s="9">
        <v>3.2</v>
      </c>
      <c r="AA1411">
        <v>4</v>
      </c>
      <c r="AB1411" s="9">
        <f>(Tabla3[[#This Row],[Cantidad]]*Tabla3[[#This Row],[PRECIO PRODUCTO]])+Tabla3[[#This Row],[Costo de envío]]</f>
        <v>28.8</v>
      </c>
    </row>
    <row r="1412" spans="1:28" x14ac:dyDescent="0.25">
      <c r="A1412">
        <v>3422</v>
      </c>
      <c r="B1412" t="s">
        <v>8944</v>
      </c>
      <c r="C1412" t="s">
        <v>9236</v>
      </c>
      <c r="D1412" t="s">
        <v>8908</v>
      </c>
      <c r="E1412" s="13">
        <v>44009</v>
      </c>
      <c r="F1412">
        <v>5</v>
      </c>
      <c r="G1412" t="s">
        <v>27</v>
      </c>
      <c r="H1412" t="s">
        <v>9546</v>
      </c>
      <c r="I1412" t="s">
        <v>29</v>
      </c>
      <c r="J1412" t="s">
        <v>76</v>
      </c>
      <c r="K1412" t="s">
        <v>1445</v>
      </c>
      <c r="L1412" t="s">
        <v>1804</v>
      </c>
      <c r="M1412" t="s">
        <v>9122</v>
      </c>
      <c r="N1412" t="s">
        <v>2291</v>
      </c>
      <c r="O1412" t="s">
        <v>14</v>
      </c>
      <c r="P1412" t="s">
        <v>22</v>
      </c>
      <c r="Q1412" t="s">
        <v>15</v>
      </c>
      <c r="R1412" t="s">
        <v>664</v>
      </c>
      <c r="S1412" t="s">
        <v>9412</v>
      </c>
      <c r="T1412" t="s">
        <v>197</v>
      </c>
      <c r="U1412" t="s">
        <v>9499</v>
      </c>
      <c r="V1412" t="s">
        <v>8942</v>
      </c>
      <c r="W1412" t="s">
        <v>9450</v>
      </c>
      <c r="X1412" t="s">
        <v>9484</v>
      </c>
      <c r="Y1412">
        <v>81</v>
      </c>
      <c r="Z1412" s="9">
        <v>18</v>
      </c>
      <c r="AA1412">
        <v>4</v>
      </c>
      <c r="AB1412" s="9">
        <f>(Tabla3[[#This Row],[Cantidad]]*Tabla3[[#This Row],[PRECIO PRODUCTO]])+Tabla3[[#This Row],[Costo de envío]]</f>
        <v>77</v>
      </c>
    </row>
    <row r="1413" spans="1:28" x14ac:dyDescent="0.25">
      <c r="A1413">
        <v>6718</v>
      </c>
      <c r="B1413" t="s">
        <v>9070</v>
      </c>
      <c r="C1413" t="s">
        <v>8965</v>
      </c>
      <c r="D1413" t="s">
        <v>8908</v>
      </c>
      <c r="E1413" s="13">
        <v>44120</v>
      </c>
      <c r="F1413">
        <v>5</v>
      </c>
      <c r="G1413" t="s">
        <v>27</v>
      </c>
      <c r="H1413" t="s">
        <v>9547</v>
      </c>
      <c r="I1413" t="s">
        <v>29</v>
      </c>
      <c r="J1413" t="s">
        <v>76</v>
      </c>
      <c r="K1413" t="s">
        <v>1477</v>
      </c>
      <c r="L1413" t="s">
        <v>1841</v>
      </c>
      <c r="M1413" t="s">
        <v>1820</v>
      </c>
      <c r="N1413" t="s">
        <v>2291</v>
      </c>
      <c r="O1413" t="s">
        <v>14</v>
      </c>
      <c r="P1413" t="s">
        <v>22</v>
      </c>
      <c r="Q1413" t="s">
        <v>15</v>
      </c>
      <c r="R1413" t="s">
        <v>696</v>
      </c>
      <c r="S1413" t="s">
        <v>9412</v>
      </c>
      <c r="T1413" t="s">
        <v>197</v>
      </c>
      <c r="U1413" t="s">
        <v>9499</v>
      </c>
      <c r="V1413" t="s">
        <v>8942</v>
      </c>
      <c r="W1413" t="s">
        <v>9450</v>
      </c>
      <c r="X1413" t="s">
        <v>9484</v>
      </c>
      <c r="Y1413">
        <v>48</v>
      </c>
      <c r="Z1413" s="9">
        <v>18</v>
      </c>
      <c r="AA1413">
        <v>1</v>
      </c>
      <c r="AB1413" s="9">
        <f>(Tabla3[[#This Row],[Cantidad]]*Tabla3[[#This Row],[PRECIO PRODUCTO]])+Tabla3[[#This Row],[Costo de envío]]</f>
        <v>23</v>
      </c>
    </row>
    <row r="1414" spans="1:28" x14ac:dyDescent="0.25">
      <c r="A1414">
        <v>2747</v>
      </c>
      <c r="B1414" t="s">
        <v>9212</v>
      </c>
      <c r="C1414" t="s">
        <v>9194</v>
      </c>
      <c r="D1414" t="s">
        <v>8908</v>
      </c>
      <c r="E1414" s="13">
        <v>44158</v>
      </c>
      <c r="F1414">
        <v>5</v>
      </c>
      <c r="G1414" t="s">
        <v>27</v>
      </c>
      <c r="H1414" t="s">
        <v>9547</v>
      </c>
      <c r="I1414" t="s">
        <v>29</v>
      </c>
      <c r="J1414" t="s">
        <v>76</v>
      </c>
      <c r="K1414" t="s">
        <v>1422</v>
      </c>
      <c r="L1414" t="s">
        <v>1901</v>
      </c>
      <c r="M1414" t="s">
        <v>2291</v>
      </c>
      <c r="N1414" t="s">
        <v>2291</v>
      </c>
      <c r="O1414" t="s">
        <v>14</v>
      </c>
      <c r="P1414" t="s">
        <v>22</v>
      </c>
      <c r="Q1414" t="s">
        <v>15</v>
      </c>
      <c r="R1414" t="s">
        <v>641</v>
      </c>
      <c r="S1414" t="s">
        <v>9412</v>
      </c>
      <c r="T1414" t="s">
        <v>197</v>
      </c>
      <c r="U1414" t="s">
        <v>9499</v>
      </c>
      <c r="V1414" t="s">
        <v>8942</v>
      </c>
      <c r="W1414" t="s">
        <v>9450</v>
      </c>
      <c r="X1414" t="s">
        <v>9484</v>
      </c>
      <c r="Y1414">
        <v>122</v>
      </c>
      <c r="Z1414" s="9">
        <v>18</v>
      </c>
      <c r="AA1414">
        <v>1</v>
      </c>
      <c r="AB1414" s="9">
        <f>(Tabla3[[#This Row],[Cantidad]]*Tabla3[[#This Row],[PRECIO PRODUCTO]])+Tabla3[[#This Row],[Costo de envío]]</f>
        <v>23</v>
      </c>
    </row>
    <row r="1415" spans="1:28" x14ac:dyDescent="0.25">
      <c r="A1415">
        <v>7609</v>
      </c>
      <c r="B1415" t="s">
        <v>9009</v>
      </c>
      <c r="C1415" t="s">
        <v>9331</v>
      </c>
      <c r="D1415" t="s">
        <v>8908</v>
      </c>
      <c r="E1415" s="13">
        <v>44064</v>
      </c>
      <c r="F1415">
        <v>5</v>
      </c>
      <c r="G1415" t="s">
        <v>27</v>
      </c>
      <c r="H1415" t="s">
        <v>9546</v>
      </c>
      <c r="I1415" t="s">
        <v>29</v>
      </c>
      <c r="J1415" t="s">
        <v>70</v>
      </c>
      <c r="K1415" t="s">
        <v>1148</v>
      </c>
      <c r="L1415" t="s">
        <v>1785</v>
      </c>
      <c r="M1415" t="s">
        <v>8909</v>
      </c>
      <c r="N1415" t="s">
        <v>2286</v>
      </c>
      <c r="O1415" t="s">
        <v>12</v>
      </c>
      <c r="P1415" t="s">
        <v>21</v>
      </c>
      <c r="Q1415" t="s">
        <v>13</v>
      </c>
      <c r="R1415" t="s">
        <v>365</v>
      </c>
      <c r="S1415" t="s">
        <v>9411</v>
      </c>
      <c r="T1415" t="s">
        <v>196</v>
      </c>
      <c r="U1415" t="s">
        <v>9493</v>
      </c>
      <c r="V1415" t="s">
        <v>9020</v>
      </c>
      <c r="W1415" t="s">
        <v>9437</v>
      </c>
      <c r="X1415" t="s">
        <v>9544</v>
      </c>
      <c r="Y1415">
        <v>274</v>
      </c>
      <c r="Z1415" s="9">
        <v>12.5</v>
      </c>
      <c r="AA1415">
        <v>1</v>
      </c>
      <c r="AB1415" s="9">
        <f>(Tabla3[[#This Row],[Cantidad]]*Tabla3[[#This Row],[PRECIO PRODUCTO]])+Tabla3[[#This Row],[Costo de envío]]</f>
        <v>17.5</v>
      </c>
    </row>
    <row r="1416" spans="1:28" x14ac:dyDescent="0.25">
      <c r="A1416">
        <v>7780</v>
      </c>
      <c r="B1416" t="s">
        <v>9285</v>
      </c>
      <c r="C1416" t="s">
        <v>9307</v>
      </c>
      <c r="D1416" t="s">
        <v>8908</v>
      </c>
      <c r="E1416" s="13">
        <v>44043</v>
      </c>
      <c r="F1416">
        <v>5</v>
      </c>
      <c r="G1416" t="s">
        <v>27</v>
      </c>
      <c r="H1416" t="s">
        <v>9549</v>
      </c>
      <c r="I1416" t="s">
        <v>29</v>
      </c>
      <c r="J1416" t="s">
        <v>78</v>
      </c>
      <c r="K1416" t="s">
        <v>1214</v>
      </c>
      <c r="L1416" t="s">
        <v>1901</v>
      </c>
      <c r="M1416" t="s">
        <v>2291</v>
      </c>
      <c r="N1416" t="s">
        <v>2291</v>
      </c>
      <c r="O1416" t="s">
        <v>14</v>
      </c>
      <c r="P1416" t="s">
        <v>22</v>
      </c>
      <c r="Q1416" t="s">
        <v>15</v>
      </c>
      <c r="R1416" t="s">
        <v>431</v>
      </c>
      <c r="S1416" t="s">
        <v>9412</v>
      </c>
      <c r="T1416" t="s">
        <v>197</v>
      </c>
      <c r="U1416" t="s">
        <v>9500</v>
      </c>
      <c r="V1416" t="s">
        <v>197</v>
      </c>
      <c r="W1416" t="s">
        <v>9457</v>
      </c>
      <c r="X1416" t="s">
        <v>9545</v>
      </c>
      <c r="Y1416">
        <v>63</v>
      </c>
      <c r="Z1416" s="9">
        <v>25</v>
      </c>
      <c r="AA1416">
        <v>4</v>
      </c>
      <c r="AB1416" s="9">
        <f>(Tabla3[[#This Row],[Cantidad]]*Tabla3[[#This Row],[PRECIO PRODUCTO]])+Tabla3[[#This Row],[Costo de envío]]</f>
        <v>105</v>
      </c>
    </row>
    <row r="1417" spans="1:28" x14ac:dyDescent="0.25">
      <c r="A1417">
        <v>1597</v>
      </c>
      <c r="B1417" t="s">
        <v>9006</v>
      </c>
      <c r="C1417" t="s">
        <v>9230</v>
      </c>
      <c r="D1417" t="s">
        <v>8908</v>
      </c>
      <c r="E1417" s="13">
        <v>44148</v>
      </c>
      <c r="F1417">
        <v>5</v>
      </c>
      <c r="G1417" t="s">
        <v>27</v>
      </c>
      <c r="H1417" t="s">
        <v>9546</v>
      </c>
      <c r="I1417" t="s">
        <v>29</v>
      </c>
      <c r="J1417" t="s">
        <v>76</v>
      </c>
      <c r="K1417" t="s">
        <v>1230</v>
      </c>
      <c r="L1417" t="s">
        <v>1762</v>
      </c>
      <c r="M1417" t="s">
        <v>8909</v>
      </c>
      <c r="N1417" t="s">
        <v>2286</v>
      </c>
      <c r="O1417" t="s">
        <v>12</v>
      </c>
      <c r="P1417" t="s">
        <v>21</v>
      </c>
      <c r="Q1417" t="s">
        <v>13</v>
      </c>
      <c r="R1417" t="s">
        <v>447</v>
      </c>
      <c r="S1417" t="s">
        <v>9412</v>
      </c>
      <c r="T1417" t="s">
        <v>197</v>
      </c>
      <c r="U1417" t="s">
        <v>9499</v>
      </c>
      <c r="V1417" t="s">
        <v>8942</v>
      </c>
      <c r="W1417" t="s">
        <v>9449</v>
      </c>
      <c r="X1417" t="s">
        <v>9483</v>
      </c>
      <c r="Y1417">
        <v>24</v>
      </c>
      <c r="Z1417" s="9">
        <v>56</v>
      </c>
      <c r="AA1417">
        <v>1</v>
      </c>
      <c r="AB1417" s="9">
        <f>(Tabla3[[#This Row],[Cantidad]]*Tabla3[[#This Row],[PRECIO PRODUCTO]])+Tabla3[[#This Row],[Costo de envío]]</f>
        <v>61</v>
      </c>
    </row>
    <row r="1418" spans="1:28" x14ac:dyDescent="0.25">
      <c r="A1418">
        <v>652</v>
      </c>
      <c r="B1418" t="s">
        <v>9103</v>
      </c>
      <c r="C1418" t="s">
        <v>9129</v>
      </c>
      <c r="D1418" t="s">
        <v>8908</v>
      </c>
      <c r="E1418" s="13">
        <v>43944</v>
      </c>
      <c r="F1418">
        <v>5</v>
      </c>
      <c r="G1418" t="s">
        <v>27</v>
      </c>
      <c r="H1418" t="s">
        <v>9547</v>
      </c>
      <c r="I1418" t="s">
        <v>29</v>
      </c>
      <c r="J1418" t="s">
        <v>78</v>
      </c>
      <c r="K1418" t="s">
        <v>1166</v>
      </c>
      <c r="L1418" t="s">
        <v>1779</v>
      </c>
      <c r="M1418" t="s">
        <v>8964</v>
      </c>
      <c r="N1418" t="s">
        <v>2286</v>
      </c>
      <c r="O1418" t="s">
        <v>12</v>
      </c>
      <c r="P1418" t="s">
        <v>21</v>
      </c>
      <c r="Q1418" t="s">
        <v>13</v>
      </c>
      <c r="R1418" t="s">
        <v>383</v>
      </c>
      <c r="S1418" t="s">
        <v>9412</v>
      </c>
      <c r="T1418" t="s">
        <v>197</v>
      </c>
      <c r="U1418" t="s">
        <v>9500</v>
      </c>
      <c r="V1418" t="s">
        <v>197</v>
      </c>
      <c r="W1418" t="s">
        <v>9455</v>
      </c>
      <c r="X1418" t="s">
        <v>9539</v>
      </c>
      <c r="Y1418">
        <v>188</v>
      </c>
      <c r="Z1418" s="9">
        <v>20</v>
      </c>
      <c r="AA1418">
        <v>1</v>
      </c>
      <c r="AB1418" s="9">
        <f>(Tabla3[[#This Row],[Cantidad]]*Tabla3[[#This Row],[PRECIO PRODUCTO]])+Tabla3[[#This Row],[Costo de envío]]</f>
        <v>25</v>
      </c>
    </row>
    <row r="1419" spans="1:28" x14ac:dyDescent="0.25">
      <c r="A1419">
        <v>3771</v>
      </c>
      <c r="B1419" t="s">
        <v>9134</v>
      </c>
      <c r="C1419" t="s">
        <v>9139</v>
      </c>
      <c r="D1419" t="s">
        <v>8933</v>
      </c>
      <c r="E1419" s="13">
        <v>44126</v>
      </c>
      <c r="F1419">
        <v>16</v>
      </c>
      <c r="G1419" t="s">
        <v>27</v>
      </c>
      <c r="H1419" t="s">
        <v>9547</v>
      </c>
      <c r="I1419" t="s">
        <v>29</v>
      </c>
      <c r="J1419" t="s">
        <v>63</v>
      </c>
      <c r="K1419" t="s">
        <v>1476</v>
      </c>
      <c r="L1419" t="s">
        <v>1850</v>
      </c>
      <c r="M1419" t="s">
        <v>9181</v>
      </c>
      <c r="N1419" t="s">
        <v>2286</v>
      </c>
      <c r="O1419" t="s">
        <v>12</v>
      </c>
      <c r="P1419" t="s">
        <v>21</v>
      </c>
      <c r="Q1419" t="s">
        <v>13</v>
      </c>
      <c r="R1419" t="s">
        <v>695</v>
      </c>
      <c r="S1419" t="s">
        <v>9410</v>
      </c>
      <c r="T1419" t="s">
        <v>195</v>
      </c>
      <c r="U1419" t="s">
        <v>9491</v>
      </c>
      <c r="V1419" t="s">
        <v>9255</v>
      </c>
      <c r="W1419" t="s">
        <v>9424</v>
      </c>
      <c r="X1419" t="s">
        <v>9508</v>
      </c>
      <c r="Y1419">
        <v>184</v>
      </c>
      <c r="Z1419" s="9">
        <v>3</v>
      </c>
      <c r="AA1419">
        <v>5</v>
      </c>
      <c r="AB1419" s="9">
        <f>(Tabla3[[#This Row],[Cantidad]]*Tabla3[[#This Row],[PRECIO PRODUCTO]])+Tabla3[[#This Row],[Costo de envío]]</f>
        <v>31</v>
      </c>
    </row>
    <row r="1420" spans="1:28" x14ac:dyDescent="0.25">
      <c r="A1420">
        <v>3569</v>
      </c>
      <c r="B1420" t="s">
        <v>9229</v>
      </c>
      <c r="C1420" t="s">
        <v>8969</v>
      </c>
      <c r="D1420" t="s">
        <v>8933</v>
      </c>
      <c r="E1420" s="13">
        <v>44187</v>
      </c>
      <c r="F1420">
        <v>16</v>
      </c>
      <c r="G1420" t="s">
        <v>27</v>
      </c>
      <c r="H1420" t="s">
        <v>9549</v>
      </c>
      <c r="I1420" t="s">
        <v>29</v>
      </c>
      <c r="J1420" t="s">
        <v>78</v>
      </c>
      <c r="K1420" t="s">
        <v>1360</v>
      </c>
      <c r="L1420" t="s">
        <v>1833</v>
      </c>
      <c r="M1420" t="s">
        <v>9318</v>
      </c>
      <c r="N1420" t="s">
        <v>2287</v>
      </c>
      <c r="O1420" t="s">
        <v>10</v>
      </c>
      <c r="P1420" t="s">
        <v>20</v>
      </c>
      <c r="Q1420" t="s">
        <v>11</v>
      </c>
      <c r="R1420" t="s">
        <v>578</v>
      </c>
      <c r="S1420" t="s">
        <v>9412</v>
      </c>
      <c r="T1420" t="s">
        <v>197</v>
      </c>
      <c r="U1420" t="s">
        <v>9500</v>
      </c>
      <c r="V1420" t="s">
        <v>197</v>
      </c>
      <c r="W1420" t="s">
        <v>9456</v>
      </c>
      <c r="X1420" t="s">
        <v>9541</v>
      </c>
      <c r="Y1420">
        <v>146</v>
      </c>
      <c r="Z1420" s="9">
        <v>14.9</v>
      </c>
      <c r="AA1420">
        <v>3</v>
      </c>
      <c r="AB1420" s="9">
        <f>(Tabla3[[#This Row],[Cantidad]]*Tabla3[[#This Row],[PRECIO PRODUCTO]])+Tabla3[[#This Row],[Costo de envío]]</f>
        <v>60.7</v>
      </c>
    </row>
    <row r="1421" spans="1:28" x14ac:dyDescent="0.25">
      <c r="A1421">
        <v>4381</v>
      </c>
      <c r="B1421" t="s">
        <v>9135</v>
      </c>
      <c r="C1421" t="s">
        <v>9007</v>
      </c>
      <c r="D1421" t="s">
        <v>8908</v>
      </c>
      <c r="E1421" s="13">
        <v>44146</v>
      </c>
      <c r="F1421">
        <v>5</v>
      </c>
      <c r="G1421" t="s">
        <v>27</v>
      </c>
      <c r="H1421" t="s">
        <v>9549</v>
      </c>
      <c r="I1421" t="s">
        <v>29</v>
      </c>
      <c r="J1421" t="s">
        <v>63</v>
      </c>
      <c r="K1421" t="s">
        <v>1217</v>
      </c>
      <c r="L1421" t="s">
        <v>1786</v>
      </c>
      <c r="M1421" t="s">
        <v>9019</v>
      </c>
      <c r="N1421" t="s">
        <v>2288</v>
      </c>
      <c r="O1421" t="s">
        <v>12</v>
      </c>
      <c r="P1421" t="s">
        <v>21</v>
      </c>
      <c r="Q1421" t="s">
        <v>13</v>
      </c>
      <c r="R1421" t="s">
        <v>434</v>
      </c>
      <c r="S1421" t="s">
        <v>9410</v>
      </c>
      <c r="T1421" t="s">
        <v>195</v>
      </c>
      <c r="U1421" t="s">
        <v>9490</v>
      </c>
      <c r="V1421" t="s">
        <v>9144</v>
      </c>
      <c r="W1421" t="s">
        <v>9423</v>
      </c>
      <c r="X1421" t="s">
        <v>9507</v>
      </c>
      <c r="Y1421">
        <v>116</v>
      </c>
      <c r="Z1421" s="9">
        <v>3</v>
      </c>
      <c r="AA1421">
        <v>2</v>
      </c>
      <c r="AB1421" s="9">
        <f>(Tabla3[[#This Row],[Cantidad]]*Tabla3[[#This Row],[PRECIO PRODUCTO]])+Tabla3[[#This Row],[Costo de envío]]</f>
        <v>11</v>
      </c>
    </row>
    <row r="1422" spans="1:28" x14ac:dyDescent="0.25">
      <c r="A1422">
        <v>4840</v>
      </c>
      <c r="B1422" t="s">
        <v>9042</v>
      </c>
      <c r="C1422" t="s">
        <v>8906</v>
      </c>
      <c r="D1422" t="s">
        <v>8908</v>
      </c>
      <c r="E1422" s="13">
        <v>44098</v>
      </c>
      <c r="F1422">
        <v>5</v>
      </c>
      <c r="G1422" t="s">
        <v>27</v>
      </c>
      <c r="H1422" t="s">
        <v>9547</v>
      </c>
      <c r="I1422" t="s">
        <v>29</v>
      </c>
      <c r="J1422" t="s">
        <v>76</v>
      </c>
      <c r="K1422" t="s">
        <v>1126</v>
      </c>
      <c r="L1422" t="s">
        <v>1952</v>
      </c>
      <c r="M1422" t="s">
        <v>9313</v>
      </c>
      <c r="N1422" t="s">
        <v>2291</v>
      </c>
      <c r="O1422" t="s">
        <v>14</v>
      </c>
      <c r="P1422" t="s">
        <v>22</v>
      </c>
      <c r="Q1422" t="s">
        <v>15</v>
      </c>
      <c r="R1422" t="s">
        <v>343</v>
      </c>
      <c r="S1422" t="s">
        <v>9412</v>
      </c>
      <c r="T1422" t="s">
        <v>197</v>
      </c>
      <c r="U1422" t="s">
        <v>9499</v>
      </c>
      <c r="V1422" t="s">
        <v>8942</v>
      </c>
      <c r="W1422" t="s">
        <v>9450</v>
      </c>
      <c r="X1422" t="s">
        <v>9484</v>
      </c>
      <c r="Y1422">
        <v>257</v>
      </c>
      <c r="Z1422" s="9">
        <v>18</v>
      </c>
      <c r="AA1422">
        <v>3</v>
      </c>
      <c r="AB1422" s="9">
        <f>(Tabla3[[#This Row],[Cantidad]]*Tabla3[[#This Row],[PRECIO PRODUCTO]])+Tabla3[[#This Row],[Costo de envío]]</f>
        <v>59</v>
      </c>
    </row>
    <row r="1423" spans="1:28" x14ac:dyDescent="0.25">
      <c r="A1423">
        <v>3478</v>
      </c>
      <c r="B1423" t="s">
        <v>8997</v>
      </c>
      <c r="C1423" t="s">
        <v>9220</v>
      </c>
      <c r="D1423" t="s">
        <v>8908</v>
      </c>
      <c r="E1423" s="13">
        <v>44185</v>
      </c>
      <c r="F1423">
        <v>5</v>
      </c>
      <c r="G1423" t="s">
        <v>26</v>
      </c>
      <c r="H1423" t="s">
        <v>9548</v>
      </c>
      <c r="I1423" t="s">
        <v>28</v>
      </c>
      <c r="J1423" t="s">
        <v>60</v>
      </c>
      <c r="K1423" t="s">
        <v>1632</v>
      </c>
      <c r="L1423" t="s">
        <v>1796</v>
      </c>
      <c r="M1423" t="s">
        <v>8993</v>
      </c>
      <c r="N1423" t="s">
        <v>2293</v>
      </c>
      <c r="O1423" t="s">
        <v>16</v>
      </c>
      <c r="P1423" t="s">
        <v>23</v>
      </c>
      <c r="Q1423" t="s">
        <v>17</v>
      </c>
      <c r="R1423" t="s">
        <v>851</v>
      </c>
      <c r="S1423" t="s">
        <v>9410</v>
      </c>
      <c r="T1423" t="s">
        <v>195</v>
      </c>
      <c r="U1423" t="s">
        <v>9489</v>
      </c>
      <c r="V1423" t="s">
        <v>8988</v>
      </c>
      <c r="W1423" t="s">
        <v>9415</v>
      </c>
      <c r="X1423" t="s">
        <v>9459</v>
      </c>
      <c r="Y1423">
        <v>295</v>
      </c>
      <c r="Z1423" s="9">
        <v>6</v>
      </c>
      <c r="AA1423">
        <v>3</v>
      </c>
      <c r="AB1423" s="9">
        <f>(Tabla3[[#This Row],[Cantidad]]*Tabla3[[#This Row],[PRECIO PRODUCTO]])+Tabla3[[#This Row],[Costo de envío]]</f>
        <v>23</v>
      </c>
    </row>
    <row r="1424" spans="1:28" x14ac:dyDescent="0.25">
      <c r="A1424">
        <v>3405</v>
      </c>
      <c r="B1424" t="s">
        <v>9180</v>
      </c>
      <c r="C1424" t="s">
        <v>9256</v>
      </c>
      <c r="D1424" t="s">
        <v>8908</v>
      </c>
      <c r="E1424" s="13">
        <v>44050</v>
      </c>
      <c r="F1424">
        <v>5</v>
      </c>
      <c r="G1424" t="s">
        <v>27</v>
      </c>
      <c r="H1424" t="s">
        <v>9549</v>
      </c>
      <c r="I1424" t="s">
        <v>29</v>
      </c>
      <c r="J1424" t="s">
        <v>78</v>
      </c>
      <c r="K1424" t="s">
        <v>1127</v>
      </c>
      <c r="L1424" t="s">
        <v>1779</v>
      </c>
      <c r="M1424" t="s">
        <v>8964</v>
      </c>
      <c r="N1424" t="s">
        <v>2286</v>
      </c>
      <c r="O1424" t="s">
        <v>12</v>
      </c>
      <c r="P1424" t="s">
        <v>21</v>
      </c>
      <c r="Q1424" t="s">
        <v>13</v>
      </c>
      <c r="R1424" t="s">
        <v>344</v>
      </c>
      <c r="S1424" t="s">
        <v>9412</v>
      </c>
      <c r="T1424" t="s">
        <v>197</v>
      </c>
      <c r="U1424" t="s">
        <v>9500</v>
      </c>
      <c r="V1424" t="s">
        <v>197</v>
      </c>
      <c r="W1424" t="s">
        <v>9455</v>
      </c>
      <c r="X1424" t="s">
        <v>9539</v>
      </c>
      <c r="Y1424">
        <v>300</v>
      </c>
      <c r="Z1424" s="9">
        <v>20</v>
      </c>
      <c r="AA1424">
        <v>2</v>
      </c>
      <c r="AB1424" s="9">
        <f>(Tabla3[[#This Row],[Cantidad]]*Tabla3[[#This Row],[PRECIO PRODUCTO]])+Tabla3[[#This Row],[Costo de envío]]</f>
        <v>45</v>
      </c>
    </row>
    <row r="1425" spans="1:28" x14ac:dyDescent="0.25">
      <c r="A1425">
        <v>1103</v>
      </c>
      <c r="B1425" t="s">
        <v>9131</v>
      </c>
      <c r="C1425" t="s">
        <v>9262</v>
      </c>
      <c r="D1425" t="s">
        <v>8933</v>
      </c>
      <c r="E1425" s="13">
        <v>44113</v>
      </c>
      <c r="F1425">
        <v>16</v>
      </c>
      <c r="G1425" t="s">
        <v>27</v>
      </c>
      <c r="H1425" t="s">
        <v>9546</v>
      </c>
      <c r="I1425" t="s">
        <v>29</v>
      </c>
      <c r="J1425" t="s">
        <v>64</v>
      </c>
      <c r="K1425" t="s">
        <v>1106</v>
      </c>
      <c r="L1425" t="s">
        <v>1782</v>
      </c>
      <c r="M1425" t="s">
        <v>8963</v>
      </c>
      <c r="N1425" t="s">
        <v>2287</v>
      </c>
      <c r="O1425" t="s">
        <v>10</v>
      </c>
      <c r="P1425" t="s">
        <v>20</v>
      </c>
      <c r="Q1425" t="s">
        <v>11</v>
      </c>
      <c r="R1425" t="s">
        <v>323</v>
      </c>
      <c r="S1425" t="s">
        <v>9410</v>
      </c>
      <c r="T1425" t="s">
        <v>195</v>
      </c>
      <c r="U1425" t="s">
        <v>9490</v>
      </c>
      <c r="V1425" t="s">
        <v>9144</v>
      </c>
      <c r="W1425" t="s">
        <v>9421</v>
      </c>
      <c r="X1425" t="s">
        <v>9506</v>
      </c>
      <c r="Y1425">
        <v>177</v>
      </c>
      <c r="Z1425" s="9">
        <v>2</v>
      </c>
      <c r="AA1425">
        <v>2</v>
      </c>
      <c r="AB1425" s="9">
        <f>(Tabla3[[#This Row],[Cantidad]]*Tabla3[[#This Row],[PRECIO PRODUCTO]])+Tabla3[[#This Row],[Costo de envío]]</f>
        <v>20</v>
      </c>
    </row>
    <row r="1426" spans="1:28" x14ac:dyDescent="0.25">
      <c r="A1426">
        <v>3860</v>
      </c>
      <c r="B1426" t="s">
        <v>9140</v>
      </c>
      <c r="C1426" t="s">
        <v>9071</v>
      </c>
      <c r="D1426" t="s">
        <v>8908</v>
      </c>
      <c r="E1426" s="13">
        <v>44118</v>
      </c>
      <c r="F1426">
        <v>5</v>
      </c>
      <c r="G1426" t="s">
        <v>26</v>
      </c>
      <c r="H1426" t="s">
        <v>9547</v>
      </c>
      <c r="I1426" t="s">
        <v>28</v>
      </c>
      <c r="J1426" t="s">
        <v>66</v>
      </c>
      <c r="K1426" t="s">
        <v>1261</v>
      </c>
      <c r="L1426" t="s">
        <v>1867</v>
      </c>
      <c r="M1426" t="s">
        <v>9227</v>
      </c>
      <c r="N1426" t="s">
        <v>2289</v>
      </c>
      <c r="O1426" t="s">
        <v>16</v>
      </c>
      <c r="P1426" t="s">
        <v>23</v>
      </c>
      <c r="Q1426" t="s">
        <v>17</v>
      </c>
      <c r="R1426" t="s">
        <v>479</v>
      </c>
      <c r="S1426" t="s">
        <v>9410</v>
      </c>
      <c r="T1426" t="s">
        <v>195</v>
      </c>
      <c r="U1426" t="s">
        <v>9492</v>
      </c>
      <c r="V1426" t="s">
        <v>9178</v>
      </c>
      <c r="W1426" t="s">
        <v>9432</v>
      </c>
      <c r="X1426" t="s">
        <v>9467</v>
      </c>
      <c r="Y1426">
        <v>217</v>
      </c>
      <c r="Z1426" s="9">
        <v>1.7</v>
      </c>
      <c r="AA1426">
        <v>3</v>
      </c>
      <c r="AB1426" s="9">
        <f>(Tabla3[[#This Row],[Cantidad]]*Tabla3[[#This Row],[PRECIO PRODUCTO]])+Tabla3[[#This Row],[Costo de envío]]</f>
        <v>10.1</v>
      </c>
    </row>
    <row r="1427" spans="1:28" x14ac:dyDescent="0.25">
      <c r="A1427">
        <v>2603</v>
      </c>
      <c r="B1427" t="s">
        <v>8953</v>
      </c>
      <c r="C1427" t="s">
        <v>8947</v>
      </c>
      <c r="D1427" t="s">
        <v>8908</v>
      </c>
      <c r="E1427" s="13">
        <v>44188</v>
      </c>
      <c r="F1427">
        <v>5</v>
      </c>
      <c r="G1427" t="s">
        <v>27</v>
      </c>
      <c r="H1427" t="s">
        <v>9549</v>
      </c>
      <c r="I1427" t="s">
        <v>29</v>
      </c>
      <c r="J1427" t="s">
        <v>78</v>
      </c>
      <c r="K1427" t="s">
        <v>1351</v>
      </c>
      <c r="L1427" t="s">
        <v>1804</v>
      </c>
      <c r="M1427" t="s">
        <v>9122</v>
      </c>
      <c r="N1427" t="s">
        <v>2291</v>
      </c>
      <c r="O1427" t="s">
        <v>14</v>
      </c>
      <c r="P1427" t="s">
        <v>22</v>
      </c>
      <c r="Q1427" t="s">
        <v>15</v>
      </c>
      <c r="R1427" t="s">
        <v>569</v>
      </c>
      <c r="S1427" t="s">
        <v>9412</v>
      </c>
      <c r="T1427" t="s">
        <v>197</v>
      </c>
      <c r="U1427" t="s">
        <v>9500</v>
      </c>
      <c r="V1427" t="s">
        <v>197</v>
      </c>
      <c r="W1427" t="s">
        <v>9457</v>
      </c>
      <c r="X1427" t="s">
        <v>9545</v>
      </c>
      <c r="Y1427">
        <v>272</v>
      </c>
      <c r="Z1427" s="9">
        <v>25</v>
      </c>
      <c r="AA1427">
        <v>1</v>
      </c>
      <c r="AB1427" s="9">
        <f>(Tabla3[[#This Row],[Cantidad]]*Tabla3[[#This Row],[PRECIO PRODUCTO]])+Tabla3[[#This Row],[Costo de envío]]</f>
        <v>30</v>
      </c>
    </row>
    <row r="1428" spans="1:28" x14ac:dyDescent="0.25">
      <c r="A1428">
        <v>2974</v>
      </c>
      <c r="B1428" t="s">
        <v>9316</v>
      </c>
      <c r="C1428" t="s">
        <v>9263</v>
      </c>
      <c r="D1428" t="s">
        <v>8908</v>
      </c>
      <c r="E1428" s="13">
        <v>43886</v>
      </c>
      <c r="F1428">
        <v>5</v>
      </c>
      <c r="G1428" t="s">
        <v>27</v>
      </c>
      <c r="H1428" t="s">
        <v>9549</v>
      </c>
      <c r="I1428" t="s">
        <v>29</v>
      </c>
      <c r="J1428" t="s">
        <v>78</v>
      </c>
      <c r="K1428" t="s">
        <v>1295</v>
      </c>
      <c r="L1428" t="s">
        <v>1850</v>
      </c>
      <c r="M1428" t="s">
        <v>9181</v>
      </c>
      <c r="N1428" t="s">
        <v>2286</v>
      </c>
      <c r="O1428" t="s">
        <v>12</v>
      </c>
      <c r="P1428" t="s">
        <v>21</v>
      </c>
      <c r="Q1428" t="s">
        <v>13</v>
      </c>
      <c r="R1428" t="s">
        <v>513</v>
      </c>
      <c r="S1428" t="s">
        <v>9412</v>
      </c>
      <c r="T1428" t="s">
        <v>197</v>
      </c>
      <c r="U1428" t="s">
        <v>9500</v>
      </c>
      <c r="V1428" t="s">
        <v>197</v>
      </c>
      <c r="W1428" t="s">
        <v>9457</v>
      </c>
      <c r="X1428" t="s">
        <v>9545</v>
      </c>
      <c r="Y1428">
        <v>120</v>
      </c>
      <c r="Z1428" s="9">
        <v>25</v>
      </c>
      <c r="AA1428">
        <v>1</v>
      </c>
      <c r="AB1428" s="9">
        <f>(Tabla3[[#This Row],[Cantidad]]*Tabla3[[#This Row],[PRECIO PRODUCTO]])+Tabla3[[#This Row],[Costo de envío]]</f>
        <v>30</v>
      </c>
    </row>
    <row r="1429" spans="1:28" x14ac:dyDescent="0.25">
      <c r="A1429">
        <v>5843</v>
      </c>
      <c r="B1429" t="s">
        <v>9034</v>
      </c>
      <c r="C1429" t="s">
        <v>9197</v>
      </c>
      <c r="D1429" t="s">
        <v>8908</v>
      </c>
      <c r="E1429" s="13">
        <v>44177</v>
      </c>
      <c r="F1429">
        <v>5</v>
      </c>
      <c r="G1429" t="s">
        <v>27</v>
      </c>
      <c r="H1429" t="s">
        <v>9548</v>
      </c>
      <c r="I1429" t="s">
        <v>29</v>
      </c>
      <c r="J1429" t="s">
        <v>78</v>
      </c>
      <c r="K1429" t="s">
        <v>1178</v>
      </c>
      <c r="L1429" t="s">
        <v>1779</v>
      </c>
      <c r="M1429" t="s">
        <v>8964</v>
      </c>
      <c r="N1429" t="s">
        <v>2286</v>
      </c>
      <c r="O1429" t="s">
        <v>12</v>
      </c>
      <c r="P1429" t="s">
        <v>21</v>
      </c>
      <c r="Q1429" t="s">
        <v>13</v>
      </c>
      <c r="R1429" t="s">
        <v>395</v>
      </c>
      <c r="S1429" t="s">
        <v>9412</v>
      </c>
      <c r="T1429" t="s">
        <v>197</v>
      </c>
      <c r="U1429" t="s">
        <v>9500</v>
      </c>
      <c r="V1429" t="s">
        <v>197</v>
      </c>
      <c r="W1429" t="s">
        <v>9457</v>
      </c>
      <c r="X1429" t="s">
        <v>9545</v>
      </c>
      <c r="Y1429">
        <v>74</v>
      </c>
      <c r="Z1429" s="9">
        <v>25</v>
      </c>
      <c r="AA1429">
        <v>3</v>
      </c>
      <c r="AB1429" s="9">
        <f>(Tabla3[[#This Row],[Cantidad]]*Tabla3[[#This Row],[PRECIO PRODUCTO]])+Tabla3[[#This Row],[Costo de envío]]</f>
        <v>80</v>
      </c>
    </row>
    <row r="1430" spans="1:28" x14ac:dyDescent="0.25">
      <c r="A1430">
        <v>169</v>
      </c>
      <c r="B1430" t="s">
        <v>8994</v>
      </c>
      <c r="C1430" t="s">
        <v>8995</v>
      </c>
      <c r="D1430" t="s">
        <v>8933</v>
      </c>
      <c r="E1430" s="13">
        <v>44197</v>
      </c>
      <c r="F1430">
        <v>16</v>
      </c>
      <c r="G1430" t="s">
        <v>26</v>
      </c>
      <c r="H1430" t="s">
        <v>9547</v>
      </c>
      <c r="I1430" t="s">
        <v>28</v>
      </c>
      <c r="J1430" t="s">
        <v>63</v>
      </c>
      <c r="K1430" t="s">
        <v>1441</v>
      </c>
      <c r="L1430" t="s">
        <v>1898</v>
      </c>
      <c r="M1430" t="s">
        <v>1898</v>
      </c>
      <c r="N1430" t="s">
        <v>2290</v>
      </c>
      <c r="O1430" t="s">
        <v>16</v>
      </c>
      <c r="P1430" t="s">
        <v>23</v>
      </c>
      <c r="Q1430" t="s">
        <v>17</v>
      </c>
      <c r="R1430" t="s">
        <v>660</v>
      </c>
      <c r="S1430" t="s">
        <v>9410</v>
      </c>
      <c r="T1430" t="s">
        <v>195</v>
      </c>
      <c r="U1430" t="s">
        <v>9491</v>
      </c>
      <c r="V1430" t="s">
        <v>9255</v>
      </c>
      <c r="W1430" t="s">
        <v>9424</v>
      </c>
      <c r="X1430" t="s">
        <v>9508</v>
      </c>
      <c r="Y1430">
        <v>132</v>
      </c>
      <c r="Z1430" s="9">
        <v>3</v>
      </c>
      <c r="AA1430">
        <v>1</v>
      </c>
      <c r="AB1430" s="9">
        <f>(Tabla3[[#This Row],[Cantidad]]*Tabla3[[#This Row],[PRECIO PRODUCTO]])+Tabla3[[#This Row],[Costo de envío]]</f>
        <v>19</v>
      </c>
    </row>
    <row r="1431" spans="1:28" x14ac:dyDescent="0.25">
      <c r="A1431">
        <v>2459</v>
      </c>
      <c r="B1431" t="s">
        <v>9322</v>
      </c>
      <c r="C1431" t="s">
        <v>9305</v>
      </c>
      <c r="D1431" t="s">
        <v>8933</v>
      </c>
      <c r="E1431" s="13">
        <v>44067</v>
      </c>
      <c r="F1431">
        <v>16</v>
      </c>
      <c r="G1431" t="s">
        <v>27</v>
      </c>
      <c r="H1431" t="s">
        <v>9547</v>
      </c>
      <c r="I1431" t="s">
        <v>29</v>
      </c>
      <c r="J1431" t="s">
        <v>66</v>
      </c>
      <c r="K1431" t="s">
        <v>1234</v>
      </c>
      <c r="L1431" t="s">
        <v>1818</v>
      </c>
      <c r="M1431" t="s">
        <v>1818</v>
      </c>
      <c r="N1431" t="s">
        <v>2287</v>
      </c>
      <c r="O1431" t="s">
        <v>10</v>
      </c>
      <c r="P1431" t="s">
        <v>20</v>
      </c>
      <c r="Q1431" t="s">
        <v>11</v>
      </c>
      <c r="R1431" t="s">
        <v>451</v>
      </c>
      <c r="S1431" t="s">
        <v>9410</v>
      </c>
      <c r="T1431" t="s">
        <v>195</v>
      </c>
      <c r="U1431" t="s">
        <v>9492</v>
      </c>
      <c r="V1431" t="s">
        <v>9178</v>
      </c>
      <c r="W1431" t="s">
        <v>9429</v>
      </c>
      <c r="X1431" t="s">
        <v>9464</v>
      </c>
      <c r="Y1431">
        <v>252</v>
      </c>
      <c r="Z1431" s="9">
        <v>12</v>
      </c>
      <c r="AA1431">
        <v>3</v>
      </c>
      <c r="AB1431" s="9">
        <f>(Tabla3[[#This Row],[Cantidad]]*Tabla3[[#This Row],[PRECIO PRODUCTO]])+Tabla3[[#This Row],[Costo de envío]]</f>
        <v>52</v>
      </c>
    </row>
    <row r="1432" spans="1:28" x14ac:dyDescent="0.25">
      <c r="A1432">
        <v>6141</v>
      </c>
      <c r="B1432" t="s">
        <v>9173</v>
      </c>
      <c r="C1432" t="s">
        <v>9168</v>
      </c>
      <c r="D1432" t="s">
        <v>8933</v>
      </c>
      <c r="E1432" s="13">
        <v>43932</v>
      </c>
      <c r="F1432">
        <v>16</v>
      </c>
      <c r="G1432" t="s">
        <v>27</v>
      </c>
      <c r="H1432" t="s">
        <v>9549</v>
      </c>
      <c r="I1432" t="s">
        <v>29</v>
      </c>
      <c r="J1432" t="s">
        <v>76</v>
      </c>
      <c r="K1432" t="s">
        <v>1504</v>
      </c>
      <c r="L1432" t="s">
        <v>1868</v>
      </c>
      <c r="M1432" t="s">
        <v>2078</v>
      </c>
      <c r="N1432" t="s">
        <v>2291</v>
      </c>
      <c r="O1432" t="s">
        <v>14</v>
      </c>
      <c r="P1432" t="s">
        <v>22</v>
      </c>
      <c r="Q1432" t="s">
        <v>15</v>
      </c>
      <c r="R1432" t="s">
        <v>723</v>
      </c>
      <c r="S1432" t="s">
        <v>9412</v>
      </c>
      <c r="T1432" t="s">
        <v>197</v>
      </c>
      <c r="U1432" t="s">
        <v>9499</v>
      </c>
      <c r="V1432" t="s">
        <v>8942</v>
      </c>
      <c r="W1432" t="s">
        <v>9450</v>
      </c>
      <c r="X1432" t="s">
        <v>9484</v>
      </c>
      <c r="Y1432">
        <v>259</v>
      </c>
      <c r="Z1432" s="9">
        <v>18</v>
      </c>
      <c r="AA1432">
        <v>2</v>
      </c>
      <c r="AB1432" s="9">
        <f>(Tabla3[[#This Row],[Cantidad]]*Tabla3[[#This Row],[PRECIO PRODUCTO]])+Tabla3[[#This Row],[Costo de envío]]</f>
        <v>52</v>
      </c>
    </row>
    <row r="1433" spans="1:28" x14ac:dyDescent="0.25">
      <c r="A1433">
        <v>1402</v>
      </c>
      <c r="B1433" t="s">
        <v>9086</v>
      </c>
      <c r="C1433" t="s">
        <v>8947</v>
      </c>
      <c r="D1433" t="s">
        <v>8908</v>
      </c>
      <c r="E1433" s="13">
        <v>44189</v>
      </c>
      <c r="F1433">
        <v>5</v>
      </c>
      <c r="G1433" t="s">
        <v>27</v>
      </c>
      <c r="H1433" t="s">
        <v>9549</v>
      </c>
      <c r="I1433" t="s">
        <v>29</v>
      </c>
      <c r="J1433" t="s">
        <v>76</v>
      </c>
      <c r="K1433" t="s">
        <v>1381</v>
      </c>
      <c r="L1433" t="s">
        <v>1909</v>
      </c>
      <c r="M1433" t="s">
        <v>2145</v>
      </c>
      <c r="N1433" t="s">
        <v>2291</v>
      </c>
      <c r="O1433" t="s">
        <v>14</v>
      </c>
      <c r="P1433" t="s">
        <v>22</v>
      </c>
      <c r="Q1433" t="s">
        <v>15</v>
      </c>
      <c r="R1433" t="s">
        <v>599</v>
      </c>
      <c r="S1433" t="s">
        <v>9412</v>
      </c>
      <c r="T1433" t="s">
        <v>197</v>
      </c>
      <c r="U1433" t="s">
        <v>9499</v>
      </c>
      <c r="V1433" t="s">
        <v>8942</v>
      </c>
      <c r="W1433" t="s">
        <v>9450</v>
      </c>
      <c r="X1433" t="s">
        <v>9484</v>
      </c>
      <c r="Y1433">
        <v>107</v>
      </c>
      <c r="Z1433" s="9">
        <v>18</v>
      </c>
      <c r="AA1433">
        <v>2</v>
      </c>
      <c r="AB1433" s="9">
        <f>(Tabla3[[#This Row],[Cantidad]]*Tabla3[[#This Row],[PRECIO PRODUCTO]])+Tabla3[[#This Row],[Costo de envío]]</f>
        <v>41</v>
      </c>
    </row>
    <row r="1434" spans="1:28" x14ac:dyDescent="0.25">
      <c r="A1434">
        <v>8798</v>
      </c>
      <c r="B1434" t="s">
        <v>9209</v>
      </c>
      <c r="C1434" t="s">
        <v>9304</v>
      </c>
      <c r="D1434" t="s">
        <v>8908</v>
      </c>
      <c r="E1434" s="13">
        <v>43951</v>
      </c>
      <c r="F1434">
        <v>5</v>
      </c>
      <c r="G1434" t="s">
        <v>27</v>
      </c>
      <c r="H1434" t="s">
        <v>9546</v>
      </c>
      <c r="I1434" t="s">
        <v>29</v>
      </c>
      <c r="J1434" t="s">
        <v>77</v>
      </c>
      <c r="K1434" t="s">
        <v>1076</v>
      </c>
      <c r="L1434" t="s">
        <v>1804</v>
      </c>
      <c r="M1434" t="s">
        <v>9122</v>
      </c>
      <c r="N1434" t="s">
        <v>2291</v>
      </c>
      <c r="O1434" t="s">
        <v>14</v>
      </c>
      <c r="P1434" t="s">
        <v>22</v>
      </c>
      <c r="Q1434" t="s">
        <v>15</v>
      </c>
      <c r="R1434" t="s">
        <v>293</v>
      </c>
      <c r="S1434" t="s">
        <v>9412</v>
      </c>
      <c r="T1434" t="s">
        <v>197</v>
      </c>
      <c r="U1434" t="s">
        <v>9500</v>
      </c>
      <c r="V1434" t="s">
        <v>197</v>
      </c>
      <c r="W1434" t="s">
        <v>9453</v>
      </c>
      <c r="X1434" t="s">
        <v>9542</v>
      </c>
      <c r="Y1434">
        <v>122</v>
      </c>
      <c r="Z1434" s="9">
        <v>7.9</v>
      </c>
      <c r="AA1434">
        <v>1</v>
      </c>
      <c r="AB1434" s="9">
        <f>(Tabla3[[#This Row],[Cantidad]]*Tabla3[[#This Row],[PRECIO PRODUCTO]])+Tabla3[[#This Row],[Costo de envío]]</f>
        <v>12.9</v>
      </c>
    </row>
    <row r="1435" spans="1:28" x14ac:dyDescent="0.25">
      <c r="A1435">
        <v>1152</v>
      </c>
      <c r="B1435" t="s">
        <v>9117</v>
      </c>
      <c r="C1435" t="s">
        <v>9093</v>
      </c>
      <c r="D1435" t="s">
        <v>8908</v>
      </c>
      <c r="E1435" s="13">
        <v>44184</v>
      </c>
      <c r="F1435">
        <v>5</v>
      </c>
      <c r="G1435" t="s">
        <v>27</v>
      </c>
      <c r="H1435" t="s">
        <v>9547</v>
      </c>
      <c r="I1435" t="s">
        <v>29</v>
      </c>
      <c r="J1435" t="s">
        <v>66</v>
      </c>
      <c r="K1435" t="s">
        <v>1176</v>
      </c>
      <c r="L1435" t="s">
        <v>1784</v>
      </c>
      <c r="M1435" t="s">
        <v>9136</v>
      </c>
      <c r="N1435" t="s">
        <v>2287</v>
      </c>
      <c r="O1435" t="s">
        <v>10</v>
      </c>
      <c r="P1435" t="s">
        <v>20</v>
      </c>
      <c r="Q1435" t="s">
        <v>11</v>
      </c>
      <c r="R1435" t="s">
        <v>393</v>
      </c>
      <c r="S1435" t="s">
        <v>9410</v>
      </c>
      <c r="T1435" t="s">
        <v>195</v>
      </c>
      <c r="U1435" t="s">
        <v>9492</v>
      </c>
      <c r="V1435" t="s">
        <v>9178</v>
      </c>
      <c r="W1435" t="s">
        <v>9431</v>
      </c>
      <c r="X1435" t="s">
        <v>9466</v>
      </c>
      <c r="Y1435">
        <v>164</v>
      </c>
      <c r="Z1435" s="9">
        <v>3.2</v>
      </c>
      <c r="AA1435">
        <v>3</v>
      </c>
      <c r="AB1435" s="9">
        <f>(Tabla3[[#This Row],[Cantidad]]*Tabla3[[#This Row],[PRECIO PRODUCTO]])+Tabla3[[#This Row],[Costo de envío]]</f>
        <v>14.600000000000001</v>
      </c>
    </row>
    <row r="1436" spans="1:28" x14ac:dyDescent="0.25">
      <c r="A1436">
        <v>1893</v>
      </c>
      <c r="B1436" t="s">
        <v>8974</v>
      </c>
      <c r="C1436" t="s">
        <v>9156</v>
      </c>
      <c r="D1436" t="s">
        <v>8908</v>
      </c>
      <c r="E1436" s="13">
        <v>44023</v>
      </c>
      <c r="F1436">
        <v>5</v>
      </c>
      <c r="G1436" t="s">
        <v>27</v>
      </c>
      <c r="H1436" t="s">
        <v>9548</v>
      </c>
      <c r="I1436" t="s">
        <v>29</v>
      </c>
      <c r="J1436" t="s">
        <v>60</v>
      </c>
      <c r="K1436" t="s">
        <v>1261</v>
      </c>
      <c r="L1436" t="s">
        <v>1908</v>
      </c>
      <c r="M1436" t="s">
        <v>1908</v>
      </c>
      <c r="N1436" t="s">
        <v>2291</v>
      </c>
      <c r="O1436" t="s">
        <v>14</v>
      </c>
      <c r="P1436" t="s">
        <v>22</v>
      </c>
      <c r="Q1436" t="s">
        <v>15</v>
      </c>
      <c r="R1436" t="s">
        <v>479</v>
      </c>
      <c r="S1436" t="s">
        <v>9410</v>
      </c>
      <c r="T1436" t="s">
        <v>195</v>
      </c>
      <c r="U1436" t="s">
        <v>9489</v>
      </c>
      <c r="V1436" t="s">
        <v>8988</v>
      </c>
      <c r="W1436" t="s">
        <v>9415</v>
      </c>
      <c r="X1436" t="s">
        <v>9459</v>
      </c>
      <c r="Y1436">
        <v>53</v>
      </c>
      <c r="Z1436" s="9">
        <v>6</v>
      </c>
      <c r="AA1436">
        <v>1</v>
      </c>
      <c r="AB1436" s="9">
        <f>(Tabla3[[#This Row],[Cantidad]]*Tabla3[[#This Row],[PRECIO PRODUCTO]])+Tabla3[[#This Row],[Costo de envío]]</f>
        <v>11</v>
      </c>
    </row>
    <row r="1437" spans="1:28" x14ac:dyDescent="0.25">
      <c r="A1437">
        <v>6158</v>
      </c>
      <c r="B1437" t="s">
        <v>8915</v>
      </c>
      <c r="C1437" t="s">
        <v>9206</v>
      </c>
      <c r="D1437" t="s">
        <v>8908</v>
      </c>
      <c r="E1437" s="13">
        <v>43900</v>
      </c>
      <c r="F1437">
        <v>5</v>
      </c>
      <c r="G1437" t="s">
        <v>26</v>
      </c>
      <c r="H1437" t="s">
        <v>9549</v>
      </c>
      <c r="I1437" t="s">
        <v>28</v>
      </c>
      <c r="J1437" t="s">
        <v>66</v>
      </c>
      <c r="K1437" t="s">
        <v>1150</v>
      </c>
      <c r="L1437" t="s">
        <v>1777</v>
      </c>
      <c r="M1437" t="s">
        <v>1777</v>
      </c>
      <c r="N1437" t="s">
        <v>2290</v>
      </c>
      <c r="O1437" t="s">
        <v>16</v>
      </c>
      <c r="P1437" t="s">
        <v>23</v>
      </c>
      <c r="Q1437" t="s">
        <v>17</v>
      </c>
      <c r="R1437" t="s">
        <v>367</v>
      </c>
      <c r="S1437" t="s">
        <v>9410</v>
      </c>
      <c r="T1437" t="s">
        <v>195</v>
      </c>
      <c r="U1437" t="s">
        <v>9492</v>
      </c>
      <c r="V1437" t="s">
        <v>9178</v>
      </c>
      <c r="W1437" t="s">
        <v>9428</v>
      </c>
      <c r="X1437" t="s">
        <v>9463</v>
      </c>
      <c r="Y1437">
        <v>201</v>
      </c>
      <c r="Z1437" s="9">
        <v>10</v>
      </c>
      <c r="AA1437">
        <v>3</v>
      </c>
      <c r="AB1437" s="9">
        <f>(Tabla3[[#This Row],[Cantidad]]*Tabla3[[#This Row],[PRECIO PRODUCTO]])+Tabla3[[#This Row],[Costo de envío]]</f>
        <v>35</v>
      </c>
    </row>
    <row r="1438" spans="1:28" x14ac:dyDescent="0.25">
      <c r="A1438">
        <v>8900</v>
      </c>
      <c r="B1438" t="s">
        <v>9010</v>
      </c>
      <c r="C1438" t="s">
        <v>9323</v>
      </c>
      <c r="D1438" t="s">
        <v>8908</v>
      </c>
      <c r="E1438" s="13">
        <v>43914</v>
      </c>
      <c r="F1438">
        <v>5</v>
      </c>
      <c r="G1438" t="s">
        <v>27</v>
      </c>
      <c r="H1438" t="s">
        <v>9549</v>
      </c>
      <c r="I1438" t="s">
        <v>29</v>
      </c>
      <c r="J1438" t="s">
        <v>61</v>
      </c>
      <c r="K1438" t="s">
        <v>1637</v>
      </c>
      <c r="L1438" t="s">
        <v>1833</v>
      </c>
      <c r="M1438" t="s">
        <v>9318</v>
      </c>
      <c r="N1438" t="s">
        <v>2287</v>
      </c>
      <c r="O1438" t="s">
        <v>10</v>
      </c>
      <c r="P1438" t="s">
        <v>20</v>
      </c>
      <c r="Q1438" t="s">
        <v>11</v>
      </c>
      <c r="R1438" t="s">
        <v>856</v>
      </c>
      <c r="S1438" t="s">
        <v>9410</v>
      </c>
      <c r="T1438" t="s">
        <v>195</v>
      </c>
      <c r="U1438" t="s">
        <v>9489</v>
      </c>
      <c r="V1438" t="s">
        <v>8988</v>
      </c>
      <c r="W1438" t="s">
        <v>9416</v>
      </c>
      <c r="X1438" t="s">
        <v>9460</v>
      </c>
      <c r="Y1438">
        <v>214</v>
      </c>
      <c r="Z1438" s="9">
        <v>2</v>
      </c>
      <c r="AA1438">
        <v>3</v>
      </c>
      <c r="AB1438" s="9">
        <f>(Tabla3[[#This Row],[Cantidad]]*Tabla3[[#This Row],[PRECIO PRODUCTO]])+Tabla3[[#This Row],[Costo de envío]]</f>
        <v>11</v>
      </c>
    </row>
    <row r="1439" spans="1:28" x14ac:dyDescent="0.25">
      <c r="A1439">
        <v>3668</v>
      </c>
      <c r="B1439" t="s">
        <v>9258</v>
      </c>
      <c r="C1439" t="s">
        <v>9111</v>
      </c>
      <c r="D1439" t="s">
        <v>8908</v>
      </c>
      <c r="E1439" s="13">
        <v>44085</v>
      </c>
      <c r="F1439">
        <v>5</v>
      </c>
      <c r="G1439" t="s">
        <v>27</v>
      </c>
      <c r="H1439" t="s">
        <v>9547</v>
      </c>
      <c r="I1439" t="s">
        <v>29</v>
      </c>
      <c r="J1439" t="s">
        <v>65</v>
      </c>
      <c r="K1439" t="s">
        <v>1041</v>
      </c>
      <c r="L1439" t="s">
        <v>1763</v>
      </c>
      <c r="M1439" t="s">
        <v>1987</v>
      </c>
      <c r="N1439" t="s">
        <v>2287</v>
      </c>
      <c r="O1439" t="s">
        <v>10</v>
      </c>
      <c r="P1439" t="s">
        <v>20</v>
      </c>
      <c r="Q1439" t="s">
        <v>11</v>
      </c>
      <c r="R1439" t="s">
        <v>258</v>
      </c>
      <c r="S1439" t="s">
        <v>9410</v>
      </c>
      <c r="T1439" t="s">
        <v>195</v>
      </c>
      <c r="U1439" t="s">
        <v>9492</v>
      </c>
      <c r="V1439" t="s">
        <v>9178</v>
      </c>
      <c r="W1439" t="s">
        <v>9430</v>
      </c>
      <c r="X1439" t="s">
        <v>9465</v>
      </c>
      <c r="Y1439">
        <v>217</v>
      </c>
      <c r="Z1439" s="9">
        <v>8</v>
      </c>
      <c r="AA1439">
        <v>3</v>
      </c>
      <c r="AB1439" s="9">
        <f>(Tabla3[[#This Row],[Cantidad]]*Tabla3[[#This Row],[PRECIO PRODUCTO]])+Tabla3[[#This Row],[Costo de envío]]</f>
        <v>29</v>
      </c>
    </row>
    <row r="1440" spans="1:28" x14ac:dyDescent="0.25">
      <c r="A1440">
        <v>3108</v>
      </c>
      <c r="B1440" t="s">
        <v>8946</v>
      </c>
      <c r="C1440" t="s">
        <v>9069</v>
      </c>
      <c r="D1440" t="s">
        <v>8908</v>
      </c>
      <c r="E1440" s="13">
        <v>44007</v>
      </c>
      <c r="F1440">
        <v>5</v>
      </c>
      <c r="G1440" t="s">
        <v>27</v>
      </c>
      <c r="H1440" t="s">
        <v>9549</v>
      </c>
      <c r="I1440" t="s">
        <v>29</v>
      </c>
      <c r="J1440" t="s">
        <v>65</v>
      </c>
      <c r="K1440" t="s">
        <v>1638</v>
      </c>
      <c r="L1440" t="s">
        <v>1782</v>
      </c>
      <c r="M1440" t="s">
        <v>8963</v>
      </c>
      <c r="N1440" t="s">
        <v>2287</v>
      </c>
      <c r="O1440" t="s">
        <v>10</v>
      </c>
      <c r="P1440" t="s">
        <v>20</v>
      </c>
      <c r="Q1440" t="s">
        <v>11</v>
      </c>
      <c r="R1440" t="s">
        <v>857</v>
      </c>
      <c r="S1440" t="s">
        <v>9410</v>
      </c>
      <c r="T1440" t="s">
        <v>195</v>
      </c>
      <c r="U1440" t="s">
        <v>9492</v>
      </c>
      <c r="V1440" t="s">
        <v>9178</v>
      </c>
      <c r="W1440" t="s">
        <v>9430</v>
      </c>
      <c r="X1440" t="s">
        <v>9465</v>
      </c>
      <c r="Y1440">
        <v>247</v>
      </c>
      <c r="Z1440" s="9">
        <v>8</v>
      </c>
      <c r="AA1440">
        <v>3</v>
      </c>
      <c r="AB1440" s="9">
        <f>(Tabla3[[#This Row],[Cantidad]]*Tabla3[[#This Row],[PRECIO PRODUCTO]])+Tabla3[[#This Row],[Costo de envío]]</f>
        <v>29</v>
      </c>
    </row>
    <row r="1441" spans="1:28" x14ac:dyDescent="0.25">
      <c r="A1441">
        <v>994</v>
      </c>
      <c r="B1441" t="s">
        <v>9282</v>
      </c>
      <c r="C1441" t="s">
        <v>9292</v>
      </c>
      <c r="D1441" t="s">
        <v>8908</v>
      </c>
      <c r="E1441" s="13">
        <v>43987</v>
      </c>
      <c r="F1441">
        <v>5</v>
      </c>
      <c r="G1441" t="s">
        <v>27</v>
      </c>
      <c r="H1441" t="s">
        <v>9547</v>
      </c>
      <c r="I1441" t="s">
        <v>29</v>
      </c>
      <c r="J1441" t="s">
        <v>76</v>
      </c>
      <c r="K1441" t="s">
        <v>1179</v>
      </c>
      <c r="L1441" t="s">
        <v>1770</v>
      </c>
      <c r="M1441" t="s">
        <v>1770</v>
      </c>
      <c r="N1441" t="s">
        <v>2287</v>
      </c>
      <c r="O1441" t="s">
        <v>10</v>
      </c>
      <c r="P1441" t="s">
        <v>20</v>
      </c>
      <c r="Q1441" t="s">
        <v>11</v>
      </c>
      <c r="R1441" t="s">
        <v>396</v>
      </c>
      <c r="S1441" t="s">
        <v>9412</v>
      </c>
      <c r="T1441" t="s">
        <v>197</v>
      </c>
      <c r="U1441" t="s">
        <v>9499</v>
      </c>
      <c r="V1441" t="s">
        <v>8942</v>
      </c>
      <c r="W1441" t="s">
        <v>9450</v>
      </c>
      <c r="X1441" t="s">
        <v>9484</v>
      </c>
      <c r="Y1441">
        <v>229</v>
      </c>
      <c r="Z1441" s="9">
        <v>18</v>
      </c>
      <c r="AA1441">
        <v>3</v>
      </c>
      <c r="AB1441" s="9">
        <f>(Tabla3[[#This Row],[Cantidad]]*Tabla3[[#This Row],[PRECIO PRODUCTO]])+Tabla3[[#This Row],[Costo de envío]]</f>
        <v>59</v>
      </c>
    </row>
    <row r="1442" spans="1:28" x14ac:dyDescent="0.25">
      <c r="A1442">
        <v>6113</v>
      </c>
      <c r="B1442" t="s">
        <v>8962</v>
      </c>
      <c r="C1442" t="s">
        <v>9037</v>
      </c>
      <c r="D1442" t="s">
        <v>8933</v>
      </c>
      <c r="E1442" s="13">
        <v>44100</v>
      </c>
      <c r="F1442">
        <v>16</v>
      </c>
      <c r="G1442" t="s">
        <v>27</v>
      </c>
      <c r="H1442" t="s">
        <v>9549</v>
      </c>
      <c r="I1442" t="s">
        <v>29</v>
      </c>
      <c r="J1442" t="s">
        <v>76</v>
      </c>
      <c r="K1442" t="s">
        <v>1514</v>
      </c>
      <c r="L1442" t="s">
        <v>1932</v>
      </c>
      <c r="M1442" t="s">
        <v>9210</v>
      </c>
      <c r="N1442" t="s">
        <v>2291</v>
      </c>
      <c r="O1442" t="s">
        <v>14</v>
      </c>
      <c r="P1442" t="s">
        <v>22</v>
      </c>
      <c r="Q1442" t="s">
        <v>15</v>
      </c>
      <c r="R1442" t="s">
        <v>733</v>
      </c>
      <c r="S1442" t="s">
        <v>9412</v>
      </c>
      <c r="T1442" t="s">
        <v>197</v>
      </c>
      <c r="U1442" t="s">
        <v>9499</v>
      </c>
      <c r="V1442" t="s">
        <v>8942</v>
      </c>
      <c r="W1442" t="s">
        <v>9450</v>
      </c>
      <c r="X1442" t="s">
        <v>9484</v>
      </c>
      <c r="Y1442">
        <v>126</v>
      </c>
      <c r="Z1442" s="9">
        <v>18</v>
      </c>
      <c r="AA1442">
        <v>3</v>
      </c>
      <c r="AB1442" s="9">
        <f>(Tabla3[[#This Row],[Cantidad]]*Tabla3[[#This Row],[PRECIO PRODUCTO]])+Tabla3[[#This Row],[Costo de envío]]</f>
        <v>70</v>
      </c>
    </row>
    <row r="1443" spans="1:28" x14ac:dyDescent="0.25">
      <c r="A1443">
        <v>4214</v>
      </c>
      <c r="B1443" t="s">
        <v>9115</v>
      </c>
      <c r="C1443" t="s">
        <v>9224</v>
      </c>
      <c r="D1443" t="s">
        <v>8933</v>
      </c>
      <c r="E1443" s="13">
        <v>44142</v>
      </c>
      <c r="F1443">
        <v>16</v>
      </c>
      <c r="G1443" t="s">
        <v>27</v>
      </c>
      <c r="H1443" t="s">
        <v>9547</v>
      </c>
      <c r="I1443" t="s">
        <v>29</v>
      </c>
      <c r="J1443" t="s">
        <v>61</v>
      </c>
      <c r="K1443" t="s">
        <v>1487</v>
      </c>
      <c r="L1443" t="s">
        <v>1779</v>
      </c>
      <c r="M1443" t="s">
        <v>8964</v>
      </c>
      <c r="N1443" t="s">
        <v>2286</v>
      </c>
      <c r="O1443" t="s">
        <v>12</v>
      </c>
      <c r="P1443" t="s">
        <v>21</v>
      </c>
      <c r="Q1443" t="s">
        <v>13</v>
      </c>
      <c r="R1443" t="s">
        <v>706</v>
      </c>
      <c r="S1443" t="s">
        <v>9410</v>
      </c>
      <c r="T1443" t="s">
        <v>195</v>
      </c>
      <c r="U1443" t="s">
        <v>9489</v>
      </c>
      <c r="V1443" t="s">
        <v>8988</v>
      </c>
      <c r="W1443" t="s">
        <v>9416</v>
      </c>
      <c r="X1443" t="s">
        <v>9460</v>
      </c>
      <c r="Y1443">
        <v>298</v>
      </c>
      <c r="Z1443" s="9">
        <v>2</v>
      </c>
      <c r="AA1443">
        <v>1</v>
      </c>
      <c r="AB1443" s="9">
        <f>(Tabla3[[#This Row],[Cantidad]]*Tabla3[[#This Row],[PRECIO PRODUCTO]])+Tabla3[[#This Row],[Costo de envío]]</f>
        <v>18</v>
      </c>
    </row>
    <row r="1444" spans="1:28" x14ac:dyDescent="0.25">
      <c r="A1444">
        <v>8540</v>
      </c>
      <c r="B1444" t="s">
        <v>9147</v>
      </c>
      <c r="C1444" t="s">
        <v>9013</v>
      </c>
      <c r="D1444" t="s">
        <v>8933</v>
      </c>
      <c r="E1444" s="13">
        <v>43917</v>
      </c>
      <c r="F1444">
        <v>16</v>
      </c>
      <c r="G1444" t="s">
        <v>27</v>
      </c>
      <c r="H1444" t="s">
        <v>9546</v>
      </c>
      <c r="I1444" t="s">
        <v>29</v>
      </c>
      <c r="J1444" t="s">
        <v>60</v>
      </c>
      <c r="K1444" t="s">
        <v>1012</v>
      </c>
      <c r="L1444" t="s">
        <v>1787</v>
      </c>
      <c r="M1444" t="s">
        <v>9036</v>
      </c>
      <c r="N1444" t="s">
        <v>2292</v>
      </c>
      <c r="O1444" t="s">
        <v>10</v>
      </c>
      <c r="P1444" t="s">
        <v>20</v>
      </c>
      <c r="Q1444" t="s">
        <v>11</v>
      </c>
      <c r="R1444" t="s">
        <v>229</v>
      </c>
      <c r="S1444" t="s">
        <v>9410</v>
      </c>
      <c r="T1444" t="s">
        <v>195</v>
      </c>
      <c r="U1444" t="s">
        <v>9489</v>
      </c>
      <c r="V1444" t="s">
        <v>8988</v>
      </c>
      <c r="W1444" t="s">
        <v>9415</v>
      </c>
      <c r="X1444" t="s">
        <v>9459</v>
      </c>
      <c r="Y1444">
        <v>296</v>
      </c>
      <c r="Z1444" s="9">
        <v>6</v>
      </c>
      <c r="AA1444">
        <v>2</v>
      </c>
      <c r="AB1444" s="9">
        <f>(Tabla3[[#This Row],[Cantidad]]*Tabla3[[#This Row],[PRECIO PRODUCTO]])+Tabla3[[#This Row],[Costo de envío]]</f>
        <v>28</v>
      </c>
    </row>
    <row r="1445" spans="1:28" x14ac:dyDescent="0.25">
      <c r="A1445">
        <v>907</v>
      </c>
      <c r="B1445" t="s">
        <v>9199</v>
      </c>
      <c r="C1445" t="s">
        <v>9140</v>
      </c>
      <c r="D1445" t="s">
        <v>8933</v>
      </c>
      <c r="E1445" s="13">
        <v>44101</v>
      </c>
      <c r="F1445">
        <v>16</v>
      </c>
      <c r="G1445" t="s">
        <v>27</v>
      </c>
      <c r="H1445" t="s">
        <v>9549</v>
      </c>
      <c r="I1445" t="s">
        <v>29</v>
      </c>
      <c r="J1445" t="s">
        <v>60</v>
      </c>
      <c r="K1445" t="s">
        <v>1041</v>
      </c>
      <c r="L1445" t="s">
        <v>1764</v>
      </c>
      <c r="M1445" t="s">
        <v>2288</v>
      </c>
      <c r="N1445" t="s">
        <v>2288</v>
      </c>
      <c r="O1445" t="s">
        <v>12</v>
      </c>
      <c r="P1445" t="s">
        <v>21</v>
      </c>
      <c r="Q1445" t="s">
        <v>13</v>
      </c>
      <c r="R1445" t="s">
        <v>258</v>
      </c>
      <c r="S1445" t="s">
        <v>9410</v>
      </c>
      <c r="T1445" t="s">
        <v>195</v>
      </c>
      <c r="U1445" t="s">
        <v>9489</v>
      </c>
      <c r="V1445" t="s">
        <v>8988</v>
      </c>
      <c r="W1445" t="s">
        <v>9415</v>
      </c>
      <c r="X1445" t="s">
        <v>9459</v>
      </c>
      <c r="Y1445">
        <v>41</v>
      </c>
      <c r="Z1445" s="9">
        <v>6</v>
      </c>
      <c r="AA1445">
        <v>3</v>
      </c>
      <c r="AB1445" s="9">
        <f>(Tabla3[[#This Row],[Cantidad]]*Tabla3[[#This Row],[PRECIO PRODUCTO]])+Tabla3[[#This Row],[Costo de envío]]</f>
        <v>34</v>
      </c>
    </row>
    <row r="1446" spans="1:28" x14ac:dyDescent="0.25">
      <c r="A1446">
        <v>5368</v>
      </c>
      <c r="B1446" t="s">
        <v>9146</v>
      </c>
      <c r="C1446" t="s">
        <v>9153</v>
      </c>
      <c r="D1446" t="s">
        <v>8931</v>
      </c>
      <c r="E1446" s="13">
        <v>44120</v>
      </c>
      <c r="F1446">
        <v>25</v>
      </c>
      <c r="G1446" t="s">
        <v>27</v>
      </c>
      <c r="H1446" t="s">
        <v>9549</v>
      </c>
      <c r="I1446" t="s">
        <v>29</v>
      </c>
      <c r="J1446" t="s">
        <v>60</v>
      </c>
      <c r="K1446" t="s">
        <v>1140</v>
      </c>
      <c r="L1446" t="s">
        <v>1876</v>
      </c>
      <c r="M1446" t="s">
        <v>1876</v>
      </c>
      <c r="N1446" t="s">
        <v>2291</v>
      </c>
      <c r="O1446" t="s">
        <v>14</v>
      </c>
      <c r="P1446" t="s">
        <v>22</v>
      </c>
      <c r="Q1446" t="s">
        <v>15</v>
      </c>
      <c r="R1446" t="s">
        <v>357</v>
      </c>
      <c r="S1446" t="s">
        <v>9410</v>
      </c>
      <c r="T1446" t="s">
        <v>195</v>
      </c>
      <c r="U1446" t="s">
        <v>9489</v>
      </c>
      <c r="V1446" t="s">
        <v>8988</v>
      </c>
      <c r="W1446" t="s">
        <v>9415</v>
      </c>
      <c r="X1446" t="s">
        <v>9459</v>
      </c>
      <c r="Y1446">
        <v>226</v>
      </c>
      <c r="Z1446" s="9">
        <v>6</v>
      </c>
      <c r="AA1446">
        <v>3</v>
      </c>
      <c r="AB1446" s="9">
        <f>(Tabla3[[#This Row],[Cantidad]]*Tabla3[[#This Row],[PRECIO PRODUCTO]])+Tabla3[[#This Row],[Costo de envío]]</f>
        <v>43</v>
      </c>
    </row>
    <row r="1447" spans="1:28" x14ac:dyDescent="0.25">
      <c r="A1447">
        <v>7007</v>
      </c>
      <c r="B1447" t="s">
        <v>9234</v>
      </c>
      <c r="C1447" t="s">
        <v>9114</v>
      </c>
      <c r="D1447" t="s">
        <v>8933</v>
      </c>
      <c r="E1447" s="13">
        <v>44136</v>
      </c>
      <c r="F1447">
        <v>16</v>
      </c>
      <c r="G1447" t="s">
        <v>26</v>
      </c>
      <c r="H1447" t="s">
        <v>9548</v>
      </c>
      <c r="I1447" t="s">
        <v>28</v>
      </c>
      <c r="J1447" t="s">
        <v>63</v>
      </c>
      <c r="K1447" t="s">
        <v>1084</v>
      </c>
      <c r="L1447" t="s">
        <v>1878</v>
      </c>
      <c r="M1447" t="s">
        <v>1878</v>
      </c>
      <c r="N1447" t="s">
        <v>2293</v>
      </c>
      <c r="O1447" t="s">
        <v>16</v>
      </c>
      <c r="P1447" t="s">
        <v>23</v>
      </c>
      <c r="Q1447" t="s">
        <v>17</v>
      </c>
      <c r="R1447" t="s">
        <v>301</v>
      </c>
      <c r="S1447" t="s">
        <v>9410</v>
      </c>
      <c r="T1447" t="s">
        <v>195</v>
      </c>
      <c r="U1447" t="s">
        <v>9491</v>
      </c>
      <c r="V1447" t="s">
        <v>9255</v>
      </c>
      <c r="W1447" t="s">
        <v>9424</v>
      </c>
      <c r="X1447" t="s">
        <v>9508</v>
      </c>
      <c r="Y1447">
        <v>205</v>
      </c>
      <c r="Z1447" s="9">
        <v>3</v>
      </c>
      <c r="AA1447">
        <v>2</v>
      </c>
      <c r="AB1447" s="9">
        <f>(Tabla3[[#This Row],[Cantidad]]*Tabla3[[#This Row],[PRECIO PRODUCTO]])+Tabla3[[#This Row],[Costo de envío]]</f>
        <v>22</v>
      </c>
    </row>
    <row r="1448" spans="1:28" x14ac:dyDescent="0.25">
      <c r="A1448">
        <v>7601</v>
      </c>
      <c r="B1448" t="s">
        <v>9070</v>
      </c>
      <c r="C1448" t="s">
        <v>8965</v>
      </c>
      <c r="D1448" t="s">
        <v>8908</v>
      </c>
      <c r="E1448" s="13">
        <v>44120</v>
      </c>
      <c r="F1448">
        <v>5</v>
      </c>
      <c r="G1448" t="s">
        <v>27</v>
      </c>
      <c r="H1448" t="s">
        <v>9546</v>
      </c>
      <c r="I1448" t="s">
        <v>29</v>
      </c>
      <c r="J1448" t="s">
        <v>78</v>
      </c>
      <c r="K1448" t="s">
        <v>1116</v>
      </c>
      <c r="L1448" t="s">
        <v>1914</v>
      </c>
      <c r="M1448" t="s">
        <v>9313</v>
      </c>
      <c r="N1448" t="s">
        <v>2291</v>
      </c>
      <c r="O1448" t="s">
        <v>14</v>
      </c>
      <c r="P1448" t="s">
        <v>22</v>
      </c>
      <c r="Q1448" t="s">
        <v>15</v>
      </c>
      <c r="R1448" t="s">
        <v>333</v>
      </c>
      <c r="S1448" t="s">
        <v>9412</v>
      </c>
      <c r="T1448" t="s">
        <v>197</v>
      </c>
      <c r="U1448" t="s">
        <v>9500</v>
      </c>
      <c r="V1448" t="s">
        <v>197</v>
      </c>
      <c r="W1448" t="s">
        <v>9456</v>
      </c>
      <c r="X1448" t="s">
        <v>9541</v>
      </c>
      <c r="Y1448">
        <v>103</v>
      </c>
      <c r="Z1448" s="9">
        <v>14.9</v>
      </c>
      <c r="AA1448">
        <v>2</v>
      </c>
      <c r="AB1448" s="9">
        <f>(Tabla3[[#This Row],[Cantidad]]*Tabla3[[#This Row],[PRECIO PRODUCTO]])+Tabla3[[#This Row],[Costo de envío]]</f>
        <v>34.799999999999997</v>
      </c>
    </row>
    <row r="1449" spans="1:28" x14ac:dyDescent="0.25">
      <c r="A1449">
        <v>1533</v>
      </c>
      <c r="B1449" t="s">
        <v>9045</v>
      </c>
      <c r="C1449" t="s">
        <v>9139</v>
      </c>
      <c r="D1449" t="s">
        <v>8933</v>
      </c>
      <c r="E1449" s="13">
        <v>44127</v>
      </c>
      <c r="F1449">
        <v>16</v>
      </c>
      <c r="G1449" t="s">
        <v>27</v>
      </c>
      <c r="H1449" t="s">
        <v>9546</v>
      </c>
      <c r="I1449" t="s">
        <v>29</v>
      </c>
      <c r="J1449" t="s">
        <v>61</v>
      </c>
      <c r="K1449" t="s">
        <v>1262</v>
      </c>
      <c r="L1449" t="s">
        <v>1779</v>
      </c>
      <c r="M1449" t="s">
        <v>8964</v>
      </c>
      <c r="N1449" t="s">
        <v>2286</v>
      </c>
      <c r="O1449" t="s">
        <v>12</v>
      </c>
      <c r="P1449" t="s">
        <v>21</v>
      </c>
      <c r="Q1449" t="s">
        <v>13</v>
      </c>
      <c r="R1449" t="s">
        <v>480</v>
      </c>
      <c r="S1449" t="s">
        <v>9410</v>
      </c>
      <c r="T1449" t="s">
        <v>195</v>
      </c>
      <c r="U1449" t="s">
        <v>9489</v>
      </c>
      <c r="V1449" t="s">
        <v>8988</v>
      </c>
      <c r="W1449" t="s">
        <v>9416</v>
      </c>
      <c r="X1449" t="s">
        <v>9460</v>
      </c>
      <c r="Y1449">
        <v>250</v>
      </c>
      <c r="Z1449" s="9">
        <v>2</v>
      </c>
      <c r="AA1449">
        <v>5</v>
      </c>
      <c r="AB1449" s="9">
        <f>(Tabla3[[#This Row],[Cantidad]]*Tabla3[[#This Row],[PRECIO PRODUCTO]])+Tabla3[[#This Row],[Costo de envío]]</f>
        <v>26</v>
      </c>
    </row>
    <row r="1450" spans="1:28" x14ac:dyDescent="0.25">
      <c r="A1450">
        <v>8397</v>
      </c>
      <c r="B1450" t="s">
        <v>9038</v>
      </c>
      <c r="C1450" t="s">
        <v>9207</v>
      </c>
      <c r="D1450" t="s">
        <v>8933</v>
      </c>
      <c r="E1450" s="13">
        <v>44106</v>
      </c>
      <c r="F1450">
        <v>16</v>
      </c>
      <c r="G1450" t="s">
        <v>27</v>
      </c>
      <c r="H1450" t="s">
        <v>9549</v>
      </c>
      <c r="I1450" t="s">
        <v>29</v>
      </c>
      <c r="J1450" t="s">
        <v>63</v>
      </c>
      <c r="K1450" t="s">
        <v>1640</v>
      </c>
      <c r="L1450" t="s">
        <v>1782</v>
      </c>
      <c r="M1450" t="s">
        <v>8963</v>
      </c>
      <c r="N1450" t="s">
        <v>2287</v>
      </c>
      <c r="O1450" t="s">
        <v>10</v>
      </c>
      <c r="P1450" t="s">
        <v>20</v>
      </c>
      <c r="Q1450" t="s">
        <v>11</v>
      </c>
      <c r="R1450" t="s">
        <v>859</v>
      </c>
      <c r="S1450" t="s">
        <v>9410</v>
      </c>
      <c r="T1450" t="s">
        <v>195</v>
      </c>
      <c r="U1450" t="s">
        <v>9491</v>
      </c>
      <c r="V1450" t="s">
        <v>9255</v>
      </c>
      <c r="W1450" t="s">
        <v>9426</v>
      </c>
      <c r="X1450" t="s">
        <v>9543</v>
      </c>
      <c r="Y1450">
        <v>61</v>
      </c>
      <c r="Z1450" s="9">
        <v>4</v>
      </c>
      <c r="AA1450">
        <v>1</v>
      </c>
      <c r="AB1450" s="9">
        <f>(Tabla3[[#This Row],[Cantidad]]*Tabla3[[#This Row],[PRECIO PRODUCTO]])+Tabla3[[#This Row],[Costo de envío]]</f>
        <v>20</v>
      </c>
    </row>
    <row r="1451" spans="1:28" x14ac:dyDescent="0.25">
      <c r="A1451">
        <v>1762</v>
      </c>
      <c r="B1451" t="s">
        <v>9091</v>
      </c>
      <c r="C1451" t="s">
        <v>9044</v>
      </c>
      <c r="D1451" t="s">
        <v>8933</v>
      </c>
      <c r="E1451" s="13">
        <v>44155</v>
      </c>
      <c r="F1451">
        <v>16</v>
      </c>
      <c r="G1451" t="s">
        <v>27</v>
      </c>
      <c r="H1451" t="s">
        <v>9547</v>
      </c>
      <c r="I1451" t="s">
        <v>29</v>
      </c>
      <c r="J1451" t="s">
        <v>60</v>
      </c>
      <c r="K1451" t="s">
        <v>1275</v>
      </c>
      <c r="L1451" t="s">
        <v>1784</v>
      </c>
      <c r="M1451" t="s">
        <v>9136</v>
      </c>
      <c r="N1451" t="s">
        <v>2287</v>
      </c>
      <c r="O1451" t="s">
        <v>10</v>
      </c>
      <c r="P1451" t="s">
        <v>20</v>
      </c>
      <c r="Q1451" t="s">
        <v>11</v>
      </c>
      <c r="R1451" t="s">
        <v>493</v>
      </c>
      <c r="S1451" t="s">
        <v>9410</v>
      </c>
      <c r="T1451" t="s">
        <v>195</v>
      </c>
      <c r="U1451" t="s">
        <v>9489</v>
      </c>
      <c r="V1451" t="s">
        <v>8988</v>
      </c>
      <c r="W1451" t="s">
        <v>9415</v>
      </c>
      <c r="X1451" t="s">
        <v>9459</v>
      </c>
      <c r="Y1451">
        <v>163</v>
      </c>
      <c r="Z1451" s="9">
        <v>6</v>
      </c>
      <c r="AA1451">
        <v>1</v>
      </c>
      <c r="AB1451" s="9">
        <f>(Tabla3[[#This Row],[Cantidad]]*Tabla3[[#This Row],[PRECIO PRODUCTO]])+Tabla3[[#This Row],[Costo de envío]]</f>
        <v>22</v>
      </c>
    </row>
    <row r="1452" spans="1:28" x14ac:dyDescent="0.25">
      <c r="A1452">
        <v>9215</v>
      </c>
      <c r="B1452" t="s">
        <v>9135</v>
      </c>
      <c r="C1452" t="s">
        <v>9234</v>
      </c>
      <c r="D1452" t="s">
        <v>8908</v>
      </c>
      <c r="E1452" s="13">
        <v>44146</v>
      </c>
      <c r="F1452">
        <v>5</v>
      </c>
      <c r="G1452" t="s">
        <v>27</v>
      </c>
      <c r="H1452" t="s">
        <v>9546</v>
      </c>
      <c r="I1452" t="s">
        <v>29</v>
      </c>
      <c r="J1452" t="s">
        <v>63</v>
      </c>
      <c r="K1452" t="s">
        <v>1293</v>
      </c>
      <c r="L1452" t="s">
        <v>1779</v>
      </c>
      <c r="M1452" t="s">
        <v>8964</v>
      </c>
      <c r="N1452" t="s">
        <v>2286</v>
      </c>
      <c r="O1452" t="s">
        <v>12</v>
      </c>
      <c r="P1452" t="s">
        <v>21</v>
      </c>
      <c r="Q1452" t="s">
        <v>13</v>
      </c>
      <c r="R1452" t="s">
        <v>511</v>
      </c>
      <c r="S1452" t="s">
        <v>9410</v>
      </c>
      <c r="T1452" t="s">
        <v>195</v>
      </c>
      <c r="U1452" t="s">
        <v>9491</v>
      </c>
      <c r="V1452" t="s">
        <v>9255</v>
      </c>
      <c r="W1452" t="s">
        <v>9425</v>
      </c>
      <c r="X1452" t="s">
        <v>9509</v>
      </c>
      <c r="Y1452">
        <v>277</v>
      </c>
      <c r="Z1452" s="9">
        <v>5</v>
      </c>
      <c r="AA1452">
        <v>3</v>
      </c>
      <c r="AB1452" s="9">
        <f>(Tabla3[[#This Row],[Cantidad]]*Tabla3[[#This Row],[PRECIO PRODUCTO]])+Tabla3[[#This Row],[Costo de envío]]</f>
        <v>20</v>
      </c>
    </row>
    <row r="1453" spans="1:28" x14ac:dyDescent="0.25">
      <c r="A1453">
        <v>8987</v>
      </c>
      <c r="B1453" t="s">
        <v>9039</v>
      </c>
      <c r="C1453" t="s">
        <v>9022</v>
      </c>
      <c r="D1453" t="s">
        <v>8933</v>
      </c>
      <c r="E1453" s="13">
        <v>44010</v>
      </c>
      <c r="F1453">
        <v>16</v>
      </c>
      <c r="G1453" t="s">
        <v>27</v>
      </c>
      <c r="H1453" t="s">
        <v>9549</v>
      </c>
      <c r="I1453" t="s">
        <v>29</v>
      </c>
      <c r="J1453" t="s">
        <v>63</v>
      </c>
      <c r="K1453" t="s">
        <v>1640</v>
      </c>
      <c r="L1453" t="s">
        <v>1779</v>
      </c>
      <c r="M1453" t="s">
        <v>8964</v>
      </c>
      <c r="N1453" t="s">
        <v>2286</v>
      </c>
      <c r="O1453" t="s">
        <v>12</v>
      </c>
      <c r="P1453" t="s">
        <v>21</v>
      </c>
      <c r="Q1453" t="s">
        <v>13</v>
      </c>
      <c r="R1453" t="s">
        <v>859</v>
      </c>
      <c r="S1453" t="s">
        <v>9410</v>
      </c>
      <c r="T1453" t="s">
        <v>195</v>
      </c>
      <c r="U1453" t="s">
        <v>9490</v>
      </c>
      <c r="V1453" t="s">
        <v>9144</v>
      </c>
      <c r="W1453" t="s">
        <v>9423</v>
      </c>
      <c r="X1453" t="s">
        <v>9507</v>
      </c>
      <c r="Y1453">
        <v>123</v>
      </c>
      <c r="Z1453" s="9">
        <v>3</v>
      </c>
      <c r="AA1453">
        <v>1</v>
      </c>
      <c r="AB1453" s="9">
        <f>(Tabla3[[#This Row],[Cantidad]]*Tabla3[[#This Row],[PRECIO PRODUCTO]])+Tabla3[[#This Row],[Costo de envío]]</f>
        <v>19</v>
      </c>
    </row>
    <row r="1454" spans="1:28" x14ac:dyDescent="0.25">
      <c r="A1454">
        <v>5672</v>
      </c>
      <c r="B1454" t="s">
        <v>9197</v>
      </c>
      <c r="C1454" t="s">
        <v>9117</v>
      </c>
      <c r="D1454" t="s">
        <v>8933</v>
      </c>
      <c r="E1454" s="13">
        <v>44166</v>
      </c>
      <c r="F1454">
        <v>16</v>
      </c>
      <c r="G1454" t="s">
        <v>27</v>
      </c>
      <c r="H1454" t="s">
        <v>9547</v>
      </c>
      <c r="I1454" t="s">
        <v>29</v>
      </c>
      <c r="J1454" t="s">
        <v>60</v>
      </c>
      <c r="K1454" t="s">
        <v>1389</v>
      </c>
      <c r="L1454" t="s">
        <v>1764</v>
      </c>
      <c r="M1454" t="s">
        <v>2288</v>
      </c>
      <c r="N1454" t="s">
        <v>2288</v>
      </c>
      <c r="O1454" t="s">
        <v>12</v>
      </c>
      <c r="P1454" t="s">
        <v>21</v>
      </c>
      <c r="Q1454" t="s">
        <v>13</v>
      </c>
      <c r="R1454" t="s">
        <v>607</v>
      </c>
      <c r="S1454" t="s">
        <v>9410</v>
      </c>
      <c r="T1454" t="s">
        <v>195</v>
      </c>
      <c r="U1454" t="s">
        <v>9489</v>
      </c>
      <c r="V1454" t="s">
        <v>8988</v>
      </c>
      <c r="W1454" t="s">
        <v>9415</v>
      </c>
      <c r="X1454" t="s">
        <v>9459</v>
      </c>
      <c r="Y1454">
        <v>48</v>
      </c>
      <c r="Z1454" s="9">
        <v>6</v>
      </c>
      <c r="AA1454">
        <v>1</v>
      </c>
      <c r="AB1454" s="9">
        <f>(Tabla3[[#This Row],[Cantidad]]*Tabla3[[#This Row],[PRECIO PRODUCTO]])+Tabla3[[#This Row],[Costo de envío]]</f>
        <v>22</v>
      </c>
    </row>
    <row r="1455" spans="1:28" x14ac:dyDescent="0.25">
      <c r="A1455">
        <v>7422</v>
      </c>
      <c r="B1455" t="s">
        <v>9126</v>
      </c>
      <c r="C1455" t="s">
        <v>9043</v>
      </c>
      <c r="D1455" t="s">
        <v>8931</v>
      </c>
      <c r="E1455" s="13">
        <v>44083</v>
      </c>
      <c r="F1455">
        <v>25</v>
      </c>
      <c r="G1455" t="s">
        <v>27</v>
      </c>
      <c r="H1455" t="s">
        <v>9546</v>
      </c>
      <c r="I1455" t="s">
        <v>29</v>
      </c>
      <c r="J1455" t="s">
        <v>63</v>
      </c>
      <c r="K1455" t="s">
        <v>1643</v>
      </c>
      <c r="L1455" t="s">
        <v>1782</v>
      </c>
      <c r="M1455" t="s">
        <v>8963</v>
      </c>
      <c r="N1455" t="s">
        <v>2287</v>
      </c>
      <c r="O1455" t="s">
        <v>10</v>
      </c>
      <c r="P1455" t="s">
        <v>20</v>
      </c>
      <c r="Q1455" t="s">
        <v>11</v>
      </c>
      <c r="R1455" t="s">
        <v>862</v>
      </c>
      <c r="S1455" t="s">
        <v>9410</v>
      </c>
      <c r="T1455" t="s">
        <v>195</v>
      </c>
      <c r="U1455" t="s">
        <v>9491</v>
      </c>
      <c r="V1455" t="s">
        <v>9255</v>
      </c>
      <c r="W1455" t="s">
        <v>9425</v>
      </c>
      <c r="X1455" t="s">
        <v>9509</v>
      </c>
      <c r="Y1455">
        <v>31</v>
      </c>
      <c r="Z1455" s="9">
        <v>5</v>
      </c>
      <c r="AA1455">
        <v>3</v>
      </c>
      <c r="AB1455" s="9">
        <f>(Tabla3[[#This Row],[Cantidad]]*Tabla3[[#This Row],[PRECIO PRODUCTO]])+Tabla3[[#This Row],[Costo de envío]]</f>
        <v>40</v>
      </c>
    </row>
    <row r="1456" spans="1:28" x14ac:dyDescent="0.25">
      <c r="A1456">
        <v>8553</v>
      </c>
      <c r="B1456" t="s">
        <v>9045</v>
      </c>
      <c r="C1456" t="s">
        <v>8986</v>
      </c>
      <c r="D1456" t="s">
        <v>9028</v>
      </c>
      <c r="E1456" s="13" t="s">
        <v>9045</v>
      </c>
      <c r="F1456">
        <v>30</v>
      </c>
      <c r="G1456" t="s">
        <v>27</v>
      </c>
      <c r="H1456" t="s">
        <v>9547</v>
      </c>
      <c r="I1456" t="s">
        <v>29</v>
      </c>
      <c r="J1456" t="s">
        <v>63</v>
      </c>
      <c r="K1456" t="s">
        <v>1266</v>
      </c>
      <c r="L1456" t="s">
        <v>1779</v>
      </c>
      <c r="M1456" t="s">
        <v>8964</v>
      </c>
      <c r="N1456" t="s">
        <v>2286</v>
      </c>
      <c r="O1456" t="s">
        <v>12</v>
      </c>
      <c r="P1456" t="s">
        <v>21</v>
      </c>
      <c r="Q1456" t="s">
        <v>13</v>
      </c>
      <c r="R1456" t="s">
        <v>484</v>
      </c>
      <c r="S1456" t="s">
        <v>9410</v>
      </c>
      <c r="T1456" t="s">
        <v>195</v>
      </c>
      <c r="U1456" t="s">
        <v>9491</v>
      </c>
      <c r="V1456" t="s">
        <v>9255</v>
      </c>
      <c r="W1456" t="s">
        <v>9425</v>
      </c>
      <c r="X1456" t="s">
        <v>9509</v>
      </c>
      <c r="Y1456">
        <v>146</v>
      </c>
      <c r="Z1456" s="9">
        <v>5</v>
      </c>
      <c r="AA1456">
        <v>5</v>
      </c>
      <c r="AB1456" s="9">
        <f>(Tabla3[[#This Row],[Cantidad]]*Tabla3[[#This Row],[PRECIO PRODUCTO]])+Tabla3[[#This Row],[Costo de envío]]</f>
        <v>55</v>
      </c>
    </row>
    <row r="1457" spans="1:28" x14ac:dyDescent="0.25">
      <c r="A1457">
        <v>9515</v>
      </c>
      <c r="B1457" t="s">
        <v>9262</v>
      </c>
      <c r="C1457" t="s">
        <v>8972</v>
      </c>
      <c r="D1457" t="s">
        <v>8933</v>
      </c>
      <c r="E1457" s="13">
        <v>44117</v>
      </c>
      <c r="F1457">
        <v>16</v>
      </c>
      <c r="G1457" t="s">
        <v>27</v>
      </c>
      <c r="H1457" t="s">
        <v>9549</v>
      </c>
      <c r="I1457" t="s">
        <v>29</v>
      </c>
      <c r="J1457" t="s">
        <v>69</v>
      </c>
      <c r="K1457" t="s">
        <v>1297</v>
      </c>
      <c r="L1457" t="s">
        <v>1782</v>
      </c>
      <c r="M1457" t="s">
        <v>8963</v>
      </c>
      <c r="N1457" t="s">
        <v>2287</v>
      </c>
      <c r="O1457" t="s">
        <v>10</v>
      </c>
      <c r="P1457" t="s">
        <v>20</v>
      </c>
      <c r="Q1457" t="s">
        <v>11</v>
      </c>
      <c r="R1457" t="s">
        <v>515</v>
      </c>
      <c r="S1457" t="s">
        <v>9411</v>
      </c>
      <c r="T1457" t="s">
        <v>196</v>
      </c>
      <c r="U1457" t="s">
        <v>9493</v>
      </c>
      <c r="V1457" t="s">
        <v>9020</v>
      </c>
      <c r="W1457" t="s">
        <v>9436</v>
      </c>
      <c r="X1457" t="s">
        <v>9512</v>
      </c>
      <c r="Y1457">
        <v>67</v>
      </c>
      <c r="Z1457" s="9">
        <v>15</v>
      </c>
      <c r="AA1457">
        <v>1</v>
      </c>
      <c r="AB1457" s="9">
        <f>(Tabla3[[#This Row],[Cantidad]]*Tabla3[[#This Row],[PRECIO PRODUCTO]])+Tabla3[[#This Row],[Costo de envío]]</f>
        <v>31</v>
      </c>
    </row>
    <row r="1458" spans="1:28" x14ac:dyDescent="0.25">
      <c r="A1458">
        <v>5151</v>
      </c>
      <c r="B1458" t="s">
        <v>9098</v>
      </c>
      <c r="C1458" t="s">
        <v>9088</v>
      </c>
      <c r="D1458" t="s">
        <v>8908</v>
      </c>
      <c r="E1458" s="13">
        <v>43981</v>
      </c>
      <c r="F1458">
        <v>5</v>
      </c>
      <c r="G1458" t="s">
        <v>27</v>
      </c>
      <c r="H1458" t="s">
        <v>9548</v>
      </c>
      <c r="I1458" t="s">
        <v>29</v>
      </c>
      <c r="J1458" t="s">
        <v>76</v>
      </c>
      <c r="K1458" t="s">
        <v>1313</v>
      </c>
      <c r="L1458" t="s">
        <v>1953</v>
      </c>
      <c r="M1458" t="s">
        <v>9106</v>
      </c>
      <c r="N1458" t="s">
        <v>2291</v>
      </c>
      <c r="O1458" t="s">
        <v>14</v>
      </c>
      <c r="P1458" t="s">
        <v>22</v>
      </c>
      <c r="Q1458" t="s">
        <v>15</v>
      </c>
      <c r="R1458" t="s">
        <v>531</v>
      </c>
      <c r="S1458" t="s">
        <v>9412</v>
      </c>
      <c r="T1458" t="s">
        <v>197</v>
      </c>
      <c r="U1458" t="s">
        <v>9499</v>
      </c>
      <c r="V1458" t="s">
        <v>8942</v>
      </c>
      <c r="W1458" t="s">
        <v>9450</v>
      </c>
      <c r="X1458" t="s">
        <v>9484</v>
      </c>
      <c r="Y1458">
        <v>260</v>
      </c>
      <c r="Z1458" s="9">
        <v>18</v>
      </c>
      <c r="AA1458">
        <v>2</v>
      </c>
      <c r="AB1458" s="9">
        <f>(Tabla3[[#This Row],[Cantidad]]*Tabla3[[#This Row],[PRECIO PRODUCTO]])+Tabla3[[#This Row],[Costo de envío]]</f>
        <v>41</v>
      </c>
    </row>
    <row r="1459" spans="1:28" x14ac:dyDescent="0.25">
      <c r="A1459">
        <v>1195</v>
      </c>
      <c r="B1459" t="s">
        <v>9079</v>
      </c>
      <c r="C1459" t="s">
        <v>9320</v>
      </c>
      <c r="D1459" t="s">
        <v>8908</v>
      </c>
      <c r="E1459" s="13">
        <v>44065</v>
      </c>
      <c r="F1459">
        <v>5</v>
      </c>
      <c r="G1459" t="s">
        <v>27</v>
      </c>
      <c r="H1459" t="s">
        <v>9547</v>
      </c>
      <c r="I1459" t="s">
        <v>29</v>
      </c>
      <c r="J1459" t="s">
        <v>61</v>
      </c>
      <c r="K1459" t="s">
        <v>1145</v>
      </c>
      <c r="L1459" t="s">
        <v>1782</v>
      </c>
      <c r="M1459" t="s">
        <v>8963</v>
      </c>
      <c r="N1459" t="s">
        <v>2287</v>
      </c>
      <c r="O1459" t="s">
        <v>10</v>
      </c>
      <c r="P1459" t="s">
        <v>20</v>
      </c>
      <c r="Q1459" t="s">
        <v>11</v>
      </c>
      <c r="R1459" t="s">
        <v>362</v>
      </c>
      <c r="S1459" t="s">
        <v>9410</v>
      </c>
      <c r="T1459" t="s">
        <v>195</v>
      </c>
      <c r="U1459" t="s">
        <v>9489</v>
      </c>
      <c r="V1459" t="s">
        <v>8988</v>
      </c>
      <c r="W1459" t="s">
        <v>9417</v>
      </c>
      <c r="X1459" t="s">
        <v>9461</v>
      </c>
      <c r="Y1459">
        <v>69</v>
      </c>
      <c r="Z1459" s="9">
        <v>1.5</v>
      </c>
      <c r="AA1459">
        <v>1</v>
      </c>
      <c r="AB1459" s="9">
        <f>(Tabla3[[#This Row],[Cantidad]]*Tabla3[[#This Row],[PRECIO PRODUCTO]])+Tabla3[[#This Row],[Costo de envío]]</f>
        <v>6.5</v>
      </c>
    </row>
    <row r="1460" spans="1:28" x14ac:dyDescent="0.25">
      <c r="A1460">
        <v>5534</v>
      </c>
      <c r="B1460" t="s">
        <v>9319</v>
      </c>
      <c r="C1460" t="s">
        <v>9320</v>
      </c>
      <c r="D1460" t="s">
        <v>8908</v>
      </c>
      <c r="E1460" s="13">
        <v>44066</v>
      </c>
      <c r="F1460">
        <v>5</v>
      </c>
      <c r="G1460" t="s">
        <v>26</v>
      </c>
      <c r="H1460" t="s">
        <v>9547</v>
      </c>
      <c r="I1460" t="s">
        <v>28</v>
      </c>
      <c r="J1460" t="s">
        <v>64</v>
      </c>
      <c r="K1460" t="s">
        <v>1547</v>
      </c>
      <c r="L1460" t="s">
        <v>1771</v>
      </c>
      <c r="M1460" t="s">
        <v>8936</v>
      </c>
      <c r="N1460" t="s">
        <v>2290</v>
      </c>
      <c r="O1460" t="s">
        <v>16</v>
      </c>
      <c r="P1460" t="s">
        <v>23</v>
      </c>
      <c r="Q1460" t="s">
        <v>17</v>
      </c>
      <c r="R1460" t="s">
        <v>766</v>
      </c>
      <c r="S1460" t="s">
        <v>9410</v>
      </c>
      <c r="T1460" t="s">
        <v>195</v>
      </c>
      <c r="U1460" t="s">
        <v>9490</v>
      </c>
      <c r="V1460" t="s">
        <v>9144</v>
      </c>
      <c r="W1460" t="s">
        <v>9420</v>
      </c>
      <c r="X1460" t="s">
        <v>9505</v>
      </c>
      <c r="Y1460">
        <v>284</v>
      </c>
      <c r="Z1460" s="9">
        <v>3</v>
      </c>
      <c r="AA1460">
        <v>3</v>
      </c>
      <c r="AB1460" s="9">
        <f>(Tabla3[[#This Row],[Cantidad]]*Tabla3[[#This Row],[PRECIO PRODUCTO]])+Tabla3[[#This Row],[Costo de envío]]</f>
        <v>14</v>
      </c>
    </row>
    <row r="1461" spans="1:28" x14ac:dyDescent="0.25">
      <c r="A1461">
        <v>7502</v>
      </c>
      <c r="B1461" t="s">
        <v>9299</v>
      </c>
      <c r="C1461" t="s">
        <v>9197</v>
      </c>
      <c r="D1461" t="s">
        <v>8908</v>
      </c>
      <c r="E1461" s="13">
        <v>44175</v>
      </c>
      <c r="F1461">
        <v>5</v>
      </c>
      <c r="G1461" t="s">
        <v>27</v>
      </c>
      <c r="H1461" t="s">
        <v>9549</v>
      </c>
      <c r="I1461" t="s">
        <v>29</v>
      </c>
      <c r="J1461" t="s">
        <v>78</v>
      </c>
      <c r="K1461" t="s">
        <v>1645</v>
      </c>
      <c r="L1461" t="s">
        <v>1914</v>
      </c>
      <c r="M1461" t="s">
        <v>9313</v>
      </c>
      <c r="N1461" t="s">
        <v>2291</v>
      </c>
      <c r="O1461" t="s">
        <v>14</v>
      </c>
      <c r="P1461" t="s">
        <v>22</v>
      </c>
      <c r="Q1461" t="s">
        <v>15</v>
      </c>
      <c r="R1461" t="s">
        <v>864</v>
      </c>
      <c r="S1461" t="s">
        <v>9412</v>
      </c>
      <c r="T1461" t="s">
        <v>197</v>
      </c>
      <c r="U1461" t="s">
        <v>9500</v>
      </c>
      <c r="V1461" t="s">
        <v>197</v>
      </c>
      <c r="W1461" t="s">
        <v>9457</v>
      </c>
      <c r="X1461" t="s">
        <v>9545</v>
      </c>
      <c r="Y1461">
        <v>270</v>
      </c>
      <c r="Z1461" s="9">
        <v>25</v>
      </c>
      <c r="AA1461">
        <v>3</v>
      </c>
      <c r="AB1461" s="9">
        <f>(Tabla3[[#This Row],[Cantidad]]*Tabla3[[#This Row],[PRECIO PRODUCTO]])+Tabla3[[#This Row],[Costo de envío]]</f>
        <v>80</v>
      </c>
    </row>
    <row r="1462" spans="1:28" x14ac:dyDescent="0.25">
      <c r="A1462">
        <v>2185</v>
      </c>
      <c r="B1462" t="s">
        <v>9263</v>
      </c>
      <c r="C1462" t="s">
        <v>9347</v>
      </c>
      <c r="D1462" t="s">
        <v>8931</v>
      </c>
      <c r="E1462" s="13">
        <v>43874</v>
      </c>
      <c r="F1462">
        <v>25</v>
      </c>
      <c r="G1462" t="s">
        <v>27</v>
      </c>
      <c r="H1462" t="s">
        <v>9547</v>
      </c>
      <c r="I1462" t="s">
        <v>29</v>
      </c>
      <c r="J1462" t="s">
        <v>66</v>
      </c>
      <c r="K1462" t="s">
        <v>1614</v>
      </c>
      <c r="L1462" t="s">
        <v>1899</v>
      </c>
      <c r="M1462" t="s">
        <v>1899</v>
      </c>
      <c r="N1462" t="s">
        <v>2288</v>
      </c>
      <c r="O1462" t="s">
        <v>12</v>
      </c>
      <c r="P1462" t="s">
        <v>21</v>
      </c>
      <c r="Q1462" t="s">
        <v>13</v>
      </c>
      <c r="R1462" t="s">
        <v>833</v>
      </c>
      <c r="S1462" t="s">
        <v>9410</v>
      </c>
      <c r="T1462" t="s">
        <v>195</v>
      </c>
      <c r="U1462" t="s">
        <v>9492</v>
      </c>
      <c r="V1462" t="s">
        <v>9178</v>
      </c>
      <c r="W1462" t="s">
        <v>9429</v>
      </c>
      <c r="X1462" t="s">
        <v>9464</v>
      </c>
      <c r="Y1462">
        <v>206</v>
      </c>
      <c r="Z1462" s="9">
        <v>12</v>
      </c>
      <c r="AA1462">
        <v>2</v>
      </c>
      <c r="AB1462" s="9">
        <f>(Tabla3[[#This Row],[Cantidad]]*Tabla3[[#This Row],[PRECIO PRODUCTO]])+Tabla3[[#This Row],[Costo de envío]]</f>
        <v>49</v>
      </c>
    </row>
    <row r="1463" spans="1:28" x14ac:dyDescent="0.25">
      <c r="A1463">
        <v>3903</v>
      </c>
      <c r="B1463" t="s">
        <v>9046</v>
      </c>
      <c r="C1463" t="s">
        <v>9047</v>
      </c>
      <c r="D1463" t="s">
        <v>8908</v>
      </c>
      <c r="E1463" s="13">
        <v>44205</v>
      </c>
      <c r="F1463">
        <v>5</v>
      </c>
      <c r="G1463" t="s">
        <v>27</v>
      </c>
      <c r="H1463" t="s">
        <v>9546</v>
      </c>
      <c r="I1463" t="s">
        <v>29</v>
      </c>
      <c r="J1463" t="s">
        <v>78</v>
      </c>
      <c r="K1463" t="s">
        <v>1482</v>
      </c>
      <c r="L1463" t="s">
        <v>1954</v>
      </c>
      <c r="M1463" t="s">
        <v>8949</v>
      </c>
      <c r="N1463" t="s">
        <v>2291</v>
      </c>
      <c r="O1463" t="s">
        <v>14</v>
      </c>
      <c r="P1463" t="s">
        <v>22</v>
      </c>
      <c r="Q1463" t="s">
        <v>15</v>
      </c>
      <c r="R1463" t="s">
        <v>701</v>
      </c>
      <c r="S1463" t="s">
        <v>9412</v>
      </c>
      <c r="T1463" t="s">
        <v>197</v>
      </c>
      <c r="U1463" t="s">
        <v>9500</v>
      </c>
      <c r="V1463" t="s">
        <v>197</v>
      </c>
      <c r="W1463" t="s">
        <v>9455</v>
      </c>
      <c r="X1463" t="s">
        <v>9539</v>
      </c>
      <c r="Y1463">
        <v>96</v>
      </c>
      <c r="Z1463" s="9">
        <v>20</v>
      </c>
      <c r="AA1463">
        <v>7</v>
      </c>
      <c r="AB1463" s="9">
        <f>(Tabla3[[#This Row],[Cantidad]]*Tabla3[[#This Row],[PRECIO PRODUCTO]])+Tabla3[[#This Row],[Costo de envío]]</f>
        <v>145</v>
      </c>
    </row>
    <row r="1464" spans="1:28" x14ac:dyDescent="0.25">
      <c r="A1464">
        <v>1582</v>
      </c>
      <c r="B1464" t="s">
        <v>9235</v>
      </c>
      <c r="C1464" t="s">
        <v>9056</v>
      </c>
      <c r="D1464" t="s">
        <v>8908</v>
      </c>
      <c r="E1464" s="13">
        <v>44197</v>
      </c>
      <c r="F1464">
        <v>5</v>
      </c>
      <c r="G1464" t="s">
        <v>27</v>
      </c>
      <c r="H1464" t="s">
        <v>9547</v>
      </c>
      <c r="I1464" t="s">
        <v>29</v>
      </c>
      <c r="J1464" t="s">
        <v>63</v>
      </c>
      <c r="K1464" t="s">
        <v>1295</v>
      </c>
      <c r="L1464" t="s">
        <v>1763</v>
      </c>
      <c r="M1464" t="s">
        <v>1987</v>
      </c>
      <c r="N1464" t="s">
        <v>2287</v>
      </c>
      <c r="O1464" t="s">
        <v>10</v>
      </c>
      <c r="P1464" t="s">
        <v>20</v>
      </c>
      <c r="Q1464" t="s">
        <v>11</v>
      </c>
      <c r="R1464" t="s">
        <v>513</v>
      </c>
      <c r="S1464" t="s">
        <v>9410</v>
      </c>
      <c r="T1464" t="s">
        <v>195</v>
      </c>
      <c r="U1464" t="s">
        <v>9490</v>
      </c>
      <c r="V1464" t="s">
        <v>9144</v>
      </c>
      <c r="W1464" t="s">
        <v>9423</v>
      </c>
      <c r="X1464" t="s">
        <v>9507</v>
      </c>
      <c r="Y1464">
        <v>180</v>
      </c>
      <c r="Z1464" s="9">
        <v>3</v>
      </c>
      <c r="AA1464">
        <v>3</v>
      </c>
      <c r="AB1464" s="9">
        <f>(Tabla3[[#This Row],[Cantidad]]*Tabla3[[#This Row],[PRECIO PRODUCTO]])+Tabla3[[#This Row],[Costo de envío]]</f>
        <v>14</v>
      </c>
    </row>
    <row r="1465" spans="1:28" x14ac:dyDescent="0.25">
      <c r="A1465">
        <v>6911</v>
      </c>
      <c r="B1465" t="s">
        <v>9115</v>
      </c>
      <c r="C1465" t="s">
        <v>9224</v>
      </c>
      <c r="D1465" t="s">
        <v>8908</v>
      </c>
      <c r="E1465" s="13">
        <v>44157</v>
      </c>
      <c r="F1465">
        <v>5</v>
      </c>
      <c r="G1465" t="s">
        <v>27</v>
      </c>
      <c r="H1465" t="s">
        <v>9548</v>
      </c>
      <c r="I1465" t="s">
        <v>29</v>
      </c>
      <c r="J1465" t="s">
        <v>63</v>
      </c>
      <c r="K1465" t="s">
        <v>1011</v>
      </c>
      <c r="L1465" t="s">
        <v>1779</v>
      </c>
      <c r="M1465" t="s">
        <v>8964</v>
      </c>
      <c r="N1465" t="s">
        <v>2286</v>
      </c>
      <c r="O1465" t="s">
        <v>12</v>
      </c>
      <c r="P1465" t="s">
        <v>21</v>
      </c>
      <c r="Q1465" t="s">
        <v>13</v>
      </c>
      <c r="R1465" t="s">
        <v>228</v>
      </c>
      <c r="S1465" t="s">
        <v>9410</v>
      </c>
      <c r="T1465" t="s">
        <v>195</v>
      </c>
      <c r="U1465" t="s">
        <v>9490</v>
      </c>
      <c r="V1465" t="s">
        <v>9144</v>
      </c>
      <c r="W1465" t="s">
        <v>9423</v>
      </c>
      <c r="X1465" t="s">
        <v>9507</v>
      </c>
      <c r="Y1465">
        <v>263</v>
      </c>
      <c r="Z1465" s="9">
        <v>3</v>
      </c>
      <c r="AA1465">
        <v>7</v>
      </c>
      <c r="AB1465" s="9">
        <f>(Tabla3[[#This Row],[Cantidad]]*Tabla3[[#This Row],[PRECIO PRODUCTO]])+Tabla3[[#This Row],[Costo de envío]]</f>
        <v>26</v>
      </c>
    </row>
    <row r="1466" spans="1:28" x14ac:dyDescent="0.25">
      <c r="A1466">
        <v>1549</v>
      </c>
      <c r="B1466" t="s">
        <v>9051</v>
      </c>
      <c r="C1466" t="s">
        <v>9175</v>
      </c>
      <c r="D1466" t="s">
        <v>8933</v>
      </c>
      <c r="E1466" s="13">
        <v>43948</v>
      </c>
      <c r="F1466">
        <v>16</v>
      </c>
      <c r="G1466" t="s">
        <v>27</v>
      </c>
      <c r="H1466" t="s">
        <v>9549</v>
      </c>
      <c r="I1466" t="s">
        <v>29</v>
      </c>
      <c r="J1466" t="s">
        <v>66</v>
      </c>
      <c r="K1466" t="s">
        <v>1506</v>
      </c>
      <c r="L1466" t="s">
        <v>1782</v>
      </c>
      <c r="M1466" t="s">
        <v>8963</v>
      </c>
      <c r="N1466" t="s">
        <v>2287</v>
      </c>
      <c r="O1466" t="s">
        <v>10</v>
      </c>
      <c r="P1466" t="s">
        <v>20</v>
      </c>
      <c r="Q1466" t="s">
        <v>11</v>
      </c>
      <c r="R1466" t="s">
        <v>725</v>
      </c>
      <c r="S1466" t="s">
        <v>9410</v>
      </c>
      <c r="T1466" t="s">
        <v>195</v>
      </c>
      <c r="U1466" t="s">
        <v>9492</v>
      </c>
      <c r="V1466" t="s">
        <v>9178</v>
      </c>
      <c r="W1466" t="s">
        <v>9432</v>
      </c>
      <c r="X1466" t="s">
        <v>9467</v>
      </c>
      <c r="Y1466">
        <v>240</v>
      </c>
      <c r="Z1466" s="9">
        <v>1.7</v>
      </c>
      <c r="AA1466">
        <v>3</v>
      </c>
      <c r="AB1466" s="9">
        <f>(Tabla3[[#This Row],[Cantidad]]*Tabla3[[#This Row],[PRECIO PRODUCTO]])+Tabla3[[#This Row],[Costo de envío]]</f>
        <v>21.1</v>
      </c>
    </row>
    <row r="1467" spans="1:28" x14ac:dyDescent="0.25">
      <c r="A1467">
        <v>5599</v>
      </c>
      <c r="B1467" t="s">
        <v>8961</v>
      </c>
      <c r="C1467" t="s">
        <v>9060</v>
      </c>
      <c r="D1467" t="s">
        <v>8933</v>
      </c>
      <c r="E1467" s="13">
        <v>44094</v>
      </c>
      <c r="F1467">
        <v>16</v>
      </c>
      <c r="G1467" t="s">
        <v>26</v>
      </c>
      <c r="H1467" t="s">
        <v>9547</v>
      </c>
      <c r="I1467" t="s">
        <v>28</v>
      </c>
      <c r="J1467" t="s">
        <v>66</v>
      </c>
      <c r="K1467" t="s">
        <v>1619</v>
      </c>
      <c r="L1467" t="s">
        <v>1906</v>
      </c>
      <c r="M1467" t="s">
        <v>1906</v>
      </c>
      <c r="N1467" t="s">
        <v>2290</v>
      </c>
      <c r="O1467" t="s">
        <v>16</v>
      </c>
      <c r="P1467" t="s">
        <v>23</v>
      </c>
      <c r="Q1467" t="s">
        <v>17</v>
      </c>
      <c r="R1467" t="s">
        <v>838</v>
      </c>
      <c r="S1467" t="s">
        <v>9410</v>
      </c>
      <c r="T1467" t="s">
        <v>195</v>
      </c>
      <c r="U1467" t="s">
        <v>9492</v>
      </c>
      <c r="V1467" t="s">
        <v>9178</v>
      </c>
      <c r="W1467" t="s">
        <v>9432</v>
      </c>
      <c r="X1467" t="s">
        <v>9467</v>
      </c>
      <c r="Y1467">
        <v>155</v>
      </c>
      <c r="Z1467" s="9">
        <v>1.7</v>
      </c>
      <c r="AA1467">
        <v>3</v>
      </c>
      <c r="AB1467" s="9">
        <f>(Tabla3[[#This Row],[Cantidad]]*Tabla3[[#This Row],[PRECIO PRODUCTO]])+Tabla3[[#This Row],[Costo de envío]]</f>
        <v>21.1</v>
      </c>
    </row>
    <row r="1468" spans="1:28" x14ac:dyDescent="0.25">
      <c r="A1468">
        <v>7651</v>
      </c>
      <c r="B1468" t="s">
        <v>8919</v>
      </c>
      <c r="C1468" t="s">
        <v>9262</v>
      </c>
      <c r="D1468" t="s">
        <v>8931</v>
      </c>
      <c r="E1468" s="13">
        <v>44111</v>
      </c>
      <c r="F1468">
        <v>25</v>
      </c>
      <c r="G1468" t="s">
        <v>27</v>
      </c>
      <c r="H1468" t="s">
        <v>9547</v>
      </c>
      <c r="I1468" t="s">
        <v>29</v>
      </c>
      <c r="J1468" t="s">
        <v>60</v>
      </c>
      <c r="K1468" t="s">
        <v>1362</v>
      </c>
      <c r="L1468" t="s">
        <v>1782</v>
      </c>
      <c r="M1468" t="s">
        <v>8963</v>
      </c>
      <c r="N1468" t="s">
        <v>2287</v>
      </c>
      <c r="O1468" t="s">
        <v>10</v>
      </c>
      <c r="P1468" t="s">
        <v>20</v>
      </c>
      <c r="Q1468" t="s">
        <v>11</v>
      </c>
      <c r="R1468" t="s">
        <v>580</v>
      </c>
      <c r="S1468" t="s">
        <v>9410</v>
      </c>
      <c r="T1468" t="s">
        <v>195</v>
      </c>
      <c r="U1468" t="s">
        <v>9489</v>
      </c>
      <c r="V1468" t="s">
        <v>8988</v>
      </c>
      <c r="W1468" t="s">
        <v>9415</v>
      </c>
      <c r="X1468" t="s">
        <v>9459</v>
      </c>
      <c r="Y1468">
        <v>275</v>
      </c>
      <c r="Z1468" s="9">
        <v>6</v>
      </c>
      <c r="AA1468">
        <v>2</v>
      </c>
      <c r="AB1468" s="9">
        <f>(Tabla3[[#This Row],[Cantidad]]*Tabla3[[#This Row],[PRECIO PRODUCTO]])+Tabla3[[#This Row],[Costo de envío]]</f>
        <v>37</v>
      </c>
    </row>
    <row r="1469" spans="1:28" x14ac:dyDescent="0.25">
      <c r="A1469">
        <v>6526</v>
      </c>
      <c r="B1469" t="s">
        <v>8943</v>
      </c>
      <c r="C1469" t="s">
        <v>8999</v>
      </c>
      <c r="D1469" t="s">
        <v>8908</v>
      </c>
      <c r="E1469" s="13">
        <v>44004</v>
      </c>
      <c r="F1469">
        <v>5</v>
      </c>
      <c r="G1469" t="s">
        <v>27</v>
      </c>
      <c r="H1469" t="s">
        <v>9547</v>
      </c>
      <c r="I1469" t="s">
        <v>29</v>
      </c>
      <c r="J1469" t="s">
        <v>70</v>
      </c>
      <c r="K1469" t="s">
        <v>1253</v>
      </c>
      <c r="L1469" t="s">
        <v>1812</v>
      </c>
      <c r="M1469" t="s">
        <v>9032</v>
      </c>
      <c r="N1469" t="s">
        <v>2286</v>
      </c>
      <c r="O1469" t="s">
        <v>12</v>
      </c>
      <c r="P1469" t="s">
        <v>21</v>
      </c>
      <c r="Q1469" t="s">
        <v>13</v>
      </c>
      <c r="R1469" t="s">
        <v>470</v>
      </c>
      <c r="S1469" t="s">
        <v>9411</v>
      </c>
      <c r="T1469" t="s">
        <v>196</v>
      </c>
      <c r="U1469" t="s">
        <v>9493</v>
      </c>
      <c r="V1469" t="s">
        <v>9020</v>
      </c>
      <c r="W1469" t="s">
        <v>9437</v>
      </c>
      <c r="X1469" t="s">
        <v>9544</v>
      </c>
      <c r="Y1469">
        <v>299</v>
      </c>
      <c r="Z1469" s="9">
        <v>12.5</v>
      </c>
      <c r="AA1469">
        <v>2</v>
      </c>
      <c r="AB1469" s="9">
        <f>(Tabla3[[#This Row],[Cantidad]]*Tabla3[[#This Row],[PRECIO PRODUCTO]])+Tabla3[[#This Row],[Costo de envío]]</f>
        <v>30</v>
      </c>
    </row>
    <row r="1470" spans="1:28" x14ac:dyDescent="0.25">
      <c r="A1470">
        <v>10180</v>
      </c>
      <c r="B1470" t="s">
        <v>8977</v>
      </c>
      <c r="C1470" t="s">
        <v>8978</v>
      </c>
      <c r="D1470" t="s">
        <v>8931</v>
      </c>
      <c r="E1470" s="13">
        <v>44188</v>
      </c>
      <c r="F1470">
        <v>25</v>
      </c>
      <c r="G1470" t="s">
        <v>26</v>
      </c>
      <c r="H1470" t="s">
        <v>9548</v>
      </c>
      <c r="I1470" t="s">
        <v>28</v>
      </c>
      <c r="J1470" t="s">
        <v>69</v>
      </c>
      <c r="K1470" t="s">
        <v>1024</v>
      </c>
      <c r="L1470" t="s">
        <v>1781</v>
      </c>
      <c r="M1470" t="s">
        <v>1935</v>
      </c>
      <c r="N1470" t="s">
        <v>91</v>
      </c>
      <c r="O1470" t="s">
        <v>16</v>
      </c>
      <c r="P1470" t="s">
        <v>23</v>
      </c>
      <c r="Q1470" t="s">
        <v>17</v>
      </c>
      <c r="R1470" t="s">
        <v>241</v>
      </c>
      <c r="S1470" t="s">
        <v>9411</v>
      </c>
      <c r="T1470" t="s">
        <v>196</v>
      </c>
      <c r="U1470" t="s">
        <v>9493</v>
      </c>
      <c r="V1470" t="s">
        <v>9020</v>
      </c>
      <c r="W1470" t="s">
        <v>9436</v>
      </c>
      <c r="X1470" t="s">
        <v>9512</v>
      </c>
      <c r="Y1470">
        <v>80</v>
      </c>
      <c r="Z1470" s="9">
        <v>15</v>
      </c>
      <c r="AA1470">
        <v>1</v>
      </c>
      <c r="AB1470" s="9">
        <f>(Tabla3[[#This Row],[Cantidad]]*Tabla3[[#This Row],[PRECIO PRODUCTO]])+Tabla3[[#This Row],[Costo de envío]]</f>
        <v>40</v>
      </c>
    </row>
    <row r="1471" spans="1:28" x14ac:dyDescent="0.25">
      <c r="A1471">
        <v>5922</v>
      </c>
      <c r="B1471" t="s">
        <v>9024</v>
      </c>
      <c r="C1471" t="s">
        <v>9025</v>
      </c>
      <c r="D1471" t="s">
        <v>8908</v>
      </c>
      <c r="E1471" s="13">
        <v>43920</v>
      </c>
      <c r="F1471">
        <v>5</v>
      </c>
      <c r="G1471" t="s">
        <v>27</v>
      </c>
      <c r="H1471" t="s">
        <v>9548</v>
      </c>
      <c r="I1471" t="s">
        <v>29</v>
      </c>
      <c r="J1471" t="s">
        <v>63</v>
      </c>
      <c r="K1471" t="s">
        <v>1538</v>
      </c>
      <c r="L1471" t="s">
        <v>1833</v>
      </c>
      <c r="M1471" t="s">
        <v>9318</v>
      </c>
      <c r="N1471" t="s">
        <v>2287</v>
      </c>
      <c r="O1471" t="s">
        <v>10</v>
      </c>
      <c r="P1471" t="s">
        <v>20</v>
      </c>
      <c r="Q1471" t="s">
        <v>11</v>
      </c>
      <c r="R1471" t="s">
        <v>757</v>
      </c>
      <c r="S1471" t="s">
        <v>9410</v>
      </c>
      <c r="T1471" t="s">
        <v>195</v>
      </c>
      <c r="U1471" t="s">
        <v>9491</v>
      </c>
      <c r="V1471" t="s">
        <v>9255</v>
      </c>
      <c r="W1471" t="s">
        <v>9426</v>
      </c>
      <c r="X1471" t="s">
        <v>9543</v>
      </c>
      <c r="Y1471">
        <v>285</v>
      </c>
      <c r="Z1471" s="9">
        <v>4</v>
      </c>
      <c r="AA1471">
        <v>1</v>
      </c>
      <c r="AB1471" s="9">
        <f>(Tabla3[[#This Row],[Cantidad]]*Tabla3[[#This Row],[PRECIO PRODUCTO]])+Tabla3[[#This Row],[Costo de envío]]</f>
        <v>9</v>
      </c>
    </row>
    <row r="1472" spans="1:28" x14ac:dyDescent="0.25">
      <c r="A1472">
        <v>8223</v>
      </c>
      <c r="B1472" t="s">
        <v>8911</v>
      </c>
      <c r="C1472" t="s">
        <v>9262</v>
      </c>
      <c r="D1472" t="s">
        <v>9028</v>
      </c>
      <c r="E1472" s="13" t="s">
        <v>8911</v>
      </c>
      <c r="F1472">
        <v>30</v>
      </c>
      <c r="G1472" t="s">
        <v>26</v>
      </c>
      <c r="H1472" t="s">
        <v>9546</v>
      </c>
      <c r="I1472" t="s">
        <v>28</v>
      </c>
      <c r="J1472" t="s">
        <v>64</v>
      </c>
      <c r="K1472" t="s">
        <v>1341</v>
      </c>
      <c r="L1472" t="s">
        <v>1771</v>
      </c>
      <c r="M1472" t="s">
        <v>8936</v>
      </c>
      <c r="N1472" t="s">
        <v>2290</v>
      </c>
      <c r="O1472" t="s">
        <v>16</v>
      </c>
      <c r="P1472" t="s">
        <v>23</v>
      </c>
      <c r="Q1472" t="s">
        <v>17</v>
      </c>
      <c r="R1472" t="s">
        <v>559</v>
      </c>
      <c r="S1472" t="s">
        <v>9410</v>
      </c>
      <c r="T1472" t="s">
        <v>195</v>
      </c>
      <c r="U1472" t="s">
        <v>9490</v>
      </c>
      <c r="V1472" t="s">
        <v>9144</v>
      </c>
      <c r="W1472" t="s">
        <v>9419</v>
      </c>
      <c r="X1472" t="s">
        <v>9504</v>
      </c>
      <c r="Y1472">
        <v>131</v>
      </c>
      <c r="Z1472" s="9">
        <v>2.5</v>
      </c>
      <c r="AA1472">
        <v>4</v>
      </c>
      <c r="AB1472" s="9">
        <f>(Tabla3[[#This Row],[Cantidad]]*Tabla3[[#This Row],[PRECIO PRODUCTO]])+Tabla3[[#This Row],[Costo de envío]]</f>
        <v>40</v>
      </c>
    </row>
    <row r="1473" spans="1:28" x14ac:dyDescent="0.25">
      <c r="A1473">
        <v>7625</v>
      </c>
      <c r="B1473" t="s">
        <v>9022</v>
      </c>
      <c r="C1473" t="s">
        <v>9221</v>
      </c>
      <c r="D1473" t="s">
        <v>8931</v>
      </c>
      <c r="E1473" s="13">
        <v>44009</v>
      </c>
      <c r="F1473">
        <v>25</v>
      </c>
      <c r="G1473" t="s">
        <v>27</v>
      </c>
      <c r="H1473" t="s">
        <v>9548</v>
      </c>
      <c r="I1473" t="s">
        <v>29</v>
      </c>
      <c r="J1473" t="s">
        <v>61</v>
      </c>
      <c r="K1473" t="s">
        <v>1162</v>
      </c>
      <c r="L1473" t="s">
        <v>1762</v>
      </c>
      <c r="M1473" t="s">
        <v>8909</v>
      </c>
      <c r="N1473" t="s">
        <v>2286</v>
      </c>
      <c r="O1473" t="s">
        <v>12</v>
      </c>
      <c r="P1473" t="s">
        <v>21</v>
      </c>
      <c r="Q1473" t="s">
        <v>13</v>
      </c>
      <c r="R1473" t="s">
        <v>379</v>
      </c>
      <c r="S1473" t="s">
        <v>9410</v>
      </c>
      <c r="T1473" t="s">
        <v>195</v>
      </c>
      <c r="U1473" t="s">
        <v>9489</v>
      </c>
      <c r="V1473" t="s">
        <v>8988</v>
      </c>
      <c r="W1473" t="s">
        <v>9416</v>
      </c>
      <c r="X1473" t="s">
        <v>9460</v>
      </c>
      <c r="Y1473">
        <v>118</v>
      </c>
      <c r="Z1473" s="9">
        <v>2</v>
      </c>
      <c r="AA1473">
        <v>8</v>
      </c>
      <c r="AB1473" s="9">
        <f>(Tabla3[[#This Row],[Cantidad]]*Tabla3[[#This Row],[PRECIO PRODUCTO]])+Tabla3[[#This Row],[Costo de envío]]</f>
        <v>41</v>
      </c>
    </row>
    <row r="1474" spans="1:28" x14ac:dyDescent="0.25">
      <c r="A1474">
        <v>7624</v>
      </c>
      <c r="B1474" t="s">
        <v>9062</v>
      </c>
      <c r="C1474" t="s">
        <v>9063</v>
      </c>
      <c r="D1474" t="s">
        <v>8908</v>
      </c>
      <c r="E1474" s="13">
        <v>44163</v>
      </c>
      <c r="F1474">
        <v>5</v>
      </c>
      <c r="G1474" t="s">
        <v>26</v>
      </c>
      <c r="H1474" t="s">
        <v>9546</v>
      </c>
      <c r="I1474" t="s">
        <v>28</v>
      </c>
      <c r="J1474" t="s">
        <v>77</v>
      </c>
      <c r="K1474" t="s">
        <v>1193</v>
      </c>
      <c r="L1474" t="s">
        <v>1875</v>
      </c>
      <c r="M1474" t="s">
        <v>1875</v>
      </c>
      <c r="N1474" t="s">
        <v>2290</v>
      </c>
      <c r="O1474" t="s">
        <v>16</v>
      </c>
      <c r="P1474" t="s">
        <v>23</v>
      </c>
      <c r="Q1474" t="s">
        <v>17</v>
      </c>
      <c r="R1474" t="s">
        <v>410</v>
      </c>
      <c r="S1474" t="s">
        <v>9412</v>
      </c>
      <c r="T1474" t="s">
        <v>197</v>
      </c>
      <c r="U1474" t="s">
        <v>9500</v>
      </c>
      <c r="V1474" t="s">
        <v>197</v>
      </c>
      <c r="W1474" t="s">
        <v>9453</v>
      </c>
      <c r="X1474" t="s">
        <v>9542</v>
      </c>
      <c r="Y1474">
        <v>85</v>
      </c>
      <c r="Z1474" s="9">
        <v>7.9</v>
      </c>
      <c r="AA1474">
        <v>2</v>
      </c>
      <c r="AB1474" s="9">
        <f>(Tabla3[[#This Row],[Cantidad]]*Tabla3[[#This Row],[PRECIO PRODUCTO]])+Tabla3[[#This Row],[Costo de envío]]</f>
        <v>20.8</v>
      </c>
    </row>
    <row r="1475" spans="1:28" x14ac:dyDescent="0.25">
      <c r="A1475">
        <v>9640</v>
      </c>
      <c r="B1475" t="s">
        <v>9176</v>
      </c>
      <c r="C1475" t="s">
        <v>9060</v>
      </c>
      <c r="D1475" t="s">
        <v>8908</v>
      </c>
      <c r="E1475" s="13">
        <v>44110</v>
      </c>
      <c r="F1475">
        <v>5</v>
      </c>
      <c r="G1475" t="s">
        <v>27</v>
      </c>
      <c r="H1475" t="s">
        <v>9546</v>
      </c>
      <c r="I1475" t="s">
        <v>29</v>
      </c>
      <c r="J1475" t="s">
        <v>71</v>
      </c>
      <c r="K1475" t="s">
        <v>1554</v>
      </c>
      <c r="L1475" t="s">
        <v>1955</v>
      </c>
      <c r="M1475" t="s">
        <v>1955</v>
      </c>
      <c r="N1475" t="s">
        <v>2301</v>
      </c>
      <c r="O1475" t="s">
        <v>12</v>
      </c>
      <c r="P1475" t="s">
        <v>21</v>
      </c>
      <c r="Q1475" t="s">
        <v>13</v>
      </c>
      <c r="R1475" t="s">
        <v>773</v>
      </c>
      <c r="S1475" t="s">
        <v>9411</v>
      </c>
      <c r="T1475" t="s">
        <v>196</v>
      </c>
      <c r="U1475" t="s">
        <v>9494</v>
      </c>
      <c r="V1475" t="s">
        <v>8925</v>
      </c>
      <c r="W1475" t="s">
        <v>9441</v>
      </c>
      <c r="X1475" t="s">
        <v>9475</v>
      </c>
      <c r="Y1475">
        <v>124</v>
      </c>
      <c r="Z1475" s="9">
        <v>180</v>
      </c>
      <c r="AA1475">
        <v>5</v>
      </c>
      <c r="AB1475" s="9">
        <f>(Tabla3[[#This Row],[Cantidad]]*Tabla3[[#This Row],[PRECIO PRODUCTO]])+Tabla3[[#This Row],[Costo de envío]]</f>
        <v>905</v>
      </c>
    </row>
    <row r="1476" spans="1:28" x14ac:dyDescent="0.25">
      <c r="A1476">
        <v>9907</v>
      </c>
      <c r="B1476" t="s">
        <v>9192</v>
      </c>
      <c r="C1476" t="s">
        <v>9168</v>
      </c>
      <c r="D1476" t="s">
        <v>8908</v>
      </c>
      <c r="E1476" s="13">
        <v>43946</v>
      </c>
      <c r="F1476">
        <v>5</v>
      </c>
      <c r="G1476" t="s">
        <v>26</v>
      </c>
      <c r="H1476" t="s">
        <v>9547</v>
      </c>
      <c r="I1476" t="s">
        <v>28</v>
      </c>
      <c r="J1476" t="s">
        <v>71</v>
      </c>
      <c r="K1476" t="s">
        <v>1238</v>
      </c>
      <c r="L1476" t="s">
        <v>1956</v>
      </c>
      <c r="M1476" t="s">
        <v>95</v>
      </c>
      <c r="N1476" t="s">
        <v>91</v>
      </c>
      <c r="O1476" t="s">
        <v>16</v>
      </c>
      <c r="P1476" t="s">
        <v>23</v>
      </c>
      <c r="Q1476" t="s">
        <v>17</v>
      </c>
      <c r="R1476" t="s">
        <v>455</v>
      </c>
      <c r="S1476" t="s">
        <v>9411</v>
      </c>
      <c r="T1476" t="s">
        <v>196</v>
      </c>
      <c r="U1476" t="s">
        <v>9494</v>
      </c>
      <c r="V1476" t="s">
        <v>8925</v>
      </c>
      <c r="W1476" t="s">
        <v>9441</v>
      </c>
      <c r="X1476" t="s">
        <v>9475</v>
      </c>
      <c r="Y1476">
        <v>141</v>
      </c>
      <c r="Z1476" s="9">
        <v>180</v>
      </c>
      <c r="AA1476">
        <v>5</v>
      </c>
      <c r="AB1476" s="9">
        <f>(Tabla3[[#This Row],[Cantidad]]*Tabla3[[#This Row],[PRECIO PRODUCTO]])+Tabla3[[#This Row],[Costo de envío]]</f>
        <v>905</v>
      </c>
    </row>
    <row r="1477" spans="1:28" x14ac:dyDescent="0.25">
      <c r="A1477">
        <v>4027</v>
      </c>
      <c r="B1477" t="s">
        <v>9214</v>
      </c>
      <c r="C1477" t="s">
        <v>9215</v>
      </c>
      <c r="D1477" t="s">
        <v>8933</v>
      </c>
      <c r="E1477" s="13">
        <v>43947</v>
      </c>
      <c r="F1477">
        <v>16</v>
      </c>
      <c r="G1477" t="s">
        <v>27</v>
      </c>
      <c r="H1477" t="s">
        <v>9549</v>
      </c>
      <c r="I1477" t="s">
        <v>29</v>
      </c>
      <c r="J1477" t="s">
        <v>71</v>
      </c>
      <c r="K1477" t="s">
        <v>1384</v>
      </c>
      <c r="L1477" t="s">
        <v>1828</v>
      </c>
      <c r="M1477" t="s">
        <v>2295</v>
      </c>
      <c r="N1477" t="s">
        <v>2295</v>
      </c>
      <c r="O1477" t="s">
        <v>12</v>
      </c>
      <c r="P1477" t="s">
        <v>21</v>
      </c>
      <c r="Q1477" t="s">
        <v>13</v>
      </c>
      <c r="R1477" t="s">
        <v>602</v>
      </c>
      <c r="S1477" t="s">
        <v>9411</v>
      </c>
      <c r="T1477" t="s">
        <v>196</v>
      </c>
      <c r="U1477" t="s">
        <v>9494</v>
      </c>
      <c r="V1477" t="s">
        <v>8925</v>
      </c>
      <c r="W1477" t="s">
        <v>9441</v>
      </c>
      <c r="X1477" t="s">
        <v>9475</v>
      </c>
      <c r="Y1477">
        <v>122</v>
      </c>
      <c r="Z1477" s="9">
        <v>180</v>
      </c>
      <c r="AA1477">
        <v>5</v>
      </c>
      <c r="AB1477" s="9">
        <f>(Tabla3[[#This Row],[Cantidad]]*Tabla3[[#This Row],[PRECIO PRODUCTO]])+Tabla3[[#This Row],[Costo de envío]]</f>
        <v>916</v>
      </c>
    </row>
    <row r="1478" spans="1:28" x14ac:dyDescent="0.25">
      <c r="A1478">
        <v>4826</v>
      </c>
      <c r="B1478" t="s">
        <v>9322</v>
      </c>
      <c r="C1478" t="s">
        <v>9259</v>
      </c>
      <c r="D1478" t="s">
        <v>8908</v>
      </c>
      <c r="E1478" s="13">
        <v>44082</v>
      </c>
      <c r="F1478">
        <v>5</v>
      </c>
      <c r="G1478" t="s">
        <v>27</v>
      </c>
      <c r="H1478" t="s">
        <v>9549</v>
      </c>
      <c r="I1478" t="s">
        <v>29</v>
      </c>
      <c r="J1478" t="s">
        <v>71</v>
      </c>
      <c r="K1478" t="s">
        <v>1170</v>
      </c>
      <c r="L1478" t="s">
        <v>1840</v>
      </c>
      <c r="M1478" t="s">
        <v>9106</v>
      </c>
      <c r="N1478" t="s">
        <v>2291</v>
      </c>
      <c r="O1478" t="s">
        <v>14</v>
      </c>
      <c r="P1478" t="s">
        <v>22</v>
      </c>
      <c r="Q1478" t="s">
        <v>15</v>
      </c>
      <c r="R1478" t="s">
        <v>387</v>
      </c>
      <c r="S1478" t="s">
        <v>9411</v>
      </c>
      <c r="T1478" t="s">
        <v>196</v>
      </c>
      <c r="U1478" t="s">
        <v>9494</v>
      </c>
      <c r="V1478" t="s">
        <v>8925</v>
      </c>
      <c r="W1478" t="s">
        <v>9441</v>
      </c>
      <c r="X1478" t="s">
        <v>9475</v>
      </c>
      <c r="Y1478">
        <v>292</v>
      </c>
      <c r="Z1478" s="9">
        <v>180</v>
      </c>
      <c r="AA1478">
        <v>5</v>
      </c>
      <c r="AB1478" s="9">
        <f>(Tabla3[[#This Row],[Cantidad]]*Tabla3[[#This Row],[PRECIO PRODUCTO]])+Tabla3[[#This Row],[Costo de envío]]</f>
        <v>905</v>
      </c>
    </row>
    <row r="1479" spans="1:28" x14ac:dyDescent="0.25">
      <c r="A1479">
        <v>4548</v>
      </c>
      <c r="B1479" t="s">
        <v>9172</v>
      </c>
      <c r="C1479" t="s">
        <v>9158</v>
      </c>
      <c r="D1479" t="s">
        <v>8908</v>
      </c>
      <c r="E1479" s="13">
        <v>43945</v>
      </c>
      <c r="F1479">
        <v>5</v>
      </c>
      <c r="G1479" t="s">
        <v>27</v>
      </c>
      <c r="H1479" t="s">
        <v>9549</v>
      </c>
      <c r="I1479" t="s">
        <v>29</v>
      </c>
      <c r="J1479" t="s">
        <v>63</v>
      </c>
      <c r="K1479" t="s">
        <v>1382</v>
      </c>
      <c r="L1479" t="s">
        <v>1762</v>
      </c>
      <c r="M1479" t="s">
        <v>8909</v>
      </c>
      <c r="N1479" t="s">
        <v>2286</v>
      </c>
      <c r="O1479" t="s">
        <v>12</v>
      </c>
      <c r="P1479" t="s">
        <v>21</v>
      </c>
      <c r="Q1479" t="s">
        <v>13</v>
      </c>
      <c r="R1479" t="s">
        <v>600</v>
      </c>
      <c r="S1479" t="s">
        <v>9410</v>
      </c>
      <c r="T1479" t="s">
        <v>195</v>
      </c>
      <c r="U1479" t="s">
        <v>9491</v>
      </c>
      <c r="V1479" t="s">
        <v>9255</v>
      </c>
      <c r="W1479" t="s">
        <v>9425</v>
      </c>
      <c r="X1479" t="s">
        <v>9509</v>
      </c>
      <c r="Y1479">
        <v>234</v>
      </c>
      <c r="Z1479" s="9">
        <v>5</v>
      </c>
      <c r="AA1479">
        <v>6</v>
      </c>
      <c r="AB1479" s="9">
        <f>(Tabla3[[#This Row],[Cantidad]]*Tabla3[[#This Row],[PRECIO PRODUCTO]])+Tabla3[[#This Row],[Costo de envío]]</f>
        <v>35</v>
      </c>
    </row>
    <row r="1480" spans="1:28" x14ac:dyDescent="0.25">
      <c r="A1480">
        <v>8220</v>
      </c>
      <c r="B1480" t="s">
        <v>8911</v>
      </c>
      <c r="C1480" t="s">
        <v>9262</v>
      </c>
      <c r="D1480" t="s">
        <v>9028</v>
      </c>
      <c r="E1480" s="13" t="s">
        <v>8911</v>
      </c>
      <c r="F1480">
        <v>30</v>
      </c>
      <c r="G1480" t="s">
        <v>26</v>
      </c>
      <c r="H1480" t="s">
        <v>9548</v>
      </c>
      <c r="I1480" t="s">
        <v>28</v>
      </c>
      <c r="J1480" t="s">
        <v>60</v>
      </c>
      <c r="K1480" t="s">
        <v>1341</v>
      </c>
      <c r="L1480" t="s">
        <v>1771</v>
      </c>
      <c r="M1480" t="s">
        <v>8936</v>
      </c>
      <c r="N1480" t="s">
        <v>2290</v>
      </c>
      <c r="O1480" t="s">
        <v>16</v>
      </c>
      <c r="P1480" t="s">
        <v>23</v>
      </c>
      <c r="Q1480" t="s">
        <v>17</v>
      </c>
      <c r="R1480" t="s">
        <v>559</v>
      </c>
      <c r="S1480" t="s">
        <v>9410</v>
      </c>
      <c r="T1480" t="s">
        <v>195</v>
      </c>
      <c r="U1480" t="s">
        <v>9489</v>
      </c>
      <c r="V1480" t="s">
        <v>8988</v>
      </c>
      <c r="W1480" t="s">
        <v>9415</v>
      </c>
      <c r="X1480" t="s">
        <v>9459</v>
      </c>
      <c r="Y1480">
        <v>52</v>
      </c>
      <c r="Z1480" s="9">
        <v>6</v>
      </c>
      <c r="AA1480">
        <v>1</v>
      </c>
      <c r="AB1480" s="9">
        <f>(Tabla3[[#This Row],[Cantidad]]*Tabla3[[#This Row],[PRECIO PRODUCTO]])+Tabla3[[#This Row],[Costo de envío]]</f>
        <v>36</v>
      </c>
    </row>
    <row r="1481" spans="1:28" x14ac:dyDescent="0.25">
      <c r="A1481">
        <v>4474</v>
      </c>
      <c r="B1481" t="s">
        <v>9017</v>
      </c>
      <c r="C1481" t="s">
        <v>9018</v>
      </c>
      <c r="D1481" t="s">
        <v>8908</v>
      </c>
      <c r="E1481" s="13">
        <v>44211</v>
      </c>
      <c r="F1481">
        <v>5</v>
      </c>
      <c r="G1481" t="s">
        <v>27</v>
      </c>
      <c r="H1481" t="s">
        <v>9548</v>
      </c>
      <c r="I1481" t="s">
        <v>29</v>
      </c>
      <c r="J1481" t="s">
        <v>64</v>
      </c>
      <c r="K1481" t="s">
        <v>1246</v>
      </c>
      <c r="L1481" t="s">
        <v>1762</v>
      </c>
      <c r="M1481" t="s">
        <v>8909</v>
      </c>
      <c r="N1481" t="s">
        <v>2286</v>
      </c>
      <c r="O1481" t="s">
        <v>12</v>
      </c>
      <c r="P1481" t="s">
        <v>21</v>
      </c>
      <c r="Q1481" t="s">
        <v>13</v>
      </c>
      <c r="R1481" t="s">
        <v>463</v>
      </c>
      <c r="S1481" t="s">
        <v>9410</v>
      </c>
      <c r="T1481" t="s">
        <v>195</v>
      </c>
      <c r="U1481" t="s">
        <v>9490</v>
      </c>
      <c r="V1481" t="s">
        <v>9144</v>
      </c>
      <c r="W1481" t="s">
        <v>9420</v>
      </c>
      <c r="X1481" t="s">
        <v>9505</v>
      </c>
      <c r="Y1481">
        <v>188</v>
      </c>
      <c r="Z1481" s="9">
        <v>3</v>
      </c>
      <c r="AA1481">
        <v>1</v>
      </c>
      <c r="AB1481" s="9">
        <f>(Tabla3[[#This Row],[Cantidad]]*Tabla3[[#This Row],[PRECIO PRODUCTO]])+Tabla3[[#This Row],[Costo de envío]]</f>
        <v>8</v>
      </c>
    </row>
    <row r="1482" spans="1:28" x14ac:dyDescent="0.25">
      <c r="A1482">
        <v>79</v>
      </c>
      <c r="B1482" t="s">
        <v>9022</v>
      </c>
      <c r="C1482" t="s">
        <v>8960</v>
      </c>
      <c r="D1482" t="s">
        <v>8908</v>
      </c>
      <c r="E1482" s="13">
        <v>44027</v>
      </c>
      <c r="F1482">
        <v>5</v>
      </c>
      <c r="G1482" t="s">
        <v>26</v>
      </c>
      <c r="H1482" t="s">
        <v>9548</v>
      </c>
      <c r="I1482" t="s">
        <v>28</v>
      </c>
      <c r="J1482" t="s">
        <v>66</v>
      </c>
      <c r="K1482" t="s">
        <v>1182</v>
      </c>
      <c r="L1482" t="s">
        <v>1796</v>
      </c>
      <c r="M1482" t="s">
        <v>8993</v>
      </c>
      <c r="N1482" t="s">
        <v>2293</v>
      </c>
      <c r="O1482" t="s">
        <v>16</v>
      </c>
      <c r="P1482" t="s">
        <v>23</v>
      </c>
      <c r="Q1482" t="s">
        <v>17</v>
      </c>
      <c r="R1482" t="s">
        <v>399</v>
      </c>
      <c r="S1482" t="s">
        <v>9410</v>
      </c>
      <c r="T1482" t="s">
        <v>195</v>
      </c>
      <c r="U1482" t="s">
        <v>9492</v>
      </c>
      <c r="V1482" t="s">
        <v>9178</v>
      </c>
      <c r="W1482" t="s">
        <v>9428</v>
      </c>
      <c r="X1482" t="s">
        <v>9463</v>
      </c>
      <c r="Y1482">
        <v>168</v>
      </c>
      <c r="Z1482" s="9">
        <v>10</v>
      </c>
      <c r="AA1482">
        <v>7</v>
      </c>
      <c r="AB1482" s="9">
        <f>(Tabla3[[#This Row],[Cantidad]]*Tabla3[[#This Row],[PRECIO PRODUCTO]])+Tabla3[[#This Row],[Costo de envío]]</f>
        <v>75</v>
      </c>
    </row>
    <row r="1483" spans="1:28" x14ac:dyDescent="0.25">
      <c r="A1483">
        <v>6838</v>
      </c>
      <c r="B1483" t="s">
        <v>8976</v>
      </c>
      <c r="C1483" t="s">
        <v>9147</v>
      </c>
      <c r="D1483" t="s">
        <v>8908</v>
      </c>
      <c r="E1483" s="13">
        <v>43927</v>
      </c>
      <c r="F1483">
        <v>5</v>
      </c>
      <c r="G1483" t="s">
        <v>27</v>
      </c>
      <c r="H1483" t="s">
        <v>9549</v>
      </c>
      <c r="I1483" t="s">
        <v>29</v>
      </c>
      <c r="J1483" t="s">
        <v>78</v>
      </c>
      <c r="K1483" t="s">
        <v>1564</v>
      </c>
      <c r="L1483" t="s">
        <v>1779</v>
      </c>
      <c r="M1483" t="s">
        <v>8964</v>
      </c>
      <c r="N1483" t="s">
        <v>2286</v>
      </c>
      <c r="O1483" t="s">
        <v>12</v>
      </c>
      <c r="P1483" t="s">
        <v>21</v>
      </c>
      <c r="Q1483" t="s">
        <v>13</v>
      </c>
      <c r="R1483" t="s">
        <v>783</v>
      </c>
      <c r="S1483" t="s">
        <v>9412</v>
      </c>
      <c r="T1483" t="s">
        <v>197</v>
      </c>
      <c r="U1483" t="s">
        <v>9500</v>
      </c>
      <c r="V1483" t="s">
        <v>197</v>
      </c>
      <c r="W1483" t="s">
        <v>9456</v>
      </c>
      <c r="X1483" t="s">
        <v>9541</v>
      </c>
      <c r="Y1483">
        <v>25</v>
      </c>
      <c r="Z1483" s="9">
        <v>14.9</v>
      </c>
      <c r="AA1483">
        <v>3</v>
      </c>
      <c r="AB1483" s="9">
        <f>(Tabla3[[#This Row],[Cantidad]]*Tabla3[[#This Row],[PRECIO PRODUCTO]])+Tabla3[[#This Row],[Costo de envío]]</f>
        <v>49.7</v>
      </c>
    </row>
    <row r="1484" spans="1:28" x14ac:dyDescent="0.25">
      <c r="A1484">
        <v>7259</v>
      </c>
      <c r="B1484" t="s">
        <v>9088</v>
      </c>
      <c r="C1484" t="s">
        <v>9226</v>
      </c>
      <c r="D1484" t="s">
        <v>8933</v>
      </c>
      <c r="E1484" s="13">
        <v>43971</v>
      </c>
      <c r="F1484">
        <v>16</v>
      </c>
      <c r="G1484" t="s">
        <v>27</v>
      </c>
      <c r="H1484" t="s">
        <v>9548</v>
      </c>
      <c r="I1484" t="s">
        <v>29</v>
      </c>
      <c r="J1484" t="s">
        <v>78</v>
      </c>
      <c r="K1484" t="s">
        <v>1200</v>
      </c>
      <c r="L1484" t="s">
        <v>1836</v>
      </c>
      <c r="M1484" t="s">
        <v>9127</v>
      </c>
      <c r="N1484" t="s">
        <v>2291</v>
      </c>
      <c r="O1484" t="s">
        <v>14</v>
      </c>
      <c r="P1484" t="s">
        <v>22</v>
      </c>
      <c r="Q1484" t="s">
        <v>15</v>
      </c>
      <c r="R1484" t="s">
        <v>417</v>
      </c>
      <c r="S1484" t="s">
        <v>9412</v>
      </c>
      <c r="T1484" t="s">
        <v>197</v>
      </c>
      <c r="U1484" t="s">
        <v>9500</v>
      </c>
      <c r="V1484" t="s">
        <v>197</v>
      </c>
      <c r="W1484" t="s">
        <v>9455</v>
      </c>
      <c r="X1484" t="s">
        <v>9539</v>
      </c>
      <c r="Y1484">
        <v>52</v>
      </c>
      <c r="Z1484" s="9">
        <v>20</v>
      </c>
      <c r="AA1484">
        <v>1</v>
      </c>
      <c r="AB1484" s="9">
        <f>(Tabla3[[#This Row],[Cantidad]]*Tabla3[[#This Row],[PRECIO PRODUCTO]])+Tabla3[[#This Row],[Costo de envío]]</f>
        <v>36</v>
      </c>
    </row>
    <row r="1485" spans="1:28" x14ac:dyDescent="0.25">
      <c r="A1485">
        <v>88</v>
      </c>
      <c r="B1485" t="s">
        <v>9090</v>
      </c>
      <c r="C1485" t="s">
        <v>9039</v>
      </c>
      <c r="D1485" t="s">
        <v>8908</v>
      </c>
      <c r="E1485" s="13">
        <v>44020</v>
      </c>
      <c r="F1485">
        <v>5</v>
      </c>
      <c r="G1485" t="s">
        <v>27</v>
      </c>
      <c r="H1485" t="s">
        <v>9546</v>
      </c>
      <c r="I1485" t="s">
        <v>29</v>
      </c>
      <c r="J1485" t="s">
        <v>78</v>
      </c>
      <c r="K1485" t="s">
        <v>1450</v>
      </c>
      <c r="L1485" t="s">
        <v>1891</v>
      </c>
      <c r="M1485" t="s">
        <v>9233</v>
      </c>
      <c r="N1485" t="s">
        <v>2291</v>
      </c>
      <c r="O1485" t="s">
        <v>14</v>
      </c>
      <c r="P1485" t="s">
        <v>22</v>
      </c>
      <c r="Q1485" t="s">
        <v>15</v>
      </c>
      <c r="R1485" t="s">
        <v>669</v>
      </c>
      <c r="S1485" t="s">
        <v>9412</v>
      </c>
      <c r="T1485" t="s">
        <v>197</v>
      </c>
      <c r="U1485" t="s">
        <v>9500</v>
      </c>
      <c r="V1485" t="s">
        <v>197</v>
      </c>
      <c r="W1485" t="s">
        <v>9455</v>
      </c>
      <c r="X1485" t="s">
        <v>9539</v>
      </c>
      <c r="Y1485">
        <v>91</v>
      </c>
      <c r="Z1485" s="9">
        <v>20</v>
      </c>
      <c r="AA1485">
        <v>2</v>
      </c>
      <c r="AB1485" s="9">
        <f>(Tabla3[[#This Row],[Cantidad]]*Tabla3[[#This Row],[PRECIO PRODUCTO]])+Tabla3[[#This Row],[Costo de envío]]</f>
        <v>45</v>
      </c>
    </row>
    <row r="1486" spans="1:28" x14ac:dyDescent="0.25">
      <c r="A1486">
        <v>7653</v>
      </c>
      <c r="B1486" t="s">
        <v>9062</v>
      </c>
      <c r="C1486" t="s">
        <v>8927</v>
      </c>
      <c r="D1486" t="s">
        <v>8908</v>
      </c>
      <c r="E1486" s="13">
        <v>44163</v>
      </c>
      <c r="F1486">
        <v>5</v>
      </c>
      <c r="G1486" t="s">
        <v>27</v>
      </c>
      <c r="H1486" t="s">
        <v>9548</v>
      </c>
      <c r="I1486" t="s">
        <v>29</v>
      </c>
      <c r="J1486" t="s">
        <v>78</v>
      </c>
      <c r="K1486" t="s">
        <v>1359</v>
      </c>
      <c r="L1486" t="s">
        <v>1804</v>
      </c>
      <c r="M1486" t="s">
        <v>9122</v>
      </c>
      <c r="N1486" t="s">
        <v>2291</v>
      </c>
      <c r="O1486" t="s">
        <v>14</v>
      </c>
      <c r="P1486" t="s">
        <v>22</v>
      </c>
      <c r="Q1486" t="s">
        <v>15</v>
      </c>
      <c r="R1486" t="s">
        <v>577</v>
      </c>
      <c r="S1486" t="s">
        <v>9412</v>
      </c>
      <c r="T1486" t="s">
        <v>197</v>
      </c>
      <c r="U1486" t="s">
        <v>9500</v>
      </c>
      <c r="V1486" t="s">
        <v>197</v>
      </c>
      <c r="W1486" t="s">
        <v>9455</v>
      </c>
      <c r="X1486" t="s">
        <v>9539</v>
      </c>
      <c r="Y1486">
        <v>227</v>
      </c>
      <c r="Z1486" s="9">
        <v>20</v>
      </c>
      <c r="AA1486">
        <v>2</v>
      </c>
      <c r="AB1486" s="9">
        <f>(Tabla3[[#This Row],[Cantidad]]*Tabla3[[#This Row],[PRECIO PRODUCTO]])+Tabla3[[#This Row],[Costo de envío]]</f>
        <v>45</v>
      </c>
    </row>
    <row r="1487" spans="1:28" x14ac:dyDescent="0.25">
      <c r="A1487">
        <v>9516</v>
      </c>
      <c r="B1487" t="s">
        <v>9262</v>
      </c>
      <c r="C1487" t="s">
        <v>8972</v>
      </c>
      <c r="D1487" t="s">
        <v>8933</v>
      </c>
      <c r="E1487" s="13">
        <v>44117</v>
      </c>
      <c r="F1487">
        <v>16</v>
      </c>
      <c r="G1487" t="s">
        <v>27</v>
      </c>
      <c r="H1487" t="s">
        <v>9547</v>
      </c>
      <c r="I1487" t="s">
        <v>29</v>
      </c>
      <c r="J1487" t="s">
        <v>66</v>
      </c>
      <c r="K1487" t="s">
        <v>1297</v>
      </c>
      <c r="L1487" t="s">
        <v>1782</v>
      </c>
      <c r="M1487" t="s">
        <v>8963</v>
      </c>
      <c r="N1487" t="s">
        <v>2287</v>
      </c>
      <c r="O1487" t="s">
        <v>10</v>
      </c>
      <c r="P1487" t="s">
        <v>20</v>
      </c>
      <c r="Q1487" t="s">
        <v>11</v>
      </c>
      <c r="R1487" t="s">
        <v>515</v>
      </c>
      <c r="S1487" t="s">
        <v>9410</v>
      </c>
      <c r="T1487" t="s">
        <v>195</v>
      </c>
      <c r="U1487" t="s">
        <v>9492</v>
      </c>
      <c r="V1487" t="s">
        <v>9178</v>
      </c>
      <c r="W1487" t="s">
        <v>9428</v>
      </c>
      <c r="X1487" t="s">
        <v>9463</v>
      </c>
      <c r="Y1487">
        <v>80</v>
      </c>
      <c r="Z1487" s="9">
        <v>10</v>
      </c>
      <c r="AA1487">
        <v>1</v>
      </c>
      <c r="AB1487" s="9">
        <f>(Tabla3[[#This Row],[Cantidad]]*Tabla3[[#This Row],[PRECIO PRODUCTO]])+Tabla3[[#This Row],[Costo de envío]]</f>
        <v>26</v>
      </c>
    </row>
    <row r="1488" spans="1:28" x14ac:dyDescent="0.25">
      <c r="A1488">
        <v>9774</v>
      </c>
      <c r="B1488" t="s">
        <v>9348</v>
      </c>
      <c r="C1488" t="s">
        <v>9247</v>
      </c>
      <c r="D1488" t="s">
        <v>8908</v>
      </c>
      <c r="E1488" s="13">
        <v>43983</v>
      </c>
      <c r="F1488">
        <v>5</v>
      </c>
      <c r="G1488" t="s">
        <v>27</v>
      </c>
      <c r="H1488" t="s">
        <v>9546</v>
      </c>
      <c r="I1488" t="s">
        <v>29</v>
      </c>
      <c r="J1488" t="s">
        <v>76</v>
      </c>
      <c r="K1488" t="s">
        <v>1449</v>
      </c>
      <c r="L1488" t="s">
        <v>1889</v>
      </c>
      <c r="M1488" t="s">
        <v>2116</v>
      </c>
      <c r="N1488" t="s">
        <v>2291</v>
      </c>
      <c r="O1488" t="s">
        <v>14</v>
      </c>
      <c r="P1488" t="s">
        <v>22</v>
      </c>
      <c r="Q1488" t="s">
        <v>15</v>
      </c>
      <c r="R1488" t="s">
        <v>668</v>
      </c>
      <c r="S1488" t="s">
        <v>9412</v>
      </c>
      <c r="T1488" t="s">
        <v>197</v>
      </c>
      <c r="U1488" t="s">
        <v>9499</v>
      </c>
      <c r="V1488" t="s">
        <v>8942</v>
      </c>
      <c r="W1488" t="s">
        <v>9450</v>
      </c>
      <c r="X1488" t="s">
        <v>9484</v>
      </c>
      <c r="Y1488">
        <v>72</v>
      </c>
      <c r="Z1488" s="9">
        <v>18</v>
      </c>
      <c r="AA1488">
        <v>2</v>
      </c>
      <c r="AB1488" s="9">
        <f>(Tabla3[[#This Row],[Cantidad]]*Tabla3[[#This Row],[PRECIO PRODUCTO]])+Tabla3[[#This Row],[Costo de envío]]</f>
        <v>41</v>
      </c>
    </row>
    <row r="1489" spans="1:28" x14ac:dyDescent="0.25">
      <c r="A1489">
        <v>7672</v>
      </c>
      <c r="B1489" t="s">
        <v>8972</v>
      </c>
      <c r="C1489" t="s">
        <v>8985</v>
      </c>
      <c r="D1489" t="s">
        <v>8933</v>
      </c>
      <c r="E1489" s="13">
        <v>44119</v>
      </c>
      <c r="F1489">
        <v>16</v>
      </c>
      <c r="G1489" t="s">
        <v>27</v>
      </c>
      <c r="H1489" t="s">
        <v>9547</v>
      </c>
      <c r="I1489" t="s">
        <v>29</v>
      </c>
      <c r="J1489" t="s">
        <v>60</v>
      </c>
      <c r="K1489" t="s">
        <v>1102</v>
      </c>
      <c r="L1489" t="s">
        <v>1816</v>
      </c>
      <c r="M1489" t="s">
        <v>2288</v>
      </c>
      <c r="N1489" t="s">
        <v>2288</v>
      </c>
      <c r="O1489" t="s">
        <v>12</v>
      </c>
      <c r="P1489" t="s">
        <v>21</v>
      </c>
      <c r="Q1489" t="s">
        <v>13</v>
      </c>
      <c r="R1489" t="s">
        <v>319</v>
      </c>
      <c r="S1489" t="s">
        <v>9410</v>
      </c>
      <c r="T1489" t="s">
        <v>195</v>
      </c>
      <c r="U1489" t="s">
        <v>9489</v>
      </c>
      <c r="V1489" t="s">
        <v>8988</v>
      </c>
      <c r="W1489" t="s">
        <v>9415</v>
      </c>
      <c r="X1489" t="s">
        <v>9459</v>
      </c>
      <c r="Y1489">
        <v>84</v>
      </c>
      <c r="Z1489" s="9">
        <v>6</v>
      </c>
      <c r="AA1489">
        <v>2</v>
      </c>
      <c r="AB1489" s="9">
        <f>(Tabla3[[#This Row],[Cantidad]]*Tabla3[[#This Row],[PRECIO PRODUCTO]])+Tabla3[[#This Row],[Costo de envío]]</f>
        <v>28</v>
      </c>
    </row>
    <row r="1490" spans="1:28" x14ac:dyDescent="0.25">
      <c r="A1490">
        <v>6390</v>
      </c>
      <c r="B1490" t="s">
        <v>9087</v>
      </c>
      <c r="C1490" t="s">
        <v>9165</v>
      </c>
      <c r="D1490" t="s">
        <v>8931</v>
      </c>
      <c r="E1490" s="13">
        <v>43961</v>
      </c>
      <c r="F1490">
        <v>25</v>
      </c>
      <c r="G1490" t="s">
        <v>27</v>
      </c>
      <c r="H1490" t="s">
        <v>9549</v>
      </c>
      <c r="I1490" t="s">
        <v>29</v>
      </c>
      <c r="J1490" t="s">
        <v>63</v>
      </c>
      <c r="K1490" t="s">
        <v>1203</v>
      </c>
      <c r="L1490" t="s">
        <v>1787</v>
      </c>
      <c r="M1490" t="s">
        <v>9036</v>
      </c>
      <c r="N1490" t="s">
        <v>2292</v>
      </c>
      <c r="O1490" t="s">
        <v>10</v>
      </c>
      <c r="P1490" t="s">
        <v>20</v>
      </c>
      <c r="Q1490" t="s">
        <v>11</v>
      </c>
      <c r="R1490" t="s">
        <v>420</v>
      </c>
      <c r="S1490" t="s">
        <v>9410</v>
      </c>
      <c r="T1490" t="s">
        <v>195</v>
      </c>
      <c r="U1490" t="s">
        <v>9490</v>
      </c>
      <c r="V1490" t="s">
        <v>9144</v>
      </c>
      <c r="W1490" t="s">
        <v>9423</v>
      </c>
      <c r="X1490" t="s">
        <v>9507</v>
      </c>
      <c r="Y1490">
        <v>175</v>
      </c>
      <c r="Z1490" s="9">
        <v>3</v>
      </c>
      <c r="AA1490">
        <v>5</v>
      </c>
      <c r="AB1490" s="9">
        <f>(Tabla3[[#This Row],[Cantidad]]*Tabla3[[#This Row],[PRECIO PRODUCTO]])+Tabla3[[#This Row],[Costo de envío]]</f>
        <v>40</v>
      </c>
    </row>
    <row r="1491" spans="1:28" x14ac:dyDescent="0.25">
      <c r="A1491">
        <v>6604</v>
      </c>
      <c r="B1491" t="s">
        <v>8970</v>
      </c>
      <c r="C1491" t="s">
        <v>9176</v>
      </c>
      <c r="D1491" t="s">
        <v>8908</v>
      </c>
      <c r="E1491" s="13">
        <v>44106</v>
      </c>
      <c r="F1491">
        <v>5</v>
      </c>
      <c r="G1491" t="s">
        <v>27</v>
      </c>
      <c r="H1491" t="s">
        <v>9549</v>
      </c>
      <c r="I1491" t="s">
        <v>29</v>
      </c>
      <c r="J1491" t="s">
        <v>70</v>
      </c>
      <c r="K1491" t="s">
        <v>992</v>
      </c>
      <c r="L1491" t="s">
        <v>1779</v>
      </c>
      <c r="M1491" t="s">
        <v>8964</v>
      </c>
      <c r="N1491" t="s">
        <v>2286</v>
      </c>
      <c r="O1491" t="s">
        <v>12</v>
      </c>
      <c r="P1491" t="s">
        <v>21</v>
      </c>
      <c r="Q1491" t="s">
        <v>13</v>
      </c>
      <c r="R1491" t="s">
        <v>209</v>
      </c>
      <c r="S1491" t="s">
        <v>9411</v>
      </c>
      <c r="T1491" t="s">
        <v>196</v>
      </c>
      <c r="U1491" t="s">
        <v>9493</v>
      </c>
      <c r="V1491" t="s">
        <v>9020</v>
      </c>
      <c r="W1491" t="s">
        <v>9437</v>
      </c>
      <c r="X1491" t="s">
        <v>9544</v>
      </c>
      <c r="Y1491">
        <v>36</v>
      </c>
      <c r="Z1491" s="9">
        <v>12.5</v>
      </c>
      <c r="AA1491">
        <v>3</v>
      </c>
      <c r="AB1491" s="9">
        <f>(Tabla3[[#This Row],[Cantidad]]*Tabla3[[#This Row],[PRECIO PRODUCTO]])+Tabla3[[#This Row],[Costo de envío]]</f>
        <v>42.5</v>
      </c>
    </row>
    <row r="1492" spans="1:28" x14ac:dyDescent="0.25">
      <c r="A1492">
        <v>7432</v>
      </c>
      <c r="B1492" t="s">
        <v>9104</v>
      </c>
      <c r="C1492" t="s">
        <v>8969</v>
      </c>
      <c r="D1492" t="s">
        <v>8908</v>
      </c>
      <c r="E1492" s="13">
        <v>44199</v>
      </c>
      <c r="F1492">
        <v>5</v>
      </c>
      <c r="G1492" t="s">
        <v>27</v>
      </c>
      <c r="H1492" t="s">
        <v>9548</v>
      </c>
      <c r="I1492" t="s">
        <v>29</v>
      </c>
      <c r="J1492" t="s">
        <v>61</v>
      </c>
      <c r="K1492" t="s">
        <v>1486</v>
      </c>
      <c r="L1492" t="s">
        <v>1787</v>
      </c>
      <c r="M1492" t="s">
        <v>9036</v>
      </c>
      <c r="N1492" t="s">
        <v>2292</v>
      </c>
      <c r="O1492" t="s">
        <v>10</v>
      </c>
      <c r="P1492" t="s">
        <v>20</v>
      </c>
      <c r="Q1492" t="s">
        <v>11</v>
      </c>
      <c r="R1492" t="s">
        <v>705</v>
      </c>
      <c r="S1492" t="s">
        <v>9410</v>
      </c>
      <c r="T1492" t="s">
        <v>195</v>
      </c>
      <c r="U1492" t="s">
        <v>9489</v>
      </c>
      <c r="V1492" t="s">
        <v>8988</v>
      </c>
      <c r="W1492" t="s">
        <v>9416</v>
      </c>
      <c r="X1492" t="s">
        <v>9460</v>
      </c>
      <c r="Y1492">
        <v>73</v>
      </c>
      <c r="Z1492" s="9">
        <v>2</v>
      </c>
      <c r="AA1492">
        <v>7</v>
      </c>
      <c r="AB1492" s="9">
        <f>(Tabla3[[#This Row],[Cantidad]]*Tabla3[[#This Row],[PRECIO PRODUCTO]])+Tabla3[[#This Row],[Costo de envío]]</f>
        <v>19</v>
      </c>
    </row>
    <row r="1493" spans="1:28" x14ac:dyDescent="0.25">
      <c r="A1493">
        <v>2634</v>
      </c>
      <c r="B1493" t="s">
        <v>8948</v>
      </c>
      <c r="C1493" t="s">
        <v>8977</v>
      </c>
      <c r="D1493" t="s">
        <v>8908</v>
      </c>
      <c r="E1493" s="13">
        <v>44200</v>
      </c>
      <c r="F1493">
        <v>5</v>
      </c>
      <c r="G1493" t="s">
        <v>27</v>
      </c>
      <c r="H1493" t="s">
        <v>9548</v>
      </c>
      <c r="I1493" t="s">
        <v>29</v>
      </c>
      <c r="J1493" t="s">
        <v>68</v>
      </c>
      <c r="K1493" t="s">
        <v>985</v>
      </c>
      <c r="L1493" t="s">
        <v>1788</v>
      </c>
      <c r="M1493" t="s">
        <v>2288</v>
      </c>
      <c r="N1493" t="s">
        <v>2288</v>
      </c>
      <c r="O1493" t="s">
        <v>12</v>
      </c>
      <c r="P1493" t="s">
        <v>21</v>
      </c>
      <c r="Q1493" t="s">
        <v>13</v>
      </c>
      <c r="R1493" t="s">
        <v>202</v>
      </c>
      <c r="S1493" t="s">
        <v>9411</v>
      </c>
      <c r="T1493" t="s">
        <v>196</v>
      </c>
      <c r="U1493" t="s">
        <v>9493</v>
      </c>
      <c r="V1493" t="s">
        <v>9020</v>
      </c>
      <c r="W1493" t="s">
        <v>9434</v>
      </c>
      <c r="X1493" t="s">
        <v>9469</v>
      </c>
      <c r="Y1493">
        <v>244</v>
      </c>
      <c r="Z1493" s="9">
        <v>13</v>
      </c>
      <c r="AA1493">
        <v>2</v>
      </c>
      <c r="AB1493" s="9">
        <f>(Tabla3[[#This Row],[Cantidad]]*Tabla3[[#This Row],[PRECIO PRODUCTO]])+Tabla3[[#This Row],[Costo de envío]]</f>
        <v>31</v>
      </c>
    </row>
    <row r="1494" spans="1:28" x14ac:dyDescent="0.25">
      <c r="A1494">
        <v>2457</v>
      </c>
      <c r="B1494" t="s">
        <v>9161</v>
      </c>
      <c r="C1494" t="s">
        <v>9117</v>
      </c>
      <c r="D1494" t="s">
        <v>8908</v>
      </c>
      <c r="E1494" s="13">
        <v>44178</v>
      </c>
      <c r="F1494">
        <v>5</v>
      </c>
      <c r="G1494" t="s">
        <v>27</v>
      </c>
      <c r="H1494" t="s">
        <v>9548</v>
      </c>
      <c r="I1494" t="s">
        <v>29</v>
      </c>
      <c r="J1494" t="s">
        <v>61</v>
      </c>
      <c r="K1494" t="s">
        <v>1647</v>
      </c>
      <c r="L1494" t="s">
        <v>1782</v>
      </c>
      <c r="M1494" t="s">
        <v>8963</v>
      </c>
      <c r="N1494" t="s">
        <v>2287</v>
      </c>
      <c r="O1494" t="s">
        <v>10</v>
      </c>
      <c r="P1494" t="s">
        <v>20</v>
      </c>
      <c r="Q1494" t="s">
        <v>11</v>
      </c>
      <c r="R1494" t="s">
        <v>866</v>
      </c>
      <c r="S1494" t="s">
        <v>9410</v>
      </c>
      <c r="T1494" t="s">
        <v>195</v>
      </c>
      <c r="U1494" t="s">
        <v>9489</v>
      </c>
      <c r="V1494" t="s">
        <v>8988</v>
      </c>
      <c r="W1494" t="s">
        <v>9417</v>
      </c>
      <c r="X1494" t="s">
        <v>9461</v>
      </c>
      <c r="Y1494">
        <v>30</v>
      </c>
      <c r="Z1494" s="9">
        <v>1.5</v>
      </c>
      <c r="AA1494">
        <v>1</v>
      </c>
      <c r="AB1494" s="9">
        <f>(Tabla3[[#This Row],[Cantidad]]*Tabla3[[#This Row],[PRECIO PRODUCTO]])+Tabla3[[#This Row],[Costo de envío]]</f>
        <v>6.5</v>
      </c>
    </row>
    <row r="1495" spans="1:28" x14ac:dyDescent="0.25">
      <c r="A1495">
        <v>4382</v>
      </c>
      <c r="B1495" t="s">
        <v>9135</v>
      </c>
      <c r="C1495" t="s">
        <v>9007</v>
      </c>
      <c r="D1495" t="s">
        <v>8908</v>
      </c>
      <c r="E1495" s="13">
        <v>44146</v>
      </c>
      <c r="F1495">
        <v>5</v>
      </c>
      <c r="G1495" t="s">
        <v>27</v>
      </c>
      <c r="H1495" t="s">
        <v>9549</v>
      </c>
      <c r="I1495" t="s">
        <v>29</v>
      </c>
      <c r="J1495" t="s">
        <v>63</v>
      </c>
      <c r="K1495" t="s">
        <v>1217</v>
      </c>
      <c r="L1495" t="s">
        <v>1786</v>
      </c>
      <c r="M1495" t="s">
        <v>9019</v>
      </c>
      <c r="N1495" t="s">
        <v>2288</v>
      </c>
      <c r="O1495" t="s">
        <v>12</v>
      </c>
      <c r="P1495" t="s">
        <v>21</v>
      </c>
      <c r="Q1495" t="s">
        <v>13</v>
      </c>
      <c r="R1495" t="s">
        <v>434</v>
      </c>
      <c r="S1495" t="s">
        <v>9410</v>
      </c>
      <c r="T1495" t="s">
        <v>195</v>
      </c>
      <c r="U1495" t="s">
        <v>9491</v>
      </c>
      <c r="V1495" t="s">
        <v>9255</v>
      </c>
      <c r="W1495" t="s">
        <v>9427</v>
      </c>
      <c r="X1495" t="s">
        <v>9511</v>
      </c>
      <c r="Y1495">
        <v>171</v>
      </c>
      <c r="Z1495" s="9">
        <v>7</v>
      </c>
      <c r="AA1495">
        <v>1</v>
      </c>
      <c r="AB1495" s="9">
        <f>(Tabla3[[#This Row],[Cantidad]]*Tabla3[[#This Row],[PRECIO PRODUCTO]])+Tabla3[[#This Row],[Costo de envío]]</f>
        <v>12</v>
      </c>
    </row>
    <row r="1496" spans="1:28" x14ac:dyDescent="0.25">
      <c r="A1496">
        <v>1998</v>
      </c>
      <c r="B1496" t="s">
        <v>9143</v>
      </c>
      <c r="C1496" t="s">
        <v>9231</v>
      </c>
      <c r="D1496" t="s">
        <v>8931</v>
      </c>
      <c r="E1496" s="13">
        <v>43982</v>
      </c>
      <c r="F1496">
        <v>25</v>
      </c>
      <c r="G1496" t="s">
        <v>27</v>
      </c>
      <c r="H1496" t="s">
        <v>9547</v>
      </c>
      <c r="I1496" t="s">
        <v>29</v>
      </c>
      <c r="J1496" t="s">
        <v>66</v>
      </c>
      <c r="K1496" t="s">
        <v>1286</v>
      </c>
      <c r="L1496" t="s">
        <v>1763</v>
      </c>
      <c r="M1496" t="s">
        <v>1987</v>
      </c>
      <c r="N1496" t="s">
        <v>2287</v>
      </c>
      <c r="O1496" t="s">
        <v>10</v>
      </c>
      <c r="P1496" t="s">
        <v>20</v>
      </c>
      <c r="Q1496" t="s">
        <v>11</v>
      </c>
      <c r="R1496" t="s">
        <v>504</v>
      </c>
      <c r="S1496" t="s">
        <v>9410</v>
      </c>
      <c r="T1496" t="s">
        <v>195</v>
      </c>
      <c r="U1496" t="s">
        <v>9492</v>
      </c>
      <c r="V1496" t="s">
        <v>9178</v>
      </c>
      <c r="W1496" t="s">
        <v>9428</v>
      </c>
      <c r="X1496" t="s">
        <v>9463</v>
      </c>
      <c r="Y1496">
        <v>35</v>
      </c>
      <c r="Z1496" s="9">
        <v>10</v>
      </c>
      <c r="AA1496">
        <v>2</v>
      </c>
      <c r="AB1496" s="9">
        <f>(Tabla3[[#This Row],[Cantidad]]*Tabla3[[#This Row],[PRECIO PRODUCTO]])+Tabla3[[#This Row],[Costo de envío]]</f>
        <v>45</v>
      </c>
    </row>
    <row r="1497" spans="1:28" x14ac:dyDescent="0.25">
      <c r="A1497">
        <v>2446</v>
      </c>
      <c r="B1497" t="s">
        <v>9064</v>
      </c>
      <c r="C1497" t="s">
        <v>9295</v>
      </c>
      <c r="D1497" t="s">
        <v>8908</v>
      </c>
      <c r="E1497" s="13">
        <v>43883</v>
      </c>
      <c r="F1497">
        <v>5</v>
      </c>
      <c r="G1497" t="s">
        <v>27</v>
      </c>
      <c r="H1497" t="s">
        <v>9549</v>
      </c>
      <c r="I1497" t="s">
        <v>29</v>
      </c>
      <c r="J1497" t="s">
        <v>64</v>
      </c>
      <c r="K1497" t="s">
        <v>1100</v>
      </c>
      <c r="L1497" t="s">
        <v>1764</v>
      </c>
      <c r="M1497" t="s">
        <v>2288</v>
      </c>
      <c r="N1497" t="s">
        <v>2288</v>
      </c>
      <c r="O1497" t="s">
        <v>12</v>
      </c>
      <c r="P1497" t="s">
        <v>21</v>
      </c>
      <c r="Q1497" t="s">
        <v>13</v>
      </c>
      <c r="R1497" t="s">
        <v>317</v>
      </c>
      <c r="S1497" t="s">
        <v>9410</v>
      </c>
      <c r="T1497" t="s">
        <v>195</v>
      </c>
      <c r="U1497" t="s">
        <v>9490</v>
      </c>
      <c r="V1497" t="s">
        <v>9144</v>
      </c>
      <c r="W1497" t="s">
        <v>9422</v>
      </c>
      <c r="X1497" t="s">
        <v>9462</v>
      </c>
      <c r="Y1497">
        <v>92</v>
      </c>
      <c r="Z1497" s="9">
        <v>0.6</v>
      </c>
      <c r="AA1497">
        <v>2</v>
      </c>
      <c r="AB1497" s="9">
        <f>(Tabla3[[#This Row],[Cantidad]]*Tabla3[[#This Row],[PRECIO PRODUCTO]])+Tabla3[[#This Row],[Costo de envío]]</f>
        <v>6.2</v>
      </c>
    </row>
    <row r="1498" spans="1:28" x14ac:dyDescent="0.25">
      <c r="A1498">
        <v>8384</v>
      </c>
      <c r="B1498" t="s">
        <v>9135</v>
      </c>
      <c r="C1498" t="s">
        <v>9007</v>
      </c>
      <c r="D1498" t="s">
        <v>8908</v>
      </c>
      <c r="E1498" s="13">
        <v>44146</v>
      </c>
      <c r="F1498">
        <v>5</v>
      </c>
      <c r="G1498" t="s">
        <v>27</v>
      </c>
      <c r="H1498" t="s">
        <v>9549</v>
      </c>
      <c r="I1498" t="s">
        <v>29</v>
      </c>
      <c r="J1498" t="s">
        <v>76</v>
      </c>
      <c r="K1498" t="s">
        <v>1004</v>
      </c>
      <c r="L1498" t="s">
        <v>1827</v>
      </c>
      <c r="M1498" t="s">
        <v>9107</v>
      </c>
      <c r="N1498" t="s">
        <v>2291</v>
      </c>
      <c r="O1498" t="s">
        <v>14</v>
      </c>
      <c r="P1498" t="s">
        <v>22</v>
      </c>
      <c r="Q1498" t="s">
        <v>15</v>
      </c>
      <c r="R1498" t="s">
        <v>221</v>
      </c>
      <c r="S1498" t="s">
        <v>9412</v>
      </c>
      <c r="T1498" t="s">
        <v>197</v>
      </c>
      <c r="U1498" t="s">
        <v>9499</v>
      </c>
      <c r="V1498" t="s">
        <v>8942</v>
      </c>
      <c r="W1498" t="s">
        <v>9450</v>
      </c>
      <c r="X1498" t="s">
        <v>9484</v>
      </c>
      <c r="Y1498">
        <v>90</v>
      </c>
      <c r="Z1498" s="9">
        <v>18</v>
      </c>
      <c r="AA1498">
        <v>2</v>
      </c>
      <c r="AB1498" s="9">
        <f>(Tabla3[[#This Row],[Cantidad]]*Tabla3[[#This Row],[PRECIO PRODUCTO]])+Tabla3[[#This Row],[Costo de envío]]</f>
        <v>41</v>
      </c>
    </row>
    <row r="1499" spans="1:28" x14ac:dyDescent="0.25">
      <c r="A1499">
        <v>9127</v>
      </c>
      <c r="B1499" t="s">
        <v>8998</v>
      </c>
      <c r="C1499" t="s">
        <v>8941</v>
      </c>
      <c r="D1499" t="s">
        <v>8908</v>
      </c>
      <c r="E1499" s="13">
        <v>44014</v>
      </c>
      <c r="F1499">
        <v>5</v>
      </c>
      <c r="G1499" t="s">
        <v>27</v>
      </c>
      <c r="H1499" t="s">
        <v>9547</v>
      </c>
      <c r="I1499" t="s">
        <v>29</v>
      </c>
      <c r="J1499" t="s">
        <v>76</v>
      </c>
      <c r="K1499" t="s">
        <v>1123</v>
      </c>
      <c r="L1499" t="s">
        <v>1848</v>
      </c>
      <c r="M1499" t="s">
        <v>9233</v>
      </c>
      <c r="N1499" t="s">
        <v>2291</v>
      </c>
      <c r="O1499" t="s">
        <v>14</v>
      </c>
      <c r="P1499" t="s">
        <v>22</v>
      </c>
      <c r="Q1499" t="s">
        <v>15</v>
      </c>
      <c r="R1499" t="s">
        <v>340</v>
      </c>
      <c r="S1499" t="s">
        <v>9412</v>
      </c>
      <c r="T1499" t="s">
        <v>197</v>
      </c>
      <c r="U1499" t="s">
        <v>9499</v>
      </c>
      <c r="V1499" t="s">
        <v>8942</v>
      </c>
      <c r="W1499" t="s">
        <v>9450</v>
      </c>
      <c r="X1499" t="s">
        <v>9484</v>
      </c>
      <c r="Y1499">
        <v>244</v>
      </c>
      <c r="Z1499" s="9">
        <v>18</v>
      </c>
      <c r="AA1499">
        <v>2</v>
      </c>
      <c r="AB1499" s="9">
        <f>(Tabla3[[#This Row],[Cantidad]]*Tabla3[[#This Row],[PRECIO PRODUCTO]])+Tabla3[[#This Row],[Costo de envío]]</f>
        <v>41</v>
      </c>
    </row>
    <row r="1500" spans="1:28" x14ac:dyDescent="0.25">
      <c r="A1500">
        <v>5011</v>
      </c>
      <c r="B1500" t="s">
        <v>9066</v>
      </c>
      <c r="C1500" t="s">
        <v>9102</v>
      </c>
      <c r="D1500" t="s">
        <v>8908</v>
      </c>
      <c r="E1500" s="13">
        <v>43936</v>
      </c>
      <c r="F1500">
        <v>5</v>
      </c>
      <c r="G1500" t="s">
        <v>27</v>
      </c>
      <c r="H1500" t="s">
        <v>9549</v>
      </c>
      <c r="I1500" t="s">
        <v>29</v>
      </c>
      <c r="J1500" t="s">
        <v>60</v>
      </c>
      <c r="K1500" t="s">
        <v>1101</v>
      </c>
      <c r="L1500" t="s">
        <v>1874</v>
      </c>
      <c r="M1500" t="s">
        <v>9276</v>
      </c>
      <c r="N1500" t="s">
        <v>2291</v>
      </c>
      <c r="O1500" t="s">
        <v>14</v>
      </c>
      <c r="P1500" t="s">
        <v>22</v>
      </c>
      <c r="Q1500" t="s">
        <v>15</v>
      </c>
      <c r="R1500" t="s">
        <v>318</v>
      </c>
      <c r="S1500" t="s">
        <v>9410</v>
      </c>
      <c r="T1500" t="s">
        <v>195</v>
      </c>
      <c r="U1500" t="s">
        <v>9489</v>
      </c>
      <c r="V1500" t="s">
        <v>8988</v>
      </c>
      <c r="W1500" t="s">
        <v>9415</v>
      </c>
      <c r="X1500" t="s">
        <v>9459</v>
      </c>
      <c r="Y1500">
        <v>243</v>
      </c>
      <c r="Z1500" s="9">
        <v>6</v>
      </c>
      <c r="AA1500">
        <v>2</v>
      </c>
      <c r="AB1500" s="9">
        <f>(Tabla3[[#This Row],[Cantidad]]*Tabla3[[#This Row],[PRECIO PRODUCTO]])+Tabla3[[#This Row],[Costo de envío]]</f>
        <v>17</v>
      </c>
    </row>
    <row r="1501" spans="1:28" x14ac:dyDescent="0.25">
      <c r="A1501">
        <v>3404</v>
      </c>
      <c r="B1501" t="s">
        <v>9034</v>
      </c>
      <c r="C1501" t="s">
        <v>9197</v>
      </c>
      <c r="D1501" t="s">
        <v>8908</v>
      </c>
      <c r="E1501" s="13">
        <v>44177</v>
      </c>
      <c r="F1501">
        <v>5</v>
      </c>
      <c r="G1501" t="s">
        <v>27</v>
      </c>
      <c r="H1501" t="s">
        <v>9546</v>
      </c>
      <c r="I1501" t="s">
        <v>29</v>
      </c>
      <c r="J1501" t="s">
        <v>70</v>
      </c>
      <c r="K1501" t="s">
        <v>1356</v>
      </c>
      <c r="L1501" t="s">
        <v>1782</v>
      </c>
      <c r="M1501" t="s">
        <v>8963</v>
      </c>
      <c r="N1501" t="s">
        <v>2287</v>
      </c>
      <c r="O1501" t="s">
        <v>10</v>
      </c>
      <c r="P1501" t="s">
        <v>20</v>
      </c>
      <c r="Q1501" t="s">
        <v>11</v>
      </c>
      <c r="R1501" t="s">
        <v>574</v>
      </c>
      <c r="S1501" t="s">
        <v>9411</v>
      </c>
      <c r="T1501" t="s">
        <v>196</v>
      </c>
      <c r="U1501" t="s">
        <v>9493</v>
      </c>
      <c r="V1501" t="s">
        <v>9020</v>
      </c>
      <c r="W1501" t="s">
        <v>9437</v>
      </c>
      <c r="X1501" t="s">
        <v>9544</v>
      </c>
      <c r="Y1501">
        <v>50</v>
      </c>
      <c r="Z1501" s="9">
        <v>12.5</v>
      </c>
      <c r="AA1501">
        <v>3</v>
      </c>
      <c r="AB1501" s="9">
        <f>(Tabla3[[#This Row],[Cantidad]]*Tabla3[[#This Row],[PRECIO PRODUCTO]])+Tabla3[[#This Row],[Costo de envío]]</f>
        <v>42.5</v>
      </c>
    </row>
    <row r="1502" spans="1:28" x14ac:dyDescent="0.25">
      <c r="A1502">
        <v>628</v>
      </c>
      <c r="B1502" t="s">
        <v>9348</v>
      </c>
      <c r="C1502" t="s">
        <v>9282</v>
      </c>
      <c r="D1502" t="s">
        <v>8908</v>
      </c>
      <c r="E1502" s="13">
        <v>43983</v>
      </c>
      <c r="F1502">
        <v>5</v>
      </c>
      <c r="G1502" t="s">
        <v>27</v>
      </c>
      <c r="H1502" t="s">
        <v>9548</v>
      </c>
      <c r="I1502" t="s">
        <v>29</v>
      </c>
      <c r="J1502" t="s">
        <v>63</v>
      </c>
      <c r="K1502" t="s">
        <v>1610</v>
      </c>
      <c r="L1502" t="s">
        <v>1786</v>
      </c>
      <c r="M1502" t="s">
        <v>9019</v>
      </c>
      <c r="N1502" t="s">
        <v>2288</v>
      </c>
      <c r="O1502" t="s">
        <v>12</v>
      </c>
      <c r="P1502" t="s">
        <v>21</v>
      </c>
      <c r="Q1502" t="s">
        <v>13</v>
      </c>
      <c r="R1502" t="s">
        <v>829</v>
      </c>
      <c r="S1502" t="s">
        <v>9410</v>
      </c>
      <c r="T1502" t="s">
        <v>195</v>
      </c>
      <c r="U1502" t="s">
        <v>9491</v>
      </c>
      <c r="V1502" t="s">
        <v>9255</v>
      </c>
      <c r="W1502" t="s">
        <v>9424</v>
      </c>
      <c r="X1502" t="s">
        <v>9508</v>
      </c>
      <c r="Y1502">
        <v>295</v>
      </c>
      <c r="Z1502" s="9">
        <v>3</v>
      </c>
      <c r="AA1502">
        <v>2</v>
      </c>
      <c r="AB1502" s="9">
        <f>(Tabla3[[#This Row],[Cantidad]]*Tabla3[[#This Row],[PRECIO PRODUCTO]])+Tabla3[[#This Row],[Costo de envío]]</f>
        <v>11</v>
      </c>
    </row>
    <row r="1503" spans="1:28" x14ac:dyDescent="0.25">
      <c r="A1503">
        <v>595</v>
      </c>
      <c r="B1503" t="s">
        <v>9272</v>
      </c>
      <c r="C1503" t="s">
        <v>9173</v>
      </c>
      <c r="D1503" t="s">
        <v>8933</v>
      </c>
      <c r="E1503" s="13">
        <v>43928</v>
      </c>
      <c r="F1503">
        <v>16</v>
      </c>
      <c r="G1503" t="s">
        <v>26</v>
      </c>
      <c r="H1503" t="s">
        <v>9549</v>
      </c>
      <c r="I1503" t="s">
        <v>28</v>
      </c>
      <c r="J1503" t="s">
        <v>60</v>
      </c>
      <c r="K1503" t="s">
        <v>1369</v>
      </c>
      <c r="L1503" t="s">
        <v>1796</v>
      </c>
      <c r="M1503" t="s">
        <v>8993</v>
      </c>
      <c r="N1503" t="s">
        <v>2293</v>
      </c>
      <c r="O1503" t="s">
        <v>16</v>
      </c>
      <c r="P1503" t="s">
        <v>23</v>
      </c>
      <c r="Q1503" t="s">
        <v>17</v>
      </c>
      <c r="R1503" t="s">
        <v>587</v>
      </c>
      <c r="S1503" t="s">
        <v>9410</v>
      </c>
      <c r="T1503" t="s">
        <v>195</v>
      </c>
      <c r="U1503" t="s">
        <v>9489</v>
      </c>
      <c r="V1503" t="s">
        <v>8988</v>
      </c>
      <c r="W1503" t="s">
        <v>9415</v>
      </c>
      <c r="X1503" t="s">
        <v>9459</v>
      </c>
      <c r="Y1503">
        <v>258</v>
      </c>
      <c r="Z1503" s="9">
        <v>6</v>
      </c>
      <c r="AA1503">
        <v>2</v>
      </c>
      <c r="AB1503" s="9">
        <f>(Tabla3[[#This Row],[Cantidad]]*Tabla3[[#This Row],[PRECIO PRODUCTO]])+Tabla3[[#This Row],[Costo de envío]]</f>
        <v>28</v>
      </c>
    </row>
    <row r="1504" spans="1:28" x14ac:dyDescent="0.25">
      <c r="A1504">
        <v>7476</v>
      </c>
      <c r="B1504" t="s">
        <v>9264</v>
      </c>
      <c r="C1504" t="s">
        <v>9265</v>
      </c>
      <c r="D1504" t="s">
        <v>8931</v>
      </c>
      <c r="E1504" s="13">
        <v>43934</v>
      </c>
      <c r="F1504">
        <v>25</v>
      </c>
      <c r="G1504" t="s">
        <v>27</v>
      </c>
      <c r="H1504" t="s">
        <v>9549</v>
      </c>
      <c r="I1504" t="s">
        <v>29</v>
      </c>
      <c r="J1504" t="s">
        <v>76</v>
      </c>
      <c r="K1504" t="s">
        <v>1099</v>
      </c>
      <c r="L1504" t="s">
        <v>1779</v>
      </c>
      <c r="M1504" t="s">
        <v>8964</v>
      </c>
      <c r="N1504" t="s">
        <v>2286</v>
      </c>
      <c r="O1504" t="s">
        <v>12</v>
      </c>
      <c r="P1504" t="s">
        <v>21</v>
      </c>
      <c r="Q1504" t="s">
        <v>13</v>
      </c>
      <c r="R1504" t="s">
        <v>316</v>
      </c>
      <c r="S1504" t="s">
        <v>9412</v>
      </c>
      <c r="T1504" t="s">
        <v>197</v>
      </c>
      <c r="U1504" t="s">
        <v>9499</v>
      </c>
      <c r="V1504" t="s">
        <v>8942</v>
      </c>
      <c r="W1504" t="s">
        <v>9450</v>
      </c>
      <c r="X1504" t="s">
        <v>9484</v>
      </c>
      <c r="Y1504">
        <v>300</v>
      </c>
      <c r="Z1504" s="9">
        <v>18</v>
      </c>
      <c r="AA1504">
        <v>2</v>
      </c>
      <c r="AB1504" s="9">
        <f>(Tabla3[[#This Row],[Cantidad]]*Tabla3[[#This Row],[PRECIO PRODUCTO]])+Tabla3[[#This Row],[Costo de envío]]</f>
        <v>61</v>
      </c>
    </row>
    <row r="1505" spans="1:28" x14ac:dyDescent="0.25">
      <c r="A1505">
        <v>3943</v>
      </c>
      <c r="B1505" t="s">
        <v>9093</v>
      </c>
      <c r="C1505" t="s">
        <v>9015</v>
      </c>
      <c r="D1505" t="s">
        <v>8908</v>
      </c>
      <c r="E1505" s="13">
        <v>44191</v>
      </c>
      <c r="F1505">
        <v>5</v>
      </c>
      <c r="G1505" t="s">
        <v>27</v>
      </c>
      <c r="H1505" t="s">
        <v>9549</v>
      </c>
      <c r="I1505" t="s">
        <v>29</v>
      </c>
      <c r="J1505" t="s">
        <v>71</v>
      </c>
      <c r="K1505" t="s">
        <v>1105</v>
      </c>
      <c r="L1505" t="s">
        <v>1957</v>
      </c>
      <c r="M1505" t="s">
        <v>9248</v>
      </c>
      <c r="N1505" t="s">
        <v>2291</v>
      </c>
      <c r="O1505" t="s">
        <v>14</v>
      </c>
      <c r="P1505" t="s">
        <v>22</v>
      </c>
      <c r="Q1505" t="s">
        <v>15</v>
      </c>
      <c r="R1505" t="s">
        <v>322</v>
      </c>
      <c r="S1505" t="s">
        <v>9411</v>
      </c>
      <c r="T1505" t="s">
        <v>196</v>
      </c>
      <c r="U1505" t="s">
        <v>9494</v>
      </c>
      <c r="V1505" t="s">
        <v>8925</v>
      </c>
      <c r="W1505" t="s">
        <v>9441</v>
      </c>
      <c r="X1505" t="s">
        <v>9475</v>
      </c>
      <c r="Y1505">
        <v>87</v>
      </c>
      <c r="Z1505" s="9">
        <v>180</v>
      </c>
      <c r="AA1505">
        <v>4</v>
      </c>
      <c r="AB1505" s="9">
        <f>(Tabla3[[#This Row],[Cantidad]]*Tabla3[[#This Row],[PRECIO PRODUCTO]])+Tabla3[[#This Row],[Costo de envío]]</f>
        <v>725</v>
      </c>
    </row>
    <row r="1506" spans="1:28" x14ac:dyDescent="0.25">
      <c r="A1506">
        <v>9043</v>
      </c>
      <c r="B1506" t="s">
        <v>9238</v>
      </c>
      <c r="C1506" t="s">
        <v>9270</v>
      </c>
      <c r="D1506" t="s">
        <v>8933</v>
      </c>
      <c r="E1506" s="13">
        <v>44090</v>
      </c>
      <c r="F1506">
        <v>16</v>
      </c>
      <c r="G1506" t="s">
        <v>27</v>
      </c>
      <c r="H1506" t="s">
        <v>9547</v>
      </c>
      <c r="I1506" t="s">
        <v>29</v>
      </c>
      <c r="J1506" t="s">
        <v>63</v>
      </c>
      <c r="K1506" t="s">
        <v>1126</v>
      </c>
      <c r="L1506" t="s">
        <v>1782</v>
      </c>
      <c r="M1506" t="s">
        <v>8963</v>
      </c>
      <c r="N1506" t="s">
        <v>2287</v>
      </c>
      <c r="O1506" t="s">
        <v>10</v>
      </c>
      <c r="P1506" t="s">
        <v>20</v>
      </c>
      <c r="Q1506" t="s">
        <v>11</v>
      </c>
      <c r="R1506" t="s">
        <v>343</v>
      </c>
      <c r="S1506" t="s">
        <v>9410</v>
      </c>
      <c r="T1506" t="s">
        <v>195</v>
      </c>
      <c r="U1506" t="s">
        <v>9491</v>
      </c>
      <c r="V1506" t="s">
        <v>9255</v>
      </c>
      <c r="W1506" t="s">
        <v>9425</v>
      </c>
      <c r="X1506" t="s">
        <v>9509</v>
      </c>
      <c r="Y1506">
        <v>154</v>
      </c>
      <c r="Z1506" s="9">
        <v>5</v>
      </c>
      <c r="AA1506">
        <v>2</v>
      </c>
      <c r="AB1506" s="9">
        <f>(Tabla3[[#This Row],[Cantidad]]*Tabla3[[#This Row],[PRECIO PRODUCTO]])+Tabla3[[#This Row],[Costo de envío]]</f>
        <v>26</v>
      </c>
    </row>
    <row r="1507" spans="1:28" x14ac:dyDescent="0.25">
      <c r="A1507">
        <v>554</v>
      </c>
      <c r="B1507" t="s">
        <v>9086</v>
      </c>
      <c r="C1507" t="s">
        <v>8981</v>
      </c>
      <c r="D1507" t="s">
        <v>8931</v>
      </c>
      <c r="E1507" s="13">
        <v>44171</v>
      </c>
      <c r="F1507">
        <v>25</v>
      </c>
      <c r="G1507" t="s">
        <v>27</v>
      </c>
      <c r="H1507" t="s">
        <v>9546</v>
      </c>
      <c r="I1507" t="s">
        <v>29</v>
      </c>
      <c r="J1507" t="s">
        <v>78</v>
      </c>
      <c r="K1507" t="s">
        <v>1425</v>
      </c>
      <c r="L1507" t="s">
        <v>1903</v>
      </c>
      <c r="M1507" t="s">
        <v>9107</v>
      </c>
      <c r="N1507" t="s">
        <v>2291</v>
      </c>
      <c r="O1507" t="s">
        <v>14</v>
      </c>
      <c r="P1507" t="s">
        <v>22</v>
      </c>
      <c r="Q1507" t="s">
        <v>15</v>
      </c>
      <c r="R1507" t="s">
        <v>644</v>
      </c>
      <c r="S1507" t="s">
        <v>9412</v>
      </c>
      <c r="T1507" t="s">
        <v>197</v>
      </c>
      <c r="U1507" t="s">
        <v>9500</v>
      </c>
      <c r="V1507" t="s">
        <v>197</v>
      </c>
      <c r="W1507" t="s">
        <v>9457</v>
      </c>
      <c r="X1507" t="s">
        <v>9545</v>
      </c>
      <c r="Y1507">
        <v>160</v>
      </c>
      <c r="Z1507" s="9">
        <v>25</v>
      </c>
      <c r="AA1507">
        <v>2</v>
      </c>
      <c r="AB1507" s="9">
        <f>(Tabla3[[#This Row],[Cantidad]]*Tabla3[[#This Row],[PRECIO PRODUCTO]])+Tabla3[[#This Row],[Costo de envío]]</f>
        <v>75</v>
      </c>
    </row>
    <row r="1508" spans="1:28" x14ac:dyDescent="0.25">
      <c r="A1508">
        <v>6567</v>
      </c>
      <c r="B1508" t="s">
        <v>9131</v>
      </c>
      <c r="C1508" t="s">
        <v>8991</v>
      </c>
      <c r="D1508" t="s">
        <v>8933</v>
      </c>
      <c r="E1508" s="13">
        <v>44113</v>
      </c>
      <c r="F1508">
        <v>16</v>
      </c>
      <c r="G1508" t="s">
        <v>27</v>
      </c>
      <c r="H1508" t="s">
        <v>9547</v>
      </c>
      <c r="I1508" t="s">
        <v>29</v>
      </c>
      <c r="J1508" t="s">
        <v>61</v>
      </c>
      <c r="K1508" t="s">
        <v>1038</v>
      </c>
      <c r="L1508" t="s">
        <v>1797</v>
      </c>
      <c r="M1508" t="s">
        <v>9048</v>
      </c>
      <c r="N1508" t="s">
        <v>2286</v>
      </c>
      <c r="O1508" t="s">
        <v>12</v>
      </c>
      <c r="P1508" t="s">
        <v>21</v>
      </c>
      <c r="Q1508" t="s">
        <v>13</v>
      </c>
      <c r="R1508" t="s">
        <v>255</v>
      </c>
      <c r="S1508" t="s">
        <v>9410</v>
      </c>
      <c r="T1508" t="s">
        <v>195</v>
      </c>
      <c r="U1508" t="s">
        <v>9489</v>
      </c>
      <c r="V1508" t="s">
        <v>8988</v>
      </c>
      <c r="W1508" t="s">
        <v>9417</v>
      </c>
      <c r="X1508" t="s">
        <v>9461</v>
      </c>
      <c r="Y1508">
        <v>91</v>
      </c>
      <c r="Z1508" s="9">
        <v>1.5</v>
      </c>
      <c r="AA1508">
        <v>2</v>
      </c>
      <c r="AB1508" s="9">
        <f>(Tabla3[[#This Row],[Cantidad]]*Tabla3[[#This Row],[PRECIO PRODUCTO]])+Tabla3[[#This Row],[Costo de envío]]</f>
        <v>19</v>
      </c>
    </row>
    <row r="1509" spans="1:28" x14ac:dyDescent="0.25">
      <c r="A1509">
        <v>138</v>
      </c>
      <c r="B1509" t="s">
        <v>9011</v>
      </c>
      <c r="C1509" t="s">
        <v>8975</v>
      </c>
      <c r="D1509" t="s">
        <v>8931</v>
      </c>
      <c r="E1509" s="13">
        <v>43903</v>
      </c>
      <c r="F1509">
        <v>25</v>
      </c>
      <c r="G1509" t="s">
        <v>27</v>
      </c>
      <c r="H1509" t="s">
        <v>9549</v>
      </c>
      <c r="I1509" t="s">
        <v>29</v>
      </c>
      <c r="J1509" t="s">
        <v>64</v>
      </c>
      <c r="K1509" t="s">
        <v>1249</v>
      </c>
      <c r="L1509" t="s">
        <v>1764</v>
      </c>
      <c r="M1509" t="s">
        <v>2288</v>
      </c>
      <c r="N1509" t="s">
        <v>2288</v>
      </c>
      <c r="O1509" t="s">
        <v>12</v>
      </c>
      <c r="P1509" t="s">
        <v>21</v>
      </c>
      <c r="Q1509" t="s">
        <v>13</v>
      </c>
      <c r="R1509" t="s">
        <v>466</v>
      </c>
      <c r="S1509" t="s">
        <v>9410</v>
      </c>
      <c r="T1509" t="s">
        <v>195</v>
      </c>
      <c r="U1509" t="s">
        <v>9490</v>
      </c>
      <c r="V1509" t="s">
        <v>9144</v>
      </c>
      <c r="W1509" t="s">
        <v>9422</v>
      </c>
      <c r="X1509" t="s">
        <v>9462</v>
      </c>
      <c r="Y1509">
        <v>270</v>
      </c>
      <c r="Z1509" s="9">
        <v>0.6</v>
      </c>
      <c r="AA1509">
        <v>7</v>
      </c>
      <c r="AB1509" s="9">
        <f>(Tabla3[[#This Row],[Cantidad]]*Tabla3[[#This Row],[PRECIO PRODUCTO]])+Tabla3[[#This Row],[Costo de envío]]</f>
        <v>29.2</v>
      </c>
    </row>
    <row r="1510" spans="1:28" x14ac:dyDescent="0.25">
      <c r="A1510">
        <v>5718</v>
      </c>
      <c r="B1510" t="s">
        <v>9199</v>
      </c>
      <c r="C1510" t="s">
        <v>9193</v>
      </c>
      <c r="D1510" t="s">
        <v>8931</v>
      </c>
      <c r="E1510" s="13">
        <v>44098</v>
      </c>
      <c r="F1510">
        <v>25</v>
      </c>
      <c r="G1510" t="s">
        <v>27</v>
      </c>
      <c r="H1510" t="s">
        <v>9546</v>
      </c>
      <c r="I1510" t="s">
        <v>29</v>
      </c>
      <c r="J1510" t="s">
        <v>63</v>
      </c>
      <c r="K1510" t="s">
        <v>1043</v>
      </c>
      <c r="L1510" t="s">
        <v>1797</v>
      </c>
      <c r="M1510" t="s">
        <v>9048</v>
      </c>
      <c r="N1510" t="s">
        <v>2286</v>
      </c>
      <c r="O1510" t="s">
        <v>12</v>
      </c>
      <c r="P1510" t="s">
        <v>21</v>
      </c>
      <c r="Q1510" t="s">
        <v>13</v>
      </c>
      <c r="R1510" t="s">
        <v>260</v>
      </c>
      <c r="S1510" t="s">
        <v>9410</v>
      </c>
      <c r="T1510" t="s">
        <v>195</v>
      </c>
      <c r="U1510" t="s">
        <v>9491</v>
      </c>
      <c r="V1510" t="s">
        <v>9255</v>
      </c>
      <c r="W1510" t="s">
        <v>9427</v>
      </c>
      <c r="X1510" t="s">
        <v>9511</v>
      </c>
      <c r="Y1510">
        <v>215</v>
      </c>
      <c r="Z1510" s="9">
        <v>7</v>
      </c>
      <c r="AA1510">
        <v>1</v>
      </c>
      <c r="AB1510" s="9">
        <f>(Tabla3[[#This Row],[Cantidad]]*Tabla3[[#This Row],[PRECIO PRODUCTO]])+Tabla3[[#This Row],[Costo de envío]]</f>
        <v>32</v>
      </c>
    </row>
    <row r="1511" spans="1:28" x14ac:dyDescent="0.25">
      <c r="A1511">
        <v>9897</v>
      </c>
      <c r="B1511" t="s">
        <v>9252</v>
      </c>
      <c r="C1511" t="s">
        <v>8989</v>
      </c>
      <c r="D1511" t="s">
        <v>8908</v>
      </c>
      <c r="E1511" s="13">
        <v>44149</v>
      </c>
      <c r="F1511">
        <v>5</v>
      </c>
      <c r="G1511" t="s">
        <v>26</v>
      </c>
      <c r="H1511" t="s">
        <v>9547</v>
      </c>
      <c r="I1511" t="s">
        <v>28</v>
      </c>
      <c r="J1511" t="s">
        <v>66</v>
      </c>
      <c r="K1511" t="s">
        <v>1524</v>
      </c>
      <c r="L1511" t="s">
        <v>1958</v>
      </c>
      <c r="M1511" t="s">
        <v>9029</v>
      </c>
      <c r="N1511" t="s">
        <v>2290</v>
      </c>
      <c r="O1511" t="s">
        <v>16</v>
      </c>
      <c r="P1511" t="s">
        <v>23</v>
      </c>
      <c r="Q1511" t="s">
        <v>17</v>
      </c>
      <c r="R1511" t="s">
        <v>743</v>
      </c>
      <c r="S1511" t="s">
        <v>9410</v>
      </c>
      <c r="T1511" t="s">
        <v>195</v>
      </c>
      <c r="U1511" t="s">
        <v>9492</v>
      </c>
      <c r="V1511" t="s">
        <v>9178</v>
      </c>
      <c r="W1511" t="s">
        <v>9432</v>
      </c>
      <c r="X1511" t="s">
        <v>9467</v>
      </c>
      <c r="Y1511">
        <v>125</v>
      </c>
      <c r="Z1511" s="9">
        <v>1.7</v>
      </c>
      <c r="AA1511">
        <v>2</v>
      </c>
      <c r="AB1511" s="9">
        <f>(Tabla3[[#This Row],[Cantidad]]*Tabla3[[#This Row],[PRECIO PRODUCTO]])+Tabla3[[#This Row],[Costo de envío]]</f>
        <v>8.4</v>
      </c>
    </row>
    <row r="1512" spans="1:28" x14ac:dyDescent="0.25">
      <c r="A1512">
        <v>9982</v>
      </c>
      <c r="B1512" t="s">
        <v>8956</v>
      </c>
      <c r="C1512" t="s">
        <v>8957</v>
      </c>
      <c r="D1512" t="s">
        <v>8931</v>
      </c>
      <c r="E1512" s="13">
        <v>44014</v>
      </c>
      <c r="F1512">
        <v>25</v>
      </c>
      <c r="G1512" t="s">
        <v>26</v>
      </c>
      <c r="H1512" t="s">
        <v>9547</v>
      </c>
      <c r="I1512" t="s">
        <v>28</v>
      </c>
      <c r="J1512" t="s">
        <v>60</v>
      </c>
      <c r="K1512" t="s">
        <v>1004</v>
      </c>
      <c r="L1512" t="s">
        <v>1778</v>
      </c>
      <c r="M1512" t="s">
        <v>8958</v>
      </c>
      <c r="N1512" t="s">
        <v>2289</v>
      </c>
      <c r="O1512" t="s">
        <v>16</v>
      </c>
      <c r="P1512" t="s">
        <v>23</v>
      </c>
      <c r="Q1512" t="s">
        <v>17</v>
      </c>
      <c r="R1512" t="s">
        <v>221</v>
      </c>
      <c r="S1512" t="s">
        <v>9410</v>
      </c>
      <c r="T1512" t="s">
        <v>195</v>
      </c>
      <c r="U1512" t="s">
        <v>9489</v>
      </c>
      <c r="V1512" t="s">
        <v>8988</v>
      </c>
      <c r="W1512" t="s">
        <v>9415</v>
      </c>
      <c r="X1512" t="s">
        <v>9459</v>
      </c>
      <c r="Y1512">
        <v>46</v>
      </c>
      <c r="Z1512" s="9">
        <v>6</v>
      </c>
      <c r="AA1512">
        <v>2</v>
      </c>
      <c r="AB1512" s="9">
        <f>(Tabla3[[#This Row],[Cantidad]]*Tabla3[[#This Row],[PRECIO PRODUCTO]])+Tabla3[[#This Row],[Costo de envío]]</f>
        <v>37</v>
      </c>
    </row>
    <row r="1513" spans="1:28" x14ac:dyDescent="0.25">
      <c r="A1513">
        <v>7879</v>
      </c>
      <c r="B1513" t="s">
        <v>9317</v>
      </c>
      <c r="C1513" t="s">
        <v>9148</v>
      </c>
      <c r="D1513" t="s">
        <v>8933</v>
      </c>
      <c r="E1513" s="13">
        <v>44058</v>
      </c>
      <c r="F1513">
        <v>16</v>
      </c>
      <c r="G1513" t="s">
        <v>27</v>
      </c>
      <c r="H1513" t="s">
        <v>9549</v>
      </c>
      <c r="I1513" t="s">
        <v>29</v>
      </c>
      <c r="J1513" t="s">
        <v>70</v>
      </c>
      <c r="K1513" t="s">
        <v>1068</v>
      </c>
      <c r="L1513" t="s">
        <v>1812</v>
      </c>
      <c r="M1513" t="s">
        <v>9032</v>
      </c>
      <c r="N1513" t="s">
        <v>2286</v>
      </c>
      <c r="O1513" t="s">
        <v>12</v>
      </c>
      <c r="P1513" t="s">
        <v>21</v>
      </c>
      <c r="Q1513" t="s">
        <v>13</v>
      </c>
      <c r="R1513" t="s">
        <v>285</v>
      </c>
      <c r="S1513" t="s">
        <v>9411</v>
      </c>
      <c r="T1513" t="s">
        <v>196</v>
      </c>
      <c r="U1513" t="s">
        <v>9493</v>
      </c>
      <c r="V1513" t="s">
        <v>9020</v>
      </c>
      <c r="W1513" t="s">
        <v>9437</v>
      </c>
      <c r="X1513" t="s">
        <v>9544</v>
      </c>
      <c r="Y1513">
        <v>219</v>
      </c>
      <c r="Z1513" s="9">
        <v>12.5</v>
      </c>
      <c r="AA1513">
        <v>2</v>
      </c>
      <c r="AB1513" s="9">
        <f>(Tabla3[[#This Row],[Cantidad]]*Tabla3[[#This Row],[PRECIO PRODUCTO]])+Tabla3[[#This Row],[Costo de envío]]</f>
        <v>41</v>
      </c>
    </row>
    <row r="1514" spans="1:28" x14ac:dyDescent="0.25">
      <c r="A1514">
        <v>9416</v>
      </c>
      <c r="B1514" t="s">
        <v>9044</v>
      </c>
      <c r="C1514" t="s">
        <v>9299</v>
      </c>
      <c r="D1514" t="s">
        <v>8933</v>
      </c>
      <c r="E1514" s="13">
        <v>44158</v>
      </c>
      <c r="F1514">
        <v>16</v>
      </c>
      <c r="G1514" t="s">
        <v>27</v>
      </c>
      <c r="H1514" t="s">
        <v>9546</v>
      </c>
      <c r="I1514" t="s">
        <v>29</v>
      </c>
      <c r="J1514" t="s">
        <v>66</v>
      </c>
      <c r="K1514" t="s">
        <v>1183</v>
      </c>
      <c r="L1514" t="s">
        <v>1779</v>
      </c>
      <c r="M1514" t="s">
        <v>8964</v>
      </c>
      <c r="N1514" t="s">
        <v>2286</v>
      </c>
      <c r="O1514" t="s">
        <v>12</v>
      </c>
      <c r="P1514" t="s">
        <v>21</v>
      </c>
      <c r="Q1514" t="s">
        <v>13</v>
      </c>
      <c r="R1514" t="s">
        <v>400</v>
      </c>
      <c r="S1514" t="s">
        <v>9410</v>
      </c>
      <c r="T1514" t="s">
        <v>195</v>
      </c>
      <c r="U1514" t="s">
        <v>9492</v>
      </c>
      <c r="V1514" t="s">
        <v>9178</v>
      </c>
      <c r="W1514" t="s">
        <v>9431</v>
      </c>
      <c r="X1514" t="s">
        <v>9466</v>
      </c>
      <c r="Y1514">
        <v>197</v>
      </c>
      <c r="Z1514" s="9">
        <v>3.2</v>
      </c>
      <c r="AA1514">
        <v>1</v>
      </c>
      <c r="AB1514" s="9">
        <f>(Tabla3[[#This Row],[Cantidad]]*Tabla3[[#This Row],[PRECIO PRODUCTO]])+Tabla3[[#This Row],[Costo de envío]]</f>
        <v>19.2</v>
      </c>
    </row>
    <row r="1515" spans="1:28" x14ac:dyDescent="0.25">
      <c r="A1515">
        <v>8051</v>
      </c>
      <c r="B1515" t="s">
        <v>8946</v>
      </c>
      <c r="C1515" t="s">
        <v>8940</v>
      </c>
      <c r="D1515" t="s">
        <v>8908</v>
      </c>
      <c r="E1515" s="13">
        <v>44007</v>
      </c>
      <c r="F1515">
        <v>5</v>
      </c>
      <c r="G1515" t="s">
        <v>27</v>
      </c>
      <c r="H1515" t="s">
        <v>9546</v>
      </c>
      <c r="I1515" t="s">
        <v>29</v>
      </c>
      <c r="J1515" t="s">
        <v>77</v>
      </c>
      <c r="K1515" t="s">
        <v>1147</v>
      </c>
      <c r="L1515" t="s">
        <v>1804</v>
      </c>
      <c r="M1515" t="s">
        <v>9122</v>
      </c>
      <c r="N1515" t="s">
        <v>2291</v>
      </c>
      <c r="O1515" t="s">
        <v>14</v>
      </c>
      <c r="P1515" t="s">
        <v>22</v>
      </c>
      <c r="Q1515" t="s">
        <v>15</v>
      </c>
      <c r="R1515" t="s">
        <v>364</v>
      </c>
      <c r="S1515" t="s">
        <v>9412</v>
      </c>
      <c r="T1515" t="s">
        <v>197</v>
      </c>
      <c r="U1515" t="s">
        <v>9500</v>
      </c>
      <c r="V1515" t="s">
        <v>197</v>
      </c>
      <c r="W1515" t="s">
        <v>9453</v>
      </c>
      <c r="X1515" t="s">
        <v>9542</v>
      </c>
      <c r="Y1515">
        <v>23</v>
      </c>
      <c r="Z1515" s="9">
        <v>7.9</v>
      </c>
      <c r="AA1515">
        <v>2</v>
      </c>
      <c r="AB1515" s="9">
        <f>(Tabla3[[#This Row],[Cantidad]]*Tabla3[[#This Row],[PRECIO PRODUCTO]])+Tabla3[[#This Row],[Costo de envío]]</f>
        <v>20.8</v>
      </c>
    </row>
    <row r="1516" spans="1:28" x14ac:dyDescent="0.25">
      <c r="A1516">
        <v>3968</v>
      </c>
      <c r="B1516" t="s">
        <v>9226</v>
      </c>
      <c r="C1516" t="s">
        <v>8922</v>
      </c>
      <c r="D1516" t="s">
        <v>8908</v>
      </c>
      <c r="E1516" s="13">
        <v>43990</v>
      </c>
      <c r="F1516">
        <v>5</v>
      </c>
      <c r="G1516" t="s">
        <v>27</v>
      </c>
      <c r="H1516" t="s">
        <v>9546</v>
      </c>
      <c r="I1516" t="s">
        <v>29</v>
      </c>
      <c r="J1516" t="s">
        <v>77</v>
      </c>
      <c r="K1516" t="s">
        <v>1203</v>
      </c>
      <c r="L1516" t="s">
        <v>1826</v>
      </c>
      <c r="M1516" t="s">
        <v>9106</v>
      </c>
      <c r="N1516" t="s">
        <v>2291</v>
      </c>
      <c r="O1516" t="s">
        <v>14</v>
      </c>
      <c r="P1516" t="s">
        <v>22</v>
      </c>
      <c r="Q1516" t="s">
        <v>15</v>
      </c>
      <c r="R1516" t="s">
        <v>420</v>
      </c>
      <c r="S1516" t="s">
        <v>9412</v>
      </c>
      <c r="T1516" t="s">
        <v>197</v>
      </c>
      <c r="U1516" t="s">
        <v>9500</v>
      </c>
      <c r="V1516" t="s">
        <v>197</v>
      </c>
      <c r="W1516" t="s">
        <v>9453</v>
      </c>
      <c r="X1516" t="s">
        <v>9542</v>
      </c>
      <c r="Y1516">
        <v>30</v>
      </c>
      <c r="Z1516" s="9">
        <v>7.9</v>
      </c>
      <c r="AA1516">
        <v>2</v>
      </c>
      <c r="AB1516" s="9">
        <f>(Tabla3[[#This Row],[Cantidad]]*Tabla3[[#This Row],[PRECIO PRODUCTO]])+Tabla3[[#This Row],[Costo de envío]]</f>
        <v>20.8</v>
      </c>
    </row>
    <row r="1517" spans="1:28" x14ac:dyDescent="0.25">
      <c r="A1517">
        <v>8326</v>
      </c>
      <c r="B1517" t="s">
        <v>9047</v>
      </c>
      <c r="C1517" t="s">
        <v>9201</v>
      </c>
      <c r="D1517" t="s">
        <v>8908</v>
      </c>
      <c r="E1517" s="13">
        <v>44209</v>
      </c>
      <c r="F1517">
        <v>5</v>
      </c>
      <c r="G1517" t="s">
        <v>27</v>
      </c>
      <c r="H1517" t="s">
        <v>9549</v>
      </c>
      <c r="I1517" t="s">
        <v>29</v>
      </c>
      <c r="J1517" t="s">
        <v>70</v>
      </c>
      <c r="K1517" t="s">
        <v>1578</v>
      </c>
      <c r="L1517" t="s">
        <v>1782</v>
      </c>
      <c r="M1517" t="s">
        <v>8963</v>
      </c>
      <c r="N1517" t="s">
        <v>2287</v>
      </c>
      <c r="O1517" t="s">
        <v>10</v>
      </c>
      <c r="P1517" t="s">
        <v>20</v>
      </c>
      <c r="Q1517" t="s">
        <v>11</v>
      </c>
      <c r="R1517" t="s">
        <v>797</v>
      </c>
      <c r="S1517" t="s">
        <v>9411</v>
      </c>
      <c r="T1517" t="s">
        <v>196</v>
      </c>
      <c r="U1517" t="s">
        <v>9493</v>
      </c>
      <c r="V1517" t="s">
        <v>9020</v>
      </c>
      <c r="W1517" t="s">
        <v>9437</v>
      </c>
      <c r="X1517" t="s">
        <v>9544</v>
      </c>
      <c r="Y1517">
        <v>66</v>
      </c>
      <c r="Z1517" s="9">
        <v>12.5</v>
      </c>
      <c r="AA1517">
        <v>7</v>
      </c>
      <c r="AB1517" s="9">
        <f>(Tabla3[[#This Row],[Cantidad]]*Tabla3[[#This Row],[PRECIO PRODUCTO]])+Tabla3[[#This Row],[Costo de envío]]</f>
        <v>92.5</v>
      </c>
    </row>
    <row r="1518" spans="1:28" x14ac:dyDescent="0.25">
      <c r="A1518">
        <v>1742</v>
      </c>
      <c r="B1518" t="s">
        <v>8911</v>
      </c>
      <c r="C1518" t="s">
        <v>8912</v>
      </c>
      <c r="D1518" t="s">
        <v>8908</v>
      </c>
      <c r="E1518" s="13">
        <v>44131</v>
      </c>
      <c r="F1518">
        <v>5</v>
      </c>
      <c r="G1518" t="s">
        <v>27</v>
      </c>
      <c r="H1518" t="s">
        <v>9548</v>
      </c>
      <c r="I1518" t="s">
        <v>29</v>
      </c>
      <c r="J1518" t="s">
        <v>61</v>
      </c>
      <c r="K1518" t="s">
        <v>1332</v>
      </c>
      <c r="L1518" t="s">
        <v>1788</v>
      </c>
      <c r="M1518" t="s">
        <v>2288</v>
      </c>
      <c r="N1518" t="s">
        <v>2288</v>
      </c>
      <c r="O1518" t="s">
        <v>12</v>
      </c>
      <c r="P1518" t="s">
        <v>21</v>
      </c>
      <c r="Q1518" t="s">
        <v>13</v>
      </c>
      <c r="R1518" t="s">
        <v>550</v>
      </c>
      <c r="S1518" t="s">
        <v>9410</v>
      </c>
      <c r="T1518" t="s">
        <v>195</v>
      </c>
      <c r="U1518" t="s">
        <v>9489</v>
      </c>
      <c r="V1518" t="s">
        <v>8988</v>
      </c>
      <c r="W1518" t="s">
        <v>9416</v>
      </c>
      <c r="X1518" t="s">
        <v>9460</v>
      </c>
      <c r="Y1518">
        <v>173</v>
      </c>
      <c r="Z1518" s="9">
        <v>2</v>
      </c>
      <c r="AA1518">
        <v>5</v>
      </c>
      <c r="AB1518" s="9">
        <f>(Tabla3[[#This Row],[Cantidad]]*Tabla3[[#This Row],[PRECIO PRODUCTO]])+Tabla3[[#This Row],[Costo de envío]]</f>
        <v>15</v>
      </c>
    </row>
    <row r="1519" spans="1:28" x14ac:dyDescent="0.25">
      <c r="A1519">
        <v>7179</v>
      </c>
      <c r="B1519" t="s">
        <v>8980</v>
      </c>
      <c r="C1519" t="s">
        <v>8981</v>
      </c>
      <c r="D1519" t="s">
        <v>8933</v>
      </c>
      <c r="E1519" s="13">
        <v>44172</v>
      </c>
      <c r="F1519">
        <v>16</v>
      </c>
      <c r="G1519" t="s">
        <v>26</v>
      </c>
      <c r="H1519" t="s">
        <v>9548</v>
      </c>
      <c r="I1519" t="s">
        <v>28</v>
      </c>
      <c r="J1519" t="s">
        <v>63</v>
      </c>
      <c r="K1519" t="s">
        <v>1302</v>
      </c>
      <c r="L1519" t="s">
        <v>1844</v>
      </c>
      <c r="M1519" t="s">
        <v>1894</v>
      </c>
      <c r="N1519" t="s">
        <v>2290</v>
      </c>
      <c r="O1519" t="s">
        <v>16</v>
      </c>
      <c r="P1519" t="s">
        <v>23</v>
      </c>
      <c r="Q1519" t="s">
        <v>17</v>
      </c>
      <c r="R1519" t="s">
        <v>520</v>
      </c>
      <c r="S1519" t="s">
        <v>9410</v>
      </c>
      <c r="T1519" t="s">
        <v>195</v>
      </c>
      <c r="U1519" t="s">
        <v>9491</v>
      </c>
      <c r="V1519" t="s">
        <v>9255</v>
      </c>
      <c r="W1519" t="s">
        <v>9425</v>
      </c>
      <c r="X1519" t="s">
        <v>9509</v>
      </c>
      <c r="Y1519">
        <v>182</v>
      </c>
      <c r="Z1519" s="9">
        <v>5</v>
      </c>
      <c r="AA1519">
        <v>1</v>
      </c>
      <c r="AB1519" s="9">
        <f>(Tabla3[[#This Row],[Cantidad]]*Tabla3[[#This Row],[PRECIO PRODUCTO]])+Tabla3[[#This Row],[Costo de envío]]</f>
        <v>21</v>
      </c>
    </row>
    <row r="1520" spans="1:28" x14ac:dyDescent="0.25">
      <c r="A1520">
        <v>122</v>
      </c>
      <c r="B1520" t="s">
        <v>9218</v>
      </c>
      <c r="C1520" t="s">
        <v>9013</v>
      </c>
      <c r="D1520" t="s">
        <v>8908</v>
      </c>
      <c r="E1520" s="13">
        <v>43930</v>
      </c>
      <c r="F1520">
        <v>5</v>
      </c>
      <c r="G1520" t="s">
        <v>26</v>
      </c>
      <c r="H1520" t="s">
        <v>9546</v>
      </c>
      <c r="I1520" t="s">
        <v>28</v>
      </c>
      <c r="J1520" t="s">
        <v>62</v>
      </c>
      <c r="K1520" t="s">
        <v>1053</v>
      </c>
      <c r="L1520" t="s">
        <v>1794</v>
      </c>
      <c r="M1520" t="s">
        <v>8987</v>
      </c>
      <c r="N1520" t="s">
        <v>2289</v>
      </c>
      <c r="O1520" t="s">
        <v>16</v>
      </c>
      <c r="P1520" t="s">
        <v>23</v>
      </c>
      <c r="Q1520" t="s">
        <v>17</v>
      </c>
      <c r="R1520" t="s">
        <v>270</v>
      </c>
      <c r="S1520" t="s">
        <v>9410</v>
      </c>
      <c r="T1520" t="s">
        <v>195</v>
      </c>
      <c r="U1520" t="s">
        <v>9490</v>
      </c>
      <c r="V1520" t="s">
        <v>9144</v>
      </c>
      <c r="W1520" t="s">
        <v>9418</v>
      </c>
      <c r="X1520" t="s">
        <v>9503</v>
      </c>
      <c r="Y1520">
        <v>279</v>
      </c>
      <c r="Z1520" s="9">
        <v>12</v>
      </c>
      <c r="AA1520">
        <v>4</v>
      </c>
      <c r="AB1520" s="9">
        <f>(Tabla3[[#This Row],[Cantidad]]*Tabla3[[#This Row],[PRECIO PRODUCTO]])+Tabla3[[#This Row],[Costo de envío]]</f>
        <v>53</v>
      </c>
    </row>
    <row r="1521" spans="1:28" x14ac:dyDescent="0.25">
      <c r="A1521">
        <v>7910</v>
      </c>
      <c r="B1521" t="s">
        <v>9157</v>
      </c>
      <c r="C1521" t="s">
        <v>9272</v>
      </c>
      <c r="D1521" t="s">
        <v>8908</v>
      </c>
      <c r="E1521" s="13">
        <v>43938</v>
      </c>
      <c r="F1521">
        <v>5</v>
      </c>
      <c r="G1521" t="s">
        <v>26</v>
      </c>
      <c r="H1521" t="s">
        <v>9549</v>
      </c>
      <c r="I1521" t="s">
        <v>28</v>
      </c>
      <c r="J1521" t="s">
        <v>71</v>
      </c>
      <c r="K1521" t="s">
        <v>1424</v>
      </c>
      <c r="L1521" t="s">
        <v>1959</v>
      </c>
      <c r="M1521" t="s">
        <v>9349</v>
      </c>
      <c r="N1521" t="s">
        <v>2302</v>
      </c>
      <c r="O1521" t="s">
        <v>16</v>
      </c>
      <c r="P1521" t="s">
        <v>23</v>
      </c>
      <c r="Q1521" t="s">
        <v>17</v>
      </c>
      <c r="R1521" t="s">
        <v>643</v>
      </c>
      <c r="S1521" t="s">
        <v>9411</v>
      </c>
      <c r="T1521" t="s">
        <v>196</v>
      </c>
      <c r="U1521" t="s">
        <v>9494</v>
      </c>
      <c r="V1521" t="s">
        <v>8925</v>
      </c>
      <c r="W1521" t="s">
        <v>9441</v>
      </c>
      <c r="X1521" t="s">
        <v>9475</v>
      </c>
      <c r="Y1521">
        <v>157</v>
      </c>
      <c r="Z1521" s="9">
        <v>180</v>
      </c>
      <c r="AA1521">
        <v>3</v>
      </c>
      <c r="AB1521" s="9">
        <f>(Tabla3[[#This Row],[Cantidad]]*Tabla3[[#This Row],[PRECIO PRODUCTO]])+Tabla3[[#This Row],[Costo de envío]]</f>
        <v>545</v>
      </c>
    </row>
    <row r="1522" spans="1:28" x14ac:dyDescent="0.25">
      <c r="A1522">
        <v>3219</v>
      </c>
      <c r="B1522" t="s">
        <v>8983</v>
      </c>
      <c r="C1522" t="s">
        <v>9077</v>
      </c>
      <c r="D1522" t="s">
        <v>8908</v>
      </c>
      <c r="E1522" s="13">
        <v>43967</v>
      </c>
      <c r="F1522">
        <v>5</v>
      </c>
      <c r="G1522" t="s">
        <v>27</v>
      </c>
      <c r="H1522" t="s">
        <v>9546</v>
      </c>
      <c r="I1522" t="s">
        <v>29</v>
      </c>
      <c r="J1522" t="s">
        <v>71</v>
      </c>
      <c r="K1522" t="s">
        <v>1621</v>
      </c>
      <c r="L1522" t="s">
        <v>1960</v>
      </c>
      <c r="M1522" t="s">
        <v>2295</v>
      </c>
      <c r="N1522" t="s">
        <v>2295</v>
      </c>
      <c r="O1522" t="s">
        <v>12</v>
      </c>
      <c r="P1522" t="s">
        <v>21</v>
      </c>
      <c r="Q1522" t="s">
        <v>13</v>
      </c>
      <c r="R1522" t="s">
        <v>840</v>
      </c>
      <c r="S1522" t="s">
        <v>9411</v>
      </c>
      <c r="T1522" t="s">
        <v>196</v>
      </c>
      <c r="U1522" t="s">
        <v>9494</v>
      </c>
      <c r="V1522" t="s">
        <v>8925</v>
      </c>
      <c r="W1522" t="s">
        <v>9441</v>
      </c>
      <c r="X1522" t="s">
        <v>9475</v>
      </c>
      <c r="Y1522">
        <v>153</v>
      </c>
      <c r="Z1522" s="9">
        <v>180</v>
      </c>
      <c r="AA1522">
        <v>3</v>
      </c>
      <c r="AB1522" s="9">
        <f>(Tabla3[[#This Row],[Cantidad]]*Tabla3[[#This Row],[PRECIO PRODUCTO]])+Tabla3[[#This Row],[Costo de envío]]</f>
        <v>545</v>
      </c>
    </row>
    <row r="1523" spans="1:28" x14ac:dyDescent="0.25">
      <c r="A1523">
        <v>8613</v>
      </c>
      <c r="B1523" t="s">
        <v>9348</v>
      </c>
      <c r="C1523" t="s">
        <v>9226</v>
      </c>
      <c r="D1523" t="s">
        <v>8908</v>
      </c>
      <c r="E1523" s="13">
        <v>43983</v>
      </c>
      <c r="F1523">
        <v>5</v>
      </c>
      <c r="G1523" t="s">
        <v>27</v>
      </c>
      <c r="H1523" t="s">
        <v>9546</v>
      </c>
      <c r="I1523" t="s">
        <v>29</v>
      </c>
      <c r="J1523" t="s">
        <v>71</v>
      </c>
      <c r="K1523" t="s">
        <v>1573</v>
      </c>
      <c r="L1523" t="s">
        <v>1916</v>
      </c>
      <c r="M1523" t="s">
        <v>2291</v>
      </c>
      <c r="N1523" t="s">
        <v>2291</v>
      </c>
      <c r="O1523" t="s">
        <v>14</v>
      </c>
      <c r="P1523" t="s">
        <v>22</v>
      </c>
      <c r="Q1523" t="s">
        <v>15</v>
      </c>
      <c r="R1523" t="s">
        <v>792</v>
      </c>
      <c r="S1523" t="s">
        <v>9411</v>
      </c>
      <c r="T1523" t="s">
        <v>196</v>
      </c>
      <c r="U1523" t="s">
        <v>9494</v>
      </c>
      <c r="V1523" t="s">
        <v>8925</v>
      </c>
      <c r="W1523" t="s">
        <v>9441</v>
      </c>
      <c r="X1523" t="s">
        <v>9475</v>
      </c>
      <c r="Y1523">
        <v>116</v>
      </c>
      <c r="Z1523" s="9">
        <v>180</v>
      </c>
      <c r="AA1523">
        <v>3</v>
      </c>
      <c r="AB1523" s="9">
        <f>(Tabla3[[#This Row],[Cantidad]]*Tabla3[[#This Row],[PRECIO PRODUCTO]])+Tabla3[[#This Row],[Costo de envío]]</f>
        <v>545</v>
      </c>
    </row>
    <row r="1524" spans="1:28" x14ac:dyDescent="0.25">
      <c r="A1524">
        <v>3031</v>
      </c>
      <c r="B1524" t="s">
        <v>9153</v>
      </c>
      <c r="C1524" t="s">
        <v>9219</v>
      </c>
      <c r="D1524" t="s">
        <v>8908</v>
      </c>
      <c r="E1524" s="13">
        <v>44140</v>
      </c>
      <c r="F1524">
        <v>5</v>
      </c>
      <c r="G1524" t="s">
        <v>26</v>
      </c>
      <c r="H1524" t="s">
        <v>9549</v>
      </c>
      <c r="I1524" t="s">
        <v>28</v>
      </c>
      <c r="J1524" t="s">
        <v>71</v>
      </c>
      <c r="K1524" t="s">
        <v>1545</v>
      </c>
      <c r="L1524" t="s">
        <v>1961</v>
      </c>
      <c r="M1524" t="s">
        <v>9164</v>
      </c>
      <c r="N1524" t="s">
        <v>91</v>
      </c>
      <c r="O1524" t="s">
        <v>16</v>
      </c>
      <c r="P1524" t="s">
        <v>23</v>
      </c>
      <c r="Q1524" t="s">
        <v>17</v>
      </c>
      <c r="R1524" t="s">
        <v>764</v>
      </c>
      <c r="S1524" t="s">
        <v>9411</v>
      </c>
      <c r="T1524" t="s">
        <v>196</v>
      </c>
      <c r="U1524" t="s">
        <v>9494</v>
      </c>
      <c r="V1524" t="s">
        <v>8925</v>
      </c>
      <c r="W1524" t="s">
        <v>9441</v>
      </c>
      <c r="X1524" t="s">
        <v>9475</v>
      </c>
      <c r="Y1524">
        <v>49</v>
      </c>
      <c r="Z1524" s="9">
        <v>180</v>
      </c>
      <c r="AA1524">
        <v>3</v>
      </c>
      <c r="AB1524" s="9">
        <f>(Tabla3[[#This Row],[Cantidad]]*Tabla3[[#This Row],[PRECIO PRODUCTO]])+Tabla3[[#This Row],[Costo de envío]]</f>
        <v>545</v>
      </c>
    </row>
    <row r="1525" spans="1:28" x14ac:dyDescent="0.25">
      <c r="A1525">
        <v>4660</v>
      </c>
      <c r="B1525" t="s">
        <v>8918</v>
      </c>
      <c r="C1525" t="s">
        <v>8991</v>
      </c>
      <c r="D1525" t="s">
        <v>8908</v>
      </c>
      <c r="E1525" s="13">
        <v>44125</v>
      </c>
      <c r="F1525">
        <v>5</v>
      </c>
      <c r="G1525" t="s">
        <v>26</v>
      </c>
      <c r="H1525" t="s">
        <v>9546</v>
      </c>
      <c r="I1525" t="s">
        <v>28</v>
      </c>
      <c r="J1525" t="s">
        <v>64</v>
      </c>
      <c r="K1525" t="s">
        <v>1334</v>
      </c>
      <c r="L1525" t="s">
        <v>1844</v>
      </c>
      <c r="M1525" t="s">
        <v>1894</v>
      </c>
      <c r="N1525" t="s">
        <v>2290</v>
      </c>
      <c r="O1525" t="s">
        <v>16</v>
      </c>
      <c r="P1525" t="s">
        <v>23</v>
      </c>
      <c r="Q1525" t="s">
        <v>17</v>
      </c>
      <c r="R1525" t="s">
        <v>552</v>
      </c>
      <c r="S1525" t="s">
        <v>9410</v>
      </c>
      <c r="T1525" t="s">
        <v>195</v>
      </c>
      <c r="U1525" t="s">
        <v>9490</v>
      </c>
      <c r="V1525" t="s">
        <v>9144</v>
      </c>
      <c r="W1525" t="s">
        <v>9422</v>
      </c>
      <c r="X1525" t="s">
        <v>9462</v>
      </c>
      <c r="Y1525">
        <v>50</v>
      </c>
      <c r="Z1525" s="9">
        <v>0.6</v>
      </c>
      <c r="AA1525">
        <v>6</v>
      </c>
      <c r="AB1525" s="9">
        <f>(Tabla3[[#This Row],[Cantidad]]*Tabla3[[#This Row],[PRECIO PRODUCTO]])+Tabla3[[#This Row],[Costo de envío]]</f>
        <v>8.6</v>
      </c>
    </row>
    <row r="1526" spans="1:28" x14ac:dyDescent="0.25">
      <c r="A1526">
        <v>1445</v>
      </c>
      <c r="B1526" t="s">
        <v>9077</v>
      </c>
      <c r="C1526" t="s">
        <v>9078</v>
      </c>
      <c r="D1526" t="s">
        <v>8933</v>
      </c>
      <c r="E1526" s="13">
        <v>43958</v>
      </c>
      <c r="F1526">
        <v>16</v>
      </c>
      <c r="G1526" t="s">
        <v>26</v>
      </c>
      <c r="H1526" t="s">
        <v>9549</v>
      </c>
      <c r="I1526" t="s">
        <v>28</v>
      </c>
      <c r="J1526" t="s">
        <v>78</v>
      </c>
      <c r="K1526" t="s">
        <v>1002</v>
      </c>
      <c r="L1526" t="s">
        <v>1915</v>
      </c>
      <c r="M1526" t="s">
        <v>1915</v>
      </c>
      <c r="N1526" t="s">
        <v>2293</v>
      </c>
      <c r="O1526" t="s">
        <v>16</v>
      </c>
      <c r="P1526" t="s">
        <v>23</v>
      </c>
      <c r="Q1526" t="s">
        <v>17</v>
      </c>
      <c r="R1526" t="s">
        <v>219</v>
      </c>
      <c r="S1526" t="s">
        <v>9412</v>
      </c>
      <c r="T1526" t="s">
        <v>197</v>
      </c>
      <c r="U1526" t="s">
        <v>9500</v>
      </c>
      <c r="V1526" t="s">
        <v>197</v>
      </c>
      <c r="W1526" t="s">
        <v>9456</v>
      </c>
      <c r="X1526" t="s">
        <v>9541</v>
      </c>
      <c r="Y1526">
        <v>72</v>
      </c>
      <c r="Z1526" s="9">
        <v>14.9</v>
      </c>
      <c r="AA1526">
        <v>1</v>
      </c>
      <c r="AB1526" s="9">
        <f>(Tabla3[[#This Row],[Cantidad]]*Tabla3[[#This Row],[PRECIO PRODUCTO]])+Tabla3[[#This Row],[Costo de envío]]</f>
        <v>30.9</v>
      </c>
    </row>
    <row r="1527" spans="1:28" x14ac:dyDescent="0.25">
      <c r="A1527">
        <v>4213</v>
      </c>
      <c r="B1527" t="s">
        <v>9139</v>
      </c>
      <c r="C1527" t="s">
        <v>9135</v>
      </c>
      <c r="D1527" t="s">
        <v>8933</v>
      </c>
      <c r="E1527" s="13">
        <v>44129</v>
      </c>
      <c r="F1527">
        <v>16</v>
      </c>
      <c r="G1527" t="s">
        <v>26</v>
      </c>
      <c r="H1527" t="s">
        <v>9549</v>
      </c>
      <c r="I1527" t="s">
        <v>28</v>
      </c>
      <c r="J1527" t="s">
        <v>63</v>
      </c>
      <c r="K1527" t="s">
        <v>1354</v>
      </c>
      <c r="L1527" t="s">
        <v>1815</v>
      </c>
      <c r="M1527" t="s">
        <v>8928</v>
      </c>
      <c r="N1527" t="s">
        <v>2289</v>
      </c>
      <c r="O1527" t="s">
        <v>16</v>
      </c>
      <c r="P1527" t="s">
        <v>23</v>
      </c>
      <c r="Q1527" t="s">
        <v>17</v>
      </c>
      <c r="R1527" t="s">
        <v>572</v>
      </c>
      <c r="S1527" t="s">
        <v>9410</v>
      </c>
      <c r="T1527" t="s">
        <v>195</v>
      </c>
      <c r="U1527" t="s">
        <v>9491</v>
      </c>
      <c r="V1527" t="s">
        <v>9255</v>
      </c>
      <c r="W1527" t="s">
        <v>9424</v>
      </c>
      <c r="X1527" t="s">
        <v>9508</v>
      </c>
      <c r="Y1527">
        <v>130</v>
      </c>
      <c r="Z1527" s="9">
        <v>3</v>
      </c>
      <c r="AA1527">
        <v>2</v>
      </c>
      <c r="AB1527" s="9">
        <f>(Tabla3[[#This Row],[Cantidad]]*Tabla3[[#This Row],[PRECIO PRODUCTO]])+Tabla3[[#This Row],[Costo de envío]]</f>
        <v>22</v>
      </c>
    </row>
    <row r="1528" spans="1:28" x14ac:dyDescent="0.25">
      <c r="A1528">
        <v>5436</v>
      </c>
      <c r="B1528" t="s">
        <v>9134</v>
      </c>
      <c r="C1528" t="s">
        <v>9219</v>
      </c>
      <c r="D1528" t="s">
        <v>8908</v>
      </c>
      <c r="E1528" s="13">
        <v>44141</v>
      </c>
      <c r="F1528">
        <v>5</v>
      </c>
      <c r="G1528" t="s">
        <v>27</v>
      </c>
      <c r="H1528" t="s">
        <v>9548</v>
      </c>
      <c r="I1528" t="s">
        <v>29</v>
      </c>
      <c r="J1528" t="s">
        <v>71</v>
      </c>
      <c r="K1528" t="s">
        <v>1649</v>
      </c>
      <c r="L1528" t="s">
        <v>1955</v>
      </c>
      <c r="M1528" t="s">
        <v>1955</v>
      </c>
      <c r="N1528" t="s">
        <v>2301</v>
      </c>
      <c r="O1528" t="s">
        <v>12</v>
      </c>
      <c r="P1528" t="s">
        <v>21</v>
      </c>
      <c r="Q1528" t="s">
        <v>13</v>
      </c>
      <c r="R1528" t="s">
        <v>868</v>
      </c>
      <c r="S1528" t="s">
        <v>9411</v>
      </c>
      <c r="T1528" t="s">
        <v>196</v>
      </c>
      <c r="U1528" t="s">
        <v>9494</v>
      </c>
      <c r="V1528" t="s">
        <v>8925</v>
      </c>
      <c r="W1528" t="s">
        <v>9441</v>
      </c>
      <c r="X1528" t="s">
        <v>9475</v>
      </c>
      <c r="Y1528">
        <v>132</v>
      </c>
      <c r="Z1528" s="9">
        <v>180</v>
      </c>
      <c r="AA1528">
        <v>3</v>
      </c>
      <c r="AB1528" s="9">
        <f>(Tabla3[[#This Row],[Cantidad]]*Tabla3[[#This Row],[PRECIO PRODUCTO]])+Tabla3[[#This Row],[Costo de envío]]</f>
        <v>545</v>
      </c>
    </row>
    <row r="1529" spans="1:28" x14ac:dyDescent="0.25">
      <c r="A1529">
        <v>8349</v>
      </c>
      <c r="B1529" t="s">
        <v>8969</v>
      </c>
      <c r="C1529" t="s">
        <v>8978</v>
      </c>
      <c r="D1529" t="s">
        <v>8908</v>
      </c>
      <c r="E1529" s="13">
        <v>44204</v>
      </c>
      <c r="F1529">
        <v>5</v>
      </c>
      <c r="G1529" t="s">
        <v>27</v>
      </c>
      <c r="H1529" t="s">
        <v>9546</v>
      </c>
      <c r="I1529" t="s">
        <v>29</v>
      </c>
      <c r="J1529" t="s">
        <v>76</v>
      </c>
      <c r="K1529" t="s">
        <v>1585</v>
      </c>
      <c r="L1529" t="s">
        <v>1943</v>
      </c>
      <c r="M1529" t="s">
        <v>9338</v>
      </c>
      <c r="N1529" t="s">
        <v>2291</v>
      </c>
      <c r="O1529" t="s">
        <v>14</v>
      </c>
      <c r="P1529" t="s">
        <v>22</v>
      </c>
      <c r="Q1529" t="s">
        <v>15</v>
      </c>
      <c r="R1529" t="s">
        <v>804</v>
      </c>
      <c r="S1529" t="s">
        <v>9412</v>
      </c>
      <c r="T1529" t="s">
        <v>197</v>
      </c>
      <c r="U1529" t="s">
        <v>9499</v>
      </c>
      <c r="V1529" t="s">
        <v>8942</v>
      </c>
      <c r="W1529" t="s">
        <v>9451</v>
      </c>
      <c r="X1529" t="s">
        <v>9485</v>
      </c>
      <c r="Y1529">
        <v>153</v>
      </c>
      <c r="Z1529" s="9">
        <v>15.75</v>
      </c>
      <c r="AA1529">
        <v>2</v>
      </c>
      <c r="AB1529" s="9">
        <f>(Tabla3[[#This Row],[Cantidad]]*Tabla3[[#This Row],[PRECIO PRODUCTO]])+Tabla3[[#This Row],[Costo de envío]]</f>
        <v>36.5</v>
      </c>
    </row>
    <row r="1530" spans="1:28" x14ac:dyDescent="0.25">
      <c r="A1530">
        <v>9708</v>
      </c>
      <c r="B1530" t="s">
        <v>9090</v>
      </c>
      <c r="C1530" t="s">
        <v>9039</v>
      </c>
      <c r="D1530" t="s">
        <v>8908</v>
      </c>
      <c r="E1530" s="13">
        <v>44020</v>
      </c>
      <c r="F1530">
        <v>5</v>
      </c>
      <c r="G1530" t="s">
        <v>27</v>
      </c>
      <c r="H1530" t="s">
        <v>9549</v>
      </c>
      <c r="I1530" t="s">
        <v>29</v>
      </c>
      <c r="J1530" t="s">
        <v>70</v>
      </c>
      <c r="K1530" t="s">
        <v>1507</v>
      </c>
      <c r="L1530" t="s">
        <v>1763</v>
      </c>
      <c r="M1530" t="s">
        <v>1987</v>
      </c>
      <c r="N1530" t="s">
        <v>2287</v>
      </c>
      <c r="O1530" t="s">
        <v>10</v>
      </c>
      <c r="P1530" t="s">
        <v>20</v>
      </c>
      <c r="Q1530" t="s">
        <v>11</v>
      </c>
      <c r="R1530" t="s">
        <v>726</v>
      </c>
      <c r="S1530" t="s">
        <v>9411</v>
      </c>
      <c r="T1530" t="s">
        <v>196</v>
      </c>
      <c r="U1530" t="s">
        <v>9493</v>
      </c>
      <c r="V1530" t="s">
        <v>9020</v>
      </c>
      <c r="W1530" t="s">
        <v>9437</v>
      </c>
      <c r="X1530" t="s">
        <v>9544</v>
      </c>
      <c r="Y1530">
        <v>265</v>
      </c>
      <c r="Z1530" s="9">
        <v>12.5</v>
      </c>
      <c r="AA1530">
        <v>2</v>
      </c>
      <c r="AB1530" s="9">
        <f>(Tabla3[[#This Row],[Cantidad]]*Tabla3[[#This Row],[PRECIO PRODUCTO]])+Tabla3[[#This Row],[Costo de envío]]</f>
        <v>30</v>
      </c>
    </row>
    <row r="1531" spans="1:28" x14ac:dyDescent="0.25">
      <c r="A1531">
        <v>6808</v>
      </c>
      <c r="B1531" t="s">
        <v>8934</v>
      </c>
      <c r="C1531" t="s">
        <v>8926</v>
      </c>
      <c r="D1531" t="s">
        <v>8908</v>
      </c>
      <c r="E1531" s="13">
        <v>44159</v>
      </c>
      <c r="F1531">
        <v>5</v>
      </c>
      <c r="G1531" t="s">
        <v>27</v>
      </c>
      <c r="H1531" t="s">
        <v>9548</v>
      </c>
      <c r="I1531" t="s">
        <v>29</v>
      </c>
      <c r="J1531" t="s">
        <v>76</v>
      </c>
      <c r="K1531" t="s">
        <v>988</v>
      </c>
      <c r="L1531" t="s">
        <v>1874</v>
      </c>
      <c r="M1531" t="s">
        <v>9276</v>
      </c>
      <c r="N1531" t="s">
        <v>2291</v>
      </c>
      <c r="O1531" t="s">
        <v>14</v>
      </c>
      <c r="P1531" t="s">
        <v>22</v>
      </c>
      <c r="Q1531" t="s">
        <v>15</v>
      </c>
      <c r="R1531" t="s">
        <v>205</v>
      </c>
      <c r="S1531" t="s">
        <v>9412</v>
      </c>
      <c r="T1531" t="s">
        <v>197</v>
      </c>
      <c r="U1531" t="s">
        <v>9499</v>
      </c>
      <c r="V1531" t="s">
        <v>8942</v>
      </c>
      <c r="W1531" t="s">
        <v>9451</v>
      </c>
      <c r="X1531" t="s">
        <v>9485</v>
      </c>
      <c r="Y1531">
        <v>273</v>
      </c>
      <c r="Z1531" s="9">
        <v>15.75</v>
      </c>
      <c r="AA1531">
        <v>2</v>
      </c>
      <c r="AB1531" s="9">
        <f>(Tabla3[[#This Row],[Cantidad]]*Tabla3[[#This Row],[PRECIO PRODUCTO]])+Tabla3[[#This Row],[Costo de envío]]</f>
        <v>36.5</v>
      </c>
    </row>
    <row r="1532" spans="1:28" x14ac:dyDescent="0.25">
      <c r="A1532">
        <v>2467</v>
      </c>
      <c r="B1532" t="s">
        <v>9161</v>
      </c>
      <c r="C1532" t="s">
        <v>8952</v>
      </c>
      <c r="D1532" t="s">
        <v>8908</v>
      </c>
      <c r="E1532" s="13">
        <v>44178</v>
      </c>
      <c r="F1532">
        <v>5</v>
      </c>
      <c r="G1532" t="s">
        <v>26</v>
      </c>
      <c r="H1532" t="s">
        <v>9547</v>
      </c>
      <c r="I1532" t="s">
        <v>28</v>
      </c>
      <c r="J1532" t="s">
        <v>66</v>
      </c>
      <c r="K1532" t="s">
        <v>1529</v>
      </c>
      <c r="L1532" t="s">
        <v>1897</v>
      </c>
      <c r="M1532" t="s">
        <v>9029</v>
      </c>
      <c r="N1532" t="s">
        <v>2290</v>
      </c>
      <c r="O1532" t="s">
        <v>16</v>
      </c>
      <c r="P1532" t="s">
        <v>23</v>
      </c>
      <c r="Q1532" t="s">
        <v>17</v>
      </c>
      <c r="R1532" t="s">
        <v>748</v>
      </c>
      <c r="S1532" t="s">
        <v>9410</v>
      </c>
      <c r="T1532" t="s">
        <v>195</v>
      </c>
      <c r="U1532" t="s">
        <v>9492</v>
      </c>
      <c r="V1532" t="s">
        <v>9178</v>
      </c>
      <c r="W1532" t="s">
        <v>9432</v>
      </c>
      <c r="X1532" t="s">
        <v>9467</v>
      </c>
      <c r="Y1532">
        <v>39</v>
      </c>
      <c r="Z1532" s="9">
        <v>1.7</v>
      </c>
      <c r="AA1532">
        <v>2</v>
      </c>
      <c r="AB1532" s="9">
        <f>(Tabla3[[#This Row],[Cantidad]]*Tabla3[[#This Row],[PRECIO PRODUCTO]])+Tabla3[[#This Row],[Costo de envío]]</f>
        <v>8.4</v>
      </c>
    </row>
    <row r="1533" spans="1:28" x14ac:dyDescent="0.25">
      <c r="A1533">
        <v>3511</v>
      </c>
      <c r="B1533" t="s">
        <v>9139</v>
      </c>
      <c r="C1533" t="s">
        <v>9006</v>
      </c>
      <c r="D1533" t="s">
        <v>8908</v>
      </c>
      <c r="E1533" s="13">
        <v>44144</v>
      </c>
      <c r="F1533">
        <v>5</v>
      </c>
      <c r="G1533" t="s">
        <v>27</v>
      </c>
      <c r="H1533" t="s">
        <v>9546</v>
      </c>
      <c r="I1533" t="s">
        <v>29</v>
      </c>
      <c r="J1533" t="s">
        <v>61</v>
      </c>
      <c r="K1533" t="s">
        <v>1408</v>
      </c>
      <c r="L1533" t="s">
        <v>1850</v>
      </c>
      <c r="M1533" t="s">
        <v>9181</v>
      </c>
      <c r="N1533" t="s">
        <v>2286</v>
      </c>
      <c r="O1533" t="s">
        <v>12</v>
      </c>
      <c r="P1533" t="s">
        <v>21</v>
      </c>
      <c r="Q1533" t="s">
        <v>13</v>
      </c>
      <c r="R1533" t="s">
        <v>626</v>
      </c>
      <c r="S1533" t="s">
        <v>9410</v>
      </c>
      <c r="T1533" t="s">
        <v>195</v>
      </c>
      <c r="U1533" t="s">
        <v>9489</v>
      </c>
      <c r="V1533" t="s">
        <v>8988</v>
      </c>
      <c r="W1533" t="s">
        <v>9416</v>
      </c>
      <c r="X1533" t="s">
        <v>9460</v>
      </c>
      <c r="Y1533">
        <v>55</v>
      </c>
      <c r="Z1533" s="9">
        <v>2</v>
      </c>
      <c r="AA1533">
        <v>4</v>
      </c>
      <c r="AB1533" s="9">
        <f>(Tabla3[[#This Row],[Cantidad]]*Tabla3[[#This Row],[PRECIO PRODUCTO]])+Tabla3[[#This Row],[Costo de envío]]</f>
        <v>13</v>
      </c>
    </row>
    <row r="1534" spans="1:28" x14ac:dyDescent="0.25">
      <c r="A1534">
        <v>6551</v>
      </c>
      <c r="B1534" t="s">
        <v>9090</v>
      </c>
      <c r="C1534" t="s">
        <v>9039</v>
      </c>
      <c r="D1534" t="s">
        <v>8908</v>
      </c>
      <c r="E1534" s="13">
        <v>44020</v>
      </c>
      <c r="F1534">
        <v>5</v>
      </c>
      <c r="G1534" t="s">
        <v>27</v>
      </c>
      <c r="H1534" t="s">
        <v>9548</v>
      </c>
      <c r="I1534" t="s">
        <v>29</v>
      </c>
      <c r="J1534" t="s">
        <v>64</v>
      </c>
      <c r="K1534" t="s">
        <v>1149</v>
      </c>
      <c r="L1534" t="s">
        <v>1788</v>
      </c>
      <c r="M1534" t="s">
        <v>2288</v>
      </c>
      <c r="N1534" t="s">
        <v>2288</v>
      </c>
      <c r="O1534" t="s">
        <v>12</v>
      </c>
      <c r="P1534" t="s">
        <v>21</v>
      </c>
      <c r="Q1534" t="s">
        <v>13</v>
      </c>
      <c r="R1534" t="s">
        <v>366</v>
      </c>
      <c r="S1534" t="s">
        <v>9410</v>
      </c>
      <c r="T1534" t="s">
        <v>195</v>
      </c>
      <c r="U1534" t="s">
        <v>9490</v>
      </c>
      <c r="V1534" t="s">
        <v>9144</v>
      </c>
      <c r="W1534" t="s">
        <v>9420</v>
      </c>
      <c r="X1534" t="s">
        <v>9505</v>
      </c>
      <c r="Y1534">
        <v>163</v>
      </c>
      <c r="Z1534" s="9">
        <v>3</v>
      </c>
      <c r="AA1534">
        <v>5</v>
      </c>
      <c r="AB1534" s="9">
        <f>(Tabla3[[#This Row],[Cantidad]]*Tabla3[[#This Row],[PRECIO PRODUCTO]])+Tabla3[[#This Row],[Costo de envío]]</f>
        <v>20</v>
      </c>
    </row>
    <row r="1535" spans="1:28" x14ac:dyDescent="0.25">
      <c r="A1535">
        <v>107</v>
      </c>
      <c r="B1535" t="s">
        <v>9071</v>
      </c>
      <c r="C1535" t="s">
        <v>9125</v>
      </c>
      <c r="D1535" t="s">
        <v>8908</v>
      </c>
      <c r="E1535" s="13">
        <v>44122</v>
      </c>
      <c r="F1535">
        <v>5</v>
      </c>
      <c r="G1535" t="s">
        <v>27</v>
      </c>
      <c r="H1535" t="s">
        <v>9547</v>
      </c>
      <c r="I1535" t="s">
        <v>29</v>
      </c>
      <c r="J1535" t="s">
        <v>63</v>
      </c>
      <c r="K1535" t="s">
        <v>985</v>
      </c>
      <c r="L1535" t="s">
        <v>1782</v>
      </c>
      <c r="M1535" t="s">
        <v>8963</v>
      </c>
      <c r="N1535" t="s">
        <v>2287</v>
      </c>
      <c r="O1535" t="s">
        <v>10</v>
      </c>
      <c r="P1535" t="s">
        <v>20</v>
      </c>
      <c r="Q1535" t="s">
        <v>11</v>
      </c>
      <c r="R1535" t="s">
        <v>202</v>
      </c>
      <c r="S1535" t="s">
        <v>9410</v>
      </c>
      <c r="T1535" t="s">
        <v>195</v>
      </c>
      <c r="U1535" t="s">
        <v>9491</v>
      </c>
      <c r="V1535" t="s">
        <v>9255</v>
      </c>
      <c r="W1535" t="s">
        <v>9425</v>
      </c>
      <c r="X1535" t="s">
        <v>9509</v>
      </c>
      <c r="Y1535">
        <v>215</v>
      </c>
      <c r="Z1535" s="9">
        <v>5</v>
      </c>
      <c r="AA1535">
        <v>3</v>
      </c>
      <c r="AB1535" s="9">
        <f>(Tabla3[[#This Row],[Cantidad]]*Tabla3[[#This Row],[PRECIO PRODUCTO]])+Tabla3[[#This Row],[Costo de envío]]</f>
        <v>20</v>
      </c>
    </row>
    <row r="1536" spans="1:28" x14ac:dyDescent="0.25">
      <c r="A1536">
        <v>4180</v>
      </c>
      <c r="B1536" t="s">
        <v>9243</v>
      </c>
      <c r="C1536" t="s">
        <v>9202</v>
      </c>
      <c r="D1536" t="s">
        <v>8933</v>
      </c>
      <c r="E1536" s="13">
        <v>43840</v>
      </c>
      <c r="F1536">
        <v>16</v>
      </c>
      <c r="G1536" t="s">
        <v>27</v>
      </c>
      <c r="H1536" t="s">
        <v>9549</v>
      </c>
      <c r="I1536" t="s">
        <v>29</v>
      </c>
      <c r="J1536" t="s">
        <v>64</v>
      </c>
      <c r="K1536" t="s">
        <v>1650</v>
      </c>
      <c r="L1536" t="s">
        <v>1818</v>
      </c>
      <c r="M1536" t="s">
        <v>1818</v>
      </c>
      <c r="N1536" t="s">
        <v>2287</v>
      </c>
      <c r="O1536" t="s">
        <v>10</v>
      </c>
      <c r="P1536" t="s">
        <v>20</v>
      </c>
      <c r="Q1536" t="s">
        <v>11</v>
      </c>
      <c r="R1536" t="s">
        <v>869</v>
      </c>
      <c r="S1536" t="s">
        <v>9410</v>
      </c>
      <c r="T1536" t="s">
        <v>195</v>
      </c>
      <c r="U1536" t="s">
        <v>9490</v>
      </c>
      <c r="V1536" t="s">
        <v>9144</v>
      </c>
      <c r="W1536" t="s">
        <v>9420</v>
      </c>
      <c r="X1536" t="s">
        <v>9505</v>
      </c>
      <c r="Y1536">
        <v>216</v>
      </c>
      <c r="Z1536" s="9">
        <v>3</v>
      </c>
      <c r="AA1536">
        <v>2</v>
      </c>
      <c r="AB1536" s="9">
        <f>(Tabla3[[#This Row],[Cantidad]]*Tabla3[[#This Row],[PRECIO PRODUCTO]])+Tabla3[[#This Row],[Costo de envío]]</f>
        <v>22</v>
      </c>
    </row>
    <row r="1537" spans="1:28" x14ac:dyDescent="0.25">
      <c r="A1537">
        <v>8287</v>
      </c>
      <c r="B1537" t="s">
        <v>9266</v>
      </c>
      <c r="C1537" t="s">
        <v>9300</v>
      </c>
      <c r="D1537" t="s">
        <v>8908</v>
      </c>
      <c r="E1537" s="13">
        <v>44037</v>
      </c>
      <c r="F1537">
        <v>5</v>
      </c>
      <c r="G1537" t="s">
        <v>26</v>
      </c>
      <c r="H1537" t="s">
        <v>9546</v>
      </c>
      <c r="I1537" t="s">
        <v>28</v>
      </c>
      <c r="J1537" t="s">
        <v>64</v>
      </c>
      <c r="K1537" t="s">
        <v>1203</v>
      </c>
      <c r="L1537" t="s">
        <v>1795</v>
      </c>
      <c r="M1537" t="s">
        <v>1795</v>
      </c>
      <c r="N1537" t="s">
        <v>2293</v>
      </c>
      <c r="O1537" t="s">
        <v>16</v>
      </c>
      <c r="P1537" t="s">
        <v>23</v>
      </c>
      <c r="Q1537" t="s">
        <v>17</v>
      </c>
      <c r="R1537" t="s">
        <v>420</v>
      </c>
      <c r="S1537" t="s">
        <v>9410</v>
      </c>
      <c r="T1537" t="s">
        <v>195</v>
      </c>
      <c r="U1537" t="s">
        <v>9490</v>
      </c>
      <c r="V1537" t="s">
        <v>9144</v>
      </c>
      <c r="W1537" t="s">
        <v>9419</v>
      </c>
      <c r="X1537" t="s">
        <v>9504</v>
      </c>
      <c r="Y1537">
        <v>79</v>
      </c>
      <c r="Z1537" s="9">
        <v>2.5</v>
      </c>
      <c r="AA1537">
        <v>1</v>
      </c>
      <c r="AB1537" s="9">
        <f>(Tabla3[[#This Row],[Cantidad]]*Tabla3[[#This Row],[PRECIO PRODUCTO]])+Tabla3[[#This Row],[Costo de envío]]</f>
        <v>7.5</v>
      </c>
    </row>
    <row r="1538" spans="1:28" x14ac:dyDescent="0.25">
      <c r="A1538">
        <v>4306</v>
      </c>
      <c r="B1538" t="s">
        <v>9265</v>
      </c>
      <c r="C1538" t="s">
        <v>9277</v>
      </c>
      <c r="D1538" t="s">
        <v>8931</v>
      </c>
      <c r="E1538" s="13">
        <v>43936</v>
      </c>
      <c r="F1538">
        <v>25</v>
      </c>
      <c r="G1538" t="s">
        <v>27</v>
      </c>
      <c r="H1538" t="s">
        <v>9548</v>
      </c>
      <c r="I1538" t="s">
        <v>29</v>
      </c>
      <c r="J1538" t="s">
        <v>71</v>
      </c>
      <c r="K1538" t="s">
        <v>1411</v>
      </c>
      <c r="L1538" t="s">
        <v>1763</v>
      </c>
      <c r="M1538" t="s">
        <v>1987</v>
      </c>
      <c r="N1538" t="s">
        <v>2287</v>
      </c>
      <c r="O1538" t="s">
        <v>10</v>
      </c>
      <c r="P1538" t="s">
        <v>20</v>
      </c>
      <c r="Q1538" t="s">
        <v>11</v>
      </c>
      <c r="R1538" t="s">
        <v>629</v>
      </c>
      <c r="S1538" t="s">
        <v>9411</v>
      </c>
      <c r="T1538" t="s">
        <v>196</v>
      </c>
      <c r="U1538" t="s">
        <v>9494</v>
      </c>
      <c r="V1538" t="s">
        <v>8925</v>
      </c>
      <c r="W1538" t="s">
        <v>9439</v>
      </c>
      <c r="X1538" t="s">
        <v>9534</v>
      </c>
      <c r="Y1538">
        <v>50</v>
      </c>
      <c r="Z1538" s="9">
        <v>990</v>
      </c>
      <c r="AA1538">
        <v>3</v>
      </c>
      <c r="AB1538" s="9">
        <f>(Tabla3[[#This Row],[Cantidad]]*Tabla3[[#This Row],[PRECIO PRODUCTO]])+Tabla3[[#This Row],[Costo de envío]]</f>
        <v>2995</v>
      </c>
    </row>
    <row r="1539" spans="1:28" x14ac:dyDescent="0.25">
      <c r="A1539">
        <v>3110</v>
      </c>
      <c r="B1539" t="s">
        <v>9021</v>
      </c>
      <c r="C1539" t="s">
        <v>9239</v>
      </c>
      <c r="D1539" t="s">
        <v>8908</v>
      </c>
      <c r="E1539" s="13">
        <v>44021</v>
      </c>
      <c r="F1539">
        <v>5</v>
      </c>
      <c r="G1539" t="s">
        <v>26</v>
      </c>
      <c r="H1539" t="s">
        <v>9546</v>
      </c>
      <c r="I1539" t="s">
        <v>28</v>
      </c>
      <c r="J1539" t="s">
        <v>60</v>
      </c>
      <c r="K1539" t="s">
        <v>1326</v>
      </c>
      <c r="L1539" t="s">
        <v>1772</v>
      </c>
      <c r="M1539" t="s">
        <v>8939</v>
      </c>
      <c r="N1539" t="s">
        <v>2289</v>
      </c>
      <c r="O1539" t="s">
        <v>16</v>
      </c>
      <c r="P1539" t="s">
        <v>23</v>
      </c>
      <c r="Q1539" t="s">
        <v>17</v>
      </c>
      <c r="R1539" t="s">
        <v>544</v>
      </c>
      <c r="S1539" t="s">
        <v>9410</v>
      </c>
      <c r="T1539" t="s">
        <v>195</v>
      </c>
      <c r="U1539" t="s">
        <v>9489</v>
      </c>
      <c r="V1539" t="s">
        <v>8988</v>
      </c>
      <c r="W1539" t="s">
        <v>9415</v>
      </c>
      <c r="X1539" t="s">
        <v>9459</v>
      </c>
      <c r="Y1539">
        <v>54</v>
      </c>
      <c r="Z1539" s="9">
        <v>6</v>
      </c>
      <c r="AA1539">
        <v>1</v>
      </c>
      <c r="AB1539" s="9">
        <f>(Tabla3[[#This Row],[Cantidad]]*Tabla3[[#This Row],[PRECIO PRODUCTO]])+Tabla3[[#This Row],[Costo de envío]]</f>
        <v>11</v>
      </c>
    </row>
    <row r="1540" spans="1:28" x14ac:dyDescent="0.25">
      <c r="A1540">
        <v>8224</v>
      </c>
      <c r="B1540" t="s">
        <v>9062</v>
      </c>
      <c r="C1540" t="s">
        <v>8935</v>
      </c>
      <c r="D1540" t="s">
        <v>8931</v>
      </c>
      <c r="E1540" s="13">
        <v>44145</v>
      </c>
      <c r="F1540">
        <v>25</v>
      </c>
      <c r="G1540" t="s">
        <v>27</v>
      </c>
      <c r="H1540" t="s">
        <v>9547</v>
      </c>
      <c r="I1540" t="s">
        <v>29</v>
      </c>
      <c r="J1540" t="s">
        <v>78</v>
      </c>
      <c r="K1540" t="s">
        <v>1499</v>
      </c>
      <c r="L1540" t="s">
        <v>1804</v>
      </c>
      <c r="M1540" t="s">
        <v>9122</v>
      </c>
      <c r="N1540" t="s">
        <v>2291</v>
      </c>
      <c r="O1540" t="s">
        <v>14</v>
      </c>
      <c r="P1540" t="s">
        <v>22</v>
      </c>
      <c r="Q1540" t="s">
        <v>15</v>
      </c>
      <c r="R1540" t="s">
        <v>718</v>
      </c>
      <c r="S1540" t="s">
        <v>9412</v>
      </c>
      <c r="T1540" t="s">
        <v>197</v>
      </c>
      <c r="U1540" t="s">
        <v>9500</v>
      </c>
      <c r="V1540" t="s">
        <v>197</v>
      </c>
      <c r="W1540" t="s">
        <v>9455</v>
      </c>
      <c r="X1540" t="s">
        <v>9539</v>
      </c>
      <c r="Y1540">
        <v>78</v>
      </c>
      <c r="Z1540" s="9">
        <v>20</v>
      </c>
      <c r="AA1540">
        <v>3</v>
      </c>
      <c r="AB1540" s="9">
        <f>(Tabla3[[#This Row],[Cantidad]]*Tabla3[[#This Row],[PRECIO PRODUCTO]])+Tabla3[[#This Row],[Costo de envío]]</f>
        <v>85</v>
      </c>
    </row>
    <row r="1541" spans="1:28" x14ac:dyDescent="0.25">
      <c r="A1541">
        <v>2315</v>
      </c>
      <c r="B1541" t="s">
        <v>9343</v>
      </c>
      <c r="C1541" t="s">
        <v>9267</v>
      </c>
      <c r="D1541" t="s">
        <v>8933</v>
      </c>
      <c r="E1541" s="13">
        <v>43848</v>
      </c>
      <c r="F1541">
        <v>16</v>
      </c>
      <c r="G1541" t="s">
        <v>26</v>
      </c>
      <c r="H1541" t="s">
        <v>9548</v>
      </c>
      <c r="I1541" t="s">
        <v>28</v>
      </c>
      <c r="J1541" t="s">
        <v>64</v>
      </c>
      <c r="K1541" t="s">
        <v>1393</v>
      </c>
      <c r="L1541" t="s">
        <v>1839</v>
      </c>
      <c r="M1541" t="s">
        <v>8932</v>
      </c>
      <c r="N1541" t="s">
        <v>2290</v>
      </c>
      <c r="O1541" t="s">
        <v>16</v>
      </c>
      <c r="P1541" t="s">
        <v>23</v>
      </c>
      <c r="Q1541" t="s">
        <v>17</v>
      </c>
      <c r="R1541" t="s">
        <v>611</v>
      </c>
      <c r="S1541" t="s">
        <v>9410</v>
      </c>
      <c r="T1541" t="s">
        <v>195</v>
      </c>
      <c r="U1541" t="s">
        <v>9490</v>
      </c>
      <c r="V1541" t="s">
        <v>9144</v>
      </c>
      <c r="W1541" t="s">
        <v>9419</v>
      </c>
      <c r="X1541" t="s">
        <v>9504</v>
      </c>
      <c r="Y1541">
        <v>98</v>
      </c>
      <c r="Z1541" s="9">
        <v>2.5</v>
      </c>
      <c r="AA1541">
        <v>5</v>
      </c>
      <c r="AB1541" s="9">
        <f>(Tabla3[[#This Row],[Cantidad]]*Tabla3[[#This Row],[PRECIO PRODUCTO]])+Tabla3[[#This Row],[Costo de envío]]</f>
        <v>28.5</v>
      </c>
    </row>
    <row r="1542" spans="1:28" x14ac:dyDescent="0.25">
      <c r="A1542">
        <v>2897</v>
      </c>
      <c r="B1542" t="s">
        <v>9176</v>
      </c>
      <c r="C1542" t="s">
        <v>8962</v>
      </c>
      <c r="D1542" t="s">
        <v>8908</v>
      </c>
      <c r="E1542" s="13">
        <v>44110</v>
      </c>
      <c r="F1542">
        <v>5</v>
      </c>
      <c r="G1542" t="s">
        <v>27</v>
      </c>
      <c r="H1542" t="s">
        <v>9548</v>
      </c>
      <c r="I1542" t="s">
        <v>29</v>
      </c>
      <c r="J1542" t="s">
        <v>66</v>
      </c>
      <c r="K1542" t="s">
        <v>1072</v>
      </c>
      <c r="L1542" t="s">
        <v>1786</v>
      </c>
      <c r="M1542" t="s">
        <v>9019</v>
      </c>
      <c r="N1542" t="s">
        <v>2288</v>
      </c>
      <c r="O1542" t="s">
        <v>12</v>
      </c>
      <c r="P1542" t="s">
        <v>21</v>
      </c>
      <c r="Q1542" t="s">
        <v>13</v>
      </c>
      <c r="R1542" t="s">
        <v>289</v>
      </c>
      <c r="S1542" t="s">
        <v>9410</v>
      </c>
      <c r="T1542" t="s">
        <v>195</v>
      </c>
      <c r="U1542" t="s">
        <v>9492</v>
      </c>
      <c r="V1542" t="s">
        <v>9178</v>
      </c>
      <c r="W1542" t="s">
        <v>9431</v>
      </c>
      <c r="X1542" t="s">
        <v>9466</v>
      </c>
      <c r="Y1542">
        <v>125</v>
      </c>
      <c r="Z1542" s="9">
        <v>3.2</v>
      </c>
      <c r="AA1542">
        <v>3</v>
      </c>
      <c r="AB1542" s="9">
        <f>(Tabla3[[#This Row],[Cantidad]]*Tabla3[[#This Row],[PRECIO PRODUCTO]])+Tabla3[[#This Row],[Costo de envío]]</f>
        <v>14.600000000000001</v>
      </c>
    </row>
    <row r="1543" spans="1:28" x14ac:dyDescent="0.25">
      <c r="A1543">
        <v>695</v>
      </c>
      <c r="B1543" t="s">
        <v>8918</v>
      </c>
      <c r="C1543" t="s">
        <v>8911</v>
      </c>
      <c r="D1543" t="s">
        <v>8908</v>
      </c>
      <c r="E1543" s="13">
        <v>44125</v>
      </c>
      <c r="F1543">
        <v>5</v>
      </c>
      <c r="G1543" t="s">
        <v>27</v>
      </c>
      <c r="H1543" t="s">
        <v>9546</v>
      </c>
      <c r="I1543" t="s">
        <v>29</v>
      </c>
      <c r="J1543" t="s">
        <v>78</v>
      </c>
      <c r="K1543" t="s">
        <v>1582</v>
      </c>
      <c r="L1543" t="s">
        <v>1826</v>
      </c>
      <c r="M1543" t="s">
        <v>9106</v>
      </c>
      <c r="N1543" t="s">
        <v>2291</v>
      </c>
      <c r="O1543" t="s">
        <v>14</v>
      </c>
      <c r="P1543" t="s">
        <v>22</v>
      </c>
      <c r="Q1543" t="s">
        <v>15</v>
      </c>
      <c r="R1543" t="s">
        <v>801</v>
      </c>
      <c r="S1543" t="s">
        <v>9412</v>
      </c>
      <c r="T1543" t="s">
        <v>197</v>
      </c>
      <c r="U1543" t="s">
        <v>9500</v>
      </c>
      <c r="V1543" t="s">
        <v>197</v>
      </c>
      <c r="W1543" t="s">
        <v>9457</v>
      </c>
      <c r="X1543" t="s">
        <v>9545</v>
      </c>
      <c r="Y1543">
        <v>39</v>
      </c>
      <c r="Z1543" s="9">
        <v>25</v>
      </c>
      <c r="AA1543">
        <v>1</v>
      </c>
      <c r="AB1543" s="9">
        <f>(Tabla3[[#This Row],[Cantidad]]*Tabla3[[#This Row],[PRECIO PRODUCTO]])+Tabla3[[#This Row],[Costo de envío]]</f>
        <v>30</v>
      </c>
    </row>
    <row r="1544" spans="1:28" x14ac:dyDescent="0.25">
      <c r="A1544">
        <v>9876</v>
      </c>
      <c r="B1544" t="s">
        <v>9236</v>
      </c>
      <c r="C1544" t="s">
        <v>9090</v>
      </c>
      <c r="D1544" t="s">
        <v>8933</v>
      </c>
      <c r="E1544" s="13">
        <v>44000</v>
      </c>
      <c r="F1544">
        <v>16</v>
      </c>
      <c r="G1544" t="s">
        <v>26</v>
      </c>
      <c r="H1544" t="s">
        <v>9546</v>
      </c>
      <c r="I1544" t="s">
        <v>28</v>
      </c>
      <c r="J1544" t="s">
        <v>64</v>
      </c>
      <c r="K1544" t="s">
        <v>1459</v>
      </c>
      <c r="L1544" t="s">
        <v>1871</v>
      </c>
      <c r="M1544" t="s">
        <v>9232</v>
      </c>
      <c r="N1544" t="s">
        <v>2290</v>
      </c>
      <c r="O1544" t="s">
        <v>16</v>
      </c>
      <c r="P1544" t="s">
        <v>23</v>
      </c>
      <c r="Q1544" t="s">
        <v>17</v>
      </c>
      <c r="R1544" t="s">
        <v>678</v>
      </c>
      <c r="S1544" t="s">
        <v>9410</v>
      </c>
      <c r="T1544" t="s">
        <v>195</v>
      </c>
      <c r="U1544" t="s">
        <v>9490</v>
      </c>
      <c r="V1544" t="s">
        <v>9144</v>
      </c>
      <c r="W1544" t="s">
        <v>9422</v>
      </c>
      <c r="X1544" t="s">
        <v>9462</v>
      </c>
      <c r="Y1544">
        <v>249</v>
      </c>
      <c r="Z1544" s="9">
        <v>0.6</v>
      </c>
      <c r="AA1544">
        <v>1</v>
      </c>
      <c r="AB1544" s="9">
        <f>(Tabla3[[#This Row],[Cantidad]]*Tabla3[[#This Row],[PRECIO PRODUCTO]])+Tabla3[[#This Row],[Costo de envío]]</f>
        <v>16.600000000000001</v>
      </c>
    </row>
    <row r="1545" spans="1:28" x14ac:dyDescent="0.25">
      <c r="A1545">
        <v>4129</v>
      </c>
      <c r="B1545" t="s">
        <v>9213</v>
      </c>
      <c r="C1545" t="s">
        <v>9087</v>
      </c>
      <c r="D1545" t="s">
        <v>8908</v>
      </c>
      <c r="E1545" s="13">
        <v>43975</v>
      </c>
      <c r="F1545">
        <v>5</v>
      </c>
      <c r="G1545" t="s">
        <v>26</v>
      </c>
      <c r="H1545" t="s">
        <v>9548</v>
      </c>
      <c r="I1545" t="s">
        <v>28</v>
      </c>
      <c r="J1545" t="s">
        <v>63</v>
      </c>
      <c r="K1545" t="s">
        <v>1351</v>
      </c>
      <c r="L1545" t="s">
        <v>1772</v>
      </c>
      <c r="M1545" t="s">
        <v>8939</v>
      </c>
      <c r="N1545" t="s">
        <v>2289</v>
      </c>
      <c r="O1545" t="s">
        <v>16</v>
      </c>
      <c r="P1545" t="s">
        <v>23</v>
      </c>
      <c r="Q1545" t="s">
        <v>17</v>
      </c>
      <c r="R1545" t="s">
        <v>569</v>
      </c>
      <c r="S1545" t="s">
        <v>9410</v>
      </c>
      <c r="T1545" t="s">
        <v>195</v>
      </c>
      <c r="U1545" t="s">
        <v>9491</v>
      </c>
      <c r="V1545" t="s">
        <v>9255</v>
      </c>
      <c r="W1545" t="s">
        <v>9424</v>
      </c>
      <c r="X1545" t="s">
        <v>9508</v>
      </c>
      <c r="Y1545">
        <v>146</v>
      </c>
      <c r="Z1545" s="9">
        <v>3</v>
      </c>
      <c r="AA1545">
        <v>3</v>
      </c>
      <c r="AB1545" s="9">
        <f>(Tabla3[[#This Row],[Cantidad]]*Tabla3[[#This Row],[PRECIO PRODUCTO]])+Tabla3[[#This Row],[Costo de envío]]</f>
        <v>14</v>
      </c>
    </row>
    <row r="1546" spans="1:28" x14ac:dyDescent="0.25">
      <c r="A1546">
        <v>3005</v>
      </c>
      <c r="B1546" t="s">
        <v>8977</v>
      </c>
      <c r="C1546" t="s">
        <v>9017</v>
      </c>
      <c r="D1546" t="s">
        <v>8908</v>
      </c>
      <c r="E1546" s="13">
        <v>44206</v>
      </c>
      <c r="F1546">
        <v>5</v>
      </c>
      <c r="G1546" t="s">
        <v>27</v>
      </c>
      <c r="H1546" t="s">
        <v>9549</v>
      </c>
      <c r="I1546" t="s">
        <v>29</v>
      </c>
      <c r="J1546" t="s">
        <v>71</v>
      </c>
      <c r="K1546" t="s">
        <v>1380</v>
      </c>
      <c r="L1546" t="s">
        <v>1841</v>
      </c>
      <c r="M1546" t="s">
        <v>1820</v>
      </c>
      <c r="N1546" t="s">
        <v>2291</v>
      </c>
      <c r="O1546" t="s">
        <v>14</v>
      </c>
      <c r="P1546" t="s">
        <v>22</v>
      </c>
      <c r="Q1546" t="s">
        <v>15</v>
      </c>
      <c r="R1546" t="s">
        <v>598</v>
      </c>
      <c r="S1546" t="s">
        <v>9411</v>
      </c>
      <c r="T1546" t="s">
        <v>196</v>
      </c>
      <c r="U1546" t="s">
        <v>9494</v>
      </c>
      <c r="V1546" t="s">
        <v>8925</v>
      </c>
      <c r="W1546" t="s">
        <v>9441</v>
      </c>
      <c r="X1546" t="s">
        <v>9475</v>
      </c>
      <c r="Y1546">
        <v>98</v>
      </c>
      <c r="Z1546" s="9">
        <v>180</v>
      </c>
      <c r="AA1546">
        <v>2</v>
      </c>
      <c r="AB1546" s="9">
        <f>(Tabla3[[#This Row],[Cantidad]]*Tabla3[[#This Row],[PRECIO PRODUCTO]])+Tabla3[[#This Row],[Costo de envío]]</f>
        <v>365</v>
      </c>
    </row>
    <row r="1547" spans="1:28" x14ac:dyDescent="0.25">
      <c r="A1547">
        <v>8909</v>
      </c>
      <c r="B1547" t="s">
        <v>9277</v>
      </c>
      <c r="C1547" t="s">
        <v>9214</v>
      </c>
      <c r="D1547" t="s">
        <v>8908</v>
      </c>
      <c r="E1547" s="13">
        <v>43957</v>
      </c>
      <c r="F1547">
        <v>5</v>
      </c>
      <c r="G1547" t="s">
        <v>27</v>
      </c>
      <c r="H1547" t="s">
        <v>9547</v>
      </c>
      <c r="I1547" t="s">
        <v>29</v>
      </c>
      <c r="J1547" t="s">
        <v>71</v>
      </c>
      <c r="K1547" t="s">
        <v>1011</v>
      </c>
      <c r="L1547" t="s">
        <v>1962</v>
      </c>
      <c r="M1547" t="s">
        <v>9350</v>
      </c>
      <c r="N1547" t="s">
        <v>2303</v>
      </c>
      <c r="O1547" t="s">
        <v>10</v>
      </c>
      <c r="P1547" t="s">
        <v>20</v>
      </c>
      <c r="Q1547" t="s">
        <v>11</v>
      </c>
      <c r="R1547" t="s">
        <v>228</v>
      </c>
      <c r="S1547" t="s">
        <v>9411</v>
      </c>
      <c r="T1547" t="s">
        <v>196</v>
      </c>
      <c r="U1547" t="s">
        <v>9494</v>
      </c>
      <c r="V1547" t="s">
        <v>8925</v>
      </c>
      <c r="W1547" t="s">
        <v>9441</v>
      </c>
      <c r="X1547" t="s">
        <v>9475</v>
      </c>
      <c r="Y1547">
        <v>110</v>
      </c>
      <c r="Z1547" s="9">
        <v>180</v>
      </c>
      <c r="AA1547">
        <v>2</v>
      </c>
      <c r="AB1547" s="9">
        <f>(Tabla3[[#This Row],[Cantidad]]*Tabla3[[#This Row],[PRECIO PRODUCTO]])+Tabla3[[#This Row],[Costo de envío]]</f>
        <v>365</v>
      </c>
    </row>
    <row r="1548" spans="1:28" x14ac:dyDescent="0.25">
      <c r="A1548">
        <v>2266</v>
      </c>
      <c r="B1548" t="s">
        <v>9088</v>
      </c>
      <c r="C1548" t="s">
        <v>9195</v>
      </c>
      <c r="D1548" t="s">
        <v>8931</v>
      </c>
      <c r="E1548" s="13">
        <v>43968</v>
      </c>
      <c r="F1548">
        <v>25</v>
      </c>
      <c r="G1548" t="s">
        <v>27</v>
      </c>
      <c r="H1548" t="s">
        <v>9548</v>
      </c>
      <c r="I1548" t="s">
        <v>29</v>
      </c>
      <c r="J1548" t="s">
        <v>60</v>
      </c>
      <c r="K1548" t="s">
        <v>1138</v>
      </c>
      <c r="L1548" t="s">
        <v>1887</v>
      </c>
      <c r="M1548" t="s">
        <v>9233</v>
      </c>
      <c r="N1548" t="s">
        <v>2291</v>
      </c>
      <c r="O1548" t="s">
        <v>14</v>
      </c>
      <c r="P1548" t="s">
        <v>22</v>
      </c>
      <c r="Q1548" t="s">
        <v>15</v>
      </c>
      <c r="R1548" t="s">
        <v>355</v>
      </c>
      <c r="S1548" t="s">
        <v>9410</v>
      </c>
      <c r="T1548" t="s">
        <v>195</v>
      </c>
      <c r="U1548" t="s">
        <v>9489</v>
      </c>
      <c r="V1548" t="s">
        <v>8988</v>
      </c>
      <c r="W1548" t="s">
        <v>9415</v>
      </c>
      <c r="X1548" t="s">
        <v>9459</v>
      </c>
      <c r="Y1548">
        <v>99</v>
      </c>
      <c r="Z1548" s="9">
        <v>6</v>
      </c>
      <c r="AA1548">
        <v>1</v>
      </c>
      <c r="AB1548" s="9">
        <f>(Tabla3[[#This Row],[Cantidad]]*Tabla3[[#This Row],[PRECIO PRODUCTO]])+Tabla3[[#This Row],[Costo de envío]]</f>
        <v>31</v>
      </c>
    </row>
    <row r="1549" spans="1:28" x14ac:dyDescent="0.25">
      <c r="A1549">
        <v>1532</v>
      </c>
      <c r="B1549" t="s">
        <v>9045</v>
      </c>
      <c r="C1549" t="s">
        <v>9139</v>
      </c>
      <c r="D1549" t="s">
        <v>8933</v>
      </c>
      <c r="E1549" s="13">
        <v>44127</v>
      </c>
      <c r="F1549">
        <v>16</v>
      </c>
      <c r="G1549" t="s">
        <v>27</v>
      </c>
      <c r="H1549" t="s">
        <v>9547</v>
      </c>
      <c r="I1549" t="s">
        <v>29</v>
      </c>
      <c r="J1549" t="s">
        <v>60</v>
      </c>
      <c r="K1549" t="s">
        <v>1262</v>
      </c>
      <c r="L1549" t="s">
        <v>1779</v>
      </c>
      <c r="M1549" t="s">
        <v>8964</v>
      </c>
      <c r="N1549" t="s">
        <v>2286</v>
      </c>
      <c r="O1549" t="s">
        <v>12</v>
      </c>
      <c r="P1549" t="s">
        <v>21</v>
      </c>
      <c r="Q1549" t="s">
        <v>13</v>
      </c>
      <c r="R1549" t="s">
        <v>480</v>
      </c>
      <c r="S1549" t="s">
        <v>9410</v>
      </c>
      <c r="T1549" t="s">
        <v>195</v>
      </c>
      <c r="U1549" t="s">
        <v>9489</v>
      </c>
      <c r="V1549" t="s">
        <v>8988</v>
      </c>
      <c r="W1549" t="s">
        <v>9415</v>
      </c>
      <c r="X1549" t="s">
        <v>9459</v>
      </c>
      <c r="Y1549">
        <v>157</v>
      </c>
      <c r="Z1549" s="9">
        <v>6</v>
      </c>
      <c r="AA1549">
        <v>1</v>
      </c>
      <c r="AB1549" s="9">
        <f>(Tabla3[[#This Row],[Cantidad]]*Tabla3[[#This Row],[PRECIO PRODUCTO]])+Tabla3[[#This Row],[Costo de envío]]</f>
        <v>22</v>
      </c>
    </row>
    <row r="1550" spans="1:28" x14ac:dyDescent="0.25">
      <c r="A1550">
        <v>1869</v>
      </c>
      <c r="B1550" t="s">
        <v>9095</v>
      </c>
      <c r="C1550" t="s">
        <v>8951</v>
      </c>
      <c r="D1550" t="s">
        <v>8933</v>
      </c>
      <c r="E1550" s="13">
        <v>44064</v>
      </c>
      <c r="F1550">
        <v>16</v>
      </c>
      <c r="G1550" t="s">
        <v>27</v>
      </c>
      <c r="H1550" t="s">
        <v>9546</v>
      </c>
      <c r="I1550" t="s">
        <v>29</v>
      </c>
      <c r="J1550" t="s">
        <v>64</v>
      </c>
      <c r="K1550" t="s">
        <v>1092</v>
      </c>
      <c r="L1550" t="s">
        <v>1763</v>
      </c>
      <c r="M1550" t="s">
        <v>1987</v>
      </c>
      <c r="N1550" t="s">
        <v>2287</v>
      </c>
      <c r="O1550" t="s">
        <v>10</v>
      </c>
      <c r="P1550" t="s">
        <v>20</v>
      </c>
      <c r="Q1550" t="s">
        <v>11</v>
      </c>
      <c r="R1550" t="s">
        <v>309</v>
      </c>
      <c r="S1550" t="s">
        <v>9410</v>
      </c>
      <c r="T1550" t="s">
        <v>195</v>
      </c>
      <c r="U1550" t="s">
        <v>9490</v>
      </c>
      <c r="V1550" t="s">
        <v>9144</v>
      </c>
      <c r="W1550" t="s">
        <v>9419</v>
      </c>
      <c r="X1550" t="s">
        <v>9504</v>
      </c>
      <c r="Y1550">
        <v>279</v>
      </c>
      <c r="Z1550" s="9">
        <v>2.5</v>
      </c>
      <c r="AA1550">
        <v>5</v>
      </c>
      <c r="AB1550" s="9">
        <f>(Tabla3[[#This Row],[Cantidad]]*Tabla3[[#This Row],[PRECIO PRODUCTO]])+Tabla3[[#This Row],[Costo de envío]]</f>
        <v>28.5</v>
      </c>
    </row>
    <row r="1551" spans="1:28" x14ac:dyDescent="0.25">
      <c r="A1551">
        <v>9740</v>
      </c>
      <c r="B1551" t="s">
        <v>9156</v>
      </c>
      <c r="C1551" t="s">
        <v>9156</v>
      </c>
      <c r="D1551" t="s">
        <v>9028</v>
      </c>
      <c r="E1551" s="13" t="s">
        <v>9156</v>
      </c>
      <c r="F1551">
        <v>30</v>
      </c>
      <c r="G1551" t="s">
        <v>27</v>
      </c>
      <c r="H1551" t="s">
        <v>9547</v>
      </c>
      <c r="I1551" t="s">
        <v>29</v>
      </c>
      <c r="J1551" t="s">
        <v>76</v>
      </c>
      <c r="K1551" t="s">
        <v>1582</v>
      </c>
      <c r="L1551" t="s">
        <v>1787</v>
      </c>
      <c r="M1551" t="s">
        <v>9036</v>
      </c>
      <c r="N1551" t="s">
        <v>2292</v>
      </c>
      <c r="O1551" t="s">
        <v>10</v>
      </c>
      <c r="P1551" t="s">
        <v>20</v>
      </c>
      <c r="Q1551" t="s">
        <v>11</v>
      </c>
      <c r="R1551" t="s">
        <v>801</v>
      </c>
      <c r="S1551" t="s">
        <v>9412</v>
      </c>
      <c r="T1551" t="s">
        <v>197</v>
      </c>
      <c r="U1551" t="s">
        <v>9499</v>
      </c>
      <c r="V1551" t="s">
        <v>8942</v>
      </c>
      <c r="W1551" t="s">
        <v>9450</v>
      </c>
      <c r="X1551" t="s">
        <v>9484</v>
      </c>
      <c r="Y1551">
        <v>284</v>
      </c>
      <c r="Z1551" s="9">
        <v>18</v>
      </c>
      <c r="AA1551">
        <v>1</v>
      </c>
      <c r="AB1551" s="9">
        <f>(Tabla3[[#This Row],[Cantidad]]*Tabla3[[#This Row],[PRECIO PRODUCTO]])+Tabla3[[#This Row],[Costo de envío]]</f>
        <v>48</v>
      </c>
    </row>
    <row r="1552" spans="1:28" x14ac:dyDescent="0.25">
      <c r="A1552">
        <v>5047</v>
      </c>
      <c r="B1552" t="s">
        <v>9158</v>
      </c>
      <c r="C1552" t="s">
        <v>9265</v>
      </c>
      <c r="D1552" t="s">
        <v>8908</v>
      </c>
      <c r="E1552" s="13">
        <v>43949</v>
      </c>
      <c r="F1552">
        <v>5</v>
      </c>
      <c r="G1552" t="s">
        <v>27</v>
      </c>
      <c r="H1552" t="s">
        <v>9549</v>
      </c>
      <c r="I1552" t="s">
        <v>29</v>
      </c>
      <c r="J1552" t="s">
        <v>61</v>
      </c>
      <c r="K1552" t="s">
        <v>1124</v>
      </c>
      <c r="L1552" t="s">
        <v>1779</v>
      </c>
      <c r="M1552" t="s">
        <v>8964</v>
      </c>
      <c r="N1552" t="s">
        <v>2286</v>
      </c>
      <c r="O1552" t="s">
        <v>12</v>
      </c>
      <c r="P1552" t="s">
        <v>21</v>
      </c>
      <c r="Q1552" t="s">
        <v>13</v>
      </c>
      <c r="R1552" t="s">
        <v>341</v>
      </c>
      <c r="S1552" t="s">
        <v>9410</v>
      </c>
      <c r="T1552" t="s">
        <v>195</v>
      </c>
      <c r="U1552" t="s">
        <v>9489</v>
      </c>
      <c r="V1552" t="s">
        <v>8988</v>
      </c>
      <c r="W1552" t="s">
        <v>9416</v>
      </c>
      <c r="X1552" t="s">
        <v>9460</v>
      </c>
      <c r="Y1552">
        <v>62</v>
      </c>
      <c r="Z1552" s="9">
        <v>2</v>
      </c>
      <c r="AA1552">
        <v>3</v>
      </c>
      <c r="AB1552" s="9">
        <f>(Tabla3[[#This Row],[Cantidad]]*Tabla3[[#This Row],[PRECIO PRODUCTO]])+Tabla3[[#This Row],[Costo de envío]]</f>
        <v>11</v>
      </c>
    </row>
    <row r="1553" spans="1:28" x14ac:dyDescent="0.25">
      <c r="A1553">
        <v>702</v>
      </c>
      <c r="B1553" t="s">
        <v>9239</v>
      </c>
      <c r="C1553" t="s">
        <v>8959</v>
      </c>
      <c r="D1553" t="s">
        <v>8933</v>
      </c>
      <c r="E1553" s="13">
        <v>44011</v>
      </c>
      <c r="F1553">
        <v>16</v>
      </c>
      <c r="G1553" t="s">
        <v>26</v>
      </c>
      <c r="H1553" t="s">
        <v>9547</v>
      </c>
      <c r="I1553" t="s">
        <v>28</v>
      </c>
      <c r="J1553" t="s">
        <v>61</v>
      </c>
      <c r="K1553" t="s">
        <v>1401</v>
      </c>
      <c r="L1553" t="s">
        <v>1794</v>
      </c>
      <c r="M1553" t="s">
        <v>8987</v>
      </c>
      <c r="N1553" t="s">
        <v>2289</v>
      </c>
      <c r="O1553" t="s">
        <v>16</v>
      </c>
      <c r="P1553" t="s">
        <v>23</v>
      </c>
      <c r="Q1553" t="s">
        <v>17</v>
      </c>
      <c r="R1553" t="s">
        <v>619</v>
      </c>
      <c r="S1553" t="s">
        <v>9410</v>
      </c>
      <c r="T1553" t="s">
        <v>195</v>
      </c>
      <c r="U1553" t="s">
        <v>9489</v>
      </c>
      <c r="V1553" t="s">
        <v>8988</v>
      </c>
      <c r="W1553" t="s">
        <v>9416</v>
      </c>
      <c r="X1553" t="s">
        <v>9460</v>
      </c>
      <c r="Y1553">
        <v>163</v>
      </c>
      <c r="Z1553" s="9">
        <v>2</v>
      </c>
      <c r="AA1553">
        <v>3</v>
      </c>
      <c r="AB1553" s="9">
        <f>(Tabla3[[#This Row],[Cantidad]]*Tabla3[[#This Row],[PRECIO PRODUCTO]])+Tabla3[[#This Row],[Costo de envío]]</f>
        <v>22</v>
      </c>
    </row>
    <row r="1554" spans="1:28" x14ac:dyDescent="0.25">
      <c r="A1554">
        <v>5040</v>
      </c>
      <c r="B1554" t="s">
        <v>8937</v>
      </c>
      <c r="C1554" t="s">
        <v>8938</v>
      </c>
      <c r="D1554" t="s">
        <v>8933</v>
      </c>
      <c r="E1554" s="13">
        <v>44080</v>
      </c>
      <c r="F1554">
        <v>16</v>
      </c>
      <c r="G1554" t="s">
        <v>26</v>
      </c>
      <c r="H1554" t="s">
        <v>9549</v>
      </c>
      <c r="I1554" t="s">
        <v>28</v>
      </c>
      <c r="J1554" t="s">
        <v>63</v>
      </c>
      <c r="K1554" t="s">
        <v>1169</v>
      </c>
      <c r="L1554" t="s">
        <v>1798</v>
      </c>
      <c r="M1554" t="s">
        <v>9002</v>
      </c>
      <c r="N1554" t="s">
        <v>2289</v>
      </c>
      <c r="O1554" t="s">
        <v>16</v>
      </c>
      <c r="P1554" t="s">
        <v>23</v>
      </c>
      <c r="Q1554" t="s">
        <v>17</v>
      </c>
      <c r="R1554" t="s">
        <v>386</v>
      </c>
      <c r="S1554" t="s">
        <v>9410</v>
      </c>
      <c r="T1554" t="s">
        <v>195</v>
      </c>
      <c r="U1554" t="s">
        <v>9491</v>
      </c>
      <c r="V1554" t="s">
        <v>9255</v>
      </c>
      <c r="W1554" t="s">
        <v>9424</v>
      </c>
      <c r="X1554" t="s">
        <v>9508</v>
      </c>
      <c r="Y1554">
        <v>69</v>
      </c>
      <c r="Z1554" s="9">
        <v>3</v>
      </c>
      <c r="AA1554">
        <v>1</v>
      </c>
      <c r="AB1554" s="9">
        <f>(Tabla3[[#This Row],[Cantidad]]*Tabla3[[#This Row],[PRECIO PRODUCTO]])+Tabla3[[#This Row],[Costo de envío]]</f>
        <v>19</v>
      </c>
    </row>
    <row r="1555" spans="1:28" x14ac:dyDescent="0.25">
      <c r="A1555">
        <v>80</v>
      </c>
      <c r="B1555" t="s">
        <v>9089</v>
      </c>
      <c r="C1555" t="s">
        <v>9090</v>
      </c>
      <c r="D1555" t="s">
        <v>8908</v>
      </c>
      <c r="E1555" s="13">
        <v>44016</v>
      </c>
      <c r="F1555">
        <v>5</v>
      </c>
      <c r="G1555" t="s">
        <v>27</v>
      </c>
      <c r="H1555" t="s">
        <v>9548</v>
      </c>
      <c r="I1555" t="s">
        <v>29</v>
      </c>
      <c r="J1555" t="s">
        <v>78</v>
      </c>
      <c r="K1555" t="s">
        <v>1043</v>
      </c>
      <c r="L1555" t="s">
        <v>1764</v>
      </c>
      <c r="M1555" t="s">
        <v>2288</v>
      </c>
      <c r="N1555" t="s">
        <v>2288</v>
      </c>
      <c r="O1555" t="s">
        <v>12</v>
      </c>
      <c r="P1555" t="s">
        <v>21</v>
      </c>
      <c r="Q1555" t="s">
        <v>13</v>
      </c>
      <c r="R1555" t="s">
        <v>260</v>
      </c>
      <c r="S1555" t="s">
        <v>9412</v>
      </c>
      <c r="T1555" t="s">
        <v>197</v>
      </c>
      <c r="U1555" t="s">
        <v>9500</v>
      </c>
      <c r="V1555" t="s">
        <v>197</v>
      </c>
      <c r="W1555" t="s">
        <v>9457</v>
      </c>
      <c r="X1555" t="s">
        <v>9545</v>
      </c>
      <c r="Y1555">
        <v>63</v>
      </c>
      <c r="Z1555" s="9">
        <v>25</v>
      </c>
      <c r="AA1555">
        <v>3</v>
      </c>
      <c r="AB1555" s="9">
        <f>(Tabla3[[#This Row],[Cantidad]]*Tabla3[[#This Row],[PRECIO PRODUCTO]])+Tabla3[[#This Row],[Costo de envío]]</f>
        <v>80</v>
      </c>
    </row>
    <row r="1556" spans="1:28" x14ac:dyDescent="0.25">
      <c r="A1556">
        <v>6232</v>
      </c>
      <c r="B1556" t="s">
        <v>9272</v>
      </c>
      <c r="C1556" t="s">
        <v>9129</v>
      </c>
      <c r="D1556" t="s">
        <v>8908</v>
      </c>
      <c r="E1556" s="13">
        <v>43943</v>
      </c>
      <c r="F1556">
        <v>5</v>
      </c>
      <c r="G1556" t="s">
        <v>27</v>
      </c>
      <c r="H1556" t="s">
        <v>9548</v>
      </c>
      <c r="I1556" t="s">
        <v>29</v>
      </c>
      <c r="J1556" t="s">
        <v>64</v>
      </c>
      <c r="K1556" t="s">
        <v>1213</v>
      </c>
      <c r="L1556" t="s">
        <v>1788</v>
      </c>
      <c r="M1556" t="s">
        <v>2288</v>
      </c>
      <c r="N1556" t="s">
        <v>2288</v>
      </c>
      <c r="O1556" t="s">
        <v>12</v>
      </c>
      <c r="P1556" t="s">
        <v>21</v>
      </c>
      <c r="Q1556" t="s">
        <v>13</v>
      </c>
      <c r="R1556" t="s">
        <v>430</v>
      </c>
      <c r="S1556" t="s">
        <v>9410</v>
      </c>
      <c r="T1556" t="s">
        <v>195</v>
      </c>
      <c r="U1556" t="s">
        <v>9490</v>
      </c>
      <c r="V1556" t="s">
        <v>9144</v>
      </c>
      <c r="W1556" t="s">
        <v>9420</v>
      </c>
      <c r="X1556" t="s">
        <v>9505</v>
      </c>
      <c r="Y1556">
        <v>136</v>
      </c>
      <c r="Z1556" s="9">
        <v>3</v>
      </c>
      <c r="AA1556">
        <v>1</v>
      </c>
      <c r="AB1556" s="9">
        <f>(Tabla3[[#This Row],[Cantidad]]*Tabla3[[#This Row],[PRECIO PRODUCTO]])+Tabla3[[#This Row],[Costo de envío]]</f>
        <v>8</v>
      </c>
    </row>
    <row r="1557" spans="1:28" x14ac:dyDescent="0.25">
      <c r="A1557">
        <v>4552</v>
      </c>
      <c r="B1557" t="s">
        <v>9343</v>
      </c>
      <c r="C1557" t="s">
        <v>9059</v>
      </c>
      <c r="D1557" t="s">
        <v>8931</v>
      </c>
      <c r="E1557" s="13">
        <v>43845</v>
      </c>
      <c r="F1557">
        <v>25</v>
      </c>
      <c r="G1557" t="s">
        <v>26</v>
      </c>
      <c r="H1557" t="s">
        <v>9549</v>
      </c>
      <c r="I1557" t="s">
        <v>28</v>
      </c>
      <c r="J1557" t="s">
        <v>78</v>
      </c>
      <c r="K1557" t="s">
        <v>1063</v>
      </c>
      <c r="L1557" t="s">
        <v>1796</v>
      </c>
      <c r="M1557" t="s">
        <v>8993</v>
      </c>
      <c r="N1557" t="s">
        <v>2293</v>
      </c>
      <c r="O1557" t="s">
        <v>16</v>
      </c>
      <c r="P1557" t="s">
        <v>23</v>
      </c>
      <c r="Q1557" t="s">
        <v>17</v>
      </c>
      <c r="R1557" t="s">
        <v>280</v>
      </c>
      <c r="S1557" t="s">
        <v>9412</v>
      </c>
      <c r="T1557" t="s">
        <v>197</v>
      </c>
      <c r="U1557" t="s">
        <v>9500</v>
      </c>
      <c r="V1557" t="s">
        <v>197</v>
      </c>
      <c r="W1557" t="s">
        <v>9457</v>
      </c>
      <c r="X1557" t="s">
        <v>9545</v>
      </c>
      <c r="Y1557">
        <v>208</v>
      </c>
      <c r="Z1557" s="9">
        <v>25</v>
      </c>
      <c r="AA1557">
        <v>1</v>
      </c>
      <c r="AB1557" s="9">
        <f>(Tabla3[[#This Row],[Cantidad]]*Tabla3[[#This Row],[PRECIO PRODUCTO]])+Tabla3[[#This Row],[Costo de envío]]</f>
        <v>50</v>
      </c>
    </row>
    <row r="1558" spans="1:28" x14ac:dyDescent="0.25">
      <c r="A1558">
        <v>1034</v>
      </c>
      <c r="B1558" t="s">
        <v>9001</v>
      </c>
      <c r="C1558" t="s">
        <v>8985</v>
      </c>
      <c r="D1558" t="s">
        <v>8933</v>
      </c>
      <c r="E1558" s="13">
        <v>44122</v>
      </c>
      <c r="F1558">
        <v>16</v>
      </c>
      <c r="G1558" t="s">
        <v>27</v>
      </c>
      <c r="H1558" t="s">
        <v>9547</v>
      </c>
      <c r="I1558" t="s">
        <v>29</v>
      </c>
      <c r="J1558" t="s">
        <v>63</v>
      </c>
      <c r="K1558" t="s">
        <v>1009</v>
      </c>
      <c r="L1558" t="s">
        <v>1842</v>
      </c>
      <c r="M1558" t="s">
        <v>9217</v>
      </c>
      <c r="N1558" t="s">
        <v>2292</v>
      </c>
      <c r="O1558" t="s">
        <v>10</v>
      </c>
      <c r="P1558" t="s">
        <v>20</v>
      </c>
      <c r="Q1558" t="s">
        <v>11</v>
      </c>
      <c r="R1558" t="s">
        <v>226</v>
      </c>
      <c r="S1558" t="s">
        <v>9410</v>
      </c>
      <c r="T1558" t="s">
        <v>195</v>
      </c>
      <c r="U1558" t="s">
        <v>9490</v>
      </c>
      <c r="V1558" t="s">
        <v>9144</v>
      </c>
      <c r="W1558" t="s">
        <v>9423</v>
      </c>
      <c r="X1558" t="s">
        <v>9507</v>
      </c>
      <c r="Y1558">
        <v>47</v>
      </c>
      <c r="Z1558" s="9">
        <v>3</v>
      </c>
      <c r="AA1558">
        <v>2</v>
      </c>
      <c r="AB1558" s="9">
        <f>(Tabla3[[#This Row],[Cantidad]]*Tabla3[[#This Row],[PRECIO PRODUCTO]])+Tabla3[[#This Row],[Costo de envío]]</f>
        <v>22</v>
      </c>
    </row>
    <row r="1559" spans="1:28" x14ac:dyDescent="0.25">
      <c r="A1559">
        <v>6756</v>
      </c>
      <c r="B1559" t="s">
        <v>9149</v>
      </c>
      <c r="C1559" t="s">
        <v>9259</v>
      </c>
      <c r="D1559" t="s">
        <v>8908</v>
      </c>
      <c r="E1559" s="13">
        <v>44080</v>
      </c>
      <c r="F1559">
        <v>5</v>
      </c>
      <c r="G1559" t="s">
        <v>27</v>
      </c>
      <c r="H1559" t="s">
        <v>9548</v>
      </c>
      <c r="I1559" t="s">
        <v>29</v>
      </c>
      <c r="J1559" t="s">
        <v>60</v>
      </c>
      <c r="K1559" t="s">
        <v>1574</v>
      </c>
      <c r="L1559" t="s">
        <v>1786</v>
      </c>
      <c r="M1559" t="s">
        <v>9019</v>
      </c>
      <c r="N1559" t="s">
        <v>2288</v>
      </c>
      <c r="O1559" t="s">
        <v>12</v>
      </c>
      <c r="P1559" t="s">
        <v>21</v>
      </c>
      <c r="Q1559" t="s">
        <v>13</v>
      </c>
      <c r="R1559" t="s">
        <v>793</v>
      </c>
      <c r="S1559" t="s">
        <v>9410</v>
      </c>
      <c r="T1559" t="s">
        <v>195</v>
      </c>
      <c r="U1559" t="s">
        <v>9489</v>
      </c>
      <c r="V1559" t="s">
        <v>8988</v>
      </c>
      <c r="W1559" t="s">
        <v>9415</v>
      </c>
      <c r="X1559" t="s">
        <v>9459</v>
      </c>
      <c r="Y1559">
        <v>295</v>
      </c>
      <c r="Z1559" s="9">
        <v>6</v>
      </c>
      <c r="AA1559">
        <v>2</v>
      </c>
      <c r="AB1559" s="9">
        <f>(Tabla3[[#This Row],[Cantidad]]*Tabla3[[#This Row],[PRECIO PRODUCTO]])+Tabla3[[#This Row],[Costo de envío]]</f>
        <v>17</v>
      </c>
    </row>
    <row r="1560" spans="1:28" x14ac:dyDescent="0.25">
      <c r="A1560">
        <v>2940</v>
      </c>
      <c r="B1560" t="s">
        <v>8952</v>
      </c>
      <c r="C1560" t="s">
        <v>8953</v>
      </c>
      <c r="D1560" t="s">
        <v>8908</v>
      </c>
      <c r="E1560" s="13">
        <v>44182</v>
      </c>
      <c r="F1560">
        <v>5</v>
      </c>
      <c r="G1560" t="s">
        <v>26</v>
      </c>
      <c r="H1560" t="s">
        <v>9546</v>
      </c>
      <c r="I1560" t="s">
        <v>28</v>
      </c>
      <c r="J1560" t="s">
        <v>60</v>
      </c>
      <c r="K1560" t="s">
        <v>1002</v>
      </c>
      <c r="L1560" t="s">
        <v>1772</v>
      </c>
      <c r="M1560" t="s">
        <v>8939</v>
      </c>
      <c r="N1560" t="s">
        <v>2289</v>
      </c>
      <c r="O1560" t="s">
        <v>16</v>
      </c>
      <c r="P1560" t="s">
        <v>23</v>
      </c>
      <c r="Q1560" t="s">
        <v>17</v>
      </c>
      <c r="R1560" t="s">
        <v>219</v>
      </c>
      <c r="S1560" t="s">
        <v>9410</v>
      </c>
      <c r="T1560" t="s">
        <v>195</v>
      </c>
      <c r="U1560" t="s">
        <v>9489</v>
      </c>
      <c r="V1560" t="s">
        <v>8988</v>
      </c>
      <c r="W1560" t="s">
        <v>9415</v>
      </c>
      <c r="X1560" t="s">
        <v>9459</v>
      </c>
      <c r="Y1560">
        <v>117</v>
      </c>
      <c r="Z1560" s="9">
        <v>6</v>
      </c>
      <c r="AA1560">
        <v>2</v>
      </c>
      <c r="AB1560" s="9">
        <f>(Tabla3[[#This Row],[Cantidad]]*Tabla3[[#This Row],[PRECIO PRODUCTO]])+Tabla3[[#This Row],[Costo de envío]]</f>
        <v>17</v>
      </c>
    </row>
    <row r="1561" spans="1:28" x14ac:dyDescent="0.25">
      <c r="A1561">
        <v>7059</v>
      </c>
      <c r="B1561" t="s">
        <v>9134</v>
      </c>
      <c r="C1561" t="s">
        <v>8986</v>
      </c>
      <c r="D1561" t="s">
        <v>8931</v>
      </c>
      <c r="E1561" s="13">
        <v>44123</v>
      </c>
      <c r="F1561">
        <v>25</v>
      </c>
      <c r="G1561" t="s">
        <v>26</v>
      </c>
      <c r="H1561" t="s">
        <v>9548</v>
      </c>
      <c r="I1561" t="s">
        <v>28</v>
      </c>
      <c r="J1561" t="s">
        <v>63</v>
      </c>
      <c r="K1561" t="s">
        <v>1203</v>
      </c>
      <c r="L1561" t="s">
        <v>1771</v>
      </c>
      <c r="M1561" t="s">
        <v>8936</v>
      </c>
      <c r="N1561" t="s">
        <v>2290</v>
      </c>
      <c r="O1561" t="s">
        <v>16</v>
      </c>
      <c r="P1561" t="s">
        <v>23</v>
      </c>
      <c r="Q1561" t="s">
        <v>17</v>
      </c>
      <c r="R1561" t="s">
        <v>420</v>
      </c>
      <c r="S1561" t="s">
        <v>9410</v>
      </c>
      <c r="T1561" t="s">
        <v>195</v>
      </c>
      <c r="U1561" t="s">
        <v>9491</v>
      </c>
      <c r="V1561" t="s">
        <v>9255</v>
      </c>
      <c r="W1561" t="s">
        <v>9425</v>
      </c>
      <c r="X1561" t="s">
        <v>9509</v>
      </c>
      <c r="Y1561">
        <v>31</v>
      </c>
      <c r="Z1561" s="9">
        <v>5</v>
      </c>
      <c r="AA1561">
        <v>4</v>
      </c>
      <c r="AB1561" s="9">
        <f>(Tabla3[[#This Row],[Cantidad]]*Tabla3[[#This Row],[PRECIO PRODUCTO]])+Tabla3[[#This Row],[Costo de envío]]</f>
        <v>45</v>
      </c>
    </row>
    <row r="1562" spans="1:28" x14ac:dyDescent="0.25">
      <c r="A1562">
        <v>4217</v>
      </c>
      <c r="B1562" t="s">
        <v>8907</v>
      </c>
      <c r="C1562" t="s">
        <v>9176</v>
      </c>
      <c r="D1562" t="s">
        <v>8933</v>
      </c>
      <c r="E1562" s="13">
        <v>44093</v>
      </c>
      <c r="F1562">
        <v>16</v>
      </c>
      <c r="G1562" t="s">
        <v>27</v>
      </c>
      <c r="H1562" t="s">
        <v>9546</v>
      </c>
      <c r="I1562" t="s">
        <v>29</v>
      </c>
      <c r="J1562" t="s">
        <v>63</v>
      </c>
      <c r="K1562" t="s">
        <v>1476</v>
      </c>
      <c r="L1562" t="s">
        <v>1779</v>
      </c>
      <c r="M1562" t="s">
        <v>8964</v>
      </c>
      <c r="N1562" t="s">
        <v>2286</v>
      </c>
      <c r="O1562" t="s">
        <v>12</v>
      </c>
      <c r="P1562" t="s">
        <v>21</v>
      </c>
      <c r="Q1562" t="s">
        <v>13</v>
      </c>
      <c r="R1562" t="s">
        <v>695</v>
      </c>
      <c r="S1562" t="s">
        <v>9410</v>
      </c>
      <c r="T1562" t="s">
        <v>195</v>
      </c>
      <c r="U1562" t="s">
        <v>9491</v>
      </c>
      <c r="V1562" t="s">
        <v>9255</v>
      </c>
      <c r="W1562" t="s">
        <v>9425</v>
      </c>
      <c r="X1562" t="s">
        <v>9509</v>
      </c>
      <c r="Y1562">
        <v>295</v>
      </c>
      <c r="Z1562" s="9">
        <v>5</v>
      </c>
      <c r="AA1562">
        <v>2</v>
      </c>
      <c r="AB1562" s="9">
        <f>(Tabla3[[#This Row],[Cantidad]]*Tabla3[[#This Row],[PRECIO PRODUCTO]])+Tabla3[[#This Row],[Costo de envío]]</f>
        <v>26</v>
      </c>
    </row>
    <row r="1563" spans="1:28" x14ac:dyDescent="0.25">
      <c r="A1563">
        <v>34</v>
      </c>
      <c r="B1563" t="s">
        <v>8922</v>
      </c>
      <c r="C1563" t="s">
        <v>8923</v>
      </c>
      <c r="D1563" t="s">
        <v>8908</v>
      </c>
      <c r="E1563" s="13">
        <v>43996</v>
      </c>
      <c r="F1563">
        <v>5</v>
      </c>
      <c r="G1563" t="s">
        <v>27</v>
      </c>
      <c r="H1563" t="s">
        <v>9547</v>
      </c>
      <c r="I1563" t="s">
        <v>29</v>
      </c>
      <c r="J1563" t="s">
        <v>64</v>
      </c>
      <c r="K1563" t="s">
        <v>990</v>
      </c>
      <c r="L1563" t="s">
        <v>1779</v>
      </c>
      <c r="M1563" t="s">
        <v>8964</v>
      </c>
      <c r="N1563" t="s">
        <v>2286</v>
      </c>
      <c r="O1563" t="s">
        <v>12</v>
      </c>
      <c r="P1563" t="s">
        <v>21</v>
      </c>
      <c r="Q1563" t="s">
        <v>13</v>
      </c>
      <c r="R1563" t="s">
        <v>207</v>
      </c>
      <c r="S1563" t="s">
        <v>9410</v>
      </c>
      <c r="T1563" t="s">
        <v>195</v>
      </c>
      <c r="U1563" t="s">
        <v>9490</v>
      </c>
      <c r="V1563" t="s">
        <v>9144</v>
      </c>
      <c r="W1563" t="s">
        <v>9422</v>
      </c>
      <c r="X1563" t="s">
        <v>9462</v>
      </c>
      <c r="Y1563">
        <v>283</v>
      </c>
      <c r="Z1563" s="9">
        <v>0.6</v>
      </c>
      <c r="AA1563">
        <v>1</v>
      </c>
      <c r="AB1563" s="9">
        <f>(Tabla3[[#This Row],[Cantidad]]*Tabla3[[#This Row],[PRECIO PRODUCTO]])+Tabla3[[#This Row],[Costo de envío]]</f>
        <v>5.6</v>
      </c>
    </row>
    <row r="1564" spans="1:28" x14ac:dyDescent="0.25">
      <c r="A1564">
        <v>3902</v>
      </c>
      <c r="B1564" t="s">
        <v>9061</v>
      </c>
      <c r="C1564" t="s">
        <v>9160</v>
      </c>
      <c r="D1564" t="s">
        <v>8908</v>
      </c>
      <c r="E1564" s="13">
        <v>44155</v>
      </c>
      <c r="F1564">
        <v>5</v>
      </c>
      <c r="G1564" t="s">
        <v>27</v>
      </c>
      <c r="H1564" t="s">
        <v>9546</v>
      </c>
      <c r="I1564" t="s">
        <v>29</v>
      </c>
      <c r="J1564" t="s">
        <v>63</v>
      </c>
      <c r="K1564" t="s">
        <v>1651</v>
      </c>
      <c r="L1564" t="s">
        <v>1762</v>
      </c>
      <c r="M1564" t="s">
        <v>8909</v>
      </c>
      <c r="N1564" t="s">
        <v>2286</v>
      </c>
      <c r="O1564" t="s">
        <v>12</v>
      </c>
      <c r="P1564" t="s">
        <v>21</v>
      </c>
      <c r="Q1564" t="s">
        <v>13</v>
      </c>
      <c r="R1564" t="s">
        <v>870</v>
      </c>
      <c r="S1564" t="s">
        <v>9410</v>
      </c>
      <c r="T1564" t="s">
        <v>195</v>
      </c>
      <c r="U1564" t="s">
        <v>9491</v>
      </c>
      <c r="V1564" t="s">
        <v>9255</v>
      </c>
      <c r="W1564" t="s">
        <v>9427</v>
      </c>
      <c r="X1564" t="s">
        <v>9511</v>
      </c>
      <c r="Y1564">
        <v>125</v>
      </c>
      <c r="Z1564" s="9">
        <v>7</v>
      </c>
      <c r="AA1564">
        <v>3</v>
      </c>
      <c r="AB1564" s="9">
        <f>(Tabla3[[#This Row],[Cantidad]]*Tabla3[[#This Row],[PRECIO PRODUCTO]])+Tabla3[[#This Row],[Costo de envío]]</f>
        <v>26</v>
      </c>
    </row>
    <row r="1565" spans="1:28" x14ac:dyDescent="0.25">
      <c r="A1565">
        <v>9883</v>
      </c>
      <c r="B1565" t="s">
        <v>9000</v>
      </c>
      <c r="C1565" t="s">
        <v>9294</v>
      </c>
      <c r="D1565" t="s">
        <v>8908</v>
      </c>
      <c r="E1565" s="13">
        <v>44012</v>
      </c>
      <c r="F1565">
        <v>5</v>
      </c>
      <c r="G1565" t="s">
        <v>27</v>
      </c>
      <c r="H1565" t="s">
        <v>9548</v>
      </c>
      <c r="I1565" t="s">
        <v>29</v>
      </c>
      <c r="J1565" t="s">
        <v>61</v>
      </c>
      <c r="K1565" t="s">
        <v>1355</v>
      </c>
      <c r="L1565" t="s">
        <v>1818</v>
      </c>
      <c r="M1565" t="s">
        <v>1818</v>
      </c>
      <c r="N1565" t="s">
        <v>2287</v>
      </c>
      <c r="O1565" t="s">
        <v>10</v>
      </c>
      <c r="P1565" t="s">
        <v>20</v>
      </c>
      <c r="Q1565" t="s">
        <v>11</v>
      </c>
      <c r="R1565" t="s">
        <v>573</v>
      </c>
      <c r="S1565" t="s">
        <v>9410</v>
      </c>
      <c r="T1565" t="s">
        <v>195</v>
      </c>
      <c r="U1565" t="s">
        <v>9489</v>
      </c>
      <c r="V1565" t="s">
        <v>8988</v>
      </c>
      <c r="W1565" t="s">
        <v>9416</v>
      </c>
      <c r="X1565" t="s">
        <v>9460</v>
      </c>
      <c r="Y1565">
        <v>34</v>
      </c>
      <c r="Z1565" s="9">
        <v>2</v>
      </c>
      <c r="AA1565">
        <v>2</v>
      </c>
      <c r="AB1565" s="9">
        <f>(Tabla3[[#This Row],[Cantidad]]*Tabla3[[#This Row],[PRECIO PRODUCTO]])+Tabla3[[#This Row],[Costo de envío]]</f>
        <v>9</v>
      </c>
    </row>
    <row r="1566" spans="1:28" x14ac:dyDescent="0.25">
      <c r="A1566">
        <v>1723</v>
      </c>
      <c r="B1566" t="s">
        <v>9015</v>
      </c>
      <c r="C1566" t="s">
        <v>8948</v>
      </c>
      <c r="D1566" t="s">
        <v>8933</v>
      </c>
      <c r="E1566" s="13">
        <v>44183</v>
      </c>
      <c r="F1566">
        <v>16</v>
      </c>
      <c r="G1566" t="s">
        <v>27</v>
      </c>
      <c r="H1566" t="s">
        <v>9548</v>
      </c>
      <c r="I1566" t="s">
        <v>29</v>
      </c>
      <c r="J1566" t="s">
        <v>62</v>
      </c>
      <c r="K1566" t="s">
        <v>1152</v>
      </c>
      <c r="L1566" t="s">
        <v>1788</v>
      </c>
      <c r="M1566" t="s">
        <v>2288</v>
      </c>
      <c r="N1566" t="s">
        <v>2288</v>
      </c>
      <c r="O1566" t="s">
        <v>12</v>
      </c>
      <c r="P1566" t="s">
        <v>21</v>
      </c>
      <c r="Q1566" t="s">
        <v>13</v>
      </c>
      <c r="R1566" t="s">
        <v>369</v>
      </c>
      <c r="S1566" t="s">
        <v>9410</v>
      </c>
      <c r="T1566" t="s">
        <v>195</v>
      </c>
      <c r="U1566" t="s">
        <v>9490</v>
      </c>
      <c r="V1566" t="s">
        <v>9144</v>
      </c>
      <c r="W1566" t="s">
        <v>9418</v>
      </c>
      <c r="X1566" t="s">
        <v>9503</v>
      </c>
      <c r="Y1566">
        <v>285</v>
      </c>
      <c r="Z1566" s="9">
        <v>12</v>
      </c>
      <c r="AA1566">
        <v>1</v>
      </c>
      <c r="AB1566" s="9">
        <f>(Tabla3[[#This Row],[Cantidad]]*Tabla3[[#This Row],[PRECIO PRODUCTO]])+Tabla3[[#This Row],[Costo de envío]]</f>
        <v>28</v>
      </c>
    </row>
    <row r="1567" spans="1:28" x14ac:dyDescent="0.25">
      <c r="A1567">
        <v>8712</v>
      </c>
      <c r="B1567" t="s">
        <v>8990</v>
      </c>
      <c r="C1567" t="s">
        <v>8913</v>
      </c>
      <c r="D1567" t="s">
        <v>8933</v>
      </c>
      <c r="E1567" s="13">
        <v>44141</v>
      </c>
      <c r="F1567">
        <v>16</v>
      </c>
      <c r="G1567" t="s">
        <v>27</v>
      </c>
      <c r="H1567" t="s">
        <v>9547</v>
      </c>
      <c r="I1567" t="s">
        <v>29</v>
      </c>
      <c r="J1567" t="s">
        <v>61</v>
      </c>
      <c r="K1567" t="s">
        <v>1577</v>
      </c>
      <c r="L1567" t="s">
        <v>1787</v>
      </c>
      <c r="M1567" t="s">
        <v>9036</v>
      </c>
      <c r="N1567" t="s">
        <v>2292</v>
      </c>
      <c r="O1567" t="s">
        <v>10</v>
      </c>
      <c r="P1567" t="s">
        <v>20</v>
      </c>
      <c r="Q1567" t="s">
        <v>11</v>
      </c>
      <c r="R1567" t="s">
        <v>796</v>
      </c>
      <c r="S1567" t="s">
        <v>9410</v>
      </c>
      <c r="T1567" t="s">
        <v>195</v>
      </c>
      <c r="U1567" t="s">
        <v>9489</v>
      </c>
      <c r="V1567" t="s">
        <v>8988</v>
      </c>
      <c r="W1567" t="s">
        <v>9417</v>
      </c>
      <c r="X1567" t="s">
        <v>9461</v>
      </c>
      <c r="Y1567">
        <v>261</v>
      </c>
      <c r="Z1567" s="9">
        <v>1.5</v>
      </c>
      <c r="AA1567">
        <v>3</v>
      </c>
      <c r="AB1567" s="9">
        <f>(Tabla3[[#This Row],[Cantidad]]*Tabla3[[#This Row],[PRECIO PRODUCTO]])+Tabla3[[#This Row],[Costo de envío]]</f>
        <v>20.5</v>
      </c>
    </row>
    <row r="1568" spans="1:28" x14ac:dyDescent="0.25">
      <c r="A1568">
        <v>9877</v>
      </c>
      <c r="B1568" t="s">
        <v>9351</v>
      </c>
      <c r="C1568" t="s">
        <v>9068</v>
      </c>
      <c r="D1568" t="s">
        <v>8908</v>
      </c>
      <c r="E1568" s="13">
        <v>43908</v>
      </c>
      <c r="F1568">
        <v>5</v>
      </c>
      <c r="G1568" t="s">
        <v>27</v>
      </c>
      <c r="H1568" t="s">
        <v>9546</v>
      </c>
      <c r="I1568" t="s">
        <v>29</v>
      </c>
      <c r="J1568" t="s">
        <v>66</v>
      </c>
      <c r="K1568" t="s">
        <v>1378</v>
      </c>
      <c r="L1568" t="s">
        <v>1788</v>
      </c>
      <c r="M1568" t="s">
        <v>2288</v>
      </c>
      <c r="N1568" t="s">
        <v>2288</v>
      </c>
      <c r="O1568" t="s">
        <v>12</v>
      </c>
      <c r="P1568" t="s">
        <v>21</v>
      </c>
      <c r="Q1568" t="s">
        <v>13</v>
      </c>
      <c r="R1568" t="s">
        <v>596</v>
      </c>
      <c r="S1568" t="s">
        <v>9410</v>
      </c>
      <c r="T1568" t="s">
        <v>195</v>
      </c>
      <c r="U1568" t="s">
        <v>9492</v>
      </c>
      <c r="V1568" t="s">
        <v>9178</v>
      </c>
      <c r="W1568" t="s">
        <v>9432</v>
      </c>
      <c r="X1568" t="s">
        <v>9467</v>
      </c>
      <c r="Y1568">
        <v>232</v>
      </c>
      <c r="Z1568" s="9">
        <v>1.7</v>
      </c>
      <c r="AA1568">
        <v>3</v>
      </c>
      <c r="AB1568" s="9">
        <f>(Tabla3[[#This Row],[Cantidad]]*Tabla3[[#This Row],[PRECIO PRODUCTO]])+Tabla3[[#This Row],[Costo de envío]]</f>
        <v>10.1</v>
      </c>
    </row>
    <row r="1569" spans="1:28" x14ac:dyDescent="0.25">
      <c r="A1569">
        <v>9601</v>
      </c>
      <c r="B1569" t="s">
        <v>9211</v>
      </c>
      <c r="C1569" t="s">
        <v>9309</v>
      </c>
      <c r="D1569" t="s">
        <v>8931</v>
      </c>
      <c r="E1569" s="13">
        <v>44075</v>
      </c>
      <c r="F1569">
        <v>25</v>
      </c>
      <c r="G1569" t="s">
        <v>27</v>
      </c>
      <c r="H1569" t="s">
        <v>9547</v>
      </c>
      <c r="I1569" t="s">
        <v>29</v>
      </c>
      <c r="J1569" t="s">
        <v>76</v>
      </c>
      <c r="K1569" t="s">
        <v>1482</v>
      </c>
      <c r="L1569" t="s">
        <v>1827</v>
      </c>
      <c r="M1569" t="s">
        <v>9107</v>
      </c>
      <c r="N1569" t="s">
        <v>2291</v>
      </c>
      <c r="O1569" t="s">
        <v>14</v>
      </c>
      <c r="P1569" t="s">
        <v>22</v>
      </c>
      <c r="Q1569" t="s">
        <v>15</v>
      </c>
      <c r="R1569" t="s">
        <v>701</v>
      </c>
      <c r="S1569" t="s">
        <v>9412</v>
      </c>
      <c r="T1569" t="s">
        <v>197</v>
      </c>
      <c r="U1569" t="s">
        <v>9499</v>
      </c>
      <c r="V1569" t="s">
        <v>8942</v>
      </c>
      <c r="W1569" t="s">
        <v>9451</v>
      </c>
      <c r="X1569" t="s">
        <v>9485</v>
      </c>
      <c r="Y1569">
        <v>269</v>
      </c>
      <c r="Z1569" s="9">
        <v>15.75</v>
      </c>
      <c r="AA1569">
        <v>1</v>
      </c>
      <c r="AB1569" s="9">
        <f>(Tabla3[[#This Row],[Cantidad]]*Tabla3[[#This Row],[PRECIO PRODUCTO]])+Tabla3[[#This Row],[Costo de envío]]</f>
        <v>40.75</v>
      </c>
    </row>
    <row r="1570" spans="1:28" x14ac:dyDescent="0.25">
      <c r="A1570">
        <v>5127</v>
      </c>
      <c r="B1570" t="s">
        <v>8975</v>
      </c>
      <c r="C1570" t="s">
        <v>8976</v>
      </c>
      <c r="D1570" t="s">
        <v>8908</v>
      </c>
      <c r="E1570" s="13">
        <v>43923</v>
      </c>
      <c r="F1570">
        <v>5</v>
      </c>
      <c r="G1570" t="s">
        <v>27</v>
      </c>
      <c r="H1570" t="s">
        <v>9549</v>
      </c>
      <c r="I1570" t="s">
        <v>29</v>
      </c>
      <c r="J1570" t="s">
        <v>76</v>
      </c>
      <c r="K1570" t="s">
        <v>1050</v>
      </c>
      <c r="L1570" t="s">
        <v>1782</v>
      </c>
      <c r="M1570" t="s">
        <v>8963</v>
      </c>
      <c r="N1570" t="s">
        <v>2287</v>
      </c>
      <c r="O1570" t="s">
        <v>10</v>
      </c>
      <c r="P1570" t="s">
        <v>20</v>
      </c>
      <c r="Q1570" t="s">
        <v>11</v>
      </c>
      <c r="R1570" t="s">
        <v>267</v>
      </c>
      <c r="S1570" t="s">
        <v>9412</v>
      </c>
      <c r="T1570" t="s">
        <v>197</v>
      </c>
      <c r="U1570" t="s">
        <v>9499</v>
      </c>
      <c r="V1570" t="s">
        <v>8942</v>
      </c>
      <c r="W1570" t="s">
        <v>9451</v>
      </c>
      <c r="X1570" t="s">
        <v>9485</v>
      </c>
      <c r="Y1570">
        <v>196</v>
      </c>
      <c r="Z1570" s="9">
        <v>15.75</v>
      </c>
      <c r="AA1570">
        <v>1</v>
      </c>
      <c r="AB1570" s="9">
        <f>(Tabla3[[#This Row],[Cantidad]]*Tabla3[[#This Row],[PRECIO PRODUCTO]])+Tabla3[[#This Row],[Costo de envío]]</f>
        <v>20.75</v>
      </c>
    </row>
    <row r="1571" spans="1:28" x14ac:dyDescent="0.25">
      <c r="A1571">
        <v>207</v>
      </c>
      <c r="B1571" t="s">
        <v>9060</v>
      </c>
      <c r="C1571" t="s">
        <v>9193</v>
      </c>
      <c r="D1571" t="s">
        <v>8908</v>
      </c>
      <c r="E1571" s="13">
        <v>44114</v>
      </c>
      <c r="F1571">
        <v>5</v>
      </c>
      <c r="G1571" t="s">
        <v>26</v>
      </c>
      <c r="H1571" t="s">
        <v>9548</v>
      </c>
      <c r="I1571" t="s">
        <v>28</v>
      </c>
      <c r="J1571" t="s">
        <v>64</v>
      </c>
      <c r="K1571" t="s">
        <v>1054</v>
      </c>
      <c r="L1571" t="s">
        <v>1778</v>
      </c>
      <c r="M1571" t="s">
        <v>8958</v>
      </c>
      <c r="N1571" t="s">
        <v>2289</v>
      </c>
      <c r="O1571" t="s">
        <v>16</v>
      </c>
      <c r="P1571" t="s">
        <v>23</v>
      </c>
      <c r="Q1571" t="s">
        <v>17</v>
      </c>
      <c r="R1571" t="s">
        <v>271</v>
      </c>
      <c r="S1571" t="s">
        <v>9410</v>
      </c>
      <c r="T1571" t="s">
        <v>195</v>
      </c>
      <c r="U1571" t="s">
        <v>9490</v>
      </c>
      <c r="V1571" t="s">
        <v>9144</v>
      </c>
      <c r="W1571" t="s">
        <v>9420</v>
      </c>
      <c r="X1571" t="s">
        <v>9505</v>
      </c>
      <c r="Y1571">
        <v>258</v>
      </c>
      <c r="Z1571" s="9">
        <v>3</v>
      </c>
      <c r="AA1571">
        <v>5</v>
      </c>
      <c r="AB1571" s="9">
        <f>(Tabla3[[#This Row],[Cantidad]]*Tabla3[[#This Row],[PRECIO PRODUCTO]])+Tabla3[[#This Row],[Costo de envío]]</f>
        <v>20</v>
      </c>
    </row>
    <row r="1572" spans="1:28" x14ac:dyDescent="0.25">
      <c r="A1572">
        <v>8184</v>
      </c>
      <c r="B1572" t="s">
        <v>9077</v>
      </c>
      <c r="C1572" t="s">
        <v>9078</v>
      </c>
      <c r="D1572" t="s">
        <v>8933</v>
      </c>
      <c r="E1572" s="13">
        <v>43958</v>
      </c>
      <c r="F1572">
        <v>16</v>
      </c>
      <c r="G1572" t="s">
        <v>27</v>
      </c>
      <c r="H1572" t="s">
        <v>9549</v>
      </c>
      <c r="I1572" t="s">
        <v>29</v>
      </c>
      <c r="J1572" t="s">
        <v>70</v>
      </c>
      <c r="K1572" t="s">
        <v>994</v>
      </c>
      <c r="L1572" t="s">
        <v>1816</v>
      </c>
      <c r="M1572" t="s">
        <v>2288</v>
      </c>
      <c r="N1572" t="s">
        <v>2288</v>
      </c>
      <c r="O1572" t="s">
        <v>12</v>
      </c>
      <c r="P1572" t="s">
        <v>21</v>
      </c>
      <c r="Q1572" t="s">
        <v>13</v>
      </c>
      <c r="R1572" t="s">
        <v>211</v>
      </c>
      <c r="S1572" t="s">
        <v>9411</v>
      </c>
      <c r="T1572" t="s">
        <v>196</v>
      </c>
      <c r="U1572" t="s">
        <v>9493</v>
      </c>
      <c r="V1572" t="s">
        <v>9020</v>
      </c>
      <c r="W1572" t="s">
        <v>9437</v>
      </c>
      <c r="X1572" t="s">
        <v>9544</v>
      </c>
      <c r="Y1572">
        <v>95</v>
      </c>
      <c r="Z1572" s="9">
        <v>12.5</v>
      </c>
      <c r="AA1572">
        <v>2</v>
      </c>
      <c r="AB1572" s="9">
        <f>(Tabla3[[#This Row],[Cantidad]]*Tabla3[[#This Row],[PRECIO PRODUCTO]])+Tabla3[[#This Row],[Costo de envío]]</f>
        <v>41</v>
      </c>
    </row>
    <row r="1573" spans="1:28" x14ac:dyDescent="0.25">
      <c r="A1573">
        <v>7872</v>
      </c>
      <c r="B1573" t="s">
        <v>9317</v>
      </c>
      <c r="C1573" t="s">
        <v>9148</v>
      </c>
      <c r="D1573" t="s">
        <v>8933</v>
      </c>
      <c r="E1573" s="13">
        <v>44058</v>
      </c>
      <c r="F1573">
        <v>16</v>
      </c>
      <c r="G1573" t="s">
        <v>27</v>
      </c>
      <c r="H1573" t="s">
        <v>9547</v>
      </c>
      <c r="I1573" t="s">
        <v>29</v>
      </c>
      <c r="J1573" t="s">
        <v>78</v>
      </c>
      <c r="K1573" t="s">
        <v>1068</v>
      </c>
      <c r="L1573" t="s">
        <v>1812</v>
      </c>
      <c r="M1573" t="s">
        <v>9032</v>
      </c>
      <c r="N1573" t="s">
        <v>2286</v>
      </c>
      <c r="O1573" t="s">
        <v>12</v>
      </c>
      <c r="P1573" t="s">
        <v>21</v>
      </c>
      <c r="Q1573" t="s">
        <v>13</v>
      </c>
      <c r="R1573" t="s">
        <v>285</v>
      </c>
      <c r="S1573" t="s">
        <v>9412</v>
      </c>
      <c r="T1573" t="s">
        <v>197</v>
      </c>
      <c r="U1573" t="s">
        <v>9500</v>
      </c>
      <c r="V1573" t="s">
        <v>197</v>
      </c>
      <c r="W1573" t="s">
        <v>9457</v>
      </c>
      <c r="X1573" t="s">
        <v>9545</v>
      </c>
      <c r="Y1573">
        <v>128</v>
      </c>
      <c r="Z1573" s="9">
        <v>25</v>
      </c>
      <c r="AA1573">
        <v>2</v>
      </c>
      <c r="AB1573" s="9">
        <f>(Tabla3[[#This Row],[Cantidad]]*Tabla3[[#This Row],[PRECIO PRODUCTO]])+Tabla3[[#This Row],[Costo de envío]]</f>
        <v>66</v>
      </c>
    </row>
    <row r="1574" spans="1:28" x14ac:dyDescent="0.25">
      <c r="A1574">
        <v>8454</v>
      </c>
      <c r="B1574" t="s">
        <v>9045</v>
      </c>
      <c r="C1574" t="s">
        <v>9120</v>
      </c>
      <c r="D1574" t="s">
        <v>8908</v>
      </c>
      <c r="E1574" s="13">
        <v>44142</v>
      </c>
      <c r="F1574">
        <v>5</v>
      </c>
      <c r="G1574" t="s">
        <v>27</v>
      </c>
      <c r="H1574" t="s">
        <v>9549</v>
      </c>
      <c r="I1574" t="s">
        <v>29</v>
      </c>
      <c r="J1574" t="s">
        <v>63</v>
      </c>
      <c r="K1574" t="s">
        <v>1139</v>
      </c>
      <c r="L1574" t="s">
        <v>1782</v>
      </c>
      <c r="M1574" t="s">
        <v>8963</v>
      </c>
      <c r="N1574" t="s">
        <v>2287</v>
      </c>
      <c r="O1574" t="s">
        <v>10</v>
      </c>
      <c r="P1574" t="s">
        <v>20</v>
      </c>
      <c r="Q1574" t="s">
        <v>11</v>
      </c>
      <c r="R1574" t="s">
        <v>356</v>
      </c>
      <c r="S1574" t="s">
        <v>9410</v>
      </c>
      <c r="T1574" t="s">
        <v>195</v>
      </c>
      <c r="U1574" t="s">
        <v>9491</v>
      </c>
      <c r="V1574" t="s">
        <v>9255</v>
      </c>
      <c r="W1574" t="s">
        <v>9425</v>
      </c>
      <c r="X1574" t="s">
        <v>9509</v>
      </c>
      <c r="Y1574">
        <v>92</v>
      </c>
      <c r="Z1574" s="9">
        <v>5</v>
      </c>
      <c r="AA1574">
        <v>4</v>
      </c>
      <c r="AB1574" s="9">
        <f>(Tabla3[[#This Row],[Cantidad]]*Tabla3[[#This Row],[PRECIO PRODUCTO]])+Tabla3[[#This Row],[Costo de envío]]</f>
        <v>25</v>
      </c>
    </row>
    <row r="1575" spans="1:28" x14ac:dyDescent="0.25">
      <c r="A1575">
        <v>8886</v>
      </c>
      <c r="B1575" t="s">
        <v>9129</v>
      </c>
      <c r="C1575" t="s">
        <v>9168</v>
      </c>
      <c r="D1575" t="s">
        <v>8931</v>
      </c>
      <c r="E1575" s="13">
        <v>43930</v>
      </c>
      <c r="F1575">
        <v>25</v>
      </c>
      <c r="G1575" t="s">
        <v>27</v>
      </c>
      <c r="H1575" t="s">
        <v>9546</v>
      </c>
      <c r="I1575" t="s">
        <v>29</v>
      </c>
      <c r="J1575" t="s">
        <v>64</v>
      </c>
      <c r="K1575" t="s">
        <v>1443</v>
      </c>
      <c r="L1575" t="s">
        <v>1779</v>
      </c>
      <c r="M1575" t="s">
        <v>8964</v>
      </c>
      <c r="N1575" t="s">
        <v>2286</v>
      </c>
      <c r="O1575" t="s">
        <v>12</v>
      </c>
      <c r="P1575" t="s">
        <v>21</v>
      </c>
      <c r="Q1575" t="s">
        <v>13</v>
      </c>
      <c r="R1575" t="s">
        <v>662</v>
      </c>
      <c r="S1575" t="s">
        <v>9410</v>
      </c>
      <c r="T1575" t="s">
        <v>195</v>
      </c>
      <c r="U1575" t="s">
        <v>9490</v>
      </c>
      <c r="V1575" t="s">
        <v>9144</v>
      </c>
      <c r="W1575" t="s">
        <v>9420</v>
      </c>
      <c r="X1575" t="s">
        <v>9505</v>
      </c>
      <c r="Y1575">
        <v>241</v>
      </c>
      <c r="Z1575" s="9">
        <v>3</v>
      </c>
      <c r="AA1575">
        <v>2</v>
      </c>
      <c r="AB1575" s="9">
        <f>(Tabla3[[#This Row],[Cantidad]]*Tabla3[[#This Row],[PRECIO PRODUCTO]])+Tabla3[[#This Row],[Costo de envío]]</f>
        <v>31</v>
      </c>
    </row>
    <row r="1576" spans="1:28" x14ac:dyDescent="0.25">
      <c r="A1576">
        <v>8014</v>
      </c>
      <c r="B1576" t="s">
        <v>8944</v>
      </c>
      <c r="C1576" t="s">
        <v>8940</v>
      </c>
      <c r="D1576" t="s">
        <v>8908</v>
      </c>
      <c r="E1576" s="13">
        <v>44009</v>
      </c>
      <c r="F1576">
        <v>5</v>
      </c>
      <c r="G1576" t="s">
        <v>27</v>
      </c>
      <c r="H1576" t="s">
        <v>9549</v>
      </c>
      <c r="I1576" t="s">
        <v>29</v>
      </c>
      <c r="J1576" t="s">
        <v>71</v>
      </c>
      <c r="K1576" t="s">
        <v>1164</v>
      </c>
      <c r="L1576" t="s">
        <v>1955</v>
      </c>
      <c r="M1576" t="s">
        <v>1955</v>
      </c>
      <c r="N1576" t="s">
        <v>2301</v>
      </c>
      <c r="O1576" t="s">
        <v>12</v>
      </c>
      <c r="P1576" t="s">
        <v>21</v>
      </c>
      <c r="Q1576" t="s">
        <v>13</v>
      </c>
      <c r="R1576" t="s">
        <v>381</v>
      </c>
      <c r="S1576" t="s">
        <v>9411</v>
      </c>
      <c r="T1576" t="s">
        <v>196</v>
      </c>
      <c r="U1576" t="s">
        <v>9494</v>
      </c>
      <c r="V1576" t="s">
        <v>8925</v>
      </c>
      <c r="W1576" t="s">
        <v>9441</v>
      </c>
      <c r="X1576" t="s">
        <v>9475</v>
      </c>
      <c r="Y1576">
        <v>183</v>
      </c>
      <c r="Z1576" s="9">
        <v>180</v>
      </c>
      <c r="AA1576">
        <v>1</v>
      </c>
      <c r="AB1576" s="9">
        <f>(Tabla3[[#This Row],[Cantidad]]*Tabla3[[#This Row],[PRECIO PRODUCTO]])+Tabla3[[#This Row],[Costo de envío]]</f>
        <v>185</v>
      </c>
    </row>
    <row r="1577" spans="1:28" x14ac:dyDescent="0.25">
      <c r="A1577">
        <v>1263</v>
      </c>
      <c r="B1577" t="s">
        <v>8962</v>
      </c>
      <c r="C1577" t="s">
        <v>9193</v>
      </c>
      <c r="D1577" t="s">
        <v>8908</v>
      </c>
      <c r="E1577" s="13">
        <v>44115</v>
      </c>
      <c r="F1577">
        <v>5</v>
      </c>
      <c r="G1577" t="s">
        <v>27</v>
      </c>
      <c r="H1577" t="s">
        <v>9549</v>
      </c>
      <c r="I1577" t="s">
        <v>29</v>
      </c>
      <c r="J1577" t="s">
        <v>64</v>
      </c>
      <c r="K1577" t="s">
        <v>1497</v>
      </c>
      <c r="L1577" t="s">
        <v>1782</v>
      </c>
      <c r="M1577" t="s">
        <v>8963</v>
      </c>
      <c r="N1577" t="s">
        <v>2287</v>
      </c>
      <c r="O1577" t="s">
        <v>10</v>
      </c>
      <c r="P1577" t="s">
        <v>20</v>
      </c>
      <c r="Q1577" t="s">
        <v>11</v>
      </c>
      <c r="R1577" t="s">
        <v>716</v>
      </c>
      <c r="S1577" t="s">
        <v>9410</v>
      </c>
      <c r="T1577" t="s">
        <v>195</v>
      </c>
      <c r="U1577" t="s">
        <v>9490</v>
      </c>
      <c r="V1577" t="s">
        <v>9144</v>
      </c>
      <c r="W1577" t="s">
        <v>9422</v>
      </c>
      <c r="X1577" t="s">
        <v>9462</v>
      </c>
      <c r="Y1577">
        <v>58</v>
      </c>
      <c r="Z1577" s="9">
        <v>0.6</v>
      </c>
      <c r="AA1577">
        <v>2</v>
      </c>
      <c r="AB1577" s="9">
        <f>(Tabla3[[#This Row],[Cantidad]]*Tabla3[[#This Row],[PRECIO PRODUCTO]])+Tabla3[[#This Row],[Costo de envío]]</f>
        <v>6.2</v>
      </c>
    </row>
    <row r="1578" spans="1:28" x14ac:dyDescent="0.25">
      <c r="A1578">
        <v>1342</v>
      </c>
      <c r="B1578" t="s">
        <v>9328</v>
      </c>
      <c r="C1578" t="s">
        <v>9328</v>
      </c>
      <c r="D1578" t="s">
        <v>9028</v>
      </c>
      <c r="E1578" s="13" t="s">
        <v>9328</v>
      </c>
      <c r="F1578">
        <v>30</v>
      </c>
      <c r="G1578" t="s">
        <v>27</v>
      </c>
      <c r="H1578" t="s">
        <v>9548</v>
      </c>
      <c r="I1578" t="s">
        <v>29</v>
      </c>
      <c r="J1578" t="s">
        <v>70</v>
      </c>
      <c r="K1578" t="s">
        <v>1134</v>
      </c>
      <c r="L1578" t="s">
        <v>1763</v>
      </c>
      <c r="M1578" t="s">
        <v>1987</v>
      </c>
      <c r="N1578" t="s">
        <v>2287</v>
      </c>
      <c r="O1578" t="s">
        <v>10</v>
      </c>
      <c r="P1578" t="s">
        <v>20</v>
      </c>
      <c r="Q1578" t="s">
        <v>11</v>
      </c>
      <c r="R1578" t="s">
        <v>351</v>
      </c>
      <c r="S1578" t="s">
        <v>9411</v>
      </c>
      <c r="T1578" t="s">
        <v>196</v>
      </c>
      <c r="U1578" t="s">
        <v>9493</v>
      </c>
      <c r="V1578" t="s">
        <v>9020</v>
      </c>
      <c r="W1578" t="s">
        <v>9437</v>
      </c>
      <c r="X1578" t="s">
        <v>9544</v>
      </c>
      <c r="Y1578">
        <v>262</v>
      </c>
      <c r="Z1578" s="9">
        <v>12.5</v>
      </c>
      <c r="AA1578">
        <v>2</v>
      </c>
      <c r="AB1578" s="9">
        <f>(Tabla3[[#This Row],[Cantidad]]*Tabla3[[#This Row],[PRECIO PRODUCTO]])+Tabla3[[#This Row],[Costo de envío]]</f>
        <v>55</v>
      </c>
    </row>
    <row r="1579" spans="1:28" x14ac:dyDescent="0.25">
      <c r="A1579">
        <v>3792</v>
      </c>
      <c r="B1579" t="s">
        <v>9123</v>
      </c>
      <c r="C1579" t="s">
        <v>8995</v>
      </c>
      <c r="D1579" t="s">
        <v>8908</v>
      </c>
      <c r="E1579" s="13">
        <v>44210</v>
      </c>
      <c r="F1579">
        <v>5</v>
      </c>
      <c r="G1579" t="s">
        <v>27</v>
      </c>
      <c r="H1579" t="s">
        <v>9548</v>
      </c>
      <c r="I1579" t="s">
        <v>29</v>
      </c>
      <c r="J1579" t="s">
        <v>64</v>
      </c>
      <c r="K1579" t="s">
        <v>1485</v>
      </c>
      <c r="L1579" t="s">
        <v>1779</v>
      </c>
      <c r="M1579" t="s">
        <v>8964</v>
      </c>
      <c r="N1579" t="s">
        <v>2286</v>
      </c>
      <c r="O1579" t="s">
        <v>12</v>
      </c>
      <c r="P1579" t="s">
        <v>21</v>
      </c>
      <c r="Q1579" t="s">
        <v>13</v>
      </c>
      <c r="R1579" t="s">
        <v>704</v>
      </c>
      <c r="S1579" t="s">
        <v>9410</v>
      </c>
      <c r="T1579" t="s">
        <v>195</v>
      </c>
      <c r="U1579" t="s">
        <v>9490</v>
      </c>
      <c r="V1579" t="s">
        <v>9144</v>
      </c>
      <c r="W1579" t="s">
        <v>9419</v>
      </c>
      <c r="X1579" t="s">
        <v>9504</v>
      </c>
      <c r="Y1579">
        <v>247</v>
      </c>
      <c r="Z1579" s="9">
        <v>2.5</v>
      </c>
      <c r="AA1579">
        <v>2</v>
      </c>
      <c r="AB1579" s="9">
        <f>(Tabla3[[#This Row],[Cantidad]]*Tabla3[[#This Row],[PRECIO PRODUCTO]])+Tabla3[[#This Row],[Costo de envío]]</f>
        <v>10</v>
      </c>
    </row>
    <row r="1580" spans="1:28" x14ac:dyDescent="0.25">
      <c r="A1580">
        <v>5695</v>
      </c>
      <c r="B1580" t="s">
        <v>9052</v>
      </c>
      <c r="C1580" t="s">
        <v>8984</v>
      </c>
      <c r="D1580" t="s">
        <v>8908</v>
      </c>
      <c r="E1580" s="13">
        <v>43969</v>
      </c>
      <c r="F1580">
        <v>5</v>
      </c>
      <c r="G1580" t="s">
        <v>27</v>
      </c>
      <c r="H1580" t="s">
        <v>9549</v>
      </c>
      <c r="I1580" t="s">
        <v>29</v>
      </c>
      <c r="J1580" t="s">
        <v>63</v>
      </c>
      <c r="K1580" t="s">
        <v>1204</v>
      </c>
      <c r="L1580" t="s">
        <v>1785</v>
      </c>
      <c r="M1580" t="s">
        <v>8909</v>
      </c>
      <c r="N1580" t="s">
        <v>2286</v>
      </c>
      <c r="O1580" t="s">
        <v>12</v>
      </c>
      <c r="P1580" t="s">
        <v>21</v>
      </c>
      <c r="Q1580" t="s">
        <v>13</v>
      </c>
      <c r="R1580" t="s">
        <v>421</v>
      </c>
      <c r="S1580" t="s">
        <v>9410</v>
      </c>
      <c r="T1580" t="s">
        <v>195</v>
      </c>
      <c r="U1580" t="s">
        <v>9491</v>
      </c>
      <c r="V1580" t="s">
        <v>9255</v>
      </c>
      <c r="W1580" t="s">
        <v>9425</v>
      </c>
      <c r="X1580" t="s">
        <v>9509</v>
      </c>
      <c r="Y1580">
        <v>195</v>
      </c>
      <c r="Z1580" s="9">
        <v>5</v>
      </c>
      <c r="AA1580">
        <v>2</v>
      </c>
      <c r="AB1580" s="9">
        <f>(Tabla3[[#This Row],[Cantidad]]*Tabla3[[#This Row],[PRECIO PRODUCTO]])+Tabla3[[#This Row],[Costo de envío]]</f>
        <v>15</v>
      </c>
    </row>
    <row r="1581" spans="1:28" x14ac:dyDescent="0.25">
      <c r="A1581">
        <v>1985</v>
      </c>
      <c r="B1581" t="s">
        <v>8930</v>
      </c>
      <c r="C1581" t="s">
        <v>9012</v>
      </c>
      <c r="D1581" t="s">
        <v>8908</v>
      </c>
      <c r="E1581" s="13">
        <v>43925</v>
      </c>
      <c r="F1581">
        <v>5</v>
      </c>
      <c r="G1581" t="s">
        <v>27</v>
      </c>
      <c r="H1581" t="s">
        <v>9546</v>
      </c>
      <c r="I1581" t="s">
        <v>29</v>
      </c>
      <c r="J1581" t="s">
        <v>64</v>
      </c>
      <c r="K1581" t="s">
        <v>1257</v>
      </c>
      <c r="L1581" t="s">
        <v>1812</v>
      </c>
      <c r="M1581" t="s">
        <v>9032</v>
      </c>
      <c r="N1581" t="s">
        <v>2286</v>
      </c>
      <c r="O1581" t="s">
        <v>12</v>
      </c>
      <c r="P1581" t="s">
        <v>21</v>
      </c>
      <c r="Q1581" t="s">
        <v>13</v>
      </c>
      <c r="R1581" t="s">
        <v>475</v>
      </c>
      <c r="S1581" t="s">
        <v>9410</v>
      </c>
      <c r="T1581" t="s">
        <v>195</v>
      </c>
      <c r="U1581" t="s">
        <v>9490</v>
      </c>
      <c r="V1581" t="s">
        <v>9144</v>
      </c>
      <c r="W1581" t="s">
        <v>9420</v>
      </c>
      <c r="X1581" t="s">
        <v>9505</v>
      </c>
      <c r="Y1581">
        <v>207</v>
      </c>
      <c r="Z1581" s="9">
        <v>3</v>
      </c>
      <c r="AA1581">
        <v>2</v>
      </c>
      <c r="AB1581" s="9">
        <f>(Tabla3[[#This Row],[Cantidad]]*Tabla3[[#This Row],[PRECIO PRODUCTO]])+Tabla3[[#This Row],[Costo de envío]]</f>
        <v>11</v>
      </c>
    </row>
    <row r="1582" spans="1:28" x14ac:dyDescent="0.25">
      <c r="A1582">
        <v>3505</v>
      </c>
      <c r="B1582" t="s">
        <v>9076</v>
      </c>
      <c r="C1582" t="s">
        <v>9270</v>
      </c>
      <c r="D1582" t="s">
        <v>8931</v>
      </c>
      <c r="E1582" s="13">
        <v>44086</v>
      </c>
      <c r="F1582">
        <v>25</v>
      </c>
      <c r="G1582" t="s">
        <v>27</v>
      </c>
      <c r="H1582" t="s">
        <v>9549</v>
      </c>
      <c r="I1582" t="s">
        <v>29</v>
      </c>
      <c r="J1582" t="s">
        <v>64</v>
      </c>
      <c r="K1582" t="s">
        <v>1198</v>
      </c>
      <c r="L1582" t="s">
        <v>1762</v>
      </c>
      <c r="M1582" t="s">
        <v>8909</v>
      </c>
      <c r="N1582" t="s">
        <v>2286</v>
      </c>
      <c r="O1582" t="s">
        <v>12</v>
      </c>
      <c r="P1582" t="s">
        <v>21</v>
      </c>
      <c r="Q1582" t="s">
        <v>13</v>
      </c>
      <c r="R1582" t="s">
        <v>415</v>
      </c>
      <c r="S1582" t="s">
        <v>9410</v>
      </c>
      <c r="T1582" t="s">
        <v>195</v>
      </c>
      <c r="U1582" t="s">
        <v>9490</v>
      </c>
      <c r="V1582" t="s">
        <v>9144</v>
      </c>
      <c r="W1582" t="s">
        <v>9420</v>
      </c>
      <c r="X1582" t="s">
        <v>9505</v>
      </c>
      <c r="Y1582">
        <v>97</v>
      </c>
      <c r="Z1582" s="9">
        <v>3</v>
      </c>
      <c r="AA1582">
        <v>2</v>
      </c>
      <c r="AB1582" s="9">
        <f>(Tabla3[[#This Row],[Cantidad]]*Tabla3[[#This Row],[PRECIO PRODUCTO]])+Tabla3[[#This Row],[Costo de envío]]</f>
        <v>31</v>
      </c>
    </row>
    <row r="1583" spans="1:28" x14ac:dyDescent="0.25">
      <c r="A1583">
        <v>6870</v>
      </c>
      <c r="B1583" t="s">
        <v>9148</v>
      </c>
      <c r="C1583" t="s">
        <v>9149</v>
      </c>
      <c r="D1583" t="s">
        <v>8933</v>
      </c>
      <c r="E1583" s="13">
        <v>44061</v>
      </c>
      <c r="F1583">
        <v>16</v>
      </c>
      <c r="G1583" t="s">
        <v>27</v>
      </c>
      <c r="H1583" t="s">
        <v>9549</v>
      </c>
      <c r="I1583" t="s">
        <v>29</v>
      </c>
      <c r="J1583" t="s">
        <v>61</v>
      </c>
      <c r="K1583" t="s">
        <v>1449</v>
      </c>
      <c r="L1583" t="s">
        <v>1788</v>
      </c>
      <c r="M1583" t="s">
        <v>2288</v>
      </c>
      <c r="N1583" t="s">
        <v>2288</v>
      </c>
      <c r="O1583" t="s">
        <v>12</v>
      </c>
      <c r="P1583" t="s">
        <v>21</v>
      </c>
      <c r="Q1583" t="s">
        <v>13</v>
      </c>
      <c r="R1583" t="s">
        <v>668</v>
      </c>
      <c r="S1583" t="s">
        <v>9410</v>
      </c>
      <c r="T1583" t="s">
        <v>195</v>
      </c>
      <c r="U1583" t="s">
        <v>9489</v>
      </c>
      <c r="V1583" t="s">
        <v>8988</v>
      </c>
      <c r="W1583" t="s">
        <v>9417</v>
      </c>
      <c r="X1583" t="s">
        <v>9461</v>
      </c>
      <c r="Y1583">
        <v>235</v>
      </c>
      <c r="Z1583" s="9">
        <v>1.5</v>
      </c>
      <c r="AA1583">
        <v>1</v>
      </c>
      <c r="AB1583" s="9">
        <f>(Tabla3[[#This Row],[Cantidad]]*Tabla3[[#This Row],[PRECIO PRODUCTO]])+Tabla3[[#This Row],[Costo de envío]]</f>
        <v>17.5</v>
      </c>
    </row>
    <row r="1584" spans="1:28" x14ac:dyDescent="0.25">
      <c r="A1584">
        <v>7755</v>
      </c>
      <c r="B1584" t="s">
        <v>8972</v>
      </c>
      <c r="C1584" t="s">
        <v>8912</v>
      </c>
      <c r="D1584" t="s">
        <v>8931</v>
      </c>
      <c r="E1584" s="13">
        <v>44116</v>
      </c>
      <c r="F1584">
        <v>25</v>
      </c>
      <c r="G1584" t="s">
        <v>27</v>
      </c>
      <c r="H1584" t="s">
        <v>9547</v>
      </c>
      <c r="I1584" t="s">
        <v>29</v>
      </c>
      <c r="J1584" t="s">
        <v>64</v>
      </c>
      <c r="K1584" t="s">
        <v>1653</v>
      </c>
      <c r="L1584" t="s">
        <v>1779</v>
      </c>
      <c r="M1584" t="s">
        <v>8964</v>
      </c>
      <c r="N1584" t="s">
        <v>2286</v>
      </c>
      <c r="O1584" t="s">
        <v>12</v>
      </c>
      <c r="P1584" t="s">
        <v>21</v>
      </c>
      <c r="Q1584" t="s">
        <v>13</v>
      </c>
      <c r="R1584" t="s">
        <v>872</v>
      </c>
      <c r="S1584" t="s">
        <v>9410</v>
      </c>
      <c r="T1584" t="s">
        <v>195</v>
      </c>
      <c r="U1584" t="s">
        <v>9490</v>
      </c>
      <c r="V1584" t="s">
        <v>9144</v>
      </c>
      <c r="W1584" t="s">
        <v>9422</v>
      </c>
      <c r="X1584" t="s">
        <v>9462</v>
      </c>
      <c r="Y1584">
        <v>175</v>
      </c>
      <c r="Z1584" s="9">
        <v>0.6</v>
      </c>
      <c r="AA1584">
        <v>1</v>
      </c>
      <c r="AB1584" s="9">
        <f>(Tabla3[[#This Row],[Cantidad]]*Tabla3[[#This Row],[PRECIO PRODUCTO]])+Tabla3[[#This Row],[Costo de envío]]</f>
        <v>25.6</v>
      </c>
    </row>
    <row r="1585" spans="1:28" x14ac:dyDescent="0.25">
      <c r="A1585">
        <v>109</v>
      </c>
      <c r="B1585" t="s">
        <v>9283</v>
      </c>
      <c r="C1585" t="s">
        <v>8998</v>
      </c>
      <c r="D1585" t="s">
        <v>8933</v>
      </c>
      <c r="E1585" s="13">
        <v>43995</v>
      </c>
      <c r="F1585">
        <v>16</v>
      </c>
      <c r="G1585" t="s">
        <v>26</v>
      </c>
      <c r="H1585" t="s">
        <v>9547</v>
      </c>
      <c r="I1585" t="s">
        <v>28</v>
      </c>
      <c r="J1585" t="s">
        <v>63</v>
      </c>
      <c r="K1585" t="s">
        <v>1087</v>
      </c>
      <c r="L1585" t="s">
        <v>1771</v>
      </c>
      <c r="M1585" t="s">
        <v>8936</v>
      </c>
      <c r="N1585" t="s">
        <v>2290</v>
      </c>
      <c r="O1585" t="s">
        <v>16</v>
      </c>
      <c r="P1585" t="s">
        <v>23</v>
      </c>
      <c r="Q1585" t="s">
        <v>17</v>
      </c>
      <c r="R1585" t="s">
        <v>304</v>
      </c>
      <c r="S1585" t="s">
        <v>9410</v>
      </c>
      <c r="T1585" t="s">
        <v>195</v>
      </c>
      <c r="U1585" t="s">
        <v>9491</v>
      </c>
      <c r="V1585" t="s">
        <v>9255</v>
      </c>
      <c r="W1585" t="s">
        <v>9424</v>
      </c>
      <c r="X1585" t="s">
        <v>9508</v>
      </c>
      <c r="Y1585">
        <v>138</v>
      </c>
      <c r="Z1585" s="9">
        <v>3</v>
      </c>
      <c r="AA1585">
        <v>1</v>
      </c>
      <c r="AB1585" s="9">
        <f>(Tabla3[[#This Row],[Cantidad]]*Tabla3[[#This Row],[PRECIO PRODUCTO]])+Tabla3[[#This Row],[Costo de envío]]</f>
        <v>19</v>
      </c>
    </row>
    <row r="1586" spans="1:28" x14ac:dyDescent="0.25">
      <c r="A1586">
        <v>6826</v>
      </c>
      <c r="B1586" t="s">
        <v>9352</v>
      </c>
      <c r="C1586" t="s">
        <v>9353</v>
      </c>
      <c r="D1586" t="s">
        <v>8908</v>
      </c>
      <c r="E1586" s="13">
        <v>43871</v>
      </c>
      <c r="F1586">
        <v>5</v>
      </c>
      <c r="G1586" t="s">
        <v>27</v>
      </c>
      <c r="H1586" t="s">
        <v>9549</v>
      </c>
      <c r="I1586" t="s">
        <v>29</v>
      </c>
      <c r="J1586" t="s">
        <v>75</v>
      </c>
      <c r="K1586" t="s">
        <v>1654</v>
      </c>
      <c r="L1586" t="s">
        <v>1955</v>
      </c>
      <c r="M1586" t="s">
        <v>1955</v>
      </c>
      <c r="N1586" t="s">
        <v>2301</v>
      </c>
      <c r="O1586" t="s">
        <v>12</v>
      </c>
      <c r="P1586" t="s">
        <v>21</v>
      </c>
      <c r="Q1586" t="s">
        <v>13</v>
      </c>
      <c r="R1586" t="s">
        <v>873</v>
      </c>
      <c r="S1586" t="s">
        <v>9412</v>
      </c>
      <c r="T1586" t="s">
        <v>197</v>
      </c>
      <c r="U1586" t="s">
        <v>9498</v>
      </c>
      <c r="V1586" t="s">
        <v>8910</v>
      </c>
      <c r="W1586" t="s">
        <v>9447</v>
      </c>
      <c r="X1586" t="s">
        <v>9481</v>
      </c>
      <c r="Y1586">
        <v>218</v>
      </c>
      <c r="Z1586" s="9">
        <v>76</v>
      </c>
      <c r="AA1586">
        <v>6</v>
      </c>
      <c r="AB1586" s="9">
        <f>(Tabla3[[#This Row],[Cantidad]]*Tabla3[[#This Row],[PRECIO PRODUCTO]])+Tabla3[[#This Row],[Costo de envío]]</f>
        <v>461</v>
      </c>
    </row>
    <row r="1587" spans="1:28" x14ac:dyDescent="0.25">
      <c r="A1587">
        <v>4579</v>
      </c>
      <c r="B1587" t="s">
        <v>8947</v>
      </c>
      <c r="C1587" t="s">
        <v>9015</v>
      </c>
      <c r="D1587" t="s">
        <v>8931</v>
      </c>
      <c r="E1587" s="13">
        <v>44177</v>
      </c>
      <c r="F1587">
        <v>25</v>
      </c>
      <c r="G1587" t="s">
        <v>27</v>
      </c>
      <c r="H1587" t="s">
        <v>9546</v>
      </c>
      <c r="I1587" t="s">
        <v>29</v>
      </c>
      <c r="J1587" t="s">
        <v>66</v>
      </c>
      <c r="K1587" t="s">
        <v>1036</v>
      </c>
      <c r="L1587" t="s">
        <v>1788</v>
      </c>
      <c r="M1587" t="s">
        <v>2288</v>
      </c>
      <c r="N1587" t="s">
        <v>2288</v>
      </c>
      <c r="O1587" t="s">
        <v>12</v>
      </c>
      <c r="P1587" t="s">
        <v>21</v>
      </c>
      <c r="Q1587" t="s">
        <v>13</v>
      </c>
      <c r="R1587" t="s">
        <v>253</v>
      </c>
      <c r="S1587" t="s">
        <v>9410</v>
      </c>
      <c r="T1587" t="s">
        <v>195</v>
      </c>
      <c r="U1587" t="s">
        <v>9492</v>
      </c>
      <c r="V1587" t="s">
        <v>9178</v>
      </c>
      <c r="W1587" t="s">
        <v>9431</v>
      </c>
      <c r="X1587" t="s">
        <v>9466</v>
      </c>
      <c r="Y1587">
        <v>196</v>
      </c>
      <c r="Z1587" s="9">
        <v>3.2</v>
      </c>
      <c r="AA1587">
        <v>6</v>
      </c>
      <c r="AB1587" s="9">
        <f>(Tabla3[[#This Row],[Cantidad]]*Tabla3[[#This Row],[PRECIO PRODUCTO]])+Tabla3[[#This Row],[Costo de envío]]</f>
        <v>44.2</v>
      </c>
    </row>
    <row r="1588" spans="1:28" x14ac:dyDescent="0.25">
      <c r="A1588">
        <v>8396</v>
      </c>
      <c r="B1588" t="s">
        <v>9098</v>
      </c>
      <c r="C1588" t="s">
        <v>9099</v>
      </c>
      <c r="D1588" t="s">
        <v>8908</v>
      </c>
      <c r="E1588" s="13">
        <v>43981</v>
      </c>
      <c r="F1588">
        <v>5</v>
      </c>
      <c r="G1588" t="s">
        <v>27</v>
      </c>
      <c r="H1588" t="s">
        <v>9548</v>
      </c>
      <c r="I1588" t="s">
        <v>29</v>
      </c>
      <c r="J1588" t="s">
        <v>64</v>
      </c>
      <c r="K1588" t="s">
        <v>1369</v>
      </c>
      <c r="L1588" t="s">
        <v>1762</v>
      </c>
      <c r="M1588" t="s">
        <v>8909</v>
      </c>
      <c r="N1588" t="s">
        <v>2286</v>
      </c>
      <c r="O1588" t="s">
        <v>12</v>
      </c>
      <c r="P1588" t="s">
        <v>21</v>
      </c>
      <c r="Q1588" t="s">
        <v>13</v>
      </c>
      <c r="R1588" t="s">
        <v>587</v>
      </c>
      <c r="S1588" t="s">
        <v>9410</v>
      </c>
      <c r="T1588" t="s">
        <v>195</v>
      </c>
      <c r="U1588" t="s">
        <v>9490</v>
      </c>
      <c r="V1588" t="s">
        <v>9144</v>
      </c>
      <c r="W1588" t="s">
        <v>9422</v>
      </c>
      <c r="X1588" t="s">
        <v>9462</v>
      </c>
      <c r="Y1588">
        <v>103</v>
      </c>
      <c r="Z1588" s="9">
        <v>0.6</v>
      </c>
      <c r="AA1588">
        <v>8</v>
      </c>
      <c r="AB1588" s="9">
        <f>(Tabla3[[#This Row],[Cantidad]]*Tabla3[[#This Row],[PRECIO PRODUCTO]])+Tabla3[[#This Row],[Costo de envío]]</f>
        <v>9.8000000000000007</v>
      </c>
    </row>
    <row r="1589" spans="1:28" x14ac:dyDescent="0.25">
      <c r="A1589">
        <v>3993</v>
      </c>
      <c r="B1589" t="s">
        <v>9277</v>
      </c>
      <c r="C1589" t="s">
        <v>9284</v>
      </c>
      <c r="D1589" t="s">
        <v>8908</v>
      </c>
      <c r="E1589" s="13">
        <v>43957</v>
      </c>
      <c r="F1589">
        <v>5</v>
      </c>
      <c r="G1589" t="s">
        <v>26</v>
      </c>
      <c r="H1589" t="s">
        <v>9548</v>
      </c>
      <c r="I1589" t="s">
        <v>28</v>
      </c>
      <c r="J1589" t="s">
        <v>68</v>
      </c>
      <c r="K1589" t="s">
        <v>1013</v>
      </c>
      <c r="L1589" t="s">
        <v>1875</v>
      </c>
      <c r="M1589" t="s">
        <v>1875</v>
      </c>
      <c r="N1589" t="s">
        <v>2290</v>
      </c>
      <c r="O1589" t="s">
        <v>16</v>
      </c>
      <c r="P1589" t="s">
        <v>23</v>
      </c>
      <c r="Q1589" t="s">
        <v>17</v>
      </c>
      <c r="R1589" t="s">
        <v>230</v>
      </c>
      <c r="S1589" t="s">
        <v>9411</v>
      </c>
      <c r="T1589" t="s">
        <v>196</v>
      </c>
      <c r="U1589" t="s">
        <v>9493</v>
      </c>
      <c r="V1589" t="s">
        <v>9020</v>
      </c>
      <c r="W1589" t="s">
        <v>9434</v>
      </c>
      <c r="X1589" t="s">
        <v>9469</v>
      </c>
      <c r="Y1589">
        <v>279</v>
      </c>
      <c r="Z1589" s="9">
        <v>13</v>
      </c>
      <c r="AA1589">
        <v>4</v>
      </c>
      <c r="AB1589" s="9">
        <f>(Tabla3[[#This Row],[Cantidad]]*Tabla3[[#This Row],[PRECIO PRODUCTO]])+Tabla3[[#This Row],[Costo de envío]]</f>
        <v>57</v>
      </c>
    </row>
    <row r="1590" spans="1:28" x14ac:dyDescent="0.25">
      <c r="A1590">
        <v>9728</v>
      </c>
      <c r="B1590" t="s">
        <v>8916</v>
      </c>
      <c r="C1590" t="s">
        <v>9206</v>
      </c>
      <c r="D1590" t="s">
        <v>8931</v>
      </c>
      <c r="E1590" s="13">
        <v>43886</v>
      </c>
      <c r="F1590">
        <v>25</v>
      </c>
      <c r="G1590" t="s">
        <v>27</v>
      </c>
      <c r="H1590" t="s">
        <v>9549</v>
      </c>
      <c r="I1590" t="s">
        <v>29</v>
      </c>
      <c r="J1590" t="s">
        <v>76</v>
      </c>
      <c r="K1590" t="s">
        <v>1199</v>
      </c>
      <c r="L1590" t="s">
        <v>1804</v>
      </c>
      <c r="M1590" t="s">
        <v>9122</v>
      </c>
      <c r="N1590" t="s">
        <v>2291</v>
      </c>
      <c r="O1590" t="s">
        <v>14</v>
      </c>
      <c r="P1590" t="s">
        <v>22</v>
      </c>
      <c r="Q1590" t="s">
        <v>15</v>
      </c>
      <c r="R1590" t="s">
        <v>416</v>
      </c>
      <c r="S1590" t="s">
        <v>9412</v>
      </c>
      <c r="T1590" t="s">
        <v>197</v>
      </c>
      <c r="U1590" t="s">
        <v>9499</v>
      </c>
      <c r="V1590" t="s">
        <v>8942</v>
      </c>
      <c r="W1590" t="s">
        <v>9450</v>
      </c>
      <c r="X1590" t="s">
        <v>9484</v>
      </c>
      <c r="Y1590">
        <v>28</v>
      </c>
      <c r="Z1590" s="9">
        <v>18</v>
      </c>
      <c r="AA1590">
        <v>5</v>
      </c>
      <c r="AB1590" s="9">
        <f>(Tabla3[[#This Row],[Cantidad]]*Tabla3[[#This Row],[PRECIO PRODUCTO]])+Tabla3[[#This Row],[Costo de envío]]</f>
        <v>115</v>
      </c>
    </row>
    <row r="1591" spans="1:28" x14ac:dyDescent="0.25">
      <c r="A1591">
        <v>47</v>
      </c>
      <c r="B1591" t="s">
        <v>9052</v>
      </c>
      <c r="C1591" t="s">
        <v>8984</v>
      </c>
      <c r="D1591" t="s">
        <v>8908</v>
      </c>
      <c r="E1591" s="13">
        <v>43969</v>
      </c>
      <c r="F1591">
        <v>5</v>
      </c>
      <c r="G1591" t="s">
        <v>27</v>
      </c>
      <c r="H1591" t="s">
        <v>9546</v>
      </c>
      <c r="I1591" t="s">
        <v>29</v>
      </c>
      <c r="J1591" t="s">
        <v>60</v>
      </c>
      <c r="K1591" t="s">
        <v>1346</v>
      </c>
      <c r="L1591" t="s">
        <v>1782</v>
      </c>
      <c r="M1591" t="s">
        <v>8963</v>
      </c>
      <c r="N1591" t="s">
        <v>2287</v>
      </c>
      <c r="O1591" t="s">
        <v>10</v>
      </c>
      <c r="P1591" t="s">
        <v>20</v>
      </c>
      <c r="Q1591" t="s">
        <v>11</v>
      </c>
      <c r="R1591" t="s">
        <v>564</v>
      </c>
      <c r="S1591" t="s">
        <v>9410</v>
      </c>
      <c r="T1591" t="s">
        <v>195</v>
      </c>
      <c r="U1591" t="s">
        <v>9489</v>
      </c>
      <c r="V1591" t="s">
        <v>8988</v>
      </c>
      <c r="W1591" t="s">
        <v>9415</v>
      </c>
      <c r="X1591" t="s">
        <v>9459</v>
      </c>
      <c r="Y1591">
        <v>31</v>
      </c>
      <c r="Z1591" s="9">
        <v>6</v>
      </c>
      <c r="AA1591">
        <v>5</v>
      </c>
      <c r="AB1591" s="9">
        <f>(Tabla3[[#This Row],[Cantidad]]*Tabla3[[#This Row],[PRECIO PRODUCTO]])+Tabla3[[#This Row],[Costo de envío]]</f>
        <v>35</v>
      </c>
    </row>
    <row r="1592" spans="1:28" x14ac:dyDescent="0.25">
      <c r="A1592">
        <v>5597</v>
      </c>
      <c r="B1592" t="s">
        <v>8918</v>
      </c>
      <c r="C1592" t="s">
        <v>9125</v>
      </c>
      <c r="D1592" t="s">
        <v>8933</v>
      </c>
      <c r="E1592" s="13">
        <v>44110</v>
      </c>
      <c r="F1592">
        <v>16</v>
      </c>
      <c r="G1592" t="s">
        <v>27</v>
      </c>
      <c r="H1592" t="s">
        <v>9549</v>
      </c>
      <c r="I1592" t="s">
        <v>29</v>
      </c>
      <c r="J1592" t="s">
        <v>76</v>
      </c>
      <c r="K1592" t="s">
        <v>1169</v>
      </c>
      <c r="L1592" t="s">
        <v>1963</v>
      </c>
      <c r="M1592" t="s">
        <v>2145</v>
      </c>
      <c r="N1592" t="s">
        <v>2291</v>
      </c>
      <c r="O1592" t="s">
        <v>14</v>
      </c>
      <c r="P1592" t="s">
        <v>22</v>
      </c>
      <c r="Q1592" t="s">
        <v>15</v>
      </c>
      <c r="R1592" t="s">
        <v>386</v>
      </c>
      <c r="S1592" t="s">
        <v>9412</v>
      </c>
      <c r="T1592" t="s">
        <v>197</v>
      </c>
      <c r="U1592" t="s">
        <v>9499</v>
      </c>
      <c r="V1592" t="s">
        <v>8942</v>
      </c>
      <c r="W1592" t="s">
        <v>9450</v>
      </c>
      <c r="X1592" t="s">
        <v>9484</v>
      </c>
      <c r="Y1592">
        <v>60</v>
      </c>
      <c r="Z1592" s="9">
        <v>18</v>
      </c>
      <c r="AA1592">
        <v>5</v>
      </c>
      <c r="AB1592" s="9">
        <f>(Tabla3[[#This Row],[Cantidad]]*Tabla3[[#This Row],[PRECIO PRODUCTO]])+Tabla3[[#This Row],[Costo de envío]]</f>
        <v>106</v>
      </c>
    </row>
    <row r="1593" spans="1:28" x14ac:dyDescent="0.25">
      <c r="A1593">
        <v>2504</v>
      </c>
      <c r="B1593" t="s">
        <v>9092</v>
      </c>
      <c r="C1593" t="s">
        <v>9015</v>
      </c>
      <c r="D1593" t="s">
        <v>8933</v>
      </c>
      <c r="E1593" s="13">
        <v>44181</v>
      </c>
      <c r="F1593">
        <v>16</v>
      </c>
      <c r="G1593" t="s">
        <v>26</v>
      </c>
      <c r="H1593" t="s">
        <v>9549</v>
      </c>
      <c r="I1593" t="s">
        <v>28</v>
      </c>
      <c r="J1593" t="s">
        <v>72</v>
      </c>
      <c r="K1593" t="s">
        <v>1397</v>
      </c>
      <c r="L1593" t="s">
        <v>1798</v>
      </c>
      <c r="M1593" t="s">
        <v>9002</v>
      </c>
      <c r="N1593" t="s">
        <v>2289</v>
      </c>
      <c r="O1593" t="s">
        <v>16</v>
      </c>
      <c r="P1593" t="s">
        <v>23</v>
      </c>
      <c r="Q1593" t="s">
        <v>17</v>
      </c>
      <c r="R1593" t="s">
        <v>615</v>
      </c>
      <c r="S1593" t="s">
        <v>9411</v>
      </c>
      <c r="T1593" t="s">
        <v>196</v>
      </c>
      <c r="U1593" t="s">
        <v>9495</v>
      </c>
      <c r="V1593" t="s">
        <v>8921</v>
      </c>
      <c r="W1593" t="s">
        <v>9442</v>
      </c>
      <c r="X1593" t="s">
        <v>9532</v>
      </c>
      <c r="Y1593">
        <v>205</v>
      </c>
      <c r="Z1593" s="9">
        <v>49</v>
      </c>
      <c r="AA1593">
        <v>5</v>
      </c>
      <c r="AB1593" s="9">
        <f>(Tabla3[[#This Row],[Cantidad]]*Tabla3[[#This Row],[PRECIO PRODUCTO]])+Tabla3[[#This Row],[Costo de envío]]</f>
        <v>261</v>
      </c>
    </row>
    <row r="1594" spans="1:28" x14ac:dyDescent="0.25">
      <c r="A1594">
        <v>2786</v>
      </c>
      <c r="B1594" t="s">
        <v>9051</v>
      </c>
      <c r="C1594" t="s">
        <v>9052</v>
      </c>
      <c r="D1594" t="s">
        <v>8908</v>
      </c>
      <c r="E1594" s="13">
        <v>43963</v>
      </c>
      <c r="F1594">
        <v>5</v>
      </c>
      <c r="G1594" t="s">
        <v>27</v>
      </c>
      <c r="H1594" t="s">
        <v>9546</v>
      </c>
      <c r="I1594" t="s">
        <v>29</v>
      </c>
      <c r="J1594" t="s">
        <v>66</v>
      </c>
      <c r="K1594" t="s">
        <v>1245</v>
      </c>
      <c r="L1594" t="s">
        <v>1779</v>
      </c>
      <c r="M1594" t="s">
        <v>8964</v>
      </c>
      <c r="N1594" t="s">
        <v>2286</v>
      </c>
      <c r="O1594" t="s">
        <v>12</v>
      </c>
      <c r="P1594" t="s">
        <v>21</v>
      </c>
      <c r="Q1594" t="s">
        <v>13</v>
      </c>
      <c r="R1594" t="s">
        <v>462</v>
      </c>
      <c r="S1594" t="s">
        <v>9410</v>
      </c>
      <c r="T1594" t="s">
        <v>195</v>
      </c>
      <c r="U1594" t="s">
        <v>9492</v>
      </c>
      <c r="V1594" t="s">
        <v>9178</v>
      </c>
      <c r="W1594" t="s">
        <v>9431</v>
      </c>
      <c r="X1594" t="s">
        <v>9466</v>
      </c>
      <c r="Y1594">
        <v>233</v>
      </c>
      <c r="Z1594" s="9">
        <v>3.2</v>
      </c>
      <c r="AA1594">
        <v>4</v>
      </c>
      <c r="AB1594" s="9">
        <f>(Tabla3[[#This Row],[Cantidad]]*Tabla3[[#This Row],[PRECIO PRODUCTO]])+Tabla3[[#This Row],[Costo de envío]]</f>
        <v>17.8</v>
      </c>
    </row>
    <row r="1595" spans="1:28" x14ac:dyDescent="0.25">
      <c r="A1595">
        <v>9623</v>
      </c>
      <c r="B1595" t="s">
        <v>9139</v>
      </c>
      <c r="C1595" t="s">
        <v>9006</v>
      </c>
      <c r="D1595" t="s">
        <v>8933</v>
      </c>
      <c r="E1595" s="13">
        <v>44129</v>
      </c>
      <c r="F1595">
        <v>16</v>
      </c>
      <c r="G1595" t="s">
        <v>27</v>
      </c>
      <c r="H1595" t="s">
        <v>9548</v>
      </c>
      <c r="I1595" t="s">
        <v>29</v>
      </c>
      <c r="J1595" t="s">
        <v>76</v>
      </c>
      <c r="K1595" t="s">
        <v>1320</v>
      </c>
      <c r="L1595" t="s">
        <v>1849</v>
      </c>
      <c r="M1595" t="s">
        <v>9179</v>
      </c>
      <c r="N1595" t="s">
        <v>2291</v>
      </c>
      <c r="O1595" t="s">
        <v>14</v>
      </c>
      <c r="P1595" t="s">
        <v>22</v>
      </c>
      <c r="Q1595" t="s">
        <v>15</v>
      </c>
      <c r="R1595" t="s">
        <v>538</v>
      </c>
      <c r="S1595" t="s">
        <v>9412</v>
      </c>
      <c r="T1595" t="s">
        <v>197</v>
      </c>
      <c r="U1595" t="s">
        <v>9499</v>
      </c>
      <c r="V1595" t="s">
        <v>8942</v>
      </c>
      <c r="W1595" t="s">
        <v>9451</v>
      </c>
      <c r="X1595" t="s">
        <v>9485</v>
      </c>
      <c r="Y1595">
        <v>40</v>
      </c>
      <c r="Z1595" s="9">
        <v>15.75</v>
      </c>
      <c r="AA1595">
        <v>3</v>
      </c>
      <c r="AB1595" s="9">
        <f>(Tabla3[[#This Row],[Cantidad]]*Tabla3[[#This Row],[PRECIO PRODUCTO]])+Tabla3[[#This Row],[Costo de envío]]</f>
        <v>63.25</v>
      </c>
    </row>
    <row r="1596" spans="1:28" x14ac:dyDescent="0.25">
      <c r="A1596">
        <v>6652</v>
      </c>
      <c r="B1596" t="s">
        <v>9101</v>
      </c>
      <c r="C1596" t="s">
        <v>9260</v>
      </c>
      <c r="D1596" t="s">
        <v>8908</v>
      </c>
      <c r="E1596" s="13">
        <v>43937</v>
      </c>
      <c r="F1596">
        <v>5</v>
      </c>
      <c r="G1596" t="s">
        <v>26</v>
      </c>
      <c r="H1596" t="s">
        <v>9547</v>
      </c>
      <c r="I1596" t="s">
        <v>28</v>
      </c>
      <c r="J1596" t="s">
        <v>68</v>
      </c>
      <c r="K1596" t="s">
        <v>1040</v>
      </c>
      <c r="L1596" t="s">
        <v>1771</v>
      </c>
      <c r="M1596" t="s">
        <v>8936</v>
      </c>
      <c r="N1596" t="s">
        <v>2290</v>
      </c>
      <c r="O1596" t="s">
        <v>16</v>
      </c>
      <c r="P1596" t="s">
        <v>23</v>
      </c>
      <c r="Q1596" t="s">
        <v>17</v>
      </c>
      <c r="R1596" t="s">
        <v>257</v>
      </c>
      <c r="S1596" t="s">
        <v>9411</v>
      </c>
      <c r="T1596" t="s">
        <v>196</v>
      </c>
      <c r="U1596" t="s">
        <v>9493</v>
      </c>
      <c r="V1596" t="s">
        <v>9020</v>
      </c>
      <c r="W1596" t="s">
        <v>9434</v>
      </c>
      <c r="X1596" t="s">
        <v>9469</v>
      </c>
      <c r="Y1596">
        <v>171</v>
      </c>
      <c r="Z1596" s="9">
        <v>13</v>
      </c>
      <c r="AA1596">
        <v>3</v>
      </c>
      <c r="AB1596" s="9">
        <f>(Tabla3[[#This Row],[Cantidad]]*Tabla3[[#This Row],[PRECIO PRODUCTO]])+Tabla3[[#This Row],[Costo de envío]]</f>
        <v>44</v>
      </c>
    </row>
    <row r="1597" spans="1:28" x14ac:dyDescent="0.25">
      <c r="A1597">
        <v>1083</v>
      </c>
      <c r="B1597" t="s">
        <v>8954</v>
      </c>
      <c r="C1597" t="s">
        <v>8997</v>
      </c>
      <c r="D1597" t="s">
        <v>8908</v>
      </c>
      <c r="E1597" s="13">
        <v>44179</v>
      </c>
      <c r="F1597">
        <v>5</v>
      </c>
      <c r="G1597" t="s">
        <v>27</v>
      </c>
      <c r="H1597" t="s">
        <v>9549</v>
      </c>
      <c r="I1597" t="s">
        <v>29</v>
      </c>
      <c r="J1597" t="s">
        <v>76</v>
      </c>
      <c r="K1597" t="s">
        <v>1194</v>
      </c>
      <c r="L1597" t="s">
        <v>1848</v>
      </c>
      <c r="M1597" t="s">
        <v>9233</v>
      </c>
      <c r="N1597" t="s">
        <v>2291</v>
      </c>
      <c r="O1597" t="s">
        <v>14</v>
      </c>
      <c r="P1597" t="s">
        <v>22</v>
      </c>
      <c r="Q1597" t="s">
        <v>15</v>
      </c>
      <c r="R1597" t="s">
        <v>411</v>
      </c>
      <c r="S1597" t="s">
        <v>9412</v>
      </c>
      <c r="T1597" t="s">
        <v>197</v>
      </c>
      <c r="U1597" t="s">
        <v>9499</v>
      </c>
      <c r="V1597" t="s">
        <v>8942</v>
      </c>
      <c r="W1597" t="s">
        <v>9450</v>
      </c>
      <c r="X1597" t="s">
        <v>9484</v>
      </c>
      <c r="Y1597">
        <v>206</v>
      </c>
      <c r="Z1597" s="9">
        <v>18</v>
      </c>
      <c r="AA1597">
        <v>3</v>
      </c>
      <c r="AB1597" s="9">
        <f>(Tabla3[[#This Row],[Cantidad]]*Tabla3[[#This Row],[PRECIO PRODUCTO]])+Tabla3[[#This Row],[Costo de envío]]</f>
        <v>59</v>
      </c>
    </row>
    <row r="1598" spans="1:28" x14ac:dyDescent="0.25">
      <c r="A1598">
        <v>1033</v>
      </c>
      <c r="B1598" t="s">
        <v>9001</v>
      </c>
      <c r="C1598" t="s">
        <v>8985</v>
      </c>
      <c r="D1598" t="s">
        <v>8933</v>
      </c>
      <c r="E1598" s="13">
        <v>44122</v>
      </c>
      <c r="F1598">
        <v>16</v>
      </c>
      <c r="G1598" t="s">
        <v>27</v>
      </c>
      <c r="H1598" t="s">
        <v>9548</v>
      </c>
      <c r="I1598" t="s">
        <v>29</v>
      </c>
      <c r="J1598" t="s">
        <v>61</v>
      </c>
      <c r="K1598" t="s">
        <v>1009</v>
      </c>
      <c r="L1598" t="s">
        <v>1842</v>
      </c>
      <c r="M1598" t="s">
        <v>9217</v>
      </c>
      <c r="N1598" t="s">
        <v>2292</v>
      </c>
      <c r="O1598" t="s">
        <v>10</v>
      </c>
      <c r="P1598" t="s">
        <v>20</v>
      </c>
      <c r="Q1598" t="s">
        <v>11</v>
      </c>
      <c r="R1598" t="s">
        <v>226</v>
      </c>
      <c r="S1598" t="s">
        <v>9410</v>
      </c>
      <c r="T1598" t="s">
        <v>195</v>
      </c>
      <c r="U1598" t="s">
        <v>9489</v>
      </c>
      <c r="V1598" t="s">
        <v>8988</v>
      </c>
      <c r="W1598" t="s">
        <v>9417</v>
      </c>
      <c r="X1598" t="s">
        <v>9461</v>
      </c>
      <c r="Y1598">
        <v>247</v>
      </c>
      <c r="Z1598" s="9">
        <v>1.5</v>
      </c>
      <c r="AA1598">
        <v>3</v>
      </c>
      <c r="AB1598" s="9">
        <f>(Tabla3[[#This Row],[Cantidad]]*Tabla3[[#This Row],[PRECIO PRODUCTO]])+Tabla3[[#This Row],[Costo de envío]]</f>
        <v>20.5</v>
      </c>
    </row>
    <row r="1599" spans="1:28" x14ac:dyDescent="0.25">
      <c r="A1599">
        <v>358</v>
      </c>
      <c r="B1599" t="s">
        <v>8960</v>
      </c>
      <c r="C1599" t="s">
        <v>8992</v>
      </c>
      <c r="D1599" t="s">
        <v>8931</v>
      </c>
      <c r="E1599" s="13">
        <v>44013</v>
      </c>
      <c r="F1599">
        <v>25</v>
      </c>
      <c r="G1599" t="s">
        <v>26</v>
      </c>
      <c r="H1599" t="s">
        <v>9547</v>
      </c>
      <c r="I1599" t="s">
        <v>28</v>
      </c>
      <c r="J1599" t="s">
        <v>61</v>
      </c>
      <c r="K1599" t="s">
        <v>1034</v>
      </c>
      <c r="L1599" t="s">
        <v>1796</v>
      </c>
      <c r="M1599" t="s">
        <v>8993</v>
      </c>
      <c r="N1599" t="s">
        <v>2293</v>
      </c>
      <c r="O1599" t="s">
        <v>16</v>
      </c>
      <c r="P1599" t="s">
        <v>23</v>
      </c>
      <c r="Q1599" t="s">
        <v>17</v>
      </c>
      <c r="R1599" t="s">
        <v>251</v>
      </c>
      <c r="S1599" t="s">
        <v>9410</v>
      </c>
      <c r="T1599" t="s">
        <v>195</v>
      </c>
      <c r="U1599" t="s">
        <v>9489</v>
      </c>
      <c r="V1599" t="s">
        <v>8988</v>
      </c>
      <c r="W1599" t="s">
        <v>9417</v>
      </c>
      <c r="X1599" t="s">
        <v>9461</v>
      </c>
      <c r="Y1599">
        <v>127</v>
      </c>
      <c r="Z1599" s="9">
        <v>1.5</v>
      </c>
      <c r="AA1599">
        <v>3</v>
      </c>
      <c r="AB1599" s="9">
        <f>(Tabla3[[#This Row],[Cantidad]]*Tabla3[[#This Row],[PRECIO PRODUCTO]])+Tabla3[[#This Row],[Costo de envío]]</f>
        <v>29.5</v>
      </c>
    </row>
    <row r="1600" spans="1:28" x14ac:dyDescent="0.25">
      <c r="A1600">
        <v>4749</v>
      </c>
      <c r="B1600" t="s">
        <v>9104</v>
      </c>
      <c r="C1600" t="s">
        <v>9046</v>
      </c>
      <c r="D1600" t="s">
        <v>8908</v>
      </c>
      <c r="E1600" s="13">
        <v>44199</v>
      </c>
      <c r="F1600">
        <v>5</v>
      </c>
      <c r="G1600" t="s">
        <v>27</v>
      </c>
      <c r="H1600" t="s">
        <v>9548</v>
      </c>
      <c r="I1600" t="s">
        <v>29</v>
      </c>
      <c r="J1600" t="s">
        <v>63</v>
      </c>
      <c r="K1600" t="s">
        <v>1220</v>
      </c>
      <c r="L1600" t="s">
        <v>1860</v>
      </c>
      <c r="M1600" t="s">
        <v>2288</v>
      </c>
      <c r="N1600" t="s">
        <v>2288</v>
      </c>
      <c r="O1600" t="s">
        <v>12</v>
      </c>
      <c r="P1600" t="s">
        <v>21</v>
      </c>
      <c r="Q1600" t="s">
        <v>13</v>
      </c>
      <c r="R1600" t="s">
        <v>437</v>
      </c>
      <c r="S1600" t="s">
        <v>9410</v>
      </c>
      <c r="T1600" t="s">
        <v>195</v>
      </c>
      <c r="U1600" t="s">
        <v>9491</v>
      </c>
      <c r="V1600" t="s">
        <v>9255</v>
      </c>
      <c r="W1600" t="s">
        <v>9424</v>
      </c>
      <c r="X1600" t="s">
        <v>9508</v>
      </c>
      <c r="Y1600">
        <v>248</v>
      </c>
      <c r="Z1600" s="9">
        <v>3</v>
      </c>
      <c r="AA1600">
        <v>3</v>
      </c>
      <c r="AB1600" s="9">
        <f>(Tabla3[[#This Row],[Cantidad]]*Tabla3[[#This Row],[PRECIO PRODUCTO]])+Tabla3[[#This Row],[Costo de envío]]</f>
        <v>14</v>
      </c>
    </row>
    <row r="1601" spans="1:28" x14ac:dyDescent="0.25">
      <c r="A1601">
        <v>5867</v>
      </c>
      <c r="B1601" t="s">
        <v>8977</v>
      </c>
      <c r="C1601" t="s">
        <v>8978</v>
      </c>
      <c r="D1601" t="s">
        <v>8931</v>
      </c>
      <c r="E1601" s="13">
        <v>44188</v>
      </c>
      <c r="F1601">
        <v>25</v>
      </c>
      <c r="G1601" t="s">
        <v>27</v>
      </c>
      <c r="H1601" t="s">
        <v>9548</v>
      </c>
      <c r="I1601" t="s">
        <v>29</v>
      </c>
      <c r="J1601" t="s">
        <v>60</v>
      </c>
      <c r="K1601" t="s">
        <v>1655</v>
      </c>
      <c r="L1601" t="s">
        <v>1763</v>
      </c>
      <c r="M1601" t="s">
        <v>1987</v>
      </c>
      <c r="N1601" t="s">
        <v>2287</v>
      </c>
      <c r="O1601" t="s">
        <v>10</v>
      </c>
      <c r="P1601" t="s">
        <v>20</v>
      </c>
      <c r="Q1601" t="s">
        <v>11</v>
      </c>
      <c r="R1601" t="s">
        <v>874</v>
      </c>
      <c r="S1601" t="s">
        <v>9410</v>
      </c>
      <c r="T1601" t="s">
        <v>195</v>
      </c>
      <c r="U1601" t="s">
        <v>9489</v>
      </c>
      <c r="V1601" t="s">
        <v>8988</v>
      </c>
      <c r="W1601" t="s">
        <v>9415</v>
      </c>
      <c r="X1601" t="s">
        <v>9459</v>
      </c>
      <c r="Y1601">
        <v>297</v>
      </c>
      <c r="Z1601" s="9">
        <v>6</v>
      </c>
      <c r="AA1601">
        <v>3</v>
      </c>
      <c r="AB1601" s="9">
        <f>(Tabla3[[#This Row],[Cantidad]]*Tabla3[[#This Row],[PRECIO PRODUCTO]])+Tabla3[[#This Row],[Costo de envío]]</f>
        <v>43</v>
      </c>
    </row>
    <row r="1602" spans="1:28" x14ac:dyDescent="0.25">
      <c r="A1602">
        <v>1602</v>
      </c>
      <c r="B1602" t="s">
        <v>9201</v>
      </c>
      <c r="C1602" t="s">
        <v>9018</v>
      </c>
      <c r="D1602" t="s">
        <v>8933</v>
      </c>
      <c r="E1602" s="13">
        <v>44198</v>
      </c>
      <c r="F1602">
        <v>16</v>
      </c>
      <c r="G1602" t="s">
        <v>27</v>
      </c>
      <c r="H1602" t="s">
        <v>9547</v>
      </c>
      <c r="I1602" t="s">
        <v>29</v>
      </c>
      <c r="J1602" t="s">
        <v>61</v>
      </c>
      <c r="K1602" t="s">
        <v>1072</v>
      </c>
      <c r="L1602" t="s">
        <v>1762</v>
      </c>
      <c r="M1602" t="s">
        <v>8909</v>
      </c>
      <c r="N1602" t="s">
        <v>2286</v>
      </c>
      <c r="O1602" t="s">
        <v>12</v>
      </c>
      <c r="P1602" t="s">
        <v>21</v>
      </c>
      <c r="Q1602" t="s">
        <v>13</v>
      </c>
      <c r="R1602" t="s">
        <v>289</v>
      </c>
      <c r="S1602" t="s">
        <v>9410</v>
      </c>
      <c r="T1602" t="s">
        <v>195</v>
      </c>
      <c r="U1602" t="s">
        <v>9489</v>
      </c>
      <c r="V1602" t="s">
        <v>8988</v>
      </c>
      <c r="W1602" t="s">
        <v>9417</v>
      </c>
      <c r="X1602" t="s">
        <v>9461</v>
      </c>
      <c r="Y1602">
        <v>115</v>
      </c>
      <c r="Z1602" s="9">
        <v>1.5</v>
      </c>
      <c r="AA1602">
        <v>2</v>
      </c>
      <c r="AB1602" s="9">
        <f>(Tabla3[[#This Row],[Cantidad]]*Tabla3[[#This Row],[PRECIO PRODUCTO]])+Tabla3[[#This Row],[Costo de envío]]</f>
        <v>19</v>
      </c>
    </row>
    <row r="1603" spans="1:28" x14ac:dyDescent="0.25">
      <c r="A1603">
        <v>8915</v>
      </c>
      <c r="B1603" t="s">
        <v>8948</v>
      </c>
      <c r="C1603" t="s">
        <v>8969</v>
      </c>
      <c r="D1603" t="s">
        <v>8908</v>
      </c>
      <c r="E1603" s="13">
        <v>44200</v>
      </c>
      <c r="F1603">
        <v>5</v>
      </c>
      <c r="G1603" t="s">
        <v>26</v>
      </c>
      <c r="H1603" t="s">
        <v>9549</v>
      </c>
      <c r="I1603" t="s">
        <v>28</v>
      </c>
      <c r="J1603" t="s">
        <v>61</v>
      </c>
      <c r="K1603" t="s">
        <v>1016</v>
      </c>
      <c r="L1603" t="s">
        <v>1771</v>
      </c>
      <c r="M1603" t="s">
        <v>8936</v>
      </c>
      <c r="N1603" t="s">
        <v>2290</v>
      </c>
      <c r="O1603" t="s">
        <v>16</v>
      </c>
      <c r="P1603" t="s">
        <v>23</v>
      </c>
      <c r="Q1603" t="s">
        <v>17</v>
      </c>
      <c r="R1603" t="s">
        <v>233</v>
      </c>
      <c r="S1603" t="s">
        <v>9410</v>
      </c>
      <c r="T1603" t="s">
        <v>195</v>
      </c>
      <c r="U1603" t="s">
        <v>9489</v>
      </c>
      <c r="V1603" t="s">
        <v>8988</v>
      </c>
      <c r="W1603" t="s">
        <v>9416</v>
      </c>
      <c r="X1603" t="s">
        <v>9460</v>
      </c>
      <c r="Y1603">
        <v>156</v>
      </c>
      <c r="Z1603" s="9">
        <v>2</v>
      </c>
      <c r="AA1603">
        <v>2</v>
      </c>
      <c r="AB1603" s="9">
        <f>(Tabla3[[#This Row],[Cantidad]]*Tabla3[[#This Row],[PRECIO PRODUCTO]])+Tabla3[[#This Row],[Costo de envío]]</f>
        <v>9</v>
      </c>
    </row>
    <row r="1604" spans="1:28" x14ac:dyDescent="0.25">
      <c r="A1604">
        <v>2667</v>
      </c>
      <c r="B1604" t="s">
        <v>9280</v>
      </c>
      <c r="C1604" t="s">
        <v>8938</v>
      </c>
      <c r="D1604" t="s">
        <v>8933</v>
      </c>
      <c r="E1604" s="13">
        <v>44082</v>
      </c>
      <c r="F1604">
        <v>16</v>
      </c>
      <c r="G1604" t="s">
        <v>27</v>
      </c>
      <c r="H1604" t="s">
        <v>9546</v>
      </c>
      <c r="I1604" t="s">
        <v>29</v>
      </c>
      <c r="J1604" t="s">
        <v>78</v>
      </c>
      <c r="K1604" t="s">
        <v>1016</v>
      </c>
      <c r="L1604" t="s">
        <v>1964</v>
      </c>
      <c r="M1604" t="s">
        <v>1820</v>
      </c>
      <c r="N1604" t="s">
        <v>2291</v>
      </c>
      <c r="O1604" t="s">
        <v>14</v>
      </c>
      <c r="P1604" t="s">
        <v>22</v>
      </c>
      <c r="Q1604" t="s">
        <v>15</v>
      </c>
      <c r="R1604" t="s">
        <v>233</v>
      </c>
      <c r="S1604" t="s">
        <v>9412</v>
      </c>
      <c r="T1604" t="s">
        <v>197</v>
      </c>
      <c r="U1604" t="s">
        <v>9500</v>
      </c>
      <c r="V1604" t="s">
        <v>197</v>
      </c>
      <c r="W1604" t="s">
        <v>9456</v>
      </c>
      <c r="X1604" t="s">
        <v>9541</v>
      </c>
      <c r="Y1604">
        <v>103</v>
      </c>
      <c r="Z1604" s="9">
        <v>14.9</v>
      </c>
      <c r="AA1604">
        <v>2</v>
      </c>
      <c r="AB1604" s="9">
        <f>(Tabla3[[#This Row],[Cantidad]]*Tabla3[[#This Row],[PRECIO PRODUCTO]])+Tabla3[[#This Row],[Costo de envío]]</f>
        <v>45.8</v>
      </c>
    </row>
    <row r="1605" spans="1:28" x14ac:dyDescent="0.25">
      <c r="A1605">
        <v>1225</v>
      </c>
      <c r="B1605" t="s">
        <v>8970</v>
      </c>
      <c r="C1605" t="s">
        <v>9176</v>
      </c>
      <c r="D1605" t="s">
        <v>8908</v>
      </c>
      <c r="E1605" s="13">
        <v>44106</v>
      </c>
      <c r="F1605">
        <v>5</v>
      </c>
      <c r="G1605" t="s">
        <v>27</v>
      </c>
      <c r="H1605" t="s">
        <v>9546</v>
      </c>
      <c r="I1605" t="s">
        <v>29</v>
      </c>
      <c r="J1605" t="s">
        <v>78</v>
      </c>
      <c r="K1605" t="s">
        <v>1656</v>
      </c>
      <c r="L1605" t="s">
        <v>1847</v>
      </c>
      <c r="M1605" t="s">
        <v>8949</v>
      </c>
      <c r="N1605" t="s">
        <v>2291</v>
      </c>
      <c r="O1605" t="s">
        <v>14</v>
      </c>
      <c r="P1605" t="s">
        <v>22</v>
      </c>
      <c r="Q1605" t="s">
        <v>15</v>
      </c>
      <c r="R1605" t="s">
        <v>875</v>
      </c>
      <c r="S1605" t="s">
        <v>9412</v>
      </c>
      <c r="T1605" t="s">
        <v>197</v>
      </c>
      <c r="U1605" t="s">
        <v>9500</v>
      </c>
      <c r="V1605" t="s">
        <v>197</v>
      </c>
      <c r="W1605" t="s">
        <v>9456</v>
      </c>
      <c r="X1605" t="s">
        <v>9541</v>
      </c>
      <c r="Y1605">
        <v>110</v>
      </c>
      <c r="Z1605" s="9">
        <v>14.9</v>
      </c>
      <c r="AA1605">
        <v>2</v>
      </c>
      <c r="AB1605" s="9">
        <f>(Tabla3[[#This Row],[Cantidad]]*Tabla3[[#This Row],[PRECIO PRODUCTO]])+Tabla3[[#This Row],[Costo de envío]]</f>
        <v>34.799999999999997</v>
      </c>
    </row>
    <row r="1606" spans="1:28" x14ac:dyDescent="0.25">
      <c r="A1606">
        <v>4752</v>
      </c>
      <c r="B1606" t="s">
        <v>9017</v>
      </c>
      <c r="C1606" t="s">
        <v>9018</v>
      </c>
      <c r="D1606" t="s">
        <v>8933</v>
      </c>
      <c r="E1606" s="13">
        <v>44196</v>
      </c>
      <c r="F1606">
        <v>16</v>
      </c>
      <c r="G1606" t="s">
        <v>27</v>
      </c>
      <c r="H1606" t="s">
        <v>9548</v>
      </c>
      <c r="I1606" t="s">
        <v>29</v>
      </c>
      <c r="J1606" t="s">
        <v>67</v>
      </c>
      <c r="K1606" t="s">
        <v>1146</v>
      </c>
      <c r="L1606" t="s">
        <v>1782</v>
      </c>
      <c r="M1606" t="s">
        <v>8963</v>
      </c>
      <c r="N1606" t="s">
        <v>2287</v>
      </c>
      <c r="O1606" t="s">
        <v>10</v>
      </c>
      <c r="P1606" t="s">
        <v>20</v>
      </c>
      <c r="Q1606" t="s">
        <v>11</v>
      </c>
      <c r="R1606" t="s">
        <v>363</v>
      </c>
      <c r="S1606" t="s">
        <v>9411</v>
      </c>
      <c r="T1606" t="s">
        <v>196</v>
      </c>
      <c r="U1606" t="s">
        <v>9493</v>
      </c>
      <c r="V1606" t="s">
        <v>9020</v>
      </c>
      <c r="W1606" t="s">
        <v>9433</v>
      </c>
      <c r="X1606" t="s">
        <v>9468</v>
      </c>
      <c r="Y1606">
        <v>79</v>
      </c>
      <c r="Z1606" s="9">
        <v>11.5</v>
      </c>
      <c r="AA1606">
        <v>3</v>
      </c>
      <c r="AB1606" s="9">
        <f>(Tabla3[[#This Row],[Cantidad]]*Tabla3[[#This Row],[PRECIO PRODUCTO]])+Tabla3[[#This Row],[Costo de envío]]</f>
        <v>50.5</v>
      </c>
    </row>
    <row r="1607" spans="1:28" x14ac:dyDescent="0.25">
      <c r="A1607">
        <v>9564</v>
      </c>
      <c r="B1607" t="s">
        <v>9083</v>
      </c>
      <c r="C1607" t="s">
        <v>9165</v>
      </c>
      <c r="D1607" t="s">
        <v>8908</v>
      </c>
      <c r="E1607" s="13">
        <v>43976</v>
      </c>
      <c r="F1607">
        <v>5</v>
      </c>
      <c r="G1607" t="s">
        <v>27</v>
      </c>
      <c r="H1607" t="s">
        <v>9546</v>
      </c>
      <c r="I1607" t="s">
        <v>29</v>
      </c>
      <c r="J1607" t="s">
        <v>78</v>
      </c>
      <c r="K1607" t="s">
        <v>1337</v>
      </c>
      <c r="L1607" t="s">
        <v>1914</v>
      </c>
      <c r="M1607" t="s">
        <v>9313</v>
      </c>
      <c r="N1607" t="s">
        <v>2291</v>
      </c>
      <c r="O1607" t="s">
        <v>14</v>
      </c>
      <c r="P1607" t="s">
        <v>22</v>
      </c>
      <c r="Q1607" t="s">
        <v>15</v>
      </c>
      <c r="R1607" t="s">
        <v>555</v>
      </c>
      <c r="S1607" t="s">
        <v>9412</v>
      </c>
      <c r="T1607" t="s">
        <v>197</v>
      </c>
      <c r="U1607" t="s">
        <v>9500</v>
      </c>
      <c r="V1607" t="s">
        <v>197</v>
      </c>
      <c r="W1607" t="s">
        <v>9456</v>
      </c>
      <c r="X1607" t="s">
        <v>9541</v>
      </c>
      <c r="Y1607">
        <v>121</v>
      </c>
      <c r="Z1607" s="9">
        <v>14.9</v>
      </c>
      <c r="AA1607">
        <v>2</v>
      </c>
      <c r="AB1607" s="9">
        <f>(Tabla3[[#This Row],[Cantidad]]*Tabla3[[#This Row],[PRECIO PRODUCTO]])+Tabla3[[#This Row],[Costo de envío]]</f>
        <v>34.799999999999997</v>
      </c>
    </row>
    <row r="1608" spans="1:28" x14ac:dyDescent="0.25">
      <c r="A1608">
        <v>6258</v>
      </c>
      <c r="B1608" t="s">
        <v>9006</v>
      </c>
      <c r="C1608" t="s">
        <v>9230</v>
      </c>
      <c r="D1608" t="s">
        <v>8908</v>
      </c>
      <c r="E1608" s="13">
        <v>44148</v>
      </c>
      <c r="F1608">
        <v>5</v>
      </c>
      <c r="G1608" t="s">
        <v>27</v>
      </c>
      <c r="H1608" t="s">
        <v>9547</v>
      </c>
      <c r="I1608" t="s">
        <v>29</v>
      </c>
      <c r="J1608" t="s">
        <v>76</v>
      </c>
      <c r="K1608" t="s">
        <v>1272</v>
      </c>
      <c r="L1608" t="s">
        <v>1856</v>
      </c>
      <c r="M1608" t="s">
        <v>9204</v>
      </c>
      <c r="N1608" t="s">
        <v>2291</v>
      </c>
      <c r="O1608" t="s">
        <v>14</v>
      </c>
      <c r="P1608" t="s">
        <v>22</v>
      </c>
      <c r="Q1608" t="s">
        <v>15</v>
      </c>
      <c r="R1608" t="s">
        <v>490</v>
      </c>
      <c r="S1608" t="s">
        <v>9412</v>
      </c>
      <c r="T1608" t="s">
        <v>197</v>
      </c>
      <c r="U1608" t="s">
        <v>9499</v>
      </c>
      <c r="V1608" t="s">
        <v>8942</v>
      </c>
      <c r="W1608" t="s">
        <v>9450</v>
      </c>
      <c r="X1608" t="s">
        <v>9484</v>
      </c>
      <c r="Y1608">
        <v>99</v>
      </c>
      <c r="Z1608" s="9">
        <v>18</v>
      </c>
      <c r="AA1608">
        <v>2</v>
      </c>
      <c r="AB1608" s="9">
        <f>(Tabla3[[#This Row],[Cantidad]]*Tabla3[[#This Row],[PRECIO PRODUCTO]])+Tabla3[[#This Row],[Costo de envío]]</f>
        <v>41</v>
      </c>
    </row>
    <row r="1609" spans="1:28" x14ac:dyDescent="0.25">
      <c r="A1609">
        <v>7925</v>
      </c>
      <c r="B1609" t="s">
        <v>9167</v>
      </c>
      <c r="C1609" t="s">
        <v>9315</v>
      </c>
      <c r="D1609" t="s">
        <v>8933</v>
      </c>
      <c r="E1609" s="13">
        <v>43872</v>
      </c>
      <c r="F1609">
        <v>16</v>
      </c>
      <c r="G1609" t="s">
        <v>27</v>
      </c>
      <c r="H1609" t="s">
        <v>9547</v>
      </c>
      <c r="I1609" t="s">
        <v>29</v>
      </c>
      <c r="J1609" t="s">
        <v>60</v>
      </c>
      <c r="K1609" t="s">
        <v>1579</v>
      </c>
      <c r="L1609" t="s">
        <v>1782</v>
      </c>
      <c r="M1609" t="s">
        <v>8963</v>
      </c>
      <c r="N1609" t="s">
        <v>2287</v>
      </c>
      <c r="O1609" t="s">
        <v>10</v>
      </c>
      <c r="P1609" t="s">
        <v>20</v>
      </c>
      <c r="Q1609" t="s">
        <v>11</v>
      </c>
      <c r="R1609" t="s">
        <v>798</v>
      </c>
      <c r="S1609" t="s">
        <v>9410</v>
      </c>
      <c r="T1609" t="s">
        <v>195</v>
      </c>
      <c r="U1609" t="s">
        <v>9489</v>
      </c>
      <c r="V1609" t="s">
        <v>8988</v>
      </c>
      <c r="W1609" t="s">
        <v>9415</v>
      </c>
      <c r="X1609" t="s">
        <v>9459</v>
      </c>
      <c r="Y1609">
        <v>49</v>
      </c>
      <c r="Z1609" s="9">
        <v>6</v>
      </c>
      <c r="AA1609">
        <v>3</v>
      </c>
      <c r="AB1609" s="9">
        <f>(Tabla3[[#This Row],[Cantidad]]*Tabla3[[#This Row],[PRECIO PRODUCTO]])+Tabla3[[#This Row],[Costo de envío]]</f>
        <v>34</v>
      </c>
    </row>
    <row r="1610" spans="1:28" x14ac:dyDescent="0.25">
      <c r="A1610">
        <v>5429</v>
      </c>
      <c r="B1610" t="s">
        <v>9012</v>
      </c>
      <c r="C1610" t="s">
        <v>9101</v>
      </c>
      <c r="D1610" t="s">
        <v>8908</v>
      </c>
      <c r="E1610" s="13">
        <v>43931</v>
      </c>
      <c r="F1610">
        <v>5</v>
      </c>
      <c r="G1610" t="s">
        <v>26</v>
      </c>
      <c r="H1610" t="s">
        <v>9546</v>
      </c>
      <c r="I1610" t="s">
        <v>28</v>
      </c>
      <c r="J1610" t="s">
        <v>76</v>
      </c>
      <c r="K1610" t="s">
        <v>1252</v>
      </c>
      <c r="L1610" t="s">
        <v>1777</v>
      </c>
      <c r="M1610" t="s">
        <v>1777</v>
      </c>
      <c r="N1610" t="s">
        <v>2290</v>
      </c>
      <c r="O1610" t="s">
        <v>16</v>
      </c>
      <c r="P1610" t="s">
        <v>23</v>
      </c>
      <c r="Q1610" t="s">
        <v>17</v>
      </c>
      <c r="R1610" t="s">
        <v>469</v>
      </c>
      <c r="S1610" t="s">
        <v>9412</v>
      </c>
      <c r="T1610" t="s">
        <v>197</v>
      </c>
      <c r="U1610" t="s">
        <v>9499</v>
      </c>
      <c r="V1610" t="s">
        <v>8942</v>
      </c>
      <c r="W1610" t="s">
        <v>9450</v>
      </c>
      <c r="X1610" t="s">
        <v>9484</v>
      </c>
      <c r="Y1610">
        <v>130</v>
      </c>
      <c r="Z1610" s="9">
        <v>18</v>
      </c>
      <c r="AA1610">
        <v>3</v>
      </c>
      <c r="AB1610" s="9">
        <f>(Tabla3[[#This Row],[Cantidad]]*Tabla3[[#This Row],[PRECIO PRODUCTO]])+Tabla3[[#This Row],[Costo de envío]]</f>
        <v>59</v>
      </c>
    </row>
    <row r="1611" spans="1:28" x14ac:dyDescent="0.25">
      <c r="A1611">
        <v>9724</v>
      </c>
      <c r="B1611" t="s">
        <v>9177</v>
      </c>
      <c r="C1611" t="s">
        <v>8922</v>
      </c>
      <c r="D1611" t="s">
        <v>8931</v>
      </c>
      <c r="E1611" s="13">
        <v>43975</v>
      </c>
      <c r="F1611">
        <v>25</v>
      </c>
      <c r="G1611" t="s">
        <v>26</v>
      </c>
      <c r="H1611" t="s">
        <v>9549</v>
      </c>
      <c r="I1611" t="s">
        <v>28</v>
      </c>
      <c r="J1611" t="s">
        <v>76</v>
      </c>
      <c r="K1611" t="s">
        <v>1073</v>
      </c>
      <c r="L1611" t="s">
        <v>1798</v>
      </c>
      <c r="M1611" t="s">
        <v>9002</v>
      </c>
      <c r="N1611" t="s">
        <v>2289</v>
      </c>
      <c r="O1611" t="s">
        <v>16</v>
      </c>
      <c r="P1611" t="s">
        <v>23</v>
      </c>
      <c r="Q1611" t="s">
        <v>17</v>
      </c>
      <c r="R1611" t="s">
        <v>290</v>
      </c>
      <c r="S1611" t="s">
        <v>9412</v>
      </c>
      <c r="T1611" t="s">
        <v>197</v>
      </c>
      <c r="U1611" t="s">
        <v>9499</v>
      </c>
      <c r="V1611" t="s">
        <v>8942</v>
      </c>
      <c r="W1611" t="s">
        <v>9450</v>
      </c>
      <c r="X1611" t="s">
        <v>9484</v>
      </c>
      <c r="Y1611">
        <v>213</v>
      </c>
      <c r="Z1611" s="9">
        <v>18</v>
      </c>
      <c r="AA1611">
        <v>3</v>
      </c>
      <c r="AB1611" s="9">
        <f>(Tabla3[[#This Row],[Cantidad]]*Tabla3[[#This Row],[PRECIO PRODUCTO]])+Tabla3[[#This Row],[Costo de envío]]</f>
        <v>79</v>
      </c>
    </row>
    <row r="1612" spans="1:28" x14ac:dyDescent="0.25">
      <c r="A1612">
        <v>4127</v>
      </c>
      <c r="B1612" t="s">
        <v>9213</v>
      </c>
      <c r="C1612" t="s">
        <v>9087</v>
      </c>
      <c r="D1612" t="s">
        <v>8908</v>
      </c>
      <c r="E1612" s="13">
        <v>43975</v>
      </c>
      <c r="F1612">
        <v>5</v>
      </c>
      <c r="G1612" t="s">
        <v>26</v>
      </c>
      <c r="H1612" t="s">
        <v>9546</v>
      </c>
      <c r="I1612" t="s">
        <v>28</v>
      </c>
      <c r="J1612" t="s">
        <v>63</v>
      </c>
      <c r="K1612" t="s">
        <v>1351</v>
      </c>
      <c r="L1612" t="s">
        <v>1772</v>
      </c>
      <c r="M1612" t="s">
        <v>8939</v>
      </c>
      <c r="N1612" t="s">
        <v>2289</v>
      </c>
      <c r="O1612" t="s">
        <v>16</v>
      </c>
      <c r="P1612" t="s">
        <v>23</v>
      </c>
      <c r="Q1612" t="s">
        <v>17</v>
      </c>
      <c r="R1612" t="s">
        <v>569</v>
      </c>
      <c r="S1612" t="s">
        <v>9410</v>
      </c>
      <c r="T1612" t="s">
        <v>195</v>
      </c>
      <c r="U1612" t="s">
        <v>9491</v>
      </c>
      <c r="V1612" t="s">
        <v>9255</v>
      </c>
      <c r="W1612" t="s">
        <v>9424</v>
      </c>
      <c r="X1612" t="s">
        <v>9508</v>
      </c>
      <c r="Y1612">
        <v>250</v>
      </c>
      <c r="Z1612" s="9">
        <v>3</v>
      </c>
      <c r="AA1612">
        <v>5</v>
      </c>
      <c r="AB1612" s="9">
        <f>(Tabla3[[#This Row],[Cantidad]]*Tabla3[[#This Row],[PRECIO PRODUCTO]])+Tabla3[[#This Row],[Costo de envío]]</f>
        <v>20</v>
      </c>
    </row>
    <row r="1613" spans="1:28" x14ac:dyDescent="0.25">
      <c r="A1613">
        <v>4526</v>
      </c>
      <c r="B1613" t="s">
        <v>8974</v>
      </c>
      <c r="C1613" t="s">
        <v>8959</v>
      </c>
      <c r="D1613" t="s">
        <v>8908</v>
      </c>
      <c r="E1613" s="13">
        <v>44023</v>
      </c>
      <c r="F1613">
        <v>5</v>
      </c>
      <c r="G1613" t="s">
        <v>26</v>
      </c>
      <c r="H1613" t="s">
        <v>9546</v>
      </c>
      <c r="I1613" t="s">
        <v>28</v>
      </c>
      <c r="J1613" t="s">
        <v>61</v>
      </c>
      <c r="K1613" t="s">
        <v>1657</v>
      </c>
      <c r="L1613" t="s">
        <v>1771</v>
      </c>
      <c r="M1613" t="s">
        <v>8936</v>
      </c>
      <c r="N1613" t="s">
        <v>2290</v>
      </c>
      <c r="O1613" t="s">
        <v>16</v>
      </c>
      <c r="P1613" t="s">
        <v>23</v>
      </c>
      <c r="Q1613" t="s">
        <v>17</v>
      </c>
      <c r="R1613" t="s">
        <v>876</v>
      </c>
      <c r="S1613" t="s">
        <v>9410</v>
      </c>
      <c r="T1613" t="s">
        <v>195</v>
      </c>
      <c r="U1613" t="s">
        <v>9489</v>
      </c>
      <c r="V1613" t="s">
        <v>8988</v>
      </c>
      <c r="W1613" t="s">
        <v>9416</v>
      </c>
      <c r="X1613" t="s">
        <v>9460</v>
      </c>
      <c r="Y1613">
        <v>186</v>
      </c>
      <c r="Z1613" s="9">
        <v>2</v>
      </c>
      <c r="AA1613">
        <v>2</v>
      </c>
      <c r="AB1613" s="9">
        <f>(Tabla3[[#This Row],[Cantidad]]*Tabla3[[#This Row],[PRECIO PRODUCTO]])+Tabla3[[#This Row],[Costo de envío]]</f>
        <v>9</v>
      </c>
    </row>
    <row r="1614" spans="1:28" x14ac:dyDescent="0.25">
      <c r="A1614">
        <v>816</v>
      </c>
      <c r="B1614" t="s">
        <v>8995</v>
      </c>
      <c r="C1614" t="s">
        <v>9053</v>
      </c>
      <c r="D1614" t="s">
        <v>8908</v>
      </c>
      <c r="E1614" s="13">
        <v>44214</v>
      </c>
      <c r="F1614">
        <v>5</v>
      </c>
      <c r="G1614" t="s">
        <v>26</v>
      </c>
      <c r="H1614" t="s">
        <v>9548</v>
      </c>
      <c r="I1614" t="s">
        <v>28</v>
      </c>
      <c r="J1614" t="s">
        <v>66</v>
      </c>
      <c r="K1614" t="s">
        <v>1087</v>
      </c>
      <c r="L1614" t="s">
        <v>1815</v>
      </c>
      <c r="M1614" t="s">
        <v>8928</v>
      </c>
      <c r="N1614" t="s">
        <v>2289</v>
      </c>
      <c r="O1614" t="s">
        <v>16</v>
      </c>
      <c r="P1614" t="s">
        <v>23</v>
      </c>
      <c r="Q1614" t="s">
        <v>17</v>
      </c>
      <c r="R1614" t="s">
        <v>304</v>
      </c>
      <c r="S1614" t="s">
        <v>9410</v>
      </c>
      <c r="T1614" t="s">
        <v>195</v>
      </c>
      <c r="U1614" t="s">
        <v>9492</v>
      </c>
      <c r="V1614" t="s">
        <v>9178</v>
      </c>
      <c r="W1614" t="s">
        <v>9431</v>
      </c>
      <c r="X1614" t="s">
        <v>9466</v>
      </c>
      <c r="Y1614">
        <v>69</v>
      </c>
      <c r="Z1614" s="9">
        <v>3.2</v>
      </c>
      <c r="AA1614">
        <v>2</v>
      </c>
      <c r="AB1614" s="9">
        <f>(Tabla3[[#This Row],[Cantidad]]*Tabla3[[#This Row],[PRECIO PRODUCTO]])+Tabla3[[#This Row],[Costo de envío]]</f>
        <v>11.4</v>
      </c>
    </row>
    <row r="1615" spans="1:28" x14ac:dyDescent="0.25">
      <c r="A1615">
        <v>9833</v>
      </c>
      <c r="B1615" t="s">
        <v>9042</v>
      </c>
      <c r="C1615" t="s">
        <v>9076</v>
      </c>
      <c r="D1615" t="s">
        <v>8908</v>
      </c>
      <c r="E1615" s="13">
        <v>44098</v>
      </c>
      <c r="F1615">
        <v>5</v>
      </c>
      <c r="G1615" t="s">
        <v>26</v>
      </c>
      <c r="H1615" t="s">
        <v>9546</v>
      </c>
      <c r="I1615" t="s">
        <v>28</v>
      </c>
      <c r="J1615" t="s">
        <v>66</v>
      </c>
      <c r="K1615" t="s">
        <v>1606</v>
      </c>
      <c r="L1615" t="s">
        <v>1898</v>
      </c>
      <c r="M1615" t="s">
        <v>1898</v>
      </c>
      <c r="N1615" t="s">
        <v>2290</v>
      </c>
      <c r="O1615" t="s">
        <v>16</v>
      </c>
      <c r="P1615" t="s">
        <v>23</v>
      </c>
      <c r="Q1615" t="s">
        <v>17</v>
      </c>
      <c r="R1615" t="s">
        <v>825</v>
      </c>
      <c r="S1615" t="s">
        <v>9410</v>
      </c>
      <c r="T1615" t="s">
        <v>195</v>
      </c>
      <c r="U1615" t="s">
        <v>9492</v>
      </c>
      <c r="V1615" t="s">
        <v>9178</v>
      </c>
      <c r="W1615" t="s">
        <v>9431</v>
      </c>
      <c r="X1615" t="s">
        <v>9466</v>
      </c>
      <c r="Y1615">
        <v>282</v>
      </c>
      <c r="Z1615" s="9">
        <v>3.2</v>
      </c>
      <c r="AA1615">
        <v>2</v>
      </c>
      <c r="AB1615" s="9">
        <f>(Tabla3[[#This Row],[Cantidad]]*Tabla3[[#This Row],[PRECIO PRODUCTO]])+Tabla3[[#This Row],[Costo de envío]]</f>
        <v>11.4</v>
      </c>
    </row>
    <row r="1616" spans="1:28" x14ac:dyDescent="0.25">
      <c r="A1616">
        <v>5727</v>
      </c>
      <c r="B1616" t="s">
        <v>9117</v>
      </c>
      <c r="C1616" t="s">
        <v>9086</v>
      </c>
      <c r="D1616" t="s">
        <v>8908</v>
      </c>
      <c r="E1616" s="13">
        <v>44184</v>
      </c>
      <c r="F1616">
        <v>5</v>
      </c>
      <c r="G1616" t="s">
        <v>27</v>
      </c>
      <c r="H1616" t="s">
        <v>9548</v>
      </c>
      <c r="I1616" t="s">
        <v>29</v>
      </c>
      <c r="J1616" t="s">
        <v>61</v>
      </c>
      <c r="K1616" t="s">
        <v>1527</v>
      </c>
      <c r="L1616" t="s">
        <v>1779</v>
      </c>
      <c r="M1616" t="s">
        <v>8964</v>
      </c>
      <c r="N1616" t="s">
        <v>2286</v>
      </c>
      <c r="O1616" t="s">
        <v>12</v>
      </c>
      <c r="P1616" t="s">
        <v>21</v>
      </c>
      <c r="Q1616" t="s">
        <v>13</v>
      </c>
      <c r="R1616" t="s">
        <v>746</v>
      </c>
      <c r="S1616" t="s">
        <v>9410</v>
      </c>
      <c r="T1616" t="s">
        <v>195</v>
      </c>
      <c r="U1616" t="s">
        <v>9489</v>
      </c>
      <c r="V1616" t="s">
        <v>8988</v>
      </c>
      <c r="W1616" t="s">
        <v>9417</v>
      </c>
      <c r="X1616" t="s">
        <v>9461</v>
      </c>
      <c r="Y1616">
        <v>274</v>
      </c>
      <c r="Z1616" s="9">
        <v>1.5</v>
      </c>
      <c r="AA1616">
        <v>1</v>
      </c>
      <c r="AB1616" s="9">
        <f>(Tabla3[[#This Row],[Cantidad]]*Tabla3[[#This Row],[PRECIO PRODUCTO]])+Tabla3[[#This Row],[Costo de envío]]</f>
        <v>6.5</v>
      </c>
    </row>
    <row r="1617" spans="1:28" x14ac:dyDescent="0.25">
      <c r="A1617">
        <v>3646</v>
      </c>
      <c r="B1617" t="s">
        <v>9034</v>
      </c>
      <c r="C1617" t="s">
        <v>8955</v>
      </c>
      <c r="D1617" t="s">
        <v>8908</v>
      </c>
      <c r="E1617" s="13">
        <v>44177</v>
      </c>
      <c r="F1617">
        <v>5</v>
      </c>
      <c r="G1617" t="s">
        <v>27</v>
      </c>
      <c r="H1617" t="s">
        <v>9547</v>
      </c>
      <c r="I1617" t="s">
        <v>29</v>
      </c>
      <c r="J1617" t="s">
        <v>61</v>
      </c>
      <c r="K1617" t="s">
        <v>1378</v>
      </c>
      <c r="L1617" t="s">
        <v>1788</v>
      </c>
      <c r="M1617" t="s">
        <v>2288</v>
      </c>
      <c r="N1617" t="s">
        <v>2288</v>
      </c>
      <c r="O1617" t="s">
        <v>12</v>
      </c>
      <c r="P1617" t="s">
        <v>21</v>
      </c>
      <c r="Q1617" t="s">
        <v>13</v>
      </c>
      <c r="R1617" t="s">
        <v>596</v>
      </c>
      <c r="S1617" t="s">
        <v>9410</v>
      </c>
      <c r="T1617" t="s">
        <v>195</v>
      </c>
      <c r="U1617" t="s">
        <v>9489</v>
      </c>
      <c r="V1617" t="s">
        <v>8988</v>
      </c>
      <c r="W1617" t="s">
        <v>9416</v>
      </c>
      <c r="X1617" t="s">
        <v>9460</v>
      </c>
      <c r="Y1617">
        <v>247</v>
      </c>
      <c r="Z1617" s="9">
        <v>2</v>
      </c>
      <c r="AA1617">
        <v>1</v>
      </c>
      <c r="AB1617" s="9">
        <f>(Tabla3[[#This Row],[Cantidad]]*Tabla3[[#This Row],[PRECIO PRODUCTO]])+Tabla3[[#This Row],[Costo de envío]]</f>
        <v>7</v>
      </c>
    </row>
    <row r="1618" spans="1:28" x14ac:dyDescent="0.25">
      <c r="A1618">
        <v>2778</v>
      </c>
      <c r="B1618" t="s">
        <v>9270</v>
      </c>
      <c r="C1618" t="s">
        <v>8971</v>
      </c>
      <c r="D1618" t="s">
        <v>8908</v>
      </c>
      <c r="E1618" s="13">
        <v>44107</v>
      </c>
      <c r="F1618">
        <v>5</v>
      </c>
      <c r="G1618" t="s">
        <v>27</v>
      </c>
      <c r="H1618" t="s">
        <v>9549</v>
      </c>
      <c r="I1618" t="s">
        <v>29</v>
      </c>
      <c r="J1618" t="s">
        <v>76</v>
      </c>
      <c r="K1618" t="s">
        <v>1156</v>
      </c>
      <c r="L1618" t="s">
        <v>1909</v>
      </c>
      <c r="M1618" t="s">
        <v>2145</v>
      </c>
      <c r="N1618" t="s">
        <v>2291</v>
      </c>
      <c r="O1618" t="s">
        <v>14</v>
      </c>
      <c r="P1618" t="s">
        <v>22</v>
      </c>
      <c r="Q1618" t="s">
        <v>15</v>
      </c>
      <c r="R1618" t="s">
        <v>373</v>
      </c>
      <c r="S1618" t="s">
        <v>9412</v>
      </c>
      <c r="T1618" t="s">
        <v>197</v>
      </c>
      <c r="U1618" t="s">
        <v>9499</v>
      </c>
      <c r="V1618" t="s">
        <v>8942</v>
      </c>
      <c r="W1618" t="s">
        <v>9450</v>
      </c>
      <c r="X1618" t="s">
        <v>9484</v>
      </c>
      <c r="Y1618">
        <v>254</v>
      </c>
      <c r="Z1618" s="9">
        <v>18</v>
      </c>
      <c r="AA1618">
        <v>1</v>
      </c>
      <c r="AB1618" s="9">
        <f>(Tabla3[[#This Row],[Cantidad]]*Tabla3[[#This Row],[PRECIO PRODUCTO]])+Tabla3[[#This Row],[Costo de envío]]</f>
        <v>23</v>
      </c>
    </row>
    <row r="1619" spans="1:28" x14ac:dyDescent="0.25">
      <c r="A1619">
        <v>8630</v>
      </c>
      <c r="B1619" t="s">
        <v>9091</v>
      </c>
      <c r="C1619" t="s">
        <v>9299</v>
      </c>
      <c r="D1619" t="s">
        <v>8908</v>
      </c>
      <c r="E1619" s="13">
        <v>44170</v>
      </c>
      <c r="F1619">
        <v>5</v>
      </c>
      <c r="G1619" t="s">
        <v>27</v>
      </c>
      <c r="H1619" t="s">
        <v>9548</v>
      </c>
      <c r="I1619" t="s">
        <v>29</v>
      </c>
      <c r="J1619" t="s">
        <v>63</v>
      </c>
      <c r="K1619" t="s">
        <v>986</v>
      </c>
      <c r="L1619" t="s">
        <v>1762</v>
      </c>
      <c r="M1619" t="s">
        <v>8909</v>
      </c>
      <c r="N1619" t="s">
        <v>2286</v>
      </c>
      <c r="O1619" t="s">
        <v>12</v>
      </c>
      <c r="P1619" t="s">
        <v>21</v>
      </c>
      <c r="Q1619" t="s">
        <v>13</v>
      </c>
      <c r="R1619" t="s">
        <v>203</v>
      </c>
      <c r="S1619" t="s">
        <v>9410</v>
      </c>
      <c r="T1619" t="s">
        <v>195</v>
      </c>
      <c r="U1619" t="s">
        <v>9491</v>
      </c>
      <c r="V1619" t="s">
        <v>9255</v>
      </c>
      <c r="W1619" t="s">
        <v>9425</v>
      </c>
      <c r="X1619" t="s">
        <v>9509</v>
      </c>
      <c r="Y1619">
        <v>23</v>
      </c>
      <c r="Z1619" s="9">
        <v>5</v>
      </c>
      <c r="AA1619">
        <v>2</v>
      </c>
      <c r="AB1619" s="9">
        <f>(Tabla3[[#This Row],[Cantidad]]*Tabla3[[#This Row],[PRECIO PRODUCTO]])+Tabla3[[#This Row],[Costo de envío]]</f>
        <v>15</v>
      </c>
    </row>
    <row r="1620" spans="1:28" x14ac:dyDescent="0.25">
      <c r="A1620">
        <v>659</v>
      </c>
      <c r="B1620" t="s">
        <v>9277</v>
      </c>
      <c r="C1620" t="s">
        <v>9214</v>
      </c>
      <c r="D1620" t="s">
        <v>8908</v>
      </c>
      <c r="E1620" s="13">
        <v>43957</v>
      </c>
      <c r="F1620">
        <v>5</v>
      </c>
      <c r="G1620" t="s">
        <v>26</v>
      </c>
      <c r="H1620" t="s">
        <v>9548</v>
      </c>
      <c r="I1620" t="s">
        <v>28</v>
      </c>
      <c r="J1620" t="s">
        <v>63</v>
      </c>
      <c r="K1620" t="s">
        <v>1360</v>
      </c>
      <c r="L1620" t="s">
        <v>1796</v>
      </c>
      <c r="M1620" t="s">
        <v>8993</v>
      </c>
      <c r="N1620" t="s">
        <v>2293</v>
      </c>
      <c r="O1620" t="s">
        <v>16</v>
      </c>
      <c r="P1620" t="s">
        <v>23</v>
      </c>
      <c r="Q1620" t="s">
        <v>17</v>
      </c>
      <c r="R1620" t="s">
        <v>578</v>
      </c>
      <c r="S1620" t="s">
        <v>9410</v>
      </c>
      <c r="T1620" t="s">
        <v>195</v>
      </c>
      <c r="U1620" t="s">
        <v>9491</v>
      </c>
      <c r="V1620" t="s">
        <v>9255</v>
      </c>
      <c r="W1620" t="s">
        <v>9424</v>
      </c>
      <c r="X1620" t="s">
        <v>9508</v>
      </c>
      <c r="Y1620">
        <v>259</v>
      </c>
      <c r="Z1620" s="9">
        <v>3</v>
      </c>
      <c r="AA1620">
        <v>2</v>
      </c>
      <c r="AB1620" s="9">
        <f>(Tabla3[[#This Row],[Cantidad]]*Tabla3[[#This Row],[PRECIO PRODUCTO]])+Tabla3[[#This Row],[Costo de envío]]</f>
        <v>11</v>
      </c>
    </row>
    <row r="1621" spans="1:28" x14ac:dyDescent="0.25">
      <c r="A1621">
        <v>8845</v>
      </c>
      <c r="B1621" t="s">
        <v>9063</v>
      </c>
      <c r="C1621" t="s">
        <v>9155</v>
      </c>
      <c r="D1621" t="s">
        <v>8908</v>
      </c>
      <c r="E1621" s="13">
        <v>44168</v>
      </c>
      <c r="F1621">
        <v>5</v>
      </c>
      <c r="G1621" t="s">
        <v>26</v>
      </c>
      <c r="H1621" t="s">
        <v>9547</v>
      </c>
      <c r="I1621" t="s">
        <v>28</v>
      </c>
      <c r="J1621" t="s">
        <v>66</v>
      </c>
      <c r="K1621" t="s">
        <v>1207</v>
      </c>
      <c r="L1621" t="s">
        <v>1867</v>
      </c>
      <c r="M1621" t="s">
        <v>9227</v>
      </c>
      <c r="N1621" t="s">
        <v>2289</v>
      </c>
      <c r="O1621" t="s">
        <v>16</v>
      </c>
      <c r="P1621" t="s">
        <v>23</v>
      </c>
      <c r="Q1621" t="s">
        <v>17</v>
      </c>
      <c r="R1621" t="s">
        <v>424</v>
      </c>
      <c r="S1621" t="s">
        <v>9410</v>
      </c>
      <c r="T1621" t="s">
        <v>195</v>
      </c>
      <c r="U1621" t="s">
        <v>9492</v>
      </c>
      <c r="V1621" t="s">
        <v>9178</v>
      </c>
      <c r="W1621" t="s">
        <v>9431</v>
      </c>
      <c r="X1621" t="s">
        <v>9466</v>
      </c>
      <c r="Y1621">
        <v>104</v>
      </c>
      <c r="Z1621" s="9">
        <v>3.2</v>
      </c>
      <c r="AA1621">
        <v>1</v>
      </c>
      <c r="AB1621" s="9">
        <f>(Tabla3[[#This Row],[Cantidad]]*Tabla3[[#This Row],[PRECIO PRODUCTO]])+Tabla3[[#This Row],[Costo de envío]]</f>
        <v>8.1999999999999993</v>
      </c>
    </row>
    <row r="1622" spans="1:28" x14ac:dyDescent="0.25">
      <c r="A1622">
        <v>3061</v>
      </c>
      <c r="B1622" t="s">
        <v>9194</v>
      </c>
      <c r="C1622" t="s">
        <v>8935</v>
      </c>
      <c r="D1622" t="s">
        <v>8933</v>
      </c>
      <c r="E1622" s="13">
        <v>44149</v>
      </c>
      <c r="F1622">
        <v>16</v>
      </c>
      <c r="G1622" t="s">
        <v>27</v>
      </c>
      <c r="H1622" t="s">
        <v>9546</v>
      </c>
      <c r="I1622" t="s">
        <v>29</v>
      </c>
      <c r="J1622" t="s">
        <v>63</v>
      </c>
      <c r="K1622" t="s">
        <v>1223</v>
      </c>
      <c r="L1622" t="s">
        <v>1955</v>
      </c>
      <c r="M1622" t="s">
        <v>1955</v>
      </c>
      <c r="N1622" t="s">
        <v>2301</v>
      </c>
      <c r="O1622" t="s">
        <v>12</v>
      </c>
      <c r="P1622" t="s">
        <v>21</v>
      </c>
      <c r="Q1622" t="s">
        <v>13</v>
      </c>
      <c r="R1622" t="s">
        <v>440</v>
      </c>
      <c r="S1622" t="s">
        <v>9410</v>
      </c>
      <c r="T1622" t="s">
        <v>195</v>
      </c>
      <c r="U1622" t="s">
        <v>9491</v>
      </c>
      <c r="V1622" t="s">
        <v>9255</v>
      </c>
      <c r="W1622" t="s">
        <v>9425</v>
      </c>
      <c r="X1622" t="s">
        <v>9509</v>
      </c>
      <c r="Y1622">
        <v>126</v>
      </c>
      <c r="Z1622" s="9">
        <v>5</v>
      </c>
      <c r="AA1622">
        <v>1</v>
      </c>
      <c r="AB1622" s="9">
        <f>(Tabla3[[#This Row],[Cantidad]]*Tabla3[[#This Row],[PRECIO PRODUCTO]])+Tabla3[[#This Row],[Costo de envío]]</f>
        <v>21</v>
      </c>
    </row>
    <row r="1623" spans="1:28" x14ac:dyDescent="0.25">
      <c r="A1623">
        <v>5595</v>
      </c>
      <c r="B1623" t="s">
        <v>8918</v>
      </c>
      <c r="C1623" t="s">
        <v>9125</v>
      </c>
      <c r="D1623" t="s">
        <v>8933</v>
      </c>
      <c r="E1623" s="13">
        <v>44110</v>
      </c>
      <c r="F1623">
        <v>16</v>
      </c>
      <c r="G1623" t="s">
        <v>27</v>
      </c>
      <c r="H1623" t="s">
        <v>9546</v>
      </c>
      <c r="I1623" t="s">
        <v>29</v>
      </c>
      <c r="J1623" t="s">
        <v>64</v>
      </c>
      <c r="K1623" t="s">
        <v>1169</v>
      </c>
      <c r="L1623" t="s">
        <v>1963</v>
      </c>
      <c r="M1623" t="s">
        <v>2145</v>
      </c>
      <c r="N1623" t="s">
        <v>2291</v>
      </c>
      <c r="O1623" t="s">
        <v>14</v>
      </c>
      <c r="P1623" t="s">
        <v>22</v>
      </c>
      <c r="Q1623" t="s">
        <v>15</v>
      </c>
      <c r="R1623" t="s">
        <v>386</v>
      </c>
      <c r="S1623" t="s">
        <v>9410</v>
      </c>
      <c r="T1623" t="s">
        <v>195</v>
      </c>
      <c r="U1623" t="s">
        <v>9490</v>
      </c>
      <c r="V1623" t="s">
        <v>9144</v>
      </c>
      <c r="W1623" t="s">
        <v>9420</v>
      </c>
      <c r="X1623" t="s">
        <v>9505</v>
      </c>
      <c r="Y1623">
        <v>239</v>
      </c>
      <c r="Z1623" s="9">
        <v>3</v>
      </c>
      <c r="AA1623">
        <v>1</v>
      </c>
      <c r="AB1623" s="9">
        <f>(Tabla3[[#This Row],[Cantidad]]*Tabla3[[#This Row],[PRECIO PRODUCTO]])+Tabla3[[#This Row],[Costo de envío]]</f>
        <v>19</v>
      </c>
    </row>
    <row r="1624" spans="1:28" x14ac:dyDescent="0.25">
      <c r="A1624">
        <v>6778</v>
      </c>
      <c r="B1624" t="s">
        <v>8912</v>
      </c>
      <c r="C1624" t="s">
        <v>8985</v>
      </c>
      <c r="D1624" t="s">
        <v>8931</v>
      </c>
      <c r="E1624" s="13">
        <v>44118</v>
      </c>
      <c r="F1624">
        <v>25</v>
      </c>
      <c r="G1624" t="s">
        <v>27</v>
      </c>
      <c r="H1624" t="s">
        <v>9548</v>
      </c>
      <c r="I1624" t="s">
        <v>29</v>
      </c>
      <c r="J1624" t="s">
        <v>63</v>
      </c>
      <c r="K1624" t="s">
        <v>1213</v>
      </c>
      <c r="L1624" t="s">
        <v>1876</v>
      </c>
      <c r="M1624" t="s">
        <v>1876</v>
      </c>
      <c r="N1624" t="s">
        <v>2291</v>
      </c>
      <c r="O1624" t="s">
        <v>14</v>
      </c>
      <c r="P1624" t="s">
        <v>22</v>
      </c>
      <c r="Q1624" t="s">
        <v>15</v>
      </c>
      <c r="R1624" t="s">
        <v>430</v>
      </c>
      <c r="S1624" t="s">
        <v>9410</v>
      </c>
      <c r="T1624" t="s">
        <v>195</v>
      </c>
      <c r="U1624" t="s">
        <v>9491</v>
      </c>
      <c r="V1624" t="s">
        <v>9255</v>
      </c>
      <c r="W1624" t="s">
        <v>9427</v>
      </c>
      <c r="X1624" t="s">
        <v>9511</v>
      </c>
      <c r="Y1624">
        <v>55</v>
      </c>
      <c r="Z1624" s="9">
        <v>7</v>
      </c>
      <c r="AA1624">
        <v>1</v>
      </c>
      <c r="AB1624" s="9">
        <f>(Tabla3[[#This Row],[Cantidad]]*Tabla3[[#This Row],[PRECIO PRODUCTO]])+Tabla3[[#This Row],[Costo de envío]]</f>
        <v>32</v>
      </c>
    </row>
    <row r="1625" spans="1:28" x14ac:dyDescent="0.25">
      <c r="A1625">
        <v>8722</v>
      </c>
      <c r="B1625" t="s">
        <v>9275</v>
      </c>
      <c r="C1625" t="s">
        <v>9218</v>
      </c>
      <c r="D1625" t="s">
        <v>8908</v>
      </c>
      <c r="E1625" s="13">
        <v>43926</v>
      </c>
      <c r="F1625">
        <v>5</v>
      </c>
      <c r="G1625" t="s">
        <v>27</v>
      </c>
      <c r="H1625" t="s">
        <v>9549</v>
      </c>
      <c r="I1625" t="s">
        <v>29</v>
      </c>
      <c r="J1625" t="s">
        <v>64</v>
      </c>
      <c r="K1625" t="s">
        <v>1299</v>
      </c>
      <c r="L1625" t="s">
        <v>1941</v>
      </c>
      <c r="M1625" t="s">
        <v>9127</v>
      </c>
      <c r="N1625" t="s">
        <v>2291</v>
      </c>
      <c r="O1625" t="s">
        <v>14</v>
      </c>
      <c r="P1625" t="s">
        <v>22</v>
      </c>
      <c r="Q1625" t="s">
        <v>15</v>
      </c>
      <c r="R1625" t="s">
        <v>517</v>
      </c>
      <c r="S1625" t="s">
        <v>9410</v>
      </c>
      <c r="T1625" t="s">
        <v>195</v>
      </c>
      <c r="U1625" t="s">
        <v>9490</v>
      </c>
      <c r="V1625" t="s">
        <v>9144</v>
      </c>
      <c r="W1625" t="s">
        <v>9420</v>
      </c>
      <c r="X1625" t="s">
        <v>9505</v>
      </c>
      <c r="Y1625">
        <v>270</v>
      </c>
      <c r="Z1625" s="9">
        <v>3</v>
      </c>
      <c r="AA1625">
        <v>2</v>
      </c>
      <c r="AB1625" s="9">
        <f>(Tabla3[[#This Row],[Cantidad]]*Tabla3[[#This Row],[PRECIO PRODUCTO]])+Tabla3[[#This Row],[Costo de envío]]</f>
        <v>11</v>
      </c>
    </row>
    <row r="1626" spans="1:28" x14ac:dyDescent="0.25">
      <c r="A1626">
        <v>9718</v>
      </c>
      <c r="B1626" t="s">
        <v>9061</v>
      </c>
      <c r="C1626" t="s">
        <v>8934</v>
      </c>
      <c r="D1626" t="s">
        <v>8908</v>
      </c>
      <c r="E1626" s="13">
        <v>44155</v>
      </c>
      <c r="F1626">
        <v>5</v>
      </c>
      <c r="G1626" t="s">
        <v>27</v>
      </c>
      <c r="H1626" t="s">
        <v>9547</v>
      </c>
      <c r="I1626" t="s">
        <v>29</v>
      </c>
      <c r="J1626" t="s">
        <v>63</v>
      </c>
      <c r="K1626" t="s">
        <v>1326</v>
      </c>
      <c r="L1626" t="s">
        <v>1955</v>
      </c>
      <c r="M1626" t="s">
        <v>1955</v>
      </c>
      <c r="N1626" t="s">
        <v>2301</v>
      </c>
      <c r="O1626" t="s">
        <v>12</v>
      </c>
      <c r="P1626" t="s">
        <v>21</v>
      </c>
      <c r="Q1626" t="s">
        <v>13</v>
      </c>
      <c r="R1626" t="s">
        <v>544</v>
      </c>
      <c r="S1626" t="s">
        <v>9410</v>
      </c>
      <c r="T1626" t="s">
        <v>195</v>
      </c>
      <c r="U1626" t="s">
        <v>9491</v>
      </c>
      <c r="V1626" t="s">
        <v>9255</v>
      </c>
      <c r="W1626" t="s">
        <v>9426</v>
      </c>
      <c r="X1626" t="s">
        <v>9543</v>
      </c>
      <c r="Y1626">
        <v>91</v>
      </c>
      <c r="Z1626" s="9">
        <v>4</v>
      </c>
      <c r="AA1626">
        <v>1</v>
      </c>
      <c r="AB1626" s="9">
        <f>(Tabla3[[#This Row],[Cantidad]]*Tabla3[[#This Row],[PRECIO PRODUCTO]])+Tabla3[[#This Row],[Costo de envío]]</f>
        <v>9</v>
      </c>
    </row>
    <row r="1627" spans="1:28" x14ac:dyDescent="0.25">
      <c r="A1627">
        <v>6872</v>
      </c>
      <c r="B1627" t="s">
        <v>8952</v>
      </c>
      <c r="C1627" t="s">
        <v>9117</v>
      </c>
      <c r="D1627" t="s">
        <v>8933</v>
      </c>
      <c r="E1627" s="13">
        <v>44167</v>
      </c>
      <c r="F1627">
        <v>16</v>
      </c>
      <c r="G1627" t="s">
        <v>27</v>
      </c>
      <c r="H1627" t="s">
        <v>9547</v>
      </c>
      <c r="I1627" t="s">
        <v>29</v>
      </c>
      <c r="J1627" t="s">
        <v>63</v>
      </c>
      <c r="K1627" t="s">
        <v>1335</v>
      </c>
      <c r="L1627" t="s">
        <v>1863</v>
      </c>
      <c r="M1627" t="s">
        <v>9106</v>
      </c>
      <c r="N1627" t="s">
        <v>2291</v>
      </c>
      <c r="O1627" t="s">
        <v>14</v>
      </c>
      <c r="P1627" t="s">
        <v>22</v>
      </c>
      <c r="Q1627" t="s">
        <v>15</v>
      </c>
      <c r="R1627" t="s">
        <v>553</v>
      </c>
      <c r="S1627" t="s">
        <v>9410</v>
      </c>
      <c r="T1627" t="s">
        <v>195</v>
      </c>
      <c r="U1627" t="s">
        <v>9491</v>
      </c>
      <c r="V1627" t="s">
        <v>9255</v>
      </c>
      <c r="W1627" t="s">
        <v>9427</v>
      </c>
      <c r="X1627" t="s">
        <v>9511</v>
      </c>
      <c r="Y1627">
        <v>237</v>
      </c>
      <c r="Z1627" s="9">
        <v>7</v>
      </c>
      <c r="AA1627">
        <v>2</v>
      </c>
      <c r="AB1627" s="9">
        <f>(Tabla3[[#This Row],[Cantidad]]*Tabla3[[#This Row],[PRECIO PRODUCTO]])+Tabla3[[#This Row],[Costo de envío]]</f>
        <v>30</v>
      </c>
    </row>
    <row r="1628" spans="1:28" x14ac:dyDescent="0.25">
      <c r="A1628">
        <v>3509</v>
      </c>
      <c r="B1628" t="s">
        <v>9139</v>
      </c>
      <c r="C1628" t="s">
        <v>9006</v>
      </c>
      <c r="D1628" t="s">
        <v>8908</v>
      </c>
      <c r="E1628" s="13">
        <v>44144</v>
      </c>
      <c r="F1628">
        <v>5</v>
      </c>
      <c r="G1628" t="s">
        <v>27</v>
      </c>
      <c r="H1628" t="s">
        <v>9547</v>
      </c>
      <c r="I1628" t="s">
        <v>29</v>
      </c>
      <c r="J1628" t="s">
        <v>66</v>
      </c>
      <c r="K1628" t="s">
        <v>1408</v>
      </c>
      <c r="L1628" t="s">
        <v>1850</v>
      </c>
      <c r="M1628" t="s">
        <v>9181</v>
      </c>
      <c r="N1628" t="s">
        <v>2286</v>
      </c>
      <c r="O1628" t="s">
        <v>12</v>
      </c>
      <c r="P1628" t="s">
        <v>21</v>
      </c>
      <c r="Q1628" t="s">
        <v>13</v>
      </c>
      <c r="R1628" t="s">
        <v>626</v>
      </c>
      <c r="S1628" t="s">
        <v>9410</v>
      </c>
      <c r="T1628" t="s">
        <v>195</v>
      </c>
      <c r="U1628" t="s">
        <v>9492</v>
      </c>
      <c r="V1628" t="s">
        <v>9178</v>
      </c>
      <c r="W1628" t="s">
        <v>9431</v>
      </c>
      <c r="X1628" t="s">
        <v>9466</v>
      </c>
      <c r="Y1628">
        <v>247</v>
      </c>
      <c r="Z1628" s="9">
        <v>3.2</v>
      </c>
      <c r="AA1628">
        <v>2</v>
      </c>
      <c r="AB1628" s="9">
        <f>(Tabla3[[#This Row],[Cantidad]]*Tabla3[[#This Row],[PRECIO PRODUCTO]])+Tabla3[[#This Row],[Costo de envío]]</f>
        <v>11.4</v>
      </c>
    </row>
    <row r="1629" spans="1:28" x14ac:dyDescent="0.25">
      <c r="A1629">
        <v>9217</v>
      </c>
      <c r="B1629" t="s">
        <v>8985</v>
      </c>
      <c r="C1629" t="s">
        <v>8986</v>
      </c>
      <c r="D1629" t="s">
        <v>8908</v>
      </c>
      <c r="E1629" s="13">
        <v>44139</v>
      </c>
      <c r="F1629">
        <v>5</v>
      </c>
      <c r="G1629" t="s">
        <v>27</v>
      </c>
      <c r="H1629" t="s">
        <v>9547</v>
      </c>
      <c r="I1629" t="s">
        <v>29</v>
      </c>
      <c r="J1629" t="s">
        <v>64</v>
      </c>
      <c r="K1629" t="s">
        <v>1430</v>
      </c>
      <c r="L1629" t="s">
        <v>1955</v>
      </c>
      <c r="M1629" t="s">
        <v>1955</v>
      </c>
      <c r="N1629" t="s">
        <v>2301</v>
      </c>
      <c r="O1629" t="s">
        <v>12</v>
      </c>
      <c r="P1629" t="s">
        <v>21</v>
      </c>
      <c r="Q1629" t="s">
        <v>13</v>
      </c>
      <c r="R1629" t="s">
        <v>649</v>
      </c>
      <c r="S1629" t="s">
        <v>9410</v>
      </c>
      <c r="T1629" t="s">
        <v>195</v>
      </c>
      <c r="U1629" t="s">
        <v>9490</v>
      </c>
      <c r="V1629" t="s">
        <v>9144</v>
      </c>
      <c r="W1629" t="s">
        <v>9420</v>
      </c>
      <c r="X1629" t="s">
        <v>9505</v>
      </c>
      <c r="Y1629">
        <v>187</v>
      </c>
      <c r="Z1629" s="9">
        <v>3</v>
      </c>
      <c r="AA1629">
        <v>1</v>
      </c>
      <c r="AB1629" s="9">
        <f>(Tabla3[[#This Row],[Cantidad]]*Tabla3[[#This Row],[PRECIO PRODUCTO]])+Tabla3[[#This Row],[Costo de envío]]</f>
        <v>8</v>
      </c>
    </row>
    <row r="1630" spans="1:28" x14ac:dyDescent="0.25">
      <c r="A1630">
        <v>3250</v>
      </c>
      <c r="B1630" t="s">
        <v>9211</v>
      </c>
      <c r="C1630" t="s">
        <v>9280</v>
      </c>
      <c r="D1630" t="s">
        <v>8908</v>
      </c>
      <c r="E1630" s="13">
        <v>44093</v>
      </c>
      <c r="F1630">
        <v>5</v>
      </c>
      <c r="G1630" t="s">
        <v>26</v>
      </c>
      <c r="H1630" t="s">
        <v>9548</v>
      </c>
      <c r="I1630" t="s">
        <v>28</v>
      </c>
      <c r="J1630" t="s">
        <v>64</v>
      </c>
      <c r="K1630" t="s">
        <v>1121</v>
      </c>
      <c r="L1630" t="s">
        <v>1979</v>
      </c>
      <c r="M1630" t="s">
        <v>9154</v>
      </c>
      <c r="N1630" t="s">
        <v>91</v>
      </c>
      <c r="O1630" t="s">
        <v>16</v>
      </c>
      <c r="P1630" t="s">
        <v>23</v>
      </c>
      <c r="Q1630" t="s">
        <v>17</v>
      </c>
      <c r="R1630" t="s">
        <v>338</v>
      </c>
      <c r="S1630" t="s">
        <v>9410</v>
      </c>
      <c r="T1630" t="s">
        <v>195</v>
      </c>
      <c r="U1630" t="s">
        <v>9490</v>
      </c>
      <c r="V1630" t="s">
        <v>9144</v>
      </c>
      <c r="W1630" t="s">
        <v>9420</v>
      </c>
      <c r="X1630" t="s">
        <v>9505</v>
      </c>
      <c r="Y1630">
        <v>269</v>
      </c>
      <c r="Z1630" s="9">
        <v>3</v>
      </c>
      <c r="AA1630">
        <v>1</v>
      </c>
      <c r="AB1630" s="9">
        <f>(Tabla3[[#This Row],[Cantidad]]*Tabla3[[#This Row],[PRECIO PRODUCTO]])+Tabla3[[#This Row],[Costo de envío]]</f>
        <v>8</v>
      </c>
    </row>
    <row r="1631" spans="1:28" x14ac:dyDescent="0.25">
      <c r="A1631">
        <v>9439</v>
      </c>
      <c r="B1631" t="s">
        <v>9140</v>
      </c>
      <c r="C1631" t="s">
        <v>9140</v>
      </c>
      <c r="D1631" t="s">
        <v>9028</v>
      </c>
      <c r="E1631" s="13" t="s">
        <v>9140</v>
      </c>
      <c r="F1631">
        <v>30</v>
      </c>
      <c r="G1631" t="s">
        <v>27</v>
      </c>
      <c r="H1631" t="s">
        <v>9546</v>
      </c>
      <c r="I1631" t="s">
        <v>29</v>
      </c>
      <c r="J1631" t="s">
        <v>64</v>
      </c>
      <c r="K1631" t="s">
        <v>1452</v>
      </c>
      <c r="L1631" t="s">
        <v>1937</v>
      </c>
      <c r="M1631" t="s">
        <v>9246</v>
      </c>
      <c r="N1631" t="s">
        <v>2291</v>
      </c>
      <c r="O1631" t="s">
        <v>14</v>
      </c>
      <c r="P1631" t="s">
        <v>22</v>
      </c>
      <c r="Q1631" t="s">
        <v>15</v>
      </c>
      <c r="R1631" t="s">
        <v>671</v>
      </c>
      <c r="S1631" t="s">
        <v>9410</v>
      </c>
      <c r="T1631" t="s">
        <v>195</v>
      </c>
      <c r="U1631" t="s">
        <v>9490</v>
      </c>
      <c r="V1631" t="s">
        <v>9144</v>
      </c>
      <c r="W1631" t="s">
        <v>9420</v>
      </c>
      <c r="X1631" t="s">
        <v>9505</v>
      </c>
      <c r="Y1631">
        <v>258</v>
      </c>
      <c r="Z1631" s="9">
        <v>3</v>
      </c>
      <c r="AA1631">
        <v>1</v>
      </c>
      <c r="AB1631" s="9">
        <f>(Tabla3[[#This Row],[Cantidad]]*Tabla3[[#This Row],[PRECIO PRODUCTO]])+Tabla3[[#This Row],[Costo de envío]]</f>
        <v>33</v>
      </c>
    </row>
    <row r="1632" spans="1:28" x14ac:dyDescent="0.25">
      <c r="A1632">
        <v>7868</v>
      </c>
      <c r="B1632" t="s">
        <v>9086</v>
      </c>
      <c r="C1632" t="s">
        <v>9228</v>
      </c>
      <c r="D1632" t="s">
        <v>8908</v>
      </c>
      <c r="E1632" s="13">
        <v>44189</v>
      </c>
      <c r="F1632">
        <v>5</v>
      </c>
      <c r="G1632" t="s">
        <v>27</v>
      </c>
      <c r="H1632" t="s">
        <v>9546</v>
      </c>
      <c r="I1632" t="s">
        <v>29</v>
      </c>
      <c r="J1632" t="s">
        <v>63</v>
      </c>
      <c r="K1632" t="s">
        <v>1436</v>
      </c>
      <c r="L1632" t="s">
        <v>1788</v>
      </c>
      <c r="M1632" t="s">
        <v>2288</v>
      </c>
      <c r="N1632" t="s">
        <v>2288</v>
      </c>
      <c r="O1632" t="s">
        <v>12</v>
      </c>
      <c r="P1632" t="s">
        <v>21</v>
      </c>
      <c r="Q1632" t="s">
        <v>13</v>
      </c>
      <c r="R1632" t="s">
        <v>655</v>
      </c>
      <c r="S1632" t="s">
        <v>9410</v>
      </c>
      <c r="T1632" t="s">
        <v>195</v>
      </c>
      <c r="U1632" t="s">
        <v>9491</v>
      </c>
      <c r="V1632" t="s">
        <v>9255</v>
      </c>
      <c r="W1632" t="s">
        <v>9425</v>
      </c>
      <c r="X1632" t="s">
        <v>9509</v>
      </c>
      <c r="Y1632">
        <v>271</v>
      </c>
      <c r="Z1632" s="9">
        <v>5</v>
      </c>
      <c r="AA1632">
        <v>3</v>
      </c>
      <c r="AB1632" s="9">
        <f>(Tabla3[[#This Row],[Cantidad]]*Tabla3[[#This Row],[PRECIO PRODUCTO]])+Tabla3[[#This Row],[Costo de envío]]</f>
        <v>20</v>
      </c>
    </row>
    <row r="1633" spans="1:28" x14ac:dyDescent="0.25">
      <c r="A1633">
        <v>6360</v>
      </c>
      <c r="B1633" t="s">
        <v>9085</v>
      </c>
      <c r="C1633" t="s">
        <v>9220</v>
      </c>
      <c r="D1633" t="s">
        <v>8908</v>
      </c>
      <c r="E1633" s="13">
        <v>44186</v>
      </c>
      <c r="F1633">
        <v>5</v>
      </c>
      <c r="G1633" t="s">
        <v>27</v>
      </c>
      <c r="H1633" t="s">
        <v>9548</v>
      </c>
      <c r="I1633" t="s">
        <v>29</v>
      </c>
      <c r="J1633" t="s">
        <v>63</v>
      </c>
      <c r="K1633" t="s">
        <v>1197</v>
      </c>
      <c r="L1633" t="s">
        <v>1804</v>
      </c>
      <c r="M1633" t="s">
        <v>9122</v>
      </c>
      <c r="N1633" t="s">
        <v>2291</v>
      </c>
      <c r="O1633" t="s">
        <v>14</v>
      </c>
      <c r="P1633" t="s">
        <v>22</v>
      </c>
      <c r="Q1633" t="s">
        <v>15</v>
      </c>
      <c r="R1633" t="s">
        <v>414</v>
      </c>
      <c r="S1633" t="s">
        <v>9410</v>
      </c>
      <c r="T1633" t="s">
        <v>195</v>
      </c>
      <c r="U1633" t="s">
        <v>9491</v>
      </c>
      <c r="V1633" t="s">
        <v>9255</v>
      </c>
      <c r="W1633" t="s">
        <v>9427</v>
      </c>
      <c r="X1633" t="s">
        <v>9511</v>
      </c>
      <c r="Y1633">
        <v>189</v>
      </c>
      <c r="Z1633" s="9">
        <v>7</v>
      </c>
      <c r="AA1633">
        <v>3</v>
      </c>
      <c r="AB1633" s="9">
        <f>(Tabla3[[#This Row],[Cantidad]]*Tabla3[[#This Row],[PRECIO PRODUCTO]])+Tabla3[[#This Row],[Costo de envío]]</f>
        <v>26</v>
      </c>
    </row>
    <row r="1634" spans="1:28" x14ac:dyDescent="0.25">
      <c r="A1634">
        <v>2804</v>
      </c>
      <c r="B1634" t="s">
        <v>8944</v>
      </c>
      <c r="C1634" t="s">
        <v>8998</v>
      </c>
      <c r="D1634" t="s">
        <v>8933</v>
      </c>
      <c r="E1634" s="13">
        <v>43994</v>
      </c>
      <c r="F1634">
        <v>16</v>
      </c>
      <c r="G1634" t="s">
        <v>27</v>
      </c>
      <c r="H1634" t="s">
        <v>9546</v>
      </c>
      <c r="I1634" t="s">
        <v>29</v>
      </c>
      <c r="J1634" t="s">
        <v>63</v>
      </c>
      <c r="K1634" t="s">
        <v>1569</v>
      </c>
      <c r="L1634" t="s">
        <v>1764</v>
      </c>
      <c r="M1634" t="s">
        <v>2288</v>
      </c>
      <c r="N1634" t="s">
        <v>2288</v>
      </c>
      <c r="O1634" t="s">
        <v>12</v>
      </c>
      <c r="P1634" t="s">
        <v>21</v>
      </c>
      <c r="Q1634" t="s">
        <v>13</v>
      </c>
      <c r="R1634" t="s">
        <v>788</v>
      </c>
      <c r="S1634" t="s">
        <v>9410</v>
      </c>
      <c r="T1634" t="s">
        <v>195</v>
      </c>
      <c r="U1634" t="s">
        <v>9491</v>
      </c>
      <c r="V1634" t="s">
        <v>9255</v>
      </c>
      <c r="W1634" t="s">
        <v>9427</v>
      </c>
      <c r="X1634" t="s">
        <v>9511</v>
      </c>
      <c r="Y1634">
        <v>147</v>
      </c>
      <c r="Z1634" s="9">
        <v>7</v>
      </c>
      <c r="AA1634">
        <v>3</v>
      </c>
      <c r="AB1634" s="9">
        <f>(Tabla3[[#This Row],[Cantidad]]*Tabla3[[#This Row],[PRECIO PRODUCTO]])+Tabla3[[#This Row],[Costo de envío]]</f>
        <v>37</v>
      </c>
    </row>
    <row r="1635" spans="1:28" x14ac:dyDescent="0.25">
      <c r="A1635">
        <v>2151</v>
      </c>
      <c r="B1635" t="s">
        <v>9001</v>
      </c>
      <c r="C1635" t="s">
        <v>9045</v>
      </c>
      <c r="D1635" t="s">
        <v>8908</v>
      </c>
      <c r="E1635" s="13">
        <v>44137</v>
      </c>
      <c r="F1635">
        <v>5</v>
      </c>
      <c r="G1635" t="s">
        <v>26</v>
      </c>
      <c r="H1635" t="s">
        <v>9547</v>
      </c>
      <c r="I1635" t="s">
        <v>28</v>
      </c>
      <c r="J1635" t="s">
        <v>78</v>
      </c>
      <c r="K1635" t="s">
        <v>1570</v>
      </c>
      <c r="L1635" t="s">
        <v>1981</v>
      </c>
      <c r="M1635" t="s">
        <v>95</v>
      </c>
      <c r="N1635" t="s">
        <v>91</v>
      </c>
      <c r="O1635" t="s">
        <v>16</v>
      </c>
      <c r="P1635" t="s">
        <v>23</v>
      </c>
      <c r="Q1635" t="s">
        <v>17</v>
      </c>
      <c r="R1635" t="s">
        <v>789</v>
      </c>
      <c r="S1635" t="s">
        <v>9412</v>
      </c>
      <c r="T1635" t="s">
        <v>197</v>
      </c>
      <c r="U1635" t="s">
        <v>9500</v>
      </c>
      <c r="V1635" t="s">
        <v>197</v>
      </c>
      <c r="W1635" t="s">
        <v>9457</v>
      </c>
      <c r="X1635" t="s">
        <v>9545</v>
      </c>
      <c r="Y1635">
        <v>153</v>
      </c>
      <c r="Z1635" s="9">
        <v>25</v>
      </c>
      <c r="AA1635">
        <v>3</v>
      </c>
      <c r="AB1635" s="9">
        <f>(Tabla3[[#This Row],[Cantidad]]*Tabla3[[#This Row],[PRECIO PRODUCTO]])+Tabla3[[#This Row],[Costo de envío]]</f>
        <v>80</v>
      </c>
    </row>
    <row r="1636" spans="1:28" x14ac:dyDescent="0.25">
      <c r="A1636">
        <v>266</v>
      </c>
      <c r="B1636" t="s">
        <v>9001</v>
      </c>
      <c r="C1636" t="s">
        <v>9045</v>
      </c>
      <c r="D1636" t="s">
        <v>8933</v>
      </c>
      <c r="E1636" s="13">
        <v>44122</v>
      </c>
      <c r="F1636">
        <v>16</v>
      </c>
      <c r="G1636" t="s">
        <v>27</v>
      </c>
      <c r="H1636" t="s">
        <v>9549</v>
      </c>
      <c r="I1636" t="s">
        <v>29</v>
      </c>
      <c r="J1636" t="s">
        <v>64</v>
      </c>
      <c r="K1636" t="s">
        <v>1581</v>
      </c>
      <c r="L1636" t="s">
        <v>1960</v>
      </c>
      <c r="M1636" t="s">
        <v>2295</v>
      </c>
      <c r="N1636" t="s">
        <v>2295</v>
      </c>
      <c r="O1636" t="s">
        <v>12</v>
      </c>
      <c r="P1636" t="s">
        <v>21</v>
      </c>
      <c r="Q1636" t="s">
        <v>13</v>
      </c>
      <c r="R1636" t="s">
        <v>800</v>
      </c>
      <c r="S1636" t="s">
        <v>9410</v>
      </c>
      <c r="T1636" t="s">
        <v>195</v>
      </c>
      <c r="U1636" t="s">
        <v>9490</v>
      </c>
      <c r="V1636" t="s">
        <v>9144</v>
      </c>
      <c r="W1636" t="s">
        <v>9420</v>
      </c>
      <c r="X1636" t="s">
        <v>9505</v>
      </c>
      <c r="Y1636">
        <v>102</v>
      </c>
      <c r="Z1636" s="9">
        <v>3</v>
      </c>
      <c r="AA1636">
        <v>2</v>
      </c>
      <c r="AB1636" s="9">
        <f>(Tabla3[[#This Row],[Cantidad]]*Tabla3[[#This Row],[PRECIO PRODUCTO]])+Tabla3[[#This Row],[Costo de envío]]</f>
        <v>22</v>
      </c>
    </row>
    <row r="1637" spans="1:28" x14ac:dyDescent="0.25">
      <c r="A1637">
        <v>3127</v>
      </c>
      <c r="B1637" t="s">
        <v>9306</v>
      </c>
      <c r="C1637" t="s">
        <v>8937</v>
      </c>
      <c r="D1637" t="s">
        <v>8908</v>
      </c>
      <c r="E1637" s="13">
        <v>44091</v>
      </c>
      <c r="F1637">
        <v>5</v>
      </c>
      <c r="G1637" t="s">
        <v>27</v>
      </c>
      <c r="H1637" t="s">
        <v>9549</v>
      </c>
      <c r="I1637" t="s">
        <v>29</v>
      </c>
      <c r="J1637" t="s">
        <v>64</v>
      </c>
      <c r="K1637" t="s">
        <v>1276</v>
      </c>
      <c r="L1637" t="s">
        <v>1955</v>
      </c>
      <c r="M1637" t="s">
        <v>1955</v>
      </c>
      <c r="N1637" t="s">
        <v>2301</v>
      </c>
      <c r="O1637" t="s">
        <v>12</v>
      </c>
      <c r="P1637" t="s">
        <v>21</v>
      </c>
      <c r="Q1637" t="s">
        <v>13</v>
      </c>
      <c r="R1637" t="s">
        <v>494</v>
      </c>
      <c r="S1637" t="s">
        <v>9410</v>
      </c>
      <c r="T1637" t="s">
        <v>195</v>
      </c>
      <c r="U1637" t="s">
        <v>9490</v>
      </c>
      <c r="V1637" t="s">
        <v>9144</v>
      </c>
      <c r="W1637" t="s">
        <v>9420</v>
      </c>
      <c r="X1637" t="s">
        <v>9505</v>
      </c>
      <c r="Y1637">
        <v>273</v>
      </c>
      <c r="Z1637" s="9">
        <v>3</v>
      </c>
      <c r="AA1637">
        <v>4</v>
      </c>
      <c r="AB1637" s="9">
        <f>(Tabla3[[#This Row],[Cantidad]]*Tabla3[[#This Row],[PRECIO PRODUCTO]])+Tabla3[[#This Row],[Costo de envío]]</f>
        <v>17</v>
      </c>
    </row>
    <row r="1638" spans="1:28" x14ac:dyDescent="0.25">
      <c r="A1638">
        <v>7447</v>
      </c>
      <c r="B1638" t="s">
        <v>9306</v>
      </c>
      <c r="C1638" t="s">
        <v>9211</v>
      </c>
      <c r="D1638" t="s">
        <v>8931</v>
      </c>
      <c r="E1638" s="13">
        <v>44073</v>
      </c>
      <c r="F1638">
        <v>25</v>
      </c>
      <c r="G1638" t="s">
        <v>27</v>
      </c>
      <c r="H1638" t="s">
        <v>9546</v>
      </c>
      <c r="I1638" t="s">
        <v>29</v>
      </c>
      <c r="J1638" t="s">
        <v>66</v>
      </c>
      <c r="K1638" t="s">
        <v>1662</v>
      </c>
      <c r="L1638" t="s">
        <v>1983</v>
      </c>
      <c r="M1638" t="s">
        <v>1983</v>
      </c>
      <c r="N1638" t="s">
        <v>2303</v>
      </c>
      <c r="O1638" t="s">
        <v>10</v>
      </c>
      <c r="P1638" t="s">
        <v>20</v>
      </c>
      <c r="Q1638" t="s">
        <v>11</v>
      </c>
      <c r="R1638" t="s">
        <v>881</v>
      </c>
      <c r="S1638" t="s">
        <v>9410</v>
      </c>
      <c r="T1638" t="s">
        <v>195</v>
      </c>
      <c r="U1638" t="s">
        <v>9492</v>
      </c>
      <c r="V1638" t="s">
        <v>9178</v>
      </c>
      <c r="W1638" t="s">
        <v>9431</v>
      </c>
      <c r="X1638" t="s">
        <v>9466</v>
      </c>
      <c r="Y1638">
        <v>129</v>
      </c>
      <c r="Z1638" s="9">
        <v>3.2</v>
      </c>
      <c r="AA1638">
        <v>2</v>
      </c>
      <c r="AB1638" s="9">
        <f>(Tabla3[[#This Row],[Cantidad]]*Tabla3[[#This Row],[PRECIO PRODUCTO]])+Tabla3[[#This Row],[Costo de envío]]</f>
        <v>31.4</v>
      </c>
    </row>
    <row r="1639" spans="1:28" x14ac:dyDescent="0.25">
      <c r="A1639">
        <v>863</v>
      </c>
      <c r="B1639" t="s">
        <v>8938</v>
      </c>
      <c r="C1639" t="s">
        <v>9238</v>
      </c>
      <c r="D1639" t="s">
        <v>8908</v>
      </c>
      <c r="E1639" s="13">
        <v>44100</v>
      </c>
      <c r="F1639">
        <v>5</v>
      </c>
      <c r="G1639" t="s">
        <v>26</v>
      </c>
      <c r="H1639" t="s">
        <v>9549</v>
      </c>
      <c r="I1639" t="s">
        <v>28</v>
      </c>
      <c r="J1639" t="s">
        <v>60</v>
      </c>
      <c r="K1639" t="s">
        <v>1024</v>
      </c>
      <c r="L1639" t="s">
        <v>1984</v>
      </c>
      <c r="M1639" t="s">
        <v>95</v>
      </c>
      <c r="N1639" t="s">
        <v>91</v>
      </c>
      <c r="O1639" t="s">
        <v>16</v>
      </c>
      <c r="P1639" t="s">
        <v>23</v>
      </c>
      <c r="Q1639" t="s">
        <v>17</v>
      </c>
      <c r="R1639" t="s">
        <v>241</v>
      </c>
      <c r="S1639" t="s">
        <v>9410</v>
      </c>
      <c r="T1639" t="s">
        <v>195</v>
      </c>
      <c r="U1639" t="s">
        <v>9489</v>
      </c>
      <c r="V1639" t="s">
        <v>8988</v>
      </c>
      <c r="W1639" t="s">
        <v>9415</v>
      </c>
      <c r="X1639" t="s">
        <v>9459</v>
      </c>
      <c r="Y1639">
        <v>190</v>
      </c>
      <c r="Z1639" s="9">
        <v>6</v>
      </c>
      <c r="AA1639">
        <v>2</v>
      </c>
      <c r="AB1639" s="9">
        <f>(Tabla3[[#This Row],[Cantidad]]*Tabla3[[#This Row],[PRECIO PRODUCTO]])+Tabla3[[#This Row],[Costo de envío]]</f>
        <v>17</v>
      </c>
    </row>
    <row r="1640" spans="1:28" x14ac:dyDescent="0.25">
      <c r="A1640">
        <v>7145</v>
      </c>
      <c r="B1640" t="s">
        <v>9038</v>
      </c>
      <c r="C1640" t="s">
        <v>8918</v>
      </c>
      <c r="D1640" t="s">
        <v>8908</v>
      </c>
      <c r="E1640" s="13">
        <v>44121</v>
      </c>
      <c r="F1640">
        <v>5</v>
      </c>
      <c r="G1640" t="s">
        <v>27</v>
      </c>
      <c r="H1640" t="s">
        <v>9547</v>
      </c>
      <c r="I1640" t="s">
        <v>29</v>
      </c>
      <c r="J1640" t="s">
        <v>66</v>
      </c>
      <c r="K1640" t="s">
        <v>1571</v>
      </c>
      <c r="L1640" t="s">
        <v>1782</v>
      </c>
      <c r="M1640" t="s">
        <v>8963</v>
      </c>
      <c r="N1640" t="s">
        <v>2287</v>
      </c>
      <c r="O1640" t="s">
        <v>10</v>
      </c>
      <c r="P1640" t="s">
        <v>20</v>
      </c>
      <c r="Q1640" t="s">
        <v>11</v>
      </c>
      <c r="R1640" t="s">
        <v>790</v>
      </c>
      <c r="S1640" t="s">
        <v>9410</v>
      </c>
      <c r="T1640" t="s">
        <v>195</v>
      </c>
      <c r="U1640" t="s">
        <v>9492</v>
      </c>
      <c r="V1640" t="s">
        <v>9178</v>
      </c>
      <c r="W1640" t="s">
        <v>9431</v>
      </c>
      <c r="X1640" t="s">
        <v>9466</v>
      </c>
      <c r="Y1640">
        <v>112</v>
      </c>
      <c r="Z1640" s="9">
        <v>3.2</v>
      </c>
      <c r="AA1640">
        <v>2</v>
      </c>
      <c r="AB1640" s="9">
        <f>(Tabla3[[#This Row],[Cantidad]]*Tabla3[[#This Row],[PRECIO PRODUCTO]])+Tabla3[[#This Row],[Costo de envío]]</f>
        <v>11.4</v>
      </c>
    </row>
    <row r="1641" spans="1:28" x14ac:dyDescent="0.25">
      <c r="A1641">
        <v>6585</v>
      </c>
      <c r="B1641" t="s">
        <v>9212</v>
      </c>
      <c r="C1641" t="s">
        <v>9224</v>
      </c>
      <c r="D1641" t="s">
        <v>8908</v>
      </c>
      <c r="E1641" s="13">
        <v>44158</v>
      </c>
      <c r="F1641">
        <v>5</v>
      </c>
      <c r="G1641" t="s">
        <v>27</v>
      </c>
      <c r="H1641" t="s">
        <v>9546</v>
      </c>
      <c r="I1641" t="s">
        <v>29</v>
      </c>
      <c r="J1641" t="s">
        <v>78</v>
      </c>
      <c r="K1641" t="s">
        <v>1065</v>
      </c>
      <c r="L1641" t="s">
        <v>1985</v>
      </c>
      <c r="M1641" t="s">
        <v>9107</v>
      </c>
      <c r="N1641" t="s">
        <v>2291</v>
      </c>
      <c r="O1641" t="s">
        <v>14</v>
      </c>
      <c r="P1641" t="s">
        <v>22</v>
      </c>
      <c r="Q1641" t="s">
        <v>15</v>
      </c>
      <c r="R1641" t="s">
        <v>282</v>
      </c>
      <c r="S1641" t="s">
        <v>9412</v>
      </c>
      <c r="T1641" t="s">
        <v>197</v>
      </c>
      <c r="U1641" t="s">
        <v>9500</v>
      </c>
      <c r="V1641" t="s">
        <v>197</v>
      </c>
      <c r="W1641" t="s">
        <v>9457</v>
      </c>
      <c r="X1641" t="s">
        <v>9545</v>
      </c>
      <c r="Y1641">
        <v>167</v>
      </c>
      <c r="Z1641" s="9">
        <v>25</v>
      </c>
      <c r="AA1641">
        <v>1</v>
      </c>
      <c r="AB1641" s="9">
        <f>(Tabla3[[#This Row],[Cantidad]]*Tabla3[[#This Row],[PRECIO PRODUCTO]])+Tabla3[[#This Row],[Costo de envío]]</f>
        <v>30</v>
      </c>
    </row>
    <row r="1642" spans="1:28" x14ac:dyDescent="0.25">
      <c r="A1642">
        <v>4429</v>
      </c>
      <c r="B1642" t="s">
        <v>9120</v>
      </c>
      <c r="C1642" t="s">
        <v>9114</v>
      </c>
      <c r="D1642" t="s">
        <v>8908</v>
      </c>
      <c r="E1642" s="13">
        <v>44147</v>
      </c>
      <c r="F1642">
        <v>5</v>
      </c>
      <c r="G1642" t="s">
        <v>27</v>
      </c>
      <c r="H1642" t="s">
        <v>9548</v>
      </c>
      <c r="I1642" t="s">
        <v>29</v>
      </c>
      <c r="J1642" t="s">
        <v>78</v>
      </c>
      <c r="K1642" t="s">
        <v>1404</v>
      </c>
      <c r="L1642" t="s">
        <v>1779</v>
      </c>
      <c r="M1642" t="s">
        <v>8964</v>
      </c>
      <c r="N1642" t="s">
        <v>2286</v>
      </c>
      <c r="O1642" t="s">
        <v>12</v>
      </c>
      <c r="P1642" t="s">
        <v>21</v>
      </c>
      <c r="Q1642" t="s">
        <v>13</v>
      </c>
      <c r="R1642" t="s">
        <v>622</v>
      </c>
      <c r="S1642" t="s">
        <v>9412</v>
      </c>
      <c r="T1642" t="s">
        <v>197</v>
      </c>
      <c r="U1642" t="s">
        <v>9500</v>
      </c>
      <c r="V1642" t="s">
        <v>197</v>
      </c>
      <c r="W1642" t="s">
        <v>9457</v>
      </c>
      <c r="X1642" t="s">
        <v>9545</v>
      </c>
      <c r="Y1642">
        <v>136</v>
      </c>
      <c r="Z1642" s="9">
        <v>25</v>
      </c>
      <c r="AA1642">
        <v>1</v>
      </c>
      <c r="AB1642" s="9">
        <f>(Tabla3[[#This Row],[Cantidad]]*Tabla3[[#This Row],[PRECIO PRODUCTO]])+Tabla3[[#This Row],[Costo de envío]]</f>
        <v>30</v>
      </c>
    </row>
    <row r="1643" spans="1:28" x14ac:dyDescent="0.25">
      <c r="A1643">
        <v>4987</v>
      </c>
      <c r="B1643" t="s">
        <v>9354</v>
      </c>
      <c r="C1643" t="s">
        <v>9074</v>
      </c>
      <c r="D1643" t="s">
        <v>8933</v>
      </c>
      <c r="E1643" s="13">
        <v>43897</v>
      </c>
      <c r="F1643">
        <v>16</v>
      </c>
      <c r="G1643" t="s">
        <v>26</v>
      </c>
      <c r="H1643" t="s">
        <v>9549</v>
      </c>
      <c r="I1643" t="s">
        <v>28</v>
      </c>
      <c r="J1643" t="s">
        <v>63</v>
      </c>
      <c r="K1643" t="s">
        <v>1664</v>
      </c>
      <c r="L1643" t="s">
        <v>1972</v>
      </c>
      <c r="M1643" t="s">
        <v>9355</v>
      </c>
      <c r="N1643" t="s">
        <v>2296</v>
      </c>
      <c r="O1643" t="s">
        <v>16</v>
      </c>
      <c r="P1643" t="s">
        <v>23</v>
      </c>
      <c r="Q1643" t="s">
        <v>17</v>
      </c>
      <c r="R1643" t="s">
        <v>883</v>
      </c>
      <c r="S1643" t="s">
        <v>9410</v>
      </c>
      <c r="T1643" t="s">
        <v>195</v>
      </c>
      <c r="U1643" t="s">
        <v>9491</v>
      </c>
      <c r="V1643" t="s">
        <v>9255</v>
      </c>
      <c r="W1643" t="s">
        <v>9426</v>
      </c>
      <c r="X1643" t="s">
        <v>9543</v>
      </c>
      <c r="Y1643">
        <v>30</v>
      </c>
      <c r="Z1643" s="9">
        <v>4</v>
      </c>
      <c r="AA1643">
        <v>2</v>
      </c>
      <c r="AB1643" s="9">
        <f>(Tabla3[[#This Row],[Cantidad]]*Tabla3[[#This Row],[PRECIO PRODUCTO]])+Tabla3[[#This Row],[Costo de envío]]</f>
        <v>24</v>
      </c>
    </row>
    <row r="1644" spans="1:28" x14ac:dyDescent="0.25">
      <c r="A1644">
        <v>7580</v>
      </c>
      <c r="B1644" t="s">
        <v>9328</v>
      </c>
      <c r="C1644" t="s">
        <v>9211</v>
      </c>
      <c r="D1644" t="s">
        <v>8933</v>
      </c>
      <c r="E1644" s="13">
        <v>44075</v>
      </c>
      <c r="F1644">
        <v>16</v>
      </c>
      <c r="G1644" t="s">
        <v>27</v>
      </c>
      <c r="H1644" t="s">
        <v>9546</v>
      </c>
      <c r="I1644" t="s">
        <v>29</v>
      </c>
      <c r="J1644" t="s">
        <v>63</v>
      </c>
      <c r="K1644" t="s">
        <v>1527</v>
      </c>
      <c r="L1644" t="s">
        <v>1928</v>
      </c>
      <c r="M1644" t="s">
        <v>1925</v>
      </c>
      <c r="N1644" t="s">
        <v>2291</v>
      </c>
      <c r="O1644" t="s">
        <v>14</v>
      </c>
      <c r="P1644" t="s">
        <v>22</v>
      </c>
      <c r="Q1644" t="s">
        <v>15</v>
      </c>
      <c r="R1644" t="s">
        <v>746</v>
      </c>
      <c r="S1644" t="s">
        <v>9410</v>
      </c>
      <c r="T1644" t="s">
        <v>195</v>
      </c>
      <c r="U1644" t="s">
        <v>9491</v>
      </c>
      <c r="V1644" t="s">
        <v>9255</v>
      </c>
      <c r="W1644" t="s">
        <v>9426</v>
      </c>
      <c r="X1644" t="s">
        <v>9543</v>
      </c>
      <c r="Y1644">
        <v>257</v>
      </c>
      <c r="Z1644" s="9">
        <v>4</v>
      </c>
      <c r="AA1644">
        <v>2</v>
      </c>
      <c r="AB1644" s="9">
        <f>(Tabla3[[#This Row],[Cantidad]]*Tabla3[[#This Row],[PRECIO PRODUCTO]])+Tabla3[[#This Row],[Costo de envío]]</f>
        <v>24</v>
      </c>
    </row>
    <row r="1645" spans="1:28" x14ac:dyDescent="0.25">
      <c r="A1645">
        <v>7182</v>
      </c>
      <c r="B1645" t="s">
        <v>9193</v>
      </c>
      <c r="C1645" t="s">
        <v>9207</v>
      </c>
      <c r="D1645" t="s">
        <v>8933</v>
      </c>
      <c r="E1645" s="13">
        <v>44104</v>
      </c>
      <c r="F1645">
        <v>16</v>
      </c>
      <c r="G1645" t="s">
        <v>27</v>
      </c>
      <c r="H1645" t="s">
        <v>9547</v>
      </c>
      <c r="I1645" t="s">
        <v>29</v>
      </c>
      <c r="J1645" t="s">
        <v>70</v>
      </c>
      <c r="K1645" t="s">
        <v>1458</v>
      </c>
      <c r="L1645" t="s">
        <v>1988</v>
      </c>
      <c r="M1645" t="s">
        <v>2295</v>
      </c>
      <c r="N1645" t="s">
        <v>2295</v>
      </c>
      <c r="O1645" t="s">
        <v>12</v>
      </c>
      <c r="P1645" t="s">
        <v>21</v>
      </c>
      <c r="Q1645" t="s">
        <v>13</v>
      </c>
      <c r="R1645" t="s">
        <v>677</v>
      </c>
      <c r="S1645" t="s">
        <v>9411</v>
      </c>
      <c r="T1645" t="s">
        <v>196</v>
      </c>
      <c r="U1645" t="s">
        <v>9493</v>
      </c>
      <c r="V1645" t="s">
        <v>9020</v>
      </c>
      <c r="W1645" t="s">
        <v>9437</v>
      </c>
      <c r="X1645" t="s">
        <v>9544</v>
      </c>
      <c r="Y1645">
        <v>267</v>
      </c>
      <c r="Z1645" s="9">
        <v>12.5</v>
      </c>
      <c r="AA1645">
        <v>1</v>
      </c>
      <c r="AB1645" s="9">
        <f>(Tabla3[[#This Row],[Cantidad]]*Tabla3[[#This Row],[PRECIO PRODUCTO]])+Tabla3[[#This Row],[Costo de envío]]</f>
        <v>28.5</v>
      </c>
    </row>
    <row r="1646" spans="1:28" x14ac:dyDescent="0.25">
      <c r="A1646">
        <v>6077</v>
      </c>
      <c r="B1646" t="s">
        <v>8961</v>
      </c>
      <c r="C1646" t="s">
        <v>8962</v>
      </c>
      <c r="D1646" t="s">
        <v>8908</v>
      </c>
      <c r="E1646" s="13">
        <v>44109</v>
      </c>
      <c r="F1646">
        <v>5</v>
      </c>
      <c r="G1646" t="s">
        <v>26</v>
      </c>
      <c r="H1646" t="s">
        <v>9548</v>
      </c>
      <c r="I1646" t="s">
        <v>28</v>
      </c>
      <c r="J1646" t="s">
        <v>66</v>
      </c>
      <c r="K1646" t="s">
        <v>1163</v>
      </c>
      <c r="L1646" t="s">
        <v>1798</v>
      </c>
      <c r="M1646" t="s">
        <v>9002</v>
      </c>
      <c r="N1646" t="s">
        <v>2289</v>
      </c>
      <c r="O1646" t="s">
        <v>16</v>
      </c>
      <c r="P1646" t="s">
        <v>23</v>
      </c>
      <c r="Q1646" t="s">
        <v>17</v>
      </c>
      <c r="R1646" t="s">
        <v>380</v>
      </c>
      <c r="S1646" t="s">
        <v>9410</v>
      </c>
      <c r="T1646" t="s">
        <v>195</v>
      </c>
      <c r="U1646" t="s">
        <v>9492</v>
      </c>
      <c r="V1646" t="s">
        <v>9178</v>
      </c>
      <c r="W1646" t="s">
        <v>9431</v>
      </c>
      <c r="X1646" t="s">
        <v>9466</v>
      </c>
      <c r="Y1646">
        <v>139</v>
      </c>
      <c r="Z1646" s="9">
        <v>3.2</v>
      </c>
      <c r="AA1646">
        <v>3</v>
      </c>
      <c r="AB1646" s="9">
        <f>(Tabla3[[#This Row],[Cantidad]]*Tabla3[[#This Row],[PRECIO PRODUCTO]])+Tabla3[[#This Row],[Costo de envío]]</f>
        <v>14.600000000000001</v>
      </c>
    </row>
    <row r="1647" spans="1:28" x14ac:dyDescent="0.25">
      <c r="A1647">
        <v>7291</v>
      </c>
      <c r="B1647" t="s">
        <v>8981</v>
      </c>
      <c r="C1647" t="s">
        <v>9014</v>
      </c>
      <c r="D1647" t="s">
        <v>8933</v>
      </c>
      <c r="E1647" s="13">
        <v>44177</v>
      </c>
      <c r="F1647">
        <v>16</v>
      </c>
      <c r="G1647" t="s">
        <v>27</v>
      </c>
      <c r="H1647" t="s">
        <v>9546</v>
      </c>
      <c r="I1647" t="s">
        <v>29</v>
      </c>
      <c r="J1647" t="s">
        <v>63</v>
      </c>
      <c r="K1647" t="s">
        <v>1329</v>
      </c>
      <c r="L1647" t="s">
        <v>1840</v>
      </c>
      <c r="M1647" t="s">
        <v>9106</v>
      </c>
      <c r="N1647" t="s">
        <v>2291</v>
      </c>
      <c r="O1647" t="s">
        <v>14</v>
      </c>
      <c r="P1647" t="s">
        <v>22</v>
      </c>
      <c r="Q1647" t="s">
        <v>15</v>
      </c>
      <c r="R1647" t="s">
        <v>547</v>
      </c>
      <c r="S1647" t="s">
        <v>9410</v>
      </c>
      <c r="T1647" t="s">
        <v>195</v>
      </c>
      <c r="U1647" t="s">
        <v>9491</v>
      </c>
      <c r="V1647" t="s">
        <v>9255</v>
      </c>
      <c r="W1647" t="s">
        <v>9425</v>
      </c>
      <c r="X1647" t="s">
        <v>9509</v>
      </c>
      <c r="Y1647">
        <v>159</v>
      </c>
      <c r="Z1647" s="9">
        <v>5</v>
      </c>
      <c r="AA1647">
        <v>5</v>
      </c>
      <c r="AB1647" s="9">
        <f>(Tabla3[[#This Row],[Cantidad]]*Tabla3[[#This Row],[PRECIO PRODUCTO]])+Tabla3[[#This Row],[Costo de envío]]</f>
        <v>41</v>
      </c>
    </row>
    <row r="1648" spans="1:28" x14ac:dyDescent="0.25">
      <c r="A1648">
        <v>8047</v>
      </c>
      <c r="B1648" t="s">
        <v>9309</v>
      </c>
      <c r="C1648" t="s">
        <v>9126</v>
      </c>
      <c r="D1648" t="s">
        <v>8908</v>
      </c>
      <c r="E1648" s="13">
        <v>44096</v>
      </c>
      <c r="F1648">
        <v>5</v>
      </c>
      <c r="G1648" t="s">
        <v>27</v>
      </c>
      <c r="H1648" t="s">
        <v>9546</v>
      </c>
      <c r="I1648" t="s">
        <v>29</v>
      </c>
      <c r="J1648" t="s">
        <v>65</v>
      </c>
      <c r="K1648" t="s">
        <v>1275</v>
      </c>
      <c r="L1648" t="s">
        <v>1955</v>
      </c>
      <c r="M1648" t="s">
        <v>1955</v>
      </c>
      <c r="N1648" t="s">
        <v>2301</v>
      </c>
      <c r="O1648" t="s">
        <v>12</v>
      </c>
      <c r="P1648" t="s">
        <v>21</v>
      </c>
      <c r="Q1648" t="s">
        <v>13</v>
      </c>
      <c r="R1648" t="s">
        <v>493</v>
      </c>
      <c r="S1648" t="s">
        <v>9410</v>
      </c>
      <c r="T1648" t="s">
        <v>195</v>
      </c>
      <c r="U1648" t="s">
        <v>9492</v>
      </c>
      <c r="V1648" t="s">
        <v>9178</v>
      </c>
      <c r="W1648" t="s">
        <v>9430</v>
      </c>
      <c r="X1648" t="s">
        <v>9465</v>
      </c>
      <c r="Y1648">
        <v>194</v>
      </c>
      <c r="Z1648" s="9">
        <v>8</v>
      </c>
      <c r="AA1648">
        <v>3</v>
      </c>
      <c r="AB1648" s="9">
        <f>(Tabla3[[#This Row],[Cantidad]]*Tabla3[[#This Row],[PRECIO PRODUCTO]])+Tabla3[[#This Row],[Costo de envío]]</f>
        <v>29</v>
      </c>
    </row>
    <row r="1649" spans="1:28" x14ac:dyDescent="0.25">
      <c r="A1649">
        <v>4850</v>
      </c>
      <c r="B1649" t="s">
        <v>9065</v>
      </c>
      <c r="C1649" t="s">
        <v>9065</v>
      </c>
      <c r="D1649" t="s">
        <v>9028</v>
      </c>
      <c r="E1649" s="13" t="s">
        <v>9065</v>
      </c>
      <c r="F1649">
        <v>30</v>
      </c>
      <c r="G1649" t="s">
        <v>27</v>
      </c>
      <c r="H1649" t="s">
        <v>9548</v>
      </c>
      <c r="I1649" t="s">
        <v>29</v>
      </c>
      <c r="J1649" t="s">
        <v>65</v>
      </c>
      <c r="K1649" t="s">
        <v>1529</v>
      </c>
      <c r="L1649" t="s">
        <v>1924</v>
      </c>
      <c r="M1649" t="s">
        <v>9313</v>
      </c>
      <c r="N1649" t="s">
        <v>2291</v>
      </c>
      <c r="O1649" t="s">
        <v>14</v>
      </c>
      <c r="P1649" t="s">
        <v>22</v>
      </c>
      <c r="Q1649" t="s">
        <v>15</v>
      </c>
      <c r="R1649" t="s">
        <v>748</v>
      </c>
      <c r="S1649" t="s">
        <v>9410</v>
      </c>
      <c r="T1649" t="s">
        <v>195</v>
      </c>
      <c r="U1649" t="s">
        <v>9492</v>
      </c>
      <c r="V1649" t="s">
        <v>9178</v>
      </c>
      <c r="W1649" t="s">
        <v>9430</v>
      </c>
      <c r="X1649" t="s">
        <v>9465</v>
      </c>
      <c r="Y1649">
        <v>41</v>
      </c>
      <c r="Z1649" s="9">
        <v>8</v>
      </c>
      <c r="AA1649">
        <v>3</v>
      </c>
      <c r="AB1649" s="9">
        <f>(Tabla3[[#This Row],[Cantidad]]*Tabla3[[#This Row],[PRECIO PRODUCTO]])+Tabla3[[#This Row],[Costo de envío]]</f>
        <v>54</v>
      </c>
    </row>
    <row r="1650" spans="1:28" x14ac:dyDescent="0.25">
      <c r="A1650">
        <v>6329</v>
      </c>
      <c r="B1650" t="s">
        <v>9320</v>
      </c>
      <c r="C1650" t="s">
        <v>9317</v>
      </c>
      <c r="D1650" t="s">
        <v>8933</v>
      </c>
      <c r="E1650" s="13">
        <v>44055</v>
      </c>
      <c r="F1650">
        <v>16</v>
      </c>
      <c r="G1650" t="s">
        <v>27</v>
      </c>
      <c r="H1650" t="s">
        <v>9547</v>
      </c>
      <c r="I1650" t="s">
        <v>29</v>
      </c>
      <c r="J1650" t="s">
        <v>63</v>
      </c>
      <c r="K1650" t="s">
        <v>1043</v>
      </c>
      <c r="L1650" t="s">
        <v>1787</v>
      </c>
      <c r="M1650" t="s">
        <v>9036</v>
      </c>
      <c r="N1650" t="s">
        <v>2292</v>
      </c>
      <c r="O1650" t="s">
        <v>10</v>
      </c>
      <c r="P1650" t="s">
        <v>20</v>
      </c>
      <c r="Q1650" t="s">
        <v>11</v>
      </c>
      <c r="R1650" t="s">
        <v>260</v>
      </c>
      <c r="S1650" t="s">
        <v>9410</v>
      </c>
      <c r="T1650" t="s">
        <v>195</v>
      </c>
      <c r="U1650" t="s">
        <v>9491</v>
      </c>
      <c r="V1650" t="s">
        <v>9255</v>
      </c>
      <c r="W1650" t="s">
        <v>9425</v>
      </c>
      <c r="X1650" t="s">
        <v>9509</v>
      </c>
      <c r="Y1650">
        <v>210</v>
      </c>
      <c r="Z1650" s="9">
        <v>5</v>
      </c>
      <c r="AA1650">
        <v>2</v>
      </c>
      <c r="AB1650" s="9">
        <f>(Tabla3[[#This Row],[Cantidad]]*Tabla3[[#This Row],[PRECIO PRODUCTO]])+Tabla3[[#This Row],[Costo de envío]]</f>
        <v>26</v>
      </c>
    </row>
    <row r="1651" spans="1:28" x14ac:dyDescent="0.25">
      <c r="A1651">
        <v>4662</v>
      </c>
      <c r="B1651" t="s">
        <v>8985</v>
      </c>
      <c r="C1651" t="s">
        <v>9139</v>
      </c>
      <c r="D1651" t="s">
        <v>8908</v>
      </c>
      <c r="E1651" s="13">
        <v>44139</v>
      </c>
      <c r="F1651">
        <v>5</v>
      </c>
      <c r="G1651" t="s">
        <v>27</v>
      </c>
      <c r="H1651" t="s">
        <v>9546</v>
      </c>
      <c r="I1651" t="s">
        <v>29</v>
      </c>
      <c r="J1651" t="s">
        <v>63</v>
      </c>
      <c r="K1651" t="s">
        <v>1552</v>
      </c>
      <c r="L1651" t="s">
        <v>1788</v>
      </c>
      <c r="M1651" t="s">
        <v>2288</v>
      </c>
      <c r="N1651" t="s">
        <v>2288</v>
      </c>
      <c r="O1651" t="s">
        <v>12</v>
      </c>
      <c r="P1651" t="s">
        <v>21</v>
      </c>
      <c r="Q1651" t="s">
        <v>13</v>
      </c>
      <c r="R1651" t="s">
        <v>771</v>
      </c>
      <c r="S1651" t="s">
        <v>9410</v>
      </c>
      <c r="T1651" t="s">
        <v>195</v>
      </c>
      <c r="U1651" t="s">
        <v>9491</v>
      </c>
      <c r="V1651" t="s">
        <v>9255</v>
      </c>
      <c r="W1651" t="s">
        <v>9425</v>
      </c>
      <c r="X1651" t="s">
        <v>9509</v>
      </c>
      <c r="Y1651">
        <v>135</v>
      </c>
      <c r="Z1651" s="9">
        <v>5</v>
      </c>
      <c r="AA1651">
        <v>2</v>
      </c>
      <c r="AB1651" s="9">
        <f>(Tabla3[[#This Row],[Cantidad]]*Tabla3[[#This Row],[PRECIO PRODUCTO]])+Tabla3[[#This Row],[Costo de envío]]</f>
        <v>15</v>
      </c>
    </row>
    <row r="1652" spans="1:28" x14ac:dyDescent="0.25">
      <c r="A1652">
        <v>7356</v>
      </c>
      <c r="B1652" t="s">
        <v>9075</v>
      </c>
      <c r="C1652" t="s">
        <v>8929</v>
      </c>
      <c r="D1652" t="s">
        <v>8933</v>
      </c>
      <c r="E1652" s="13">
        <v>43902</v>
      </c>
      <c r="F1652">
        <v>16</v>
      </c>
      <c r="G1652" t="s">
        <v>27</v>
      </c>
      <c r="H1652" t="s">
        <v>9547</v>
      </c>
      <c r="I1652" t="s">
        <v>29</v>
      </c>
      <c r="J1652" t="s">
        <v>63</v>
      </c>
      <c r="K1652" t="s">
        <v>1457</v>
      </c>
      <c r="L1652" t="s">
        <v>1994</v>
      </c>
      <c r="M1652" t="s">
        <v>1994</v>
      </c>
      <c r="N1652" t="s">
        <v>2303</v>
      </c>
      <c r="O1652" t="s">
        <v>10</v>
      </c>
      <c r="P1652" t="s">
        <v>20</v>
      </c>
      <c r="Q1652" t="s">
        <v>11</v>
      </c>
      <c r="R1652" t="s">
        <v>676</v>
      </c>
      <c r="S1652" t="s">
        <v>9410</v>
      </c>
      <c r="T1652" t="s">
        <v>195</v>
      </c>
      <c r="U1652" t="s">
        <v>9491</v>
      </c>
      <c r="V1652" t="s">
        <v>9255</v>
      </c>
      <c r="W1652" t="s">
        <v>9426</v>
      </c>
      <c r="X1652" t="s">
        <v>9543</v>
      </c>
      <c r="Y1652">
        <v>167</v>
      </c>
      <c r="Z1652" s="9">
        <v>4</v>
      </c>
      <c r="AA1652">
        <v>1</v>
      </c>
      <c r="AB1652" s="9">
        <f>(Tabla3[[#This Row],[Cantidad]]*Tabla3[[#This Row],[PRECIO PRODUCTO]])+Tabla3[[#This Row],[Costo de envío]]</f>
        <v>20</v>
      </c>
    </row>
    <row r="1653" spans="1:28" x14ac:dyDescent="0.25">
      <c r="A1653">
        <v>2492</v>
      </c>
      <c r="B1653" t="s">
        <v>8996</v>
      </c>
      <c r="C1653" t="s">
        <v>8997</v>
      </c>
      <c r="D1653" t="s">
        <v>8908</v>
      </c>
      <c r="E1653" s="13">
        <v>44180</v>
      </c>
      <c r="F1653">
        <v>5</v>
      </c>
      <c r="G1653" t="s">
        <v>26</v>
      </c>
      <c r="H1653" t="s">
        <v>9549</v>
      </c>
      <c r="I1653" t="s">
        <v>28</v>
      </c>
      <c r="J1653" t="s">
        <v>60</v>
      </c>
      <c r="K1653" t="s">
        <v>1153</v>
      </c>
      <c r="L1653" t="s">
        <v>1771</v>
      </c>
      <c r="M1653" t="s">
        <v>8936</v>
      </c>
      <c r="N1653" t="s">
        <v>2290</v>
      </c>
      <c r="O1653" t="s">
        <v>16</v>
      </c>
      <c r="P1653" t="s">
        <v>23</v>
      </c>
      <c r="Q1653" t="s">
        <v>17</v>
      </c>
      <c r="R1653" t="s">
        <v>370</v>
      </c>
      <c r="S1653" t="s">
        <v>9410</v>
      </c>
      <c r="T1653" t="s">
        <v>195</v>
      </c>
      <c r="U1653" t="s">
        <v>9489</v>
      </c>
      <c r="V1653" t="s">
        <v>8988</v>
      </c>
      <c r="W1653" t="s">
        <v>9415</v>
      </c>
      <c r="X1653" t="s">
        <v>9459</v>
      </c>
      <c r="Y1653">
        <v>209</v>
      </c>
      <c r="Z1653" s="9">
        <v>6</v>
      </c>
      <c r="AA1653">
        <v>1</v>
      </c>
      <c r="AB1653" s="9">
        <f>(Tabla3[[#This Row],[Cantidad]]*Tabla3[[#This Row],[PRECIO PRODUCTO]])+Tabla3[[#This Row],[Costo de envío]]</f>
        <v>11</v>
      </c>
    </row>
    <row r="1654" spans="1:28" x14ac:dyDescent="0.25">
      <c r="A1654">
        <v>5020</v>
      </c>
      <c r="B1654" t="s">
        <v>9101</v>
      </c>
      <c r="C1654" t="s">
        <v>9297</v>
      </c>
      <c r="D1654" t="s">
        <v>8908</v>
      </c>
      <c r="E1654" s="13">
        <v>43937</v>
      </c>
      <c r="F1654">
        <v>5</v>
      </c>
      <c r="G1654" t="s">
        <v>27</v>
      </c>
      <c r="H1654" t="s">
        <v>9549</v>
      </c>
      <c r="I1654" t="s">
        <v>29</v>
      </c>
      <c r="J1654" t="s">
        <v>61</v>
      </c>
      <c r="K1654" t="s">
        <v>1246</v>
      </c>
      <c r="L1654" t="s">
        <v>1782</v>
      </c>
      <c r="M1654" t="s">
        <v>8963</v>
      </c>
      <c r="N1654" t="s">
        <v>2287</v>
      </c>
      <c r="O1654" t="s">
        <v>10</v>
      </c>
      <c r="P1654" t="s">
        <v>20</v>
      </c>
      <c r="Q1654" t="s">
        <v>11</v>
      </c>
      <c r="R1654" t="s">
        <v>463</v>
      </c>
      <c r="S1654" t="s">
        <v>9410</v>
      </c>
      <c r="T1654" t="s">
        <v>195</v>
      </c>
      <c r="U1654" t="s">
        <v>9489</v>
      </c>
      <c r="V1654" t="s">
        <v>8988</v>
      </c>
      <c r="W1654" t="s">
        <v>9417</v>
      </c>
      <c r="X1654" t="s">
        <v>9461</v>
      </c>
      <c r="Y1654">
        <v>133</v>
      </c>
      <c r="Z1654" s="9">
        <v>1.5</v>
      </c>
      <c r="AA1654">
        <v>2</v>
      </c>
      <c r="AB1654" s="9">
        <f>(Tabla3[[#This Row],[Cantidad]]*Tabla3[[#This Row],[PRECIO PRODUCTO]])+Tabla3[[#This Row],[Costo de envío]]</f>
        <v>8</v>
      </c>
    </row>
    <row r="1655" spans="1:28" x14ac:dyDescent="0.25">
      <c r="A1655">
        <v>8570</v>
      </c>
      <c r="B1655" t="s">
        <v>8997</v>
      </c>
      <c r="C1655" t="s">
        <v>8997</v>
      </c>
      <c r="D1655" t="s">
        <v>9028</v>
      </c>
      <c r="E1655" s="13" t="s">
        <v>8997</v>
      </c>
      <c r="F1655">
        <v>30</v>
      </c>
      <c r="G1655" t="s">
        <v>27</v>
      </c>
      <c r="H1655" t="s">
        <v>9546</v>
      </c>
      <c r="I1655" t="s">
        <v>29</v>
      </c>
      <c r="J1655" t="s">
        <v>66</v>
      </c>
      <c r="K1655" t="s">
        <v>1101</v>
      </c>
      <c r="L1655" t="s">
        <v>1782</v>
      </c>
      <c r="M1655" t="s">
        <v>8963</v>
      </c>
      <c r="N1655" t="s">
        <v>2287</v>
      </c>
      <c r="O1655" t="s">
        <v>10</v>
      </c>
      <c r="P1655" t="s">
        <v>20</v>
      </c>
      <c r="Q1655" t="s">
        <v>11</v>
      </c>
      <c r="R1655" t="s">
        <v>318</v>
      </c>
      <c r="S1655" t="s">
        <v>9410</v>
      </c>
      <c r="T1655" t="s">
        <v>195</v>
      </c>
      <c r="U1655" t="s">
        <v>9492</v>
      </c>
      <c r="V1655" t="s">
        <v>9178</v>
      </c>
      <c r="W1655" t="s">
        <v>9431</v>
      </c>
      <c r="X1655" t="s">
        <v>9466</v>
      </c>
      <c r="Y1655">
        <v>262</v>
      </c>
      <c r="Z1655" s="9">
        <v>3.2</v>
      </c>
      <c r="AA1655">
        <v>3</v>
      </c>
      <c r="AB1655" s="9">
        <f>(Tabla3[[#This Row],[Cantidad]]*Tabla3[[#This Row],[PRECIO PRODUCTO]])+Tabla3[[#This Row],[Costo de envío]]</f>
        <v>39.6</v>
      </c>
    </row>
    <row r="1656" spans="1:28" x14ac:dyDescent="0.25">
      <c r="A1656">
        <v>5719</v>
      </c>
      <c r="B1656" t="s">
        <v>9034</v>
      </c>
      <c r="C1656" t="s">
        <v>9117</v>
      </c>
      <c r="D1656" t="s">
        <v>8908</v>
      </c>
      <c r="E1656" s="13">
        <v>44177</v>
      </c>
      <c r="F1656">
        <v>5</v>
      </c>
      <c r="G1656" t="s">
        <v>27</v>
      </c>
      <c r="H1656" t="s">
        <v>9549</v>
      </c>
      <c r="I1656" t="s">
        <v>29</v>
      </c>
      <c r="J1656" t="s">
        <v>78</v>
      </c>
      <c r="K1656" t="s">
        <v>1029</v>
      </c>
      <c r="L1656" t="s">
        <v>1828</v>
      </c>
      <c r="M1656" t="s">
        <v>2295</v>
      </c>
      <c r="N1656" t="s">
        <v>2295</v>
      </c>
      <c r="O1656" t="s">
        <v>12</v>
      </c>
      <c r="P1656" t="s">
        <v>21</v>
      </c>
      <c r="Q1656" t="s">
        <v>13</v>
      </c>
      <c r="R1656" t="s">
        <v>246</v>
      </c>
      <c r="S1656" t="s">
        <v>9412</v>
      </c>
      <c r="T1656" t="s">
        <v>197</v>
      </c>
      <c r="U1656" t="s">
        <v>9500</v>
      </c>
      <c r="V1656" t="s">
        <v>197</v>
      </c>
      <c r="W1656" t="s">
        <v>9457</v>
      </c>
      <c r="X1656" t="s">
        <v>9545</v>
      </c>
      <c r="Y1656">
        <v>108</v>
      </c>
      <c r="Z1656" s="9">
        <v>25</v>
      </c>
      <c r="AA1656">
        <v>2</v>
      </c>
      <c r="AB1656" s="9">
        <f>(Tabla3[[#This Row],[Cantidad]]*Tabla3[[#This Row],[PRECIO PRODUCTO]])+Tabla3[[#This Row],[Costo de envío]]</f>
        <v>55</v>
      </c>
    </row>
    <row r="1657" spans="1:28" x14ac:dyDescent="0.25">
      <c r="A1657">
        <v>683</v>
      </c>
      <c r="B1657" t="s">
        <v>9207</v>
      </c>
      <c r="C1657" t="s">
        <v>8966</v>
      </c>
      <c r="D1657" t="s">
        <v>8933</v>
      </c>
      <c r="E1657" s="13">
        <v>44108</v>
      </c>
      <c r="F1657">
        <v>16</v>
      </c>
      <c r="G1657" t="s">
        <v>27</v>
      </c>
      <c r="H1657" t="s">
        <v>9548</v>
      </c>
      <c r="I1657" t="s">
        <v>29</v>
      </c>
      <c r="J1657" t="s">
        <v>78</v>
      </c>
      <c r="K1657" t="s">
        <v>1666</v>
      </c>
      <c r="L1657" t="s">
        <v>1930</v>
      </c>
      <c r="M1657" t="s">
        <v>9330</v>
      </c>
      <c r="N1657" t="s">
        <v>2295</v>
      </c>
      <c r="O1657" t="s">
        <v>12</v>
      </c>
      <c r="P1657" t="s">
        <v>21</v>
      </c>
      <c r="Q1657" t="s">
        <v>13</v>
      </c>
      <c r="R1657" t="s">
        <v>885</v>
      </c>
      <c r="S1657" t="s">
        <v>9412</v>
      </c>
      <c r="T1657" t="s">
        <v>197</v>
      </c>
      <c r="U1657" t="s">
        <v>9500</v>
      </c>
      <c r="V1657" t="s">
        <v>197</v>
      </c>
      <c r="W1657" t="s">
        <v>9457</v>
      </c>
      <c r="X1657" t="s">
        <v>9545</v>
      </c>
      <c r="Y1657">
        <v>273</v>
      </c>
      <c r="Z1657" s="9">
        <v>25</v>
      </c>
      <c r="AA1657">
        <v>2</v>
      </c>
      <c r="AB1657" s="9">
        <f>(Tabla3[[#This Row],[Cantidad]]*Tabla3[[#This Row],[PRECIO PRODUCTO]])+Tabla3[[#This Row],[Costo de envío]]</f>
        <v>66</v>
      </c>
    </row>
    <row r="1658" spans="1:28" x14ac:dyDescent="0.25">
      <c r="A1658">
        <v>1684</v>
      </c>
      <c r="B1658" t="s">
        <v>9284</v>
      </c>
      <c r="C1658" t="s">
        <v>9175</v>
      </c>
      <c r="D1658" t="s">
        <v>8908</v>
      </c>
      <c r="E1658" s="13">
        <v>43961</v>
      </c>
      <c r="F1658">
        <v>5</v>
      </c>
      <c r="G1658" t="s">
        <v>27</v>
      </c>
      <c r="H1658" t="s">
        <v>9546</v>
      </c>
      <c r="I1658" t="s">
        <v>29</v>
      </c>
      <c r="J1658" t="s">
        <v>78</v>
      </c>
      <c r="K1658" t="s">
        <v>1376</v>
      </c>
      <c r="L1658" t="s">
        <v>1962</v>
      </c>
      <c r="M1658" t="s">
        <v>9350</v>
      </c>
      <c r="N1658" t="s">
        <v>2303</v>
      </c>
      <c r="O1658" t="s">
        <v>10</v>
      </c>
      <c r="P1658" t="s">
        <v>20</v>
      </c>
      <c r="Q1658" t="s">
        <v>11</v>
      </c>
      <c r="R1658" t="s">
        <v>594</v>
      </c>
      <c r="S1658" t="s">
        <v>9412</v>
      </c>
      <c r="T1658" t="s">
        <v>197</v>
      </c>
      <c r="U1658" t="s">
        <v>9500</v>
      </c>
      <c r="V1658" t="s">
        <v>197</v>
      </c>
      <c r="W1658" t="s">
        <v>9457</v>
      </c>
      <c r="X1658" t="s">
        <v>9545</v>
      </c>
      <c r="Y1658">
        <v>22</v>
      </c>
      <c r="Z1658" s="9">
        <v>25</v>
      </c>
      <c r="AA1658">
        <v>2</v>
      </c>
      <c r="AB1658" s="9">
        <f>(Tabla3[[#This Row],[Cantidad]]*Tabla3[[#This Row],[PRECIO PRODUCTO]])+Tabla3[[#This Row],[Costo de envío]]</f>
        <v>55</v>
      </c>
    </row>
    <row r="1659" spans="1:28" x14ac:dyDescent="0.25">
      <c r="A1659">
        <v>1792</v>
      </c>
      <c r="B1659" t="s">
        <v>9112</v>
      </c>
      <c r="C1659" t="s">
        <v>9043</v>
      </c>
      <c r="D1659" t="s">
        <v>8931</v>
      </c>
      <c r="E1659" s="13">
        <v>44081</v>
      </c>
      <c r="F1659">
        <v>25</v>
      </c>
      <c r="G1659" t="s">
        <v>26</v>
      </c>
      <c r="H1659" t="s">
        <v>9549</v>
      </c>
      <c r="I1659" t="s">
        <v>28</v>
      </c>
      <c r="J1659" t="s">
        <v>64</v>
      </c>
      <c r="K1659" t="s">
        <v>1514</v>
      </c>
      <c r="L1659" t="s">
        <v>1968</v>
      </c>
      <c r="M1659" t="s">
        <v>8920</v>
      </c>
      <c r="N1659" t="s">
        <v>91</v>
      </c>
      <c r="O1659" t="s">
        <v>16</v>
      </c>
      <c r="P1659" t="s">
        <v>23</v>
      </c>
      <c r="Q1659" t="s">
        <v>17</v>
      </c>
      <c r="R1659" t="s">
        <v>733</v>
      </c>
      <c r="S1659" t="s">
        <v>9410</v>
      </c>
      <c r="T1659" t="s">
        <v>195</v>
      </c>
      <c r="U1659" t="s">
        <v>9490</v>
      </c>
      <c r="V1659" t="s">
        <v>9144</v>
      </c>
      <c r="W1659" t="s">
        <v>9420</v>
      </c>
      <c r="X1659" t="s">
        <v>9505</v>
      </c>
      <c r="Y1659">
        <v>213</v>
      </c>
      <c r="Z1659" s="9">
        <v>3</v>
      </c>
      <c r="AA1659">
        <v>6</v>
      </c>
      <c r="AB1659" s="9">
        <f>(Tabla3[[#This Row],[Cantidad]]*Tabla3[[#This Row],[PRECIO PRODUCTO]])+Tabla3[[#This Row],[Costo de envío]]</f>
        <v>43</v>
      </c>
    </row>
    <row r="1660" spans="1:28" x14ac:dyDescent="0.25">
      <c r="A1660">
        <v>4911</v>
      </c>
      <c r="B1660" t="s">
        <v>8945</v>
      </c>
      <c r="C1660" t="s">
        <v>9283</v>
      </c>
      <c r="D1660" t="s">
        <v>8908</v>
      </c>
      <c r="E1660" s="13">
        <v>44005</v>
      </c>
      <c r="F1660">
        <v>5</v>
      </c>
      <c r="G1660" t="s">
        <v>27</v>
      </c>
      <c r="H1660" t="s">
        <v>9548</v>
      </c>
      <c r="I1660" t="s">
        <v>29</v>
      </c>
      <c r="J1660" t="s">
        <v>63</v>
      </c>
      <c r="K1660" t="s">
        <v>1007</v>
      </c>
      <c r="L1660" t="s">
        <v>1849</v>
      </c>
      <c r="M1660" t="s">
        <v>9179</v>
      </c>
      <c r="N1660" t="s">
        <v>2291</v>
      </c>
      <c r="O1660" t="s">
        <v>14</v>
      </c>
      <c r="P1660" t="s">
        <v>22</v>
      </c>
      <c r="Q1660" t="s">
        <v>15</v>
      </c>
      <c r="R1660" t="s">
        <v>224</v>
      </c>
      <c r="S1660" t="s">
        <v>9410</v>
      </c>
      <c r="T1660" t="s">
        <v>195</v>
      </c>
      <c r="U1660" t="s">
        <v>9491</v>
      </c>
      <c r="V1660" t="s">
        <v>9255</v>
      </c>
      <c r="W1660" t="s">
        <v>9425</v>
      </c>
      <c r="X1660" t="s">
        <v>9509</v>
      </c>
      <c r="Y1660">
        <v>206</v>
      </c>
      <c r="Z1660" s="9">
        <v>5</v>
      </c>
      <c r="AA1660">
        <v>6</v>
      </c>
      <c r="AB1660" s="9">
        <f>(Tabla3[[#This Row],[Cantidad]]*Tabla3[[#This Row],[PRECIO PRODUCTO]])+Tabla3[[#This Row],[Costo de envío]]</f>
        <v>35</v>
      </c>
    </row>
    <row r="1661" spans="1:28" x14ac:dyDescent="0.25">
      <c r="A1661">
        <v>4455</v>
      </c>
      <c r="B1661" t="s">
        <v>8919</v>
      </c>
      <c r="C1661" t="s">
        <v>8972</v>
      </c>
      <c r="D1661" t="s">
        <v>8933</v>
      </c>
      <c r="E1661" s="13">
        <v>44114</v>
      </c>
      <c r="F1661">
        <v>16</v>
      </c>
      <c r="G1661" t="s">
        <v>27</v>
      </c>
      <c r="H1661" t="s">
        <v>9547</v>
      </c>
      <c r="I1661" t="s">
        <v>29</v>
      </c>
      <c r="J1661" t="s">
        <v>64</v>
      </c>
      <c r="K1661" t="s">
        <v>1175</v>
      </c>
      <c r="L1661" t="s">
        <v>1777</v>
      </c>
      <c r="M1661" t="s">
        <v>2145</v>
      </c>
      <c r="N1661" t="s">
        <v>2291</v>
      </c>
      <c r="O1661" t="s">
        <v>14</v>
      </c>
      <c r="P1661" t="s">
        <v>22</v>
      </c>
      <c r="Q1661" t="s">
        <v>15</v>
      </c>
      <c r="R1661" t="s">
        <v>392</v>
      </c>
      <c r="S1661" t="s">
        <v>9410</v>
      </c>
      <c r="T1661" t="s">
        <v>195</v>
      </c>
      <c r="U1661" t="s">
        <v>9490</v>
      </c>
      <c r="V1661" t="s">
        <v>9144</v>
      </c>
      <c r="W1661" t="s">
        <v>9420</v>
      </c>
      <c r="X1661" t="s">
        <v>9505</v>
      </c>
      <c r="Y1661">
        <v>104</v>
      </c>
      <c r="Z1661" s="9">
        <v>3</v>
      </c>
      <c r="AA1661">
        <v>3</v>
      </c>
      <c r="AB1661" s="9">
        <f>(Tabla3[[#This Row],[Cantidad]]*Tabla3[[#This Row],[PRECIO PRODUCTO]])+Tabla3[[#This Row],[Costo de envío]]</f>
        <v>25</v>
      </c>
    </row>
    <row r="1662" spans="1:28" x14ac:dyDescent="0.25">
      <c r="A1662">
        <v>9484</v>
      </c>
      <c r="B1662" t="s">
        <v>8906</v>
      </c>
      <c r="C1662" t="s">
        <v>8907</v>
      </c>
      <c r="D1662" t="s">
        <v>8908</v>
      </c>
      <c r="E1662" s="13">
        <v>44103</v>
      </c>
      <c r="F1662">
        <v>5</v>
      </c>
      <c r="G1662" t="s">
        <v>26</v>
      </c>
      <c r="H1662" t="s">
        <v>9547</v>
      </c>
      <c r="I1662" t="s">
        <v>28</v>
      </c>
      <c r="J1662" t="s">
        <v>63</v>
      </c>
      <c r="K1662" t="s">
        <v>1485</v>
      </c>
      <c r="L1662" t="s">
        <v>2000</v>
      </c>
      <c r="M1662" t="s">
        <v>9116</v>
      </c>
      <c r="N1662" t="s">
        <v>91</v>
      </c>
      <c r="O1662" t="s">
        <v>16</v>
      </c>
      <c r="P1662" t="s">
        <v>23</v>
      </c>
      <c r="Q1662" t="s">
        <v>17</v>
      </c>
      <c r="R1662" t="s">
        <v>704</v>
      </c>
      <c r="S1662" t="s">
        <v>9410</v>
      </c>
      <c r="T1662" t="s">
        <v>195</v>
      </c>
      <c r="U1662" t="s">
        <v>9491</v>
      </c>
      <c r="V1662" t="s">
        <v>9255</v>
      </c>
      <c r="W1662" t="s">
        <v>9427</v>
      </c>
      <c r="X1662" t="s">
        <v>9511</v>
      </c>
      <c r="Y1662">
        <v>49</v>
      </c>
      <c r="Z1662" s="9">
        <v>7</v>
      </c>
      <c r="AA1662">
        <v>5</v>
      </c>
      <c r="AB1662" s="9">
        <f>(Tabla3[[#This Row],[Cantidad]]*Tabla3[[#This Row],[PRECIO PRODUCTO]])+Tabla3[[#This Row],[Costo de envío]]</f>
        <v>40</v>
      </c>
    </row>
    <row r="1663" spans="1:28" x14ac:dyDescent="0.25">
      <c r="A1663">
        <v>4463</v>
      </c>
      <c r="B1663" t="s">
        <v>9356</v>
      </c>
      <c r="C1663" t="s">
        <v>9302</v>
      </c>
      <c r="D1663" t="s">
        <v>8908</v>
      </c>
      <c r="E1663" s="13">
        <v>43869</v>
      </c>
      <c r="F1663">
        <v>5</v>
      </c>
      <c r="G1663" t="s">
        <v>27</v>
      </c>
      <c r="H1663" t="s">
        <v>9547</v>
      </c>
      <c r="I1663" t="s">
        <v>29</v>
      </c>
      <c r="J1663" t="s">
        <v>69</v>
      </c>
      <c r="K1663" t="s">
        <v>1467</v>
      </c>
      <c r="L1663" t="s">
        <v>2001</v>
      </c>
      <c r="M1663" t="s">
        <v>2001</v>
      </c>
      <c r="N1663" t="s">
        <v>2303</v>
      </c>
      <c r="O1663" t="s">
        <v>10</v>
      </c>
      <c r="P1663" t="s">
        <v>20</v>
      </c>
      <c r="Q1663" t="s">
        <v>11</v>
      </c>
      <c r="R1663" t="s">
        <v>686</v>
      </c>
      <c r="S1663" t="s">
        <v>9411</v>
      </c>
      <c r="T1663" t="s">
        <v>196</v>
      </c>
      <c r="U1663" t="s">
        <v>9493</v>
      </c>
      <c r="V1663" t="s">
        <v>9020</v>
      </c>
      <c r="W1663" t="s">
        <v>9436</v>
      </c>
      <c r="X1663" t="s">
        <v>9512</v>
      </c>
      <c r="Y1663">
        <v>253</v>
      </c>
      <c r="Z1663" s="9">
        <v>15</v>
      </c>
      <c r="AA1663">
        <v>1</v>
      </c>
      <c r="AB1663" s="9">
        <f>(Tabla3[[#This Row],[Cantidad]]*Tabla3[[#This Row],[PRECIO PRODUCTO]])+Tabla3[[#This Row],[Costo de envío]]</f>
        <v>20</v>
      </c>
    </row>
    <row r="1664" spans="1:28" x14ac:dyDescent="0.25">
      <c r="A1664">
        <v>7335</v>
      </c>
      <c r="B1664" t="s">
        <v>9254</v>
      </c>
      <c r="C1664" t="s">
        <v>9079</v>
      </c>
      <c r="D1664" t="s">
        <v>8908</v>
      </c>
      <c r="E1664" s="13">
        <v>44060</v>
      </c>
      <c r="F1664">
        <v>5</v>
      </c>
      <c r="G1664" t="s">
        <v>27</v>
      </c>
      <c r="H1664" t="s">
        <v>9548</v>
      </c>
      <c r="I1664" t="s">
        <v>29</v>
      </c>
      <c r="J1664" t="s">
        <v>63</v>
      </c>
      <c r="K1664" t="s">
        <v>1387</v>
      </c>
      <c r="L1664" t="s">
        <v>1847</v>
      </c>
      <c r="M1664" t="s">
        <v>8949</v>
      </c>
      <c r="N1664" t="s">
        <v>2291</v>
      </c>
      <c r="O1664" t="s">
        <v>14</v>
      </c>
      <c r="P1664" t="s">
        <v>22</v>
      </c>
      <c r="Q1664" t="s">
        <v>15</v>
      </c>
      <c r="R1664" t="s">
        <v>605</v>
      </c>
      <c r="S1664" t="s">
        <v>9410</v>
      </c>
      <c r="T1664" t="s">
        <v>195</v>
      </c>
      <c r="U1664" t="s">
        <v>9491</v>
      </c>
      <c r="V1664" t="s">
        <v>9255</v>
      </c>
      <c r="W1664" t="s">
        <v>9426</v>
      </c>
      <c r="X1664" t="s">
        <v>9543</v>
      </c>
      <c r="Y1664">
        <v>33</v>
      </c>
      <c r="Z1664" s="9">
        <v>4</v>
      </c>
      <c r="AA1664">
        <v>3</v>
      </c>
      <c r="AB1664" s="9">
        <f>(Tabla3[[#This Row],[Cantidad]]*Tabla3[[#This Row],[PRECIO PRODUCTO]])+Tabla3[[#This Row],[Costo de envío]]</f>
        <v>17</v>
      </c>
    </row>
    <row r="1665" spans="1:28" x14ac:dyDescent="0.25">
      <c r="A1665">
        <v>1021</v>
      </c>
      <c r="B1665" t="s">
        <v>9205</v>
      </c>
      <c r="C1665" t="s">
        <v>9095</v>
      </c>
      <c r="D1665" t="s">
        <v>8933</v>
      </c>
      <c r="E1665" s="13">
        <v>44060</v>
      </c>
      <c r="F1665">
        <v>16</v>
      </c>
      <c r="G1665" t="s">
        <v>27</v>
      </c>
      <c r="H1665" t="s">
        <v>9547</v>
      </c>
      <c r="I1665" t="s">
        <v>29</v>
      </c>
      <c r="J1665" t="s">
        <v>63</v>
      </c>
      <c r="K1665" t="s">
        <v>1668</v>
      </c>
      <c r="L1665" t="s">
        <v>1921</v>
      </c>
      <c r="M1665" t="s">
        <v>1921</v>
      </c>
      <c r="N1665" t="s">
        <v>2300</v>
      </c>
      <c r="O1665" t="s">
        <v>12</v>
      </c>
      <c r="P1665" t="s">
        <v>21</v>
      </c>
      <c r="Q1665" t="s">
        <v>13</v>
      </c>
      <c r="R1665" t="s">
        <v>887</v>
      </c>
      <c r="S1665" t="s">
        <v>9410</v>
      </c>
      <c r="T1665" t="s">
        <v>195</v>
      </c>
      <c r="U1665" t="s">
        <v>9491</v>
      </c>
      <c r="V1665" t="s">
        <v>9255</v>
      </c>
      <c r="W1665" t="s">
        <v>9426</v>
      </c>
      <c r="X1665" t="s">
        <v>9543</v>
      </c>
      <c r="Y1665">
        <v>71</v>
      </c>
      <c r="Z1665" s="9">
        <v>4</v>
      </c>
      <c r="AA1665">
        <v>3</v>
      </c>
      <c r="AB1665" s="9">
        <f>(Tabla3[[#This Row],[Cantidad]]*Tabla3[[#This Row],[PRECIO PRODUCTO]])+Tabla3[[#This Row],[Costo de envío]]</f>
        <v>28</v>
      </c>
    </row>
    <row r="1666" spans="1:28" x14ac:dyDescent="0.25">
      <c r="A1666">
        <v>8881</v>
      </c>
      <c r="B1666" t="s">
        <v>8974</v>
      </c>
      <c r="C1666" t="s">
        <v>9221</v>
      </c>
      <c r="D1666" t="s">
        <v>8908</v>
      </c>
      <c r="E1666" s="13">
        <v>44023</v>
      </c>
      <c r="F1666">
        <v>5</v>
      </c>
      <c r="G1666" t="s">
        <v>27</v>
      </c>
      <c r="H1666" t="s">
        <v>9547</v>
      </c>
      <c r="I1666" t="s">
        <v>29</v>
      </c>
      <c r="J1666" t="s">
        <v>76</v>
      </c>
      <c r="K1666" t="s">
        <v>1580</v>
      </c>
      <c r="L1666" t="s">
        <v>2002</v>
      </c>
      <c r="M1666" t="s">
        <v>1921</v>
      </c>
      <c r="N1666" t="s">
        <v>2300</v>
      </c>
      <c r="O1666" t="s">
        <v>12</v>
      </c>
      <c r="P1666" t="s">
        <v>21</v>
      </c>
      <c r="Q1666" t="s">
        <v>13</v>
      </c>
      <c r="R1666" t="s">
        <v>799</v>
      </c>
      <c r="S1666" t="s">
        <v>9412</v>
      </c>
      <c r="T1666" t="s">
        <v>197</v>
      </c>
      <c r="U1666" t="s">
        <v>9499</v>
      </c>
      <c r="V1666" t="s">
        <v>8942</v>
      </c>
      <c r="W1666" t="s">
        <v>9451</v>
      </c>
      <c r="X1666" t="s">
        <v>9485</v>
      </c>
      <c r="Y1666">
        <v>115</v>
      </c>
      <c r="Z1666" s="9">
        <v>15.75</v>
      </c>
      <c r="AA1666">
        <v>1</v>
      </c>
      <c r="AB1666" s="9">
        <f>(Tabla3[[#This Row],[Cantidad]]*Tabla3[[#This Row],[PRECIO PRODUCTO]])+Tabla3[[#This Row],[Costo de envío]]</f>
        <v>20.75</v>
      </c>
    </row>
    <row r="1667" spans="1:28" x14ac:dyDescent="0.25">
      <c r="A1667">
        <v>9387</v>
      </c>
      <c r="B1667" t="s">
        <v>9161</v>
      </c>
      <c r="C1667" t="s">
        <v>8997</v>
      </c>
      <c r="D1667" t="s">
        <v>8908</v>
      </c>
      <c r="E1667" s="13">
        <v>44178</v>
      </c>
      <c r="F1667">
        <v>5</v>
      </c>
      <c r="G1667" t="s">
        <v>26</v>
      </c>
      <c r="H1667" t="s">
        <v>9546</v>
      </c>
      <c r="I1667" t="s">
        <v>28</v>
      </c>
      <c r="J1667" t="s">
        <v>63</v>
      </c>
      <c r="K1667" t="s">
        <v>1073</v>
      </c>
      <c r="L1667" t="s">
        <v>2003</v>
      </c>
      <c r="M1667" t="s">
        <v>9357</v>
      </c>
      <c r="N1667" t="s">
        <v>2296</v>
      </c>
      <c r="O1667" t="s">
        <v>16</v>
      </c>
      <c r="P1667" t="s">
        <v>23</v>
      </c>
      <c r="Q1667" t="s">
        <v>17</v>
      </c>
      <c r="R1667" t="s">
        <v>290</v>
      </c>
      <c r="S1667" t="s">
        <v>9410</v>
      </c>
      <c r="T1667" t="s">
        <v>195</v>
      </c>
      <c r="U1667" t="s">
        <v>9491</v>
      </c>
      <c r="V1667" t="s">
        <v>9255</v>
      </c>
      <c r="W1667" t="s">
        <v>9427</v>
      </c>
      <c r="X1667" t="s">
        <v>9511</v>
      </c>
      <c r="Y1667">
        <v>251</v>
      </c>
      <c r="Z1667" s="9">
        <v>7</v>
      </c>
      <c r="AA1667">
        <v>1</v>
      </c>
      <c r="AB1667" s="9">
        <f>(Tabla3[[#This Row],[Cantidad]]*Tabla3[[#This Row],[PRECIO PRODUCTO]])+Tabla3[[#This Row],[Costo de envío]]</f>
        <v>12</v>
      </c>
    </row>
    <row r="1668" spans="1:28" x14ac:dyDescent="0.25">
      <c r="A1668">
        <v>5465</v>
      </c>
      <c r="B1668" t="s">
        <v>9291</v>
      </c>
      <c r="C1668" t="s">
        <v>9284</v>
      </c>
      <c r="D1668" t="s">
        <v>8933</v>
      </c>
      <c r="E1668" s="13">
        <v>43943</v>
      </c>
      <c r="F1668">
        <v>16</v>
      </c>
      <c r="G1668" t="s">
        <v>27</v>
      </c>
      <c r="H1668" t="s">
        <v>9548</v>
      </c>
      <c r="I1668" t="s">
        <v>29</v>
      </c>
      <c r="J1668" t="s">
        <v>64</v>
      </c>
      <c r="K1668" t="s">
        <v>1160</v>
      </c>
      <c r="L1668" t="s">
        <v>2005</v>
      </c>
      <c r="M1668" t="s">
        <v>9358</v>
      </c>
      <c r="N1668" t="s">
        <v>2303</v>
      </c>
      <c r="O1668" t="s">
        <v>10</v>
      </c>
      <c r="P1668" t="s">
        <v>20</v>
      </c>
      <c r="Q1668" t="s">
        <v>11</v>
      </c>
      <c r="R1668" t="s">
        <v>377</v>
      </c>
      <c r="S1668" t="s">
        <v>9410</v>
      </c>
      <c r="T1668" t="s">
        <v>195</v>
      </c>
      <c r="U1668" t="s">
        <v>9490</v>
      </c>
      <c r="V1668" t="s">
        <v>9144</v>
      </c>
      <c r="W1668" t="s">
        <v>9420</v>
      </c>
      <c r="X1668" t="s">
        <v>9505</v>
      </c>
      <c r="Y1668">
        <v>167</v>
      </c>
      <c r="Z1668" s="9">
        <v>3</v>
      </c>
      <c r="AA1668">
        <v>2</v>
      </c>
      <c r="AB1668" s="9">
        <f>(Tabla3[[#This Row],[Cantidad]]*Tabla3[[#This Row],[PRECIO PRODUCTO]])+Tabla3[[#This Row],[Costo de envío]]</f>
        <v>22</v>
      </c>
    </row>
    <row r="1669" spans="1:28" x14ac:dyDescent="0.25">
      <c r="A1669">
        <v>5729</v>
      </c>
      <c r="B1669" t="s">
        <v>9045</v>
      </c>
      <c r="C1669" t="s">
        <v>9135</v>
      </c>
      <c r="D1669" t="s">
        <v>8908</v>
      </c>
      <c r="E1669" s="13">
        <v>44142</v>
      </c>
      <c r="F1669">
        <v>5</v>
      </c>
      <c r="G1669" t="s">
        <v>27</v>
      </c>
      <c r="H1669" t="s">
        <v>9546</v>
      </c>
      <c r="I1669" t="s">
        <v>29</v>
      </c>
      <c r="J1669" t="s">
        <v>63</v>
      </c>
      <c r="K1669" t="s">
        <v>1671</v>
      </c>
      <c r="L1669" t="s">
        <v>2006</v>
      </c>
      <c r="M1669" t="s">
        <v>2006</v>
      </c>
      <c r="N1669" t="s">
        <v>2303</v>
      </c>
      <c r="O1669" t="s">
        <v>10</v>
      </c>
      <c r="P1669" t="s">
        <v>20</v>
      </c>
      <c r="Q1669" t="s">
        <v>11</v>
      </c>
      <c r="R1669" t="s">
        <v>890</v>
      </c>
      <c r="S1669" t="s">
        <v>9410</v>
      </c>
      <c r="T1669" t="s">
        <v>195</v>
      </c>
      <c r="U1669" t="s">
        <v>9491</v>
      </c>
      <c r="V1669" t="s">
        <v>9255</v>
      </c>
      <c r="W1669" t="s">
        <v>9427</v>
      </c>
      <c r="X1669" t="s">
        <v>9511</v>
      </c>
      <c r="Y1669">
        <v>151</v>
      </c>
      <c r="Z1669" s="9">
        <v>7</v>
      </c>
      <c r="AA1669">
        <v>1</v>
      </c>
      <c r="AB1669" s="9">
        <f>(Tabla3[[#This Row],[Cantidad]]*Tabla3[[#This Row],[PRECIO PRODUCTO]])+Tabla3[[#This Row],[Costo de envío]]</f>
        <v>12</v>
      </c>
    </row>
    <row r="1670" spans="1:28" x14ac:dyDescent="0.25">
      <c r="A1670">
        <v>2818</v>
      </c>
      <c r="B1670" t="s">
        <v>9304</v>
      </c>
      <c r="C1670" t="s">
        <v>9237</v>
      </c>
      <c r="D1670" t="s">
        <v>8933</v>
      </c>
      <c r="E1670" s="13">
        <v>43941</v>
      </c>
      <c r="F1670">
        <v>16</v>
      </c>
      <c r="G1670" t="s">
        <v>27</v>
      </c>
      <c r="H1670" t="s">
        <v>9548</v>
      </c>
      <c r="I1670" t="s">
        <v>29</v>
      </c>
      <c r="J1670" t="s">
        <v>69</v>
      </c>
      <c r="K1670" t="s">
        <v>1584</v>
      </c>
      <c r="L1670" t="s">
        <v>1876</v>
      </c>
      <c r="M1670" t="s">
        <v>1876</v>
      </c>
      <c r="N1670" t="s">
        <v>2291</v>
      </c>
      <c r="O1670" t="s">
        <v>14</v>
      </c>
      <c r="P1670" t="s">
        <v>22</v>
      </c>
      <c r="Q1670" t="s">
        <v>15</v>
      </c>
      <c r="R1670" t="s">
        <v>803</v>
      </c>
      <c r="S1670" t="s">
        <v>9411</v>
      </c>
      <c r="T1670" t="s">
        <v>196</v>
      </c>
      <c r="U1670" t="s">
        <v>9493</v>
      </c>
      <c r="V1670" t="s">
        <v>9020</v>
      </c>
      <c r="W1670" t="s">
        <v>9436</v>
      </c>
      <c r="X1670" t="s">
        <v>9512</v>
      </c>
      <c r="Y1670">
        <v>62</v>
      </c>
      <c r="Z1670" s="9">
        <v>15</v>
      </c>
      <c r="AA1670">
        <v>1</v>
      </c>
      <c r="AB1670" s="9">
        <f>(Tabla3[[#This Row],[Cantidad]]*Tabla3[[#This Row],[PRECIO PRODUCTO]])+Tabla3[[#This Row],[Costo de envío]]</f>
        <v>31</v>
      </c>
    </row>
    <row r="1671" spans="1:28" x14ac:dyDescent="0.25">
      <c r="A1671">
        <v>3182</v>
      </c>
      <c r="B1671" t="s">
        <v>9024</v>
      </c>
      <c r="C1671" t="s">
        <v>8930</v>
      </c>
      <c r="D1671" t="s">
        <v>8933</v>
      </c>
      <c r="E1671" s="13">
        <v>43905</v>
      </c>
      <c r="F1671">
        <v>16</v>
      </c>
      <c r="G1671" t="s">
        <v>26</v>
      </c>
      <c r="H1671" t="s">
        <v>9549</v>
      </c>
      <c r="I1671" t="s">
        <v>28</v>
      </c>
      <c r="J1671" t="s">
        <v>64</v>
      </c>
      <c r="K1671" t="s">
        <v>985</v>
      </c>
      <c r="L1671" t="s">
        <v>2008</v>
      </c>
      <c r="M1671" t="s">
        <v>95</v>
      </c>
      <c r="N1671" t="s">
        <v>91</v>
      </c>
      <c r="O1671" t="s">
        <v>16</v>
      </c>
      <c r="P1671" t="s">
        <v>23</v>
      </c>
      <c r="Q1671" t="s">
        <v>17</v>
      </c>
      <c r="R1671" t="s">
        <v>202</v>
      </c>
      <c r="S1671" t="s">
        <v>9410</v>
      </c>
      <c r="T1671" t="s">
        <v>195</v>
      </c>
      <c r="U1671" t="s">
        <v>9490</v>
      </c>
      <c r="V1671" t="s">
        <v>9144</v>
      </c>
      <c r="W1671" t="s">
        <v>9420</v>
      </c>
      <c r="X1671" t="s">
        <v>9505</v>
      </c>
      <c r="Y1671">
        <v>176</v>
      </c>
      <c r="Z1671" s="9">
        <v>3</v>
      </c>
      <c r="AA1671">
        <v>2</v>
      </c>
      <c r="AB1671" s="9">
        <f>(Tabla3[[#This Row],[Cantidad]]*Tabla3[[#This Row],[PRECIO PRODUCTO]])+Tabla3[[#This Row],[Costo de envío]]</f>
        <v>22</v>
      </c>
    </row>
    <row r="1672" spans="1:28" x14ac:dyDescent="0.25">
      <c r="A1672">
        <v>9385</v>
      </c>
      <c r="B1672" t="s">
        <v>9034</v>
      </c>
      <c r="C1672" t="s">
        <v>9197</v>
      </c>
      <c r="D1672" t="s">
        <v>8908</v>
      </c>
      <c r="E1672" s="13">
        <v>44177</v>
      </c>
      <c r="F1672">
        <v>5</v>
      </c>
      <c r="G1672" t="s">
        <v>26</v>
      </c>
      <c r="H1672" t="s">
        <v>9548</v>
      </c>
      <c r="I1672" t="s">
        <v>28</v>
      </c>
      <c r="J1672" t="s">
        <v>63</v>
      </c>
      <c r="K1672" t="s">
        <v>1462</v>
      </c>
      <c r="L1672" t="s">
        <v>2009</v>
      </c>
      <c r="M1672" t="s">
        <v>9359</v>
      </c>
      <c r="N1672" t="s">
        <v>91</v>
      </c>
      <c r="O1672" t="s">
        <v>16</v>
      </c>
      <c r="P1672" t="s">
        <v>23</v>
      </c>
      <c r="Q1672" t="s">
        <v>17</v>
      </c>
      <c r="R1672" t="s">
        <v>681</v>
      </c>
      <c r="S1672" t="s">
        <v>9410</v>
      </c>
      <c r="T1672" t="s">
        <v>195</v>
      </c>
      <c r="U1672" t="s">
        <v>9491</v>
      </c>
      <c r="V1672" t="s">
        <v>9255</v>
      </c>
      <c r="W1672" t="s">
        <v>9427</v>
      </c>
      <c r="X1672" t="s">
        <v>9511</v>
      </c>
      <c r="Y1672">
        <v>129</v>
      </c>
      <c r="Z1672" s="9">
        <v>7</v>
      </c>
      <c r="AA1672">
        <v>6</v>
      </c>
      <c r="AB1672" s="9">
        <f>(Tabla3[[#This Row],[Cantidad]]*Tabla3[[#This Row],[PRECIO PRODUCTO]])+Tabla3[[#This Row],[Costo de envío]]</f>
        <v>47</v>
      </c>
    </row>
    <row r="1673" spans="1:28" x14ac:dyDescent="0.25">
      <c r="A1673">
        <v>7206</v>
      </c>
      <c r="B1673" t="s">
        <v>9320</v>
      </c>
      <c r="C1673" t="s">
        <v>8950</v>
      </c>
      <c r="D1673" t="s">
        <v>8908</v>
      </c>
      <c r="E1673" s="13">
        <v>44070</v>
      </c>
      <c r="F1673">
        <v>5</v>
      </c>
      <c r="G1673" t="s">
        <v>27</v>
      </c>
      <c r="H1673" t="s">
        <v>9549</v>
      </c>
      <c r="I1673" t="s">
        <v>29</v>
      </c>
      <c r="J1673" t="s">
        <v>60</v>
      </c>
      <c r="K1673" t="s">
        <v>994</v>
      </c>
      <c r="L1673" t="s">
        <v>2010</v>
      </c>
      <c r="M1673" t="s">
        <v>2010</v>
      </c>
      <c r="N1673" t="s">
        <v>2295</v>
      </c>
      <c r="O1673" t="s">
        <v>12</v>
      </c>
      <c r="P1673" t="s">
        <v>21</v>
      </c>
      <c r="Q1673" t="s">
        <v>13</v>
      </c>
      <c r="R1673" t="s">
        <v>211</v>
      </c>
      <c r="S1673" t="s">
        <v>9410</v>
      </c>
      <c r="T1673" t="s">
        <v>195</v>
      </c>
      <c r="U1673" t="s">
        <v>9489</v>
      </c>
      <c r="V1673" t="s">
        <v>8988</v>
      </c>
      <c r="W1673" t="s">
        <v>9415</v>
      </c>
      <c r="X1673" t="s">
        <v>9459</v>
      </c>
      <c r="Y1673">
        <v>244</v>
      </c>
      <c r="Z1673" s="9">
        <v>6</v>
      </c>
      <c r="AA1673">
        <v>2</v>
      </c>
      <c r="AB1673" s="9">
        <f>(Tabla3[[#This Row],[Cantidad]]*Tabla3[[#This Row],[PRECIO PRODUCTO]])+Tabla3[[#This Row],[Costo de envío]]</f>
        <v>17</v>
      </c>
    </row>
    <row r="1674" spans="1:28" x14ac:dyDescent="0.25">
      <c r="A1674">
        <v>6886</v>
      </c>
      <c r="B1674" t="s">
        <v>9158</v>
      </c>
      <c r="C1674" t="s">
        <v>9169</v>
      </c>
      <c r="D1674" t="s">
        <v>8908</v>
      </c>
      <c r="E1674" s="13">
        <v>43949</v>
      </c>
      <c r="F1674">
        <v>5</v>
      </c>
      <c r="G1674" t="s">
        <v>27</v>
      </c>
      <c r="H1674" t="s">
        <v>9546</v>
      </c>
      <c r="I1674" t="s">
        <v>29</v>
      </c>
      <c r="J1674" t="s">
        <v>63</v>
      </c>
      <c r="K1674" t="s">
        <v>1418</v>
      </c>
      <c r="L1674" t="s">
        <v>1843</v>
      </c>
      <c r="M1674" t="s">
        <v>1843</v>
      </c>
      <c r="N1674" t="s">
        <v>2297</v>
      </c>
      <c r="O1674" t="s">
        <v>10</v>
      </c>
      <c r="P1674" t="s">
        <v>20</v>
      </c>
      <c r="Q1674" t="s">
        <v>11</v>
      </c>
      <c r="R1674" t="s">
        <v>637</v>
      </c>
      <c r="S1674" t="s">
        <v>9410</v>
      </c>
      <c r="T1674" t="s">
        <v>195</v>
      </c>
      <c r="U1674" t="s">
        <v>9491</v>
      </c>
      <c r="V1674" t="s">
        <v>9255</v>
      </c>
      <c r="W1674" t="s">
        <v>9427</v>
      </c>
      <c r="X1674" t="s">
        <v>9511</v>
      </c>
      <c r="Y1674">
        <v>209</v>
      </c>
      <c r="Z1674" s="9">
        <v>7</v>
      </c>
      <c r="AA1674">
        <v>6</v>
      </c>
      <c r="AB1674" s="9">
        <f>(Tabla3[[#This Row],[Cantidad]]*Tabla3[[#This Row],[PRECIO PRODUCTO]])+Tabla3[[#This Row],[Costo de envío]]</f>
        <v>47</v>
      </c>
    </row>
    <row r="1675" spans="1:28" x14ac:dyDescent="0.25">
      <c r="A1675">
        <v>2103</v>
      </c>
      <c r="B1675" t="s">
        <v>9176</v>
      </c>
      <c r="C1675" t="s">
        <v>9060</v>
      </c>
      <c r="D1675" t="s">
        <v>8908</v>
      </c>
      <c r="E1675" s="13">
        <v>44110</v>
      </c>
      <c r="F1675">
        <v>5</v>
      </c>
      <c r="G1675" t="s">
        <v>26</v>
      </c>
      <c r="H1675" t="s">
        <v>9546</v>
      </c>
      <c r="I1675" t="s">
        <v>28</v>
      </c>
      <c r="J1675" t="s">
        <v>61</v>
      </c>
      <c r="K1675" t="s">
        <v>1171</v>
      </c>
      <c r="L1675" t="s">
        <v>95</v>
      </c>
      <c r="M1675" t="s">
        <v>95</v>
      </c>
      <c r="N1675" t="s">
        <v>91</v>
      </c>
      <c r="O1675" t="s">
        <v>16</v>
      </c>
      <c r="P1675" t="s">
        <v>23</v>
      </c>
      <c r="Q1675" t="s">
        <v>17</v>
      </c>
      <c r="R1675" t="s">
        <v>388</v>
      </c>
      <c r="S1675" t="s">
        <v>9410</v>
      </c>
      <c r="T1675" t="s">
        <v>195</v>
      </c>
      <c r="U1675" t="s">
        <v>9489</v>
      </c>
      <c r="V1675" t="s">
        <v>8988</v>
      </c>
      <c r="W1675" t="s">
        <v>9417</v>
      </c>
      <c r="X1675" t="s">
        <v>9461</v>
      </c>
      <c r="Y1675">
        <v>101</v>
      </c>
      <c r="Z1675" s="9">
        <v>1.5</v>
      </c>
      <c r="AA1675">
        <v>2</v>
      </c>
      <c r="AB1675" s="9">
        <f>(Tabla3[[#This Row],[Cantidad]]*Tabla3[[#This Row],[PRECIO PRODUCTO]])+Tabla3[[#This Row],[Costo de envío]]</f>
        <v>8</v>
      </c>
    </row>
    <row r="1676" spans="1:28" x14ac:dyDescent="0.25">
      <c r="A1676">
        <v>1474</v>
      </c>
      <c r="B1676" t="s">
        <v>8977</v>
      </c>
      <c r="C1676" t="s">
        <v>8978</v>
      </c>
      <c r="D1676" t="s">
        <v>8933</v>
      </c>
      <c r="E1676" s="13">
        <v>44191</v>
      </c>
      <c r="F1676">
        <v>16</v>
      </c>
      <c r="G1676" t="s">
        <v>27</v>
      </c>
      <c r="H1676" t="s">
        <v>9549</v>
      </c>
      <c r="I1676" t="s">
        <v>29</v>
      </c>
      <c r="J1676" t="s">
        <v>60</v>
      </c>
      <c r="K1676" t="s">
        <v>1150</v>
      </c>
      <c r="L1676" t="s">
        <v>1825</v>
      </c>
      <c r="M1676" t="s">
        <v>2078</v>
      </c>
      <c r="N1676" t="s">
        <v>2291</v>
      </c>
      <c r="O1676" t="s">
        <v>14</v>
      </c>
      <c r="P1676" t="s">
        <v>22</v>
      </c>
      <c r="Q1676" t="s">
        <v>15</v>
      </c>
      <c r="R1676" t="s">
        <v>367</v>
      </c>
      <c r="S1676" t="s">
        <v>9410</v>
      </c>
      <c r="T1676" t="s">
        <v>195</v>
      </c>
      <c r="U1676" t="s">
        <v>9489</v>
      </c>
      <c r="V1676" t="s">
        <v>8988</v>
      </c>
      <c r="W1676" t="s">
        <v>9414</v>
      </c>
      <c r="X1676" t="s">
        <v>9458</v>
      </c>
      <c r="Y1676">
        <v>112</v>
      </c>
      <c r="Z1676" s="9">
        <v>9</v>
      </c>
      <c r="AA1676">
        <v>2</v>
      </c>
      <c r="AB1676" s="9">
        <f>(Tabla3[[#This Row],[Cantidad]]*Tabla3[[#This Row],[PRECIO PRODUCTO]])+Tabla3[[#This Row],[Costo de envío]]</f>
        <v>34</v>
      </c>
    </row>
    <row r="1677" spans="1:28" x14ac:dyDescent="0.25">
      <c r="A1677">
        <v>5516</v>
      </c>
      <c r="B1677" t="s">
        <v>9041</v>
      </c>
      <c r="C1677" t="s">
        <v>9254</v>
      </c>
      <c r="D1677" t="s">
        <v>8931</v>
      </c>
      <c r="E1677" s="13">
        <v>44040</v>
      </c>
      <c r="F1677">
        <v>25</v>
      </c>
      <c r="G1677" t="s">
        <v>26</v>
      </c>
      <c r="H1677" t="s">
        <v>9546</v>
      </c>
      <c r="I1677" t="s">
        <v>28</v>
      </c>
      <c r="J1677" t="s">
        <v>60</v>
      </c>
      <c r="K1677" t="s">
        <v>1197</v>
      </c>
      <c r="L1677" t="s">
        <v>2011</v>
      </c>
      <c r="M1677" t="s">
        <v>8917</v>
      </c>
      <c r="N1677" t="s">
        <v>91</v>
      </c>
      <c r="O1677" t="s">
        <v>16</v>
      </c>
      <c r="P1677" t="s">
        <v>23</v>
      </c>
      <c r="Q1677" t="s">
        <v>17</v>
      </c>
      <c r="R1677" t="s">
        <v>414</v>
      </c>
      <c r="S1677" t="s">
        <v>9410</v>
      </c>
      <c r="T1677" t="s">
        <v>195</v>
      </c>
      <c r="U1677" t="s">
        <v>9489</v>
      </c>
      <c r="V1677" t="s">
        <v>8988</v>
      </c>
      <c r="W1677" t="s">
        <v>9415</v>
      </c>
      <c r="X1677" t="s">
        <v>9459</v>
      </c>
      <c r="Y1677">
        <v>60</v>
      </c>
      <c r="Z1677" s="9">
        <v>6</v>
      </c>
      <c r="AA1677">
        <v>4</v>
      </c>
      <c r="AB1677" s="9">
        <f>(Tabla3[[#This Row],[Cantidad]]*Tabla3[[#This Row],[PRECIO PRODUCTO]])+Tabla3[[#This Row],[Costo de envío]]</f>
        <v>49</v>
      </c>
    </row>
    <row r="1678" spans="1:28" x14ac:dyDescent="0.25">
      <c r="A1678">
        <v>1693</v>
      </c>
      <c r="B1678" t="s">
        <v>9221</v>
      </c>
      <c r="C1678" t="s">
        <v>9221</v>
      </c>
      <c r="D1678" t="s">
        <v>9028</v>
      </c>
      <c r="E1678" s="13" t="s">
        <v>9221</v>
      </c>
      <c r="F1678">
        <v>30</v>
      </c>
      <c r="G1678" t="s">
        <v>27</v>
      </c>
      <c r="H1678" t="s">
        <v>9547</v>
      </c>
      <c r="I1678" t="s">
        <v>29</v>
      </c>
      <c r="J1678" t="s">
        <v>60</v>
      </c>
      <c r="K1678" t="s">
        <v>1505</v>
      </c>
      <c r="L1678" t="s">
        <v>1973</v>
      </c>
      <c r="M1678" t="s">
        <v>1921</v>
      </c>
      <c r="N1678" t="s">
        <v>2300</v>
      </c>
      <c r="O1678" t="s">
        <v>12</v>
      </c>
      <c r="P1678" t="s">
        <v>21</v>
      </c>
      <c r="Q1678" t="s">
        <v>13</v>
      </c>
      <c r="R1678" t="s">
        <v>724</v>
      </c>
      <c r="S1678" t="s">
        <v>9410</v>
      </c>
      <c r="T1678" t="s">
        <v>195</v>
      </c>
      <c r="U1678" t="s">
        <v>9489</v>
      </c>
      <c r="V1678" t="s">
        <v>8988</v>
      </c>
      <c r="W1678" t="s">
        <v>9415</v>
      </c>
      <c r="X1678" t="s">
        <v>9459</v>
      </c>
      <c r="Y1678">
        <v>22</v>
      </c>
      <c r="Z1678" s="9">
        <v>6</v>
      </c>
      <c r="AA1678">
        <v>4</v>
      </c>
      <c r="AB1678" s="9">
        <f>(Tabla3[[#This Row],[Cantidad]]*Tabla3[[#This Row],[PRECIO PRODUCTO]])+Tabla3[[#This Row],[Costo de envío]]</f>
        <v>54</v>
      </c>
    </row>
    <row r="1679" spans="1:28" x14ac:dyDescent="0.25">
      <c r="A1679">
        <v>7664</v>
      </c>
      <c r="B1679" t="s">
        <v>9039</v>
      </c>
      <c r="C1679" t="s">
        <v>8959</v>
      </c>
      <c r="D1679" t="s">
        <v>8908</v>
      </c>
      <c r="E1679" s="13">
        <v>44025</v>
      </c>
      <c r="F1679">
        <v>5</v>
      </c>
      <c r="G1679" t="s">
        <v>27</v>
      </c>
      <c r="H1679" t="s">
        <v>9549</v>
      </c>
      <c r="I1679" t="s">
        <v>29</v>
      </c>
      <c r="J1679" t="s">
        <v>64</v>
      </c>
      <c r="K1679" t="s">
        <v>1024</v>
      </c>
      <c r="L1679" t="s">
        <v>1804</v>
      </c>
      <c r="M1679" t="s">
        <v>9122</v>
      </c>
      <c r="N1679" t="s">
        <v>2291</v>
      </c>
      <c r="O1679" t="s">
        <v>14</v>
      </c>
      <c r="P1679" t="s">
        <v>22</v>
      </c>
      <c r="Q1679" t="s">
        <v>15</v>
      </c>
      <c r="R1679" t="s">
        <v>241</v>
      </c>
      <c r="S1679" t="s">
        <v>9410</v>
      </c>
      <c r="T1679" t="s">
        <v>195</v>
      </c>
      <c r="U1679" t="s">
        <v>9490</v>
      </c>
      <c r="V1679" t="s">
        <v>9144</v>
      </c>
      <c r="W1679" t="s">
        <v>9420</v>
      </c>
      <c r="X1679" t="s">
        <v>9505</v>
      </c>
      <c r="Y1679">
        <v>205</v>
      </c>
      <c r="Z1679" s="9">
        <v>3</v>
      </c>
      <c r="AA1679">
        <v>2</v>
      </c>
      <c r="AB1679" s="9">
        <f>(Tabla3[[#This Row],[Cantidad]]*Tabla3[[#This Row],[PRECIO PRODUCTO]])+Tabla3[[#This Row],[Costo de envío]]</f>
        <v>11</v>
      </c>
    </row>
    <row r="1680" spans="1:28" x14ac:dyDescent="0.25">
      <c r="A1680">
        <v>7035</v>
      </c>
      <c r="B1680" t="s">
        <v>9207</v>
      </c>
      <c r="C1680" t="s">
        <v>9125</v>
      </c>
      <c r="D1680" t="s">
        <v>8908</v>
      </c>
      <c r="E1680" s="13">
        <v>44123</v>
      </c>
      <c r="F1680">
        <v>5</v>
      </c>
      <c r="G1680" t="s">
        <v>27</v>
      </c>
      <c r="H1680" t="s">
        <v>9549</v>
      </c>
      <c r="I1680" t="s">
        <v>29</v>
      </c>
      <c r="J1680" t="s">
        <v>77</v>
      </c>
      <c r="K1680" t="s">
        <v>1671</v>
      </c>
      <c r="L1680" t="s">
        <v>1764</v>
      </c>
      <c r="M1680" t="s">
        <v>2288</v>
      </c>
      <c r="N1680" t="s">
        <v>2288</v>
      </c>
      <c r="O1680" t="s">
        <v>12</v>
      </c>
      <c r="P1680" t="s">
        <v>21</v>
      </c>
      <c r="Q1680" t="s">
        <v>13</v>
      </c>
      <c r="R1680" t="s">
        <v>890</v>
      </c>
      <c r="S1680" t="s">
        <v>9412</v>
      </c>
      <c r="T1680" t="s">
        <v>197</v>
      </c>
      <c r="U1680" t="s">
        <v>9500</v>
      </c>
      <c r="V1680" t="s">
        <v>197</v>
      </c>
      <c r="W1680" t="s">
        <v>9453</v>
      </c>
      <c r="X1680" t="s">
        <v>9542</v>
      </c>
      <c r="Y1680">
        <v>68</v>
      </c>
      <c r="Z1680" s="9">
        <v>7.9</v>
      </c>
      <c r="AA1680">
        <v>2</v>
      </c>
      <c r="AB1680" s="9">
        <f>(Tabla3[[#This Row],[Cantidad]]*Tabla3[[#This Row],[PRECIO PRODUCTO]])+Tabla3[[#This Row],[Costo de envío]]</f>
        <v>20.8</v>
      </c>
    </row>
    <row r="1681" spans="1:28" x14ac:dyDescent="0.25">
      <c r="A1681">
        <v>4236</v>
      </c>
      <c r="B1681" t="s">
        <v>9139</v>
      </c>
      <c r="C1681" t="s">
        <v>9234</v>
      </c>
      <c r="D1681" t="s">
        <v>8908</v>
      </c>
      <c r="E1681" s="13">
        <v>44144</v>
      </c>
      <c r="F1681">
        <v>5</v>
      </c>
      <c r="G1681" t="s">
        <v>27</v>
      </c>
      <c r="H1681" t="s">
        <v>9548</v>
      </c>
      <c r="I1681" t="s">
        <v>29</v>
      </c>
      <c r="J1681" t="s">
        <v>77</v>
      </c>
      <c r="K1681" t="s">
        <v>1672</v>
      </c>
      <c r="L1681" t="s">
        <v>1858</v>
      </c>
      <c r="M1681" t="s">
        <v>9210</v>
      </c>
      <c r="N1681" t="s">
        <v>2291</v>
      </c>
      <c r="O1681" t="s">
        <v>14</v>
      </c>
      <c r="P1681" t="s">
        <v>22</v>
      </c>
      <c r="Q1681" t="s">
        <v>15</v>
      </c>
      <c r="R1681" t="s">
        <v>891</v>
      </c>
      <c r="S1681" t="s">
        <v>9412</v>
      </c>
      <c r="T1681" t="s">
        <v>197</v>
      </c>
      <c r="U1681" t="s">
        <v>9500</v>
      </c>
      <c r="V1681" t="s">
        <v>197</v>
      </c>
      <c r="W1681" t="s">
        <v>9453</v>
      </c>
      <c r="X1681" t="s">
        <v>9542</v>
      </c>
      <c r="Y1681">
        <v>202</v>
      </c>
      <c r="Z1681" s="9">
        <v>7.9</v>
      </c>
      <c r="AA1681">
        <v>2</v>
      </c>
      <c r="AB1681" s="9">
        <f>(Tabla3[[#This Row],[Cantidad]]*Tabla3[[#This Row],[PRECIO PRODUCTO]])+Tabla3[[#This Row],[Costo de envío]]</f>
        <v>20.8</v>
      </c>
    </row>
    <row r="1682" spans="1:28" x14ac:dyDescent="0.25">
      <c r="A1682">
        <v>1403</v>
      </c>
      <c r="B1682" t="s">
        <v>9086</v>
      </c>
      <c r="C1682" t="s">
        <v>8947</v>
      </c>
      <c r="D1682" t="s">
        <v>8908</v>
      </c>
      <c r="E1682" s="13">
        <v>44189</v>
      </c>
      <c r="F1682">
        <v>5</v>
      </c>
      <c r="G1682" t="s">
        <v>27</v>
      </c>
      <c r="H1682" t="s">
        <v>9547</v>
      </c>
      <c r="I1682" t="s">
        <v>29</v>
      </c>
      <c r="J1682" t="s">
        <v>77</v>
      </c>
      <c r="K1682" t="s">
        <v>1381</v>
      </c>
      <c r="L1682" t="s">
        <v>1909</v>
      </c>
      <c r="M1682" t="s">
        <v>2145</v>
      </c>
      <c r="N1682" t="s">
        <v>2291</v>
      </c>
      <c r="O1682" t="s">
        <v>14</v>
      </c>
      <c r="P1682" t="s">
        <v>22</v>
      </c>
      <c r="Q1682" t="s">
        <v>15</v>
      </c>
      <c r="R1682" t="s">
        <v>599</v>
      </c>
      <c r="S1682" t="s">
        <v>9412</v>
      </c>
      <c r="T1682" t="s">
        <v>197</v>
      </c>
      <c r="U1682" t="s">
        <v>9500</v>
      </c>
      <c r="V1682" t="s">
        <v>197</v>
      </c>
      <c r="W1682" t="s">
        <v>9453</v>
      </c>
      <c r="X1682" t="s">
        <v>9542</v>
      </c>
      <c r="Y1682">
        <v>81</v>
      </c>
      <c r="Z1682" s="9">
        <v>7.9</v>
      </c>
      <c r="AA1682">
        <v>2</v>
      </c>
      <c r="AB1682" s="9">
        <f>(Tabla3[[#This Row],[Cantidad]]*Tabla3[[#This Row],[PRECIO PRODUCTO]])+Tabla3[[#This Row],[Costo de envío]]</f>
        <v>20.8</v>
      </c>
    </row>
    <row r="1683" spans="1:28" x14ac:dyDescent="0.25">
      <c r="A1683">
        <v>2420</v>
      </c>
      <c r="B1683" t="s">
        <v>9322</v>
      </c>
      <c r="C1683" t="s">
        <v>9096</v>
      </c>
      <c r="D1683" t="s">
        <v>8931</v>
      </c>
      <c r="E1683" s="13">
        <v>44064</v>
      </c>
      <c r="F1683">
        <v>25</v>
      </c>
      <c r="G1683" t="s">
        <v>27</v>
      </c>
      <c r="H1683" t="s">
        <v>9548</v>
      </c>
      <c r="I1683" t="s">
        <v>29</v>
      </c>
      <c r="J1683" t="s">
        <v>61</v>
      </c>
      <c r="K1683" t="s">
        <v>1096</v>
      </c>
      <c r="L1683" t="s">
        <v>1782</v>
      </c>
      <c r="M1683" t="s">
        <v>8963</v>
      </c>
      <c r="N1683" t="s">
        <v>2287</v>
      </c>
      <c r="O1683" t="s">
        <v>10</v>
      </c>
      <c r="P1683" t="s">
        <v>20</v>
      </c>
      <c r="Q1683" t="s">
        <v>11</v>
      </c>
      <c r="R1683" t="s">
        <v>313</v>
      </c>
      <c r="S1683" t="s">
        <v>9410</v>
      </c>
      <c r="T1683" t="s">
        <v>195</v>
      </c>
      <c r="U1683" t="s">
        <v>9489</v>
      </c>
      <c r="V1683" t="s">
        <v>8988</v>
      </c>
      <c r="W1683" t="s">
        <v>9417</v>
      </c>
      <c r="X1683" t="s">
        <v>9461</v>
      </c>
      <c r="Y1683">
        <v>124</v>
      </c>
      <c r="Z1683" s="9">
        <v>1.5</v>
      </c>
      <c r="AA1683">
        <v>3</v>
      </c>
      <c r="AB1683" s="9">
        <f>(Tabla3[[#This Row],[Cantidad]]*Tabla3[[#This Row],[PRECIO PRODUCTO]])+Tabla3[[#This Row],[Costo de envío]]</f>
        <v>29.5</v>
      </c>
    </row>
    <row r="1684" spans="1:28" x14ac:dyDescent="0.25">
      <c r="A1684">
        <v>3372</v>
      </c>
      <c r="B1684" t="s">
        <v>9320</v>
      </c>
      <c r="C1684" t="s">
        <v>9320</v>
      </c>
      <c r="D1684" t="s">
        <v>9028</v>
      </c>
      <c r="E1684" s="13" t="s">
        <v>9320</v>
      </c>
      <c r="F1684">
        <v>30</v>
      </c>
      <c r="G1684" t="s">
        <v>27</v>
      </c>
      <c r="H1684" t="s">
        <v>9549</v>
      </c>
      <c r="I1684" t="s">
        <v>29</v>
      </c>
      <c r="J1684" t="s">
        <v>63</v>
      </c>
      <c r="K1684" t="s">
        <v>1549</v>
      </c>
      <c r="L1684" t="s">
        <v>2015</v>
      </c>
      <c r="M1684" t="s">
        <v>2060</v>
      </c>
      <c r="N1684" t="s">
        <v>2303</v>
      </c>
      <c r="O1684" t="s">
        <v>10</v>
      </c>
      <c r="P1684" t="s">
        <v>20</v>
      </c>
      <c r="Q1684" t="s">
        <v>11</v>
      </c>
      <c r="R1684" t="s">
        <v>768</v>
      </c>
      <c r="S1684" t="s">
        <v>9410</v>
      </c>
      <c r="T1684" t="s">
        <v>195</v>
      </c>
      <c r="U1684" t="s">
        <v>9491</v>
      </c>
      <c r="V1684" t="s">
        <v>9255</v>
      </c>
      <c r="W1684" t="s">
        <v>9427</v>
      </c>
      <c r="X1684" t="s">
        <v>9511</v>
      </c>
      <c r="Y1684">
        <v>67</v>
      </c>
      <c r="Z1684" s="9">
        <v>7</v>
      </c>
      <c r="AA1684">
        <v>7</v>
      </c>
      <c r="AB1684" s="9">
        <f>(Tabla3[[#This Row],[Cantidad]]*Tabla3[[#This Row],[PRECIO PRODUCTO]])+Tabla3[[#This Row],[Costo de envío]]</f>
        <v>79</v>
      </c>
    </row>
    <row r="1685" spans="1:28" x14ac:dyDescent="0.25">
      <c r="A1685">
        <v>4378</v>
      </c>
      <c r="B1685" t="s">
        <v>9135</v>
      </c>
      <c r="C1685" t="s">
        <v>9007</v>
      </c>
      <c r="D1685" t="s">
        <v>8908</v>
      </c>
      <c r="E1685" s="13">
        <v>44146</v>
      </c>
      <c r="F1685">
        <v>5</v>
      </c>
      <c r="G1685" t="s">
        <v>27</v>
      </c>
      <c r="H1685" t="s">
        <v>9549</v>
      </c>
      <c r="I1685" t="s">
        <v>29</v>
      </c>
      <c r="J1685" t="s">
        <v>61</v>
      </c>
      <c r="K1685" t="s">
        <v>1217</v>
      </c>
      <c r="L1685" t="s">
        <v>1786</v>
      </c>
      <c r="M1685" t="s">
        <v>9019</v>
      </c>
      <c r="N1685" t="s">
        <v>2288</v>
      </c>
      <c r="O1685" t="s">
        <v>12</v>
      </c>
      <c r="P1685" t="s">
        <v>21</v>
      </c>
      <c r="Q1685" t="s">
        <v>13</v>
      </c>
      <c r="R1685" t="s">
        <v>434</v>
      </c>
      <c r="S1685" t="s">
        <v>9410</v>
      </c>
      <c r="T1685" t="s">
        <v>195</v>
      </c>
      <c r="U1685" t="s">
        <v>9489</v>
      </c>
      <c r="V1685" t="s">
        <v>8988</v>
      </c>
      <c r="W1685" t="s">
        <v>9416</v>
      </c>
      <c r="X1685" t="s">
        <v>9460</v>
      </c>
      <c r="Y1685">
        <v>124</v>
      </c>
      <c r="Z1685" s="9">
        <v>2</v>
      </c>
      <c r="AA1685">
        <v>2</v>
      </c>
      <c r="AB1685" s="9">
        <f>(Tabla3[[#This Row],[Cantidad]]*Tabla3[[#This Row],[PRECIO PRODUCTO]])+Tabla3[[#This Row],[Costo de envío]]</f>
        <v>9</v>
      </c>
    </row>
    <row r="1686" spans="1:28" x14ac:dyDescent="0.25">
      <c r="A1686">
        <v>2575</v>
      </c>
      <c r="B1686" t="s">
        <v>8919</v>
      </c>
      <c r="C1686" t="s">
        <v>8972</v>
      </c>
      <c r="D1686" t="s">
        <v>8908</v>
      </c>
      <c r="E1686" s="13">
        <v>44129</v>
      </c>
      <c r="F1686">
        <v>5</v>
      </c>
      <c r="G1686" t="s">
        <v>27</v>
      </c>
      <c r="H1686" t="s">
        <v>9546</v>
      </c>
      <c r="I1686" t="s">
        <v>29</v>
      </c>
      <c r="J1686" t="s">
        <v>61</v>
      </c>
      <c r="K1686" t="s">
        <v>1018</v>
      </c>
      <c r="L1686" t="s">
        <v>1785</v>
      </c>
      <c r="M1686" t="s">
        <v>8909</v>
      </c>
      <c r="N1686" t="s">
        <v>2286</v>
      </c>
      <c r="O1686" t="s">
        <v>12</v>
      </c>
      <c r="P1686" t="s">
        <v>21</v>
      </c>
      <c r="Q1686" t="s">
        <v>13</v>
      </c>
      <c r="R1686" t="s">
        <v>235</v>
      </c>
      <c r="S1686" t="s">
        <v>9410</v>
      </c>
      <c r="T1686" t="s">
        <v>195</v>
      </c>
      <c r="U1686" t="s">
        <v>9489</v>
      </c>
      <c r="V1686" t="s">
        <v>8988</v>
      </c>
      <c r="W1686" t="s">
        <v>9416</v>
      </c>
      <c r="X1686" t="s">
        <v>9460</v>
      </c>
      <c r="Y1686">
        <v>70</v>
      </c>
      <c r="Z1686" s="9">
        <v>2</v>
      </c>
      <c r="AA1686">
        <v>2</v>
      </c>
      <c r="AB1686" s="9">
        <f>(Tabla3[[#This Row],[Cantidad]]*Tabla3[[#This Row],[PRECIO PRODUCTO]])+Tabla3[[#This Row],[Costo de envío]]</f>
        <v>9</v>
      </c>
    </row>
    <row r="1687" spans="1:28" x14ac:dyDescent="0.25">
      <c r="A1687">
        <v>593</v>
      </c>
      <c r="B1687" t="s">
        <v>9272</v>
      </c>
      <c r="C1687" t="s">
        <v>9173</v>
      </c>
      <c r="D1687" t="s">
        <v>8933</v>
      </c>
      <c r="E1687" s="13">
        <v>43928</v>
      </c>
      <c r="F1687">
        <v>16</v>
      </c>
      <c r="G1687" t="s">
        <v>26</v>
      </c>
      <c r="H1687" t="s">
        <v>9546</v>
      </c>
      <c r="I1687" t="s">
        <v>28</v>
      </c>
      <c r="J1687" t="s">
        <v>64</v>
      </c>
      <c r="K1687" t="s">
        <v>1369</v>
      </c>
      <c r="L1687" t="s">
        <v>1796</v>
      </c>
      <c r="M1687" t="s">
        <v>8993</v>
      </c>
      <c r="N1687" t="s">
        <v>2293</v>
      </c>
      <c r="O1687" t="s">
        <v>16</v>
      </c>
      <c r="P1687" t="s">
        <v>23</v>
      </c>
      <c r="Q1687" t="s">
        <v>17</v>
      </c>
      <c r="R1687" t="s">
        <v>587</v>
      </c>
      <c r="S1687" t="s">
        <v>9410</v>
      </c>
      <c r="T1687" t="s">
        <v>195</v>
      </c>
      <c r="U1687" t="s">
        <v>9490</v>
      </c>
      <c r="V1687" t="s">
        <v>9144</v>
      </c>
      <c r="W1687" t="s">
        <v>9419</v>
      </c>
      <c r="X1687" t="s">
        <v>9504</v>
      </c>
      <c r="Y1687">
        <v>86</v>
      </c>
      <c r="Z1687" s="9">
        <v>2.5</v>
      </c>
      <c r="AA1687">
        <v>5</v>
      </c>
      <c r="AB1687" s="9">
        <f>(Tabla3[[#This Row],[Cantidad]]*Tabla3[[#This Row],[PRECIO PRODUCTO]])+Tabla3[[#This Row],[Costo de envío]]</f>
        <v>28.5</v>
      </c>
    </row>
    <row r="1688" spans="1:28" x14ac:dyDescent="0.25">
      <c r="A1688">
        <v>2887</v>
      </c>
      <c r="B1688" t="s">
        <v>9251</v>
      </c>
      <c r="C1688" t="s">
        <v>9128</v>
      </c>
      <c r="D1688" t="s">
        <v>8908</v>
      </c>
      <c r="E1688" s="13">
        <v>44062</v>
      </c>
      <c r="F1688">
        <v>5</v>
      </c>
      <c r="G1688" t="s">
        <v>27</v>
      </c>
      <c r="H1688" t="s">
        <v>9547</v>
      </c>
      <c r="I1688" t="s">
        <v>29</v>
      </c>
      <c r="J1688" t="s">
        <v>63</v>
      </c>
      <c r="K1688" t="s">
        <v>1559</v>
      </c>
      <c r="L1688" t="s">
        <v>1764</v>
      </c>
      <c r="M1688" t="s">
        <v>2288</v>
      </c>
      <c r="N1688" t="s">
        <v>2288</v>
      </c>
      <c r="O1688" t="s">
        <v>12</v>
      </c>
      <c r="P1688" t="s">
        <v>21</v>
      </c>
      <c r="Q1688" t="s">
        <v>13</v>
      </c>
      <c r="R1688" t="s">
        <v>778</v>
      </c>
      <c r="S1688" t="s">
        <v>9410</v>
      </c>
      <c r="T1688" t="s">
        <v>195</v>
      </c>
      <c r="U1688" t="s">
        <v>9491</v>
      </c>
      <c r="V1688" t="s">
        <v>9255</v>
      </c>
      <c r="W1688" t="s">
        <v>9426</v>
      </c>
      <c r="X1688" t="s">
        <v>9543</v>
      </c>
      <c r="Y1688">
        <v>26</v>
      </c>
      <c r="Z1688" s="9">
        <v>4</v>
      </c>
      <c r="AA1688">
        <v>1</v>
      </c>
      <c r="AB1688" s="9">
        <f>(Tabla3[[#This Row],[Cantidad]]*Tabla3[[#This Row],[PRECIO PRODUCTO]])+Tabla3[[#This Row],[Costo de envío]]</f>
        <v>9</v>
      </c>
    </row>
    <row r="1689" spans="1:28" x14ac:dyDescent="0.25">
      <c r="A1689">
        <v>7169</v>
      </c>
      <c r="B1689" t="s">
        <v>8926</v>
      </c>
      <c r="C1689" t="s">
        <v>8926</v>
      </c>
      <c r="D1689" t="s">
        <v>9028</v>
      </c>
      <c r="E1689" s="13" t="s">
        <v>8926</v>
      </c>
      <c r="F1689">
        <v>30</v>
      </c>
      <c r="G1689" t="s">
        <v>26</v>
      </c>
      <c r="H1689" t="s">
        <v>9547</v>
      </c>
      <c r="I1689" t="s">
        <v>28</v>
      </c>
      <c r="J1689" t="s">
        <v>68</v>
      </c>
      <c r="K1689" t="s">
        <v>1368</v>
      </c>
      <c r="L1689" t="s">
        <v>1800</v>
      </c>
      <c r="M1689" t="s">
        <v>1800</v>
      </c>
      <c r="N1689" t="s">
        <v>2290</v>
      </c>
      <c r="O1689" t="s">
        <v>16</v>
      </c>
      <c r="P1689" t="s">
        <v>23</v>
      </c>
      <c r="Q1689" t="s">
        <v>17</v>
      </c>
      <c r="R1689" t="s">
        <v>586</v>
      </c>
      <c r="S1689" t="s">
        <v>9411</v>
      </c>
      <c r="T1689" t="s">
        <v>196</v>
      </c>
      <c r="U1689" t="s">
        <v>9493</v>
      </c>
      <c r="V1689" t="s">
        <v>9020</v>
      </c>
      <c r="W1689" t="s">
        <v>9435</v>
      </c>
      <c r="X1689" t="s">
        <v>9470</v>
      </c>
      <c r="Y1689">
        <v>70</v>
      </c>
      <c r="Z1689" s="9">
        <v>14</v>
      </c>
      <c r="AA1689">
        <v>1</v>
      </c>
      <c r="AB1689" s="9">
        <f>(Tabla3[[#This Row],[Cantidad]]*Tabla3[[#This Row],[PRECIO PRODUCTO]])+Tabla3[[#This Row],[Costo de envío]]</f>
        <v>44</v>
      </c>
    </row>
    <row r="1690" spans="1:28" x14ac:dyDescent="0.25">
      <c r="A1690">
        <v>3752</v>
      </c>
      <c r="B1690" t="s">
        <v>8962</v>
      </c>
      <c r="C1690" t="s">
        <v>9193</v>
      </c>
      <c r="D1690" t="s">
        <v>8908</v>
      </c>
      <c r="E1690" s="13">
        <v>44115</v>
      </c>
      <c r="F1690">
        <v>5</v>
      </c>
      <c r="G1690" t="s">
        <v>27</v>
      </c>
      <c r="H1690" t="s">
        <v>9548</v>
      </c>
      <c r="I1690" t="s">
        <v>29</v>
      </c>
      <c r="J1690" t="s">
        <v>70</v>
      </c>
      <c r="K1690" t="s">
        <v>1421</v>
      </c>
      <c r="L1690" t="s">
        <v>1876</v>
      </c>
      <c r="M1690" t="s">
        <v>1876</v>
      </c>
      <c r="N1690" t="s">
        <v>2291</v>
      </c>
      <c r="O1690" t="s">
        <v>14</v>
      </c>
      <c r="P1690" t="s">
        <v>22</v>
      </c>
      <c r="Q1690" t="s">
        <v>15</v>
      </c>
      <c r="R1690" t="s">
        <v>640</v>
      </c>
      <c r="S1690" t="s">
        <v>9411</v>
      </c>
      <c r="T1690" t="s">
        <v>196</v>
      </c>
      <c r="U1690" t="s">
        <v>9493</v>
      </c>
      <c r="V1690" t="s">
        <v>9020</v>
      </c>
      <c r="W1690" t="s">
        <v>9437</v>
      </c>
      <c r="X1690" t="s">
        <v>9544</v>
      </c>
      <c r="Y1690">
        <v>212</v>
      </c>
      <c r="Z1690" s="9">
        <v>12.5</v>
      </c>
      <c r="AA1690">
        <v>2</v>
      </c>
      <c r="AB1690" s="9">
        <f>(Tabla3[[#This Row],[Cantidad]]*Tabla3[[#This Row],[PRECIO PRODUCTO]])+Tabla3[[#This Row],[Costo de envío]]</f>
        <v>30</v>
      </c>
    </row>
    <row r="1691" spans="1:28" x14ac:dyDescent="0.25">
      <c r="A1691">
        <v>9834</v>
      </c>
      <c r="B1691" t="s">
        <v>9024</v>
      </c>
      <c r="C1691" t="s">
        <v>9011</v>
      </c>
      <c r="D1691" t="s">
        <v>8931</v>
      </c>
      <c r="E1691" s="13">
        <v>43902</v>
      </c>
      <c r="F1691">
        <v>25</v>
      </c>
      <c r="G1691" t="s">
        <v>26</v>
      </c>
      <c r="H1691" t="s">
        <v>9546</v>
      </c>
      <c r="I1691" t="s">
        <v>28</v>
      </c>
      <c r="J1691" t="s">
        <v>64</v>
      </c>
      <c r="K1691" t="s">
        <v>1471</v>
      </c>
      <c r="L1691" t="s">
        <v>2019</v>
      </c>
      <c r="M1691" t="s">
        <v>8920</v>
      </c>
      <c r="N1691" t="s">
        <v>91</v>
      </c>
      <c r="O1691" t="s">
        <v>16</v>
      </c>
      <c r="P1691" t="s">
        <v>23</v>
      </c>
      <c r="Q1691" t="s">
        <v>17</v>
      </c>
      <c r="R1691" t="s">
        <v>690</v>
      </c>
      <c r="S1691" t="s">
        <v>9410</v>
      </c>
      <c r="T1691" t="s">
        <v>195</v>
      </c>
      <c r="U1691" t="s">
        <v>9490</v>
      </c>
      <c r="V1691" t="s">
        <v>9144</v>
      </c>
      <c r="W1691" t="s">
        <v>9422</v>
      </c>
      <c r="X1691" t="s">
        <v>9462</v>
      </c>
      <c r="Y1691">
        <v>241</v>
      </c>
      <c r="Z1691" s="9">
        <v>0.6</v>
      </c>
      <c r="AA1691">
        <v>2</v>
      </c>
      <c r="AB1691" s="9">
        <f>(Tabla3[[#This Row],[Cantidad]]*Tabla3[[#This Row],[PRECIO PRODUCTO]])+Tabla3[[#This Row],[Costo de envío]]</f>
        <v>26.2</v>
      </c>
    </row>
    <row r="1692" spans="1:28" x14ac:dyDescent="0.25">
      <c r="A1692">
        <v>2226</v>
      </c>
      <c r="B1692" t="s">
        <v>9262</v>
      </c>
      <c r="C1692" t="s">
        <v>9132</v>
      </c>
      <c r="D1692" t="s">
        <v>8933</v>
      </c>
      <c r="E1692" s="13">
        <v>44117</v>
      </c>
      <c r="F1692">
        <v>16</v>
      </c>
      <c r="G1692" t="s">
        <v>27</v>
      </c>
      <c r="H1692" t="s">
        <v>9549</v>
      </c>
      <c r="I1692" t="s">
        <v>29</v>
      </c>
      <c r="J1692" t="s">
        <v>66</v>
      </c>
      <c r="K1692" t="s">
        <v>1139</v>
      </c>
      <c r="L1692" t="s">
        <v>2020</v>
      </c>
      <c r="M1692" t="s">
        <v>2020</v>
      </c>
      <c r="N1692" t="s">
        <v>2303</v>
      </c>
      <c r="O1692" t="s">
        <v>10</v>
      </c>
      <c r="P1692" t="s">
        <v>20</v>
      </c>
      <c r="Q1692" t="s">
        <v>11</v>
      </c>
      <c r="R1692" t="s">
        <v>356</v>
      </c>
      <c r="S1692" t="s">
        <v>9410</v>
      </c>
      <c r="T1692" t="s">
        <v>195</v>
      </c>
      <c r="U1692" t="s">
        <v>9492</v>
      </c>
      <c r="V1692" t="s">
        <v>9178</v>
      </c>
      <c r="W1692" t="s">
        <v>9431</v>
      </c>
      <c r="X1692" t="s">
        <v>9466</v>
      </c>
      <c r="Y1692">
        <v>297</v>
      </c>
      <c r="Z1692" s="9">
        <v>3.2</v>
      </c>
      <c r="AA1692">
        <v>5</v>
      </c>
      <c r="AB1692" s="9">
        <f>(Tabla3[[#This Row],[Cantidad]]*Tabla3[[#This Row],[PRECIO PRODUCTO]])+Tabla3[[#This Row],[Costo de envío]]</f>
        <v>32</v>
      </c>
    </row>
    <row r="1693" spans="1:28" x14ac:dyDescent="0.25">
      <c r="A1693">
        <v>2741</v>
      </c>
      <c r="B1693" t="s">
        <v>9013</v>
      </c>
      <c r="C1693" t="s">
        <v>9163</v>
      </c>
      <c r="D1693" t="s">
        <v>8908</v>
      </c>
      <c r="E1693" s="13">
        <v>43934</v>
      </c>
      <c r="F1693">
        <v>5</v>
      </c>
      <c r="G1693" t="s">
        <v>27</v>
      </c>
      <c r="H1693" t="s">
        <v>9548</v>
      </c>
      <c r="I1693" t="s">
        <v>29</v>
      </c>
      <c r="J1693" t="s">
        <v>63</v>
      </c>
      <c r="K1693" t="s">
        <v>1121</v>
      </c>
      <c r="L1693" t="s">
        <v>1863</v>
      </c>
      <c r="M1693" t="s">
        <v>9106</v>
      </c>
      <c r="N1693" t="s">
        <v>2291</v>
      </c>
      <c r="O1693" t="s">
        <v>14</v>
      </c>
      <c r="P1693" t="s">
        <v>22</v>
      </c>
      <c r="Q1693" t="s">
        <v>15</v>
      </c>
      <c r="R1693" t="s">
        <v>338</v>
      </c>
      <c r="S1693" t="s">
        <v>9410</v>
      </c>
      <c r="T1693" t="s">
        <v>195</v>
      </c>
      <c r="U1693" t="s">
        <v>9491</v>
      </c>
      <c r="V1693" t="s">
        <v>9255</v>
      </c>
      <c r="W1693" t="s">
        <v>9426</v>
      </c>
      <c r="X1693" t="s">
        <v>9543</v>
      </c>
      <c r="Y1693">
        <v>264</v>
      </c>
      <c r="Z1693" s="9">
        <v>4</v>
      </c>
      <c r="AA1693">
        <v>2</v>
      </c>
      <c r="AB1693" s="9">
        <f>(Tabla3[[#This Row],[Cantidad]]*Tabla3[[#This Row],[PRECIO PRODUCTO]])+Tabla3[[#This Row],[Costo de envío]]</f>
        <v>13</v>
      </c>
    </row>
    <row r="1694" spans="1:28" x14ac:dyDescent="0.25">
      <c r="A1694">
        <v>7696</v>
      </c>
      <c r="B1694" t="s">
        <v>9253</v>
      </c>
      <c r="C1694" t="s">
        <v>9186</v>
      </c>
      <c r="D1694" t="s">
        <v>8908</v>
      </c>
      <c r="E1694" s="13">
        <v>44036</v>
      </c>
      <c r="F1694">
        <v>5</v>
      </c>
      <c r="G1694" t="s">
        <v>26</v>
      </c>
      <c r="H1694" t="s">
        <v>9548</v>
      </c>
      <c r="I1694" t="s">
        <v>28</v>
      </c>
      <c r="J1694" t="s">
        <v>64</v>
      </c>
      <c r="K1694" t="s">
        <v>1381</v>
      </c>
      <c r="L1694" t="s">
        <v>2023</v>
      </c>
      <c r="M1694" t="s">
        <v>9208</v>
      </c>
      <c r="N1694" t="s">
        <v>91</v>
      </c>
      <c r="O1694" t="s">
        <v>16</v>
      </c>
      <c r="P1694" t="s">
        <v>23</v>
      </c>
      <c r="Q1694" t="s">
        <v>17</v>
      </c>
      <c r="R1694" t="s">
        <v>599</v>
      </c>
      <c r="S1694" t="s">
        <v>9410</v>
      </c>
      <c r="T1694" t="s">
        <v>195</v>
      </c>
      <c r="U1694" t="s">
        <v>9490</v>
      </c>
      <c r="V1694" t="s">
        <v>9144</v>
      </c>
      <c r="W1694" t="s">
        <v>9420</v>
      </c>
      <c r="X1694" t="s">
        <v>9505</v>
      </c>
      <c r="Y1694">
        <v>70</v>
      </c>
      <c r="Z1694" s="9">
        <v>3</v>
      </c>
      <c r="AA1694">
        <v>3</v>
      </c>
      <c r="AB1694" s="9">
        <f>(Tabla3[[#This Row],[Cantidad]]*Tabla3[[#This Row],[PRECIO PRODUCTO]])+Tabla3[[#This Row],[Costo de envío]]</f>
        <v>14</v>
      </c>
    </row>
    <row r="1695" spans="1:28" x14ac:dyDescent="0.25">
      <c r="A1695">
        <v>4686</v>
      </c>
      <c r="B1695" t="s">
        <v>9182</v>
      </c>
      <c r="C1695" t="s">
        <v>9182</v>
      </c>
      <c r="D1695" t="s">
        <v>9028</v>
      </c>
      <c r="E1695" s="13" t="s">
        <v>9182</v>
      </c>
      <c r="F1695">
        <v>30</v>
      </c>
      <c r="G1695" t="s">
        <v>26</v>
      </c>
      <c r="H1695" t="s">
        <v>9547</v>
      </c>
      <c r="I1695" t="s">
        <v>28</v>
      </c>
      <c r="J1695" t="s">
        <v>64</v>
      </c>
      <c r="K1695" t="s">
        <v>1674</v>
      </c>
      <c r="L1695" t="s">
        <v>2024</v>
      </c>
      <c r="M1695" t="s">
        <v>8924</v>
      </c>
      <c r="N1695" t="s">
        <v>91</v>
      </c>
      <c r="O1695" t="s">
        <v>16</v>
      </c>
      <c r="P1695" t="s">
        <v>23</v>
      </c>
      <c r="Q1695" t="s">
        <v>17</v>
      </c>
      <c r="R1695" t="s">
        <v>893</v>
      </c>
      <c r="S1695" t="s">
        <v>9410</v>
      </c>
      <c r="T1695" t="s">
        <v>195</v>
      </c>
      <c r="U1695" t="s">
        <v>9490</v>
      </c>
      <c r="V1695" t="s">
        <v>9144</v>
      </c>
      <c r="W1695" t="s">
        <v>9420</v>
      </c>
      <c r="X1695" t="s">
        <v>9505</v>
      </c>
      <c r="Y1695">
        <v>290</v>
      </c>
      <c r="Z1695" s="9">
        <v>3</v>
      </c>
      <c r="AA1695">
        <v>3</v>
      </c>
      <c r="AB1695" s="9">
        <f>(Tabla3[[#This Row],[Cantidad]]*Tabla3[[#This Row],[PRECIO PRODUCTO]])+Tabla3[[#This Row],[Costo de envío]]</f>
        <v>39</v>
      </c>
    </row>
    <row r="1696" spans="1:28" x14ac:dyDescent="0.25">
      <c r="A1696">
        <v>1683</v>
      </c>
      <c r="B1696" t="s">
        <v>9049</v>
      </c>
      <c r="C1696" t="s">
        <v>8984</v>
      </c>
      <c r="D1696" t="s">
        <v>8933</v>
      </c>
      <c r="E1696" s="13">
        <v>43955</v>
      </c>
      <c r="F1696">
        <v>16</v>
      </c>
      <c r="G1696" t="s">
        <v>27</v>
      </c>
      <c r="H1696" t="s">
        <v>9546</v>
      </c>
      <c r="I1696" t="s">
        <v>29</v>
      </c>
      <c r="J1696" t="s">
        <v>64</v>
      </c>
      <c r="K1696" t="s">
        <v>1608</v>
      </c>
      <c r="L1696" t="s">
        <v>1820</v>
      </c>
      <c r="M1696" t="s">
        <v>1820</v>
      </c>
      <c r="N1696" t="s">
        <v>2291</v>
      </c>
      <c r="O1696" t="s">
        <v>14</v>
      </c>
      <c r="P1696" t="s">
        <v>22</v>
      </c>
      <c r="Q1696" t="s">
        <v>15</v>
      </c>
      <c r="R1696" t="s">
        <v>827</v>
      </c>
      <c r="S1696" t="s">
        <v>9410</v>
      </c>
      <c r="T1696" t="s">
        <v>195</v>
      </c>
      <c r="U1696" t="s">
        <v>9490</v>
      </c>
      <c r="V1696" t="s">
        <v>9144</v>
      </c>
      <c r="W1696" t="s">
        <v>9420</v>
      </c>
      <c r="X1696" t="s">
        <v>9505</v>
      </c>
      <c r="Y1696">
        <v>141</v>
      </c>
      <c r="Z1696" s="9">
        <v>3</v>
      </c>
      <c r="AA1696">
        <v>3</v>
      </c>
      <c r="AB1696" s="9">
        <f>(Tabla3[[#This Row],[Cantidad]]*Tabla3[[#This Row],[PRECIO PRODUCTO]])+Tabla3[[#This Row],[Costo de envío]]</f>
        <v>25</v>
      </c>
    </row>
    <row r="1697" spans="1:28" x14ac:dyDescent="0.25">
      <c r="A1697">
        <v>7222</v>
      </c>
      <c r="B1697" t="s">
        <v>9171</v>
      </c>
      <c r="C1697" t="s">
        <v>9080</v>
      </c>
      <c r="D1697" t="s">
        <v>8908</v>
      </c>
      <c r="E1697" s="13">
        <v>44067</v>
      </c>
      <c r="F1697">
        <v>5</v>
      </c>
      <c r="G1697" t="s">
        <v>27</v>
      </c>
      <c r="H1697" t="s">
        <v>9549</v>
      </c>
      <c r="I1697" t="s">
        <v>29</v>
      </c>
      <c r="J1697" t="s">
        <v>64</v>
      </c>
      <c r="K1697" t="s">
        <v>1610</v>
      </c>
      <c r="L1697" t="s">
        <v>2025</v>
      </c>
      <c r="M1697" t="s">
        <v>2038</v>
      </c>
      <c r="N1697" t="s">
        <v>2303</v>
      </c>
      <c r="O1697" t="s">
        <v>10</v>
      </c>
      <c r="P1697" t="s">
        <v>20</v>
      </c>
      <c r="Q1697" t="s">
        <v>11</v>
      </c>
      <c r="R1697" t="s">
        <v>829</v>
      </c>
      <c r="S1697" t="s">
        <v>9410</v>
      </c>
      <c r="T1697" t="s">
        <v>195</v>
      </c>
      <c r="U1697" t="s">
        <v>9490</v>
      </c>
      <c r="V1697" t="s">
        <v>9144</v>
      </c>
      <c r="W1697" t="s">
        <v>9420</v>
      </c>
      <c r="X1697" t="s">
        <v>9505</v>
      </c>
      <c r="Y1697">
        <v>43</v>
      </c>
      <c r="Z1697" s="9">
        <v>3</v>
      </c>
      <c r="AA1697">
        <v>3</v>
      </c>
      <c r="AB1697" s="9">
        <f>(Tabla3[[#This Row],[Cantidad]]*Tabla3[[#This Row],[PRECIO PRODUCTO]])+Tabla3[[#This Row],[Costo de envío]]</f>
        <v>14</v>
      </c>
    </row>
    <row r="1698" spans="1:28" x14ac:dyDescent="0.25">
      <c r="A1698">
        <v>4732</v>
      </c>
      <c r="B1698" t="s">
        <v>9209</v>
      </c>
      <c r="C1698" t="s">
        <v>9277</v>
      </c>
      <c r="D1698" t="s">
        <v>8908</v>
      </c>
      <c r="E1698" s="13">
        <v>43951</v>
      </c>
      <c r="F1698">
        <v>5</v>
      </c>
      <c r="G1698" t="s">
        <v>27</v>
      </c>
      <c r="H1698" t="s">
        <v>9546</v>
      </c>
      <c r="I1698" t="s">
        <v>29</v>
      </c>
      <c r="J1698" t="s">
        <v>66</v>
      </c>
      <c r="K1698" t="s">
        <v>1501</v>
      </c>
      <c r="L1698" t="s">
        <v>1901</v>
      </c>
      <c r="M1698" t="s">
        <v>2291</v>
      </c>
      <c r="N1698" t="s">
        <v>2291</v>
      </c>
      <c r="O1698" t="s">
        <v>14</v>
      </c>
      <c r="P1698" t="s">
        <v>22</v>
      </c>
      <c r="Q1698" t="s">
        <v>15</v>
      </c>
      <c r="R1698" t="s">
        <v>720</v>
      </c>
      <c r="S1698" t="s">
        <v>9410</v>
      </c>
      <c r="T1698" t="s">
        <v>195</v>
      </c>
      <c r="U1698" t="s">
        <v>9492</v>
      </c>
      <c r="V1698" t="s">
        <v>9178</v>
      </c>
      <c r="W1698" t="s">
        <v>9431</v>
      </c>
      <c r="X1698" t="s">
        <v>9466</v>
      </c>
      <c r="Y1698">
        <v>264</v>
      </c>
      <c r="Z1698" s="9">
        <v>3.2</v>
      </c>
      <c r="AA1698">
        <v>1</v>
      </c>
      <c r="AB1698" s="9">
        <f>(Tabla3[[#This Row],[Cantidad]]*Tabla3[[#This Row],[PRECIO PRODUCTO]])+Tabla3[[#This Row],[Costo de envío]]</f>
        <v>8.1999999999999993</v>
      </c>
    </row>
    <row r="1699" spans="1:28" x14ac:dyDescent="0.25">
      <c r="A1699">
        <v>4164</v>
      </c>
      <c r="B1699" t="s">
        <v>8966</v>
      </c>
      <c r="C1699" t="s">
        <v>8991</v>
      </c>
      <c r="D1699" t="s">
        <v>8908</v>
      </c>
      <c r="E1699" s="13">
        <v>44126</v>
      </c>
      <c r="F1699">
        <v>5</v>
      </c>
      <c r="G1699" t="s">
        <v>27</v>
      </c>
      <c r="H1699" t="s">
        <v>9546</v>
      </c>
      <c r="I1699" t="s">
        <v>29</v>
      </c>
      <c r="J1699" t="s">
        <v>60</v>
      </c>
      <c r="K1699" t="s">
        <v>1362</v>
      </c>
      <c r="L1699" t="s">
        <v>1921</v>
      </c>
      <c r="M1699" t="s">
        <v>1921</v>
      </c>
      <c r="N1699" t="s">
        <v>2300</v>
      </c>
      <c r="O1699" t="s">
        <v>12</v>
      </c>
      <c r="P1699" t="s">
        <v>21</v>
      </c>
      <c r="Q1699" t="s">
        <v>13</v>
      </c>
      <c r="R1699" t="s">
        <v>580</v>
      </c>
      <c r="S1699" t="s">
        <v>9410</v>
      </c>
      <c r="T1699" t="s">
        <v>195</v>
      </c>
      <c r="U1699" t="s">
        <v>9489</v>
      </c>
      <c r="V1699" t="s">
        <v>8988</v>
      </c>
      <c r="W1699" t="s">
        <v>9415</v>
      </c>
      <c r="X1699" t="s">
        <v>9459</v>
      </c>
      <c r="Y1699">
        <v>257</v>
      </c>
      <c r="Z1699" s="9">
        <v>6</v>
      </c>
      <c r="AA1699">
        <v>3</v>
      </c>
      <c r="AB1699" s="9">
        <f>(Tabla3[[#This Row],[Cantidad]]*Tabla3[[#This Row],[PRECIO PRODUCTO]])+Tabla3[[#This Row],[Costo de envío]]</f>
        <v>23</v>
      </c>
    </row>
    <row r="1700" spans="1:28" x14ac:dyDescent="0.25">
      <c r="A1700">
        <v>7127</v>
      </c>
      <c r="B1700" t="s">
        <v>9171</v>
      </c>
      <c r="C1700" t="s">
        <v>9320</v>
      </c>
      <c r="D1700" t="s">
        <v>8933</v>
      </c>
      <c r="E1700" s="13">
        <v>44052</v>
      </c>
      <c r="F1700">
        <v>16</v>
      </c>
      <c r="G1700" t="s">
        <v>27</v>
      </c>
      <c r="H1700" t="s">
        <v>9547</v>
      </c>
      <c r="I1700" t="s">
        <v>29</v>
      </c>
      <c r="J1700" t="s">
        <v>61</v>
      </c>
      <c r="K1700" t="s">
        <v>1633</v>
      </c>
      <c r="L1700" t="s">
        <v>1921</v>
      </c>
      <c r="M1700" t="s">
        <v>1921</v>
      </c>
      <c r="N1700" t="s">
        <v>2300</v>
      </c>
      <c r="O1700" t="s">
        <v>12</v>
      </c>
      <c r="P1700" t="s">
        <v>21</v>
      </c>
      <c r="Q1700" t="s">
        <v>13</v>
      </c>
      <c r="R1700" t="s">
        <v>852</v>
      </c>
      <c r="S1700" t="s">
        <v>9410</v>
      </c>
      <c r="T1700" t="s">
        <v>195</v>
      </c>
      <c r="U1700" t="s">
        <v>9489</v>
      </c>
      <c r="V1700" t="s">
        <v>8988</v>
      </c>
      <c r="W1700" t="s">
        <v>9417</v>
      </c>
      <c r="X1700" t="s">
        <v>9461</v>
      </c>
      <c r="Y1700">
        <v>79</v>
      </c>
      <c r="Z1700" s="9">
        <v>1.5</v>
      </c>
      <c r="AA1700">
        <v>3</v>
      </c>
      <c r="AB1700" s="9">
        <f>(Tabla3[[#This Row],[Cantidad]]*Tabla3[[#This Row],[PRECIO PRODUCTO]])+Tabla3[[#This Row],[Costo de envío]]</f>
        <v>20.5</v>
      </c>
    </row>
    <row r="1701" spans="1:28" x14ac:dyDescent="0.25">
      <c r="A1701">
        <v>1719</v>
      </c>
      <c r="B1701" t="s">
        <v>9123</v>
      </c>
      <c r="C1701" t="s">
        <v>9118</v>
      </c>
      <c r="D1701" t="s">
        <v>8908</v>
      </c>
      <c r="E1701" s="13">
        <v>44210</v>
      </c>
      <c r="F1701">
        <v>5</v>
      </c>
      <c r="G1701" t="s">
        <v>26</v>
      </c>
      <c r="H1701" t="s">
        <v>9546</v>
      </c>
      <c r="I1701" t="s">
        <v>28</v>
      </c>
      <c r="J1701" t="s">
        <v>64</v>
      </c>
      <c r="K1701" t="s">
        <v>1069</v>
      </c>
      <c r="L1701" t="s">
        <v>1896</v>
      </c>
      <c r="M1701" t="s">
        <v>9278</v>
      </c>
      <c r="N1701" t="s">
        <v>91</v>
      </c>
      <c r="O1701" t="s">
        <v>16</v>
      </c>
      <c r="P1701" t="s">
        <v>23</v>
      </c>
      <c r="Q1701" t="s">
        <v>17</v>
      </c>
      <c r="R1701" t="s">
        <v>286</v>
      </c>
      <c r="S1701" t="s">
        <v>9410</v>
      </c>
      <c r="T1701" t="s">
        <v>195</v>
      </c>
      <c r="U1701" t="s">
        <v>9490</v>
      </c>
      <c r="V1701" t="s">
        <v>9144</v>
      </c>
      <c r="W1701" t="s">
        <v>9420</v>
      </c>
      <c r="X1701" t="s">
        <v>9505</v>
      </c>
      <c r="Y1701">
        <v>281</v>
      </c>
      <c r="Z1701" s="9">
        <v>3</v>
      </c>
      <c r="AA1701">
        <v>2</v>
      </c>
      <c r="AB1701" s="9">
        <f>(Tabla3[[#This Row],[Cantidad]]*Tabla3[[#This Row],[PRECIO PRODUCTO]])+Tabla3[[#This Row],[Costo de envío]]</f>
        <v>11</v>
      </c>
    </row>
    <row r="1702" spans="1:28" x14ac:dyDescent="0.25">
      <c r="A1702">
        <v>4523</v>
      </c>
      <c r="B1702" t="s">
        <v>9266</v>
      </c>
      <c r="C1702" t="s">
        <v>9185</v>
      </c>
      <c r="D1702" t="s">
        <v>8933</v>
      </c>
      <c r="E1702" s="13">
        <v>44022</v>
      </c>
      <c r="F1702">
        <v>16</v>
      </c>
      <c r="G1702" t="s">
        <v>27</v>
      </c>
      <c r="H1702" t="s">
        <v>9547</v>
      </c>
      <c r="I1702" t="s">
        <v>29</v>
      </c>
      <c r="J1702" t="s">
        <v>61</v>
      </c>
      <c r="K1702" t="s">
        <v>1596</v>
      </c>
      <c r="L1702" t="s">
        <v>1914</v>
      </c>
      <c r="M1702" t="s">
        <v>9313</v>
      </c>
      <c r="N1702" t="s">
        <v>2291</v>
      </c>
      <c r="O1702" t="s">
        <v>14</v>
      </c>
      <c r="P1702" t="s">
        <v>22</v>
      </c>
      <c r="Q1702" t="s">
        <v>15</v>
      </c>
      <c r="R1702" t="s">
        <v>815</v>
      </c>
      <c r="S1702" t="s">
        <v>9410</v>
      </c>
      <c r="T1702" t="s">
        <v>195</v>
      </c>
      <c r="U1702" t="s">
        <v>9489</v>
      </c>
      <c r="V1702" t="s">
        <v>8988</v>
      </c>
      <c r="W1702" t="s">
        <v>9416</v>
      </c>
      <c r="X1702" t="s">
        <v>9460</v>
      </c>
      <c r="Y1702">
        <v>243</v>
      </c>
      <c r="Z1702" s="9">
        <v>2</v>
      </c>
      <c r="AA1702">
        <v>1</v>
      </c>
      <c r="AB1702" s="9">
        <f>(Tabla3[[#This Row],[Cantidad]]*Tabla3[[#This Row],[PRECIO PRODUCTO]])+Tabla3[[#This Row],[Costo de envío]]</f>
        <v>18</v>
      </c>
    </row>
    <row r="1703" spans="1:28" x14ac:dyDescent="0.25">
      <c r="A1703">
        <v>5661</v>
      </c>
      <c r="B1703" t="s">
        <v>8930</v>
      </c>
      <c r="C1703" t="s">
        <v>9218</v>
      </c>
      <c r="D1703" t="s">
        <v>8908</v>
      </c>
      <c r="E1703" s="13">
        <v>43925</v>
      </c>
      <c r="F1703">
        <v>5</v>
      </c>
      <c r="G1703" t="s">
        <v>27</v>
      </c>
      <c r="H1703" t="s">
        <v>9546</v>
      </c>
      <c r="I1703" t="s">
        <v>29</v>
      </c>
      <c r="J1703" t="s">
        <v>60</v>
      </c>
      <c r="K1703" t="s">
        <v>1475</v>
      </c>
      <c r="L1703" t="s">
        <v>1955</v>
      </c>
      <c r="M1703" t="s">
        <v>1955</v>
      </c>
      <c r="N1703" t="s">
        <v>2301</v>
      </c>
      <c r="O1703" t="s">
        <v>12</v>
      </c>
      <c r="P1703" t="s">
        <v>21</v>
      </c>
      <c r="Q1703" t="s">
        <v>13</v>
      </c>
      <c r="R1703" t="s">
        <v>694</v>
      </c>
      <c r="S1703" t="s">
        <v>9410</v>
      </c>
      <c r="T1703" t="s">
        <v>195</v>
      </c>
      <c r="U1703" t="s">
        <v>9489</v>
      </c>
      <c r="V1703" t="s">
        <v>8988</v>
      </c>
      <c r="W1703" t="s">
        <v>9414</v>
      </c>
      <c r="X1703" t="s">
        <v>9458</v>
      </c>
      <c r="Y1703">
        <v>166</v>
      </c>
      <c r="Z1703" s="9">
        <v>9</v>
      </c>
      <c r="AA1703">
        <v>3</v>
      </c>
      <c r="AB1703" s="9">
        <f>(Tabla3[[#This Row],[Cantidad]]*Tabla3[[#This Row],[PRECIO PRODUCTO]])+Tabla3[[#This Row],[Costo de envío]]</f>
        <v>32</v>
      </c>
    </row>
    <row r="1704" spans="1:28" x14ac:dyDescent="0.25">
      <c r="A1704">
        <v>9351</v>
      </c>
      <c r="B1704" t="s">
        <v>9040</v>
      </c>
      <c r="C1704" t="s">
        <v>9041</v>
      </c>
      <c r="D1704" t="s">
        <v>8908</v>
      </c>
      <c r="E1704" s="13">
        <v>44054</v>
      </c>
      <c r="F1704">
        <v>5</v>
      </c>
      <c r="G1704" t="s">
        <v>27</v>
      </c>
      <c r="H1704" t="s">
        <v>9548</v>
      </c>
      <c r="I1704" t="s">
        <v>29</v>
      </c>
      <c r="J1704" t="s">
        <v>65</v>
      </c>
      <c r="K1704" t="s">
        <v>1552</v>
      </c>
      <c r="L1704" t="s">
        <v>1908</v>
      </c>
      <c r="M1704" t="s">
        <v>1908</v>
      </c>
      <c r="N1704" t="s">
        <v>2291</v>
      </c>
      <c r="O1704" t="s">
        <v>14</v>
      </c>
      <c r="P1704" t="s">
        <v>22</v>
      </c>
      <c r="Q1704" t="s">
        <v>15</v>
      </c>
      <c r="R1704" t="s">
        <v>771</v>
      </c>
      <c r="S1704" t="s">
        <v>9410</v>
      </c>
      <c r="T1704" t="s">
        <v>195</v>
      </c>
      <c r="U1704" t="s">
        <v>9492</v>
      </c>
      <c r="V1704" t="s">
        <v>9178</v>
      </c>
      <c r="W1704" t="s">
        <v>9430</v>
      </c>
      <c r="X1704" t="s">
        <v>9465</v>
      </c>
      <c r="Y1704">
        <v>145</v>
      </c>
      <c r="Z1704" s="9">
        <v>8</v>
      </c>
      <c r="AA1704">
        <v>7</v>
      </c>
      <c r="AB1704" s="9">
        <f>(Tabla3[[#This Row],[Cantidad]]*Tabla3[[#This Row],[PRECIO PRODUCTO]])+Tabla3[[#This Row],[Costo de envío]]</f>
        <v>61</v>
      </c>
    </row>
    <row r="1705" spans="1:28" x14ac:dyDescent="0.25">
      <c r="A1705">
        <v>8129</v>
      </c>
      <c r="B1705" t="s">
        <v>9326</v>
      </c>
      <c r="C1705" t="s">
        <v>9077</v>
      </c>
      <c r="D1705" t="s">
        <v>8933</v>
      </c>
      <c r="E1705" s="13">
        <v>43956</v>
      </c>
      <c r="F1705">
        <v>16</v>
      </c>
      <c r="G1705" t="s">
        <v>26</v>
      </c>
      <c r="H1705" t="s">
        <v>9546</v>
      </c>
      <c r="I1705" t="s">
        <v>28</v>
      </c>
      <c r="J1705" t="s">
        <v>65</v>
      </c>
      <c r="K1705" t="s">
        <v>1105</v>
      </c>
      <c r="L1705" t="s">
        <v>2035</v>
      </c>
      <c r="M1705" t="s">
        <v>9164</v>
      </c>
      <c r="N1705" t="s">
        <v>91</v>
      </c>
      <c r="O1705" t="s">
        <v>16</v>
      </c>
      <c r="P1705" t="s">
        <v>23</v>
      </c>
      <c r="Q1705" t="s">
        <v>17</v>
      </c>
      <c r="R1705" t="s">
        <v>322</v>
      </c>
      <c r="S1705" t="s">
        <v>9410</v>
      </c>
      <c r="T1705" t="s">
        <v>195</v>
      </c>
      <c r="U1705" t="s">
        <v>9492</v>
      </c>
      <c r="V1705" t="s">
        <v>9178</v>
      </c>
      <c r="W1705" t="s">
        <v>9430</v>
      </c>
      <c r="X1705" t="s">
        <v>9465</v>
      </c>
      <c r="Y1705">
        <v>26</v>
      </c>
      <c r="Z1705" s="9">
        <v>8</v>
      </c>
      <c r="AA1705">
        <v>7</v>
      </c>
      <c r="AB1705" s="9">
        <f>(Tabla3[[#This Row],[Cantidad]]*Tabla3[[#This Row],[PRECIO PRODUCTO]])+Tabla3[[#This Row],[Costo de envío]]</f>
        <v>72</v>
      </c>
    </row>
    <row r="1706" spans="1:28" x14ac:dyDescent="0.25">
      <c r="A1706">
        <v>1498</v>
      </c>
      <c r="B1706" t="s">
        <v>9115</v>
      </c>
      <c r="C1706" t="s">
        <v>9062</v>
      </c>
      <c r="D1706" t="s">
        <v>8908</v>
      </c>
      <c r="E1706" s="13">
        <v>44157</v>
      </c>
      <c r="F1706">
        <v>5</v>
      </c>
      <c r="G1706" t="s">
        <v>26</v>
      </c>
      <c r="H1706" t="s">
        <v>9549</v>
      </c>
      <c r="I1706" t="s">
        <v>28</v>
      </c>
      <c r="J1706" t="s">
        <v>66</v>
      </c>
      <c r="K1706" t="s">
        <v>1499</v>
      </c>
      <c r="L1706" t="s">
        <v>1794</v>
      </c>
      <c r="M1706" t="s">
        <v>8987</v>
      </c>
      <c r="N1706" t="s">
        <v>2289</v>
      </c>
      <c r="O1706" t="s">
        <v>16</v>
      </c>
      <c r="P1706" t="s">
        <v>23</v>
      </c>
      <c r="Q1706" t="s">
        <v>17</v>
      </c>
      <c r="R1706" t="s">
        <v>718</v>
      </c>
      <c r="S1706" t="s">
        <v>9410</v>
      </c>
      <c r="T1706" t="s">
        <v>195</v>
      </c>
      <c r="U1706" t="s">
        <v>9492</v>
      </c>
      <c r="V1706" t="s">
        <v>9178</v>
      </c>
      <c r="W1706" t="s">
        <v>9432</v>
      </c>
      <c r="X1706" t="s">
        <v>9467</v>
      </c>
      <c r="Y1706">
        <v>128</v>
      </c>
      <c r="Z1706" s="9">
        <v>1.7</v>
      </c>
      <c r="AA1706">
        <v>2</v>
      </c>
      <c r="AB1706" s="9">
        <f>(Tabla3[[#This Row],[Cantidad]]*Tabla3[[#This Row],[PRECIO PRODUCTO]])+Tabla3[[#This Row],[Costo de envío]]</f>
        <v>8.4</v>
      </c>
    </row>
    <row r="1707" spans="1:28" x14ac:dyDescent="0.25">
      <c r="A1707">
        <v>8842</v>
      </c>
      <c r="B1707" t="s">
        <v>9306</v>
      </c>
      <c r="C1707" t="s">
        <v>9309</v>
      </c>
      <c r="D1707" t="s">
        <v>8908</v>
      </c>
      <c r="E1707" s="13">
        <v>44091</v>
      </c>
      <c r="F1707">
        <v>5</v>
      </c>
      <c r="G1707" t="s">
        <v>27</v>
      </c>
      <c r="H1707" t="s">
        <v>9549</v>
      </c>
      <c r="I1707" t="s">
        <v>29</v>
      </c>
      <c r="J1707" t="s">
        <v>63</v>
      </c>
      <c r="K1707" t="s">
        <v>1179</v>
      </c>
      <c r="L1707" t="s">
        <v>1784</v>
      </c>
      <c r="M1707" t="s">
        <v>9136</v>
      </c>
      <c r="N1707" t="s">
        <v>2287</v>
      </c>
      <c r="O1707" t="s">
        <v>10</v>
      </c>
      <c r="P1707" t="s">
        <v>20</v>
      </c>
      <c r="Q1707" t="s">
        <v>11</v>
      </c>
      <c r="R1707" t="s">
        <v>396</v>
      </c>
      <c r="S1707" t="s">
        <v>9410</v>
      </c>
      <c r="T1707" t="s">
        <v>195</v>
      </c>
      <c r="U1707" t="s">
        <v>9491</v>
      </c>
      <c r="V1707" t="s">
        <v>9255</v>
      </c>
      <c r="W1707" t="s">
        <v>9427</v>
      </c>
      <c r="X1707" t="s">
        <v>9511</v>
      </c>
      <c r="Y1707">
        <v>37</v>
      </c>
      <c r="Z1707" s="9">
        <v>7</v>
      </c>
      <c r="AA1707">
        <v>1</v>
      </c>
      <c r="AB1707" s="9">
        <f>(Tabla3[[#This Row],[Cantidad]]*Tabla3[[#This Row],[PRECIO PRODUCTO]])+Tabla3[[#This Row],[Costo de envío]]</f>
        <v>12</v>
      </c>
    </row>
    <row r="1708" spans="1:28" x14ac:dyDescent="0.25">
      <c r="A1708">
        <v>7503</v>
      </c>
      <c r="B1708" t="s">
        <v>9299</v>
      </c>
      <c r="C1708" t="s">
        <v>9197</v>
      </c>
      <c r="D1708" t="s">
        <v>8908</v>
      </c>
      <c r="E1708" s="13">
        <v>44175</v>
      </c>
      <c r="F1708">
        <v>5</v>
      </c>
      <c r="G1708" t="s">
        <v>27</v>
      </c>
      <c r="H1708" t="s">
        <v>9548</v>
      </c>
      <c r="I1708" t="s">
        <v>29</v>
      </c>
      <c r="J1708" t="s">
        <v>77</v>
      </c>
      <c r="K1708" t="s">
        <v>1645</v>
      </c>
      <c r="L1708" t="s">
        <v>1914</v>
      </c>
      <c r="M1708" t="s">
        <v>9313</v>
      </c>
      <c r="N1708" t="s">
        <v>2291</v>
      </c>
      <c r="O1708" t="s">
        <v>14</v>
      </c>
      <c r="P1708" t="s">
        <v>22</v>
      </c>
      <c r="Q1708" t="s">
        <v>15</v>
      </c>
      <c r="R1708" t="s">
        <v>864</v>
      </c>
      <c r="S1708" t="s">
        <v>9412</v>
      </c>
      <c r="T1708" t="s">
        <v>197</v>
      </c>
      <c r="U1708" t="s">
        <v>9500</v>
      </c>
      <c r="V1708" t="s">
        <v>197</v>
      </c>
      <c r="W1708" t="s">
        <v>9453</v>
      </c>
      <c r="X1708" t="s">
        <v>9542</v>
      </c>
      <c r="Y1708">
        <v>268</v>
      </c>
      <c r="Z1708" s="9">
        <v>7.9</v>
      </c>
      <c r="AA1708">
        <v>3</v>
      </c>
      <c r="AB1708" s="9">
        <f>(Tabla3[[#This Row],[Cantidad]]*Tabla3[[#This Row],[PRECIO PRODUCTO]])+Tabla3[[#This Row],[Costo de envío]]</f>
        <v>28.700000000000003</v>
      </c>
    </row>
    <row r="1709" spans="1:28" x14ac:dyDescent="0.25">
      <c r="A1709">
        <v>8968</v>
      </c>
      <c r="B1709" t="s">
        <v>8938</v>
      </c>
      <c r="C1709" t="s">
        <v>9076</v>
      </c>
      <c r="D1709" t="s">
        <v>8908</v>
      </c>
      <c r="E1709" s="13">
        <v>44100</v>
      </c>
      <c r="F1709">
        <v>5</v>
      </c>
      <c r="G1709" t="s">
        <v>27</v>
      </c>
      <c r="H1709" t="s">
        <v>9548</v>
      </c>
      <c r="I1709" t="s">
        <v>29</v>
      </c>
      <c r="J1709" t="s">
        <v>69</v>
      </c>
      <c r="K1709" t="s">
        <v>1563</v>
      </c>
      <c r="L1709" t="s">
        <v>1841</v>
      </c>
      <c r="M1709" t="s">
        <v>1820</v>
      </c>
      <c r="N1709" t="s">
        <v>2291</v>
      </c>
      <c r="O1709" t="s">
        <v>14</v>
      </c>
      <c r="P1709" t="s">
        <v>22</v>
      </c>
      <c r="Q1709" t="s">
        <v>15</v>
      </c>
      <c r="R1709" t="s">
        <v>782</v>
      </c>
      <c r="S1709" t="s">
        <v>9411</v>
      </c>
      <c r="T1709" t="s">
        <v>196</v>
      </c>
      <c r="U1709" t="s">
        <v>9493</v>
      </c>
      <c r="V1709" t="s">
        <v>9020</v>
      </c>
      <c r="W1709" t="s">
        <v>9436</v>
      </c>
      <c r="X1709" t="s">
        <v>9512</v>
      </c>
      <c r="Y1709">
        <v>47</v>
      </c>
      <c r="Z1709" s="9">
        <v>15</v>
      </c>
      <c r="AA1709">
        <v>2</v>
      </c>
      <c r="AB1709" s="9">
        <f>(Tabla3[[#This Row],[Cantidad]]*Tabla3[[#This Row],[PRECIO PRODUCTO]])+Tabla3[[#This Row],[Costo de envío]]</f>
        <v>35</v>
      </c>
    </row>
    <row r="1710" spans="1:28" x14ac:dyDescent="0.25">
      <c r="A1710">
        <v>7316</v>
      </c>
      <c r="B1710" t="s">
        <v>9237</v>
      </c>
      <c r="C1710" t="s">
        <v>9175</v>
      </c>
      <c r="D1710" t="s">
        <v>8908</v>
      </c>
      <c r="E1710" s="13">
        <v>43960</v>
      </c>
      <c r="F1710">
        <v>5</v>
      </c>
      <c r="G1710" t="s">
        <v>26</v>
      </c>
      <c r="H1710" t="s">
        <v>9548</v>
      </c>
      <c r="I1710" t="s">
        <v>28</v>
      </c>
      <c r="J1710" t="s">
        <v>69</v>
      </c>
      <c r="K1710" t="s">
        <v>1677</v>
      </c>
      <c r="L1710" t="s">
        <v>2037</v>
      </c>
      <c r="M1710" t="s">
        <v>9005</v>
      </c>
      <c r="N1710" t="s">
        <v>91</v>
      </c>
      <c r="O1710" t="s">
        <v>16</v>
      </c>
      <c r="P1710" t="s">
        <v>23</v>
      </c>
      <c r="Q1710" t="s">
        <v>17</v>
      </c>
      <c r="R1710" t="s">
        <v>896</v>
      </c>
      <c r="S1710" t="s">
        <v>9411</v>
      </c>
      <c r="T1710" t="s">
        <v>196</v>
      </c>
      <c r="U1710" t="s">
        <v>9493</v>
      </c>
      <c r="V1710" t="s">
        <v>9020</v>
      </c>
      <c r="W1710" t="s">
        <v>9436</v>
      </c>
      <c r="X1710" t="s">
        <v>9512</v>
      </c>
      <c r="Y1710">
        <v>51</v>
      </c>
      <c r="Z1710" s="9">
        <v>15</v>
      </c>
      <c r="AA1710">
        <v>2</v>
      </c>
      <c r="AB1710" s="9">
        <f>(Tabla3[[#This Row],[Cantidad]]*Tabla3[[#This Row],[PRECIO PRODUCTO]])+Tabla3[[#This Row],[Costo de envío]]</f>
        <v>35</v>
      </c>
    </row>
    <row r="1711" spans="1:28" x14ac:dyDescent="0.25">
      <c r="A1711">
        <v>178</v>
      </c>
      <c r="B1711" t="s">
        <v>9200</v>
      </c>
      <c r="C1711" t="s">
        <v>8954</v>
      </c>
      <c r="D1711" t="s">
        <v>8908</v>
      </c>
      <c r="E1711" s="13">
        <v>44174</v>
      </c>
      <c r="F1711">
        <v>5</v>
      </c>
      <c r="G1711" t="s">
        <v>27</v>
      </c>
      <c r="H1711" t="s">
        <v>9547</v>
      </c>
      <c r="I1711" t="s">
        <v>29</v>
      </c>
      <c r="J1711" t="s">
        <v>63</v>
      </c>
      <c r="K1711" t="s">
        <v>1306</v>
      </c>
      <c r="L1711" t="s">
        <v>2039</v>
      </c>
      <c r="M1711" t="s">
        <v>1921</v>
      </c>
      <c r="N1711" t="s">
        <v>2300</v>
      </c>
      <c r="O1711" t="s">
        <v>12</v>
      </c>
      <c r="P1711" t="s">
        <v>21</v>
      </c>
      <c r="Q1711" t="s">
        <v>13</v>
      </c>
      <c r="R1711" t="s">
        <v>524</v>
      </c>
      <c r="S1711" t="s">
        <v>9410</v>
      </c>
      <c r="T1711" t="s">
        <v>195</v>
      </c>
      <c r="U1711" t="s">
        <v>9491</v>
      </c>
      <c r="V1711" t="s">
        <v>9255</v>
      </c>
      <c r="W1711" t="s">
        <v>9426</v>
      </c>
      <c r="X1711" t="s">
        <v>9543</v>
      </c>
      <c r="Y1711">
        <v>62</v>
      </c>
      <c r="Z1711" s="9">
        <v>4</v>
      </c>
      <c r="AA1711">
        <v>6</v>
      </c>
      <c r="AB1711" s="9">
        <f>(Tabla3[[#This Row],[Cantidad]]*Tabla3[[#This Row],[PRECIO PRODUCTO]])+Tabla3[[#This Row],[Costo de envío]]</f>
        <v>29</v>
      </c>
    </row>
    <row r="1712" spans="1:28" x14ac:dyDescent="0.25">
      <c r="A1712">
        <v>2890</v>
      </c>
      <c r="B1712" t="s">
        <v>9000</v>
      </c>
      <c r="C1712" t="s">
        <v>9294</v>
      </c>
      <c r="D1712" t="s">
        <v>8908</v>
      </c>
      <c r="E1712" s="13">
        <v>44012</v>
      </c>
      <c r="F1712">
        <v>5</v>
      </c>
      <c r="G1712" t="s">
        <v>27</v>
      </c>
      <c r="H1712" t="s">
        <v>9549</v>
      </c>
      <c r="I1712" t="s">
        <v>29</v>
      </c>
      <c r="J1712" t="s">
        <v>63</v>
      </c>
      <c r="K1712" t="s">
        <v>1678</v>
      </c>
      <c r="L1712" t="s">
        <v>1988</v>
      </c>
      <c r="M1712" t="s">
        <v>2295</v>
      </c>
      <c r="N1712" t="s">
        <v>2295</v>
      </c>
      <c r="O1712" t="s">
        <v>12</v>
      </c>
      <c r="P1712" t="s">
        <v>21</v>
      </c>
      <c r="Q1712" t="s">
        <v>13</v>
      </c>
      <c r="R1712" t="s">
        <v>897</v>
      </c>
      <c r="S1712" t="s">
        <v>9410</v>
      </c>
      <c r="T1712" t="s">
        <v>195</v>
      </c>
      <c r="U1712" t="s">
        <v>9491</v>
      </c>
      <c r="V1712" t="s">
        <v>9255</v>
      </c>
      <c r="W1712" t="s">
        <v>9427</v>
      </c>
      <c r="X1712" t="s">
        <v>9511</v>
      </c>
      <c r="Y1712">
        <v>251</v>
      </c>
      <c r="Z1712" s="9">
        <v>7</v>
      </c>
      <c r="AA1712">
        <v>2</v>
      </c>
      <c r="AB1712" s="9">
        <f>(Tabla3[[#This Row],[Cantidad]]*Tabla3[[#This Row],[PRECIO PRODUCTO]])+Tabla3[[#This Row],[Costo de envío]]</f>
        <v>19</v>
      </c>
    </row>
    <row r="1713" spans="1:28" x14ac:dyDescent="0.25">
      <c r="A1713">
        <v>7443</v>
      </c>
      <c r="B1713" t="s">
        <v>9092</v>
      </c>
      <c r="C1713" t="s">
        <v>8948</v>
      </c>
      <c r="D1713" t="s">
        <v>8908</v>
      </c>
      <c r="E1713" s="13">
        <v>44196</v>
      </c>
      <c r="F1713">
        <v>5</v>
      </c>
      <c r="G1713" t="s">
        <v>27</v>
      </c>
      <c r="H1713" t="s">
        <v>9548</v>
      </c>
      <c r="I1713" t="s">
        <v>29</v>
      </c>
      <c r="J1713" t="s">
        <v>63</v>
      </c>
      <c r="K1713" t="s">
        <v>1540</v>
      </c>
      <c r="L1713" t="s">
        <v>1955</v>
      </c>
      <c r="M1713" t="s">
        <v>1955</v>
      </c>
      <c r="N1713" t="s">
        <v>2301</v>
      </c>
      <c r="O1713" t="s">
        <v>12</v>
      </c>
      <c r="P1713" t="s">
        <v>21</v>
      </c>
      <c r="Q1713" t="s">
        <v>13</v>
      </c>
      <c r="R1713" t="s">
        <v>759</v>
      </c>
      <c r="S1713" t="s">
        <v>9410</v>
      </c>
      <c r="T1713" t="s">
        <v>195</v>
      </c>
      <c r="U1713" t="s">
        <v>9491</v>
      </c>
      <c r="V1713" t="s">
        <v>9255</v>
      </c>
      <c r="W1713" t="s">
        <v>9427</v>
      </c>
      <c r="X1713" t="s">
        <v>9511</v>
      </c>
      <c r="Y1713">
        <v>62</v>
      </c>
      <c r="Z1713" s="9">
        <v>7</v>
      </c>
      <c r="AA1713">
        <v>2</v>
      </c>
      <c r="AB1713" s="9">
        <f>(Tabla3[[#This Row],[Cantidad]]*Tabla3[[#This Row],[PRECIO PRODUCTO]])+Tabla3[[#This Row],[Costo de envío]]</f>
        <v>19</v>
      </c>
    </row>
    <row r="1714" spans="1:28" x14ac:dyDescent="0.25">
      <c r="A1714">
        <v>5617</v>
      </c>
      <c r="B1714" t="s">
        <v>8945</v>
      </c>
      <c r="C1714" t="s">
        <v>8944</v>
      </c>
      <c r="D1714" t="s">
        <v>8908</v>
      </c>
      <c r="E1714" s="13">
        <v>44005</v>
      </c>
      <c r="F1714">
        <v>5</v>
      </c>
      <c r="G1714" t="s">
        <v>26</v>
      </c>
      <c r="H1714" t="s">
        <v>9549</v>
      </c>
      <c r="I1714" t="s">
        <v>28</v>
      </c>
      <c r="J1714" t="s">
        <v>63</v>
      </c>
      <c r="K1714" t="s">
        <v>1679</v>
      </c>
      <c r="L1714" t="s">
        <v>2041</v>
      </c>
      <c r="M1714" t="s">
        <v>95</v>
      </c>
      <c r="N1714" t="s">
        <v>91</v>
      </c>
      <c r="O1714" t="s">
        <v>16</v>
      </c>
      <c r="P1714" t="s">
        <v>23</v>
      </c>
      <c r="Q1714" t="s">
        <v>17</v>
      </c>
      <c r="R1714" t="s">
        <v>898</v>
      </c>
      <c r="S1714" t="s">
        <v>9410</v>
      </c>
      <c r="T1714" t="s">
        <v>195</v>
      </c>
      <c r="U1714" t="s">
        <v>9491</v>
      </c>
      <c r="V1714" t="s">
        <v>9255</v>
      </c>
      <c r="W1714" t="s">
        <v>9427</v>
      </c>
      <c r="X1714" t="s">
        <v>9511</v>
      </c>
      <c r="Y1714">
        <v>79</v>
      </c>
      <c r="Z1714" s="9">
        <v>7</v>
      </c>
      <c r="AA1714">
        <v>2</v>
      </c>
      <c r="AB1714" s="9">
        <f>(Tabla3[[#This Row],[Cantidad]]*Tabla3[[#This Row],[PRECIO PRODUCTO]])+Tabla3[[#This Row],[Costo de envío]]</f>
        <v>19</v>
      </c>
    </row>
    <row r="1715" spans="1:28" x14ac:dyDescent="0.25">
      <c r="A1715">
        <v>2201</v>
      </c>
      <c r="B1715" t="s">
        <v>9153</v>
      </c>
      <c r="C1715" t="s">
        <v>8986</v>
      </c>
      <c r="D1715" t="s">
        <v>8933</v>
      </c>
      <c r="E1715" s="13">
        <v>44125</v>
      </c>
      <c r="F1715">
        <v>16</v>
      </c>
      <c r="G1715" t="s">
        <v>27</v>
      </c>
      <c r="H1715" t="s">
        <v>9549</v>
      </c>
      <c r="I1715" t="s">
        <v>29</v>
      </c>
      <c r="J1715" t="s">
        <v>66</v>
      </c>
      <c r="K1715" t="s">
        <v>1680</v>
      </c>
      <c r="L1715" t="s">
        <v>1960</v>
      </c>
      <c r="M1715" t="s">
        <v>2295</v>
      </c>
      <c r="N1715" t="s">
        <v>2295</v>
      </c>
      <c r="O1715" t="s">
        <v>12</v>
      </c>
      <c r="P1715" t="s">
        <v>21</v>
      </c>
      <c r="Q1715" t="s">
        <v>13</v>
      </c>
      <c r="R1715" t="s">
        <v>899</v>
      </c>
      <c r="S1715" t="s">
        <v>9410</v>
      </c>
      <c r="T1715" t="s">
        <v>195</v>
      </c>
      <c r="U1715" t="s">
        <v>9492</v>
      </c>
      <c r="V1715" t="s">
        <v>9178</v>
      </c>
      <c r="W1715" t="s">
        <v>9431</v>
      </c>
      <c r="X1715" t="s">
        <v>9466</v>
      </c>
      <c r="Y1715">
        <v>289</v>
      </c>
      <c r="Z1715" s="9">
        <v>3.2</v>
      </c>
      <c r="AA1715">
        <v>7</v>
      </c>
      <c r="AB1715" s="9">
        <f>(Tabla3[[#This Row],[Cantidad]]*Tabla3[[#This Row],[PRECIO PRODUCTO]])+Tabla3[[#This Row],[Costo de envío]]</f>
        <v>38.400000000000006</v>
      </c>
    </row>
    <row r="1716" spans="1:28" x14ac:dyDescent="0.25">
      <c r="A1716">
        <v>1826</v>
      </c>
      <c r="B1716" t="s">
        <v>9039</v>
      </c>
      <c r="C1716" t="s">
        <v>9221</v>
      </c>
      <c r="D1716" t="s">
        <v>8908</v>
      </c>
      <c r="E1716" s="13">
        <v>44025</v>
      </c>
      <c r="F1716">
        <v>5</v>
      </c>
      <c r="G1716" t="s">
        <v>26</v>
      </c>
      <c r="H1716" t="s">
        <v>9546</v>
      </c>
      <c r="I1716" t="s">
        <v>28</v>
      </c>
      <c r="J1716" t="s">
        <v>64</v>
      </c>
      <c r="K1716" t="s">
        <v>1050</v>
      </c>
      <c r="L1716" t="s">
        <v>2042</v>
      </c>
      <c r="M1716" t="s">
        <v>9183</v>
      </c>
      <c r="N1716" t="s">
        <v>91</v>
      </c>
      <c r="O1716" t="s">
        <v>16</v>
      </c>
      <c r="P1716" t="s">
        <v>23</v>
      </c>
      <c r="Q1716" t="s">
        <v>17</v>
      </c>
      <c r="R1716" t="s">
        <v>267</v>
      </c>
      <c r="S1716" t="s">
        <v>9410</v>
      </c>
      <c r="T1716" t="s">
        <v>195</v>
      </c>
      <c r="U1716" t="s">
        <v>9490</v>
      </c>
      <c r="V1716" t="s">
        <v>9144</v>
      </c>
      <c r="W1716" t="s">
        <v>9420</v>
      </c>
      <c r="X1716" t="s">
        <v>9505</v>
      </c>
      <c r="Y1716">
        <v>127</v>
      </c>
      <c r="Z1716" s="9">
        <v>3</v>
      </c>
      <c r="AA1716">
        <v>1</v>
      </c>
      <c r="AB1716" s="9">
        <f>(Tabla3[[#This Row],[Cantidad]]*Tabla3[[#This Row],[PRECIO PRODUCTO]])+Tabla3[[#This Row],[Costo de envío]]</f>
        <v>8</v>
      </c>
    </row>
    <row r="1717" spans="1:28" x14ac:dyDescent="0.25">
      <c r="A1717">
        <v>4221</v>
      </c>
      <c r="B1717" t="s">
        <v>8907</v>
      </c>
      <c r="C1717" t="s">
        <v>9176</v>
      </c>
      <c r="D1717" t="s">
        <v>8933</v>
      </c>
      <c r="E1717" s="13">
        <v>44093</v>
      </c>
      <c r="F1717">
        <v>16</v>
      </c>
      <c r="G1717" t="s">
        <v>27</v>
      </c>
      <c r="H1717" t="s">
        <v>9548</v>
      </c>
      <c r="I1717" t="s">
        <v>29</v>
      </c>
      <c r="J1717" t="s">
        <v>68</v>
      </c>
      <c r="K1717" t="s">
        <v>1476</v>
      </c>
      <c r="L1717" t="s">
        <v>1779</v>
      </c>
      <c r="M1717" t="s">
        <v>8964</v>
      </c>
      <c r="N1717" t="s">
        <v>2286</v>
      </c>
      <c r="O1717" t="s">
        <v>12</v>
      </c>
      <c r="P1717" t="s">
        <v>21</v>
      </c>
      <c r="Q1717" t="s">
        <v>13</v>
      </c>
      <c r="R1717" t="s">
        <v>695</v>
      </c>
      <c r="S1717" t="s">
        <v>9411</v>
      </c>
      <c r="T1717" t="s">
        <v>196</v>
      </c>
      <c r="U1717" t="s">
        <v>9493</v>
      </c>
      <c r="V1717" t="s">
        <v>9020</v>
      </c>
      <c r="W1717" t="s">
        <v>9434</v>
      </c>
      <c r="X1717" t="s">
        <v>9469</v>
      </c>
      <c r="Y1717">
        <v>213</v>
      </c>
      <c r="Z1717" s="9">
        <v>13</v>
      </c>
      <c r="AA1717">
        <v>1</v>
      </c>
      <c r="AB1717" s="9">
        <f>(Tabla3[[#This Row],[Cantidad]]*Tabla3[[#This Row],[PRECIO PRODUCTO]])+Tabla3[[#This Row],[Costo de envío]]</f>
        <v>29</v>
      </c>
    </row>
    <row r="1718" spans="1:28" x14ac:dyDescent="0.25">
      <c r="A1718">
        <v>9875</v>
      </c>
      <c r="B1718" t="s">
        <v>9236</v>
      </c>
      <c r="C1718" t="s">
        <v>9090</v>
      </c>
      <c r="D1718" t="s">
        <v>8933</v>
      </c>
      <c r="E1718" s="13">
        <v>44000</v>
      </c>
      <c r="F1718">
        <v>16</v>
      </c>
      <c r="G1718" t="s">
        <v>26</v>
      </c>
      <c r="H1718" t="s">
        <v>9546</v>
      </c>
      <c r="I1718" t="s">
        <v>28</v>
      </c>
      <c r="J1718" t="s">
        <v>76</v>
      </c>
      <c r="K1718" t="s">
        <v>1459</v>
      </c>
      <c r="L1718" t="s">
        <v>1871</v>
      </c>
      <c r="M1718" t="s">
        <v>9232</v>
      </c>
      <c r="N1718" t="s">
        <v>2290</v>
      </c>
      <c r="O1718" t="s">
        <v>16</v>
      </c>
      <c r="P1718" t="s">
        <v>23</v>
      </c>
      <c r="Q1718" t="s">
        <v>17</v>
      </c>
      <c r="R1718" t="s">
        <v>678</v>
      </c>
      <c r="S1718" t="s">
        <v>9412</v>
      </c>
      <c r="T1718" t="s">
        <v>197</v>
      </c>
      <c r="U1718" t="s">
        <v>9499</v>
      </c>
      <c r="V1718" t="s">
        <v>8942</v>
      </c>
      <c r="W1718" t="s">
        <v>9450</v>
      </c>
      <c r="X1718" t="s">
        <v>9484</v>
      </c>
      <c r="Y1718">
        <v>61</v>
      </c>
      <c r="Z1718" s="9">
        <v>18</v>
      </c>
      <c r="AA1718">
        <v>1</v>
      </c>
      <c r="AB1718" s="9">
        <f>(Tabla3[[#This Row],[Cantidad]]*Tabla3[[#This Row],[PRECIO PRODUCTO]])+Tabla3[[#This Row],[Costo de envío]]</f>
        <v>34</v>
      </c>
    </row>
    <row r="1719" spans="1:28" x14ac:dyDescent="0.25">
      <c r="A1719">
        <v>3525</v>
      </c>
      <c r="B1719" t="s">
        <v>9138</v>
      </c>
      <c r="C1719" t="s">
        <v>9287</v>
      </c>
      <c r="D1719" t="s">
        <v>8933</v>
      </c>
      <c r="E1719" s="13">
        <v>44044</v>
      </c>
      <c r="F1719">
        <v>16</v>
      </c>
      <c r="G1719" t="s">
        <v>27</v>
      </c>
      <c r="H1719" t="s">
        <v>9547</v>
      </c>
      <c r="I1719" t="s">
        <v>29</v>
      </c>
      <c r="J1719" t="s">
        <v>66</v>
      </c>
      <c r="K1719" t="s">
        <v>1411</v>
      </c>
      <c r="L1719" t="s">
        <v>1782</v>
      </c>
      <c r="M1719" t="s">
        <v>8963</v>
      </c>
      <c r="N1719" t="s">
        <v>2287</v>
      </c>
      <c r="O1719" t="s">
        <v>10</v>
      </c>
      <c r="P1719" t="s">
        <v>20</v>
      </c>
      <c r="Q1719" t="s">
        <v>11</v>
      </c>
      <c r="R1719" t="s">
        <v>629</v>
      </c>
      <c r="S1719" t="s">
        <v>9410</v>
      </c>
      <c r="T1719" t="s">
        <v>195</v>
      </c>
      <c r="U1719" t="s">
        <v>9492</v>
      </c>
      <c r="V1719" t="s">
        <v>9178</v>
      </c>
      <c r="W1719" t="s">
        <v>9431</v>
      </c>
      <c r="X1719" t="s">
        <v>9466</v>
      </c>
      <c r="Y1719">
        <v>38</v>
      </c>
      <c r="Z1719" s="9">
        <v>3.2</v>
      </c>
      <c r="AA1719">
        <v>2</v>
      </c>
      <c r="AB1719" s="9">
        <f>(Tabla3[[#This Row],[Cantidad]]*Tabla3[[#This Row],[PRECIO PRODUCTO]])+Tabla3[[#This Row],[Costo de envío]]</f>
        <v>22.4</v>
      </c>
    </row>
    <row r="1720" spans="1:28" x14ac:dyDescent="0.25">
      <c r="A1720">
        <v>3558</v>
      </c>
      <c r="B1720" t="s">
        <v>9327</v>
      </c>
      <c r="C1720" t="s">
        <v>9177</v>
      </c>
      <c r="D1720" t="s">
        <v>8933</v>
      </c>
      <c r="E1720" s="13">
        <v>43976</v>
      </c>
      <c r="F1720">
        <v>16</v>
      </c>
      <c r="G1720" t="s">
        <v>26</v>
      </c>
      <c r="H1720" t="s">
        <v>9549</v>
      </c>
      <c r="I1720" t="s">
        <v>28</v>
      </c>
      <c r="J1720" t="s">
        <v>63</v>
      </c>
      <c r="K1720" t="s">
        <v>1512</v>
      </c>
      <c r="L1720" t="s">
        <v>1999</v>
      </c>
      <c r="M1720" t="s">
        <v>1999</v>
      </c>
      <c r="N1720" t="s">
        <v>2296</v>
      </c>
      <c r="O1720" t="s">
        <v>16</v>
      </c>
      <c r="P1720" t="s">
        <v>23</v>
      </c>
      <c r="Q1720" t="s">
        <v>17</v>
      </c>
      <c r="R1720" t="s">
        <v>731</v>
      </c>
      <c r="S1720" t="s">
        <v>9410</v>
      </c>
      <c r="T1720" t="s">
        <v>195</v>
      </c>
      <c r="U1720" t="s">
        <v>9491</v>
      </c>
      <c r="V1720" t="s">
        <v>9255</v>
      </c>
      <c r="W1720" t="s">
        <v>9425</v>
      </c>
      <c r="X1720" t="s">
        <v>9509</v>
      </c>
      <c r="Y1720">
        <v>204</v>
      </c>
      <c r="Z1720" s="9">
        <v>5</v>
      </c>
      <c r="AA1720">
        <v>1</v>
      </c>
      <c r="AB1720" s="9">
        <f>(Tabla3[[#This Row],[Cantidad]]*Tabla3[[#This Row],[PRECIO PRODUCTO]])+Tabla3[[#This Row],[Costo de envío]]</f>
        <v>21</v>
      </c>
    </row>
    <row r="1721" spans="1:28" x14ac:dyDescent="0.25">
      <c r="A1721">
        <v>1952</v>
      </c>
      <c r="B1721" t="s">
        <v>9193</v>
      </c>
      <c r="C1721" t="s">
        <v>9207</v>
      </c>
      <c r="D1721" t="s">
        <v>8908</v>
      </c>
      <c r="E1721" s="13">
        <v>44119</v>
      </c>
      <c r="F1721">
        <v>5</v>
      </c>
      <c r="G1721" t="s">
        <v>27</v>
      </c>
      <c r="H1721" t="s">
        <v>9549</v>
      </c>
      <c r="I1721" t="s">
        <v>29</v>
      </c>
      <c r="J1721" t="s">
        <v>64</v>
      </c>
      <c r="K1721" t="s">
        <v>1063</v>
      </c>
      <c r="L1721" t="s">
        <v>1863</v>
      </c>
      <c r="M1721" t="s">
        <v>9106</v>
      </c>
      <c r="N1721" t="s">
        <v>2291</v>
      </c>
      <c r="O1721" t="s">
        <v>14</v>
      </c>
      <c r="P1721" t="s">
        <v>22</v>
      </c>
      <c r="Q1721" t="s">
        <v>15</v>
      </c>
      <c r="R1721" t="s">
        <v>280</v>
      </c>
      <c r="S1721" t="s">
        <v>9410</v>
      </c>
      <c r="T1721" t="s">
        <v>195</v>
      </c>
      <c r="U1721" t="s">
        <v>9490</v>
      </c>
      <c r="V1721" t="s">
        <v>9144</v>
      </c>
      <c r="W1721" t="s">
        <v>9422</v>
      </c>
      <c r="X1721" t="s">
        <v>9462</v>
      </c>
      <c r="Y1721">
        <v>277</v>
      </c>
      <c r="Z1721" s="9">
        <v>0.6</v>
      </c>
      <c r="AA1721">
        <v>1</v>
      </c>
      <c r="AB1721" s="9">
        <f>(Tabla3[[#This Row],[Cantidad]]*Tabla3[[#This Row],[PRECIO PRODUCTO]])+Tabla3[[#This Row],[Costo de envío]]</f>
        <v>5.6</v>
      </c>
    </row>
    <row r="1722" spans="1:28" x14ac:dyDescent="0.25">
      <c r="A1722">
        <v>7200</v>
      </c>
      <c r="B1722" t="s">
        <v>9118</v>
      </c>
      <c r="C1722" t="s">
        <v>9118</v>
      </c>
      <c r="D1722" t="s">
        <v>9028</v>
      </c>
      <c r="E1722" s="13" t="s">
        <v>9118</v>
      </c>
      <c r="F1722">
        <v>30</v>
      </c>
      <c r="G1722" t="s">
        <v>27</v>
      </c>
      <c r="H1722" t="s">
        <v>9546</v>
      </c>
      <c r="I1722" t="s">
        <v>29</v>
      </c>
      <c r="J1722" t="s">
        <v>61</v>
      </c>
      <c r="K1722" t="s">
        <v>1279</v>
      </c>
      <c r="L1722" t="s">
        <v>1955</v>
      </c>
      <c r="M1722" t="s">
        <v>1955</v>
      </c>
      <c r="N1722" t="s">
        <v>2301</v>
      </c>
      <c r="O1722" t="s">
        <v>12</v>
      </c>
      <c r="P1722" t="s">
        <v>21</v>
      </c>
      <c r="Q1722" t="s">
        <v>13</v>
      </c>
      <c r="R1722" t="s">
        <v>497</v>
      </c>
      <c r="S1722" t="s">
        <v>9410</v>
      </c>
      <c r="T1722" t="s">
        <v>195</v>
      </c>
      <c r="U1722" t="s">
        <v>9489</v>
      </c>
      <c r="V1722" t="s">
        <v>8988</v>
      </c>
      <c r="W1722" t="s">
        <v>9416</v>
      </c>
      <c r="X1722" t="s">
        <v>9460</v>
      </c>
      <c r="Y1722">
        <v>116</v>
      </c>
      <c r="Z1722" s="9">
        <v>2</v>
      </c>
      <c r="AA1722">
        <v>2</v>
      </c>
      <c r="AB1722" s="9">
        <f>(Tabla3[[#This Row],[Cantidad]]*Tabla3[[#This Row],[PRECIO PRODUCTO]])+Tabla3[[#This Row],[Costo de envío]]</f>
        <v>34</v>
      </c>
    </row>
    <row r="1723" spans="1:28" x14ac:dyDescent="0.25">
      <c r="A1723">
        <v>2052</v>
      </c>
      <c r="B1723" t="s">
        <v>9011</v>
      </c>
      <c r="C1723" t="s">
        <v>9275</v>
      </c>
      <c r="D1723" t="s">
        <v>8908</v>
      </c>
      <c r="E1723" s="13">
        <v>43921</v>
      </c>
      <c r="F1723">
        <v>5</v>
      </c>
      <c r="G1723" t="s">
        <v>26</v>
      </c>
      <c r="H1723" t="s">
        <v>9547</v>
      </c>
      <c r="I1723" t="s">
        <v>28</v>
      </c>
      <c r="J1723" t="s">
        <v>61</v>
      </c>
      <c r="K1723" t="s">
        <v>1340</v>
      </c>
      <c r="L1723" t="s">
        <v>2018</v>
      </c>
      <c r="M1723" t="s">
        <v>9005</v>
      </c>
      <c r="N1723" t="s">
        <v>91</v>
      </c>
      <c r="O1723" t="s">
        <v>16</v>
      </c>
      <c r="P1723" t="s">
        <v>23</v>
      </c>
      <c r="Q1723" t="s">
        <v>17</v>
      </c>
      <c r="R1723" t="s">
        <v>558</v>
      </c>
      <c r="S1723" t="s">
        <v>9410</v>
      </c>
      <c r="T1723" t="s">
        <v>195</v>
      </c>
      <c r="U1723" t="s">
        <v>9489</v>
      </c>
      <c r="V1723" t="s">
        <v>8988</v>
      </c>
      <c r="W1723" t="s">
        <v>9417</v>
      </c>
      <c r="X1723" t="s">
        <v>9461</v>
      </c>
      <c r="Y1723">
        <v>194</v>
      </c>
      <c r="Z1723" s="9">
        <v>1.5</v>
      </c>
      <c r="AA1723">
        <v>4</v>
      </c>
      <c r="AB1723" s="9">
        <f>(Tabla3[[#This Row],[Cantidad]]*Tabla3[[#This Row],[PRECIO PRODUCTO]])+Tabla3[[#This Row],[Costo de envío]]</f>
        <v>11</v>
      </c>
    </row>
    <row r="1724" spans="1:28" x14ac:dyDescent="0.25">
      <c r="A1724">
        <v>8998</v>
      </c>
      <c r="B1724" t="s">
        <v>9200</v>
      </c>
      <c r="C1724" t="s">
        <v>8954</v>
      </c>
      <c r="D1724" t="s">
        <v>8908</v>
      </c>
      <c r="E1724" s="13">
        <v>44174</v>
      </c>
      <c r="F1724">
        <v>5</v>
      </c>
      <c r="G1724" t="s">
        <v>27</v>
      </c>
      <c r="H1724" t="s">
        <v>9547</v>
      </c>
      <c r="I1724" t="s">
        <v>29</v>
      </c>
      <c r="J1724" t="s">
        <v>78</v>
      </c>
      <c r="K1724" t="s">
        <v>1532</v>
      </c>
      <c r="L1724" t="s">
        <v>2022</v>
      </c>
      <c r="M1724" t="s">
        <v>2022</v>
      </c>
      <c r="N1724" t="s">
        <v>2303</v>
      </c>
      <c r="O1724" t="s">
        <v>10</v>
      </c>
      <c r="P1724" t="s">
        <v>20</v>
      </c>
      <c r="Q1724" t="s">
        <v>11</v>
      </c>
      <c r="R1724" t="s">
        <v>751</v>
      </c>
      <c r="S1724" t="s">
        <v>9412</v>
      </c>
      <c r="T1724" t="s">
        <v>197</v>
      </c>
      <c r="U1724" t="s">
        <v>9500</v>
      </c>
      <c r="V1724" t="s">
        <v>197</v>
      </c>
      <c r="W1724" t="s">
        <v>9457</v>
      </c>
      <c r="X1724" t="s">
        <v>9545</v>
      </c>
      <c r="Y1724">
        <v>212</v>
      </c>
      <c r="Z1724" s="9">
        <v>25</v>
      </c>
      <c r="AA1724">
        <v>4</v>
      </c>
      <c r="AB1724" s="9">
        <f>(Tabla3[[#This Row],[Cantidad]]*Tabla3[[#This Row],[PRECIO PRODUCTO]])+Tabla3[[#This Row],[Costo de envío]]</f>
        <v>105</v>
      </c>
    </row>
    <row r="1725" spans="1:28" x14ac:dyDescent="0.25">
      <c r="A1725">
        <v>2772</v>
      </c>
      <c r="B1725" t="s">
        <v>9270</v>
      </c>
      <c r="C1725" t="s">
        <v>8971</v>
      </c>
      <c r="D1725" t="s">
        <v>8908</v>
      </c>
      <c r="E1725" s="13">
        <v>44107</v>
      </c>
      <c r="F1725">
        <v>5</v>
      </c>
      <c r="G1725" t="s">
        <v>27</v>
      </c>
      <c r="H1725" t="s">
        <v>9546</v>
      </c>
      <c r="I1725" t="s">
        <v>29</v>
      </c>
      <c r="J1725" t="s">
        <v>64</v>
      </c>
      <c r="K1725" t="s">
        <v>1156</v>
      </c>
      <c r="L1725" t="s">
        <v>1909</v>
      </c>
      <c r="M1725" t="s">
        <v>2145</v>
      </c>
      <c r="N1725" t="s">
        <v>2291</v>
      </c>
      <c r="O1725" t="s">
        <v>14</v>
      </c>
      <c r="P1725" t="s">
        <v>22</v>
      </c>
      <c r="Q1725" t="s">
        <v>15</v>
      </c>
      <c r="R1725" t="s">
        <v>373</v>
      </c>
      <c r="S1725" t="s">
        <v>9410</v>
      </c>
      <c r="T1725" t="s">
        <v>195</v>
      </c>
      <c r="U1725" t="s">
        <v>9490</v>
      </c>
      <c r="V1725" t="s">
        <v>9144</v>
      </c>
      <c r="W1725" t="s">
        <v>9422</v>
      </c>
      <c r="X1725" t="s">
        <v>9462</v>
      </c>
      <c r="Y1725">
        <v>235</v>
      </c>
      <c r="Z1725" s="9">
        <v>0.6</v>
      </c>
      <c r="AA1725">
        <v>3</v>
      </c>
      <c r="AB1725" s="9">
        <f>(Tabla3[[#This Row],[Cantidad]]*Tabla3[[#This Row],[PRECIO PRODUCTO]])+Tabla3[[#This Row],[Costo de envío]]</f>
        <v>6.8</v>
      </c>
    </row>
    <row r="1726" spans="1:28" x14ac:dyDescent="0.25">
      <c r="A1726">
        <v>1238</v>
      </c>
      <c r="B1726" t="s">
        <v>8999</v>
      </c>
      <c r="C1726" t="s">
        <v>9236</v>
      </c>
      <c r="D1726" t="s">
        <v>8908</v>
      </c>
      <c r="E1726" s="13">
        <v>44008</v>
      </c>
      <c r="F1726">
        <v>5</v>
      </c>
      <c r="G1726" t="s">
        <v>27</v>
      </c>
      <c r="H1726" t="s">
        <v>9546</v>
      </c>
      <c r="I1726" t="s">
        <v>29</v>
      </c>
      <c r="J1726" t="s">
        <v>63</v>
      </c>
      <c r="K1726" t="s">
        <v>1373</v>
      </c>
      <c r="L1726" t="s">
        <v>1971</v>
      </c>
      <c r="M1726" t="s">
        <v>2295</v>
      </c>
      <c r="N1726" t="s">
        <v>2295</v>
      </c>
      <c r="O1726" t="s">
        <v>12</v>
      </c>
      <c r="P1726" t="s">
        <v>21</v>
      </c>
      <c r="Q1726" t="s">
        <v>13</v>
      </c>
      <c r="R1726" t="s">
        <v>591</v>
      </c>
      <c r="S1726" t="s">
        <v>9410</v>
      </c>
      <c r="T1726" t="s">
        <v>195</v>
      </c>
      <c r="U1726" t="s">
        <v>9491</v>
      </c>
      <c r="V1726" t="s">
        <v>9255</v>
      </c>
      <c r="W1726" t="s">
        <v>9425</v>
      </c>
      <c r="X1726" t="s">
        <v>9509</v>
      </c>
      <c r="Y1726">
        <v>179</v>
      </c>
      <c r="Z1726" s="9">
        <v>5</v>
      </c>
      <c r="AA1726">
        <v>2</v>
      </c>
      <c r="AB1726" s="9">
        <f>(Tabla3[[#This Row],[Cantidad]]*Tabla3[[#This Row],[PRECIO PRODUCTO]])+Tabla3[[#This Row],[Costo de envío]]</f>
        <v>15</v>
      </c>
    </row>
    <row r="1727" spans="1:28" x14ac:dyDescent="0.25">
      <c r="A1727">
        <v>9017</v>
      </c>
      <c r="B1727" t="s">
        <v>9121</v>
      </c>
      <c r="C1727" t="s">
        <v>8912</v>
      </c>
      <c r="D1727" t="s">
        <v>8931</v>
      </c>
      <c r="E1727" s="13">
        <v>44115</v>
      </c>
      <c r="F1727">
        <v>25</v>
      </c>
      <c r="G1727" t="s">
        <v>27</v>
      </c>
      <c r="H1727" t="s">
        <v>9548</v>
      </c>
      <c r="I1727" t="s">
        <v>29</v>
      </c>
      <c r="J1727" t="s">
        <v>78</v>
      </c>
      <c r="K1727" t="s">
        <v>1407</v>
      </c>
      <c r="L1727" t="s">
        <v>1921</v>
      </c>
      <c r="M1727" t="s">
        <v>1921</v>
      </c>
      <c r="N1727" t="s">
        <v>2300</v>
      </c>
      <c r="O1727" t="s">
        <v>12</v>
      </c>
      <c r="P1727" t="s">
        <v>21</v>
      </c>
      <c r="Q1727" t="s">
        <v>13</v>
      </c>
      <c r="R1727" t="s">
        <v>625</v>
      </c>
      <c r="S1727" t="s">
        <v>9412</v>
      </c>
      <c r="T1727" t="s">
        <v>197</v>
      </c>
      <c r="U1727" t="s">
        <v>9500</v>
      </c>
      <c r="V1727" t="s">
        <v>197</v>
      </c>
      <c r="W1727" t="s">
        <v>9457</v>
      </c>
      <c r="X1727" t="s">
        <v>9545</v>
      </c>
      <c r="Y1727">
        <v>235</v>
      </c>
      <c r="Z1727" s="9">
        <v>25</v>
      </c>
      <c r="AA1727">
        <v>2</v>
      </c>
      <c r="AB1727" s="9">
        <f>(Tabla3[[#This Row],[Cantidad]]*Tabla3[[#This Row],[PRECIO PRODUCTO]])+Tabla3[[#This Row],[Costo de envío]]</f>
        <v>75</v>
      </c>
    </row>
    <row r="1728" spans="1:28" x14ac:dyDescent="0.25">
      <c r="A1728">
        <v>8099</v>
      </c>
      <c r="B1728" t="s">
        <v>9060</v>
      </c>
      <c r="C1728" t="s">
        <v>9199</v>
      </c>
      <c r="D1728" t="s">
        <v>8933</v>
      </c>
      <c r="E1728" s="13">
        <v>44099</v>
      </c>
      <c r="F1728">
        <v>16</v>
      </c>
      <c r="G1728" t="s">
        <v>27</v>
      </c>
      <c r="H1728" t="s">
        <v>9549</v>
      </c>
      <c r="I1728" t="s">
        <v>29</v>
      </c>
      <c r="J1728" t="s">
        <v>60</v>
      </c>
      <c r="K1728" t="s">
        <v>1432</v>
      </c>
      <c r="L1728" t="s">
        <v>1874</v>
      </c>
      <c r="M1728" t="s">
        <v>9276</v>
      </c>
      <c r="N1728" t="s">
        <v>2291</v>
      </c>
      <c r="O1728" t="s">
        <v>14</v>
      </c>
      <c r="P1728" t="s">
        <v>22</v>
      </c>
      <c r="Q1728" t="s">
        <v>15</v>
      </c>
      <c r="R1728" t="s">
        <v>651</v>
      </c>
      <c r="S1728" t="s">
        <v>9410</v>
      </c>
      <c r="T1728" t="s">
        <v>195</v>
      </c>
      <c r="U1728" t="s">
        <v>9489</v>
      </c>
      <c r="V1728" t="s">
        <v>8988</v>
      </c>
      <c r="W1728" t="s">
        <v>9414</v>
      </c>
      <c r="X1728" t="s">
        <v>9458</v>
      </c>
      <c r="Y1728">
        <v>198</v>
      </c>
      <c r="Z1728" s="9">
        <v>9</v>
      </c>
      <c r="AA1728">
        <v>1</v>
      </c>
      <c r="AB1728" s="9">
        <f>(Tabla3[[#This Row],[Cantidad]]*Tabla3[[#This Row],[PRECIO PRODUCTO]])+Tabla3[[#This Row],[Costo de envío]]</f>
        <v>25</v>
      </c>
    </row>
    <row r="1729" spans="1:28" x14ac:dyDescent="0.25">
      <c r="A1729">
        <v>8970</v>
      </c>
      <c r="B1729" t="s">
        <v>8938</v>
      </c>
      <c r="C1729" t="s">
        <v>9076</v>
      </c>
      <c r="D1729" t="s">
        <v>8908</v>
      </c>
      <c r="E1729" s="13">
        <v>44100</v>
      </c>
      <c r="F1729">
        <v>5</v>
      </c>
      <c r="G1729" t="s">
        <v>27</v>
      </c>
      <c r="H1729" t="s">
        <v>9547</v>
      </c>
      <c r="I1729" t="s">
        <v>29</v>
      </c>
      <c r="J1729" t="s">
        <v>78</v>
      </c>
      <c r="K1729" t="s">
        <v>1563</v>
      </c>
      <c r="L1729" t="s">
        <v>1841</v>
      </c>
      <c r="M1729" t="s">
        <v>1820</v>
      </c>
      <c r="N1729" t="s">
        <v>2291</v>
      </c>
      <c r="O1729" t="s">
        <v>14</v>
      </c>
      <c r="P1729" t="s">
        <v>22</v>
      </c>
      <c r="Q1729" t="s">
        <v>15</v>
      </c>
      <c r="R1729" t="s">
        <v>782</v>
      </c>
      <c r="S1729" t="s">
        <v>9412</v>
      </c>
      <c r="T1729" t="s">
        <v>197</v>
      </c>
      <c r="U1729" t="s">
        <v>9500</v>
      </c>
      <c r="V1729" t="s">
        <v>197</v>
      </c>
      <c r="W1729" t="s">
        <v>9456</v>
      </c>
      <c r="X1729" t="s">
        <v>9541</v>
      </c>
      <c r="Y1729">
        <v>251</v>
      </c>
      <c r="Z1729" s="9">
        <v>14.9</v>
      </c>
      <c r="AA1729">
        <v>4</v>
      </c>
      <c r="AB1729" s="9">
        <f>(Tabla3[[#This Row],[Cantidad]]*Tabla3[[#This Row],[PRECIO PRODUCTO]])+Tabla3[[#This Row],[Costo de envío]]</f>
        <v>64.599999999999994</v>
      </c>
    </row>
    <row r="1730" spans="1:28" x14ac:dyDescent="0.25">
      <c r="A1730">
        <v>3421</v>
      </c>
      <c r="B1730" t="s">
        <v>8944</v>
      </c>
      <c r="C1730" t="s">
        <v>9236</v>
      </c>
      <c r="D1730" t="s">
        <v>8908</v>
      </c>
      <c r="E1730" s="13">
        <v>44009</v>
      </c>
      <c r="F1730">
        <v>5</v>
      </c>
      <c r="G1730" t="s">
        <v>27</v>
      </c>
      <c r="H1730" t="s">
        <v>9548</v>
      </c>
      <c r="I1730" t="s">
        <v>29</v>
      </c>
      <c r="J1730" t="s">
        <v>78</v>
      </c>
      <c r="K1730" t="s">
        <v>1445</v>
      </c>
      <c r="L1730" t="s">
        <v>1804</v>
      </c>
      <c r="M1730" t="s">
        <v>9122</v>
      </c>
      <c r="N1730" t="s">
        <v>2291</v>
      </c>
      <c r="O1730" t="s">
        <v>14</v>
      </c>
      <c r="P1730" t="s">
        <v>22</v>
      </c>
      <c r="Q1730" t="s">
        <v>15</v>
      </c>
      <c r="R1730" t="s">
        <v>664</v>
      </c>
      <c r="S1730" t="s">
        <v>9412</v>
      </c>
      <c r="T1730" t="s">
        <v>197</v>
      </c>
      <c r="U1730" t="s">
        <v>9500</v>
      </c>
      <c r="V1730" t="s">
        <v>197</v>
      </c>
      <c r="W1730" t="s">
        <v>9456</v>
      </c>
      <c r="X1730" t="s">
        <v>9541</v>
      </c>
      <c r="Y1730">
        <v>41</v>
      </c>
      <c r="Z1730" s="9">
        <v>14.9</v>
      </c>
      <c r="AA1730">
        <v>4</v>
      </c>
      <c r="AB1730" s="9">
        <f>(Tabla3[[#This Row],[Cantidad]]*Tabla3[[#This Row],[PRECIO PRODUCTO]])+Tabla3[[#This Row],[Costo de envío]]</f>
        <v>64.599999999999994</v>
      </c>
    </row>
    <row r="1731" spans="1:28" x14ac:dyDescent="0.25">
      <c r="A1731">
        <v>6104</v>
      </c>
      <c r="B1731" t="s">
        <v>9063</v>
      </c>
      <c r="C1731" t="s">
        <v>9299</v>
      </c>
      <c r="D1731" t="s">
        <v>8908</v>
      </c>
      <c r="E1731" s="13">
        <v>44168</v>
      </c>
      <c r="F1731">
        <v>5</v>
      </c>
      <c r="G1731" t="s">
        <v>27</v>
      </c>
      <c r="H1731" t="s">
        <v>9546</v>
      </c>
      <c r="I1731" t="s">
        <v>29</v>
      </c>
      <c r="J1731" t="s">
        <v>60</v>
      </c>
      <c r="K1731" t="s">
        <v>1154</v>
      </c>
      <c r="L1731" t="s">
        <v>1786</v>
      </c>
      <c r="M1731" t="s">
        <v>9019</v>
      </c>
      <c r="N1731" t="s">
        <v>2288</v>
      </c>
      <c r="O1731" t="s">
        <v>12</v>
      </c>
      <c r="P1731" t="s">
        <v>21</v>
      </c>
      <c r="Q1731" t="s">
        <v>13</v>
      </c>
      <c r="R1731" t="s">
        <v>371</v>
      </c>
      <c r="S1731" t="s">
        <v>9410</v>
      </c>
      <c r="T1731" t="s">
        <v>195</v>
      </c>
      <c r="U1731" t="s">
        <v>9489</v>
      </c>
      <c r="V1731" t="s">
        <v>8988</v>
      </c>
      <c r="W1731" t="s">
        <v>9414</v>
      </c>
      <c r="X1731" t="s">
        <v>9458</v>
      </c>
      <c r="Y1731">
        <v>229</v>
      </c>
      <c r="Z1731" s="9">
        <v>9</v>
      </c>
      <c r="AA1731">
        <v>1</v>
      </c>
      <c r="AB1731" s="9">
        <f>(Tabla3[[#This Row],[Cantidad]]*Tabla3[[#This Row],[PRECIO PRODUCTO]])+Tabla3[[#This Row],[Costo de envío]]</f>
        <v>14</v>
      </c>
    </row>
    <row r="1732" spans="1:28" x14ac:dyDescent="0.25">
      <c r="A1732">
        <v>6028</v>
      </c>
      <c r="B1732" t="s">
        <v>8937</v>
      </c>
      <c r="C1732" t="s">
        <v>8938</v>
      </c>
      <c r="D1732" t="s">
        <v>8908</v>
      </c>
      <c r="E1732" s="13">
        <v>44095</v>
      </c>
      <c r="F1732">
        <v>5</v>
      </c>
      <c r="G1732" t="s">
        <v>26</v>
      </c>
      <c r="H1732" t="s">
        <v>9546</v>
      </c>
      <c r="I1732" t="s">
        <v>28</v>
      </c>
      <c r="J1732" t="s">
        <v>63</v>
      </c>
      <c r="K1732" t="s">
        <v>995</v>
      </c>
      <c r="L1732" t="s">
        <v>1772</v>
      </c>
      <c r="M1732" t="s">
        <v>8939</v>
      </c>
      <c r="N1732" t="s">
        <v>2289</v>
      </c>
      <c r="O1732" t="s">
        <v>16</v>
      </c>
      <c r="P1732" t="s">
        <v>23</v>
      </c>
      <c r="Q1732" t="s">
        <v>17</v>
      </c>
      <c r="R1732" t="s">
        <v>212</v>
      </c>
      <c r="S1732" t="s">
        <v>9410</v>
      </c>
      <c r="T1732" t="s">
        <v>195</v>
      </c>
      <c r="U1732" t="s">
        <v>9491</v>
      </c>
      <c r="V1732" t="s">
        <v>9255</v>
      </c>
      <c r="W1732" t="s">
        <v>9425</v>
      </c>
      <c r="X1732" t="s">
        <v>9509</v>
      </c>
      <c r="Y1732">
        <v>292</v>
      </c>
      <c r="Z1732" s="9">
        <v>5</v>
      </c>
      <c r="AA1732">
        <v>6</v>
      </c>
      <c r="AB1732" s="9">
        <f>(Tabla3[[#This Row],[Cantidad]]*Tabla3[[#This Row],[PRECIO PRODUCTO]])+Tabla3[[#This Row],[Costo de envío]]</f>
        <v>35</v>
      </c>
    </row>
    <row r="1733" spans="1:28" x14ac:dyDescent="0.25">
      <c r="A1733">
        <v>7978</v>
      </c>
      <c r="B1733" t="s">
        <v>9104</v>
      </c>
      <c r="C1733" t="s">
        <v>8969</v>
      </c>
      <c r="D1733" t="s">
        <v>8908</v>
      </c>
      <c r="E1733" s="13">
        <v>44199</v>
      </c>
      <c r="F1733">
        <v>5</v>
      </c>
      <c r="G1733" t="s">
        <v>27</v>
      </c>
      <c r="H1733" t="s">
        <v>9547</v>
      </c>
      <c r="I1733" t="s">
        <v>29</v>
      </c>
      <c r="J1733" t="s">
        <v>63</v>
      </c>
      <c r="K1733" t="s">
        <v>1151</v>
      </c>
      <c r="L1733" t="s">
        <v>1802</v>
      </c>
      <c r="M1733" t="s">
        <v>2295</v>
      </c>
      <c r="N1733" t="s">
        <v>2295</v>
      </c>
      <c r="O1733" t="s">
        <v>12</v>
      </c>
      <c r="P1733" t="s">
        <v>21</v>
      </c>
      <c r="Q1733" t="s">
        <v>13</v>
      </c>
      <c r="R1733" t="s">
        <v>368</v>
      </c>
      <c r="S1733" t="s">
        <v>9410</v>
      </c>
      <c r="T1733" t="s">
        <v>195</v>
      </c>
      <c r="U1733" t="s">
        <v>9491</v>
      </c>
      <c r="V1733" t="s">
        <v>9255</v>
      </c>
      <c r="W1733" t="s">
        <v>9425</v>
      </c>
      <c r="X1733" t="s">
        <v>9509</v>
      </c>
      <c r="Y1733">
        <v>234</v>
      </c>
      <c r="Z1733" s="9">
        <v>5</v>
      </c>
      <c r="AA1733">
        <v>1</v>
      </c>
      <c r="AB1733" s="9">
        <f>(Tabla3[[#This Row],[Cantidad]]*Tabla3[[#This Row],[PRECIO PRODUCTO]])+Tabla3[[#This Row],[Costo de envío]]</f>
        <v>10</v>
      </c>
    </row>
    <row r="1734" spans="1:28" x14ac:dyDescent="0.25">
      <c r="A1734">
        <v>5348</v>
      </c>
      <c r="B1734" t="s">
        <v>9022</v>
      </c>
      <c r="C1734" t="s">
        <v>9221</v>
      </c>
      <c r="D1734" t="s">
        <v>8931</v>
      </c>
      <c r="E1734" s="13">
        <v>44009</v>
      </c>
      <c r="F1734">
        <v>25</v>
      </c>
      <c r="G1734" t="s">
        <v>27</v>
      </c>
      <c r="H1734" t="s">
        <v>9547</v>
      </c>
      <c r="I1734" t="s">
        <v>29</v>
      </c>
      <c r="J1734" t="s">
        <v>64</v>
      </c>
      <c r="K1734" t="s">
        <v>1033</v>
      </c>
      <c r="L1734" t="s">
        <v>1876</v>
      </c>
      <c r="M1734" t="s">
        <v>1876</v>
      </c>
      <c r="N1734" t="s">
        <v>2291</v>
      </c>
      <c r="O1734" t="s">
        <v>14</v>
      </c>
      <c r="P1734" t="s">
        <v>22</v>
      </c>
      <c r="Q1734" t="s">
        <v>15</v>
      </c>
      <c r="R1734" t="s">
        <v>250</v>
      </c>
      <c r="S1734" t="s">
        <v>9410</v>
      </c>
      <c r="T1734" t="s">
        <v>195</v>
      </c>
      <c r="U1734" t="s">
        <v>9490</v>
      </c>
      <c r="V1734" t="s">
        <v>9144</v>
      </c>
      <c r="W1734" t="s">
        <v>9420</v>
      </c>
      <c r="X1734" t="s">
        <v>9505</v>
      </c>
      <c r="Y1734">
        <v>27</v>
      </c>
      <c r="Z1734" s="9">
        <v>3</v>
      </c>
      <c r="AA1734">
        <v>8</v>
      </c>
      <c r="AB1734" s="9">
        <f>(Tabla3[[#This Row],[Cantidad]]*Tabla3[[#This Row],[PRECIO PRODUCTO]])+Tabla3[[#This Row],[Costo de envío]]</f>
        <v>49</v>
      </c>
    </row>
    <row r="1735" spans="1:28" x14ac:dyDescent="0.25">
      <c r="A1735">
        <v>431</v>
      </c>
      <c r="B1735" t="s">
        <v>9090</v>
      </c>
      <c r="C1735" t="s">
        <v>9223</v>
      </c>
      <c r="D1735" t="s">
        <v>8933</v>
      </c>
      <c r="E1735" s="13">
        <v>44005</v>
      </c>
      <c r="F1735">
        <v>16</v>
      </c>
      <c r="G1735" t="s">
        <v>27</v>
      </c>
      <c r="H1735" t="s">
        <v>9549</v>
      </c>
      <c r="I1735" t="s">
        <v>29</v>
      </c>
      <c r="J1735" t="s">
        <v>66</v>
      </c>
      <c r="K1735" t="s">
        <v>1467</v>
      </c>
      <c r="L1735" t="s">
        <v>1764</v>
      </c>
      <c r="M1735" t="s">
        <v>2288</v>
      </c>
      <c r="N1735" t="s">
        <v>2288</v>
      </c>
      <c r="O1735" t="s">
        <v>12</v>
      </c>
      <c r="P1735" t="s">
        <v>21</v>
      </c>
      <c r="Q1735" t="s">
        <v>13</v>
      </c>
      <c r="R1735" t="s">
        <v>686</v>
      </c>
      <c r="S1735" t="s">
        <v>9410</v>
      </c>
      <c r="T1735" t="s">
        <v>195</v>
      </c>
      <c r="U1735" t="s">
        <v>9492</v>
      </c>
      <c r="V1735" t="s">
        <v>9178</v>
      </c>
      <c r="W1735" t="s">
        <v>9432</v>
      </c>
      <c r="X1735" t="s">
        <v>9467</v>
      </c>
      <c r="Y1735">
        <v>286</v>
      </c>
      <c r="Z1735" s="9">
        <v>1.7</v>
      </c>
      <c r="AA1735">
        <v>2</v>
      </c>
      <c r="AB1735" s="9">
        <f>(Tabla3[[#This Row],[Cantidad]]*Tabla3[[#This Row],[PRECIO PRODUCTO]])+Tabla3[[#This Row],[Costo de envío]]</f>
        <v>19.399999999999999</v>
      </c>
    </row>
    <row r="1736" spans="1:28" x14ac:dyDescent="0.25">
      <c r="A1736">
        <v>9950</v>
      </c>
      <c r="B1736" t="s">
        <v>8966</v>
      </c>
      <c r="C1736" t="s">
        <v>8911</v>
      </c>
      <c r="D1736" t="s">
        <v>8908</v>
      </c>
      <c r="E1736" s="13">
        <v>44126</v>
      </c>
      <c r="F1736">
        <v>5</v>
      </c>
      <c r="G1736" t="s">
        <v>27</v>
      </c>
      <c r="H1736" t="s">
        <v>9549</v>
      </c>
      <c r="I1736" t="s">
        <v>29</v>
      </c>
      <c r="J1736" t="s">
        <v>63</v>
      </c>
      <c r="K1736" t="s">
        <v>1104</v>
      </c>
      <c r="L1736" t="s">
        <v>1841</v>
      </c>
      <c r="M1736" t="s">
        <v>1820</v>
      </c>
      <c r="N1736" t="s">
        <v>2291</v>
      </c>
      <c r="O1736" t="s">
        <v>14</v>
      </c>
      <c r="P1736" t="s">
        <v>22</v>
      </c>
      <c r="Q1736" t="s">
        <v>15</v>
      </c>
      <c r="R1736" t="s">
        <v>321</v>
      </c>
      <c r="S1736" t="s">
        <v>9410</v>
      </c>
      <c r="T1736" t="s">
        <v>195</v>
      </c>
      <c r="U1736" t="s">
        <v>9490</v>
      </c>
      <c r="V1736" t="s">
        <v>9144</v>
      </c>
      <c r="W1736" t="s">
        <v>9423</v>
      </c>
      <c r="X1736" t="s">
        <v>9507</v>
      </c>
      <c r="Y1736">
        <v>115</v>
      </c>
      <c r="Z1736" s="9">
        <v>3</v>
      </c>
      <c r="AA1736">
        <v>1</v>
      </c>
      <c r="AB1736" s="9">
        <f>(Tabla3[[#This Row],[Cantidad]]*Tabla3[[#This Row],[PRECIO PRODUCTO]])+Tabla3[[#This Row],[Costo de envío]]</f>
        <v>8</v>
      </c>
    </row>
    <row r="1737" spans="1:28" x14ac:dyDescent="0.25">
      <c r="A1737">
        <v>5982</v>
      </c>
      <c r="B1737" t="s">
        <v>9237</v>
      </c>
      <c r="C1737" t="s">
        <v>9215</v>
      </c>
      <c r="D1737" t="s">
        <v>8908</v>
      </c>
      <c r="E1737" s="13">
        <v>43960</v>
      </c>
      <c r="F1737">
        <v>5</v>
      </c>
      <c r="G1737" t="s">
        <v>27</v>
      </c>
      <c r="H1737" t="s">
        <v>9548</v>
      </c>
      <c r="I1737" t="s">
        <v>29</v>
      </c>
      <c r="J1737" t="s">
        <v>63</v>
      </c>
      <c r="K1737" t="s">
        <v>1300</v>
      </c>
      <c r="L1737" t="s">
        <v>1779</v>
      </c>
      <c r="M1737" t="s">
        <v>8964</v>
      </c>
      <c r="N1737" t="s">
        <v>2286</v>
      </c>
      <c r="O1737" t="s">
        <v>12</v>
      </c>
      <c r="P1737" t="s">
        <v>21</v>
      </c>
      <c r="Q1737" t="s">
        <v>13</v>
      </c>
      <c r="R1737" t="s">
        <v>518</v>
      </c>
      <c r="S1737" t="s">
        <v>9410</v>
      </c>
      <c r="T1737" t="s">
        <v>195</v>
      </c>
      <c r="U1737" t="s">
        <v>9491</v>
      </c>
      <c r="V1737" t="s">
        <v>9255</v>
      </c>
      <c r="W1737" t="s">
        <v>9427</v>
      </c>
      <c r="X1737" t="s">
        <v>9511</v>
      </c>
      <c r="Y1737">
        <v>74</v>
      </c>
      <c r="Z1737" s="9">
        <v>7</v>
      </c>
      <c r="AA1737">
        <v>3</v>
      </c>
      <c r="AB1737" s="9">
        <f>(Tabla3[[#This Row],[Cantidad]]*Tabla3[[#This Row],[PRECIO PRODUCTO]])+Tabla3[[#This Row],[Costo de envío]]</f>
        <v>26</v>
      </c>
    </row>
    <row r="1738" spans="1:28" x14ac:dyDescent="0.25">
      <c r="A1738">
        <v>5206</v>
      </c>
      <c r="B1738" t="s">
        <v>9038</v>
      </c>
      <c r="C1738" t="s">
        <v>8966</v>
      </c>
      <c r="D1738" t="s">
        <v>8933</v>
      </c>
      <c r="E1738" s="13">
        <v>44106</v>
      </c>
      <c r="F1738">
        <v>16</v>
      </c>
      <c r="G1738" t="s">
        <v>26</v>
      </c>
      <c r="H1738" t="s">
        <v>9549</v>
      </c>
      <c r="I1738" t="s">
        <v>28</v>
      </c>
      <c r="J1738" t="s">
        <v>64</v>
      </c>
      <c r="K1738" t="s">
        <v>990</v>
      </c>
      <c r="L1738" t="s">
        <v>1999</v>
      </c>
      <c r="M1738" t="s">
        <v>1999</v>
      </c>
      <c r="N1738" t="s">
        <v>2296</v>
      </c>
      <c r="O1738" t="s">
        <v>16</v>
      </c>
      <c r="P1738" t="s">
        <v>23</v>
      </c>
      <c r="Q1738" t="s">
        <v>17</v>
      </c>
      <c r="R1738" t="s">
        <v>207</v>
      </c>
      <c r="S1738" t="s">
        <v>9410</v>
      </c>
      <c r="T1738" t="s">
        <v>195</v>
      </c>
      <c r="U1738" t="s">
        <v>9490</v>
      </c>
      <c r="V1738" t="s">
        <v>9144</v>
      </c>
      <c r="W1738" t="s">
        <v>9421</v>
      </c>
      <c r="X1738" t="s">
        <v>9506</v>
      </c>
      <c r="Y1738">
        <v>170</v>
      </c>
      <c r="Z1738" s="9">
        <v>2</v>
      </c>
      <c r="AA1738">
        <v>2</v>
      </c>
      <c r="AB1738" s="9">
        <f>(Tabla3[[#This Row],[Cantidad]]*Tabla3[[#This Row],[PRECIO PRODUCTO]])+Tabla3[[#This Row],[Costo de envío]]</f>
        <v>20</v>
      </c>
    </row>
    <row r="1739" spans="1:28" x14ac:dyDescent="0.25">
      <c r="A1739">
        <v>8459</v>
      </c>
      <c r="B1739" t="s">
        <v>9277</v>
      </c>
      <c r="C1739" t="s">
        <v>9284</v>
      </c>
      <c r="D1739" t="s">
        <v>8933</v>
      </c>
      <c r="E1739" s="13">
        <v>43942</v>
      </c>
      <c r="F1739">
        <v>16</v>
      </c>
      <c r="G1739" t="s">
        <v>26</v>
      </c>
      <c r="H1739" t="s">
        <v>9547</v>
      </c>
      <c r="I1739" t="s">
        <v>28</v>
      </c>
      <c r="J1739" t="s">
        <v>64</v>
      </c>
      <c r="K1739" t="s">
        <v>1296</v>
      </c>
      <c r="L1739" t="s">
        <v>2046</v>
      </c>
      <c r="M1739" t="s">
        <v>9360</v>
      </c>
      <c r="N1739" t="s">
        <v>2298</v>
      </c>
      <c r="O1739" t="s">
        <v>16</v>
      </c>
      <c r="P1739" t="s">
        <v>23</v>
      </c>
      <c r="Q1739" t="s">
        <v>17</v>
      </c>
      <c r="R1739" t="s">
        <v>514</v>
      </c>
      <c r="S1739" t="s">
        <v>9410</v>
      </c>
      <c r="T1739" t="s">
        <v>195</v>
      </c>
      <c r="U1739" t="s">
        <v>9490</v>
      </c>
      <c r="V1739" t="s">
        <v>9144</v>
      </c>
      <c r="W1739" t="s">
        <v>9421</v>
      </c>
      <c r="X1739" t="s">
        <v>9506</v>
      </c>
      <c r="Y1739">
        <v>165</v>
      </c>
      <c r="Z1739" s="9">
        <v>2</v>
      </c>
      <c r="AA1739">
        <v>2</v>
      </c>
      <c r="AB1739" s="9">
        <f>(Tabla3[[#This Row],[Cantidad]]*Tabla3[[#This Row],[PRECIO PRODUCTO]])+Tabla3[[#This Row],[Costo de envío]]</f>
        <v>20</v>
      </c>
    </row>
    <row r="1740" spans="1:28" x14ac:dyDescent="0.25">
      <c r="A1740">
        <v>5132</v>
      </c>
      <c r="B1740" t="s">
        <v>9231</v>
      </c>
      <c r="C1740" t="s">
        <v>8946</v>
      </c>
      <c r="D1740" t="s">
        <v>8908</v>
      </c>
      <c r="E1740" s="13">
        <v>44001</v>
      </c>
      <c r="F1740">
        <v>5</v>
      </c>
      <c r="G1740" t="s">
        <v>26</v>
      </c>
      <c r="H1740" t="s">
        <v>9548</v>
      </c>
      <c r="I1740" t="s">
        <v>28</v>
      </c>
      <c r="J1740" t="s">
        <v>64</v>
      </c>
      <c r="K1740" t="s">
        <v>981</v>
      </c>
      <c r="L1740" t="s">
        <v>1996</v>
      </c>
      <c r="M1740" t="s">
        <v>9154</v>
      </c>
      <c r="N1740" t="s">
        <v>91</v>
      </c>
      <c r="O1740" t="s">
        <v>16</v>
      </c>
      <c r="P1740" t="s">
        <v>23</v>
      </c>
      <c r="Q1740" t="s">
        <v>17</v>
      </c>
      <c r="R1740" t="s">
        <v>198</v>
      </c>
      <c r="S1740" t="s">
        <v>9410</v>
      </c>
      <c r="T1740" t="s">
        <v>195</v>
      </c>
      <c r="U1740" t="s">
        <v>9490</v>
      </c>
      <c r="V1740" t="s">
        <v>9144</v>
      </c>
      <c r="W1740" t="s">
        <v>9421</v>
      </c>
      <c r="X1740" t="s">
        <v>9506</v>
      </c>
      <c r="Y1740">
        <v>286</v>
      </c>
      <c r="Z1740" s="9">
        <v>2</v>
      </c>
      <c r="AA1740">
        <v>2</v>
      </c>
      <c r="AB1740" s="9">
        <f>(Tabla3[[#This Row],[Cantidad]]*Tabla3[[#This Row],[PRECIO PRODUCTO]])+Tabla3[[#This Row],[Costo de envío]]</f>
        <v>9</v>
      </c>
    </row>
    <row r="1741" spans="1:28" x14ac:dyDescent="0.25">
      <c r="A1741">
        <v>1694</v>
      </c>
      <c r="B1741" t="s">
        <v>9221</v>
      </c>
      <c r="C1741" t="s">
        <v>9221</v>
      </c>
      <c r="D1741" t="s">
        <v>9028</v>
      </c>
      <c r="E1741" s="13" t="s">
        <v>9221</v>
      </c>
      <c r="F1741">
        <v>30</v>
      </c>
      <c r="G1741" t="s">
        <v>27</v>
      </c>
      <c r="H1741" t="s">
        <v>9549</v>
      </c>
      <c r="I1741" t="s">
        <v>29</v>
      </c>
      <c r="J1741" t="s">
        <v>64</v>
      </c>
      <c r="K1741" t="s">
        <v>1505</v>
      </c>
      <c r="L1741" t="s">
        <v>1973</v>
      </c>
      <c r="M1741" t="s">
        <v>1921</v>
      </c>
      <c r="N1741" t="s">
        <v>2300</v>
      </c>
      <c r="O1741" t="s">
        <v>12</v>
      </c>
      <c r="P1741" t="s">
        <v>21</v>
      </c>
      <c r="Q1741" t="s">
        <v>13</v>
      </c>
      <c r="R1741" t="s">
        <v>724</v>
      </c>
      <c r="S1741" t="s">
        <v>9410</v>
      </c>
      <c r="T1741" t="s">
        <v>195</v>
      </c>
      <c r="U1741" t="s">
        <v>9490</v>
      </c>
      <c r="V1741" t="s">
        <v>9144</v>
      </c>
      <c r="W1741" t="s">
        <v>9421</v>
      </c>
      <c r="X1741" t="s">
        <v>9506</v>
      </c>
      <c r="Y1741">
        <v>54</v>
      </c>
      <c r="Z1741" s="9">
        <v>2</v>
      </c>
      <c r="AA1741">
        <v>2</v>
      </c>
      <c r="AB1741" s="9">
        <f>(Tabla3[[#This Row],[Cantidad]]*Tabla3[[#This Row],[PRECIO PRODUCTO]])+Tabla3[[#This Row],[Costo de envío]]</f>
        <v>34</v>
      </c>
    </row>
    <row r="1742" spans="1:28" x14ac:dyDescent="0.25">
      <c r="A1742">
        <v>5077</v>
      </c>
      <c r="B1742" t="s">
        <v>8969</v>
      </c>
      <c r="C1742" t="s">
        <v>9047</v>
      </c>
      <c r="D1742" t="s">
        <v>8908</v>
      </c>
      <c r="E1742" s="13">
        <v>44204</v>
      </c>
      <c r="F1742">
        <v>5</v>
      </c>
      <c r="G1742" t="s">
        <v>26</v>
      </c>
      <c r="H1742" t="s">
        <v>9547</v>
      </c>
      <c r="I1742" t="s">
        <v>28</v>
      </c>
      <c r="J1742" t="s">
        <v>64</v>
      </c>
      <c r="K1742" t="s">
        <v>1684</v>
      </c>
      <c r="L1742" t="s">
        <v>2047</v>
      </c>
      <c r="M1742" t="s">
        <v>1935</v>
      </c>
      <c r="N1742" t="s">
        <v>91</v>
      </c>
      <c r="O1742" t="s">
        <v>16</v>
      </c>
      <c r="P1742" t="s">
        <v>23</v>
      </c>
      <c r="Q1742" t="s">
        <v>17</v>
      </c>
      <c r="R1742" t="s">
        <v>903</v>
      </c>
      <c r="S1742" t="s">
        <v>9410</v>
      </c>
      <c r="T1742" t="s">
        <v>195</v>
      </c>
      <c r="U1742" t="s">
        <v>9490</v>
      </c>
      <c r="V1742" t="s">
        <v>9144</v>
      </c>
      <c r="W1742" t="s">
        <v>9421</v>
      </c>
      <c r="X1742" t="s">
        <v>9506</v>
      </c>
      <c r="Y1742">
        <v>111</v>
      </c>
      <c r="Z1742" s="9">
        <v>2</v>
      </c>
      <c r="AA1742">
        <v>2</v>
      </c>
      <c r="AB1742" s="9">
        <f>(Tabla3[[#This Row],[Cantidad]]*Tabla3[[#This Row],[PRECIO PRODUCTO]])+Tabla3[[#This Row],[Costo de envío]]</f>
        <v>9</v>
      </c>
    </row>
    <row r="1743" spans="1:28" x14ac:dyDescent="0.25">
      <c r="A1743">
        <v>3721</v>
      </c>
      <c r="B1743" t="s">
        <v>9190</v>
      </c>
      <c r="C1743" t="s">
        <v>9190</v>
      </c>
      <c r="D1743" t="s">
        <v>9028</v>
      </c>
      <c r="E1743" s="13" t="s">
        <v>9190</v>
      </c>
      <c r="F1743">
        <v>30</v>
      </c>
      <c r="G1743" t="s">
        <v>26</v>
      </c>
      <c r="H1743" t="s">
        <v>9548</v>
      </c>
      <c r="I1743" t="s">
        <v>28</v>
      </c>
      <c r="J1743" t="s">
        <v>63</v>
      </c>
      <c r="K1743" t="s">
        <v>1020</v>
      </c>
      <c r="L1743" t="s">
        <v>2048</v>
      </c>
      <c r="M1743" t="s">
        <v>9164</v>
      </c>
      <c r="N1743" t="s">
        <v>91</v>
      </c>
      <c r="O1743" t="s">
        <v>16</v>
      </c>
      <c r="P1743" t="s">
        <v>23</v>
      </c>
      <c r="Q1743" t="s">
        <v>17</v>
      </c>
      <c r="R1743" t="s">
        <v>237</v>
      </c>
      <c r="S1743" t="s">
        <v>9410</v>
      </c>
      <c r="T1743" t="s">
        <v>195</v>
      </c>
      <c r="U1743" t="s">
        <v>9491</v>
      </c>
      <c r="V1743" t="s">
        <v>9255</v>
      </c>
      <c r="W1743" t="s">
        <v>9426</v>
      </c>
      <c r="X1743" t="s">
        <v>9543</v>
      </c>
      <c r="Y1743">
        <v>131</v>
      </c>
      <c r="Z1743" s="9">
        <v>4</v>
      </c>
      <c r="AA1743">
        <v>3</v>
      </c>
      <c r="AB1743" s="9">
        <f>(Tabla3[[#This Row],[Cantidad]]*Tabla3[[#This Row],[PRECIO PRODUCTO]])+Tabla3[[#This Row],[Costo de envío]]</f>
        <v>42</v>
      </c>
    </row>
    <row r="1744" spans="1:28" x14ac:dyDescent="0.25">
      <c r="A1744">
        <v>8243</v>
      </c>
      <c r="B1744" t="s">
        <v>8978</v>
      </c>
      <c r="C1744" t="s">
        <v>8995</v>
      </c>
      <c r="D1744" t="s">
        <v>8908</v>
      </c>
      <c r="E1744" s="13">
        <v>44208</v>
      </c>
      <c r="F1744">
        <v>5</v>
      </c>
      <c r="G1744" t="s">
        <v>26</v>
      </c>
      <c r="H1744" t="s">
        <v>9547</v>
      </c>
      <c r="I1744" t="s">
        <v>28</v>
      </c>
      <c r="J1744" t="s">
        <v>63</v>
      </c>
      <c r="K1744" t="s">
        <v>1126</v>
      </c>
      <c r="L1744" t="s">
        <v>2049</v>
      </c>
      <c r="M1744" t="s">
        <v>95</v>
      </c>
      <c r="N1744" t="s">
        <v>91</v>
      </c>
      <c r="O1744" t="s">
        <v>16</v>
      </c>
      <c r="P1744" t="s">
        <v>23</v>
      </c>
      <c r="Q1744" t="s">
        <v>17</v>
      </c>
      <c r="R1744" t="s">
        <v>343</v>
      </c>
      <c r="S1744" t="s">
        <v>9410</v>
      </c>
      <c r="T1744" t="s">
        <v>195</v>
      </c>
      <c r="U1744" t="s">
        <v>9491</v>
      </c>
      <c r="V1744" t="s">
        <v>9255</v>
      </c>
      <c r="W1744" t="s">
        <v>9426</v>
      </c>
      <c r="X1744" t="s">
        <v>9543</v>
      </c>
      <c r="Y1744">
        <v>205</v>
      </c>
      <c r="Z1744" s="9">
        <v>4</v>
      </c>
      <c r="AA1744">
        <v>3</v>
      </c>
      <c r="AB1744" s="9">
        <f>(Tabla3[[#This Row],[Cantidad]]*Tabla3[[#This Row],[PRECIO PRODUCTO]])+Tabla3[[#This Row],[Costo de envío]]</f>
        <v>17</v>
      </c>
    </row>
    <row r="1745" spans="1:28" x14ac:dyDescent="0.25">
      <c r="A1745">
        <v>6740</v>
      </c>
      <c r="B1745" t="s">
        <v>9344</v>
      </c>
      <c r="C1745" t="s">
        <v>9130</v>
      </c>
      <c r="D1745" t="s">
        <v>8908</v>
      </c>
      <c r="E1745" s="13">
        <v>43881</v>
      </c>
      <c r="F1745">
        <v>5</v>
      </c>
      <c r="G1745" t="s">
        <v>27</v>
      </c>
      <c r="H1745" t="s">
        <v>9548</v>
      </c>
      <c r="I1745" t="s">
        <v>29</v>
      </c>
      <c r="J1745" t="s">
        <v>61</v>
      </c>
      <c r="K1745" t="s">
        <v>1326</v>
      </c>
      <c r="L1745" t="s">
        <v>1829</v>
      </c>
      <c r="M1745" t="s">
        <v>9122</v>
      </c>
      <c r="N1745" t="s">
        <v>2291</v>
      </c>
      <c r="O1745" t="s">
        <v>14</v>
      </c>
      <c r="P1745" t="s">
        <v>22</v>
      </c>
      <c r="Q1745" t="s">
        <v>15</v>
      </c>
      <c r="R1745" t="s">
        <v>544</v>
      </c>
      <c r="S1745" t="s">
        <v>9410</v>
      </c>
      <c r="T1745" t="s">
        <v>195</v>
      </c>
      <c r="U1745" t="s">
        <v>9489</v>
      </c>
      <c r="V1745" t="s">
        <v>8988</v>
      </c>
      <c r="W1745" t="s">
        <v>9416</v>
      </c>
      <c r="X1745" t="s">
        <v>9460</v>
      </c>
      <c r="Y1745">
        <v>268</v>
      </c>
      <c r="Z1745" s="9">
        <v>2</v>
      </c>
      <c r="AA1745">
        <v>1</v>
      </c>
      <c r="AB1745" s="9">
        <f>(Tabla3[[#This Row],[Cantidad]]*Tabla3[[#This Row],[PRECIO PRODUCTO]])+Tabla3[[#This Row],[Costo de envío]]</f>
        <v>7</v>
      </c>
    </row>
    <row r="1746" spans="1:28" x14ac:dyDescent="0.25">
      <c r="A1746">
        <v>4398</v>
      </c>
      <c r="B1746" t="s">
        <v>9083</v>
      </c>
      <c r="C1746" t="s">
        <v>9348</v>
      </c>
      <c r="D1746" t="s">
        <v>8908</v>
      </c>
      <c r="E1746" s="13">
        <v>43976</v>
      </c>
      <c r="F1746">
        <v>5</v>
      </c>
      <c r="G1746" t="s">
        <v>27</v>
      </c>
      <c r="H1746" t="s">
        <v>9548</v>
      </c>
      <c r="I1746" t="s">
        <v>29</v>
      </c>
      <c r="J1746" t="s">
        <v>60</v>
      </c>
      <c r="K1746" t="s">
        <v>1685</v>
      </c>
      <c r="L1746" t="s">
        <v>1955</v>
      </c>
      <c r="M1746" t="s">
        <v>1955</v>
      </c>
      <c r="N1746" t="s">
        <v>2301</v>
      </c>
      <c r="O1746" t="s">
        <v>12</v>
      </c>
      <c r="P1746" t="s">
        <v>21</v>
      </c>
      <c r="Q1746" t="s">
        <v>13</v>
      </c>
      <c r="R1746" t="s">
        <v>904</v>
      </c>
      <c r="S1746" t="s">
        <v>9410</v>
      </c>
      <c r="T1746" t="s">
        <v>195</v>
      </c>
      <c r="U1746" t="s">
        <v>9489</v>
      </c>
      <c r="V1746" t="s">
        <v>8988</v>
      </c>
      <c r="W1746" t="s">
        <v>9415</v>
      </c>
      <c r="X1746" t="s">
        <v>9459</v>
      </c>
      <c r="Y1746">
        <v>82</v>
      </c>
      <c r="Z1746" s="9">
        <v>6</v>
      </c>
      <c r="AA1746">
        <v>1</v>
      </c>
      <c r="AB1746" s="9">
        <f>(Tabla3[[#This Row],[Cantidad]]*Tabla3[[#This Row],[PRECIO PRODUCTO]])+Tabla3[[#This Row],[Costo de envío]]</f>
        <v>11</v>
      </c>
    </row>
    <row r="1747" spans="1:28" x14ac:dyDescent="0.25">
      <c r="A1747">
        <v>6536</v>
      </c>
      <c r="B1747" t="s">
        <v>9280</v>
      </c>
      <c r="C1747" t="s">
        <v>8906</v>
      </c>
      <c r="D1747" t="s">
        <v>8908</v>
      </c>
      <c r="E1747" s="13">
        <v>44097</v>
      </c>
      <c r="F1747">
        <v>5</v>
      </c>
      <c r="G1747" t="s">
        <v>26</v>
      </c>
      <c r="H1747" t="s">
        <v>9548</v>
      </c>
      <c r="I1747" t="s">
        <v>28</v>
      </c>
      <c r="J1747" t="s">
        <v>60</v>
      </c>
      <c r="K1747" t="s">
        <v>999</v>
      </c>
      <c r="L1747" t="s">
        <v>2032</v>
      </c>
      <c r="M1747" t="s">
        <v>1935</v>
      </c>
      <c r="N1747" t="s">
        <v>91</v>
      </c>
      <c r="O1747" t="s">
        <v>16</v>
      </c>
      <c r="P1747" t="s">
        <v>23</v>
      </c>
      <c r="Q1747" t="s">
        <v>17</v>
      </c>
      <c r="R1747" t="s">
        <v>216</v>
      </c>
      <c r="S1747" t="s">
        <v>9410</v>
      </c>
      <c r="T1747" t="s">
        <v>195</v>
      </c>
      <c r="U1747" t="s">
        <v>9489</v>
      </c>
      <c r="V1747" t="s">
        <v>8988</v>
      </c>
      <c r="W1747" t="s">
        <v>9415</v>
      </c>
      <c r="X1747" t="s">
        <v>9459</v>
      </c>
      <c r="Y1747">
        <v>197</v>
      </c>
      <c r="Z1747" s="9">
        <v>6</v>
      </c>
      <c r="AA1747">
        <v>1</v>
      </c>
      <c r="AB1747" s="9">
        <f>(Tabla3[[#This Row],[Cantidad]]*Tabla3[[#This Row],[PRECIO PRODUCTO]])+Tabla3[[#This Row],[Costo de envío]]</f>
        <v>11</v>
      </c>
    </row>
    <row r="1748" spans="1:28" x14ac:dyDescent="0.25">
      <c r="A1748">
        <v>7107</v>
      </c>
      <c r="B1748" t="s">
        <v>8996</v>
      </c>
      <c r="C1748" t="s">
        <v>9117</v>
      </c>
      <c r="D1748" t="s">
        <v>8908</v>
      </c>
      <c r="E1748" s="13">
        <v>44180</v>
      </c>
      <c r="F1748">
        <v>5</v>
      </c>
      <c r="G1748" t="s">
        <v>27</v>
      </c>
      <c r="H1748" t="s">
        <v>9547</v>
      </c>
      <c r="I1748" t="s">
        <v>29</v>
      </c>
      <c r="J1748" t="s">
        <v>64</v>
      </c>
      <c r="K1748" t="s">
        <v>1654</v>
      </c>
      <c r="L1748" t="s">
        <v>2050</v>
      </c>
      <c r="M1748" t="s">
        <v>1921</v>
      </c>
      <c r="N1748" t="s">
        <v>2300</v>
      </c>
      <c r="O1748" t="s">
        <v>12</v>
      </c>
      <c r="P1748" t="s">
        <v>21</v>
      </c>
      <c r="Q1748" t="s">
        <v>13</v>
      </c>
      <c r="R1748" t="s">
        <v>873</v>
      </c>
      <c r="S1748" t="s">
        <v>9410</v>
      </c>
      <c r="T1748" t="s">
        <v>195</v>
      </c>
      <c r="U1748" t="s">
        <v>9490</v>
      </c>
      <c r="V1748" t="s">
        <v>9144</v>
      </c>
      <c r="W1748" t="s">
        <v>9420</v>
      </c>
      <c r="X1748" t="s">
        <v>9505</v>
      </c>
      <c r="Y1748">
        <v>130</v>
      </c>
      <c r="Z1748" s="9">
        <v>3</v>
      </c>
      <c r="AA1748">
        <v>4</v>
      </c>
      <c r="AB1748" s="9">
        <f>(Tabla3[[#This Row],[Cantidad]]*Tabla3[[#This Row],[PRECIO PRODUCTO]])+Tabla3[[#This Row],[Costo de envío]]</f>
        <v>17</v>
      </c>
    </row>
    <row r="1749" spans="1:28" x14ac:dyDescent="0.25">
      <c r="A1749">
        <v>2865</v>
      </c>
      <c r="B1749" t="s">
        <v>9076</v>
      </c>
      <c r="C1749" t="s">
        <v>9238</v>
      </c>
      <c r="D1749" t="s">
        <v>8931</v>
      </c>
      <c r="E1749" s="13">
        <v>44086</v>
      </c>
      <c r="F1749">
        <v>25</v>
      </c>
      <c r="G1749" t="s">
        <v>26</v>
      </c>
      <c r="H1749" t="s">
        <v>9548</v>
      </c>
      <c r="I1749" t="s">
        <v>28</v>
      </c>
      <c r="J1749" t="s">
        <v>64</v>
      </c>
      <c r="K1749" t="s">
        <v>1571</v>
      </c>
      <c r="L1749" t="s">
        <v>2051</v>
      </c>
      <c r="M1749" t="s">
        <v>2070</v>
      </c>
      <c r="N1749" t="s">
        <v>2305</v>
      </c>
      <c r="O1749" t="s">
        <v>16</v>
      </c>
      <c r="P1749" t="s">
        <v>23</v>
      </c>
      <c r="Q1749" t="s">
        <v>17</v>
      </c>
      <c r="R1749" t="s">
        <v>790</v>
      </c>
      <c r="S1749" t="s">
        <v>9410</v>
      </c>
      <c r="T1749" t="s">
        <v>195</v>
      </c>
      <c r="U1749" t="s">
        <v>9490</v>
      </c>
      <c r="V1749" t="s">
        <v>9144</v>
      </c>
      <c r="W1749" t="s">
        <v>9421</v>
      </c>
      <c r="X1749" t="s">
        <v>9506</v>
      </c>
      <c r="Y1749">
        <v>45</v>
      </c>
      <c r="Z1749" s="9">
        <v>2</v>
      </c>
      <c r="AA1749">
        <v>2</v>
      </c>
      <c r="AB1749" s="9">
        <f>(Tabla3[[#This Row],[Cantidad]]*Tabla3[[#This Row],[PRECIO PRODUCTO]])+Tabla3[[#This Row],[Costo de envío]]</f>
        <v>29</v>
      </c>
    </row>
    <row r="1750" spans="1:28" x14ac:dyDescent="0.25">
      <c r="A1750">
        <v>7452</v>
      </c>
      <c r="B1750" t="s">
        <v>8962</v>
      </c>
      <c r="C1750" t="s">
        <v>9070</v>
      </c>
      <c r="D1750" t="s">
        <v>8908</v>
      </c>
      <c r="E1750" s="13">
        <v>44115</v>
      </c>
      <c r="F1750">
        <v>5</v>
      </c>
      <c r="G1750" t="s">
        <v>27</v>
      </c>
      <c r="H1750" t="s">
        <v>9549</v>
      </c>
      <c r="I1750" t="s">
        <v>29</v>
      </c>
      <c r="J1750" t="s">
        <v>64</v>
      </c>
      <c r="K1750" t="s">
        <v>1572</v>
      </c>
      <c r="L1750" t="s">
        <v>1804</v>
      </c>
      <c r="M1750" t="s">
        <v>9122</v>
      </c>
      <c r="N1750" t="s">
        <v>2291</v>
      </c>
      <c r="O1750" t="s">
        <v>14</v>
      </c>
      <c r="P1750" t="s">
        <v>22</v>
      </c>
      <c r="Q1750" t="s">
        <v>15</v>
      </c>
      <c r="R1750" t="s">
        <v>791</v>
      </c>
      <c r="S1750" t="s">
        <v>9410</v>
      </c>
      <c r="T1750" t="s">
        <v>195</v>
      </c>
      <c r="U1750" t="s">
        <v>9490</v>
      </c>
      <c r="V1750" t="s">
        <v>9144</v>
      </c>
      <c r="W1750" t="s">
        <v>9420</v>
      </c>
      <c r="X1750" t="s">
        <v>9505</v>
      </c>
      <c r="Y1750">
        <v>31</v>
      </c>
      <c r="Z1750" s="9">
        <v>3</v>
      </c>
      <c r="AA1750">
        <v>3</v>
      </c>
      <c r="AB1750" s="9">
        <f>(Tabla3[[#This Row],[Cantidad]]*Tabla3[[#This Row],[PRECIO PRODUCTO]])+Tabla3[[#This Row],[Costo de envío]]</f>
        <v>14</v>
      </c>
    </row>
    <row r="1751" spans="1:28" x14ac:dyDescent="0.25">
      <c r="A1751">
        <v>607</v>
      </c>
      <c r="B1751" t="s">
        <v>9085</v>
      </c>
      <c r="C1751" t="s">
        <v>8981</v>
      </c>
      <c r="D1751" t="s">
        <v>8908</v>
      </c>
      <c r="E1751" s="13">
        <v>44186</v>
      </c>
      <c r="F1751">
        <v>5</v>
      </c>
      <c r="G1751" t="s">
        <v>27</v>
      </c>
      <c r="H1751" t="s">
        <v>9546</v>
      </c>
      <c r="I1751" t="s">
        <v>29</v>
      </c>
      <c r="J1751" t="s">
        <v>64</v>
      </c>
      <c r="K1751" t="s">
        <v>1687</v>
      </c>
      <c r="L1751" t="s">
        <v>1960</v>
      </c>
      <c r="M1751" t="s">
        <v>2295</v>
      </c>
      <c r="N1751" t="s">
        <v>2295</v>
      </c>
      <c r="O1751" t="s">
        <v>12</v>
      </c>
      <c r="P1751" t="s">
        <v>21</v>
      </c>
      <c r="Q1751" t="s">
        <v>13</v>
      </c>
      <c r="R1751" t="s">
        <v>906</v>
      </c>
      <c r="S1751" t="s">
        <v>9410</v>
      </c>
      <c r="T1751" t="s">
        <v>195</v>
      </c>
      <c r="U1751" t="s">
        <v>9490</v>
      </c>
      <c r="V1751" t="s">
        <v>9144</v>
      </c>
      <c r="W1751" t="s">
        <v>9420</v>
      </c>
      <c r="X1751" t="s">
        <v>9505</v>
      </c>
      <c r="Y1751">
        <v>274</v>
      </c>
      <c r="Z1751" s="9">
        <v>3</v>
      </c>
      <c r="AA1751">
        <v>3</v>
      </c>
      <c r="AB1751" s="9">
        <f>(Tabla3[[#This Row],[Cantidad]]*Tabla3[[#This Row],[PRECIO PRODUCTO]])+Tabla3[[#This Row],[Costo de envío]]</f>
        <v>14</v>
      </c>
    </row>
    <row r="1752" spans="1:28" x14ac:dyDescent="0.25">
      <c r="A1752">
        <v>7866</v>
      </c>
      <c r="B1752" t="s">
        <v>9252</v>
      </c>
      <c r="C1752" t="s">
        <v>8989</v>
      </c>
      <c r="D1752" t="s">
        <v>8908</v>
      </c>
      <c r="E1752" s="13">
        <v>44149</v>
      </c>
      <c r="F1752">
        <v>5</v>
      </c>
      <c r="G1752" t="s">
        <v>26</v>
      </c>
      <c r="H1752" t="s">
        <v>9548</v>
      </c>
      <c r="I1752" t="s">
        <v>28</v>
      </c>
      <c r="J1752" t="s">
        <v>64</v>
      </c>
      <c r="K1752" t="s">
        <v>1405</v>
      </c>
      <c r="L1752" t="s">
        <v>2054</v>
      </c>
      <c r="M1752" t="s">
        <v>8917</v>
      </c>
      <c r="N1752" t="s">
        <v>91</v>
      </c>
      <c r="O1752" t="s">
        <v>16</v>
      </c>
      <c r="P1752" t="s">
        <v>23</v>
      </c>
      <c r="Q1752" t="s">
        <v>17</v>
      </c>
      <c r="R1752" t="s">
        <v>623</v>
      </c>
      <c r="S1752" t="s">
        <v>9410</v>
      </c>
      <c r="T1752" t="s">
        <v>195</v>
      </c>
      <c r="U1752" t="s">
        <v>9490</v>
      </c>
      <c r="V1752" t="s">
        <v>9144</v>
      </c>
      <c r="W1752" t="s">
        <v>9420</v>
      </c>
      <c r="X1752" t="s">
        <v>9505</v>
      </c>
      <c r="Y1752">
        <v>90</v>
      </c>
      <c r="Z1752" s="9">
        <v>3</v>
      </c>
      <c r="AA1752">
        <v>3</v>
      </c>
      <c r="AB1752" s="9">
        <f>(Tabla3[[#This Row],[Cantidad]]*Tabla3[[#This Row],[PRECIO PRODUCTO]])+Tabla3[[#This Row],[Costo de envío]]</f>
        <v>14</v>
      </c>
    </row>
    <row r="1753" spans="1:28" x14ac:dyDescent="0.25">
      <c r="A1753">
        <v>8618</v>
      </c>
      <c r="B1753" t="s">
        <v>8953</v>
      </c>
      <c r="C1753" t="s">
        <v>9220</v>
      </c>
      <c r="D1753" t="s">
        <v>8931</v>
      </c>
      <c r="E1753" s="13">
        <v>44170</v>
      </c>
      <c r="F1753">
        <v>25</v>
      </c>
      <c r="G1753" t="s">
        <v>27</v>
      </c>
      <c r="H1753" t="s">
        <v>9548</v>
      </c>
      <c r="I1753" t="s">
        <v>29</v>
      </c>
      <c r="J1753" t="s">
        <v>62</v>
      </c>
      <c r="K1753" t="s">
        <v>1125</v>
      </c>
      <c r="L1753" t="s">
        <v>1827</v>
      </c>
      <c r="M1753" t="s">
        <v>9107</v>
      </c>
      <c r="N1753" t="s">
        <v>2291</v>
      </c>
      <c r="O1753" t="s">
        <v>14</v>
      </c>
      <c r="P1753" t="s">
        <v>22</v>
      </c>
      <c r="Q1753" t="s">
        <v>15</v>
      </c>
      <c r="R1753" t="s">
        <v>342</v>
      </c>
      <c r="S1753" t="s">
        <v>9410</v>
      </c>
      <c r="T1753" t="s">
        <v>195</v>
      </c>
      <c r="U1753" t="s">
        <v>9490</v>
      </c>
      <c r="V1753" t="s">
        <v>9144</v>
      </c>
      <c r="W1753" t="s">
        <v>9418</v>
      </c>
      <c r="X1753" t="s">
        <v>9503</v>
      </c>
      <c r="Y1753">
        <v>135</v>
      </c>
      <c r="Z1753" s="9">
        <v>12</v>
      </c>
      <c r="AA1753">
        <v>1</v>
      </c>
      <c r="AB1753" s="9">
        <f>(Tabla3[[#This Row],[Cantidad]]*Tabla3[[#This Row],[PRECIO PRODUCTO]])+Tabla3[[#This Row],[Costo de envío]]</f>
        <v>37</v>
      </c>
    </row>
    <row r="1754" spans="1:28" x14ac:dyDescent="0.25">
      <c r="A1754">
        <v>974</v>
      </c>
      <c r="B1754" t="s">
        <v>9300</v>
      </c>
      <c r="C1754" t="s">
        <v>9187</v>
      </c>
      <c r="D1754" t="s">
        <v>8908</v>
      </c>
      <c r="E1754" s="13">
        <v>44042</v>
      </c>
      <c r="F1754">
        <v>5</v>
      </c>
      <c r="G1754" t="s">
        <v>27</v>
      </c>
      <c r="H1754" t="s">
        <v>9549</v>
      </c>
      <c r="I1754" t="s">
        <v>29</v>
      </c>
      <c r="J1754" t="s">
        <v>78</v>
      </c>
      <c r="K1754" t="s">
        <v>1021</v>
      </c>
      <c r="L1754" t="s">
        <v>1955</v>
      </c>
      <c r="M1754" t="s">
        <v>1955</v>
      </c>
      <c r="N1754" t="s">
        <v>2301</v>
      </c>
      <c r="O1754" t="s">
        <v>12</v>
      </c>
      <c r="P1754" t="s">
        <v>21</v>
      </c>
      <c r="Q1754" t="s">
        <v>13</v>
      </c>
      <c r="R1754" t="s">
        <v>238</v>
      </c>
      <c r="S1754" t="s">
        <v>9412</v>
      </c>
      <c r="T1754" t="s">
        <v>197</v>
      </c>
      <c r="U1754" t="s">
        <v>9500</v>
      </c>
      <c r="V1754" t="s">
        <v>197</v>
      </c>
      <c r="W1754" t="s">
        <v>9455</v>
      </c>
      <c r="X1754" t="s">
        <v>9539</v>
      </c>
      <c r="Y1754">
        <v>53</v>
      </c>
      <c r="Z1754" s="9">
        <v>20</v>
      </c>
      <c r="AA1754">
        <v>1</v>
      </c>
      <c r="AB1754" s="9">
        <f>(Tabla3[[#This Row],[Cantidad]]*Tabla3[[#This Row],[PRECIO PRODUCTO]])+Tabla3[[#This Row],[Costo de envío]]</f>
        <v>25</v>
      </c>
    </row>
    <row r="1755" spans="1:28" x14ac:dyDescent="0.25">
      <c r="A1755">
        <v>2520</v>
      </c>
      <c r="B1755" t="s">
        <v>8962</v>
      </c>
      <c r="C1755" t="s">
        <v>9037</v>
      </c>
      <c r="D1755" t="s">
        <v>8933</v>
      </c>
      <c r="E1755" s="13">
        <v>44100</v>
      </c>
      <c r="F1755">
        <v>16</v>
      </c>
      <c r="G1755" t="s">
        <v>26</v>
      </c>
      <c r="H1755" t="s">
        <v>9547</v>
      </c>
      <c r="I1755" t="s">
        <v>28</v>
      </c>
      <c r="J1755" t="s">
        <v>77</v>
      </c>
      <c r="K1755" t="s">
        <v>998</v>
      </c>
      <c r="L1755" t="s">
        <v>2056</v>
      </c>
      <c r="M1755" t="s">
        <v>1935</v>
      </c>
      <c r="N1755" t="s">
        <v>91</v>
      </c>
      <c r="O1755" t="s">
        <v>16</v>
      </c>
      <c r="P1755" t="s">
        <v>23</v>
      </c>
      <c r="Q1755" t="s">
        <v>17</v>
      </c>
      <c r="R1755" t="s">
        <v>215</v>
      </c>
      <c r="S1755" t="s">
        <v>9412</v>
      </c>
      <c r="T1755" t="s">
        <v>197</v>
      </c>
      <c r="U1755" t="s">
        <v>9500</v>
      </c>
      <c r="V1755" t="s">
        <v>197</v>
      </c>
      <c r="W1755" t="s">
        <v>9454</v>
      </c>
      <c r="X1755" t="s">
        <v>9538</v>
      </c>
      <c r="Y1755">
        <v>201</v>
      </c>
      <c r="Z1755" s="9">
        <v>23.3</v>
      </c>
      <c r="AA1755">
        <v>2</v>
      </c>
      <c r="AB1755" s="9">
        <f>(Tabla3[[#This Row],[Cantidad]]*Tabla3[[#This Row],[PRECIO PRODUCTO]])+Tabla3[[#This Row],[Costo de envío]]</f>
        <v>62.6</v>
      </c>
    </row>
    <row r="1756" spans="1:28" x14ac:dyDescent="0.25">
      <c r="A1756">
        <v>637</v>
      </c>
      <c r="B1756" t="s">
        <v>9055</v>
      </c>
      <c r="C1756" t="s">
        <v>9353</v>
      </c>
      <c r="D1756" t="s">
        <v>8931</v>
      </c>
      <c r="E1756" s="13">
        <v>43858</v>
      </c>
      <c r="F1756">
        <v>25</v>
      </c>
      <c r="G1756" t="s">
        <v>26</v>
      </c>
      <c r="H1756" t="s">
        <v>9549</v>
      </c>
      <c r="I1756" t="s">
        <v>28</v>
      </c>
      <c r="J1756" t="s">
        <v>77</v>
      </c>
      <c r="K1756" t="s">
        <v>1566</v>
      </c>
      <c r="L1756" t="s">
        <v>2057</v>
      </c>
      <c r="M1756" t="s">
        <v>2070</v>
      </c>
      <c r="N1756" t="s">
        <v>2305</v>
      </c>
      <c r="O1756" t="s">
        <v>16</v>
      </c>
      <c r="P1756" t="s">
        <v>23</v>
      </c>
      <c r="Q1756" t="s">
        <v>17</v>
      </c>
      <c r="R1756" t="s">
        <v>785</v>
      </c>
      <c r="S1756" t="s">
        <v>9412</v>
      </c>
      <c r="T1756" t="s">
        <v>197</v>
      </c>
      <c r="U1756" t="s">
        <v>9500</v>
      </c>
      <c r="V1756" t="s">
        <v>197</v>
      </c>
      <c r="W1756" t="s">
        <v>9454</v>
      </c>
      <c r="X1756" t="s">
        <v>9538</v>
      </c>
      <c r="Y1756">
        <v>100</v>
      </c>
      <c r="Z1756" s="9">
        <v>23.3</v>
      </c>
      <c r="AA1756">
        <v>2</v>
      </c>
      <c r="AB1756" s="9">
        <f>(Tabla3[[#This Row],[Cantidad]]*Tabla3[[#This Row],[PRECIO PRODUCTO]])+Tabla3[[#This Row],[Costo de envío]]</f>
        <v>71.599999999999994</v>
      </c>
    </row>
    <row r="1757" spans="1:28" x14ac:dyDescent="0.25">
      <c r="A1757">
        <v>6827</v>
      </c>
      <c r="B1757" t="s">
        <v>9214</v>
      </c>
      <c r="C1757" t="s">
        <v>9214</v>
      </c>
      <c r="D1757" t="s">
        <v>9028</v>
      </c>
      <c r="E1757" s="13" t="s">
        <v>9214</v>
      </c>
      <c r="F1757">
        <v>30</v>
      </c>
      <c r="G1757" t="s">
        <v>27</v>
      </c>
      <c r="H1757" t="s">
        <v>9549</v>
      </c>
      <c r="I1757" t="s">
        <v>29</v>
      </c>
      <c r="J1757" t="s">
        <v>63</v>
      </c>
      <c r="K1757" t="s">
        <v>1125</v>
      </c>
      <c r="L1757" t="s">
        <v>1762</v>
      </c>
      <c r="M1757" t="s">
        <v>8909</v>
      </c>
      <c r="N1757" t="s">
        <v>2286</v>
      </c>
      <c r="O1757" t="s">
        <v>12</v>
      </c>
      <c r="P1757" t="s">
        <v>21</v>
      </c>
      <c r="Q1757" t="s">
        <v>13</v>
      </c>
      <c r="R1757" t="s">
        <v>342</v>
      </c>
      <c r="S1757" t="s">
        <v>9410</v>
      </c>
      <c r="T1757" t="s">
        <v>195</v>
      </c>
      <c r="U1757" t="s">
        <v>9491</v>
      </c>
      <c r="V1757" t="s">
        <v>9255</v>
      </c>
      <c r="W1757" t="s">
        <v>9427</v>
      </c>
      <c r="X1757" t="s">
        <v>9511</v>
      </c>
      <c r="Y1757">
        <v>297</v>
      </c>
      <c r="Z1757" s="9">
        <v>7</v>
      </c>
      <c r="AA1757">
        <v>2</v>
      </c>
      <c r="AB1757" s="9">
        <f>(Tabla3[[#This Row],[Cantidad]]*Tabla3[[#This Row],[PRECIO PRODUCTO]])+Tabla3[[#This Row],[Costo de envío]]</f>
        <v>44</v>
      </c>
    </row>
    <row r="1758" spans="1:28" x14ac:dyDescent="0.25">
      <c r="A1758">
        <v>200</v>
      </c>
      <c r="B1758" t="s">
        <v>9033</v>
      </c>
      <c r="C1758" t="s">
        <v>9299</v>
      </c>
      <c r="D1758" t="s">
        <v>8933</v>
      </c>
      <c r="E1758" s="13">
        <v>44156</v>
      </c>
      <c r="F1758">
        <v>16</v>
      </c>
      <c r="G1758" t="s">
        <v>27</v>
      </c>
      <c r="H1758" t="s">
        <v>9546</v>
      </c>
      <c r="I1758" t="s">
        <v>29</v>
      </c>
      <c r="J1758" t="s">
        <v>66</v>
      </c>
      <c r="K1758" t="s">
        <v>1416</v>
      </c>
      <c r="L1758" t="s">
        <v>1818</v>
      </c>
      <c r="M1758" t="s">
        <v>1818</v>
      </c>
      <c r="N1758" t="s">
        <v>2287</v>
      </c>
      <c r="O1758" t="s">
        <v>10</v>
      </c>
      <c r="P1758" t="s">
        <v>20</v>
      </c>
      <c r="Q1758" t="s">
        <v>11</v>
      </c>
      <c r="R1758" t="s">
        <v>635</v>
      </c>
      <c r="S1758" t="s">
        <v>9410</v>
      </c>
      <c r="T1758" t="s">
        <v>195</v>
      </c>
      <c r="U1758" t="s">
        <v>9492</v>
      </c>
      <c r="V1758" t="s">
        <v>9178</v>
      </c>
      <c r="W1758" t="s">
        <v>9431</v>
      </c>
      <c r="X1758" t="s">
        <v>9466</v>
      </c>
      <c r="Y1758">
        <v>212</v>
      </c>
      <c r="Z1758" s="9">
        <v>3.2</v>
      </c>
      <c r="AA1758">
        <v>9</v>
      </c>
      <c r="AB1758" s="9">
        <f>(Tabla3[[#This Row],[Cantidad]]*Tabla3[[#This Row],[PRECIO PRODUCTO]])+Tabla3[[#This Row],[Costo de envío]]</f>
        <v>44.8</v>
      </c>
    </row>
    <row r="1759" spans="1:28" x14ac:dyDescent="0.25">
      <c r="A1759">
        <v>9868</v>
      </c>
      <c r="B1759" t="s">
        <v>8945</v>
      </c>
      <c r="C1759" t="s">
        <v>8944</v>
      </c>
      <c r="D1759" t="s">
        <v>8908</v>
      </c>
      <c r="E1759" s="13">
        <v>44005</v>
      </c>
      <c r="F1759">
        <v>5</v>
      </c>
      <c r="G1759" t="s">
        <v>27</v>
      </c>
      <c r="H1759" t="s">
        <v>9546</v>
      </c>
      <c r="I1759" t="s">
        <v>29</v>
      </c>
      <c r="J1759" t="s">
        <v>60</v>
      </c>
      <c r="K1759" t="s">
        <v>1527</v>
      </c>
      <c r="L1759" t="s">
        <v>1782</v>
      </c>
      <c r="M1759" t="s">
        <v>8963</v>
      </c>
      <c r="N1759" t="s">
        <v>2287</v>
      </c>
      <c r="O1759" t="s">
        <v>10</v>
      </c>
      <c r="P1759" t="s">
        <v>20</v>
      </c>
      <c r="Q1759" t="s">
        <v>11</v>
      </c>
      <c r="R1759" t="s">
        <v>746</v>
      </c>
      <c r="S1759" t="s">
        <v>9410</v>
      </c>
      <c r="T1759" t="s">
        <v>195</v>
      </c>
      <c r="U1759" t="s">
        <v>9489</v>
      </c>
      <c r="V1759" t="s">
        <v>8988</v>
      </c>
      <c r="W1759" t="s">
        <v>9414</v>
      </c>
      <c r="X1759" t="s">
        <v>9458</v>
      </c>
      <c r="Y1759">
        <v>55</v>
      </c>
      <c r="Z1759" s="9">
        <v>9</v>
      </c>
      <c r="AA1759">
        <v>2</v>
      </c>
      <c r="AB1759" s="9">
        <f>(Tabla3[[#This Row],[Cantidad]]*Tabla3[[#This Row],[PRECIO PRODUCTO]])+Tabla3[[#This Row],[Costo de envío]]</f>
        <v>23</v>
      </c>
    </row>
    <row r="1760" spans="1:28" x14ac:dyDescent="0.25">
      <c r="A1760">
        <v>2077</v>
      </c>
      <c r="B1760" t="s">
        <v>9039</v>
      </c>
      <c r="C1760" t="s">
        <v>9221</v>
      </c>
      <c r="D1760" t="s">
        <v>8908</v>
      </c>
      <c r="E1760" s="13">
        <v>44025</v>
      </c>
      <c r="F1760">
        <v>5</v>
      </c>
      <c r="G1760" t="s">
        <v>27</v>
      </c>
      <c r="H1760" t="s">
        <v>9548</v>
      </c>
      <c r="I1760" t="s">
        <v>29</v>
      </c>
      <c r="J1760" t="s">
        <v>66</v>
      </c>
      <c r="K1760" t="s">
        <v>1506</v>
      </c>
      <c r="L1760" t="s">
        <v>1787</v>
      </c>
      <c r="M1760" t="s">
        <v>9036</v>
      </c>
      <c r="N1760" t="s">
        <v>2292</v>
      </c>
      <c r="O1760" t="s">
        <v>10</v>
      </c>
      <c r="P1760" t="s">
        <v>20</v>
      </c>
      <c r="Q1760" t="s">
        <v>11</v>
      </c>
      <c r="R1760" t="s">
        <v>725</v>
      </c>
      <c r="S1760" t="s">
        <v>9410</v>
      </c>
      <c r="T1760" t="s">
        <v>195</v>
      </c>
      <c r="U1760" t="s">
        <v>9492</v>
      </c>
      <c r="V1760" t="s">
        <v>9178</v>
      </c>
      <c r="W1760" t="s">
        <v>9429</v>
      </c>
      <c r="X1760" t="s">
        <v>9464</v>
      </c>
      <c r="Y1760">
        <v>240</v>
      </c>
      <c r="Z1760" s="9">
        <v>12</v>
      </c>
      <c r="AA1760">
        <v>1</v>
      </c>
      <c r="AB1760" s="9">
        <f>(Tabla3[[#This Row],[Cantidad]]*Tabla3[[#This Row],[PRECIO PRODUCTO]])+Tabla3[[#This Row],[Costo de envío]]</f>
        <v>17</v>
      </c>
    </row>
    <row r="1761" spans="1:28" x14ac:dyDescent="0.25">
      <c r="A1761">
        <v>9206</v>
      </c>
      <c r="B1761" t="s">
        <v>9206</v>
      </c>
      <c r="C1761" t="s">
        <v>9068</v>
      </c>
      <c r="D1761" t="s">
        <v>8933</v>
      </c>
      <c r="E1761" s="13">
        <v>43892</v>
      </c>
      <c r="F1761">
        <v>16</v>
      </c>
      <c r="G1761" t="s">
        <v>27</v>
      </c>
      <c r="H1761" t="s">
        <v>9549</v>
      </c>
      <c r="I1761" t="s">
        <v>29</v>
      </c>
      <c r="J1761" t="s">
        <v>60</v>
      </c>
      <c r="K1761" t="s">
        <v>1049</v>
      </c>
      <c r="L1761" t="s">
        <v>2058</v>
      </c>
      <c r="M1761" t="s">
        <v>9361</v>
      </c>
      <c r="N1761" t="s">
        <v>2303</v>
      </c>
      <c r="O1761" t="s">
        <v>10</v>
      </c>
      <c r="P1761" t="s">
        <v>20</v>
      </c>
      <c r="Q1761" t="s">
        <v>11</v>
      </c>
      <c r="R1761" t="s">
        <v>266</v>
      </c>
      <c r="S1761" t="s">
        <v>9410</v>
      </c>
      <c r="T1761" t="s">
        <v>195</v>
      </c>
      <c r="U1761" t="s">
        <v>9489</v>
      </c>
      <c r="V1761" t="s">
        <v>8988</v>
      </c>
      <c r="W1761" t="s">
        <v>9415</v>
      </c>
      <c r="X1761" t="s">
        <v>9459</v>
      </c>
      <c r="Y1761">
        <v>272</v>
      </c>
      <c r="Z1761" s="9">
        <v>6</v>
      </c>
      <c r="AA1761">
        <v>5</v>
      </c>
      <c r="AB1761" s="9">
        <f>(Tabla3[[#This Row],[Cantidad]]*Tabla3[[#This Row],[PRECIO PRODUCTO]])+Tabla3[[#This Row],[Costo de envío]]</f>
        <v>46</v>
      </c>
    </row>
    <row r="1762" spans="1:28" x14ac:dyDescent="0.25">
      <c r="A1762">
        <v>4240</v>
      </c>
      <c r="B1762" t="s">
        <v>9345</v>
      </c>
      <c r="C1762" t="s">
        <v>9337</v>
      </c>
      <c r="D1762" t="s">
        <v>8933</v>
      </c>
      <c r="E1762" s="13">
        <v>43882</v>
      </c>
      <c r="F1762">
        <v>16</v>
      </c>
      <c r="G1762" t="s">
        <v>27</v>
      </c>
      <c r="H1762" t="s">
        <v>9546</v>
      </c>
      <c r="I1762" t="s">
        <v>29</v>
      </c>
      <c r="J1762" t="s">
        <v>60</v>
      </c>
      <c r="K1762" t="s">
        <v>1005</v>
      </c>
      <c r="L1762" t="s">
        <v>1955</v>
      </c>
      <c r="M1762" t="s">
        <v>1955</v>
      </c>
      <c r="N1762" t="s">
        <v>2301</v>
      </c>
      <c r="O1762" t="s">
        <v>12</v>
      </c>
      <c r="P1762" t="s">
        <v>21</v>
      </c>
      <c r="Q1762" t="s">
        <v>13</v>
      </c>
      <c r="R1762" t="s">
        <v>222</v>
      </c>
      <c r="S1762" t="s">
        <v>9410</v>
      </c>
      <c r="T1762" t="s">
        <v>195</v>
      </c>
      <c r="U1762" t="s">
        <v>9489</v>
      </c>
      <c r="V1762" t="s">
        <v>8988</v>
      </c>
      <c r="W1762" t="s">
        <v>9415</v>
      </c>
      <c r="X1762" t="s">
        <v>9459</v>
      </c>
      <c r="Y1762">
        <v>89</v>
      </c>
      <c r="Z1762" s="9">
        <v>6</v>
      </c>
      <c r="AA1762">
        <v>5</v>
      </c>
      <c r="AB1762" s="9">
        <f>(Tabla3[[#This Row],[Cantidad]]*Tabla3[[#This Row],[PRECIO PRODUCTO]])+Tabla3[[#This Row],[Costo de envío]]</f>
        <v>46</v>
      </c>
    </row>
    <row r="1763" spans="1:28" x14ac:dyDescent="0.25">
      <c r="A1763">
        <v>8776</v>
      </c>
      <c r="B1763" t="s">
        <v>9245</v>
      </c>
      <c r="C1763" t="s">
        <v>9283</v>
      </c>
      <c r="D1763" t="s">
        <v>8933</v>
      </c>
      <c r="E1763" s="13">
        <v>43991</v>
      </c>
      <c r="F1763">
        <v>16</v>
      </c>
      <c r="G1763" t="s">
        <v>27</v>
      </c>
      <c r="H1763" t="s">
        <v>9546</v>
      </c>
      <c r="I1763" t="s">
        <v>29</v>
      </c>
      <c r="J1763" t="s">
        <v>61</v>
      </c>
      <c r="K1763" t="s">
        <v>1453</v>
      </c>
      <c r="L1763" t="s">
        <v>1903</v>
      </c>
      <c r="M1763" t="s">
        <v>9107</v>
      </c>
      <c r="N1763" t="s">
        <v>2291</v>
      </c>
      <c r="O1763" t="s">
        <v>14</v>
      </c>
      <c r="P1763" t="s">
        <v>22</v>
      </c>
      <c r="Q1763" t="s">
        <v>15</v>
      </c>
      <c r="R1763" t="s">
        <v>672</v>
      </c>
      <c r="S1763" t="s">
        <v>9410</v>
      </c>
      <c r="T1763" t="s">
        <v>195</v>
      </c>
      <c r="U1763" t="s">
        <v>9489</v>
      </c>
      <c r="V1763" t="s">
        <v>8988</v>
      </c>
      <c r="W1763" t="s">
        <v>9417</v>
      </c>
      <c r="X1763" t="s">
        <v>9461</v>
      </c>
      <c r="Y1763">
        <v>232</v>
      </c>
      <c r="Z1763" s="9">
        <v>1.5</v>
      </c>
      <c r="AA1763">
        <v>2</v>
      </c>
      <c r="AB1763" s="9">
        <f>(Tabla3[[#This Row],[Cantidad]]*Tabla3[[#This Row],[PRECIO PRODUCTO]])+Tabla3[[#This Row],[Costo de envío]]</f>
        <v>19</v>
      </c>
    </row>
    <row r="1764" spans="1:28" x14ac:dyDescent="0.25">
      <c r="A1764">
        <v>8552</v>
      </c>
      <c r="B1764" t="s">
        <v>8947</v>
      </c>
      <c r="C1764" t="s">
        <v>9015</v>
      </c>
      <c r="D1764" t="s">
        <v>8933</v>
      </c>
      <c r="E1764" s="13">
        <v>44180</v>
      </c>
      <c r="F1764">
        <v>16</v>
      </c>
      <c r="G1764" t="s">
        <v>27</v>
      </c>
      <c r="H1764" t="s">
        <v>9549</v>
      </c>
      <c r="I1764" t="s">
        <v>29</v>
      </c>
      <c r="J1764" t="s">
        <v>61</v>
      </c>
      <c r="K1764" t="s">
        <v>1280</v>
      </c>
      <c r="L1764" t="s">
        <v>1888</v>
      </c>
      <c r="M1764" t="s">
        <v>9106</v>
      </c>
      <c r="N1764" t="s">
        <v>2291</v>
      </c>
      <c r="O1764" t="s">
        <v>14</v>
      </c>
      <c r="P1764" t="s">
        <v>22</v>
      </c>
      <c r="Q1764" t="s">
        <v>15</v>
      </c>
      <c r="R1764" t="s">
        <v>498</v>
      </c>
      <c r="S1764" t="s">
        <v>9410</v>
      </c>
      <c r="T1764" t="s">
        <v>195</v>
      </c>
      <c r="U1764" t="s">
        <v>9489</v>
      </c>
      <c r="V1764" t="s">
        <v>8988</v>
      </c>
      <c r="W1764" t="s">
        <v>9417</v>
      </c>
      <c r="X1764" t="s">
        <v>9461</v>
      </c>
      <c r="Y1764">
        <v>146</v>
      </c>
      <c r="Z1764" s="9">
        <v>1.5</v>
      </c>
      <c r="AA1764">
        <v>2</v>
      </c>
      <c r="AB1764" s="9">
        <f>(Tabla3[[#This Row],[Cantidad]]*Tabla3[[#This Row],[PRECIO PRODUCTO]])+Tabla3[[#This Row],[Costo de envío]]</f>
        <v>19</v>
      </c>
    </row>
    <row r="1765" spans="1:28" x14ac:dyDescent="0.25">
      <c r="A1765">
        <v>3491</v>
      </c>
      <c r="B1765" t="s">
        <v>9123</v>
      </c>
      <c r="C1765" t="s">
        <v>8995</v>
      </c>
      <c r="D1765" t="s">
        <v>8908</v>
      </c>
      <c r="E1765" s="13">
        <v>44210</v>
      </c>
      <c r="F1765">
        <v>5</v>
      </c>
      <c r="G1765" t="s">
        <v>27</v>
      </c>
      <c r="H1765" t="s">
        <v>9549</v>
      </c>
      <c r="I1765" t="s">
        <v>29</v>
      </c>
      <c r="J1765" t="s">
        <v>78</v>
      </c>
      <c r="K1765" t="s">
        <v>1481</v>
      </c>
      <c r="L1765" t="s">
        <v>1804</v>
      </c>
      <c r="M1765" t="s">
        <v>9122</v>
      </c>
      <c r="N1765" t="s">
        <v>2291</v>
      </c>
      <c r="O1765" t="s">
        <v>14</v>
      </c>
      <c r="P1765" t="s">
        <v>22</v>
      </c>
      <c r="Q1765" t="s">
        <v>15</v>
      </c>
      <c r="R1765" t="s">
        <v>700</v>
      </c>
      <c r="S1765" t="s">
        <v>9412</v>
      </c>
      <c r="T1765" t="s">
        <v>197</v>
      </c>
      <c r="U1765" t="s">
        <v>9500</v>
      </c>
      <c r="V1765" t="s">
        <v>197</v>
      </c>
      <c r="W1765" t="s">
        <v>9456</v>
      </c>
      <c r="X1765" t="s">
        <v>9541</v>
      </c>
      <c r="Y1765">
        <v>98</v>
      </c>
      <c r="Z1765" s="9">
        <v>14.9</v>
      </c>
      <c r="AA1765">
        <v>5</v>
      </c>
      <c r="AB1765" s="9">
        <f>(Tabla3[[#This Row],[Cantidad]]*Tabla3[[#This Row],[PRECIO PRODUCTO]])+Tabla3[[#This Row],[Costo de envío]]</f>
        <v>79.5</v>
      </c>
    </row>
    <row r="1766" spans="1:28" x14ac:dyDescent="0.25">
      <c r="A1766">
        <v>3393</v>
      </c>
      <c r="B1766" t="s">
        <v>9332</v>
      </c>
      <c r="C1766" t="s">
        <v>9322</v>
      </c>
      <c r="D1766" t="s">
        <v>8908</v>
      </c>
      <c r="E1766" s="13">
        <v>44078</v>
      </c>
      <c r="F1766">
        <v>5</v>
      </c>
      <c r="G1766" t="s">
        <v>27</v>
      </c>
      <c r="H1766" t="s">
        <v>9548</v>
      </c>
      <c r="I1766" t="s">
        <v>29</v>
      </c>
      <c r="J1766" t="s">
        <v>63</v>
      </c>
      <c r="K1766" t="s">
        <v>1384</v>
      </c>
      <c r="L1766" t="s">
        <v>2060</v>
      </c>
      <c r="M1766" t="s">
        <v>2060</v>
      </c>
      <c r="N1766" t="s">
        <v>2303</v>
      </c>
      <c r="O1766" t="s">
        <v>10</v>
      </c>
      <c r="P1766" t="s">
        <v>20</v>
      </c>
      <c r="Q1766" t="s">
        <v>11</v>
      </c>
      <c r="R1766" t="s">
        <v>602</v>
      </c>
      <c r="S1766" t="s">
        <v>9410</v>
      </c>
      <c r="T1766" t="s">
        <v>195</v>
      </c>
      <c r="U1766" t="s">
        <v>9491</v>
      </c>
      <c r="V1766" t="s">
        <v>9255</v>
      </c>
      <c r="W1766" t="s">
        <v>9425</v>
      </c>
      <c r="X1766" t="s">
        <v>9509</v>
      </c>
      <c r="Y1766">
        <v>234</v>
      </c>
      <c r="Z1766" s="9">
        <v>5</v>
      </c>
      <c r="AA1766">
        <v>3</v>
      </c>
      <c r="AB1766" s="9">
        <f>(Tabla3[[#This Row],[Cantidad]]*Tabla3[[#This Row],[PRECIO PRODUCTO]])+Tabla3[[#This Row],[Costo de envío]]</f>
        <v>20</v>
      </c>
    </row>
    <row r="1767" spans="1:28" x14ac:dyDescent="0.25">
      <c r="A1767">
        <v>4813</v>
      </c>
      <c r="B1767" t="s">
        <v>9115</v>
      </c>
      <c r="C1767" t="s">
        <v>8913</v>
      </c>
      <c r="D1767" t="s">
        <v>8908</v>
      </c>
      <c r="E1767" s="13">
        <v>44157</v>
      </c>
      <c r="F1767">
        <v>5</v>
      </c>
      <c r="G1767" t="s">
        <v>27</v>
      </c>
      <c r="H1767" t="s">
        <v>9549</v>
      </c>
      <c r="I1767" t="s">
        <v>29</v>
      </c>
      <c r="J1767" t="s">
        <v>78</v>
      </c>
      <c r="K1767" t="s">
        <v>1239</v>
      </c>
      <c r="L1767" t="s">
        <v>1955</v>
      </c>
      <c r="M1767" t="s">
        <v>1955</v>
      </c>
      <c r="N1767" t="s">
        <v>2301</v>
      </c>
      <c r="O1767" t="s">
        <v>12</v>
      </c>
      <c r="P1767" t="s">
        <v>21</v>
      </c>
      <c r="Q1767" t="s">
        <v>13</v>
      </c>
      <c r="R1767" t="s">
        <v>456</v>
      </c>
      <c r="S1767" t="s">
        <v>9412</v>
      </c>
      <c r="T1767" t="s">
        <v>197</v>
      </c>
      <c r="U1767" t="s">
        <v>9500</v>
      </c>
      <c r="V1767" t="s">
        <v>197</v>
      </c>
      <c r="W1767" t="s">
        <v>9457</v>
      </c>
      <c r="X1767" t="s">
        <v>9545</v>
      </c>
      <c r="Y1767">
        <v>75</v>
      </c>
      <c r="Z1767" s="9">
        <v>25</v>
      </c>
      <c r="AA1767">
        <v>2</v>
      </c>
      <c r="AB1767" s="9">
        <f>(Tabla3[[#This Row],[Cantidad]]*Tabla3[[#This Row],[PRECIO PRODUCTO]])+Tabla3[[#This Row],[Costo de envío]]</f>
        <v>55</v>
      </c>
    </row>
    <row r="1768" spans="1:28" x14ac:dyDescent="0.25">
      <c r="A1768">
        <v>3019</v>
      </c>
      <c r="B1768" t="s">
        <v>9149</v>
      </c>
      <c r="C1768" t="s">
        <v>9305</v>
      </c>
      <c r="D1768" t="s">
        <v>8908</v>
      </c>
      <c r="E1768" s="13">
        <v>44080</v>
      </c>
      <c r="F1768">
        <v>5</v>
      </c>
      <c r="G1768" t="s">
        <v>27</v>
      </c>
      <c r="H1768" t="s">
        <v>9548</v>
      </c>
      <c r="I1768" t="s">
        <v>29</v>
      </c>
      <c r="J1768" t="s">
        <v>69</v>
      </c>
      <c r="K1768" t="s">
        <v>1656</v>
      </c>
      <c r="L1768" t="s">
        <v>1955</v>
      </c>
      <c r="M1768" t="s">
        <v>1955</v>
      </c>
      <c r="N1768" t="s">
        <v>2301</v>
      </c>
      <c r="O1768" t="s">
        <v>12</v>
      </c>
      <c r="P1768" t="s">
        <v>21</v>
      </c>
      <c r="Q1768" t="s">
        <v>13</v>
      </c>
      <c r="R1768" t="s">
        <v>875</v>
      </c>
      <c r="S1768" t="s">
        <v>9411</v>
      </c>
      <c r="T1768" t="s">
        <v>196</v>
      </c>
      <c r="U1768" t="s">
        <v>9493</v>
      </c>
      <c r="V1768" t="s">
        <v>9020</v>
      </c>
      <c r="W1768" t="s">
        <v>9436</v>
      </c>
      <c r="X1768" t="s">
        <v>9512</v>
      </c>
      <c r="Y1768">
        <v>20</v>
      </c>
      <c r="Z1768" s="9">
        <v>15</v>
      </c>
      <c r="AA1768">
        <v>3</v>
      </c>
      <c r="AB1768" s="9">
        <f>(Tabla3[[#This Row],[Cantidad]]*Tabla3[[#This Row],[PRECIO PRODUCTO]])+Tabla3[[#This Row],[Costo de envío]]</f>
        <v>50</v>
      </c>
    </row>
    <row r="1769" spans="1:28" x14ac:dyDescent="0.25">
      <c r="A1769">
        <v>4672</v>
      </c>
      <c r="B1769" t="s">
        <v>9006</v>
      </c>
      <c r="C1769" t="s">
        <v>9007</v>
      </c>
      <c r="D1769" t="s">
        <v>8933</v>
      </c>
      <c r="E1769" s="13">
        <v>44133</v>
      </c>
      <c r="F1769">
        <v>16</v>
      </c>
      <c r="G1769" t="s">
        <v>26</v>
      </c>
      <c r="H1769" t="s">
        <v>9546</v>
      </c>
      <c r="I1769" t="s">
        <v>28</v>
      </c>
      <c r="J1769" t="s">
        <v>69</v>
      </c>
      <c r="K1769" t="s">
        <v>1043</v>
      </c>
      <c r="L1769" t="s">
        <v>1801</v>
      </c>
      <c r="M1769" t="s">
        <v>1801</v>
      </c>
      <c r="N1769" t="s">
        <v>2294</v>
      </c>
      <c r="O1769" t="s">
        <v>16</v>
      </c>
      <c r="P1769" t="s">
        <v>23</v>
      </c>
      <c r="Q1769" t="s">
        <v>17</v>
      </c>
      <c r="R1769" t="s">
        <v>260</v>
      </c>
      <c r="S1769" t="s">
        <v>9411</v>
      </c>
      <c r="T1769" t="s">
        <v>196</v>
      </c>
      <c r="U1769" t="s">
        <v>9493</v>
      </c>
      <c r="V1769" t="s">
        <v>9020</v>
      </c>
      <c r="W1769" t="s">
        <v>9436</v>
      </c>
      <c r="X1769" t="s">
        <v>9512</v>
      </c>
      <c r="Y1769">
        <v>247</v>
      </c>
      <c r="Z1769" s="9">
        <v>15</v>
      </c>
      <c r="AA1769">
        <v>3</v>
      </c>
      <c r="AB1769" s="9">
        <f>(Tabla3[[#This Row],[Cantidad]]*Tabla3[[#This Row],[PRECIO PRODUCTO]])+Tabla3[[#This Row],[Costo de envío]]</f>
        <v>61</v>
      </c>
    </row>
    <row r="1770" spans="1:28" x14ac:dyDescent="0.25">
      <c r="A1770">
        <v>6539</v>
      </c>
      <c r="B1770" t="s">
        <v>9280</v>
      </c>
      <c r="C1770" t="s">
        <v>8906</v>
      </c>
      <c r="D1770" t="s">
        <v>8908</v>
      </c>
      <c r="E1770" s="13">
        <v>44097</v>
      </c>
      <c r="F1770">
        <v>5</v>
      </c>
      <c r="G1770" t="s">
        <v>26</v>
      </c>
      <c r="H1770" t="s">
        <v>9546</v>
      </c>
      <c r="I1770" t="s">
        <v>28</v>
      </c>
      <c r="J1770" t="s">
        <v>69</v>
      </c>
      <c r="K1770" t="s">
        <v>999</v>
      </c>
      <c r="L1770" t="s">
        <v>2032</v>
      </c>
      <c r="M1770" t="s">
        <v>1935</v>
      </c>
      <c r="N1770" t="s">
        <v>91</v>
      </c>
      <c r="O1770" t="s">
        <v>16</v>
      </c>
      <c r="P1770" t="s">
        <v>23</v>
      </c>
      <c r="Q1770" t="s">
        <v>17</v>
      </c>
      <c r="R1770" t="s">
        <v>216</v>
      </c>
      <c r="S1770" t="s">
        <v>9411</v>
      </c>
      <c r="T1770" t="s">
        <v>196</v>
      </c>
      <c r="U1770" t="s">
        <v>9493</v>
      </c>
      <c r="V1770" t="s">
        <v>9020</v>
      </c>
      <c r="W1770" t="s">
        <v>9436</v>
      </c>
      <c r="X1770" t="s">
        <v>9512</v>
      </c>
      <c r="Y1770">
        <v>118</v>
      </c>
      <c r="Z1770" s="9">
        <v>15</v>
      </c>
      <c r="AA1770">
        <v>3</v>
      </c>
      <c r="AB1770" s="9">
        <f>(Tabla3[[#This Row],[Cantidad]]*Tabla3[[#This Row],[PRECIO PRODUCTO]])+Tabla3[[#This Row],[Costo de envío]]</f>
        <v>50</v>
      </c>
    </row>
    <row r="1771" spans="1:28" x14ac:dyDescent="0.25">
      <c r="A1771">
        <v>8808</v>
      </c>
      <c r="B1771" t="s">
        <v>9009</v>
      </c>
      <c r="C1771" t="s">
        <v>9128</v>
      </c>
      <c r="D1771" t="s">
        <v>8908</v>
      </c>
      <c r="E1771" s="13">
        <v>44064</v>
      </c>
      <c r="F1771">
        <v>5</v>
      </c>
      <c r="G1771" t="s">
        <v>26</v>
      </c>
      <c r="H1771" t="s">
        <v>9546</v>
      </c>
      <c r="I1771" t="s">
        <v>28</v>
      </c>
      <c r="J1771" t="s">
        <v>63</v>
      </c>
      <c r="K1771" t="s">
        <v>985</v>
      </c>
      <c r="L1771" t="s">
        <v>1796</v>
      </c>
      <c r="M1771" t="s">
        <v>8993</v>
      </c>
      <c r="N1771" t="s">
        <v>2293</v>
      </c>
      <c r="O1771" t="s">
        <v>16</v>
      </c>
      <c r="P1771" t="s">
        <v>23</v>
      </c>
      <c r="Q1771" t="s">
        <v>17</v>
      </c>
      <c r="R1771" t="s">
        <v>202</v>
      </c>
      <c r="S1771" t="s">
        <v>9410</v>
      </c>
      <c r="T1771" t="s">
        <v>195</v>
      </c>
      <c r="U1771" t="s">
        <v>9490</v>
      </c>
      <c r="V1771" t="s">
        <v>9144</v>
      </c>
      <c r="W1771" t="s">
        <v>9423</v>
      </c>
      <c r="X1771" t="s">
        <v>9507</v>
      </c>
      <c r="Y1771">
        <v>38</v>
      </c>
      <c r="Z1771" s="9">
        <v>3</v>
      </c>
      <c r="AA1771">
        <v>2</v>
      </c>
      <c r="AB1771" s="9">
        <f>(Tabla3[[#This Row],[Cantidad]]*Tabla3[[#This Row],[PRECIO PRODUCTO]])+Tabla3[[#This Row],[Costo de envío]]</f>
        <v>11</v>
      </c>
    </row>
    <row r="1772" spans="1:28" x14ac:dyDescent="0.25">
      <c r="A1772">
        <v>9616</v>
      </c>
      <c r="B1772" t="s">
        <v>9262</v>
      </c>
      <c r="C1772" t="s">
        <v>8972</v>
      </c>
      <c r="D1772" t="s">
        <v>8933</v>
      </c>
      <c r="E1772" s="13">
        <v>44117</v>
      </c>
      <c r="F1772">
        <v>16</v>
      </c>
      <c r="G1772" t="s">
        <v>26</v>
      </c>
      <c r="H1772" t="s">
        <v>9547</v>
      </c>
      <c r="I1772" t="s">
        <v>28</v>
      </c>
      <c r="J1772" t="s">
        <v>66</v>
      </c>
      <c r="K1772" t="s">
        <v>1689</v>
      </c>
      <c r="L1772" t="s">
        <v>1972</v>
      </c>
      <c r="M1772" t="s">
        <v>9355</v>
      </c>
      <c r="N1772" t="s">
        <v>2296</v>
      </c>
      <c r="O1772" t="s">
        <v>16</v>
      </c>
      <c r="P1772" t="s">
        <v>23</v>
      </c>
      <c r="Q1772" t="s">
        <v>17</v>
      </c>
      <c r="R1772" t="s">
        <v>908</v>
      </c>
      <c r="S1772" t="s">
        <v>9410</v>
      </c>
      <c r="T1772" t="s">
        <v>195</v>
      </c>
      <c r="U1772" t="s">
        <v>9492</v>
      </c>
      <c r="V1772" t="s">
        <v>9178</v>
      </c>
      <c r="W1772" t="s">
        <v>9431</v>
      </c>
      <c r="X1772" t="s">
        <v>9466</v>
      </c>
      <c r="Y1772">
        <v>60</v>
      </c>
      <c r="Z1772" s="9">
        <v>3.2</v>
      </c>
      <c r="AA1772">
        <v>1</v>
      </c>
      <c r="AB1772" s="9">
        <f>(Tabla3[[#This Row],[Cantidad]]*Tabla3[[#This Row],[PRECIO PRODUCTO]])+Tabla3[[#This Row],[Costo de envío]]</f>
        <v>19.2</v>
      </c>
    </row>
    <row r="1773" spans="1:28" x14ac:dyDescent="0.25">
      <c r="A1773">
        <v>7293</v>
      </c>
      <c r="B1773" t="s">
        <v>8981</v>
      </c>
      <c r="C1773" t="s">
        <v>9014</v>
      </c>
      <c r="D1773" t="s">
        <v>8933</v>
      </c>
      <c r="E1773" s="13">
        <v>44177</v>
      </c>
      <c r="F1773">
        <v>16</v>
      </c>
      <c r="G1773" t="s">
        <v>27</v>
      </c>
      <c r="H1773" t="s">
        <v>9549</v>
      </c>
      <c r="I1773" t="s">
        <v>29</v>
      </c>
      <c r="J1773" t="s">
        <v>60</v>
      </c>
      <c r="K1773" t="s">
        <v>1329</v>
      </c>
      <c r="L1773" t="s">
        <v>1840</v>
      </c>
      <c r="M1773" t="s">
        <v>9106</v>
      </c>
      <c r="N1773" t="s">
        <v>2291</v>
      </c>
      <c r="O1773" t="s">
        <v>14</v>
      </c>
      <c r="P1773" t="s">
        <v>22</v>
      </c>
      <c r="Q1773" t="s">
        <v>15</v>
      </c>
      <c r="R1773" t="s">
        <v>547</v>
      </c>
      <c r="S1773" t="s">
        <v>9410</v>
      </c>
      <c r="T1773" t="s">
        <v>195</v>
      </c>
      <c r="U1773" t="s">
        <v>9489</v>
      </c>
      <c r="V1773" t="s">
        <v>8988</v>
      </c>
      <c r="W1773" t="s">
        <v>9414</v>
      </c>
      <c r="X1773" t="s">
        <v>9458</v>
      </c>
      <c r="Y1773">
        <v>235</v>
      </c>
      <c r="Z1773" s="9">
        <v>9</v>
      </c>
      <c r="AA1773">
        <v>1</v>
      </c>
      <c r="AB1773" s="9">
        <f>(Tabla3[[#This Row],[Cantidad]]*Tabla3[[#This Row],[PRECIO PRODUCTO]])+Tabla3[[#This Row],[Costo de envío]]</f>
        <v>25</v>
      </c>
    </row>
    <row r="1774" spans="1:28" x14ac:dyDescent="0.25">
      <c r="A1774">
        <v>9144</v>
      </c>
      <c r="B1774" t="s">
        <v>9135</v>
      </c>
      <c r="C1774" t="s">
        <v>9234</v>
      </c>
      <c r="D1774" t="s">
        <v>8933</v>
      </c>
      <c r="E1774" s="13">
        <v>44131</v>
      </c>
      <c r="F1774">
        <v>16</v>
      </c>
      <c r="G1774" t="s">
        <v>27</v>
      </c>
      <c r="H1774" t="s">
        <v>9546</v>
      </c>
      <c r="I1774" t="s">
        <v>29</v>
      </c>
      <c r="J1774" t="s">
        <v>66</v>
      </c>
      <c r="K1774" t="s">
        <v>1221</v>
      </c>
      <c r="L1774" t="s">
        <v>1955</v>
      </c>
      <c r="M1774" t="s">
        <v>1955</v>
      </c>
      <c r="N1774" t="s">
        <v>2301</v>
      </c>
      <c r="O1774" t="s">
        <v>12</v>
      </c>
      <c r="P1774" t="s">
        <v>21</v>
      </c>
      <c r="Q1774" t="s">
        <v>13</v>
      </c>
      <c r="R1774" t="s">
        <v>438</v>
      </c>
      <c r="S1774" t="s">
        <v>9410</v>
      </c>
      <c r="T1774" t="s">
        <v>195</v>
      </c>
      <c r="U1774" t="s">
        <v>9492</v>
      </c>
      <c r="V1774" t="s">
        <v>9178</v>
      </c>
      <c r="W1774" t="s">
        <v>9431</v>
      </c>
      <c r="X1774" t="s">
        <v>9466</v>
      </c>
      <c r="Y1774">
        <v>24</v>
      </c>
      <c r="Z1774" s="9">
        <v>3.2</v>
      </c>
      <c r="AA1774">
        <v>2</v>
      </c>
      <c r="AB1774" s="9">
        <f>(Tabla3[[#This Row],[Cantidad]]*Tabla3[[#This Row],[PRECIO PRODUCTO]])+Tabla3[[#This Row],[Costo de envío]]</f>
        <v>22.4</v>
      </c>
    </row>
    <row r="1775" spans="1:28" x14ac:dyDescent="0.25">
      <c r="A1775">
        <v>5976</v>
      </c>
      <c r="B1775" t="s">
        <v>9047</v>
      </c>
      <c r="C1775" t="s">
        <v>9017</v>
      </c>
      <c r="D1775" t="s">
        <v>8933</v>
      </c>
      <c r="E1775" s="13">
        <v>44194</v>
      </c>
      <c r="F1775">
        <v>16</v>
      </c>
      <c r="G1775" t="s">
        <v>27</v>
      </c>
      <c r="H1775" t="s">
        <v>9548</v>
      </c>
      <c r="I1775" t="s">
        <v>29</v>
      </c>
      <c r="J1775" t="s">
        <v>66</v>
      </c>
      <c r="K1775" t="s">
        <v>1676</v>
      </c>
      <c r="L1775" t="s">
        <v>1836</v>
      </c>
      <c r="M1775" t="s">
        <v>9127</v>
      </c>
      <c r="N1775" t="s">
        <v>2291</v>
      </c>
      <c r="O1775" t="s">
        <v>14</v>
      </c>
      <c r="P1775" t="s">
        <v>22</v>
      </c>
      <c r="Q1775" t="s">
        <v>15</v>
      </c>
      <c r="R1775" t="s">
        <v>895</v>
      </c>
      <c r="S1775" t="s">
        <v>9410</v>
      </c>
      <c r="T1775" t="s">
        <v>195</v>
      </c>
      <c r="U1775" t="s">
        <v>9492</v>
      </c>
      <c r="V1775" t="s">
        <v>9178</v>
      </c>
      <c r="W1775" t="s">
        <v>9431</v>
      </c>
      <c r="X1775" t="s">
        <v>9466</v>
      </c>
      <c r="Y1775">
        <v>233</v>
      </c>
      <c r="Z1775" s="9">
        <v>3.2</v>
      </c>
      <c r="AA1775">
        <v>2</v>
      </c>
      <c r="AB1775" s="9">
        <f>(Tabla3[[#This Row],[Cantidad]]*Tabla3[[#This Row],[PRECIO PRODUCTO]])+Tabla3[[#This Row],[Costo de envío]]</f>
        <v>22.4</v>
      </c>
    </row>
    <row r="1776" spans="1:28" x14ac:dyDescent="0.25">
      <c r="A1776">
        <v>8695</v>
      </c>
      <c r="B1776" t="s">
        <v>9236</v>
      </c>
      <c r="C1776" t="s">
        <v>9090</v>
      </c>
      <c r="D1776" t="s">
        <v>8908</v>
      </c>
      <c r="E1776" s="13">
        <v>44015</v>
      </c>
      <c r="F1776">
        <v>5</v>
      </c>
      <c r="G1776" t="s">
        <v>27</v>
      </c>
      <c r="H1776" t="s">
        <v>9547</v>
      </c>
      <c r="I1776" t="s">
        <v>29</v>
      </c>
      <c r="J1776" t="s">
        <v>66</v>
      </c>
      <c r="K1776" t="s">
        <v>1298</v>
      </c>
      <c r="L1776" t="s">
        <v>1876</v>
      </c>
      <c r="M1776" t="s">
        <v>1876</v>
      </c>
      <c r="N1776" t="s">
        <v>2291</v>
      </c>
      <c r="O1776" t="s">
        <v>14</v>
      </c>
      <c r="P1776" t="s">
        <v>22</v>
      </c>
      <c r="Q1776" t="s">
        <v>15</v>
      </c>
      <c r="R1776" t="s">
        <v>516</v>
      </c>
      <c r="S1776" t="s">
        <v>9410</v>
      </c>
      <c r="T1776" t="s">
        <v>195</v>
      </c>
      <c r="U1776" t="s">
        <v>9492</v>
      </c>
      <c r="V1776" t="s">
        <v>9178</v>
      </c>
      <c r="W1776" t="s">
        <v>9431</v>
      </c>
      <c r="X1776" t="s">
        <v>9466</v>
      </c>
      <c r="Y1776">
        <v>207</v>
      </c>
      <c r="Z1776" s="9">
        <v>3.2</v>
      </c>
      <c r="AA1776">
        <v>2</v>
      </c>
      <c r="AB1776" s="9">
        <f>(Tabla3[[#This Row],[Cantidad]]*Tabla3[[#This Row],[PRECIO PRODUCTO]])+Tabla3[[#This Row],[Costo de envío]]</f>
        <v>11.4</v>
      </c>
    </row>
    <row r="1777" spans="1:28" x14ac:dyDescent="0.25">
      <c r="A1777">
        <v>5086</v>
      </c>
      <c r="B1777" t="s">
        <v>9247</v>
      </c>
      <c r="C1777" t="s">
        <v>9177</v>
      </c>
      <c r="D1777" t="s">
        <v>8933</v>
      </c>
      <c r="E1777" s="13">
        <v>43974</v>
      </c>
      <c r="F1777">
        <v>16</v>
      </c>
      <c r="G1777" t="s">
        <v>27</v>
      </c>
      <c r="H1777" t="s">
        <v>9548</v>
      </c>
      <c r="I1777" t="s">
        <v>29</v>
      </c>
      <c r="J1777" t="s">
        <v>60</v>
      </c>
      <c r="K1777" t="s">
        <v>1059</v>
      </c>
      <c r="L1777" t="s">
        <v>2012</v>
      </c>
      <c r="M1777" t="s">
        <v>2012</v>
      </c>
      <c r="N1777" t="s">
        <v>2300</v>
      </c>
      <c r="O1777" t="s">
        <v>12</v>
      </c>
      <c r="P1777" t="s">
        <v>21</v>
      </c>
      <c r="Q1777" t="s">
        <v>13</v>
      </c>
      <c r="R1777" t="s">
        <v>276</v>
      </c>
      <c r="S1777" t="s">
        <v>9410</v>
      </c>
      <c r="T1777" t="s">
        <v>195</v>
      </c>
      <c r="U1777" t="s">
        <v>9489</v>
      </c>
      <c r="V1777" t="s">
        <v>8988</v>
      </c>
      <c r="W1777" t="s">
        <v>9414</v>
      </c>
      <c r="X1777" t="s">
        <v>9458</v>
      </c>
      <c r="Y1777">
        <v>54</v>
      </c>
      <c r="Z1777" s="9">
        <v>9</v>
      </c>
      <c r="AA1777">
        <v>1</v>
      </c>
      <c r="AB1777" s="9">
        <f>(Tabla3[[#This Row],[Cantidad]]*Tabla3[[#This Row],[PRECIO PRODUCTO]])+Tabla3[[#This Row],[Costo de envío]]</f>
        <v>25</v>
      </c>
    </row>
    <row r="1778" spans="1:28" x14ac:dyDescent="0.25">
      <c r="A1778">
        <v>9151</v>
      </c>
      <c r="B1778" t="s">
        <v>9245</v>
      </c>
      <c r="C1778" t="s">
        <v>9283</v>
      </c>
      <c r="D1778" t="s">
        <v>8908</v>
      </c>
      <c r="E1778" s="13">
        <v>44006</v>
      </c>
      <c r="F1778">
        <v>5</v>
      </c>
      <c r="G1778" t="s">
        <v>26</v>
      </c>
      <c r="H1778" t="s">
        <v>9548</v>
      </c>
      <c r="I1778" t="s">
        <v>28</v>
      </c>
      <c r="J1778" t="s">
        <v>60</v>
      </c>
      <c r="K1778" t="s">
        <v>1101</v>
      </c>
      <c r="L1778" t="s">
        <v>2063</v>
      </c>
      <c r="M1778" t="s">
        <v>95</v>
      </c>
      <c r="N1778" t="s">
        <v>91</v>
      </c>
      <c r="O1778" t="s">
        <v>16</v>
      </c>
      <c r="P1778" t="s">
        <v>23</v>
      </c>
      <c r="Q1778" t="s">
        <v>17</v>
      </c>
      <c r="R1778" t="s">
        <v>318</v>
      </c>
      <c r="S1778" t="s">
        <v>9410</v>
      </c>
      <c r="T1778" t="s">
        <v>195</v>
      </c>
      <c r="U1778" t="s">
        <v>9489</v>
      </c>
      <c r="V1778" t="s">
        <v>8988</v>
      </c>
      <c r="W1778" t="s">
        <v>9414</v>
      </c>
      <c r="X1778" t="s">
        <v>9458</v>
      </c>
      <c r="Y1778">
        <v>60</v>
      </c>
      <c r="Z1778" s="9">
        <v>9</v>
      </c>
      <c r="AA1778">
        <v>1</v>
      </c>
      <c r="AB1778" s="9">
        <f>(Tabla3[[#This Row],[Cantidad]]*Tabla3[[#This Row],[PRECIO PRODUCTO]])+Tabla3[[#This Row],[Costo de envío]]</f>
        <v>14</v>
      </c>
    </row>
    <row r="1779" spans="1:28" x14ac:dyDescent="0.25">
      <c r="A1779">
        <v>4824</v>
      </c>
      <c r="B1779" t="s">
        <v>9306</v>
      </c>
      <c r="C1779" t="s">
        <v>9111</v>
      </c>
      <c r="D1779" t="s">
        <v>8931</v>
      </c>
      <c r="E1779" s="13">
        <v>44073</v>
      </c>
      <c r="F1779">
        <v>25</v>
      </c>
      <c r="G1779" t="s">
        <v>27</v>
      </c>
      <c r="H1779" t="s">
        <v>9549</v>
      </c>
      <c r="I1779" t="s">
        <v>29</v>
      </c>
      <c r="J1779" t="s">
        <v>69</v>
      </c>
      <c r="K1779" t="s">
        <v>1111</v>
      </c>
      <c r="L1779" t="s">
        <v>1882</v>
      </c>
      <c r="M1779" t="s">
        <v>1861</v>
      </c>
      <c r="N1779" t="s">
        <v>2291</v>
      </c>
      <c r="O1779" t="s">
        <v>14</v>
      </c>
      <c r="P1779" t="s">
        <v>22</v>
      </c>
      <c r="Q1779" t="s">
        <v>15</v>
      </c>
      <c r="R1779" t="s">
        <v>328</v>
      </c>
      <c r="S1779" t="s">
        <v>9411</v>
      </c>
      <c r="T1779" t="s">
        <v>196</v>
      </c>
      <c r="U1779" t="s">
        <v>9493</v>
      </c>
      <c r="V1779" t="s">
        <v>9020</v>
      </c>
      <c r="W1779" t="s">
        <v>9436</v>
      </c>
      <c r="X1779" t="s">
        <v>9512</v>
      </c>
      <c r="Y1779">
        <v>294</v>
      </c>
      <c r="Z1779" s="9">
        <v>15</v>
      </c>
      <c r="AA1779">
        <v>2</v>
      </c>
      <c r="AB1779" s="9">
        <f>(Tabla3[[#This Row],[Cantidad]]*Tabla3[[#This Row],[PRECIO PRODUCTO]])+Tabla3[[#This Row],[Costo de envío]]</f>
        <v>55</v>
      </c>
    </row>
    <row r="1780" spans="1:28" x14ac:dyDescent="0.25">
      <c r="A1780">
        <v>1236</v>
      </c>
      <c r="B1780" t="s">
        <v>8999</v>
      </c>
      <c r="C1780" t="s">
        <v>9236</v>
      </c>
      <c r="D1780" t="s">
        <v>8908</v>
      </c>
      <c r="E1780" s="13">
        <v>44008</v>
      </c>
      <c r="F1780">
        <v>5</v>
      </c>
      <c r="G1780" t="s">
        <v>27</v>
      </c>
      <c r="H1780" t="s">
        <v>9549</v>
      </c>
      <c r="I1780" t="s">
        <v>29</v>
      </c>
      <c r="J1780" t="s">
        <v>69</v>
      </c>
      <c r="K1780" t="s">
        <v>1373</v>
      </c>
      <c r="L1780" t="s">
        <v>1971</v>
      </c>
      <c r="M1780" t="s">
        <v>2295</v>
      </c>
      <c r="N1780" t="s">
        <v>2295</v>
      </c>
      <c r="O1780" t="s">
        <v>12</v>
      </c>
      <c r="P1780" t="s">
        <v>21</v>
      </c>
      <c r="Q1780" t="s">
        <v>13</v>
      </c>
      <c r="R1780" t="s">
        <v>591</v>
      </c>
      <c r="S1780" t="s">
        <v>9411</v>
      </c>
      <c r="T1780" t="s">
        <v>196</v>
      </c>
      <c r="U1780" t="s">
        <v>9493</v>
      </c>
      <c r="V1780" t="s">
        <v>9020</v>
      </c>
      <c r="W1780" t="s">
        <v>9436</v>
      </c>
      <c r="X1780" t="s">
        <v>9512</v>
      </c>
      <c r="Y1780">
        <v>234</v>
      </c>
      <c r="Z1780" s="9">
        <v>15</v>
      </c>
      <c r="AA1780">
        <v>2</v>
      </c>
      <c r="AB1780" s="9">
        <f>(Tabla3[[#This Row],[Cantidad]]*Tabla3[[#This Row],[PRECIO PRODUCTO]])+Tabla3[[#This Row],[Costo de envío]]</f>
        <v>35</v>
      </c>
    </row>
    <row r="1781" spans="1:28" x14ac:dyDescent="0.25">
      <c r="A1781">
        <v>5901</v>
      </c>
      <c r="B1781" t="s">
        <v>9336</v>
      </c>
      <c r="C1781" t="s">
        <v>9336</v>
      </c>
      <c r="D1781" t="s">
        <v>9028</v>
      </c>
      <c r="E1781" s="13" t="s">
        <v>9336</v>
      </c>
      <c r="F1781">
        <v>30</v>
      </c>
      <c r="G1781" t="s">
        <v>27</v>
      </c>
      <c r="H1781" t="s">
        <v>9546</v>
      </c>
      <c r="I1781" t="s">
        <v>29</v>
      </c>
      <c r="J1781" t="s">
        <v>63</v>
      </c>
      <c r="K1781" t="s">
        <v>1623</v>
      </c>
      <c r="L1781" t="s">
        <v>1955</v>
      </c>
      <c r="M1781" t="s">
        <v>1955</v>
      </c>
      <c r="N1781" t="s">
        <v>2301</v>
      </c>
      <c r="O1781" t="s">
        <v>12</v>
      </c>
      <c r="P1781" t="s">
        <v>21</v>
      </c>
      <c r="Q1781" t="s">
        <v>13</v>
      </c>
      <c r="R1781" t="s">
        <v>842</v>
      </c>
      <c r="S1781" t="s">
        <v>9410</v>
      </c>
      <c r="T1781" t="s">
        <v>195</v>
      </c>
      <c r="U1781" t="s">
        <v>9491</v>
      </c>
      <c r="V1781" t="s">
        <v>9255</v>
      </c>
      <c r="W1781" t="s">
        <v>9427</v>
      </c>
      <c r="X1781" t="s">
        <v>9511</v>
      </c>
      <c r="Y1781">
        <v>135</v>
      </c>
      <c r="Z1781" s="9">
        <v>7</v>
      </c>
      <c r="AA1781">
        <v>2</v>
      </c>
      <c r="AB1781" s="9">
        <f>(Tabla3[[#This Row],[Cantidad]]*Tabla3[[#This Row],[PRECIO PRODUCTO]])+Tabla3[[#This Row],[Costo de envío]]</f>
        <v>44</v>
      </c>
    </row>
    <row r="1782" spans="1:28" x14ac:dyDescent="0.25">
      <c r="A1782">
        <v>97</v>
      </c>
      <c r="B1782" t="s">
        <v>9284</v>
      </c>
      <c r="C1782" t="s">
        <v>8983</v>
      </c>
      <c r="D1782" t="s">
        <v>8908</v>
      </c>
      <c r="E1782" s="13">
        <v>43961</v>
      </c>
      <c r="F1782">
        <v>5</v>
      </c>
      <c r="G1782" t="s">
        <v>26</v>
      </c>
      <c r="H1782" t="s">
        <v>9549</v>
      </c>
      <c r="I1782" t="s">
        <v>28</v>
      </c>
      <c r="J1782" t="s">
        <v>69</v>
      </c>
      <c r="K1782" t="s">
        <v>1043</v>
      </c>
      <c r="L1782" t="s">
        <v>2054</v>
      </c>
      <c r="M1782" t="s">
        <v>8917</v>
      </c>
      <c r="N1782" t="s">
        <v>91</v>
      </c>
      <c r="O1782" t="s">
        <v>16</v>
      </c>
      <c r="P1782" t="s">
        <v>23</v>
      </c>
      <c r="Q1782" t="s">
        <v>17</v>
      </c>
      <c r="R1782" t="s">
        <v>260</v>
      </c>
      <c r="S1782" t="s">
        <v>9411</v>
      </c>
      <c r="T1782" t="s">
        <v>196</v>
      </c>
      <c r="U1782" t="s">
        <v>9493</v>
      </c>
      <c r="V1782" t="s">
        <v>9020</v>
      </c>
      <c r="W1782" t="s">
        <v>9436</v>
      </c>
      <c r="X1782" t="s">
        <v>9512</v>
      </c>
      <c r="Y1782">
        <v>233</v>
      </c>
      <c r="Z1782" s="9">
        <v>15</v>
      </c>
      <c r="AA1782">
        <v>2</v>
      </c>
      <c r="AB1782" s="9">
        <f>(Tabla3[[#This Row],[Cantidad]]*Tabla3[[#This Row],[PRECIO PRODUCTO]])+Tabla3[[#This Row],[Costo de envío]]</f>
        <v>35</v>
      </c>
    </row>
    <row r="1783" spans="1:28" x14ac:dyDescent="0.25">
      <c r="A1783">
        <v>244</v>
      </c>
      <c r="B1783" t="s">
        <v>9206</v>
      </c>
      <c r="C1783" t="s">
        <v>9068</v>
      </c>
      <c r="D1783" t="s">
        <v>8908</v>
      </c>
      <c r="E1783" s="13">
        <v>43907</v>
      </c>
      <c r="F1783">
        <v>5</v>
      </c>
      <c r="G1783" t="s">
        <v>27</v>
      </c>
      <c r="H1783" t="s">
        <v>9546</v>
      </c>
      <c r="I1783" t="s">
        <v>29</v>
      </c>
      <c r="J1783" t="s">
        <v>66</v>
      </c>
      <c r="K1783" t="s">
        <v>1201</v>
      </c>
      <c r="L1783" t="s">
        <v>2066</v>
      </c>
      <c r="M1783" t="s">
        <v>1983</v>
      </c>
      <c r="N1783" t="s">
        <v>2303</v>
      </c>
      <c r="O1783" t="s">
        <v>10</v>
      </c>
      <c r="P1783" t="s">
        <v>20</v>
      </c>
      <c r="Q1783" t="s">
        <v>11</v>
      </c>
      <c r="R1783" t="s">
        <v>418</v>
      </c>
      <c r="S1783" t="s">
        <v>9410</v>
      </c>
      <c r="T1783" t="s">
        <v>195</v>
      </c>
      <c r="U1783" t="s">
        <v>9492</v>
      </c>
      <c r="V1783" t="s">
        <v>9178</v>
      </c>
      <c r="W1783" t="s">
        <v>9431</v>
      </c>
      <c r="X1783" t="s">
        <v>9466</v>
      </c>
      <c r="Y1783">
        <v>176</v>
      </c>
      <c r="Z1783" s="9">
        <v>3.2</v>
      </c>
      <c r="AA1783">
        <v>2</v>
      </c>
      <c r="AB1783" s="9">
        <f>(Tabla3[[#This Row],[Cantidad]]*Tabla3[[#This Row],[PRECIO PRODUCTO]])+Tabla3[[#This Row],[Costo de envío]]</f>
        <v>11.4</v>
      </c>
    </row>
    <row r="1784" spans="1:28" x14ac:dyDescent="0.25">
      <c r="A1784">
        <v>3401</v>
      </c>
      <c r="B1784" t="s">
        <v>9239</v>
      </c>
      <c r="C1784" t="s">
        <v>9221</v>
      </c>
      <c r="D1784" t="s">
        <v>8908</v>
      </c>
      <c r="E1784" s="13">
        <v>44026</v>
      </c>
      <c r="F1784">
        <v>5</v>
      </c>
      <c r="G1784" t="s">
        <v>27</v>
      </c>
      <c r="H1784" t="s">
        <v>9548</v>
      </c>
      <c r="I1784" t="s">
        <v>29</v>
      </c>
      <c r="J1784" t="s">
        <v>63</v>
      </c>
      <c r="K1784" t="s">
        <v>1260</v>
      </c>
      <c r="L1784" t="s">
        <v>1983</v>
      </c>
      <c r="M1784" t="s">
        <v>1983</v>
      </c>
      <c r="N1784" t="s">
        <v>2303</v>
      </c>
      <c r="O1784" t="s">
        <v>10</v>
      </c>
      <c r="P1784" t="s">
        <v>20</v>
      </c>
      <c r="Q1784" t="s">
        <v>11</v>
      </c>
      <c r="R1784" t="s">
        <v>478</v>
      </c>
      <c r="S1784" t="s">
        <v>9410</v>
      </c>
      <c r="T1784" t="s">
        <v>195</v>
      </c>
      <c r="U1784" t="s">
        <v>9491</v>
      </c>
      <c r="V1784" t="s">
        <v>9255</v>
      </c>
      <c r="W1784" t="s">
        <v>9426</v>
      </c>
      <c r="X1784" t="s">
        <v>9543</v>
      </c>
      <c r="Y1784">
        <v>123</v>
      </c>
      <c r="Z1784" s="9">
        <v>4</v>
      </c>
      <c r="AA1784">
        <v>1</v>
      </c>
      <c r="AB1784" s="9">
        <f>(Tabla3[[#This Row],[Cantidad]]*Tabla3[[#This Row],[PRECIO PRODUCTO]])+Tabla3[[#This Row],[Costo de envío]]</f>
        <v>9</v>
      </c>
    </row>
    <row r="1785" spans="1:28" x14ac:dyDescent="0.25">
      <c r="A1785">
        <v>4169</v>
      </c>
      <c r="B1785" t="s">
        <v>9071</v>
      </c>
      <c r="C1785" t="s">
        <v>9131</v>
      </c>
      <c r="D1785" t="s">
        <v>8908</v>
      </c>
      <c r="E1785" s="13">
        <v>44122</v>
      </c>
      <c r="F1785">
        <v>5</v>
      </c>
      <c r="G1785" t="s">
        <v>27</v>
      </c>
      <c r="H1785" t="s">
        <v>9549</v>
      </c>
      <c r="I1785" t="s">
        <v>29</v>
      </c>
      <c r="J1785" t="s">
        <v>63</v>
      </c>
      <c r="K1785" t="s">
        <v>1492</v>
      </c>
      <c r="L1785" t="s">
        <v>1763</v>
      </c>
      <c r="M1785" t="s">
        <v>1987</v>
      </c>
      <c r="N1785" t="s">
        <v>2287</v>
      </c>
      <c r="O1785" t="s">
        <v>10</v>
      </c>
      <c r="P1785" t="s">
        <v>20</v>
      </c>
      <c r="Q1785" t="s">
        <v>11</v>
      </c>
      <c r="R1785" t="s">
        <v>711</v>
      </c>
      <c r="S1785" t="s">
        <v>9410</v>
      </c>
      <c r="T1785" t="s">
        <v>195</v>
      </c>
      <c r="U1785" t="s">
        <v>9491</v>
      </c>
      <c r="V1785" t="s">
        <v>9255</v>
      </c>
      <c r="W1785" t="s">
        <v>9424</v>
      </c>
      <c r="X1785" t="s">
        <v>9508</v>
      </c>
      <c r="Y1785">
        <v>20</v>
      </c>
      <c r="Z1785" s="9">
        <v>3</v>
      </c>
      <c r="AA1785">
        <v>2</v>
      </c>
      <c r="AB1785" s="9">
        <f>(Tabla3[[#This Row],[Cantidad]]*Tabla3[[#This Row],[PRECIO PRODUCTO]])+Tabla3[[#This Row],[Costo de envío]]</f>
        <v>11</v>
      </c>
    </row>
    <row r="1786" spans="1:28" x14ac:dyDescent="0.25">
      <c r="A1786">
        <v>8497</v>
      </c>
      <c r="B1786" t="s">
        <v>9007</v>
      </c>
      <c r="C1786" t="s">
        <v>9061</v>
      </c>
      <c r="D1786" t="s">
        <v>8908</v>
      </c>
      <c r="E1786" s="13">
        <v>44150</v>
      </c>
      <c r="F1786">
        <v>5</v>
      </c>
      <c r="G1786" t="s">
        <v>26</v>
      </c>
      <c r="H1786" t="s">
        <v>9546</v>
      </c>
      <c r="I1786" t="s">
        <v>28</v>
      </c>
      <c r="J1786" t="s">
        <v>69</v>
      </c>
      <c r="K1786" t="s">
        <v>1098</v>
      </c>
      <c r="L1786" t="s">
        <v>2068</v>
      </c>
      <c r="M1786" t="s">
        <v>9335</v>
      </c>
      <c r="N1786" t="s">
        <v>2296</v>
      </c>
      <c r="O1786" t="s">
        <v>16</v>
      </c>
      <c r="P1786" t="s">
        <v>23</v>
      </c>
      <c r="Q1786" t="s">
        <v>17</v>
      </c>
      <c r="R1786" t="s">
        <v>315</v>
      </c>
      <c r="S1786" t="s">
        <v>9411</v>
      </c>
      <c r="T1786" t="s">
        <v>196</v>
      </c>
      <c r="U1786" t="s">
        <v>9493</v>
      </c>
      <c r="V1786" t="s">
        <v>9020</v>
      </c>
      <c r="W1786" t="s">
        <v>9436</v>
      </c>
      <c r="X1786" t="s">
        <v>9512</v>
      </c>
      <c r="Y1786">
        <v>123</v>
      </c>
      <c r="Z1786" s="9">
        <v>15</v>
      </c>
      <c r="AA1786">
        <v>3</v>
      </c>
      <c r="AB1786" s="9">
        <f>(Tabla3[[#This Row],[Cantidad]]*Tabla3[[#This Row],[PRECIO PRODUCTO]])+Tabla3[[#This Row],[Costo de envío]]</f>
        <v>50</v>
      </c>
    </row>
    <row r="1787" spans="1:28" x14ac:dyDescent="0.25">
      <c r="A1787">
        <v>8557</v>
      </c>
      <c r="B1787" t="s">
        <v>8922</v>
      </c>
      <c r="C1787" t="s">
        <v>9231</v>
      </c>
      <c r="D1787" t="s">
        <v>8908</v>
      </c>
      <c r="E1787" s="13">
        <v>43996</v>
      </c>
      <c r="F1787">
        <v>5</v>
      </c>
      <c r="G1787" t="s">
        <v>26</v>
      </c>
      <c r="H1787" t="s">
        <v>9548</v>
      </c>
      <c r="I1787" t="s">
        <v>28</v>
      </c>
      <c r="J1787" t="s">
        <v>64</v>
      </c>
      <c r="K1787" t="s">
        <v>1660</v>
      </c>
      <c r="L1787" t="s">
        <v>1846</v>
      </c>
      <c r="M1787" t="s">
        <v>9164</v>
      </c>
      <c r="N1787" t="s">
        <v>91</v>
      </c>
      <c r="O1787" t="s">
        <v>16</v>
      </c>
      <c r="P1787" t="s">
        <v>23</v>
      </c>
      <c r="Q1787" t="s">
        <v>17</v>
      </c>
      <c r="R1787" t="s">
        <v>879</v>
      </c>
      <c r="S1787" t="s">
        <v>9410</v>
      </c>
      <c r="T1787" t="s">
        <v>195</v>
      </c>
      <c r="U1787" t="s">
        <v>9490</v>
      </c>
      <c r="V1787" t="s">
        <v>9144</v>
      </c>
      <c r="W1787" t="s">
        <v>9420</v>
      </c>
      <c r="X1787" t="s">
        <v>9505</v>
      </c>
      <c r="Y1787">
        <v>282</v>
      </c>
      <c r="Z1787" s="9">
        <v>3</v>
      </c>
      <c r="AA1787">
        <v>6</v>
      </c>
      <c r="AB1787" s="9">
        <f>(Tabla3[[#This Row],[Cantidad]]*Tabla3[[#This Row],[PRECIO PRODUCTO]])+Tabla3[[#This Row],[Costo de envío]]</f>
        <v>23</v>
      </c>
    </row>
    <row r="1788" spans="1:28" x14ac:dyDescent="0.25">
      <c r="A1788">
        <v>5370</v>
      </c>
      <c r="B1788" t="s">
        <v>9104</v>
      </c>
      <c r="C1788" t="s">
        <v>9056</v>
      </c>
      <c r="D1788" t="s">
        <v>8908</v>
      </c>
      <c r="E1788" s="13">
        <v>44199</v>
      </c>
      <c r="F1788">
        <v>5</v>
      </c>
      <c r="G1788" t="s">
        <v>26</v>
      </c>
      <c r="H1788" t="s">
        <v>9548</v>
      </c>
      <c r="I1788" t="s">
        <v>28</v>
      </c>
      <c r="J1788" t="s">
        <v>78</v>
      </c>
      <c r="K1788" t="s">
        <v>1451</v>
      </c>
      <c r="L1788" t="s">
        <v>2065</v>
      </c>
      <c r="M1788" t="s">
        <v>9183</v>
      </c>
      <c r="N1788" t="s">
        <v>91</v>
      </c>
      <c r="O1788" t="s">
        <v>16</v>
      </c>
      <c r="P1788" t="s">
        <v>23</v>
      </c>
      <c r="Q1788" t="s">
        <v>17</v>
      </c>
      <c r="R1788" t="s">
        <v>670</v>
      </c>
      <c r="S1788" t="s">
        <v>9412</v>
      </c>
      <c r="T1788" t="s">
        <v>197</v>
      </c>
      <c r="U1788" t="s">
        <v>9500</v>
      </c>
      <c r="V1788" t="s">
        <v>197</v>
      </c>
      <c r="W1788" t="s">
        <v>9455</v>
      </c>
      <c r="X1788" t="s">
        <v>9539</v>
      </c>
      <c r="Y1788">
        <v>283</v>
      </c>
      <c r="Z1788" s="9">
        <v>20</v>
      </c>
      <c r="AA1788">
        <v>1</v>
      </c>
      <c r="AB1788" s="9">
        <f>(Tabla3[[#This Row],[Cantidad]]*Tabla3[[#This Row],[PRECIO PRODUCTO]])+Tabla3[[#This Row],[Costo de envío]]</f>
        <v>25</v>
      </c>
    </row>
    <row r="1789" spans="1:28" x14ac:dyDescent="0.25">
      <c r="A1789">
        <v>9358</v>
      </c>
      <c r="B1789" t="s">
        <v>9139</v>
      </c>
      <c r="C1789" t="s">
        <v>9252</v>
      </c>
      <c r="D1789" t="s">
        <v>8908</v>
      </c>
      <c r="E1789" s="13">
        <v>44144</v>
      </c>
      <c r="F1789">
        <v>5</v>
      </c>
      <c r="G1789" t="s">
        <v>26</v>
      </c>
      <c r="H1789" t="s">
        <v>9549</v>
      </c>
      <c r="I1789" t="s">
        <v>28</v>
      </c>
      <c r="J1789" t="s">
        <v>64</v>
      </c>
      <c r="K1789" t="s">
        <v>1680</v>
      </c>
      <c r="L1789" t="s">
        <v>2070</v>
      </c>
      <c r="M1789" t="s">
        <v>2070</v>
      </c>
      <c r="N1789" t="s">
        <v>2305</v>
      </c>
      <c r="O1789" t="s">
        <v>16</v>
      </c>
      <c r="P1789" t="s">
        <v>23</v>
      </c>
      <c r="Q1789" t="s">
        <v>17</v>
      </c>
      <c r="R1789" t="s">
        <v>899</v>
      </c>
      <c r="S1789" t="s">
        <v>9410</v>
      </c>
      <c r="T1789" t="s">
        <v>195</v>
      </c>
      <c r="U1789" t="s">
        <v>9490</v>
      </c>
      <c r="V1789" t="s">
        <v>9144</v>
      </c>
      <c r="W1789" t="s">
        <v>9420</v>
      </c>
      <c r="X1789" t="s">
        <v>9505</v>
      </c>
      <c r="Y1789">
        <v>235</v>
      </c>
      <c r="Z1789" s="9">
        <v>3</v>
      </c>
      <c r="AA1789">
        <v>5</v>
      </c>
      <c r="AB1789" s="9">
        <f>(Tabla3[[#This Row],[Cantidad]]*Tabla3[[#This Row],[PRECIO PRODUCTO]])+Tabla3[[#This Row],[Costo de envío]]</f>
        <v>20</v>
      </c>
    </row>
    <row r="1790" spans="1:28" x14ac:dyDescent="0.25">
      <c r="A1790">
        <v>1595</v>
      </c>
      <c r="B1790" t="s">
        <v>9235</v>
      </c>
      <c r="C1790" t="s">
        <v>8948</v>
      </c>
      <c r="D1790" t="s">
        <v>8933</v>
      </c>
      <c r="E1790" s="13">
        <v>44182</v>
      </c>
      <c r="F1790">
        <v>16</v>
      </c>
      <c r="G1790" t="s">
        <v>27</v>
      </c>
      <c r="H1790" t="s">
        <v>9547</v>
      </c>
      <c r="I1790" t="s">
        <v>29</v>
      </c>
      <c r="J1790" t="s">
        <v>78</v>
      </c>
      <c r="K1790" t="s">
        <v>1559</v>
      </c>
      <c r="L1790" t="s">
        <v>1962</v>
      </c>
      <c r="M1790" t="s">
        <v>9350</v>
      </c>
      <c r="N1790" t="s">
        <v>2303</v>
      </c>
      <c r="O1790" t="s">
        <v>10</v>
      </c>
      <c r="P1790" t="s">
        <v>20</v>
      </c>
      <c r="Q1790" t="s">
        <v>11</v>
      </c>
      <c r="R1790" t="s">
        <v>778</v>
      </c>
      <c r="S1790" t="s">
        <v>9412</v>
      </c>
      <c r="T1790" t="s">
        <v>197</v>
      </c>
      <c r="U1790" t="s">
        <v>9500</v>
      </c>
      <c r="V1790" t="s">
        <v>197</v>
      </c>
      <c r="W1790" t="s">
        <v>9455</v>
      </c>
      <c r="X1790" t="s">
        <v>9539</v>
      </c>
      <c r="Y1790">
        <v>241</v>
      </c>
      <c r="Z1790" s="9">
        <v>20</v>
      </c>
      <c r="AA1790">
        <v>1</v>
      </c>
      <c r="AB1790" s="9">
        <f>(Tabla3[[#This Row],[Cantidad]]*Tabla3[[#This Row],[PRECIO PRODUCTO]])+Tabla3[[#This Row],[Costo de envío]]</f>
        <v>36</v>
      </c>
    </row>
    <row r="1791" spans="1:28" x14ac:dyDescent="0.25">
      <c r="A1791">
        <v>2384</v>
      </c>
      <c r="B1791" t="s">
        <v>9280</v>
      </c>
      <c r="C1791" t="s">
        <v>8906</v>
      </c>
      <c r="D1791" t="s">
        <v>8908</v>
      </c>
      <c r="E1791" s="13">
        <v>44097</v>
      </c>
      <c r="F1791">
        <v>5</v>
      </c>
      <c r="G1791" t="s">
        <v>27</v>
      </c>
      <c r="H1791" t="s">
        <v>9548</v>
      </c>
      <c r="I1791" t="s">
        <v>29</v>
      </c>
      <c r="J1791" t="s">
        <v>63</v>
      </c>
      <c r="K1791" t="s">
        <v>1429</v>
      </c>
      <c r="L1791" t="s">
        <v>1955</v>
      </c>
      <c r="M1791" t="s">
        <v>1955</v>
      </c>
      <c r="N1791" t="s">
        <v>2301</v>
      </c>
      <c r="O1791" t="s">
        <v>12</v>
      </c>
      <c r="P1791" t="s">
        <v>21</v>
      </c>
      <c r="Q1791" t="s">
        <v>13</v>
      </c>
      <c r="R1791" t="s">
        <v>648</v>
      </c>
      <c r="S1791" t="s">
        <v>9410</v>
      </c>
      <c r="T1791" t="s">
        <v>195</v>
      </c>
      <c r="U1791" t="s">
        <v>9491</v>
      </c>
      <c r="V1791" t="s">
        <v>9255</v>
      </c>
      <c r="W1791" t="s">
        <v>9425</v>
      </c>
      <c r="X1791" t="s">
        <v>9509</v>
      </c>
      <c r="Y1791">
        <v>247</v>
      </c>
      <c r="Z1791" s="9">
        <v>5</v>
      </c>
      <c r="AA1791">
        <v>1</v>
      </c>
      <c r="AB1791" s="9">
        <f>(Tabla3[[#This Row],[Cantidad]]*Tabla3[[#This Row],[PRECIO PRODUCTO]])+Tabla3[[#This Row],[Costo de envío]]</f>
        <v>10</v>
      </c>
    </row>
    <row r="1792" spans="1:28" x14ac:dyDescent="0.25">
      <c r="A1792">
        <v>8934</v>
      </c>
      <c r="B1792" t="s">
        <v>8962</v>
      </c>
      <c r="C1792" t="s">
        <v>9193</v>
      </c>
      <c r="D1792" t="s">
        <v>8908</v>
      </c>
      <c r="E1792" s="13">
        <v>44115</v>
      </c>
      <c r="F1792">
        <v>5</v>
      </c>
      <c r="G1792" t="s">
        <v>27</v>
      </c>
      <c r="H1792" t="s">
        <v>9546</v>
      </c>
      <c r="I1792" t="s">
        <v>29</v>
      </c>
      <c r="J1792" t="s">
        <v>60</v>
      </c>
      <c r="K1792" t="s">
        <v>1507</v>
      </c>
      <c r="L1792" t="s">
        <v>1868</v>
      </c>
      <c r="M1792" t="s">
        <v>2078</v>
      </c>
      <c r="N1792" t="s">
        <v>2291</v>
      </c>
      <c r="O1792" t="s">
        <v>14</v>
      </c>
      <c r="P1792" t="s">
        <v>22</v>
      </c>
      <c r="Q1792" t="s">
        <v>15</v>
      </c>
      <c r="R1792" t="s">
        <v>726</v>
      </c>
      <c r="S1792" t="s">
        <v>9410</v>
      </c>
      <c r="T1792" t="s">
        <v>195</v>
      </c>
      <c r="U1792" t="s">
        <v>9489</v>
      </c>
      <c r="V1792" t="s">
        <v>8988</v>
      </c>
      <c r="W1792" t="s">
        <v>9415</v>
      </c>
      <c r="X1792" t="s">
        <v>9459</v>
      </c>
      <c r="Y1792">
        <v>220</v>
      </c>
      <c r="Z1792" s="9">
        <v>6</v>
      </c>
      <c r="AA1792">
        <v>1</v>
      </c>
      <c r="AB1792" s="9">
        <f>(Tabla3[[#This Row],[Cantidad]]*Tabla3[[#This Row],[PRECIO PRODUCTO]])+Tabla3[[#This Row],[Costo de envío]]</f>
        <v>11</v>
      </c>
    </row>
    <row r="1793" spans="1:28" x14ac:dyDescent="0.25">
      <c r="A1793">
        <v>3319</v>
      </c>
      <c r="B1793" t="s">
        <v>9043</v>
      </c>
      <c r="C1793" t="s">
        <v>9076</v>
      </c>
      <c r="D1793" t="s">
        <v>8931</v>
      </c>
      <c r="E1793" s="13">
        <v>44084</v>
      </c>
      <c r="F1793">
        <v>25</v>
      </c>
      <c r="G1793" t="s">
        <v>27</v>
      </c>
      <c r="H1793" t="s">
        <v>9547</v>
      </c>
      <c r="I1793" t="s">
        <v>29</v>
      </c>
      <c r="J1793" t="s">
        <v>63</v>
      </c>
      <c r="K1793" t="s">
        <v>1692</v>
      </c>
      <c r="L1793" t="s">
        <v>2020</v>
      </c>
      <c r="M1793" t="s">
        <v>2020</v>
      </c>
      <c r="N1793" t="s">
        <v>2303</v>
      </c>
      <c r="O1793" t="s">
        <v>10</v>
      </c>
      <c r="P1793" t="s">
        <v>20</v>
      </c>
      <c r="Q1793" t="s">
        <v>11</v>
      </c>
      <c r="R1793" t="s">
        <v>911</v>
      </c>
      <c r="S1793" t="s">
        <v>9410</v>
      </c>
      <c r="T1793" t="s">
        <v>195</v>
      </c>
      <c r="U1793" t="s">
        <v>9491</v>
      </c>
      <c r="V1793" t="s">
        <v>9255</v>
      </c>
      <c r="W1793" t="s">
        <v>9425</v>
      </c>
      <c r="X1793" t="s">
        <v>9509</v>
      </c>
      <c r="Y1793">
        <v>39</v>
      </c>
      <c r="Z1793" s="9">
        <v>5</v>
      </c>
      <c r="AA1793">
        <v>1</v>
      </c>
      <c r="AB1793" s="9">
        <f>(Tabla3[[#This Row],[Cantidad]]*Tabla3[[#This Row],[PRECIO PRODUCTO]])+Tabla3[[#This Row],[Costo de envío]]</f>
        <v>30</v>
      </c>
    </row>
    <row r="1794" spans="1:28" x14ac:dyDescent="0.25">
      <c r="A1794">
        <v>4461</v>
      </c>
      <c r="B1794" t="s">
        <v>9058</v>
      </c>
      <c r="C1794" t="s">
        <v>9362</v>
      </c>
      <c r="D1794" t="s">
        <v>8908</v>
      </c>
      <c r="E1794" s="13">
        <v>43860</v>
      </c>
      <c r="F1794">
        <v>5</v>
      </c>
      <c r="G1794" t="s">
        <v>27</v>
      </c>
      <c r="H1794" t="s">
        <v>9548</v>
      </c>
      <c r="I1794" t="s">
        <v>29</v>
      </c>
      <c r="J1794" t="s">
        <v>65</v>
      </c>
      <c r="K1794" t="s">
        <v>1028</v>
      </c>
      <c r="L1794" t="s">
        <v>1945</v>
      </c>
      <c r="M1794" t="s">
        <v>2291</v>
      </c>
      <c r="N1794" t="s">
        <v>2291</v>
      </c>
      <c r="O1794" t="s">
        <v>14</v>
      </c>
      <c r="P1794" t="s">
        <v>22</v>
      </c>
      <c r="Q1794" t="s">
        <v>15</v>
      </c>
      <c r="R1794" t="s">
        <v>245</v>
      </c>
      <c r="S1794" t="s">
        <v>9410</v>
      </c>
      <c r="T1794" t="s">
        <v>195</v>
      </c>
      <c r="U1794" t="s">
        <v>9492</v>
      </c>
      <c r="V1794" t="s">
        <v>9178</v>
      </c>
      <c r="W1794" t="s">
        <v>9430</v>
      </c>
      <c r="X1794" t="s">
        <v>9465</v>
      </c>
      <c r="Y1794">
        <v>232</v>
      </c>
      <c r="Z1794" s="9">
        <v>8</v>
      </c>
      <c r="AA1794">
        <v>1</v>
      </c>
      <c r="AB1794" s="9">
        <f>(Tabla3[[#This Row],[Cantidad]]*Tabla3[[#This Row],[PRECIO PRODUCTO]])+Tabla3[[#This Row],[Costo de envío]]</f>
        <v>13</v>
      </c>
    </row>
    <row r="1795" spans="1:28" x14ac:dyDescent="0.25">
      <c r="A1795">
        <v>8711</v>
      </c>
      <c r="B1795" t="s">
        <v>9098</v>
      </c>
      <c r="C1795" t="s">
        <v>9348</v>
      </c>
      <c r="D1795" t="s">
        <v>8933</v>
      </c>
      <c r="E1795" s="13">
        <v>43966</v>
      </c>
      <c r="F1795">
        <v>16</v>
      </c>
      <c r="G1795" t="s">
        <v>26</v>
      </c>
      <c r="H1795" t="s">
        <v>9547</v>
      </c>
      <c r="I1795" t="s">
        <v>28</v>
      </c>
      <c r="J1795" t="s">
        <v>63</v>
      </c>
      <c r="K1795" t="s">
        <v>1344</v>
      </c>
      <c r="L1795" t="s">
        <v>2074</v>
      </c>
      <c r="M1795" t="s">
        <v>95</v>
      </c>
      <c r="N1795" t="s">
        <v>91</v>
      </c>
      <c r="O1795" t="s">
        <v>16</v>
      </c>
      <c r="P1795" t="s">
        <v>23</v>
      </c>
      <c r="Q1795" t="s">
        <v>17</v>
      </c>
      <c r="R1795" t="s">
        <v>562</v>
      </c>
      <c r="S1795" t="s">
        <v>9410</v>
      </c>
      <c r="T1795" t="s">
        <v>195</v>
      </c>
      <c r="U1795" t="s">
        <v>9491</v>
      </c>
      <c r="V1795" t="s">
        <v>9255</v>
      </c>
      <c r="W1795" t="s">
        <v>9425</v>
      </c>
      <c r="X1795" t="s">
        <v>9509</v>
      </c>
      <c r="Y1795">
        <v>144</v>
      </c>
      <c r="Z1795" s="9">
        <v>5</v>
      </c>
      <c r="AA1795">
        <v>1</v>
      </c>
      <c r="AB1795" s="9">
        <f>(Tabla3[[#This Row],[Cantidad]]*Tabla3[[#This Row],[PRECIO PRODUCTO]])+Tabla3[[#This Row],[Costo de envío]]</f>
        <v>21</v>
      </c>
    </row>
    <row r="1796" spans="1:28" x14ac:dyDescent="0.25">
      <c r="A1796">
        <v>4537</v>
      </c>
      <c r="B1796" t="s">
        <v>9135</v>
      </c>
      <c r="C1796" t="s">
        <v>9234</v>
      </c>
      <c r="D1796" t="s">
        <v>8933</v>
      </c>
      <c r="E1796" s="13">
        <v>44131</v>
      </c>
      <c r="F1796">
        <v>16</v>
      </c>
      <c r="G1796" t="s">
        <v>26</v>
      </c>
      <c r="H1796" t="s">
        <v>9546</v>
      </c>
      <c r="I1796" t="s">
        <v>28</v>
      </c>
      <c r="J1796" t="s">
        <v>76</v>
      </c>
      <c r="K1796" t="s">
        <v>998</v>
      </c>
      <c r="L1796" t="s">
        <v>1838</v>
      </c>
      <c r="M1796" t="s">
        <v>9133</v>
      </c>
      <c r="N1796" t="s">
        <v>2293</v>
      </c>
      <c r="O1796" t="s">
        <v>16</v>
      </c>
      <c r="P1796" t="s">
        <v>23</v>
      </c>
      <c r="Q1796" t="s">
        <v>17</v>
      </c>
      <c r="R1796" t="s">
        <v>215</v>
      </c>
      <c r="S1796" t="s">
        <v>9412</v>
      </c>
      <c r="T1796" t="s">
        <v>197</v>
      </c>
      <c r="U1796" t="s">
        <v>9499</v>
      </c>
      <c r="V1796" t="s">
        <v>8942</v>
      </c>
      <c r="W1796" t="s">
        <v>9450</v>
      </c>
      <c r="X1796" t="s">
        <v>9484</v>
      </c>
      <c r="Y1796">
        <v>80</v>
      </c>
      <c r="Z1796" s="9">
        <v>18</v>
      </c>
      <c r="AA1796">
        <v>2</v>
      </c>
      <c r="AB1796" s="9">
        <f>(Tabla3[[#This Row],[Cantidad]]*Tabla3[[#This Row],[PRECIO PRODUCTO]])+Tabla3[[#This Row],[Costo de envío]]</f>
        <v>52</v>
      </c>
    </row>
    <row r="1797" spans="1:28" x14ac:dyDescent="0.25">
      <c r="A1797">
        <v>8376</v>
      </c>
      <c r="B1797" t="s">
        <v>9150</v>
      </c>
      <c r="C1797" t="s">
        <v>8937</v>
      </c>
      <c r="D1797" t="s">
        <v>8908</v>
      </c>
      <c r="E1797" s="13">
        <v>44089</v>
      </c>
      <c r="F1797">
        <v>5</v>
      </c>
      <c r="G1797" t="s">
        <v>26</v>
      </c>
      <c r="H1797" t="s">
        <v>9546</v>
      </c>
      <c r="I1797" t="s">
        <v>28</v>
      </c>
      <c r="J1797" t="s">
        <v>71</v>
      </c>
      <c r="K1797" t="s">
        <v>1279</v>
      </c>
      <c r="L1797" t="s">
        <v>2076</v>
      </c>
      <c r="M1797" t="s">
        <v>9154</v>
      </c>
      <c r="N1797" t="s">
        <v>91</v>
      </c>
      <c r="O1797" t="s">
        <v>16</v>
      </c>
      <c r="P1797" t="s">
        <v>23</v>
      </c>
      <c r="Q1797" t="s">
        <v>17</v>
      </c>
      <c r="R1797" t="s">
        <v>497</v>
      </c>
      <c r="S1797" t="s">
        <v>9411</v>
      </c>
      <c r="T1797" t="s">
        <v>196</v>
      </c>
      <c r="U1797" t="s">
        <v>9494</v>
      </c>
      <c r="V1797" t="s">
        <v>8925</v>
      </c>
      <c r="W1797" t="s">
        <v>9439</v>
      </c>
      <c r="X1797" t="s">
        <v>9534</v>
      </c>
      <c r="Y1797">
        <v>62</v>
      </c>
      <c r="Z1797" s="9">
        <v>990</v>
      </c>
      <c r="AA1797">
        <v>2</v>
      </c>
      <c r="AB1797" s="9">
        <f>(Tabla3[[#This Row],[Cantidad]]*Tabla3[[#This Row],[PRECIO PRODUCTO]])+Tabla3[[#This Row],[Costo de envío]]</f>
        <v>1985</v>
      </c>
    </row>
    <row r="1798" spans="1:28" x14ac:dyDescent="0.25">
      <c r="A1798">
        <v>3539</v>
      </c>
      <c r="B1798" t="s">
        <v>9126</v>
      </c>
      <c r="C1798" t="s">
        <v>9126</v>
      </c>
      <c r="D1798" t="s">
        <v>9028</v>
      </c>
      <c r="E1798" s="13" t="s">
        <v>9126</v>
      </c>
      <c r="F1798">
        <v>30</v>
      </c>
      <c r="G1798" t="s">
        <v>26</v>
      </c>
      <c r="H1798" t="s">
        <v>9548</v>
      </c>
      <c r="I1798" t="s">
        <v>28</v>
      </c>
      <c r="J1798" t="s">
        <v>71</v>
      </c>
      <c r="K1798" t="s">
        <v>1693</v>
      </c>
      <c r="L1798" t="s">
        <v>2053</v>
      </c>
      <c r="M1798" t="s">
        <v>1905</v>
      </c>
      <c r="N1798" t="s">
        <v>91</v>
      </c>
      <c r="O1798" t="s">
        <v>16</v>
      </c>
      <c r="P1798" t="s">
        <v>23</v>
      </c>
      <c r="Q1798" t="s">
        <v>17</v>
      </c>
      <c r="R1798" t="s">
        <v>912</v>
      </c>
      <c r="S1798" t="s">
        <v>9411</v>
      </c>
      <c r="T1798" t="s">
        <v>196</v>
      </c>
      <c r="U1798" t="s">
        <v>9494</v>
      </c>
      <c r="V1798" t="s">
        <v>8925</v>
      </c>
      <c r="W1798" t="s">
        <v>9439</v>
      </c>
      <c r="X1798" t="s">
        <v>9534</v>
      </c>
      <c r="Y1798">
        <v>60</v>
      </c>
      <c r="Z1798" s="9">
        <v>990</v>
      </c>
      <c r="AA1798">
        <v>2</v>
      </c>
      <c r="AB1798" s="9">
        <f>(Tabla3[[#This Row],[Cantidad]]*Tabla3[[#This Row],[PRECIO PRODUCTO]])+Tabla3[[#This Row],[Costo de envío]]</f>
        <v>2010</v>
      </c>
    </row>
    <row r="1799" spans="1:28" x14ac:dyDescent="0.25">
      <c r="A1799">
        <v>3054</v>
      </c>
      <c r="B1799" t="s">
        <v>8990</v>
      </c>
      <c r="C1799" t="s">
        <v>9160</v>
      </c>
      <c r="D1799" t="s">
        <v>8908</v>
      </c>
      <c r="E1799" s="13">
        <v>44156</v>
      </c>
      <c r="F1799">
        <v>5</v>
      </c>
      <c r="G1799" t="s">
        <v>27</v>
      </c>
      <c r="H1799" t="s">
        <v>9548</v>
      </c>
      <c r="I1799" t="s">
        <v>29</v>
      </c>
      <c r="J1799" t="s">
        <v>61</v>
      </c>
      <c r="K1799" t="s">
        <v>1183</v>
      </c>
      <c r="L1799" t="s">
        <v>2079</v>
      </c>
      <c r="M1799" t="s">
        <v>9363</v>
      </c>
      <c r="N1799" t="s">
        <v>2291</v>
      </c>
      <c r="O1799" t="s">
        <v>14</v>
      </c>
      <c r="P1799" t="s">
        <v>22</v>
      </c>
      <c r="Q1799" t="s">
        <v>15</v>
      </c>
      <c r="R1799" t="s">
        <v>400</v>
      </c>
      <c r="S1799" t="s">
        <v>9410</v>
      </c>
      <c r="T1799" t="s">
        <v>195</v>
      </c>
      <c r="U1799" t="s">
        <v>9489</v>
      </c>
      <c r="V1799" t="s">
        <v>8988</v>
      </c>
      <c r="W1799" t="s">
        <v>9416</v>
      </c>
      <c r="X1799" t="s">
        <v>9460</v>
      </c>
      <c r="Y1799">
        <v>162</v>
      </c>
      <c r="Z1799" s="9">
        <v>2</v>
      </c>
      <c r="AA1799">
        <v>3</v>
      </c>
      <c r="AB1799" s="9">
        <f>(Tabla3[[#This Row],[Cantidad]]*Tabla3[[#This Row],[PRECIO PRODUCTO]])+Tabla3[[#This Row],[Costo de envío]]</f>
        <v>11</v>
      </c>
    </row>
    <row r="1800" spans="1:28" x14ac:dyDescent="0.25">
      <c r="A1800">
        <v>6147</v>
      </c>
      <c r="B1800" t="s">
        <v>9292</v>
      </c>
      <c r="C1800" t="s">
        <v>9329</v>
      </c>
      <c r="D1800" t="s">
        <v>8933</v>
      </c>
      <c r="E1800" s="13">
        <v>43979</v>
      </c>
      <c r="F1800">
        <v>16</v>
      </c>
      <c r="G1800" t="s">
        <v>27</v>
      </c>
      <c r="H1800" t="s">
        <v>9548</v>
      </c>
      <c r="I1800" t="s">
        <v>29</v>
      </c>
      <c r="J1800" t="s">
        <v>63</v>
      </c>
      <c r="K1800" t="s">
        <v>1388</v>
      </c>
      <c r="L1800" t="s">
        <v>1955</v>
      </c>
      <c r="M1800" t="s">
        <v>1955</v>
      </c>
      <c r="N1800" t="s">
        <v>2301</v>
      </c>
      <c r="O1800" t="s">
        <v>12</v>
      </c>
      <c r="P1800" t="s">
        <v>21</v>
      </c>
      <c r="Q1800" t="s">
        <v>13</v>
      </c>
      <c r="R1800" t="s">
        <v>606</v>
      </c>
      <c r="S1800" t="s">
        <v>9410</v>
      </c>
      <c r="T1800" t="s">
        <v>195</v>
      </c>
      <c r="U1800" t="s">
        <v>9491</v>
      </c>
      <c r="V1800" t="s">
        <v>9255</v>
      </c>
      <c r="W1800" t="s">
        <v>9426</v>
      </c>
      <c r="X1800" t="s">
        <v>9543</v>
      </c>
      <c r="Y1800">
        <v>262</v>
      </c>
      <c r="Z1800" s="9">
        <v>4</v>
      </c>
      <c r="AA1800">
        <v>3</v>
      </c>
      <c r="AB1800" s="9">
        <f>(Tabla3[[#This Row],[Cantidad]]*Tabla3[[#This Row],[PRECIO PRODUCTO]])+Tabla3[[#This Row],[Costo de envío]]</f>
        <v>28</v>
      </c>
    </row>
    <row r="1801" spans="1:28" x14ac:dyDescent="0.25">
      <c r="A1801">
        <v>5717</v>
      </c>
      <c r="B1801" t="s">
        <v>9146</v>
      </c>
      <c r="C1801" t="s">
        <v>8986</v>
      </c>
      <c r="D1801" t="s">
        <v>8933</v>
      </c>
      <c r="E1801" s="13">
        <v>44123</v>
      </c>
      <c r="F1801">
        <v>16</v>
      </c>
      <c r="G1801" t="s">
        <v>27</v>
      </c>
      <c r="H1801" t="s">
        <v>9547</v>
      </c>
      <c r="I1801" t="s">
        <v>29</v>
      </c>
      <c r="J1801" t="s">
        <v>63</v>
      </c>
      <c r="K1801" t="s">
        <v>1087</v>
      </c>
      <c r="L1801" t="s">
        <v>1921</v>
      </c>
      <c r="M1801" t="s">
        <v>1921</v>
      </c>
      <c r="N1801" t="s">
        <v>2300</v>
      </c>
      <c r="O1801" t="s">
        <v>12</v>
      </c>
      <c r="P1801" t="s">
        <v>21</v>
      </c>
      <c r="Q1801" t="s">
        <v>13</v>
      </c>
      <c r="R1801" t="s">
        <v>304</v>
      </c>
      <c r="S1801" t="s">
        <v>9410</v>
      </c>
      <c r="T1801" t="s">
        <v>195</v>
      </c>
      <c r="U1801" t="s">
        <v>9491</v>
      </c>
      <c r="V1801" t="s">
        <v>9255</v>
      </c>
      <c r="W1801" t="s">
        <v>9426</v>
      </c>
      <c r="X1801" t="s">
        <v>9543</v>
      </c>
      <c r="Y1801">
        <v>245</v>
      </c>
      <c r="Z1801" s="9">
        <v>4</v>
      </c>
      <c r="AA1801">
        <v>3</v>
      </c>
      <c r="AB1801" s="9">
        <f>(Tabla3[[#This Row],[Cantidad]]*Tabla3[[#This Row],[PRECIO PRODUCTO]])+Tabla3[[#This Row],[Costo de envío]]</f>
        <v>28</v>
      </c>
    </row>
    <row r="1802" spans="1:28" x14ac:dyDescent="0.25">
      <c r="A1802">
        <v>6269</v>
      </c>
      <c r="B1802" t="s">
        <v>9225</v>
      </c>
      <c r="C1802" t="s">
        <v>9226</v>
      </c>
      <c r="D1802" t="s">
        <v>8908</v>
      </c>
      <c r="E1802" s="13">
        <v>43984</v>
      </c>
      <c r="F1802">
        <v>5</v>
      </c>
      <c r="G1802" t="s">
        <v>26</v>
      </c>
      <c r="H1802" t="s">
        <v>9547</v>
      </c>
      <c r="I1802" t="s">
        <v>28</v>
      </c>
      <c r="J1802" t="s">
        <v>61</v>
      </c>
      <c r="K1802" t="s">
        <v>1278</v>
      </c>
      <c r="L1802" t="s">
        <v>1867</v>
      </c>
      <c r="M1802" t="s">
        <v>9227</v>
      </c>
      <c r="N1802" t="s">
        <v>2289</v>
      </c>
      <c r="O1802" t="s">
        <v>16</v>
      </c>
      <c r="P1802" t="s">
        <v>23</v>
      </c>
      <c r="Q1802" t="s">
        <v>17</v>
      </c>
      <c r="R1802" t="s">
        <v>496</v>
      </c>
      <c r="S1802" t="s">
        <v>9410</v>
      </c>
      <c r="T1802" t="s">
        <v>195</v>
      </c>
      <c r="U1802" t="s">
        <v>9489</v>
      </c>
      <c r="V1802" t="s">
        <v>8988</v>
      </c>
      <c r="W1802" t="s">
        <v>9416</v>
      </c>
      <c r="X1802" t="s">
        <v>9460</v>
      </c>
      <c r="Y1802">
        <v>177</v>
      </c>
      <c r="Z1802" s="9">
        <v>2</v>
      </c>
      <c r="AA1802">
        <v>3</v>
      </c>
      <c r="AB1802" s="9">
        <f>(Tabla3[[#This Row],[Cantidad]]*Tabla3[[#This Row],[PRECIO PRODUCTO]])+Tabla3[[#This Row],[Costo de envío]]</f>
        <v>11</v>
      </c>
    </row>
    <row r="1803" spans="1:28" x14ac:dyDescent="0.25">
      <c r="A1803">
        <v>7574</v>
      </c>
      <c r="B1803" t="s">
        <v>9185</v>
      </c>
      <c r="C1803" t="s">
        <v>9261</v>
      </c>
      <c r="D1803" t="s">
        <v>8933</v>
      </c>
      <c r="E1803" s="13">
        <v>44026</v>
      </c>
      <c r="F1803">
        <v>16</v>
      </c>
      <c r="G1803" t="s">
        <v>26</v>
      </c>
      <c r="H1803" t="s">
        <v>9546</v>
      </c>
      <c r="I1803" t="s">
        <v>28</v>
      </c>
      <c r="J1803" t="s">
        <v>68</v>
      </c>
      <c r="K1803" t="s">
        <v>1472</v>
      </c>
      <c r="L1803" t="s">
        <v>1772</v>
      </c>
      <c r="M1803" t="s">
        <v>8939</v>
      </c>
      <c r="N1803" t="s">
        <v>2289</v>
      </c>
      <c r="O1803" t="s">
        <v>16</v>
      </c>
      <c r="P1803" t="s">
        <v>23</v>
      </c>
      <c r="Q1803" t="s">
        <v>17</v>
      </c>
      <c r="R1803" t="s">
        <v>691</v>
      </c>
      <c r="S1803" t="s">
        <v>9411</v>
      </c>
      <c r="T1803" t="s">
        <v>196</v>
      </c>
      <c r="U1803" t="s">
        <v>9493</v>
      </c>
      <c r="V1803" t="s">
        <v>9020</v>
      </c>
      <c r="W1803" t="s">
        <v>9434</v>
      </c>
      <c r="X1803" t="s">
        <v>9469</v>
      </c>
      <c r="Y1803">
        <v>181</v>
      </c>
      <c r="Z1803" s="9">
        <v>13</v>
      </c>
      <c r="AA1803">
        <v>2</v>
      </c>
      <c r="AB1803" s="9">
        <f>(Tabla3[[#This Row],[Cantidad]]*Tabla3[[#This Row],[PRECIO PRODUCTO]])+Tabla3[[#This Row],[Costo de envío]]</f>
        <v>42</v>
      </c>
    </row>
    <row r="1804" spans="1:28" x14ac:dyDescent="0.25">
      <c r="A1804">
        <v>7275</v>
      </c>
      <c r="B1804" t="s">
        <v>9089</v>
      </c>
      <c r="C1804" t="s">
        <v>9223</v>
      </c>
      <c r="D1804" t="s">
        <v>8908</v>
      </c>
      <c r="E1804" s="13">
        <v>44016</v>
      </c>
      <c r="F1804">
        <v>5</v>
      </c>
      <c r="G1804" t="s">
        <v>26</v>
      </c>
      <c r="H1804" t="s">
        <v>9546</v>
      </c>
      <c r="I1804" t="s">
        <v>28</v>
      </c>
      <c r="J1804" t="s">
        <v>68</v>
      </c>
      <c r="K1804" t="s">
        <v>1209</v>
      </c>
      <c r="L1804" t="s">
        <v>1862</v>
      </c>
      <c r="M1804" t="s">
        <v>1933</v>
      </c>
      <c r="N1804" t="s">
        <v>2293</v>
      </c>
      <c r="O1804" t="s">
        <v>16</v>
      </c>
      <c r="P1804" t="s">
        <v>23</v>
      </c>
      <c r="Q1804" t="s">
        <v>17</v>
      </c>
      <c r="R1804" t="s">
        <v>426</v>
      </c>
      <c r="S1804" t="s">
        <v>9411</v>
      </c>
      <c r="T1804" t="s">
        <v>196</v>
      </c>
      <c r="U1804" t="s">
        <v>9493</v>
      </c>
      <c r="V1804" t="s">
        <v>9020</v>
      </c>
      <c r="W1804" t="s">
        <v>9434</v>
      </c>
      <c r="X1804" t="s">
        <v>9469</v>
      </c>
      <c r="Y1804">
        <v>41</v>
      </c>
      <c r="Z1804" s="9">
        <v>13</v>
      </c>
      <c r="AA1804">
        <v>2</v>
      </c>
      <c r="AB1804" s="9">
        <f>(Tabla3[[#This Row],[Cantidad]]*Tabla3[[#This Row],[PRECIO PRODUCTO]])+Tabla3[[#This Row],[Costo de envío]]</f>
        <v>31</v>
      </c>
    </row>
    <row r="1805" spans="1:28" x14ac:dyDescent="0.25">
      <c r="A1805">
        <v>6015</v>
      </c>
      <c r="B1805" t="s">
        <v>9226</v>
      </c>
      <c r="C1805" t="s">
        <v>9177</v>
      </c>
      <c r="D1805" t="s">
        <v>8933</v>
      </c>
      <c r="E1805" s="13">
        <v>43975</v>
      </c>
      <c r="F1805">
        <v>16</v>
      </c>
      <c r="G1805" t="s">
        <v>26</v>
      </c>
      <c r="H1805" t="s">
        <v>9546</v>
      </c>
      <c r="I1805" t="s">
        <v>28</v>
      </c>
      <c r="J1805" t="s">
        <v>64</v>
      </c>
      <c r="K1805" t="s">
        <v>1513</v>
      </c>
      <c r="L1805" t="s">
        <v>2028</v>
      </c>
      <c r="M1805" t="s">
        <v>9364</v>
      </c>
      <c r="N1805" t="s">
        <v>2296</v>
      </c>
      <c r="O1805" t="s">
        <v>16</v>
      </c>
      <c r="P1805" t="s">
        <v>23</v>
      </c>
      <c r="Q1805" t="s">
        <v>17</v>
      </c>
      <c r="R1805" t="s">
        <v>732</v>
      </c>
      <c r="S1805" t="s">
        <v>9410</v>
      </c>
      <c r="T1805" t="s">
        <v>195</v>
      </c>
      <c r="U1805" t="s">
        <v>9490</v>
      </c>
      <c r="V1805" t="s">
        <v>9144</v>
      </c>
      <c r="W1805" t="s">
        <v>9420</v>
      </c>
      <c r="X1805" t="s">
        <v>9505</v>
      </c>
      <c r="Y1805">
        <v>146</v>
      </c>
      <c r="Z1805" s="9">
        <v>3</v>
      </c>
      <c r="AA1805">
        <v>4</v>
      </c>
      <c r="AB1805" s="9">
        <f>(Tabla3[[#This Row],[Cantidad]]*Tabla3[[#This Row],[PRECIO PRODUCTO]])+Tabla3[[#This Row],[Costo de envío]]</f>
        <v>28</v>
      </c>
    </row>
    <row r="1806" spans="1:28" x14ac:dyDescent="0.25">
      <c r="A1806">
        <v>3414</v>
      </c>
      <c r="B1806" t="s">
        <v>9165</v>
      </c>
      <c r="C1806" t="s">
        <v>9282</v>
      </c>
      <c r="D1806" t="s">
        <v>8933</v>
      </c>
      <c r="E1806" s="13">
        <v>43967</v>
      </c>
      <c r="F1806">
        <v>16</v>
      </c>
      <c r="G1806" t="s">
        <v>26</v>
      </c>
      <c r="H1806" t="s">
        <v>9547</v>
      </c>
      <c r="I1806" t="s">
        <v>28</v>
      </c>
      <c r="J1806" t="s">
        <v>68</v>
      </c>
      <c r="K1806" t="s">
        <v>1469</v>
      </c>
      <c r="L1806" t="s">
        <v>1987</v>
      </c>
      <c r="M1806" t="s">
        <v>1987</v>
      </c>
      <c r="N1806" t="s">
        <v>2305</v>
      </c>
      <c r="O1806" t="s">
        <v>16</v>
      </c>
      <c r="P1806" t="s">
        <v>23</v>
      </c>
      <c r="Q1806" t="s">
        <v>17</v>
      </c>
      <c r="R1806" t="s">
        <v>688</v>
      </c>
      <c r="S1806" t="s">
        <v>9411</v>
      </c>
      <c r="T1806" t="s">
        <v>196</v>
      </c>
      <c r="U1806" t="s">
        <v>9493</v>
      </c>
      <c r="V1806" t="s">
        <v>9020</v>
      </c>
      <c r="W1806" t="s">
        <v>9434</v>
      </c>
      <c r="X1806" t="s">
        <v>9469</v>
      </c>
      <c r="Y1806">
        <v>106</v>
      </c>
      <c r="Z1806" s="9">
        <v>13</v>
      </c>
      <c r="AA1806">
        <v>2</v>
      </c>
      <c r="AB1806" s="9">
        <f>(Tabla3[[#This Row],[Cantidad]]*Tabla3[[#This Row],[PRECIO PRODUCTO]])+Tabla3[[#This Row],[Costo de envío]]</f>
        <v>42</v>
      </c>
    </row>
    <row r="1807" spans="1:28" x14ac:dyDescent="0.25">
      <c r="A1807">
        <v>397</v>
      </c>
      <c r="B1807" t="s">
        <v>9030</v>
      </c>
      <c r="C1807" t="s">
        <v>9231</v>
      </c>
      <c r="D1807" t="s">
        <v>8908</v>
      </c>
      <c r="E1807" s="13">
        <v>43997</v>
      </c>
      <c r="F1807">
        <v>5</v>
      </c>
      <c r="G1807" t="s">
        <v>26</v>
      </c>
      <c r="H1807" t="s">
        <v>9546</v>
      </c>
      <c r="I1807" t="s">
        <v>28</v>
      </c>
      <c r="J1807" t="s">
        <v>66</v>
      </c>
      <c r="K1807" t="s">
        <v>1288</v>
      </c>
      <c r="L1807" t="s">
        <v>2081</v>
      </c>
      <c r="M1807" t="s">
        <v>9365</v>
      </c>
      <c r="N1807" t="s">
        <v>2296</v>
      </c>
      <c r="O1807" t="s">
        <v>16</v>
      </c>
      <c r="P1807" t="s">
        <v>23</v>
      </c>
      <c r="Q1807" t="s">
        <v>17</v>
      </c>
      <c r="R1807" t="s">
        <v>506</v>
      </c>
      <c r="S1807" t="s">
        <v>9410</v>
      </c>
      <c r="T1807" t="s">
        <v>195</v>
      </c>
      <c r="U1807" t="s">
        <v>9492</v>
      </c>
      <c r="V1807" t="s">
        <v>9178</v>
      </c>
      <c r="W1807" t="s">
        <v>9429</v>
      </c>
      <c r="X1807" t="s">
        <v>9464</v>
      </c>
      <c r="Y1807">
        <v>166</v>
      </c>
      <c r="Z1807" s="9">
        <v>12</v>
      </c>
      <c r="AA1807">
        <v>1</v>
      </c>
      <c r="AB1807" s="9">
        <f>(Tabla3[[#This Row],[Cantidad]]*Tabla3[[#This Row],[PRECIO PRODUCTO]])+Tabla3[[#This Row],[Costo de envío]]</f>
        <v>17</v>
      </c>
    </row>
    <row r="1808" spans="1:28" x14ac:dyDescent="0.25">
      <c r="A1808">
        <v>787</v>
      </c>
      <c r="B1808" t="s">
        <v>9161</v>
      </c>
      <c r="C1808" t="s">
        <v>8952</v>
      </c>
      <c r="D1808" t="s">
        <v>8933</v>
      </c>
      <c r="E1808" s="13">
        <v>44163</v>
      </c>
      <c r="F1808">
        <v>16</v>
      </c>
      <c r="G1808" t="s">
        <v>27</v>
      </c>
      <c r="H1808" t="s">
        <v>9546</v>
      </c>
      <c r="I1808" t="s">
        <v>29</v>
      </c>
      <c r="J1808" t="s">
        <v>61</v>
      </c>
      <c r="K1808" t="s">
        <v>1017</v>
      </c>
      <c r="L1808" t="s">
        <v>1828</v>
      </c>
      <c r="M1808" t="s">
        <v>2295</v>
      </c>
      <c r="N1808" t="s">
        <v>2295</v>
      </c>
      <c r="O1808" t="s">
        <v>12</v>
      </c>
      <c r="P1808" t="s">
        <v>21</v>
      </c>
      <c r="Q1808" t="s">
        <v>13</v>
      </c>
      <c r="R1808" t="s">
        <v>234</v>
      </c>
      <c r="S1808" t="s">
        <v>9410</v>
      </c>
      <c r="T1808" t="s">
        <v>195</v>
      </c>
      <c r="U1808" t="s">
        <v>9489</v>
      </c>
      <c r="V1808" t="s">
        <v>8988</v>
      </c>
      <c r="W1808" t="s">
        <v>9417</v>
      </c>
      <c r="X1808" t="s">
        <v>9461</v>
      </c>
      <c r="Y1808">
        <v>241</v>
      </c>
      <c r="Z1808" s="9">
        <v>1.5</v>
      </c>
      <c r="AA1808">
        <v>1</v>
      </c>
      <c r="AB1808" s="9">
        <f>(Tabla3[[#This Row],[Cantidad]]*Tabla3[[#This Row],[PRECIO PRODUCTO]])+Tabla3[[#This Row],[Costo de envío]]</f>
        <v>17.5</v>
      </c>
    </row>
    <row r="1809" spans="1:28" x14ac:dyDescent="0.25">
      <c r="A1809">
        <v>6762</v>
      </c>
      <c r="B1809" t="s">
        <v>9064</v>
      </c>
      <c r="C1809" t="s">
        <v>9130</v>
      </c>
      <c r="D1809" t="s">
        <v>8931</v>
      </c>
      <c r="E1809" s="13">
        <v>43865</v>
      </c>
      <c r="F1809">
        <v>25</v>
      </c>
      <c r="G1809" t="s">
        <v>27</v>
      </c>
      <c r="H1809" t="s">
        <v>9548</v>
      </c>
      <c r="I1809" t="s">
        <v>29</v>
      </c>
      <c r="J1809" t="s">
        <v>63</v>
      </c>
      <c r="K1809" t="s">
        <v>1393</v>
      </c>
      <c r="L1809" t="s">
        <v>1971</v>
      </c>
      <c r="M1809" t="s">
        <v>2295</v>
      </c>
      <c r="N1809" t="s">
        <v>2295</v>
      </c>
      <c r="O1809" t="s">
        <v>12</v>
      </c>
      <c r="P1809" t="s">
        <v>21</v>
      </c>
      <c r="Q1809" t="s">
        <v>13</v>
      </c>
      <c r="R1809" t="s">
        <v>611</v>
      </c>
      <c r="S1809" t="s">
        <v>9410</v>
      </c>
      <c r="T1809" t="s">
        <v>195</v>
      </c>
      <c r="U1809" t="s">
        <v>9491</v>
      </c>
      <c r="V1809" t="s">
        <v>9255</v>
      </c>
      <c r="W1809" t="s">
        <v>9425</v>
      </c>
      <c r="X1809" t="s">
        <v>9509</v>
      </c>
      <c r="Y1809">
        <v>36</v>
      </c>
      <c r="Z1809" s="9">
        <v>5</v>
      </c>
      <c r="AA1809">
        <v>3</v>
      </c>
      <c r="AB1809" s="9">
        <f>(Tabla3[[#This Row],[Cantidad]]*Tabla3[[#This Row],[PRECIO PRODUCTO]])+Tabla3[[#This Row],[Costo de envío]]</f>
        <v>40</v>
      </c>
    </row>
    <row r="1810" spans="1:28" x14ac:dyDescent="0.25">
      <c r="A1810">
        <v>4065</v>
      </c>
      <c r="B1810" t="s">
        <v>8986</v>
      </c>
      <c r="C1810" t="s">
        <v>9007</v>
      </c>
      <c r="D1810" t="s">
        <v>8908</v>
      </c>
      <c r="E1810" s="13">
        <v>44143</v>
      </c>
      <c r="F1810">
        <v>5</v>
      </c>
      <c r="G1810" t="s">
        <v>27</v>
      </c>
      <c r="H1810" t="s">
        <v>9549</v>
      </c>
      <c r="I1810" t="s">
        <v>29</v>
      </c>
      <c r="J1810" t="s">
        <v>63</v>
      </c>
      <c r="K1810" t="s">
        <v>1121</v>
      </c>
      <c r="L1810" t="s">
        <v>1955</v>
      </c>
      <c r="M1810" t="s">
        <v>1955</v>
      </c>
      <c r="N1810" t="s">
        <v>2301</v>
      </c>
      <c r="O1810" t="s">
        <v>12</v>
      </c>
      <c r="P1810" t="s">
        <v>21</v>
      </c>
      <c r="Q1810" t="s">
        <v>13</v>
      </c>
      <c r="R1810" t="s">
        <v>338</v>
      </c>
      <c r="S1810" t="s">
        <v>9410</v>
      </c>
      <c r="T1810" t="s">
        <v>195</v>
      </c>
      <c r="U1810" t="s">
        <v>9491</v>
      </c>
      <c r="V1810" t="s">
        <v>9255</v>
      </c>
      <c r="W1810" t="s">
        <v>9425</v>
      </c>
      <c r="X1810" t="s">
        <v>9509</v>
      </c>
      <c r="Y1810">
        <v>276</v>
      </c>
      <c r="Z1810" s="9">
        <v>5</v>
      </c>
      <c r="AA1810">
        <v>3</v>
      </c>
      <c r="AB1810" s="9">
        <f>(Tabla3[[#This Row],[Cantidad]]*Tabla3[[#This Row],[PRECIO PRODUCTO]])+Tabla3[[#This Row],[Costo de envío]]</f>
        <v>20</v>
      </c>
    </row>
    <row r="1811" spans="1:28" x14ac:dyDescent="0.25">
      <c r="A1811">
        <v>9581</v>
      </c>
      <c r="B1811" t="s">
        <v>9243</v>
      </c>
      <c r="C1811" t="s">
        <v>9082</v>
      </c>
      <c r="D1811" t="s">
        <v>8908</v>
      </c>
      <c r="E1811" s="13">
        <v>43855</v>
      </c>
      <c r="F1811">
        <v>5</v>
      </c>
      <c r="G1811" t="s">
        <v>26</v>
      </c>
      <c r="H1811" t="s">
        <v>9548</v>
      </c>
      <c r="I1811" t="s">
        <v>28</v>
      </c>
      <c r="J1811" t="s">
        <v>66</v>
      </c>
      <c r="K1811" t="s">
        <v>1677</v>
      </c>
      <c r="L1811" t="s">
        <v>2082</v>
      </c>
      <c r="M1811" t="s">
        <v>9366</v>
      </c>
      <c r="N1811" t="s">
        <v>91</v>
      </c>
      <c r="O1811" t="s">
        <v>16</v>
      </c>
      <c r="P1811" t="s">
        <v>23</v>
      </c>
      <c r="Q1811" t="s">
        <v>17</v>
      </c>
      <c r="R1811" t="s">
        <v>896</v>
      </c>
      <c r="S1811" t="s">
        <v>9410</v>
      </c>
      <c r="T1811" t="s">
        <v>195</v>
      </c>
      <c r="U1811" t="s">
        <v>9492</v>
      </c>
      <c r="V1811" t="s">
        <v>9178</v>
      </c>
      <c r="W1811" t="s">
        <v>9429</v>
      </c>
      <c r="X1811" t="s">
        <v>9464</v>
      </c>
      <c r="Y1811">
        <v>63</v>
      </c>
      <c r="Z1811" s="9">
        <v>12</v>
      </c>
      <c r="AA1811">
        <v>1</v>
      </c>
      <c r="AB1811" s="9">
        <f>(Tabla3[[#This Row],[Cantidad]]*Tabla3[[#This Row],[PRECIO PRODUCTO]])+Tabla3[[#This Row],[Costo de envío]]</f>
        <v>17</v>
      </c>
    </row>
    <row r="1812" spans="1:28" x14ac:dyDescent="0.25">
      <c r="A1812">
        <v>3493</v>
      </c>
      <c r="B1812" t="s">
        <v>8946</v>
      </c>
      <c r="C1812" t="s">
        <v>9283</v>
      </c>
      <c r="D1812" t="s">
        <v>8933</v>
      </c>
      <c r="E1812" s="13">
        <v>43992</v>
      </c>
      <c r="F1812">
        <v>16</v>
      </c>
      <c r="G1812" t="s">
        <v>26</v>
      </c>
      <c r="H1812" t="s">
        <v>9546</v>
      </c>
      <c r="I1812" t="s">
        <v>28</v>
      </c>
      <c r="J1812" t="s">
        <v>66</v>
      </c>
      <c r="K1812" t="s">
        <v>1519</v>
      </c>
      <c r="L1812" t="s">
        <v>2083</v>
      </c>
      <c r="M1812" t="s">
        <v>9119</v>
      </c>
      <c r="N1812" t="s">
        <v>2296</v>
      </c>
      <c r="O1812" t="s">
        <v>16</v>
      </c>
      <c r="P1812" t="s">
        <v>23</v>
      </c>
      <c r="Q1812" t="s">
        <v>17</v>
      </c>
      <c r="R1812" t="s">
        <v>738</v>
      </c>
      <c r="S1812" t="s">
        <v>9410</v>
      </c>
      <c r="T1812" t="s">
        <v>195</v>
      </c>
      <c r="U1812" t="s">
        <v>9492</v>
      </c>
      <c r="V1812" t="s">
        <v>9178</v>
      </c>
      <c r="W1812" t="s">
        <v>9428</v>
      </c>
      <c r="X1812" t="s">
        <v>9463</v>
      </c>
      <c r="Y1812">
        <v>80</v>
      </c>
      <c r="Z1812" s="9">
        <v>10</v>
      </c>
      <c r="AA1812">
        <v>3</v>
      </c>
      <c r="AB1812" s="9">
        <f>(Tabla3[[#This Row],[Cantidad]]*Tabla3[[#This Row],[PRECIO PRODUCTO]])+Tabla3[[#This Row],[Costo de envío]]</f>
        <v>46</v>
      </c>
    </row>
    <row r="1813" spans="1:28" x14ac:dyDescent="0.25">
      <c r="A1813">
        <v>7156</v>
      </c>
      <c r="B1813" t="s">
        <v>9108</v>
      </c>
      <c r="C1813" t="s">
        <v>9266</v>
      </c>
      <c r="D1813" t="s">
        <v>8908</v>
      </c>
      <c r="E1813" s="13">
        <v>44033</v>
      </c>
      <c r="F1813">
        <v>5</v>
      </c>
      <c r="G1813" t="s">
        <v>26</v>
      </c>
      <c r="H1813" t="s">
        <v>9548</v>
      </c>
      <c r="I1813" t="s">
        <v>28</v>
      </c>
      <c r="J1813" t="s">
        <v>61</v>
      </c>
      <c r="K1813" t="s">
        <v>1319</v>
      </c>
      <c r="L1813" t="s">
        <v>2031</v>
      </c>
      <c r="M1813" t="s">
        <v>9367</v>
      </c>
      <c r="N1813" t="s">
        <v>2296</v>
      </c>
      <c r="O1813" t="s">
        <v>16</v>
      </c>
      <c r="P1813" t="s">
        <v>23</v>
      </c>
      <c r="Q1813" t="s">
        <v>17</v>
      </c>
      <c r="R1813" t="s">
        <v>537</v>
      </c>
      <c r="S1813" t="s">
        <v>9410</v>
      </c>
      <c r="T1813" t="s">
        <v>195</v>
      </c>
      <c r="U1813" t="s">
        <v>9489</v>
      </c>
      <c r="V1813" t="s">
        <v>8988</v>
      </c>
      <c r="W1813" t="s">
        <v>9416</v>
      </c>
      <c r="X1813" t="s">
        <v>9460</v>
      </c>
      <c r="Y1813">
        <v>161</v>
      </c>
      <c r="Z1813" s="9">
        <v>2</v>
      </c>
      <c r="AA1813">
        <v>2</v>
      </c>
      <c r="AB1813" s="9">
        <f>(Tabla3[[#This Row],[Cantidad]]*Tabla3[[#This Row],[PRECIO PRODUCTO]])+Tabla3[[#This Row],[Costo de envío]]</f>
        <v>9</v>
      </c>
    </row>
    <row r="1814" spans="1:28" x14ac:dyDescent="0.25">
      <c r="A1814">
        <v>8516</v>
      </c>
      <c r="B1814" t="s">
        <v>9347</v>
      </c>
      <c r="C1814" t="s">
        <v>9337</v>
      </c>
      <c r="D1814" t="s">
        <v>8908</v>
      </c>
      <c r="E1814" s="13">
        <v>43895</v>
      </c>
      <c r="F1814">
        <v>5</v>
      </c>
      <c r="G1814" t="s">
        <v>27</v>
      </c>
      <c r="H1814" t="s">
        <v>9547</v>
      </c>
      <c r="I1814" t="s">
        <v>29</v>
      </c>
      <c r="J1814" t="s">
        <v>61</v>
      </c>
      <c r="K1814" t="s">
        <v>1503</v>
      </c>
      <c r="L1814" t="s">
        <v>1980</v>
      </c>
      <c r="M1814" t="s">
        <v>1980</v>
      </c>
      <c r="N1814" t="s">
        <v>2295</v>
      </c>
      <c r="O1814" t="s">
        <v>12</v>
      </c>
      <c r="P1814" t="s">
        <v>21</v>
      </c>
      <c r="Q1814" t="s">
        <v>13</v>
      </c>
      <c r="R1814" t="s">
        <v>722</v>
      </c>
      <c r="S1814" t="s">
        <v>9410</v>
      </c>
      <c r="T1814" t="s">
        <v>195</v>
      </c>
      <c r="U1814" t="s">
        <v>9489</v>
      </c>
      <c r="V1814" t="s">
        <v>8988</v>
      </c>
      <c r="W1814" t="s">
        <v>9416</v>
      </c>
      <c r="X1814" t="s">
        <v>9460</v>
      </c>
      <c r="Y1814">
        <v>228</v>
      </c>
      <c r="Z1814" s="9">
        <v>2</v>
      </c>
      <c r="AA1814">
        <v>2</v>
      </c>
      <c r="AB1814" s="9">
        <f>(Tabla3[[#This Row],[Cantidad]]*Tabla3[[#This Row],[PRECIO PRODUCTO]])+Tabla3[[#This Row],[Costo de envío]]</f>
        <v>9</v>
      </c>
    </row>
    <row r="1815" spans="1:28" x14ac:dyDescent="0.25">
      <c r="A1815">
        <v>5035</v>
      </c>
      <c r="B1815" t="s">
        <v>9138</v>
      </c>
      <c r="C1815" t="s">
        <v>9170</v>
      </c>
      <c r="D1815" t="s">
        <v>8908</v>
      </c>
      <c r="E1815" s="13">
        <v>44059</v>
      </c>
      <c r="F1815">
        <v>5</v>
      </c>
      <c r="G1815" t="s">
        <v>27</v>
      </c>
      <c r="H1815" t="s">
        <v>9547</v>
      </c>
      <c r="I1815" t="s">
        <v>29</v>
      </c>
      <c r="J1815" t="s">
        <v>61</v>
      </c>
      <c r="K1815" t="s">
        <v>1320</v>
      </c>
      <c r="L1815" t="s">
        <v>2055</v>
      </c>
      <c r="M1815" t="s">
        <v>9210</v>
      </c>
      <c r="N1815" t="s">
        <v>2291</v>
      </c>
      <c r="O1815" t="s">
        <v>14</v>
      </c>
      <c r="P1815" t="s">
        <v>22</v>
      </c>
      <c r="Q1815" t="s">
        <v>15</v>
      </c>
      <c r="R1815" t="s">
        <v>538</v>
      </c>
      <c r="S1815" t="s">
        <v>9410</v>
      </c>
      <c r="T1815" t="s">
        <v>195</v>
      </c>
      <c r="U1815" t="s">
        <v>9489</v>
      </c>
      <c r="V1815" t="s">
        <v>8988</v>
      </c>
      <c r="W1815" t="s">
        <v>9416</v>
      </c>
      <c r="X1815" t="s">
        <v>9460</v>
      </c>
      <c r="Y1815">
        <v>79</v>
      </c>
      <c r="Z1815" s="9">
        <v>2</v>
      </c>
      <c r="AA1815">
        <v>2</v>
      </c>
      <c r="AB1815" s="9">
        <f>(Tabla3[[#This Row],[Cantidad]]*Tabla3[[#This Row],[PRECIO PRODUCTO]])+Tabla3[[#This Row],[Costo de envío]]</f>
        <v>9</v>
      </c>
    </row>
    <row r="1816" spans="1:28" x14ac:dyDescent="0.25">
      <c r="A1816">
        <v>9494</v>
      </c>
      <c r="B1816" t="s">
        <v>9046</v>
      </c>
      <c r="C1816" t="s">
        <v>9123</v>
      </c>
      <c r="D1816" t="s">
        <v>8908</v>
      </c>
      <c r="E1816" s="13">
        <v>44205</v>
      </c>
      <c r="F1816">
        <v>5</v>
      </c>
      <c r="G1816" t="s">
        <v>27</v>
      </c>
      <c r="H1816" t="s">
        <v>9546</v>
      </c>
      <c r="I1816" t="s">
        <v>29</v>
      </c>
      <c r="J1816" t="s">
        <v>66</v>
      </c>
      <c r="K1816" t="s">
        <v>1414</v>
      </c>
      <c r="L1816" t="s">
        <v>2033</v>
      </c>
      <c r="M1816" t="s">
        <v>9210</v>
      </c>
      <c r="N1816" t="s">
        <v>2291</v>
      </c>
      <c r="O1816" t="s">
        <v>14</v>
      </c>
      <c r="P1816" t="s">
        <v>22</v>
      </c>
      <c r="Q1816" t="s">
        <v>15</v>
      </c>
      <c r="R1816" t="s">
        <v>633</v>
      </c>
      <c r="S1816" t="s">
        <v>9410</v>
      </c>
      <c r="T1816" t="s">
        <v>195</v>
      </c>
      <c r="U1816" t="s">
        <v>9492</v>
      </c>
      <c r="V1816" t="s">
        <v>9178</v>
      </c>
      <c r="W1816" t="s">
        <v>9432</v>
      </c>
      <c r="X1816" t="s">
        <v>9467</v>
      </c>
      <c r="Y1816">
        <v>290</v>
      </c>
      <c r="Z1816" s="9">
        <v>1.7</v>
      </c>
      <c r="AA1816">
        <v>1</v>
      </c>
      <c r="AB1816" s="9">
        <f>(Tabla3[[#This Row],[Cantidad]]*Tabla3[[#This Row],[PRECIO PRODUCTO]])+Tabla3[[#This Row],[Costo de envío]]</f>
        <v>6.7</v>
      </c>
    </row>
    <row r="1817" spans="1:28" x14ac:dyDescent="0.25">
      <c r="A1817">
        <v>7680</v>
      </c>
      <c r="B1817" t="s">
        <v>9300</v>
      </c>
      <c r="C1817" t="s">
        <v>9307</v>
      </c>
      <c r="D1817" t="s">
        <v>8908</v>
      </c>
      <c r="E1817" s="13">
        <v>44042</v>
      </c>
      <c r="F1817">
        <v>5</v>
      </c>
      <c r="G1817" t="s">
        <v>27</v>
      </c>
      <c r="H1817" t="s">
        <v>9546</v>
      </c>
      <c r="I1817" t="s">
        <v>29</v>
      </c>
      <c r="J1817" t="s">
        <v>76</v>
      </c>
      <c r="K1817" t="s">
        <v>1465</v>
      </c>
      <c r="L1817" t="s">
        <v>1969</v>
      </c>
      <c r="M1817" t="s">
        <v>2078</v>
      </c>
      <c r="N1817" t="s">
        <v>2291</v>
      </c>
      <c r="O1817" t="s">
        <v>14</v>
      </c>
      <c r="P1817" t="s">
        <v>22</v>
      </c>
      <c r="Q1817" t="s">
        <v>15</v>
      </c>
      <c r="R1817" t="s">
        <v>684</v>
      </c>
      <c r="S1817" t="s">
        <v>9412</v>
      </c>
      <c r="T1817" t="s">
        <v>197</v>
      </c>
      <c r="U1817" t="s">
        <v>9499</v>
      </c>
      <c r="V1817" t="s">
        <v>8942</v>
      </c>
      <c r="W1817" t="s">
        <v>9450</v>
      </c>
      <c r="X1817" t="s">
        <v>9484</v>
      </c>
      <c r="Y1817">
        <v>234</v>
      </c>
      <c r="Z1817" s="9">
        <v>18</v>
      </c>
      <c r="AA1817">
        <v>2</v>
      </c>
      <c r="AB1817" s="9">
        <f>(Tabla3[[#This Row],[Cantidad]]*Tabla3[[#This Row],[PRECIO PRODUCTO]])+Tabla3[[#This Row],[Costo de envío]]</f>
        <v>41</v>
      </c>
    </row>
    <row r="1818" spans="1:28" x14ac:dyDescent="0.25">
      <c r="A1818">
        <v>1653</v>
      </c>
      <c r="B1818" t="s">
        <v>9244</v>
      </c>
      <c r="C1818" t="s">
        <v>9052</v>
      </c>
      <c r="D1818" t="s">
        <v>8931</v>
      </c>
      <c r="E1818" s="13">
        <v>43948</v>
      </c>
      <c r="F1818">
        <v>25</v>
      </c>
      <c r="G1818" t="s">
        <v>27</v>
      </c>
      <c r="H1818" t="s">
        <v>9548</v>
      </c>
      <c r="I1818" t="s">
        <v>29</v>
      </c>
      <c r="J1818" t="s">
        <v>70</v>
      </c>
      <c r="K1818" t="s">
        <v>1544</v>
      </c>
      <c r="L1818" t="s">
        <v>1955</v>
      </c>
      <c r="M1818" t="s">
        <v>1955</v>
      </c>
      <c r="N1818" t="s">
        <v>2301</v>
      </c>
      <c r="O1818" t="s">
        <v>12</v>
      </c>
      <c r="P1818" t="s">
        <v>21</v>
      </c>
      <c r="Q1818" t="s">
        <v>13</v>
      </c>
      <c r="R1818" t="s">
        <v>763</v>
      </c>
      <c r="S1818" t="s">
        <v>9411</v>
      </c>
      <c r="T1818" t="s">
        <v>196</v>
      </c>
      <c r="U1818" t="s">
        <v>9493</v>
      </c>
      <c r="V1818" t="s">
        <v>9020</v>
      </c>
      <c r="W1818" t="s">
        <v>9437</v>
      </c>
      <c r="X1818" t="s">
        <v>9544</v>
      </c>
      <c r="Y1818">
        <v>218</v>
      </c>
      <c r="Z1818" s="9">
        <v>12.5</v>
      </c>
      <c r="AA1818">
        <v>5</v>
      </c>
      <c r="AB1818" s="9">
        <f>(Tabla3[[#This Row],[Cantidad]]*Tabla3[[#This Row],[PRECIO PRODUCTO]])+Tabla3[[#This Row],[Costo de envío]]</f>
        <v>87.5</v>
      </c>
    </row>
    <row r="1819" spans="1:28" x14ac:dyDescent="0.25">
      <c r="A1819">
        <v>2745</v>
      </c>
      <c r="B1819" t="s">
        <v>9123</v>
      </c>
      <c r="C1819" t="s">
        <v>8995</v>
      </c>
      <c r="D1819" t="s">
        <v>8908</v>
      </c>
      <c r="E1819" s="13">
        <v>44210</v>
      </c>
      <c r="F1819">
        <v>5</v>
      </c>
      <c r="G1819" t="s">
        <v>27</v>
      </c>
      <c r="H1819" t="s">
        <v>9546</v>
      </c>
      <c r="I1819" t="s">
        <v>29</v>
      </c>
      <c r="J1819" t="s">
        <v>68</v>
      </c>
      <c r="K1819" t="s">
        <v>1166</v>
      </c>
      <c r="L1819" t="s">
        <v>1779</v>
      </c>
      <c r="M1819" t="s">
        <v>8964</v>
      </c>
      <c r="N1819" t="s">
        <v>2286</v>
      </c>
      <c r="O1819" t="s">
        <v>12</v>
      </c>
      <c r="P1819" t="s">
        <v>21</v>
      </c>
      <c r="Q1819" t="s">
        <v>13</v>
      </c>
      <c r="R1819" t="s">
        <v>383</v>
      </c>
      <c r="S1819" t="s">
        <v>9411</v>
      </c>
      <c r="T1819" t="s">
        <v>196</v>
      </c>
      <c r="U1819" t="s">
        <v>9493</v>
      </c>
      <c r="V1819" t="s">
        <v>9020</v>
      </c>
      <c r="W1819" t="s">
        <v>9434</v>
      </c>
      <c r="X1819" t="s">
        <v>9469</v>
      </c>
      <c r="Y1819">
        <v>243</v>
      </c>
      <c r="Z1819" s="9">
        <v>13</v>
      </c>
      <c r="AA1819">
        <v>4</v>
      </c>
      <c r="AB1819" s="9">
        <f>(Tabla3[[#This Row],[Cantidad]]*Tabla3[[#This Row],[PRECIO PRODUCTO]])+Tabla3[[#This Row],[Costo de envío]]</f>
        <v>57</v>
      </c>
    </row>
    <row r="1820" spans="1:28" x14ac:dyDescent="0.25">
      <c r="A1820">
        <v>9721</v>
      </c>
      <c r="B1820" t="s">
        <v>9177</v>
      </c>
      <c r="C1820" t="s">
        <v>8922</v>
      </c>
      <c r="D1820" t="s">
        <v>8931</v>
      </c>
      <c r="E1820" s="13">
        <v>43975</v>
      </c>
      <c r="F1820">
        <v>25</v>
      </c>
      <c r="G1820" t="s">
        <v>26</v>
      </c>
      <c r="H1820" t="s">
        <v>9547</v>
      </c>
      <c r="I1820" t="s">
        <v>28</v>
      </c>
      <c r="J1820" t="s">
        <v>68</v>
      </c>
      <c r="K1820" t="s">
        <v>1073</v>
      </c>
      <c r="L1820" t="s">
        <v>1798</v>
      </c>
      <c r="M1820" t="s">
        <v>9002</v>
      </c>
      <c r="N1820" t="s">
        <v>2289</v>
      </c>
      <c r="O1820" t="s">
        <v>16</v>
      </c>
      <c r="P1820" t="s">
        <v>23</v>
      </c>
      <c r="Q1820" t="s">
        <v>17</v>
      </c>
      <c r="R1820" t="s">
        <v>290</v>
      </c>
      <c r="S1820" t="s">
        <v>9411</v>
      </c>
      <c r="T1820" t="s">
        <v>196</v>
      </c>
      <c r="U1820" t="s">
        <v>9493</v>
      </c>
      <c r="V1820" t="s">
        <v>9020</v>
      </c>
      <c r="W1820" t="s">
        <v>9434</v>
      </c>
      <c r="X1820" t="s">
        <v>9469</v>
      </c>
      <c r="Y1820">
        <v>290</v>
      </c>
      <c r="Z1820" s="9">
        <v>13</v>
      </c>
      <c r="AA1820">
        <v>4</v>
      </c>
      <c r="AB1820" s="9">
        <f>(Tabla3[[#This Row],[Cantidad]]*Tabla3[[#This Row],[PRECIO PRODUCTO]])+Tabla3[[#This Row],[Costo de envío]]</f>
        <v>77</v>
      </c>
    </row>
    <row r="1821" spans="1:28" x14ac:dyDescent="0.25">
      <c r="A1821">
        <v>6560</v>
      </c>
      <c r="B1821" t="s">
        <v>9260</v>
      </c>
      <c r="C1821" t="s">
        <v>9192</v>
      </c>
      <c r="D1821" t="s">
        <v>8908</v>
      </c>
      <c r="E1821" s="13">
        <v>43942</v>
      </c>
      <c r="F1821">
        <v>5</v>
      </c>
      <c r="G1821" t="s">
        <v>26</v>
      </c>
      <c r="H1821" t="s">
        <v>9549</v>
      </c>
      <c r="I1821" t="s">
        <v>28</v>
      </c>
      <c r="J1821" t="s">
        <v>61</v>
      </c>
      <c r="K1821" t="s">
        <v>1425</v>
      </c>
      <c r="L1821" t="s">
        <v>1796</v>
      </c>
      <c r="M1821" t="s">
        <v>8993</v>
      </c>
      <c r="N1821" t="s">
        <v>2293</v>
      </c>
      <c r="O1821" t="s">
        <v>16</v>
      </c>
      <c r="P1821" t="s">
        <v>23</v>
      </c>
      <c r="Q1821" t="s">
        <v>17</v>
      </c>
      <c r="R1821" t="s">
        <v>644</v>
      </c>
      <c r="S1821" t="s">
        <v>9410</v>
      </c>
      <c r="T1821" t="s">
        <v>195</v>
      </c>
      <c r="U1821" t="s">
        <v>9489</v>
      </c>
      <c r="V1821" t="s">
        <v>8988</v>
      </c>
      <c r="W1821" t="s">
        <v>9416</v>
      </c>
      <c r="X1821" t="s">
        <v>9460</v>
      </c>
      <c r="Y1821">
        <v>191</v>
      </c>
      <c r="Z1821" s="9">
        <v>2</v>
      </c>
      <c r="AA1821">
        <v>3</v>
      </c>
      <c r="AB1821" s="9">
        <f>(Tabla3[[#This Row],[Cantidad]]*Tabla3[[#This Row],[PRECIO PRODUCTO]])+Tabla3[[#This Row],[Costo de envío]]</f>
        <v>11</v>
      </c>
    </row>
    <row r="1822" spans="1:28" x14ac:dyDescent="0.25">
      <c r="A1822">
        <v>4432</v>
      </c>
      <c r="B1822" t="s">
        <v>9120</v>
      </c>
      <c r="C1822" t="s">
        <v>9234</v>
      </c>
      <c r="D1822" t="s">
        <v>8908</v>
      </c>
      <c r="E1822" s="13">
        <v>44147</v>
      </c>
      <c r="F1822">
        <v>5</v>
      </c>
      <c r="G1822" t="s">
        <v>27</v>
      </c>
      <c r="H1822" t="s">
        <v>9546</v>
      </c>
      <c r="I1822" t="s">
        <v>29</v>
      </c>
      <c r="J1822" t="s">
        <v>61</v>
      </c>
      <c r="K1822" t="s">
        <v>1145</v>
      </c>
      <c r="L1822" t="s">
        <v>1764</v>
      </c>
      <c r="M1822" t="s">
        <v>2288</v>
      </c>
      <c r="N1822" t="s">
        <v>2288</v>
      </c>
      <c r="O1822" t="s">
        <v>12</v>
      </c>
      <c r="P1822" t="s">
        <v>21</v>
      </c>
      <c r="Q1822" t="s">
        <v>13</v>
      </c>
      <c r="R1822" t="s">
        <v>362</v>
      </c>
      <c r="S1822" t="s">
        <v>9410</v>
      </c>
      <c r="T1822" t="s">
        <v>195</v>
      </c>
      <c r="U1822" t="s">
        <v>9489</v>
      </c>
      <c r="V1822" t="s">
        <v>8988</v>
      </c>
      <c r="W1822" t="s">
        <v>9416</v>
      </c>
      <c r="X1822" t="s">
        <v>9460</v>
      </c>
      <c r="Y1822">
        <v>55</v>
      </c>
      <c r="Z1822" s="9">
        <v>2</v>
      </c>
      <c r="AA1822">
        <v>3</v>
      </c>
      <c r="AB1822" s="9">
        <f>(Tabla3[[#This Row],[Cantidad]]*Tabla3[[#This Row],[PRECIO PRODUCTO]])+Tabla3[[#This Row],[Costo de envío]]</f>
        <v>11</v>
      </c>
    </row>
    <row r="1823" spans="1:28" x14ac:dyDescent="0.25">
      <c r="A1823">
        <v>8455</v>
      </c>
      <c r="B1823" t="s">
        <v>9045</v>
      </c>
      <c r="C1823" t="s">
        <v>9120</v>
      </c>
      <c r="D1823" t="s">
        <v>8908</v>
      </c>
      <c r="E1823" s="13">
        <v>44142</v>
      </c>
      <c r="F1823">
        <v>5</v>
      </c>
      <c r="G1823" t="s">
        <v>27</v>
      </c>
      <c r="H1823" t="s">
        <v>9548</v>
      </c>
      <c r="I1823" t="s">
        <v>29</v>
      </c>
      <c r="J1823" t="s">
        <v>61</v>
      </c>
      <c r="K1823" t="s">
        <v>1139</v>
      </c>
      <c r="L1823" t="s">
        <v>1782</v>
      </c>
      <c r="M1823" t="s">
        <v>8963</v>
      </c>
      <c r="N1823" t="s">
        <v>2287</v>
      </c>
      <c r="O1823" t="s">
        <v>10</v>
      </c>
      <c r="P1823" t="s">
        <v>20</v>
      </c>
      <c r="Q1823" t="s">
        <v>11</v>
      </c>
      <c r="R1823" t="s">
        <v>356</v>
      </c>
      <c r="S1823" t="s">
        <v>9410</v>
      </c>
      <c r="T1823" t="s">
        <v>195</v>
      </c>
      <c r="U1823" t="s">
        <v>9489</v>
      </c>
      <c r="V1823" t="s">
        <v>8988</v>
      </c>
      <c r="W1823" t="s">
        <v>9417</v>
      </c>
      <c r="X1823" t="s">
        <v>9461</v>
      </c>
      <c r="Y1823">
        <v>74</v>
      </c>
      <c r="Z1823" s="9">
        <v>1.5</v>
      </c>
      <c r="AA1823">
        <v>1</v>
      </c>
      <c r="AB1823" s="9">
        <f>(Tabla3[[#This Row],[Cantidad]]*Tabla3[[#This Row],[PRECIO PRODUCTO]])+Tabla3[[#This Row],[Costo de envío]]</f>
        <v>6.5</v>
      </c>
    </row>
    <row r="1824" spans="1:28" x14ac:dyDescent="0.25">
      <c r="A1824">
        <v>1290</v>
      </c>
      <c r="B1824" t="s">
        <v>9262</v>
      </c>
      <c r="C1824" t="s">
        <v>9262</v>
      </c>
      <c r="D1824" t="s">
        <v>9028</v>
      </c>
      <c r="E1824" s="13" t="s">
        <v>9262</v>
      </c>
      <c r="F1824">
        <v>30</v>
      </c>
      <c r="G1824" t="s">
        <v>26</v>
      </c>
      <c r="H1824" t="s">
        <v>9546</v>
      </c>
      <c r="I1824" t="s">
        <v>28</v>
      </c>
      <c r="J1824" t="s">
        <v>69</v>
      </c>
      <c r="K1824" t="s">
        <v>1029</v>
      </c>
      <c r="L1824" t="s">
        <v>1999</v>
      </c>
      <c r="M1824" t="s">
        <v>1999</v>
      </c>
      <c r="N1824" t="s">
        <v>2296</v>
      </c>
      <c r="O1824" t="s">
        <v>16</v>
      </c>
      <c r="P1824" t="s">
        <v>23</v>
      </c>
      <c r="Q1824" t="s">
        <v>17</v>
      </c>
      <c r="R1824" t="s">
        <v>246</v>
      </c>
      <c r="S1824" t="s">
        <v>9411</v>
      </c>
      <c r="T1824" t="s">
        <v>196</v>
      </c>
      <c r="U1824" t="s">
        <v>9493</v>
      </c>
      <c r="V1824" t="s">
        <v>9020</v>
      </c>
      <c r="W1824" t="s">
        <v>9436</v>
      </c>
      <c r="X1824" t="s">
        <v>9512</v>
      </c>
      <c r="Y1824">
        <v>83</v>
      </c>
      <c r="Z1824" s="9">
        <v>15</v>
      </c>
      <c r="AA1824">
        <v>1</v>
      </c>
      <c r="AB1824" s="9">
        <f>(Tabla3[[#This Row],[Cantidad]]*Tabla3[[#This Row],[PRECIO PRODUCTO]])+Tabla3[[#This Row],[Costo de envío]]</f>
        <v>45</v>
      </c>
    </row>
    <row r="1825" spans="1:28" x14ac:dyDescent="0.25">
      <c r="A1825">
        <v>2913</v>
      </c>
      <c r="B1825" t="s">
        <v>9153</v>
      </c>
      <c r="C1825" t="s">
        <v>9139</v>
      </c>
      <c r="D1825" t="s">
        <v>8908</v>
      </c>
      <c r="E1825" s="13">
        <v>44140</v>
      </c>
      <c r="F1825">
        <v>5</v>
      </c>
      <c r="G1825" t="s">
        <v>27</v>
      </c>
      <c r="H1825" t="s">
        <v>9549</v>
      </c>
      <c r="I1825" t="s">
        <v>29</v>
      </c>
      <c r="J1825" t="s">
        <v>69</v>
      </c>
      <c r="K1825" t="s">
        <v>1531</v>
      </c>
      <c r="L1825" t="s">
        <v>1982</v>
      </c>
      <c r="M1825" t="s">
        <v>1982</v>
      </c>
      <c r="N1825" t="s">
        <v>2303</v>
      </c>
      <c r="O1825" t="s">
        <v>10</v>
      </c>
      <c r="P1825" t="s">
        <v>20</v>
      </c>
      <c r="Q1825" t="s">
        <v>11</v>
      </c>
      <c r="R1825" t="s">
        <v>750</v>
      </c>
      <c r="S1825" t="s">
        <v>9411</v>
      </c>
      <c r="T1825" t="s">
        <v>196</v>
      </c>
      <c r="U1825" t="s">
        <v>9493</v>
      </c>
      <c r="V1825" t="s">
        <v>9020</v>
      </c>
      <c r="W1825" t="s">
        <v>9436</v>
      </c>
      <c r="X1825" t="s">
        <v>9512</v>
      </c>
      <c r="Y1825">
        <v>172</v>
      </c>
      <c r="Z1825" s="9">
        <v>15</v>
      </c>
      <c r="AA1825">
        <v>1</v>
      </c>
      <c r="AB1825" s="9">
        <f>(Tabla3[[#This Row],[Cantidad]]*Tabla3[[#This Row],[PRECIO PRODUCTO]])+Tabla3[[#This Row],[Costo de envío]]</f>
        <v>20</v>
      </c>
    </row>
    <row r="1826" spans="1:28" x14ac:dyDescent="0.25">
      <c r="A1826">
        <v>6596</v>
      </c>
      <c r="B1826" t="s">
        <v>9074</v>
      </c>
      <c r="C1826" t="s">
        <v>9074</v>
      </c>
      <c r="D1826" t="s">
        <v>9028</v>
      </c>
      <c r="E1826" s="13" t="s">
        <v>9074</v>
      </c>
      <c r="F1826">
        <v>30</v>
      </c>
      <c r="G1826" t="s">
        <v>27</v>
      </c>
      <c r="H1826" t="s">
        <v>9547</v>
      </c>
      <c r="I1826" t="s">
        <v>29</v>
      </c>
      <c r="J1826" t="s">
        <v>61</v>
      </c>
      <c r="K1826" t="s">
        <v>1612</v>
      </c>
      <c r="L1826" t="s">
        <v>1955</v>
      </c>
      <c r="M1826" t="s">
        <v>1955</v>
      </c>
      <c r="N1826" t="s">
        <v>2301</v>
      </c>
      <c r="O1826" t="s">
        <v>12</v>
      </c>
      <c r="P1826" t="s">
        <v>21</v>
      </c>
      <c r="Q1826" t="s">
        <v>13</v>
      </c>
      <c r="R1826" t="s">
        <v>831</v>
      </c>
      <c r="S1826" t="s">
        <v>9410</v>
      </c>
      <c r="T1826" t="s">
        <v>195</v>
      </c>
      <c r="U1826" t="s">
        <v>9489</v>
      </c>
      <c r="V1826" t="s">
        <v>8988</v>
      </c>
      <c r="W1826" t="s">
        <v>9416</v>
      </c>
      <c r="X1826" t="s">
        <v>9460</v>
      </c>
      <c r="Y1826">
        <v>161</v>
      </c>
      <c r="Z1826" s="9">
        <v>2</v>
      </c>
      <c r="AA1826">
        <v>1</v>
      </c>
      <c r="AB1826" s="9">
        <f>(Tabla3[[#This Row],[Cantidad]]*Tabla3[[#This Row],[PRECIO PRODUCTO]])+Tabla3[[#This Row],[Costo de envío]]</f>
        <v>32</v>
      </c>
    </row>
    <row r="1827" spans="1:28" x14ac:dyDescent="0.25">
      <c r="A1827">
        <v>8164</v>
      </c>
      <c r="B1827" t="s">
        <v>9299</v>
      </c>
      <c r="C1827" t="s">
        <v>9034</v>
      </c>
      <c r="D1827" t="s">
        <v>8933</v>
      </c>
      <c r="E1827" s="13">
        <v>44160</v>
      </c>
      <c r="F1827">
        <v>16</v>
      </c>
      <c r="G1827" t="s">
        <v>26</v>
      </c>
      <c r="H1827" t="s">
        <v>9547</v>
      </c>
      <c r="I1827" t="s">
        <v>28</v>
      </c>
      <c r="J1827" t="s">
        <v>60</v>
      </c>
      <c r="K1827" t="s">
        <v>1603</v>
      </c>
      <c r="L1827" t="s">
        <v>1796</v>
      </c>
      <c r="M1827" t="s">
        <v>8993</v>
      </c>
      <c r="N1827" t="s">
        <v>2293</v>
      </c>
      <c r="O1827" t="s">
        <v>16</v>
      </c>
      <c r="P1827" t="s">
        <v>23</v>
      </c>
      <c r="Q1827" t="s">
        <v>17</v>
      </c>
      <c r="R1827" t="s">
        <v>822</v>
      </c>
      <c r="S1827" t="s">
        <v>9410</v>
      </c>
      <c r="T1827" t="s">
        <v>195</v>
      </c>
      <c r="U1827" t="s">
        <v>9489</v>
      </c>
      <c r="V1827" t="s">
        <v>8988</v>
      </c>
      <c r="W1827" t="s">
        <v>9415</v>
      </c>
      <c r="X1827" t="s">
        <v>9459</v>
      </c>
      <c r="Y1827">
        <v>282</v>
      </c>
      <c r="Z1827" s="9">
        <v>6</v>
      </c>
      <c r="AA1827">
        <v>2</v>
      </c>
      <c r="AB1827" s="9">
        <f>(Tabla3[[#This Row],[Cantidad]]*Tabla3[[#This Row],[PRECIO PRODUCTO]])+Tabla3[[#This Row],[Costo de envío]]</f>
        <v>28</v>
      </c>
    </row>
    <row r="1828" spans="1:28" x14ac:dyDescent="0.25">
      <c r="A1828">
        <v>1598</v>
      </c>
      <c r="B1828" t="s">
        <v>9006</v>
      </c>
      <c r="C1828" t="s">
        <v>9230</v>
      </c>
      <c r="D1828" t="s">
        <v>8908</v>
      </c>
      <c r="E1828" s="13">
        <v>44148</v>
      </c>
      <c r="F1828">
        <v>5</v>
      </c>
      <c r="G1828" t="s">
        <v>27</v>
      </c>
      <c r="H1828" t="s">
        <v>9549</v>
      </c>
      <c r="I1828" t="s">
        <v>29</v>
      </c>
      <c r="J1828" t="s">
        <v>60</v>
      </c>
      <c r="K1828" t="s">
        <v>1230</v>
      </c>
      <c r="L1828" t="s">
        <v>1762</v>
      </c>
      <c r="M1828" t="s">
        <v>8909</v>
      </c>
      <c r="N1828" t="s">
        <v>2286</v>
      </c>
      <c r="O1828" t="s">
        <v>12</v>
      </c>
      <c r="P1828" t="s">
        <v>21</v>
      </c>
      <c r="Q1828" t="s">
        <v>13</v>
      </c>
      <c r="R1828" t="s">
        <v>447</v>
      </c>
      <c r="S1828" t="s">
        <v>9410</v>
      </c>
      <c r="T1828" t="s">
        <v>195</v>
      </c>
      <c r="U1828" t="s">
        <v>9489</v>
      </c>
      <c r="V1828" t="s">
        <v>8988</v>
      </c>
      <c r="W1828" t="s">
        <v>9414</v>
      </c>
      <c r="X1828" t="s">
        <v>9458</v>
      </c>
      <c r="Y1828">
        <v>124</v>
      </c>
      <c r="Z1828" s="9">
        <v>9</v>
      </c>
      <c r="AA1828">
        <v>1</v>
      </c>
      <c r="AB1828" s="9">
        <f>(Tabla3[[#This Row],[Cantidad]]*Tabla3[[#This Row],[PRECIO PRODUCTO]])+Tabla3[[#This Row],[Costo de envío]]</f>
        <v>14</v>
      </c>
    </row>
    <row r="1829" spans="1:28" x14ac:dyDescent="0.25">
      <c r="A1829">
        <v>1722</v>
      </c>
      <c r="B1829" t="s">
        <v>9015</v>
      </c>
      <c r="C1829" t="s">
        <v>8948</v>
      </c>
      <c r="D1829" t="s">
        <v>8933</v>
      </c>
      <c r="E1829" s="13">
        <v>44183</v>
      </c>
      <c r="F1829">
        <v>16</v>
      </c>
      <c r="G1829" t="s">
        <v>27</v>
      </c>
      <c r="H1829" t="s">
        <v>9546</v>
      </c>
      <c r="I1829" t="s">
        <v>29</v>
      </c>
      <c r="J1829" t="s">
        <v>70</v>
      </c>
      <c r="K1829" t="s">
        <v>1152</v>
      </c>
      <c r="L1829" t="s">
        <v>1788</v>
      </c>
      <c r="M1829" t="s">
        <v>2288</v>
      </c>
      <c r="N1829" t="s">
        <v>2288</v>
      </c>
      <c r="O1829" t="s">
        <v>12</v>
      </c>
      <c r="P1829" t="s">
        <v>21</v>
      </c>
      <c r="Q1829" t="s">
        <v>13</v>
      </c>
      <c r="R1829" t="s">
        <v>369</v>
      </c>
      <c r="S1829" t="s">
        <v>9411</v>
      </c>
      <c r="T1829" t="s">
        <v>196</v>
      </c>
      <c r="U1829" t="s">
        <v>9493</v>
      </c>
      <c r="V1829" t="s">
        <v>9020</v>
      </c>
      <c r="W1829" t="s">
        <v>9437</v>
      </c>
      <c r="X1829" t="s">
        <v>9544</v>
      </c>
      <c r="Y1829">
        <v>200</v>
      </c>
      <c r="Z1829" s="9">
        <v>12.5</v>
      </c>
      <c r="AA1829">
        <v>1</v>
      </c>
      <c r="AB1829" s="9">
        <f>(Tabla3[[#This Row],[Cantidad]]*Tabla3[[#This Row],[PRECIO PRODUCTO]])+Tabla3[[#This Row],[Costo de envío]]</f>
        <v>28.5</v>
      </c>
    </row>
    <row r="1830" spans="1:28" x14ac:dyDescent="0.25">
      <c r="A1830">
        <v>8946</v>
      </c>
      <c r="B1830" t="s">
        <v>8956</v>
      </c>
      <c r="C1830" t="s">
        <v>8957</v>
      </c>
      <c r="D1830" t="s">
        <v>8931</v>
      </c>
      <c r="E1830" s="13">
        <v>44014</v>
      </c>
      <c r="F1830">
        <v>25</v>
      </c>
      <c r="G1830" t="s">
        <v>27</v>
      </c>
      <c r="H1830" t="s">
        <v>9546</v>
      </c>
      <c r="I1830" t="s">
        <v>29</v>
      </c>
      <c r="J1830" t="s">
        <v>64</v>
      </c>
      <c r="K1830" t="s">
        <v>1080</v>
      </c>
      <c r="L1830" t="s">
        <v>2030</v>
      </c>
      <c r="M1830" t="s">
        <v>1908</v>
      </c>
      <c r="N1830" t="s">
        <v>2291</v>
      </c>
      <c r="O1830" t="s">
        <v>14</v>
      </c>
      <c r="P1830" t="s">
        <v>22</v>
      </c>
      <c r="Q1830" t="s">
        <v>15</v>
      </c>
      <c r="R1830" t="s">
        <v>297</v>
      </c>
      <c r="S1830" t="s">
        <v>9410</v>
      </c>
      <c r="T1830" t="s">
        <v>195</v>
      </c>
      <c r="U1830" t="s">
        <v>9490</v>
      </c>
      <c r="V1830" t="s">
        <v>9144</v>
      </c>
      <c r="W1830" t="s">
        <v>9421</v>
      </c>
      <c r="X1830" t="s">
        <v>9506</v>
      </c>
      <c r="Y1830">
        <v>257</v>
      </c>
      <c r="Z1830" s="9">
        <v>2</v>
      </c>
      <c r="AA1830">
        <v>3</v>
      </c>
      <c r="AB1830" s="9">
        <f>(Tabla3[[#This Row],[Cantidad]]*Tabla3[[#This Row],[PRECIO PRODUCTO]])+Tabla3[[#This Row],[Costo de envío]]</f>
        <v>31</v>
      </c>
    </row>
    <row r="1831" spans="1:28" x14ac:dyDescent="0.25">
      <c r="A1831">
        <v>3671</v>
      </c>
      <c r="B1831" t="s">
        <v>9070</v>
      </c>
      <c r="C1831" t="s">
        <v>8965</v>
      </c>
      <c r="D1831" t="s">
        <v>8908</v>
      </c>
      <c r="E1831" s="13">
        <v>44120</v>
      </c>
      <c r="F1831">
        <v>5</v>
      </c>
      <c r="G1831" t="s">
        <v>27</v>
      </c>
      <c r="H1831" t="s">
        <v>9549</v>
      </c>
      <c r="I1831" t="s">
        <v>29</v>
      </c>
      <c r="J1831" t="s">
        <v>64</v>
      </c>
      <c r="K1831" t="s">
        <v>1054</v>
      </c>
      <c r="L1831" t="s">
        <v>1840</v>
      </c>
      <c r="M1831" t="s">
        <v>9106</v>
      </c>
      <c r="N1831" t="s">
        <v>2291</v>
      </c>
      <c r="O1831" t="s">
        <v>14</v>
      </c>
      <c r="P1831" t="s">
        <v>22</v>
      </c>
      <c r="Q1831" t="s">
        <v>15</v>
      </c>
      <c r="R1831" t="s">
        <v>271</v>
      </c>
      <c r="S1831" t="s">
        <v>9410</v>
      </c>
      <c r="T1831" t="s">
        <v>195</v>
      </c>
      <c r="U1831" t="s">
        <v>9490</v>
      </c>
      <c r="V1831" t="s">
        <v>9144</v>
      </c>
      <c r="W1831" t="s">
        <v>9421</v>
      </c>
      <c r="X1831" t="s">
        <v>9506</v>
      </c>
      <c r="Y1831">
        <v>178</v>
      </c>
      <c r="Z1831" s="9">
        <v>2</v>
      </c>
      <c r="AA1831">
        <v>3</v>
      </c>
      <c r="AB1831" s="9">
        <f>(Tabla3[[#This Row],[Cantidad]]*Tabla3[[#This Row],[PRECIO PRODUCTO]])+Tabla3[[#This Row],[Costo de envío]]</f>
        <v>11</v>
      </c>
    </row>
    <row r="1832" spans="1:28" x14ac:dyDescent="0.25">
      <c r="A1832">
        <v>1311</v>
      </c>
      <c r="B1832" t="s">
        <v>9158</v>
      </c>
      <c r="C1832" t="s">
        <v>9159</v>
      </c>
      <c r="D1832" t="s">
        <v>8908</v>
      </c>
      <c r="E1832" s="13">
        <v>43949</v>
      </c>
      <c r="F1832">
        <v>5</v>
      </c>
      <c r="G1832" t="s">
        <v>26</v>
      </c>
      <c r="H1832" t="s">
        <v>9549</v>
      </c>
      <c r="I1832" t="s">
        <v>28</v>
      </c>
      <c r="J1832" t="s">
        <v>64</v>
      </c>
      <c r="K1832" t="s">
        <v>1672</v>
      </c>
      <c r="L1832" t="s">
        <v>2085</v>
      </c>
      <c r="M1832" t="s">
        <v>95</v>
      </c>
      <c r="N1832" t="s">
        <v>91</v>
      </c>
      <c r="O1832" t="s">
        <v>16</v>
      </c>
      <c r="P1832" t="s">
        <v>23</v>
      </c>
      <c r="Q1832" t="s">
        <v>17</v>
      </c>
      <c r="R1832" t="s">
        <v>891</v>
      </c>
      <c r="S1832" t="s">
        <v>9410</v>
      </c>
      <c r="T1832" t="s">
        <v>195</v>
      </c>
      <c r="U1832" t="s">
        <v>9490</v>
      </c>
      <c r="V1832" t="s">
        <v>9144</v>
      </c>
      <c r="W1832" t="s">
        <v>9421</v>
      </c>
      <c r="X1832" t="s">
        <v>9506</v>
      </c>
      <c r="Y1832">
        <v>220</v>
      </c>
      <c r="Z1832" s="9">
        <v>2</v>
      </c>
      <c r="AA1832">
        <v>3</v>
      </c>
      <c r="AB1832" s="9">
        <f>(Tabla3[[#This Row],[Cantidad]]*Tabla3[[#This Row],[PRECIO PRODUCTO]])+Tabla3[[#This Row],[Costo de envío]]</f>
        <v>11</v>
      </c>
    </row>
    <row r="1833" spans="1:28" x14ac:dyDescent="0.25">
      <c r="A1833">
        <v>4430</v>
      </c>
      <c r="B1833" t="s">
        <v>9089</v>
      </c>
      <c r="C1833" t="s">
        <v>8974</v>
      </c>
      <c r="D1833" t="s">
        <v>8908</v>
      </c>
      <c r="E1833" s="13">
        <v>44016</v>
      </c>
      <c r="F1833">
        <v>5</v>
      </c>
      <c r="G1833" t="s">
        <v>27</v>
      </c>
      <c r="H1833" t="s">
        <v>9546</v>
      </c>
      <c r="I1833" t="s">
        <v>29</v>
      </c>
      <c r="J1833" t="s">
        <v>63</v>
      </c>
      <c r="K1833" t="s">
        <v>13</v>
      </c>
      <c r="L1833" t="s">
        <v>1782</v>
      </c>
      <c r="M1833" t="s">
        <v>8963</v>
      </c>
      <c r="N1833" t="s">
        <v>2287</v>
      </c>
      <c r="O1833" t="s">
        <v>10</v>
      </c>
      <c r="P1833" t="s">
        <v>20</v>
      </c>
      <c r="Q1833" t="s">
        <v>11</v>
      </c>
      <c r="R1833" t="s">
        <v>474</v>
      </c>
      <c r="S1833" t="s">
        <v>9410</v>
      </c>
      <c r="T1833" t="s">
        <v>195</v>
      </c>
      <c r="U1833" t="s">
        <v>9491</v>
      </c>
      <c r="V1833" t="s">
        <v>9255</v>
      </c>
      <c r="W1833" t="s">
        <v>9427</v>
      </c>
      <c r="X1833" t="s">
        <v>9511</v>
      </c>
      <c r="Y1833">
        <v>241</v>
      </c>
      <c r="Z1833" s="9">
        <v>7</v>
      </c>
      <c r="AA1833">
        <v>2</v>
      </c>
      <c r="AB1833" s="9">
        <f>(Tabla3[[#This Row],[Cantidad]]*Tabla3[[#This Row],[PRECIO PRODUCTO]])+Tabla3[[#This Row],[Costo de envío]]</f>
        <v>19</v>
      </c>
    </row>
    <row r="1834" spans="1:28" x14ac:dyDescent="0.25">
      <c r="A1834">
        <v>8460</v>
      </c>
      <c r="B1834" t="s">
        <v>9139</v>
      </c>
      <c r="C1834" t="s">
        <v>9007</v>
      </c>
      <c r="D1834" t="s">
        <v>8908</v>
      </c>
      <c r="E1834" s="13">
        <v>44144</v>
      </c>
      <c r="F1834">
        <v>5</v>
      </c>
      <c r="G1834" t="s">
        <v>27</v>
      </c>
      <c r="H1834" t="s">
        <v>9549</v>
      </c>
      <c r="I1834" t="s">
        <v>29</v>
      </c>
      <c r="J1834" t="s">
        <v>63</v>
      </c>
      <c r="K1834" t="s">
        <v>1406</v>
      </c>
      <c r="L1834" t="s">
        <v>1955</v>
      </c>
      <c r="M1834" t="s">
        <v>1955</v>
      </c>
      <c r="N1834" t="s">
        <v>2301</v>
      </c>
      <c r="O1834" t="s">
        <v>12</v>
      </c>
      <c r="P1834" t="s">
        <v>21</v>
      </c>
      <c r="Q1834" t="s">
        <v>13</v>
      </c>
      <c r="R1834" t="s">
        <v>624</v>
      </c>
      <c r="S1834" t="s">
        <v>9410</v>
      </c>
      <c r="T1834" t="s">
        <v>195</v>
      </c>
      <c r="U1834" t="s">
        <v>9491</v>
      </c>
      <c r="V1834" t="s">
        <v>9255</v>
      </c>
      <c r="W1834" t="s">
        <v>9426</v>
      </c>
      <c r="X1834" t="s">
        <v>9543</v>
      </c>
      <c r="Y1834">
        <v>83</v>
      </c>
      <c r="Z1834" s="9">
        <v>4</v>
      </c>
      <c r="AA1834">
        <v>5</v>
      </c>
      <c r="AB1834" s="9">
        <f>(Tabla3[[#This Row],[Cantidad]]*Tabla3[[#This Row],[PRECIO PRODUCTO]])+Tabla3[[#This Row],[Costo de envío]]</f>
        <v>25</v>
      </c>
    </row>
    <row r="1835" spans="1:28" x14ac:dyDescent="0.25">
      <c r="A1835">
        <v>8777</v>
      </c>
      <c r="B1835" t="s">
        <v>9265</v>
      </c>
      <c r="C1835" t="s">
        <v>9296</v>
      </c>
      <c r="D1835" t="s">
        <v>8908</v>
      </c>
      <c r="E1835" s="13">
        <v>43954</v>
      </c>
      <c r="F1835">
        <v>5</v>
      </c>
      <c r="G1835" t="s">
        <v>27</v>
      </c>
      <c r="H1835" t="s">
        <v>9547</v>
      </c>
      <c r="I1835" t="s">
        <v>29</v>
      </c>
      <c r="J1835" t="s">
        <v>64</v>
      </c>
      <c r="K1835" t="s">
        <v>1141</v>
      </c>
      <c r="L1835" t="s">
        <v>1876</v>
      </c>
      <c r="M1835" t="s">
        <v>1876</v>
      </c>
      <c r="N1835" t="s">
        <v>2291</v>
      </c>
      <c r="O1835" t="s">
        <v>14</v>
      </c>
      <c r="P1835" t="s">
        <v>22</v>
      </c>
      <c r="Q1835" t="s">
        <v>15</v>
      </c>
      <c r="R1835" t="s">
        <v>358</v>
      </c>
      <c r="S1835" t="s">
        <v>9410</v>
      </c>
      <c r="T1835" t="s">
        <v>195</v>
      </c>
      <c r="U1835" t="s">
        <v>9490</v>
      </c>
      <c r="V1835" t="s">
        <v>9144</v>
      </c>
      <c r="W1835" t="s">
        <v>9422</v>
      </c>
      <c r="X1835" t="s">
        <v>9462</v>
      </c>
      <c r="Y1835">
        <v>136</v>
      </c>
      <c r="Z1835" s="9">
        <v>0.6</v>
      </c>
      <c r="AA1835">
        <v>5</v>
      </c>
      <c r="AB1835" s="9">
        <f>(Tabla3[[#This Row],[Cantidad]]*Tabla3[[#This Row],[PRECIO PRODUCTO]])+Tabla3[[#This Row],[Costo de envío]]</f>
        <v>8</v>
      </c>
    </row>
    <row r="1836" spans="1:28" x14ac:dyDescent="0.25">
      <c r="A1836">
        <v>5574</v>
      </c>
      <c r="B1836" t="s">
        <v>9223</v>
      </c>
      <c r="C1836" t="s">
        <v>9022</v>
      </c>
      <c r="D1836" t="s">
        <v>8908</v>
      </c>
      <c r="E1836" s="13">
        <v>44022</v>
      </c>
      <c r="F1836">
        <v>5</v>
      </c>
      <c r="G1836" t="s">
        <v>27</v>
      </c>
      <c r="H1836" t="s">
        <v>9546</v>
      </c>
      <c r="I1836" t="s">
        <v>29</v>
      </c>
      <c r="J1836" t="s">
        <v>65</v>
      </c>
      <c r="K1836" t="s">
        <v>1202</v>
      </c>
      <c r="L1836" t="s">
        <v>1782</v>
      </c>
      <c r="M1836" t="s">
        <v>8963</v>
      </c>
      <c r="N1836" t="s">
        <v>2287</v>
      </c>
      <c r="O1836" t="s">
        <v>10</v>
      </c>
      <c r="P1836" t="s">
        <v>20</v>
      </c>
      <c r="Q1836" t="s">
        <v>11</v>
      </c>
      <c r="R1836" t="s">
        <v>419</v>
      </c>
      <c r="S1836" t="s">
        <v>9410</v>
      </c>
      <c r="T1836" t="s">
        <v>195</v>
      </c>
      <c r="U1836" t="s">
        <v>9492</v>
      </c>
      <c r="V1836" t="s">
        <v>9178</v>
      </c>
      <c r="W1836" t="s">
        <v>9430</v>
      </c>
      <c r="X1836" t="s">
        <v>9465</v>
      </c>
      <c r="Y1836">
        <v>228</v>
      </c>
      <c r="Z1836" s="9">
        <v>8</v>
      </c>
      <c r="AA1836">
        <v>1</v>
      </c>
      <c r="AB1836" s="9">
        <f>(Tabla3[[#This Row],[Cantidad]]*Tabla3[[#This Row],[PRECIO PRODUCTO]])+Tabla3[[#This Row],[Costo de envío]]</f>
        <v>13</v>
      </c>
    </row>
    <row r="1837" spans="1:28" x14ac:dyDescent="0.25">
      <c r="A1837">
        <v>5364</v>
      </c>
      <c r="B1837" t="s">
        <v>9011</v>
      </c>
      <c r="C1837" t="s">
        <v>9275</v>
      </c>
      <c r="D1837" t="s">
        <v>8908</v>
      </c>
      <c r="E1837" s="13">
        <v>43921</v>
      </c>
      <c r="F1837">
        <v>5</v>
      </c>
      <c r="G1837" t="s">
        <v>27</v>
      </c>
      <c r="H1837" t="s">
        <v>9549</v>
      </c>
      <c r="I1837" t="s">
        <v>29</v>
      </c>
      <c r="J1837" t="s">
        <v>78</v>
      </c>
      <c r="K1837" t="s">
        <v>1493</v>
      </c>
      <c r="L1837" t="s">
        <v>1914</v>
      </c>
      <c r="M1837" t="s">
        <v>9313</v>
      </c>
      <c r="N1837" t="s">
        <v>2291</v>
      </c>
      <c r="O1837" t="s">
        <v>14</v>
      </c>
      <c r="P1837" t="s">
        <v>22</v>
      </c>
      <c r="Q1837" t="s">
        <v>15</v>
      </c>
      <c r="R1837" t="s">
        <v>712</v>
      </c>
      <c r="S1837" t="s">
        <v>9412</v>
      </c>
      <c r="T1837" t="s">
        <v>197</v>
      </c>
      <c r="U1837" t="s">
        <v>9500</v>
      </c>
      <c r="V1837" t="s">
        <v>197</v>
      </c>
      <c r="W1837" t="s">
        <v>9457</v>
      </c>
      <c r="X1837" t="s">
        <v>9545</v>
      </c>
      <c r="Y1837">
        <v>149</v>
      </c>
      <c r="Z1837" s="9">
        <v>25</v>
      </c>
      <c r="AA1837">
        <v>4</v>
      </c>
      <c r="AB1837" s="9">
        <f>(Tabla3[[#This Row],[Cantidad]]*Tabla3[[#This Row],[PRECIO PRODUCTO]])+Tabla3[[#This Row],[Costo de envío]]</f>
        <v>105</v>
      </c>
    </row>
    <row r="1838" spans="1:28" x14ac:dyDescent="0.25">
      <c r="A1838">
        <v>9080</v>
      </c>
      <c r="B1838" t="s">
        <v>9120</v>
      </c>
      <c r="C1838" t="s">
        <v>9252</v>
      </c>
      <c r="D1838" t="s">
        <v>8931</v>
      </c>
      <c r="E1838" s="13">
        <v>44129</v>
      </c>
      <c r="F1838">
        <v>25</v>
      </c>
      <c r="G1838" t="s">
        <v>27</v>
      </c>
      <c r="H1838" t="s">
        <v>9546</v>
      </c>
      <c r="I1838" t="s">
        <v>29</v>
      </c>
      <c r="J1838" t="s">
        <v>64</v>
      </c>
      <c r="K1838" t="s">
        <v>1361</v>
      </c>
      <c r="L1838" t="s">
        <v>1983</v>
      </c>
      <c r="M1838" t="s">
        <v>1983</v>
      </c>
      <c r="N1838" t="s">
        <v>2303</v>
      </c>
      <c r="O1838" t="s">
        <v>10</v>
      </c>
      <c r="P1838" t="s">
        <v>20</v>
      </c>
      <c r="Q1838" t="s">
        <v>11</v>
      </c>
      <c r="R1838" t="s">
        <v>579</v>
      </c>
      <c r="S1838" t="s">
        <v>9410</v>
      </c>
      <c r="T1838" t="s">
        <v>195</v>
      </c>
      <c r="U1838" t="s">
        <v>9490</v>
      </c>
      <c r="V1838" t="s">
        <v>9144</v>
      </c>
      <c r="W1838" t="s">
        <v>9421</v>
      </c>
      <c r="X1838" t="s">
        <v>9506</v>
      </c>
      <c r="Y1838">
        <v>40</v>
      </c>
      <c r="Z1838" s="9">
        <v>2</v>
      </c>
      <c r="AA1838">
        <v>3</v>
      </c>
      <c r="AB1838" s="9">
        <f>(Tabla3[[#This Row],[Cantidad]]*Tabla3[[#This Row],[PRECIO PRODUCTO]])+Tabla3[[#This Row],[Costo de envío]]</f>
        <v>31</v>
      </c>
    </row>
    <row r="1839" spans="1:28" x14ac:dyDescent="0.25">
      <c r="A1839">
        <v>5173</v>
      </c>
      <c r="B1839" t="s">
        <v>9070</v>
      </c>
      <c r="C1839" t="s">
        <v>8918</v>
      </c>
      <c r="D1839" t="s">
        <v>8933</v>
      </c>
      <c r="E1839" s="13">
        <v>44105</v>
      </c>
      <c r="F1839">
        <v>16</v>
      </c>
      <c r="G1839" t="s">
        <v>27</v>
      </c>
      <c r="H1839" t="s">
        <v>9547</v>
      </c>
      <c r="I1839" t="s">
        <v>29</v>
      </c>
      <c r="J1839" t="s">
        <v>70</v>
      </c>
      <c r="K1839" t="s">
        <v>1058</v>
      </c>
      <c r="L1839" t="s">
        <v>1818</v>
      </c>
      <c r="M1839" t="s">
        <v>1818</v>
      </c>
      <c r="N1839" t="s">
        <v>2287</v>
      </c>
      <c r="O1839" t="s">
        <v>10</v>
      </c>
      <c r="P1839" t="s">
        <v>20</v>
      </c>
      <c r="Q1839" t="s">
        <v>11</v>
      </c>
      <c r="R1839" t="s">
        <v>275</v>
      </c>
      <c r="S1839" t="s">
        <v>9411</v>
      </c>
      <c r="T1839" t="s">
        <v>196</v>
      </c>
      <c r="U1839" t="s">
        <v>9493</v>
      </c>
      <c r="V1839" t="s">
        <v>9020</v>
      </c>
      <c r="W1839" t="s">
        <v>9437</v>
      </c>
      <c r="X1839" t="s">
        <v>9544</v>
      </c>
      <c r="Y1839">
        <v>169</v>
      </c>
      <c r="Z1839" s="9">
        <v>12.5</v>
      </c>
      <c r="AA1839">
        <v>2</v>
      </c>
      <c r="AB1839" s="9">
        <f>(Tabla3[[#This Row],[Cantidad]]*Tabla3[[#This Row],[PRECIO PRODUCTO]])+Tabla3[[#This Row],[Costo de envío]]</f>
        <v>41</v>
      </c>
    </row>
    <row r="1840" spans="1:28" x14ac:dyDescent="0.25">
      <c r="A1840">
        <v>8205</v>
      </c>
      <c r="B1840" t="s">
        <v>8990</v>
      </c>
      <c r="C1840" t="s">
        <v>9160</v>
      </c>
      <c r="D1840" t="s">
        <v>8908</v>
      </c>
      <c r="E1840" s="13">
        <v>44156</v>
      </c>
      <c r="F1840">
        <v>5</v>
      </c>
      <c r="G1840" t="s">
        <v>27</v>
      </c>
      <c r="H1840" t="s">
        <v>9549</v>
      </c>
      <c r="I1840" t="s">
        <v>29</v>
      </c>
      <c r="J1840" t="s">
        <v>70</v>
      </c>
      <c r="K1840" t="s">
        <v>1557</v>
      </c>
      <c r="L1840" t="s">
        <v>1780</v>
      </c>
      <c r="M1840" t="s">
        <v>1800</v>
      </c>
      <c r="N1840" t="s">
        <v>2287</v>
      </c>
      <c r="O1840" t="s">
        <v>10</v>
      </c>
      <c r="P1840" t="s">
        <v>20</v>
      </c>
      <c r="Q1840" t="s">
        <v>11</v>
      </c>
      <c r="R1840" t="s">
        <v>776</v>
      </c>
      <c r="S1840" t="s">
        <v>9411</v>
      </c>
      <c r="T1840" t="s">
        <v>196</v>
      </c>
      <c r="U1840" t="s">
        <v>9493</v>
      </c>
      <c r="V1840" t="s">
        <v>9020</v>
      </c>
      <c r="W1840" t="s">
        <v>9437</v>
      </c>
      <c r="X1840" t="s">
        <v>9544</v>
      </c>
      <c r="Y1840">
        <v>50</v>
      </c>
      <c r="Z1840" s="9">
        <v>12.5</v>
      </c>
      <c r="AA1840">
        <v>2</v>
      </c>
      <c r="AB1840" s="9">
        <f>(Tabla3[[#This Row],[Cantidad]]*Tabla3[[#This Row],[PRECIO PRODUCTO]])+Tabla3[[#This Row],[Costo de envío]]</f>
        <v>30</v>
      </c>
    </row>
    <row r="1841" spans="1:28" x14ac:dyDescent="0.25">
      <c r="A1841">
        <v>7371</v>
      </c>
      <c r="B1841" t="s">
        <v>9037</v>
      </c>
      <c r="C1841" t="s">
        <v>9207</v>
      </c>
      <c r="D1841" t="s">
        <v>8908</v>
      </c>
      <c r="E1841" s="13">
        <v>44117</v>
      </c>
      <c r="F1841">
        <v>5</v>
      </c>
      <c r="G1841" t="s">
        <v>26</v>
      </c>
      <c r="H1841" t="s">
        <v>9549</v>
      </c>
      <c r="I1841" t="s">
        <v>28</v>
      </c>
      <c r="J1841" t="s">
        <v>76</v>
      </c>
      <c r="K1841" t="s">
        <v>1324</v>
      </c>
      <c r="L1841" t="s">
        <v>2087</v>
      </c>
      <c r="M1841" t="s">
        <v>9359</v>
      </c>
      <c r="N1841" t="s">
        <v>91</v>
      </c>
      <c r="O1841" t="s">
        <v>16</v>
      </c>
      <c r="P1841" t="s">
        <v>23</v>
      </c>
      <c r="Q1841" t="s">
        <v>17</v>
      </c>
      <c r="R1841" t="s">
        <v>542</v>
      </c>
      <c r="S1841" t="s">
        <v>9412</v>
      </c>
      <c r="T1841" t="s">
        <v>197</v>
      </c>
      <c r="U1841" t="s">
        <v>9499</v>
      </c>
      <c r="V1841" t="s">
        <v>8942</v>
      </c>
      <c r="W1841" t="s">
        <v>9450</v>
      </c>
      <c r="X1841" t="s">
        <v>9484</v>
      </c>
      <c r="Y1841">
        <v>205</v>
      </c>
      <c r="Z1841" s="9">
        <v>18</v>
      </c>
      <c r="AA1841">
        <v>1</v>
      </c>
      <c r="AB1841" s="9">
        <f>(Tabla3[[#This Row],[Cantidad]]*Tabla3[[#This Row],[PRECIO PRODUCTO]])+Tabla3[[#This Row],[Costo de envío]]</f>
        <v>23</v>
      </c>
    </row>
    <row r="1842" spans="1:28" x14ac:dyDescent="0.25">
      <c r="A1842">
        <v>4266</v>
      </c>
      <c r="B1842" t="s">
        <v>9194</v>
      </c>
      <c r="C1842" t="s">
        <v>9063</v>
      </c>
      <c r="D1842" t="s">
        <v>8908</v>
      </c>
      <c r="E1842" s="13">
        <v>44164</v>
      </c>
      <c r="F1842">
        <v>5</v>
      </c>
      <c r="G1842" t="s">
        <v>27</v>
      </c>
      <c r="H1842" t="s">
        <v>9549</v>
      </c>
      <c r="I1842" t="s">
        <v>29</v>
      </c>
      <c r="J1842" t="s">
        <v>64</v>
      </c>
      <c r="K1842" t="s">
        <v>1012</v>
      </c>
      <c r="L1842" t="s">
        <v>1904</v>
      </c>
      <c r="M1842" t="s">
        <v>1904</v>
      </c>
      <c r="N1842" t="s">
        <v>2291</v>
      </c>
      <c r="O1842" t="s">
        <v>14</v>
      </c>
      <c r="P1842" t="s">
        <v>22</v>
      </c>
      <c r="Q1842" t="s">
        <v>15</v>
      </c>
      <c r="R1842" t="s">
        <v>229</v>
      </c>
      <c r="S1842" t="s">
        <v>9410</v>
      </c>
      <c r="T1842" t="s">
        <v>195</v>
      </c>
      <c r="U1842" t="s">
        <v>9490</v>
      </c>
      <c r="V1842" t="s">
        <v>9144</v>
      </c>
      <c r="W1842" t="s">
        <v>9420</v>
      </c>
      <c r="X1842" t="s">
        <v>9505</v>
      </c>
      <c r="Y1842">
        <v>285</v>
      </c>
      <c r="Z1842" s="9">
        <v>3</v>
      </c>
      <c r="AA1842">
        <v>1</v>
      </c>
      <c r="AB1842" s="9">
        <f>(Tabla3[[#This Row],[Cantidad]]*Tabla3[[#This Row],[PRECIO PRODUCTO]])+Tabla3[[#This Row],[Costo de envío]]</f>
        <v>8</v>
      </c>
    </row>
    <row r="1843" spans="1:28" x14ac:dyDescent="0.25">
      <c r="A1843">
        <v>1414</v>
      </c>
      <c r="B1843" t="s">
        <v>8938</v>
      </c>
      <c r="C1843" t="s">
        <v>9043</v>
      </c>
      <c r="D1843" t="s">
        <v>8931</v>
      </c>
      <c r="E1843" s="13">
        <v>44082</v>
      </c>
      <c r="F1843">
        <v>25</v>
      </c>
      <c r="G1843" t="s">
        <v>27</v>
      </c>
      <c r="H1843" t="s">
        <v>9546</v>
      </c>
      <c r="I1843" t="s">
        <v>29</v>
      </c>
      <c r="J1843" t="s">
        <v>66</v>
      </c>
      <c r="K1843" t="s">
        <v>1227</v>
      </c>
      <c r="L1843" t="s">
        <v>1782</v>
      </c>
      <c r="M1843" t="s">
        <v>8963</v>
      </c>
      <c r="N1843" t="s">
        <v>2287</v>
      </c>
      <c r="O1843" t="s">
        <v>10</v>
      </c>
      <c r="P1843" t="s">
        <v>20</v>
      </c>
      <c r="Q1843" t="s">
        <v>11</v>
      </c>
      <c r="R1843" t="s">
        <v>444</v>
      </c>
      <c r="S1843" t="s">
        <v>9410</v>
      </c>
      <c r="T1843" t="s">
        <v>195</v>
      </c>
      <c r="U1843" t="s">
        <v>9492</v>
      </c>
      <c r="V1843" t="s">
        <v>9178</v>
      </c>
      <c r="W1843" t="s">
        <v>9429</v>
      </c>
      <c r="X1843" t="s">
        <v>9464</v>
      </c>
      <c r="Y1843">
        <v>290</v>
      </c>
      <c r="Z1843" s="9">
        <v>12</v>
      </c>
      <c r="AA1843">
        <v>1</v>
      </c>
      <c r="AB1843" s="9">
        <f>(Tabla3[[#This Row],[Cantidad]]*Tabla3[[#This Row],[PRECIO PRODUCTO]])+Tabla3[[#This Row],[Costo de envío]]</f>
        <v>37</v>
      </c>
    </row>
    <row r="1844" spans="1:28" x14ac:dyDescent="0.25">
      <c r="A1844">
        <v>5770</v>
      </c>
      <c r="B1844" t="s">
        <v>9123</v>
      </c>
      <c r="C1844" t="s">
        <v>8994</v>
      </c>
      <c r="D1844" t="s">
        <v>8933</v>
      </c>
      <c r="E1844" s="13">
        <v>44195</v>
      </c>
      <c r="F1844">
        <v>16</v>
      </c>
      <c r="G1844" t="s">
        <v>27</v>
      </c>
      <c r="H1844" t="s">
        <v>9549</v>
      </c>
      <c r="I1844" t="s">
        <v>29</v>
      </c>
      <c r="J1844" t="s">
        <v>63</v>
      </c>
      <c r="K1844" t="s">
        <v>1483</v>
      </c>
      <c r="L1844" t="s">
        <v>1812</v>
      </c>
      <c r="M1844" t="s">
        <v>9032</v>
      </c>
      <c r="N1844" t="s">
        <v>2286</v>
      </c>
      <c r="O1844" t="s">
        <v>12</v>
      </c>
      <c r="P1844" t="s">
        <v>21</v>
      </c>
      <c r="Q1844" t="s">
        <v>13</v>
      </c>
      <c r="R1844" t="s">
        <v>702</v>
      </c>
      <c r="S1844" t="s">
        <v>9410</v>
      </c>
      <c r="T1844" t="s">
        <v>195</v>
      </c>
      <c r="U1844" t="s">
        <v>9491</v>
      </c>
      <c r="V1844" t="s">
        <v>9255</v>
      </c>
      <c r="W1844" t="s">
        <v>9427</v>
      </c>
      <c r="X1844" t="s">
        <v>9511</v>
      </c>
      <c r="Y1844">
        <v>21</v>
      </c>
      <c r="Z1844" s="9">
        <v>7</v>
      </c>
      <c r="AA1844">
        <v>2</v>
      </c>
      <c r="AB1844" s="9">
        <f>(Tabla3[[#This Row],[Cantidad]]*Tabla3[[#This Row],[PRECIO PRODUCTO]])+Tabla3[[#This Row],[Costo de envío]]</f>
        <v>30</v>
      </c>
    </row>
    <row r="1845" spans="1:28" x14ac:dyDescent="0.25">
      <c r="A1845">
        <v>4184</v>
      </c>
      <c r="B1845" t="s">
        <v>8990</v>
      </c>
      <c r="C1845" t="s">
        <v>8913</v>
      </c>
      <c r="D1845" t="s">
        <v>8908</v>
      </c>
      <c r="E1845" s="13">
        <v>44156</v>
      </c>
      <c r="F1845">
        <v>5</v>
      </c>
      <c r="G1845" t="s">
        <v>26</v>
      </c>
      <c r="H1845" t="s">
        <v>9547</v>
      </c>
      <c r="I1845" t="s">
        <v>28</v>
      </c>
      <c r="J1845" t="s">
        <v>63</v>
      </c>
      <c r="K1845" t="s">
        <v>1010</v>
      </c>
      <c r="L1845" t="s">
        <v>2023</v>
      </c>
      <c r="M1845" t="s">
        <v>9208</v>
      </c>
      <c r="N1845" t="s">
        <v>91</v>
      </c>
      <c r="O1845" t="s">
        <v>16</v>
      </c>
      <c r="P1845" t="s">
        <v>23</v>
      </c>
      <c r="Q1845" t="s">
        <v>17</v>
      </c>
      <c r="R1845" t="s">
        <v>227</v>
      </c>
      <c r="S1845" t="s">
        <v>9410</v>
      </c>
      <c r="T1845" t="s">
        <v>195</v>
      </c>
      <c r="U1845" t="s">
        <v>9491</v>
      </c>
      <c r="V1845" t="s">
        <v>9255</v>
      </c>
      <c r="W1845" t="s">
        <v>9425</v>
      </c>
      <c r="X1845" t="s">
        <v>9509</v>
      </c>
      <c r="Y1845">
        <v>300</v>
      </c>
      <c r="Z1845" s="9">
        <v>5</v>
      </c>
      <c r="AA1845">
        <v>4</v>
      </c>
      <c r="AB1845" s="9">
        <f>(Tabla3[[#This Row],[Cantidad]]*Tabla3[[#This Row],[PRECIO PRODUCTO]])+Tabla3[[#This Row],[Costo de envío]]</f>
        <v>25</v>
      </c>
    </row>
    <row r="1846" spans="1:28" x14ac:dyDescent="0.25">
      <c r="A1846">
        <v>6315</v>
      </c>
      <c r="B1846" t="s">
        <v>9306</v>
      </c>
      <c r="C1846" t="s">
        <v>9151</v>
      </c>
      <c r="D1846" t="s">
        <v>8931</v>
      </c>
      <c r="E1846" s="13">
        <v>44073</v>
      </c>
      <c r="F1846">
        <v>25</v>
      </c>
      <c r="G1846" t="s">
        <v>27</v>
      </c>
      <c r="H1846" t="s">
        <v>9549</v>
      </c>
      <c r="I1846" t="s">
        <v>29</v>
      </c>
      <c r="J1846" t="s">
        <v>78</v>
      </c>
      <c r="K1846" t="s">
        <v>1254</v>
      </c>
      <c r="L1846" t="s">
        <v>1828</v>
      </c>
      <c r="M1846" t="s">
        <v>2295</v>
      </c>
      <c r="N1846" t="s">
        <v>2295</v>
      </c>
      <c r="O1846" t="s">
        <v>12</v>
      </c>
      <c r="P1846" t="s">
        <v>21</v>
      </c>
      <c r="Q1846" t="s">
        <v>13</v>
      </c>
      <c r="R1846" t="s">
        <v>471</v>
      </c>
      <c r="S1846" t="s">
        <v>9412</v>
      </c>
      <c r="T1846" t="s">
        <v>197</v>
      </c>
      <c r="U1846" t="s">
        <v>9500</v>
      </c>
      <c r="V1846" t="s">
        <v>197</v>
      </c>
      <c r="W1846" t="s">
        <v>9457</v>
      </c>
      <c r="X1846" t="s">
        <v>9545</v>
      </c>
      <c r="Y1846">
        <v>21</v>
      </c>
      <c r="Z1846" s="9">
        <v>25</v>
      </c>
      <c r="AA1846">
        <v>2</v>
      </c>
      <c r="AB1846" s="9">
        <f>(Tabla3[[#This Row],[Cantidad]]*Tabla3[[#This Row],[PRECIO PRODUCTO]])+Tabla3[[#This Row],[Costo de envío]]</f>
        <v>75</v>
      </c>
    </row>
    <row r="1847" spans="1:28" x14ac:dyDescent="0.25">
      <c r="A1847">
        <v>2099</v>
      </c>
      <c r="B1847" t="s">
        <v>8914</v>
      </c>
      <c r="C1847" t="s">
        <v>9155</v>
      </c>
      <c r="D1847" t="s">
        <v>8933</v>
      </c>
      <c r="E1847" s="13">
        <v>44152</v>
      </c>
      <c r="F1847">
        <v>16</v>
      </c>
      <c r="G1847" t="s">
        <v>26</v>
      </c>
      <c r="H1847" t="s">
        <v>9549</v>
      </c>
      <c r="I1847" t="s">
        <v>28</v>
      </c>
      <c r="J1847" t="s">
        <v>61</v>
      </c>
      <c r="K1847" t="s">
        <v>1240</v>
      </c>
      <c r="L1847" t="s">
        <v>2088</v>
      </c>
      <c r="M1847" t="s">
        <v>9368</v>
      </c>
      <c r="N1847" t="s">
        <v>2299</v>
      </c>
      <c r="O1847" t="s">
        <v>16</v>
      </c>
      <c r="P1847" t="s">
        <v>23</v>
      </c>
      <c r="Q1847" t="s">
        <v>17</v>
      </c>
      <c r="R1847" t="s">
        <v>457</v>
      </c>
      <c r="S1847" t="s">
        <v>9410</v>
      </c>
      <c r="T1847" t="s">
        <v>195</v>
      </c>
      <c r="U1847" t="s">
        <v>9489</v>
      </c>
      <c r="V1847" t="s">
        <v>8988</v>
      </c>
      <c r="W1847" t="s">
        <v>9416</v>
      </c>
      <c r="X1847" t="s">
        <v>9460</v>
      </c>
      <c r="Y1847">
        <v>21</v>
      </c>
      <c r="Z1847" s="9">
        <v>2</v>
      </c>
      <c r="AA1847">
        <v>2</v>
      </c>
      <c r="AB1847" s="9">
        <f>(Tabla3[[#This Row],[Cantidad]]*Tabla3[[#This Row],[PRECIO PRODUCTO]])+Tabla3[[#This Row],[Costo de envío]]</f>
        <v>20</v>
      </c>
    </row>
    <row r="1848" spans="1:28" x14ac:dyDescent="0.25">
      <c r="A1848">
        <v>4918</v>
      </c>
      <c r="B1848" t="s">
        <v>8922</v>
      </c>
      <c r="C1848" t="s">
        <v>9231</v>
      </c>
      <c r="D1848" t="s">
        <v>8933</v>
      </c>
      <c r="E1848" s="13">
        <v>43981</v>
      </c>
      <c r="F1848">
        <v>16</v>
      </c>
      <c r="G1848" t="s">
        <v>26</v>
      </c>
      <c r="H1848" t="s">
        <v>9548</v>
      </c>
      <c r="I1848" t="s">
        <v>28</v>
      </c>
      <c r="J1848" t="s">
        <v>63</v>
      </c>
      <c r="K1848" t="s">
        <v>1125</v>
      </c>
      <c r="L1848" t="s">
        <v>1801</v>
      </c>
      <c r="M1848" t="s">
        <v>1801</v>
      </c>
      <c r="N1848" t="s">
        <v>2294</v>
      </c>
      <c r="O1848" t="s">
        <v>16</v>
      </c>
      <c r="P1848" t="s">
        <v>23</v>
      </c>
      <c r="Q1848" t="s">
        <v>17</v>
      </c>
      <c r="R1848" t="s">
        <v>342</v>
      </c>
      <c r="S1848" t="s">
        <v>9410</v>
      </c>
      <c r="T1848" t="s">
        <v>195</v>
      </c>
      <c r="U1848" t="s">
        <v>9491</v>
      </c>
      <c r="V1848" t="s">
        <v>9255</v>
      </c>
      <c r="W1848" t="s">
        <v>9425</v>
      </c>
      <c r="X1848" t="s">
        <v>9509</v>
      </c>
      <c r="Y1848">
        <v>146</v>
      </c>
      <c r="Z1848" s="9">
        <v>5</v>
      </c>
      <c r="AA1848">
        <v>4</v>
      </c>
      <c r="AB1848" s="9">
        <f>(Tabla3[[#This Row],[Cantidad]]*Tabla3[[#This Row],[PRECIO PRODUCTO]])+Tabla3[[#This Row],[Costo de envío]]</f>
        <v>36</v>
      </c>
    </row>
    <row r="1849" spans="1:28" x14ac:dyDescent="0.25">
      <c r="A1849">
        <v>3156</v>
      </c>
      <c r="B1849" t="s">
        <v>8940</v>
      </c>
      <c r="C1849" t="s">
        <v>9294</v>
      </c>
      <c r="D1849" t="s">
        <v>8908</v>
      </c>
      <c r="E1849" s="13">
        <v>44013</v>
      </c>
      <c r="F1849">
        <v>5</v>
      </c>
      <c r="G1849" t="s">
        <v>26</v>
      </c>
      <c r="H1849" t="s">
        <v>9547</v>
      </c>
      <c r="I1849" t="s">
        <v>28</v>
      </c>
      <c r="J1849" t="s">
        <v>78</v>
      </c>
      <c r="K1849" t="s">
        <v>1298</v>
      </c>
      <c r="L1849" t="s">
        <v>2089</v>
      </c>
      <c r="M1849" t="s">
        <v>1935</v>
      </c>
      <c r="N1849" t="s">
        <v>91</v>
      </c>
      <c r="O1849" t="s">
        <v>16</v>
      </c>
      <c r="P1849" t="s">
        <v>23</v>
      </c>
      <c r="Q1849" t="s">
        <v>17</v>
      </c>
      <c r="R1849" t="s">
        <v>516</v>
      </c>
      <c r="S1849" t="s">
        <v>9412</v>
      </c>
      <c r="T1849" t="s">
        <v>197</v>
      </c>
      <c r="U1849" t="s">
        <v>9500</v>
      </c>
      <c r="V1849" t="s">
        <v>197</v>
      </c>
      <c r="W1849" t="s">
        <v>9457</v>
      </c>
      <c r="X1849" t="s">
        <v>9545</v>
      </c>
      <c r="Y1849">
        <v>117</v>
      </c>
      <c r="Z1849" s="9">
        <v>25</v>
      </c>
      <c r="AA1849">
        <v>2</v>
      </c>
      <c r="AB1849" s="9">
        <f>(Tabla3[[#This Row],[Cantidad]]*Tabla3[[#This Row],[PRECIO PRODUCTO]])+Tabla3[[#This Row],[Costo de envío]]</f>
        <v>55</v>
      </c>
    </row>
    <row r="1850" spans="1:28" x14ac:dyDescent="0.25">
      <c r="A1850">
        <v>3230</v>
      </c>
      <c r="B1850" t="s">
        <v>9078</v>
      </c>
      <c r="C1850" t="s">
        <v>9099</v>
      </c>
      <c r="D1850" t="s">
        <v>8908</v>
      </c>
      <c r="E1850" s="13">
        <v>43978</v>
      </c>
      <c r="F1850">
        <v>5</v>
      </c>
      <c r="G1850" t="s">
        <v>27</v>
      </c>
      <c r="H1850" t="s">
        <v>9547</v>
      </c>
      <c r="I1850" t="s">
        <v>29</v>
      </c>
      <c r="J1850" t="s">
        <v>63</v>
      </c>
      <c r="K1850" t="s">
        <v>1060</v>
      </c>
      <c r="L1850" t="s">
        <v>1840</v>
      </c>
      <c r="M1850" t="s">
        <v>9106</v>
      </c>
      <c r="N1850" t="s">
        <v>2291</v>
      </c>
      <c r="O1850" t="s">
        <v>14</v>
      </c>
      <c r="P1850" t="s">
        <v>22</v>
      </c>
      <c r="Q1850" t="s">
        <v>15</v>
      </c>
      <c r="R1850" t="s">
        <v>277</v>
      </c>
      <c r="S1850" t="s">
        <v>9410</v>
      </c>
      <c r="T1850" t="s">
        <v>195</v>
      </c>
      <c r="U1850" t="s">
        <v>9491</v>
      </c>
      <c r="V1850" t="s">
        <v>9255</v>
      </c>
      <c r="W1850" t="s">
        <v>9425</v>
      </c>
      <c r="X1850" t="s">
        <v>9509</v>
      </c>
      <c r="Y1850">
        <v>298</v>
      </c>
      <c r="Z1850" s="9">
        <v>5</v>
      </c>
      <c r="AA1850">
        <v>1</v>
      </c>
      <c r="AB1850" s="9">
        <f>(Tabla3[[#This Row],[Cantidad]]*Tabla3[[#This Row],[PRECIO PRODUCTO]])+Tabla3[[#This Row],[Costo de envío]]</f>
        <v>10</v>
      </c>
    </row>
    <row r="1851" spans="1:28" x14ac:dyDescent="0.25">
      <c r="A1851">
        <v>7821</v>
      </c>
      <c r="B1851" t="s">
        <v>8929</v>
      </c>
      <c r="C1851" t="s">
        <v>8976</v>
      </c>
      <c r="D1851" t="s">
        <v>8908</v>
      </c>
      <c r="E1851" s="13">
        <v>43922</v>
      </c>
      <c r="F1851">
        <v>5</v>
      </c>
      <c r="G1851" t="s">
        <v>27</v>
      </c>
      <c r="H1851" t="s">
        <v>9549</v>
      </c>
      <c r="I1851" t="s">
        <v>29</v>
      </c>
      <c r="J1851" t="s">
        <v>78</v>
      </c>
      <c r="K1851" t="s">
        <v>1184</v>
      </c>
      <c r="L1851" t="s">
        <v>2080</v>
      </c>
      <c r="M1851" t="s">
        <v>9333</v>
      </c>
      <c r="N1851" t="s">
        <v>2300</v>
      </c>
      <c r="O1851" t="s">
        <v>12</v>
      </c>
      <c r="P1851" t="s">
        <v>21</v>
      </c>
      <c r="Q1851" t="s">
        <v>13</v>
      </c>
      <c r="R1851" t="s">
        <v>401</v>
      </c>
      <c r="S1851" t="s">
        <v>9412</v>
      </c>
      <c r="T1851" t="s">
        <v>197</v>
      </c>
      <c r="U1851" t="s">
        <v>9500</v>
      </c>
      <c r="V1851" t="s">
        <v>197</v>
      </c>
      <c r="W1851" t="s">
        <v>9457</v>
      </c>
      <c r="X1851" t="s">
        <v>9545</v>
      </c>
      <c r="Y1851">
        <v>274</v>
      </c>
      <c r="Z1851" s="9">
        <v>25</v>
      </c>
      <c r="AA1851">
        <v>7</v>
      </c>
      <c r="AB1851" s="9">
        <f>(Tabla3[[#This Row],[Cantidad]]*Tabla3[[#This Row],[PRECIO PRODUCTO]])+Tabla3[[#This Row],[Costo de envío]]</f>
        <v>180</v>
      </c>
    </row>
    <row r="1852" spans="1:28" x14ac:dyDescent="0.25">
      <c r="A1852">
        <v>9523</v>
      </c>
      <c r="B1852" t="s">
        <v>9224</v>
      </c>
      <c r="C1852" t="s">
        <v>9194</v>
      </c>
      <c r="D1852" t="s">
        <v>8931</v>
      </c>
      <c r="E1852" s="13">
        <v>44144</v>
      </c>
      <c r="F1852">
        <v>25</v>
      </c>
      <c r="G1852" t="s">
        <v>27</v>
      </c>
      <c r="H1852" t="s">
        <v>9546</v>
      </c>
      <c r="I1852" t="s">
        <v>29</v>
      </c>
      <c r="J1852" t="s">
        <v>61</v>
      </c>
      <c r="K1852" t="s">
        <v>1205</v>
      </c>
      <c r="L1852" t="s">
        <v>1925</v>
      </c>
      <c r="M1852" t="s">
        <v>1925</v>
      </c>
      <c r="N1852" t="s">
        <v>2291</v>
      </c>
      <c r="O1852" t="s">
        <v>14</v>
      </c>
      <c r="P1852" t="s">
        <v>22</v>
      </c>
      <c r="Q1852" t="s">
        <v>15</v>
      </c>
      <c r="R1852" t="s">
        <v>422</v>
      </c>
      <c r="S1852" t="s">
        <v>9410</v>
      </c>
      <c r="T1852" t="s">
        <v>195</v>
      </c>
      <c r="U1852" t="s">
        <v>9489</v>
      </c>
      <c r="V1852" t="s">
        <v>8988</v>
      </c>
      <c r="W1852" t="s">
        <v>9417</v>
      </c>
      <c r="X1852" t="s">
        <v>9461</v>
      </c>
      <c r="Y1852">
        <v>261</v>
      </c>
      <c r="Z1852" s="9">
        <v>1.5</v>
      </c>
      <c r="AA1852">
        <v>7</v>
      </c>
      <c r="AB1852" s="9">
        <f>(Tabla3[[#This Row],[Cantidad]]*Tabla3[[#This Row],[PRECIO PRODUCTO]])+Tabla3[[#This Row],[Costo de envío]]</f>
        <v>35.5</v>
      </c>
    </row>
    <row r="1853" spans="1:28" x14ac:dyDescent="0.25">
      <c r="A1853">
        <v>7805</v>
      </c>
      <c r="B1853" t="s">
        <v>9120</v>
      </c>
      <c r="C1853" t="s">
        <v>9234</v>
      </c>
      <c r="D1853" t="s">
        <v>8908</v>
      </c>
      <c r="E1853" s="13">
        <v>44147</v>
      </c>
      <c r="F1853">
        <v>5</v>
      </c>
      <c r="G1853" t="s">
        <v>27</v>
      </c>
      <c r="H1853" t="s">
        <v>9546</v>
      </c>
      <c r="I1853" t="s">
        <v>29</v>
      </c>
      <c r="J1853" t="s">
        <v>63</v>
      </c>
      <c r="K1853" t="s">
        <v>1263</v>
      </c>
      <c r="L1853" t="s">
        <v>2001</v>
      </c>
      <c r="M1853" t="s">
        <v>2001</v>
      </c>
      <c r="N1853" t="s">
        <v>2303</v>
      </c>
      <c r="O1853" t="s">
        <v>10</v>
      </c>
      <c r="P1853" t="s">
        <v>20</v>
      </c>
      <c r="Q1853" t="s">
        <v>11</v>
      </c>
      <c r="R1853" t="s">
        <v>481</v>
      </c>
      <c r="S1853" t="s">
        <v>9410</v>
      </c>
      <c r="T1853" t="s">
        <v>195</v>
      </c>
      <c r="U1853" t="s">
        <v>9490</v>
      </c>
      <c r="V1853" t="s">
        <v>9144</v>
      </c>
      <c r="W1853" t="s">
        <v>9423</v>
      </c>
      <c r="X1853" t="s">
        <v>9507</v>
      </c>
      <c r="Y1853">
        <v>67</v>
      </c>
      <c r="Z1853" s="9">
        <v>3</v>
      </c>
      <c r="AA1853">
        <v>2</v>
      </c>
      <c r="AB1853" s="9">
        <f>(Tabla3[[#This Row],[Cantidad]]*Tabla3[[#This Row],[PRECIO PRODUCTO]])+Tabla3[[#This Row],[Costo de envío]]</f>
        <v>11</v>
      </c>
    </row>
    <row r="1854" spans="1:28" x14ac:dyDescent="0.25">
      <c r="A1854">
        <v>3868</v>
      </c>
      <c r="B1854" t="s">
        <v>9326</v>
      </c>
      <c r="C1854" t="s">
        <v>9077</v>
      </c>
      <c r="D1854" t="s">
        <v>8931</v>
      </c>
      <c r="E1854" s="13">
        <v>43953</v>
      </c>
      <c r="F1854">
        <v>25</v>
      </c>
      <c r="G1854" t="s">
        <v>27</v>
      </c>
      <c r="H1854" t="s">
        <v>9547</v>
      </c>
      <c r="I1854" t="s">
        <v>29</v>
      </c>
      <c r="J1854" t="s">
        <v>76</v>
      </c>
      <c r="K1854" t="s">
        <v>1675</v>
      </c>
      <c r="L1854" t="s">
        <v>1955</v>
      </c>
      <c r="M1854" t="s">
        <v>1955</v>
      </c>
      <c r="N1854" t="s">
        <v>2301</v>
      </c>
      <c r="O1854" t="s">
        <v>12</v>
      </c>
      <c r="P1854" t="s">
        <v>21</v>
      </c>
      <c r="Q1854" t="s">
        <v>13</v>
      </c>
      <c r="R1854" t="s">
        <v>894</v>
      </c>
      <c r="S1854" t="s">
        <v>9412</v>
      </c>
      <c r="T1854" t="s">
        <v>197</v>
      </c>
      <c r="U1854" t="s">
        <v>9499</v>
      </c>
      <c r="V1854" t="s">
        <v>8942</v>
      </c>
      <c r="W1854" t="s">
        <v>9450</v>
      </c>
      <c r="X1854" t="s">
        <v>9484</v>
      </c>
      <c r="Y1854">
        <v>282</v>
      </c>
      <c r="Z1854" s="9">
        <v>18</v>
      </c>
      <c r="AA1854">
        <v>1</v>
      </c>
      <c r="AB1854" s="9">
        <f>(Tabla3[[#This Row],[Cantidad]]*Tabla3[[#This Row],[PRECIO PRODUCTO]])+Tabla3[[#This Row],[Costo de envío]]</f>
        <v>43</v>
      </c>
    </row>
    <row r="1855" spans="1:28" x14ac:dyDescent="0.25">
      <c r="A1855">
        <v>3254</v>
      </c>
      <c r="B1855" t="s">
        <v>9235</v>
      </c>
      <c r="C1855" t="s">
        <v>8948</v>
      </c>
      <c r="D1855" t="s">
        <v>8933</v>
      </c>
      <c r="E1855" s="13">
        <v>44182</v>
      </c>
      <c r="F1855">
        <v>16</v>
      </c>
      <c r="G1855" t="s">
        <v>26</v>
      </c>
      <c r="H1855" t="s">
        <v>9549</v>
      </c>
      <c r="I1855" t="s">
        <v>28</v>
      </c>
      <c r="J1855" t="s">
        <v>66</v>
      </c>
      <c r="K1855" t="s">
        <v>1528</v>
      </c>
      <c r="L1855" t="s">
        <v>95</v>
      </c>
      <c r="M1855" t="s">
        <v>95</v>
      </c>
      <c r="N1855" t="s">
        <v>91</v>
      </c>
      <c r="O1855" t="s">
        <v>16</v>
      </c>
      <c r="P1855" t="s">
        <v>23</v>
      </c>
      <c r="Q1855" t="s">
        <v>17</v>
      </c>
      <c r="R1855" t="s">
        <v>747</v>
      </c>
      <c r="S1855" t="s">
        <v>9410</v>
      </c>
      <c r="T1855" t="s">
        <v>195</v>
      </c>
      <c r="U1855" t="s">
        <v>9492</v>
      </c>
      <c r="V1855" t="s">
        <v>9178</v>
      </c>
      <c r="W1855" t="s">
        <v>9431</v>
      </c>
      <c r="X1855" t="s">
        <v>9466</v>
      </c>
      <c r="Y1855">
        <v>138</v>
      </c>
      <c r="Z1855" s="9">
        <v>3.2</v>
      </c>
      <c r="AA1855">
        <v>1</v>
      </c>
      <c r="AB1855" s="9">
        <f>(Tabla3[[#This Row],[Cantidad]]*Tabla3[[#This Row],[PRECIO PRODUCTO]])+Tabla3[[#This Row],[Costo de envío]]</f>
        <v>19.2</v>
      </c>
    </row>
    <row r="1856" spans="1:28" x14ac:dyDescent="0.25">
      <c r="A1856">
        <v>1060</v>
      </c>
      <c r="B1856" t="s">
        <v>9137</v>
      </c>
      <c r="C1856" t="s">
        <v>9040</v>
      </c>
      <c r="D1856" t="s">
        <v>8933</v>
      </c>
      <c r="E1856" s="13">
        <v>44037</v>
      </c>
      <c r="F1856">
        <v>16</v>
      </c>
      <c r="G1856" t="s">
        <v>27</v>
      </c>
      <c r="H1856" t="s">
        <v>9547</v>
      </c>
      <c r="I1856" t="s">
        <v>29</v>
      </c>
      <c r="J1856" t="s">
        <v>78</v>
      </c>
      <c r="K1856" t="s">
        <v>1131</v>
      </c>
      <c r="L1856" t="s">
        <v>1764</v>
      </c>
      <c r="M1856" t="s">
        <v>2288</v>
      </c>
      <c r="N1856" t="s">
        <v>2288</v>
      </c>
      <c r="O1856" t="s">
        <v>12</v>
      </c>
      <c r="P1856" t="s">
        <v>21</v>
      </c>
      <c r="Q1856" t="s">
        <v>13</v>
      </c>
      <c r="R1856" t="s">
        <v>348</v>
      </c>
      <c r="S1856" t="s">
        <v>9412</v>
      </c>
      <c r="T1856" t="s">
        <v>197</v>
      </c>
      <c r="U1856" t="s">
        <v>9500</v>
      </c>
      <c r="V1856" t="s">
        <v>197</v>
      </c>
      <c r="W1856" t="s">
        <v>9457</v>
      </c>
      <c r="X1856" t="s">
        <v>9545</v>
      </c>
      <c r="Y1856">
        <v>256</v>
      </c>
      <c r="Z1856" s="9">
        <v>25</v>
      </c>
      <c r="AA1856">
        <v>6</v>
      </c>
      <c r="AB1856" s="9">
        <f>(Tabla3[[#This Row],[Cantidad]]*Tabla3[[#This Row],[PRECIO PRODUCTO]])+Tabla3[[#This Row],[Costo de envío]]</f>
        <v>166</v>
      </c>
    </row>
    <row r="1857" spans="1:28" x14ac:dyDescent="0.25">
      <c r="A1857">
        <v>9158</v>
      </c>
      <c r="B1857" t="s">
        <v>8961</v>
      </c>
      <c r="C1857" t="s">
        <v>9060</v>
      </c>
      <c r="D1857" t="s">
        <v>8908</v>
      </c>
      <c r="E1857" s="13">
        <v>44109</v>
      </c>
      <c r="F1857">
        <v>5</v>
      </c>
      <c r="G1857" t="s">
        <v>27</v>
      </c>
      <c r="H1857" t="s">
        <v>9549</v>
      </c>
      <c r="I1857" t="s">
        <v>29</v>
      </c>
      <c r="J1857" t="s">
        <v>78</v>
      </c>
      <c r="K1857" t="s">
        <v>1472</v>
      </c>
      <c r="L1857" t="s">
        <v>1883</v>
      </c>
      <c r="M1857" t="s">
        <v>9246</v>
      </c>
      <c r="N1857" t="s">
        <v>2291</v>
      </c>
      <c r="O1857" t="s">
        <v>14</v>
      </c>
      <c r="P1857" t="s">
        <v>22</v>
      </c>
      <c r="Q1857" t="s">
        <v>15</v>
      </c>
      <c r="R1857" t="s">
        <v>691</v>
      </c>
      <c r="S1857" t="s">
        <v>9412</v>
      </c>
      <c r="T1857" t="s">
        <v>197</v>
      </c>
      <c r="U1857" t="s">
        <v>9500</v>
      </c>
      <c r="V1857" t="s">
        <v>197</v>
      </c>
      <c r="W1857" t="s">
        <v>9457</v>
      </c>
      <c r="X1857" t="s">
        <v>9545</v>
      </c>
      <c r="Y1857">
        <v>39</v>
      </c>
      <c r="Z1857" s="9">
        <v>25</v>
      </c>
      <c r="AA1857">
        <v>6</v>
      </c>
      <c r="AB1857" s="9">
        <f>(Tabla3[[#This Row],[Cantidad]]*Tabla3[[#This Row],[PRECIO PRODUCTO]])+Tabla3[[#This Row],[Costo de envío]]</f>
        <v>155</v>
      </c>
    </row>
    <row r="1858" spans="1:28" x14ac:dyDescent="0.25">
      <c r="A1858">
        <v>3848</v>
      </c>
      <c r="B1858" t="s">
        <v>9291</v>
      </c>
      <c r="C1858" t="s">
        <v>9284</v>
      </c>
      <c r="D1858" t="s">
        <v>8931</v>
      </c>
      <c r="E1858" s="13">
        <v>43940</v>
      </c>
      <c r="F1858">
        <v>25</v>
      </c>
      <c r="G1858" t="s">
        <v>27</v>
      </c>
      <c r="H1858" t="s">
        <v>9549</v>
      </c>
      <c r="I1858" t="s">
        <v>29</v>
      </c>
      <c r="J1858" t="s">
        <v>63</v>
      </c>
      <c r="K1858" t="s">
        <v>1447</v>
      </c>
      <c r="L1858" t="s">
        <v>1876</v>
      </c>
      <c r="M1858" t="s">
        <v>1876</v>
      </c>
      <c r="N1858" t="s">
        <v>2291</v>
      </c>
      <c r="O1858" t="s">
        <v>14</v>
      </c>
      <c r="P1858" t="s">
        <v>22</v>
      </c>
      <c r="Q1858" t="s">
        <v>15</v>
      </c>
      <c r="R1858" t="s">
        <v>666</v>
      </c>
      <c r="S1858" t="s">
        <v>9410</v>
      </c>
      <c r="T1858" t="s">
        <v>195</v>
      </c>
      <c r="U1858" t="s">
        <v>9491</v>
      </c>
      <c r="V1858" t="s">
        <v>9255</v>
      </c>
      <c r="W1858" t="s">
        <v>9427</v>
      </c>
      <c r="X1858" t="s">
        <v>9511</v>
      </c>
      <c r="Y1858">
        <v>51</v>
      </c>
      <c r="Z1858" s="9">
        <v>7</v>
      </c>
      <c r="AA1858">
        <v>4</v>
      </c>
      <c r="AB1858" s="9">
        <f>(Tabla3[[#This Row],[Cantidad]]*Tabla3[[#This Row],[PRECIO PRODUCTO]])+Tabla3[[#This Row],[Costo de envío]]</f>
        <v>53</v>
      </c>
    </row>
    <row r="1859" spans="1:28" x14ac:dyDescent="0.25">
      <c r="A1859">
        <v>3617</v>
      </c>
      <c r="B1859" t="s">
        <v>9243</v>
      </c>
      <c r="C1859" t="s">
        <v>9202</v>
      </c>
      <c r="D1859" t="s">
        <v>8908</v>
      </c>
      <c r="E1859" s="13">
        <v>43855</v>
      </c>
      <c r="F1859">
        <v>5</v>
      </c>
      <c r="G1859" t="s">
        <v>27</v>
      </c>
      <c r="H1859" t="s">
        <v>9546</v>
      </c>
      <c r="I1859" t="s">
        <v>29</v>
      </c>
      <c r="J1859" t="s">
        <v>78</v>
      </c>
      <c r="K1859" t="s">
        <v>1206</v>
      </c>
      <c r="L1859" t="s">
        <v>1980</v>
      </c>
      <c r="M1859" t="s">
        <v>1980</v>
      </c>
      <c r="N1859" t="s">
        <v>2295</v>
      </c>
      <c r="O1859" t="s">
        <v>12</v>
      </c>
      <c r="P1859" t="s">
        <v>21</v>
      </c>
      <c r="Q1859" t="s">
        <v>13</v>
      </c>
      <c r="R1859" t="s">
        <v>423</v>
      </c>
      <c r="S1859" t="s">
        <v>9412</v>
      </c>
      <c r="T1859" t="s">
        <v>197</v>
      </c>
      <c r="U1859" t="s">
        <v>9500</v>
      </c>
      <c r="V1859" t="s">
        <v>197</v>
      </c>
      <c r="W1859" t="s">
        <v>9457</v>
      </c>
      <c r="X1859" t="s">
        <v>9545</v>
      </c>
      <c r="Y1859">
        <v>189</v>
      </c>
      <c r="Z1859" s="9">
        <v>25</v>
      </c>
      <c r="AA1859">
        <v>1</v>
      </c>
      <c r="AB1859" s="9">
        <f>(Tabla3[[#This Row],[Cantidad]]*Tabla3[[#This Row],[PRECIO PRODUCTO]])+Tabla3[[#This Row],[Costo de envío]]</f>
        <v>30</v>
      </c>
    </row>
    <row r="1860" spans="1:28" x14ac:dyDescent="0.25">
      <c r="A1860">
        <v>4680</v>
      </c>
      <c r="B1860" t="s">
        <v>9200</v>
      </c>
      <c r="C1860" t="s">
        <v>9200</v>
      </c>
      <c r="D1860" t="s">
        <v>9028</v>
      </c>
      <c r="E1860" s="13" t="s">
        <v>9200</v>
      </c>
      <c r="F1860">
        <v>30</v>
      </c>
      <c r="G1860" t="s">
        <v>27</v>
      </c>
      <c r="H1860" t="s">
        <v>9548</v>
      </c>
      <c r="I1860" t="s">
        <v>29</v>
      </c>
      <c r="J1860" t="s">
        <v>76</v>
      </c>
      <c r="K1860" t="s">
        <v>1257</v>
      </c>
      <c r="L1860" t="s">
        <v>1786</v>
      </c>
      <c r="M1860" t="s">
        <v>9019</v>
      </c>
      <c r="N1860" t="s">
        <v>2288</v>
      </c>
      <c r="O1860" t="s">
        <v>12</v>
      </c>
      <c r="P1860" t="s">
        <v>21</v>
      </c>
      <c r="Q1860" t="s">
        <v>13</v>
      </c>
      <c r="R1860" t="s">
        <v>475</v>
      </c>
      <c r="S1860" t="s">
        <v>9412</v>
      </c>
      <c r="T1860" t="s">
        <v>197</v>
      </c>
      <c r="U1860" t="s">
        <v>9499</v>
      </c>
      <c r="V1860" t="s">
        <v>8942</v>
      </c>
      <c r="W1860" t="s">
        <v>9450</v>
      </c>
      <c r="X1860" t="s">
        <v>9484</v>
      </c>
      <c r="Y1860">
        <v>28</v>
      </c>
      <c r="Z1860" s="9">
        <v>18</v>
      </c>
      <c r="AA1860">
        <v>6</v>
      </c>
      <c r="AB1860" s="9">
        <f>(Tabla3[[#This Row],[Cantidad]]*Tabla3[[#This Row],[PRECIO PRODUCTO]])+Tabla3[[#This Row],[Costo de envío]]</f>
        <v>138</v>
      </c>
    </row>
    <row r="1861" spans="1:28" x14ac:dyDescent="0.25">
      <c r="A1861">
        <v>4084</v>
      </c>
      <c r="B1861" t="s">
        <v>9230</v>
      </c>
      <c r="C1861" t="s">
        <v>9061</v>
      </c>
      <c r="D1861" t="s">
        <v>8931</v>
      </c>
      <c r="E1861" s="13">
        <v>44134</v>
      </c>
      <c r="F1861">
        <v>25</v>
      </c>
      <c r="G1861" t="s">
        <v>27</v>
      </c>
      <c r="H1861" t="s">
        <v>9546</v>
      </c>
      <c r="I1861" t="s">
        <v>29</v>
      </c>
      <c r="J1861" t="s">
        <v>64</v>
      </c>
      <c r="K1861" t="s">
        <v>1694</v>
      </c>
      <c r="L1861" t="s">
        <v>1973</v>
      </c>
      <c r="M1861" t="s">
        <v>1921</v>
      </c>
      <c r="N1861" t="s">
        <v>2300</v>
      </c>
      <c r="O1861" t="s">
        <v>12</v>
      </c>
      <c r="P1861" t="s">
        <v>21</v>
      </c>
      <c r="Q1861" t="s">
        <v>13</v>
      </c>
      <c r="R1861" t="s">
        <v>915</v>
      </c>
      <c r="S1861" t="s">
        <v>9410</v>
      </c>
      <c r="T1861" t="s">
        <v>195</v>
      </c>
      <c r="U1861" t="s">
        <v>9490</v>
      </c>
      <c r="V1861" t="s">
        <v>9144</v>
      </c>
      <c r="W1861" t="s">
        <v>9420</v>
      </c>
      <c r="X1861" t="s">
        <v>9505</v>
      </c>
      <c r="Y1861">
        <v>220</v>
      </c>
      <c r="Z1861" s="9">
        <v>3</v>
      </c>
      <c r="AA1861">
        <v>2</v>
      </c>
      <c r="AB1861" s="9">
        <f>(Tabla3[[#This Row],[Cantidad]]*Tabla3[[#This Row],[PRECIO PRODUCTO]])+Tabla3[[#This Row],[Costo de envío]]</f>
        <v>31</v>
      </c>
    </row>
    <row r="1862" spans="1:28" x14ac:dyDescent="0.25">
      <c r="A1862">
        <v>6543</v>
      </c>
      <c r="B1862" t="s">
        <v>9101</v>
      </c>
      <c r="C1862" t="s">
        <v>9272</v>
      </c>
      <c r="D1862" t="s">
        <v>8908</v>
      </c>
      <c r="E1862" s="13">
        <v>43937</v>
      </c>
      <c r="F1862">
        <v>5</v>
      </c>
      <c r="G1862" t="s">
        <v>27</v>
      </c>
      <c r="H1862" t="s">
        <v>9547</v>
      </c>
      <c r="I1862" t="s">
        <v>29</v>
      </c>
      <c r="J1862" t="s">
        <v>63</v>
      </c>
      <c r="K1862" t="s">
        <v>1093</v>
      </c>
      <c r="L1862" t="s">
        <v>2012</v>
      </c>
      <c r="M1862" t="s">
        <v>2012</v>
      </c>
      <c r="N1862" t="s">
        <v>2300</v>
      </c>
      <c r="O1862" t="s">
        <v>12</v>
      </c>
      <c r="P1862" t="s">
        <v>21</v>
      </c>
      <c r="Q1862" t="s">
        <v>13</v>
      </c>
      <c r="R1862" t="s">
        <v>310</v>
      </c>
      <c r="S1862" t="s">
        <v>9410</v>
      </c>
      <c r="T1862" t="s">
        <v>195</v>
      </c>
      <c r="U1862" t="s">
        <v>9491</v>
      </c>
      <c r="V1862" t="s">
        <v>9255</v>
      </c>
      <c r="W1862" t="s">
        <v>9427</v>
      </c>
      <c r="X1862" t="s">
        <v>9511</v>
      </c>
      <c r="Y1862">
        <v>72</v>
      </c>
      <c r="Z1862" s="9">
        <v>7</v>
      </c>
      <c r="AA1862">
        <v>4</v>
      </c>
      <c r="AB1862" s="9">
        <f>(Tabla3[[#This Row],[Cantidad]]*Tabla3[[#This Row],[PRECIO PRODUCTO]])+Tabla3[[#This Row],[Costo de envío]]</f>
        <v>33</v>
      </c>
    </row>
    <row r="1863" spans="1:28" x14ac:dyDescent="0.25">
      <c r="A1863">
        <v>1094</v>
      </c>
      <c r="B1863" t="s">
        <v>9092</v>
      </c>
      <c r="C1863" t="s">
        <v>8948</v>
      </c>
      <c r="D1863" t="s">
        <v>8908</v>
      </c>
      <c r="E1863" s="13">
        <v>44196</v>
      </c>
      <c r="F1863">
        <v>5</v>
      </c>
      <c r="G1863" t="s">
        <v>26</v>
      </c>
      <c r="H1863" t="s">
        <v>9548</v>
      </c>
      <c r="I1863" t="s">
        <v>28</v>
      </c>
      <c r="J1863" t="s">
        <v>64</v>
      </c>
      <c r="K1863" t="s">
        <v>1046</v>
      </c>
      <c r="L1863" t="s">
        <v>1987</v>
      </c>
      <c r="M1863" t="s">
        <v>1987</v>
      </c>
      <c r="N1863" t="s">
        <v>2305</v>
      </c>
      <c r="O1863" t="s">
        <v>16</v>
      </c>
      <c r="P1863" t="s">
        <v>23</v>
      </c>
      <c r="Q1863" t="s">
        <v>17</v>
      </c>
      <c r="R1863" t="s">
        <v>263</v>
      </c>
      <c r="S1863" t="s">
        <v>9410</v>
      </c>
      <c r="T1863" t="s">
        <v>195</v>
      </c>
      <c r="U1863" t="s">
        <v>9490</v>
      </c>
      <c r="V1863" t="s">
        <v>9144</v>
      </c>
      <c r="W1863" t="s">
        <v>9420</v>
      </c>
      <c r="X1863" t="s">
        <v>9505</v>
      </c>
      <c r="Y1863">
        <v>175</v>
      </c>
      <c r="Z1863" s="9">
        <v>3</v>
      </c>
      <c r="AA1863">
        <v>2</v>
      </c>
      <c r="AB1863" s="9">
        <f>(Tabla3[[#This Row],[Cantidad]]*Tabla3[[#This Row],[PRECIO PRODUCTO]])+Tabla3[[#This Row],[Costo de envío]]</f>
        <v>11</v>
      </c>
    </row>
    <row r="1864" spans="1:28" x14ac:dyDescent="0.25">
      <c r="A1864">
        <v>9065</v>
      </c>
      <c r="B1864" t="s">
        <v>9035</v>
      </c>
      <c r="C1864" t="s">
        <v>9081</v>
      </c>
      <c r="D1864" t="s">
        <v>8908</v>
      </c>
      <c r="E1864" s="13">
        <v>43854</v>
      </c>
      <c r="F1864">
        <v>5</v>
      </c>
      <c r="G1864" t="s">
        <v>27</v>
      </c>
      <c r="H1864" t="s">
        <v>9549</v>
      </c>
      <c r="I1864" t="s">
        <v>29</v>
      </c>
      <c r="J1864" t="s">
        <v>70</v>
      </c>
      <c r="K1864" t="s">
        <v>1652</v>
      </c>
      <c r="L1864" t="s">
        <v>1983</v>
      </c>
      <c r="M1864" t="s">
        <v>1983</v>
      </c>
      <c r="N1864" t="s">
        <v>2303</v>
      </c>
      <c r="O1864" t="s">
        <v>10</v>
      </c>
      <c r="P1864" t="s">
        <v>20</v>
      </c>
      <c r="Q1864" t="s">
        <v>11</v>
      </c>
      <c r="R1864" t="s">
        <v>871</v>
      </c>
      <c r="S1864" t="s">
        <v>9411</v>
      </c>
      <c r="T1864" t="s">
        <v>196</v>
      </c>
      <c r="U1864" t="s">
        <v>9493</v>
      </c>
      <c r="V1864" t="s">
        <v>9020</v>
      </c>
      <c r="W1864" t="s">
        <v>9437</v>
      </c>
      <c r="X1864" t="s">
        <v>9544</v>
      </c>
      <c r="Y1864">
        <v>100</v>
      </c>
      <c r="Z1864" s="9">
        <v>12.5</v>
      </c>
      <c r="AA1864">
        <v>2</v>
      </c>
      <c r="AB1864" s="9">
        <f>(Tabla3[[#This Row],[Cantidad]]*Tabla3[[#This Row],[PRECIO PRODUCTO]])+Tabla3[[#This Row],[Costo de envío]]</f>
        <v>30</v>
      </c>
    </row>
    <row r="1865" spans="1:28" x14ac:dyDescent="0.25">
      <c r="A1865">
        <v>104</v>
      </c>
      <c r="B1865" t="s">
        <v>9160</v>
      </c>
      <c r="C1865" t="s">
        <v>8935</v>
      </c>
      <c r="D1865" t="s">
        <v>8908</v>
      </c>
      <c r="E1865" s="13">
        <v>44160</v>
      </c>
      <c r="F1865">
        <v>5</v>
      </c>
      <c r="G1865" t="s">
        <v>27</v>
      </c>
      <c r="H1865" t="s">
        <v>9549</v>
      </c>
      <c r="I1865" t="s">
        <v>29</v>
      </c>
      <c r="J1865" t="s">
        <v>64</v>
      </c>
      <c r="K1865" t="s">
        <v>1195</v>
      </c>
      <c r="L1865" t="s">
        <v>1919</v>
      </c>
      <c r="M1865" t="s">
        <v>9106</v>
      </c>
      <c r="N1865" t="s">
        <v>2291</v>
      </c>
      <c r="O1865" t="s">
        <v>14</v>
      </c>
      <c r="P1865" t="s">
        <v>22</v>
      </c>
      <c r="Q1865" t="s">
        <v>15</v>
      </c>
      <c r="R1865" t="s">
        <v>412</v>
      </c>
      <c r="S1865" t="s">
        <v>9410</v>
      </c>
      <c r="T1865" t="s">
        <v>195</v>
      </c>
      <c r="U1865" t="s">
        <v>9490</v>
      </c>
      <c r="V1865" t="s">
        <v>9144</v>
      </c>
      <c r="W1865" t="s">
        <v>9420</v>
      </c>
      <c r="X1865" t="s">
        <v>9505</v>
      </c>
      <c r="Y1865">
        <v>34</v>
      </c>
      <c r="Z1865" s="9">
        <v>3</v>
      </c>
      <c r="AA1865">
        <v>2</v>
      </c>
      <c r="AB1865" s="9">
        <f>(Tabla3[[#This Row],[Cantidad]]*Tabla3[[#This Row],[PRECIO PRODUCTO]])+Tabla3[[#This Row],[Costo de envío]]</f>
        <v>11</v>
      </c>
    </row>
    <row r="1866" spans="1:28" x14ac:dyDescent="0.25">
      <c r="A1866">
        <v>9519</v>
      </c>
      <c r="B1866" t="s">
        <v>8907</v>
      </c>
      <c r="C1866" t="s">
        <v>9182</v>
      </c>
      <c r="D1866" t="s">
        <v>8908</v>
      </c>
      <c r="E1866" s="13">
        <v>44108</v>
      </c>
      <c r="F1866">
        <v>5</v>
      </c>
      <c r="G1866" t="s">
        <v>27</v>
      </c>
      <c r="H1866" t="s">
        <v>9547</v>
      </c>
      <c r="I1866" t="s">
        <v>29</v>
      </c>
      <c r="J1866" t="s">
        <v>61</v>
      </c>
      <c r="K1866" t="s">
        <v>1226</v>
      </c>
      <c r="L1866" t="s">
        <v>2093</v>
      </c>
      <c r="M1866" t="s">
        <v>9369</v>
      </c>
      <c r="N1866" t="s">
        <v>2291</v>
      </c>
      <c r="O1866" t="s">
        <v>14</v>
      </c>
      <c r="P1866" t="s">
        <v>22</v>
      </c>
      <c r="Q1866" t="s">
        <v>15</v>
      </c>
      <c r="R1866" t="s">
        <v>443</v>
      </c>
      <c r="S1866" t="s">
        <v>9410</v>
      </c>
      <c r="T1866" t="s">
        <v>195</v>
      </c>
      <c r="U1866" t="s">
        <v>9489</v>
      </c>
      <c r="V1866" t="s">
        <v>8988</v>
      </c>
      <c r="W1866" t="s">
        <v>9417</v>
      </c>
      <c r="X1866" t="s">
        <v>9461</v>
      </c>
      <c r="Y1866">
        <v>236</v>
      </c>
      <c r="Z1866" s="9">
        <v>1.5</v>
      </c>
      <c r="AA1866">
        <v>3</v>
      </c>
      <c r="AB1866" s="9">
        <f>(Tabla3[[#This Row],[Cantidad]]*Tabla3[[#This Row],[PRECIO PRODUCTO]])+Tabla3[[#This Row],[Costo de envío]]</f>
        <v>9.5</v>
      </c>
    </row>
    <row r="1867" spans="1:28" x14ac:dyDescent="0.25">
      <c r="A1867">
        <v>2242</v>
      </c>
      <c r="B1867" t="s">
        <v>9153</v>
      </c>
      <c r="C1867" t="s">
        <v>9139</v>
      </c>
      <c r="D1867" t="s">
        <v>8908</v>
      </c>
      <c r="E1867" s="13">
        <v>44140</v>
      </c>
      <c r="F1867">
        <v>5</v>
      </c>
      <c r="G1867" t="s">
        <v>27</v>
      </c>
      <c r="H1867" t="s">
        <v>9547</v>
      </c>
      <c r="I1867" t="s">
        <v>29</v>
      </c>
      <c r="J1867" t="s">
        <v>64</v>
      </c>
      <c r="K1867" t="s">
        <v>1583</v>
      </c>
      <c r="L1867" t="s">
        <v>2095</v>
      </c>
      <c r="M1867" t="s">
        <v>1983</v>
      </c>
      <c r="N1867" t="s">
        <v>2303</v>
      </c>
      <c r="O1867" t="s">
        <v>10</v>
      </c>
      <c r="P1867" t="s">
        <v>20</v>
      </c>
      <c r="Q1867" t="s">
        <v>11</v>
      </c>
      <c r="R1867" t="s">
        <v>802</v>
      </c>
      <c r="S1867" t="s">
        <v>9410</v>
      </c>
      <c r="T1867" t="s">
        <v>195</v>
      </c>
      <c r="U1867" t="s">
        <v>9490</v>
      </c>
      <c r="V1867" t="s">
        <v>9144</v>
      </c>
      <c r="W1867" t="s">
        <v>9420</v>
      </c>
      <c r="X1867" t="s">
        <v>9505</v>
      </c>
      <c r="Y1867">
        <v>195</v>
      </c>
      <c r="Z1867" s="9">
        <v>3</v>
      </c>
      <c r="AA1867">
        <v>5</v>
      </c>
      <c r="AB1867" s="9">
        <f>(Tabla3[[#This Row],[Cantidad]]*Tabla3[[#This Row],[PRECIO PRODUCTO]])+Tabla3[[#This Row],[Costo de envío]]</f>
        <v>20</v>
      </c>
    </row>
    <row r="1868" spans="1:28" x14ac:dyDescent="0.25">
      <c r="A1868">
        <v>5761</v>
      </c>
      <c r="B1868" t="s">
        <v>9022</v>
      </c>
      <c r="C1868" t="s">
        <v>8956</v>
      </c>
      <c r="D1868" t="s">
        <v>8933</v>
      </c>
      <c r="E1868" s="13">
        <v>44012</v>
      </c>
      <c r="F1868">
        <v>16</v>
      </c>
      <c r="G1868" t="s">
        <v>26</v>
      </c>
      <c r="H1868" t="s">
        <v>9548</v>
      </c>
      <c r="I1868" t="s">
        <v>28</v>
      </c>
      <c r="J1868" t="s">
        <v>64</v>
      </c>
      <c r="K1868" t="s">
        <v>991</v>
      </c>
      <c r="L1868" t="s">
        <v>1796</v>
      </c>
      <c r="M1868" t="s">
        <v>8993</v>
      </c>
      <c r="N1868" t="s">
        <v>2293</v>
      </c>
      <c r="O1868" t="s">
        <v>16</v>
      </c>
      <c r="P1868" t="s">
        <v>23</v>
      </c>
      <c r="Q1868" t="s">
        <v>17</v>
      </c>
      <c r="R1868" t="s">
        <v>208</v>
      </c>
      <c r="S1868" t="s">
        <v>9410</v>
      </c>
      <c r="T1868" t="s">
        <v>195</v>
      </c>
      <c r="U1868" t="s">
        <v>9490</v>
      </c>
      <c r="V1868" t="s">
        <v>9144</v>
      </c>
      <c r="W1868" t="s">
        <v>9419</v>
      </c>
      <c r="X1868" t="s">
        <v>9504</v>
      </c>
      <c r="Y1868">
        <v>232</v>
      </c>
      <c r="Z1868" s="9">
        <v>2.5</v>
      </c>
      <c r="AA1868">
        <v>3</v>
      </c>
      <c r="AB1868" s="9">
        <f>(Tabla3[[#This Row],[Cantidad]]*Tabla3[[#This Row],[PRECIO PRODUCTO]])+Tabla3[[#This Row],[Costo de envío]]</f>
        <v>23.5</v>
      </c>
    </row>
    <row r="1869" spans="1:28" x14ac:dyDescent="0.25">
      <c r="A1869">
        <v>6541</v>
      </c>
      <c r="B1869" t="s">
        <v>9047</v>
      </c>
      <c r="C1869" t="s">
        <v>9018</v>
      </c>
      <c r="D1869" t="s">
        <v>8908</v>
      </c>
      <c r="E1869" s="13">
        <v>44209</v>
      </c>
      <c r="F1869">
        <v>5</v>
      </c>
      <c r="G1869" t="s">
        <v>27</v>
      </c>
      <c r="H1869" t="s">
        <v>9548</v>
      </c>
      <c r="I1869" t="s">
        <v>29</v>
      </c>
      <c r="J1869" t="s">
        <v>76</v>
      </c>
      <c r="K1869" t="s">
        <v>1608</v>
      </c>
      <c r="L1869" t="s">
        <v>1788</v>
      </c>
      <c r="M1869" t="s">
        <v>2288</v>
      </c>
      <c r="N1869" t="s">
        <v>2288</v>
      </c>
      <c r="O1869" t="s">
        <v>12</v>
      </c>
      <c r="P1869" t="s">
        <v>21</v>
      </c>
      <c r="Q1869" t="s">
        <v>13</v>
      </c>
      <c r="R1869" t="s">
        <v>827</v>
      </c>
      <c r="S1869" t="s">
        <v>9412</v>
      </c>
      <c r="T1869" t="s">
        <v>197</v>
      </c>
      <c r="U1869" t="s">
        <v>9499</v>
      </c>
      <c r="V1869" t="s">
        <v>8942</v>
      </c>
      <c r="W1869" t="s">
        <v>9450</v>
      </c>
      <c r="X1869" t="s">
        <v>9484</v>
      </c>
      <c r="Y1869">
        <v>48</v>
      </c>
      <c r="Z1869" s="9">
        <v>18</v>
      </c>
      <c r="AA1869">
        <v>2</v>
      </c>
      <c r="AB1869" s="9">
        <f>(Tabla3[[#This Row],[Cantidad]]*Tabla3[[#This Row],[PRECIO PRODUCTO]])+Tabla3[[#This Row],[Costo de envío]]</f>
        <v>41</v>
      </c>
    </row>
    <row r="1870" spans="1:28" x14ac:dyDescent="0.25">
      <c r="A1870">
        <v>7210</v>
      </c>
      <c r="B1870" t="s">
        <v>9300</v>
      </c>
      <c r="C1870" t="s">
        <v>9187</v>
      </c>
      <c r="D1870" t="s">
        <v>8933</v>
      </c>
      <c r="E1870" s="13">
        <v>44027</v>
      </c>
      <c r="F1870">
        <v>16</v>
      </c>
      <c r="G1870" t="s">
        <v>26</v>
      </c>
      <c r="H1870" t="s">
        <v>9546</v>
      </c>
      <c r="I1870" t="s">
        <v>28</v>
      </c>
      <c r="J1870" t="s">
        <v>76</v>
      </c>
      <c r="K1870" t="s">
        <v>1695</v>
      </c>
      <c r="L1870" t="s">
        <v>1794</v>
      </c>
      <c r="M1870" t="s">
        <v>8987</v>
      </c>
      <c r="N1870" t="s">
        <v>2289</v>
      </c>
      <c r="O1870" t="s">
        <v>16</v>
      </c>
      <c r="P1870" t="s">
        <v>23</v>
      </c>
      <c r="Q1870" t="s">
        <v>17</v>
      </c>
      <c r="R1870" t="s">
        <v>916</v>
      </c>
      <c r="S1870" t="s">
        <v>9412</v>
      </c>
      <c r="T1870" t="s">
        <v>197</v>
      </c>
      <c r="U1870" t="s">
        <v>9499</v>
      </c>
      <c r="V1870" t="s">
        <v>8942</v>
      </c>
      <c r="W1870" t="s">
        <v>9450</v>
      </c>
      <c r="X1870" t="s">
        <v>9484</v>
      </c>
      <c r="Y1870">
        <v>100</v>
      </c>
      <c r="Z1870" s="9">
        <v>18</v>
      </c>
      <c r="AA1870">
        <v>2</v>
      </c>
      <c r="AB1870" s="9">
        <f>(Tabla3[[#This Row],[Cantidad]]*Tabla3[[#This Row],[PRECIO PRODUCTO]])+Tabla3[[#This Row],[Costo de envío]]</f>
        <v>52</v>
      </c>
    </row>
    <row r="1871" spans="1:28" x14ac:dyDescent="0.25">
      <c r="A1871">
        <v>5626</v>
      </c>
      <c r="B1871" t="s">
        <v>8960</v>
      </c>
      <c r="C1871" t="s">
        <v>8957</v>
      </c>
      <c r="D1871" t="s">
        <v>8908</v>
      </c>
      <c r="E1871" s="13">
        <v>44031</v>
      </c>
      <c r="F1871">
        <v>5</v>
      </c>
      <c r="G1871" t="s">
        <v>27</v>
      </c>
      <c r="H1871" t="s">
        <v>9546</v>
      </c>
      <c r="I1871" t="s">
        <v>29</v>
      </c>
      <c r="J1871" t="s">
        <v>78</v>
      </c>
      <c r="K1871" t="s">
        <v>1600</v>
      </c>
      <c r="L1871" t="s">
        <v>1960</v>
      </c>
      <c r="M1871" t="s">
        <v>2295</v>
      </c>
      <c r="N1871" t="s">
        <v>2295</v>
      </c>
      <c r="O1871" t="s">
        <v>12</v>
      </c>
      <c r="P1871" t="s">
        <v>21</v>
      </c>
      <c r="Q1871" t="s">
        <v>13</v>
      </c>
      <c r="R1871" t="s">
        <v>819</v>
      </c>
      <c r="S1871" t="s">
        <v>9412</v>
      </c>
      <c r="T1871" t="s">
        <v>197</v>
      </c>
      <c r="U1871" t="s">
        <v>9500</v>
      </c>
      <c r="V1871" t="s">
        <v>197</v>
      </c>
      <c r="W1871" t="s">
        <v>9457</v>
      </c>
      <c r="X1871" t="s">
        <v>9545</v>
      </c>
      <c r="Y1871">
        <v>55</v>
      </c>
      <c r="Z1871" s="9">
        <v>25</v>
      </c>
      <c r="AA1871">
        <v>3</v>
      </c>
      <c r="AB1871" s="9">
        <f>(Tabla3[[#This Row],[Cantidad]]*Tabla3[[#This Row],[PRECIO PRODUCTO]])+Tabla3[[#This Row],[Costo de envío]]</f>
        <v>80</v>
      </c>
    </row>
    <row r="1872" spans="1:28" x14ac:dyDescent="0.25">
      <c r="A1872">
        <v>1619</v>
      </c>
      <c r="B1872" t="s">
        <v>8992</v>
      </c>
      <c r="C1872" t="s">
        <v>9184</v>
      </c>
      <c r="D1872" t="s">
        <v>8908</v>
      </c>
      <c r="E1872" s="13">
        <v>44034</v>
      </c>
      <c r="F1872">
        <v>5</v>
      </c>
      <c r="G1872" t="s">
        <v>27</v>
      </c>
      <c r="H1872" t="s">
        <v>9549</v>
      </c>
      <c r="I1872" t="s">
        <v>29</v>
      </c>
      <c r="J1872" t="s">
        <v>78</v>
      </c>
      <c r="K1872" t="s">
        <v>1496</v>
      </c>
      <c r="L1872" t="s">
        <v>1973</v>
      </c>
      <c r="M1872" t="s">
        <v>1921</v>
      </c>
      <c r="N1872" t="s">
        <v>2300</v>
      </c>
      <c r="O1872" t="s">
        <v>12</v>
      </c>
      <c r="P1872" t="s">
        <v>21</v>
      </c>
      <c r="Q1872" t="s">
        <v>13</v>
      </c>
      <c r="R1872" t="s">
        <v>715</v>
      </c>
      <c r="S1872" t="s">
        <v>9412</v>
      </c>
      <c r="T1872" t="s">
        <v>197</v>
      </c>
      <c r="U1872" t="s">
        <v>9500</v>
      </c>
      <c r="V1872" t="s">
        <v>197</v>
      </c>
      <c r="W1872" t="s">
        <v>9457</v>
      </c>
      <c r="X1872" t="s">
        <v>9545</v>
      </c>
      <c r="Y1872">
        <v>20</v>
      </c>
      <c r="Z1872" s="9">
        <v>25</v>
      </c>
      <c r="AA1872">
        <v>3</v>
      </c>
      <c r="AB1872" s="9">
        <f>(Tabla3[[#This Row],[Cantidad]]*Tabla3[[#This Row],[PRECIO PRODUCTO]])+Tabla3[[#This Row],[Costo de envío]]</f>
        <v>80</v>
      </c>
    </row>
    <row r="1873" spans="1:28" x14ac:dyDescent="0.25">
      <c r="A1873">
        <v>2806</v>
      </c>
      <c r="B1873" t="s">
        <v>9022</v>
      </c>
      <c r="C1873" t="s">
        <v>8992</v>
      </c>
      <c r="D1873" t="s">
        <v>8908</v>
      </c>
      <c r="E1873" s="13">
        <v>44027</v>
      </c>
      <c r="F1873">
        <v>5</v>
      </c>
      <c r="G1873" t="s">
        <v>27</v>
      </c>
      <c r="H1873" t="s">
        <v>9549</v>
      </c>
      <c r="I1873" t="s">
        <v>29</v>
      </c>
      <c r="J1873" t="s">
        <v>76</v>
      </c>
      <c r="K1873" t="s">
        <v>1626</v>
      </c>
      <c r="L1873" t="s">
        <v>1818</v>
      </c>
      <c r="M1873" t="s">
        <v>1818</v>
      </c>
      <c r="N1873" t="s">
        <v>2287</v>
      </c>
      <c r="O1873" t="s">
        <v>10</v>
      </c>
      <c r="P1873" t="s">
        <v>20</v>
      </c>
      <c r="Q1873" t="s">
        <v>11</v>
      </c>
      <c r="R1873" t="s">
        <v>845</v>
      </c>
      <c r="S1873" t="s">
        <v>9412</v>
      </c>
      <c r="T1873" t="s">
        <v>197</v>
      </c>
      <c r="U1873" t="s">
        <v>9499</v>
      </c>
      <c r="V1873" t="s">
        <v>8942</v>
      </c>
      <c r="W1873" t="s">
        <v>9450</v>
      </c>
      <c r="X1873" t="s">
        <v>9484</v>
      </c>
      <c r="Y1873">
        <v>57</v>
      </c>
      <c r="Z1873" s="9">
        <v>18</v>
      </c>
      <c r="AA1873">
        <v>2</v>
      </c>
      <c r="AB1873" s="9">
        <f>(Tabla3[[#This Row],[Cantidad]]*Tabla3[[#This Row],[PRECIO PRODUCTO]])+Tabla3[[#This Row],[Costo de envío]]</f>
        <v>41</v>
      </c>
    </row>
    <row r="1874" spans="1:28" x14ac:dyDescent="0.25">
      <c r="A1874">
        <v>6206</v>
      </c>
      <c r="B1874" t="s">
        <v>9194</v>
      </c>
      <c r="C1874" t="s">
        <v>9033</v>
      </c>
      <c r="D1874" t="s">
        <v>8908</v>
      </c>
      <c r="E1874" s="13">
        <v>44164</v>
      </c>
      <c r="F1874">
        <v>5</v>
      </c>
      <c r="G1874" t="s">
        <v>27</v>
      </c>
      <c r="H1874" t="s">
        <v>9548</v>
      </c>
      <c r="I1874" t="s">
        <v>29</v>
      </c>
      <c r="J1874" t="s">
        <v>76</v>
      </c>
      <c r="K1874" t="s">
        <v>1696</v>
      </c>
      <c r="L1874" t="s">
        <v>1934</v>
      </c>
      <c r="M1874" t="s">
        <v>9248</v>
      </c>
      <c r="N1874" t="s">
        <v>2291</v>
      </c>
      <c r="O1874" t="s">
        <v>14</v>
      </c>
      <c r="P1874" t="s">
        <v>22</v>
      </c>
      <c r="Q1874" t="s">
        <v>15</v>
      </c>
      <c r="R1874" t="s">
        <v>917</v>
      </c>
      <c r="S1874" t="s">
        <v>9412</v>
      </c>
      <c r="T1874" t="s">
        <v>197</v>
      </c>
      <c r="U1874" t="s">
        <v>9499</v>
      </c>
      <c r="V1874" t="s">
        <v>8942</v>
      </c>
      <c r="W1874" t="s">
        <v>9450</v>
      </c>
      <c r="X1874" t="s">
        <v>9484</v>
      </c>
      <c r="Y1874">
        <v>62</v>
      </c>
      <c r="Z1874" s="9">
        <v>18</v>
      </c>
      <c r="AA1874">
        <v>2</v>
      </c>
      <c r="AB1874" s="9">
        <f>(Tabla3[[#This Row],[Cantidad]]*Tabla3[[#This Row],[PRECIO PRODUCTO]])+Tabla3[[#This Row],[Costo de envío]]</f>
        <v>41</v>
      </c>
    </row>
    <row r="1875" spans="1:28" x14ac:dyDescent="0.25">
      <c r="A1875">
        <v>4892</v>
      </c>
      <c r="B1875" t="s">
        <v>9014</v>
      </c>
      <c r="C1875" t="s">
        <v>9014</v>
      </c>
      <c r="D1875" t="s">
        <v>9028</v>
      </c>
      <c r="E1875" s="13" t="s">
        <v>9014</v>
      </c>
      <c r="F1875">
        <v>30</v>
      </c>
      <c r="G1875" t="s">
        <v>27</v>
      </c>
      <c r="H1875" t="s">
        <v>9547</v>
      </c>
      <c r="I1875" t="s">
        <v>29</v>
      </c>
      <c r="J1875" t="s">
        <v>76</v>
      </c>
      <c r="K1875" t="s">
        <v>1132</v>
      </c>
      <c r="L1875" t="s">
        <v>1914</v>
      </c>
      <c r="M1875" t="s">
        <v>9313</v>
      </c>
      <c r="N1875" t="s">
        <v>2291</v>
      </c>
      <c r="O1875" t="s">
        <v>14</v>
      </c>
      <c r="P1875" t="s">
        <v>22</v>
      </c>
      <c r="Q1875" t="s">
        <v>15</v>
      </c>
      <c r="R1875" t="s">
        <v>349</v>
      </c>
      <c r="S1875" t="s">
        <v>9412</v>
      </c>
      <c r="T1875" t="s">
        <v>197</v>
      </c>
      <c r="U1875" t="s">
        <v>9499</v>
      </c>
      <c r="V1875" t="s">
        <v>8942</v>
      </c>
      <c r="W1875" t="s">
        <v>9450</v>
      </c>
      <c r="X1875" t="s">
        <v>9484</v>
      </c>
      <c r="Y1875">
        <v>113</v>
      </c>
      <c r="Z1875" s="9">
        <v>18</v>
      </c>
      <c r="AA1875">
        <v>2</v>
      </c>
      <c r="AB1875" s="9">
        <f>(Tabla3[[#This Row],[Cantidad]]*Tabla3[[#This Row],[PRECIO PRODUCTO]])+Tabla3[[#This Row],[Costo de envío]]</f>
        <v>66</v>
      </c>
    </row>
    <row r="1876" spans="1:28" x14ac:dyDescent="0.25">
      <c r="A1876">
        <v>1812</v>
      </c>
      <c r="B1876" t="s">
        <v>8914</v>
      </c>
      <c r="C1876" t="s">
        <v>9200</v>
      </c>
      <c r="D1876" t="s">
        <v>8908</v>
      </c>
      <c r="E1876" s="13">
        <v>44167</v>
      </c>
      <c r="F1876">
        <v>5</v>
      </c>
      <c r="G1876" t="s">
        <v>27</v>
      </c>
      <c r="H1876" t="s">
        <v>9548</v>
      </c>
      <c r="I1876" t="s">
        <v>29</v>
      </c>
      <c r="J1876" t="s">
        <v>64</v>
      </c>
      <c r="K1876" t="s">
        <v>1209</v>
      </c>
      <c r="L1876" t="s">
        <v>1876</v>
      </c>
      <c r="M1876" t="s">
        <v>1876</v>
      </c>
      <c r="N1876" t="s">
        <v>2291</v>
      </c>
      <c r="O1876" t="s">
        <v>14</v>
      </c>
      <c r="P1876" t="s">
        <v>22</v>
      </c>
      <c r="Q1876" t="s">
        <v>15</v>
      </c>
      <c r="R1876" t="s">
        <v>426</v>
      </c>
      <c r="S1876" t="s">
        <v>9410</v>
      </c>
      <c r="T1876" t="s">
        <v>195</v>
      </c>
      <c r="U1876" t="s">
        <v>9490</v>
      </c>
      <c r="V1876" t="s">
        <v>9144</v>
      </c>
      <c r="W1876" t="s">
        <v>9419</v>
      </c>
      <c r="X1876" t="s">
        <v>9504</v>
      </c>
      <c r="Y1876">
        <v>217</v>
      </c>
      <c r="Z1876" s="9">
        <v>2.5</v>
      </c>
      <c r="AA1876">
        <v>2</v>
      </c>
      <c r="AB1876" s="9">
        <f>(Tabla3[[#This Row],[Cantidad]]*Tabla3[[#This Row],[PRECIO PRODUCTO]])+Tabla3[[#This Row],[Costo de envío]]</f>
        <v>10</v>
      </c>
    </row>
    <row r="1877" spans="1:28" x14ac:dyDescent="0.25">
      <c r="A1877">
        <v>9008</v>
      </c>
      <c r="B1877" t="s">
        <v>9280</v>
      </c>
      <c r="C1877" t="s">
        <v>9043</v>
      </c>
      <c r="D1877" t="s">
        <v>8908</v>
      </c>
      <c r="E1877" s="13">
        <v>44097</v>
      </c>
      <c r="F1877">
        <v>5</v>
      </c>
      <c r="G1877" t="s">
        <v>27</v>
      </c>
      <c r="H1877" t="s">
        <v>9547</v>
      </c>
      <c r="I1877" t="s">
        <v>29</v>
      </c>
      <c r="J1877" t="s">
        <v>61</v>
      </c>
      <c r="K1877" t="s">
        <v>1067</v>
      </c>
      <c r="L1877" t="s">
        <v>1782</v>
      </c>
      <c r="M1877" t="s">
        <v>8963</v>
      </c>
      <c r="N1877" t="s">
        <v>2287</v>
      </c>
      <c r="O1877" t="s">
        <v>10</v>
      </c>
      <c r="P1877" t="s">
        <v>20</v>
      </c>
      <c r="Q1877" t="s">
        <v>11</v>
      </c>
      <c r="R1877" t="s">
        <v>284</v>
      </c>
      <c r="S1877" t="s">
        <v>9410</v>
      </c>
      <c r="T1877" t="s">
        <v>195</v>
      </c>
      <c r="U1877" t="s">
        <v>9489</v>
      </c>
      <c r="V1877" t="s">
        <v>8988</v>
      </c>
      <c r="W1877" t="s">
        <v>9417</v>
      </c>
      <c r="X1877" t="s">
        <v>9461</v>
      </c>
      <c r="Y1877">
        <v>128</v>
      </c>
      <c r="Z1877" s="9">
        <v>1.5</v>
      </c>
      <c r="AA1877">
        <v>1</v>
      </c>
      <c r="AB1877" s="9">
        <f>(Tabla3[[#This Row],[Cantidad]]*Tabla3[[#This Row],[PRECIO PRODUCTO]])+Tabla3[[#This Row],[Costo de envío]]</f>
        <v>6.5</v>
      </c>
    </row>
    <row r="1878" spans="1:28" x14ac:dyDescent="0.25">
      <c r="A1878">
        <v>5641</v>
      </c>
      <c r="B1878" t="s">
        <v>9163</v>
      </c>
      <c r="C1878" t="s">
        <v>9103</v>
      </c>
      <c r="D1878" t="s">
        <v>8908</v>
      </c>
      <c r="E1878" s="13">
        <v>43939</v>
      </c>
      <c r="F1878">
        <v>5</v>
      </c>
      <c r="G1878" t="s">
        <v>27</v>
      </c>
      <c r="H1878" t="s">
        <v>9547</v>
      </c>
      <c r="I1878" t="s">
        <v>29</v>
      </c>
      <c r="J1878" t="s">
        <v>61</v>
      </c>
      <c r="K1878" t="s">
        <v>1269</v>
      </c>
      <c r="L1878" t="s">
        <v>1804</v>
      </c>
      <c r="M1878" t="s">
        <v>9122</v>
      </c>
      <c r="N1878" t="s">
        <v>2291</v>
      </c>
      <c r="O1878" t="s">
        <v>14</v>
      </c>
      <c r="P1878" t="s">
        <v>22</v>
      </c>
      <c r="Q1878" t="s">
        <v>15</v>
      </c>
      <c r="R1878" t="s">
        <v>487</v>
      </c>
      <c r="S1878" t="s">
        <v>9410</v>
      </c>
      <c r="T1878" t="s">
        <v>195</v>
      </c>
      <c r="U1878" t="s">
        <v>9489</v>
      </c>
      <c r="V1878" t="s">
        <v>8988</v>
      </c>
      <c r="W1878" t="s">
        <v>9416</v>
      </c>
      <c r="X1878" t="s">
        <v>9460</v>
      </c>
      <c r="Y1878">
        <v>240</v>
      </c>
      <c r="Z1878" s="9">
        <v>2</v>
      </c>
      <c r="AA1878">
        <v>4</v>
      </c>
      <c r="AB1878" s="9">
        <f>(Tabla3[[#This Row],[Cantidad]]*Tabla3[[#This Row],[PRECIO PRODUCTO]])+Tabla3[[#This Row],[Costo de envío]]</f>
        <v>13</v>
      </c>
    </row>
    <row r="1879" spans="1:28" x14ac:dyDescent="0.25">
      <c r="A1879">
        <v>5822</v>
      </c>
      <c r="B1879" t="s">
        <v>9311</v>
      </c>
      <c r="C1879" t="s">
        <v>9083</v>
      </c>
      <c r="D1879" t="s">
        <v>8908</v>
      </c>
      <c r="E1879" s="13">
        <v>43972</v>
      </c>
      <c r="F1879">
        <v>5</v>
      </c>
      <c r="G1879" t="s">
        <v>27</v>
      </c>
      <c r="H1879" t="s">
        <v>9547</v>
      </c>
      <c r="I1879" t="s">
        <v>29</v>
      </c>
      <c r="J1879" t="s">
        <v>61</v>
      </c>
      <c r="K1879" t="s">
        <v>1421</v>
      </c>
      <c r="L1879" t="s">
        <v>1828</v>
      </c>
      <c r="M1879" t="s">
        <v>2295</v>
      </c>
      <c r="N1879" t="s">
        <v>2295</v>
      </c>
      <c r="O1879" t="s">
        <v>12</v>
      </c>
      <c r="P1879" t="s">
        <v>21</v>
      </c>
      <c r="Q1879" t="s">
        <v>13</v>
      </c>
      <c r="R1879" t="s">
        <v>640</v>
      </c>
      <c r="S1879" t="s">
        <v>9410</v>
      </c>
      <c r="T1879" t="s">
        <v>195</v>
      </c>
      <c r="U1879" t="s">
        <v>9489</v>
      </c>
      <c r="V1879" t="s">
        <v>8988</v>
      </c>
      <c r="W1879" t="s">
        <v>9416</v>
      </c>
      <c r="X1879" t="s">
        <v>9460</v>
      </c>
      <c r="Y1879">
        <v>235</v>
      </c>
      <c r="Z1879" s="9">
        <v>2</v>
      </c>
      <c r="AA1879">
        <v>2</v>
      </c>
      <c r="AB1879" s="9">
        <f>(Tabla3[[#This Row],[Cantidad]]*Tabla3[[#This Row],[PRECIO PRODUCTO]])+Tabla3[[#This Row],[Costo de envío]]</f>
        <v>9</v>
      </c>
    </row>
    <row r="1880" spans="1:28" x14ac:dyDescent="0.25">
      <c r="A1880">
        <v>6979</v>
      </c>
      <c r="B1880" t="s">
        <v>9299</v>
      </c>
      <c r="C1880" t="s">
        <v>9105</v>
      </c>
      <c r="D1880" t="s">
        <v>8931</v>
      </c>
      <c r="E1880" s="13">
        <v>44157</v>
      </c>
      <c r="F1880">
        <v>25</v>
      </c>
      <c r="G1880" t="s">
        <v>27</v>
      </c>
      <c r="H1880" t="s">
        <v>9546</v>
      </c>
      <c r="I1880" t="s">
        <v>29</v>
      </c>
      <c r="J1880" t="s">
        <v>64</v>
      </c>
      <c r="K1880" t="s">
        <v>1564</v>
      </c>
      <c r="L1880" t="s">
        <v>1840</v>
      </c>
      <c r="M1880" t="s">
        <v>9106</v>
      </c>
      <c r="N1880" t="s">
        <v>2291</v>
      </c>
      <c r="O1880" t="s">
        <v>14</v>
      </c>
      <c r="P1880" t="s">
        <v>22</v>
      </c>
      <c r="Q1880" t="s">
        <v>15</v>
      </c>
      <c r="R1880" t="s">
        <v>783</v>
      </c>
      <c r="S1880" t="s">
        <v>9410</v>
      </c>
      <c r="T1880" t="s">
        <v>195</v>
      </c>
      <c r="U1880" t="s">
        <v>9490</v>
      </c>
      <c r="V1880" t="s">
        <v>9144</v>
      </c>
      <c r="W1880" t="s">
        <v>9422</v>
      </c>
      <c r="X1880" t="s">
        <v>9462</v>
      </c>
      <c r="Y1880">
        <v>37</v>
      </c>
      <c r="Z1880" s="9">
        <v>0.6</v>
      </c>
      <c r="AA1880">
        <v>2</v>
      </c>
      <c r="AB1880" s="9">
        <f>(Tabla3[[#This Row],[Cantidad]]*Tabla3[[#This Row],[PRECIO PRODUCTO]])+Tabla3[[#This Row],[Costo de envío]]</f>
        <v>26.2</v>
      </c>
    </row>
    <row r="1881" spans="1:28" x14ac:dyDescent="0.25">
      <c r="A1881">
        <v>4586</v>
      </c>
      <c r="B1881" t="s">
        <v>9230</v>
      </c>
      <c r="C1881" t="s">
        <v>9114</v>
      </c>
      <c r="D1881" t="s">
        <v>8931</v>
      </c>
      <c r="E1881" s="13">
        <v>44134</v>
      </c>
      <c r="F1881">
        <v>25</v>
      </c>
      <c r="G1881" t="s">
        <v>27</v>
      </c>
      <c r="H1881" t="s">
        <v>9549</v>
      </c>
      <c r="I1881" t="s">
        <v>29</v>
      </c>
      <c r="J1881" t="s">
        <v>61</v>
      </c>
      <c r="K1881" t="s">
        <v>989</v>
      </c>
      <c r="L1881" t="s">
        <v>1955</v>
      </c>
      <c r="M1881" t="s">
        <v>1955</v>
      </c>
      <c r="N1881" t="s">
        <v>2301</v>
      </c>
      <c r="O1881" t="s">
        <v>12</v>
      </c>
      <c r="P1881" t="s">
        <v>21</v>
      </c>
      <c r="Q1881" t="s">
        <v>13</v>
      </c>
      <c r="R1881" t="s">
        <v>206</v>
      </c>
      <c r="S1881" t="s">
        <v>9410</v>
      </c>
      <c r="T1881" t="s">
        <v>195</v>
      </c>
      <c r="U1881" t="s">
        <v>9489</v>
      </c>
      <c r="V1881" t="s">
        <v>8988</v>
      </c>
      <c r="W1881" t="s">
        <v>9416</v>
      </c>
      <c r="X1881" t="s">
        <v>9460</v>
      </c>
      <c r="Y1881">
        <v>270</v>
      </c>
      <c r="Z1881" s="9">
        <v>2</v>
      </c>
      <c r="AA1881">
        <v>2</v>
      </c>
      <c r="AB1881" s="9">
        <f>(Tabla3[[#This Row],[Cantidad]]*Tabla3[[#This Row],[PRECIO PRODUCTO]])+Tabla3[[#This Row],[Costo de envío]]</f>
        <v>29</v>
      </c>
    </row>
    <row r="1882" spans="1:28" x14ac:dyDescent="0.25">
      <c r="A1882">
        <v>2599</v>
      </c>
      <c r="B1882" t="s">
        <v>9037</v>
      </c>
      <c r="C1882" t="s">
        <v>9038</v>
      </c>
      <c r="D1882" t="s">
        <v>8908</v>
      </c>
      <c r="E1882" s="13">
        <v>44117</v>
      </c>
      <c r="F1882">
        <v>5</v>
      </c>
      <c r="G1882" t="s">
        <v>27</v>
      </c>
      <c r="H1882" t="s">
        <v>9546</v>
      </c>
      <c r="I1882" t="s">
        <v>29</v>
      </c>
      <c r="J1882" t="s">
        <v>61</v>
      </c>
      <c r="K1882" t="s">
        <v>1067</v>
      </c>
      <c r="L1882" t="s">
        <v>1788</v>
      </c>
      <c r="M1882" t="s">
        <v>2288</v>
      </c>
      <c r="N1882" t="s">
        <v>2288</v>
      </c>
      <c r="O1882" t="s">
        <v>12</v>
      </c>
      <c r="P1882" t="s">
        <v>21</v>
      </c>
      <c r="Q1882" t="s">
        <v>13</v>
      </c>
      <c r="R1882" t="s">
        <v>284</v>
      </c>
      <c r="S1882" t="s">
        <v>9410</v>
      </c>
      <c r="T1882" t="s">
        <v>195</v>
      </c>
      <c r="U1882" t="s">
        <v>9489</v>
      </c>
      <c r="V1882" t="s">
        <v>8988</v>
      </c>
      <c r="W1882" t="s">
        <v>9416</v>
      </c>
      <c r="X1882" t="s">
        <v>9460</v>
      </c>
      <c r="Y1882">
        <v>32</v>
      </c>
      <c r="Z1882" s="9">
        <v>2</v>
      </c>
      <c r="AA1882">
        <v>5</v>
      </c>
      <c r="AB1882" s="9">
        <f>(Tabla3[[#This Row],[Cantidad]]*Tabla3[[#This Row],[PRECIO PRODUCTO]])+Tabla3[[#This Row],[Costo de envío]]</f>
        <v>15</v>
      </c>
    </row>
    <row r="1883" spans="1:28" x14ac:dyDescent="0.25">
      <c r="A1883">
        <v>2513</v>
      </c>
      <c r="B1883" t="s">
        <v>9139</v>
      </c>
      <c r="C1883" t="s">
        <v>9252</v>
      </c>
      <c r="D1883" t="s">
        <v>8908</v>
      </c>
      <c r="E1883" s="13">
        <v>44144</v>
      </c>
      <c r="F1883">
        <v>5</v>
      </c>
      <c r="G1883" t="s">
        <v>27</v>
      </c>
      <c r="H1883" t="s">
        <v>9549</v>
      </c>
      <c r="I1883" t="s">
        <v>29</v>
      </c>
      <c r="J1883" t="s">
        <v>66</v>
      </c>
      <c r="K1883" t="s">
        <v>1163</v>
      </c>
      <c r="L1883" t="s">
        <v>1880</v>
      </c>
      <c r="M1883" t="s">
        <v>2145</v>
      </c>
      <c r="N1883" t="s">
        <v>2291</v>
      </c>
      <c r="O1883" t="s">
        <v>14</v>
      </c>
      <c r="P1883" t="s">
        <v>22</v>
      </c>
      <c r="Q1883" t="s">
        <v>15</v>
      </c>
      <c r="R1883" t="s">
        <v>380</v>
      </c>
      <c r="S1883" t="s">
        <v>9410</v>
      </c>
      <c r="T1883" t="s">
        <v>195</v>
      </c>
      <c r="U1883" t="s">
        <v>9492</v>
      </c>
      <c r="V1883" t="s">
        <v>9178</v>
      </c>
      <c r="W1883" t="s">
        <v>9431</v>
      </c>
      <c r="X1883" t="s">
        <v>9466</v>
      </c>
      <c r="Y1883">
        <v>268</v>
      </c>
      <c r="Z1883" s="9">
        <v>3.2</v>
      </c>
      <c r="AA1883">
        <v>3</v>
      </c>
      <c r="AB1883" s="9">
        <f>(Tabla3[[#This Row],[Cantidad]]*Tabla3[[#This Row],[PRECIO PRODUCTO]])+Tabla3[[#This Row],[Costo de envío]]</f>
        <v>14.600000000000001</v>
      </c>
    </row>
    <row r="1884" spans="1:28" x14ac:dyDescent="0.25">
      <c r="A1884">
        <v>2189</v>
      </c>
      <c r="B1884" t="s">
        <v>9285</v>
      </c>
      <c r="C1884" t="s">
        <v>9261</v>
      </c>
      <c r="D1884" t="s">
        <v>8931</v>
      </c>
      <c r="E1884" s="13">
        <v>44025</v>
      </c>
      <c r="F1884">
        <v>25</v>
      </c>
      <c r="G1884" t="s">
        <v>27</v>
      </c>
      <c r="H1884" t="s">
        <v>9546</v>
      </c>
      <c r="I1884" t="s">
        <v>29</v>
      </c>
      <c r="J1884" t="s">
        <v>61</v>
      </c>
      <c r="K1884" t="s">
        <v>1281</v>
      </c>
      <c r="L1884" t="s">
        <v>1779</v>
      </c>
      <c r="M1884" t="s">
        <v>8964</v>
      </c>
      <c r="N1884" t="s">
        <v>2286</v>
      </c>
      <c r="O1884" t="s">
        <v>12</v>
      </c>
      <c r="P1884" t="s">
        <v>21</v>
      </c>
      <c r="Q1884" t="s">
        <v>13</v>
      </c>
      <c r="R1884" t="s">
        <v>499</v>
      </c>
      <c r="S1884" t="s">
        <v>9410</v>
      </c>
      <c r="T1884" t="s">
        <v>195</v>
      </c>
      <c r="U1884" t="s">
        <v>9489</v>
      </c>
      <c r="V1884" t="s">
        <v>8988</v>
      </c>
      <c r="W1884" t="s">
        <v>9417</v>
      </c>
      <c r="X1884" t="s">
        <v>9461</v>
      </c>
      <c r="Y1884">
        <v>179</v>
      </c>
      <c r="Z1884" s="9">
        <v>1.5</v>
      </c>
      <c r="AA1884">
        <v>3</v>
      </c>
      <c r="AB1884" s="9">
        <f>(Tabla3[[#This Row],[Cantidad]]*Tabla3[[#This Row],[PRECIO PRODUCTO]])+Tabla3[[#This Row],[Costo de envío]]</f>
        <v>29.5</v>
      </c>
    </row>
    <row r="1885" spans="1:28" x14ac:dyDescent="0.25">
      <c r="A1885">
        <v>7768</v>
      </c>
      <c r="B1885" t="s">
        <v>9270</v>
      </c>
      <c r="C1885" t="s">
        <v>9182</v>
      </c>
      <c r="D1885" t="s">
        <v>8908</v>
      </c>
      <c r="E1885" s="13">
        <v>44107</v>
      </c>
      <c r="F1885">
        <v>5</v>
      </c>
      <c r="G1885" t="s">
        <v>26</v>
      </c>
      <c r="H1885" t="s">
        <v>9549</v>
      </c>
      <c r="I1885" t="s">
        <v>28</v>
      </c>
      <c r="J1885" t="s">
        <v>63</v>
      </c>
      <c r="K1885" t="s">
        <v>1110</v>
      </c>
      <c r="L1885" t="s">
        <v>2097</v>
      </c>
      <c r="M1885" t="s">
        <v>95</v>
      </c>
      <c r="N1885" t="s">
        <v>91</v>
      </c>
      <c r="O1885" t="s">
        <v>16</v>
      </c>
      <c r="P1885" t="s">
        <v>23</v>
      </c>
      <c r="Q1885" t="s">
        <v>17</v>
      </c>
      <c r="R1885" t="s">
        <v>327</v>
      </c>
      <c r="S1885" t="s">
        <v>9410</v>
      </c>
      <c r="T1885" t="s">
        <v>195</v>
      </c>
      <c r="U1885" t="s">
        <v>9491</v>
      </c>
      <c r="V1885" t="s">
        <v>9255</v>
      </c>
      <c r="W1885" t="s">
        <v>9427</v>
      </c>
      <c r="X1885" t="s">
        <v>9511</v>
      </c>
      <c r="Y1885">
        <v>271</v>
      </c>
      <c r="Z1885" s="9">
        <v>7</v>
      </c>
      <c r="AA1885">
        <v>1</v>
      </c>
      <c r="AB1885" s="9">
        <f>(Tabla3[[#This Row],[Cantidad]]*Tabla3[[#This Row],[PRECIO PRODUCTO]])+Tabla3[[#This Row],[Costo de envío]]</f>
        <v>12</v>
      </c>
    </row>
    <row r="1886" spans="1:28" x14ac:dyDescent="0.25">
      <c r="A1886">
        <v>9517</v>
      </c>
      <c r="B1886" t="s">
        <v>9262</v>
      </c>
      <c r="C1886" t="s">
        <v>8972</v>
      </c>
      <c r="D1886" t="s">
        <v>8933</v>
      </c>
      <c r="E1886" s="13">
        <v>44117</v>
      </c>
      <c r="F1886">
        <v>16</v>
      </c>
      <c r="G1886" t="s">
        <v>27</v>
      </c>
      <c r="H1886" t="s">
        <v>9547</v>
      </c>
      <c r="I1886" t="s">
        <v>29</v>
      </c>
      <c r="J1886" t="s">
        <v>65</v>
      </c>
      <c r="K1886" t="s">
        <v>1297</v>
      </c>
      <c r="L1886" t="s">
        <v>1782</v>
      </c>
      <c r="M1886" t="s">
        <v>8963</v>
      </c>
      <c r="N1886" t="s">
        <v>2287</v>
      </c>
      <c r="O1886" t="s">
        <v>10</v>
      </c>
      <c r="P1886" t="s">
        <v>20</v>
      </c>
      <c r="Q1886" t="s">
        <v>11</v>
      </c>
      <c r="R1886" t="s">
        <v>515</v>
      </c>
      <c r="S1886" t="s">
        <v>9410</v>
      </c>
      <c r="T1886" t="s">
        <v>195</v>
      </c>
      <c r="U1886" t="s">
        <v>9492</v>
      </c>
      <c r="V1886" t="s">
        <v>9178</v>
      </c>
      <c r="W1886" t="s">
        <v>9430</v>
      </c>
      <c r="X1886" t="s">
        <v>9465</v>
      </c>
      <c r="Y1886">
        <v>22</v>
      </c>
      <c r="Z1886" s="9">
        <v>8</v>
      </c>
      <c r="AA1886">
        <v>1</v>
      </c>
      <c r="AB1886" s="9">
        <f>(Tabla3[[#This Row],[Cantidad]]*Tabla3[[#This Row],[PRECIO PRODUCTO]])+Tabla3[[#This Row],[Costo de envío]]</f>
        <v>24</v>
      </c>
    </row>
    <row r="1887" spans="1:28" x14ac:dyDescent="0.25">
      <c r="A1887">
        <v>9923</v>
      </c>
      <c r="B1887" t="s">
        <v>9044</v>
      </c>
      <c r="C1887" t="s">
        <v>9161</v>
      </c>
      <c r="D1887" t="s">
        <v>8908</v>
      </c>
      <c r="E1887" s="13">
        <v>44173</v>
      </c>
      <c r="F1887">
        <v>5</v>
      </c>
      <c r="G1887" t="s">
        <v>26</v>
      </c>
      <c r="H1887" t="s">
        <v>9546</v>
      </c>
      <c r="I1887" t="s">
        <v>28</v>
      </c>
      <c r="J1887" t="s">
        <v>69</v>
      </c>
      <c r="K1887" t="s">
        <v>1150</v>
      </c>
      <c r="L1887" t="s">
        <v>1999</v>
      </c>
      <c r="M1887" t="s">
        <v>1999</v>
      </c>
      <c r="N1887" t="s">
        <v>2296</v>
      </c>
      <c r="O1887" t="s">
        <v>16</v>
      </c>
      <c r="P1887" t="s">
        <v>23</v>
      </c>
      <c r="Q1887" t="s">
        <v>17</v>
      </c>
      <c r="R1887" t="s">
        <v>367</v>
      </c>
      <c r="S1887" t="s">
        <v>9411</v>
      </c>
      <c r="T1887" t="s">
        <v>196</v>
      </c>
      <c r="U1887" t="s">
        <v>9493</v>
      </c>
      <c r="V1887" t="s">
        <v>9020</v>
      </c>
      <c r="W1887" t="s">
        <v>9436</v>
      </c>
      <c r="X1887" t="s">
        <v>9512</v>
      </c>
      <c r="Y1887">
        <v>124</v>
      </c>
      <c r="Z1887" s="9">
        <v>15</v>
      </c>
      <c r="AA1887">
        <v>3</v>
      </c>
      <c r="AB1887" s="9">
        <f>(Tabla3[[#This Row],[Cantidad]]*Tabla3[[#This Row],[PRECIO PRODUCTO]])+Tabla3[[#This Row],[Costo de envío]]</f>
        <v>50</v>
      </c>
    </row>
    <row r="1888" spans="1:28" x14ac:dyDescent="0.25">
      <c r="A1888">
        <v>9233</v>
      </c>
      <c r="B1888" t="s">
        <v>8906</v>
      </c>
      <c r="C1888" t="s">
        <v>8907</v>
      </c>
      <c r="D1888" t="s">
        <v>8933</v>
      </c>
      <c r="E1888" s="13">
        <v>44088</v>
      </c>
      <c r="F1888">
        <v>16</v>
      </c>
      <c r="G1888" t="s">
        <v>27</v>
      </c>
      <c r="H1888" t="s">
        <v>9547</v>
      </c>
      <c r="I1888" t="s">
        <v>29</v>
      </c>
      <c r="J1888" t="s">
        <v>66</v>
      </c>
      <c r="K1888" t="s">
        <v>1546</v>
      </c>
      <c r="L1888" t="s">
        <v>1828</v>
      </c>
      <c r="M1888" t="s">
        <v>2295</v>
      </c>
      <c r="N1888" t="s">
        <v>2295</v>
      </c>
      <c r="O1888" t="s">
        <v>12</v>
      </c>
      <c r="P1888" t="s">
        <v>21</v>
      </c>
      <c r="Q1888" t="s">
        <v>13</v>
      </c>
      <c r="R1888" t="s">
        <v>765</v>
      </c>
      <c r="S1888" t="s">
        <v>9410</v>
      </c>
      <c r="T1888" t="s">
        <v>195</v>
      </c>
      <c r="U1888" t="s">
        <v>9492</v>
      </c>
      <c r="V1888" t="s">
        <v>9178</v>
      </c>
      <c r="W1888" t="s">
        <v>9431</v>
      </c>
      <c r="X1888" t="s">
        <v>9466</v>
      </c>
      <c r="Y1888">
        <v>224</v>
      </c>
      <c r="Z1888" s="9">
        <v>3.2</v>
      </c>
      <c r="AA1888">
        <v>3</v>
      </c>
      <c r="AB1888" s="9">
        <f>(Tabla3[[#This Row],[Cantidad]]*Tabla3[[#This Row],[PRECIO PRODUCTO]])+Tabla3[[#This Row],[Costo de envío]]</f>
        <v>25.6</v>
      </c>
    </row>
    <row r="1889" spans="1:28" x14ac:dyDescent="0.25">
      <c r="A1889">
        <v>9450</v>
      </c>
      <c r="B1889" t="s">
        <v>9090</v>
      </c>
      <c r="C1889" t="s">
        <v>9090</v>
      </c>
      <c r="D1889" t="s">
        <v>9028</v>
      </c>
      <c r="E1889" s="13" t="s">
        <v>9090</v>
      </c>
      <c r="F1889">
        <v>30</v>
      </c>
      <c r="G1889" t="s">
        <v>26</v>
      </c>
      <c r="H1889" t="s">
        <v>9547</v>
      </c>
      <c r="I1889" t="s">
        <v>28</v>
      </c>
      <c r="J1889" t="s">
        <v>63</v>
      </c>
      <c r="K1889" t="s">
        <v>1199</v>
      </c>
      <c r="L1889" t="s">
        <v>2098</v>
      </c>
      <c r="M1889" t="s">
        <v>9164</v>
      </c>
      <c r="N1889" t="s">
        <v>91</v>
      </c>
      <c r="O1889" t="s">
        <v>16</v>
      </c>
      <c r="P1889" t="s">
        <v>23</v>
      </c>
      <c r="Q1889" t="s">
        <v>17</v>
      </c>
      <c r="R1889" t="s">
        <v>416</v>
      </c>
      <c r="S1889" t="s">
        <v>9410</v>
      </c>
      <c r="T1889" t="s">
        <v>195</v>
      </c>
      <c r="U1889" t="s">
        <v>9491</v>
      </c>
      <c r="V1889" t="s">
        <v>9255</v>
      </c>
      <c r="W1889" t="s">
        <v>9427</v>
      </c>
      <c r="X1889" t="s">
        <v>9511</v>
      </c>
      <c r="Y1889">
        <v>70</v>
      </c>
      <c r="Z1889" s="9">
        <v>7</v>
      </c>
      <c r="AA1889">
        <v>3</v>
      </c>
      <c r="AB1889" s="9">
        <f>(Tabla3[[#This Row],[Cantidad]]*Tabla3[[#This Row],[PRECIO PRODUCTO]])+Tabla3[[#This Row],[Costo de envío]]</f>
        <v>51</v>
      </c>
    </row>
    <row r="1890" spans="1:28" x14ac:dyDescent="0.25">
      <c r="A1890">
        <v>2106</v>
      </c>
      <c r="B1890" t="s">
        <v>9176</v>
      </c>
      <c r="C1890" t="s">
        <v>9060</v>
      </c>
      <c r="D1890" t="s">
        <v>8908</v>
      </c>
      <c r="E1890" s="13">
        <v>44110</v>
      </c>
      <c r="F1890">
        <v>5</v>
      </c>
      <c r="G1890" t="s">
        <v>26</v>
      </c>
      <c r="H1890" t="s">
        <v>9548</v>
      </c>
      <c r="I1890" t="s">
        <v>28</v>
      </c>
      <c r="J1890" t="s">
        <v>63</v>
      </c>
      <c r="K1890" t="s">
        <v>1171</v>
      </c>
      <c r="L1890" t="s">
        <v>95</v>
      </c>
      <c r="M1890" t="s">
        <v>95</v>
      </c>
      <c r="N1890" t="s">
        <v>91</v>
      </c>
      <c r="O1890" t="s">
        <v>16</v>
      </c>
      <c r="P1890" t="s">
        <v>23</v>
      </c>
      <c r="Q1890" t="s">
        <v>17</v>
      </c>
      <c r="R1890" t="s">
        <v>388</v>
      </c>
      <c r="S1890" t="s">
        <v>9410</v>
      </c>
      <c r="T1890" t="s">
        <v>195</v>
      </c>
      <c r="U1890" t="s">
        <v>9491</v>
      </c>
      <c r="V1890" t="s">
        <v>9255</v>
      </c>
      <c r="W1890" t="s">
        <v>9427</v>
      </c>
      <c r="X1890" t="s">
        <v>9511</v>
      </c>
      <c r="Y1890">
        <v>192</v>
      </c>
      <c r="Z1890" s="9">
        <v>7</v>
      </c>
      <c r="AA1890">
        <v>3</v>
      </c>
      <c r="AB1890" s="9">
        <f>(Tabla3[[#This Row],[Cantidad]]*Tabla3[[#This Row],[PRECIO PRODUCTO]])+Tabla3[[#This Row],[Costo de envío]]</f>
        <v>26</v>
      </c>
    </row>
    <row r="1891" spans="1:28" x14ac:dyDescent="0.25">
      <c r="A1891">
        <v>2831</v>
      </c>
      <c r="B1891" t="s">
        <v>9058</v>
      </c>
      <c r="C1891" t="s">
        <v>9267</v>
      </c>
      <c r="D1891" t="s">
        <v>8908</v>
      </c>
      <c r="E1891" s="13">
        <v>43860</v>
      </c>
      <c r="F1891">
        <v>5</v>
      </c>
      <c r="G1891" t="s">
        <v>26</v>
      </c>
      <c r="H1891" t="s">
        <v>9546</v>
      </c>
      <c r="I1891" t="s">
        <v>28</v>
      </c>
      <c r="J1891" t="s">
        <v>63</v>
      </c>
      <c r="K1891" t="s">
        <v>990</v>
      </c>
      <c r="L1891" t="s">
        <v>95</v>
      </c>
      <c r="M1891" t="s">
        <v>95</v>
      </c>
      <c r="N1891" t="s">
        <v>91</v>
      </c>
      <c r="O1891" t="s">
        <v>16</v>
      </c>
      <c r="P1891" t="s">
        <v>23</v>
      </c>
      <c r="Q1891" t="s">
        <v>17</v>
      </c>
      <c r="R1891" t="s">
        <v>207</v>
      </c>
      <c r="S1891" t="s">
        <v>9410</v>
      </c>
      <c r="T1891" t="s">
        <v>195</v>
      </c>
      <c r="U1891" t="s">
        <v>9491</v>
      </c>
      <c r="V1891" t="s">
        <v>9255</v>
      </c>
      <c r="W1891" t="s">
        <v>9427</v>
      </c>
      <c r="X1891" t="s">
        <v>9511</v>
      </c>
      <c r="Y1891">
        <v>134</v>
      </c>
      <c r="Z1891" s="9">
        <v>7</v>
      </c>
      <c r="AA1891">
        <v>3</v>
      </c>
      <c r="AB1891" s="9">
        <f>(Tabla3[[#This Row],[Cantidad]]*Tabla3[[#This Row],[PRECIO PRODUCTO]])+Tabla3[[#This Row],[Costo de envío]]</f>
        <v>26</v>
      </c>
    </row>
    <row r="1892" spans="1:28" x14ac:dyDescent="0.25">
      <c r="A1892">
        <v>9461</v>
      </c>
      <c r="B1892" t="s">
        <v>9021</v>
      </c>
      <c r="C1892" t="s">
        <v>9022</v>
      </c>
      <c r="D1892" t="s">
        <v>8908</v>
      </c>
      <c r="E1892" s="13">
        <v>44021</v>
      </c>
      <c r="F1892">
        <v>5</v>
      </c>
      <c r="G1892" t="s">
        <v>26</v>
      </c>
      <c r="H1892" t="s">
        <v>9548</v>
      </c>
      <c r="I1892" t="s">
        <v>28</v>
      </c>
      <c r="J1892" t="s">
        <v>64</v>
      </c>
      <c r="K1892" t="s">
        <v>1241</v>
      </c>
      <c r="L1892" t="s">
        <v>2099</v>
      </c>
      <c r="M1892" t="s">
        <v>2099</v>
      </c>
      <c r="N1892" t="s">
        <v>2296</v>
      </c>
      <c r="O1892" t="s">
        <v>16</v>
      </c>
      <c r="P1892" t="s">
        <v>23</v>
      </c>
      <c r="Q1892" t="s">
        <v>17</v>
      </c>
      <c r="R1892" t="s">
        <v>458</v>
      </c>
      <c r="S1892" t="s">
        <v>9410</v>
      </c>
      <c r="T1892" t="s">
        <v>195</v>
      </c>
      <c r="U1892" t="s">
        <v>9490</v>
      </c>
      <c r="V1892" t="s">
        <v>9144</v>
      </c>
      <c r="W1892" t="s">
        <v>9419</v>
      </c>
      <c r="X1892" t="s">
        <v>9504</v>
      </c>
      <c r="Y1892">
        <v>189</v>
      </c>
      <c r="Z1892" s="9">
        <v>2.5</v>
      </c>
      <c r="AA1892">
        <v>1</v>
      </c>
      <c r="AB1892" s="9">
        <f>(Tabla3[[#This Row],[Cantidad]]*Tabla3[[#This Row],[PRECIO PRODUCTO]])+Tabla3[[#This Row],[Costo de envío]]</f>
        <v>7.5</v>
      </c>
    </row>
    <row r="1893" spans="1:28" x14ac:dyDescent="0.25">
      <c r="A1893">
        <v>5337</v>
      </c>
      <c r="B1893" t="s">
        <v>9045</v>
      </c>
      <c r="C1893" t="s">
        <v>9135</v>
      </c>
      <c r="D1893" t="s">
        <v>8933</v>
      </c>
      <c r="E1893" s="13">
        <v>44127</v>
      </c>
      <c r="F1893">
        <v>16</v>
      </c>
      <c r="G1893" t="s">
        <v>27</v>
      </c>
      <c r="H1893" t="s">
        <v>9549</v>
      </c>
      <c r="I1893" t="s">
        <v>29</v>
      </c>
      <c r="J1893" t="s">
        <v>63</v>
      </c>
      <c r="K1893" t="s">
        <v>1129</v>
      </c>
      <c r="L1893" t="s">
        <v>2004</v>
      </c>
      <c r="M1893" t="s">
        <v>9361</v>
      </c>
      <c r="N1893" t="s">
        <v>2303</v>
      </c>
      <c r="O1893" t="s">
        <v>10</v>
      </c>
      <c r="P1893" t="s">
        <v>20</v>
      </c>
      <c r="Q1893" t="s">
        <v>11</v>
      </c>
      <c r="R1893" t="s">
        <v>346</v>
      </c>
      <c r="S1893" t="s">
        <v>9410</v>
      </c>
      <c r="T1893" t="s">
        <v>195</v>
      </c>
      <c r="U1893" t="s">
        <v>9491</v>
      </c>
      <c r="V1893" t="s">
        <v>9255</v>
      </c>
      <c r="W1893" t="s">
        <v>9425</v>
      </c>
      <c r="X1893" t="s">
        <v>9509</v>
      </c>
      <c r="Y1893">
        <v>229</v>
      </c>
      <c r="Z1893" s="9">
        <v>5</v>
      </c>
      <c r="AA1893">
        <v>4</v>
      </c>
      <c r="AB1893" s="9">
        <f>(Tabla3[[#This Row],[Cantidad]]*Tabla3[[#This Row],[PRECIO PRODUCTO]])+Tabla3[[#This Row],[Costo de envío]]</f>
        <v>36</v>
      </c>
    </row>
    <row r="1894" spans="1:28" x14ac:dyDescent="0.25">
      <c r="A1894">
        <v>8935</v>
      </c>
      <c r="B1894" t="s">
        <v>8962</v>
      </c>
      <c r="C1894" t="s">
        <v>9193</v>
      </c>
      <c r="D1894" t="s">
        <v>8908</v>
      </c>
      <c r="E1894" s="13">
        <v>44115</v>
      </c>
      <c r="F1894">
        <v>5</v>
      </c>
      <c r="G1894" t="s">
        <v>27</v>
      </c>
      <c r="H1894" t="s">
        <v>9549</v>
      </c>
      <c r="I1894" t="s">
        <v>29</v>
      </c>
      <c r="J1894" t="s">
        <v>64</v>
      </c>
      <c r="K1894" t="s">
        <v>1507</v>
      </c>
      <c r="L1894" t="s">
        <v>1868</v>
      </c>
      <c r="M1894" t="s">
        <v>2078</v>
      </c>
      <c r="N1894" t="s">
        <v>2291</v>
      </c>
      <c r="O1894" t="s">
        <v>14</v>
      </c>
      <c r="P1894" t="s">
        <v>22</v>
      </c>
      <c r="Q1894" t="s">
        <v>15</v>
      </c>
      <c r="R1894" t="s">
        <v>726</v>
      </c>
      <c r="S1894" t="s">
        <v>9410</v>
      </c>
      <c r="T1894" t="s">
        <v>195</v>
      </c>
      <c r="U1894" t="s">
        <v>9490</v>
      </c>
      <c r="V1894" t="s">
        <v>9144</v>
      </c>
      <c r="W1894" t="s">
        <v>9419</v>
      </c>
      <c r="X1894" t="s">
        <v>9504</v>
      </c>
      <c r="Y1894">
        <v>101</v>
      </c>
      <c r="Z1894" s="9">
        <v>2.5</v>
      </c>
      <c r="AA1894">
        <v>1</v>
      </c>
      <c r="AB1894" s="9">
        <f>(Tabla3[[#This Row],[Cantidad]]*Tabla3[[#This Row],[PRECIO PRODUCTO]])+Tabla3[[#This Row],[Costo de envío]]</f>
        <v>7.5</v>
      </c>
    </row>
    <row r="1895" spans="1:28" x14ac:dyDescent="0.25">
      <c r="A1895">
        <v>9279</v>
      </c>
      <c r="B1895" t="s">
        <v>9015</v>
      </c>
      <c r="C1895" t="s">
        <v>9229</v>
      </c>
      <c r="D1895" t="s">
        <v>8908</v>
      </c>
      <c r="E1895" s="13">
        <v>44198</v>
      </c>
      <c r="F1895">
        <v>5</v>
      </c>
      <c r="G1895" t="s">
        <v>27</v>
      </c>
      <c r="H1895" t="s">
        <v>9549</v>
      </c>
      <c r="I1895" t="s">
        <v>29</v>
      </c>
      <c r="J1895" t="s">
        <v>64</v>
      </c>
      <c r="K1895" t="s">
        <v>1446</v>
      </c>
      <c r="L1895" t="s">
        <v>1780</v>
      </c>
      <c r="M1895" t="s">
        <v>1800</v>
      </c>
      <c r="N1895" t="s">
        <v>2287</v>
      </c>
      <c r="O1895" t="s">
        <v>10</v>
      </c>
      <c r="P1895" t="s">
        <v>20</v>
      </c>
      <c r="Q1895" t="s">
        <v>11</v>
      </c>
      <c r="R1895" t="s">
        <v>665</v>
      </c>
      <c r="S1895" t="s">
        <v>9410</v>
      </c>
      <c r="T1895" t="s">
        <v>195</v>
      </c>
      <c r="U1895" t="s">
        <v>9490</v>
      </c>
      <c r="V1895" t="s">
        <v>9144</v>
      </c>
      <c r="W1895" t="s">
        <v>9420</v>
      </c>
      <c r="X1895" t="s">
        <v>9505</v>
      </c>
      <c r="Y1895">
        <v>61</v>
      </c>
      <c r="Z1895" s="9">
        <v>3</v>
      </c>
      <c r="AA1895">
        <v>2</v>
      </c>
      <c r="AB1895" s="9">
        <f>(Tabla3[[#This Row],[Cantidad]]*Tabla3[[#This Row],[PRECIO PRODUCTO]])+Tabla3[[#This Row],[Costo de envío]]</f>
        <v>11</v>
      </c>
    </row>
    <row r="1896" spans="1:28" x14ac:dyDescent="0.25">
      <c r="A1896">
        <v>7944</v>
      </c>
      <c r="B1896" t="s">
        <v>8926</v>
      </c>
      <c r="C1896" t="s">
        <v>8935</v>
      </c>
      <c r="D1896" t="s">
        <v>8931</v>
      </c>
      <c r="E1896" s="13">
        <v>44147</v>
      </c>
      <c r="F1896">
        <v>25</v>
      </c>
      <c r="G1896" t="s">
        <v>27</v>
      </c>
      <c r="H1896" t="s">
        <v>9548</v>
      </c>
      <c r="I1896" t="s">
        <v>29</v>
      </c>
      <c r="J1896" t="s">
        <v>61</v>
      </c>
      <c r="K1896" t="s">
        <v>1320</v>
      </c>
      <c r="L1896" t="s">
        <v>1779</v>
      </c>
      <c r="M1896" t="s">
        <v>8964</v>
      </c>
      <c r="N1896" t="s">
        <v>2286</v>
      </c>
      <c r="O1896" t="s">
        <v>12</v>
      </c>
      <c r="P1896" t="s">
        <v>21</v>
      </c>
      <c r="Q1896" t="s">
        <v>13</v>
      </c>
      <c r="R1896" t="s">
        <v>538</v>
      </c>
      <c r="S1896" t="s">
        <v>9410</v>
      </c>
      <c r="T1896" t="s">
        <v>195</v>
      </c>
      <c r="U1896" t="s">
        <v>9489</v>
      </c>
      <c r="V1896" t="s">
        <v>8988</v>
      </c>
      <c r="W1896" t="s">
        <v>9416</v>
      </c>
      <c r="X1896" t="s">
        <v>9460</v>
      </c>
      <c r="Y1896">
        <v>160</v>
      </c>
      <c r="Z1896" s="9">
        <v>2</v>
      </c>
      <c r="AA1896">
        <v>7</v>
      </c>
      <c r="AB1896" s="9">
        <f>(Tabla3[[#This Row],[Cantidad]]*Tabla3[[#This Row],[PRECIO PRODUCTO]])+Tabla3[[#This Row],[Costo de envío]]</f>
        <v>39</v>
      </c>
    </row>
    <row r="1897" spans="1:28" x14ac:dyDescent="0.25">
      <c r="A1897">
        <v>4241</v>
      </c>
      <c r="B1897" t="s">
        <v>9195</v>
      </c>
      <c r="C1897" t="s">
        <v>9196</v>
      </c>
      <c r="D1897" t="s">
        <v>8908</v>
      </c>
      <c r="E1897" s="13">
        <v>43988</v>
      </c>
      <c r="F1897">
        <v>5</v>
      </c>
      <c r="G1897" t="s">
        <v>27</v>
      </c>
      <c r="H1897" t="s">
        <v>9546</v>
      </c>
      <c r="I1897" t="s">
        <v>29</v>
      </c>
      <c r="J1897" t="s">
        <v>61</v>
      </c>
      <c r="K1897" t="s">
        <v>1238</v>
      </c>
      <c r="L1897" t="s">
        <v>1764</v>
      </c>
      <c r="M1897" t="s">
        <v>2288</v>
      </c>
      <c r="N1897" t="s">
        <v>2288</v>
      </c>
      <c r="O1897" t="s">
        <v>12</v>
      </c>
      <c r="P1897" t="s">
        <v>21</v>
      </c>
      <c r="Q1897" t="s">
        <v>13</v>
      </c>
      <c r="R1897" t="s">
        <v>455</v>
      </c>
      <c r="S1897" t="s">
        <v>9410</v>
      </c>
      <c r="T1897" t="s">
        <v>195</v>
      </c>
      <c r="U1897" t="s">
        <v>9489</v>
      </c>
      <c r="V1897" t="s">
        <v>8988</v>
      </c>
      <c r="W1897" t="s">
        <v>9416</v>
      </c>
      <c r="X1897" t="s">
        <v>9460</v>
      </c>
      <c r="Y1897">
        <v>141</v>
      </c>
      <c r="Z1897" s="9">
        <v>2</v>
      </c>
      <c r="AA1897">
        <v>7</v>
      </c>
      <c r="AB1897" s="9">
        <f>(Tabla3[[#This Row],[Cantidad]]*Tabla3[[#This Row],[PRECIO PRODUCTO]])+Tabla3[[#This Row],[Costo de envío]]</f>
        <v>19</v>
      </c>
    </row>
    <row r="1898" spans="1:28" x14ac:dyDescent="0.25">
      <c r="A1898">
        <v>4560</v>
      </c>
      <c r="B1898" t="s">
        <v>9058</v>
      </c>
      <c r="C1898" t="s">
        <v>9343</v>
      </c>
      <c r="D1898" t="s">
        <v>8931</v>
      </c>
      <c r="E1898" s="13">
        <v>43842</v>
      </c>
      <c r="F1898">
        <v>25</v>
      </c>
      <c r="G1898" t="s">
        <v>27</v>
      </c>
      <c r="H1898" t="s">
        <v>9549</v>
      </c>
      <c r="I1898" t="s">
        <v>29</v>
      </c>
      <c r="J1898" t="s">
        <v>78</v>
      </c>
      <c r="K1898" t="s">
        <v>1077</v>
      </c>
      <c r="L1898" t="s">
        <v>1883</v>
      </c>
      <c r="M1898" t="s">
        <v>9246</v>
      </c>
      <c r="N1898" t="s">
        <v>2291</v>
      </c>
      <c r="O1898" t="s">
        <v>14</v>
      </c>
      <c r="P1898" t="s">
        <v>22</v>
      </c>
      <c r="Q1898" t="s">
        <v>15</v>
      </c>
      <c r="R1898" t="s">
        <v>294</v>
      </c>
      <c r="S1898" t="s">
        <v>9412</v>
      </c>
      <c r="T1898" t="s">
        <v>197</v>
      </c>
      <c r="U1898" t="s">
        <v>9500</v>
      </c>
      <c r="V1898" t="s">
        <v>197</v>
      </c>
      <c r="W1898" t="s">
        <v>9457</v>
      </c>
      <c r="X1898" t="s">
        <v>9545</v>
      </c>
      <c r="Y1898">
        <v>171</v>
      </c>
      <c r="Z1898" s="9">
        <v>25</v>
      </c>
      <c r="AA1898">
        <v>5</v>
      </c>
      <c r="AB1898" s="9">
        <f>(Tabla3[[#This Row],[Cantidad]]*Tabla3[[#This Row],[PRECIO PRODUCTO]])+Tabla3[[#This Row],[Costo de envío]]</f>
        <v>150</v>
      </c>
    </row>
    <row r="1899" spans="1:28" x14ac:dyDescent="0.25">
      <c r="A1899">
        <v>3872</v>
      </c>
      <c r="B1899" t="s">
        <v>8974</v>
      </c>
      <c r="C1899" t="s">
        <v>9156</v>
      </c>
      <c r="D1899" t="s">
        <v>8908</v>
      </c>
      <c r="E1899" s="13">
        <v>44023</v>
      </c>
      <c r="F1899">
        <v>5</v>
      </c>
      <c r="G1899" t="s">
        <v>27</v>
      </c>
      <c r="H1899" t="s">
        <v>9548</v>
      </c>
      <c r="I1899" t="s">
        <v>29</v>
      </c>
      <c r="J1899" t="s">
        <v>76</v>
      </c>
      <c r="K1899" t="s">
        <v>1541</v>
      </c>
      <c r="L1899" t="s">
        <v>1797</v>
      </c>
      <c r="M1899" t="s">
        <v>9048</v>
      </c>
      <c r="N1899" t="s">
        <v>2286</v>
      </c>
      <c r="O1899" t="s">
        <v>12</v>
      </c>
      <c r="P1899" t="s">
        <v>21</v>
      </c>
      <c r="Q1899" t="s">
        <v>13</v>
      </c>
      <c r="R1899" t="s">
        <v>760</v>
      </c>
      <c r="S1899" t="s">
        <v>9412</v>
      </c>
      <c r="T1899" t="s">
        <v>197</v>
      </c>
      <c r="U1899" t="s">
        <v>9499</v>
      </c>
      <c r="V1899" t="s">
        <v>8942</v>
      </c>
      <c r="W1899" t="s">
        <v>9450</v>
      </c>
      <c r="X1899" t="s">
        <v>9484</v>
      </c>
      <c r="Y1899">
        <v>230</v>
      </c>
      <c r="Z1899" s="9">
        <v>18</v>
      </c>
      <c r="AA1899">
        <v>6</v>
      </c>
      <c r="AB1899" s="9">
        <f>(Tabla3[[#This Row],[Cantidad]]*Tabla3[[#This Row],[PRECIO PRODUCTO]])+Tabla3[[#This Row],[Costo de envío]]</f>
        <v>113</v>
      </c>
    </row>
    <row r="1900" spans="1:28" x14ac:dyDescent="0.25">
      <c r="A1900">
        <v>9743</v>
      </c>
      <c r="B1900" t="s">
        <v>9095</v>
      </c>
      <c r="C1900" t="s">
        <v>9305</v>
      </c>
      <c r="D1900" t="s">
        <v>8908</v>
      </c>
      <c r="E1900" s="13">
        <v>44079</v>
      </c>
      <c r="F1900">
        <v>5</v>
      </c>
      <c r="G1900" t="s">
        <v>27</v>
      </c>
      <c r="H1900" t="s">
        <v>9546</v>
      </c>
      <c r="I1900" t="s">
        <v>29</v>
      </c>
      <c r="J1900" t="s">
        <v>66</v>
      </c>
      <c r="K1900" t="s">
        <v>1209</v>
      </c>
      <c r="L1900" t="s">
        <v>1840</v>
      </c>
      <c r="M1900" t="s">
        <v>9106</v>
      </c>
      <c r="N1900" t="s">
        <v>2291</v>
      </c>
      <c r="O1900" t="s">
        <v>14</v>
      </c>
      <c r="P1900" t="s">
        <v>22</v>
      </c>
      <c r="Q1900" t="s">
        <v>15</v>
      </c>
      <c r="R1900" t="s">
        <v>426</v>
      </c>
      <c r="S1900" t="s">
        <v>9410</v>
      </c>
      <c r="T1900" t="s">
        <v>195</v>
      </c>
      <c r="U1900" t="s">
        <v>9492</v>
      </c>
      <c r="V1900" t="s">
        <v>9178</v>
      </c>
      <c r="W1900" t="s">
        <v>9431</v>
      </c>
      <c r="X1900" t="s">
        <v>9466</v>
      </c>
      <c r="Y1900">
        <v>75</v>
      </c>
      <c r="Z1900" s="9">
        <v>3.2</v>
      </c>
      <c r="AA1900">
        <v>1</v>
      </c>
      <c r="AB1900" s="9">
        <f>(Tabla3[[#This Row],[Cantidad]]*Tabla3[[#This Row],[PRECIO PRODUCTO]])+Tabla3[[#This Row],[Costo de envío]]</f>
        <v>8.1999999999999993</v>
      </c>
    </row>
    <row r="1901" spans="1:28" x14ac:dyDescent="0.25">
      <c r="A1901">
        <v>3397</v>
      </c>
      <c r="B1901" t="s">
        <v>9160</v>
      </c>
      <c r="C1901" t="s">
        <v>8935</v>
      </c>
      <c r="D1901" t="s">
        <v>8908</v>
      </c>
      <c r="E1901" s="13">
        <v>44160</v>
      </c>
      <c r="F1901">
        <v>5</v>
      </c>
      <c r="G1901" t="s">
        <v>27</v>
      </c>
      <c r="H1901" t="s">
        <v>9546</v>
      </c>
      <c r="I1901" t="s">
        <v>29</v>
      </c>
      <c r="J1901" t="s">
        <v>64</v>
      </c>
      <c r="K1901" t="s">
        <v>1432</v>
      </c>
      <c r="L1901" t="s">
        <v>1788</v>
      </c>
      <c r="M1901" t="s">
        <v>2288</v>
      </c>
      <c r="N1901" t="s">
        <v>2288</v>
      </c>
      <c r="O1901" t="s">
        <v>12</v>
      </c>
      <c r="P1901" t="s">
        <v>21</v>
      </c>
      <c r="Q1901" t="s">
        <v>13</v>
      </c>
      <c r="R1901" t="s">
        <v>651</v>
      </c>
      <c r="S1901" t="s">
        <v>9410</v>
      </c>
      <c r="T1901" t="s">
        <v>195</v>
      </c>
      <c r="U1901" t="s">
        <v>9490</v>
      </c>
      <c r="V1901" t="s">
        <v>9144</v>
      </c>
      <c r="W1901" t="s">
        <v>9419</v>
      </c>
      <c r="X1901" t="s">
        <v>9504</v>
      </c>
      <c r="Y1901">
        <v>153</v>
      </c>
      <c r="Z1901" s="9">
        <v>2.5</v>
      </c>
      <c r="AA1901">
        <v>2</v>
      </c>
      <c r="AB1901" s="9">
        <f>(Tabla3[[#This Row],[Cantidad]]*Tabla3[[#This Row],[PRECIO PRODUCTO]])+Tabla3[[#This Row],[Costo de envío]]</f>
        <v>10</v>
      </c>
    </row>
    <row r="1902" spans="1:28" x14ac:dyDescent="0.25">
      <c r="A1902">
        <v>5818</v>
      </c>
      <c r="B1902" t="s">
        <v>9295</v>
      </c>
      <c r="C1902" t="s">
        <v>9370</v>
      </c>
      <c r="D1902" t="s">
        <v>8908</v>
      </c>
      <c r="E1902" s="13">
        <v>43888</v>
      </c>
      <c r="F1902">
        <v>5</v>
      </c>
      <c r="G1902" t="s">
        <v>27</v>
      </c>
      <c r="H1902" t="s">
        <v>9546</v>
      </c>
      <c r="I1902" t="s">
        <v>29</v>
      </c>
      <c r="J1902" t="s">
        <v>63</v>
      </c>
      <c r="K1902" t="s">
        <v>1658</v>
      </c>
      <c r="L1902" t="s">
        <v>1955</v>
      </c>
      <c r="M1902" t="s">
        <v>1955</v>
      </c>
      <c r="N1902" t="s">
        <v>2301</v>
      </c>
      <c r="O1902" t="s">
        <v>12</v>
      </c>
      <c r="P1902" t="s">
        <v>21</v>
      </c>
      <c r="Q1902" t="s">
        <v>13</v>
      </c>
      <c r="R1902" t="s">
        <v>877</v>
      </c>
      <c r="S1902" t="s">
        <v>9410</v>
      </c>
      <c r="T1902" t="s">
        <v>195</v>
      </c>
      <c r="U1902" t="s">
        <v>9491</v>
      </c>
      <c r="V1902" t="s">
        <v>9255</v>
      </c>
      <c r="W1902" t="s">
        <v>9424</v>
      </c>
      <c r="X1902" t="s">
        <v>9508</v>
      </c>
      <c r="Y1902">
        <v>277</v>
      </c>
      <c r="Z1902" s="9">
        <v>3</v>
      </c>
      <c r="AA1902">
        <v>1</v>
      </c>
      <c r="AB1902" s="9">
        <f>(Tabla3[[#This Row],[Cantidad]]*Tabla3[[#This Row],[PRECIO PRODUCTO]])+Tabla3[[#This Row],[Costo de envío]]</f>
        <v>8</v>
      </c>
    </row>
    <row r="1903" spans="1:28" x14ac:dyDescent="0.25">
      <c r="A1903">
        <v>835</v>
      </c>
      <c r="B1903" t="s">
        <v>9252</v>
      </c>
      <c r="C1903" t="s">
        <v>9114</v>
      </c>
      <c r="D1903" t="s">
        <v>8908</v>
      </c>
      <c r="E1903" s="13">
        <v>44149</v>
      </c>
      <c r="F1903">
        <v>5</v>
      </c>
      <c r="G1903" t="s">
        <v>26</v>
      </c>
      <c r="H1903" t="s">
        <v>9549</v>
      </c>
      <c r="I1903" t="s">
        <v>28</v>
      </c>
      <c r="J1903" t="s">
        <v>63</v>
      </c>
      <c r="K1903" t="s">
        <v>1078</v>
      </c>
      <c r="L1903" t="s">
        <v>2104</v>
      </c>
      <c r="M1903" t="s">
        <v>95</v>
      </c>
      <c r="N1903" t="s">
        <v>91</v>
      </c>
      <c r="O1903" t="s">
        <v>16</v>
      </c>
      <c r="P1903" t="s">
        <v>23</v>
      </c>
      <c r="Q1903" t="s">
        <v>17</v>
      </c>
      <c r="R1903" t="s">
        <v>295</v>
      </c>
      <c r="S1903" t="s">
        <v>9410</v>
      </c>
      <c r="T1903" t="s">
        <v>195</v>
      </c>
      <c r="U1903" t="s">
        <v>9491</v>
      </c>
      <c r="V1903" t="s">
        <v>9255</v>
      </c>
      <c r="W1903" t="s">
        <v>9424</v>
      </c>
      <c r="X1903" t="s">
        <v>9508</v>
      </c>
      <c r="Y1903">
        <v>95</v>
      </c>
      <c r="Z1903" s="9">
        <v>3</v>
      </c>
      <c r="AA1903">
        <v>1</v>
      </c>
      <c r="AB1903" s="9">
        <f>(Tabla3[[#This Row],[Cantidad]]*Tabla3[[#This Row],[PRECIO PRODUCTO]])+Tabla3[[#This Row],[Costo de envío]]</f>
        <v>8</v>
      </c>
    </row>
    <row r="1904" spans="1:28" x14ac:dyDescent="0.25">
      <c r="A1904">
        <v>7395</v>
      </c>
      <c r="B1904" t="s">
        <v>8941</v>
      </c>
      <c r="C1904" t="s">
        <v>8974</v>
      </c>
      <c r="D1904" t="s">
        <v>8908</v>
      </c>
      <c r="E1904" s="13">
        <v>44018</v>
      </c>
      <c r="F1904">
        <v>5</v>
      </c>
      <c r="G1904" t="s">
        <v>26</v>
      </c>
      <c r="H1904" t="s">
        <v>9547</v>
      </c>
      <c r="I1904" t="s">
        <v>28</v>
      </c>
      <c r="J1904" t="s">
        <v>63</v>
      </c>
      <c r="K1904" t="s">
        <v>1188</v>
      </c>
      <c r="L1904" t="s">
        <v>2105</v>
      </c>
      <c r="M1904" t="s">
        <v>9371</v>
      </c>
      <c r="N1904" t="s">
        <v>2305</v>
      </c>
      <c r="O1904" t="s">
        <v>16</v>
      </c>
      <c r="P1904" t="s">
        <v>23</v>
      </c>
      <c r="Q1904" t="s">
        <v>17</v>
      </c>
      <c r="R1904" t="s">
        <v>405</v>
      </c>
      <c r="S1904" t="s">
        <v>9410</v>
      </c>
      <c r="T1904" t="s">
        <v>195</v>
      </c>
      <c r="U1904" t="s">
        <v>9491</v>
      </c>
      <c r="V1904" t="s">
        <v>9255</v>
      </c>
      <c r="W1904" t="s">
        <v>9424</v>
      </c>
      <c r="X1904" t="s">
        <v>9508</v>
      </c>
      <c r="Y1904">
        <v>28</v>
      </c>
      <c r="Z1904" s="9">
        <v>3</v>
      </c>
      <c r="AA1904">
        <v>1</v>
      </c>
      <c r="AB1904" s="9">
        <f>(Tabla3[[#This Row],[Cantidad]]*Tabla3[[#This Row],[PRECIO PRODUCTO]])+Tabla3[[#This Row],[Costo de envío]]</f>
        <v>8</v>
      </c>
    </row>
    <row r="1905" spans="1:28" x14ac:dyDescent="0.25">
      <c r="A1905">
        <v>8365</v>
      </c>
      <c r="B1905" t="s">
        <v>9077</v>
      </c>
      <c r="C1905" t="s">
        <v>9087</v>
      </c>
      <c r="D1905" t="s">
        <v>8908</v>
      </c>
      <c r="E1905" s="13">
        <v>43973</v>
      </c>
      <c r="F1905">
        <v>5</v>
      </c>
      <c r="G1905" t="s">
        <v>26</v>
      </c>
      <c r="H1905" t="s">
        <v>9549</v>
      </c>
      <c r="I1905" t="s">
        <v>28</v>
      </c>
      <c r="J1905" t="s">
        <v>60</v>
      </c>
      <c r="K1905" t="s">
        <v>1430</v>
      </c>
      <c r="L1905" t="s">
        <v>1867</v>
      </c>
      <c r="M1905" t="s">
        <v>9227</v>
      </c>
      <c r="N1905" t="s">
        <v>2289</v>
      </c>
      <c r="O1905" t="s">
        <v>16</v>
      </c>
      <c r="P1905" t="s">
        <v>23</v>
      </c>
      <c r="Q1905" t="s">
        <v>17</v>
      </c>
      <c r="R1905" t="s">
        <v>649</v>
      </c>
      <c r="S1905" t="s">
        <v>9410</v>
      </c>
      <c r="T1905" t="s">
        <v>195</v>
      </c>
      <c r="U1905" t="s">
        <v>9489</v>
      </c>
      <c r="V1905" t="s">
        <v>8988</v>
      </c>
      <c r="W1905" t="s">
        <v>9415</v>
      </c>
      <c r="X1905" t="s">
        <v>9459</v>
      </c>
      <c r="Y1905">
        <v>65</v>
      </c>
      <c r="Z1905" s="9">
        <v>6</v>
      </c>
      <c r="AA1905">
        <v>2</v>
      </c>
      <c r="AB1905" s="9">
        <f>(Tabla3[[#This Row],[Cantidad]]*Tabla3[[#This Row],[PRECIO PRODUCTO]])+Tabla3[[#This Row],[Costo de envío]]</f>
        <v>17</v>
      </c>
    </row>
    <row r="1906" spans="1:28" x14ac:dyDescent="0.25">
      <c r="A1906">
        <v>4434</v>
      </c>
      <c r="B1906" t="s">
        <v>9070</v>
      </c>
      <c r="C1906" t="s">
        <v>8965</v>
      </c>
      <c r="D1906" t="s">
        <v>8933</v>
      </c>
      <c r="E1906" s="13">
        <v>44105</v>
      </c>
      <c r="F1906">
        <v>16</v>
      </c>
      <c r="G1906" t="s">
        <v>27</v>
      </c>
      <c r="H1906" t="s">
        <v>9548</v>
      </c>
      <c r="I1906" t="s">
        <v>29</v>
      </c>
      <c r="J1906" t="s">
        <v>63</v>
      </c>
      <c r="K1906" t="s">
        <v>1505</v>
      </c>
      <c r="L1906" t="s">
        <v>1841</v>
      </c>
      <c r="M1906" t="s">
        <v>1820</v>
      </c>
      <c r="N1906" t="s">
        <v>2291</v>
      </c>
      <c r="O1906" t="s">
        <v>14</v>
      </c>
      <c r="P1906" t="s">
        <v>22</v>
      </c>
      <c r="Q1906" t="s">
        <v>15</v>
      </c>
      <c r="R1906" t="s">
        <v>724</v>
      </c>
      <c r="S1906" t="s">
        <v>9410</v>
      </c>
      <c r="T1906" t="s">
        <v>195</v>
      </c>
      <c r="U1906" t="s">
        <v>9490</v>
      </c>
      <c r="V1906" t="s">
        <v>9144</v>
      </c>
      <c r="W1906" t="s">
        <v>9423</v>
      </c>
      <c r="X1906" t="s">
        <v>9507</v>
      </c>
      <c r="Y1906">
        <v>92</v>
      </c>
      <c r="Z1906" s="9">
        <v>3</v>
      </c>
      <c r="AA1906">
        <v>2</v>
      </c>
      <c r="AB1906" s="9">
        <f>(Tabla3[[#This Row],[Cantidad]]*Tabla3[[#This Row],[PRECIO PRODUCTO]])+Tabla3[[#This Row],[Costo de envío]]</f>
        <v>22</v>
      </c>
    </row>
    <row r="1907" spans="1:28" x14ac:dyDescent="0.25">
      <c r="A1907">
        <v>8083</v>
      </c>
      <c r="B1907" t="s">
        <v>9264</v>
      </c>
      <c r="C1907" t="s">
        <v>9304</v>
      </c>
      <c r="D1907" t="s">
        <v>8908</v>
      </c>
      <c r="E1907" s="13">
        <v>43952</v>
      </c>
      <c r="F1907">
        <v>5</v>
      </c>
      <c r="G1907" t="s">
        <v>27</v>
      </c>
      <c r="H1907" t="s">
        <v>9548</v>
      </c>
      <c r="I1907" t="s">
        <v>29</v>
      </c>
      <c r="J1907" t="s">
        <v>69</v>
      </c>
      <c r="K1907" t="s">
        <v>1448</v>
      </c>
      <c r="L1907" t="s">
        <v>1868</v>
      </c>
      <c r="M1907" t="s">
        <v>2078</v>
      </c>
      <c r="N1907" t="s">
        <v>2291</v>
      </c>
      <c r="O1907" t="s">
        <v>14</v>
      </c>
      <c r="P1907" t="s">
        <v>22</v>
      </c>
      <c r="Q1907" t="s">
        <v>15</v>
      </c>
      <c r="R1907" t="s">
        <v>667</v>
      </c>
      <c r="S1907" t="s">
        <v>9411</v>
      </c>
      <c r="T1907" t="s">
        <v>196</v>
      </c>
      <c r="U1907" t="s">
        <v>9493</v>
      </c>
      <c r="V1907" t="s">
        <v>9020</v>
      </c>
      <c r="W1907" t="s">
        <v>9436</v>
      </c>
      <c r="X1907" t="s">
        <v>9512</v>
      </c>
      <c r="Y1907">
        <v>135</v>
      </c>
      <c r="Z1907" s="9">
        <v>15</v>
      </c>
      <c r="AA1907">
        <v>5</v>
      </c>
      <c r="AB1907" s="9">
        <f>(Tabla3[[#This Row],[Cantidad]]*Tabla3[[#This Row],[PRECIO PRODUCTO]])+Tabla3[[#This Row],[Costo de envío]]</f>
        <v>80</v>
      </c>
    </row>
    <row r="1908" spans="1:28" x14ac:dyDescent="0.25">
      <c r="A1908">
        <v>9314</v>
      </c>
      <c r="B1908" t="s">
        <v>9312</v>
      </c>
      <c r="C1908" t="s">
        <v>9339</v>
      </c>
      <c r="D1908" t="s">
        <v>8908</v>
      </c>
      <c r="E1908" s="13">
        <v>43898</v>
      </c>
      <c r="F1908">
        <v>5</v>
      </c>
      <c r="G1908" t="s">
        <v>27</v>
      </c>
      <c r="H1908" t="s">
        <v>9549</v>
      </c>
      <c r="I1908" t="s">
        <v>29</v>
      </c>
      <c r="J1908" t="s">
        <v>78</v>
      </c>
      <c r="K1908" t="s">
        <v>1699</v>
      </c>
      <c r="L1908" t="s">
        <v>1828</v>
      </c>
      <c r="M1908" t="s">
        <v>2295</v>
      </c>
      <c r="N1908" t="s">
        <v>2295</v>
      </c>
      <c r="O1908" t="s">
        <v>12</v>
      </c>
      <c r="P1908" t="s">
        <v>21</v>
      </c>
      <c r="Q1908" t="s">
        <v>13</v>
      </c>
      <c r="R1908" t="s">
        <v>920</v>
      </c>
      <c r="S1908" t="s">
        <v>9412</v>
      </c>
      <c r="T1908" t="s">
        <v>197</v>
      </c>
      <c r="U1908" t="s">
        <v>9500</v>
      </c>
      <c r="V1908" t="s">
        <v>197</v>
      </c>
      <c r="W1908" t="s">
        <v>9457</v>
      </c>
      <c r="X1908" t="s">
        <v>9545</v>
      </c>
      <c r="Y1908">
        <v>190</v>
      </c>
      <c r="Z1908" s="9">
        <v>25</v>
      </c>
      <c r="AA1908">
        <v>5</v>
      </c>
      <c r="AB1908" s="9">
        <f>(Tabla3[[#This Row],[Cantidad]]*Tabla3[[#This Row],[PRECIO PRODUCTO]])+Tabla3[[#This Row],[Costo de envío]]</f>
        <v>130</v>
      </c>
    </row>
    <row r="1909" spans="1:28" x14ac:dyDescent="0.25">
      <c r="A1909">
        <v>3028</v>
      </c>
      <c r="B1909" t="s">
        <v>9061</v>
      </c>
      <c r="C1909" t="s">
        <v>8913</v>
      </c>
      <c r="D1909" t="s">
        <v>8908</v>
      </c>
      <c r="E1909" s="13">
        <v>44155</v>
      </c>
      <c r="F1909">
        <v>5</v>
      </c>
      <c r="G1909" t="s">
        <v>26</v>
      </c>
      <c r="H1909" t="s">
        <v>9547</v>
      </c>
      <c r="I1909" t="s">
        <v>28</v>
      </c>
      <c r="J1909" t="s">
        <v>59</v>
      </c>
      <c r="K1909" t="s">
        <v>1222</v>
      </c>
      <c r="L1909" t="s">
        <v>2107</v>
      </c>
      <c r="M1909" t="s">
        <v>9183</v>
      </c>
      <c r="N1909" t="s">
        <v>91</v>
      </c>
      <c r="O1909" t="s">
        <v>16</v>
      </c>
      <c r="P1909" t="s">
        <v>23</v>
      </c>
      <c r="Q1909" t="s">
        <v>17</v>
      </c>
      <c r="R1909" t="s">
        <v>439</v>
      </c>
      <c r="S1909" t="s">
        <v>9410</v>
      </c>
      <c r="T1909" t="s">
        <v>195</v>
      </c>
      <c r="U1909" t="s">
        <v>9489</v>
      </c>
      <c r="V1909" t="s">
        <v>8988</v>
      </c>
      <c r="W1909" t="s">
        <v>9413</v>
      </c>
      <c r="X1909" t="s">
        <v>9533</v>
      </c>
      <c r="Y1909">
        <v>237</v>
      </c>
      <c r="Z1909" s="9">
        <v>11</v>
      </c>
      <c r="AA1909">
        <v>1</v>
      </c>
      <c r="AB1909" s="9">
        <f>(Tabla3[[#This Row],[Cantidad]]*Tabla3[[#This Row],[PRECIO PRODUCTO]])+Tabla3[[#This Row],[Costo de envío]]</f>
        <v>16</v>
      </c>
    </row>
    <row r="1910" spans="1:28" x14ac:dyDescent="0.25">
      <c r="A1910">
        <v>7859</v>
      </c>
      <c r="B1910" t="s">
        <v>8926</v>
      </c>
      <c r="C1910" t="s">
        <v>9091</v>
      </c>
      <c r="D1910" t="s">
        <v>8908</v>
      </c>
      <c r="E1910" s="13">
        <v>44165</v>
      </c>
      <c r="F1910">
        <v>5</v>
      </c>
      <c r="G1910" t="s">
        <v>27</v>
      </c>
      <c r="H1910" t="s">
        <v>9548</v>
      </c>
      <c r="I1910" t="s">
        <v>29</v>
      </c>
      <c r="J1910" t="s">
        <v>64</v>
      </c>
      <c r="K1910" t="s">
        <v>1406</v>
      </c>
      <c r="L1910" t="s">
        <v>1901</v>
      </c>
      <c r="M1910" t="s">
        <v>2291</v>
      </c>
      <c r="N1910" t="s">
        <v>2291</v>
      </c>
      <c r="O1910" t="s">
        <v>14</v>
      </c>
      <c r="P1910" t="s">
        <v>22</v>
      </c>
      <c r="Q1910" t="s">
        <v>15</v>
      </c>
      <c r="R1910" t="s">
        <v>624</v>
      </c>
      <c r="S1910" t="s">
        <v>9410</v>
      </c>
      <c r="T1910" t="s">
        <v>195</v>
      </c>
      <c r="U1910" t="s">
        <v>9490</v>
      </c>
      <c r="V1910" t="s">
        <v>9144</v>
      </c>
      <c r="W1910" t="s">
        <v>9421</v>
      </c>
      <c r="X1910" t="s">
        <v>9506</v>
      </c>
      <c r="Y1910">
        <v>146</v>
      </c>
      <c r="Z1910" s="9">
        <v>2</v>
      </c>
      <c r="AA1910">
        <v>4</v>
      </c>
      <c r="AB1910" s="9">
        <f>(Tabla3[[#This Row],[Cantidad]]*Tabla3[[#This Row],[PRECIO PRODUCTO]])+Tabla3[[#This Row],[Costo de envío]]</f>
        <v>13</v>
      </c>
    </row>
    <row r="1911" spans="1:28" x14ac:dyDescent="0.25">
      <c r="A1911">
        <v>7920</v>
      </c>
      <c r="B1911" t="s">
        <v>9329</v>
      </c>
      <c r="C1911" t="s">
        <v>8923</v>
      </c>
      <c r="D1911" t="s">
        <v>8933</v>
      </c>
      <c r="E1911" s="13">
        <v>43983</v>
      </c>
      <c r="F1911">
        <v>16</v>
      </c>
      <c r="G1911" t="s">
        <v>26</v>
      </c>
      <c r="H1911" t="s">
        <v>9546</v>
      </c>
      <c r="I1911" t="s">
        <v>28</v>
      </c>
      <c r="J1911" t="s">
        <v>63</v>
      </c>
      <c r="K1911" t="s">
        <v>1270</v>
      </c>
      <c r="L1911" t="s">
        <v>1987</v>
      </c>
      <c r="M1911" t="s">
        <v>1987</v>
      </c>
      <c r="N1911" t="s">
        <v>2305</v>
      </c>
      <c r="O1911" t="s">
        <v>16</v>
      </c>
      <c r="P1911" t="s">
        <v>23</v>
      </c>
      <c r="Q1911" t="s">
        <v>17</v>
      </c>
      <c r="R1911" t="s">
        <v>488</v>
      </c>
      <c r="S1911" t="s">
        <v>9410</v>
      </c>
      <c r="T1911" t="s">
        <v>195</v>
      </c>
      <c r="U1911" t="s">
        <v>9491</v>
      </c>
      <c r="V1911" t="s">
        <v>9255</v>
      </c>
      <c r="W1911" t="s">
        <v>9426</v>
      </c>
      <c r="X1911" t="s">
        <v>9543</v>
      </c>
      <c r="Y1911">
        <v>140</v>
      </c>
      <c r="Z1911" s="9">
        <v>4</v>
      </c>
      <c r="AA1911">
        <v>1</v>
      </c>
      <c r="AB1911" s="9">
        <f>(Tabla3[[#This Row],[Cantidad]]*Tabla3[[#This Row],[PRECIO PRODUCTO]])+Tabla3[[#This Row],[Costo de envío]]</f>
        <v>20</v>
      </c>
    </row>
    <row r="1912" spans="1:28" x14ac:dyDescent="0.25">
      <c r="A1912">
        <v>7881</v>
      </c>
      <c r="B1912" t="s">
        <v>9195</v>
      </c>
      <c r="C1912" t="s">
        <v>9177</v>
      </c>
      <c r="D1912" t="s">
        <v>8908</v>
      </c>
      <c r="E1912" s="13">
        <v>43988</v>
      </c>
      <c r="F1912">
        <v>5</v>
      </c>
      <c r="G1912" t="s">
        <v>27</v>
      </c>
      <c r="H1912" t="s">
        <v>9546</v>
      </c>
      <c r="I1912" t="s">
        <v>29</v>
      </c>
      <c r="J1912" t="s">
        <v>63</v>
      </c>
      <c r="K1912" t="s">
        <v>1681</v>
      </c>
      <c r="L1912" t="s">
        <v>1804</v>
      </c>
      <c r="M1912" t="s">
        <v>9122</v>
      </c>
      <c r="N1912" t="s">
        <v>2291</v>
      </c>
      <c r="O1912" t="s">
        <v>14</v>
      </c>
      <c r="P1912" t="s">
        <v>22</v>
      </c>
      <c r="Q1912" t="s">
        <v>15</v>
      </c>
      <c r="R1912" t="s">
        <v>900</v>
      </c>
      <c r="S1912" t="s">
        <v>9410</v>
      </c>
      <c r="T1912" t="s">
        <v>195</v>
      </c>
      <c r="U1912" t="s">
        <v>9491</v>
      </c>
      <c r="V1912" t="s">
        <v>9255</v>
      </c>
      <c r="W1912" t="s">
        <v>9426</v>
      </c>
      <c r="X1912" t="s">
        <v>9543</v>
      </c>
      <c r="Y1912">
        <v>137</v>
      </c>
      <c r="Z1912" s="9">
        <v>4</v>
      </c>
      <c r="AA1912">
        <v>6</v>
      </c>
      <c r="AB1912" s="9">
        <f>(Tabla3[[#This Row],[Cantidad]]*Tabla3[[#This Row],[PRECIO PRODUCTO]])+Tabla3[[#This Row],[Costo de envío]]</f>
        <v>29</v>
      </c>
    </row>
    <row r="1913" spans="1:28" x14ac:dyDescent="0.25">
      <c r="A1913">
        <v>3599</v>
      </c>
      <c r="B1913" t="s">
        <v>9238</v>
      </c>
      <c r="C1913" t="s">
        <v>8961</v>
      </c>
      <c r="D1913" t="s">
        <v>8908</v>
      </c>
      <c r="E1913" s="13">
        <v>44105</v>
      </c>
      <c r="F1913">
        <v>5</v>
      </c>
      <c r="G1913" t="s">
        <v>27</v>
      </c>
      <c r="H1913" t="s">
        <v>9548</v>
      </c>
      <c r="I1913" t="s">
        <v>29</v>
      </c>
      <c r="J1913" t="s">
        <v>66</v>
      </c>
      <c r="K1913" t="s">
        <v>1497</v>
      </c>
      <c r="L1913" t="s">
        <v>1782</v>
      </c>
      <c r="M1913" t="s">
        <v>8963</v>
      </c>
      <c r="N1913" t="s">
        <v>2287</v>
      </c>
      <c r="O1913" t="s">
        <v>10</v>
      </c>
      <c r="P1913" t="s">
        <v>20</v>
      </c>
      <c r="Q1913" t="s">
        <v>11</v>
      </c>
      <c r="R1913" t="s">
        <v>716</v>
      </c>
      <c r="S1913" t="s">
        <v>9410</v>
      </c>
      <c r="T1913" t="s">
        <v>195</v>
      </c>
      <c r="U1913" t="s">
        <v>9492</v>
      </c>
      <c r="V1913" t="s">
        <v>9178</v>
      </c>
      <c r="W1913" t="s">
        <v>9431</v>
      </c>
      <c r="X1913" t="s">
        <v>9466</v>
      </c>
      <c r="Y1913">
        <v>225</v>
      </c>
      <c r="Z1913" s="9">
        <v>3.2</v>
      </c>
      <c r="AA1913">
        <v>5</v>
      </c>
      <c r="AB1913" s="9">
        <f>(Tabla3[[#This Row],[Cantidad]]*Tabla3[[#This Row],[PRECIO PRODUCTO]])+Tabla3[[#This Row],[Costo de envío]]</f>
        <v>21</v>
      </c>
    </row>
    <row r="1914" spans="1:28" x14ac:dyDescent="0.25">
      <c r="A1914">
        <v>9521</v>
      </c>
      <c r="B1914" t="s">
        <v>8971</v>
      </c>
      <c r="C1914" t="s">
        <v>9037</v>
      </c>
      <c r="D1914" t="s">
        <v>8933</v>
      </c>
      <c r="E1914" s="13">
        <v>44098</v>
      </c>
      <c r="F1914">
        <v>16</v>
      </c>
      <c r="G1914" t="s">
        <v>27</v>
      </c>
      <c r="H1914" t="s">
        <v>9546</v>
      </c>
      <c r="I1914" t="s">
        <v>29</v>
      </c>
      <c r="J1914" t="s">
        <v>66</v>
      </c>
      <c r="K1914" t="s">
        <v>1116</v>
      </c>
      <c r="L1914" t="s">
        <v>1820</v>
      </c>
      <c r="M1914" t="s">
        <v>1820</v>
      </c>
      <c r="N1914" t="s">
        <v>2291</v>
      </c>
      <c r="O1914" t="s">
        <v>14</v>
      </c>
      <c r="P1914" t="s">
        <v>22</v>
      </c>
      <c r="Q1914" t="s">
        <v>15</v>
      </c>
      <c r="R1914" t="s">
        <v>333</v>
      </c>
      <c r="S1914" t="s">
        <v>9410</v>
      </c>
      <c r="T1914" t="s">
        <v>195</v>
      </c>
      <c r="U1914" t="s">
        <v>9492</v>
      </c>
      <c r="V1914" t="s">
        <v>9178</v>
      </c>
      <c r="W1914" t="s">
        <v>9431</v>
      </c>
      <c r="X1914" t="s">
        <v>9466</v>
      </c>
      <c r="Y1914">
        <v>228</v>
      </c>
      <c r="Z1914" s="9">
        <v>3.2</v>
      </c>
      <c r="AA1914">
        <v>1</v>
      </c>
      <c r="AB1914" s="9">
        <f>(Tabla3[[#This Row],[Cantidad]]*Tabla3[[#This Row],[PRECIO PRODUCTO]])+Tabla3[[#This Row],[Costo de envío]]</f>
        <v>19.2</v>
      </c>
    </row>
    <row r="1915" spans="1:28" x14ac:dyDescent="0.25">
      <c r="A1915">
        <v>8945</v>
      </c>
      <c r="B1915" t="s">
        <v>9057</v>
      </c>
      <c r="C1915" t="s">
        <v>9017</v>
      </c>
      <c r="D1915" t="s">
        <v>8908</v>
      </c>
      <c r="E1915" s="13">
        <v>44207</v>
      </c>
      <c r="F1915">
        <v>5</v>
      </c>
      <c r="G1915" t="s">
        <v>26</v>
      </c>
      <c r="H1915" t="s">
        <v>9548</v>
      </c>
      <c r="I1915" t="s">
        <v>28</v>
      </c>
      <c r="J1915" t="s">
        <v>60</v>
      </c>
      <c r="K1915" t="s">
        <v>1518</v>
      </c>
      <c r="L1915" t="s">
        <v>2108</v>
      </c>
      <c r="M1915" t="s">
        <v>9005</v>
      </c>
      <c r="N1915" t="s">
        <v>91</v>
      </c>
      <c r="O1915" t="s">
        <v>16</v>
      </c>
      <c r="P1915" t="s">
        <v>23</v>
      </c>
      <c r="Q1915" t="s">
        <v>17</v>
      </c>
      <c r="R1915" t="s">
        <v>737</v>
      </c>
      <c r="S1915" t="s">
        <v>9410</v>
      </c>
      <c r="T1915" t="s">
        <v>195</v>
      </c>
      <c r="U1915" t="s">
        <v>9489</v>
      </c>
      <c r="V1915" t="s">
        <v>8988</v>
      </c>
      <c r="W1915" t="s">
        <v>9415</v>
      </c>
      <c r="X1915" t="s">
        <v>9459</v>
      </c>
      <c r="Y1915">
        <v>205</v>
      </c>
      <c r="Z1915" s="9">
        <v>6</v>
      </c>
      <c r="AA1915">
        <v>2</v>
      </c>
      <c r="AB1915" s="9">
        <f>(Tabla3[[#This Row],[Cantidad]]*Tabla3[[#This Row],[PRECIO PRODUCTO]])+Tabla3[[#This Row],[Costo de envío]]</f>
        <v>17</v>
      </c>
    </row>
    <row r="1916" spans="1:28" x14ac:dyDescent="0.25">
      <c r="A1916">
        <v>1805</v>
      </c>
      <c r="B1916" t="s">
        <v>9279</v>
      </c>
      <c r="C1916" t="s">
        <v>9095</v>
      </c>
      <c r="D1916" t="s">
        <v>8908</v>
      </c>
      <c r="E1916" s="13">
        <v>44074</v>
      </c>
      <c r="F1916">
        <v>5</v>
      </c>
      <c r="G1916" t="s">
        <v>27</v>
      </c>
      <c r="H1916" t="s">
        <v>9548</v>
      </c>
      <c r="I1916" t="s">
        <v>29</v>
      </c>
      <c r="J1916" t="s">
        <v>61</v>
      </c>
      <c r="K1916" t="s">
        <v>990</v>
      </c>
      <c r="L1916" t="s">
        <v>1856</v>
      </c>
      <c r="M1916" t="s">
        <v>9204</v>
      </c>
      <c r="N1916" t="s">
        <v>2291</v>
      </c>
      <c r="O1916" t="s">
        <v>14</v>
      </c>
      <c r="P1916" t="s">
        <v>22</v>
      </c>
      <c r="Q1916" t="s">
        <v>15</v>
      </c>
      <c r="R1916" t="s">
        <v>207</v>
      </c>
      <c r="S1916" t="s">
        <v>9410</v>
      </c>
      <c r="T1916" t="s">
        <v>195</v>
      </c>
      <c r="U1916" t="s">
        <v>9489</v>
      </c>
      <c r="V1916" t="s">
        <v>8988</v>
      </c>
      <c r="W1916" t="s">
        <v>9416</v>
      </c>
      <c r="X1916" t="s">
        <v>9460</v>
      </c>
      <c r="Y1916">
        <v>164</v>
      </c>
      <c r="Z1916" s="9">
        <v>2</v>
      </c>
      <c r="AA1916">
        <v>2</v>
      </c>
      <c r="AB1916" s="9">
        <f>(Tabla3[[#This Row],[Cantidad]]*Tabla3[[#This Row],[PRECIO PRODUCTO]])+Tabla3[[#This Row],[Costo de envío]]</f>
        <v>9</v>
      </c>
    </row>
    <row r="1917" spans="1:28" x14ac:dyDescent="0.25">
      <c r="A1917">
        <v>7438</v>
      </c>
      <c r="B1917" t="s">
        <v>8996</v>
      </c>
      <c r="C1917" t="s">
        <v>8980</v>
      </c>
      <c r="D1917" t="s">
        <v>8908</v>
      </c>
      <c r="E1917" s="13">
        <v>44180</v>
      </c>
      <c r="F1917">
        <v>5</v>
      </c>
      <c r="G1917" t="s">
        <v>26</v>
      </c>
      <c r="H1917" t="s">
        <v>9548</v>
      </c>
      <c r="I1917" t="s">
        <v>28</v>
      </c>
      <c r="J1917" t="s">
        <v>61</v>
      </c>
      <c r="K1917" t="s">
        <v>1137</v>
      </c>
      <c r="L1917" t="s">
        <v>2059</v>
      </c>
      <c r="M1917" t="s">
        <v>2059</v>
      </c>
      <c r="N1917" t="s">
        <v>2298</v>
      </c>
      <c r="O1917" t="s">
        <v>16</v>
      </c>
      <c r="P1917" t="s">
        <v>23</v>
      </c>
      <c r="Q1917" t="s">
        <v>17</v>
      </c>
      <c r="R1917" t="s">
        <v>354</v>
      </c>
      <c r="S1917" t="s">
        <v>9410</v>
      </c>
      <c r="T1917" t="s">
        <v>195</v>
      </c>
      <c r="U1917" t="s">
        <v>9489</v>
      </c>
      <c r="V1917" t="s">
        <v>8988</v>
      </c>
      <c r="W1917" t="s">
        <v>9417</v>
      </c>
      <c r="X1917" t="s">
        <v>9461</v>
      </c>
      <c r="Y1917">
        <v>35</v>
      </c>
      <c r="Z1917" s="9">
        <v>1.5</v>
      </c>
      <c r="AA1917">
        <v>9</v>
      </c>
      <c r="AB1917" s="9">
        <f>(Tabla3[[#This Row],[Cantidad]]*Tabla3[[#This Row],[PRECIO PRODUCTO]])+Tabla3[[#This Row],[Costo de envío]]</f>
        <v>18.5</v>
      </c>
    </row>
    <row r="1918" spans="1:28" x14ac:dyDescent="0.25">
      <c r="A1918">
        <v>167</v>
      </c>
      <c r="B1918" t="s">
        <v>9009</v>
      </c>
      <c r="C1918" t="s">
        <v>9128</v>
      </c>
      <c r="D1918" t="s">
        <v>8933</v>
      </c>
      <c r="E1918" s="13">
        <v>44049</v>
      </c>
      <c r="F1918">
        <v>16</v>
      </c>
      <c r="G1918" t="s">
        <v>27</v>
      </c>
      <c r="H1918" t="s">
        <v>9546</v>
      </c>
      <c r="I1918" t="s">
        <v>29</v>
      </c>
      <c r="J1918" t="s">
        <v>76</v>
      </c>
      <c r="K1918" t="s">
        <v>1165</v>
      </c>
      <c r="L1918" t="s">
        <v>2017</v>
      </c>
      <c r="M1918" t="s">
        <v>1921</v>
      </c>
      <c r="N1918" t="s">
        <v>2300</v>
      </c>
      <c r="O1918" t="s">
        <v>12</v>
      </c>
      <c r="P1918" t="s">
        <v>21</v>
      </c>
      <c r="Q1918" t="s">
        <v>13</v>
      </c>
      <c r="R1918" t="s">
        <v>382</v>
      </c>
      <c r="S1918" t="s">
        <v>9412</v>
      </c>
      <c r="T1918" t="s">
        <v>197</v>
      </c>
      <c r="U1918" t="s">
        <v>9499</v>
      </c>
      <c r="V1918" t="s">
        <v>8942</v>
      </c>
      <c r="W1918" t="s">
        <v>9451</v>
      </c>
      <c r="X1918" t="s">
        <v>9485</v>
      </c>
      <c r="Y1918">
        <v>229</v>
      </c>
      <c r="Z1918" s="9">
        <v>15.75</v>
      </c>
      <c r="AA1918">
        <v>5</v>
      </c>
      <c r="AB1918" s="9">
        <f>(Tabla3[[#This Row],[Cantidad]]*Tabla3[[#This Row],[PRECIO PRODUCTO]])+Tabla3[[#This Row],[Costo de envío]]</f>
        <v>94.75</v>
      </c>
    </row>
    <row r="1919" spans="1:28" x14ac:dyDescent="0.25">
      <c r="A1919">
        <v>717</v>
      </c>
      <c r="B1919" t="s">
        <v>9238</v>
      </c>
      <c r="C1919" t="s">
        <v>9176</v>
      </c>
      <c r="D1919" t="s">
        <v>8908</v>
      </c>
      <c r="E1919" s="13">
        <v>44105</v>
      </c>
      <c r="F1919">
        <v>5</v>
      </c>
      <c r="G1919" t="s">
        <v>27</v>
      </c>
      <c r="H1919" t="s">
        <v>9547</v>
      </c>
      <c r="I1919" t="s">
        <v>29</v>
      </c>
      <c r="J1919" t="s">
        <v>63</v>
      </c>
      <c r="K1919" t="s">
        <v>1029</v>
      </c>
      <c r="L1919" t="s">
        <v>1856</v>
      </c>
      <c r="M1919" t="s">
        <v>9204</v>
      </c>
      <c r="N1919" t="s">
        <v>2291</v>
      </c>
      <c r="O1919" t="s">
        <v>14</v>
      </c>
      <c r="P1919" t="s">
        <v>22</v>
      </c>
      <c r="Q1919" t="s">
        <v>15</v>
      </c>
      <c r="R1919" t="s">
        <v>246</v>
      </c>
      <c r="S1919" t="s">
        <v>9410</v>
      </c>
      <c r="T1919" t="s">
        <v>195</v>
      </c>
      <c r="U1919" t="s">
        <v>9491</v>
      </c>
      <c r="V1919" t="s">
        <v>9255</v>
      </c>
      <c r="W1919" t="s">
        <v>9427</v>
      </c>
      <c r="X1919" t="s">
        <v>9511</v>
      </c>
      <c r="Y1919">
        <v>108</v>
      </c>
      <c r="Z1919" s="9">
        <v>7</v>
      </c>
      <c r="AA1919">
        <v>5</v>
      </c>
      <c r="AB1919" s="9">
        <f>(Tabla3[[#This Row],[Cantidad]]*Tabla3[[#This Row],[PRECIO PRODUCTO]])+Tabla3[[#This Row],[Costo de envío]]</f>
        <v>40</v>
      </c>
    </row>
    <row r="1920" spans="1:28" x14ac:dyDescent="0.25">
      <c r="A1920">
        <v>1856</v>
      </c>
      <c r="B1920" t="s">
        <v>9223</v>
      </c>
      <c r="C1920" t="s">
        <v>9022</v>
      </c>
      <c r="D1920" t="s">
        <v>8908</v>
      </c>
      <c r="E1920" s="13">
        <v>44022</v>
      </c>
      <c r="F1920">
        <v>5</v>
      </c>
      <c r="G1920" t="s">
        <v>27</v>
      </c>
      <c r="H1920" t="s">
        <v>9547</v>
      </c>
      <c r="I1920" t="s">
        <v>29</v>
      </c>
      <c r="J1920" t="s">
        <v>76</v>
      </c>
      <c r="K1920" t="s">
        <v>1703</v>
      </c>
      <c r="L1920" t="s">
        <v>2058</v>
      </c>
      <c r="M1920" t="s">
        <v>2116</v>
      </c>
      <c r="N1920" t="s">
        <v>2291</v>
      </c>
      <c r="O1920" t="s">
        <v>14</v>
      </c>
      <c r="P1920" t="s">
        <v>22</v>
      </c>
      <c r="Q1920" t="s">
        <v>15</v>
      </c>
      <c r="R1920" t="s">
        <v>924</v>
      </c>
      <c r="S1920" t="s">
        <v>9412</v>
      </c>
      <c r="T1920" t="s">
        <v>197</v>
      </c>
      <c r="U1920" t="s">
        <v>9499</v>
      </c>
      <c r="V1920" t="s">
        <v>8942</v>
      </c>
      <c r="W1920" t="s">
        <v>9450</v>
      </c>
      <c r="X1920" t="s">
        <v>9484</v>
      </c>
      <c r="Y1920">
        <v>73</v>
      </c>
      <c r="Z1920" s="9">
        <v>18</v>
      </c>
      <c r="AA1920">
        <v>2</v>
      </c>
      <c r="AB1920" s="9">
        <f>(Tabla3[[#This Row],[Cantidad]]*Tabla3[[#This Row],[PRECIO PRODUCTO]])+Tabla3[[#This Row],[Costo de envío]]</f>
        <v>41</v>
      </c>
    </row>
    <row r="1921" spans="1:28" x14ac:dyDescent="0.25">
      <c r="A1921">
        <v>9496</v>
      </c>
      <c r="B1921" t="s">
        <v>8945</v>
      </c>
      <c r="C1921" t="s">
        <v>8946</v>
      </c>
      <c r="D1921" t="s">
        <v>8933</v>
      </c>
      <c r="E1921" s="13">
        <v>43990</v>
      </c>
      <c r="F1921">
        <v>16</v>
      </c>
      <c r="G1921" t="s">
        <v>26</v>
      </c>
      <c r="H1921" t="s">
        <v>9547</v>
      </c>
      <c r="I1921" t="s">
        <v>28</v>
      </c>
      <c r="J1921" t="s">
        <v>64</v>
      </c>
      <c r="K1921" t="s">
        <v>1056</v>
      </c>
      <c r="L1921" t="s">
        <v>1798</v>
      </c>
      <c r="M1921" t="s">
        <v>9002</v>
      </c>
      <c r="N1921" t="s">
        <v>2289</v>
      </c>
      <c r="O1921" t="s">
        <v>16</v>
      </c>
      <c r="P1921" t="s">
        <v>23</v>
      </c>
      <c r="Q1921" t="s">
        <v>17</v>
      </c>
      <c r="R1921" t="s">
        <v>273</v>
      </c>
      <c r="S1921" t="s">
        <v>9410</v>
      </c>
      <c r="T1921" t="s">
        <v>195</v>
      </c>
      <c r="U1921" t="s">
        <v>9490</v>
      </c>
      <c r="V1921" t="s">
        <v>9144</v>
      </c>
      <c r="W1921" t="s">
        <v>9422</v>
      </c>
      <c r="X1921" t="s">
        <v>9462</v>
      </c>
      <c r="Y1921">
        <v>124</v>
      </c>
      <c r="Z1921" s="9">
        <v>0.6</v>
      </c>
      <c r="AA1921">
        <v>8</v>
      </c>
      <c r="AB1921" s="9">
        <f>(Tabla3[[#This Row],[Cantidad]]*Tabla3[[#This Row],[PRECIO PRODUCTO]])+Tabla3[[#This Row],[Costo de envío]]</f>
        <v>20.8</v>
      </c>
    </row>
    <row r="1922" spans="1:28" x14ac:dyDescent="0.25">
      <c r="A1922">
        <v>1692</v>
      </c>
      <c r="B1922" t="s">
        <v>9221</v>
      </c>
      <c r="C1922" t="s">
        <v>9221</v>
      </c>
      <c r="D1922" t="s">
        <v>9028</v>
      </c>
      <c r="E1922" s="13" t="s">
        <v>9221</v>
      </c>
      <c r="F1922">
        <v>30</v>
      </c>
      <c r="G1922" t="s">
        <v>27</v>
      </c>
      <c r="H1922" t="s">
        <v>9548</v>
      </c>
      <c r="I1922" t="s">
        <v>29</v>
      </c>
      <c r="J1922" t="s">
        <v>64</v>
      </c>
      <c r="K1922" t="s">
        <v>1505</v>
      </c>
      <c r="L1922" t="s">
        <v>1973</v>
      </c>
      <c r="M1922" t="s">
        <v>1921</v>
      </c>
      <c r="N1922" t="s">
        <v>2300</v>
      </c>
      <c r="O1922" t="s">
        <v>12</v>
      </c>
      <c r="P1922" t="s">
        <v>21</v>
      </c>
      <c r="Q1922" t="s">
        <v>13</v>
      </c>
      <c r="R1922" t="s">
        <v>724</v>
      </c>
      <c r="S1922" t="s">
        <v>9410</v>
      </c>
      <c r="T1922" t="s">
        <v>195</v>
      </c>
      <c r="U1922" t="s">
        <v>9490</v>
      </c>
      <c r="V1922" t="s">
        <v>9144</v>
      </c>
      <c r="W1922" t="s">
        <v>9421</v>
      </c>
      <c r="X1922" t="s">
        <v>9506</v>
      </c>
      <c r="Y1922">
        <v>42</v>
      </c>
      <c r="Z1922" s="9">
        <v>2</v>
      </c>
      <c r="AA1922">
        <v>4</v>
      </c>
      <c r="AB1922" s="9">
        <f>(Tabla3[[#This Row],[Cantidad]]*Tabla3[[#This Row],[PRECIO PRODUCTO]])+Tabla3[[#This Row],[Costo de envío]]</f>
        <v>38</v>
      </c>
    </row>
    <row r="1923" spans="1:28" x14ac:dyDescent="0.25">
      <c r="A1923">
        <v>2646</v>
      </c>
      <c r="B1923" t="s">
        <v>9177</v>
      </c>
      <c r="C1923" t="s">
        <v>9142</v>
      </c>
      <c r="D1923" t="s">
        <v>8933</v>
      </c>
      <c r="E1923" s="13">
        <v>43978</v>
      </c>
      <c r="F1923">
        <v>16</v>
      </c>
      <c r="G1923" t="s">
        <v>27</v>
      </c>
      <c r="H1923" t="s">
        <v>9549</v>
      </c>
      <c r="I1923" t="s">
        <v>29</v>
      </c>
      <c r="J1923" t="s">
        <v>64</v>
      </c>
      <c r="K1923" t="s">
        <v>1484</v>
      </c>
      <c r="L1923" t="s">
        <v>1921</v>
      </c>
      <c r="M1923" t="s">
        <v>1921</v>
      </c>
      <c r="N1923" t="s">
        <v>2300</v>
      </c>
      <c r="O1923" t="s">
        <v>12</v>
      </c>
      <c r="P1923" t="s">
        <v>21</v>
      </c>
      <c r="Q1923" t="s">
        <v>13</v>
      </c>
      <c r="R1923" t="s">
        <v>703</v>
      </c>
      <c r="S1923" t="s">
        <v>9410</v>
      </c>
      <c r="T1923" t="s">
        <v>195</v>
      </c>
      <c r="U1923" t="s">
        <v>9490</v>
      </c>
      <c r="V1923" t="s">
        <v>9144</v>
      </c>
      <c r="W1923" t="s">
        <v>9420</v>
      </c>
      <c r="X1923" t="s">
        <v>9505</v>
      </c>
      <c r="Y1923">
        <v>41</v>
      </c>
      <c r="Z1923" s="9">
        <v>3</v>
      </c>
      <c r="AA1923">
        <v>1</v>
      </c>
      <c r="AB1923" s="9">
        <f>(Tabla3[[#This Row],[Cantidad]]*Tabla3[[#This Row],[PRECIO PRODUCTO]])+Tabla3[[#This Row],[Costo de envío]]</f>
        <v>19</v>
      </c>
    </row>
    <row r="1924" spans="1:28" x14ac:dyDescent="0.25">
      <c r="A1924">
        <v>6527</v>
      </c>
      <c r="B1924" t="s">
        <v>8943</v>
      </c>
      <c r="C1924" t="s">
        <v>8999</v>
      </c>
      <c r="D1924" t="s">
        <v>8908</v>
      </c>
      <c r="E1924" s="13">
        <v>44004</v>
      </c>
      <c r="F1924">
        <v>5</v>
      </c>
      <c r="G1924" t="s">
        <v>27</v>
      </c>
      <c r="H1924" t="s">
        <v>9549</v>
      </c>
      <c r="I1924" t="s">
        <v>29</v>
      </c>
      <c r="J1924" t="s">
        <v>63</v>
      </c>
      <c r="K1924" t="s">
        <v>1253</v>
      </c>
      <c r="L1924" t="s">
        <v>1812</v>
      </c>
      <c r="M1924" t="s">
        <v>9032</v>
      </c>
      <c r="N1924" t="s">
        <v>2286</v>
      </c>
      <c r="O1924" t="s">
        <v>12</v>
      </c>
      <c r="P1924" t="s">
        <v>21</v>
      </c>
      <c r="Q1924" t="s">
        <v>13</v>
      </c>
      <c r="R1924" t="s">
        <v>470</v>
      </c>
      <c r="S1924" t="s">
        <v>9410</v>
      </c>
      <c r="T1924" t="s">
        <v>195</v>
      </c>
      <c r="U1924" t="s">
        <v>9491</v>
      </c>
      <c r="V1924" t="s">
        <v>9255</v>
      </c>
      <c r="W1924" t="s">
        <v>9424</v>
      </c>
      <c r="X1924" t="s">
        <v>9508</v>
      </c>
      <c r="Y1924">
        <v>251</v>
      </c>
      <c r="Z1924" s="9">
        <v>3</v>
      </c>
      <c r="AA1924">
        <v>3</v>
      </c>
      <c r="AB1924" s="9">
        <f>(Tabla3[[#This Row],[Cantidad]]*Tabla3[[#This Row],[PRECIO PRODUCTO]])+Tabla3[[#This Row],[Costo de envío]]</f>
        <v>14</v>
      </c>
    </row>
    <row r="1925" spans="1:28" x14ac:dyDescent="0.25">
      <c r="A1925">
        <v>4711</v>
      </c>
      <c r="B1925" t="s">
        <v>9191</v>
      </c>
      <c r="C1925" t="s">
        <v>9354</v>
      </c>
      <c r="D1925" t="s">
        <v>8931</v>
      </c>
      <c r="E1925" s="13">
        <v>43891</v>
      </c>
      <c r="F1925">
        <v>25</v>
      </c>
      <c r="G1925" t="s">
        <v>26</v>
      </c>
      <c r="H1925" t="s">
        <v>9549</v>
      </c>
      <c r="I1925" t="s">
        <v>28</v>
      </c>
      <c r="J1925" t="s">
        <v>61</v>
      </c>
      <c r="K1925" t="s">
        <v>1705</v>
      </c>
      <c r="L1925" t="s">
        <v>1796</v>
      </c>
      <c r="M1925" t="s">
        <v>8993</v>
      </c>
      <c r="N1925" t="s">
        <v>2293</v>
      </c>
      <c r="O1925" t="s">
        <v>16</v>
      </c>
      <c r="P1925" t="s">
        <v>23</v>
      </c>
      <c r="Q1925" t="s">
        <v>17</v>
      </c>
      <c r="R1925" t="s">
        <v>926</v>
      </c>
      <c r="S1925" t="s">
        <v>9410</v>
      </c>
      <c r="T1925" t="s">
        <v>195</v>
      </c>
      <c r="U1925" t="s">
        <v>9489</v>
      </c>
      <c r="V1925" t="s">
        <v>8988</v>
      </c>
      <c r="W1925" t="s">
        <v>9416</v>
      </c>
      <c r="X1925" t="s">
        <v>9460</v>
      </c>
      <c r="Y1925">
        <v>178</v>
      </c>
      <c r="Z1925" s="9">
        <v>2</v>
      </c>
      <c r="AA1925">
        <v>3</v>
      </c>
      <c r="AB1925" s="9">
        <f>(Tabla3[[#This Row],[Cantidad]]*Tabla3[[#This Row],[PRECIO PRODUCTO]])+Tabla3[[#This Row],[Costo de envío]]</f>
        <v>31</v>
      </c>
    </row>
    <row r="1926" spans="1:28" x14ac:dyDescent="0.25">
      <c r="A1926">
        <v>8377</v>
      </c>
      <c r="B1926" t="s">
        <v>9086</v>
      </c>
      <c r="C1926" t="s">
        <v>9220</v>
      </c>
      <c r="D1926" t="s">
        <v>8931</v>
      </c>
      <c r="E1926" s="13">
        <v>44171</v>
      </c>
      <c r="F1926">
        <v>25</v>
      </c>
      <c r="G1926" t="s">
        <v>27</v>
      </c>
      <c r="H1926" t="s">
        <v>9548</v>
      </c>
      <c r="I1926" t="s">
        <v>29</v>
      </c>
      <c r="J1926" t="s">
        <v>60</v>
      </c>
      <c r="K1926" t="s">
        <v>1487</v>
      </c>
      <c r="L1926" t="s">
        <v>1829</v>
      </c>
      <c r="M1926" t="s">
        <v>9122</v>
      </c>
      <c r="N1926" t="s">
        <v>2291</v>
      </c>
      <c r="O1926" t="s">
        <v>14</v>
      </c>
      <c r="P1926" t="s">
        <v>22</v>
      </c>
      <c r="Q1926" t="s">
        <v>15</v>
      </c>
      <c r="R1926" t="s">
        <v>706</v>
      </c>
      <c r="S1926" t="s">
        <v>9410</v>
      </c>
      <c r="T1926" t="s">
        <v>195</v>
      </c>
      <c r="U1926" t="s">
        <v>9489</v>
      </c>
      <c r="V1926" t="s">
        <v>8988</v>
      </c>
      <c r="W1926" t="s">
        <v>9415</v>
      </c>
      <c r="X1926" t="s">
        <v>9459</v>
      </c>
      <c r="Y1926">
        <v>129</v>
      </c>
      <c r="Z1926" s="9">
        <v>6</v>
      </c>
      <c r="AA1926">
        <v>6</v>
      </c>
      <c r="AB1926" s="9">
        <f>(Tabla3[[#This Row],[Cantidad]]*Tabla3[[#This Row],[PRECIO PRODUCTO]])+Tabla3[[#This Row],[Costo de envío]]</f>
        <v>61</v>
      </c>
    </row>
    <row r="1927" spans="1:28" x14ac:dyDescent="0.25">
      <c r="A1927">
        <v>2832</v>
      </c>
      <c r="B1927" t="s">
        <v>8927</v>
      </c>
      <c r="C1927" t="s">
        <v>9105</v>
      </c>
      <c r="D1927" t="s">
        <v>8908</v>
      </c>
      <c r="E1927" s="13">
        <v>44169</v>
      </c>
      <c r="F1927">
        <v>5</v>
      </c>
      <c r="G1927" t="s">
        <v>26</v>
      </c>
      <c r="H1927" t="s">
        <v>9549</v>
      </c>
      <c r="I1927" t="s">
        <v>28</v>
      </c>
      <c r="J1927" t="s">
        <v>66</v>
      </c>
      <c r="K1927" t="s">
        <v>1089</v>
      </c>
      <c r="L1927" t="s">
        <v>1798</v>
      </c>
      <c r="M1927" t="s">
        <v>9002</v>
      </c>
      <c r="N1927" t="s">
        <v>2289</v>
      </c>
      <c r="O1927" t="s">
        <v>16</v>
      </c>
      <c r="P1927" t="s">
        <v>23</v>
      </c>
      <c r="Q1927" t="s">
        <v>17</v>
      </c>
      <c r="R1927" t="s">
        <v>306</v>
      </c>
      <c r="S1927" t="s">
        <v>9410</v>
      </c>
      <c r="T1927" t="s">
        <v>195</v>
      </c>
      <c r="U1927" t="s">
        <v>9492</v>
      </c>
      <c r="V1927" t="s">
        <v>9178</v>
      </c>
      <c r="W1927" t="s">
        <v>9429</v>
      </c>
      <c r="X1927" t="s">
        <v>9464</v>
      </c>
      <c r="Y1927">
        <v>192</v>
      </c>
      <c r="Z1927" s="9">
        <v>12</v>
      </c>
      <c r="AA1927">
        <v>3</v>
      </c>
      <c r="AB1927" s="9">
        <f>(Tabla3[[#This Row],[Cantidad]]*Tabla3[[#This Row],[PRECIO PRODUCTO]])+Tabla3[[#This Row],[Costo de envío]]</f>
        <v>41</v>
      </c>
    </row>
    <row r="1928" spans="1:28" x14ac:dyDescent="0.25">
      <c r="A1928">
        <v>6678</v>
      </c>
      <c r="B1928" t="s">
        <v>9176</v>
      </c>
      <c r="C1928" t="s">
        <v>9060</v>
      </c>
      <c r="D1928" t="s">
        <v>8933</v>
      </c>
      <c r="E1928" s="13">
        <v>44095</v>
      </c>
      <c r="F1928">
        <v>16</v>
      </c>
      <c r="G1928" t="s">
        <v>27</v>
      </c>
      <c r="H1928" t="s">
        <v>9548</v>
      </c>
      <c r="I1928" t="s">
        <v>29</v>
      </c>
      <c r="J1928" t="s">
        <v>68</v>
      </c>
      <c r="K1928" t="s">
        <v>1214</v>
      </c>
      <c r="L1928" t="s">
        <v>2010</v>
      </c>
      <c r="M1928" t="s">
        <v>2010</v>
      </c>
      <c r="N1928" t="s">
        <v>2295</v>
      </c>
      <c r="O1928" t="s">
        <v>12</v>
      </c>
      <c r="P1928" t="s">
        <v>21</v>
      </c>
      <c r="Q1928" t="s">
        <v>13</v>
      </c>
      <c r="R1928" t="s">
        <v>431</v>
      </c>
      <c r="S1928" t="s">
        <v>9411</v>
      </c>
      <c r="T1928" t="s">
        <v>196</v>
      </c>
      <c r="U1928" t="s">
        <v>9493</v>
      </c>
      <c r="V1928" t="s">
        <v>9020</v>
      </c>
      <c r="W1928" t="s">
        <v>9434</v>
      </c>
      <c r="X1928" t="s">
        <v>9469</v>
      </c>
      <c r="Y1928">
        <v>113</v>
      </c>
      <c r="Z1928" s="9">
        <v>13</v>
      </c>
      <c r="AA1928">
        <v>3</v>
      </c>
      <c r="AB1928" s="9">
        <f>(Tabla3[[#This Row],[Cantidad]]*Tabla3[[#This Row],[PRECIO PRODUCTO]])+Tabla3[[#This Row],[Costo de envío]]</f>
        <v>55</v>
      </c>
    </row>
    <row r="1929" spans="1:28" x14ac:dyDescent="0.25">
      <c r="A1929">
        <v>855</v>
      </c>
      <c r="B1929" t="s">
        <v>9264</v>
      </c>
      <c r="C1929" t="s">
        <v>9265</v>
      </c>
      <c r="D1929" t="s">
        <v>8933</v>
      </c>
      <c r="E1929" s="13">
        <v>43937</v>
      </c>
      <c r="F1929">
        <v>16</v>
      </c>
      <c r="G1929" t="s">
        <v>27</v>
      </c>
      <c r="H1929" t="s">
        <v>9549</v>
      </c>
      <c r="I1929" t="s">
        <v>29</v>
      </c>
      <c r="J1929" t="s">
        <v>68</v>
      </c>
      <c r="K1929" t="s">
        <v>1577</v>
      </c>
      <c r="L1929" t="s">
        <v>1863</v>
      </c>
      <c r="M1929" t="s">
        <v>9106</v>
      </c>
      <c r="N1929" t="s">
        <v>2291</v>
      </c>
      <c r="O1929" t="s">
        <v>14</v>
      </c>
      <c r="P1929" t="s">
        <v>22</v>
      </c>
      <c r="Q1929" t="s">
        <v>15</v>
      </c>
      <c r="R1929" t="s">
        <v>796</v>
      </c>
      <c r="S1929" t="s">
        <v>9411</v>
      </c>
      <c r="T1929" t="s">
        <v>196</v>
      </c>
      <c r="U1929" t="s">
        <v>9493</v>
      </c>
      <c r="V1929" t="s">
        <v>9020</v>
      </c>
      <c r="W1929" t="s">
        <v>9434</v>
      </c>
      <c r="X1929" t="s">
        <v>9469</v>
      </c>
      <c r="Y1929">
        <v>137</v>
      </c>
      <c r="Z1929" s="9">
        <v>13</v>
      </c>
      <c r="AA1929">
        <v>3</v>
      </c>
      <c r="AB1929" s="9">
        <f>(Tabla3[[#This Row],[Cantidad]]*Tabla3[[#This Row],[PRECIO PRODUCTO]])+Tabla3[[#This Row],[Costo de envío]]</f>
        <v>55</v>
      </c>
    </row>
    <row r="1930" spans="1:28" x14ac:dyDescent="0.25">
      <c r="A1930">
        <v>2628</v>
      </c>
      <c r="B1930" t="s">
        <v>9143</v>
      </c>
      <c r="C1930" t="s">
        <v>8943</v>
      </c>
      <c r="D1930" t="s">
        <v>8908</v>
      </c>
      <c r="E1930" s="13">
        <v>44000</v>
      </c>
      <c r="F1930">
        <v>5</v>
      </c>
      <c r="G1930" t="s">
        <v>26</v>
      </c>
      <c r="H1930" t="s">
        <v>9548</v>
      </c>
      <c r="I1930" t="s">
        <v>28</v>
      </c>
      <c r="J1930" t="s">
        <v>62</v>
      </c>
      <c r="K1930" t="s">
        <v>1432</v>
      </c>
      <c r="L1930" t="s">
        <v>1999</v>
      </c>
      <c r="M1930" t="s">
        <v>1999</v>
      </c>
      <c r="N1930" t="s">
        <v>2296</v>
      </c>
      <c r="O1930" t="s">
        <v>16</v>
      </c>
      <c r="P1930" t="s">
        <v>23</v>
      </c>
      <c r="Q1930" t="s">
        <v>17</v>
      </c>
      <c r="R1930" t="s">
        <v>651</v>
      </c>
      <c r="S1930" t="s">
        <v>9410</v>
      </c>
      <c r="T1930" t="s">
        <v>195</v>
      </c>
      <c r="U1930" t="s">
        <v>9490</v>
      </c>
      <c r="V1930" t="s">
        <v>9144</v>
      </c>
      <c r="W1930" t="s">
        <v>9418</v>
      </c>
      <c r="X1930" t="s">
        <v>9503</v>
      </c>
      <c r="Y1930">
        <v>243</v>
      </c>
      <c r="Z1930" s="9">
        <v>12</v>
      </c>
      <c r="AA1930">
        <v>2</v>
      </c>
      <c r="AB1930" s="9">
        <f>(Tabla3[[#This Row],[Cantidad]]*Tabla3[[#This Row],[PRECIO PRODUCTO]])+Tabla3[[#This Row],[Costo de envío]]</f>
        <v>29</v>
      </c>
    </row>
    <row r="1931" spans="1:28" x14ac:dyDescent="0.25">
      <c r="A1931">
        <v>9471</v>
      </c>
      <c r="B1931" t="s">
        <v>9137</v>
      </c>
      <c r="C1931" t="s">
        <v>9008</v>
      </c>
      <c r="D1931" t="s">
        <v>8908</v>
      </c>
      <c r="E1931" s="13">
        <v>44052</v>
      </c>
      <c r="F1931">
        <v>5</v>
      </c>
      <c r="G1931" t="s">
        <v>27</v>
      </c>
      <c r="H1931" t="s">
        <v>9546</v>
      </c>
      <c r="I1931" t="s">
        <v>29</v>
      </c>
      <c r="J1931" t="s">
        <v>62</v>
      </c>
      <c r="K1931" t="s">
        <v>1149</v>
      </c>
      <c r="L1931" t="s">
        <v>1829</v>
      </c>
      <c r="M1931" t="s">
        <v>9122</v>
      </c>
      <c r="N1931" t="s">
        <v>2291</v>
      </c>
      <c r="O1931" t="s">
        <v>14</v>
      </c>
      <c r="P1931" t="s">
        <v>22</v>
      </c>
      <c r="Q1931" t="s">
        <v>15</v>
      </c>
      <c r="R1931" t="s">
        <v>366</v>
      </c>
      <c r="S1931" t="s">
        <v>9410</v>
      </c>
      <c r="T1931" t="s">
        <v>195</v>
      </c>
      <c r="U1931" t="s">
        <v>9490</v>
      </c>
      <c r="V1931" t="s">
        <v>9144</v>
      </c>
      <c r="W1931" t="s">
        <v>9418</v>
      </c>
      <c r="X1931" t="s">
        <v>9503</v>
      </c>
      <c r="Y1931">
        <v>108</v>
      </c>
      <c r="Z1931" s="9">
        <v>12</v>
      </c>
      <c r="AA1931">
        <v>2</v>
      </c>
      <c r="AB1931" s="9">
        <f>(Tabla3[[#This Row],[Cantidad]]*Tabla3[[#This Row],[PRECIO PRODUCTO]])+Tabla3[[#This Row],[Costo de envío]]</f>
        <v>29</v>
      </c>
    </row>
    <row r="1932" spans="1:28" x14ac:dyDescent="0.25">
      <c r="A1932">
        <v>1271</v>
      </c>
      <c r="B1932" t="s">
        <v>9057</v>
      </c>
      <c r="C1932" t="s">
        <v>8978</v>
      </c>
      <c r="D1932" t="s">
        <v>8931</v>
      </c>
      <c r="E1932" s="13">
        <v>44189</v>
      </c>
      <c r="F1932">
        <v>25</v>
      </c>
      <c r="G1932" t="s">
        <v>27</v>
      </c>
      <c r="H1932" t="s">
        <v>9546</v>
      </c>
      <c r="I1932" t="s">
        <v>29</v>
      </c>
      <c r="J1932" t="s">
        <v>62</v>
      </c>
      <c r="K1932" t="s">
        <v>1198</v>
      </c>
      <c r="L1932" t="s">
        <v>1960</v>
      </c>
      <c r="M1932" t="s">
        <v>2295</v>
      </c>
      <c r="N1932" t="s">
        <v>2295</v>
      </c>
      <c r="O1932" t="s">
        <v>12</v>
      </c>
      <c r="P1932" t="s">
        <v>21</v>
      </c>
      <c r="Q1932" t="s">
        <v>13</v>
      </c>
      <c r="R1932" t="s">
        <v>415</v>
      </c>
      <c r="S1932" t="s">
        <v>9410</v>
      </c>
      <c r="T1932" t="s">
        <v>195</v>
      </c>
      <c r="U1932" t="s">
        <v>9490</v>
      </c>
      <c r="V1932" t="s">
        <v>9144</v>
      </c>
      <c r="W1932" t="s">
        <v>9418</v>
      </c>
      <c r="X1932" t="s">
        <v>9503</v>
      </c>
      <c r="Y1932">
        <v>274</v>
      </c>
      <c r="Z1932" s="9">
        <v>12</v>
      </c>
      <c r="AA1932">
        <v>2</v>
      </c>
      <c r="AB1932" s="9">
        <f>(Tabla3[[#This Row],[Cantidad]]*Tabla3[[#This Row],[PRECIO PRODUCTO]])+Tabla3[[#This Row],[Costo de envío]]</f>
        <v>49</v>
      </c>
    </row>
    <row r="1933" spans="1:28" x14ac:dyDescent="0.25">
      <c r="A1933">
        <v>5636</v>
      </c>
      <c r="B1933" t="s">
        <v>9171</v>
      </c>
      <c r="C1933" t="s">
        <v>9320</v>
      </c>
      <c r="D1933" t="s">
        <v>8933</v>
      </c>
      <c r="E1933" s="13">
        <v>44052</v>
      </c>
      <c r="F1933">
        <v>16</v>
      </c>
      <c r="G1933" t="s">
        <v>27</v>
      </c>
      <c r="H1933" t="s">
        <v>9548</v>
      </c>
      <c r="I1933" t="s">
        <v>29</v>
      </c>
      <c r="J1933" t="s">
        <v>61</v>
      </c>
      <c r="K1933" t="s">
        <v>1544</v>
      </c>
      <c r="L1933" t="s">
        <v>2110</v>
      </c>
      <c r="M1933" t="s">
        <v>2145</v>
      </c>
      <c r="N1933" t="s">
        <v>2291</v>
      </c>
      <c r="O1933" t="s">
        <v>14</v>
      </c>
      <c r="P1933" t="s">
        <v>22</v>
      </c>
      <c r="Q1933" t="s">
        <v>15</v>
      </c>
      <c r="R1933" t="s">
        <v>763</v>
      </c>
      <c r="S1933" t="s">
        <v>9410</v>
      </c>
      <c r="T1933" t="s">
        <v>195</v>
      </c>
      <c r="U1933" t="s">
        <v>9489</v>
      </c>
      <c r="V1933" t="s">
        <v>8988</v>
      </c>
      <c r="W1933" t="s">
        <v>9417</v>
      </c>
      <c r="X1933" t="s">
        <v>9461</v>
      </c>
      <c r="Y1933">
        <v>114</v>
      </c>
      <c r="Z1933" s="9">
        <v>1.5</v>
      </c>
      <c r="AA1933">
        <v>2</v>
      </c>
      <c r="AB1933" s="9">
        <f>(Tabla3[[#This Row],[Cantidad]]*Tabla3[[#This Row],[PRECIO PRODUCTO]])+Tabla3[[#This Row],[Costo de envío]]</f>
        <v>19</v>
      </c>
    </row>
    <row r="1934" spans="1:28" x14ac:dyDescent="0.25">
      <c r="A1934">
        <v>8475</v>
      </c>
      <c r="B1934" t="s">
        <v>9108</v>
      </c>
      <c r="C1934" t="s">
        <v>8957</v>
      </c>
      <c r="D1934" t="s">
        <v>8931</v>
      </c>
      <c r="E1934" s="13">
        <v>44015</v>
      </c>
      <c r="F1934">
        <v>25</v>
      </c>
      <c r="G1934" t="s">
        <v>27</v>
      </c>
      <c r="H1934" t="s">
        <v>9546</v>
      </c>
      <c r="I1934" t="s">
        <v>29</v>
      </c>
      <c r="J1934" t="s">
        <v>63</v>
      </c>
      <c r="K1934" t="s">
        <v>1184</v>
      </c>
      <c r="L1934" t="s">
        <v>1762</v>
      </c>
      <c r="M1934" t="s">
        <v>8909</v>
      </c>
      <c r="N1934" t="s">
        <v>2286</v>
      </c>
      <c r="O1934" t="s">
        <v>12</v>
      </c>
      <c r="P1934" t="s">
        <v>21</v>
      </c>
      <c r="Q1934" t="s">
        <v>13</v>
      </c>
      <c r="R1934" t="s">
        <v>401</v>
      </c>
      <c r="S1934" t="s">
        <v>9410</v>
      </c>
      <c r="T1934" t="s">
        <v>195</v>
      </c>
      <c r="U1934" t="s">
        <v>9491</v>
      </c>
      <c r="V1934" t="s">
        <v>9255</v>
      </c>
      <c r="W1934" t="s">
        <v>9425</v>
      </c>
      <c r="X1934" t="s">
        <v>9509</v>
      </c>
      <c r="Y1934">
        <v>188</v>
      </c>
      <c r="Z1934" s="9">
        <v>5</v>
      </c>
      <c r="AA1934">
        <v>2</v>
      </c>
      <c r="AB1934" s="9">
        <f>(Tabla3[[#This Row],[Cantidad]]*Tabla3[[#This Row],[PRECIO PRODUCTO]])+Tabla3[[#This Row],[Costo de envío]]</f>
        <v>35</v>
      </c>
    </row>
    <row r="1935" spans="1:28" x14ac:dyDescent="0.25">
      <c r="A1935">
        <v>6146</v>
      </c>
      <c r="B1935" t="s">
        <v>9075</v>
      </c>
      <c r="C1935" t="s">
        <v>9011</v>
      </c>
      <c r="D1935" t="s">
        <v>8908</v>
      </c>
      <c r="E1935" s="13">
        <v>43917</v>
      </c>
      <c r="F1935">
        <v>5</v>
      </c>
      <c r="G1935" t="s">
        <v>27</v>
      </c>
      <c r="H1935" t="s">
        <v>9549</v>
      </c>
      <c r="I1935" t="s">
        <v>29</v>
      </c>
      <c r="J1935" t="s">
        <v>65</v>
      </c>
      <c r="K1935" t="s">
        <v>1145</v>
      </c>
      <c r="L1935" t="s">
        <v>2030</v>
      </c>
      <c r="M1935" t="s">
        <v>1908</v>
      </c>
      <c r="N1935" t="s">
        <v>2291</v>
      </c>
      <c r="O1935" t="s">
        <v>14</v>
      </c>
      <c r="P1935" t="s">
        <v>22</v>
      </c>
      <c r="Q1935" t="s">
        <v>15</v>
      </c>
      <c r="R1935" t="s">
        <v>362</v>
      </c>
      <c r="S1935" t="s">
        <v>9410</v>
      </c>
      <c r="T1935" t="s">
        <v>195</v>
      </c>
      <c r="U1935" t="s">
        <v>9492</v>
      </c>
      <c r="V1935" t="s">
        <v>9178</v>
      </c>
      <c r="W1935" t="s">
        <v>9430</v>
      </c>
      <c r="X1935" t="s">
        <v>9465</v>
      </c>
      <c r="Y1935">
        <v>67</v>
      </c>
      <c r="Z1935" s="9">
        <v>8</v>
      </c>
      <c r="AA1935">
        <v>1</v>
      </c>
      <c r="AB1935" s="9">
        <f>(Tabla3[[#This Row],[Cantidad]]*Tabla3[[#This Row],[PRECIO PRODUCTO]])+Tabla3[[#This Row],[Costo de envío]]</f>
        <v>13</v>
      </c>
    </row>
    <row r="1936" spans="1:28" x14ac:dyDescent="0.25">
      <c r="A1936">
        <v>8125</v>
      </c>
      <c r="B1936" t="s">
        <v>9230</v>
      </c>
      <c r="C1936" t="s">
        <v>8989</v>
      </c>
      <c r="D1936" t="s">
        <v>8931</v>
      </c>
      <c r="E1936" s="13">
        <v>44134</v>
      </c>
      <c r="F1936">
        <v>25</v>
      </c>
      <c r="G1936" t="s">
        <v>27</v>
      </c>
      <c r="H1936" t="s">
        <v>9546</v>
      </c>
      <c r="I1936" t="s">
        <v>29</v>
      </c>
      <c r="J1936" t="s">
        <v>65</v>
      </c>
      <c r="K1936" t="s">
        <v>1578</v>
      </c>
      <c r="L1936" t="s">
        <v>1921</v>
      </c>
      <c r="M1936" t="s">
        <v>1921</v>
      </c>
      <c r="N1936" t="s">
        <v>2300</v>
      </c>
      <c r="O1936" t="s">
        <v>12</v>
      </c>
      <c r="P1936" t="s">
        <v>21</v>
      </c>
      <c r="Q1936" t="s">
        <v>13</v>
      </c>
      <c r="R1936" t="s">
        <v>797</v>
      </c>
      <c r="S1936" t="s">
        <v>9410</v>
      </c>
      <c r="T1936" t="s">
        <v>195</v>
      </c>
      <c r="U1936" t="s">
        <v>9492</v>
      </c>
      <c r="V1936" t="s">
        <v>9178</v>
      </c>
      <c r="W1936" t="s">
        <v>9430</v>
      </c>
      <c r="X1936" t="s">
        <v>9465</v>
      </c>
      <c r="Y1936">
        <v>270</v>
      </c>
      <c r="Z1936" s="9">
        <v>8</v>
      </c>
      <c r="AA1936">
        <v>1</v>
      </c>
      <c r="AB1936" s="9">
        <f>(Tabla3[[#This Row],[Cantidad]]*Tabla3[[#This Row],[PRECIO PRODUCTO]])+Tabla3[[#This Row],[Costo de envío]]</f>
        <v>33</v>
      </c>
    </row>
    <row r="1937" spans="1:28" x14ac:dyDescent="0.25">
      <c r="A1937">
        <v>1168</v>
      </c>
      <c r="B1937" t="s">
        <v>8948</v>
      </c>
      <c r="C1937" t="s">
        <v>8977</v>
      </c>
      <c r="D1937" t="s">
        <v>8908</v>
      </c>
      <c r="E1937" s="13">
        <v>44200</v>
      </c>
      <c r="F1937">
        <v>5</v>
      </c>
      <c r="G1937" t="s">
        <v>26</v>
      </c>
      <c r="H1937" t="s">
        <v>9549</v>
      </c>
      <c r="I1937" t="s">
        <v>28</v>
      </c>
      <c r="J1937" t="s">
        <v>76</v>
      </c>
      <c r="K1937" t="s">
        <v>1128</v>
      </c>
      <c r="L1937" t="s">
        <v>2111</v>
      </c>
      <c r="M1937" t="s">
        <v>9372</v>
      </c>
      <c r="N1937" t="s">
        <v>2296</v>
      </c>
      <c r="O1937" t="s">
        <v>16</v>
      </c>
      <c r="P1937" t="s">
        <v>23</v>
      </c>
      <c r="Q1937" t="s">
        <v>17</v>
      </c>
      <c r="R1937" t="s">
        <v>345</v>
      </c>
      <c r="S1937" t="s">
        <v>9412</v>
      </c>
      <c r="T1937" t="s">
        <v>197</v>
      </c>
      <c r="U1937" t="s">
        <v>9499</v>
      </c>
      <c r="V1937" t="s">
        <v>8942</v>
      </c>
      <c r="W1937" t="s">
        <v>9451</v>
      </c>
      <c r="X1937" t="s">
        <v>9485</v>
      </c>
      <c r="Y1937">
        <v>107</v>
      </c>
      <c r="Z1937" s="9">
        <v>15.75</v>
      </c>
      <c r="AA1937">
        <v>5</v>
      </c>
      <c r="AB1937" s="9">
        <f>(Tabla3[[#This Row],[Cantidad]]*Tabla3[[#This Row],[PRECIO PRODUCTO]])+Tabla3[[#This Row],[Costo de envío]]</f>
        <v>83.75</v>
      </c>
    </row>
    <row r="1938" spans="1:28" x14ac:dyDescent="0.25">
      <c r="A1938">
        <v>651</v>
      </c>
      <c r="B1938" t="s">
        <v>9356</v>
      </c>
      <c r="C1938" t="s">
        <v>9325</v>
      </c>
      <c r="D1938" t="s">
        <v>8931</v>
      </c>
      <c r="E1938" s="13">
        <v>43851</v>
      </c>
      <c r="F1938">
        <v>25</v>
      </c>
      <c r="G1938" t="s">
        <v>26</v>
      </c>
      <c r="H1938" t="s">
        <v>9547</v>
      </c>
      <c r="I1938" t="s">
        <v>28</v>
      </c>
      <c r="J1938" t="s">
        <v>78</v>
      </c>
      <c r="K1938" t="s">
        <v>1290</v>
      </c>
      <c r="L1938" t="s">
        <v>1999</v>
      </c>
      <c r="M1938" t="s">
        <v>1999</v>
      </c>
      <c r="N1938" t="s">
        <v>2296</v>
      </c>
      <c r="O1938" t="s">
        <v>16</v>
      </c>
      <c r="P1938" t="s">
        <v>23</v>
      </c>
      <c r="Q1938" t="s">
        <v>17</v>
      </c>
      <c r="R1938" t="s">
        <v>508</v>
      </c>
      <c r="S1938" t="s">
        <v>9412</v>
      </c>
      <c r="T1938" t="s">
        <v>197</v>
      </c>
      <c r="U1938" t="s">
        <v>9500</v>
      </c>
      <c r="V1938" t="s">
        <v>197</v>
      </c>
      <c r="W1938" t="s">
        <v>9457</v>
      </c>
      <c r="X1938" t="s">
        <v>9545</v>
      </c>
      <c r="Y1938">
        <v>242</v>
      </c>
      <c r="Z1938" s="9">
        <v>25</v>
      </c>
      <c r="AA1938">
        <v>1</v>
      </c>
      <c r="AB1938" s="9">
        <f>(Tabla3[[#This Row],[Cantidad]]*Tabla3[[#This Row],[PRECIO PRODUCTO]])+Tabla3[[#This Row],[Costo de envío]]</f>
        <v>50</v>
      </c>
    </row>
    <row r="1939" spans="1:28" x14ac:dyDescent="0.25">
      <c r="A1939">
        <v>1849</v>
      </c>
      <c r="B1939" t="s">
        <v>9062</v>
      </c>
      <c r="C1939" t="s">
        <v>9063</v>
      </c>
      <c r="D1939" t="s">
        <v>8908</v>
      </c>
      <c r="E1939" s="13">
        <v>44163</v>
      </c>
      <c r="F1939">
        <v>5</v>
      </c>
      <c r="G1939" t="s">
        <v>27</v>
      </c>
      <c r="H1939" t="s">
        <v>9546</v>
      </c>
      <c r="I1939" t="s">
        <v>29</v>
      </c>
      <c r="J1939" t="s">
        <v>63</v>
      </c>
      <c r="K1939" t="s">
        <v>1706</v>
      </c>
      <c r="L1939" t="s">
        <v>1804</v>
      </c>
      <c r="M1939" t="s">
        <v>9122</v>
      </c>
      <c r="N1939" t="s">
        <v>2291</v>
      </c>
      <c r="O1939" t="s">
        <v>14</v>
      </c>
      <c r="P1939" t="s">
        <v>22</v>
      </c>
      <c r="Q1939" t="s">
        <v>15</v>
      </c>
      <c r="R1939" t="s">
        <v>927</v>
      </c>
      <c r="S1939" t="s">
        <v>9410</v>
      </c>
      <c r="T1939" t="s">
        <v>195</v>
      </c>
      <c r="U1939" t="s">
        <v>9491</v>
      </c>
      <c r="V1939" t="s">
        <v>9255</v>
      </c>
      <c r="W1939" t="s">
        <v>9427</v>
      </c>
      <c r="X1939" t="s">
        <v>9511</v>
      </c>
      <c r="Y1939">
        <v>164</v>
      </c>
      <c r="Z1939" s="9">
        <v>7</v>
      </c>
      <c r="AA1939">
        <v>5</v>
      </c>
      <c r="AB1939" s="9">
        <f>(Tabla3[[#This Row],[Cantidad]]*Tabla3[[#This Row],[PRECIO PRODUCTO]])+Tabla3[[#This Row],[Costo de envío]]</f>
        <v>40</v>
      </c>
    </row>
    <row r="1940" spans="1:28" x14ac:dyDescent="0.25">
      <c r="A1940">
        <v>8263</v>
      </c>
      <c r="B1940" t="s">
        <v>9040</v>
      </c>
      <c r="C1940" t="s">
        <v>9008</v>
      </c>
      <c r="D1940" t="s">
        <v>8931</v>
      </c>
      <c r="E1940" s="13">
        <v>44036</v>
      </c>
      <c r="F1940">
        <v>25</v>
      </c>
      <c r="G1940" t="s">
        <v>26</v>
      </c>
      <c r="H1940" t="s">
        <v>9549</v>
      </c>
      <c r="I1940" t="s">
        <v>28</v>
      </c>
      <c r="J1940" t="s">
        <v>64</v>
      </c>
      <c r="K1940" t="s">
        <v>1707</v>
      </c>
      <c r="L1940" t="s">
        <v>2041</v>
      </c>
      <c r="M1940" t="s">
        <v>95</v>
      </c>
      <c r="N1940" t="s">
        <v>91</v>
      </c>
      <c r="O1940" t="s">
        <v>16</v>
      </c>
      <c r="P1940" t="s">
        <v>23</v>
      </c>
      <c r="Q1940" t="s">
        <v>17</v>
      </c>
      <c r="R1940" t="s">
        <v>928</v>
      </c>
      <c r="S1940" t="s">
        <v>9410</v>
      </c>
      <c r="T1940" t="s">
        <v>195</v>
      </c>
      <c r="U1940" t="s">
        <v>9490</v>
      </c>
      <c r="V1940" t="s">
        <v>9144</v>
      </c>
      <c r="W1940" t="s">
        <v>9422</v>
      </c>
      <c r="X1940" t="s">
        <v>9462</v>
      </c>
      <c r="Y1940">
        <v>199</v>
      </c>
      <c r="Z1940" s="9">
        <v>0.6</v>
      </c>
      <c r="AA1940">
        <v>7</v>
      </c>
      <c r="AB1940" s="9">
        <f>(Tabla3[[#This Row],[Cantidad]]*Tabla3[[#This Row],[PRECIO PRODUCTO]])+Tabla3[[#This Row],[Costo de envío]]</f>
        <v>29.2</v>
      </c>
    </row>
    <row r="1941" spans="1:28" x14ac:dyDescent="0.25">
      <c r="A1941">
        <v>9115</v>
      </c>
      <c r="B1941" t="s">
        <v>8955</v>
      </c>
      <c r="C1941" t="s">
        <v>8980</v>
      </c>
      <c r="D1941" t="s">
        <v>8933</v>
      </c>
      <c r="E1941" s="13">
        <v>44168</v>
      </c>
      <c r="F1941">
        <v>16</v>
      </c>
      <c r="G1941" t="s">
        <v>27</v>
      </c>
      <c r="H1941" t="s">
        <v>9548</v>
      </c>
      <c r="I1941" t="s">
        <v>29</v>
      </c>
      <c r="J1941" t="s">
        <v>63</v>
      </c>
      <c r="K1941" t="s">
        <v>1601</v>
      </c>
      <c r="L1941" t="s">
        <v>1784</v>
      </c>
      <c r="M1941" t="s">
        <v>9136</v>
      </c>
      <c r="N1941" t="s">
        <v>2287</v>
      </c>
      <c r="O1941" t="s">
        <v>10</v>
      </c>
      <c r="P1941" t="s">
        <v>20</v>
      </c>
      <c r="Q1941" t="s">
        <v>11</v>
      </c>
      <c r="R1941" t="s">
        <v>820</v>
      </c>
      <c r="S1941" t="s">
        <v>9410</v>
      </c>
      <c r="T1941" t="s">
        <v>195</v>
      </c>
      <c r="U1941" t="s">
        <v>9491</v>
      </c>
      <c r="V1941" t="s">
        <v>9255</v>
      </c>
      <c r="W1941" t="s">
        <v>9427</v>
      </c>
      <c r="X1941" t="s">
        <v>9511</v>
      </c>
      <c r="Y1941">
        <v>235</v>
      </c>
      <c r="Z1941" s="9">
        <v>7</v>
      </c>
      <c r="AA1941">
        <v>4</v>
      </c>
      <c r="AB1941" s="9">
        <f>(Tabla3[[#This Row],[Cantidad]]*Tabla3[[#This Row],[PRECIO PRODUCTO]])+Tabla3[[#This Row],[Costo de envío]]</f>
        <v>44</v>
      </c>
    </row>
    <row r="1942" spans="1:28" x14ac:dyDescent="0.25">
      <c r="A1942">
        <v>3194</v>
      </c>
      <c r="B1942" t="s">
        <v>9070</v>
      </c>
      <c r="C1942" t="s">
        <v>8918</v>
      </c>
      <c r="D1942" t="s">
        <v>8908</v>
      </c>
      <c r="E1942" s="13">
        <v>44120</v>
      </c>
      <c r="F1942">
        <v>5</v>
      </c>
      <c r="G1942" t="s">
        <v>26</v>
      </c>
      <c r="H1942" t="s">
        <v>9548</v>
      </c>
      <c r="I1942" t="s">
        <v>28</v>
      </c>
      <c r="J1942" t="s">
        <v>60</v>
      </c>
      <c r="K1942" t="s">
        <v>1170</v>
      </c>
      <c r="L1942" t="s">
        <v>1978</v>
      </c>
      <c r="M1942" t="s">
        <v>95</v>
      </c>
      <c r="N1942" t="s">
        <v>91</v>
      </c>
      <c r="O1942" t="s">
        <v>16</v>
      </c>
      <c r="P1942" t="s">
        <v>23</v>
      </c>
      <c r="Q1942" t="s">
        <v>17</v>
      </c>
      <c r="R1942" t="s">
        <v>387</v>
      </c>
      <c r="S1942" t="s">
        <v>9410</v>
      </c>
      <c r="T1942" t="s">
        <v>195</v>
      </c>
      <c r="U1942" t="s">
        <v>9489</v>
      </c>
      <c r="V1942" t="s">
        <v>8988</v>
      </c>
      <c r="W1942" t="s">
        <v>9415</v>
      </c>
      <c r="X1942" t="s">
        <v>9459</v>
      </c>
      <c r="Y1942">
        <v>69</v>
      </c>
      <c r="Z1942" s="9">
        <v>6</v>
      </c>
      <c r="AA1942">
        <v>3</v>
      </c>
      <c r="AB1942" s="9">
        <f>(Tabla3[[#This Row],[Cantidad]]*Tabla3[[#This Row],[PRECIO PRODUCTO]])+Tabla3[[#This Row],[Costo de envío]]</f>
        <v>23</v>
      </c>
    </row>
    <row r="1943" spans="1:28" x14ac:dyDescent="0.25">
      <c r="A1943">
        <v>7006</v>
      </c>
      <c r="B1943" t="s">
        <v>9234</v>
      </c>
      <c r="C1943" t="s">
        <v>9114</v>
      </c>
      <c r="D1943" t="s">
        <v>8933</v>
      </c>
      <c r="E1943" s="13">
        <v>44136</v>
      </c>
      <c r="F1943">
        <v>16</v>
      </c>
      <c r="G1943" t="s">
        <v>26</v>
      </c>
      <c r="H1943" t="s">
        <v>9546</v>
      </c>
      <c r="I1943" t="s">
        <v>28</v>
      </c>
      <c r="J1943" t="s">
        <v>63</v>
      </c>
      <c r="K1943" t="s">
        <v>1084</v>
      </c>
      <c r="L1943" t="s">
        <v>1878</v>
      </c>
      <c r="M1943" t="s">
        <v>1878</v>
      </c>
      <c r="N1943" t="s">
        <v>2293</v>
      </c>
      <c r="O1943" t="s">
        <v>16</v>
      </c>
      <c r="P1943" t="s">
        <v>23</v>
      </c>
      <c r="Q1943" t="s">
        <v>17</v>
      </c>
      <c r="R1943" t="s">
        <v>301</v>
      </c>
      <c r="S1943" t="s">
        <v>9410</v>
      </c>
      <c r="T1943" t="s">
        <v>195</v>
      </c>
      <c r="U1943" t="s">
        <v>9491</v>
      </c>
      <c r="V1943" t="s">
        <v>9255</v>
      </c>
      <c r="W1943" t="s">
        <v>9425</v>
      </c>
      <c r="X1943" t="s">
        <v>9509</v>
      </c>
      <c r="Y1943">
        <v>115</v>
      </c>
      <c r="Z1943" s="9">
        <v>5</v>
      </c>
      <c r="AA1943">
        <v>3</v>
      </c>
      <c r="AB1943" s="9">
        <f>(Tabla3[[#This Row],[Cantidad]]*Tabla3[[#This Row],[PRECIO PRODUCTO]])+Tabla3[[#This Row],[Costo de envío]]</f>
        <v>31</v>
      </c>
    </row>
    <row r="1944" spans="1:28" x14ac:dyDescent="0.25">
      <c r="A1944">
        <v>3888</v>
      </c>
      <c r="B1944" t="s">
        <v>9075</v>
      </c>
      <c r="C1944" t="s">
        <v>9288</v>
      </c>
      <c r="D1944" t="s">
        <v>8933</v>
      </c>
      <c r="E1944" s="13">
        <v>43902</v>
      </c>
      <c r="F1944">
        <v>16</v>
      </c>
      <c r="G1944" t="s">
        <v>27</v>
      </c>
      <c r="H1944" t="s">
        <v>9546</v>
      </c>
      <c r="I1944" t="s">
        <v>29</v>
      </c>
      <c r="J1944" t="s">
        <v>63</v>
      </c>
      <c r="K1944" t="s">
        <v>1248</v>
      </c>
      <c r="L1944" t="s">
        <v>1763</v>
      </c>
      <c r="M1944" t="s">
        <v>1987</v>
      </c>
      <c r="N1944" t="s">
        <v>2287</v>
      </c>
      <c r="O1944" t="s">
        <v>10</v>
      </c>
      <c r="P1944" t="s">
        <v>20</v>
      </c>
      <c r="Q1944" t="s">
        <v>11</v>
      </c>
      <c r="R1944" t="s">
        <v>465</v>
      </c>
      <c r="S1944" t="s">
        <v>9410</v>
      </c>
      <c r="T1944" t="s">
        <v>195</v>
      </c>
      <c r="U1944" t="s">
        <v>9491</v>
      </c>
      <c r="V1944" t="s">
        <v>9255</v>
      </c>
      <c r="W1944" t="s">
        <v>9425</v>
      </c>
      <c r="X1944" t="s">
        <v>9509</v>
      </c>
      <c r="Y1944">
        <v>229</v>
      </c>
      <c r="Z1944" s="9">
        <v>5</v>
      </c>
      <c r="AA1944">
        <v>2</v>
      </c>
      <c r="AB1944" s="9">
        <f>(Tabla3[[#This Row],[Cantidad]]*Tabla3[[#This Row],[PRECIO PRODUCTO]])+Tabla3[[#This Row],[Costo de envío]]</f>
        <v>26</v>
      </c>
    </row>
    <row r="1945" spans="1:28" x14ac:dyDescent="0.25">
      <c r="A1945">
        <v>6792</v>
      </c>
      <c r="B1945" t="s">
        <v>9155</v>
      </c>
      <c r="C1945" t="s">
        <v>9034</v>
      </c>
      <c r="D1945" t="s">
        <v>8933</v>
      </c>
      <c r="E1945" s="13">
        <v>44157</v>
      </c>
      <c r="F1945">
        <v>16</v>
      </c>
      <c r="G1945" t="s">
        <v>27</v>
      </c>
      <c r="H1945" t="s">
        <v>9549</v>
      </c>
      <c r="I1945" t="s">
        <v>29</v>
      </c>
      <c r="J1945" t="s">
        <v>61</v>
      </c>
      <c r="K1945" t="s">
        <v>1438</v>
      </c>
      <c r="L1945" t="s">
        <v>1868</v>
      </c>
      <c r="M1945" t="s">
        <v>2078</v>
      </c>
      <c r="N1945" t="s">
        <v>2291</v>
      </c>
      <c r="O1945" t="s">
        <v>14</v>
      </c>
      <c r="P1945" t="s">
        <v>22</v>
      </c>
      <c r="Q1945" t="s">
        <v>15</v>
      </c>
      <c r="R1945" t="s">
        <v>657</v>
      </c>
      <c r="S1945" t="s">
        <v>9410</v>
      </c>
      <c r="T1945" t="s">
        <v>195</v>
      </c>
      <c r="U1945" t="s">
        <v>9489</v>
      </c>
      <c r="V1945" t="s">
        <v>8988</v>
      </c>
      <c r="W1945" t="s">
        <v>9416</v>
      </c>
      <c r="X1945" t="s">
        <v>9460</v>
      </c>
      <c r="Y1945">
        <v>117</v>
      </c>
      <c r="Z1945" s="9">
        <v>2</v>
      </c>
      <c r="AA1945">
        <v>1</v>
      </c>
      <c r="AB1945" s="9">
        <f>(Tabla3[[#This Row],[Cantidad]]*Tabla3[[#This Row],[PRECIO PRODUCTO]])+Tabla3[[#This Row],[Costo de envío]]</f>
        <v>18</v>
      </c>
    </row>
    <row r="1946" spans="1:28" x14ac:dyDescent="0.25">
      <c r="A1946">
        <v>31</v>
      </c>
      <c r="B1946" t="s">
        <v>8922</v>
      </c>
      <c r="C1946" t="s">
        <v>8923</v>
      </c>
      <c r="D1946" t="s">
        <v>8908</v>
      </c>
      <c r="E1946" s="13">
        <v>43996</v>
      </c>
      <c r="F1946">
        <v>5</v>
      </c>
      <c r="G1946" t="s">
        <v>27</v>
      </c>
      <c r="H1946" t="s">
        <v>9546</v>
      </c>
      <c r="I1946" t="s">
        <v>29</v>
      </c>
      <c r="J1946" t="s">
        <v>64</v>
      </c>
      <c r="K1946" t="s">
        <v>990</v>
      </c>
      <c r="L1946" t="s">
        <v>1779</v>
      </c>
      <c r="M1946" t="s">
        <v>8964</v>
      </c>
      <c r="N1946" t="s">
        <v>2286</v>
      </c>
      <c r="O1946" t="s">
        <v>12</v>
      </c>
      <c r="P1946" t="s">
        <v>21</v>
      </c>
      <c r="Q1946" t="s">
        <v>13</v>
      </c>
      <c r="R1946" t="s">
        <v>207</v>
      </c>
      <c r="S1946" t="s">
        <v>9410</v>
      </c>
      <c r="T1946" t="s">
        <v>195</v>
      </c>
      <c r="U1946" t="s">
        <v>9490</v>
      </c>
      <c r="V1946" t="s">
        <v>9144</v>
      </c>
      <c r="W1946" t="s">
        <v>9419</v>
      </c>
      <c r="X1946" t="s">
        <v>9504</v>
      </c>
      <c r="Y1946">
        <v>133</v>
      </c>
      <c r="Z1946" s="9">
        <v>2.5</v>
      </c>
      <c r="AA1946">
        <v>2</v>
      </c>
      <c r="AB1946" s="9">
        <f>(Tabla3[[#This Row],[Cantidad]]*Tabla3[[#This Row],[PRECIO PRODUCTO]])+Tabla3[[#This Row],[Costo de envío]]</f>
        <v>10</v>
      </c>
    </row>
    <row r="1947" spans="1:28" x14ac:dyDescent="0.25">
      <c r="A1947">
        <v>2350</v>
      </c>
      <c r="B1947" t="s">
        <v>9270</v>
      </c>
      <c r="C1947" t="s">
        <v>8961</v>
      </c>
      <c r="D1947" t="s">
        <v>8933</v>
      </c>
      <c r="E1947" s="13">
        <v>44092</v>
      </c>
      <c r="F1947">
        <v>16</v>
      </c>
      <c r="G1947" t="s">
        <v>27</v>
      </c>
      <c r="H1947" t="s">
        <v>9548</v>
      </c>
      <c r="I1947" t="s">
        <v>29</v>
      </c>
      <c r="J1947" t="s">
        <v>64</v>
      </c>
      <c r="K1947" t="s">
        <v>1215</v>
      </c>
      <c r="L1947" t="s">
        <v>1779</v>
      </c>
      <c r="M1947" t="s">
        <v>8964</v>
      </c>
      <c r="N1947" t="s">
        <v>2286</v>
      </c>
      <c r="O1947" t="s">
        <v>12</v>
      </c>
      <c r="P1947" t="s">
        <v>21</v>
      </c>
      <c r="Q1947" t="s">
        <v>13</v>
      </c>
      <c r="R1947" t="s">
        <v>432</v>
      </c>
      <c r="S1947" t="s">
        <v>9410</v>
      </c>
      <c r="T1947" t="s">
        <v>195</v>
      </c>
      <c r="U1947" t="s">
        <v>9490</v>
      </c>
      <c r="V1947" t="s">
        <v>9144</v>
      </c>
      <c r="W1947" t="s">
        <v>9419</v>
      </c>
      <c r="X1947" t="s">
        <v>9504</v>
      </c>
      <c r="Y1947">
        <v>196</v>
      </c>
      <c r="Z1947" s="9">
        <v>2.5</v>
      </c>
      <c r="AA1947">
        <v>2</v>
      </c>
      <c r="AB1947" s="9">
        <f>(Tabla3[[#This Row],[Cantidad]]*Tabla3[[#This Row],[PRECIO PRODUCTO]])+Tabla3[[#This Row],[Costo de envío]]</f>
        <v>21</v>
      </c>
    </row>
    <row r="1948" spans="1:28" x14ac:dyDescent="0.25">
      <c r="A1948">
        <v>8507</v>
      </c>
      <c r="B1948" t="s">
        <v>9006</v>
      </c>
      <c r="C1948" t="s">
        <v>9230</v>
      </c>
      <c r="D1948" t="s">
        <v>8908</v>
      </c>
      <c r="E1948" s="13">
        <v>44148</v>
      </c>
      <c r="F1948">
        <v>5</v>
      </c>
      <c r="G1948" t="s">
        <v>26</v>
      </c>
      <c r="H1948" t="s">
        <v>9547</v>
      </c>
      <c r="I1948" t="s">
        <v>28</v>
      </c>
      <c r="J1948" t="s">
        <v>71</v>
      </c>
      <c r="K1948" t="s">
        <v>1482</v>
      </c>
      <c r="L1948" t="s">
        <v>2114</v>
      </c>
      <c r="M1948" t="s">
        <v>8920</v>
      </c>
      <c r="N1948" t="s">
        <v>91</v>
      </c>
      <c r="O1948" t="s">
        <v>16</v>
      </c>
      <c r="P1948" t="s">
        <v>23</v>
      </c>
      <c r="Q1948" t="s">
        <v>17</v>
      </c>
      <c r="R1948" t="s">
        <v>701</v>
      </c>
      <c r="S1948" t="s">
        <v>9411</v>
      </c>
      <c r="T1948" t="s">
        <v>196</v>
      </c>
      <c r="U1948" t="s">
        <v>9494</v>
      </c>
      <c r="V1948" t="s">
        <v>8925</v>
      </c>
      <c r="W1948" t="s">
        <v>9439</v>
      </c>
      <c r="X1948" t="s">
        <v>9534</v>
      </c>
      <c r="Y1948">
        <v>71</v>
      </c>
      <c r="Z1948" s="9">
        <v>990</v>
      </c>
      <c r="AA1948">
        <v>1</v>
      </c>
      <c r="AB1948" s="9">
        <f>(Tabla3[[#This Row],[Cantidad]]*Tabla3[[#This Row],[PRECIO PRODUCTO]])+Tabla3[[#This Row],[Costo de envío]]</f>
        <v>995</v>
      </c>
    </row>
    <row r="1949" spans="1:28" x14ac:dyDescent="0.25">
      <c r="A1949">
        <v>5353</v>
      </c>
      <c r="B1949" t="s">
        <v>8976</v>
      </c>
      <c r="C1949" t="s">
        <v>9147</v>
      </c>
      <c r="D1949" t="s">
        <v>8908</v>
      </c>
      <c r="E1949" s="13">
        <v>43927</v>
      </c>
      <c r="F1949">
        <v>5</v>
      </c>
      <c r="G1949" t="s">
        <v>26</v>
      </c>
      <c r="H1949" t="s">
        <v>9547</v>
      </c>
      <c r="I1949" t="s">
        <v>28</v>
      </c>
      <c r="J1949" t="s">
        <v>61</v>
      </c>
      <c r="K1949" t="s">
        <v>1176</v>
      </c>
      <c r="L1949" t="s">
        <v>2115</v>
      </c>
      <c r="M1949" t="s">
        <v>9359</v>
      </c>
      <c r="N1949" t="s">
        <v>91</v>
      </c>
      <c r="O1949" t="s">
        <v>16</v>
      </c>
      <c r="P1949" t="s">
        <v>23</v>
      </c>
      <c r="Q1949" t="s">
        <v>17</v>
      </c>
      <c r="R1949" t="s">
        <v>393</v>
      </c>
      <c r="S1949" t="s">
        <v>9410</v>
      </c>
      <c r="T1949" t="s">
        <v>195</v>
      </c>
      <c r="U1949" t="s">
        <v>9489</v>
      </c>
      <c r="V1949" t="s">
        <v>8988</v>
      </c>
      <c r="W1949" t="s">
        <v>9416</v>
      </c>
      <c r="X1949" t="s">
        <v>9460</v>
      </c>
      <c r="Y1949">
        <v>277</v>
      </c>
      <c r="Z1949" s="9">
        <v>2</v>
      </c>
      <c r="AA1949">
        <v>2</v>
      </c>
      <c r="AB1949" s="9">
        <f>(Tabla3[[#This Row],[Cantidad]]*Tabla3[[#This Row],[PRECIO PRODUCTO]])+Tabla3[[#This Row],[Costo de envío]]</f>
        <v>9</v>
      </c>
    </row>
    <row r="1950" spans="1:28" x14ac:dyDescent="0.25">
      <c r="A1950">
        <v>3931</v>
      </c>
      <c r="B1950" t="s">
        <v>8973</v>
      </c>
      <c r="C1950" t="s">
        <v>9223</v>
      </c>
      <c r="D1950" t="s">
        <v>8931</v>
      </c>
      <c r="E1950" s="13">
        <v>44001</v>
      </c>
      <c r="F1950">
        <v>25</v>
      </c>
      <c r="G1950" t="s">
        <v>27</v>
      </c>
      <c r="H1950" t="s">
        <v>9547</v>
      </c>
      <c r="I1950" t="s">
        <v>29</v>
      </c>
      <c r="J1950" t="s">
        <v>60</v>
      </c>
      <c r="K1950" t="s">
        <v>1180</v>
      </c>
      <c r="L1950" t="s">
        <v>1786</v>
      </c>
      <c r="M1950" t="s">
        <v>9019</v>
      </c>
      <c r="N1950" t="s">
        <v>2288</v>
      </c>
      <c r="O1950" t="s">
        <v>12</v>
      </c>
      <c r="P1950" t="s">
        <v>21</v>
      </c>
      <c r="Q1950" t="s">
        <v>13</v>
      </c>
      <c r="R1950" t="s">
        <v>397</v>
      </c>
      <c r="S1950" t="s">
        <v>9410</v>
      </c>
      <c r="T1950" t="s">
        <v>195</v>
      </c>
      <c r="U1950" t="s">
        <v>9489</v>
      </c>
      <c r="V1950" t="s">
        <v>8988</v>
      </c>
      <c r="W1950" t="s">
        <v>9415</v>
      </c>
      <c r="X1950" t="s">
        <v>9459</v>
      </c>
      <c r="Y1950">
        <v>219</v>
      </c>
      <c r="Z1950" s="9">
        <v>6</v>
      </c>
      <c r="AA1950">
        <v>3</v>
      </c>
      <c r="AB1950" s="9">
        <f>(Tabla3[[#This Row],[Cantidad]]*Tabla3[[#This Row],[PRECIO PRODUCTO]])+Tabla3[[#This Row],[Costo de envío]]</f>
        <v>43</v>
      </c>
    </row>
    <row r="1951" spans="1:28" x14ac:dyDescent="0.25">
      <c r="A1951">
        <v>6375</v>
      </c>
      <c r="B1951" t="s">
        <v>9072</v>
      </c>
      <c r="C1951" t="s">
        <v>9140</v>
      </c>
      <c r="D1951" t="s">
        <v>8908</v>
      </c>
      <c r="E1951" s="13">
        <v>44111</v>
      </c>
      <c r="F1951">
        <v>5</v>
      </c>
      <c r="G1951" t="s">
        <v>27</v>
      </c>
      <c r="H1951" t="s">
        <v>9549</v>
      </c>
      <c r="I1951" t="s">
        <v>29</v>
      </c>
      <c r="J1951" t="s">
        <v>60</v>
      </c>
      <c r="K1951" t="s">
        <v>1428</v>
      </c>
      <c r="L1951" t="s">
        <v>1788</v>
      </c>
      <c r="M1951" t="s">
        <v>2288</v>
      </c>
      <c r="N1951" t="s">
        <v>2288</v>
      </c>
      <c r="O1951" t="s">
        <v>12</v>
      </c>
      <c r="P1951" t="s">
        <v>21</v>
      </c>
      <c r="Q1951" t="s">
        <v>13</v>
      </c>
      <c r="R1951" t="s">
        <v>647</v>
      </c>
      <c r="S1951" t="s">
        <v>9410</v>
      </c>
      <c r="T1951" t="s">
        <v>195</v>
      </c>
      <c r="U1951" t="s">
        <v>9489</v>
      </c>
      <c r="V1951" t="s">
        <v>8988</v>
      </c>
      <c r="W1951" t="s">
        <v>9415</v>
      </c>
      <c r="X1951" t="s">
        <v>9459</v>
      </c>
      <c r="Y1951">
        <v>72</v>
      </c>
      <c r="Z1951" s="9">
        <v>6</v>
      </c>
      <c r="AA1951">
        <v>3</v>
      </c>
      <c r="AB1951" s="9">
        <f>(Tabla3[[#This Row],[Cantidad]]*Tabla3[[#This Row],[PRECIO PRODUCTO]])+Tabla3[[#This Row],[Costo de envío]]</f>
        <v>23</v>
      </c>
    </row>
    <row r="1952" spans="1:28" x14ac:dyDescent="0.25">
      <c r="A1952">
        <v>2969</v>
      </c>
      <c r="B1952" t="s">
        <v>9226</v>
      </c>
      <c r="C1952" t="s">
        <v>9142</v>
      </c>
      <c r="D1952" t="s">
        <v>8908</v>
      </c>
      <c r="E1952" s="13">
        <v>43990</v>
      </c>
      <c r="F1952">
        <v>5</v>
      </c>
      <c r="G1952" t="s">
        <v>27</v>
      </c>
      <c r="H1952" t="s">
        <v>9548</v>
      </c>
      <c r="I1952" t="s">
        <v>29</v>
      </c>
      <c r="J1952" t="s">
        <v>69</v>
      </c>
      <c r="K1952" t="s">
        <v>1017</v>
      </c>
      <c r="L1952" t="s">
        <v>1782</v>
      </c>
      <c r="M1952" t="s">
        <v>8963</v>
      </c>
      <c r="N1952" t="s">
        <v>2287</v>
      </c>
      <c r="O1952" t="s">
        <v>10</v>
      </c>
      <c r="P1952" t="s">
        <v>20</v>
      </c>
      <c r="Q1952" t="s">
        <v>11</v>
      </c>
      <c r="R1952" t="s">
        <v>234</v>
      </c>
      <c r="S1952" t="s">
        <v>9411</v>
      </c>
      <c r="T1952" t="s">
        <v>196</v>
      </c>
      <c r="U1952" t="s">
        <v>9493</v>
      </c>
      <c r="V1952" t="s">
        <v>9020</v>
      </c>
      <c r="W1952" t="s">
        <v>9436</v>
      </c>
      <c r="X1952" t="s">
        <v>9512</v>
      </c>
      <c r="Y1952">
        <v>142</v>
      </c>
      <c r="Z1952" s="9">
        <v>15</v>
      </c>
      <c r="AA1952">
        <v>1</v>
      </c>
      <c r="AB1952" s="9">
        <f>(Tabla3[[#This Row],[Cantidad]]*Tabla3[[#This Row],[PRECIO PRODUCTO]])+Tabla3[[#This Row],[Costo de envío]]</f>
        <v>20</v>
      </c>
    </row>
    <row r="1953" spans="1:28" x14ac:dyDescent="0.25">
      <c r="A1953">
        <v>2364</v>
      </c>
      <c r="B1953" t="s">
        <v>9153</v>
      </c>
      <c r="C1953" t="s">
        <v>9139</v>
      </c>
      <c r="D1953" t="s">
        <v>8908</v>
      </c>
      <c r="E1953" s="13">
        <v>44140</v>
      </c>
      <c r="F1953">
        <v>5</v>
      </c>
      <c r="G1953" t="s">
        <v>27</v>
      </c>
      <c r="H1953" t="s">
        <v>9548</v>
      </c>
      <c r="I1953" t="s">
        <v>29</v>
      </c>
      <c r="J1953" t="s">
        <v>61</v>
      </c>
      <c r="K1953" t="s">
        <v>1457</v>
      </c>
      <c r="L1953" t="s">
        <v>1804</v>
      </c>
      <c r="M1953" t="s">
        <v>9122</v>
      </c>
      <c r="N1953" t="s">
        <v>2291</v>
      </c>
      <c r="O1953" t="s">
        <v>14</v>
      </c>
      <c r="P1953" t="s">
        <v>22</v>
      </c>
      <c r="Q1953" t="s">
        <v>15</v>
      </c>
      <c r="R1953" t="s">
        <v>676</v>
      </c>
      <c r="S1953" t="s">
        <v>9410</v>
      </c>
      <c r="T1953" t="s">
        <v>195</v>
      </c>
      <c r="U1953" t="s">
        <v>9489</v>
      </c>
      <c r="V1953" t="s">
        <v>8988</v>
      </c>
      <c r="W1953" t="s">
        <v>9416</v>
      </c>
      <c r="X1953" t="s">
        <v>9460</v>
      </c>
      <c r="Y1953">
        <v>107</v>
      </c>
      <c r="Z1953" s="9">
        <v>2</v>
      </c>
      <c r="AA1953">
        <v>1</v>
      </c>
      <c r="AB1953" s="9">
        <f>(Tabla3[[#This Row],[Cantidad]]*Tabla3[[#This Row],[PRECIO PRODUCTO]])+Tabla3[[#This Row],[Costo de envío]]</f>
        <v>7</v>
      </c>
    </row>
    <row r="1954" spans="1:28" x14ac:dyDescent="0.25">
      <c r="A1954">
        <v>8156</v>
      </c>
      <c r="B1954" t="s">
        <v>8969</v>
      </c>
      <c r="C1954" t="s">
        <v>8977</v>
      </c>
      <c r="D1954" t="s">
        <v>8933</v>
      </c>
      <c r="E1954" s="13">
        <v>44189</v>
      </c>
      <c r="F1954">
        <v>16</v>
      </c>
      <c r="G1954" t="s">
        <v>27</v>
      </c>
      <c r="H1954" t="s">
        <v>9549</v>
      </c>
      <c r="I1954" t="s">
        <v>29</v>
      </c>
      <c r="J1954" t="s">
        <v>71</v>
      </c>
      <c r="K1954" t="s">
        <v>1173</v>
      </c>
      <c r="L1954" t="s">
        <v>2116</v>
      </c>
      <c r="M1954" t="s">
        <v>2116</v>
      </c>
      <c r="N1954" t="s">
        <v>2291</v>
      </c>
      <c r="O1954" t="s">
        <v>14</v>
      </c>
      <c r="P1954" t="s">
        <v>22</v>
      </c>
      <c r="Q1954" t="s">
        <v>15</v>
      </c>
      <c r="R1954" t="s">
        <v>390</v>
      </c>
      <c r="S1954" t="s">
        <v>9411</v>
      </c>
      <c r="T1954" t="s">
        <v>196</v>
      </c>
      <c r="U1954" t="s">
        <v>9494</v>
      </c>
      <c r="V1954" t="s">
        <v>8925</v>
      </c>
      <c r="W1954" t="s">
        <v>9439</v>
      </c>
      <c r="X1954" t="s">
        <v>9534</v>
      </c>
      <c r="Y1954">
        <v>58</v>
      </c>
      <c r="Z1954" s="9">
        <v>990</v>
      </c>
      <c r="AA1954">
        <v>1</v>
      </c>
      <c r="AB1954" s="9">
        <f>(Tabla3[[#This Row],[Cantidad]]*Tabla3[[#This Row],[PRECIO PRODUCTO]])+Tabla3[[#This Row],[Costo de envío]]</f>
        <v>1006</v>
      </c>
    </row>
    <row r="1955" spans="1:28" x14ac:dyDescent="0.25">
      <c r="A1955">
        <v>5472</v>
      </c>
      <c r="B1955" t="s">
        <v>8996</v>
      </c>
      <c r="C1955" t="s">
        <v>8955</v>
      </c>
      <c r="D1955" t="s">
        <v>8933</v>
      </c>
      <c r="E1955" s="13">
        <v>44165</v>
      </c>
      <c r="F1955">
        <v>16</v>
      </c>
      <c r="G1955" t="s">
        <v>26</v>
      </c>
      <c r="H1955" t="s">
        <v>9547</v>
      </c>
      <c r="I1955" t="s">
        <v>28</v>
      </c>
      <c r="J1955" t="s">
        <v>66</v>
      </c>
      <c r="K1955" t="s">
        <v>1592</v>
      </c>
      <c r="L1955" t="s">
        <v>1896</v>
      </c>
      <c r="M1955" t="s">
        <v>9278</v>
      </c>
      <c r="N1955" t="s">
        <v>91</v>
      </c>
      <c r="O1955" t="s">
        <v>16</v>
      </c>
      <c r="P1955" t="s">
        <v>23</v>
      </c>
      <c r="Q1955" t="s">
        <v>17</v>
      </c>
      <c r="R1955" t="s">
        <v>811</v>
      </c>
      <c r="S1955" t="s">
        <v>9410</v>
      </c>
      <c r="T1955" t="s">
        <v>195</v>
      </c>
      <c r="U1955" t="s">
        <v>9492</v>
      </c>
      <c r="V1955" t="s">
        <v>9178</v>
      </c>
      <c r="W1955" t="s">
        <v>9431</v>
      </c>
      <c r="X1955" t="s">
        <v>9466</v>
      </c>
      <c r="Y1955">
        <v>31</v>
      </c>
      <c r="Z1955" s="9">
        <v>3.2</v>
      </c>
      <c r="AA1955">
        <v>1</v>
      </c>
      <c r="AB1955" s="9">
        <f>(Tabla3[[#This Row],[Cantidad]]*Tabla3[[#This Row],[PRECIO PRODUCTO]])+Tabla3[[#This Row],[Costo de envío]]</f>
        <v>19.2</v>
      </c>
    </row>
    <row r="1956" spans="1:28" x14ac:dyDescent="0.25">
      <c r="A1956">
        <v>629</v>
      </c>
      <c r="B1956" t="s">
        <v>9229</v>
      </c>
      <c r="C1956" t="s">
        <v>8977</v>
      </c>
      <c r="D1956" t="s">
        <v>8933</v>
      </c>
      <c r="E1956" s="13">
        <v>44187</v>
      </c>
      <c r="F1956">
        <v>16</v>
      </c>
      <c r="G1956" t="s">
        <v>26</v>
      </c>
      <c r="H1956" t="s">
        <v>9546</v>
      </c>
      <c r="I1956" t="s">
        <v>28</v>
      </c>
      <c r="J1956" t="s">
        <v>66</v>
      </c>
      <c r="K1956" t="s">
        <v>1033</v>
      </c>
      <c r="L1956" t="s">
        <v>2023</v>
      </c>
      <c r="M1956" t="s">
        <v>9208</v>
      </c>
      <c r="N1956" t="s">
        <v>91</v>
      </c>
      <c r="O1956" t="s">
        <v>16</v>
      </c>
      <c r="P1956" t="s">
        <v>23</v>
      </c>
      <c r="Q1956" t="s">
        <v>17</v>
      </c>
      <c r="R1956" t="s">
        <v>250</v>
      </c>
      <c r="S1956" t="s">
        <v>9410</v>
      </c>
      <c r="T1956" t="s">
        <v>195</v>
      </c>
      <c r="U1956" t="s">
        <v>9492</v>
      </c>
      <c r="V1956" t="s">
        <v>9178</v>
      </c>
      <c r="W1956" t="s">
        <v>9431</v>
      </c>
      <c r="X1956" t="s">
        <v>9466</v>
      </c>
      <c r="Y1956">
        <v>153</v>
      </c>
      <c r="Z1956" s="9">
        <v>3.2</v>
      </c>
      <c r="AA1956">
        <v>1</v>
      </c>
      <c r="AB1956" s="9">
        <f>(Tabla3[[#This Row],[Cantidad]]*Tabla3[[#This Row],[PRECIO PRODUCTO]])+Tabla3[[#This Row],[Costo de envío]]</f>
        <v>19.2</v>
      </c>
    </row>
    <row r="1957" spans="1:28" x14ac:dyDescent="0.25">
      <c r="A1957">
        <v>3874</v>
      </c>
      <c r="B1957" t="s">
        <v>8974</v>
      </c>
      <c r="C1957" t="s">
        <v>9156</v>
      </c>
      <c r="D1957" t="s">
        <v>8908</v>
      </c>
      <c r="E1957" s="13">
        <v>44023</v>
      </c>
      <c r="F1957">
        <v>5</v>
      </c>
      <c r="G1957" t="s">
        <v>27</v>
      </c>
      <c r="H1957" t="s">
        <v>9547</v>
      </c>
      <c r="I1957" t="s">
        <v>29</v>
      </c>
      <c r="J1957" t="s">
        <v>66</v>
      </c>
      <c r="K1957" t="s">
        <v>1541</v>
      </c>
      <c r="L1957" t="s">
        <v>1797</v>
      </c>
      <c r="M1957" t="s">
        <v>9048</v>
      </c>
      <c r="N1957" t="s">
        <v>2286</v>
      </c>
      <c r="O1957" t="s">
        <v>12</v>
      </c>
      <c r="P1957" t="s">
        <v>21</v>
      </c>
      <c r="Q1957" t="s">
        <v>13</v>
      </c>
      <c r="R1957" t="s">
        <v>760</v>
      </c>
      <c r="S1957" t="s">
        <v>9410</v>
      </c>
      <c r="T1957" t="s">
        <v>195</v>
      </c>
      <c r="U1957" t="s">
        <v>9492</v>
      </c>
      <c r="V1957" t="s">
        <v>9178</v>
      </c>
      <c r="W1957" t="s">
        <v>9432</v>
      </c>
      <c r="X1957" t="s">
        <v>9467</v>
      </c>
      <c r="Y1957">
        <v>179</v>
      </c>
      <c r="Z1957" s="9">
        <v>1.7</v>
      </c>
      <c r="AA1957">
        <v>6</v>
      </c>
      <c r="AB1957" s="9">
        <f>(Tabla3[[#This Row],[Cantidad]]*Tabla3[[#This Row],[PRECIO PRODUCTO]])+Tabla3[[#This Row],[Costo de envío]]</f>
        <v>15.2</v>
      </c>
    </row>
    <row r="1958" spans="1:28" x14ac:dyDescent="0.25">
      <c r="A1958">
        <v>7226</v>
      </c>
      <c r="B1958" t="s">
        <v>9146</v>
      </c>
      <c r="C1958" t="s">
        <v>9219</v>
      </c>
      <c r="D1958" t="s">
        <v>8908</v>
      </c>
      <c r="E1958" s="13">
        <v>44138</v>
      </c>
      <c r="F1958">
        <v>5</v>
      </c>
      <c r="G1958" t="s">
        <v>27</v>
      </c>
      <c r="H1958" t="s">
        <v>9546</v>
      </c>
      <c r="I1958" t="s">
        <v>29</v>
      </c>
      <c r="J1958" t="s">
        <v>63</v>
      </c>
      <c r="K1958" t="s">
        <v>1065</v>
      </c>
      <c r="L1958" t="s">
        <v>1788</v>
      </c>
      <c r="M1958" t="s">
        <v>2288</v>
      </c>
      <c r="N1958" t="s">
        <v>2288</v>
      </c>
      <c r="O1958" t="s">
        <v>12</v>
      </c>
      <c r="P1958" t="s">
        <v>21</v>
      </c>
      <c r="Q1958" t="s">
        <v>13</v>
      </c>
      <c r="R1958" t="s">
        <v>282</v>
      </c>
      <c r="S1958" t="s">
        <v>9410</v>
      </c>
      <c r="T1958" t="s">
        <v>195</v>
      </c>
      <c r="U1958" t="s">
        <v>9491</v>
      </c>
      <c r="V1958" t="s">
        <v>9255</v>
      </c>
      <c r="W1958" t="s">
        <v>9424</v>
      </c>
      <c r="X1958" t="s">
        <v>9508</v>
      </c>
      <c r="Y1958">
        <v>31</v>
      </c>
      <c r="Z1958" s="9">
        <v>3</v>
      </c>
      <c r="AA1958">
        <v>3</v>
      </c>
      <c r="AB1958" s="9">
        <f>(Tabla3[[#This Row],[Cantidad]]*Tabla3[[#This Row],[PRECIO PRODUCTO]])+Tabla3[[#This Row],[Costo de envío]]</f>
        <v>14</v>
      </c>
    </row>
    <row r="1959" spans="1:28" x14ac:dyDescent="0.25">
      <c r="A1959">
        <v>9224</v>
      </c>
      <c r="B1959" t="s">
        <v>8934</v>
      </c>
      <c r="C1959" t="s">
        <v>9062</v>
      </c>
      <c r="D1959" t="s">
        <v>8908</v>
      </c>
      <c r="E1959" s="13">
        <v>44159</v>
      </c>
      <c r="F1959">
        <v>5</v>
      </c>
      <c r="G1959" t="s">
        <v>27</v>
      </c>
      <c r="H1959" t="s">
        <v>9549</v>
      </c>
      <c r="I1959" t="s">
        <v>29</v>
      </c>
      <c r="J1959" t="s">
        <v>76</v>
      </c>
      <c r="K1959" t="s">
        <v>1127</v>
      </c>
      <c r="L1959" t="s">
        <v>1797</v>
      </c>
      <c r="M1959" t="s">
        <v>9048</v>
      </c>
      <c r="N1959" t="s">
        <v>2286</v>
      </c>
      <c r="O1959" t="s">
        <v>12</v>
      </c>
      <c r="P1959" t="s">
        <v>21</v>
      </c>
      <c r="Q1959" t="s">
        <v>13</v>
      </c>
      <c r="R1959" t="s">
        <v>344</v>
      </c>
      <c r="S1959" t="s">
        <v>9412</v>
      </c>
      <c r="T1959" t="s">
        <v>197</v>
      </c>
      <c r="U1959" t="s">
        <v>9499</v>
      </c>
      <c r="V1959" t="s">
        <v>8942</v>
      </c>
      <c r="W1959" t="s">
        <v>9450</v>
      </c>
      <c r="X1959" t="s">
        <v>9484</v>
      </c>
      <c r="Y1959">
        <v>216</v>
      </c>
      <c r="Z1959" s="9">
        <v>18</v>
      </c>
      <c r="AA1959">
        <v>7</v>
      </c>
      <c r="AB1959" s="9">
        <f>(Tabla3[[#This Row],[Cantidad]]*Tabla3[[#This Row],[PRECIO PRODUCTO]])+Tabla3[[#This Row],[Costo de envío]]</f>
        <v>131</v>
      </c>
    </row>
    <row r="1960" spans="1:28" x14ac:dyDescent="0.25">
      <c r="A1960">
        <v>1550</v>
      </c>
      <c r="B1960" t="s">
        <v>9051</v>
      </c>
      <c r="C1960" t="s">
        <v>9175</v>
      </c>
      <c r="D1960" t="s">
        <v>8933</v>
      </c>
      <c r="E1960" s="13">
        <v>43948</v>
      </c>
      <c r="F1960">
        <v>16</v>
      </c>
      <c r="G1960" t="s">
        <v>27</v>
      </c>
      <c r="H1960" t="s">
        <v>9546</v>
      </c>
      <c r="I1960" t="s">
        <v>29</v>
      </c>
      <c r="J1960" t="s">
        <v>63</v>
      </c>
      <c r="K1960" t="s">
        <v>1506</v>
      </c>
      <c r="L1960" t="s">
        <v>1782</v>
      </c>
      <c r="M1960" t="s">
        <v>8963</v>
      </c>
      <c r="N1960" t="s">
        <v>2287</v>
      </c>
      <c r="O1960" t="s">
        <v>10</v>
      </c>
      <c r="P1960" t="s">
        <v>20</v>
      </c>
      <c r="Q1960" t="s">
        <v>11</v>
      </c>
      <c r="R1960" t="s">
        <v>725</v>
      </c>
      <c r="S1960" t="s">
        <v>9410</v>
      </c>
      <c r="T1960" t="s">
        <v>195</v>
      </c>
      <c r="U1960" t="s">
        <v>9491</v>
      </c>
      <c r="V1960" t="s">
        <v>9255</v>
      </c>
      <c r="W1960" t="s">
        <v>9427</v>
      </c>
      <c r="X1960" t="s">
        <v>9511</v>
      </c>
      <c r="Y1960">
        <v>243</v>
      </c>
      <c r="Z1960" s="9">
        <v>7</v>
      </c>
      <c r="AA1960">
        <v>3</v>
      </c>
      <c r="AB1960" s="9">
        <f>(Tabla3[[#This Row],[Cantidad]]*Tabla3[[#This Row],[PRECIO PRODUCTO]])+Tabla3[[#This Row],[Costo de envío]]</f>
        <v>37</v>
      </c>
    </row>
    <row r="1961" spans="1:28" x14ac:dyDescent="0.25">
      <c r="A1961">
        <v>9666</v>
      </c>
      <c r="B1961" t="s">
        <v>9308</v>
      </c>
      <c r="C1961" t="s">
        <v>9145</v>
      </c>
      <c r="D1961" t="s">
        <v>8931</v>
      </c>
      <c r="E1961" s="13">
        <v>43833</v>
      </c>
      <c r="F1961">
        <v>25</v>
      </c>
      <c r="G1961" t="s">
        <v>27</v>
      </c>
      <c r="H1961" t="s">
        <v>9549</v>
      </c>
      <c r="I1961" t="s">
        <v>29</v>
      </c>
      <c r="J1961" t="s">
        <v>68</v>
      </c>
      <c r="K1961" t="s">
        <v>1492</v>
      </c>
      <c r="L1961" t="s">
        <v>1786</v>
      </c>
      <c r="M1961" t="s">
        <v>9019</v>
      </c>
      <c r="N1961" t="s">
        <v>2288</v>
      </c>
      <c r="O1961" t="s">
        <v>12</v>
      </c>
      <c r="P1961" t="s">
        <v>21</v>
      </c>
      <c r="Q1961" t="s">
        <v>13</v>
      </c>
      <c r="R1961" t="s">
        <v>711</v>
      </c>
      <c r="S1961" t="s">
        <v>9411</v>
      </c>
      <c r="T1961" t="s">
        <v>196</v>
      </c>
      <c r="U1961" t="s">
        <v>9493</v>
      </c>
      <c r="V1961" t="s">
        <v>9020</v>
      </c>
      <c r="W1961" t="s">
        <v>9435</v>
      </c>
      <c r="X1961" t="s">
        <v>9470</v>
      </c>
      <c r="Y1961">
        <v>238</v>
      </c>
      <c r="Z1961" s="9">
        <v>14</v>
      </c>
      <c r="AA1961">
        <v>4</v>
      </c>
      <c r="AB1961" s="9">
        <f>(Tabla3[[#This Row],[Cantidad]]*Tabla3[[#This Row],[PRECIO PRODUCTO]])+Tabla3[[#This Row],[Costo de envío]]</f>
        <v>81</v>
      </c>
    </row>
    <row r="1962" spans="1:28" x14ac:dyDescent="0.25">
      <c r="A1962">
        <v>1465</v>
      </c>
      <c r="B1962" t="s">
        <v>8927</v>
      </c>
      <c r="C1962" t="s">
        <v>8927</v>
      </c>
      <c r="D1962" t="s">
        <v>9028</v>
      </c>
      <c r="E1962" s="13" t="s">
        <v>8927</v>
      </c>
      <c r="F1962">
        <v>30</v>
      </c>
      <c r="G1962" t="s">
        <v>27</v>
      </c>
      <c r="H1962" t="s">
        <v>9546</v>
      </c>
      <c r="I1962" t="s">
        <v>29</v>
      </c>
      <c r="J1962" t="s">
        <v>63</v>
      </c>
      <c r="K1962" t="s">
        <v>1600</v>
      </c>
      <c r="L1962" t="s">
        <v>1818</v>
      </c>
      <c r="M1962" t="s">
        <v>1818</v>
      </c>
      <c r="N1962" t="s">
        <v>2287</v>
      </c>
      <c r="O1962" t="s">
        <v>10</v>
      </c>
      <c r="P1962" t="s">
        <v>20</v>
      </c>
      <c r="Q1962" t="s">
        <v>11</v>
      </c>
      <c r="R1962" t="s">
        <v>819</v>
      </c>
      <c r="S1962" t="s">
        <v>9410</v>
      </c>
      <c r="T1962" t="s">
        <v>195</v>
      </c>
      <c r="U1962" t="s">
        <v>9491</v>
      </c>
      <c r="V1962" t="s">
        <v>9255</v>
      </c>
      <c r="W1962" t="s">
        <v>9424</v>
      </c>
      <c r="X1962" t="s">
        <v>9508</v>
      </c>
      <c r="Y1962">
        <v>185</v>
      </c>
      <c r="Z1962" s="9">
        <v>3</v>
      </c>
      <c r="AA1962">
        <v>2</v>
      </c>
      <c r="AB1962" s="9">
        <f>(Tabla3[[#This Row],[Cantidad]]*Tabla3[[#This Row],[PRECIO PRODUCTO]])+Tabla3[[#This Row],[Costo de envío]]</f>
        <v>36</v>
      </c>
    </row>
    <row r="1963" spans="1:28" x14ac:dyDescent="0.25">
      <c r="A1963">
        <v>4764</v>
      </c>
      <c r="B1963" t="s">
        <v>8926</v>
      </c>
      <c r="C1963" t="s">
        <v>8927</v>
      </c>
      <c r="D1963" t="s">
        <v>8933</v>
      </c>
      <c r="E1963" s="13">
        <v>44150</v>
      </c>
      <c r="F1963">
        <v>16</v>
      </c>
      <c r="G1963" t="s">
        <v>27</v>
      </c>
      <c r="H1963" t="s">
        <v>9547</v>
      </c>
      <c r="I1963" t="s">
        <v>29</v>
      </c>
      <c r="J1963" t="s">
        <v>62</v>
      </c>
      <c r="K1963" t="s">
        <v>1005</v>
      </c>
      <c r="L1963" t="s">
        <v>1763</v>
      </c>
      <c r="M1963" t="s">
        <v>1987</v>
      </c>
      <c r="N1963" t="s">
        <v>2287</v>
      </c>
      <c r="O1963" t="s">
        <v>10</v>
      </c>
      <c r="P1963" t="s">
        <v>20</v>
      </c>
      <c r="Q1963" t="s">
        <v>11</v>
      </c>
      <c r="R1963" t="s">
        <v>222</v>
      </c>
      <c r="S1963" t="s">
        <v>9410</v>
      </c>
      <c r="T1963" t="s">
        <v>195</v>
      </c>
      <c r="U1963" t="s">
        <v>9490</v>
      </c>
      <c r="V1963" t="s">
        <v>9144</v>
      </c>
      <c r="W1963" t="s">
        <v>9418</v>
      </c>
      <c r="X1963" t="s">
        <v>9503</v>
      </c>
      <c r="Y1963">
        <v>185</v>
      </c>
      <c r="Z1963" s="9">
        <v>12</v>
      </c>
      <c r="AA1963">
        <v>1</v>
      </c>
      <c r="AB1963" s="9">
        <f>(Tabla3[[#This Row],[Cantidad]]*Tabla3[[#This Row],[PRECIO PRODUCTO]])+Tabla3[[#This Row],[Costo de envío]]</f>
        <v>28</v>
      </c>
    </row>
    <row r="1964" spans="1:28" x14ac:dyDescent="0.25">
      <c r="A1964">
        <v>7278</v>
      </c>
      <c r="B1964" t="s">
        <v>9288</v>
      </c>
      <c r="C1964" t="s">
        <v>9275</v>
      </c>
      <c r="D1964" t="s">
        <v>8908</v>
      </c>
      <c r="E1964" s="13">
        <v>43919</v>
      </c>
      <c r="F1964">
        <v>5</v>
      </c>
      <c r="G1964" t="s">
        <v>27</v>
      </c>
      <c r="H1964" t="s">
        <v>9548</v>
      </c>
      <c r="I1964" t="s">
        <v>29</v>
      </c>
      <c r="J1964" t="s">
        <v>64</v>
      </c>
      <c r="K1964" t="s">
        <v>1051</v>
      </c>
      <c r="L1964" t="s">
        <v>1782</v>
      </c>
      <c r="M1964" t="s">
        <v>8963</v>
      </c>
      <c r="N1964" t="s">
        <v>2287</v>
      </c>
      <c r="O1964" t="s">
        <v>10</v>
      </c>
      <c r="P1964" t="s">
        <v>20</v>
      </c>
      <c r="Q1964" t="s">
        <v>11</v>
      </c>
      <c r="R1964" t="s">
        <v>268</v>
      </c>
      <c r="S1964" t="s">
        <v>9410</v>
      </c>
      <c r="T1964" t="s">
        <v>195</v>
      </c>
      <c r="U1964" t="s">
        <v>9490</v>
      </c>
      <c r="V1964" t="s">
        <v>9144</v>
      </c>
      <c r="W1964" t="s">
        <v>9419</v>
      </c>
      <c r="X1964" t="s">
        <v>9504</v>
      </c>
      <c r="Y1964">
        <v>53</v>
      </c>
      <c r="Z1964" s="9">
        <v>2.5</v>
      </c>
      <c r="AA1964">
        <v>3</v>
      </c>
      <c r="AB1964" s="9">
        <f>(Tabla3[[#This Row],[Cantidad]]*Tabla3[[#This Row],[PRECIO PRODUCTO]])+Tabla3[[#This Row],[Costo de envío]]</f>
        <v>12.5</v>
      </c>
    </row>
    <row r="1965" spans="1:28" x14ac:dyDescent="0.25">
      <c r="A1965">
        <v>3426</v>
      </c>
      <c r="B1965" t="s">
        <v>9249</v>
      </c>
      <c r="C1965" t="s">
        <v>9046</v>
      </c>
      <c r="D1965" t="s">
        <v>8933</v>
      </c>
      <c r="E1965" s="13">
        <v>44186</v>
      </c>
      <c r="F1965">
        <v>16</v>
      </c>
      <c r="G1965" t="s">
        <v>27</v>
      </c>
      <c r="H1965" t="s">
        <v>9548</v>
      </c>
      <c r="I1965" t="s">
        <v>29</v>
      </c>
      <c r="J1965" t="s">
        <v>61</v>
      </c>
      <c r="K1965" t="s">
        <v>1583</v>
      </c>
      <c r="L1965" t="s">
        <v>1876</v>
      </c>
      <c r="M1965" t="s">
        <v>1876</v>
      </c>
      <c r="N1965" t="s">
        <v>2291</v>
      </c>
      <c r="O1965" t="s">
        <v>14</v>
      </c>
      <c r="P1965" t="s">
        <v>22</v>
      </c>
      <c r="Q1965" t="s">
        <v>15</v>
      </c>
      <c r="R1965" t="s">
        <v>802</v>
      </c>
      <c r="S1965" t="s">
        <v>9410</v>
      </c>
      <c r="T1965" t="s">
        <v>195</v>
      </c>
      <c r="U1965" t="s">
        <v>9489</v>
      </c>
      <c r="V1965" t="s">
        <v>8988</v>
      </c>
      <c r="W1965" t="s">
        <v>9416</v>
      </c>
      <c r="X1965" t="s">
        <v>9460</v>
      </c>
      <c r="Y1965">
        <v>36</v>
      </c>
      <c r="Z1965" s="9">
        <v>2</v>
      </c>
      <c r="AA1965">
        <v>5</v>
      </c>
      <c r="AB1965" s="9">
        <f>(Tabla3[[#This Row],[Cantidad]]*Tabla3[[#This Row],[PRECIO PRODUCTO]])+Tabla3[[#This Row],[Costo de envío]]</f>
        <v>26</v>
      </c>
    </row>
    <row r="1966" spans="1:28" x14ac:dyDescent="0.25">
      <c r="A1966">
        <v>6722</v>
      </c>
      <c r="B1966" t="s">
        <v>9070</v>
      </c>
      <c r="C1966" t="s">
        <v>8965</v>
      </c>
      <c r="D1966" t="s">
        <v>8908</v>
      </c>
      <c r="E1966" s="13">
        <v>44120</v>
      </c>
      <c r="F1966">
        <v>5</v>
      </c>
      <c r="G1966" t="s">
        <v>27</v>
      </c>
      <c r="H1966" t="s">
        <v>9549</v>
      </c>
      <c r="I1966" t="s">
        <v>29</v>
      </c>
      <c r="J1966" t="s">
        <v>78</v>
      </c>
      <c r="K1966" t="s">
        <v>1477</v>
      </c>
      <c r="L1966" t="s">
        <v>1841</v>
      </c>
      <c r="M1966" t="s">
        <v>1820</v>
      </c>
      <c r="N1966" t="s">
        <v>2291</v>
      </c>
      <c r="O1966" t="s">
        <v>14</v>
      </c>
      <c r="P1966" t="s">
        <v>22</v>
      </c>
      <c r="Q1966" t="s">
        <v>15</v>
      </c>
      <c r="R1966" t="s">
        <v>696</v>
      </c>
      <c r="S1966" t="s">
        <v>9412</v>
      </c>
      <c r="T1966" t="s">
        <v>197</v>
      </c>
      <c r="U1966" t="s">
        <v>9500</v>
      </c>
      <c r="V1966" t="s">
        <v>197</v>
      </c>
      <c r="W1966" t="s">
        <v>9456</v>
      </c>
      <c r="X1966" t="s">
        <v>9541</v>
      </c>
      <c r="Y1966">
        <v>280</v>
      </c>
      <c r="Z1966" s="9">
        <v>14.9</v>
      </c>
      <c r="AA1966">
        <v>1</v>
      </c>
      <c r="AB1966" s="9">
        <f>(Tabla3[[#This Row],[Cantidad]]*Tabla3[[#This Row],[PRECIO PRODUCTO]])+Tabla3[[#This Row],[Costo de envío]]</f>
        <v>19.899999999999999</v>
      </c>
    </row>
    <row r="1967" spans="1:28" x14ac:dyDescent="0.25">
      <c r="A1967">
        <v>6529</v>
      </c>
      <c r="B1967" t="s">
        <v>8943</v>
      </c>
      <c r="C1967" t="s">
        <v>8999</v>
      </c>
      <c r="D1967" t="s">
        <v>8908</v>
      </c>
      <c r="E1967" s="13">
        <v>44004</v>
      </c>
      <c r="F1967">
        <v>5</v>
      </c>
      <c r="G1967" t="s">
        <v>27</v>
      </c>
      <c r="H1967" t="s">
        <v>9546</v>
      </c>
      <c r="I1967" t="s">
        <v>29</v>
      </c>
      <c r="J1967" t="s">
        <v>61</v>
      </c>
      <c r="K1967" t="s">
        <v>1253</v>
      </c>
      <c r="L1967" t="s">
        <v>1812</v>
      </c>
      <c r="M1967" t="s">
        <v>9032</v>
      </c>
      <c r="N1967" t="s">
        <v>2286</v>
      </c>
      <c r="O1967" t="s">
        <v>12</v>
      </c>
      <c r="P1967" t="s">
        <v>21</v>
      </c>
      <c r="Q1967" t="s">
        <v>13</v>
      </c>
      <c r="R1967" t="s">
        <v>470</v>
      </c>
      <c r="S1967" t="s">
        <v>9410</v>
      </c>
      <c r="T1967" t="s">
        <v>195</v>
      </c>
      <c r="U1967" t="s">
        <v>9489</v>
      </c>
      <c r="V1967" t="s">
        <v>8988</v>
      </c>
      <c r="W1967" t="s">
        <v>9416</v>
      </c>
      <c r="X1967" t="s">
        <v>9460</v>
      </c>
      <c r="Y1967">
        <v>36</v>
      </c>
      <c r="Z1967" s="9">
        <v>2</v>
      </c>
      <c r="AA1967">
        <v>5</v>
      </c>
      <c r="AB1967" s="9">
        <f>(Tabla3[[#This Row],[Cantidad]]*Tabla3[[#This Row],[PRECIO PRODUCTO]])+Tabla3[[#This Row],[Costo de envío]]</f>
        <v>15</v>
      </c>
    </row>
    <row r="1968" spans="1:28" x14ac:dyDescent="0.25">
      <c r="A1968">
        <v>3032</v>
      </c>
      <c r="B1968" t="s">
        <v>8929</v>
      </c>
      <c r="C1968" t="s">
        <v>8976</v>
      </c>
      <c r="D1968" t="s">
        <v>8908</v>
      </c>
      <c r="E1968" s="13">
        <v>43922</v>
      </c>
      <c r="F1968">
        <v>5</v>
      </c>
      <c r="G1968" t="s">
        <v>26</v>
      </c>
      <c r="H1968" t="s">
        <v>9546</v>
      </c>
      <c r="I1968" t="s">
        <v>28</v>
      </c>
      <c r="J1968" t="s">
        <v>66</v>
      </c>
      <c r="K1968" t="s">
        <v>1352</v>
      </c>
      <c r="L1968" t="s">
        <v>2044</v>
      </c>
      <c r="M1968" t="s">
        <v>9373</v>
      </c>
      <c r="N1968" t="s">
        <v>2296</v>
      </c>
      <c r="O1968" t="s">
        <v>16</v>
      </c>
      <c r="P1968" t="s">
        <v>23</v>
      </c>
      <c r="Q1968" t="s">
        <v>17</v>
      </c>
      <c r="R1968" t="s">
        <v>570</v>
      </c>
      <c r="S1968" t="s">
        <v>9410</v>
      </c>
      <c r="T1968" t="s">
        <v>195</v>
      </c>
      <c r="U1968" t="s">
        <v>9492</v>
      </c>
      <c r="V1968" t="s">
        <v>9178</v>
      </c>
      <c r="W1968" t="s">
        <v>9431</v>
      </c>
      <c r="X1968" t="s">
        <v>9466</v>
      </c>
      <c r="Y1968">
        <v>38</v>
      </c>
      <c r="Z1968" s="9">
        <v>3.2</v>
      </c>
      <c r="AA1968">
        <v>2</v>
      </c>
      <c r="AB1968" s="9">
        <f>(Tabla3[[#This Row],[Cantidad]]*Tabla3[[#This Row],[PRECIO PRODUCTO]])+Tabla3[[#This Row],[Costo de envío]]</f>
        <v>11.4</v>
      </c>
    </row>
    <row r="1969" spans="1:28" x14ac:dyDescent="0.25">
      <c r="A1969">
        <v>3894</v>
      </c>
      <c r="B1969" t="s">
        <v>9198</v>
      </c>
      <c r="C1969" t="s">
        <v>8929</v>
      </c>
      <c r="D1969" t="s">
        <v>8908</v>
      </c>
      <c r="E1969" s="13">
        <v>43916</v>
      </c>
      <c r="F1969">
        <v>5</v>
      </c>
      <c r="G1969" t="s">
        <v>27</v>
      </c>
      <c r="H1969" t="s">
        <v>9546</v>
      </c>
      <c r="I1969" t="s">
        <v>29</v>
      </c>
      <c r="J1969" t="s">
        <v>77</v>
      </c>
      <c r="K1969" t="s">
        <v>1547</v>
      </c>
      <c r="L1969" t="s">
        <v>1955</v>
      </c>
      <c r="M1969" t="s">
        <v>1955</v>
      </c>
      <c r="N1969" t="s">
        <v>2301</v>
      </c>
      <c r="O1969" t="s">
        <v>12</v>
      </c>
      <c r="P1969" t="s">
        <v>21</v>
      </c>
      <c r="Q1969" t="s">
        <v>13</v>
      </c>
      <c r="R1969" t="s">
        <v>766</v>
      </c>
      <c r="S1969" t="s">
        <v>9412</v>
      </c>
      <c r="T1969" t="s">
        <v>197</v>
      </c>
      <c r="U1969" t="s">
        <v>9500</v>
      </c>
      <c r="V1969" t="s">
        <v>197</v>
      </c>
      <c r="W1969" t="s">
        <v>9453</v>
      </c>
      <c r="X1969" t="s">
        <v>9542</v>
      </c>
      <c r="Y1969">
        <v>73</v>
      </c>
      <c r="Z1969" s="9">
        <v>7.9</v>
      </c>
      <c r="AA1969">
        <v>2</v>
      </c>
      <c r="AB1969" s="9">
        <f>(Tabla3[[#This Row],[Cantidad]]*Tabla3[[#This Row],[PRECIO PRODUCTO]])+Tabla3[[#This Row],[Costo de envío]]</f>
        <v>20.8</v>
      </c>
    </row>
    <row r="1970" spans="1:28" x14ac:dyDescent="0.25">
      <c r="A1970">
        <v>8101</v>
      </c>
      <c r="B1970" t="s">
        <v>9245</v>
      </c>
      <c r="C1970" t="s">
        <v>9283</v>
      </c>
      <c r="D1970" t="s">
        <v>8908</v>
      </c>
      <c r="E1970" s="13">
        <v>44006</v>
      </c>
      <c r="F1970">
        <v>5</v>
      </c>
      <c r="G1970" t="s">
        <v>27</v>
      </c>
      <c r="H1970" t="s">
        <v>9549</v>
      </c>
      <c r="I1970" t="s">
        <v>29</v>
      </c>
      <c r="J1970" t="s">
        <v>66</v>
      </c>
      <c r="K1970" t="s">
        <v>1492</v>
      </c>
      <c r="L1970" t="s">
        <v>1925</v>
      </c>
      <c r="M1970" t="s">
        <v>1925</v>
      </c>
      <c r="N1970" t="s">
        <v>2291</v>
      </c>
      <c r="O1970" t="s">
        <v>14</v>
      </c>
      <c r="P1970" t="s">
        <v>22</v>
      </c>
      <c r="Q1970" t="s">
        <v>15</v>
      </c>
      <c r="R1970" t="s">
        <v>711</v>
      </c>
      <c r="S1970" t="s">
        <v>9410</v>
      </c>
      <c r="T1970" t="s">
        <v>195</v>
      </c>
      <c r="U1970" t="s">
        <v>9492</v>
      </c>
      <c r="V1970" t="s">
        <v>9178</v>
      </c>
      <c r="W1970" t="s">
        <v>9431</v>
      </c>
      <c r="X1970" t="s">
        <v>9466</v>
      </c>
      <c r="Y1970">
        <v>65</v>
      </c>
      <c r="Z1970" s="9">
        <v>3.2</v>
      </c>
      <c r="AA1970">
        <v>2</v>
      </c>
      <c r="AB1970" s="9">
        <f>(Tabla3[[#This Row],[Cantidad]]*Tabla3[[#This Row],[PRECIO PRODUCTO]])+Tabla3[[#This Row],[Costo de envío]]</f>
        <v>11.4</v>
      </c>
    </row>
    <row r="1971" spans="1:28" x14ac:dyDescent="0.25">
      <c r="A1971">
        <v>1143</v>
      </c>
      <c r="B1971" t="s">
        <v>9149</v>
      </c>
      <c r="C1971" t="s">
        <v>9258</v>
      </c>
      <c r="D1971" t="s">
        <v>8908</v>
      </c>
      <c r="E1971" s="13">
        <v>44080</v>
      </c>
      <c r="F1971">
        <v>5</v>
      </c>
      <c r="G1971" t="s">
        <v>27</v>
      </c>
      <c r="H1971" t="s">
        <v>9546</v>
      </c>
      <c r="I1971" t="s">
        <v>29</v>
      </c>
      <c r="J1971" t="s">
        <v>64</v>
      </c>
      <c r="K1971" t="s">
        <v>1498</v>
      </c>
      <c r="L1971" t="s">
        <v>1914</v>
      </c>
      <c r="M1971" t="s">
        <v>9313</v>
      </c>
      <c r="N1971" t="s">
        <v>2291</v>
      </c>
      <c r="O1971" t="s">
        <v>14</v>
      </c>
      <c r="P1971" t="s">
        <v>22</v>
      </c>
      <c r="Q1971" t="s">
        <v>15</v>
      </c>
      <c r="R1971" t="s">
        <v>717</v>
      </c>
      <c r="S1971" t="s">
        <v>9410</v>
      </c>
      <c r="T1971" t="s">
        <v>195</v>
      </c>
      <c r="U1971" t="s">
        <v>9490</v>
      </c>
      <c r="V1971" t="s">
        <v>9144</v>
      </c>
      <c r="W1971" t="s">
        <v>9420</v>
      </c>
      <c r="X1971" t="s">
        <v>9505</v>
      </c>
      <c r="Y1971">
        <v>70</v>
      </c>
      <c r="Z1971" s="9">
        <v>3</v>
      </c>
      <c r="AA1971">
        <v>1</v>
      </c>
      <c r="AB1971" s="9">
        <f>(Tabla3[[#This Row],[Cantidad]]*Tabla3[[#This Row],[PRECIO PRODUCTO]])+Tabla3[[#This Row],[Costo de envío]]</f>
        <v>8</v>
      </c>
    </row>
    <row r="1972" spans="1:28" x14ac:dyDescent="0.25">
      <c r="A1972">
        <v>1915</v>
      </c>
      <c r="B1972" t="s">
        <v>8969</v>
      </c>
      <c r="C1972" t="s">
        <v>9017</v>
      </c>
      <c r="D1972" t="s">
        <v>8908</v>
      </c>
      <c r="E1972" s="13">
        <v>44204</v>
      </c>
      <c r="F1972">
        <v>5</v>
      </c>
      <c r="G1972" t="s">
        <v>27</v>
      </c>
      <c r="H1972" t="s">
        <v>9549</v>
      </c>
      <c r="I1972" t="s">
        <v>29</v>
      </c>
      <c r="J1972" t="s">
        <v>66</v>
      </c>
      <c r="K1972" t="s">
        <v>1342</v>
      </c>
      <c r="L1972" t="s">
        <v>1951</v>
      </c>
      <c r="M1972" t="s">
        <v>1794</v>
      </c>
      <c r="N1972" t="s">
        <v>2287</v>
      </c>
      <c r="O1972" t="s">
        <v>10</v>
      </c>
      <c r="P1972" t="s">
        <v>20</v>
      </c>
      <c r="Q1972" t="s">
        <v>11</v>
      </c>
      <c r="R1972" t="s">
        <v>560</v>
      </c>
      <c r="S1972" t="s">
        <v>9410</v>
      </c>
      <c r="T1972" t="s">
        <v>195</v>
      </c>
      <c r="U1972" t="s">
        <v>9492</v>
      </c>
      <c r="V1972" t="s">
        <v>9178</v>
      </c>
      <c r="W1972" t="s">
        <v>9432</v>
      </c>
      <c r="X1972" t="s">
        <v>9467</v>
      </c>
      <c r="Y1972">
        <v>118</v>
      </c>
      <c r="Z1972" s="9">
        <v>1.7</v>
      </c>
      <c r="AA1972">
        <v>1</v>
      </c>
      <c r="AB1972" s="9">
        <f>(Tabla3[[#This Row],[Cantidad]]*Tabla3[[#This Row],[PRECIO PRODUCTO]])+Tabla3[[#This Row],[Costo de envío]]</f>
        <v>6.7</v>
      </c>
    </row>
    <row r="1973" spans="1:28" x14ac:dyDescent="0.25">
      <c r="A1973">
        <v>4105</v>
      </c>
      <c r="B1973" t="s">
        <v>9194</v>
      </c>
      <c r="C1973" t="s">
        <v>8926</v>
      </c>
      <c r="D1973" t="s">
        <v>8931</v>
      </c>
      <c r="E1973" s="13">
        <v>44146</v>
      </c>
      <c r="F1973">
        <v>25</v>
      </c>
      <c r="G1973" t="s">
        <v>27</v>
      </c>
      <c r="H1973" t="s">
        <v>9549</v>
      </c>
      <c r="I1973" t="s">
        <v>29</v>
      </c>
      <c r="J1973" t="s">
        <v>64</v>
      </c>
      <c r="K1973" t="s">
        <v>1069</v>
      </c>
      <c r="L1973" t="s">
        <v>1874</v>
      </c>
      <c r="M1973" t="s">
        <v>9276</v>
      </c>
      <c r="N1973" t="s">
        <v>2291</v>
      </c>
      <c r="O1973" t="s">
        <v>14</v>
      </c>
      <c r="P1973" t="s">
        <v>22</v>
      </c>
      <c r="Q1973" t="s">
        <v>15</v>
      </c>
      <c r="R1973" t="s">
        <v>286</v>
      </c>
      <c r="S1973" t="s">
        <v>9410</v>
      </c>
      <c r="T1973" t="s">
        <v>195</v>
      </c>
      <c r="U1973" t="s">
        <v>9490</v>
      </c>
      <c r="V1973" t="s">
        <v>9144</v>
      </c>
      <c r="W1973" t="s">
        <v>9419</v>
      </c>
      <c r="X1973" t="s">
        <v>9504</v>
      </c>
      <c r="Y1973">
        <v>234</v>
      </c>
      <c r="Z1973" s="9">
        <v>2.5</v>
      </c>
      <c r="AA1973">
        <v>1</v>
      </c>
      <c r="AB1973" s="9">
        <f>(Tabla3[[#This Row],[Cantidad]]*Tabla3[[#This Row],[PRECIO PRODUCTO]])+Tabla3[[#This Row],[Costo de envío]]</f>
        <v>27.5</v>
      </c>
    </row>
    <row r="1974" spans="1:28" x14ac:dyDescent="0.25">
      <c r="A1974">
        <v>8227</v>
      </c>
      <c r="B1974" t="s">
        <v>9194</v>
      </c>
      <c r="C1974" t="s">
        <v>8927</v>
      </c>
      <c r="D1974" t="s">
        <v>8908</v>
      </c>
      <c r="E1974" s="13">
        <v>44164</v>
      </c>
      <c r="F1974">
        <v>5</v>
      </c>
      <c r="G1974" t="s">
        <v>27</v>
      </c>
      <c r="H1974" t="s">
        <v>9548</v>
      </c>
      <c r="I1974" t="s">
        <v>29</v>
      </c>
      <c r="J1974" t="s">
        <v>63</v>
      </c>
      <c r="K1974" t="s">
        <v>1700</v>
      </c>
      <c r="L1974" t="s">
        <v>1834</v>
      </c>
      <c r="M1974" t="s">
        <v>9124</v>
      </c>
      <c r="N1974" t="s">
        <v>2287</v>
      </c>
      <c r="O1974" t="s">
        <v>10</v>
      </c>
      <c r="P1974" t="s">
        <v>20</v>
      </c>
      <c r="Q1974" t="s">
        <v>11</v>
      </c>
      <c r="R1974" t="s">
        <v>921</v>
      </c>
      <c r="S1974" t="s">
        <v>9410</v>
      </c>
      <c r="T1974" t="s">
        <v>195</v>
      </c>
      <c r="U1974" t="s">
        <v>9491</v>
      </c>
      <c r="V1974" t="s">
        <v>9255</v>
      </c>
      <c r="W1974" t="s">
        <v>9425</v>
      </c>
      <c r="X1974" t="s">
        <v>9509</v>
      </c>
      <c r="Y1974">
        <v>160</v>
      </c>
      <c r="Z1974" s="9">
        <v>5</v>
      </c>
      <c r="AA1974">
        <v>3</v>
      </c>
      <c r="AB1974" s="9">
        <f>(Tabla3[[#This Row],[Cantidad]]*Tabla3[[#This Row],[PRECIO PRODUCTO]])+Tabla3[[#This Row],[Costo de envío]]</f>
        <v>20</v>
      </c>
    </row>
    <row r="1975" spans="1:28" x14ac:dyDescent="0.25">
      <c r="A1975">
        <v>6343</v>
      </c>
      <c r="B1975" t="s">
        <v>9069</v>
      </c>
      <c r="C1975" t="s">
        <v>9236</v>
      </c>
      <c r="D1975" t="s">
        <v>8908</v>
      </c>
      <c r="E1975" s="13">
        <v>44011</v>
      </c>
      <c r="F1975">
        <v>5</v>
      </c>
      <c r="G1975" t="s">
        <v>26</v>
      </c>
      <c r="H1975" t="s">
        <v>9546</v>
      </c>
      <c r="I1975" t="s">
        <v>28</v>
      </c>
      <c r="J1975" t="s">
        <v>63</v>
      </c>
      <c r="K1975" t="s">
        <v>1632</v>
      </c>
      <c r="L1975" t="s">
        <v>2120</v>
      </c>
      <c r="M1975" t="s">
        <v>9290</v>
      </c>
      <c r="N1975" t="s">
        <v>2290</v>
      </c>
      <c r="O1975" t="s">
        <v>16</v>
      </c>
      <c r="P1975" t="s">
        <v>23</v>
      </c>
      <c r="Q1975" t="s">
        <v>17</v>
      </c>
      <c r="R1975" t="s">
        <v>851</v>
      </c>
      <c r="S1975" t="s">
        <v>9410</v>
      </c>
      <c r="T1975" t="s">
        <v>195</v>
      </c>
      <c r="U1975" t="s">
        <v>9491</v>
      </c>
      <c r="V1975" t="s">
        <v>9255</v>
      </c>
      <c r="W1975" t="s">
        <v>9427</v>
      </c>
      <c r="X1975" t="s">
        <v>9511</v>
      </c>
      <c r="Y1975">
        <v>85</v>
      </c>
      <c r="Z1975" s="9">
        <v>7</v>
      </c>
      <c r="AA1975">
        <v>3</v>
      </c>
      <c r="AB1975" s="9">
        <f>(Tabla3[[#This Row],[Cantidad]]*Tabla3[[#This Row],[PRECIO PRODUCTO]])+Tabla3[[#This Row],[Costo de envío]]</f>
        <v>26</v>
      </c>
    </row>
    <row r="1976" spans="1:28" x14ac:dyDescent="0.25">
      <c r="A1976">
        <v>9584</v>
      </c>
      <c r="B1976" t="s">
        <v>9243</v>
      </c>
      <c r="C1976" t="s">
        <v>9082</v>
      </c>
      <c r="D1976" t="s">
        <v>8908</v>
      </c>
      <c r="E1976" s="13">
        <v>43855</v>
      </c>
      <c r="F1976">
        <v>5</v>
      </c>
      <c r="G1976" t="s">
        <v>26</v>
      </c>
      <c r="H1976" t="s">
        <v>9546</v>
      </c>
      <c r="I1976" t="s">
        <v>28</v>
      </c>
      <c r="J1976" t="s">
        <v>78</v>
      </c>
      <c r="K1976" t="s">
        <v>1677</v>
      </c>
      <c r="L1976" t="s">
        <v>2082</v>
      </c>
      <c r="M1976" t="s">
        <v>9366</v>
      </c>
      <c r="N1976" t="s">
        <v>91</v>
      </c>
      <c r="O1976" t="s">
        <v>16</v>
      </c>
      <c r="P1976" t="s">
        <v>23</v>
      </c>
      <c r="Q1976" t="s">
        <v>17</v>
      </c>
      <c r="R1976" t="s">
        <v>896</v>
      </c>
      <c r="S1976" t="s">
        <v>9412</v>
      </c>
      <c r="T1976" t="s">
        <v>197</v>
      </c>
      <c r="U1976" t="s">
        <v>9500</v>
      </c>
      <c r="V1976" t="s">
        <v>197</v>
      </c>
      <c r="W1976" t="s">
        <v>9457</v>
      </c>
      <c r="X1976" t="s">
        <v>9545</v>
      </c>
      <c r="Y1976">
        <v>223</v>
      </c>
      <c r="Z1976" s="9">
        <v>25</v>
      </c>
      <c r="AA1976">
        <v>3</v>
      </c>
      <c r="AB1976" s="9">
        <f>(Tabla3[[#This Row],[Cantidad]]*Tabla3[[#This Row],[PRECIO PRODUCTO]])+Tabla3[[#This Row],[Costo de envío]]</f>
        <v>80</v>
      </c>
    </row>
    <row r="1977" spans="1:28" x14ac:dyDescent="0.25">
      <c r="A1977">
        <v>823</v>
      </c>
      <c r="B1977" t="s">
        <v>8953</v>
      </c>
      <c r="C1977" t="s">
        <v>8981</v>
      </c>
      <c r="D1977" t="s">
        <v>8908</v>
      </c>
      <c r="E1977" s="13">
        <v>44188</v>
      </c>
      <c r="F1977">
        <v>5</v>
      </c>
      <c r="G1977" t="s">
        <v>27</v>
      </c>
      <c r="H1977" t="s">
        <v>9549</v>
      </c>
      <c r="I1977" t="s">
        <v>29</v>
      </c>
      <c r="J1977" t="s">
        <v>63</v>
      </c>
      <c r="K1977" t="s">
        <v>1255</v>
      </c>
      <c r="L1977" t="s">
        <v>1859</v>
      </c>
      <c r="M1977" t="s">
        <v>2291</v>
      </c>
      <c r="N1977" t="s">
        <v>2291</v>
      </c>
      <c r="O1977" t="s">
        <v>14</v>
      </c>
      <c r="P1977" t="s">
        <v>22</v>
      </c>
      <c r="Q1977" t="s">
        <v>15</v>
      </c>
      <c r="R1977" t="s">
        <v>472</v>
      </c>
      <c r="S1977" t="s">
        <v>9410</v>
      </c>
      <c r="T1977" t="s">
        <v>195</v>
      </c>
      <c r="U1977" t="s">
        <v>9490</v>
      </c>
      <c r="V1977" t="s">
        <v>9144</v>
      </c>
      <c r="W1977" t="s">
        <v>9423</v>
      </c>
      <c r="X1977" t="s">
        <v>9507</v>
      </c>
      <c r="Y1977">
        <v>283</v>
      </c>
      <c r="Z1977" s="9">
        <v>3</v>
      </c>
      <c r="AA1977">
        <v>3</v>
      </c>
      <c r="AB1977" s="9">
        <f>(Tabla3[[#This Row],[Cantidad]]*Tabla3[[#This Row],[PRECIO PRODUCTO]])+Tabla3[[#This Row],[Costo de envío]]</f>
        <v>14</v>
      </c>
    </row>
    <row r="1978" spans="1:28" x14ac:dyDescent="0.25">
      <c r="A1978">
        <v>3529</v>
      </c>
      <c r="B1978" t="s">
        <v>9206</v>
      </c>
      <c r="C1978" t="s">
        <v>9191</v>
      </c>
      <c r="D1978" t="s">
        <v>8933</v>
      </c>
      <c r="E1978" s="13">
        <v>43892</v>
      </c>
      <c r="F1978">
        <v>16</v>
      </c>
      <c r="G1978" t="s">
        <v>27</v>
      </c>
      <c r="H1978" t="s">
        <v>9546</v>
      </c>
      <c r="I1978" t="s">
        <v>29</v>
      </c>
      <c r="J1978" t="s">
        <v>63</v>
      </c>
      <c r="K1978" t="s">
        <v>1504</v>
      </c>
      <c r="L1978" t="s">
        <v>1955</v>
      </c>
      <c r="M1978" t="s">
        <v>1955</v>
      </c>
      <c r="N1978" t="s">
        <v>2301</v>
      </c>
      <c r="O1978" t="s">
        <v>12</v>
      </c>
      <c r="P1978" t="s">
        <v>21</v>
      </c>
      <c r="Q1978" t="s">
        <v>13</v>
      </c>
      <c r="R1978" t="s">
        <v>723</v>
      </c>
      <c r="S1978" t="s">
        <v>9410</v>
      </c>
      <c r="T1978" t="s">
        <v>195</v>
      </c>
      <c r="U1978" t="s">
        <v>9491</v>
      </c>
      <c r="V1978" t="s">
        <v>9255</v>
      </c>
      <c r="W1978" t="s">
        <v>9425</v>
      </c>
      <c r="X1978" t="s">
        <v>9509</v>
      </c>
      <c r="Y1978">
        <v>231</v>
      </c>
      <c r="Z1978" s="9">
        <v>5</v>
      </c>
      <c r="AA1978">
        <v>1</v>
      </c>
      <c r="AB1978" s="9">
        <f>(Tabla3[[#This Row],[Cantidad]]*Tabla3[[#This Row],[PRECIO PRODUCTO]])+Tabla3[[#This Row],[Costo de envío]]</f>
        <v>21</v>
      </c>
    </row>
    <row r="1979" spans="1:28" x14ac:dyDescent="0.25">
      <c r="A1979">
        <v>285</v>
      </c>
      <c r="B1979" t="s">
        <v>9054</v>
      </c>
      <c r="C1979" t="s">
        <v>9055</v>
      </c>
      <c r="D1979" t="s">
        <v>8933</v>
      </c>
      <c r="E1979" s="13">
        <v>43857</v>
      </c>
      <c r="F1979">
        <v>16</v>
      </c>
      <c r="G1979" t="s">
        <v>27</v>
      </c>
      <c r="H1979" t="s">
        <v>9549</v>
      </c>
      <c r="I1979" t="s">
        <v>29</v>
      </c>
      <c r="J1979" t="s">
        <v>60</v>
      </c>
      <c r="K1979" t="s">
        <v>1161</v>
      </c>
      <c r="L1979" t="s">
        <v>2092</v>
      </c>
      <c r="M1979" t="s">
        <v>1876</v>
      </c>
      <c r="N1979" t="s">
        <v>2291</v>
      </c>
      <c r="O1979" t="s">
        <v>14</v>
      </c>
      <c r="P1979" t="s">
        <v>22</v>
      </c>
      <c r="Q1979" t="s">
        <v>15</v>
      </c>
      <c r="R1979" t="s">
        <v>378</v>
      </c>
      <c r="S1979" t="s">
        <v>9410</v>
      </c>
      <c r="T1979" t="s">
        <v>195</v>
      </c>
      <c r="U1979" t="s">
        <v>9489</v>
      </c>
      <c r="V1979" t="s">
        <v>8988</v>
      </c>
      <c r="W1979" t="s">
        <v>9414</v>
      </c>
      <c r="X1979" t="s">
        <v>9458</v>
      </c>
      <c r="Y1979">
        <v>159</v>
      </c>
      <c r="Z1979" s="9">
        <v>9</v>
      </c>
      <c r="AA1979">
        <v>2</v>
      </c>
      <c r="AB1979" s="9">
        <f>(Tabla3[[#This Row],[Cantidad]]*Tabla3[[#This Row],[PRECIO PRODUCTO]])+Tabla3[[#This Row],[Costo de envío]]</f>
        <v>34</v>
      </c>
    </row>
    <row r="1980" spans="1:28" x14ac:dyDescent="0.25">
      <c r="A1980">
        <v>6298</v>
      </c>
      <c r="B1980" t="s">
        <v>9220</v>
      </c>
      <c r="C1980" t="s">
        <v>9092</v>
      </c>
      <c r="D1980" t="s">
        <v>8908</v>
      </c>
      <c r="E1980" s="13">
        <v>44190</v>
      </c>
      <c r="F1980">
        <v>5</v>
      </c>
      <c r="G1980" t="s">
        <v>27</v>
      </c>
      <c r="H1980" t="s">
        <v>9547</v>
      </c>
      <c r="I1980" t="s">
        <v>29</v>
      </c>
      <c r="J1980" t="s">
        <v>66</v>
      </c>
      <c r="K1980" t="s">
        <v>1224</v>
      </c>
      <c r="L1980" t="s">
        <v>1921</v>
      </c>
      <c r="M1980" t="s">
        <v>1921</v>
      </c>
      <c r="N1980" t="s">
        <v>2300</v>
      </c>
      <c r="O1980" t="s">
        <v>12</v>
      </c>
      <c r="P1980" t="s">
        <v>21</v>
      </c>
      <c r="Q1980" t="s">
        <v>13</v>
      </c>
      <c r="R1980" t="s">
        <v>441</v>
      </c>
      <c r="S1980" t="s">
        <v>9410</v>
      </c>
      <c r="T1980" t="s">
        <v>195</v>
      </c>
      <c r="U1980" t="s">
        <v>9492</v>
      </c>
      <c r="V1980" t="s">
        <v>9178</v>
      </c>
      <c r="W1980" t="s">
        <v>9431</v>
      </c>
      <c r="X1980" t="s">
        <v>9466</v>
      </c>
      <c r="Y1980">
        <v>161</v>
      </c>
      <c r="Z1980" s="9">
        <v>3.2</v>
      </c>
      <c r="AA1980">
        <v>2</v>
      </c>
      <c r="AB1980" s="9">
        <f>(Tabla3[[#This Row],[Cantidad]]*Tabla3[[#This Row],[PRECIO PRODUCTO]])+Tabla3[[#This Row],[Costo de envío]]</f>
        <v>11.4</v>
      </c>
    </row>
    <row r="1981" spans="1:28" x14ac:dyDescent="0.25">
      <c r="A1981">
        <v>8717</v>
      </c>
      <c r="B1981" t="s">
        <v>8999</v>
      </c>
      <c r="C1981" t="s">
        <v>9069</v>
      </c>
      <c r="D1981" t="s">
        <v>8933</v>
      </c>
      <c r="E1981" s="13">
        <v>43993</v>
      </c>
      <c r="F1981">
        <v>16</v>
      </c>
      <c r="G1981" t="s">
        <v>26</v>
      </c>
      <c r="H1981" t="s">
        <v>9548</v>
      </c>
      <c r="I1981" t="s">
        <v>28</v>
      </c>
      <c r="J1981" t="s">
        <v>62</v>
      </c>
      <c r="K1981" t="s">
        <v>1076</v>
      </c>
      <c r="L1981" t="s">
        <v>2096</v>
      </c>
      <c r="M1981" t="s">
        <v>95</v>
      </c>
      <c r="N1981" t="s">
        <v>91</v>
      </c>
      <c r="O1981" t="s">
        <v>16</v>
      </c>
      <c r="P1981" t="s">
        <v>23</v>
      </c>
      <c r="Q1981" t="s">
        <v>17</v>
      </c>
      <c r="R1981" t="s">
        <v>293</v>
      </c>
      <c r="S1981" t="s">
        <v>9410</v>
      </c>
      <c r="T1981" t="s">
        <v>195</v>
      </c>
      <c r="U1981" t="s">
        <v>9490</v>
      </c>
      <c r="V1981" t="s">
        <v>9144</v>
      </c>
      <c r="W1981" t="s">
        <v>9418</v>
      </c>
      <c r="X1981" t="s">
        <v>9503</v>
      </c>
      <c r="Y1981">
        <v>146</v>
      </c>
      <c r="Z1981" s="9">
        <v>12</v>
      </c>
      <c r="AA1981">
        <v>10</v>
      </c>
      <c r="AB1981" s="9">
        <f>(Tabla3[[#This Row],[Cantidad]]*Tabla3[[#This Row],[PRECIO PRODUCTO]])+Tabla3[[#This Row],[Costo de envío]]</f>
        <v>136</v>
      </c>
    </row>
    <row r="1982" spans="1:28" x14ac:dyDescent="0.25">
      <c r="A1982">
        <v>877</v>
      </c>
      <c r="B1982" t="s">
        <v>9105</v>
      </c>
      <c r="C1982" t="s">
        <v>9105</v>
      </c>
      <c r="D1982" t="s">
        <v>9028</v>
      </c>
      <c r="E1982" s="13" t="s">
        <v>9105</v>
      </c>
      <c r="F1982">
        <v>30</v>
      </c>
      <c r="G1982" t="s">
        <v>27</v>
      </c>
      <c r="H1982" t="s">
        <v>9547</v>
      </c>
      <c r="I1982" t="s">
        <v>29</v>
      </c>
      <c r="J1982" t="s">
        <v>63</v>
      </c>
      <c r="K1982" t="s">
        <v>1716</v>
      </c>
      <c r="L1982" t="s">
        <v>1982</v>
      </c>
      <c r="M1982" t="s">
        <v>1982</v>
      </c>
      <c r="N1982" t="s">
        <v>2303</v>
      </c>
      <c r="O1982" t="s">
        <v>10</v>
      </c>
      <c r="P1982" t="s">
        <v>20</v>
      </c>
      <c r="Q1982" t="s">
        <v>11</v>
      </c>
      <c r="R1982" t="s">
        <v>937</v>
      </c>
      <c r="S1982" t="s">
        <v>9410</v>
      </c>
      <c r="T1982" t="s">
        <v>195</v>
      </c>
      <c r="U1982" t="s">
        <v>9491</v>
      </c>
      <c r="V1982" t="s">
        <v>9255</v>
      </c>
      <c r="W1982" t="s">
        <v>9427</v>
      </c>
      <c r="X1982" t="s">
        <v>9511</v>
      </c>
      <c r="Y1982">
        <v>25</v>
      </c>
      <c r="Z1982" s="9">
        <v>7</v>
      </c>
      <c r="AA1982">
        <v>1</v>
      </c>
      <c r="AB1982" s="9">
        <f>(Tabla3[[#This Row],[Cantidad]]*Tabla3[[#This Row],[PRECIO PRODUCTO]])+Tabla3[[#This Row],[Costo de envío]]</f>
        <v>37</v>
      </c>
    </row>
    <row r="1983" spans="1:28" x14ac:dyDescent="0.25">
      <c r="A1983">
        <v>1387</v>
      </c>
      <c r="B1983" t="s">
        <v>9326</v>
      </c>
      <c r="C1983" t="s">
        <v>9083</v>
      </c>
      <c r="D1983" t="s">
        <v>8908</v>
      </c>
      <c r="E1983" s="13">
        <v>43971</v>
      </c>
      <c r="F1983">
        <v>5</v>
      </c>
      <c r="G1983" t="s">
        <v>26</v>
      </c>
      <c r="H1983" t="s">
        <v>9547</v>
      </c>
      <c r="I1983" t="s">
        <v>28</v>
      </c>
      <c r="J1983" t="s">
        <v>63</v>
      </c>
      <c r="K1983" t="s">
        <v>1538</v>
      </c>
      <c r="L1983" t="s">
        <v>2119</v>
      </c>
      <c r="M1983" t="s">
        <v>9374</v>
      </c>
      <c r="N1983" t="s">
        <v>2298</v>
      </c>
      <c r="O1983" t="s">
        <v>16</v>
      </c>
      <c r="P1983" t="s">
        <v>23</v>
      </c>
      <c r="Q1983" t="s">
        <v>17</v>
      </c>
      <c r="R1983" t="s">
        <v>757</v>
      </c>
      <c r="S1983" t="s">
        <v>9410</v>
      </c>
      <c r="T1983" t="s">
        <v>195</v>
      </c>
      <c r="U1983" t="s">
        <v>9491</v>
      </c>
      <c r="V1983" t="s">
        <v>9255</v>
      </c>
      <c r="W1983" t="s">
        <v>9427</v>
      </c>
      <c r="X1983" t="s">
        <v>9511</v>
      </c>
      <c r="Y1983">
        <v>159</v>
      </c>
      <c r="Z1983" s="9">
        <v>7</v>
      </c>
      <c r="AA1983">
        <v>1</v>
      </c>
      <c r="AB1983" s="9">
        <f>(Tabla3[[#This Row],[Cantidad]]*Tabla3[[#This Row],[PRECIO PRODUCTO]])+Tabla3[[#This Row],[Costo de envío]]</f>
        <v>12</v>
      </c>
    </row>
    <row r="1984" spans="1:28" x14ac:dyDescent="0.25">
      <c r="A1984">
        <v>9148</v>
      </c>
      <c r="B1984" t="s">
        <v>9239</v>
      </c>
      <c r="C1984" t="s">
        <v>9221</v>
      </c>
      <c r="D1984" t="s">
        <v>8908</v>
      </c>
      <c r="E1984" s="13">
        <v>44026</v>
      </c>
      <c r="F1984">
        <v>5</v>
      </c>
      <c r="G1984" t="s">
        <v>27</v>
      </c>
      <c r="H1984" t="s">
        <v>9548</v>
      </c>
      <c r="I1984" t="s">
        <v>29</v>
      </c>
      <c r="J1984" t="s">
        <v>60</v>
      </c>
      <c r="K1984" t="s">
        <v>1290</v>
      </c>
      <c r="L1984" t="s">
        <v>2121</v>
      </c>
      <c r="M1984" t="s">
        <v>2135</v>
      </c>
      <c r="N1984" t="s">
        <v>2303</v>
      </c>
      <c r="O1984" t="s">
        <v>10</v>
      </c>
      <c r="P1984" t="s">
        <v>20</v>
      </c>
      <c r="Q1984" t="s">
        <v>11</v>
      </c>
      <c r="R1984" t="s">
        <v>508</v>
      </c>
      <c r="S1984" t="s">
        <v>9410</v>
      </c>
      <c r="T1984" t="s">
        <v>195</v>
      </c>
      <c r="U1984" t="s">
        <v>9489</v>
      </c>
      <c r="V1984" t="s">
        <v>8988</v>
      </c>
      <c r="W1984" t="s">
        <v>9415</v>
      </c>
      <c r="X1984" t="s">
        <v>9459</v>
      </c>
      <c r="Y1984">
        <v>181</v>
      </c>
      <c r="Z1984" s="9">
        <v>6</v>
      </c>
      <c r="AA1984">
        <v>1</v>
      </c>
      <c r="AB1984" s="9">
        <f>(Tabla3[[#This Row],[Cantidad]]*Tabla3[[#This Row],[PRECIO PRODUCTO]])+Tabla3[[#This Row],[Costo de envío]]</f>
        <v>11</v>
      </c>
    </row>
    <row r="1985" spans="1:28" x14ac:dyDescent="0.25">
      <c r="A1985">
        <v>7150</v>
      </c>
      <c r="B1985" t="s">
        <v>8995</v>
      </c>
      <c r="C1985" t="s">
        <v>9035</v>
      </c>
      <c r="D1985" t="s">
        <v>8908</v>
      </c>
      <c r="E1985" s="13">
        <v>44214</v>
      </c>
      <c r="F1985">
        <v>5</v>
      </c>
      <c r="G1985" t="s">
        <v>27</v>
      </c>
      <c r="H1985" t="s">
        <v>9549</v>
      </c>
      <c r="I1985" t="s">
        <v>29</v>
      </c>
      <c r="J1985" t="s">
        <v>60</v>
      </c>
      <c r="K1985" t="s">
        <v>1279</v>
      </c>
      <c r="L1985" t="s">
        <v>2006</v>
      </c>
      <c r="M1985" t="s">
        <v>2006</v>
      </c>
      <c r="N1985" t="s">
        <v>2303</v>
      </c>
      <c r="O1985" t="s">
        <v>10</v>
      </c>
      <c r="P1985" t="s">
        <v>20</v>
      </c>
      <c r="Q1985" t="s">
        <v>11</v>
      </c>
      <c r="R1985" t="s">
        <v>497</v>
      </c>
      <c r="S1985" t="s">
        <v>9410</v>
      </c>
      <c r="T1985" t="s">
        <v>195</v>
      </c>
      <c r="U1985" t="s">
        <v>9489</v>
      </c>
      <c r="V1985" t="s">
        <v>8988</v>
      </c>
      <c r="W1985" t="s">
        <v>9415</v>
      </c>
      <c r="X1985" t="s">
        <v>9459</v>
      </c>
      <c r="Y1985">
        <v>100</v>
      </c>
      <c r="Z1985" s="9">
        <v>6</v>
      </c>
      <c r="AA1985">
        <v>1</v>
      </c>
      <c r="AB1985" s="9">
        <f>(Tabla3[[#This Row],[Cantidad]]*Tabla3[[#This Row],[PRECIO PRODUCTO]])+Tabla3[[#This Row],[Costo de envío]]</f>
        <v>11</v>
      </c>
    </row>
    <row r="1986" spans="1:28" x14ac:dyDescent="0.25">
      <c r="A1986">
        <v>7980</v>
      </c>
      <c r="B1986" t="s">
        <v>9095</v>
      </c>
      <c r="C1986" t="s">
        <v>8951</v>
      </c>
      <c r="D1986" t="s">
        <v>8908</v>
      </c>
      <c r="E1986" s="13">
        <v>44079</v>
      </c>
      <c r="F1986">
        <v>5</v>
      </c>
      <c r="G1986" t="s">
        <v>27</v>
      </c>
      <c r="H1986" t="s">
        <v>9547</v>
      </c>
      <c r="I1986" t="s">
        <v>29</v>
      </c>
      <c r="J1986" t="s">
        <v>64</v>
      </c>
      <c r="K1986" t="s">
        <v>1461</v>
      </c>
      <c r="L1986" t="s">
        <v>1764</v>
      </c>
      <c r="M1986" t="s">
        <v>2288</v>
      </c>
      <c r="N1986" t="s">
        <v>2288</v>
      </c>
      <c r="O1986" t="s">
        <v>12</v>
      </c>
      <c r="P1986" t="s">
        <v>21</v>
      </c>
      <c r="Q1986" t="s">
        <v>13</v>
      </c>
      <c r="R1986" t="s">
        <v>680</v>
      </c>
      <c r="S1986" t="s">
        <v>9410</v>
      </c>
      <c r="T1986" t="s">
        <v>195</v>
      </c>
      <c r="U1986" t="s">
        <v>9490</v>
      </c>
      <c r="V1986" t="s">
        <v>9144</v>
      </c>
      <c r="W1986" t="s">
        <v>9421</v>
      </c>
      <c r="X1986" t="s">
        <v>9506</v>
      </c>
      <c r="Y1986">
        <v>214</v>
      </c>
      <c r="Z1986" s="9">
        <v>2</v>
      </c>
      <c r="AA1986">
        <v>3</v>
      </c>
      <c r="AB1986" s="9">
        <f>(Tabla3[[#This Row],[Cantidad]]*Tabla3[[#This Row],[PRECIO PRODUCTO]])+Tabla3[[#This Row],[Costo de envío]]</f>
        <v>11</v>
      </c>
    </row>
    <row r="1987" spans="1:28" x14ac:dyDescent="0.25">
      <c r="A1987">
        <v>1894</v>
      </c>
      <c r="B1987" t="s">
        <v>8971</v>
      </c>
      <c r="C1987" t="s">
        <v>9140</v>
      </c>
      <c r="D1987" t="s">
        <v>8908</v>
      </c>
      <c r="E1987" s="13">
        <v>44113</v>
      </c>
      <c r="F1987">
        <v>5</v>
      </c>
      <c r="G1987" t="s">
        <v>27</v>
      </c>
      <c r="H1987" t="s">
        <v>9546</v>
      </c>
      <c r="I1987" t="s">
        <v>29</v>
      </c>
      <c r="J1987" t="s">
        <v>63</v>
      </c>
      <c r="K1987" t="s">
        <v>1511</v>
      </c>
      <c r="L1987" t="s">
        <v>1955</v>
      </c>
      <c r="M1987" t="s">
        <v>1955</v>
      </c>
      <c r="N1987" t="s">
        <v>2301</v>
      </c>
      <c r="O1987" t="s">
        <v>12</v>
      </c>
      <c r="P1987" t="s">
        <v>21</v>
      </c>
      <c r="Q1987" t="s">
        <v>13</v>
      </c>
      <c r="R1987" t="s">
        <v>730</v>
      </c>
      <c r="S1987" t="s">
        <v>9410</v>
      </c>
      <c r="T1987" t="s">
        <v>195</v>
      </c>
      <c r="U1987" t="s">
        <v>9491</v>
      </c>
      <c r="V1987" t="s">
        <v>9255</v>
      </c>
      <c r="W1987" t="s">
        <v>9425</v>
      </c>
      <c r="X1987" t="s">
        <v>9509</v>
      </c>
      <c r="Y1987">
        <v>264</v>
      </c>
      <c r="Z1987" s="9">
        <v>5</v>
      </c>
      <c r="AA1987">
        <v>1</v>
      </c>
      <c r="AB1987" s="9">
        <f>(Tabla3[[#This Row],[Cantidad]]*Tabla3[[#This Row],[PRECIO PRODUCTO]])+Tabla3[[#This Row],[Costo de envío]]</f>
        <v>10</v>
      </c>
    </row>
    <row r="1988" spans="1:28" x14ac:dyDescent="0.25">
      <c r="A1988">
        <v>9806</v>
      </c>
      <c r="B1988" t="s">
        <v>9149</v>
      </c>
      <c r="C1988" t="s">
        <v>9149</v>
      </c>
      <c r="D1988" t="s">
        <v>9028</v>
      </c>
      <c r="E1988" s="13" t="s">
        <v>9149</v>
      </c>
      <c r="F1988">
        <v>30</v>
      </c>
      <c r="G1988" t="s">
        <v>26</v>
      </c>
      <c r="H1988" t="s">
        <v>9548</v>
      </c>
      <c r="I1988" t="s">
        <v>28</v>
      </c>
      <c r="J1988" t="s">
        <v>66</v>
      </c>
      <c r="K1988" t="s">
        <v>1349</v>
      </c>
      <c r="L1988" t="s">
        <v>2123</v>
      </c>
      <c r="M1988" t="s">
        <v>9375</v>
      </c>
      <c r="N1988" t="s">
        <v>91</v>
      </c>
      <c r="O1988" t="s">
        <v>16</v>
      </c>
      <c r="P1988" t="s">
        <v>23</v>
      </c>
      <c r="Q1988" t="s">
        <v>17</v>
      </c>
      <c r="R1988" t="s">
        <v>567</v>
      </c>
      <c r="S1988" t="s">
        <v>9410</v>
      </c>
      <c r="T1988" t="s">
        <v>195</v>
      </c>
      <c r="U1988" t="s">
        <v>9492</v>
      </c>
      <c r="V1988" t="s">
        <v>9178</v>
      </c>
      <c r="W1988" t="s">
        <v>9431</v>
      </c>
      <c r="X1988" t="s">
        <v>9466</v>
      </c>
      <c r="Y1988">
        <v>84</v>
      </c>
      <c r="Z1988" s="9">
        <v>3.2</v>
      </c>
      <c r="AA1988">
        <v>4</v>
      </c>
      <c r="AB1988" s="9">
        <f>(Tabla3[[#This Row],[Cantidad]]*Tabla3[[#This Row],[PRECIO PRODUCTO]])+Tabla3[[#This Row],[Costo de envío]]</f>
        <v>42.8</v>
      </c>
    </row>
    <row r="1989" spans="1:28" x14ac:dyDescent="0.25">
      <c r="A1989">
        <v>3506</v>
      </c>
      <c r="B1989" t="s">
        <v>8990</v>
      </c>
      <c r="C1989" t="s">
        <v>8990</v>
      </c>
      <c r="D1989" t="s">
        <v>9028</v>
      </c>
      <c r="E1989" s="13" t="s">
        <v>8990</v>
      </c>
      <c r="F1989">
        <v>30</v>
      </c>
      <c r="G1989" t="s">
        <v>27</v>
      </c>
      <c r="H1989" t="s">
        <v>9549</v>
      </c>
      <c r="I1989" t="s">
        <v>29</v>
      </c>
      <c r="J1989" t="s">
        <v>66</v>
      </c>
      <c r="K1989" t="s">
        <v>1541</v>
      </c>
      <c r="L1989" t="s">
        <v>2006</v>
      </c>
      <c r="M1989" t="s">
        <v>2006</v>
      </c>
      <c r="N1989" t="s">
        <v>2303</v>
      </c>
      <c r="O1989" t="s">
        <v>10</v>
      </c>
      <c r="P1989" t="s">
        <v>20</v>
      </c>
      <c r="Q1989" t="s">
        <v>11</v>
      </c>
      <c r="R1989" t="s">
        <v>760</v>
      </c>
      <c r="S1989" t="s">
        <v>9410</v>
      </c>
      <c r="T1989" t="s">
        <v>195</v>
      </c>
      <c r="U1989" t="s">
        <v>9492</v>
      </c>
      <c r="V1989" t="s">
        <v>9178</v>
      </c>
      <c r="W1989" t="s">
        <v>9429</v>
      </c>
      <c r="X1989" t="s">
        <v>9464</v>
      </c>
      <c r="Y1989">
        <v>41</v>
      </c>
      <c r="Z1989" s="9">
        <v>12</v>
      </c>
      <c r="AA1989">
        <v>2</v>
      </c>
      <c r="AB1989" s="9">
        <f>(Tabla3[[#This Row],[Cantidad]]*Tabla3[[#This Row],[PRECIO PRODUCTO]])+Tabla3[[#This Row],[Costo de envío]]</f>
        <v>54</v>
      </c>
    </row>
    <row r="1990" spans="1:28" x14ac:dyDescent="0.25">
      <c r="A1990">
        <v>183</v>
      </c>
      <c r="B1990" t="s">
        <v>9022</v>
      </c>
      <c r="C1990" t="s">
        <v>8959</v>
      </c>
      <c r="D1990" t="s">
        <v>8933</v>
      </c>
      <c r="E1990" s="13">
        <v>44012</v>
      </c>
      <c r="F1990">
        <v>16</v>
      </c>
      <c r="G1990" t="s">
        <v>27</v>
      </c>
      <c r="H1990" t="s">
        <v>9548</v>
      </c>
      <c r="I1990" t="s">
        <v>29</v>
      </c>
      <c r="J1990" t="s">
        <v>61</v>
      </c>
      <c r="K1990" t="s">
        <v>1029</v>
      </c>
      <c r="L1990" t="s">
        <v>1983</v>
      </c>
      <c r="M1990" t="s">
        <v>1983</v>
      </c>
      <c r="N1990" t="s">
        <v>2303</v>
      </c>
      <c r="O1990" t="s">
        <v>10</v>
      </c>
      <c r="P1990" t="s">
        <v>20</v>
      </c>
      <c r="Q1990" t="s">
        <v>11</v>
      </c>
      <c r="R1990" t="s">
        <v>246</v>
      </c>
      <c r="S1990" t="s">
        <v>9410</v>
      </c>
      <c r="T1990" t="s">
        <v>195</v>
      </c>
      <c r="U1990" t="s">
        <v>9489</v>
      </c>
      <c r="V1990" t="s">
        <v>8988</v>
      </c>
      <c r="W1990" t="s">
        <v>9416</v>
      </c>
      <c r="X1990" t="s">
        <v>9460</v>
      </c>
      <c r="Y1990">
        <v>23</v>
      </c>
      <c r="Z1990" s="9">
        <v>2</v>
      </c>
      <c r="AA1990">
        <v>2</v>
      </c>
      <c r="AB1990" s="9">
        <f>(Tabla3[[#This Row],[Cantidad]]*Tabla3[[#This Row],[PRECIO PRODUCTO]])+Tabla3[[#This Row],[Costo de envío]]</f>
        <v>20</v>
      </c>
    </row>
    <row r="1991" spans="1:28" x14ac:dyDescent="0.25">
      <c r="A1991">
        <v>160</v>
      </c>
      <c r="B1991" t="s">
        <v>9056</v>
      </c>
      <c r="C1991" t="s">
        <v>9046</v>
      </c>
      <c r="D1991" t="s">
        <v>8933</v>
      </c>
      <c r="E1991" s="13">
        <v>44188</v>
      </c>
      <c r="F1991">
        <v>16</v>
      </c>
      <c r="G1991" t="s">
        <v>27</v>
      </c>
      <c r="H1991" t="s">
        <v>9547</v>
      </c>
      <c r="I1991" t="s">
        <v>29</v>
      </c>
      <c r="J1991" t="s">
        <v>64</v>
      </c>
      <c r="K1991" t="s">
        <v>1275</v>
      </c>
      <c r="L1991" t="s">
        <v>2020</v>
      </c>
      <c r="M1991" t="s">
        <v>2020</v>
      </c>
      <c r="N1991" t="s">
        <v>2303</v>
      </c>
      <c r="O1991" t="s">
        <v>10</v>
      </c>
      <c r="P1991" t="s">
        <v>20</v>
      </c>
      <c r="Q1991" t="s">
        <v>11</v>
      </c>
      <c r="R1991" t="s">
        <v>493</v>
      </c>
      <c r="S1991" t="s">
        <v>9410</v>
      </c>
      <c r="T1991" t="s">
        <v>195</v>
      </c>
      <c r="U1991" t="s">
        <v>9490</v>
      </c>
      <c r="V1991" t="s">
        <v>9144</v>
      </c>
      <c r="W1991" t="s">
        <v>9421</v>
      </c>
      <c r="X1991" t="s">
        <v>9506</v>
      </c>
      <c r="Y1991">
        <v>164</v>
      </c>
      <c r="Z1991" s="9">
        <v>2</v>
      </c>
      <c r="AA1991">
        <v>5</v>
      </c>
      <c r="AB1991" s="9">
        <f>(Tabla3[[#This Row],[Cantidad]]*Tabla3[[#This Row],[PRECIO PRODUCTO]])+Tabla3[[#This Row],[Costo de envío]]</f>
        <v>26</v>
      </c>
    </row>
    <row r="1992" spans="1:28" x14ac:dyDescent="0.25">
      <c r="A1992">
        <v>7603</v>
      </c>
      <c r="B1992" t="s">
        <v>9070</v>
      </c>
      <c r="C1992" t="s">
        <v>8965</v>
      </c>
      <c r="D1992" t="s">
        <v>8908</v>
      </c>
      <c r="E1992" s="13">
        <v>44120</v>
      </c>
      <c r="F1992">
        <v>5</v>
      </c>
      <c r="G1992" t="s">
        <v>27</v>
      </c>
      <c r="H1992" t="s">
        <v>9547</v>
      </c>
      <c r="I1992" t="s">
        <v>29</v>
      </c>
      <c r="J1992" t="s">
        <v>64</v>
      </c>
      <c r="K1992" t="s">
        <v>1116</v>
      </c>
      <c r="L1992" t="s">
        <v>1914</v>
      </c>
      <c r="M1992" t="s">
        <v>9313</v>
      </c>
      <c r="N1992" t="s">
        <v>2291</v>
      </c>
      <c r="O1992" t="s">
        <v>14</v>
      </c>
      <c r="P1992" t="s">
        <v>22</v>
      </c>
      <c r="Q1992" t="s">
        <v>15</v>
      </c>
      <c r="R1992" t="s">
        <v>333</v>
      </c>
      <c r="S1992" t="s">
        <v>9410</v>
      </c>
      <c r="T1992" t="s">
        <v>195</v>
      </c>
      <c r="U1992" t="s">
        <v>9490</v>
      </c>
      <c r="V1992" t="s">
        <v>9144</v>
      </c>
      <c r="W1992" t="s">
        <v>9421</v>
      </c>
      <c r="X1992" t="s">
        <v>9506</v>
      </c>
      <c r="Y1992">
        <v>230</v>
      </c>
      <c r="Z1992" s="9">
        <v>2</v>
      </c>
      <c r="AA1992">
        <v>5</v>
      </c>
      <c r="AB1992" s="9">
        <f>(Tabla3[[#This Row],[Cantidad]]*Tabla3[[#This Row],[PRECIO PRODUCTO]])+Tabla3[[#This Row],[Costo de envío]]</f>
        <v>15</v>
      </c>
    </row>
    <row r="1993" spans="1:28" x14ac:dyDescent="0.25">
      <c r="A1993">
        <v>9400</v>
      </c>
      <c r="B1993" t="s">
        <v>9044</v>
      </c>
      <c r="C1993" t="s">
        <v>8954</v>
      </c>
      <c r="D1993" t="s">
        <v>8908</v>
      </c>
      <c r="E1993" s="13">
        <v>44173</v>
      </c>
      <c r="F1993">
        <v>5</v>
      </c>
      <c r="G1993" t="s">
        <v>27</v>
      </c>
      <c r="H1993" t="s">
        <v>9546</v>
      </c>
      <c r="I1993" t="s">
        <v>29</v>
      </c>
      <c r="J1993" t="s">
        <v>69</v>
      </c>
      <c r="K1993" t="s">
        <v>1432</v>
      </c>
      <c r="L1993" t="s">
        <v>1936</v>
      </c>
      <c r="M1993" t="s">
        <v>9179</v>
      </c>
      <c r="N1993" t="s">
        <v>2291</v>
      </c>
      <c r="O1993" t="s">
        <v>14</v>
      </c>
      <c r="P1993" t="s">
        <v>22</v>
      </c>
      <c r="Q1993" t="s">
        <v>15</v>
      </c>
      <c r="R1993" t="s">
        <v>651</v>
      </c>
      <c r="S1993" t="s">
        <v>9411</v>
      </c>
      <c r="T1993" t="s">
        <v>196</v>
      </c>
      <c r="U1993" t="s">
        <v>9493</v>
      </c>
      <c r="V1993" t="s">
        <v>9020</v>
      </c>
      <c r="W1993" t="s">
        <v>9436</v>
      </c>
      <c r="X1993" t="s">
        <v>9512</v>
      </c>
      <c r="Y1993">
        <v>99</v>
      </c>
      <c r="Z1993" s="9">
        <v>15</v>
      </c>
      <c r="AA1993">
        <v>1</v>
      </c>
      <c r="AB1993" s="9">
        <f>(Tabla3[[#This Row],[Cantidad]]*Tabla3[[#This Row],[PRECIO PRODUCTO]])+Tabla3[[#This Row],[Costo de envío]]</f>
        <v>20</v>
      </c>
    </row>
    <row r="1994" spans="1:28" x14ac:dyDescent="0.25">
      <c r="A1994">
        <v>2666</v>
      </c>
      <c r="B1994" t="s">
        <v>9280</v>
      </c>
      <c r="C1994" t="s">
        <v>8938</v>
      </c>
      <c r="D1994" t="s">
        <v>8933</v>
      </c>
      <c r="E1994" s="13">
        <v>44082</v>
      </c>
      <c r="F1994">
        <v>16</v>
      </c>
      <c r="G1994" t="s">
        <v>27</v>
      </c>
      <c r="H1994" t="s">
        <v>9547</v>
      </c>
      <c r="I1994" t="s">
        <v>29</v>
      </c>
      <c r="J1994" t="s">
        <v>63</v>
      </c>
      <c r="K1994" t="s">
        <v>1016</v>
      </c>
      <c r="L1994" t="s">
        <v>1964</v>
      </c>
      <c r="M1994" t="s">
        <v>1820</v>
      </c>
      <c r="N1994" t="s">
        <v>2291</v>
      </c>
      <c r="O1994" t="s">
        <v>14</v>
      </c>
      <c r="P1994" t="s">
        <v>22</v>
      </c>
      <c r="Q1994" t="s">
        <v>15</v>
      </c>
      <c r="R1994" t="s">
        <v>233</v>
      </c>
      <c r="S1994" t="s">
        <v>9410</v>
      </c>
      <c r="T1994" t="s">
        <v>195</v>
      </c>
      <c r="U1994" t="s">
        <v>9491</v>
      </c>
      <c r="V1994" t="s">
        <v>9255</v>
      </c>
      <c r="W1994" t="s">
        <v>9426</v>
      </c>
      <c r="X1994" t="s">
        <v>9543</v>
      </c>
      <c r="Y1994">
        <v>124</v>
      </c>
      <c r="Z1994" s="9">
        <v>4</v>
      </c>
      <c r="AA1994">
        <v>2</v>
      </c>
      <c r="AB1994" s="9">
        <f>(Tabla3[[#This Row],[Cantidad]]*Tabla3[[#This Row],[PRECIO PRODUCTO]])+Tabla3[[#This Row],[Costo de envío]]</f>
        <v>24</v>
      </c>
    </row>
    <row r="1995" spans="1:28" x14ac:dyDescent="0.25">
      <c r="A1995">
        <v>1043</v>
      </c>
      <c r="B1995" t="s">
        <v>9045</v>
      </c>
      <c r="C1995" t="s">
        <v>9219</v>
      </c>
      <c r="D1995" t="s">
        <v>8931</v>
      </c>
      <c r="E1995" s="13">
        <v>44124</v>
      </c>
      <c r="F1995">
        <v>25</v>
      </c>
      <c r="G1995" t="s">
        <v>27</v>
      </c>
      <c r="H1995" t="s">
        <v>9546</v>
      </c>
      <c r="I1995" t="s">
        <v>29</v>
      </c>
      <c r="J1995" t="s">
        <v>63</v>
      </c>
      <c r="K1995" t="s">
        <v>1396</v>
      </c>
      <c r="L1995" t="s">
        <v>1804</v>
      </c>
      <c r="M1995" t="s">
        <v>9122</v>
      </c>
      <c r="N1995" t="s">
        <v>2291</v>
      </c>
      <c r="O1995" t="s">
        <v>14</v>
      </c>
      <c r="P1995" t="s">
        <v>22</v>
      </c>
      <c r="Q1995" t="s">
        <v>15</v>
      </c>
      <c r="R1995" t="s">
        <v>614</v>
      </c>
      <c r="S1995" t="s">
        <v>9410</v>
      </c>
      <c r="T1995" t="s">
        <v>195</v>
      </c>
      <c r="U1995" t="s">
        <v>9491</v>
      </c>
      <c r="V1995" t="s">
        <v>9255</v>
      </c>
      <c r="W1995" t="s">
        <v>9426</v>
      </c>
      <c r="X1995" t="s">
        <v>9543</v>
      </c>
      <c r="Y1995">
        <v>46</v>
      </c>
      <c r="Z1995" s="9">
        <v>4</v>
      </c>
      <c r="AA1995">
        <v>2</v>
      </c>
      <c r="AB1995" s="9">
        <f>(Tabla3[[#This Row],[Cantidad]]*Tabla3[[#This Row],[PRECIO PRODUCTO]])+Tabla3[[#This Row],[Costo de envío]]</f>
        <v>33</v>
      </c>
    </row>
    <row r="1996" spans="1:28" x14ac:dyDescent="0.25">
      <c r="A1996">
        <v>9485</v>
      </c>
      <c r="B1996" t="s">
        <v>9299</v>
      </c>
      <c r="C1996" t="s">
        <v>8996</v>
      </c>
      <c r="D1996" t="s">
        <v>8908</v>
      </c>
      <c r="E1996" s="13">
        <v>44175</v>
      </c>
      <c r="F1996">
        <v>5</v>
      </c>
      <c r="G1996" t="s">
        <v>27</v>
      </c>
      <c r="H1996" t="s">
        <v>9547</v>
      </c>
      <c r="I1996" t="s">
        <v>29</v>
      </c>
      <c r="J1996" t="s">
        <v>64</v>
      </c>
      <c r="K1996" t="s">
        <v>1622</v>
      </c>
      <c r="L1996" t="s">
        <v>1788</v>
      </c>
      <c r="M1996" t="s">
        <v>2288</v>
      </c>
      <c r="N1996" t="s">
        <v>2288</v>
      </c>
      <c r="O1996" t="s">
        <v>12</v>
      </c>
      <c r="P1996" t="s">
        <v>21</v>
      </c>
      <c r="Q1996" t="s">
        <v>13</v>
      </c>
      <c r="R1996" t="s">
        <v>841</v>
      </c>
      <c r="S1996" t="s">
        <v>9410</v>
      </c>
      <c r="T1996" t="s">
        <v>195</v>
      </c>
      <c r="U1996" t="s">
        <v>9490</v>
      </c>
      <c r="V1996" t="s">
        <v>9144</v>
      </c>
      <c r="W1996" t="s">
        <v>9422</v>
      </c>
      <c r="X1996" t="s">
        <v>9462</v>
      </c>
      <c r="Y1996">
        <v>180</v>
      </c>
      <c r="Z1996" s="9">
        <v>0.6</v>
      </c>
      <c r="AA1996">
        <v>3</v>
      </c>
      <c r="AB1996" s="9">
        <f>(Tabla3[[#This Row],[Cantidad]]*Tabla3[[#This Row],[PRECIO PRODUCTO]])+Tabla3[[#This Row],[Costo de envío]]</f>
        <v>6.8</v>
      </c>
    </row>
    <row r="1997" spans="1:28" x14ac:dyDescent="0.25">
      <c r="A1997">
        <v>2396</v>
      </c>
      <c r="B1997" t="s">
        <v>8970</v>
      </c>
      <c r="C1997" t="s">
        <v>8907</v>
      </c>
      <c r="D1997" t="s">
        <v>8931</v>
      </c>
      <c r="E1997" s="13">
        <v>44088</v>
      </c>
      <c r="F1997">
        <v>25</v>
      </c>
      <c r="G1997" t="s">
        <v>27</v>
      </c>
      <c r="H1997" t="s">
        <v>9547</v>
      </c>
      <c r="I1997" t="s">
        <v>29</v>
      </c>
      <c r="J1997" t="s">
        <v>68</v>
      </c>
      <c r="K1997" t="s">
        <v>1252</v>
      </c>
      <c r="L1997" t="s">
        <v>1955</v>
      </c>
      <c r="M1997" t="s">
        <v>1955</v>
      </c>
      <c r="N1997" t="s">
        <v>2301</v>
      </c>
      <c r="O1997" t="s">
        <v>12</v>
      </c>
      <c r="P1997" t="s">
        <v>21</v>
      </c>
      <c r="Q1997" t="s">
        <v>13</v>
      </c>
      <c r="R1997" t="s">
        <v>469</v>
      </c>
      <c r="S1997" t="s">
        <v>9411</v>
      </c>
      <c r="T1997" t="s">
        <v>196</v>
      </c>
      <c r="U1997" t="s">
        <v>9493</v>
      </c>
      <c r="V1997" t="s">
        <v>9020</v>
      </c>
      <c r="W1997" t="s">
        <v>9434</v>
      </c>
      <c r="X1997" t="s">
        <v>9469</v>
      </c>
      <c r="Y1997">
        <v>29</v>
      </c>
      <c r="Z1997" s="9">
        <v>13</v>
      </c>
      <c r="AA1997">
        <v>1</v>
      </c>
      <c r="AB1997" s="9">
        <f>(Tabla3[[#This Row],[Cantidad]]*Tabla3[[#This Row],[PRECIO PRODUCTO]])+Tabla3[[#This Row],[Costo de envío]]</f>
        <v>38</v>
      </c>
    </row>
    <row r="1998" spans="1:28" x14ac:dyDescent="0.25">
      <c r="A1998">
        <v>8662</v>
      </c>
      <c r="B1998" t="s">
        <v>9235</v>
      </c>
      <c r="C1998" t="s">
        <v>9104</v>
      </c>
      <c r="D1998" t="s">
        <v>8933</v>
      </c>
      <c r="E1998" s="13">
        <v>44182</v>
      </c>
      <c r="F1998">
        <v>16</v>
      </c>
      <c r="G1998" t="s">
        <v>27</v>
      </c>
      <c r="H1998" t="s">
        <v>9547</v>
      </c>
      <c r="I1998" t="s">
        <v>29</v>
      </c>
      <c r="J1998" t="s">
        <v>61</v>
      </c>
      <c r="K1998" t="s">
        <v>1065</v>
      </c>
      <c r="L1998" t="s">
        <v>2124</v>
      </c>
      <c r="M1998" t="s">
        <v>9376</v>
      </c>
      <c r="N1998" t="s">
        <v>2306</v>
      </c>
      <c r="O1998" t="s">
        <v>10</v>
      </c>
      <c r="P1998" t="s">
        <v>20</v>
      </c>
      <c r="Q1998" t="s">
        <v>11</v>
      </c>
      <c r="R1998" t="s">
        <v>282</v>
      </c>
      <c r="S1998" t="s">
        <v>9410</v>
      </c>
      <c r="T1998" t="s">
        <v>195</v>
      </c>
      <c r="U1998" t="s">
        <v>9489</v>
      </c>
      <c r="V1998" t="s">
        <v>8988</v>
      </c>
      <c r="W1998" t="s">
        <v>9416</v>
      </c>
      <c r="X1998" t="s">
        <v>9460</v>
      </c>
      <c r="Y1998">
        <v>218</v>
      </c>
      <c r="Z1998" s="9">
        <v>2</v>
      </c>
      <c r="AA1998">
        <v>1</v>
      </c>
      <c r="AB1998" s="9">
        <f>(Tabla3[[#This Row],[Cantidad]]*Tabla3[[#This Row],[PRECIO PRODUCTO]])+Tabla3[[#This Row],[Costo de envío]]</f>
        <v>18</v>
      </c>
    </row>
    <row r="1999" spans="1:28" x14ac:dyDescent="0.25">
      <c r="A1999">
        <v>6207</v>
      </c>
      <c r="B1999" t="s">
        <v>9175</v>
      </c>
      <c r="C1999" t="s">
        <v>9175</v>
      </c>
      <c r="D1999" t="s">
        <v>9028</v>
      </c>
      <c r="E1999" s="13" t="s">
        <v>9175</v>
      </c>
      <c r="F1999">
        <v>30</v>
      </c>
      <c r="G1999" t="s">
        <v>27</v>
      </c>
      <c r="H1999" t="s">
        <v>9547</v>
      </c>
      <c r="I1999" t="s">
        <v>29</v>
      </c>
      <c r="J1999" t="s">
        <v>61</v>
      </c>
      <c r="K1999" t="s">
        <v>1303</v>
      </c>
      <c r="L1999" t="s">
        <v>1779</v>
      </c>
      <c r="M1999" t="s">
        <v>8964</v>
      </c>
      <c r="N1999" t="s">
        <v>2286</v>
      </c>
      <c r="O1999" t="s">
        <v>12</v>
      </c>
      <c r="P1999" t="s">
        <v>21</v>
      </c>
      <c r="Q1999" t="s">
        <v>13</v>
      </c>
      <c r="R1999" t="s">
        <v>521</v>
      </c>
      <c r="S1999" t="s">
        <v>9410</v>
      </c>
      <c r="T1999" t="s">
        <v>195</v>
      </c>
      <c r="U1999" t="s">
        <v>9489</v>
      </c>
      <c r="V1999" t="s">
        <v>8988</v>
      </c>
      <c r="W1999" t="s">
        <v>9416</v>
      </c>
      <c r="X1999" t="s">
        <v>9460</v>
      </c>
      <c r="Y1999">
        <v>130</v>
      </c>
      <c r="Z1999" s="9">
        <v>2</v>
      </c>
      <c r="AA1999">
        <v>7</v>
      </c>
      <c r="AB1999" s="9">
        <f>(Tabla3[[#This Row],[Cantidad]]*Tabla3[[#This Row],[PRECIO PRODUCTO]])+Tabla3[[#This Row],[Costo de envío]]</f>
        <v>44</v>
      </c>
    </row>
    <row r="2000" spans="1:28" x14ac:dyDescent="0.25">
      <c r="A2000">
        <v>2120</v>
      </c>
      <c r="B2000" t="s">
        <v>8957</v>
      </c>
      <c r="C2000" t="s">
        <v>9184</v>
      </c>
      <c r="D2000" t="s">
        <v>8933</v>
      </c>
      <c r="E2000" s="13">
        <v>44020</v>
      </c>
      <c r="F2000">
        <v>16</v>
      </c>
      <c r="G2000" t="s">
        <v>26</v>
      </c>
      <c r="H2000" t="s">
        <v>9548</v>
      </c>
      <c r="I2000" t="s">
        <v>28</v>
      </c>
      <c r="J2000" t="s">
        <v>63</v>
      </c>
      <c r="K2000" t="s">
        <v>1598</v>
      </c>
      <c r="L2000" t="s">
        <v>2125</v>
      </c>
      <c r="M2000" t="s">
        <v>8924</v>
      </c>
      <c r="N2000" t="s">
        <v>91</v>
      </c>
      <c r="O2000" t="s">
        <v>16</v>
      </c>
      <c r="P2000" t="s">
        <v>23</v>
      </c>
      <c r="Q2000" t="s">
        <v>17</v>
      </c>
      <c r="R2000" t="s">
        <v>817</v>
      </c>
      <c r="S2000" t="s">
        <v>9410</v>
      </c>
      <c r="T2000" t="s">
        <v>195</v>
      </c>
      <c r="U2000" t="s">
        <v>9490</v>
      </c>
      <c r="V2000" t="s">
        <v>9144</v>
      </c>
      <c r="W2000" t="s">
        <v>9423</v>
      </c>
      <c r="X2000" t="s">
        <v>9507</v>
      </c>
      <c r="Y2000">
        <v>286</v>
      </c>
      <c r="Z2000" s="9">
        <v>3</v>
      </c>
      <c r="AA2000">
        <v>3</v>
      </c>
      <c r="AB2000" s="9">
        <f>(Tabla3[[#This Row],[Cantidad]]*Tabla3[[#This Row],[PRECIO PRODUCTO]])+Tabla3[[#This Row],[Costo de envío]]</f>
        <v>25</v>
      </c>
    </row>
    <row r="2001" spans="1:28" x14ac:dyDescent="0.25">
      <c r="A2001">
        <v>4466</v>
      </c>
      <c r="B2001" t="s">
        <v>9196</v>
      </c>
      <c r="C2001" t="s">
        <v>9030</v>
      </c>
      <c r="D2001" t="s">
        <v>8908</v>
      </c>
      <c r="E2001" s="13">
        <v>43992</v>
      </c>
      <c r="F2001">
        <v>5</v>
      </c>
      <c r="G2001" t="s">
        <v>27</v>
      </c>
      <c r="H2001" t="s">
        <v>9549</v>
      </c>
      <c r="I2001" t="s">
        <v>29</v>
      </c>
      <c r="J2001" t="s">
        <v>70</v>
      </c>
      <c r="K2001" t="s">
        <v>1011</v>
      </c>
      <c r="L2001" t="s">
        <v>2058</v>
      </c>
      <c r="M2001" t="s">
        <v>9361</v>
      </c>
      <c r="N2001" t="s">
        <v>2303</v>
      </c>
      <c r="O2001" t="s">
        <v>10</v>
      </c>
      <c r="P2001" t="s">
        <v>20</v>
      </c>
      <c r="Q2001" t="s">
        <v>11</v>
      </c>
      <c r="R2001" t="s">
        <v>228</v>
      </c>
      <c r="S2001" t="s">
        <v>9411</v>
      </c>
      <c r="T2001" t="s">
        <v>196</v>
      </c>
      <c r="U2001" t="s">
        <v>9493</v>
      </c>
      <c r="V2001" t="s">
        <v>9020</v>
      </c>
      <c r="W2001" t="s">
        <v>9437</v>
      </c>
      <c r="X2001" t="s">
        <v>9544</v>
      </c>
      <c r="Y2001">
        <v>29</v>
      </c>
      <c r="Z2001" s="9">
        <v>12.5</v>
      </c>
      <c r="AA2001">
        <v>3</v>
      </c>
      <c r="AB2001" s="9">
        <f>(Tabla3[[#This Row],[Cantidad]]*Tabla3[[#This Row],[PRECIO PRODUCTO]])+Tabla3[[#This Row],[Costo de envío]]</f>
        <v>42.5</v>
      </c>
    </row>
    <row r="2002" spans="1:28" x14ac:dyDescent="0.25">
      <c r="A2002">
        <v>8676</v>
      </c>
      <c r="B2002" t="s">
        <v>9201</v>
      </c>
      <c r="C2002" t="s">
        <v>9145</v>
      </c>
      <c r="D2002" t="s">
        <v>8908</v>
      </c>
      <c r="E2002" s="13">
        <v>44213</v>
      </c>
      <c r="F2002">
        <v>5</v>
      </c>
      <c r="G2002" t="s">
        <v>26</v>
      </c>
      <c r="H2002" t="s">
        <v>9549</v>
      </c>
      <c r="I2002" t="s">
        <v>28</v>
      </c>
      <c r="J2002" t="s">
        <v>63</v>
      </c>
      <c r="K2002" t="s">
        <v>1221</v>
      </c>
      <c r="L2002" t="s">
        <v>2088</v>
      </c>
      <c r="M2002" t="s">
        <v>9368</v>
      </c>
      <c r="N2002" t="s">
        <v>2299</v>
      </c>
      <c r="O2002" t="s">
        <v>16</v>
      </c>
      <c r="P2002" t="s">
        <v>23</v>
      </c>
      <c r="Q2002" t="s">
        <v>17</v>
      </c>
      <c r="R2002" t="s">
        <v>438</v>
      </c>
      <c r="S2002" t="s">
        <v>9410</v>
      </c>
      <c r="T2002" t="s">
        <v>195</v>
      </c>
      <c r="U2002" t="s">
        <v>9490</v>
      </c>
      <c r="V2002" t="s">
        <v>9144</v>
      </c>
      <c r="W2002" t="s">
        <v>9423</v>
      </c>
      <c r="X2002" t="s">
        <v>9507</v>
      </c>
      <c r="Y2002">
        <v>162</v>
      </c>
      <c r="Z2002" s="9">
        <v>3</v>
      </c>
      <c r="AA2002">
        <v>3</v>
      </c>
      <c r="AB2002" s="9">
        <f>(Tabla3[[#This Row],[Cantidad]]*Tabla3[[#This Row],[PRECIO PRODUCTO]])+Tabla3[[#This Row],[Costo de envío]]</f>
        <v>14</v>
      </c>
    </row>
    <row r="2003" spans="1:28" x14ac:dyDescent="0.25">
      <c r="A2003">
        <v>2923</v>
      </c>
      <c r="B2003" t="s">
        <v>9277</v>
      </c>
      <c r="C2003" t="s">
        <v>9296</v>
      </c>
      <c r="D2003" t="s">
        <v>8931</v>
      </c>
      <c r="E2003" s="13">
        <v>43939</v>
      </c>
      <c r="F2003">
        <v>25</v>
      </c>
      <c r="G2003" t="s">
        <v>27</v>
      </c>
      <c r="H2003" t="s">
        <v>9546</v>
      </c>
      <c r="I2003" t="s">
        <v>29</v>
      </c>
      <c r="J2003" t="s">
        <v>60</v>
      </c>
      <c r="K2003" t="s">
        <v>1240</v>
      </c>
      <c r="L2003" t="s">
        <v>1921</v>
      </c>
      <c r="M2003" t="s">
        <v>1921</v>
      </c>
      <c r="N2003" t="s">
        <v>2300</v>
      </c>
      <c r="O2003" t="s">
        <v>12</v>
      </c>
      <c r="P2003" t="s">
        <v>21</v>
      </c>
      <c r="Q2003" t="s">
        <v>13</v>
      </c>
      <c r="R2003" t="s">
        <v>457</v>
      </c>
      <c r="S2003" t="s">
        <v>9410</v>
      </c>
      <c r="T2003" t="s">
        <v>195</v>
      </c>
      <c r="U2003" t="s">
        <v>9489</v>
      </c>
      <c r="V2003" t="s">
        <v>8988</v>
      </c>
      <c r="W2003" t="s">
        <v>9415</v>
      </c>
      <c r="X2003" t="s">
        <v>9459</v>
      </c>
      <c r="Y2003">
        <v>102</v>
      </c>
      <c r="Z2003" s="9">
        <v>6</v>
      </c>
      <c r="AA2003">
        <v>1</v>
      </c>
      <c r="AB2003" s="9">
        <f>(Tabla3[[#This Row],[Cantidad]]*Tabla3[[#This Row],[PRECIO PRODUCTO]])+Tabla3[[#This Row],[Costo de envío]]</f>
        <v>31</v>
      </c>
    </row>
    <row r="2004" spans="1:28" x14ac:dyDescent="0.25">
      <c r="A2004">
        <v>5528</v>
      </c>
      <c r="B2004" t="s">
        <v>8998</v>
      </c>
      <c r="C2004" t="s">
        <v>8973</v>
      </c>
      <c r="D2004" t="s">
        <v>8908</v>
      </c>
      <c r="E2004" s="13">
        <v>44014</v>
      </c>
      <c r="F2004">
        <v>5</v>
      </c>
      <c r="G2004" t="s">
        <v>27</v>
      </c>
      <c r="H2004" t="s">
        <v>9549</v>
      </c>
      <c r="I2004" t="s">
        <v>29</v>
      </c>
      <c r="J2004" t="s">
        <v>68</v>
      </c>
      <c r="K2004" t="s">
        <v>1338</v>
      </c>
      <c r="L2004" t="s">
        <v>1797</v>
      </c>
      <c r="M2004" t="s">
        <v>9048</v>
      </c>
      <c r="N2004" t="s">
        <v>2286</v>
      </c>
      <c r="O2004" t="s">
        <v>12</v>
      </c>
      <c r="P2004" t="s">
        <v>21</v>
      </c>
      <c r="Q2004" t="s">
        <v>13</v>
      </c>
      <c r="R2004" t="s">
        <v>556</v>
      </c>
      <c r="S2004" t="s">
        <v>9411</v>
      </c>
      <c r="T2004" t="s">
        <v>196</v>
      </c>
      <c r="U2004" t="s">
        <v>9493</v>
      </c>
      <c r="V2004" t="s">
        <v>9020</v>
      </c>
      <c r="W2004" t="s">
        <v>9434</v>
      </c>
      <c r="X2004" t="s">
        <v>9469</v>
      </c>
      <c r="Y2004">
        <v>32</v>
      </c>
      <c r="Z2004" s="9">
        <v>13</v>
      </c>
      <c r="AA2004">
        <v>4</v>
      </c>
      <c r="AB2004" s="9">
        <f>(Tabla3[[#This Row],[Cantidad]]*Tabla3[[#This Row],[PRECIO PRODUCTO]])+Tabla3[[#This Row],[Costo de envío]]</f>
        <v>57</v>
      </c>
    </row>
    <row r="2005" spans="1:28" x14ac:dyDescent="0.25">
      <c r="A2005">
        <v>6587</v>
      </c>
      <c r="B2005" t="s">
        <v>9033</v>
      </c>
      <c r="C2005" t="s">
        <v>9105</v>
      </c>
      <c r="D2005" t="s">
        <v>8908</v>
      </c>
      <c r="E2005" s="13">
        <v>44171</v>
      </c>
      <c r="F2005">
        <v>5</v>
      </c>
      <c r="G2005" t="s">
        <v>27</v>
      </c>
      <c r="H2005" t="s">
        <v>9547</v>
      </c>
      <c r="I2005" t="s">
        <v>29</v>
      </c>
      <c r="J2005" t="s">
        <v>63</v>
      </c>
      <c r="K2005" t="s">
        <v>1430</v>
      </c>
      <c r="L2005" t="s">
        <v>1955</v>
      </c>
      <c r="M2005" t="s">
        <v>1955</v>
      </c>
      <c r="N2005" t="s">
        <v>2301</v>
      </c>
      <c r="O2005" t="s">
        <v>12</v>
      </c>
      <c r="P2005" t="s">
        <v>21</v>
      </c>
      <c r="Q2005" t="s">
        <v>13</v>
      </c>
      <c r="R2005" t="s">
        <v>649</v>
      </c>
      <c r="S2005" t="s">
        <v>9410</v>
      </c>
      <c r="T2005" t="s">
        <v>195</v>
      </c>
      <c r="U2005" t="s">
        <v>9490</v>
      </c>
      <c r="V2005" t="s">
        <v>9144</v>
      </c>
      <c r="W2005" t="s">
        <v>9423</v>
      </c>
      <c r="X2005" t="s">
        <v>9507</v>
      </c>
      <c r="Y2005">
        <v>76</v>
      </c>
      <c r="Z2005" s="9">
        <v>3</v>
      </c>
      <c r="AA2005">
        <v>5</v>
      </c>
      <c r="AB2005" s="9">
        <f>(Tabla3[[#This Row],[Cantidad]]*Tabla3[[#This Row],[PRECIO PRODUCTO]])+Tabla3[[#This Row],[Costo de envío]]</f>
        <v>20</v>
      </c>
    </row>
    <row r="2006" spans="1:28" x14ac:dyDescent="0.25">
      <c r="A2006">
        <v>5875</v>
      </c>
      <c r="B2006" t="s">
        <v>9221</v>
      </c>
      <c r="C2006" t="s">
        <v>8992</v>
      </c>
      <c r="D2006" t="s">
        <v>8908</v>
      </c>
      <c r="E2006" s="13">
        <v>44030</v>
      </c>
      <c r="F2006">
        <v>5</v>
      </c>
      <c r="G2006" t="s">
        <v>27</v>
      </c>
      <c r="H2006" t="s">
        <v>9548</v>
      </c>
      <c r="I2006" t="s">
        <v>29</v>
      </c>
      <c r="J2006" t="s">
        <v>64</v>
      </c>
      <c r="K2006" t="s">
        <v>1486</v>
      </c>
      <c r="L2006" t="s">
        <v>1921</v>
      </c>
      <c r="M2006" t="s">
        <v>1921</v>
      </c>
      <c r="N2006" t="s">
        <v>2300</v>
      </c>
      <c r="O2006" t="s">
        <v>12</v>
      </c>
      <c r="P2006" t="s">
        <v>21</v>
      </c>
      <c r="Q2006" t="s">
        <v>13</v>
      </c>
      <c r="R2006" t="s">
        <v>705</v>
      </c>
      <c r="S2006" t="s">
        <v>9410</v>
      </c>
      <c r="T2006" t="s">
        <v>195</v>
      </c>
      <c r="U2006" t="s">
        <v>9490</v>
      </c>
      <c r="V2006" t="s">
        <v>9144</v>
      </c>
      <c r="W2006" t="s">
        <v>9420</v>
      </c>
      <c r="X2006" t="s">
        <v>9505</v>
      </c>
      <c r="Y2006">
        <v>136</v>
      </c>
      <c r="Z2006" s="9">
        <v>3</v>
      </c>
      <c r="AA2006">
        <v>3</v>
      </c>
      <c r="AB2006" s="9">
        <f>(Tabla3[[#This Row],[Cantidad]]*Tabla3[[#This Row],[PRECIO PRODUCTO]])+Tabla3[[#This Row],[Costo de envío]]</f>
        <v>14</v>
      </c>
    </row>
    <row r="2007" spans="1:28" x14ac:dyDescent="0.25">
      <c r="A2007">
        <v>9103</v>
      </c>
      <c r="B2007" t="s">
        <v>9070</v>
      </c>
      <c r="C2007" t="s">
        <v>8966</v>
      </c>
      <c r="D2007" t="s">
        <v>8908</v>
      </c>
      <c r="E2007" s="13">
        <v>44120</v>
      </c>
      <c r="F2007">
        <v>5</v>
      </c>
      <c r="G2007" t="s">
        <v>27</v>
      </c>
      <c r="H2007" t="s">
        <v>9548</v>
      </c>
      <c r="I2007" t="s">
        <v>29</v>
      </c>
      <c r="J2007" t="s">
        <v>63</v>
      </c>
      <c r="K2007" t="s">
        <v>1216</v>
      </c>
      <c r="L2007" t="s">
        <v>1950</v>
      </c>
      <c r="M2007" t="s">
        <v>1876</v>
      </c>
      <c r="N2007" t="s">
        <v>2291</v>
      </c>
      <c r="O2007" t="s">
        <v>14</v>
      </c>
      <c r="P2007" t="s">
        <v>22</v>
      </c>
      <c r="Q2007" t="s">
        <v>15</v>
      </c>
      <c r="R2007" t="s">
        <v>433</v>
      </c>
      <c r="S2007" t="s">
        <v>9410</v>
      </c>
      <c r="T2007" t="s">
        <v>195</v>
      </c>
      <c r="U2007" t="s">
        <v>9491</v>
      </c>
      <c r="V2007" t="s">
        <v>9255</v>
      </c>
      <c r="W2007" t="s">
        <v>9427</v>
      </c>
      <c r="X2007" t="s">
        <v>9511</v>
      </c>
      <c r="Y2007">
        <v>88</v>
      </c>
      <c r="Z2007" s="9">
        <v>7</v>
      </c>
      <c r="AA2007">
        <v>1</v>
      </c>
      <c r="AB2007" s="9">
        <f>(Tabla3[[#This Row],[Cantidad]]*Tabla3[[#This Row],[PRECIO PRODUCTO]])+Tabla3[[#This Row],[Costo de envío]]</f>
        <v>12</v>
      </c>
    </row>
    <row r="2008" spans="1:28" x14ac:dyDescent="0.25">
      <c r="A2008">
        <v>3048</v>
      </c>
      <c r="B2008" t="s">
        <v>9126</v>
      </c>
      <c r="C2008" t="s">
        <v>9126</v>
      </c>
      <c r="D2008" t="s">
        <v>9028</v>
      </c>
      <c r="E2008" s="13" t="s">
        <v>9126</v>
      </c>
      <c r="F2008">
        <v>30</v>
      </c>
      <c r="G2008" t="s">
        <v>27</v>
      </c>
      <c r="H2008" t="s">
        <v>9546</v>
      </c>
      <c r="I2008" t="s">
        <v>29</v>
      </c>
      <c r="J2008" t="s">
        <v>63</v>
      </c>
      <c r="K2008" t="s">
        <v>1599</v>
      </c>
      <c r="L2008" t="s">
        <v>1947</v>
      </c>
      <c r="M2008" t="s">
        <v>9338</v>
      </c>
      <c r="N2008" t="s">
        <v>2291</v>
      </c>
      <c r="O2008" t="s">
        <v>14</v>
      </c>
      <c r="P2008" t="s">
        <v>22</v>
      </c>
      <c r="Q2008" t="s">
        <v>15</v>
      </c>
      <c r="R2008" t="s">
        <v>818</v>
      </c>
      <c r="S2008" t="s">
        <v>9410</v>
      </c>
      <c r="T2008" t="s">
        <v>195</v>
      </c>
      <c r="U2008" t="s">
        <v>9491</v>
      </c>
      <c r="V2008" t="s">
        <v>9255</v>
      </c>
      <c r="W2008" t="s">
        <v>9427</v>
      </c>
      <c r="X2008" t="s">
        <v>9511</v>
      </c>
      <c r="Y2008">
        <v>238</v>
      </c>
      <c r="Z2008" s="9">
        <v>7</v>
      </c>
      <c r="AA2008">
        <v>1</v>
      </c>
      <c r="AB2008" s="9">
        <f>(Tabla3[[#This Row],[Cantidad]]*Tabla3[[#This Row],[PRECIO PRODUCTO]])+Tabla3[[#This Row],[Costo de envío]]</f>
        <v>37</v>
      </c>
    </row>
    <row r="2009" spans="1:28" x14ac:dyDescent="0.25">
      <c r="A2009">
        <v>2631</v>
      </c>
      <c r="B2009" t="s">
        <v>9174</v>
      </c>
      <c r="C2009" t="s">
        <v>9004</v>
      </c>
      <c r="D2009" t="s">
        <v>8908</v>
      </c>
      <c r="E2009" s="13">
        <v>44048</v>
      </c>
      <c r="F2009">
        <v>5</v>
      </c>
      <c r="G2009" t="s">
        <v>27</v>
      </c>
      <c r="H2009" t="s">
        <v>9546</v>
      </c>
      <c r="I2009" t="s">
        <v>29</v>
      </c>
      <c r="J2009" t="s">
        <v>68</v>
      </c>
      <c r="K2009" t="s">
        <v>1027</v>
      </c>
      <c r="L2009" t="s">
        <v>1764</v>
      </c>
      <c r="M2009" t="s">
        <v>2288</v>
      </c>
      <c r="N2009" t="s">
        <v>2288</v>
      </c>
      <c r="O2009" t="s">
        <v>12</v>
      </c>
      <c r="P2009" t="s">
        <v>21</v>
      </c>
      <c r="Q2009" t="s">
        <v>13</v>
      </c>
      <c r="R2009" t="s">
        <v>244</v>
      </c>
      <c r="S2009" t="s">
        <v>9411</v>
      </c>
      <c r="T2009" t="s">
        <v>196</v>
      </c>
      <c r="U2009" t="s">
        <v>9493</v>
      </c>
      <c r="V2009" t="s">
        <v>9020</v>
      </c>
      <c r="W2009" t="s">
        <v>9434</v>
      </c>
      <c r="X2009" t="s">
        <v>9469</v>
      </c>
      <c r="Y2009">
        <v>171</v>
      </c>
      <c r="Z2009" s="9">
        <v>13</v>
      </c>
      <c r="AA2009">
        <v>3</v>
      </c>
      <c r="AB2009" s="9">
        <f>(Tabla3[[#This Row],[Cantidad]]*Tabla3[[#This Row],[PRECIO PRODUCTO]])+Tabla3[[#This Row],[Costo de envío]]</f>
        <v>44</v>
      </c>
    </row>
    <row r="2010" spans="1:28" x14ac:dyDescent="0.25">
      <c r="A2010">
        <v>6359</v>
      </c>
      <c r="B2010" t="s">
        <v>9085</v>
      </c>
      <c r="C2010" t="s">
        <v>9220</v>
      </c>
      <c r="D2010" t="s">
        <v>8908</v>
      </c>
      <c r="E2010" s="13">
        <v>44186</v>
      </c>
      <c r="F2010">
        <v>5</v>
      </c>
      <c r="G2010" t="s">
        <v>27</v>
      </c>
      <c r="H2010" t="s">
        <v>9546</v>
      </c>
      <c r="I2010" t="s">
        <v>29</v>
      </c>
      <c r="J2010" t="s">
        <v>63</v>
      </c>
      <c r="K2010" t="s">
        <v>1197</v>
      </c>
      <c r="L2010" t="s">
        <v>1804</v>
      </c>
      <c r="M2010" t="s">
        <v>9122</v>
      </c>
      <c r="N2010" t="s">
        <v>2291</v>
      </c>
      <c r="O2010" t="s">
        <v>14</v>
      </c>
      <c r="P2010" t="s">
        <v>22</v>
      </c>
      <c r="Q2010" t="s">
        <v>15</v>
      </c>
      <c r="R2010" t="s">
        <v>414</v>
      </c>
      <c r="S2010" t="s">
        <v>9410</v>
      </c>
      <c r="T2010" t="s">
        <v>195</v>
      </c>
      <c r="U2010" t="s">
        <v>9491</v>
      </c>
      <c r="V2010" t="s">
        <v>9255</v>
      </c>
      <c r="W2010" t="s">
        <v>9425</v>
      </c>
      <c r="X2010" t="s">
        <v>9509</v>
      </c>
      <c r="Y2010">
        <v>168</v>
      </c>
      <c r="Z2010" s="9">
        <v>5</v>
      </c>
      <c r="AA2010">
        <v>3</v>
      </c>
      <c r="AB2010" s="9">
        <f>(Tabla3[[#This Row],[Cantidad]]*Tabla3[[#This Row],[PRECIO PRODUCTO]])+Tabla3[[#This Row],[Costo de envío]]</f>
        <v>20</v>
      </c>
    </row>
    <row r="2011" spans="1:28" x14ac:dyDescent="0.25">
      <c r="A2011">
        <v>6715</v>
      </c>
      <c r="B2011" t="s">
        <v>8918</v>
      </c>
      <c r="C2011" t="s">
        <v>8991</v>
      </c>
      <c r="D2011" t="s">
        <v>8908</v>
      </c>
      <c r="E2011" s="13">
        <v>44125</v>
      </c>
      <c r="F2011">
        <v>5</v>
      </c>
      <c r="G2011" t="s">
        <v>27</v>
      </c>
      <c r="H2011" t="s">
        <v>9548</v>
      </c>
      <c r="I2011" t="s">
        <v>29</v>
      </c>
      <c r="J2011" t="s">
        <v>63</v>
      </c>
      <c r="K2011" t="s">
        <v>1301</v>
      </c>
      <c r="L2011" t="s">
        <v>1782</v>
      </c>
      <c r="M2011" t="s">
        <v>8963</v>
      </c>
      <c r="N2011" t="s">
        <v>2287</v>
      </c>
      <c r="O2011" t="s">
        <v>10</v>
      </c>
      <c r="P2011" t="s">
        <v>20</v>
      </c>
      <c r="Q2011" t="s">
        <v>11</v>
      </c>
      <c r="R2011" t="s">
        <v>519</v>
      </c>
      <c r="S2011" t="s">
        <v>9410</v>
      </c>
      <c r="T2011" t="s">
        <v>195</v>
      </c>
      <c r="U2011" t="s">
        <v>9491</v>
      </c>
      <c r="V2011" t="s">
        <v>9255</v>
      </c>
      <c r="W2011" t="s">
        <v>9424</v>
      </c>
      <c r="X2011" t="s">
        <v>9508</v>
      </c>
      <c r="Y2011">
        <v>103</v>
      </c>
      <c r="Z2011" s="9">
        <v>3</v>
      </c>
      <c r="AA2011">
        <v>5</v>
      </c>
      <c r="AB2011" s="9">
        <f>(Tabla3[[#This Row],[Cantidad]]*Tabla3[[#This Row],[PRECIO PRODUCTO]])+Tabla3[[#This Row],[Costo de envío]]</f>
        <v>20</v>
      </c>
    </row>
    <row r="2012" spans="1:28" x14ac:dyDescent="0.25">
      <c r="A2012">
        <v>7413</v>
      </c>
      <c r="B2012" t="s">
        <v>9200</v>
      </c>
      <c r="C2012" t="s">
        <v>8954</v>
      </c>
      <c r="D2012" t="s">
        <v>8908</v>
      </c>
      <c r="E2012" s="13">
        <v>44174</v>
      </c>
      <c r="F2012">
        <v>5</v>
      </c>
      <c r="G2012" t="s">
        <v>27</v>
      </c>
      <c r="H2012" t="s">
        <v>9547</v>
      </c>
      <c r="I2012" t="s">
        <v>29</v>
      </c>
      <c r="J2012" t="s">
        <v>77</v>
      </c>
      <c r="K2012" t="s">
        <v>1196</v>
      </c>
      <c r="L2012" t="s">
        <v>1960</v>
      </c>
      <c r="M2012" t="s">
        <v>2295</v>
      </c>
      <c r="N2012" t="s">
        <v>2295</v>
      </c>
      <c r="O2012" t="s">
        <v>12</v>
      </c>
      <c r="P2012" t="s">
        <v>21</v>
      </c>
      <c r="Q2012" t="s">
        <v>13</v>
      </c>
      <c r="R2012" t="s">
        <v>413</v>
      </c>
      <c r="S2012" t="s">
        <v>9412</v>
      </c>
      <c r="T2012" t="s">
        <v>197</v>
      </c>
      <c r="U2012" t="s">
        <v>9500</v>
      </c>
      <c r="V2012" t="s">
        <v>197</v>
      </c>
      <c r="W2012" t="s">
        <v>9454</v>
      </c>
      <c r="X2012" t="s">
        <v>9538</v>
      </c>
      <c r="Y2012">
        <v>43</v>
      </c>
      <c r="Z2012" s="9">
        <v>23.3</v>
      </c>
      <c r="AA2012">
        <v>5</v>
      </c>
      <c r="AB2012" s="9">
        <f>(Tabla3[[#This Row],[Cantidad]]*Tabla3[[#This Row],[PRECIO PRODUCTO]])+Tabla3[[#This Row],[Costo de envío]]</f>
        <v>121.5</v>
      </c>
    </row>
    <row r="2013" spans="1:28" x14ac:dyDescent="0.25">
      <c r="A2013">
        <v>5000</v>
      </c>
      <c r="B2013" t="s">
        <v>8945</v>
      </c>
      <c r="C2013" t="s">
        <v>9283</v>
      </c>
      <c r="D2013" t="s">
        <v>8908</v>
      </c>
      <c r="E2013" s="13">
        <v>44005</v>
      </c>
      <c r="F2013">
        <v>5</v>
      </c>
      <c r="G2013" t="s">
        <v>27</v>
      </c>
      <c r="H2013" t="s">
        <v>9549</v>
      </c>
      <c r="I2013" t="s">
        <v>29</v>
      </c>
      <c r="J2013" t="s">
        <v>77</v>
      </c>
      <c r="K2013" t="s">
        <v>1080</v>
      </c>
      <c r="L2013" t="s">
        <v>2017</v>
      </c>
      <c r="M2013" t="s">
        <v>1921</v>
      </c>
      <c r="N2013" t="s">
        <v>2300</v>
      </c>
      <c r="O2013" t="s">
        <v>12</v>
      </c>
      <c r="P2013" t="s">
        <v>21</v>
      </c>
      <c r="Q2013" t="s">
        <v>13</v>
      </c>
      <c r="R2013" t="s">
        <v>297</v>
      </c>
      <c r="S2013" t="s">
        <v>9412</v>
      </c>
      <c r="T2013" t="s">
        <v>197</v>
      </c>
      <c r="U2013" t="s">
        <v>9500</v>
      </c>
      <c r="V2013" t="s">
        <v>197</v>
      </c>
      <c r="W2013" t="s">
        <v>9454</v>
      </c>
      <c r="X2013" t="s">
        <v>9538</v>
      </c>
      <c r="Y2013">
        <v>147</v>
      </c>
      <c r="Z2013" s="9">
        <v>23.3</v>
      </c>
      <c r="AA2013">
        <v>5</v>
      </c>
      <c r="AB2013" s="9">
        <f>(Tabla3[[#This Row],[Cantidad]]*Tabla3[[#This Row],[PRECIO PRODUCTO]])+Tabla3[[#This Row],[Costo de envío]]</f>
        <v>121.5</v>
      </c>
    </row>
    <row r="2014" spans="1:28" x14ac:dyDescent="0.25">
      <c r="A2014">
        <v>9936</v>
      </c>
      <c r="B2014" t="s">
        <v>8984</v>
      </c>
      <c r="C2014" t="s">
        <v>9098</v>
      </c>
      <c r="D2014" t="s">
        <v>8908</v>
      </c>
      <c r="E2014" s="13">
        <v>43974</v>
      </c>
      <c r="F2014">
        <v>5</v>
      </c>
      <c r="G2014" t="s">
        <v>27</v>
      </c>
      <c r="H2014" t="s">
        <v>9546</v>
      </c>
      <c r="I2014" t="s">
        <v>29</v>
      </c>
      <c r="J2014" t="s">
        <v>60</v>
      </c>
      <c r="K2014" t="s">
        <v>1266</v>
      </c>
      <c r="L2014" t="s">
        <v>1902</v>
      </c>
      <c r="M2014" t="s">
        <v>2291</v>
      </c>
      <c r="N2014" t="s">
        <v>2291</v>
      </c>
      <c r="O2014" t="s">
        <v>14</v>
      </c>
      <c r="P2014" t="s">
        <v>22</v>
      </c>
      <c r="Q2014" t="s">
        <v>15</v>
      </c>
      <c r="R2014" t="s">
        <v>484</v>
      </c>
      <c r="S2014" t="s">
        <v>9410</v>
      </c>
      <c r="T2014" t="s">
        <v>195</v>
      </c>
      <c r="U2014" t="s">
        <v>9489</v>
      </c>
      <c r="V2014" t="s">
        <v>8988</v>
      </c>
      <c r="W2014" t="s">
        <v>9415</v>
      </c>
      <c r="X2014" t="s">
        <v>9459</v>
      </c>
      <c r="Y2014">
        <v>98</v>
      </c>
      <c r="Z2014" s="9">
        <v>6</v>
      </c>
      <c r="AA2014">
        <v>2</v>
      </c>
      <c r="AB2014" s="9">
        <f>(Tabla3[[#This Row],[Cantidad]]*Tabla3[[#This Row],[PRECIO PRODUCTO]])+Tabla3[[#This Row],[Costo de envío]]</f>
        <v>17</v>
      </c>
    </row>
    <row r="2015" spans="1:28" x14ac:dyDescent="0.25">
      <c r="A2015">
        <v>6491</v>
      </c>
      <c r="B2015" t="s">
        <v>9134</v>
      </c>
      <c r="C2015" t="s">
        <v>9219</v>
      </c>
      <c r="D2015" t="s">
        <v>8908</v>
      </c>
      <c r="E2015" s="13">
        <v>44141</v>
      </c>
      <c r="F2015">
        <v>5</v>
      </c>
      <c r="G2015" t="s">
        <v>27</v>
      </c>
      <c r="H2015" t="s">
        <v>9549</v>
      </c>
      <c r="I2015" t="s">
        <v>29</v>
      </c>
      <c r="J2015" t="s">
        <v>64</v>
      </c>
      <c r="K2015" t="s">
        <v>1636</v>
      </c>
      <c r="L2015" t="s">
        <v>1782</v>
      </c>
      <c r="M2015" t="s">
        <v>8963</v>
      </c>
      <c r="N2015" t="s">
        <v>2287</v>
      </c>
      <c r="O2015" t="s">
        <v>10</v>
      </c>
      <c r="P2015" t="s">
        <v>20</v>
      </c>
      <c r="Q2015" t="s">
        <v>11</v>
      </c>
      <c r="R2015" t="s">
        <v>855</v>
      </c>
      <c r="S2015" t="s">
        <v>9410</v>
      </c>
      <c r="T2015" t="s">
        <v>195</v>
      </c>
      <c r="U2015" t="s">
        <v>9490</v>
      </c>
      <c r="V2015" t="s">
        <v>9144</v>
      </c>
      <c r="W2015" t="s">
        <v>9419</v>
      </c>
      <c r="X2015" t="s">
        <v>9504</v>
      </c>
      <c r="Y2015">
        <v>89</v>
      </c>
      <c r="Z2015" s="9">
        <v>2.5</v>
      </c>
      <c r="AA2015">
        <v>4</v>
      </c>
      <c r="AB2015" s="9">
        <f>(Tabla3[[#This Row],[Cantidad]]*Tabla3[[#This Row],[PRECIO PRODUCTO]])+Tabla3[[#This Row],[Costo de envío]]</f>
        <v>15</v>
      </c>
    </row>
    <row r="2016" spans="1:28" x14ac:dyDescent="0.25">
      <c r="A2016">
        <v>2622</v>
      </c>
      <c r="B2016" t="s">
        <v>9169</v>
      </c>
      <c r="C2016" t="s">
        <v>9237</v>
      </c>
      <c r="D2016" t="s">
        <v>8933</v>
      </c>
      <c r="E2016" s="13">
        <v>43940</v>
      </c>
      <c r="F2016">
        <v>16</v>
      </c>
      <c r="G2016" t="s">
        <v>27</v>
      </c>
      <c r="H2016" t="s">
        <v>9548</v>
      </c>
      <c r="I2016" t="s">
        <v>29</v>
      </c>
      <c r="J2016" t="s">
        <v>63</v>
      </c>
      <c r="K2016" t="s">
        <v>1231</v>
      </c>
      <c r="L2016" t="s">
        <v>1980</v>
      </c>
      <c r="M2016" t="s">
        <v>1980</v>
      </c>
      <c r="N2016" t="s">
        <v>2295</v>
      </c>
      <c r="O2016" t="s">
        <v>12</v>
      </c>
      <c r="P2016" t="s">
        <v>21</v>
      </c>
      <c r="Q2016" t="s">
        <v>13</v>
      </c>
      <c r="R2016" t="s">
        <v>448</v>
      </c>
      <c r="S2016" t="s">
        <v>9410</v>
      </c>
      <c r="T2016" t="s">
        <v>195</v>
      </c>
      <c r="U2016" t="s">
        <v>9490</v>
      </c>
      <c r="V2016" t="s">
        <v>9144</v>
      </c>
      <c r="W2016" t="s">
        <v>9423</v>
      </c>
      <c r="X2016" t="s">
        <v>9507</v>
      </c>
      <c r="Y2016">
        <v>127</v>
      </c>
      <c r="Z2016" s="9">
        <v>3</v>
      </c>
      <c r="AA2016">
        <v>2</v>
      </c>
      <c r="AB2016" s="9">
        <f>(Tabla3[[#This Row],[Cantidad]]*Tabla3[[#This Row],[PRECIO PRODUCTO]])+Tabla3[[#This Row],[Costo de envío]]</f>
        <v>22</v>
      </c>
    </row>
    <row r="2017" spans="1:28" x14ac:dyDescent="0.25">
      <c r="A2017">
        <v>1957</v>
      </c>
      <c r="B2017" t="s">
        <v>9012</v>
      </c>
      <c r="C2017" t="s">
        <v>9100</v>
      </c>
      <c r="D2017" t="s">
        <v>8908</v>
      </c>
      <c r="E2017" s="13">
        <v>43931</v>
      </c>
      <c r="F2017">
        <v>5</v>
      </c>
      <c r="G2017" t="s">
        <v>27</v>
      </c>
      <c r="H2017" t="s">
        <v>9548</v>
      </c>
      <c r="I2017" t="s">
        <v>29</v>
      </c>
      <c r="J2017" t="s">
        <v>63</v>
      </c>
      <c r="K2017" t="s">
        <v>1686</v>
      </c>
      <c r="L2017" t="s">
        <v>1904</v>
      </c>
      <c r="M2017" t="s">
        <v>1904</v>
      </c>
      <c r="N2017" t="s">
        <v>2291</v>
      </c>
      <c r="O2017" t="s">
        <v>14</v>
      </c>
      <c r="P2017" t="s">
        <v>22</v>
      </c>
      <c r="Q2017" t="s">
        <v>15</v>
      </c>
      <c r="R2017" t="s">
        <v>905</v>
      </c>
      <c r="S2017" t="s">
        <v>9410</v>
      </c>
      <c r="T2017" t="s">
        <v>195</v>
      </c>
      <c r="U2017" t="s">
        <v>9490</v>
      </c>
      <c r="V2017" t="s">
        <v>9144</v>
      </c>
      <c r="W2017" t="s">
        <v>9423</v>
      </c>
      <c r="X2017" t="s">
        <v>9507</v>
      </c>
      <c r="Y2017">
        <v>245</v>
      </c>
      <c r="Z2017" s="9">
        <v>3</v>
      </c>
      <c r="AA2017">
        <v>2</v>
      </c>
      <c r="AB2017" s="9">
        <f>(Tabla3[[#This Row],[Cantidad]]*Tabla3[[#This Row],[PRECIO PRODUCTO]])+Tabla3[[#This Row],[Costo de envío]]</f>
        <v>11</v>
      </c>
    </row>
    <row r="2018" spans="1:28" x14ac:dyDescent="0.25">
      <c r="A2018">
        <v>3047</v>
      </c>
      <c r="B2018" t="s">
        <v>9126</v>
      </c>
      <c r="C2018" t="s">
        <v>9126</v>
      </c>
      <c r="D2018" t="s">
        <v>9028</v>
      </c>
      <c r="E2018" s="13" t="s">
        <v>9126</v>
      </c>
      <c r="F2018">
        <v>30</v>
      </c>
      <c r="G2018" t="s">
        <v>27</v>
      </c>
      <c r="H2018" t="s">
        <v>9549</v>
      </c>
      <c r="I2018" t="s">
        <v>29</v>
      </c>
      <c r="J2018" t="s">
        <v>66</v>
      </c>
      <c r="K2018" t="s">
        <v>1599</v>
      </c>
      <c r="L2018" t="s">
        <v>1947</v>
      </c>
      <c r="M2018" t="s">
        <v>9338</v>
      </c>
      <c r="N2018" t="s">
        <v>2291</v>
      </c>
      <c r="O2018" t="s">
        <v>14</v>
      </c>
      <c r="P2018" t="s">
        <v>22</v>
      </c>
      <c r="Q2018" t="s">
        <v>15</v>
      </c>
      <c r="R2018" t="s">
        <v>818</v>
      </c>
      <c r="S2018" t="s">
        <v>9410</v>
      </c>
      <c r="T2018" t="s">
        <v>195</v>
      </c>
      <c r="U2018" t="s">
        <v>9492</v>
      </c>
      <c r="V2018" t="s">
        <v>9178</v>
      </c>
      <c r="W2018" t="s">
        <v>9431</v>
      </c>
      <c r="X2018" t="s">
        <v>9466</v>
      </c>
      <c r="Y2018">
        <v>138</v>
      </c>
      <c r="Z2018" s="9">
        <v>3.2</v>
      </c>
      <c r="AA2018">
        <v>4</v>
      </c>
      <c r="AB2018" s="9">
        <f>(Tabla3[[#This Row],[Cantidad]]*Tabla3[[#This Row],[PRECIO PRODUCTO]])+Tabla3[[#This Row],[Costo de envío]]</f>
        <v>42.8</v>
      </c>
    </row>
    <row r="2019" spans="1:28" x14ac:dyDescent="0.25">
      <c r="A2019">
        <v>246</v>
      </c>
      <c r="B2019" t="s">
        <v>8929</v>
      </c>
      <c r="C2019" t="s">
        <v>9281</v>
      </c>
      <c r="D2019" t="s">
        <v>8908</v>
      </c>
      <c r="E2019" s="13">
        <v>43922</v>
      </c>
      <c r="F2019">
        <v>5</v>
      </c>
      <c r="G2019" t="s">
        <v>27</v>
      </c>
      <c r="H2019" t="s">
        <v>9548</v>
      </c>
      <c r="I2019" t="s">
        <v>29</v>
      </c>
      <c r="J2019" t="s">
        <v>66</v>
      </c>
      <c r="K2019" t="s">
        <v>1509</v>
      </c>
      <c r="L2019" t="s">
        <v>2050</v>
      </c>
      <c r="M2019" t="s">
        <v>1921</v>
      </c>
      <c r="N2019" t="s">
        <v>2300</v>
      </c>
      <c r="O2019" t="s">
        <v>12</v>
      </c>
      <c r="P2019" t="s">
        <v>21</v>
      </c>
      <c r="Q2019" t="s">
        <v>13</v>
      </c>
      <c r="R2019" t="s">
        <v>728</v>
      </c>
      <c r="S2019" t="s">
        <v>9410</v>
      </c>
      <c r="T2019" t="s">
        <v>195</v>
      </c>
      <c r="U2019" t="s">
        <v>9492</v>
      </c>
      <c r="V2019" t="s">
        <v>9178</v>
      </c>
      <c r="W2019" t="s">
        <v>9431</v>
      </c>
      <c r="X2019" t="s">
        <v>9466</v>
      </c>
      <c r="Y2019">
        <v>26</v>
      </c>
      <c r="Z2019" s="9">
        <v>3.2</v>
      </c>
      <c r="AA2019">
        <v>4</v>
      </c>
      <c r="AB2019" s="9">
        <f>(Tabla3[[#This Row],[Cantidad]]*Tabla3[[#This Row],[PRECIO PRODUCTO]])+Tabla3[[#This Row],[Costo de envío]]</f>
        <v>17.8</v>
      </c>
    </row>
    <row r="2020" spans="1:28" x14ac:dyDescent="0.25">
      <c r="A2020">
        <v>3351</v>
      </c>
      <c r="B2020" t="s">
        <v>9045</v>
      </c>
      <c r="C2020" t="s">
        <v>8986</v>
      </c>
      <c r="D2020" t="s">
        <v>8931</v>
      </c>
      <c r="E2020" s="13">
        <v>44124</v>
      </c>
      <c r="F2020">
        <v>25</v>
      </c>
      <c r="G2020" t="s">
        <v>26</v>
      </c>
      <c r="H2020" t="s">
        <v>9549</v>
      </c>
      <c r="I2020" t="s">
        <v>28</v>
      </c>
      <c r="J2020" t="s">
        <v>76</v>
      </c>
      <c r="K2020" t="s">
        <v>1302</v>
      </c>
      <c r="L2020" t="s">
        <v>95</v>
      </c>
      <c r="M2020" t="s">
        <v>95</v>
      </c>
      <c r="N2020" t="s">
        <v>91</v>
      </c>
      <c r="O2020" t="s">
        <v>16</v>
      </c>
      <c r="P2020" t="s">
        <v>23</v>
      </c>
      <c r="Q2020" t="s">
        <v>17</v>
      </c>
      <c r="R2020" t="s">
        <v>520</v>
      </c>
      <c r="S2020" t="s">
        <v>9412</v>
      </c>
      <c r="T2020" t="s">
        <v>197</v>
      </c>
      <c r="U2020" t="s">
        <v>9499</v>
      </c>
      <c r="V2020" t="s">
        <v>8942</v>
      </c>
      <c r="W2020" t="s">
        <v>9450</v>
      </c>
      <c r="X2020" t="s">
        <v>9484</v>
      </c>
      <c r="Y2020">
        <v>79</v>
      </c>
      <c r="Z2020" s="9">
        <v>18</v>
      </c>
      <c r="AA2020">
        <v>2</v>
      </c>
      <c r="AB2020" s="9">
        <f>(Tabla3[[#This Row],[Cantidad]]*Tabla3[[#This Row],[PRECIO PRODUCTO]])+Tabla3[[#This Row],[Costo de envío]]</f>
        <v>61</v>
      </c>
    </row>
    <row r="2021" spans="1:28" x14ac:dyDescent="0.25">
      <c r="A2021">
        <v>5506</v>
      </c>
      <c r="B2021" t="s">
        <v>8956</v>
      </c>
      <c r="C2021" t="s">
        <v>8957</v>
      </c>
      <c r="D2021" t="s">
        <v>8931</v>
      </c>
      <c r="E2021" s="13">
        <v>44014</v>
      </c>
      <c r="F2021">
        <v>25</v>
      </c>
      <c r="G2021" t="s">
        <v>26</v>
      </c>
      <c r="H2021" t="s">
        <v>9549</v>
      </c>
      <c r="I2021" t="s">
        <v>28</v>
      </c>
      <c r="J2021" t="s">
        <v>76</v>
      </c>
      <c r="K2021" t="s">
        <v>1201</v>
      </c>
      <c r="L2021" t="s">
        <v>2132</v>
      </c>
      <c r="M2021" t="s">
        <v>95</v>
      </c>
      <c r="N2021" t="s">
        <v>91</v>
      </c>
      <c r="O2021" t="s">
        <v>16</v>
      </c>
      <c r="P2021" t="s">
        <v>23</v>
      </c>
      <c r="Q2021" t="s">
        <v>17</v>
      </c>
      <c r="R2021" t="s">
        <v>418</v>
      </c>
      <c r="S2021" t="s">
        <v>9412</v>
      </c>
      <c r="T2021" t="s">
        <v>197</v>
      </c>
      <c r="U2021" t="s">
        <v>9499</v>
      </c>
      <c r="V2021" t="s">
        <v>8942</v>
      </c>
      <c r="W2021" t="s">
        <v>9450</v>
      </c>
      <c r="X2021" t="s">
        <v>9484</v>
      </c>
      <c r="Y2021">
        <v>73</v>
      </c>
      <c r="Z2021" s="9">
        <v>18</v>
      </c>
      <c r="AA2021">
        <v>2</v>
      </c>
      <c r="AB2021" s="9">
        <f>(Tabla3[[#This Row],[Cantidad]]*Tabla3[[#This Row],[PRECIO PRODUCTO]])+Tabla3[[#This Row],[Costo de envío]]</f>
        <v>61</v>
      </c>
    </row>
    <row r="2022" spans="1:28" x14ac:dyDescent="0.25">
      <c r="A2022">
        <v>5968</v>
      </c>
      <c r="B2022" t="s">
        <v>9047</v>
      </c>
      <c r="C2022" t="s">
        <v>9017</v>
      </c>
      <c r="D2022" t="s">
        <v>8933</v>
      </c>
      <c r="E2022" s="13">
        <v>44194</v>
      </c>
      <c r="F2022">
        <v>16</v>
      </c>
      <c r="G2022" t="s">
        <v>27</v>
      </c>
      <c r="H2022" t="s">
        <v>9547</v>
      </c>
      <c r="I2022" t="s">
        <v>29</v>
      </c>
      <c r="J2022" t="s">
        <v>78</v>
      </c>
      <c r="K2022" t="s">
        <v>1676</v>
      </c>
      <c r="L2022" t="s">
        <v>1836</v>
      </c>
      <c r="M2022" t="s">
        <v>9127</v>
      </c>
      <c r="N2022" t="s">
        <v>2291</v>
      </c>
      <c r="O2022" t="s">
        <v>14</v>
      </c>
      <c r="P2022" t="s">
        <v>22</v>
      </c>
      <c r="Q2022" t="s">
        <v>15</v>
      </c>
      <c r="R2022" t="s">
        <v>895</v>
      </c>
      <c r="S2022" t="s">
        <v>9412</v>
      </c>
      <c r="T2022" t="s">
        <v>197</v>
      </c>
      <c r="U2022" t="s">
        <v>9500</v>
      </c>
      <c r="V2022" t="s">
        <v>197</v>
      </c>
      <c r="W2022" t="s">
        <v>9457</v>
      </c>
      <c r="X2022" t="s">
        <v>9545</v>
      </c>
      <c r="Y2022">
        <v>169</v>
      </c>
      <c r="Z2022" s="9">
        <v>25</v>
      </c>
      <c r="AA2022">
        <v>7</v>
      </c>
      <c r="AB2022" s="9">
        <f>(Tabla3[[#This Row],[Cantidad]]*Tabla3[[#This Row],[PRECIO PRODUCTO]])+Tabla3[[#This Row],[Costo de envío]]</f>
        <v>191</v>
      </c>
    </row>
    <row r="2023" spans="1:28" x14ac:dyDescent="0.25">
      <c r="A2023">
        <v>8282</v>
      </c>
      <c r="B2023" t="s">
        <v>8954</v>
      </c>
      <c r="C2023" t="s">
        <v>8955</v>
      </c>
      <c r="D2023" t="s">
        <v>8908</v>
      </c>
      <c r="E2023" s="13">
        <v>44179</v>
      </c>
      <c r="F2023">
        <v>5</v>
      </c>
      <c r="G2023" t="s">
        <v>26</v>
      </c>
      <c r="H2023" t="s">
        <v>9546</v>
      </c>
      <c r="I2023" t="s">
        <v>28</v>
      </c>
      <c r="J2023" t="s">
        <v>76</v>
      </c>
      <c r="K2023" t="s">
        <v>1398</v>
      </c>
      <c r="L2023" t="s">
        <v>1771</v>
      </c>
      <c r="M2023" t="s">
        <v>8936</v>
      </c>
      <c r="N2023" t="s">
        <v>2290</v>
      </c>
      <c r="O2023" t="s">
        <v>16</v>
      </c>
      <c r="P2023" t="s">
        <v>23</v>
      </c>
      <c r="Q2023" t="s">
        <v>17</v>
      </c>
      <c r="R2023" t="s">
        <v>616</v>
      </c>
      <c r="S2023" t="s">
        <v>9412</v>
      </c>
      <c r="T2023" t="s">
        <v>197</v>
      </c>
      <c r="U2023" t="s">
        <v>9499</v>
      </c>
      <c r="V2023" t="s">
        <v>8942</v>
      </c>
      <c r="W2023" t="s">
        <v>9451</v>
      </c>
      <c r="X2023" t="s">
        <v>9485</v>
      </c>
      <c r="Y2023">
        <v>54</v>
      </c>
      <c r="Z2023" s="9">
        <v>15.75</v>
      </c>
      <c r="AA2023">
        <v>1</v>
      </c>
      <c r="AB2023" s="9">
        <f>(Tabla3[[#This Row],[Cantidad]]*Tabla3[[#This Row],[PRECIO PRODUCTO]])+Tabla3[[#This Row],[Costo de envío]]</f>
        <v>20.75</v>
      </c>
    </row>
    <row r="2024" spans="1:28" x14ac:dyDescent="0.25">
      <c r="A2024">
        <v>5838</v>
      </c>
      <c r="B2024" t="s">
        <v>9034</v>
      </c>
      <c r="C2024" t="s">
        <v>9197</v>
      </c>
      <c r="D2024" t="s">
        <v>8908</v>
      </c>
      <c r="E2024" s="13">
        <v>44177</v>
      </c>
      <c r="F2024">
        <v>5</v>
      </c>
      <c r="G2024" t="s">
        <v>27</v>
      </c>
      <c r="H2024" t="s">
        <v>9546</v>
      </c>
      <c r="I2024" t="s">
        <v>29</v>
      </c>
      <c r="J2024" t="s">
        <v>76</v>
      </c>
      <c r="K2024" t="s">
        <v>1178</v>
      </c>
      <c r="L2024" t="s">
        <v>1779</v>
      </c>
      <c r="M2024" t="s">
        <v>8964</v>
      </c>
      <c r="N2024" t="s">
        <v>2286</v>
      </c>
      <c r="O2024" t="s">
        <v>12</v>
      </c>
      <c r="P2024" t="s">
        <v>21</v>
      </c>
      <c r="Q2024" t="s">
        <v>13</v>
      </c>
      <c r="R2024" t="s">
        <v>395</v>
      </c>
      <c r="S2024" t="s">
        <v>9412</v>
      </c>
      <c r="T2024" t="s">
        <v>197</v>
      </c>
      <c r="U2024" t="s">
        <v>9499</v>
      </c>
      <c r="V2024" t="s">
        <v>8942</v>
      </c>
      <c r="W2024" t="s">
        <v>9451</v>
      </c>
      <c r="X2024" t="s">
        <v>9485</v>
      </c>
      <c r="Y2024">
        <v>111</v>
      </c>
      <c r="Z2024" s="9">
        <v>15.75</v>
      </c>
      <c r="AA2024">
        <v>1</v>
      </c>
      <c r="AB2024" s="9">
        <f>(Tabla3[[#This Row],[Cantidad]]*Tabla3[[#This Row],[PRECIO PRODUCTO]])+Tabla3[[#This Row],[Costo de envío]]</f>
        <v>20.75</v>
      </c>
    </row>
    <row r="2025" spans="1:28" x14ac:dyDescent="0.25">
      <c r="A2025">
        <v>1591</v>
      </c>
      <c r="B2025" t="s">
        <v>8995</v>
      </c>
      <c r="C2025" t="s">
        <v>9118</v>
      </c>
      <c r="D2025" t="s">
        <v>8933</v>
      </c>
      <c r="E2025" s="13">
        <v>44199</v>
      </c>
      <c r="F2025">
        <v>16</v>
      </c>
      <c r="G2025" t="s">
        <v>26</v>
      </c>
      <c r="H2025" t="s">
        <v>9547</v>
      </c>
      <c r="I2025" t="s">
        <v>28</v>
      </c>
      <c r="J2025" t="s">
        <v>63</v>
      </c>
      <c r="K2025" t="s">
        <v>997</v>
      </c>
      <c r="L2025" t="s">
        <v>2134</v>
      </c>
      <c r="M2025" t="s">
        <v>95</v>
      </c>
      <c r="N2025" t="s">
        <v>91</v>
      </c>
      <c r="O2025" t="s">
        <v>16</v>
      </c>
      <c r="P2025" t="s">
        <v>23</v>
      </c>
      <c r="Q2025" t="s">
        <v>17</v>
      </c>
      <c r="R2025" t="s">
        <v>214</v>
      </c>
      <c r="S2025" t="s">
        <v>9410</v>
      </c>
      <c r="T2025" t="s">
        <v>195</v>
      </c>
      <c r="U2025" t="s">
        <v>9491</v>
      </c>
      <c r="V2025" t="s">
        <v>9255</v>
      </c>
      <c r="W2025" t="s">
        <v>9426</v>
      </c>
      <c r="X2025" t="s">
        <v>9543</v>
      </c>
      <c r="Y2025">
        <v>291</v>
      </c>
      <c r="Z2025" s="9">
        <v>4</v>
      </c>
      <c r="AA2025">
        <v>2</v>
      </c>
      <c r="AB2025" s="9">
        <f>(Tabla3[[#This Row],[Cantidad]]*Tabla3[[#This Row],[PRECIO PRODUCTO]])+Tabla3[[#This Row],[Costo de envío]]</f>
        <v>24</v>
      </c>
    </row>
    <row r="2026" spans="1:28" x14ac:dyDescent="0.25">
      <c r="A2026">
        <v>2986</v>
      </c>
      <c r="B2026" t="s">
        <v>9214</v>
      </c>
      <c r="C2026" t="s">
        <v>9175</v>
      </c>
      <c r="D2026" t="s">
        <v>8933</v>
      </c>
      <c r="E2026" s="13">
        <v>43947</v>
      </c>
      <c r="F2026">
        <v>16</v>
      </c>
      <c r="G2026" t="s">
        <v>27</v>
      </c>
      <c r="H2026" t="s">
        <v>9546</v>
      </c>
      <c r="I2026" t="s">
        <v>29</v>
      </c>
      <c r="J2026" t="s">
        <v>62</v>
      </c>
      <c r="K2026" t="s">
        <v>1260</v>
      </c>
      <c r="L2026" t="s">
        <v>1840</v>
      </c>
      <c r="M2026" t="s">
        <v>9106</v>
      </c>
      <c r="N2026" t="s">
        <v>2291</v>
      </c>
      <c r="O2026" t="s">
        <v>14</v>
      </c>
      <c r="P2026" t="s">
        <v>22</v>
      </c>
      <c r="Q2026" t="s">
        <v>15</v>
      </c>
      <c r="R2026" t="s">
        <v>478</v>
      </c>
      <c r="S2026" t="s">
        <v>9410</v>
      </c>
      <c r="T2026" t="s">
        <v>195</v>
      </c>
      <c r="U2026" t="s">
        <v>9490</v>
      </c>
      <c r="V2026" t="s">
        <v>9144</v>
      </c>
      <c r="W2026" t="s">
        <v>9418</v>
      </c>
      <c r="X2026" t="s">
        <v>9503</v>
      </c>
      <c r="Y2026">
        <v>242</v>
      </c>
      <c r="Z2026" s="9">
        <v>12</v>
      </c>
      <c r="AA2026">
        <v>1</v>
      </c>
      <c r="AB2026" s="9">
        <f>(Tabla3[[#This Row],[Cantidad]]*Tabla3[[#This Row],[PRECIO PRODUCTO]])+Tabla3[[#This Row],[Costo de envío]]</f>
        <v>28</v>
      </c>
    </row>
    <row r="2027" spans="1:28" x14ac:dyDescent="0.25">
      <c r="A2027">
        <v>8812</v>
      </c>
      <c r="B2027" t="s">
        <v>9160</v>
      </c>
      <c r="C2027" t="s">
        <v>9160</v>
      </c>
      <c r="D2027" t="s">
        <v>9028</v>
      </c>
      <c r="E2027" s="13" t="s">
        <v>9160</v>
      </c>
      <c r="F2027">
        <v>30</v>
      </c>
      <c r="G2027" t="s">
        <v>27</v>
      </c>
      <c r="H2027" t="s">
        <v>9546</v>
      </c>
      <c r="I2027" t="s">
        <v>29</v>
      </c>
      <c r="J2027" t="s">
        <v>62</v>
      </c>
      <c r="K2027" t="s">
        <v>1624</v>
      </c>
      <c r="L2027" t="s">
        <v>1983</v>
      </c>
      <c r="M2027" t="s">
        <v>1983</v>
      </c>
      <c r="N2027" t="s">
        <v>2303</v>
      </c>
      <c r="O2027" t="s">
        <v>10</v>
      </c>
      <c r="P2027" t="s">
        <v>20</v>
      </c>
      <c r="Q2027" t="s">
        <v>11</v>
      </c>
      <c r="R2027" t="s">
        <v>843</v>
      </c>
      <c r="S2027" t="s">
        <v>9410</v>
      </c>
      <c r="T2027" t="s">
        <v>195</v>
      </c>
      <c r="U2027" t="s">
        <v>9490</v>
      </c>
      <c r="V2027" t="s">
        <v>9144</v>
      </c>
      <c r="W2027" t="s">
        <v>9418</v>
      </c>
      <c r="X2027" t="s">
        <v>9503</v>
      </c>
      <c r="Y2027">
        <v>183</v>
      </c>
      <c r="Z2027" s="9">
        <v>12</v>
      </c>
      <c r="AA2027">
        <v>1</v>
      </c>
      <c r="AB2027" s="9">
        <f>(Tabla3[[#This Row],[Cantidad]]*Tabla3[[#This Row],[PRECIO PRODUCTO]])+Tabla3[[#This Row],[Costo de envío]]</f>
        <v>42</v>
      </c>
    </row>
    <row r="2028" spans="1:28" x14ac:dyDescent="0.25">
      <c r="A2028">
        <v>4294</v>
      </c>
      <c r="B2028" t="s">
        <v>8912</v>
      </c>
      <c r="C2028" t="s">
        <v>9146</v>
      </c>
      <c r="D2028" t="s">
        <v>8933</v>
      </c>
      <c r="E2028" s="13">
        <v>44121</v>
      </c>
      <c r="F2028">
        <v>16</v>
      </c>
      <c r="G2028" t="s">
        <v>27</v>
      </c>
      <c r="H2028" t="s">
        <v>9547</v>
      </c>
      <c r="I2028" t="s">
        <v>29</v>
      </c>
      <c r="J2028" t="s">
        <v>61</v>
      </c>
      <c r="K2028" t="s">
        <v>1392</v>
      </c>
      <c r="L2028" t="s">
        <v>1840</v>
      </c>
      <c r="M2028" t="s">
        <v>9106</v>
      </c>
      <c r="N2028" t="s">
        <v>2291</v>
      </c>
      <c r="O2028" t="s">
        <v>14</v>
      </c>
      <c r="P2028" t="s">
        <v>22</v>
      </c>
      <c r="Q2028" t="s">
        <v>15</v>
      </c>
      <c r="R2028" t="s">
        <v>610</v>
      </c>
      <c r="S2028" t="s">
        <v>9410</v>
      </c>
      <c r="T2028" t="s">
        <v>195</v>
      </c>
      <c r="U2028" t="s">
        <v>9489</v>
      </c>
      <c r="V2028" t="s">
        <v>8988</v>
      </c>
      <c r="W2028" t="s">
        <v>9416</v>
      </c>
      <c r="X2028" t="s">
        <v>9460</v>
      </c>
      <c r="Y2028">
        <v>58</v>
      </c>
      <c r="Z2028" s="9">
        <v>2</v>
      </c>
      <c r="AA2028">
        <v>3</v>
      </c>
      <c r="AB2028" s="9">
        <f>(Tabla3[[#This Row],[Cantidad]]*Tabla3[[#This Row],[PRECIO PRODUCTO]])+Tabla3[[#This Row],[Costo de envío]]</f>
        <v>22</v>
      </c>
    </row>
    <row r="2029" spans="1:28" x14ac:dyDescent="0.25">
      <c r="A2029">
        <v>3788</v>
      </c>
      <c r="B2029" t="s">
        <v>9309</v>
      </c>
      <c r="C2029" t="s">
        <v>9280</v>
      </c>
      <c r="D2029" t="s">
        <v>8931</v>
      </c>
      <c r="E2029" s="13">
        <v>44078</v>
      </c>
      <c r="F2029">
        <v>25</v>
      </c>
      <c r="G2029" t="s">
        <v>27</v>
      </c>
      <c r="H2029" t="s">
        <v>9547</v>
      </c>
      <c r="I2029" t="s">
        <v>29</v>
      </c>
      <c r="J2029" t="s">
        <v>63</v>
      </c>
      <c r="K2029" t="s">
        <v>1357</v>
      </c>
      <c r="L2029" t="s">
        <v>1955</v>
      </c>
      <c r="M2029" t="s">
        <v>1955</v>
      </c>
      <c r="N2029" t="s">
        <v>2301</v>
      </c>
      <c r="O2029" t="s">
        <v>12</v>
      </c>
      <c r="P2029" t="s">
        <v>21</v>
      </c>
      <c r="Q2029" t="s">
        <v>13</v>
      </c>
      <c r="R2029" t="s">
        <v>575</v>
      </c>
      <c r="S2029" t="s">
        <v>9410</v>
      </c>
      <c r="T2029" t="s">
        <v>195</v>
      </c>
      <c r="U2029" t="s">
        <v>9491</v>
      </c>
      <c r="V2029" t="s">
        <v>9255</v>
      </c>
      <c r="W2029" t="s">
        <v>9426</v>
      </c>
      <c r="X2029" t="s">
        <v>9543</v>
      </c>
      <c r="Y2029">
        <v>274</v>
      </c>
      <c r="Z2029" s="9">
        <v>4</v>
      </c>
      <c r="AA2029">
        <v>9</v>
      </c>
      <c r="AB2029" s="9">
        <f>(Tabla3[[#This Row],[Cantidad]]*Tabla3[[#This Row],[PRECIO PRODUCTO]])+Tabla3[[#This Row],[Costo de envío]]</f>
        <v>61</v>
      </c>
    </row>
    <row r="2030" spans="1:28" x14ac:dyDescent="0.25">
      <c r="A2030">
        <v>3521</v>
      </c>
      <c r="B2030" t="s">
        <v>8914</v>
      </c>
      <c r="C2030" t="s">
        <v>9033</v>
      </c>
      <c r="D2030" t="s">
        <v>8908</v>
      </c>
      <c r="E2030" s="13">
        <v>44167</v>
      </c>
      <c r="F2030">
        <v>5</v>
      </c>
      <c r="G2030" t="s">
        <v>27</v>
      </c>
      <c r="H2030" t="s">
        <v>9546</v>
      </c>
      <c r="I2030" t="s">
        <v>29</v>
      </c>
      <c r="J2030" t="s">
        <v>76</v>
      </c>
      <c r="K2030" t="s">
        <v>986</v>
      </c>
      <c r="L2030" t="s">
        <v>2135</v>
      </c>
      <c r="M2030" t="s">
        <v>2135</v>
      </c>
      <c r="N2030" t="s">
        <v>2303</v>
      </c>
      <c r="O2030" t="s">
        <v>10</v>
      </c>
      <c r="P2030" t="s">
        <v>20</v>
      </c>
      <c r="Q2030" t="s">
        <v>11</v>
      </c>
      <c r="R2030" t="s">
        <v>203</v>
      </c>
      <c r="S2030" t="s">
        <v>9412</v>
      </c>
      <c r="T2030" t="s">
        <v>197</v>
      </c>
      <c r="U2030" t="s">
        <v>9499</v>
      </c>
      <c r="V2030" t="s">
        <v>8942</v>
      </c>
      <c r="W2030" t="s">
        <v>9450</v>
      </c>
      <c r="X2030" t="s">
        <v>9484</v>
      </c>
      <c r="Y2030">
        <v>188</v>
      </c>
      <c r="Z2030" s="9">
        <v>18</v>
      </c>
      <c r="AA2030">
        <v>3</v>
      </c>
      <c r="AB2030" s="9">
        <f>(Tabla3[[#This Row],[Cantidad]]*Tabla3[[#This Row],[PRECIO PRODUCTO]])+Tabla3[[#This Row],[Costo de envío]]</f>
        <v>59</v>
      </c>
    </row>
    <row r="2031" spans="1:28" x14ac:dyDescent="0.25">
      <c r="A2031">
        <v>1041</v>
      </c>
      <c r="B2031" t="s">
        <v>8998</v>
      </c>
      <c r="C2031" t="s">
        <v>9089</v>
      </c>
      <c r="D2031" t="s">
        <v>8933</v>
      </c>
      <c r="E2031" s="13">
        <v>43999</v>
      </c>
      <c r="F2031">
        <v>16</v>
      </c>
      <c r="G2031" t="s">
        <v>27</v>
      </c>
      <c r="H2031" t="s">
        <v>9547</v>
      </c>
      <c r="I2031" t="s">
        <v>29</v>
      </c>
      <c r="J2031" t="s">
        <v>61</v>
      </c>
      <c r="K2031" t="s">
        <v>1090</v>
      </c>
      <c r="L2031" t="s">
        <v>1902</v>
      </c>
      <c r="M2031" t="s">
        <v>2291</v>
      </c>
      <c r="N2031" t="s">
        <v>2291</v>
      </c>
      <c r="O2031" t="s">
        <v>14</v>
      </c>
      <c r="P2031" t="s">
        <v>22</v>
      </c>
      <c r="Q2031" t="s">
        <v>15</v>
      </c>
      <c r="R2031" t="s">
        <v>307</v>
      </c>
      <c r="S2031" t="s">
        <v>9410</v>
      </c>
      <c r="T2031" t="s">
        <v>195</v>
      </c>
      <c r="U2031" t="s">
        <v>9489</v>
      </c>
      <c r="V2031" t="s">
        <v>8988</v>
      </c>
      <c r="W2031" t="s">
        <v>9416</v>
      </c>
      <c r="X2031" t="s">
        <v>9460</v>
      </c>
      <c r="Y2031">
        <v>88</v>
      </c>
      <c r="Z2031" s="9">
        <v>2</v>
      </c>
      <c r="AA2031">
        <v>3</v>
      </c>
      <c r="AB2031" s="9">
        <f>(Tabla3[[#This Row],[Cantidad]]*Tabla3[[#This Row],[PRECIO PRODUCTO]])+Tabla3[[#This Row],[Costo de envío]]</f>
        <v>22</v>
      </c>
    </row>
    <row r="2032" spans="1:28" x14ac:dyDescent="0.25">
      <c r="A2032">
        <v>5120</v>
      </c>
      <c r="B2032" t="s">
        <v>9104</v>
      </c>
      <c r="C2032" t="s">
        <v>8969</v>
      </c>
      <c r="D2032" t="s">
        <v>8908</v>
      </c>
      <c r="E2032" s="13">
        <v>44199</v>
      </c>
      <c r="F2032">
        <v>5</v>
      </c>
      <c r="G2032" t="s">
        <v>27</v>
      </c>
      <c r="H2032" t="s">
        <v>9549</v>
      </c>
      <c r="I2032" t="s">
        <v>29</v>
      </c>
      <c r="J2032" t="s">
        <v>63</v>
      </c>
      <c r="K2032" t="s">
        <v>1655</v>
      </c>
      <c r="L2032" t="s">
        <v>1930</v>
      </c>
      <c r="M2032" t="s">
        <v>9330</v>
      </c>
      <c r="N2032" t="s">
        <v>2295</v>
      </c>
      <c r="O2032" t="s">
        <v>12</v>
      </c>
      <c r="P2032" t="s">
        <v>21</v>
      </c>
      <c r="Q2032" t="s">
        <v>13</v>
      </c>
      <c r="R2032" t="s">
        <v>874</v>
      </c>
      <c r="S2032" t="s">
        <v>9410</v>
      </c>
      <c r="T2032" t="s">
        <v>195</v>
      </c>
      <c r="U2032" t="s">
        <v>9490</v>
      </c>
      <c r="V2032" t="s">
        <v>9144</v>
      </c>
      <c r="W2032" t="s">
        <v>9423</v>
      </c>
      <c r="X2032" t="s">
        <v>9507</v>
      </c>
      <c r="Y2032">
        <v>243</v>
      </c>
      <c r="Z2032" s="9">
        <v>3</v>
      </c>
      <c r="AA2032">
        <v>2</v>
      </c>
      <c r="AB2032" s="9">
        <f>(Tabla3[[#This Row],[Cantidad]]*Tabla3[[#This Row],[PRECIO PRODUCTO]])+Tabla3[[#This Row],[Costo de envío]]</f>
        <v>11</v>
      </c>
    </row>
    <row r="2033" spans="1:28" x14ac:dyDescent="0.25">
      <c r="A2033">
        <v>282</v>
      </c>
      <c r="B2033" t="s">
        <v>9270</v>
      </c>
      <c r="C2033" t="s">
        <v>9270</v>
      </c>
      <c r="D2033" t="s">
        <v>9028</v>
      </c>
      <c r="E2033" s="13" t="s">
        <v>9270</v>
      </c>
      <c r="F2033">
        <v>30</v>
      </c>
      <c r="G2033" t="s">
        <v>27</v>
      </c>
      <c r="H2033" t="s">
        <v>9546</v>
      </c>
      <c r="I2033" t="s">
        <v>29</v>
      </c>
      <c r="J2033" t="s">
        <v>76</v>
      </c>
      <c r="K2033" t="s">
        <v>1247</v>
      </c>
      <c r="L2033" t="s">
        <v>2017</v>
      </c>
      <c r="M2033" t="s">
        <v>1921</v>
      </c>
      <c r="N2033" t="s">
        <v>2300</v>
      </c>
      <c r="O2033" t="s">
        <v>12</v>
      </c>
      <c r="P2033" t="s">
        <v>21</v>
      </c>
      <c r="Q2033" t="s">
        <v>13</v>
      </c>
      <c r="R2033" t="s">
        <v>464</v>
      </c>
      <c r="S2033" t="s">
        <v>9412</v>
      </c>
      <c r="T2033" t="s">
        <v>197</v>
      </c>
      <c r="U2033" t="s">
        <v>9499</v>
      </c>
      <c r="V2033" t="s">
        <v>8942</v>
      </c>
      <c r="W2033" t="s">
        <v>9450</v>
      </c>
      <c r="X2033" t="s">
        <v>9484</v>
      </c>
      <c r="Y2033">
        <v>48</v>
      </c>
      <c r="Z2033" s="9">
        <v>18</v>
      </c>
      <c r="AA2033">
        <v>3</v>
      </c>
      <c r="AB2033" s="9">
        <f>(Tabla3[[#This Row],[Cantidad]]*Tabla3[[#This Row],[PRECIO PRODUCTO]])+Tabla3[[#This Row],[Costo de envío]]</f>
        <v>84</v>
      </c>
    </row>
    <row r="2034" spans="1:28" x14ac:dyDescent="0.25">
      <c r="A2034">
        <v>2239</v>
      </c>
      <c r="B2034" t="s">
        <v>9153</v>
      </c>
      <c r="C2034" t="s">
        <v>9139</v>
      </c>
      <c r="D2034" t="s">
        <v>8908</v>
      </c>
      <c r="E2034" s="13">
        <v>44140</v>
      </c>
      <c r="F2034">
        <v>5</v>
      </c>
      <c r="G2034" t="s">
        <v>27</v>
      </c>
      <c r="H2034" t="s">
        <v>9548</v>
      </c>
      <c r="I2034" t="s">
        <v>29</v>
      </c>
      <c r="J2034" t="s">
        <v>64</v>
      </c>
      <c r="K2034" t="s">
        <v>1583</v>
      </c>
      <c r="L2034" t="s">
        <v>2095</v>
      </c>
      <c r="M2034" t="s">
        <v>1983</v>
      </c>
      <c r="N2034" t="s">
        <v>2303</v>
      </c>
      <c r="O2034" t="s">
        <v>10</v>
      </c>
      <c r="P2034" t="s">
        <v>20</v>
      </c>
      <c r="Q2034" t="s">
        <v>11</v>
      </c>
      <c r="R2034" t="s">
        <v>802</v>
      </c>
      <c r="S2034" t="s">
        <v>9410</v>
      </c>
      <c r="T2034" t="s">
        <v>195</v>
      </c>
      <c r="U2034" t="s">
        <v>9490</v>
      </c>
      <c r="V2034" t="s">
        <v>9144</v>
      </c>
      <c r="W2034" t="s">
        <v>9422</v>
      </c>
      <c r="X2034" t="s">
        <v>9462</v>
      </c>
      <c r="Y2034">
        <v>110</v>
      </c>
      <c r="Z2034" s="9">
        <v>0.6</v>
      </c>
      <c r="AA2034">
        <v>3</v>
      </c>
      <c r="AB2034" s="9">
        <f>(Tabla3[[#This Row],[Cantidad]]*Tabla3[[#This Row],[PRECIO PRODUCTO]])+Tabla3[[#This Row],[Costo de envío]]</f>
        <v>6.8</v>
      </c>
    </row>
    <row r="2035" spans="1:28" x14ac:dyDescent="0.25">
      <c r="A2035">
        <v>3075</v>
      </c>
      <c r="B2035" t="s">
        <v>9262</v>
      </c>
      <c r="C2035" t="s">
        <v>8912</v>
      </c>
      <c r="D2035" t="s">
        <v>8908</v>
      </c>
      <c r="E2035" s="13">
        <v>44132</v>
      </c>
      <c r="F2035">
        <v>5</v>
      </c>
      <c r="G2035" t="s">
        <v>26</v>
      </c>
      <c r="H2035" t="s">
        <v>9549</v>
      </c>
      <c r="I2035" t="s">
        <v>28</v>
      </c>
      <c r="J2035" t="s">
        <v>61</v>
      </c>
      <c r="K2035" t="s">
        <v>1118</v>
      </c>
      <c r="L2035" t="s">
        <v>2136</v>
      </c>
      <c r="M2035" t="s">
        <v>95</v>
      </c>
      <c r="N2035" t="s">
        <v>91</v>
      </c>
      <c r="O2035" t="s">
        <v>16</v>
      </c>
      <c r="P2035" t="s">
        <v>23</v>
      </c>
      <c r="Q2035" t="s">
        <v>17</v>
      </c>
      <c r="R2035" t="s">
        <v>335</v>
      </c>
      <c r="S2035" t="s">
        <v>9410</v>
      </c>
      <c r="T2035" t="s">
        <v>195</v>
      </c>
      <c r="U2035" t="s">
        <v>9489</v>
      </c>
      <c r="V2035" t="s">
        <v>8988</v>
      </c>
      <c r="W2035" t="s">
        <v>9416</v>
      </c>
      <c r="X2035" t="s">
        <v>9460</v>
      </c>
      <c r="Y2035">
        <v>215</v>
      </c>
      <c r="Z2035" s="9">
        <v>2</v>
      </c>
      <c r="AA2035">
        <v>6</v>
      </c>
      <c r="AB2035" s="9">
        <f>(Tabla3[[#This Row],[Cantidad]]*Tabla3[[#This Row],[PRECIO PRODUCTO]])+Tabla3[[#This Row],[Costo de envío]]</f>
        <v>17</v>
      </c>
    </row>
    <row r="2036" spans="1:28" x14ac:dyDescent="0.25">
      <c r="A2036">
        <v>7519</v>
      </c>
      <c r="B2036" t="s">
        <v>9057</v>
      </c>
      <c r="C2036" t="s">
        <v>9123</v>
      </c>
      <c r="D2036" t="s">
        <v>8931</v>
      </c>
      <c r="E2036" s="13">
        <v>44189</v>
      </c>
      <c r="F2036">
        <v>25</v>
      </c>
      <c r="G2036" t="s">
        <v>26</v>
      </c>
      <c r="H2036" t="s">
        <v>9546</v>
      </c>
      <c r="I2036" t="s">
        <v>28</v>
      </c>
      <c r="J2036" t="s">
        <v>63</v>
      </c>
      <c r="K2036" t="s">
        <v>1108</v>
      </c>
      <c r="L2036" t="s">
        <v>2044</v>
      </c>
      <c r="M2036" t="s">
        <v>9373</v>
      </c>
      <c r="N2036" t="s">
        <v>2296</v>
      </c>
      <c r="O2036" t="s">
        <v>16</v>
      </c>
      <c r="P2036" t="s">
        <v>23</v>
      </c>
      <c r="Q2036" t="s">
        <v>17</v>
      </c>
      <c r="R2036" t="s">
        <v>325</v>
      </c>
      <c r="S2036" t="s">
        <v>9410</v>
      </c>
      <c r="T2036" t="s">
        <v>195</v>
      </c>
      <c r="U2036" t="s">
        <v>9491</v>
      </c>
      <c r="V2036" t="s">
        <v>9255</v>
      </c>
      <c r="W2036" t="s">
        <v>9427</v>
      </c>
      <c r="X2036" t="s">
        <v>9511</v>
      </c>
      <c r="Y2036">
        <v>193</v>
      </c>
      <c r="Z2036" s="9">
        <v>7</v>
      </c>
      <c r="AA2036">
        <v>2</v>
      </c>
      <c r="AB2036" s="9">
        <f>(Tabla3[[#This Row],[Cantidad]]*Tabla3[[#This Row],[PRECIO PRODUCTO]])+Tabla3[[#This Row],[Costo de envío]]</f>
        <v>39</v>
      </c>
    </row>
    <row r="2037" spans="1:28" x14ac:dyDescent="0.25">
      <c r="A2037">
        <v>1380</v>
      </c>
      <c r="B2037" t="s">
        <v>9230</v>
      </c>
      <c r="C2037" t="s">
        <v>8990</v>
      </c>
      <c r="D2037" t="s">
        <v>8908</v>
      </c>
      <c r="E2037" s="13">
        <v>44152</v>
      </c>
      <c r="F2037">
        <v>5</v>
      </c>
      <c r="G2037" t="s">
        <v>27</v>
      </c>
      <c r="H2037" t="s">
        <v>9549</v>
      </c>
      <c r="I2037" t="s">
        <v>29</v>
      </c>
      <c r="J2037" t="s">
        <v>63</v>
      </c>
      <c r="K2037" t="s">
        <v>1397</v>
      </c>
      <c r="L2037" t="s">
        <v>1874</v>
      </c>
      <c r="M2037" t="s">
        <v>9276</v>
      </c>
      <c r="N2037" t="s">
        <v>2291</v>
      </c>
      <c r="O2037" t="s">
        <v>14</v>
      </c>
      <c r="P2037" t="s">
        <v>22</v>
      </c>
      <c r="Q2037" t="s">
        <v>15</v>
      </c>
      <c r="R2037" t="s">
        <v>615</v>
      </c>
      <c r="S2037" t="s">
        <v>9410</v>
      </c>
      <c r="T2037" t="s">
        <v>195</v>
      </c>
      <c r="U2037" t="s">
        <v>9491</v>
      </c>
      <c r="V2037" t="s">
        <v>9255</v>
      </c>
      <c r="W2037" t="s">
        <v>9427</v>
      </c>
      <c r="X2037" t="s">
        <v>9511</v>
      </c>
      <c r="Y2037">
        <v>62</v>
      </c>
      <c r="Z2037" s="9">
        <v>7</v>
      </c>
      <c r="AA2037">
        <v>2</v>
      </c>
      <c r="AB2037" s="9">
        <f>(Tabla3[[#This Row],[Cantidad]]*Tabla3[[#This Row],[PRECIO PRODUCTO]])+Tabla3[[#This Row],[Costo de envío]]</f>
        <v>19</v>
      </c>
    </row>
    <row r="2038" spans="1:28" x14ac:dyDescent="0.25">
      <c r="A2038">
        <v>8775</v>
      </c>
      <c r="B2038" t="s">
        <v>9245</v>
      </c>
      <c r="C2038" t="s">
        <v>9283</v>
      </c>
      <c r="D2038" t="s">
        <v>8933</v>
      </c>
      <c r="E2038" s="13">
        <v>43991</v>
      </c>
      <c r="F2038">
        <v>16</v>
      </c>
      <c r="G2038" t="s">
        <v>27</v>
      </c>
      <c r="H2038" t="s">
        <v>9546</v>
      </c>
      <c r="I2038" t="s">
        <v>29</v>
      </c>
      <c r="J2038" t="s">
        <v>66</v>
      </c>
      <c r="K2038" t="s">
        <v>1453</v>
      </c>
      <c r="L2038" t="s">
        <v>1903</v>
      </c>
      <c r="M2038" t="s">
        <v>9107</v>
      </c>
      <c r="N2038" t="s">
        <v>2291</v>
      </c>
      <c r="O2038" t="s">
        <v>14</v>
      </c>
      <c r="P2038" t="s">
        <v>22</v>
      </c>
      <c r="Q2038" t="s">
        <v>15</v>
      </c>
      <c r="R2038" t="s">
        <v>672</v>
      </c>
      <c r="S2038" t="s">
        <v>9410</v>
      </c>
      <c r="T2038" t="s">
        <v>195</v>
      </c>
      <c r="U2038" t="s">
        <v>9492</v>
      </c>
      <c r="V2038" t="s">
        <v>9178</v>
      </c>
      <c r="W2038" t="s">
        <v>9432</v>
      </c>
      <c r="X2038" t="s">
        <v>9467</v>
      </c>
      <c r="Y2038">
        <v>194</v>
      </c>
      <c r="Z2038" s="9">
        <v>1.7</v>
      </c>
      <c r="AA2038">
        <v>3</v>
      </c>
      <c r="AB2038" s="9">
        <f>(Tabla3[[#This Row],[Cantidad]]*Tabla3[[#This Row],[PRECIO PRODUCTO]])+Tabla3[[#This Row],[Costo de envío]]</f>
        <v>21.1</v>
      </c>
    </row>
    <row r="2039" spans="1:28" x14ac:dyDescent="0.25">
      <c r="A2039">
        <v>2030</v>
      </c>
      <c r="B2039" t="s">
        <v>9220</v>
      </c>
      <c r="C2039" t="s">
        <v>9093</v>
      </c>
      <c r="D2039" t="s">
        <v>8931</v>
      </c>
      <c r="E2039" s="13">
        <v>44172</v>
      </c>
      <c r="F2039">
        <v>25</v>
      </c>
      <c r="G2039" t="s">
        <v>27</v>
      </c>
      <c r="H2039" t="s">
        <v>9549</v>
      </c>
      <c r="I2039" t="s">
        <v>29</v>
      </c>
      <c r="J2039" t="s">
        <v>66</v>
      </c>
      <c r="K2039" t="s">
        <v>995</v>
      </c>
      <c r="L2039" t="s">
        <v>1921</v>
      </c>
      <c r="M2039" t="s">
        <v>1921</v>
      </c>
      <c r="N2039" t="s">
        <v>2300</v>
      </c>
      <c r="O2039" t="s">
        <v>12</v>
      </c>
      <c r="P2039" t="s">
        <v>21</v>
      </c>
      <c r="Q2039" t="s">
        <v>13</v>
      </c>
      <c r="R2039" t="s">
        <v>212</v>
      </c>
      <c r="S2039" t="s">
        <v>9410</v>
      </c>
      <c r="T2039" t="s">
        <v>195</v>
      </c>
      <c r="U2039" t="s">
        <v>9492</v>
      </c>
      <c r="V2039" t="s">
        <v>9178</v>
      </c>
      <c r="W2039" t="s">
        <v>9432</v>
      </c>
      <c r="X2039" t="s">
        <v>9467</v>
      </c>
      <c r="Y2039">
        <v>75</v>
      </c>
      <c r="Z2039" s="9">
        <v>1.7</v>
      </c>
      <c r="AA2039">
        <v>3</v>
      </c>
      <c r="AB2039" s="9">
        <f>(Tabla3[[#This Row],[Cantidad]]*Tabla3[[#This Row],[PRECIO PRODUCTO]])+Tabla3[[#This Row],[Costo de envío]]</f>
        <v>30.1</v>
      </c>
    </row>
    <row r="2040" spans="1:28" x14ac:dyDescent="0.25">
      <c r="A2040">
        <v>9046</v>
      </c>
      <c r="B2040" t="s">
        <v>9309</v>
      </c>
      <c r="C2040" t="s">
        <v>8938</v>
      </c>
      <c r="D2040" t="s">
        <v>8908</v>
      </c>
      <c r="E2040" s="13">
        <v>44096</v>
      </c>
      <c r="F2040">
        <v>5</v>
      </c>
      <c r="G2040" t="s">
        <v>27</v>
      </c>
      <c r="H2040" t="s">
        <v>9547</v>
      </c>
      <c r="I2040" t="s">
        <v>29</v>
      </c>
      <c r="J2040" t="s">
        <v>64</v>
      </c>
      <c r="K2040" t="s">
        <v>1403</v>
      </c>
      <c r="L2040" t="s">
        <v>1804</v>
      </c>
      <c r="M2040" t="s">
        <v>9122</v>
      </c>
      <c r="N2040" t="s">
        <v>2291</v>
      </c>
      <c r="O2040" t="s">
        <v>14</v>
      </c>
      <c r="P2040" t="s">
        <v>22</v>
      </c>
      <c r="Q2040" t="s">
        <v>15</v>
      </c>
      <c r="R2040" t="s">
        <v>621</v>
      </c>
      <c r="S2040" t="s">
        <v>9410</v>
      </c>
      <c r="T2040" t="s">
        <v>195</v>
      </c>
      <c r="U2040" t="s">
        <v>9490</v>
      </c>
      <c r="V2040" t="s">
        <v>9144</v>
      </c>
      <c r="W2040" t="s">
        <v>9422</v>
      </c>
      <c r="X2040" t="s">
        <v>9462</v>
      </c>
      <c r="Y2040">
        <v>202</v>
      </c>
      <c r="Z2040" s="9">
        <v>0.6</v>
      </c>
      <c r="AA2040">
        <v>1</v>
      </c>
      <c r="AB2040" s="9">
        <f>(Tabla3[[#This Row],[Cantidad]]*Tabla3[[#This Row],[PRECIO PRODUCTO]])+Tabla3[[#This Row],[Costo de envío]]</f>
        <v>5.6</v>
      </c>
    </row>
    <row r="2041" spans="1:28" x14ac:dyDescent="0.25">
      <c r="A2041">
        <v>2843</v>
      </c>
      <c r="B2041" t="s">
        <v>9072</v>
      </c>
      <c r="C2041" t="s">
        <v>9199</v>
      </c>
      <c r="D2041" t="s">
        <v>8908</v>
      </c>
      <c r="E2041" s="13">
        <v>44111</v>
      </c>
      <c r="F2041">
        <v>5</v>
      </c>
      <c r="G2041" t="s">
        <v>27</v>
      </c>
      <c r="H2041" t="s">
        <v>9548</v>
      </c>
      <c r="I2041" t="s">
        <v>29</v>
      </c>
      <c r="J2041" t="s">
        <v>76</v>
      </c>
      <c r="K2041" t="s">
        <v>1424</v>
      </c>
      <c r="L2041" t="s">
        <v>1782</v>
      </c>
      <c r="M2041" t="s">
        <v>8963</v>
      </c>
      <c r="N2041" t="s">
        <v>2287</v>
      </c>
      <c r="O2041" t="s">
        <v>10</v>
      </c>
      <c r="P2041" t="s">
        <v>20</v>
      </c>
      <c r="Q2041" t="s">
        <v>11</v>
      </c>
      <c r="R2041" t="s">
        <v>643</v>
      </c>
      <c r="S2041" t="s">
        <v>9412</v>
      </c>
      <c r="T2041" t="s">
        <v>197</v>
      </c>
      <c r="U2041" t="s">
        <v>9499</v>
      </c>
      <c r="V2041" t="s">
        <v>8942</v>
      </c>
      <c r="W2041" t="s">
        <v>9450</v>
      </c>
      <c r="X2041" t="s">
        <v>9484</v>
      </c>
      <c r="Y2041">
        <v>173</v>
      </c>
      <c r="Z2041" s="9">
        <v>18</v>
      </c>
      <c r="AA2041">
        <v>5</v>
      </c>
      <c r="AB2041" s="9">
        <f>(Tabla3[[#This Row],[Cantidad]]*Tabla3[[#This Row],[PRECIO PRODUCTO]])+Tabla3[[#This Row],[Costo de envío]]</f>
        <v>95</v>
      </c>
    </row>
    <row r="2042" spans="1:28" x14ac:dyDescent="0.25">
      <c r="A2042">
        <v>9858</v>
      </c>
      <c r="B2042" t="s">
        <v>8945</v>
      </c>
      <c r="C2042" t="s">
        <v>8944</v>
      </c>
      <c r="D2042" t="s">
        <v>8908</v>
      </c>
      <c r="E2042" s="13">
        <v>44005</v>
      </c>
      <c r="F2042">
        <v>5</v>
      </c>
      <c r="G2042" t="s">
        <v>27</v>
      </c>
      <c r="H2042" t="s">
        <v>9549</v>
      </c>
      <c r="I2042" t="s">
        <v>29</v>
      </c>
      <c r="J2042" t="s">
        <v>66</v>
      </c>
      <c r="K2042" t="s">
        <v>1092</v>
      </c>
      <c r="L2042" t="s">
        <v>1955</v>
      </c>
      <c r="M2042" t="s">
        <v>1955</v>
      </c>
      <c r="N2042" t="s">
        <v>2301</v>
      </c>
      <c r="O2042" t="s">
        <v>12</v>
      </c>
      <c r="P2042" t="s">
        <v>21</v>
      </c>
      <c r="Q2042" t="s">
        <v>13</v>
      </c>
      <c r="R2042" t="s">
        <v>309</v>
      </c>
      <c r="S2042" t="s">
        <v>9410</v>
      </c>
      <c r="T2042" t="s">
        <v>195</v>
      </c>
      <c r="U2042" t="s">
        <v>9492</v>
      </c>
      <c r="V2042" t="s">
        <v>9178</v>
      </c>
      <c r="W2042" t="s">
        <v>9432</v>
      </c>
      <c r="X2042" t="s">
        <v>9467</v>
      </c>
      <c r="Y2042">
        <v>123</v>
      </c>
      <c r="Z2042" s="9">
        <v>1.7</v>
      </c>
      <c r="AA2042">
        <v>2</v>
      </c>
      <c r="AB2042" s="9">
        <f>(Tabla3[[#This Row],[Cantidad]]*Tabla3[[#This Row],[PRECIO PRODUCTO]])+Tabla3[[#This Row],[Costo de envío]]</f>
        <v>8.4</v>
      </c>
    </row>
    <row r="2043" spans="1:28" x14ac:dyDescent="0.25">
      <c r="A2043">
        <v>3814</v>
      </c>
      <c r="B2043" t="s">
        <v>9086</v>
      </c>
      <c r="C2043" t="s">
        <v>9228</v>
      </c>
      <c r="D2043" t="s">
        <v>8908</v>
      </c>
      <c r="E2043" s="13">
        <v>44189</v>
      </c>
      <c r="F2043">
        <v>5</v>
      </c>
      <c r="G2043" t="s">
        <v>26</v>
      </c>
      <c r="H2043" t="s">
        <v>9549</v>
      </c>
      <c r="I2043" t="s">
        <v>28</v>
      </c>
      <c r="J2043" t="s">
        <v>66</v>
      </c>
      <c r="K2043" t="s">
        <v>1259</v>
      </c>
      <c r="L2043" t="s">
        <v>2126</v>
      </c>
      <c r="M2043" t="s">
        <v>9116</v>
      </c>
      <c r="N2043" t="s">
        <v>91</v>
      </c>
      <c r="O2043" t="s">
        <v>16</v>
      </c>
      <c r="P2043" t="s">
        <v>23</v>
      </c>
      <c r="Q2043" t="s">
        <v>17</v>
      </c>
      <c r="R2043" t="s">
        <v>477</v>
      </c>
      <c r="S2043" t="s">
        <v>9410</v>
      </c>
      <c r="T2043" t="s">
        <v>195</v>
      </c>
      <c r="U2043" t="s">
        <v>9492</v>
      </c>
      <c r="V2043" t="s">
        <v>9178</v>
      </c>
      <c r="W2043" t="s">
        <v>9432</v>
      </c>
      <c r="X2043" t="s">
        <v>9467</v>
      </c>
      <c r="Y2043">
        <v>59</v>
      </c>
      <c r="Z2043" s="9">
        <v>1.7</v>
      </c>
      <c r="AA2043">
        <v>2</v>
      </c>
      <c r="AB2043" s="9">
        <f>(Tabla3[[#This Row],[Cantidad]]*Tabla3[[#This Row],[PRECIO PRODUCTO]])+Tabla3[[#This Row],[Costo de envío]]</f>
        <v>8.4</v>
      </c>
    </row>
    <row r="2044" spans="1:28" x14ac:dyDescent="0.25">
      <c r="A2044">
        <v>4635</v>
      </c>
      <c r="B2044" t="s">
        <v>9146</v>
      </c>
      <c r="C2044" t="s">
        <v>9139</v>
      </c>
      <c r="D2044" t="s">
        <v>8908</v>
      </c>
      <c r="E2044" s="13">
        <v>44138</v>
      </c>
      <c r="F2044">
        <v>5</v>
      </c>
      <c r="G2044" t="s">
        <v>27</v>
      </c>
      <c r="H2044" t="s">
        <v>9546</v>
      </c>
      <c r="I2044" t="s">
        <v>29</v>
      </c>
      <c r="J2044" t="s">
        <v>68</v>
      </c>
      <c r="K2044" t="s">
        <v>1267</v>
      </c>
      <c r="L2044" t="s">
        <v>2002</v>
      </c>
      <c r="M2044" t="s">
        <v>1921</v>
      </c>
      <c r="N2044" t="s">
        <v>2300</v>
      </c>
      <c r="O2044" t="s">
        <v>12</v>
      </c>
      <c r="P2044" t="s">
        <v>21</v>
      </c>
      <c r="Q2044" t="s">
        <v>13</v>
      </c>
      <c r="R2044" t="s">
        <v>485</v>
      </c>
      <c r="S2044" t="s">
        <v>9411</v>
      </c>
      <c r="T2044" t="s">
        <v>196</v>
      </c>
      <c r="U2044" t="s">
        <v>9493</v>
      </c>
      <c r="V2044" t="s">
        <v>9020</v>
      </c>
      <c r="W2044" t="s">
        <v>9434</v>
      </c>
      <c r="X2044" t="s">
        <v>9469</v>
      </c>
      <c r="Y2044">
        <v>86</v>
      </c>
      <c r="Z2044" s="9">
        <v>13</v>
      </c>
      <c r="AA2044">
        <v>4</v>
      </c>
      <c r="AB2044" s="9">
        <f>(Tabla3[[#This Row],[Cantidad]]*Tabla3[[#This Row],[PRECIO PRODUCTO]])+Tabla3[[#This Row],[Costo de envío]]</f>
        <v>57</v>
      </c>
    </row>
    <row r="2045" spans="1:28" x14ac:dyDescent="0.25">
      <c r="A2045">
        <v>158</v>
      </c>
      <c r="B2045" t="s">
        <v>8934</v>
      </c>
      <c r="C2045" t="s">
        <v>8934</v>
      </c>
      <c r="D2045" t="s">
        <v>9028</v>
      </c>
      <c r="E2045" s="13" t="s">
        <v>8934</v>
      </c>
      <c r="F2045">
        <v>30</v>
      </c>
      <c r="G2045" t="s">
        <v>27</v>
      </c>
      <c r="H2045" t="s">
        <v>9547</v>
      </c>
      <c r="I2045" t="s">
        <v>29</v>
      </c>
      <c r="J2045" t="s">
        <v>63</v>
      </c>
      <c r="K2045" t="s">
        <v>1538</v>
      </c>
      <c r="L2045" t="s">
        <v>1883</v>
      </c>
      <c r="M2045" t="s">
        <v>9246</v>
      </c>
      <c r="N2045" t="s">
        <v>2291</v>
      </c>
      <c r="O2045" t="s">
        <v>14</v>
      </c>
      <c r="P2045" t="s">
        <v>22</v>
      </c>
      <c r="Q2045" t="s">
        <v>15</v>
      </c>
      <c r="R2045" t="s">
        <v>757</v>
      </c>
      <c r="S2045" t="s">
        <v>9410</v>
      </c>
      <c r="T2045" t="s">
        <v>195</v>
      </c>
      <c r="U2045" t="s">
        <v>9491</v>
      </c>
      <c r="V2045" t="s">
        <v>9255</v>
      </c>
      <c r="W2045" t="s">
        <v>9426</v>
      </c>
      <c r="X2045" t="s">
        <v>9543</v>
      </c>
      <c r="Y2045">
        <v>172</v>
      </c>
      <c r="Z2045" s="9">
        <v>4</v>
      </c>
      <c r="AA2045">
        <v>2</v>
      </c>
      <c r="AB2045" s="9">
        <f>(Tabla3[[#This Row],[Cantidad]]*Tabla3[[#This Row],[PRECIO PRODUCTO]])+Tabla3[[#This Row],[Costo de envío]]</f>
        <v>38</v>
      </c>
    </row>
    <row r="2046" spans="1:28" x14ac:dyDescent="0.25">
      <c r="A2046">
        <v>3678</v>
      </c>
      <c r="B2046" t="s">
        <v>9046</v>
      </c>
      <c r="C2046" t="s">
        <v>9047</v>
      </c>
      <c r="D2046" t="s">
        <v>8908</v>
      </c>
      <c r="E2046" s="13">
        <v>44205</v>
      </c>
      <c r="F2046">
        <v>5</v>
      </c>
      <c r="G2046" t="s">
        <v>27</v>
      </c>
      <c r="H2046" t="s">
        <v>9548</v>
      </c>
      <c r="I2046" t="s">
        <v>29</v>
      </c>
      <c r="J2046" t="s">
        <v>66</v>
      </c>
      <c r="K2046" t="s">
        <v>1085</v>
      </c>
      <c r="L2046" t="s">
        <v>1797</v>
      </c>
      <c r="M2046" t="s">
        <v>9048</v>
      </c>
      <c r="N2046" t="s">
        <v>2286</v>
      </c>
      <c r="O2046" t="s">
        <v>12</v>
      </c>
      <c r="P2046" t="s">
        <v>21</v>
      </c>
      <c r="Q2046" t="s">
        <v>13</v>
      </c>
      <c r="R2046" t="s">
        <v>302</v>
      </c>
      <c r="S2046" t="s">
        <v>9410</v>
      </c>
      <c r="T2046" t="s">
        <v>195</v>
      </c>
      <c r="U2046" t="s">
        <v>9492</v>
      </c>
      <c r="V2046" t="s">
        <v>9178</v>
      </c>
      <c r="W2046" t="s">
        <v>9429</v>
      </c>
      <c r="X2046" t="s">
        <v>9464</v>
      </c>
      <c r="Y2046">
        <v>224</v>
      </c>
      <c r="Z2046" s="9">
        <v>12</v>
      </c>
      <c r="AA2046">
        <v>4</v>
      </c>
      <c r="AB2046" s="9">
        <f>(Tabla3[[#This Row],[Cantidad]]*Tabla3[[#This Row],[PRECIO PRODUCTO]])+Tabla3[[#This Row],[Costo de envío]]</f>
        <v>53</v>
      </c>
    </row>
    <row r="2047" spans="1:28" x14ac:dyDescent="0.25">
      <c r="A2047">
        <v>6214</v>
      </c>
      <c r="B2047" t="s">
        <v>8965</v>
      </c>
      <c r="C2047" t="s">
        <v>9125</v>
      </c>
      <c r="D2047" t="s">
        <v>8931</v>
      </c>
      <c r="E2047" s="13">
        <v>44106</v>
      </c>
      <c r="F2047">
        <v>25</v>
      </c>
      <c r="G2047" t="s">
        <v>27</v>
      </c>
      <c r="H2047" t="s">
        <v>9546</v>
      </c>
      <c r="I2047" t="s">
        <v>29</v>
      </c>
      <c r="J2047" t="s">
        <v>66</v>
      </c>
      <c r="K2047" t="s">
        <v>1369</v>
      </c>
      <c r="L2047" t="s">
        <v>1779</v>
      </c>
      <c r="M2047" t="s">
        <v>8964</v>
      </c>
      <c r="N2047" t="s">
        <v>2286</v>
      </c>
      <c r="O2047" t="s">
        <v>12</v>
      </c>
      <c r="P2047" t="s">
        <v>21</v>
      </c>
      <c r="Q2047" t="s">
        <v>13</v>
      </c>
      <c r="R2047" t="s">
        <v>587</v>
      </c>
      <c r="S2047" t="s">
        <v>9410</v>
      </c>
      <c r="T2047" t="s">
        <v>195</v>
      </c>
      <c r="U2047" t="s">
        <v>9492</v>
      </c>
      <c r="V2047" t="s">
        <v>9178</v>
      </c>
      <c r="W2047" t="s">
        <v>9429</v>
      </c>
      <c r="X2047" t="s">
        <v>9464</v>
      </c>
      <c r="Y2047">
        <v>209</v>
      </c>
      <c r="Z2047" s="9">
        <v>12</v>
      </c>
      <c r="AA2047">
        <v>4</v>
      </c>
      <c r="AB2047" s="9">
        <f>(Tabla3[[#This Row],[Cantidad]]*Tabla3[[#This Row],[PRECIO PRODUCTO]])+Tabla3[[#This Row],[Costo de envío]]</f>
        <v>73</v>
      </c>
    </row>
    <row r="2048" spans="1:28" x14ac:dyDescent="0.25">
      <c r="A2048">
        <v>9671</v>
      </c>
      <c r="B2048" t="s">
        <v>9006</v>
      </c>
      <c r="C2048" t="s">
        <v>8989</v>
      </c>
      <c r="D2048" t="s">
        <v>8908</v>
      </c>
      <c r="E2048" s="13">
        <v>44148</v>
      </c>
      <c r="F2048">
        <v>5</v>
      </c>
      <c r="G2048" t="s">
        <v>27</v>
      </c>
      <c r="H2048" t="s">
        <v>9547</v>
      </c>
      <c r="I2048" t="s">
        <v>29</v>
      </c>
      <c r="J2048" t="s">
        <v>76</v>
      </c>
      <c r="K2048" t="s">
        <v>1518</v>
      </c>
      <c r="L2048" t="s">
        <v>1784</v>
      </c>
      <c r="M2048" t="s">
        <v>9136</v>
      </c>
      <c r="N2048" t="s">
        <v>2287</v>
      </c>
      <c r="O2048" t="s">
        <v>10</v>
      </c>
      <c r="P2048" t="s">
        <v>20</v>
      </c>
      <c r="Q2048" t="s">
        <v>11</v>
      </c>
      <c r="R2048" t="s">
        <v>737</v>
      </c>
      <c r="S2048" t="s">
        <v>9412</v>
      </c>
      <c r="T2048" t="s">
        <v>197</v>
      </c>
      <c r="U2048" t="s">
        <v>9499</v>
      </c>
      <c r="V2048" t="s">
        <v>8942</v>
      </c>
      <c r="W2048" t="s">
        <v>9450</v>
      </c>
      <c r="X2048" t="s">
        <v>9484</v>
      </c>
      <c r="Y2048">
        <v>81</v>
      </c>
      <c r="Z2048" s="9">
        <v>18</v>
      </c>
      <c r="AA2048">
        <v>2</v>
      </c>
      <c r="AB2048" s="9">
        <f>(Tabla3[[#This Row],[Cantidad]]*Tabla3[[#This Row],[PRECIO PRODUCTO]])+Tabla3[[#This Row],[Costo de envío]]</f>
        <v>41</v>
      </c>
    </row>
    <row r="2049" spans="1:28" x14ac:dyDescent="0.25">
      <c r="A2049">
        <v>1468</v>
      </c>
      <c r="B2049" t="s">
        <v>8938</v>
      </c>
      <c r="C2049" t="s">
        <v>9270</v>
      </c>
      <c r="D2049" t="s">
        <v>8908</v>
      </c>
      <c r="E2049" s="13">
        <v>44100</v>
      </c>
      <c r="F2049">
        <v>5</v>
      </c>
      <c r="G2049" t="s">
        <v>27</v>
      </c>
      <c r="H2049" t="s">
        <v>9549</v>
      </c>
      <c r="I2049" t="s">
        <v>29</v>
      </c>
      <c r="J2049" t="s">
        <v>76</v>
      </c>
      <c r="K2049" t="s">
        <v>1153</v>
      </c>
      <c r="L2049" t="s">
        <v>1954</v>
      </c>
      <c r="M2049" t="s">
        <v>8949</v>
      </c>
      <c r="N2049" t="s">
        <v>2291</v>
      </c>
      <c r="O2049" t="s">
        <v>14</v>
      </c>
      <c r="P2049" t="s">
        <v>22</v>
      </c>
      <c r="Q2049" t="s">
        <v>15</v>
      </c>
      <c r="R2049" t="s">
        <v>370</v>
      </c>
      <c r="S2049" t="s">
        <v>9412</v>
      </c>
      <c r="T2049" t="s">
        <v>197</v>
      </c>
      <c r="U2049" t="s">
        <v>9499</v>
      </c>
      <c r="V2049" t="s">
        <v>8942</v>
      </c>
      <c r="W2049" t="s">
        <v>9450</v>
      </c>
      <c r="X2049" t="s">
        <v>9484</v>
      </c>
      <c r="Y2049">
        <v>234</v>
      </c>
      <c r="Z2049" s="9">
        <v>18</v>
      </c>
      <c r="AA2049">
        <v>2</v>
      </c>
      <c r="AB2049" s="9">
        <f>(Tabla3[[#This Row],[Cantidad]]*Tabla3[[#This Row],[PRECIO PRODUCTO]])+Tabla3[[#This Row],[Costo de envío]]</f>
        <v>41</v>
      </c>
    </row>
    <row r="2050" spans="1:28" x14ac:dyDescent="0.25">
      <c r="A2050">
        <v>7195</v>
      </c>
      <c r="B2050" t="s">
        <v>9256</v>
      </c>
      <c r="C2050" t="s">
        <v>9138</v>
      </c>
      <c r="D2050" t="s">
        <v>8933</v>
      </c>
      <c r="E2050" s="13">
        <v>44041</v>
      </c>
      <c r="F2050">
        <v>16</v>
      </c>
      <c r="G2050" t="s">
        <v>27</v>
      </c>
      <c r="H2050" t="s">
        <v>9546</v>
      </c>
      <c r="I2050" t="s">
        <v>29</v>
      </c>
      <c r="J2050" t="s">
        <v>66</v>
      </c>
      <c r="K2050" t="s">
        <v>1063</v>
      </c>
      <c r="L2050" t="s">
        <v>2128</v>
      </c>
      <c r="M2050" t="s">
        <v>9377</v>
      </c>
      <c r="N2050" t="s">
        <v>2300</v>
      </c>
      <c r="O2050" t="s">
        <v>12</v>
      </c>
      <c r="P2050" t="s">
        <v>21</v>
      </c>
      <c r="Q2050" t="s">
        <v>13</v>
      </c>
      <c r="R2050" t="s">
        <v>280</v>
      </c>
      <c r="S2050" t="s">
        <v>9410</v>
      </c>
      <c r="T2050" t="s">
        <v>195</v>
      </c>
      <c r="U2050" t="s">
        <v>9492</v>
      </c>
      <c r="V2050" t="s">
        <v>9178</v>
      </c>
      <c r="W2050" t="s">
        <v>9429</v>
      </c>
      <c r="X2050" t="s">
        <v>9464</v>
      </c>
      <c r="Y2050">
        <v>258</v>
      </c>
      <c r="Z2050" s="9">
        <v>12</v>
      </c>
      <c r="AA2050">
        <v>2</v>
      </c>
      <c r="AB2050" s="9">
        <f>(Tabla3[[#This Row],[Cantidad]]*Tabla3[[#This Row],[PRECIO PRODUCTO]])+Tabla3[[#This Row],[Costo de envío]]</f>
        <v>40</v>
      </c>
    </row>
    <row r="2051" spans="1:28" x14ac:dyDescent="0.25">
      <c r="A2051">
        <v>8380</v>
      </c>
      <c r="B2051" t="s">
        <v>8991</v>
      </c>
      <c r="C2051" t="s">
        <v>8912</v>
      </c>
      <c r="D2051" t="s">
        <v>8908</v>
      </c>
      <c r="E2051" s="13">
        <v>44130</v>
      </c>
      <c r="F2051">
        <v>5</v>
      </c>
      <c r="G2051" t="s">
        <v>27</v>
      </c>
      <c r="H2051" t="s">
        <v>9547</v>
      </c>
      <c r="I2051" t="s">
        <v>29</v>
      </c>
      <c r="J2051" t="s">
        <v>60</v>
      </c>
      <c r="K2051" t="s">
        <v>1466</v>
      </c>
      <c r="L2051" t="s">
        <v>1955</v>
      </c>
      <c r="M2051" t="s">
        <v>1955</v>
      </c>
      <c r="N2051" t="s">
        <v>2301</v>
      </c>
      <c r="O2051" t="s">
        <v>12</v>
      </c>
      <c r="P2051" t="s">
        <v>21</v>
      </c>
      <c r="Q2051" t="s">
        <v>13</v>
      </c>
      <c r="R2051" t="s">
        <v>685</v>
      </c>
      <c r="S2051" t="s">
        <v>9410</v>
      </c>
      <c r="T2051" t="s">
        <v>195</v>
      </c>
      <c r="U2051" t="s">
        <v>9489</v>
      </c>
      <c r="V2051" t="s">
        <v>8988</v>
      </c>
      <c r="W2051" t="s">
        <v>9414</v>
      </c>
      <c r="X2051" t="s">
        <v>9458</v>
      </c>
      <c r="Y2051">
        <v>166</v>
      </c>
      <c r="Z2051" s="9">
        <v>9</v>
      </c>
      <c r="AA2051">
        <v>3</v>
      </c>
      <c r="AB2051" s="9">
        <f>(Tabla3[[#This Row],[Cantidad]]*Tabla3[[#This Row],[PRECIO PRODUCTO]])+Tabla3[[#This Row],[Costo de envío]]</f>
        <v>32</v>
      </c>
    </row>
    <row r="2052" spans="1:28" x14ac:dyDescent="0.25">
      <c r="A2052">
        <v>1969</v>
      </c>
      <c r="B2052" t="s">
        <v>9160</v>
      </c>
      <c r="C2052" t="s">
        <v>9224</v>
      </c>
      <c r="D2052" t="s">
        <v>8933</v>
      </c>
      <c r="E2052" s="13">
        <v>44145</v>
      </c>
      <c r="F2052">
        <v>16</v>
      </c>
      <c r="G2052" t="s">
        <v>27</v>
      </c>
      <c r="H2052" t="s">
        <v>9549</v>
      </c>
      <c r="I2052" t="s">
        <v>29</v>
      </c>
      <c r="J2052" t="s">
        <v>60</v>
      </c>
      <c r="K2052" t="s">
        <v>1484</v>
      </c>
      <c r="L2052" t="s">
        <v>1929</v>
      </c>
      <c r="M2052" t="s">
        <v>1925</v>
      </c>
      <c r="N2052" t="s">
        <v>2291</v>
      </c>
      <c r="O2052" t="s">
        <v>14</v>
      </c>
      <c r="P2052" t="s">
        <v>22</v>
      </c>
      <c r="Q2052" t="s">
        <v>15</v>
      </c>
      <c r="R2052" t="s">
        <v>703</v>
      </c>
      <c r="S2052" t="s">
        <v>9410</v>
      </c>
      <c r="T2052" t="s">
        <v>195</v>
      </c>
      <c r="U2052" t="s">
        <v>9489</v>
      </c>
      <c r="V2052" t="s">
        <v>8988</v>
      </c>
      <c r="W2052" t="s">
        <v>9414</v>
      </c>
      <c r="X2052" t="s">
        <v>9458</v>
      </c>
      <c r="Y2052">
        <v>95</v>
      </c>
      <c r="Z2052" s="9">
        <v>9</v>
      </c>
      <c r="AA2052">
        <v>3</v>
      </c>
      <c r="AB2052" s="9">
        <f>(Tabla3[[#This Row],[Cantidad]]*Tabla3[[#This Row],[PRECIO PRODUCTO]])+Tabla3[[#This Row],[Costo de envío]]</f>
        <v>43</v>
      </c>
    </row>
    <row r="2053" spans="1:28" x14ac:dyDescent="0.25">
      <c r="A2053">
        <v>3964</v>
      </c>
      <c r="B2053" t="s">
        <v>9321</v>
      </c>
      <c r="C2053" t="s">
        <v>9082</v>
      </c>
      <c r="D2053" t="s">
        <v>8908</v>
      </c>
      <c r="E2053" s="13">
        <v>43856</v>
      </c>
      <c r="F2053">
        <v>5</v>
      </c>
      <c r="G2053" t="s">
        <v>27</v>
      </c>
      <c r="H2053" t="s">
        <v>9549</v>
      </c>
      <c r="I2053" t="s">
        <v>29</v>
      </c>
      <c r="J2053" t="s">
        <v>78</v>
      </c>
      <c r="K2053" t="s">
        <v>1122</v>
      </c>
      <c r="L2053" t="s">
        <v>2050</v>
      </c>
      <c r="M2053" t="s">
        <v>1921</v>
      </c>
      <c r="N2053" t="s">
        <v>2300</v>
      </c>
      <c r="O2053" t="s">
        <v>12</v>
      </c>
      <c r="P2053" t="s">
        <v>21</v>
      </c>
      <c r="Q2053" t="s">
        <v>13</v>
      </c>
      <c r="R2053" t="s">
        <v>339</v>
      </c>
      <c r="S2053" t="s">
        <v>9412</v>
      </c>
      <c r="T2053" t="s">
        <v>197</v>
      </c>
      <c r="U2053" t="s">
        <v>9500</v>
      </c>
      <c r="V2053" t="s">
        <v>197</v>
      </c>
      <c r="W2053" t="s">
        <v>9457</v>
      </c>
      <c r="X2053" t="s">
        <v>9545</v>
      </c>
      <c r="Y2053">
        <v>280</v>
      </c>
      <c r="Z2053" s="9">
        <v>25</v>
      </c>
      <c r="AA2053">
        <v>2</v>
      </c>
      <c r="AB2053" s="9">
        <f>(Tabla3[[#This Row],[Cantidad]]*Tabla3[[#This Row],[PRECIO PRODUCTO]])+Tabla3[[#This Row],[Costo de envío]]</f>
        <v>55</v>
      </c>
    </row>
    <row r="2054" spans="1:28" x14ac:dyDescent="0.25">
      <c r="A2054">
        <v>4142</v>
      </c>
      <c r="B2054" t="s">
        <v>8934</v>
      </c>
      <c r="C2054" t="s">
        <v>9160</v>
      </c>
      <c r="D2054" t="s">
        <v>8931</v>
      </c>
      <c r="E2054" s="13">
        <v>44141</v>
      </c>
      <c r="F2054">
        <v>25</v>
      </c>
      <c r="G2054" t="s">
        <v>27</v>
      </c>
      <c r="H2054" t="s">
        <v>9546</v>
      </c>
      <c r="I2054" t="s">
        <v>29</v>
      </c>
      <c r="J2054" t="s">
        <v>63</v>
      </c>
      <c r="K2054" t="s">
        <v>1042</v>
      </c>
      <c r="L2054" t="s">
        <v>1782</v>
      </c>
      <c r="M2054" t="s">
        <v>8963</v>
      </c>
      <c r="N2054" t="s">
        <v>2287</v>
      </c>
      <c r="O2054" t="s">
        <v>10</v>
      </c>
      <c r="P2054" t="s">
        <v>20</v>
      </c>
      <c r="Q2054" t="s">
        <v>11</v>
      </c>
      <c r="R2054" t="s">
        <v>259</v>
      </c>
      <c r="S2054" t="s">
        <v>9410</v>
      </c>
      <c r="T2054" t="s">
        <v>195</v>
      </c>
      <c r="U2054" t="s">
        <v>9491</v>
      </c>
      <c r="V2054" t="s">
        <v>9255</v>
      </c>
      <c r="W2054" t="s">
        <v>9425</v>
      </c>
      <c r="X2054" t="s">
        <v>9509</v>
      </c>
      <c r="Y2054">
        <v>45</v>
      </c>
      <c r="Z2054" s="9">
        <v>5</v>
      </c>
      <c r="AA2054">
        <v>2</v>
      </c>
      <c r="AB2054" s="9">
        <f>(Tabla3[[#This Row],[Cantidad]]*Tabla3[[#This Row],[PRECIO PRODUCTO]])+Tabla3[[#This Row],[Costo de envío]]</f>
        <v>35</v>
      </c>
    </row>
    <row r="2055" spans="1:28" x14ac:dyDescent="0.25">
      <c r="A2055">
        <v>7629</v>
      </c>
      <c r="B2055" t="s">
        <v>9336</v>
      </c>
      <c r="C2055" t="s">
        <v>9353</v>
      </c>
      <c r="D2055" t="s">
        <v>8908</v>
      </c>
      <c r="E2055" s="13">
        <v>43873</v>
      </c>
      <c r="F2055">
        <v>5</v>
      </c>
      <c r="G2055" t="s">
        <v>27</v>
      </c>
      <c r="H2055" t="s">
        <v>9546</v>
      </c>
      <c r="I2055" t="s">
        <v>29</v>
      </c>
      <c r="J2055" t="s">
        <v>60</v>
      </c>
      <c r="K2055" t="s">
        <v>1708</v>
      </c>
      <c r="L2055" t="s">
        <v>1925</v>
      </c>
      <c r="M2055" t="s">
        <v>1925</v>
      </c>
      <c r="N2055" t="s">
        <v>2291</v>
      </c>
      <c r="O2055" t="s">
        <v>14</v>
      </c>
      <c r="P2055" t="s">
        <v>22</v>
      </c>
      <c r="Q2055" t="s">
        <v>15</v>
      </c>
      <c r="R2055" t="s">
        <v>929</v>
      </c>
      <c r="S2055" t="s">
        <v>9410</v>
      </c>
      <c r="T2055" t="s">
        <v>195</v>
      </c>
      <c r="U2055" t="s">
        <v>9489</v>
      </c>
      <c r="V2055" t="s">
        <v>8988</v>
      </c>
      <c r="W2055" t="s">
        <v>9415</v>
      </c>
      <c r="X2055" t="s">
        <v>9459</v>
      </c>
      <c r="Y2055">
        <v>119</v>
      </c>
      <c r="Z2055" s="9">
        <v>6</v>
      </c>
      <c r="AA2055">
        <v>4</v>
      </c>
      <c r="AB2055" s="9">
        <f>(Tabla3[[#This Row],[Cantidad]]*Tabla3[[#This Row],[PRECIO PRODUCTO]])+Tabla3[[#This Row],[Costo de envío]]</f>
        <v>29</v>
      </c>
    </row>
    <row r="2056" spans="1:28" x14ac:dyDescent="0.25">
      <c r="A2056">
        <v>1648</v>
      </c>
      <c r="B2056" t="s">
        <v>9088</v>
      </c>
      <c r="C2056" t="s">
        <v>9327</v>
      </c>
      <c r="D2056" t="s">
        <v>8908</v>
      </c>
      <c r="E2056" s="13">
        <v>43986</v>
      </c>
      <c r="F2056">
        <v>5</v>
      </c>
      <c r="G2056" t="s">
        <v>27</v>
      </c>
      <c r="H2056" t="s">
        <v>9547</v>
      </c>
      <c r="I2056" t="s">
        <v>29</v>
      </c>
      <c r="J2056" t="s">
        <v>63</v>
      </c>
      <c r="K2056" t="s">
        <v>1426</v>
      </c>
      <c r="L2056" t="s">
        <v>1921</v>
      </c>
      <c r="M2056" t="s">
        <v>1921</v>
      </c>
      <c r="N2056" t="s">
        <v>2300</v>
      </c>
      <c r="O2056" t="s">
        <v>12</v>
      </c>
      <c r="P2056" t="s">
        <v>21</v>
      </c>
      <c r="Q2056" t="s">
        <v>13</v>
      </c>
      <c r="R2056" t="s">
        <v>645</v>
      </c>
      <c r="S2056" t="s">
        <v>9410</v>
      </c>
      <c r="T2056" t="s">
        <v>195</v>
      </c>
      <c r="U2056" t="s">
        <v>9491</v>
      </c>
      <c r="V2056" t="s">
        <v>9255</v>
      </c>
      <c r="W2056" t="s">
        <v>9425</v>
      </c>
      <c r="X2056" t="s">
        <v>9509</v>
      </c>
      <c r="Y2056">
        <v>52</v>
      </c>
      <c r="Z2056" s="9">
        <v>5</v>
      </c>
      <c r="AA2056">
        <v>1</v>
      </c>
      <c r="AB2056" s="9">
        <f>(Tabla3[[#This Row],[Cantidad]]*Tabla3[[#This Row],[PRECIO PRODUCTO]])+Tabla3[[#This Row],[Costo de envío]]</f>
        <v>10</v>
      </c>
    </row>
    <row r="2057" spans="1:28" x14ac:dyDescent="0.25">
      <c r="A2057">
        <v>7635</v>
      </c>
      <c r="B2057" t="s">
        <v>9088</v>
      </c>
      <c r="C2057" t="s">
        <v>9177</v>
      </c>
      <c r="D2057" t="s">
        <v>8908</v>
      </c>
      <c r="E2057" s="13">
        <v>43986</v>
      </c>
      <c r="F2057">
        <v>5</v>
      </c>
      <c r="G2057" t="s">
        <v>27</v>
      </c>
      <c r="H2057" t="s">
        <v>9547</v>
      </c>
      <c r="I2057" t="s">
        <v>29</v>
      </c>
      <c r="J2057" t="s">
        <v>60</v>
      </c>
      <c r="K2057" t="s">
        <v>1014</v>
      </c>
      <c r="L2057" t="s">
        <v>1779</v>
      </c>
      <c r="M2057" t="s">
        <v>8964</v>
      </c>
      <c r="N2057" t="s">
        <v>2286</v>
      </c>
      <c r="O2057" t="s">
        <v>12</v>
      </c>
      <c r="P2057" t="s">
        <v>21</v>
      </c>
      <c r="Q2057" t="s">
        <v>13</v>
      </c>
      <c r="R2057" t="s">
        <v>231</v>
      </c>
      <c r="S2057" t="s">
        <v>9410</v>
      </c>
      <c r="T2057" t="s">
        <v>195</v>
      </c>
      <c r="U2057" t="s">
        <v>9489</v>
      </c>
      <c r="V2057" t="s">
        <v>8988</v>
      </c>
      <c r="W2057" t="s">
        <v>9414</v>
      </c>
      <c r="X2057" t="s">
        <v>9458</v>
      </c>
      <c r="Y2057">
        <v>42</v>
      </c>
      <c r="Z2057" s="9">
        <v>9</v>
      </c>
      <c r="AA2057">
        <v>3</v>
      </c>
      <c r="AB2057" s="9">
        <f>(Tabla3[[#This Row],[Cantidad]]*Tabla3[[#This Row],[PRECIO PRODUCTO]])+Tabla3[[#This Row],[Costo de envío]]</f>
        <v>32</v>
      </c>
    </row>
    <row r="2058" spans="1:28" x14ac:dyDescent="0.25">
      <c r="A2058">
        <v>8902</v>
      </c>
      <c r="B2058" t="s">
        <v>8954</v>
      </c>
      <c r="C2058" t="s">
        <v>9197</v>
      </c>
      <c r="D2058" t="s">
        <v>8931</v>
      </c>
      <c r="E2058" s="13">
        <v>44161</v>
      </c>
      <c r="F2058">
        <v>25</v>
      </c>
      <c r="G2058" t="s">
        <v>26</v>
      </c>
      <c r="H2058" t="s">
        <v>9547</v>
      </c>
      <c r="I2058" t="s">
        <v>28</v>
      </c>
      <c r="J2058" t="s">
        <v>78</v>
      </c>
      <c r="K2058" t="s">
        <v>1266</v>
      </c>
      <c r="L2058" t="s">
        <v>1771</v>
      </c>
      <c r="M2058" t="s">
        <v>8936</v>
      </c>
      <c r="N2058" t="s">
        <v>2290</v>
      </c>
      <c r="O2058" t="s">
        <v>16</v>
      </c>
      <c r="P2058" t="s">
        <v>23</v>
      </c>
      <c r="Q2058" t="s">
        <v>17</v>
      </c>
      <c r="R2058" t="s">
        <v>484</v>
      </c>
      <c r="S2058" t="s">
        <v>9412</v>
      </c>
      <c r="T2058" t="s">
        <v>197</v>
      </c>
      <c r="U2058" t="s">
        <v>9500</v>
      </c>
      <c r="V2058" t="s">
        <v>197</v>
      </c>
      <c r="W2058" t="s">
        <v>9457</v>
      </c>
      <c r="X2058" t="s">
        <v>9545</v>
      </c>
      <c r="Y2058">
        <v>86</v>
      </c>
      <c r="Z2058" s="9">
        <v>25</v>
      </c>
      <c r="AA2058">
        <v>3</v>
      </c>
      <c r="AB2058" s="9">
        <f>(Tabla3[[#This Row],[Cantidad]]*Tabla3[[#This Row],[PRECIO PRODUCTO]])+Tabla3[[#This Row],[Costo de envío]]</f>
        <v>100</v>
      </c>
    </row>
    <row r="2059" spans="1:28" x14ac:dyDescent="0.25">
      <c r="A2059">
        <v>1921</v>
      </c>
      <c r="B2059" t="s">
        <v>9299</v>
      </c>
      <c r="C2059" t="s">
        <v>8996</v>
      </c>
      <c r="D2059" t="s">
        <v>8908</v>
      </c>
      <c r="E2059" s="13">
        <v>44175</v>
      </c>
      <c r="F2059">
        <v>5</v>
      </c>
      <c r="G2059" t="s">
        <v>27</v>
      </c>
      <c r="H2059" t="s">
        <v>9548</v>
      </c>
      <c r="I2059" t="s">
        <v>29</v>
      </c>
      <c r="J2059" t="s">
        <v>78</v>
      </c>
      <c r="K2059" t="s">
        <v>1296</v>
      </c>
      <c r="L2059" t="s">
        <v>1840</v>
      </c>
      <c r="M2059" t="s">
        <v>9106</v>
      </c>
      <c r="N2059" t="s">
        <v>2291</v>
      </c>
      <c r="O2059" t="s">
        <v>14</v>
      </c>
      <c r="P2059" t="s">
        <v>22</v>
      </c>
      <c r="Q2059" t="s">
        <v>15</v>
      </c>
      <c r="R2059" t="s">
        <v>514</v>
      </c>
      <c r="S2059" t="s">
        <v>9412</v>
      </c>
      <c r="T2059" t="s">
        <v>197</v>
      </c>
      <c r="U2059" t="s">
        <v>9500</v>
      </c>
      <c r="V2059" t="s">
        <v>197</v>
      </c>
      <c r="W2059" t="s">
        <v>9457</v>
      </c>
      <c r="X2059" t="s">
        <v>9545</v>
      </c>
      <c r="Y2059">
        <v>268</v>
      </c>
      <c r="Z2059" s="9">
        <v>25</v>
      </c>
      <c r="AA2059">
        <v>3</v>
      </c>
      <c r="AB2059" s="9">
        <f>(Tabla3[[#This Row],[Cantidad]]*Tabla3[[#This Row],[PRECIO PRODUCTO]])+Tabla3[[#This Row],[Costo de envío]]</f>
        <v>80</v>
      </c>
    </row>
    <row r="2060" spans="1:28" x14ac:dyDescent="0.25">
      <c r="A2060">
        <v>7806</v>
      </c>
      <c r="B2060" t="s">
        <v>9120</v>
      </c>
      <c r="C2060" t="s">
        <v>9234</v>
      </c>
      <c r="D2060" t="s">
        <v>8908</v>
      </c>
      <c r="E2060" s="13">
        <v>44147</v>
      </c>
      <c r="F2060">
        <v>5</v>
      </c>
      <c r="G2060" t="s">
        <v>27</v>
      </c>
      <c r="H2060" t="s">
        <v>9549</v>
      </c>
      <c r="I2060" t="s">
        <v>29</v>
      </c>
      <c r="J2060" t="s">
        <v>61</v>
      </c>
      <c r="K2060" t="s">
        <v>1263</v>
      </c>
      <c r="L2060" t="s">
        <v>2001</v>
      </c>
      <c r="M2060" t="s">
        <v>2001</v>
      </c>
      <c r="N2060" t="s">
        <v>2303</v>
      </c>
      <c r="O2060" t="s">
        <v>10</v>
      </c>
      <c r="P2060" t="s">
        <v>20</v>
      </c>
      <c r="Q2060" t="s">
        <v>11</v>
      </c>
      <c r="R2060" t="s">
        <v>481</v>
      </c>
      <c r="S2060" t="s">
        <v>9410</v>
      </c>
      <c r="T2060" t="s">
        <v>195</v>
      </c>
      <c r="U2060" t="s">
        <v>9489</v>
      </c>
      <c r="V2060" t="s">
        <v>8988</v>
      </c>
      <c r="W2060" t="s">
        <v>9417</v>
      </c>
      <c r="X2060" t="s">
        <v>9461</v>
      </c>
      <c r="Y2060">
        <v>178</v>
      </c>
      <c r="Z2060" s="9">
        <v>1.5</v>
      </c>
      <c r="AA2060">
        <v>5</v>
      </c>
      <c r="AB2060" s="9">
        <f>(Tabla3[[#This Row],[Cantidad]]*Tabla3[[#This Row],[PRECIO PRODUCTO]])+Tabla3[[#This Row],[Costo de envío]]</f>
        <v>12.5</v>
      </c>
    </row>
    <row r="2061" spans="1:28" x14ac:dyDescent="0.25">
      <c r="A2061">
        <v>8803</v>
      </c>
      <c r="B2061" t="s">
        <v>9340</v>
      </c>
      <c r="C2061" t="s">
        <v>9325</v>
      </c>
      <c r="D2061" t="s">
        <v>8908</v>
      </c>
      <c r="E2061" s="13">
        <v>43864</v>
      </c>
      <c r="F2061">
        <v>5</v>
      </c>
      <c r="G2061" t="s">
        <v>27</v>
      </c>
      <c r="H2061" t="s">
        <v>9547</v>
      </c>
      <c r="I2061" t="s">
        <v>29</v>
      </c>
      <c r="J2061" t="s">
        <v>61</v>
      </c>
      <c r="K2061" t="s">
        <v>1189</v>
      </c>
      <c r="L2061" t="s">
        <v>1804</v>
      </c>
      <c r="M2061" t="s">
        <v>9122</v>
      </c>
      <c r="N2061" t="s">
        <v>2291</v>
      </c>
      <c r="O2061" t="s">
        <v>14</v>
      </c>
      <c r="P2061" t="s">
        <v>22</v>
      </c>
      <c r="Q2061" t="s">
        <v>15</v>
      </c>
      <c r="R2061" t="s">
        <v>406</v>
      </c>
      <c r="S2061" t="s">
        <v>9410</v>
      </c>
      <c r="T2061" t="s">
        <v>195</v>
      </c>
      <c r="U2061" t="s">
        <v>9489</v>
      </c>
      <c r="V2061" t="s">
        <v>8988</v>
      </c>
      <c r="W2061" t="s">
        <v>9417</v>
      </c>
      <c r="X2061" t="s">
        <v>9461</v>
      </c>
      <c r="Y2061">
        <v>217</v>
      </c>
      <c r="Z2061" s="9">
        <v>1.5</v>
      </c>
      <c r="AA2061">
        <v>5</v>
      </c>
      <c r="AB2061" s="9">
        <f>(Tabla3[[#This Row],[Cantidad]]*Tabla3[[#This Row],[PRECIO PRODUCTO]])+Tabla3[[#This Row],[Costo de envío]]</f>
        <v>12.5</v>
      </c>
    </row>
    <row r="2062" spans="1:28" x14ac:dyDescent="0.25">
      <c r="A2062">
        <v>8048</v>
      </c>
      <c r="B2062" t="s">
        <v>9309</v>
      </c>
      <c r="C2062" t="s">
        <v>9126</v>
      </c>
      <c r="D2062" t="s">
        <v>8908</v>
      </c>
      <c r="E2062" s="13">
        <v>44096</v>
      </c>
      <c r="F2062">
        <v>5</v>
      </c>
      <c r="G2062" t="s">
        <v>27</v>
      </c>
      <c r="H2062" t="s">
        <v>9549</v>
      </c>
      <c r="I2062" t="s">
        <v>29</v>
      </c>
      <c r="J2062" t="s">
        <v>61</v>
      </c>
      <c r="K2062" t="s">
        <v>1275</v>
      </c>
      <c r="L2062" t="s">
        <v>1955</v>
      </c>
      <c r="M2062" t="s">
        <v>1955</v>
      </c>
      <c r="N2062" t="s">
        <v>2301</v>
      </c>
      <c r="O2062" t="s">
        <v>12</v>
      </c>
      <c r="P2062" t="s">
        <v>21</v>
      </c>
      <c r="Q2062" t="s">
        <v>13</v>
      </c>
      <c r="R2062" t="s">
        <v>493</v>
      </c>
      <c r="S2062" t="s">
        <v>9410</v>
      </c>
      <c r="T2062" t="s">
        <v>195</v>
      </c>
      <c r="U2062" t="s">
        <v>9489</v>
      </c>
      <c r="V2062" t="s">
        <v>8988</v>
      </c>
      <c r="W2062" t="s">
        <v>9417</v>
      </c>
      <c r="X2062" t="s">
        <v>9461</v>
      </c>
      <c r="Y2062">
        <v>150</v>
      </c>
      <c r="Z2062" s="9">
        <v>1.5</v>
      </c>
      <c r="AA2062">
        <v>5</v>
      </c>
      <c r="AB2062" s="9">
        <f>(Tabla3[[#This Row],[Cantidad]]*Tabla3[[#This Row],[PRECIO PRODUCTO]])+Tabla3[[#This Row],[Costo de envío]]</f>
        <v>12.5</v>
      </c>
    </row>
    <row r="2063" spans="1:28" x14ac:dyDescent="0.25">
      <c r="A2063">
        <v>8096</v>
      </c>
      <c r="B2063" t="s">
        <v>9085</v>
      </c>
      <c r="C2063" t="s">
        <v>8980</v>
      </c>
      <c r="D2063" t="s">
        <v>8931</v>
      </c>
      <c r="E2063" s="13">
        <v>44168</v>
      </c>
      <c r="F2063">
        <v>25</v>
      </c>
      <c r="G2063" t="s">
        <v>27</v>
      </c>
      <c r="H2063" t="s">
        <v>9548</v>
      </c>
      <c r="I2063" t="s">
        <v>29</v>
      </c>
      <c r="J2063" t="s">
        <v>61</v>
      </c>
      <c r="K2063" t="s">
        <v>1438</v>
      </c>
      <c r="L2063" t="s">
        <v>1914</v>
      </c>
      <c r="M2063" t="s">
        <v>9313</v>
      </c>
      <c r="N2063" t="s">
        <v>2291</v>
      </c>
      <c r="O2063" t="s">
        <v>14</v>
      </c>
      <c r="P2063" t="s">
        <v>22</v>
      </c>
      <c r="Q2063" t="s">
        <v>15</v>
      </c>
      <c r="R2063" t="s">
        <v>657</v>
      </c>
      <c r="S2063" t="s">
        <v>9410</v>
      </c>
      <c r="T2063" t="s">
        <v>195</v>
      </c>
      <c r="U2063" t="s">
        <v>9489</v>
      </c>
      <c r="V2063" t="s">
        <v>8988</v>
      </c>
      <c r="W2063" t="s">
        <v>9417</v>
      </c>
      <c r="X2063" t="s">
        <v>9461</v>
      </c>
      <c r="Y2063">
        <v>124</v>
      </c>
      <c r="Z2063" s="9">
        <v>1.5</v>
      </c>
      <c r="AA2063">
        <v>5</v>
      </c>
      <c r="AB2063" s="9">
        <f>(Tabla3[[#This Row],[Cantidad]]*Tabla3[[#This Row],[PRECIO PRODUCTO]])+Tabla3[[#This Row],[Costo de envío]]</f>
        <v>32.5</v>
      </c>
    </row>
    <row r="2064" spans="1:28" x14ac:dyDescent="0.25">
      <c r="A2064">
        <v>4782</v>
      </c>
      <c r="B2064" t="s">
        <v>8991</v>
      </c>
      <c r="C2064" t="s">
        <v>8912</v>
      </c>
      <c r="D2064" t="s">
        <v>8908</v>
      </c>
      <c r="E2064" s="13">
        <v>44130</v>
      </c>
      <c r="F2064">
        <v>5</v>
      </c>
      <c r="G2064" t="s">
        <v>26</v>
      </c>
      <c r="H2064" t="s">
        <v>9548</v>
      </c>
      <c r="I2064" t="s">
        <v>28</v>
      </c>
      <c r="J2064" t="s">
        <v>71</v>
      </c>
      <c r="K2064" t="s">
        <v>1174</v>
      </c>
      <c r="L2064" t="s">
        <v>1839</v>
      </c>
      <c r="M2064" t="s">
        <v>8932</v>
      </c>
      <c r="N2064" t="s">
        <v>2290</v>
      </c>
      <c r="O2064" t="s">
        <v>16</v>
      </c>
      <c r="P2064" t="s">
        <v>23</v>
      </c>
      <c r="Q2064" t="s">
        <v>17</v>
      </c>
      <c r="R2064" t="s">
        <v>391</v>
      </c>
      <c r="S2064" t="s">
        <v>9411</v>
      </c>
      <c r="T2064" t="s">
        <v>196</v>
      </c>
      <c r="U2064" t="s">
        <v>9494</v>
      </c>
      <c r="V2064" t="s">
        <v>8925</v>
      </c>
      <c r="W2064" t="s">
        <v>9441</v>
      </c>
      <c r="X2064" t="s">
        <v>9475</v>
      </c>
      <c r="Y2064">
        <v>140</v>
      </c>
      <c r="Z2064" s="9">
        <v>180</v>
      </c>
      <c r="AA2064">
        <v>2</v>
      </c>
      <c r="AB2064" s="9">
        <f>(Tabla3[[#This Row],[Cantidad]]*Tabla3[[#This Row],[PRECIO PRODUCTO]])+Tabla3[[#This Row],[Costo de envío]]</f>
        <v>365</v>
      </c>
    </row>
    <row r="2065" spans="1:28" x14ac:dyDescent="0.25">
      <c r="A2065">
        <v>4093</v>
      </c>
      <c r="B2065" t="s">
        <v>9042</v>
      </c>
      <c r="C2065" t="s">
        <v>8938</v>
      </c>
      <c r="D2065" t="s">
        <v>8933</v>
      </c>
      <c r="E2065" s="13">
        <v>44083</v>
      </c>
      <c r="F2065">
        <v>16</v>
      </c>
      <c r="G2065" t="s">
        <v>26</v>
      </c>
      <c r="H2065" t="s">
        <v>9547</v>
      </c>
      <c r="I2065" t="s">
        <v>28</v>
      </c>
      <c r="J2065" t="s">
        <v>71</v>
      </c>
      <c r="K2065" t="s">
        <v>1358</v>
      </c>
      <c r="L2065" t="s">
        <v>1771</v>
      </c>
      <c r="M2065" t="s">
        <v>8936</v>
      </c>
      <c r="N2065" t="s">
        <v>2290</v>
      </c>
      <c r="O2065" t="s">
        <v>16</v>
      </c>
      <c r="P2065" t="s">
        <v>23</v>
      </c>
      <c r="Q2065" t="s">
        <v>17</v>
      </c>
      <c r="R2065" t="s">
        <v>576</v>
      </c>
      <c r="S2065" t="s">
        <v>9411</v>
      </c>
      <c r="T2065" t="s">
        <v>196</v>
      </c>
      <c r="U2065" t="s">
        <v>9494</v>
      </c>
      <c r="V2065" t="s">
        <v>8925</v>
      </c>
      <c r="W2065" t="s">
        <v>9441</v>
      </c>
      <c r="X2065" t="s">
        <v>9475</v>
      </c>
      <c r="Y2065">
        <v>295</v>
      </c>
      <c r="Z2065" s="9">
        <v>180</v>
      </c>
      <c r="AA2065">
        <v>2</v>
      </c>
      <c r="AB2065" s="9">
        <f>(Tabla3[[#This Row],[Cantidad]]*Tabla3[[#This Row],[PRECIO PRODUCTO]])+Tabla3[[#This Row],[Costo de envío]]</f>
        <v>376</v>
      </c>
    </row>
    <row r="2066" spans="1:28" x14ac:dyDescent="0.25">
      <c r="A2066">
        <v>897</v>
      </c>
      <c r="B2066" t="s">
        <v>9117</v>
      </c>
      <c r="C2066" t="s">
        <v>9086</v>
      </c>
      <c r="D2066" t="s">
        <v>8908</v>
      </c>
      <c r="E2066" s="13">
        <v>44184</v>
      </c>
      <c r="F2066">
        <v>5</v>
      </c>
      <c r="G2066" t="s">
        <v>27</v>
      </c>
      <c r="H2066" t="s">
        <v>9547</v>
      </c>
      <c r="I2066" t="s">
        <v>29</v>
      </c>
      <c r="J2066" t="s">
        <v>63</v>
      </c>
      <c r="K2066" t="s">
        <v>1386</v>
      </c>
      <c r="L2066" t="s">
        <v>1782</v>
      </c>
      <c r="M2066" t="s">
        <v>8963</v>
      </c>
      <c r="N2066" t="s">
        <v>2287</v>
      </c>
      <c r="O2066" t="s">
        <v>10</v>
      </c>
      <c r="P2066" t="s">
        <v>20</v>
      </c>
      <c r="Q2066" t="s">
        <v>11</v>
      </c>
      <c r="R2066" t="s">
        <v>604</v>
      </c>
      <c r="S2066" t="s">
        <v>9410</v>
      </c>
      <c r="T2066" t="s">
        <v>195</v>
      </c>
      <c r="U2066" t="s">
        <v>9491</v>
      </c>
      <c r="V2066" t="s">
        <v>9255</v>
      </c>
      <c r="W2066" t="s">
        <v>9424</v>
      </c>
      <c r="X2066" t="s">
        <v>9508</v>
      </c>
      <c r="Y2066">
        <v>195</v>
      </c>
      <c r="Z2066" s="9">
        <v>3</v>
      </c>
      <c r="AA2066">
        <v>2</v>
      </c>
      <c r="AB2066" s="9">
        <f>(Tabla3[[#This Row],[Cantidad]]*Tabla3[[#This Row],[PRECIO PRODUCTO]])+Tabla3[[#This Row],[Costo de envío]]</f>
        <v>11</v>
      </c>
    </row>
    <row r="2067" spans="1:28" x14ac:dyDescent="0.25">
      <c r="A2067">
        <v>5107</v>
      </c>
      <c r="B2067" t="s">
        <v>9268</v>
      </c>
      <c r="C2067" t="s">
        <v>9054</v>
      </c>
      <c r="D2067" t="s">
        <v>8908</v>
      </c>
      <c r="E2067" s="13">
        <v>43868</v>
      </c>
      <c r="F2067">
        <v>5</v>
      </c>
      <c r="G2067" t="s">
        <v>27</v>
      </c>
      <c r="H2067" t="s">
        <v>9548</v>
      </c>
      <c r="I2067" t="s">
        <v>29</v>
      </c>
      <c r="J2067" t="s">
        <v>61</v>
      </c>
      <c r="K2067" t="s">
        <v>1126</v>
      </c>
      <c r="L2067" t="s">
        <v>1782</v>
      </c>
      <c r="M2067" t="s">
        <v>8963</v>
      </c>
      <c r="N2067" t="s">
        <v>2287</v>
      </c>
      <c r="O2067" t="s">
        <v>10</v>
      </c>
      <c r="P2067" t="s">
        <v>20</v>
      </c>
      <c r="Q2067" t="s">
        <v>11</v>
      </c>
      <c r="R2067" t="s">
        <v>343</v>
      </c>
      <c r="S2067" t="s">
        <v>9410</v>
      </c>
      <c r="T2067" t="s">
        <v>195</v>
      </c>
      <c r="U2067" t="s">
        <v>9489</v>
      </c>
      <c r="V2067" t="s">
        <v>8988</v>
      </c>
      <c r="W2067" t="s">
        <v>9417</v>
      </c>
      <c r="X2067" t="s">
        <v>9461</v>
      </c>
      <c r="Y2067">
        <v>52</v>
      </c>
      <c r="Z2067" s="9">
        <v>1.5</v>
      </c>
      <c r="AA2067">
        <v>2</v>
      </c>
      <c r="AB2067" s="9">
        <f>(Tabla3[[#This Row],[Cantidad]]*Tabla3[[#This Row],[PRECIO PRODUCTO]])+Tabla3[[#This Row],[Costo de envío]]</f>
        <v>8</v>
      </c>
    </row>
    <row r="2068" spans="1:28" x14ac:dyDescent="0.25">
      <c r="A2068">
        <v>1650</v>
      </c>
      <c r="B2068" t="s">
        <v>9088</v>
      </c>
      <c r="C2068" t="s">
        <v>9327</v>
      </c>
      <c r="D2068" t="s">
        <v>8908</v>
      </c>
      <c r="E2068" s="13">
        <v>43986</v>
      </c>
      <c r="F2068">
        <v>5</v>
      </c>
      <c r="G2068" t="s">
        <v>27</v>
      </c>
      <c r="H2068" t="s">
        <v>9549</v>
      </c>
      <c r="I2068" t="s">
        <v>29</v>
      </c>
      <c r="J2068" t="s">
        <v>76</v>
      </c>
      <c r="K2068" t="s">
        <v>1426</v>
      </c>
      <c r="L2068" t="s">
        <v>1921</v>
      </c>
      <c r="M2068" t="s">
        <v>1921</v>
      </c>
      <c r="N2068" t="s">
        <v>2300</v>
      </c>
      <c r="O2068" t="s">
        <v>12</v>
      </c>
      <c r="P2068" t="s">
        <v>21</v>
      </c>
      <c r="Q2068" t="s">
        <v>13</v>
      </c>
      <c r="R2068" t="s">
        <v>645</v>
      </c>
      <c r="S2068" t="s">
        <v>9412</v>
      </c>
      <c r="T2068" t="s">
        <v>197</v>
      </c>
      <c r="U2068" t="s">
        <v>9499</v>
      </c>
      <c r="V2068" t="s">
        <v>8942</v>
      </c>
      <c r="W2068" t="s">
        <v>9450</v>
      </c>
      <c r="X2068" t="s">
        <v>9484</v>
      </c>
      <c r="Y2068">
        <v>193</v>
      </c>
      <c r="Z2068" s="9">
        <v>18</v>
      </c>
      <c r="AA2068">
        <v>2</v>
      </c>
      <c r="AB2068" s="9">
        <f>(Tabla3[[#This Row],[Cantidad]]*Tabla3[[#This Row],[PRECIO PRODUCTO]])+Tabla3[[#This Row],[Costo de envío]]</f>
        <v>41</v>
      </c>
    </row>
    <row r="2069" spans="1:28" x14ac:dyDescent="0.25">
      <c r="A2069">
        <v>4718</v>
      </c>
      <c r="B2069" t="s">
        <v>9228</v>
      </c>
      <c r="C2069" t="s">
        <v>9235</v>
      </c>
      <c r="D2069" t="s">
        <v>8908</v>
      </c>
      <c r="E2069" s="13">
        <v>44193</v>
      </c>
      <c r="F2069">
        <v>5</v>
      </c>
      <c r="G2069" t="s">
        <v>27</v>
      </c>
      <c r="H2069" t="s">
        <v>9549</v>
      </c>
      <c r="I2069" t="s">
        <v>29</v>
      </c>
      <c r="J2069" t="s">
        <v>69</v>
      </c>
      <c r="K2069" t="s">
        <v>1096</v>
      </c>
      <c r="L2069" t="s">
        <v>2002</v>
      </c>
      <c r="M2069" t="s">
        <v>1921</v>
      </c>
      <c r="N2069" t="s">
        <v>2300</v>
      </c>
      <c r="O2069" t="s">
        <v>12</v>
      </c>
      <c r="P2069" t="s">
        <v>21</v>
      </c>
      <c r="Q2069" t="s">
        <v>13</v>
      </c>
      <c r="R2069" t="s">
        <v>313</v>
      </c>
      <c r="S2069" t="s">
        <v>9411</v>
      </c>
      <c r="T2069" t="s">
        <v>196</v>
      </c>
      <c r="U2069" t="s">
        <v>9493</v>
      </c>
      <c r="V2069" t="s">
        <v>9020</v>
      </c>
      <c r="W2069" t="s">
        <v>9436</v>
      </c>
      <c r="X2069" t="s">
        <v>9512</v>
      </c>
      <c r="Y2069">
        <v>67</v>
      </c>
      <c r="Z2069" s="9">
        <v>15</v>
      </c>
      <c r="AA2069">
        <v>2</v>
      </c>
      <c r="AB2069" s="9">
        <f>(Tabla3[[#This Row],[Cantidad]]*Tabla3[[#This Row],[PRECIO PRODUCTO]])+Tabla3[[#This Row],[Costo de envío]]</f>
        <v>35</v>
      </c>
    </row>
    <row r="2070" spans="1:28" x14ac:dyDescent="0.25">
      <c r="A2070">
        <v>4788</v>
      </c>
      <c r="B2070" t="s">
        <v>9282</v>
      </c>
      <c r="C2070" t="s">
        <v>9327</v>
      </c>
      <c r="D2070" t="s">
        <v>8908</v>
      </c>
      <c r="E2070" s="13">
        <v>43987</v>
      </c>
      <c r="F2070">
        <v>5</v>
      </c>
      <c r="G2070" t="s">
        <v>26</v>
      </c>
      <c r="H2070" t="s">
        <v>9546</v>
      </c>
      <c r="I2070" t="s">
        <v>28</v>
      </c>
      <c r="J2070" t="s">
        <v>60</v>
      </c>
      <c r="K2070" t="s">
        <v>1723</v>
      </c>
      <c r="L2070" t="s">
        <v>1987</v>
      </c>
      <c r="M2070" t="s">
        <v>1987</v>
      </c>
      <c r="N2070" t="s">
        <v>2305</v>
      </c>
      <c r="O2070" t="s">
        <v>16</v>
      </c>
      <c r="P2070" t="s">
        <v>23</v>
      </c>
      <c r="Q2070" t="s">
        <v>17</v>
      </c>
      <c r="R2070" t="s">
        <v>944</v>
      </c>
      <c r="S2070" t="s">
        <v>9410</v>
      </c>
      <c r="T2070" t="s">
        <v>195</v>
      </c>
      <c r="U2070" t="s">
        <v>9489</v>
      </c>
      <c r="V2070" t="s">
        <v>8988</v>
      </c>
      <c r="W2070" t="s">
        <v>9415</v>
      </c>
      <c r="X2070" t="s">
        <v>9459</v>
      </c>
      <c r="Y2070">
        <v>295</v>
      </c>
      <c r="Z2070" s="9">
        <v>6</v>
      </c>
      <c r="AA2070">
        <v>1</v>
      </c>
      <c r="AB2070" s="9">
        <f>(Tabla3[[#This Row],[Cantidad]]*Tabla3[[#This Row],[PRECIO PRODUCTO]])+Tabla3[[#This Row],[Costo de envío]]</f>
        <v>11</v>
      </c>
    </row>
    <row r="2071" spans="1:28" x14ac:dyDescent="0.25">
      <c r="A2071">
        <v>9210</v>
      </c>
      <c r="B2071" t="s">
        <v>9121</v>
      </c>
      <c r="C2071" t="s">
        <v>9146</v>
      </c>
      <c r="D2071" t="s">
        <v>8908</v>
      </c>
      <c r="E2071" s="13">
        <v>44133</v>
      </c>
      <c r="F2071">
        <v>5</v>
      </c>
      <c r="G2071" t="s">
        <v>27</v>
      </c>
      <c r="H2071" t="s">
        <v>9548</v>
      </c>
      <c r="I2071" t="s">
        <v>29</v>
      </c>
      <c r="J2071" t="s">
        <v>63</v>
      </c>
      <c r="K2071" t="s">
        <v>1446</v>
      </c>
      <c r="L2071" t="s">
        <v>1983</v>
      </c>
      <c r="M2071" t="s">
        <v>1983</v>
      </c>
      <c r="N2071" t="s">
        <v>2303</v>
      </c>
      <c r="O2071" t="s">
        <v>10</v>
      </c>
      <c r="P2071" t="s">
        <v>20</v>
      </c>
      <c r="Q2071" t="s">
        <v>11</v>
      </c>
      <c r="R2071" t="s">
        <v>665</v>
      </c>
      <c r="S2071" t="s">
        <v>9410</v>
      </c>
      <c r="T2071" t="s">
        <v>195</v>
      </c>
      <c r="U2071" t="s">
        <v>9491</v>
      </c>
      <c r="V2071" t="s">
        <v>9255</v>
      </c>
      <c r="W2071" t="s">
        <v>9424</v>
      </c>
      <c r="X2071" t="s">
        <v>9508</v>
      </c>
      <c r="Y2071">
        <v>69</v>
      </c>
      <c r="Z2071" s="9">
        <v>3</v>
      </c>
      <c r="AA2071">
        <v>1</v>
      </c>
      <c r="AB2071" s="9">
        <f>(Tabla3[[#This Row],[Cantidad]]*Tabla3[[#This Row],[PRECIO PRODUCTO]])+Tabla3[[#This Row],[Costo de envío]]</f>
        <v>8</v>
      </c>
    </row>
    <row r="2072" spans="1:28" x14ac:dyDescent="0.25">
      <c r="A2072">
        <v>4617</v>
      </c>
      <c r="B2072" t="s">
        <v>8953</v>
      </c>
      <c r="C2072" t="s">
        <v>8981</v>
      </c>
      <c r="D2072" t="s">
        <v>8908</v>
      </c>
      <c r="E2072" s="13">
        <v>44188</v>
      </c>
      <c r="F2072">
        <v>5</v>
      </c>
      <c r="G2072" t="s">
        <v>27</v>
      </c>
      <c r="H2072" t="s">
        <v>9547</v>
      </c>
      <c r="I2072" t="s">
        <v>29</v>
      </c>
      <c r="J2072" t="s">
        <v>63</v>
      </c>
      <c r="K2072" t="s">
        <v>1017</v>
      </c>
      <c r="L2072" t="s">
        <v>1804</v>
      </c>
      <c r="M2072" t="s">
        <v>9122</v>
      </c>
      <c r="N2072" t="s">
        <v>2291</v>
      </c>
      <c r="O2072" t="s">
        <v>14</v>
      </c>
      <c r="P2072" t="s">
        <v>22</v>
      </c>
      <c r="Q2072" t="s">
        <v>15</v>
      </c>
      <c r="R2072" t="s">
        <v>234</v>
      </c>
      <c r="S2072" t="s">
        <v>9410</v>
      </c>
      <c r="T2072" t="s">
        <v>195</v>
      </c>
      <c r="U2072" t="s">
        <v>9491</v>
      </c>
      <c r="V2072" t="s">
        <v>9255</v>
      </c>
      <c r="W2072" t="s">
        <v>9425</v>
      </c>
      <c r="X2072" t="s">
        <v>9509</v>
      </c>
      <c r="Y2072">
        <v>169</v>
      </c>
      <c r="Z2072" s="9">
        <v>5</v>
      </c>
      <c r="AA2072">
        <v>3</v>
      </c>
      <c r="AB2072" s="9">
        <f>(Tabla3[[#This Row],[Cantidad]]*Tabla3[[#This Row],[PRECIO PRODUCTO]])+Tabla3[[#This Row],[Costo de envío]]</f>
        <v>20</v>
      </c>
    </row>
    <row r="2073" spans="1:28" x14ac:dyDescent="0.25">
      <c r="A2073">
        <v>8564</v>
      </c>
      <c r="B2073" t="s">
        <v>9284</v>
      </c>
      <c r="C2073" t="s">
        <v>9175</v>
      </c>
      <c r="D2073" t="s">
        <v>8908</v>
      </c>
      <c r="E2073" s="13">
        <v>43961</v>
      </c>
      <c r="F2073">
        <v>5</v>
      </c>
      <c r="G2073" t="s">
        <v>27</v>
      </c>
      <c r="H2073" t="s">
        <v>9548</v>
      </c>
      <c r="I2073" t="s">
        <v>29</v>
      </c>
      <c r="J2073" t="s">
        <v>63</v>
      </c>
      <c r="K2073" t="s">
        <v>1724</v>
      </c>
      <c r="L2073" t="s">
        <v>1866</v>
      </c>
      <c r="M2073" t="s">
        <v>2078</v>
      </c>
      <c r="N2073" t="s">
        <v>2291</v>
      </c>
      <c r="O2073" t="s">
        <v>14</v>
      </c>
      <c r="P2073" t="s">
        <v>22</v>
      </c>
      <c r="Q2073" t="s">
        <v>15</v>
      </c>
      <c r="R2073" t="s">
        <v>945</v>
      </c>
      <c r="S2073" t="s">
        <v>9410</v>
      </c>
      <c r="T2073" t="s">
        <v>195</v>
      </c>
      <c r="U2073" t="s">
        <v>9491</v>
      </c>
      <c r="V2073" t="s">
        <v>9255</v>
      </c>
      <c r="W2073" t="s">
        <v>9425</v>
      </c>
      <c r="X2073" t="s">
        <v>9509</v>
      </c>
      <c r="Y2073">
        <v>93</v>
      </c>
      <c r="Z2073" s="9">
        <v>5</v>
      </c>
      <c r="AA2073">
        <v>3</v>
      </c>
      <c r="AB2073" s="9">
        <f>(Tabla3[[#This Row],[Cantidad]]*Tabla3[[#This Row],[PRECIO PRODUCTO]])+Tabla3[[#This Row],[Costo de envío]]</f>
        <v>20</v>
      </c>
    </row>
    <row r="2074" spans="1:28" x14ac:dyDescent="0.25">
      <c r="A2074">
        <v>1509</v>
      </c>
      <c r="B2074" t="s">
        <v>8996</v>
      </c>
      <c r="C2074" t="s">
        <v>8955</v>
      </c>
      <c r="D2074" t="s">
        <v>8931</v>
      </c>
      <c r="E2074" s="13">
        <v>44162</v>
      </c>
      <c r="F2074">
        <v>25</v>
      </c>
      <c r="G2074" t="s">
        <v>27</v>
      </c>
      <c r="H2074" t="s">
        <v>9549</v>
      </c>
      <c r="I2074" t="s">
        <v>29</v>
      </c>
      <c r="J2074" t="s">
        <v>64</v>
      </c>
      <c r="K2074" t="s">
        <v>1615</v>
      </c>
      <c r="L2074" t="s">
        <v>1762</v>
      </c>
      <c r="M2074" t="s">
        <v>8909</v>
      </c>
      <c r="N2074" t="s">
        <v>2286</v>
      </c>
      <c r="O2074" t="s">
        <v>12</v>
      </c>
      <c r="P2074" t="s">
        <v>21</v>
      </c>
      <c r="Q2074" t="s">
        <v>13</v>
      </c>
      <c r="R2074" t="s">
        <v>834</v>
      </c>
      <c r="S2074" t="s">
        <v>9410</v>
      </c>
      <c r="T2074" t="s">
        <v>195</v>
      </c>
      <c r="U2074" t="s">
        <v>9490</v>
      </c>
      <c r="V2074" t="s">
        <v>9144</v>
      </c>
      <c r="W2074" t="s">
        <v>9419</v>
      </c>
      <c r="X2074" t="s">
        <v>9504</v>
      </c>
      <c r="Y2074">
        <v>212</v>
      </c>
      <c r="Z2074" s="9">
        <v>2.5</v>
      </c>
      <c r="AA2074">
        <v>3</v>
      </c>
      <c r="AB2074" s="9">
        <f>(Tabla3[[#This Row],[Cantidad]]*Tabla3[[#This Row],[PRECIO PRODUCTO]])+Tabla3[[#This Row],[Costo de envío]]</f>
        <v>32.5</v>
      </c>
    </row>
    <row r="2075" spans="1:28" x14ac:dyDescent="0.25">
      <c r="A2075">
        <v>9476</v>
      </c>
      <c r="B2075" t="s">
        <v>9153</v>
      </c>
      <c r="C2075" t="s">
        <v>9139</v>
      </c>
      <c r="D2075" t="s">
        <v>8908</v>
      </c>
      <c r="E2075" s="13">
        <v>44140</v>
      </c>
      <c r="F2075">
        <v>5</v>
      </c>
      <c r="G2075" t="s">
        <v>26</v>
      </c>
      <c r="H2075" t="s">
        <v>9546</v>
      </c>
      <c r="I2075" t="s">
        <v>28</v>
      </c>
      <c r="J2075" t="s">
        <v>77</v>
      </c>
      <c r="K2075" t="s">
        <v>1531</v>
      </c>
      <c r="L2075" t="s">
        <v>1948</v>
      </c>
      <c r="M2075" t="s">
        <v>1948</v>
      </c>
      <c r="N2075" t="s">
        <v>2293</v>
      </c>
      <c r="O2075" t="s">
        <v>16</v>
      </c>
      <c r="P2075" t="s">
        <v>23</v>
      </c>
      <c r="Q2075" t="s">
        <v>17</v>
      </c>
      <c r="R2075" t="s">
        <v>750</v>
      </c>
      <c r="S2075" t="s">
        <v>9412</v>
      </c>
      <c r="T2075" t="s">
        <v>197</v>
      </c>
      <c r="U2075" t="s">
        <v>9500</v>
      </c>
      <c r="V2075" t="s">
        <v>197</v>
      </c>
      <c r="W2075" t="s">
        <v>9453</v>
      </c>
      <c r="X2075" t="s">
        <v>9542</v>
      </c>
      <c r="Y2075">
        <v>180</v>
      </c>
      <c r="Z2075" s="9">
        <v>7.9</v>
      </c>
      <c r="AA2075">
        <v>3</v>
      </c>
      <c r="AB2075" s="9">
        <f>(Tabla3[[#This Row],[Cantidad]]*Tabla3[[#This Row],[PRECIO PRODUCTO]])+Tabla3[[#This Row],[Costo de envío]]</f>
        <v>28.700000000000003</v>
      </c>
    </row>
    <row r="2076" spans="1:28" x14ac:dyDescent="0.25">
      <c r="A2076">
        <v>9775</v>
      </c>
      <c r="B2076" t="s">
        <v>9348</v>
      </c>
      <c r="C2076" t="s">
        <v>9247</v>
      </c>
      <c r="D2076" t="s">
        <v>8908</v>
      </c>
      <c r="E2076" s="13">
        <v>43983</v>
      </c>
      <c r="F2076">
        <v>5</v>
      </c>
      <c r="G2076" t="s">
        <v>27</v>
      </c>
      <c r="H2076" t="s">
        <v>9547</v>
      </c>
      <c r="I2076" t="s">
        <v>29</v>
      </c>
      <c r="J2076" t="s">
        <v>77</v>
      </c>
      <c r="K2076" t="s">
        <v>1449</v>
      </c>
      <c r="L2076" t="s">
        <v>1889</v>
      </c>
      <c r="M2076" t="s">
        <v>2116</v>
      </c>
      <c r="N2076" t="s">
        <v>2291</v>
      </c>
      <c r="O2076" t="s">
        <v>14</v>
      </c>
      <c r="P2076" t="s">
        <v>22</v>
      </c>
      <c r="Q2076" t="s">
        <v>15</v>
      </c>
      <c r="R2076" t="s">
        <v>668</v>
      </c>
      <c r="S2076" t="s">
        <v>9412</v>
      </c>
      <c r="T2076" t="s">
        <v>197</v>
      </c>
      <c r="U2076" t="s">
        <v>9500</v>
      </c>
      <c r="V2076" t="s">
        <v>197</v>
      </c>
      <c r="W2076" t="s">
        <v>9453</v>
      </c>
      <c r="X2076" t="s">
        <v>9542</v>
      </c>
      <c r="Y2076">
        <v>266</v>
      </c>
      <c r="Z2076" s="9">
        <v>7.9</v>
      </c>
      <c r="AA2076">
        <v>3</v>
      </c>
      <c r="AB2076" s="9">
        <f>(Tabla3[[#This Row],[Cantidad]]*Tabla3[[#This Row],[PRECIO PRODUCTO]])+Tabla3[[#This Row],[Costo de envío]]</f>
        <v>28.700000000000003</v>
      </c>
    </row>
    <row r="2077" spans="1:28" x14ac:dyDescent="0.25">
      <c r="A2077">
        <v>9157</v>
      </c>
      <c r="B2077" t="s">
        <v>8961</v>
      </c>
      <c r="C2077" t="s">
        <v>9060</v>
      </c>
      <c r="D2077" t="s">
        <v>8908</v>
      </c>
      <c r="E2077" s="13">
        <v>44109</v>
      </c>
      <c r="F2077">
        <v>5</v>
      </c>
      <c r="G2077" t="s">
        <v>27</v>
      </c>
      <c r="H2077" t="s">
        <v>9546</v>
      </c>
      <c r="I2077" t="s">
        <v>29</v>
      </c>
      <c r="J2077" t="s">
        <v>77</v>
      </c>
      <c r="K2077" t="s">
        <v>1472</v>
      </c>
      <c r="L2077" t="s">
        <v>1883</v>
      </c>
      <c r="M2077" t="s">
        <v>9246</v>
      </c>
      <c r="N2077" t="s">
        <v>2291</v>
      </c>
      <c r="O2077" t="s">
        <v>14</v>
      </c>
      <c r="P2077" t="s">
        <v>22</v>
      </c>
      <c r="Q2077" t="s">
        <v>15</v>
      </c>
      <c r="R2077" t="s">
        <v>691</v>
      </c>
      <c r="S2077" t="s">
        <v>9412</v>
      </c>
      <c r="T2077" t="s">
        <v>197</v>
      </c>
      <c r="U2077" t="s">
        <v>9500</v>
      </c>
      <c r="V2077" t="s">
        <v>197</v>
      </c>
      <c r="W2077" t="s">
        <v>9453</v>
      </c>
      <c r="X2077" t="s">
        <v>9542</v>
      </c>
      <c r="Y2077">
        <v>87</v>
      </c>
      <c r="Z2077" s="9">
        <v>7.9</v>
      </c>
      <c r="AA2077">
        <v>3</v>
      </c>
      <c r="AB2077" s="9">
        <f>(Tabla3[[#This Row],[Cantidad]]*Tabla3[[#This Row],[PRECIO PRODUCTO]])+Tabla3[[#This Row],[Costo de envío]]</f>
        <v>28.700000000000003</v>
      </c>
    </row>
    <row r="2078" spans="1:28" x14ac:dyDescent="0.25">
      <c r="A2078">
        <v>6139</v>
      </c>
      <c r="B2078" t="s">
        <v>9273</v>
      </c>
      <c r="C2078" t="s">
        <v>9285</v>
      </c>
      <c r="D2078" t="s">
        <v>8908</v>
      </c>
      <c r="E2078" s="13">
        <v>44039</v>
      </c>
      <c r="F2078">
        <v>5</v>
      </c>
      <c r="G2078" t="s">
        <v>27</v>
      </c>
      <c r="H2078" t="s">
        <v>9547</v>
      </c>
      <c r="I2078" t="s">
        <v>29</v>
      </c>
      <c r="J2078" t="s">
        <v>77</v>
      </c>
      <c r="K2078" t="s">
        <v>1144</v>
      </c>
      <c r="L2078" t="s">
        <v>1856</v>
      </c>
      <c r="M2078" t="s">
        <v>9204</v>
      </c>
      <c r="N2078" t="s">
        <v>2291</v>
      </c>
      <c r="O2078" t="s">
        <v>14</v>
      </c>
      <c r="P2078" t="s">
        <v>22</v>
      </c>
      <c r="Q2078" t="s">
        <v>15</v>
      </c>
      <c r="R2078" t="s">
        <v>361</v>
      </c>
      <c r="S2078" t="s">
        <v>9412</v>
      </c>
      <c r="T2078" t="s">
        <v>197</v>
      </c>
      <c r="U2078" t="s">
        <v>9500</v>
      </c>
      <c r="V2078" t="s">
        <v>197</v>
      </c>
      <c r="W2078" t="s">
        <v>9453</v>
      </c>
      <c r="X2078" t="s">
        <v>9542</v>
      </c>
      <c r="Y2078">
        <v>181</v>
      </c>
      <c r="Z2078" s="9">
        <v>7.9</v>
      </c>
      <c r="AA2078">
        <v>3</v>
      </c>
      <c r="AB2078" s="9">
        <f>(Tabla3[[#This Row],[Cantidad]]*Tabla3[[#This Row],[PRECIO PRODUCTO]])+Tabla3[[#This Row],[Costo de envío]]</f>
        <v>28.700000000000003</v>
      </c>
    </row>
    <row r="2079" spans="1:28" x14ac:dyDescent="0.25">
      <c r="A2079">
        <v>3128</v>
      </c>
      <c r="B2079" t="s">
        <v>9057</v>
      </c>
      <c r="C2079" t="s">
        <v>8994</v>
      </c>
      <c r="D2079" t="s">
        <v>8933</v>
      </c>
      <c r="E2079" s="13">
        <v>44192</v>
      </c>
      <c r="F2079">
        <v>16</v>
      </c>
      <c r="G2079" t="s">
        <v>27</v>
      </c>
      <c r="H2079" t="s">
        <v>9549</v>
      </c>
      <c r="I2079" t="s">
        <v>29</v>
      </c>
      <c r="J2079" t="s">
        <v>78</v>
      </c>
      <c r="K2079" t="s">
        <v>1200</v>
      </c>
      <c r="L2079" t="s">
        <v>1955</v>
      </c>
      <c r="M2079" t="s">
        <v>1955</v>
      </c>
      <c r="N2079" t="s">
        <v>2301</v>
      </c>
      <c r="O2079" t="s">
        <v>12</v>
      </c>
      <c r="P2079" t="s">
        <v>21</v>
      </c>
      <c r="Q2079" t="s">
        <v>13</v>
      </c>
      <c r="R2079" t="s">
        <v>417</v>
      </c>
      <c r="S2079" t="s">
        <v>9412</v>
      </c>
      <c r="T2079" t="s">
        <v>197</v>
      </c>
      <c r="U2079" t="s">
        <v>9500</v>
      </c>
      <c r="V2079" t="s">
        <v>197</v>
      </c>
      <c r="W2079" t="s">
        <v>9457</v>
      </c>
      <c r="X2079" t="s">
        <v>9545</v>
      </c>
      <c r="Y2079">
        <v>89</v>
      </c>
      <c r="Z2079" s="9">
        <v>25</v>
      </c>
      <c r="AA2079">
        <v>5</v>
      </c>
      <c r="AB2079" s="9">
        <f>(Tabla3[[#This Row],[Cantidad]]*Tabla3[[#This Row],[PRECIO PRODUCTO]])+Tabla3[[#This Row],[Costo de envío]]</f>
        <v>141</v>
      </c>
    </row>
    <row r="2080" spans="1:28" x14ac:dyDescent="0.25">
      <c r="A2080">
        <v>8045</v>
      </c>
      <c r="B2080" t="s">
        <v>9086</v>
      </c>
      <c r="C2080" t="s">
        <v>9228</v>
      </c>
      <c r="D2080" t="s">
        <v>8908</v>
      </c>
      <c r="E2080" s="13">
        <v>44189</v>
      </c>
      <c r="F2080">
        <v>5</v>
      </c>
      <c r="G2080" t="s">
        <v>26</v>
      </c>
      <c r="H2080" t="s">
        <v>9549</v>
      </c>
      <c r="I2080" t="s">
        <v>28</v>
      </c>
      <c r="J2080" t="s">
        <v>59</v>
      </c>
      <c r="K2080" t="s">
        <v>1336</v>
      </c>
      <c r="L2080" t="s">
        <v>2144</v>
      </c>
      <c r="M2080" t="s">
        <v>9378</v>
      </c>
      <c r="N2080" t="s">
        <v>91</v>
      </c>
      <c r="O2080" t="s">
        <v>16</v>
      </c>
      <c r="P2080" t="s">
        <v>23</v>
      </c>
      <c r="Q2080" t="s">
        <v>17</v>
      </c>
      <c r="R2080" t="s">
        <v>554</v>
      </c>
      <c r="S2080" t="s">
        <v>9410</v>
      </c>
      <c r="T2080" t="s">
        <v>195</v>
      </c>
      <c r="U2080" t="s">
        <v>9489</v>
      </c>
      <c r="V2080" t="s">
        <v>8988</v>
      </c>
      <c r="W2080" t="s">
        <v>9413</v>
      </c>
      <c r="X2080" t="s">
        <v>9533</v>
      </c>
      <c r="Y2080">
        <v>47</v>
      </c>
      <c r="Z2080" s="9">
        <v>11</v>
      </c>
      <c r="AA2080">
        <v>3</v>
      </c>
      <c r="AB2080" s="9">
        <f>(Tabla3[[#This Row],[Cantidad]]*Tabla3[[#This Row],[PRECIO PRODUCTO]])+Tabla3[[#This Row],[Costo de envío]]</f>
        <v>38</v>
      </c>
    </row>
    <row r="2081" spans="1:28" x14ac:dyDescent="0.25">
      <c r="A2081">
        <v>45</v>
      </c>
      <c r="B2081" t="s">
        <v>9114</v>
      </c>
      <c r="C2081" t="s">
        <v>9115</v>
      </c>
      <c r="D2081" t="s">
        <v>8908</v>
      </c>
      <c r="E2081" s="13">
        <v>44153</v>
      </c>
      <c r="F2081">
        <v>5</v>
      </c>
      <c r="G2081" t="s">
        <v>27</v>
      </c>
      <c r="H2081" t="s">
        <v>9546</v>
      </c>
      <c r="I2081" t="s">
        <v>29</v>
      </c>
      <c r="J2081" t="s">
        <v>70</v>
      </c>
      <c r="K2081" t="s">
        <v>1051</v>
      </c>
      <c r="L2081" t="s">
        <v>2140</v>
      </c>
      <c r="M2081" t="s">
        <v>1904</v>
      </c>
      <c r="N2081" t="s">
        <v>2291</v>
      </c>
      <c r="O2081" t="s">
        <v>14</v>
      </c>
      <c r="P2081" t="s">
        <v>22</v>
      </c>
      <c r="Q2081" t="s">
        <v>15</v>
      </c>
      <c r="R2081" t="s">
        <v>268</v>
      </c>
      <c r="S2081" t="s">
        <v>9411</v>
      </c>
      <c r="T2081" t="s">
        <v>196</v>
      </c>
      <c r="U2081" t="s">
        <v>9493</v>
      </c>
      <c r="V2081" t="s">
        <v>9020</v>
      </c>
      <c r="W2081" t="s">
        <v>9437</v>
      </c>
      <c r="X2081" t="s">
        <v>9544</v>
      </c>
      <c r="Y2081">
        <v>243</v>
      </c>
      <c r="Z2081" s="9">
        <v>12.5</v>
      </c>
      <c r="AA2081">
        <v>3</v>
      </c>
      <c r="AB2081" s="9">
        <f>(Tabla3[[#This Row],[Cantidad]]*Tabla3[[#This Row],[PRECIO PRODUCTO]])+Tabla3[[#This Row],[Costo de envío]]</f>
        <v>42.5</v>
      </c>
    </row>
    <row r="2082" spans="1:28" x14ac:dyDescent="0.25">
      <c r="A2082">
        <v>5280</v>
      </c>
      <c r="B2082" t="s">
        <v>8953</v>
      </c>
      <c r="C2082" t="s">
        <v>9093</v>
      </c>
      <c r="D2082" t="s">
        <v>8931</v>
      </c>
      <c r="E2082" s="13">
        <v>44170</v>
      </c>
      <c r="F2082">
        <v>25</v>
      </c>
      <c r="G2082" t="s">
        <v>27</v>
      </c>
      <c r="H2082" t="s">
        <v>9546</v>
      </c>
      <c r="I2082" t="s">
        <v>29</v>
      </c>
      <c r="J2082" t="s">
        <v>64</v>
      </c>
      <c r="K2082" t="s">
        <v>1147</v>
      </c>
      <c r="L2082" t="s">
        <v>1949</v>
      </c>
      <c r="M2082" t="s">
        <v>9210</v>
      </c>
      <c r="N2082" t="s">
        <v>2291</v>
      </c>
      <c r="O2082" t="s">
        <v>14</v>
      </c>
      <c r="P2082" t="s">
        <v>22</v>
      </c>
      <c r="Q2082" t="s">
        <v>15</v>
      </c>
      <c r="R2082" t="s">
        <v>364</v>
      </c>
      <c r="S2082" t="s">
        <v>9410</v>
      </c>
      <c r="T2082" t="s">
        <v>195</v>
      </c>
      <c r="U2082" t="s">
        <v>9490</v>
      </c>
      <c r="V2082" t="s">
        <v>9144</v>
      </c>
      <c r="W2082" t="s">
        <v>9422</v>
      </c>
      <c r="X2082" t="s">
        <v>9462</v>
      </c>
      <c r="Y2082">
        <v>158</v>
      </c>
      <c r="Z2082" s="9">
        <v>0.6</v>
      </c>
      <c r="AA2082">
        <v>1</v>
      </c>
      <c r="AB2082" s="9">
        <f>(Tabla3[[#This Row],[Cantidad]]*Tabla3[[#This Row],[PRECIO PRODUCTO]])+Tabla3[[#This Row],[Costo de envío]]</f>
        <v>25.6</v>
      </c>
    </row>
    <row r="2083" spans="1:28" x14ac:dyDescent="0.25">
      <c r="A2083">
        <v>4992</v>
      </c>
      <c r="B2083" t="s">
        <v>9239</v>
      </c>
      <c r="C2083" t="s">
        <v>9221</v>
      </c>
      <c r="D2083" t="s">
        <v>8908</v>
      </c>
      <c r="E2083" s="13">
        <v>44026</v>
      </c>
      <c r="F2083">
        <v>5</v>
      </c>
      <c r="G2083" t="s">
        <v>27</v>
      </c>
      <c r="H2083" t="s">
        <v>9549</v>
      </c>
      <c r="I2083" t="s">
        <v>29</v>
      </c>
      <c r="J2083" t="s">
        <v>69</v>
      </c>
      <c r="K2083" t="s">
        <v>1560</v>
      </c>
      <c r="L2083" t="s">
        <v>2006</v>
      </c>
      <c r="M2083" t="s">
        <v>2006</v>
      </c>
      <c r="N2083" t="s">
        <v>2303</v>
      </c>
      <c r="O2083" t="s">
        <v>10</v>
      </c>
      <c r="P2083" t="s">
        <v>20</v>
      </c>
      <c r="Q2083" t="s">
        <v>11</v>
      </c>
      <c r="R2083" t="s">
        <v>779</v>
      </c>
      <c r="S2083" t="s">
        <v>9411</v>
      </c>
      <c r="T2083" t="s">
        <v>196</v>
      </c>
      <c r="U2083" t="s">
        <v>9493</v>
      </c>
      <c r="V2083" t="s">
        <v>9020</v>
      </c>
      <c r="W2083" t="s">
        <v>9436</v>
      </c>
      <c r="X2083" t="s">
        <v>9512</v>
      </c>
      <c r="Y2083">
        <v>111</v>
      </c>
      <c r="Z2083" s="9">
        <v>15</v>
      </c>
      <c r="AA2083">
        <v>7</v>
      </c>
      <c r="AB2083" s="9">
        <f>(Tabla3[[#This Row],[Cantidad]]*Tabla3[[#This Row],[PRECIO PRODUCTO]])+Tabla3[[#This Row],[Costo de envío]]</f>
        <v>110</v>
      </c>
    </row>
    <row r="2084" spans="1:28" x14ac:dyDescent="0.25">
      <c r="A2084">
        <v>1613</v>
      </c>
      <c r="B2084" t="s">
        <v>9013</v>
      </c>
      <c r="C2084" t="s">
        <v>9163</v>
      </c>
      <c r="D2084" t="s">
        <v>8933</v>
      </c>
      <c r="E2084" s="13">
        <v>43919</v>
      </c>
      <c r="F2084">
        <v>16</v>
      </c>
      <c r="G2084" t="s">
        <v>26</v>
      </c>
      <c r="H2084" t="s">
        <v>9548</v>
      </c>
      <c r="I2084" t="s">
        <v>28</v>
      </c>
      <c r="J2084" t="s">
        <v>64</v>
      </c>
      <c r="K2084" t="s">
        <v>1725</v>
      </c>
      <c r="L2084" t="s">
        <v>2146</v>
      </c>
      <c r="M2084" t="s">
        <v>9222</v>
      </c>
      <c r="N2084" t="s">
        <v>91</v>
      </c>
      <c r="O2084" t="s">
        <v>16</v>
      </c>
      <c r="P2084" t="s">
        <v>23</v>
      </c>
      <c r="Q2084" t="s">
        <v>17</v>
      </c>
      <c r="R2084" t="s">
        <v>946</v>
      </c>
      <c r="S2084" t="s">
        <v>9410</v>
      </c>
      <c r="T2084" t="s">
        <v>195</v>
      </c>
      <c r="U2084" t="s">
        <v>9490</v>
      </c>
      <c r="V2084" t="s">
        <v>9144</v>
      </c>
      <c r="W2084" t="s">
        <v>9420</v>
      </c>
      <c r="X2084" t="s">
        <v>9505</v>
      </c>
      <c r="Y2084">
        <v>297</v>
      </c>
      <c r="Z2084" s="9">
        <v>3</v>
      </c>
      <c r="AA2084">
        <v>1</v>
      </c>
      <c r="AB2084" s="9">
        <f>(Tabla3[[#This Row],[Cantidad]]*Tabla3[[#This Row],[PRECIO PRODUCTO]])+Tabla3[[#This Row],[Costo de envío]]</f>
        <v>19</v>
      </c>
    </row>
    <row r="2085" spans="1:28" x14ac:dyDescent="0.25">
      <c r="A2085">
        <v>4465</v>
      </c>
      <c r="B2085" t="s">
        <v>9196</v>
      </c>
      <c r="C2085" t="s">
        <v>9030</v>
      </c>
      <c r="D2085" t="s">
        <v>8908</v>
      </c>
      <c r="E2085" s="13">
        <v>43992</v>
      </c>
      <c r="F2085">
        <v>5</v>
      </c>
      <c r="G2085" t="s">
        <v>27</v>
      </c>
      <c r="H2085" t="s">
        <v>9549</v>
      </c>
      <c r="I2085" t="s">
        <v>29</v>
      </c>
      <c r="J2085" t="s">
        <v>64</v>
      </c>
      <c r="K2085" t="s">
        <v>1011</v>
      </c>
      <c r="L2085" t="s">
        <v>2058</v>
      </c>
      <c r="M2085" t="s">
        <v>9361</v>
      </c>
      <c r="N2085" t="s">
        <v>2303</v>
      </c>
      <c r="O2085" t="s">
        <v>10</v>
      </c>
      <c r="P2085" t="s">
        <v>20</v>
      </c>
      <c r="Q2085" t="s">
        <v>11</v>
      </c>
      <c r="R2085" t="s">
        <v>228</v>
      </c>
      <c r="S2085" t="s">
        <v>9410</v>
      </c>
      <c r="T2085" t="s">
        <v>195</v>
      </c>
      <c r="U2085" t="s">
        <v>9490</v>
      </c>
      <c r="V2085" t="s">
        <v>9144</v>
      </c>
      <c r="W2085" t="s">
        <v>9420</v>
      </c>
      <c r="X2085" t="s">
        <v>9505</v>
      </c>
      <c r="Y2085">
        <v>216</v>
      </c>
      <c r="Z2085" s="9">
        <v>3</v>
      </c>
      <c r="AA2085">
        <v>1</v>
      </c>
      <c r="AB2085" s="9">
        <f>(Tabla3[[#This Row],[Cantidad]]*Tabla3[[#This Row],[PRECIO PRODUCTO]])+Tabla3[[#This Row],[Costo de envío]]</f>
        <v>8</v>
      </c>
    </row>
    <row r="2086" spans="1:28" x14ac:dyDescent="0.25">
      <c r="A2086">
        <v>4101</v>
      </c>
      <c r="B2086" t="s">
        <v>8907</v>
      </c>
      <c r="C2086" t="s">
        <v>9182</v>
      </c>
      <c r="D2086" t="s">
        <v>8908</v>
      </c>
      <c r="E2086" s="13">
        <v>44108</v>
      </c>
      <c r="F2086">
        <v>5</v>
      </c>
      <c r="G2086" t="s">
        <v>26</v>
      </c>
      <c r="H2086" t="s">
        <v>9546</v>
      </c>
      <c r="I2086" t="s">
        <v>28</v>
      </c>
      <c r="J2086" t="s">
        <v>66</v>
      </c>
      <c r="K2086" t="s">
        <v>1178</v>
      </c>
      <c r="L2086" t="s">
        <v>2016</v>
      </c>
      <c r="M2086" t="s">
        <v>9141</v>
      </c>
      <c r="N2086" t="s">
        <v>91</v>
      </c>
      <c r="O2086" t="s">
        <v>16</v>
      </c>
      <c r="P2086" t="s">
        <v>23</v>
      </c>
      <c r="Q2086" t="s">
        <v>17</v>
      </c>
      <c r="R2086" t="s">
        <v>395</v>
      </c>
      <c r="S2086" t="s">
        <v>9410</v>
      </c>
      <c r="T2086" t="s">
        <v>195</v>
      </c>
      <c r="U2086" t="s">
        <v>9492</v>
      </c>
      <c r="V2086" t="s">
        <v>9178</v>
      </c>
      <c r="W2086" t="s">
        <v>9431</v>
      </c>
      <c r="X2086" t="s">
        <v>9466</v>
      </c>
      <c r="Y2086">
        <v>230</v>
      </c>
      <c r="Z2086" s="9">
        <v>3.2</v>
      </c>
      <c r="AA2086">
        <v>3</v>
      </c>
      <c r="AB2086" s="9">
        <f>(Tabla3[[#This Row],[Cantidad]]*Tabla3[[#This Row],[PRECIO PRODUCTO]])+Tabla3[[#This Row],[Costo de envío]]</f>
        <v>14.600000000000001</v>
      </c>
    </row>
    <row r="2087" spans="1:28" x14ac:dyDescent="0.25">
      <c r="A2087">
        <v>1453</v>
      </c>
      <c r="B2087" t="s">
        <v>9155</v>
      </c>
      <c r="C2087" t="s">
        <v>9105</v>
      </c>
      <c r="D2087" t="s">
        <v>8908</v>
      </c>
      <c r="E2087" s="13">
        <v>44172</v>
      </c>
      <c r="F2087">
        <v>5</v>
      </c>
      <c r="G2087" t="s">
        <v>27</v>
      </c>
      <c r="H2087" t="s">
        <v>9546</v>
      </c>
      <c r="I2087" t="s">
        <v>29</v>
      </c>
      <c r="J2087" t="s">
        <v>66</v>
      </c>
      <c r="K2087" t="s">
        <v>1443</v>
      </c>
      <c r="L2087" t="s">
        <v>2050</v>
      </c>
      <c r="M2087" t="s">
        <v>1921</v>
      </c>
      <c r="N2087" t="s">
        <v>2300</v>
      </c>
      <c r="O2087" t="s">
        <v>12</v>
      </c>
      <c r="P2087" t="s">
        <v>21</v>
      </c>
      <c r="Q2087" t="s">
        <v>13</v>
      </c>
      <c r="R2087" t="s">
        <v>662</v>
      </c>
      <c r="S2087" t="s">
        <v>9410</v>
      </c>
      <c r="T2087" t="s">
        <v>195</v>
      </c>
      <c r="U2087" t="s">
        <v>9492</v>
      </c>
      <c r="V2087" t="s">
        <v>9178</v>
      </c>
      <c r="W2087" t="s">
        <v>9431</v>
      </c>
      <c r="X2087" t="s">
        <v>9466</v>
      </c>
      <c r="Y2087">
        <v>23</v>
      </c>
      <c r="Z2087" s="9">
        <v>3.2</v>
      </c>
      <c r="AA2087">
        <v>3</v>
      </c>
      <c r="AB2087" s="9">
        <f>(Tabla3[[#This Row],[Cantidad]]*Tabla3[[#This Row],[PRECIO PRODUCTO]])+Tabla3[[#This Row],[Costo de envío]]</f>
        <v>14.600000000000001</v>
      </c>
    </row>
    <row r="2088" spans="1:28" x14ac:dyDescent="0.25">
      <c r="A2088">
        <v>2907</v>
      </c>
      <c r="B2088" t="s">
        <v>8994</v>
      </c>
      <c r="C2088" t="s">
        <v>9118</v>
      </c>
      <c r="D2088" t="s">
        <v>8908</v>
      </c>
      <c r="E2088" s="13">
        <v>44212</v>
      </c>
      <c r="F2088">
        <v>5</v>
      </c>
      <c r="G2088" t="s">
        <v>27</v>
      </c>
      <c r="H2088" t="s">
        <v>9549</v>
      </c>
      <c r="I2088" t="s">
        <v>29</v>
      </c>
      <c r="J2088" t="s">
        <v>63</v>
      </c>
      <c r="K2088" t="s">
        <v>1470</v>
      </c>
      <c r="L2088" t="s">
        <v>1982</v>
      </c>
      <c r="M2088" t="s">
        <v>1982</v>
      </c>
      <c r="N2088" t="s">
        <v>2303</v>
      </c>
      <c r="O2088" t="s">
        <v>10</v>
      </c>
      <c r="P2088" t="s">
        <v>20</v>
      </c>
      <c r="Q2088" t="s">
        <v>11</v>
      </c>
      <c r="R2088" t="s">
        <v>689</v>
      </c>
      <c r="S2088" t="s">
        <v>9410</v>
      </c>
      <c r="T2088" t="s">
        <v>195</v>
      </c>
      <c r="U2088" t="s">
        <v>9490</v>
      </c>
      <c r="V2088" t="s">
        <v>9144</v>
      </c>
      <c r="W2088" t="s">
        <v>9423</v>
      </c>
      <c r="X2088" t="s">
        <v>9507</v>
      </c>
      <c r="Y2088">
        <v>45</v>
      </c>
      <c r="Z2088" s="9">
        <v>3</v>
      </c>
      <c r="AA2088">
        <v>1</v>
      </c>
      <c r="AB2088" s="9">
        <f>(Tabla3[[#This Row],[Cantidad]]*Tabla3[[#This Row],[PRECIO PRODUCTO]])+Tabla3[[#This Row],[Costo de envío]]</f>
        <v>8</v>
      </c>
    </row>
    <row r="2089" spans="1:28" x14ac:dyDescent="0.25">
      <c r="A2089">
        <v>2528</v>
      </c>
      <c r="B2089" t="s">
        <v>9041</v>
      </c>
      <c r="C2089" t="s">
        <v>9251</v>
      </c>
      <c r="D2089" t="s">
        <v>8908</v>
      </c>
      <c r="E2089" s="13">
        <v>44058</v>
      </c>
      <c r="F2089">
        <v>5</v>
      </c>
      <c r="G2089" t="s">
        <v>27</v>
      </c>
      <c r="H2089" t="s">
        <v>9549</v>
      </c>
      <c r="I2089" t="s">
        <v>29</v>
      </c>
      <c r="J2089" t="s">
        <v>66</v>
      </c>
      <c r="K2089" t="s">
        <v>1246</v>
      </c>
      <c r="L2089" t="s">
        <v>1804</v>
      </c>
      <c r="M2089" t="s">
        <v>9122</v>
      </c>
      <c r="N2089" t="s">
        <v>2291</v>
      </c>
      <c r="O2089" t="s">
        <v>14</v>
      </c>
      <c r="P2089" t="s">
        <v>22</v>
      </c>
      <c r="Q2089" t="s">
        <v>15</v>
      </c>
      <c r="R2089" t="s">
        <v>463</v>
      </c>
      <c r="S2089" t="s">
        <v>9410</v>
      </c>
      <c r="T2089" t="s">
        <v>195</v>
      </c>
      <c r="U2089" t="s">
        <v>9492</v>
      </c>
      <c r="V2089" t="s">
        <v>9178</v>
      </c>
      <c r="W2089" t="s">
        <v>9431</v>
      </c>
      <c r="X2089" t="s">
        <v>9466</v>
      </c>
      <c r="Y2089">
        <v>252</v>
      </c>
      <c r="Z2089" s="9">
        <v>3.2</v>
      </c>
      <c r="AA2089">
        <v>2</v>
      </c>
      <c r="AB2089" s="9">
        <f>(Tabla3[[#This Row],[Cantidad]]*Tabla3[[#This Row],[PRECIO PRODUCTO]])+Tabla3[[#This Row],[Costo de envío]]</f>
        <v>11.4</v>
      </c>
    </row>
    <row r="2090" spans="1:28" x14ac:dyDescent="0.25">
      <c r="A2090">
        <v>7729</v>
      </c>
      <c r="B2090" t="s">
        <v>9090</v>
      </c>
      <c r="C2090" t="s">
        <v>9039</v>
      </c>
      <c r="D2090" t="s">
        <v>8933</v>
      </c>
      <c r="E2090" s="13">
        <v>44005</v>
      </c>
      <c r="F2090">
        <v>16</v>
      </c>
      <c r="G2090" t="s">
        <v>27</v>
      </c>
      <c r="H2090" t="s">
        <v>9547</v>
      </c>
      <c r="I2090" t="s">
        <v>29</v>
      </c>
      <c r="J2090" t="s">
        <v>66</v>
      </c>
      <c r="K2090" t="s">
        <v>1449</v>
      </c>
      <c r="L2090" t="s">
        <v>2060</v>
      </c>
      <c r="M2090" t="s">
        <v>2060</v>
      </c>
      <c r="N2090" t="s">
        <v>2303</v>
      </c>
      <c r="O2090" t="s">
        <v>10</v>
      </c>
      <c r="P2090" t="s">
        <v>20</v>
      </c>
      <c r="Q2090" t="s">
        <v>11</v>
      </c>
      <c r="R2090" t="s">
        <v>668</v>
      </c>
      <c r="S2090" t="s">
        <v>9410</v>
      </c>
      <c r="T2090" t="s">
        <v>195</v>
      </c>
      <c r="U2090" t="s">
        <v>9492</v>
      </c>
      <c r="V2090" t="s">
        <v>9178</v>
      </c>
      <c r="W2090" t="s">
        <v>9428</v>
      </c>
      <c r="X2090" t="s">
        <v>9463</v>
      </c>
      <c r="Y2090">
        <v>213</v>
      </c>
      <c r="Z2090" s="9">
        <v>10</v>
      </c>
      <c r="AA2090">
        <v>2</v>
      </c>
      <c r="AB2090" s="9">
        <f>(Tabla3[[#This Row],[Cantidad]]*Tabla3[[#This Row],[PRECIO PRODUCTO]])+Tabla3[[#This Row],[Costo de envío]]</f>
        <v>36</v>
      </c>
    </row>
    <row r="2091" spans="1:28" x14ac:dyDescent="0.25">
      <c r="A2091">
        <v>5224</v>
      </c>
      <c r="B2091" t="s">
        <v>9244</v>
      </c>
      <c r="C2091" t="s">
        <v>9052</v>
      </c>
      <c r="D2091" t="s">
        <v>8931</v>
      </c>
      <c r="E2091" s="13">
        <v>43948</v>
      </c>
      <c r="F2091">
        <v>25</v>
      </c>
      <c r="G2091" t="s">
        <v>27</v>
      </c>
      <c r="H2091" t="s">
        <v>9549</v>
      </c>
      <c r="I2091" t="s">
        <v>29</v>
      </c>
      <c r="J2091" t="s">
        <v>76</v>
      </c>
      <c r="K2091" t="s">
        <v>1386</v>
      </c>
      <c r="L2091" t="s">
        <v>1804</v>
      </c>
      <c r="M2091" t="s">
        <v>9122</v>
      </c>
      <c r="N2091" t="s">
        <v>2291</v>
      </c>
      <c r="O2091" t="s">
        <v>14</v>
      </c>
      <c r="P2091" t="s">
        <v>22</v>
      </c>
      <c r="Q2091" t="s">
        <v>15</v>
      </c>
      <c r="R2091" t="s">
        <v>604</v>
      </c>
      <c r="S2091" t="s">
        <v>9412</v>
      </c>
      <c r="T2091" t="s">
        <v>197</v>
      </c>
      <c r="U2091" t="s">
        <v>9499</v>
      </c>
      <c r="V2091" t="s">
        <v>8942</v>
      </c>
      <c r="W2091" t="s">
        <v>9450</v>
      </c>
      <c r="X2091" t="s">
        <v>9484</v>
      </c>
      <c r="Y2091">
        <v>226</v>
      </c>
      <c r="Z2091" s="9">
        <v>18</v>
      </c>
      <c r="AA2091">
        <v>2</v>
      </c>
      <c r="AB2091" s="9">
        <f>(Tabla3[[#This Row],[Cantidad]]*Tabla3[[#This Row],[PRECIO PRODUCTO]])+Tabla3[[#This Row],[Costo de envío]]</f>
        <v>61</v>
      </c>
    </row>
    <row r="2092" spans="1:28" x14ac:dyDescent="0.25">
      <c r="A2092">
        <v>3427</v>
      </c>
      <c r="B2092" t="s">
        <v>9249</v>
      </c>
      <c r="C2092" t="s">
        <v>9046</v>
      </c>
      <c r="D2092" t="s">
        <v>8933</v>
      </c>
      <c r="E2092" s="13">
        <v>44186</v>
      </c>
      <c r="F2092">
        <v>16</v>
      </c>
      <c r="G2092" t="s">
        <v>27</v>
      </c>
      <c r="H2092" t="s">
        <v>9547</v>
      </c>
      <c r="I2092" t="s">
        <v>29</v>
      </c>
      <c r="J2092" t="s">
        <v>76</v>
      </c>
      <c r="K2092" t="s">
        <v>1583</v>
      </c>
      <c r="L2092" t="s">
        <v>1876</v>
      </c>
      <c r="M2092" t="s">
        <v>1876</v>
      </c>
      <c r="N2092" t="s">
        <v>2291</v>
      </c>
      <c r="O2092" t="s">
        <v>14</v>
      </c>
      <c r="P2092" t="s">
        <v>22</v>
      </c>
      <c r="Q2092" t="s">
        <v>15</v>
      </c>
      <c r="R2092" t="s">
        <v>802</v>
      </c>
      <c r="S2092" t="s">
        <v>9412</v>
      </c>
      <c r="T2092" t="s">
        <v>197</v>
      </c>
      <c r="U2092" t="s">
        <v>9499</v>
      </c>
      <c r="V2092" t="s">
        <v>8942</v>
      </c>
      <c r="W2092" t="s">
        <v>9450</v>
      </c>
      <c r="X2092" t="s">
        <v>9484</v>
      </c>
      <c r="Y2092">
        <v>68</v>
      </c>
      <c r="Z2092" s="9">
        <v>18</v>
      </c>
      <c r="AA2092">
        <v>2</v>
      </c>
      <c r="AB2092" s="9">
        <f>(Tabla3[[#This Row],[Cantidad]]*Tabla3[[#This Row],[PRECIO PRODUCTO]])+Tabla3[[#This Row],[Costo de envío]]</f>
        <v>52</v>
      </c>
    </row>
    <row r="2093" spans="1:28" x14ac:dyDescent="0.25">
      <c r="A2093">
        <v>2422</v>
      </c>
      <c r="B2093" t="s">
        <v>9322</v>
      </c>
      <c r="C2093" t="s">
        <v>9096</v>
      </c>
      <c r="D2093" t="s">
        <v>8931</v>
      </c>
      <c r="E2093" s="13">
        <v>44064</v>
      </c>
      <c r="F2093">
        <v>25</v>
      </c>
      <c r="G2093" t="s">
        <v>27</v>
      </c>
      <c r="H2093" t="s">
        <v>9548</v>
      </c>
      <c r="I2093" t="s">
        <v>29</v>
      </c>
      <c r="J2093" t="s">
        <v>76</v>
      </c>
      <c r="K2093" t="s">
        <v>1096</v>
      </c>
      <c r="L2093" t="s">
        <v>1782</v>
      </c>
      <c r="M2093" t="s">
        <v>8963</v>
      </c>
      <c r="N2093" t="s">
        <v>2287</v>
      </c>
      <c r="O2093" t="s">
        <v>10</v>
      </c>
      <c r="P2093" t="s">
        <v>20</v>
      </c>
      <c r="Q2093" t="s">
        <v>11</v>
      </c>
      <c r="R2093" t="s">
        <v>313</v>
      </c>
      <c r="S2093" t="s">
        <v>9412</v>
      </c>
      <c r="T2093" t="s">
        <v>197</v>
      </c>
      <c r="U2093" t="s">
        <v>9499</v>
      </c>
      <c r="V2093" t="s">
        <v>8942</v>
      </c>
      <c r="W2093" t="s">
        <v>9450</v>
      </c>
      <c r="X2093" t="s">
        <v>9484</v>
      </c>
      <c r="Y2093">
        <v>178</v>
      </c>
      <c r="Z2093" s="9">
        <v>18</v>
      </c>
      <c r="AA2093">
        <v>2</v>
      </c>
      <c r="AB2093" s="9">
        <f>(Tabla3[[#This Row],[Cantidad]]*Tabla3[[#This Row],[PRECIO PRODUCTO]])+Tabla3[[#This Row],[Costo de envío]]</f>
        <v>61</v>
      </c>
    </row>
    <row r="2094" spans="1:28" x14ac:dyDescent="0.25">
      <c r="A2094">
        <v>8095</v>
      </c>
      <c r="B2094" t="s">
        <v>8962</v>
      </c>
      <c r="C2094" t="s">
        <v>9070</v>
      </c>
      <c r="D2094" t="s">
        <v>8908</v>
      </c>
      <c r="E2094" s="13">
        <v>44115</v>
      </c>
      <c r="F2094">
        <v>5</v>
      </c>
      <c r="G2094" t="s">
        <v>26</v>
      </c>
      <c r="H2094" t="s">
        <v>9549</v>
      </c>
      <c r="I2094" t="s">
        <v>28</v>
      </c>
      <c r="J2094" t="s">
        <v>77</v>
      </c>
      <c r="K2094" t="s">
        <v>1136</v>
      </c>
      <c r="L2094" t="s">
        <v>1999</v>
      </c>
      <c r="M2094" t="s">
        <v>1999</v>
      </c>
      <c r="N2094" t="s">
        <v>2296</v>
      </c>
      <c r="O2094" t="s">
        <v>16</v>
      </c>
      <c r="P2094" t="s">
        <v>23</v>
      </c>
      <c r="Q2094" t="s">
        <v>17</v>
      </c>
      <c r="R2094" t="s">
        <v>353</v>
      </c>
      <c r="S2094" t="s">
        <v>9412</v>
      </c>
      <c r="T2094" t="s">
        <v>197</v>
      </c>
      <c r="U2094" t="s">
        <v>9500</v>
      </c>
      <c r="V2094" t="s">
        <v>197</v>
      </c>
      <c r="W2094" t="s">
        <v>9453</v>
      </c>
      <c r="X2094" t="s">
        <v>9542</v>
      </c>
      <c r="Y2094">
        <v>103</v>
      </c>
      <c r="Z2094" s="9">
        <v>7.9</v>
      </c>
      <c r="AA2094">
        <v>2</v>
      </c>
      <c r="AB2094" s="9">
        <f>(Tabla3[[#This Row],[Cantidad]]*Tabla3[[#This Row],[PRECIO PRODUCTO]])+Tabla3[[#This Row],[Costo de envío]]</f>
        <v>20.8</v>
      </c>
    </row>
    <row r="2095" spans="1:28" x14ac:dyDescent="0.25">
      <c r="A2095">
        <v>736</v>
      </c>
      <c r="B2095" t="s">
        <v>9277</v>
      </c>
      <c r="C2095" t="s">
        <v>9284</v>
      </c>
      <c r="D2095" t="s">
        <v>8908</v>
      </c>
      <c r="E2095" s="13">
        <v>43957</v>
      </c>
      <c r="F2095">
        <v>5</v>
      </c>
      <c r="G2095" t="s">
        <v>27</v>
      </c>
      <c r="H2095" t="s">
        <v>9548</v>
      </c>
      <c r="I2095" t="s">
        <v>29</v>
      </c>
      <c r="J2095" t="s">
        <v>65</v>
      </c>
      <c r="K2095" t="s">
        <v>1073</v>
      </c>
      <c r="L2095" t="s">
        <v>1868</v>
      </c>
      <c r="M2095" t="s">
        <v>2078</v>
      </c>
      <c r="N2095" t="s">
        <v>2291</v>
      </c>
      <c r="O2095" t="s">
        <v>14</v>
      </c>
      <c r="P2095" t="s">
        <v>22</v>
      </c>
      <c r="Q2095" t="s">
        <v>15</v>
      </c>
      <c r="R2095" t="s">
        <v>290</v>
      </c>
      <c r="S2095" t="s">
        <v>9410</v>
      </c>
      <c r="T2095" t="s">
        <v>195</v>
      </c>
      <c r="U2095" t="s">
        <v>9492</v>
      </c>
      <c r="V2095" t="s">
        <v>9178</v>
      </c>
      <c r="W2095" t="s">
        <v>9430</v>
      </c>
      <c r="X2095" t="s">
        <v>9465</v>
      </c>
      <c r="Y2095">
        <v>23</v>
      </c>
      <c r="Z2095" s="9">
        <v>8</v>
      </c>
      <c r="AA2095">
        <v>2</v>
      </c>
      <c r="AB2095" s="9">
        <f>(Tabla3[[#This Row],[Cantidad]]*Tabla3[[#This Row],[PRECIO PRODUCTO]])+Tabla3[[#This Row],[Costo de envío]]</f>
        <v>21</v>
      </c>
    </row>
    <row r="2096" spans="1:28" x14ac:dyDescent="0.25">
      <c r="A2096">
        <v>6487</v>
      </c>
      <c r="B2096" t="s">
        <v>9291</v>
      </c>
      <c r="C2096" t="s">
        <v>9175</v>
      </c>
      <c r="D2096" t="s">
        <v>8908</v>
      </c>
      <c r="E2096" s="13">
        <v>43958</v>
      </c>
      <c r="F2096">
        <v>5</v>
      </c>
      <c r="G2096" t="s">
        <v>27</v>
      </c>
      <c r="H2096" t="s">
        <v>9548</v>
      </c>
      <c r="I2096" t="s">
        <v>29</v>
      </c>
      <c r="J2096" t="s">
        <v>63</v>
      </c>
      <c r="K2096" t="s">
        <v>1560</v>
      </c>
      <c r="L2096" t="s">
        <v>1955</v>
      </c>
      <c r="M2096" t="s">
        <v>1955</v>
      </c>
      <c r="N2096" t="s">
        <v>2301</v>
      </c>
      <c r="O2096" t="s">
        <v>12</v>
      </c>
      <c r="P2096" t="s">
        <v>21</v>
      </c>
      <c r="Q2096" t="s">
        <v>13</v>
      </c>
      <c r="R2096" t="s">
        <v>779</v>
      </c>
      <c r="S2096" t="s">
        <v>9410</v>
      </c>
      <c r="T2096" t="s">
        <v>195</v>
      </c>
      <c r="U2096" t="s">
        <v>9491</v>
      </c>
      <c r="V2096" t="s">
        <v>9255</v>
      </c>
      <c r="W2096" t="s">
        <v>9425</v>
      </c>
      <c r="X2096" t="s">
        <v>9509</v>
      </c>
      <c r="Y2096">
        <v>203</v>
      </c>
      <c r="Z2096" s="9">
        <v>5</v>
      </c>
      <c r="AA2096">
        <v>1</v>
      </c>
      <c r="AB2096" s="9">
        <f>(Tabla3[[#This Row],[Cantidad]]*Tabla3[[#This Row],[PRECIO PRODUCTO]])+Tabla3[[#This Row],[Costo de envío]]</f>
        <v>10</v>
      </c>
    </row>
    <row r="2097" spans="1:28" x14ac:dyDescent="0.25">
      <c r="A2097">
        <v>4007</v>
      </c>
      <c r="B2097" t="s">
        <v>8989</v>
      </c>
      <c r="C2097" t="s">
        <v>8913</v>
      </c>
      <c r="D2097" t="s">
        <v>8908</v>
      </c>
      <c r="E2097" s="13">
        <v>44154</v>
      </c>
      <c r="F2097">
        <v>5</v>
      </c>
      <c r="G2097" t="s">
        <v>26</v>
      </c>
      <c r="H2097" t="s">
        <v>9548</v>
      </c>
      <c r="I2097" t="s">
        <v>28</v>
      </c>
      <c r="J2097" t="s">
        <v>63</v>
      </c>
      <c r="K2097" t="s">
        <v>1726</v>
      </c>
      <c r="L2097" t="s">
        <v>2148</v>
      </c>
      <c r="M2097" t="s">
        <v>9379</v>
      </c>
      <c r="N2097" t="s">
        <v>91</v>
      </c>
      <c r="O2097" t="s">
        <v>16</v>
      </c>
      <c r="P2097" t="s">
        <v>23</v>
      </c>
      <c r="Q2097" t="s">
        <v>17</v>
      </c>
      <c r="R2097" t="s">
        <v>947</v>
      </c>
      <c r="S2097" t="s">
        <v>9410</v>
      </c>
      <c r="T2097" t="s">
        <v>195</v>
      </c>
      <c r="U2097" t="s">
        <v>9491</v>
      </c>
      <c r="V2097" t="s">
        <v>9255</v>
      </c>
      <c r="W2097" t="s">
        <v>9425</v>
      </c>
      <c r="X2097" t="s">
        <v>9509</v>
      </c>
      <c r="Y2097">
        <v>35</v>
      </c>
      <c r="Z2097" s="9">
        <v>5</v>
      </c>
      <c r="AA2097">
        <v>1</v>
      </c>
      <c r="AB2097" s="9">
        <f>(Tabla3[[#This Row],[Cantidad]]*Tabla3[[#This Row],[PRECIO PRODUCTO]])+Tabla3[[#This Row],[Costo de envío]]</f>
        <v>10</v>
      </c>
    </row>
    <row r="2098" spans="1:28" x14ac:dyDescent="0.25">
      <c r="A2098">
        <v>1358</v>
      </c>
      <c r="B2098" t="s">
        <v>8955</v>
      </c>
      <c r="C2098" t="s">
        <v>8980</v>
      </c>
      <c r="D2098" t="s">
        <v>8908</v>
      </c>
      <c r="E2098" s="13">
        <v>44183</v>
      </c>
      <c r="F2098">
        <v>5</v>
      </c>
      <c r="G2098" t="s">
        <v>26</v>
      </c>
      <c r="H2098" t="s">
        <v>9546</v>
      </c>
      <c r="I2098" t="s">
        <v>28</v>
      </c>
      <c r="J2098" t="s">
        <v>63</v>
      </c>
      <c r="K2098" t="s">
        <v>1375</v>
      </c>
      <c r="L2098" t="s">
        <v>95</v>
      </c>
      <c r="M2098" t="s">
        <v>95</v>
      </c>
      <c r="N2098" t="s">
        <v>91</v>
      </c>
      <c r="O2098" t="s">
        <v>16</v>
      </c>
      <c r="P2098" t="s">
        <v>23</v>
      </c>
      <c r="Q2098" t="s">
        <v>17</v>
      </c>
      <c r="R2098" t="s">
        <v>593</v>
      </c>
      <c r="S2098" t="s">
        <v>9410</v>
      </c>
      <c r="T2098" t="s">
        <v>195</v>
      </c>
      <c r="U2098" t="s">
        <v>9491</v>
      </c>
      <c r="V2098" t="s">
        <v>9255</v>
      </c>
      <c r="W2098" t="s">
        <v>9426</v>
      </c>
      <c r="X2098" t="s">
        <v>9543</v>
      </c>
      <c r="Y2098">
        <v>38</v>
      </c>
      <c r="Z2098" s="9">
        <v>4</v>
      </c>
      <c r="AA2098">
        <v>10</v>
      </c>
      <c r="AB2098" s="9">
        <f>(Tabla3[[#This Row],[Cantidad]]*Tabla3[[#This Row],[PRECIO PRODUCTO]])+Tabla3[[#This Row],[Costo de envío]]</f>
        <v>45</v>
      </c>
    </row>
    <row r="2099" spans="1:28" x14ac:dyDescent="0.25">
      <c r="A2099">
        <v>8736</v>
      </c>
      <c r="B2099" t="s">
        <v>8998</v>
      </c>
      <c r="C2099" t="s">
        <v>9236</v>
      </c>
      <c r="D2099" t="s">
        <v>8931</v>
      </c>
      <c r="E2099" s="13">
        <v>43996</v>
      </c>
      <c r="F2099">
        <v>25</v>
      </c>
      <c r="G2099" t="s">
        <v>27</v>
      </c>
      <c r="H2099" t="s">
        <v>9548</v>
      </c>
      <c r="I2099" t="s">
        <v>29</v>
      </c>
      <c r="J2099" t="s">
        <v>63</v>
      </c>
      <c r="K2099" t="s">
        <v>989</v>
      </c>
      <c r="L2099" t="s">
        <v>1988</v>
      </c>
      <c r="M2099" t="s">
        <v>2295</v>
      </c>
      <c r="N2099" t="s">
        <v>2295</v>
      </c>
      <c r="O2099" t="s">
        <v>12</v>
      </c>
      <c r="P2099" t="s">
        <v>21</v>
      </c>
      <c r="Q2099" t="s">
        <v>13</v>
      </c>
      <c r="R2099" t="s">
        <v>206</v>
      </c>
      <c r="S2099" t="s">
        <v>9410</v>
      </c>
      <c r="T2099" t="s">
        <v>195</v>
      </c>
      <c r="U2099" t="s">
        <v>9491</v>
      </c>
      <c r="V2099" t="s">
        <v>9255</v>
      </c>
      <c r="W2099" t="s">
        <v>9427</v>
      </c>
      <c r="X2099" t="s">
        <v>9511</v>
      </c>
      <c r="Y2099">
        <v>253</v>
      </c>
      <c r="Z2099" s="9">
        <v>7</v>
      </c>
      <c r="AA2099">
        <v>3</v>
      </c>
      <c r="AB2099" s="9">
        <f>(Tabla3[[#This Row],[Cantidad]]*Tabla3[[#This Row],[PRECIO PRODUCTO]])+Tabla3[[#This Row],[Costo de envío]]</f>
        <v>46</v>
      </c>
    </row>
    <row r="2100" spans="1:28" x14ac:dyDescent="0.25">
      <c r="A2100">
        <v>5963</v>
      </c>
      <c r="B2100" t="s">
        <v>8934</v>
      </c>
      <c r="C2100" t="s">
        <v>9062</v>
      </c>
      <c r="D2100" t="s">
        <v>8908</v>
      </c>
      <c r="E2100" s="13">
        <v>44159</v>
      </c>
      <c r="F2100">
        <v>5</v>
      </c>
      <c r="G2100" t="s">
        <v>27</v>
      </c>
      <c r="H2100" t="s">
        <v>9547</v>
      </c>
      <c r="I2100" t="s">
        <v>29</v>
      </c>
      <c r="J2100" t="s">
        <v>63</v>
      </c>
      <c r="K2100" t="s">
        <v>1210</v>
      </c>
      <c r="L2100" t="s">
        <v>1863</v>
      </c>
      <c r="M2100" t="s">
        <v>9106</v>
      </c>
      <c r="N2100" t="s">
        <v>2291</v>
      </c>
      <c r="O2100" t="s">
        <v>14</v>
      </c>
      <c r="P2100" t="s">
        <v>22</v>
      </c>
      <c r="Q2100" t="s">
        <v>15</v>
      </c>
      <c r="R2100" t="s">
        <v>427</v>
      </c>
      <c r="S2100" t="s">
        <v>9410</v>
      </c>
      <c r="T2100" t="s">
        <v>195</v>
      </c>
      <c r="U2100" t="s">
        <v>9491</v>
      </c>
      <c r="V2100" t="s">
        <v>9255</v>
      </c>
      <c r="W2100" t="s">
        <v>9427</v>
      </c>
      <c r="X2100" t="s">
        <v>9511</v>
      </c>
      <c r="Y2100">
        <v>164</v>
      </c>
      <c r="Z2100" s="9">
        <v>7</v>
      </c>
      <c r="AA2100">
        <v>3</v>
      </c>
      <c r="AB2100" s="9">
        <f>(Tabla3[[#This Row],[Cantidad]]*Tabla3[[#This Row],[PRECIO PRODUCTO]])+Tabla3[[#This Row],[Costo de envío]]</f>
        <v>26</v>
      </c>
    </row>
    <row r="2101" spans="1:28" x14ac:dyDescent="0.25">
      <c r="A2101">
        <v>7238</v>
      </c>
      <c r="B2101" t="s">
        <v>9017</v>
      </c>
      <c r="C2101" t="s">
        <v>9018</v>
      </c>
      <c r="D2101" t="s">
        <v>8908</v>
      </c>
      <c r="E2101" s="13">
        <v>44211</v>
      </c>
      <c r="F2101">
        <v>5</v>
      </c>
      <c r="G2101" t="s">
        <v>27</v>
      </c>
      <c r="H2101" t="s">
        <v>9549</v>
      </c>
      <c r="I2101" t="s">
        <v>29</v>
      </c>
      <c r="J2101" t="s">
        <v>64</v>
      </c>
      <c r="K2101" t="s">
        <v>1645</v>
      </c>
      <c r="L2101" t="s">
        <v>1826</v>
      </c>
      <c r="M2101" t="s">
        <v>9106</v>
      </c>
      <c r="N2101" t="s">
        <v>2291</v>
      </c>
      <c r="O2101" t="s">
        <v>14</v>
      </c>
      <c r="P2101" t="s">
        <v>22</v>
      </c>
      <c r="Q2101" t="s">
        <v>15</v>
      </c>
      <c r="R2101" t="s">
        <v>864</v>
      </c>
      <c r="S2101" t="s">
        <v>9410</v>
      </c>
      <c r="T2101" t="s">
        <v>195</v>
      </c>
      <c r="U2101" t="s">
        <v>9490</v>
      </c>
      <c r="V2101" t="s">
        <v>9144</v>
      </c>
      <c r="W2101" t="s">
        <v>9420</v>
      </c>
      <c r="X2101" t="s">
        <v>9505</v>
      </c>
      <c r="Y2101">
        <v>255</v>
      </c>
      <c r="Z2101" s="9">
        <v>3</v>
      </c>
      <c r="AA2101">
        <v>3</v>
      </c>
      <c r="AB2101" s="9">
        <f>(Tabla3[[#This Row],[Cantidad]]*Tabla3[[#This Row],[PRECIO PRODUCTO]])+Tabla3[[#This Row],[Costo de envío]]</f>
        <v>14</v>
      </c>
    </row>
    <row r="2102" spans="1:28" x14ac:dyDescent="0.25">
      <c r="A2102">
        <v>8747</v>
      </c>
      <c r="B2102" t="s">
        <v>9061</v>
      </c>
      <c r="C2102" t="s">
        <v>9115</v>
      </c>
      <c r="D2102" t="s">
        <v>8933</v>
      </c>
      <c r="E2102" s="13">
        <v>44140</v>
      </c>
      <c r="F2102">
        <v>16</v>
      </c>
      <c r="G2102" t="s">
        <v>27</v>
      </c>
      <c r="H2102" t="s">
        <v>9548</v>
      </c>
      <c r="I2102" t="s">
        <v>29</v>
      </c>
      <c r="J2102" t="s">
        <v>60</v>
      </c>
      <c r="K2102" t="s">
        <v>1405</v>
      </c>
      <c r="L2102" t="s">
        <v>1955</v>
      </c>
      <c r="M2102" t="s">
        <v>1955</v>
      </c>
      <c r="N2102" t="s">
        <v>2301</v>
      </c>
      <c r="O2102" t="s">
        <v>12</v>
      </c>
      <c r="P2102" t="s">
        <v>21</v>
      </c>
      <c r="Q2102" t="s">
        <v>13</v>
      </c>
      <c r="R2102" t="s">
        <v>623</v>
      </c>
      <c r="S2102" t="s">
        <v>9410</v>
      </c>
      <c r="T2102" t="s">
        <v>195</v>
      </c>
      <c r="U2102" t="s">
        <v>9489</v>
      </c>
      <c r="V2102" t="s">
        <v>8988</v>
      </c>
      <c r="W2102" t="s">
        <v>9415</v>
      </c>
      <c r="X2102" t="s">
        <v>9459</v>
      </c>
      <c r="Y2102">
        <v>126</v>
      </c>
      <c r="Z2102" s="9">
        <v>6</v>
      </c>
      <c r="AA2102">
        <v>3</v>
      </c>
      <c r="AB2102" s="9">
        <f>(Tabla3[[#This Row],[Cantidad]]*Tabla3[[#This Row],[PRECIO PRODUCTO]])+Tabla3[[#This Row],[Costo de envío]]</f>
        <v>34</v>
      </c>
    </row>
    <row r="2103" spans="1:28" x14ac:dyDescent="0.25">
      <c r="A2103">
        <v>236</v>
      </c>
      <c r="B2103" t="s">
        <v>9143</v>
      </c>
      <c r="C2103" t="s">
        <v>9143</v>
      </c>
      <c r="D2103" t="s">
        <v>9028</v>
      </c>
      <c r="E2103" s="13" t="s">
        <v>9143</v>
      </c>
      <c r="F2103">
        <v>30</v>
      </c>
      <c r="G2103" t="s">
        <v>27</v>
      </c>
      <c r="H2103" t="s">
        <v>9547</v>
      </c>
      <c r="I2103" t="s">
        <v>29</v>
      </c>
      <c r="J2103" t="s">
        <v>60</v>
      </c>
      <c r="K2103" t="s">
        <v>1476</v>
      </c>
      <c r="L2103" t="s">
        <v>2012</v>
      </c>
      <c r="M2103" t="s">
        <v>2012</v>
      </c>
      <c r="N2103" t="s">
        <v>2300</v>
      </c>
      <c r="O2103" t="s">
        <v>12</v>
      </c>
      <c r="P2103" t="s">
        <v>21</v>
      </c>
      <c r="Q2103" t="s">
        <v>13</v>
      </c>
      <c r="R2103" t="s">
        <v>695</v>
      </c>
      <c r="S2103" t="s">
        <v>9410</v>
      </c>
      <c r="T2103" t="s">
        <v>195</v>
      </c>
      <c r="U2103" t="s">
        <v>9489</v>
      </c>
      <c r="V2103" t="s">
        <v>8988</v>
      </c>
      <c r="W2103" t="s">
        <v>9415</v>
      </c>
      <c r="X2103" t="s">
        <v>9459</v>
      </c>
      <c r="Y2103">
        <v>247</v>
      </c>
      <c r="Z2103" s="9">
        <v>6</v>
      </c>
      <c r="AA2103">
        <v>3</v>
      </c>
      <c r="AB2103" s="9">
        <f>(Tabla3[[#This Row],[Cantidad]]*Tabla3[[#This Row],[PRECIO PRODUCTO]])+Tabla3[[#This Row],[Costo de envío]]</f>
        <v>48</v>
      </c>
    </row>
    <row r="2104" spans="1:28" x14ac:dyDescent="0.25">
      <c r="A2104">
        <v>9561</v>
      </c>
      <c r="B2104" t="s">
        <v>9125</v>
      </c>
      <c r="C2104" t="s">
        <v>8919</v>
      </c>
      <c r="D2104" t="s">
        <v>8933</v>
      </c>
      <c r="E2104" s="13">
        <v>44112</v>
      </c>
      <c r="F2104">
        <v>16</v>
      </c>
      <c r="G2104" t="s">
        <v>26</v>
      </c>
      <c r="H2104" t="s">
        <v>9547</v>
      </c>
      <c r="I2104" t="s">
        <v>28</v>
      </c>
      <c r="J2104" t="s">
        <v>64</v>
      </c>
      <c r="K2104" t="s">
        <v>1625</v>
      </c>
      <c r="L2104" t="s">
        <v>2097</v>
      </c>
      <c r="M2104" t="s">
        <v>95</v>
      </c>
      <c r="N2104" t="s">
        <v>91</v>
      </c>
      <c r="O2104" t="s">
        <v>16</v>
      </c>
      <c r="P2104" t="s">
        <v>23</v>
      </c>
      <c r="Q2104" t="s">
        <v>17</v>
      </c>
      <c r="R2104" t="s">
        <v>844</v>
      </c>
      <c r="S2104" t="s">
        <v>9410</v>
      </c>
      <c r="T2104" t="s">
        <v>195</v>
      </c>
      <c r="U2104" t="s">
        <v>9490</v>
      </c>
      <c r="V2104" t="s">
        <v>9144</v>
      </c>
      <c r="W2104" t="s">
        <v>9420</v>
      </c>
      <c r="X2104" t="s">
        <v>9505</v>
      </c>
      <c r="Y2104">
        <v>241</v>
      </c>
      <c r="Z2104" s="9">
        <v>3</v>
      </c>
      <c r="AA2104">
        <v>3</v>
      </c>
      <c r="AB2104" s="9">
        <f>(Tabla3[[#This Row],[Cantidad]]*Tabla3[[#This Row],[PRECIO PRODUCTO]])+Tabla3[[#This Row],[Costo de envío]]</f>
        <v>25</v>
      </c>
    </row>
    <row r="2105" spans="1:28" x14ac:dyDescent="0.25">
      <c r="A2105">
        <v>7140</v>
      </c>
      <c r="B2105" t="s">
        <v>9112</v>
      </c>
      <c r="C2105" t="s">
        <v>9112</v>
      </c>
      <c r="D2105" t="s">
        <v>9028</v>
      </c>
      <c r="E2105" s="13" t="s">
        <v>9112</v>
      </c>
      <c r="F2105">
        <v>30</v>
      </c>
      <c r="G2105" t="s">
        <v>27</v>
      </c>
      <c r="H2105" t="s">
        <v>9547</v>
      </c>
      <c r="I2105" t="s">
        <v>29</v>
      </c>
      <c r="J2105" t="s">
        <v>61</v>
      </c>
      <c r="K2105" t="s">
        <v>1273</v>
      </c>
      <c r="L2105" t="s">
        <v>1828</v>
      </c>
      <c r="M2105" t="s">
        <v>2295</v>
      </c>
      <c r="N2105" t="s">
        <v>2295</v>
      </c>
      <c r="O2105" t="s">
        <v>12</v>
      </c>
      <c r="P2105" t="s">
        <v>21</v>
      </c>
      <c r="Q2105" t="s">
        <v>13</v>
      </c>
      <c r="R2105" t="s">
        <v>491</v>
      </c>
      <c r="S2105" t="s">
        <v>9410</v>
      </c>
      <c r="T2105" t="s">
        <v>195</v>
      </c>
      <c r="U2105" t="s">
        <v>9489</v>
      </c>
      <c r="V2105" t="s">
        <v>8988</v>
      </c>
      <c r="W2105" t="s">
        <v>9416</v>
      </c>
      <c r="X2105" t="s">
        <v>9460</v>
      </c>
      <c r="Y2105">
        <v>258</v>
      </c>
      <c r="Z2105" s="9">
        <v>2</v>
      </c>
      <c r="AA2105">
        <v>2</v>
      </c>
      <c r="AB2105" s="9">
        <f>(Tabla3[[#This Row],[Cantidad]]*Tabla3[[#This Row],[PRECIO PRODUCTO]])+Tabla3[[#This Row],[Costo de envío]]</f>
        <v>34</v>
      </c>
    </row>
    <row r="2106" spans="1:28" x14ac:dyDescent="0.25">
      <c r="A2106">
        <v>5857</v>
      </c>
      <c r="B2106" t="s">
        <v>9214</v>
      </c>
      <c r="C2106" t="s">
        <v>8983</v>
      </c>
      <c r="D2106" t="s">
        <v>8908</v>
      </c>
      <c r="E2106" s="13">
        <v>43962</v>
      </c>
      <c r="F2106">
        <v>5</v>
      </c>
      <c r="G2106" t="s">
        <v>26</v>
      </c>
      <c r="H2106" t="s">
        <v>9549</v>
      </c>
      <c r="I2106" t="s">
        <v>28</v>
      </c>
      <c r="J2106" t="s">
        <v>61</v>
      </c>
      <c r="K2106" t="s">
        <v>1086</v>
      </c>
      <c r="L2106" t="s">
        <v>2149</v>
      </c>
      <c r="M2106" t="s">
        <v>9380</v>
      </c>
      <c r="N2106" t="s">
        <v>91</v>
      </c>
      <c r="O2106" t="s">
        <v>16</v>
      </c>
      <c r="P2106" t="s">
        <v>23</v>
      </c>
      <c r="Q2106" t="s">
        <v>17</v>
      </c>
      <c r="R2106" t="s">
        <v>303</v>
      </c>
      <c r="S2106" t="s">
        <v>9410</v>
      </c>
      <c r="T2106" t="s">
        <v>195</v>
      </c>
      <c r="U2106" t="s">
        <v>9489</v>
      </c>
      <c r="V2106" t="s">
        <v>8988</v>
      </c>
      <c r="W2106" t="s">
        <v>9416</v>
      </c>
      <c r="X2106" t="s">
        <v>9460</v>
      </c>
      <c r="Y2106">
        <v>226</v>
      </c>
      <c r="Z2106" s="9">
        <v>2</v>
      </c>
      <c r="AA2106">
        <v>2</v>
      </c>
      <c r="AB2106" s="9">
        <f>(Tabla3[[#This Row],[Cantidad]]*Tabla3[[#This Row],[PRECIO PRODUCTO]])+Tabla3[[#This Row],[Costo de envío]]</f>
        <v>9</v>
      </c>
    </row>
    <row r="2107" spans="1:28" x14ac:dyDescent="0.25">
      <c r="A2107">
        <v>4678</v>
      </c>
      <c r="B2107" t="s">
        <v>9272</v>
      </c>
      <c r="C2107" t="s">
        <v>9129</v>
      </c>
      <c r="D2107" t="s">
        <v>8908</v>
      </c>
      <c r="E2107" s="13">
        <v>43943</v>
      </c>
      <c r="F2107">
        <v>5</v>
      </c>
      <c r="G2107" t="s">
        <v>27</v>
      </c>
      <c r="H2107" t="s">
        <v>9547</v>
      </c>
      <c r="I2107" t="s">
        <v>29</v>
      </c>
      <c r="J2107" t="s">
        <v>61</v>
      </c>
      <c r="K2107" t="s">
        <v>1566</v>
      </c>
      <c r="L2107" t="s">
        <v>1762</v>
      </c>
      <c r="M2107" t="s">
        <v>8909</v>
      </c>
      <c r="N2107" t="s">
        <v>2286</v>
      </c>
      <c r="O2107" t="s">
        <v>12</v>
      </c>
      <c r="P2107" t="s">
        <v>21</v>
      </c>
      <c r="Q2107" t="s">
        <v>13</v>
      </c>
      <c r="R2107" t="s">
        <v>785</v>
      </c>
      <c r="S2107" t="s">
        <v>9410</v>
      </c>
      <c r="T2107" t="s">
        <v>195</v>
      </c>
      <c r="U2107" t="s">
        <v>9489</v>
      </c>
      <c r="V2107" t="s">
        <v>8988</v>
      </c>
      <c r="W2107" t="s">
        <v>9417</v>
      </c>
      <c r="X2107" t="s">
        <v>9461</v>
      </c>
      <c r="Y2107">
        <v>146</v>
      </c>
      <c r="Z2107" s="9">
        <v>1.5</v>
      </c>
      <c r="AA2107">
        <v>5</v>
      </c>
      <c r="AB2107" s="9">
        <f>(Tabla3[[#This Row],[Cantidad]]*Tabla3[[#This Row],[PRECIO PRODUCTO]])+Tabla3[[#This Row],[Costo de envío]]</f>
        <v>12.5</v>
      </c>
    </row>
    <row r="2108" spans="1:28" x14ac:dyDescent="0.25">
      <c r="A2108">
        <v>6750</v>
      </c>
      <c r="B2108" t="s">
        <v>9299</v>
      </c>
      <c r="C2108" t="s">
        <v>9034</v>
      </c>
      <c r="D2108" t="s">
        <v>8931</v>
      </c>
      <c r="E2108" s="13">
        <v>44157</v>
      </c>
      <c r="F2108">
        <v>25</v>
      </c>
      <c r="G2108" t="s">
        <v>27</v>
      </c>
      <c r="H2108" t="s">
        <v>9546</v>
      </c>
      <c r="I2108" t="s">
        <v>29</v>
      </c>
      <c r="J2108" t="s">
        <v>76</v>
      </c>
      <c r="K2108" t="s">
        <v>1028</v>
      </c>
      <c r="L2108" t="s">
        <v>1955</v>
      </c>
      <c r="M2108" t="s">
        <v>1955</v>
      </c>
      <c r="N2108" t="s">
        <v>2301</v>
      </c>
      <c r="O2108" t="s">
        <v>12</v>
      </c>
      <c r="P2108" t="s">
        <v>21</v>
      </c>
      <c r="Q2108" t="s">
        <v>13</v>
      </c>
      <c r="R2108" t="s">
        <v>245</v>
      </c>
      <c r="S2108" t="s">
        <v>9412</v>
      </c>
      <c r="T2108" t="s">
        <v>197</v>
      </c>
      <c r="U2108" t="s">
        <v>9499</v>
      </c>
      <c r="V2108" t="s">
        <v>8942</v>
      </c>
      <c r="W2108" t="s">
        <v>9450</v>
      </c>
      <c r="X2108" t="s">
        <v>9484</v>
      </c>
      <c r="Y2108">
        <v>65</v>
      </c>
      <c r="Z2108" s="9">
        <v>18</v>
      </c>
      <c r="AA2108">
        <v>1</v>
      </c>
      <c r="AB2108" s="9">
        <f>(Tabla3[[#This Row],[Cantidad]]*Tabla3[[#This Row],[PRECIO PRODUCTO]])+Tabla3[[#This Row],[Costo de envío]]</f>
        <v>43</v>
      </c>
    </row>
    <row r="2109" spans="1:28" x14ac:dyDescent="0.25">
      <c r="A2109">
        <v>6423</v>
      </c>
      <c r="B2109" t="s">
        <v>9317</v>
      </c>
      <c r="C2109" t="s">
        <v>9332</v>
      </c>
      <c r="D2109" t="s">
        <v>8908</v>
      </c>
      <c r="E2109" s="13">
        <v>44073</v>
      </c>
      <c r="F2109">
        <v>5</v>
      </c>
      <c r="G2109" t="s">
        <v>26</v>
      </c>
      <c r="H2109" t="s">
        <v>9548</v>
      </c>
      <c r="I2109" t="s">
        <v>28</v>
      </c>
      <c r="J2109" t="s">
        <v>63</v>
      </c>
      <c r="K2109" t="s">
        <v>1540</v>
      </c>
      <c r="L2109" t="s">
        <v>2117</v>
      </c>
      <c r="M2109" t="s">
        <v>9183</v>
      </c>
      <c r="N2109" t="s">
        <v>91</v>
      </c>
      <c r="O2109" t="s">
        <v>16</v>
      </c>
      <c r="P2109" t="s">
        <v>23</v>
      </c>
      <c r="Q2109" t="s">
        <v>17</v>
      </c>
      <c r="R2109" t="s">
        <v>759</v>
      </c>
      <c r="S2109" t="s">
        <v>9410</v>
      </c>
      <c r="T2109" t="s">
        <v>195</v>
      </c>
      <c r="U2109" t="s">
        <v>9491</v>
      </c>
      <c r="V2109" t="s">
        <v>9255</v>
      </c>
      <c r="W2109" t="s">
        <v>9425</v>
      </c>
      <c r="X2109" t="s">
        <v>9509</v>
      </c>
      <c r="Y2109">
        <v>51</v>
      </c>
      <c r="Z2109" s="9">
        <v>5</v>
      </c>
      <c r="AA2109">
        <v>1</v>
      </c>
      <c r="AB2109" s="9">
        <f>(Tabla3[[#This Row],[Cantidad]]*Tabla3[[#This Row],[PRECIO PRODUCTO]])+Tabla3[[#This Row],[Costo de envío]]</f>
        <v>10</v>
      </c>
    </row>
    <row r="2110" spans="1:28" x14ac:dyDescent="0.25">
      <c r="A2110">
        <v>841</v>
      </c>
      <c r="B2110" t="s">
        <v>9309</v>
      </c>
      <c r="C2110" t="s">
        <v>8938</v>
      </c>
      <c r="D2110" t="s">
        <v>8908</v>
      </c>
      <c r="E2110" s="13">
        <v>44096</v>
      </c>
      <c r="F2110">
        <v>5</v>
      </c>
      <c r="G2110" t="s">
        <v>27</v>
      </c>
      <c r="H2110" t="s">
        <v>9546</v>
      </c>
      <c r="I2110" t="s">
        <v>29</v>
      </c>
      <c r="J2110" t="s">
        <v>63</v>
      </c>
      <c r="K2110" t="s">
        <v>1299</v>
      </c>
      <c r="L2110" t="s">
        <v>1804</v>
      </c>
      <c r="M2110" t="s">
        <v>9122</v>
      </c>
      <c r="N2110" t="s">
        <v>2291</v>
      </c>
      <c r="O2110" t="s">
        <v>14</v>
      </c>
      <c r="P2110" t="s">
        <v>22</v>
      </c>
      <c r="Q2110" t="s">
        <v>15</v>
      </c>
      <c r="R2110" t="s">
        <v>517</v>
      </c>
      <c r="S2110" t="s">
        <v>9410</v>
      </c>
      <c r="T2110" t="s">
        <v>195</v>
      </c>
      <c r="U2110" t="s">
        <v>9490</v>
      </c>
      <c r="V2110" t="s">
        <v>9144</v>
      </c>
      <c r="W2110" t="s">
        <v>9423</v>
      </c>
      <c r="X2110" t="s">
        <v>9507</v>
      </c>
      <c r="Y2110">
        <v>144</v>
      </c>
      <c r="Z2110" s="9">
        <v>3</v>
      </c>
      <c r="AA2110">
        <v>6</v>
      </c>
      <c r="AB2110" s="9">
        <f>(Tabla3[[#This Row],[Cantidad]]*Tabla3[[#This Row],[PRECIO PRODUCTO]])+Tabla3[[#This Row],[Costo de envío]]</f>
        <v>23</v>
      </c>
    </row>
    <row r="2111" spans="1:28" x14ac:dyDescent="0.25">
      <c r="A2111">
        <v>4818</v>
      </c>
      <c r="B2111" t="s">
        <v>8975</v>
      </c>
      <c r="C2111" t="s">
        <v>8975</v>
      </c>
      <c r="D2111" t="s">
        <v>9028</v>
      </c>
      <c r="E2111" s="13" t="s">
        <v>8975</v>
      </c>
      <c r="F2111">
        <v>30</v>
      </c>
      <c r="G2111" t="s">
        <v>27</v>
      </c>
      <c r="H2111" t="s">
        <v>9547</v>
      </c>
      <c r="I2111" t="s">
        <v>29</v>
      </c>
      <c r="J2111" t="s">
        <v>78</v>
      </c>
      <c r="K2111" t="s">
        <v>1178</v>
      </c>
      <c r="L2111" t="s">
        <v>1903</v>
      </c>
      <c r="M2111" t="s">
        <v>9107</v>
      </c>
      <c r="N2111" t="s">
        <v>2291</v>
      </c>
      <c r="O2111" t="s">
        <v>14</v>
      </c>
      <c r="P2111" t="s">
        <v>22</v>
      </c>
      <c r="Q2111" t="s">
        <v>15</v>
      </c>
      <c r="R2111" t="s">
        <v>395</v>
      </c>
      <c r="S2111" t="s">
        <v>9412</v>
      </c>
      <c r="T2111" t="s">
        <v>197</v>
      </c>
      <c r="U2111" t="s">
        <v>9500</v>
      </c>
      <c r="V2111" t="s">
        <v>197</v>
      </c>
      <c r="W2111" t="s">
        <v>9455</v>
      </c>
      <c r="X2111" t="s">
        <v>9539</v>
      </c>
      <c r="Y2111">
        <v>73</v>
      </c>
      <c r="Z2111" s="9">
        <v>20</v>
      </c>
      <c r="AA2111">
        <v>2</v>
      </c>
      <c r="AB2111" s="9">
        <f>(Tabla3[[#This Row],[Cantidad]]*Tabla3[[#This Row],[PRECIO PRODUCTO]])+Tabla3[[#This Row],[Costo de envío]]</f>
        <v>70</v>
      </c>
    </row>
    <row r="2112" spans="1:28" x14ac:dyDescent="0.25">
      <c r="A2112">
        <v>3002</v>
      </c>
      <c r="B2112" t="s">
        <v>8992</v>
      </c>
      <c r="C2112" t="s">
        <v>9185</v>
      </c>
      <c r="D2112" t="s">
        <v>8908</v>
      </c>
      <c r="E2112" s="13">
        <v>44034</v>
      </c>
      <c r="F2112">
        <v>5</v>
      </c>
      <c r="G2112" t="s">
        <v>27</v>
      </c>
      <c r="H2112" t="s">
        <v>9548</v>
      </c>
      <c r="I2112" t="s">
        <v>29</v>
      </c>
      <c r="J2112" t="s">
        <v>78</v>
      </c>
      <c r="K2112" t="s">
        <v>1685</v>
      </c>
      <c r="L2112" t="s">
        <v>1859</v>
      </c>
      <c r="M2112" t="s">
        <v>2291</v>
      </c>
      <c r="N2112" t="s">
        <v>2291</v>
      </c>
      <c r="O2112" t="s">
        <v>14</v>
      </c>
      <c r="P2112" t="s">
        <v>22</v>
      </c>
      <c r="Q2112" t="s">
        <v>15</v>
      </c>
      <c r="R2112" t="s">
        <v>904</v>
      </c>
      <c r="S2112" t="s">
        <v>9412</v>
      </c>
      <c r="T2112" t="s">
        <v>197</v>
      </c>
      <c r="U2112" t="s">
        <v>9500</v>
      </c>
      <c r="V2112" t="s">
        <v>197</v>
      </c>
      <c r="W2112" t="s">
        <v>9455</v>
      </c>
      <c r="X2112" t="s">
        <v>9539</v>
      </c>
      <c r="Y2112">
        <v>120</v>
      </c>
      <c r="Z2112" s="9">
        <v>20</v>
      </c>
      <c r="AA2112">
        <v>2</v>
      </c>
      <c r="AB2112" s="9">
        <f>(Tabla3[[#This Row],[Cantidad]]*Tabla3[[#This Row],[PRECIO PRODUCTO]])+Tabla3[[#This Row],[Costo de envío]]</f>
        <v>45</v>
      </c>
    </row>
    <row r="2113" spans="1:28" x14ac:dyDescent="0.25">
      <c r="A2113">
        <v>8664</v>
      </c>
      <c r="B2113" t="s">
        <v>9235</v>
      </c>
      <c r="C2113" t="s">
        <v>9104</v>
      </c>
      <c r="D2113" t="s">
        <v>8933</v>
      </c>
      <c r="E2113" s="13">
        <v>44182</v>
      </c>
      <c r="F2113">
        <v>16</v>
      </c>
      <c r="G2113" t="s">
        <v>27</v>
      </c>
      <c r="H2113" t="s">
        <v>9546</v>
      </c>
      <c r="I2113" t="s">
        <v>29</v>
      </c>
      <c r="J2113" t="s">
        <v>63</v>
      </c>
      <c r="K2113" t="s">
        <v>1065</v>
      </c>
      <c r="L2113" t="s">
        <v>2124</v>
      </c>
      <c r="M2113" t="s">
        <v>9376</v>
      </c>
      <c r="N2113" t="s">
        <v>2306</v>
      </c>
      <c r="O2113" t="s">
        <v>10</v>
      </c>
      <c r="P2113" t="s">
        <v>20</v>
      </c>
      <c r="Q2113" t="s">
        <v>11</v>
      </c>
      <c r="R2113" t="s">
        <v>282</v>
      </c>
      <c r="S2113" t="s">
        <v>9410</v>
      </c>
      <c r="T2113" t="s">
        <v>195</v>
      </c>
      <c r="U2113" t="s">
        <v>9491</v>
      </c>
      <c r="V2113" t="s">
        <v>9255</v>
      </c>
      <c r="W2113" t="s">
        <v>9425</v>
      </c>
      <c r="X2113" t="s">
        <v>9509</v>
      </c>
      <c r="Y2113">
        <v>200</v>
      </c>
      <c r="Z2113" s="9">
        <v>5</v>
      </c>
      <c r="AA2113">
        <v>1</v>
      </c>
      <c r="AB2113" s="9">
        <f>(Tabla3[[#This Row],[Cantidad]]*Tabla3[[#This Row],[PRECIO PRODUCTO]])+Tabla3[[#This Row],[Costo de envío]]</f>
        <v>21</v>
      </c>
    </row>
    <row r="2114" spans="1:28" x14ac:dyDescent="0.25">
      <c r="A2114">
        <v>8582</v>
      </c>
      <c r="B2114" t="s">
        <v>9221</v>
      </c>
      <c r="C2114" t="s">
        <v>8957</v>
      </c>
      <c r="D2114" t="s">
        <v>8933</v>
      </c>
      <c r="E2114" s="13">
        <v>44015</v>
      </c>
      <c r="F2114">
        <v>16</v>
      </c>
      <c r="G2114" t="s">
        <v>27</v>
      </c>
      <c r="H2114" t="s">
        <v>9547</v>
      </c>
      <c r="I2114" t="s">
        <v>29</v>
      </c>
      <c r="J2114" t="s">
        <v>69</v>
      </c>
      <c r="K2114" t="s">
        <v>1484</v>
      </c>
      <c r="L2114" t="s">
        <v>2002</v>
      </c>
      <c r="M2114" t="s">
        <v>1921</v>
      </c>
      <c r="N2114" t="s">
        <v>2300</v>
      </c>
      <c r="O2114" t="s">
        <v>12</v>
      </c>
      <c r="P2114" t="s">
        <v>21</v>
      </c>
      <c r="Q2114" t="s">
        <v>13</v>
      </c>
      <c r="R2114" t="s">
        <v>703</v>
      </c>
      <c r="S2114" t="s">
        <v>9411</v>
      </c>
      <c r="T2114" t="s">
        <v>196</v>
      </c>
      <c r="U2114" t="s">
        <v>9493</v>
      </c>
      <c r="V2114" t="s">
        <v>9020</v>
      </c>
      <c r="W2114" t="s">
        <v>9436</v>
      </c>
      <c r="X2114" t="s">
        <v>9512</v>
      </c>
      <c r="Y2114">
        <v>52</v>
      </c>
      <c r="Z2114" s="9">
        <v>15</v>
      </c>
      <c r="AA2114">
        <v>1</v>
      </c>
      <c r="AB2114" s="9">
        <f>(Tabla3[[#This Row],[Cantidad]]*Tabla3[[#This Row],[PRECIO PRODUCTO]])+Tabla3[[#This Row],[Costo de envío]]</f>
        <v>31</v>
      </c>
    </row>
    <row r="2115" spans="1:28" x14ac:dyDescent="0.25">
      <c r="A2115">
        <v>1305</v>
      </c>
      <c r="B2115" t="s">
        <v>9057</v>
      </c>
      <c r="C2115" t="s">
        <v>8994</v>
      </c>
      <c r="D2115" t="s">
        <v>8908</v>
      </c>
      <c r="E2115" s="13">
        <v>44207</v>
      </c>
      <c r="F2115">
        <v>5</v>
      </c>
      <c r="G2115" t="s">
        <v>27</v>
      </c>
      <c r="H2115" t="s">
        <v>9546</v>
      </c>
      <c r="I2115" t="s">
        <v>29</v>
      </c>
      <c r="J2115" t="s">
        <v>69</v>
      </c>
      <c r="K2115" t="s">
        <v>1213</v>
      </c>
      <c r="L2115" t="s">
        <v>1903</v>
      </c>
      <c r="M2115" t="s">
        <v>9107</v>
      </c>
      <c r="N2115" t="s">
        <v>2291</v>
      </c>
      <c r="O2115" t="s">
        <v>14</v>
      </c>
      <c r="P2115" t="s">
        <v>22</v>
      </c>
      <c r="Q2115" t="s">
        <v>15</v>
      </c>
      <c r="R2115" t="s">
        <v>430</v>
      </c>
      <c r="S2115" t="s">
        <v>9411</v>
      </c>
      <c r="T2115" t="s">
        <v>196</v>
      </c>
      <c r="U2115" t="s">
        <v>9493</v>
      </c>
      <c r="V2115" t="s">
        <v>9020</v>
      </c>
      <c r="W2115" t="s">
        <v>9436</v>
      </c>
      <c r="X2115" t="s">
        <v>9512</v>
      </c>
      <c r="Y2115">
        <v>254</v>
      </c>
      <c r="Z2115" s="9">
        <v>15</v>
      </c>
      <c r="AA2115">
        <v>5</v>
      </c>
      <c r="AB2115" s="9">
        <f>(Tabla3[[#This Row],[Cantidad]]*Tabla3[[#This Row],[PRECIO PRODUCTO]])+Tabla3[[#This Row],[Costo de envío]]</f>
        <v>80</v>
      </c>
    </row>
    <row r="2116" spans="1:28" x14ac:dyDescent="0.25">
      <c r="A2116">
        <v>7754</v>
      </c>
      <c r="B2116" t="s">
        <v>9125</v>
      </c>
      <c r="C2116" t="s">
        <v>8991</v>
      </c>
      <c r="D2116" t="s">
        <v>8931</v>
      </c>
      <c r="E2116" s="13">
        <v>44109</v>
      </c>
      <c r="F2116">
        <v>25</v>
      </c>
      <c r="G2116" t="s">
        <v>27</v>
      </c>
      <c r="H2116" t="s">
        <v>9549</v>
      </c>
      <c r="I2116" t="s">
        <v>29</v>
      </c>
      <c r="J2116" t="s">
        <v>69</v>
      </c>
      <c r="K2116" t="s">
        <v>1477</v>
      </c>
      <c r="L2116" t="s">
        <v>1840</v>
      </c>
      <c r="M2116" t="s">
        <v>9106</v>
      </c>
      <c r="N2116" t="s">
        <v>2291</v>
      </c>
      <c r="O2116" t="s">
        <v>14</v>
      </c>
      <c r="P2116" t="s">
        <v>22</v>
      </c>
      <c r="Q2116" t="s">
        <v>15</v>
      </c>
      <c r="R2116" t="s">
        <v>696</v>
      </c>
      <c r="S2116" t="s">
        <v>9411</v>
      </c>
      <c r="T2116" t="s">
        <v>196</v>
      </c>
      <c r="U2116" t="s">
        <v>9493</v>
      </c>
      <c r="V2116" t="s">
        <v>9020</v>
      </c>
      <c r="W2116" t="s">
        <v>9436</v>
      </c>
      <c r="X2116" t="s">
        <v>9512</v>
      </c>
      <c r="Y2116">
        <v>270</v>
      </c>
      <c r="Z2116" s="9">
        <v>15</v>
      </c>
      <c r="AA2116">
        <v>5</v>
      </c>
      <c r="AB2116" s="9">
        <f>(Tabla3[[#This Row],[Cantidad]]*Tabla3[[#This Row],[PRECIO PRODUCTO]])+Tabla3[[#This Row],[Costo de envío]]</f>
        <v>100</v>
      </c>
    </row>
    <row r="2117" spans="1:28" x14ac:dyDescent="0.25">
      <c r="A2117">
        <v>6054</v>
      </c>
      <c r="B2117" t="s">
        <v>8999</v>
      </c>
      <c r="C2117" t="s">
        <v>8940</v>
      </c>
      <c r="D2117" t="s">
        <v>8908</v>
      </c>
      <c r="E2117" s="13">
        <v>44008</v>
      </c>
      <c r="F2117">
        <v>5</v>
      </c>
      <c r="G2117" t="s">
        <v>27</v>
      </c>
      <c r="H2117" t="s">
        <v>9549</v>
      </c>
      <c r="I2117" t="s">
        <v>29</v>
      </c>
      <c r="J2117" t="s">
        <v>69</v>
      </c>
      <c r="K2117" t="s">
        <v>1084</v>
      </c>
      <c r="L2117" t="s">
        <v>1764</v>
      </c>
      <c r="M2117" t="s">
        <v>2288</v>
      </c>
      <c r="N2117" t="s">
        <v>2288</v>
      </c>
      <c r="O2117" t="s">
        <v>12</v>
      </c>
      <c r="P2117" t="s">
        <v>21</v>
      </c>
      <c r="Q2117" t="s">
        <v>13</v>
      </c>
      <c r="R2117" t="s">
        <v>301</v>
      </c>
      <c r="S2117" t="s">
        <v>9411</v>
      </c>
      <c r="T2117" t="s">
        <v>196</v>
      </c>
      <c r="U2117" t="s">
        <v>9493</v>
      </c>
      <c r="V2117" t="s">
        <v>9020</v>
      </c>
      <c r="W2117" t="s">
        <v>9436</v>
      </c>
      <c r="X2117" t="s">
        <v>9512</v>
      </c>
      <c r="Y2117">
        <v>83</v>
      </c>
      <c r="Z2117" s="9">
        <v>15</v>
      </c>
      <c r="AA2117">
        <v>5</v>
      </c>
      <c r="AB2117" s="9">
        <f>(Tabla3[[#This Row],[Cantidad]]*Tabla3[[#This Row],[PRECIO PRODUCTO]])+Tabla3[[#This Row],[Costo de envío]]</f>
        <v>80</v>
      </c>
    </row>
    <row r="2118" spans="1:28" x14ac:dyDescent="0.25">
      <c r="A2118">
        <v>7378</v>
      </c>
      <c r="B2118" t="s">
        <v>9096</v>
      </c>
      <c r="C2118" t="s">
        <v>9269</v>
      </c>
      <c r="D2118" t="s">
        <v>8908</v>
      </c>
      <c r="E2118" s="13">
        <v>44084</v>
      </c>
      <c r="F2118">
        <v>5</v>
      </c>
      <c r="G2118" t="s">
        <v>27</v>
      </c>
      <c r="H2118" t="s">
        <v>9547</v>
      </c>
      <c r="I2118" t="s">
        <v>29</v>
      </c>
      <c r="J2118" t="s">
        <v>63</v>
      </c>
      <c r="K2118" t="s">
        <v>1172</v>
      </c>
      <c r="L2118" t="s">
        <v>1983</v>
      </c>
      <c r="M2118" t="s">
        <v>1983</v>
      </c>
      <c r="N2118" t="s">
        <v>2303</v>
      </c>
      <c r="O2118" t="s">
        <v>10</v>
      </c>
      <c r="P2118" t="s">
        <v>20</v>
      </c>
      <c r="Q2118" t="s">
        <v>11</v>
      </c>
      <c r="R2118" t="s">
        <v>389</v>
      </c>
      <c r="S2118" t="s">
        <v>9410</v>
      </c>
      <c r="T2118" t="s">
        <v>195</v>
      </c>
      <c r="U2118" t="s">
        <v>9491</v>
      </c>
      <c r="V2118" t="s">
        <v>9255</v>
      </c>
      <c r="W2118" t="s">
        <v>9427</v>
      </c>
      <c r="X2118" t="s">
        <v>9511</v>
      </c>
      <c r="Y2118">
        <v>223</v>
      </c>
      <c r="Z2118" s="9">
        <v>7</v>
      </c>
      <c r="AA2118">
        <v>5</v>
      </c>
      <c r="AB2118" s="9">
        <f>(Tabla3[[#This Row],[Cantidad]]*Tabla3[[#This Row],[PRECIO PRODUCTO]])+Tabla3[[#This Row],[Costo de envío]]</f>
        <v>40</v>
      </c>
    </row>
    <row r="2119" spans="1:28" x14ac:dyDescent="0.25">
      <c r="A2119">
        <v>7749</v>
      </c>
      <c r="B2119" t="s">
        <v>9157</v>
      </c>
      <c r="C2119" t="s">
        <v>9260</v>
      </c>
      <c r="D2119" t="s">
        <v>8908</v>
      </c>
      <c r="E2119" s="13">
        <v>43938</v>
      </c>
      <c r="F2119">
        <v>5</v>
      </c>
      <c r="G2119" t="s">
        <v>27</v>
      </c>
      <c r="H2119" t="s">
        <v>9549</v>
      </c>
      <c r="I2119" t="s">
        <v>29</v>
      </c>
      <c r="J2119" t="s">
        <v>62</v>
      </c>
      <c r="K2119" t="s">
        <v>1539</v>
      </c>
      <c r="L2119" t="s">
        <v>2060</v>
      </c>
      <c r="M2119" t="s">
        <v>2060</v>
      </c>
      <c r="N2119" t="s">
        <v>2303</v>
      </c>
      <c r="O2119" t="s">
        <v>10</v>
      </c>
      <c r="P2119" t="s">
        <v>20</v>
      </c>
      <c r="Q2119" t="s">
        <v>11</v>
      </c>
      <c r="R2119" t="s">
        <v>758</v>
      </c>
      <c r="S2119" t="s">
        <v>9410</v>
      </c>
      <c r="T2119" t="s">
        <v>195</v>
      </c>
      <c r="U2119" t="s">
        <v>9490</v>
      </c>
      <c r="V2119" t="s">
        <v>9144</v>
      </c>
      <c r="W2119" t="s">
        <v>9418</v>
      </c>
      <c r="X2119" t="s">
        <v>9503</v>
      </c>
      <c r="Y2119">
        <v>207</v>
      </c>
      <c r="Z2119" s="9">
        <v>12</v>
      </c>
      <c r="AA2119">
        <v>2</v>
      </c>
      <c r="AB2119" s="9">
        <f>(Tabla3[[#This Row],[Cantidad]]*Tabla3[[#This Row],[PRECIO PRODUCTO]])+Tabla3[[#This Row],[Costo de envío]]</f>
        <v>29</v>
      </c>
    </row>
    <row r="2120" spans="1:28" x14ac:dyDescent="0.25">
      <c r="A2120">
        <v>4227</v>
      </c>
      <c r="B2120" t="s">
        <v>9014</v>
      </c>
      <c r="C2120" t="s">
        <v>9015</v>
      </c>
      <c r="D2120" t="s">
        <v>8908</v>
      </c>
      <c r="E2120" s="13">
        <v>44194</v>
      </c>
      <c r="F2120">
        <v>5</v>
      </c>
      <c r="G2120" t="s">
        <v>27</v>
      </c>
      <c r="H2120" t="s">
        <v>9548</v>
      </c>
      <c r="I2120" t="s">
        <v>29</v>
      </c>
      <c r="J2120" t="s">
        <v>64</v>
      </c>
      <c r="K2120" t="s">
        <v>1255</v>
      </c>
      <c r="L2120" t="s">
        <v>1955</v>
      </c>
      <c r="M2120" t="s">
        <v>1955</v>
      </c>
      <c r="N2120" t="s">
        <v>2301</v>
      </c>
      <c r="O2120" t="s">
        <v>12</v>
      </c>
      <c r="P2120" t="s">
        <v>21</v>
      </c>
      <c r="Q2120" t="s">
        <v>13</v>
      </c>
      <c r="R2120" t="s">
        <v>472</v>
      </c>
      <c r="S2120" t="s">
        <v>9410</v>
      </c>
      <c r="T2120" t="s">
        <v>195</v>
      </c>
      <c r="U2120" t="s">
        <v>9490</v>
      </c>
      <c r="V2120" t="s">
        <v>9144</v>
      </c>
      <c r="W2120" t="s">
        <v>9420</v>
      </c>
      <c r="X2120" t="s">
        <v>9505</v>
      </c>
      <c r="Y2120">
        <v>233</v>
      </c>
      <c r="Z2120" s="9">
        <v>3</v>
      </c>
      <c r="AA2120">
        <v>2</v>
      </c>
      <c r="AB2120" s="9">
        <f>(Tabla3[[#This Row],[Cantidad]]*Tabla3[[#This Row],[PRECIO PRODUCTO]])+Tabla3[[#This Row],[Costo de envío]]</f>
        <v>11</v>
      </c>
    </row>
    <row r="2121" spans="1:28" x14ac:dyDescent="0.25">
      <c r="A2121">
        <v>1776</v>
      </c>
      <c r="B2121" t="s">
        <v>9182</v>
      </c>
      <c r="C2121" t="s">
        <v>9182</v>
      </c>
      <c r="D2121" t="s">
        <v>9028</v>
      </c>
      <c r="E2121" s="13" t="s">
        <v>9182</v>
      </c>
      <c r="F2121">
        <v>30</v>
      </c>
      <c r="G2121" t="s">
        <v>26</v>
      </c>
      <c r="H2121" t="s">
        <v>9549</v>
      </c>
      <c r="I2121" t="s">
        <v>28</v>
      </c>
      <c r="J2121" t="s">
        <v>64</v>
      </c>
      <c r="K2121" t="s">
        <v>1619</v>
      </c>
      <c r="L2121" t="s">
        <v>1881</v>
      </c>
      <c r="M2121" t="s">
        <v>9242</v>
      </c>
      <c r="N2121" t="s">
        <v>2299</v>
      </c>
      <c r="O2121" t="s">
        <v>16</v>
      </c>
      <c r="P2121" t="s">
        <v>23</v>
      </c>
      <c r="Q2121" t="s">
        <v>17</v>
      </c>
      <c r="R2121" t="s">
        <v>838</v>
      </c>
      <c r="S2121" t="s">
        <v>9410</v>
      </c>
      <c r="T2121" t="s">
        <v>195</v>
      </c>
      <c r="U2121" t="s">
        <v>9490</v>
      </c>
      <c r="V2121" t="s">
        <v>9144</v>
      </c>
      <c r="W2121" t="s">
        <v>9420</v>
      </c>
      <c r="X2121" t="s">
        <v>9505</v>
      </c>
      <c r="Y2121">
        <v>236</v>
      </c>
      <c r="Z2121" s="9">
        <v>3</v>
      </c>
      <c r="AA2121">
        <v>2</v>
      </c>
      <c r="AB2121" s="9">
        <f>(Tabla3[[#This Row],[Cantidad]]*Tabla3[[#This Row],[PRECIO PRODUCTO]])+Tabla3[[#This Row],[Costo de envío]]</f>
        <v>36</v>
      </c>
    </row>
    <row r="2122" spans="1:28" x14ac:dyDescent="0.25">
      <c r="A2122">
        <v>9501</v>
      </c>
      <c r="B2122" t="s">
        <v>8994</v>
      </c>
      <c r="C2122" t="s">
        <v>8995</v>
      </c>
      <c r="D2122" t="s">
        <v>8933</v>
      </c>
      <c r="E2122" s="13">
        <v>44197</v>
      </c>
      <c r="F2122">
        <v>16</v>
      </c>
      <c r="G2122" t="s">
        <v>26</v>
      </c>
      <c r="H2122" t="s">
        <v>9548</v>
      </c>
      <c r="I2122" t="s">
        <v>28</v>
      </c>
      <c r="J2122" t="s">
        <v>71</v>
      </c>
      <c r="K2122" t="s">
        <v>1224</v>
      </c>
      <c r="L2122" t="s">
        <v>2036</v>
      </c>
      <c r="M2122" t="s">
        <v>9222</v>
      </c>
      <c r="N2122" t="s">
        <v>91</v>
      </c>
      <c r="O2122" t="s">
        <v>16</v>
      </c>
      <c r="P2122" t="s">
        <v>23</v>
      </c>
      <c r="Q2122" t="s">
        <v>17</v>
      </c>
      <c r="R2122" t="s">
        <v>441</v>
      </c>
      <c r="S2122" t="s">
        <v>9411</v>
      </c>
      <c r="T2122" t="s">
        <v>196</v>
      </c>
      <c r="U2122" t="s">
        <v>9494</v>
      </c>
      <c r="V2122" t="s">
        <v>8925</v>
      </c>
      <c r="W2122" t="s">
        <v>9439</v>
      </c>
      <c r="X2122" t="s">
        <v>9534</v>
      </c>
      <c r="Y2122">
        <v>159</v>
      </c>
      <c r="Z2122" s="9">
        <v>990</v>
      </c>
      <c r="AA2122">
        <v>2</v>
      </c>
      <c r="AB2122" s="9">
        <f>(Tabla3[[#This Row],[Cantidad]]*Tabla3[[#This Row],[PRECIO PRODUCTO]])+Tabla3[[#This Row],[Costo de envío]]</f>
        <v>1996</v>
      </c>
    </row>
    <row r="2123" spans="1:28" x14ac:dyDescent="0.25">
      <c r="A2123">
        <v>9236</v>
      </c>
      <c r="B2123" t="s">
        <v>8972</v>
      </c>
      <c r="C2123" t="s">
        <v>9153</v>
      </c>
      <c r="D2123" t="s">
        <v>8908</v>
      </c>
      <c r="E2123" s="13">
        <v>44134</v>
      </c>
      <c r="F2123">
        <v>5</v>
      </c>
      <c r="G2123" t="s">
        <v>26</v>
      </c>
      <c r="H2123" t="s">
        <v>9548</v>
      </c>
      <c r="I2123" t="s">
        <v>28</v>
      </c>
      <c r="J2123" t="s">
        <v>64</v>
      </c>
      <c r="K2123" t="s">
        <v>1131</v>
      </c>
      <c r="L2123" t="s">
        <v>2034</v>
      </c>
      <c r="M2123" t="s">
        <v>9372</v>
      </c>
      <c r="N2123" t="s">
        <v>2296</v>
      </c>
      <c r="O2123" t="s">
        <v>16</v>
      </c>
      <c r="P2123" t="s">
        <v>23</v>
      </c>
      <c r="Q2123" t="s">
        <v>17</v>
      </c>
      <c r="R2123" t="s">
        <v>348</v>
      </c>
      <c r="S2123" t="s">
        <v>9410</v>
      </c>
      <c r="T2123" t="s">
        <v>195</v>
      </c>
      <c r="U2123" t="s">
        <v>9490</v>
      </c>
      <c r="V2123" t="s">
        <v>9144</v>
      </c>
      <c r="W2123" t="s">
        <v>9420</v>
      </c>
      <c r="X2123" t="s">
        <v>9505</v>
      </c>
      <c r="Y2123">
        <v>110</v>
      </c>
      <c r="Z2123" s="9">
        <v>3</v>
      </c>
      <c r="AA2123">
        <v>9</v>
      </c>
      <c r="AB2123" s="9">
        <f>(Tabla3[[#This Row],[Cantidad]]*Tabla3[[#This Row],[PRECIO PRODUCTO]])+Tabla3[[#This Row],[Costo de envío]]</f>
        <v>32</v>
      </c>
    </row>
    <row r="2124" spans="1:28" x14ac:dyDescent="0.25">
      <c r="A2124">
        <v>9579</v>
      </c>
      <c r="B2124" t="s">
        <v>9187</v>
      </c>
      <c r="C2124" t="s">
        <v>9174</v>
      </c>
      <c r="D2124" t="s">
        <v>8931</v>
      </c>
      <c r="E2124" s="13">
        <v>44028</v>
      </c>
      <c r="F2124">
        <v>25</v>
      </c>
      <c r="G2124" t="s">
        <v>27</v>
      </c>
      <c r="H2124" t="s">
        <v>9547</v>
      </c>
      <c r="I2124" t="s">
        <v>29</v>
      </c>
      <c r="J2124" t="s">
        <v>60</v>
      </c>
      <c r="K2124" t="s">
        <v>1542</v>
      </c>
      <c r="L2124" t="s">
        <v>1988</v>
      </c>
      <c r="M2124" t="s">
        <v>2295</v>
      </c>
      <c r="N2124" t="s">
        <v>2295</v>
      </c>
      <c r="O2124" t="s">
        <v>12</v>
      </c>
      <c r="P2124" t="s">
        <v>21</v>
      </c>
      <c r="Q2124" t="s">
        <v>13</v>
      </c>
      <c r="R2124" t="s">
        <v>761</v>
      </c>
      <c r="S2124" t="s">
        <v>9410</v>
      </c>
      <c r="T2124" t="s">
        <v>195</v>
      </c>
      <c r="U2124" t="s">
        <v>9489</v>
      </c>
      <c r="V2124" t="s">
        <v>8988</v>
      </c>
      <c r="W2124" t="s">
        <v>9415</v>
      </c>
      <c r="X2124" t="s">
        <v>9459</v>
      </c>
      <c r="Y2124">
        <v>23</v>
      </c>
      <c r="Z2124" s="9">
        <v>6</v>
      </c>
      <c r="AA2124">
        <v>1</v>
      </c>
      <c r="AB2124" s="9">
        <f>(Tabla3[[#This Row],[Cantidad]]*Tabla3[[#This Row],[PRECIO PRODUCTO]])+Tabla3[[#This Row],[Costo de envío]]</f>
        <v>31</v>
      </c>
    </row>
    <row r="2125" spans="1:28" x14ac:dyDescent="0.25">
      <c r="A2125">
        <v>7532</v>
      </c>
      <c r="B2125" t="s">
        <v>9004</v>
      </c>
      <c r="C2125" t="s">
        <v>9138</v>
      </c>
      <c r="D2125" t="s">
        <v>8908</v>
      </c>
      <c r="E2125" s="13">
        <v>44055</v>
      </c>
      <c r="F2125">
        <v>5</v>
      </c>
      <c r="G2125" t="s">
        <v>27</v>
      </c>
      <c r="H2125" t="s">
        <v>9548</v>
      </c>
      <c r="I2125" t="s">
        <v>29</v>
      </c>
      <c r="J2125" t="s">
        <v>62</v>
      </c>
      <c r="K2125" t="s">
        <v>1100</v>
      </c>
      <c r="L2125" t="s">
        <v>1828</v>
      </c>
      <c r="M2125" t="s">
        <v>2295</v>
      </c>
      <c r="N2125" t="s">
        <v>2295</v>
      </c>
      <c r="O2125" t="s">
        <v>12</v>
      </c>
      <c r="P2125" t="s">
        <v>21</v>
      </c>
      <c r="Q2125" t="s">
        <v>13</v>
      </c>
      <c r="R2125" t="s">
        <v>317</v>
      </c>
      <c r="S2125" t="s">
        <v>9410</v>
      </c>
      <c r="T2125" t="s">
        <v>195</v>
      </c>
      <c r="U2125" t="s">
        <v>9490</v>
      </c>
      <c r="V2125" t="s">
        <v>9144</v>
      </c>
      <c r="W2125" t="s">
        <v>9418</v>
      </c>
      <c r="X2125" t="s">
        <v>9503</v>
      </c>
      <c r="Y2125">
        <v>262</v>
      </c>
      <c r="Z2125" s="9">
        <v>12</v>
      </c>
      <c r="AA2125">
        <v>3</v>
      </c>
      <c r="AB2125" s="9">
        <f>(Tabla3[[#This Row],[Cantidad]]*Tabla3[[#This Row],[PRECIO PRODUCTO]])+Tabla3[[#This Row],[Costo de envío]]</f>
        <v>41</v>
      </c>
    </row>
    <row r="2126" spans="1:28" x14ac:dyDescent="0.25">
      <c r="A2126">
        <v>3023</v>
      </c>
      <c r="B2126" t="s">
        <v>8943</v>
      </c>
      <c r="C2126" t="s">
        <v>8943</v>
      </c>
      <c r="D2126" t="s">
        <v>9028</v>
      </c>
      <c r="E2126" s="13" t="s">
        <v>8943</v>
      </c>
      <c r="F2126">
        <v>30</v>
      </c>
      <c r="G2126" t="s">
        <v>27</v>
      </c>
      <c r="H2126" t="s">
        <v>9549</v>
      </c>
      <c r="I2126" t="s">
        <v>29</v>
      </c>
      <c r="J2126" t="s">
        <v>63</v>
      </c>
      <c r="K2126" t="s">
        <v>1727</v>
      </c>
      <c r="L2126" t="s">
        <v>1951</v>
      </c>
      <c r="M2126" t="s">
        <v>1794</v>
      </c>
      <c r="N2126" t="s">
        <v>2287</v>
      </c>
      <c r="O2126" t="s">
        <v>10</v>
      </c>
      <c r="P2126" t="s">
        <v>20</v>
      </c>
      <c r="Q2126" t="s">
        <v>11</v>
      </c>
      <c r="R2126" t="s">
        <v>948</v>
      </c>
      <c r="S2126" t="s">
        <v>9410</v>
      </c>
      <c r="T2126" t="s">
        <v>195</v>
      </c>
      <c r="U2126" t="s">
        <v>9491</v>
      </c>
      <c r="V2126" t="s">
        <v>9255</v>
      </c>
      <c r="W2126" t="s">
        <v>9425</v>
      </c>
      <c r="X2126" t="s">
        <v>9509</v>
      </c>
      <c r="Y2126">
        <v>189</v>
      </c>
      <c r="Z2126" s="9">
        <v>5</v>
      </c>
      <c r="AA2126">
        <v>4</v>
      </c>
      <c r="AB2126" s="9">
        <f>(Tabla3[[#This Row],[Cantidad]]*Tabla3[[#This Row],[PRECIO PRODUCTO]])+Tabla3[[#This Row],[Costo de envío]]</f>
        <v>50</v>
      </c>
    </row>
    <row r="2127" spans="1:28" x14ac:dyDescent="0.25">
      <c r="A2127">
        <v>5645</v>
      </c>
      <c r="B2127" t="s">
        <v>9163</v>
      </c>
      <c r="C2127" t="s">
        <v>9103</v>
      </c>
      <c r="D2127" t="s">
        <v>8908</v>
      </c>
      <c r="E2127" s="13">
        <v>43939</v>
      </c>
      <c r="F2127">
        <v>5</v>
      </c>
      <c r="G2127" t="s">
        <v>27</v>
      </c>
      <c r="H2127" t="s">
        <v>9549</v>
      </c>
      <c r="I2127" t="s">
        <v>29</v>
      </c>
      <c r="J2127" t="s">
        <v>65</v>
      </c>
      <c r="K2127" t="s">
        <v>1269</v>
      </c>
      <c r="L2127" t="s">
        <v>1804</v>
      </c>
      <c r="M2127" t="s">
        <v>9122</v>
      </c>
      <c r="N2127" t="s">
        <v>2291</v>
      </c>
      <c r="O2127" t="s">
        <v>14</v>
      </c>
      <c r="P2127" t="s">
        <v>22</v>
      </c>
      <c r="Q2127" t="s">
        <v>15</v>
      </c>
      <c r="R2127" t="s">
        <v>487</v>
      </c>
      <c r="S2127" t="s">
        <v>9410</v>
      </c>
      <c r="T2127" t="s">
        <v>195</v>
      </c>
      <c r="U2127" t="s">
        <v>9492</v>
      </c>
      <c r="V2127" t="s">
        <v>9178</v>
      </c>
      <c r="W2127" t="s">
        <v>9430</v>
      </c>
      <c r="X2127" t="s">
        <v>9465</v>
      </c>
      <c r="Y2127">
        <v>261</v>
      </c>
      <c r="Z2127" s="9">
        <v>8</v>
      </c>
      <c r="AA2127">
        <v>2</v>
      </c>
      <c r="AB2127" s="9">
        <f>(Tabla3[[#This Row],[Cantidad]]*Tabla3[[#This Row],[PRECIO PRODUCTO]])+Tabla3[[#This Row],[Costo de envío]]</f>
        <v>21</v>
      </c>
    </row>
    <row r="2128" spans="1:28" x14ac:dyDescent="0.25">
      <c r="A2128">
        <v>5897</v>
      </c>
      <c r="B2128" t="s">
        <v>9300</v>
      </c>
      <c r="C2128" t="s">
        <v>9187</v>
      </c>
      <c r="D2128" t="s">
        <v>8933</v>
      </c>
      <c r="E2128" s="13">
        <v>44027</v>
      </c>
      <c r="F2128">
        <v>16</v>
      </c>
      <c r="G2128" t="s">
        <v>27</v>
      </c>
      <c r="H2128" t="s">
        <v>9549</v>
      </c>
      <c r="I2128" t="s">
        <v>29</v>
      </c>
      <c r="J2128" t="s">
        <v>64</v>
      </c>
      <c r="K2128" t="s">
        <v>1728</v>
      </c>
      <c r="L2128" t="s">
        <v>1802</v>
      </c>
      <c r="M2128" t="s">
        <v>2295</v>
      </c>
      <c r="N2128" t="s">
        <v>2295</v>
      </c>
      <c r="O2128" t="s">
        <v>12</v>
      </c>
      <c r="P2128" t="s">
        <v>21</v>
      </c>
      <c r="Q2128" t="s">
        <v>13</v>
      </c>
      <c r="R2128" t="s">
        <v>949</v>
      </c>
      <c r="S2128" t="s">
        <v>9410</v>
      </c>
      <c r="T2128" t="s">
        <v>195</v>
      </c>
      <c r="U2128" t="s">
        <v>9490</v>
      </c>
      <c r="V2128" t="s">
        <v>9144</v>
      </c>
      <c r="W2128" t="s">
        <v>9420</v>
      </c>
      <c r="X2128" t="s">
        <v>9505</v>
      </c>
      <c r="Y2128">
        <v>53</v>
      </c>
      <c r="Z2128" s="9">
        <v>3</v>
      </c>
      <c r="AA2128">
        <v>4</v>
      </c>
      <c r="AB2128" s="9">
        <f>(Tabla3[[#This Row],[Cantidad]]*Tabla3[[#This Row],[PRECIO PRODUCTO]])+Tabla3[[#This Row],[Costo de envío]]</f>
        <v>28</v>
      </c>
    </row>
    <row r="2129" spans="1:28" x14ac:dyDescent="0.25">
      <c r="A2129">
        <v>5862</v>
      </c>
      <c r="B2129" t="s">
        <v>8948</v>
      </c>
      <c r="C2129" t="s">
        <v>8969</v>
      </c>
      <c r="D2129" t="s">
        <v>8908</v>
      </c>
      <c r="E2129" s="13">
        <v>44200</v>
      </c>
      <c r="F2129">
        <v>5</v>
      </c>
      <c r="G2129" t="s">
        <v>27</v>
      </c>
      <c r="H2129" t="s">
        <v>9548</v>
      </c>
      <c r="I2129" t="s">
        <v>29</v>
      </c>
      <c r="J2129" t="s">
        <v>64</v>
      </c>
      <c r="K2129" t="s">
        <v>1317</v>
      </c>
      <c r="L2129" t="s">
        <v>1847</v>
      </c>
      <c r="M2129" t="s">
        <v>8949</v>
      </c>
      <c r="N2129" t="s">
        <v>2291</v>
      </c>
      <c r="O2129" t="s">
        <v>14</v>
      </c>
      <c r="P2129" t="s">
        <v>22</v>
      </c>
      <c r="Q2129" t="s">
        <v>15</v>
      </c>
      <c r="R2129" t="s">
        <v>535</v>
      </c>
      <c r="S2129" t="s">
        <v>9410</v>
      </c>
      <c r="T2129" t="s">
        <v>195</v>
      </c>
      <c r="U2129" t="s">
        <v>9490</v>
      </c>
      <c r="V2129" t="s">
        <v>9144</v>
      </c>
      <c r="W2129" t="s">
        <v>9420</v>
      </c>
      <c r="X2129" t="s">
        <v>9505</v>
      </c>
      <c r="Y2129">
        <v>250</v>
      </c>
      <c r="Z2129" s="9">
        <v>3</v>
      </c>
      <c r="AA2129">
        <v>4</v>
      </c>
      <c r="AB2129" s="9">
        <f>(Tabla3[[#This Row],[Cantidad]]*Tabla3[[#This Row],[PRECIO PRODUCTO]])+Tabla3[[#This Row],[Costo de envío]]</f>
        <v>17</v>
      </c>
    </row>
    <row r="2130" spans="1:28" x14ac:dyDescent="0.25">
      <c r="A2130">
        <v>9250</v>
      </c>
      <c r="B2130" t="s">
        <v>9300</v>
      </c>
      <c r="C2130" t="s">
        <v>9261</v>
      </c>
      <c r="D2130" t="s">
        <v>8931</v>
      </c>
      <c r="E2130" s="13">
        <v>44024</v>
      </c>
      <c r="F2130">
        <v>25</v>
      </c>
      <c r="G2130" t="s">
        <v>27</v>
      </c>
      <c r="H2130" t="s">
        <v>9548</v>
      </c>
      <c r="I2130" t="s">
        <v>29</v>
      </c>
      <c r="J2130" t="s">
        <v>61</v>
      </c>
      <c r="K2130" t="s">
        <v>1297</v>
      </c>
      <c r="L2130" t="s">
        <v>1847</v>
      </c>
      <c r="M2130" t="s">
        <v>8949</v>
      </c>
      <c r="N2130" t="s">
        <v>2291</v>
      </c>
      <c r="O2130" t="s">
        <v>14</v>
      </c>
      <c r="P2130" t="s">
        <v>22</v>
      </c>
      <c r="Q2130" t="s">
        <v>15</v>
      </c>
      <c r="R2130" t="s">
        <v>515</v>
      </c>
      <c r="S2130" t="s">
        <v>9410</v>
      </c>
      <c r="T2130" t="s">
        <v>195</v>
      </c>
      <c r="U2130" t="s">
        <v>9489</v>
      </c>
      <c r="V2130" t="s">
        <v>8988</v>
      </c>
      <c r="W2130" t="s">
        <v>9416</v>
      </c>
      <c r="X2130" t="s">
        <v>9460</v>
      </c>
      <c r="Y2130">
        <v>171</v>
      </c>
      <c r="Z2130" s="9">
        <v>2</v>
      </c>
      <c r="AA2130">
        <v>4</v>
      </c>
      <c r="AB2130" s="9">
        <f>(Tabla3[[#This Row],[Cantidad]]*Tabla3[[#This Row],[PRECIO PRODUCTO]])+Tabla3[[#This Row],[Costo de envío]]</f>
        <v>33</v>
      </c>
    </row>
    <row r="2131" spans="1:28" x14ac:dyDescent="0.25">
      <c r="A2131">
        <v>1997</v>
      </c>
      <c r="B2131" t="s">
        <v>9169</v>
      </c>
      <c r="C2131" t="s">
        <v>9277</v>
      </c>
      <c r="D2131" t="s">
        <v>8931</v>
      </c>
      <c r="E2131" s="13">
        <v>43937</v>
      </c>
      <c r="F2131">
        <v>25</v>
      </c>
      <c r="G2131" t="s">
        <v>27</v>
      </c>
      <c r="H2131" t="s">
        <v>9546</v>
      </c>
      <c r="I2131" t="s">
        <v>29</v>
      </c>
      <c r="J2131" t="s">
        <v>76</v>
      </c>
      <c r="K2131" t="s">
        <v>1584</v>
      </c>
      <c r="L2131" t="s">
        <v>1942</v>
      </c>
      <c r="M2131" t="s">
        <v>9127</v>
      </c>
      <c r="N2131" t="s">
        <v>2291</v>
      </c>
      <c r="O2131" t="s">
        <v>14</v>
      </c>
      <c r="P2131" t="s">
        <v>22</v>
      </c>
      <c r="Q2131" t="s">
        <v>15</v>
      </c>
      <c r="R2131" t="s">
        <v>803</v>
      </c>
      <c r="S2131" t="s">
        <v>9412</v>
      </c>
      <c r="T2131" t="s">
        <v>197</v>
      </c>
      <c r="U2131" t="s">
        <v>9499</v>
      </c>
      <c r="V2131" t="s">
        <v>8942</v>
      </c>
      <c r="W2131" t="s">
        <v>9451</v>
      </c>
      <c r="X2131" t="s">
        <v>9485</v>
      </c>
      <c r="Y2131">
        <v>193</v>
      </c>
      <c r="Z2131" s="9">
        <v>15.75</v>
      </c>
      <c r="AA2131">
        <v>2</v>
      </c>
      <c r="AB2131" s="9">
        <f>(Tabla3[[#This Row],[Cantidad]]*Tabla3[[#This Row],[PRECIO PRODUCTO]])+Tabla3[[#This Row],[Costo de envío]]</f>
        <v>56.5</v>
      </c>
    </row>
    <row r="2132" spans="1:28" x14ac:dyDescent="0.25">
      <c r="A2132">
        <v>2937</v>
      </c>
      <c r="B2132" t="s">
        <v>8990</v>
      </c>
      <c r="C2132" t="s">
        <v>9212</v>
      </c>
      <c r="D2132" t="s">
        <v>8933</v>
      </c>
      <c r="E2132" s="13">
        <v>44141</v>
      </c>
      <c r="F2132">
        <v>16</v>
      </c>
      <c r="G2132" t="s">
        <v>26</v>
      </c>
      <c r="H2132" t="s">
        <v>9547</v>
      </c>
      <c r="I2132" t="s">
        <v>28</v>
      </c>
      <c r="J2132" t="s">
        <v>78</v>
      </c>
      <c r="K2132" t="s">
        <v>1124</v>
      </c>
      <c r="L2132" t="s">
        <v>2151</v>
      </c>
      <c r="M2132" t="s">
        <v>9380</v>
      </c>
      <c r="N2132" t="s">
        <v>91</v>
      </c>
      <c r="O2132" t="s">
        <v>16</v>
      </c>
      <c r="P2132" t="s">
        <v>23</v>
      </c>
      <c r="Q2132" t="s">
        <v>17</v>
      </c>
      <c r="R2132" t="s">
        <v>341</v>
      </c>
      <c r="S2132" t="s">
        <v>9412</v>
      </c>
      <c r="T2132" t="s">
        <v>197</v>
      </c>
      <c r="U2132" t="s">
        <v>9500</v>
      </c>
      <c r="V2132" t="s">
        <v>197</v>
      </c>
      <c r="W2132" t="s">
        <v>9455</v>
      </c>
      <c r="X2132" t="s">
        <v>9539</v>
      </c>
      <c r="Y2132">
        <v>291</v>
      </c>
      <c r="Z2132" s="9">
        <v>20</v>
      </c>
      <c r="AA2132">
        <v>3</v>
      </c>
      <c r="AB2132" s="9">
        <f>(Tabla3[[#This Row],[Cantidad]]*Tabla3[[#This Row],[PRECIO PRODUCTO]])+Tabla3[[#This Row],[Costo de envío]]</f>
        <v>76</v>
      </c>
    </row>
    <row r="2133" spans="1:28" x14ac:dyDescent="0.25">
      <c r="A2133">
        <v>3133</v>
      </c>
      <c r="B2133" t="s">
        <v>9247</v>
      </c>
      <c r="C2133" t="s">
        <v>8922</v>
      </c>
      <c r="D2133" t="s">
        <v>8908</v>
      </c>
      <c r="E2133" s="13">
        <v>43989</v>
      </c>
      <c r="F2133">
        <v>5</v>
      </c>
      <c r="G2133" t="s">
        <v>27</v>
      </c>
      <c r="H2133" t="s">
        <v>9548</v>
      </c>
      <c r="I2133" t="s">
        <v>29</v>
      </c>
      <c r="J2133" t="s">
        <v>63</v>
      </c>
      <c r="K2133" t="s">
        <v>1408</v>
      </c>
      <c r="L2133" t="s">
        <v>2017</v>
      </c>
      <c r="M2133" t="s">
        <v>1921</v>
      </c>
      <c r="N2133" t="s">
        <v>2300</v>
      </c>
      <c r="O2133" t="s">
        <v>12</v>
      </c>
      <c r="P2133" t="s">
        <v>21</v>
      </c>
      <c r="Q2133" t="s">
        <v>13</v>
      </c>
      <c r="R2133" t="s">
        <v>626</v>
      </c>
      <c r="S2133" t="s">
        <v>9410</v>
      </c>
      <c r="T2133" t="s">
        <v>195</v>
      </c>
      <c r="U2133" t="s">
        <v>9491</v>
      </c>
      <c r="V2133" t="s">
        <v>9255</v>
      </c>
      <c r="W2133" t="s">
        <v>9426</v>
      </c>
      <c r="X2133" t="s">
        <v>9543</v>
      </c>
      <c r="Y2133">
        <v>198</v>
      </c>
      <c r="Z2133" s="9">
        <v>4</v>
      </c>
      <c r="AA2133">
        <v>7</v>
      </c>
      <c r="AB2133" s="9">
        <f>(Tabla3[[#This Row],[Cantidad]]*Tabla3[[#This Row],[PRECIO PRODUCTO]])+Tabla3[[#This Row],[Costo de envío]]</f>
        <v>33</v>
      </c>
    </row>
    <row r="2134" spans="1:28" x14ac:dyDescent="0.25">
      <c r="A2134">
        <v>1185</v>
      </c>
      <c r="B2134" t="s">
        <v>9063</v>
      </c>
      <c r="C2134" t="s">
        <v>9155</v>
      </c>
      <c r="D2134" t="s">
        <v>8908</v>
      </c>
      <c r="E2134" s="13">
        <v>44168</v>
      </c>
      <c r="F2134">
        <v>5</v>
      </c>
      <c r="G2134" t="s">
        <v>27</v>
      </c>
      <c r="H2134" t="s">
        <v>9547</v>
      </c>
      <c r="I2134" t="s">
        <v>29</v>
      </c>
      <c r="J2134" t="s">
        <v>63</v>
      </c>
      <c r="K2134" t="s">
        <v>1308</v>
      </c>
      <c r="L2134" t="s">
        <v>1880</v>
      </c>
      <c r="M2134" t="s">
        <v>2145</v>
      </c>
      <c r="N2134" t="s">
        <v>2291</v>
      </c>
      <c r="O2134" t="s">
        <v>14</v>
      </c>
      <c r="P2134" t="s">
        <v>22</v>
      </c>
      <c r="Q2134" t="s">
        <v>15</v>
      </c>
      <c r="R2134" t="s">
        <v>526</v>
      </c>
      <c r="S2134" t="s">
        <v>9410</v>
      </c>
      <c r="T2134" t="s">
        <v>195</v>
      </c>
      <c r="U2134" t="s">
        <v>9491</v>
      </c>
      <c r="V2134" t="s">
        <v>9255</v>
      </c>
      <c r="W2134" t="s">
        <v>9424</v>
      </c>
      <c r="X2134" t="s">
        <v>9508</v>
      </c>
      <c r="Y2134">
        <v>192</v>
      </c>
      <c r="Z2134" s="9">
        <v>3</v>
      </c>
      <c r="AA2134">
        <v>1</v>
      </c>
      <c r="AB2134" s="9">
        <f>(Tabla3[[#This Row],[Cantidad]]*Tabla3[[#This Row],[PRECIO PRODUCTO]])+Tabla3[[#This Row],[Costo de envío]]</f>
        <v>8</v>
      </c>
    </row>
    <row r="2135" spans="1:28" x14ac:dyDescent="0.25">
      <c r="A2135">
        <v>829</v>
      </c>
      <c r="B2135" t="s">
        <v>9131</v>
      </c>
      <c r="C2135" t="s">
        <v>9262</v>
      </c>
      <c r="D2135" t="s">
        <v>8933</v>
      </c>
      <c r="E2135" s="13">
        <v>44113</v>
      </c>
      <c r="F2135">
        <v>16</v>
      </c>
      <c r="G2135" t="s">
        <v>27</v>
      </c>
      <c r="H2135" t="s">
        <v>9546</v>
      </c>
      <c r="I2135" t="s">
        <v>29</v>
      </c>
      <c r="J2135" t="s">
        <v>76</v>
      </c>
      <c r="K2135" t="s">
        <v>1091</v>
      </c>
      <c r="L2135" t="s">
        <v>1787</v>
      </c>
      <c r="M2135" t="s">
        <v>9036</v>
      </c>
      <c r="N2135" t="s">
        <v>2292</v>
      </c>
      <c r="O2135" t="s">
        <v>10</v>
      </c>
      <c r="P2135" t="s">
        <v>20</v>
      </c>
      <c r="Q2135" t="s">
        <v>11</v>
      </c>
      <c r="R2135" t="s">
        <v>308</v>
      </c>
      <c r="S2135" t="s">
        <v>9412</v>
      </c>
      <c r="T2135" t="s">
        <v>197</v>
      </c>
      <c r="U2135" t="s">
        <v>9499</v>
      </c>
      <c r="V2135" t="s">
        <v>8942</v>
      </c>
      <c r="W2135" t="s">
        <v>9450</v>
      </c>
      <c r="X2135" t="s">
        <v>9484</v>
      </c>
      <c r="Y2135">
        <v>137</v>
      </c>
      <c r="Z2135" s="9">
        <v>18</v>
      </c>
      <c r="AA2135">
        <v>1</v>
      </c>
      <c r="AB2135" s="9">
        <f>(Tabla3[[#This Row],[Cantidad]]*Tabla3[[#This Row],[PRECIO PRODUCTO]])+Tabla3[[#This Row],[Costo de envío]]</f>
        <v>34</v>
      </c>
    </row>
    <row r="2136" spans="1:28" x14ac:dyDescent="0.25">
      <c r="A2136">
        <v>3474</v>
      </c>
      <c r="B2136" t="s">
        <v>8919</v>
      </c>
      <c r="C2136" t="s">
        <v>8911</v>
      </c>
      <c r="D2136" t="s">
        <v>8933</v>
      </c>
      <c r="E2136" s="13">
        <v>44114</v>
      </c>
      <c r="F2136">
        <v>16</v>
      </c>
      <c r="G2136" t="s">
        <v>26</v>
      </c>
      <c r="H2136" t="s">
        <v>9548</v>
      </c>
      <c r="I2136" t="s">
        <v>28</v>
      </c>
      <c r="J2136" t="s">
        <v>76</v>
      </c>
      <c r="K2136" t="s">
        <v>1076</v>
      </c>
      <c r="L2136" t="s">
        <v>2016</v>
      </c>
      <c r="M2136" t="s">
        <v>9141</v>
      </c>
      <c r="N2136" t="s">
        <v>91</v>
      </c>
      <c r="O2136" t="s">
        <v>16</v>
      </c>
      <c r="P2136" t="s">
        <v>23</v>
      </c>
      <c r="Q2136" t="s">
        <v>17</v>
      </c>
      <c r="R2136" t="s">
        <v>293</v>
      </c>
      <c r="S2136" t="s">
        <v>9412</v>
      </c>
      <c r="T2136" t="s">
        <v>197</v>
      </c>
      <c r="U2136" t="s">
        <v>9499</v>
      </c>
      <c r="V2136" t="s">
        <v>8942</v>
      </c>
      <c r="W2136" t="s">
        <v>9450</v>
      </c>
      <c r="X2136" t="s">
        <v>9484</v>
      </c>
      <c r="Y2136">
        <v>167</v>
      </c>
      <c r="Z2136" s="9">
        <v>18</v>
      </c>
      <c r="AA2136">
        <v>2</v>
      </c>
      <c r="AB2136" s="9">
        <f>(Tabla3[[#This Row],[Cantidad]]*Tabla3[[#This Row],[PRECIO PRODUCTO]])+Tabla3[[#This Row],[Costo de envío]]</f>
        <v>52</v>
      </c>
    </row>
    <row r="2137" spans="1:28" x14ac:dyDescent="0.25">
      <c r="A2137">
        <v>9548</v>
      </c>
      <c r="B2137" t="s">
        <v>9131</v>
      </c>
      <c r="C2137" t="s">
        <v>9121</v>
      </c>
      <c r="D2137" t="s">
        <v>8908</v>
      </c>
      <c r="E2137" s="13">
        <v>44128</v>
      </c>
      <c r="F2137">
        <v>5</v>
      </c>
      <c r="G2137" t="s">
        <v>26</v>
      </c>
      <c r="H2137" t="s">
        <v>9546</v>
      </c>
      <c r="I2137" t="s">
        <v>28</v>
      </c>
      <c r="J2137" t="s">
        <v>63</v>
      </c>
      <c r="K2137" t="s">
        <v>1568</v>
      </c>
      <c r="L2137" t="s">
        <v>2087</v>
      </c>
      <c r="M2137" t="s">
        <v>9359</v>
      </c>
      <c r="N2137" t="s">
        <v>91</v>
      </c>
      <c r="O2137" t="s">
        <v>16</v>
      </c>
      <c r="P2137" t="s">
        <v>23</v>
      </c>
      <c r="Q2137" t="s">
        <v>17</v>
      </c>
      <c r="R2137" t="s">
        <v>787</v>
      </c>
      <c r="S2137" t="s">
        <v>9410</v>
      </c>
      <c r="T2137" t="s">
        <v>195</v>
      </c>
      <c r="U2137" t="s">
        <v>9490</v>
      </c>
      <c r="V2137" t="s">
        <v>9144</v>
      </c>
      <c r="W2137" t="s">
        <v>9423</v>
      </c>
      <c r="X2137" t="s">
        <v>9507</v>
      </c>
      <c r="Y2137">
        <v>68</v>
      </c>
      <c r="Z2137" s="9">
        <v>3</v>
      </c>
      <c r="AA2137">
        <v>4</v>
      </c>
      <c r="AB2137" s="9">
        <f>(Tabla3[[#This Row],[Cantidad]]*Tabla3[[#This Row],[PRECIO PRODUCTO]])+Tabla3[[#This Row],[Costo de envío]]</f>
        <v>17</v>
      </c>
    </row>
    <row r="2138" spans="1:28" x14ac:dyDescent="0.25">
      <c r="A2138">
        <v>9424</v>
      </c>
      <c r="B2138" t="s">
        <v>9061</v>
      </c>
      <c r="C2138" t="s">
        <v>8913</v>
      </c>
      <c r="D2138" t="s">
        <v>8908</v>
      </c>
      <c r="E2138" s="13">
        <v>44155</v>
      </c>
      <c r="F2138">
        <v>5</v>
      </c>
      <c r="G2138" t="s">
        <v>27</v>
      </c>
      <c r="H2138" t="s">
        <v>9548</v>
      </c>
      <c r="I2138" t="s">
        <v>29</v>
      </c>
      <c r="J2138" t="s">
        <v>66</v>
      </c>
      <c r="K2138" t="s">
        <v>1096</v>
      </c>
      <c r="L2138" t="s">
        <v>1821</v>
      </c>
      <c r="M2138" t="s">
        <v>9094</v>
      </c>
      <c r="N2138" t="s">
        <v>2287</v>
      </c>
      <c r="O2138" t="s">
        <v>10</v>
      </c>
      <c r="P2138" t="s">
        <v>20</v>
      </c>
      <c r="Q2138" t="s">
        <v>11</v>
      </c>
      <c r="R2138" t="s">
        <v>313</v>
      </c>
      <c r="S2138" t="s">
        <v>9410</v>
      </c>
      <c r="T2138" t="s">
        <v>195</v>
      </c>
      <c r="U2138" t="s">
        <v>9492</v>
      </c>
      <c r="V2138" t="s">
        <v>9178</v>
      </c>
      <c r="W2138" t="s">
        <v>9431</v>
      </c>
      <c r="X2138" t="s">
        <v>9466</v>
      </c>
      <c r="Y2138">
        <v>40</v>
      </c>
      <c r="Z2138" s="9">
        <v>3.2</v>
      </c>
      <c r="AA2138">
        <v>8</v>
      </c>
      <c r="AB2138" s="9">
        <f>(Tabla3[[#This Row],[Cantidad]]*Tabla3[[#This Row],[PRECIO PRODUCTO]])+Tabla3[[#This Row],[Costo de envío]]</f>
        <v>30.6</v>
      </c>
    </row>
    <row r="2139" spans="1:28" x14ac:dyDescent="0.25">
      <c r="A2139">
        <v>9329</v>
      </c>
      <c r="B2139" t="s">
        <v>8967</v>
      </c>
      <c r="C2139" t="s">
        <v>8968</v>
      </c>
      <c r="D2139" t="s">
        <v>8908</v>
      </c>
      <c r="E2139" s="13">
        <v>43879</v>
      </c>
      <c r="F2139">
        <v>5</v>
      </c>
      <c r="G2139" t="s">
        <v>27</v>
      </c>
      <c r="H2139" t="s">
        <v>9549</v>
      </c>
      <c r="I2139" t="s">
        <v>29</v>
      </c>
      <c r="J2139" t="s">
        <v>65</v>
      </c>
      <c r="K2139" t="s">
        <v>1555</v>
      </c>
      <c r="L2139" t="s">
        <v>1841</v>
      </c>
      <c r="M2139" t="s">
        <v>1820</v>
      </c>
      <c r="N2139" t="s">
        <v>2291</v>
      </c>
      <c r="O2139" t="s">
        <v>14</v>
      </c>
      <c r="P2139" t="s">
        <v>22</v>
      </c>
      <c r="Q2139" t="s">
        <v>15</v>
      </c>
      <c r="R2139" t="s">
        <v>774</v>
      </c>
      <c r="S2139" t="s">
        <v>9410</v>
      </c>
      <c r="T2139" t="s">
        <v>195</v>
      </c>
      <c r="U2139" t="s">
        <v>9492</v>
      </c>
      <c r="V2139" t="s">
        <v>9178</v>
      </c>
      <c r="W2139" t="s">
        <v>9430</v>
      </c>
      <c r="X2139" t="s">
        <v>9465</v>
      </c>
      <c r="Y2139">
        <v>252</v>
      </c>
      <c r="Z2139" s="9">
        <v>8</v>
      </c>
      <c r="AA2139">
        <v>1</v>
      </c>
      <c r="AB2139" s="9">
        <f>(Tabla3[[#This Row],[Cantidad]]*Tabla3[[#This Row],[PRECIO PRODUCTO]])+Tabla3[[#This Row],[Costo de envío]]</f>
        <v>13</v>
      </c>
    </row>
    <row r="2140" spans="1:28" x14ac:dyDescent="0.25">
      <c r="A2140">
        <v>9893</v>
      </c>
      <c r="B2140" t="s">
        <v>9299</v>
      </c>
      <c r="C2140" t="s">
        <v>9197</v>
      </c>
      <c r="D2140" t="s">
        <v>8908</v>
      </c>
      <c r="E2140" s="13">
        <v>44175</v>
      </c>
      <c r="F2140">
        <v>5</v>
      </c>
      <c r="G2140" t="s">
        <v>27</v>
      </c>
      <c r="H2140" t="s">
        <v>9549</v>
      </c>
      <c r="I2140" t="s">
        <v>29</v>
      </c>
      <c r="J2140" t="s">
        <v>78</v>
      </c>
      <c r="K2140" t="s">
        <v>1654</v>
      </c>
      <c r="L2140" t="s">
        <v>1960</v>
      </c>
      <c r="M2140" t="s">
        <v>2295</v>
      </c>
      <c r="N2140" t="s">
        <v>2295</v>
      </c>
      <c r="O2140" t="s">
        <v>12</v>
      </c>
      <c r="P2140" t="s">
        <v>21</v>
      </c>
      <c r="Q2140" t="s">
        <v>13</v>
      </c>
      <c r="R2140" t="s">
        <v>873</v>
      </c>
      <c r="S2140" t="s">
        <v>9412</v>
      </c>
      <c r="T2140" t="s">
        <v>197</v>
      </c>
      <c r="U2140" t="s">
        <v>9500</v>
      </c>
      <c r="V2140" t="s">
        <v>197</v>
      </c>
      <c r="W2140" t="s">
        <v>9457</v>
      </c>
      <c r="X2140" t="s">
        <v>9545</v>
      </c>
      <c r="Y2140">
        <v>138</v>
      </c>
      <c r="Z2140" s="9">
        <v>25</v>
      </c>
      <c r="AA2140">
        <v>1</v>
      </c>
      <c r="AB2140" s="9">
        <f>(Tabla3[[#This Row],[Cantidad]]*Tabla3[[#This Row],[PRECIO PRODUCTO]])+Tabla3[[#This Row],[Costo de envío]]</f>
        <v>30</v>
      </c>
    </row>
    <row r="2141" spans="1:28" x14ac:dyDescent="0.25">
      <c r="A2141">
        <v>7860</v>
      </c>
      <c r="B2141" t="s">
        <v>8926</v>
      </c>
      <c r="C2141" t="s">
        <v>9091</v>
      </c>
      <c r="D2141" t="s">
        <v>8908</v>
      </c>
      <c r="E2141" s="13">
        <v>44165</v>
      </c>
      <c r="F2141">
        <v>5</v>
      </c>
      <c r="G2141" t="s">
        <v>27</v>
      </c>
      <c r="H2141" t="s">
        <v>9547</v>
      </c>
      <c r="I2141" t="s">
        <v>29</v>
      </c>
      <c r="J2141" t="s">
        <v>65</v>
      </c>
      <c r="K2141" t="s">
        <v>1406</v>
      </c>
      <c r="L2141" t="s">
        <v>1901</v>
      </c>
      <c r="M2141" t="s">
        <v>2291</v>
      </c>
      <c r="N2141" t="s">
        <v>2291</v>
      </c>
      <c r="O2141" t="s">
        <v>14</v>
      </c>
      <c r="P2141" t="s">
        <v>22</v>
      </c>
      <c r="Q2141" t="s">
        <v>15</v>
      </c>
      <c r="R2141" t="s">
        <v>624</v>
      </c>
      <c r="S2141" t="s">
        <v>9410</v>
      </c>
      <c r="T2141" t="s">
        <v>195</v>
      </c>
      <c r="U2141" t="s">
        <v>9492</v>
      </c>
      <c r="V2141" t="s">
        <v>9178</v>
      </c>
      <c r="W2141" t="s">
        <v>9430</v>
      </c>
      <c r="X2141" t="s">
        <v>9465</v>
      </c>
      <c r="Y2141">
        <v>202</v>
      </c>
      <c r="Z2141" s="9">
        <v>8</v>
      </c>
      <c r="AA2141">
        <v>2</v>
      </c>
      <c r="AB2141" s="9">
        <f>(Tabla3[[#This Row],[Cantidad]]*Tabla3[[#This Row],[PRECIO PRODUCTO]])+Tabla3[[#This Row],[Costo de envío]]</f>
        <v>21</v>
      </c>
    </row>
    <row r="2142" spans="1:28" x14ac:dyDescent="0.25">
      <c r="A2142">
        <v>3012</v>
      </c>
      <c r="B2142" t="s">
        <v>9058</v>
      </c>
      <c r="C2142" t="s">
        <v>9203</v>
      </c>
      <c r="D2142" t="s">
        <v>8933</v>
      </c>
      <c r="E2142" s="13">
        <v>43845</v>
      </c>
      <c r="F2142">
        <v>16</v>
      </c>
      <c r="G2142" t="s">
        <v>27</v>
      </c>
      <c r="H2142" t="s">
        <v>9546</v>
      </c>
      <c r="I2142" t="s">
        <v>29</v>
      </c>
      <c r="J2142" t="s">
        <v>66</v>
      </c>
      <c r="K2142" t="s">
        <v>1447</v>
      </c>
      <c r="L2142" t="s">
        <v>1869</v>
      </c>
      <c r="M2142" t="s">
        <v>9241</v>
      </c>
      <c r="N2142" t="s">
        <v>2291</v>
      </c>
      <c r="O2142" t="s">
        <v>14</v>
      </c>
      <c r="P2142" t="s">
        <v>22</v>
      </c>
      <c r="Q2142" t="s">
        <v>15</v>
      </c>
      <c r="R2142" t="s">
        <v>666</v>
      </c>
      <c r="S2142" t="s">
        <v>9410</v>
      </c>
      <c r="T2142" t="s">
        <v>195</v>
      </c>
      <c r="U2142" t="s">
        <v>9492</v>
      </c>
      <c r="V2142" t="s">
        <v>9178</v>
      </c>
      <c r="W2142" t="s">
        <v>9431</v>
      </c>
      <c r="X2142" t="s">
        <v>9466</v>
      </c>
      <c r="Y2142">
        <v>252</v>
      </c>
      <c r="Z2142" s="9">
        <v>3.2</v>
      </c>
      <c r="AA2142">
        <v>2</v>
      </c>
      <c r="AB2142" s="9">
        <f>(Tabla3[[#This Row],[Cantidad]]*Tabla3[[#This Row],[PRECIO PRODUCTO]])+Tabla3[[#This Row],[Costo de envío]]</f>
        <v>22.4</v>
      </c>
    </row>
    <row r="2143" spans="1:28" x14ac:dyDescent="0.25">
      <c r="A2143">
        <v>4883</v>
      </c>
      <c r="B2143" t="s">
        <v>9150</v>
      </c>
      <c r="C2143" t="s">
        <v>9309</v>
      </c>
      <c r="D2143" t="s">
        <v>8908</v>
      </c>
      <c r="E2143" s="13">
        <v>44089</v>
      </c>
      <c r="F2143">
        <v>5</v>
      </c>
      <c r="G2143" t="s">
        <v>27</v>
      </c>
      <c r="H2143" t="s">
        <v>9549</v>
      </c>
      <c r="I2143" t="s">
        <v>29</v>
      </c>
      <c r="J2143" t="s">
        <v>65</v>
      </c>
      <c r="K2143" t="s">
        <v>1020</v>
      </c>
      <c r="L2143" t="s">
        <v>1763</v>
      </c>
      <c r="M2143" t="s">
        <v>1987</v>
      </c>
      <c r="N2143" t="s">
        <v>2287</v>
      </c>
      <c r="O2143" t="s">
        <v>10</v>
      </c>
      <c r="P2143" t="s">
        <v>20</v>
      </c>
      <c r="Q2143" t="s">
        <v>11</v>
      </c>
      <c r="R2143" t="s">
        <v>237</v>
      </c>
      <c r="S2143" t="s">
        <v>9410</v>
      </c>
      <c r="T2143" t="s">
        <v>195</v>
      </c>
      <c r="U2143" t="s">
        <v>9492</v>
      </c>
      <c r="V2143" t="s">
        <v>9178</v>
      </c>
      <c r="W2143" t="s">
        <v>9430</v>
      </c>
      <c r="X2143" t="s">
        <v>9465</v>
      </c>
      <c r="Y2143">
        <v>296</v>
      </c>
      <c r="Z2143" s="9">
        <v>8</v>
      </c>
      <c r="AA2143">
        <v>2</v>
      </c>
      <c r="AB2143" s="9">
        <f>(Tabla3[[#This Row],[Cantidad]]*Tabla3[[#This Row],[PRECIO PRODUCTO]])+Tabla3[[#This Row],[Costo de envío]]</f>
        <v>21</v>
      </c>
    </row>
    <row r="2144" spans="1:28" x14ac:dyDescent="0.25">
      <c r="A2144">
        <v>6230</v>
      </c>
      <c r="B2144" t="s">
        <v>9272</v>
      </c>
      <c r="C2144" t="s">
        <v>9129</v>
      </c>
      <c r="D2144" t="s">
        <v>8908</v>
      </c>
      <c r="E2144" s="13">
        <v>43943</v>
      </c>
      <c r="F2144">
        <v>5</v>
      </c>
      <c r="G2144" t="s">
        <v>27</v>
      </c>
      <c r="H2144" t="s">
        <v>9549</v>
      </c>
      <c r="I2144" t="s">
        <v>29</v>
      </c>
      <c r="J2144" t="s">
        <v>64</v>
      </c>
      <c r="K2144" t="s">
        <v>1213</v>
      </c>
      <c r="L2144" t="s">
        <v>1788</v>
      </c>
      <c r="M2144" t="s">
        <v>2288</v>
      </c>
      <c r="N2144" t="s">
        <v>2288</v>
      </c>
      <c r="O2144" t="s">
        <v>12</v>
      </c>
      <c r="P2144" t="s">
        <v>21</v>
      </c>
      <c r="Q2144" t="s">
        <v>13</v>
      </c>
      <c r="R2144" t="s">
        <v>430</v>
      </c>
      <c r="S2144" t="s">
        <v>9410</v>
      </c>
      <c r="T2144" t="s">
        <v>195</v>
      </c>
      <c r="U2144" t="s">
        <v>9490</v>
      </c>
      <c r="V2144" t="s">
        <v>9144</v>
      </c>
      <c r="W2144" t="s">
        <v>9419</v>
      </c>
      <c r="X2144" t="s">
        <v>9504</v>
      </c>
      <c r="Y2144">
        <v>272</v>
      </c>
      <c r="Z2144" s="9">
        <v>2.5</v>
      </c>
      <c r="AA2144">
        <v>3</v>
      </c>
      <c r="AB2144" s="9">
        <f>(Tabla3[[#This Row],[Cantidad]]*Tabla3[[#This Row],[PRECIO PRODUCTO]])+Tabla3[[#This Row],[Costo de envío]]</f>
        <v>12.5</v>
      </c>
    </row>
    <row r="2145" spans="1:28" x14ac:dyDescent="0.25">
      <c r="A2145">
        <v>1469</v>
      </c>
      <c r="B2145" t="s">
        <v>9282</v>
      </c>
      <c r="C2145" t="s">
        <v>9327</v>
      </c>
      <c r="D2145" t="s">
        <v>8908</v>
      </c>
      <c r="E2145" s="13">
        <v>43987</v>
      </c>
      <c r="F2145">
        <v>5</v>
      </c>
      <c r="G2145" t="s">
        <v>26</v>
      </c>
      <c r="H2145" t="s">
        <v>9548</v>
      </c>
      <c r="I2145" t="s">
        <v>28</v>
      </c>
      <c r="J2145" t="s">
        <v>61</v>
      </c>
      <c r="K2145" t="s">
        <v>1219</v>
      </c>
      <c r="L2145" t="s">
        <v>1798</v>
      </c>
      <c r="M2145" t="s">
        <v>9002</v>
      </c>
      <c r="N2145" t="s">
        <v>2289</v>
      </c>
      <c r="O2145" t="s">
        <v>16</v>
      </c>
      <c r="P2145" t="s">
        <v>23</v>
      </c>
      <c r="Q2145" t="s">
        <v>17</v>
      </c>
      <c r="R2145" t="s">
        <v>436</v>
      </c>
      <c r="S2145" t="s">
        <v>9410</v>
      </c>
      <c r="T2145" t="s">
        <v>195</v>
      </c>
      <c r="U2145" t="s">
        <v>9489</v>
      </c>
      <c r="V2145" t="s">
        <v>8988</v>
      </c>
      <c r="W2145" t="s">
        <v>9416</v>
      </c>
      <c r="X2145" t="s">
        <v>9460</v>
      </c>
      <c r="Y2145">
        <v>263</v>
      </c>
      <c r="Z2145" s="9">
        <v>2</v>
      </c>
      <c r="AA2145">
        <v>9</v>
      </c>
      <c r="AB2145" s="9">
        <f>(Tabla3[[#This Row],[Cantidad]]*Tabla3[[#This Row],[PRECIO PRODUCTO]])+Tabla3[[#This Row],[Costo de envío]]</f>
        <v>23</v>
      </c>
    </row>
    <row r="2146" spans="1:28" x14ac:dyDescent="0.25">
      <c r="A2146">
        <v>7274</v>
      </c>
      <c r="B2146" t="s">
        <v>8972</v>
      </c>
      <c r="C2146" t="s">
        <v>8912</v>
      </c>
      <c r="D2146" t="s">
        <v>8933</v>
      </c>
      <c r="E2146" s="13">
        <v>44119</v>
      </c>
      <c r="F2146">
        <v>16</v>
      </c>
      <c r="G2146" t="s">
        <v>27</v>
      </c>
      <c r="H2146" t="s">
        <v>9546</v>
      </c>
      <c r="I2146" t="s">
        <v>29</v>
      </c>
      <c r="J2146" t="s">
        <v>61</v>
      </c>
      <c r="K2146" t="s">
        <v>1615</v>
      </c>
      <c r="L2146" t="s">
        <v>1985</v>
      </c>
      <c r="M2146" t="s">
        <v>9107</v>
      </c>
      <c r="N2146" t="s">
        <v>2291</v>
      </c>
      <c r="O2146" t="s">
        <v>14</v>
      </c>
      <c r="P2146" t="s">
        <v>22</v>
      </c>
      <c r="Q2146" t="s">
        <v>15</v>
      </c>
      <c r="R2146" t="s">
        <v>834</v>
      </c>
      <c r="S2146" t="s">
        <v>9410</v>
      </c>
      <c r="T2146" t="s">
        <v>195</v>
      </c>
      <c r="U2146" t="s">
        <v>9489</v>
      </c>
      <c r="V2146" t="s">
        <v>8988</v>
      </c>
      <c r="W2146" t="s">
        <v>9416</v>
      </c>
      <c r="X2146" t="s">
        <v>9460</v>
      </c>
      <c r="Y2146">
        <v>43</v>
      </c>
      <c r="Z2146" s="9">
        <v>2</v>
      </c>
      <c r="AA2146">
        <v>3</v>
      </c>
      <c r="AB2146" s="9">
        <f>(Tabla3[[#This Row],[Cantidad]]*Tabla3[[#This Row],[PRECIO PRODUCTO]])+Tabla3[[#This Row],[Costo de envío]]</f>
        <v>22</v>
      </c>
    </row>
    <row r="2147" spans="1:28" x14ac:dyDescent="0.25">
      <c r="A2147">
        <v>6109</v>
      </c>
      <c r="B2147" t="s">
        <v>9155</v>
      </c>
      <c r="C2147" t="s">
        <v>9105</v>
      </c>
      <c r="D2147" t="s">
        <v>8933</v>
      </c>
      <c r="E2147" s="13">
        <v>44157</v>
      </c>
      <c r="F2147">
        <v>16</v>
      </c>
      <c r="G2147" t="s">
        <v>27</v>
      </c>
      <c r="H2147" t="s">
        <v>9549</v>
      </c>
      <c r="I2147" t="s">
        <v>29</v>
      </c>
      <c r="J2147" t="s">
        <v>61</v>
      </c>
      <c r="K2147" t="s">
        <v>1722</v>
      </c>
      <c r="L2147" t="s">
        <v>2050</v>
      </c>
      <c r="M2147" t="s">
        <v>1921</v>
      </c>
      <c r="N2147" t="s">
        <v>2300</v>
      </c>
      <c r="O2147" t="s">
        <v>12</v>
      </c>
      <c r="P2147" t="s">
        <v>21</v>
      </c>
      <c r="Q2147" t="s">
        <v>13</v>
      </c>
      <c r="R2147" t="s">
        <v>943</v>
      </c>
      <c r="S2147" t="s">
        <v>9410</v>
      </c>
      <c r="T2147" t="s">
        <v>195</v>
      </c>
      <c r="U2147" t="s">
        <v>9489</v>
      </c>
      <c r="V2147" t="s">
        <v>8988</v>
      </c>
      <c r="W2147" t="s">
        <v>9416</v>
      </c>
      <c r="X2147" t="s">
        <v>9460</v>
      </c>
      <c r="Y2147">
        <v>214</v>
      </c>
      <c r="Z2147" s="9">
        <v>2</v>
      </c>
      <c r="AA2147">
        <v>3</v>
      </c>
      <c r="AB2147" s="9">
        <f>(Tabla3[[#This Row],[Cantidad]]*Tabla3[[#This Row],[PRECIO PRODUCTO]])+Tabla3[[#This Row],[Costo de envío]]</f>
        <v>22</v>
      </c>
    </row>
    <row r="2148" spans="1:28" x14ac:dyDescent="0.25">
      <c r="A2148">
        <v>8422</v>
      </c>
      <c r="B2148" t="s">
        <v>9135</v>
      </c>
      <c r="C2148" t="s">
        <v>9234</v>
      </c>
      <c r="D2148" t="s">
        <v>8908</v>
      </c>
      <c r="E2148" s="13">
        <v>44146</v>
      </c>
      <c r="F2148">
        <v>5</v>
      </c>
      <c r="G2148" t="s">
        <v>27</v>
      </c>
      <c r="H2148" t="s">
        <v>9546</v>
      </c>
      <c r="I2148" t="s">
        <v>29</v>
      </c>
      <c r="J2148" t="s">
        <v>61</v>
      </c>
      <c r="K2148" t="s">
        <v>1179</v>
      </c>
      <c r="L2148" t="s">
        <v>2017</v>
      </c>
      <c r="M2148" t="s">
        <v>1921</v>
      </c>
      <c r="N2148" t="s">
        <v>2300</v>
      </c>
      <c r="O2148" t="s">
        <v>12</v>
      </c>
      <c r="P2148" t="s">
        <v>21</v>
      </c>
      <c r="Q2148" t="s">
        <v>13</v>
      </c>
      <c r="R2148" t="s">
        <v>396</v>
      </c>
      <c r="S2148" t="s">
        <v>9410</v>
      </c>
      <c r="T2148" t="s">
        <v>195</v>
      </c>
      <c r="U2148" t="s">
        <v>9489</v>
      </c>
      <c r="V2148" t="s">
        <v>8988</v>
      </c>
      <c r="W2148" t="s">
        <v>9416</v>
      </c>
      <c r="X2148" t="s">
        <v>9460</v>
      </c>
      <c r="Y2148">
        <v>93</v>
      </c>
      <c r="Z2148" s="9">
        <v>2</v>
      </c>
      <c r="AA2148">
        <v>3</v>
      </c>
      <c r="AB2148" s="9">
        <f>(Tabla3[[#This Row],[Cantidad]]*Tabla3[[#This Row],[PRECIO PRODUCTO]])+Tabla3[[#This Row],[Costo de envío]]</f>
        <v>11</v>
      </c>
    </row>
    <row r="2149" spans="1:28" x14ac:dyDescent="0.25">
      <c r="A2149">
        <v>9592</v>
      </c>
      <c r="B2149" t="s">
        <v>8915</v>
      </c>
      <c r="C2149" t="s">
        <v>8916</v>
      </c>
      <c r="D2149" t="s">
        <v>8908</v>
      </c>
      <c r="E2149" s="13">
        <v>43900</v>
      </c>
      <c r="F2149">
        <v>5</v>
      </c>
      <c r="G2149" t="s">
        <v>26</v>
      </c>
      <c r="H2149" t="s">
        <v>9549</v>
      </c>
      <c r="I2149" t="s">
        <v>28</v>
      </c>
      <c r="J2149" t="s">
        <v>72</v>
      </c>
      <c r="K2149" t="s">
        <v>1421</v>
      </c>
      <c r="L2149" t="s">
        <v>1967</v>
      </c>
      <c r="M2149" t="s">
        <v>95</v>
      </c>
      <c r="N2149" t="s">
        <v>91</v>
      </c>
      <c r="O2149" t="s">
        <v>16</v>
      </c>
      <c r="P2149" t="s">
        <v>23</v>
      </c>
      <c r="Q2149" t="s">
        <v>17</v>
      </c>
      <c r="R2149" t="s">
        <v>640</v>
      </c>
      <c r="S2149" t="s">
        <v>9411</v>
      </c>
      <c r="T2149" t="s">
        <v>196</v>
      </c>
      <c r="U2149" t="s">
        <v>9495</v>
      </c>
      <c r="V2149" t="s">
        <v>8921</v>
      </c>
      <c r="W2149" t="s">
        <v>9442</v>
      </c>
      <c r="X2149" t="s">
        <v>9532</v>
      </c>
      <c r="Y2149">
        <v>106</v>
      </c>
      <c r="Z2149" s="9">
        <v>49</v>
      </c>
      <c r="AA2149">
        <v>4</v>
      </c>
      <c r="AB2149" s="9">
        <f>(Tabla3[[#This Row],[Cantidad]]*Tabla3[[#This Row],[PRECIO PRODUCTO]])+Tabla3[[#This Row],[Costo de envío]]</f>
        <v>201</v>
      </c>
    </row>
    <row r="2150" spans="1:28" x14ac:dyDescent="0.25">
      <c r="A2150">
        <v>1493</v>
      </c>
      <c r="B2150" t="s">
        <v>8945</v>
      </c>
      <c r="C2150" t="s">
        <v>9069</v>
      </c>
      <c r="D2150" t="s">
        <v>8908</v>
      </c>
      <c r="E2150" s="13">
        <v>44005</v>
      </c>
      <c r="F2150">
        <v>5</v>
      </c>
      <c r="G2150" t="s">
        <v>27</v>
      </c>
      <c r="H2150" t="s">
        <v>9546</v>
      </c>
      <c r="I2150" t="s">
        <v>29</v>
      </c>
      <c r="J2150" t="s">
        <v>78</v>
      </c>
      <c r="K2150" t="s">
        <v>1378</v>
      </c>
      <c r="L2150" t="s">
        <v>1973</v>
      </c>
      <c r="M2150" t="s">
        <v>1921</v>
      </c>
      <c r="N2150" t="s">
        <v>2300</v>
      </c>
      <c r="O2150" t="s">
        <v>12</v>
      </c>
      <c r="P2150" t="s">
        <v>21</v>
      </c>
      <c r="Q2150" t="s">
        <v>13</v>
      </c>
      <c r="R2150" t="s">
        <v>596</v>
      </c>
      <c r="S2150" t="s">
        <v>9412</v>
      </c>
      <c r="T2150" t="s">
        <v>197</v>
      </c>
      <c r="U2150" t="s">
        <v>9500</v>
      </c>
      <c r="V2150" t="s">
        <v>197</v>
      </c>
      <c r="W2150" t="s">
        <v>9455</v>
      </c>
      <c r="X2150" t="s">
        <v>9539</v>
      </c>
      <c r="Y2150">
        <v>219</v>
      </c>
      <c r="Z2150" s="9">
        <v>20</v>
      </c>
      <c r="AA2150">
        <v>1</v>
      </c>
      <c r="AB2150" s="9">
        <f>(Tabla3[[#This Row],[Cantidad]]*Tabla3[[#This Row],[PRECIO PRODUCTO]])+Tabla3[[#This Row],[Costo de envío]]</f>
        <v>25</v>
      </c>
    </row>
    <row r="2151" spans="1:28" x14ac:dyDescent="0.25">
      <c r="A2151">
        <v>9408</v>
      </c>
      <c r="B2151" t="s">
        <v>8919</v>
      </c>
      <c r="C2151" t="s">
        <v>9121</v>
      </c>
      <c r="D2151" t="s">
        <v>8908</v>
      </c>
      <c r="E2151" s="13">
        <v>44129</v>
      </c>
      <c r="F2151">
        <v>5</v>
      </c>
      <c r="G2151" t="s">
        <v>27</v>
      </c>
      <c r="H2151" t="s">
        <v>9546</v>
      </c>
      <c r="I2151" t="s">
        <v>29</v>
      </c>
      <c r="J2151" t="s">
        <v>64</v>
      </c>
      <c r="K2151" t="s">
        <v>1688</v>
      </c>
      <c r="L2151" t="s">
        <v>1960</v>
      </c>
      <c r="M2151" t="s">
        <v>2295</v>
      </c>
      <c r="N2151" t="s">
        <v>2295</v>
      </c>
      <c r="O2151" t="s">
        <v>12</v>
      </c>
      <c r="P2151" t="s">
        <v>21</v>
      </c>
      <c r="Q2151" t="s">
        <v>13</v>
      </c>
      <c r="R2151" t="s">
        <v>907</v>
      </c>
      <c r="S2151" t="s">
        <v>9410</v>
      </c>
      <c r="T2151" t="s">
        <v>195</v>
      </c>
      <c r="U2151" t="s">
        <v>9490</v>
      </c>
      <c r="V2151" t="s">
        <v>9144</v>
      </c>
      <c r="W2151" t="s">
        <v>9419</v>
      </c>
      <c r="X2151" t="s">
        <v>9504</v>
      </c>
      <c r="Y2151">
        <v>45</v>
      </c>
      <c r="Z2151" s="9">
        <v>2.5</v>
      </c>
      <c r="AA2151">
        <v>1</v>
      </c>
      <c r="AB2151" s="9">
        <f>(Tabla3[[#This Row],[Cantidad]]*Tabla3[[#This Row],[PRECIO PRODUCTO]])+Tabla3[[#This Row],[Costo de envío]]</f>
        <v>7.5</v>
      </c>
    </row>
    <row r="2152" spans="1:28" x14ac:dyDescent="0.25">
      <c r="A2152">
        <v>9208</v>
      </c>
      <c r="B2152" t="s">
        <v>8935</v>
      </c>
      <c r="C2152" t="s">
        <v>9155</v>
      </c>
      <c r="D2152" t="s">
        <v>8908</v>
      </c>
      <c r="E2152" s="13">
        <v>44166</v>
      </c>
      <c r="F2152">
        <v>5</v>
      </c>
      <c r="G2152" t="s">
        <v>26</v>
      </c>
      <c r="H2152" t="s">
        <v>9547</v>
      </c>
      <c r="I2152" t="s">
        <v>28</v>
      </c>
      <c r="J2152" t="s">
        <v>78</v>
      </c>
      <c r="K2152" t="s">
        <v>1156</v>
      </c>
      <c r="L2152" t="s">
        <v>2154</v>
      </c>
      <c r="M2152" t="s">
        <v>2170</v>
      </c>
      <c r="N2152" t="s">
        <v>2305</v>
      </c>
      <c r="O2152" t="s">
        <v>16</v>
      </c>
      <c r="P2152" t="s">
        <v>23</v>
      </c>
      <c r="Q2152" t="s">
        <v>17</v>
      </c>
      <c r="R2152" t="s">
        <v>373</v>
      </c>
      <c r="S2152" t="s">
        <v>9412</v>
      </c>
      <c r="T2152" t="s">
        <v>197</v>
      </c>
      <c r="U2152" t="s">
        <v>9500</v>
      </c>
      <c r="V2152" t="s">
        <v>197</v>
      </c>
      <c r="W2152" t="s">
        <v>9457</v>
      </c>
      <c r="X2152" t="s">
        <v>9545</v>
      </c>
      <c r="Y2152">
        <v>94</v>
      </c>
      <c r="Z2152" s="9">
        <v>25</v>
      </c>
      <c r="AA2152">
        <v>2</v>
      </c>
      <c r="AB2152" s="9">
        <f>(Tabla3[[#This Row],[Cantidad]]*Tabla3[[#This Row],[PRECIO PRODUCTO]])+Tabla3[[#This Row],[Costo de envío]]</f>
        <v>55</v>
      </c>
    </row>
    <row r="2153" spans="1:28" x14ac:dyDescent="0.25">
      <c r="A2153">
        <v>6650</v>
      </c>
      <c r="B2153" t="s">
        <v>9101</v>
      </c>
      <c r="C2153" t="s">
        <v>9260</v>
      </c>
      <c r="D2153" t="s">
        <v>8908</v>
      </c>
      <c r="E2153" s="13">
        <v>43937</v>
      </c>
      <c r="F2153">
        <v>5</v>
      </c>
      <c r="G2153" t="s">
        <v>26</v>
      </c>
      <c r="H2153" t="s">
        <v>9546</v>
      </c>
      <c r="I2153" t="s">
        <v>28</v>
      </c>
      <c r="J2153" t="s">
        <v>61</v>
      </c>
      <c r="K2153" t="s">
        <v>1040</v>
      </c>
      <c r="L2153" t="s">
        <v>1771</v>
      </c>
      <c r="M2153" t="s">
        <v>8936</v>
      </c>
      <c r="N2153" t="s">
        <v>2290</v>
      </c>
      <c r="O2153" t="s">
        <v>16</v>
      </c>
      <c r="P2153" t="s">
        <v>23</v>
      </c>
      <c r="Q2153" t="s">
        <v>17</v>
      </c>
      <c r="R2153" t="s">
        <v>257</v>
      </c>
      <c r="S2153" t="s">
        <v>9410</v>
      </c>
      <c r="T2153" t="s">
        <v>195</v>
      </c>
      <c r="U2153" t="s">
        <v>9489</v>
      </c>
      <c r="V2153" t="s">
        <v>8988</v>
      </c>
      <c r="W2153" t="s">
        <v>9416</v>
      </c>
      <c r="X2153" t="s">
        <v>9460</v>
      </c>
      <c r="Y2153">
        <v>103</v>
      </c>
      <c r="Z2153" s="9">
        <v>2</v>
      </c>
      <c r="AA2153">
        <v>7</v>
      </c>
      <c r="AB2153" s="9">
        <f>(Tabla3[[#This Row],[Cantidad]]*Tabla3[[#This Row],[PRECIO PRODUCTO]])+Tabla3[[#This Row],[Costo de envío]]</f>
        <v>19</v>
      </c>
    </row>
    <row r="2154" spans="1:28" x14ac:dyDescent="0.25">
      <c r="A2154">
        <v>9375</v>
      </c>
      <c r="B2154" t="s">
        <v>9328</v>
      </c>
      <c r="C2154" t="s">
        <v>9151</v>
      </c>
      <c r="D2154" t="s">
        <v>8908</v>
      </c>
      <c r="E2154" s="13">
        <v>44090</v>
      </c>
      <c r="F2154">
        <v>5</v>
      </c>
      <c r="G2154" t="s">
        <v>27</v>
      </c>
      <c r="H2154" t="s">
        <v>9546</v>
      </c>
      <c r="I2154" t="s">
        <v>29</v>
      </c>
      <c r="J2154" t="s">
        <v>76</v>
      </c>
      <c r="K2154" t="s">
        <v>1556</v>
      </c>
      <c r="L2154" t="s">
        <v>1827</v>
      </c>
      <c r="M2154" t="s">
        <v>9107</v>
      </c>
      <c r="N2154" t="s">
        <v>2291</v>
      </c>
      <c r="O2154" t="s">
        <v>14</v>
      </c>
      <c r="P2154" t="s">
        <v>22</v>
      </c>
      <c r="Q2154" t="s">
        <v>15</v>
      </c>
      <c r="R2154" t="s">
        <v>775</v>
      </c>
      <c r="S2154" t="s">
        <v>9412</v>
      </c>
      <c r="T2154" t="s">
        <v>197</v>
      </c>
      <c r="U2154" t="s">
        <v>9499</v>
      </c>
      <c r="V2154" t="s">
        <v>8942</v>
      </c>
      <c r="W2154" t="s">
        <v>9451</v>
      </c>
      <c r="X2154" t="s">
        <v>9485</v>
      </c>
      <c r="Y2154">
        <v>173</v>
      </c>
      <c r="Z2154" s="9">
        <v>15.75</v>
      </c>
      <c r="AA2154">
        <v>2</v>
      </c>
      <c r="AB2154" s="9">
        <f>(Tabla3[[#This Row],[Cantidad]]*Tabla3[[#This Row],[PRECIO PRODUCTO]])+Tabla3[[#This Row],[Costo de envío]]</f>
        <v>36.5</v>
      </c>
    </row>
    <row r="2155" spans="1:28" x14ac:dyDescent="0.25">
      <c r="A2155">
        <v>3559</v>
      </c>
      <c r="B2155" t="s">
        <v>9327</v>
      </c>
      <c r="C2155" t="s">
        <v>9177</v>
      </c>
      <c r="D2155" t="s">
        <v>8933</v>
      </c>
      <c r="E2155" s="13">
        <v>43976</v>
      </c>
      <c r="F2155">
        <v>16</v>
      </c>
      <c r="G2155" t="s">
        <v>26</v>
      </c>
      <c r="H2155" t="s">
        <v>9546</v>
      </c>
      <c r="I2155" t="s">
        <v>28</v>
      </c>
      <c r="J2155" t="s">
        <v>61</v>
      </c>
      <c r="K2155" t="s">
        <v>1512</v>
      </c>
      <c r="L2155" t="s">
        <v>1999</v>
      </c>
      <c r="M2155" t="s">
        <v>1999</v>
      </c>
      <c r="N2155" t="s">
        <v>2296</v>
      </c>
      <c r="O2155" t="s">
        <v>16</v>
      </c>
      <c r="P2155" t="s">
        <v>23</v>
      </c>
      <c r="Q2155" t="s">
        <v>17</v>
      </c>
      <c r="R2155" t="s">
        <v>731</v>
      </c>
      <c r="S2155" t="s">
        <v>9410</v>
      </c>
      <c r="T2155" t="s">
        <v>195</v>
      </c>
      <c r="U2155" t="s">
        <v>9489</v>
      </c>
      <c r="V2155" t="s">
        <v>8988</v>
      </c>
      <c r="W2155" t="s">
        <v>9417</v>
      </c>
      <c r="X2155" t="s">
        <v>9461</v>
      </c>
      <c r="Y2155">
        <v>22</v>
      </c>
      <c r="Z2155" s="9">
        <v>1.5</v>
      </c>
      <c r="AA2155">
        <v>2</v>
      </c>
      <c r="AB2155" s="9">
        <f>(Tabla3[[#This Row],[Cantidad]]*Tabla3[[#This Row],[PRECIO PRODUCTO]])+Tabla3[[#This Row],[Costo de envío]]</f>
        <v>19</v>
      </c>
    </row>
    <row r="2156" spans="1:28" x14ac:dyDescent="0.25">
      <c r="A2156">
        <v>7848</v>
      </c>
      <c r="B2156" t="s">
        <v>9256</v>
      </c>
      <c r="C2156" t="s">
        <v>9170</v>
      </c>
      <c r="D2156" t="s">
        <v>8908</v>
      </c>
      <c r="E2156" s="13">
        <v>44056</v>
      </c>
      <c r="F2156">
        <v>5</v>
      </c>
      <c r="G2156" t="s">
        <v>26</v>
      </c>
      <c r="H2156" t="s">
        <v>9548</v>
      </c>
      <c r="I2156" t="s">
        <v>28</v>
      </c>
      <c r="J2156" t="s">
        <v>63</v>
      </c>
      <c r="K2156" t="s">
        <v>1180</v>
      </c>
      <c r="L2156" t="s">
        <v>2155</v>
      </c>
      <c r="M2156" t="s">
        <v>9381</v>
      </c>
      <c r="N2156" t="s">
        <v>2296</v>
      </c>
      <c r="O2156" t="s">
        <v>16</v>
      </c>
      <c r="P2156" t="s">
        <v>23</v>
      </c>
      <c r="Q2156" t="s">
        <v>17</v>
      </c>
      <c r="R2156" t="s">
        <v>397</v>
      </c>
      <c r="S2156" t="s">
        <v>9410</v>
      </c>
      <c r="T2156" t="s">
        <v>195</v>
      </c>
      <c r="U2156" t="s">
        <v>9490</v>
      </c>
      <c r="V2156" t="s">
        <v>9144</v>
      </c>
      <c r="W2156" t="s">
        <v>9423</v>
      </c>
      <c r="X2156" t="s">
        <v>9507</v>
      </c>
      <c r="Y2156">
        <v>44</v>
      </c>
      <c r="Z2156" s="9">
        <v>3</v>
      </c>
      <c r="AA2156">
        <v>4</v>
      </c>
      <c r="AB2156" s="9">
        <f>(Tabla3[[#This Row],[Cantidad]]*Tabla3[[#This Row],[PRECIO PRODUCTO]])+Tabla3[[#This Row],[Costo de envío]]</f>
        <v>17</v>
      </c>
    </row>
    <row r="2157" spans="1:28" x14ac:dyDescent="0.25">
      <c r="A2157">
        <v>522</v>
      </c>
      <c r="B2157" t="s">
        <v>9146</v>
      </c>
      <c r="C2157" t="s">
        <v>9139</v>
      </c>
      <c r="D2157" t="s">
        <v>8908</v>
      </c>
      <c r="E2157" s="13">
        <v>44138</v>
      </c>
      <c r="F2157">
        <v>5</v>
      </c>
      <c r="G2157" t="s">
        <v>27</v>
      </c>
      <c r="H2157" t="s">
        <v>9547</v>
      </c>
      <c r="I2157" t="s">
        <v>29</v>
      </c>
      <c r="J2157" t="s">
        <v>61</v>
      </c>
      <c r="K2157" t="s">
        <v>1113</v>
      </c>
      <c r="L2157" t="s">
        <v>1927</v>
      </c>
      <c r="M2157" t="s">
        <v>9233</v>
      </c>
      <c r="N2157" t="s">
        <v>2291</v>
      </c>
      <c r="O2157" t="s">
        <v>14</v>
      </c>
      <c r="P2157" t="s">
        <v>22</v>
      </c>
      <c r="Q2157" t="s">
        <v>15</v>
      </c>
      <c r="R2157" t="s">
        <v>330</v>
      </c>
      <c r="S2157" t="s">
        <v>9410</v>
      </c>
      <c r="T2157" t="s">
        <v>195</v>
      </c>
      <c r="U2157" t="s">
        <v>9489</v>
      </c>
      <c r="V2157" t="s">
        <v>8988</v>
      </c>
      <c r="W2157" t="s">
        <v>9417</v>
      </c>
      <c r="X2157" t="s">
        <v>9461</v>
      </c>
      <c r="Y2157">
        <v>207</v>
      </c>
      <c r="Z2157" s="9">
        <v>1.5</v>
      </c>
      <c r="AA2157">
        <v>2</v>
      </c>
      <c r="AB2157" s="9">
        <f>(Tabla3[[#This Row],[Cantidad]]*Tabla3[[#This Row],[PRECIO PRODUCTO]])+Tabla3[[#This Row],[Costo de envío]]</f>
        <v>8</v>
      </c>
    </row>
    <row r="2158" spans="1:28" x14ac:dyDescent="0.25">
      <c r="A2158">
        <v>8294</v>
      </c>
      <c r="B2158" t="s">
        <v>9279</v>
      </c>
      <c r="C2158" t="s">
        <v>9332</v>
      </c>
      <c r="D2158" t="s">
        <v>8908</v>
      </c>
      <c r="E2158" s="13">
        <v>44074</v>
      </c>
      <c r="F2158">
        <v>5</v>
      </c>
      <c r="G2158" t="s">
        <v>27</v>
      </c>
      <c r="H2158" t="s">
        <v>9546</v>
      </c>
      <c r="I2158" t="s">
        <v>29</v>
      </c>
      <c r="J2158" t="s">
        <v>70</v>
      </c>
      <c r="K2158" t="s">
        <v>1337</v>
      </c>
      <c r="L2158" t="s">
        <v>1977</v>
      </c>
      <c r="M2158" t="s">
        <v>2006</v>
      </c>
      <c r="N2158" t="s">
        <v>2303</v>
      </c>
      <c r="O2158" t="s">
        <v>10</v>
      </c>
      <c r="P2158" t="s">
        <v>20</v>
      </c>
      <c r="Q2158" t="s">
        <v>11</v>
      </c>
      <c r="R2158" t="s">
        <v>555</v>
      </c>
      <c r="S2158" t="s">
        <v>9411</v>
      </c>
      <c r="T2158" t="s">
        <v>196</v>
      </c>
      <c r="U2158" t="s">
        <v>9493</v>
      </c>
      <c r="V2158" t="s">
        <v>9020</v>
      </c>
      <c r="W2158" t="s">
        <v>9437</v>
      </c>
      <c r="X2158" t="s">
        <v>9544</v>
      </c>
      <c r="Y2158">
        <v>130</v>
      </c>
      <c r="Z2158" s="9">
        <v>12.5</v>
      </c>
      <c r="AA2158">
        <v>4</v>
      </c>
      <c r="AB2158" s="9">
        <f>(Tabla3[[#This Row],[Cantidad]]*Tabla3[[#This Row],[PRECIO PRODUCTO]])+Tabla3[[#This Row],[Costo de envío]]</f>
        <v>55</v>
      </c>
    </row>
    <row r="2159" spans="1:28" x14ac:dyDescent="0.25">
      <c r="A2159">
        <v>3627</v>
      </c>
      <c r="B2159" t="s">
        <v>9207</v>
      </c>
      <c r="C2159" t="s">
        <v>8919</v>
      </c>
      <c r="D2159" t="s">
        <v>8908</v>
      </c>
      <c r="E2159" s="13">
        <v>44123</v>
      </c>
      <c r="F2159">
        <v>5</v>
      </c>
      <c r="G2159" t="s">
        <v>27</v>
      </c>
      <c r="H2159" t="s">
        <v>9548</v>
      </c>
      <c r="I2159" t="s">
        <v>29</v>
      </c>
      <c r="J2159" t="s">
        <v>63</v>
      </c>
      <c r="K2159" t="s">
        <v>1509</v>
      </c>
      <c r="L2159" t="s">
        <v>1973</v>
      </c>
      <c r="M2159" t="s">
        <v>1921</v>
      </c>
      <c r="N2159" t="s">
        <v>2300</v>
      </c>
      <c r="O2159" t="s">
        <v>12</v>
      </c>
      <c r="P2159" t="s">
        <v>21</v>
      </c>
      <c r="Q2159" t="s">
        <v>13</v>
      </c>
      <c r="R2159" t="s">
        <v>728</v>
      </c>
      <c r="S2159" t="s">
        <v>9410</v>
      </c>
      <c r="T2159" t="s">
        <v>195</v>
      </c>
      <c r="U2159" t="s">
        <v>9490</v>
      </c>
      <c r="V2159" t="s">
        <v>9144</v>
      </c>
      <c r="W2159" t="s">
        <v>9423</v>
      </c>
      <c r="X2159" t="s">
        <v>9507</v>
      </c>
      <c r="Y2159">
        <v>158</v>
      </c>
      <c r="Z2159" s="9">
        <v>3</v>
      </c>
      <c r="AA2159">
        <v>4</v>
      </c>
      <c r="AB2159" s="9">
        <f>(Tabla3[[#This Row],[Cantidad]]*Tabla3[[#This Row],[PRECIO PRODUCTO]])+Tabla3[[#This Row],[Costo de envío]]</f>
        <v>17</v>
      </c>
    </row>
    <row r="2160" spans="1:28" x14ac:dyDescent="0.25">
      <c r="A2160">
        <v>6236</v>
      </c>
      <c r="B2160" t="s">
        <v>9272</v>
      </c>
      <c r="C2160" t="s">
        <v>9129</v>
      </c>
      <c r="D2160" t="s">
        <v>8908</v>
      </c>
      <c r="E2160" s="13">
        <v>43943</v>
      </c>
      <c r="F2160">
        <v>5</v>
      </c>
      <c r="G2160" t="s">
        <v>27</v>
      </c>
      <c r="H2160" t="s">
        <v>9548</v>
      </c>
      <c r="I2160" t="s">
        <v>29</v>
      </c>
      <c r="J2160" t="s">
        <v>62</v>
      </c>
      <c r="K2160" t="s">
        <v>1213</v>
      </c>
      <c r="L2160" t="s">
        <v>1788</v>
      </c>
      <c r="M2160" t="s">
        <v>2288</v>
      </c>
      <c r="N2160" t="s">
        <v>2288</v>
      </c>
      <c r="O2160" t="s">
        <v>12</v>
      </c>
      <c r="P2160" t="s">
        <v>21</v>
      </c>
      <c r="Q2160" t="s">
        <v>13</v>
      </c>
      <c r="R2160" t="s">
        <v>430</v>
      </c>
      <c r="S2160" t="s">
        <v>9410</v>
      </c>
      <c r="T2160" t="s">
        <v>195</v>
      </c>
      <c r="U2160" t="s">
        <v>9490</v>
      </c>
      <c r="V2160" t="s">
        <v>9144</v>
      </c>
      <c r="W2160" t="s">
        <v>9418</v>
      </c>
      <c r="X2160" t="s">
        <v>9503</v>
      </c>
      <c r="Y2160">
        <v>86</v>
      </c>
      <c r="Z2160" s="9">
        <v>12</v>
      </c>
      <c r="AA2160">
        <v>7</v>
      </c>
      <c r="AB2160" s="9">
        <f>(Tabla3[[#This Row],[Cantidad]]*Tabla3[[#This Row],[PRECIO PRODUCTO]])+Tabla3[[#This Row],[Costo de envío]]</f>
        <v>89</v>
      </c>
    </row>
    <row r="2161" spans="1:28" x14ac:dyDescent="0.25">
      <c r="A2161">
        <v>6386</v>
      </c>
      <c r="B2161" t="s">
        <v>9087</v>
      </c>
      <c r="C2161" t="s">
        <v>9165</v>
      </c>
      <c r="D2161" t="s">
        <v>8931</v>
      </c>
      <c r="E2161" s="13">
        <v>43961</v>
      </c>
      <c r="F2161">
        <v>25</v>
      </c>
      <c r="G2161" t="s">
        <v>27</v>
      </c>
      <c r="H2161" t="s">
        <v>9549</v>
      </c>
      <c r="I2161" t="s">
        <v>29</v>
      </c>
      <c r="J2161" t="s">
        <v>60</v>
      </c>
      <c r="K2161" t="s">
        <v>1203</v>
      </c>
      <c r="L2161" t="s">
        <v>1787</v>
      </c>
      <c r="M2161" t="s">
        <v>9036</v>
      </c>
      <c r="N2161" t="s">
        <v>2292</v>
      </c>
      <c r="O2161" t="s">
        <v>10</v>
      </c>
      <c r="P2161" t="s">
        <v>20</v>
      </c>
      <c r="Q2161" t="s">
        <v>11</v>
      </c>
      <c r="R2161" t="s">
        <v>420</v>
      </c>
      <c r="S2161" t="s">
        <v>9410</v>
      </c>
      <c r="T2161" t="s">
        <v>195</v>
      </c>
      <c r="U2161" t="s">
        <v>9489</v>
      </c>
      <c r="V2161" t="s">
        <v>8988</v>
      </c>
      <c r="W2161" t="s">
        <v>9414</v>
      </c>
      <c r="X2161" t="s">
        <v>9458</v>
      </c>
      <c r="Y2161">
        <v>184</v>
      </c>
      <c r="Z2161" s="9">
        <v>9</v>
      </c>
      <c r="AA2161">
        <v>2</v>
      </c>
      <c r="AB2161" s="9">
        <f>(Tabla3[[#This Row],[Cantidad]]*Tabla3[[#This Row],[PRECIO PRODUCTO]])+Tabla3[[#This Row],[Costo de envío]]</f>
        <v>43</v>
      </c>
    </row>
    <row r="2162" spans="1:28" x14ac:dyDescent="0.25">
      <c r="A2162">
        <v>7614</v>
      </c>
      <c r="B2162" t="s">
        <v>9260</v>
      </c>
      <c r="C2162" t="s">
        <v>9192</v>
      </c>
      <c r="D2162" t="s">
        <v>8908</v>
      </c>
      <c r="E2162" s="13">
        <v>43942</v>
      </c>
      <c r="F2162">
        <v>5</v>
      </c>
      <c r="G2162" t="s">
        <v>26</v>
      </c>
      <c r="H2162" t="s">
        <v>9546</v>
      </c>
      <c r="I2162" t="s">
        <v>28</v>
      </c>
      <c r="J2162" t="s">
        <v>76</v>
      </c>
      <c r="K2162" t="s">
        <v>1433</v>
      </c>
      <c r="L2162" t="s">
        <v>1796</v>
      </c>
      <c r="M2162" t="s">
        <v>8993</v>
      </c>
      <c r="N2162" t="s">
        <v>2293</v>
      </c>
      <c r="O2162" t="s">
        <v>16</v>
      </c>
      <c r="P2162" t="s">
        <v>23</v>
      </c>
      <c r="Q2162" t="s">
        <v>17</v>
      </c>
      <c r="R2162" t="s">
        <v>652</v>
      </c>
      <c r="S2162" t="s">
        <v>9412</v>
      </c>
      <c r="T2162" t="s">
        <v>197</v>
      </c>
      <c r="U2162" t="s">
        <v>9499</v>
      </c>
      <c r="V2162" t="s">
        <v>8942</v>
      </c>
      <c r="W2162" t="s">
        <v>9450</v>
      </c>
      <c r="X2162" t="s">
        <v>9484</v>
      </c>
      <c r="Y2162">
        <v>252</v>
      </c>
      <c r="Z2162" s="9">
        <v>18</v>
      </c>
      <c r="AA2162">
        <v>5</v>
      </c>
      <c r="AB2162" s="9">
        <f>(Tabla3[[#This Row],[Cantidad]]*Tabla3[[#This Row],[PRECIO PRODUCTO]])+Tabla3[[#This Row],[Costo de envío]]</f>
        <v>95</v>
      </c>
    </row>
    <row r="2163" spans="1:28" x14ac:dyDescent="0.25">
      <c r="A2163">
        <v>9353</v>
      </c>
      <c r="B2163" t="s">
        <v>9022</v>
      </c>
      <c r="C2163" t="s">
        <v>8956</v>
      </c>
      <c r="D2163" t="s">
        <v>8933</v>
      </c>
      <c r="E2163" s="13">
        <v>44012</v>
      </c>
      <c r="F2163">
        <v>16</v>
      </c>
      <c r="G2163" t="s">
        <v>27</v>
      </c>
      <c r="H2163" t="s">
        <v>9549</v>
      </c>
      <c r="I2163" t="s">
        <v>29</v>
      </c>
      <c r="J2163" t="s">
        <v>66</v>
      </c>
      <c r="K2163" t="s">
        <v>1635</v>
      </c>
      <c r="L2163" t="s">
        <v>1804</v>
      </c>
      <c r="M2163" t="s">
        <v>9122</v>
      </c>
      <c r="N2163" t="s">
        <v>2291</v>
      </c>
      <c r="O2163" t="s">
        <v>14</v>
      </c>
      <c r="P2163" t="s">
        <v>22</v>
      </c>
      <c r="Q2163" t="s">
        <v>15</v>
      </c>
      <c r="R2163" t="s">
        <v>854</v>
      </c>
      <c r="S2163" t="s">
        <v>9410</v>
      </c>
      <c r="T2163" t="s">
        <v>195</v>
      </c>
      <c r="U2163" t="s">
        <v>9492</v>
      </c>
      <c r="V2163" t="s">
        <v>9178</v>
      </c>
      <c r="W2163" t="s">
        <v>9428</v>
      </c>
      <c r="X2163" t="s">
        <v>9463</v>
      </c>
      <c r="Y2163">
        <v>131</v>
      </c>
      <c r="Z2163" s="9">
        <v>10</v>
      </c>
      <c r="AA2163">
        <v>1</v>
      </c>
      <c r="AB2163" s="9">
        <f>(Tabla3[[#This Row],[Cantidad]]*Tabla3[[#This Row],[PRECIO PRODUCTO]])+Tabla3[[#This Row],[Costo de envío]]</f>
        <v>26</v>
      </c>
    </row>
    <row r="2164" spans="1:28" x14ac:dyDescent="0.25">
      <c r="A2164">
        <v>1796</v>
      </c>
      <c r="B2164" t="s">
        <v>9010</v>
      </c>
      <c r="C2164" t="s">
        <v>9323</v>
      </c>
      <c r="D2164" t="s">
        <v>8908</v>
      </c>
      <c r="E2164" s="13">
        <v>43914</v>
      </c>
      <c r="F2164">
        <v>5</v>
      </c>
      <c r="G2164" t="s">
        <v>27</v>
      </c>
      <c r="H2164" t="s">
        <v>9547</v>
      </c>
      <c r="I2164" t="s">
        <v>29</v>
      </c>
      <c r="J2164" t="s">
        <v>63</v>
      </c>
      <c r="K2164" t="s">
        <v>1329</v>
      </c>
      <c r="L2164" t="s">
        <v>1836</v>
      </c>
      <c r="M2164" t="s">
        <v>9127</v>
      </c>
      <c r="N2164" t="s">
        <v>2291</v>
      </c>
      <c r="O2164" t="s">
        <v>14</v>
      </c>
      <c r="P2164" t="s">
        <v>22</v>
      </c>
      <c r="Q2164" t="s">
        <v>15</v>
      </c>
      <c r="R2164" t="s">
        <v>547</v>
      </c>
      <c r="S2164" t="s">
        <v>9410</v>
      </c>
      <c r="T2164" t="s">
        <v>195</v>
      </c>
      <c r="U2164" t="s">
        <v>9490</v>
      </c>
      <c r="V2164" t="s">
        <v>9144</v>
      </c>
      <c r="W2164" t="s">
        <v>9423</v>
      </c>
      <c r="X2164" t="s">
        <v>9507</v>
      </c>
      <c r="Y2164">
        <v>295</v>
      </c>
      <c r="Z2164" s="9">
        <v>3</v>
      </c>
      <c r="AA2164">
        <v>2</v>
      </c>
      <c r="AB2164" s="9">
        <f>(Tabla3[[#This Row],[Cantidad]]*Tabla3[[#This Row],[PRECIO PRODUCTO]])+Tabla3[[#This Row],[Costo de envío]]</f>
        <v>11</v>
      </c>
    </row>
    <row r="2165" spans="1:28" x14ac:dyDescent="0.25">
      <c r="A2165">
        <v>6499</v>
      </c>
      <c r="B2165" t="s">
        <v>9256</v>
      </c>
      <c r="C2165" t="s">
        <v>9138</v>
      </c>
      <c r="D2165" t="s">
        <v>8931</v>
      </c>
      <c r="E2165" s="13">
        <v>44038</v>
      </c>
      <c r="F2165">
        <v>25</v>
      </c>
      <c r="G2165" t="s">
        <v>26</v>
      </c>
      <c r="H2165" t="s">
        <v>9549</v>
      </c>
      <c r="I2165" t="s">
        <v>28</v>
      </c>
      <c r="J2165" t="s">
        <v>60</v>
      </c>
      <c r="K2165" t="s">
        <v>1088</v>
      </c>
      <c r="L2165" t="s">
        <v>2156</v>
      </c>
      <c r="M2165" t="s">
        <v>1905</v>
      </c>
      <c r="N2165" t="s">
        <v>91</v>
      </c>
      <c r="O2165" t="s">
        <v>16</v>
      </c>
      <c r="P2165" t="s">
        <v>23</v>
      </c>
      <c r="Q2165" t="s">
        <v>17</v>
      </c>
      <c r="R2165" t="s">
        <v>305</v>
      </c>
      <c r="S2165" t="s">
        <v>9410</v>
      </c>
      <c r="T2165" t="s">
        <v>195</v>
      </c>
      <c r="U2165" t="s">
        <v>9489</v>
      </c>
      <c r="V2165" t="s">
        <v>8988</v>
      </c>
      <c r="W2165" t="s">
        <v>9415</v>
      </c>
      <c r="X2165" t="s">
        <v>9459</v>
      </c>
      <c r="Y2165">
        <v>79</v>
      </c>
      <c r="Z2165" s="9">
        <v>6</v>
      </c>
      <c r="AA2165">
        <v>1</v>
      </c>
      <c r="AB2165" s="9">
        <f>(Tabla3[[#This Row],[Cantidad]]*Tabla3[[#This Row],[PRECIO PRODUCTO]])+Tabla3[[#This Row],[Costo de envío]]</f>
        <v>31</v>
      </c>
    </row>
    <row r="2166" spans="1:28" x14ac:dyDescent="0.25">
      <c r="A2166">
        <v>427</v>
      </c>
      <c r="B2166" t="s">
        <v>8999</v>
      </c>
      <c r="C2166" t="s">
        <v>8998</v>
      </c>
      <c r="D2166" t="s">
        <v>8908</v>
      </c>
      <c r="E2166" s="13">
        <v>44008</v>
      </c>
      <c r="F2166">
        <v>5</v>
      </c>
      <c r="G2166" t="s">
        <v>27</v>
      </c>
      <c r="H2166" t="s">
        <v>9546</v>
      </c>
      <c r="I2166" t="s">
        <v>29</v>
      </c>
      <c r="J2166" t="s">
        <v>78</v>
      </c>
      <c r="K2166" t="s">
        <v>1007</v>
      </c>
      <c r="L2166" t="s">
        <v>1949</v>
      </c>
      <c r="M2166" t="s">
        <v>9210</v>
      </c>
      <c r="N2166" t="s">
        <v>2291</v>
      </c>
      <c r="O2166" t="s">
        <v>14</v>
      </c>
      <c r="P2166" t="s">
        <v>22</v>
      </c>
      <c r="Q2166" t="s">
        <v>15</v>
      </c>
      <c r="R2166" t="s">
        <v>224</v>
      </c>
      <c r="S2166" t="s">
        <v>9412</v>
      </c>
      <c r="T2166" t="s">
        <v>197</v>
      </c>
      <c r="U2166" t="s">
        <v>9500</v>
      </c>
      <c r="V2166" t="s">
        <v>197</v>
      </c>
      <c r="W2166" t="s">
        <v>9456</v>
      </c>
      <c r="X2166" t="s">
        <v>9541</v>
      </c>
      <c r="Y2166">
        <v>33</v>
      </c>
      <c r="Z2166" s="9">
        <v>14.9</v>
      </c>
      <c r="AA2166">
        <v>2</v>
      </c>
      <c r="AB2166" s="9">
        <f>(Tabla3[[#This Row],[Cantidad]]*Tabla3[[#This Row],[PRECIO PRODUCTO]])+Tabla3[[#This Row],[Costo de envío]]</f>
        <v>34.799999999999997</v>
      </c>
    </row>
    <row r="2167" spans="1:28" x14ac:dyDescent="0.25">
      <c r="A2167">
        <v>4177</v>
      </c>
      <c r="B2167" t="s">
        <v>9010</v>
      </c>
      <c r="C2167" t="s">
        <v>9075</v>
      </c>
      <c r="D2167" t="s">
        <v>8931</v>
      </c>
      <c r="E2167" s="13">
        <v>43896</v>
      </c>
      <c r="F2167">
        <v>25</v>
      </c>
      <c r="G2167" t="s">
        <v>27</v>
      </c>
      <c r="H2167" t="s">
        <v>9549</v>
      </c>
      <c r="I2167" t="s">
        <v>29</v>
      </c>
      <c r="J2167" t="s">
        <v>60</v>
      </c>
      <c r="K2167" t="s">
        <v>1448</v>
      </c>
      <c r="L2167" t="s">
        <v>1826</v>
      </c>
      <c r="M2167" t="s">
        <v>9106</v>
      </c>
      <c r="N2167" t="s">
        <v>2291</v>
      </c>
      <c r="O2167" t="s">
        <v>14</v>
      </c>
      <c r="P2167" t="s">
        <v>22</v>
      </c>
      <c r="Q2167" t="s">
        <v>15</v>
      </c>
      <c r="R2167" t="s">
        <v>667</v>
      </c>
      <c r="S2167" t="s">
        <v>9410</v>
      </c>
      <c r="T2167" t="s">
        <v>195</v>
      </c>
      <c r="U2167" t="s">
        <v>9489</v>
      </c>
      <c r="V2167" t="s">
        <v>8988</v>
      </c>
      <c r="W2167" t="s">
        <v>9415</v>
      </c>
      <c r="X2167" t="s">
        <v>9459</v>
      </c>
      <c r="Y2167">
        <v>247</v>
      </c>
      <c r="Z2167" s="9">
        <v>6</v>
      </c>
      <c r="AA2167">
        <v>2</v>
      </c>
      <c r="AB2167" s="9">
        <f>(Tabla3[[#This Row],[Cantidad]]*Tabla3[[#This Row],[PRECIO PRODUCTO]])+Tabla3[[#This Row],[Costo de envío]]</f>
        <v>37</v>
      </c>
    </row>
    <row r="2168" spans="1:28" x14ac:dyDescent="0.25">
      <c r="A2168">
        <v>7332</v>
      </c>
      <c r="B2168" t="s">
        <v>9254</v>
      </c>
      <c r="C2168" t="s">
        <v>9079</v>
      </c>
      <c r="D2168" t="s">
        <v>8908</v>
      </c>
      <c r="E2168" s="13">
        <v>44060</v>
      </c>
      <c r="F2168">
        <v>5</v>
      </c>
      <c r="G2168" t="s">
        <v>27</v>
      </c>
      <c r="H2168" t="s">
        <v>9546</v>
      </c>
      <c r="I2168" t="s">
        <v>29</v>
      </c>
      <c r="J2168" t="s">
        <v>64</v>
      </c>
      <c r="K2168" t="s">
        <v>1387</v>
      </c>
      <c r="L2168" t="s">
        <v>1847</v>
      </c>
      <c r="M2168" t="s">
        <v>8949</v>
      </c>
      <c r="N2168" t="s">
        <v>2291</v>
      </c>
      <c r="O2168" t="s">
        <v>14</v>
      </c>
      <c r="P2168" t="s">
        <v>22</v>
      </c>
      <c r="Q2168" t="s">
        <v>15</v>
      </c>
      <c r="R2168" t="s">
        <v>605</v>
      </c>
      <c r="S2168" t="s">
        <v>9410</v>
      </c>
      <c r="T2168" t="s">
        <v>195</v>
      </c>
      <c r="U2168" t="s">
        <v>9490</v>
      </c>
      <c r="V2168" t="s">
        <v>9144</v>
      </c>
      <c r="W2168" t="s">
        <v>9420</v>
      </c>
      <c r="X2168" t="s">
        <v>9505</v>
      </c>
      <c r="Y2168">
        <v>70</v>
      </c>
      <c r="Z2168" s="9">
        <v>3</v>
      </c>
      <c r="AA2168">
        <v>4</v>
      </c>
      <c r="AB2168" s="9">
        <f>(Tabla3[[#This Row],[Cantidad]]*Tabla3[[#This Row],[PRECIO PRODUCTO]])+Tabla3[[#This Row],[Costo de envío]]</f>
        <v>17</v>
      </c>
    </row>
    <row r="2169" spans="1:28" x14ac:dyDescent="0.25">
      <c r="A2169">
        <v>5802</v>
      </c>
      <c r="B2169" t="s">
        <v>9087</v>
      </c>
      <c r="C2169" t="s">
        <v>9348</v>
      </c>
      <c r="D2169" t="s">
        <v>8908</v>
      </c>
      <c r="E2169" s="13">
        <v>43979</v>
      </c>
      <c r="F2169">
        <v>5</v>
      </c>
      <c r="G2169" t="s">
        <v>26</v>
      </c>
      <c r="H2169" t="s">
        <v>9548</v>
      </c>
      <c r="I2169" t="s">
        <v>28</v>
      </c>
      <c r="J2169" t="s">
        <v>60</v>
      </c>
      <c r="K2169" t="s">
        <v>1591</v>
      </c>
      <c r="L2169" t="s">
        <v>2075</v>
      </c>
      <c r="M2169" t="s">
        <v>1935</v>
      </c>
      <c r="N2169" t="s">
        <v>91</v>
      </c>
      <c r="O2169" t="s">
        <v>16</v>
      </c>
      <c r="P2169" t="s">
        <v>23</v>
      </c>
      <c r="Q2169" t="s">
        <v>17</v>
      </c>
      <c r="R2169" t="s">
        <v>810</v>
      </c>
      <c r="S2169" t="s">
        <v>9410</v>
      </c>
      <c r="T2169" t="s">
        <v>195</v>
      </c>
      <c r="U2169" t="s">
        <v>9489</v>
      </c>
      <c r="V2169" t="s">
        <v>8988</v>
      </c>
      <c r="W2169" t="s">
        <v>9415</v>
      </c>
      <c r="X2169" t="s">
        <v>9459</v>
      </c>
      <c r="Y2169">
        <v>42</v>
      </c>
      <c r="Z2169" s="9">
        <v>6</v>
      </c>
      <c r="AA2169">
        <v>2</v>
      </c>
      <c r="AB2169" s="9">
        <f>(Tabla3[[#This Row],[Cantidad]]*Tabla3[[#This Row],[PRECIO PRODUCTO]])+Tabla3[[#This Row],[Costo de envío]]</f>
        <v>17</v>
      </c>
    </row>
    <row r="2170" spans="1:28" x14ac:dyDescent="0.25">
      <c r="A2170">
        <v>7406</v>
      </c>
      <c r="B2170" t="s">
        <v>8999</v>
      </c>
      <c r="C2170" t="s">
        <v>9236</v>
      </c>
      <c r="D2170" t="s">
        <v>8908</v>
      </c>
      <c r="E2170" s="13">
        <v>44008</v>
      </c>
      <c r="F2170">
        <v>5</v>
      </c>
      <c r="G2170" t="s">
        <v>27</v>
      </c>
      <c r="H2170" t="s">
        <v>9548</v>
      </c>
      <c r="I2170" t="s">
        <v>29</v>
      </c>
      <c r="J2170" t="s">
        <v>64</v>
      </c>
      <c r="K2170" t="s">
        <v>1471</v>
      </c>
      <c r="L2170" t="s">
        <v>1992</v>
      </c>
      <c r="M2170" t="s">
        <v>2145</v>
      </c>
      <c r="N2170" t="s">
        <v>2291</v>
      </c>
      <c r="O2170" t="s">
        <v>14</v>
      </c>
      <c r="P2170" t="s">
        <v>22</v>
      </c>
      <c r="Q2170" t="s">
        <v>15</v>
      </c>
      <c r="R2170" t="s">
        <v>690</v>
      </c>
      <c r="S2170" t="s">
        <v>9410</v>
      </c>
      <c r="T2170" t="s">
        <v>195</v>
      </c>
      <c r="U2170" t="s">
        <v>9490</v>
      </c>
      <c r="V2170" t="s">
        <v>9144</v>
      </c>
      <c r="W2170" t="s">
        <v>9420</v>
      </c>
      <c r="X2170" t="s">
        <v>9505</v>
      </c>
      <c r="Y2170">
        <v>257</v>
      </c>
      <c r="Z2170" s="9">
        <v>3</v>
      </c>
      <c r="AA2170">
        <v>4</v>
      </c>
      <c r="AB2170" s="9">
        <f>(Tabla3[[#This Row],[Cantidad]]*Tabla3[[#This Row],[PRECIO PRODUCTO]])+Tabla3[[#This Row],[Costo de envío]]</f>
        <v>17</v>
      </c>
    </row>
    <row r="2171" spans="1:28" x14ac:dyDescent="0.25">
      <c r="A2171">
        <v>5849</v>
      </c>
      <c r="B2171" t="s">
        <v>8938</v>
      </c>
      <c r="C2171" t="s">
        <v>8970</v>
      </c>
      <c r="D2171" t="s">
        <v>8908</v>
      </c>
      <c r="E2171" s="13">
        <v>44100</v>
      </c>
      <c r="F2171">
        <v>5</v>
      </c>
      <c r="G2171" t="s">
        <v>27</v>
      </c>
      <c r="H2171" t="s">
        <v>9548</v>
      </c>
      <c r="I2171" t="s">
        <v>29</v>
      </c>
      <c r="J2171" t="s">
        <v>68</v>
      </c>
      <c r="K2171" t="s">
        <v>1543</v>
      </c>
      <c r="L2171" t="s">
        <v>1816</v>
      </c>
      <c r="M2171" t="s">
        <v>2288</v>
      </c>
      <c r="N2171" t="s">
        <v>2288</v>
      </c>
      <c r="O2171" t="s">
        <v>12</v>
      </c>
      <c r="P2171" t="s">
        <v>21</v>
      </c>
      <c r="Q2171" t="s">
        <v>13</v>
      </c>
      <c r="R2171" t="s">
        <v>762</v>
      </c>
      <c r="S2171" t="s">
        <v>9411</v>
      </c>
      <c r="T2171" t="s">
        <v>196</v>
      </c>
      <c r="U2171" t="s">
        <v>9493</v>
      </c>
      <c r="V2171" t="s">
        <v>9020</v>
      </c>
      <c r="W2171" t="s">
        <v>9434</v>
      </c>
      <c r="X2171" t="s">
        <v>9469</v>
      </c>
      <c r="Y2171">
        <v>27</v>
      </c>
      <c r="Z2171" s="9">
        <v>13</v>
      </c>
      <c r="AA2171">
        <v>4</v>
      </c>
      <c r="AB2171" s="9">
        <f>(Tabla3[[#This Row],[Cantidad]]*Tabla3[[#This Row],[PRECIO PRODUCTO]])+Tabla3[[#This Row],[Costo de envío]]</f>
        <v>57</v>
      </c>
    </row>
    <row r="2172" spans="1:28" x14ac:dyDescent="0.25">
      <c r="A2172">
        <v>6399</v>
      </c>
      <c r="B2172" t="s">
        <v>9348</v>
      </c>
      <c r="C2172" t="s">
        <v>9348</v>
      </c>
      <c r="D2172" t="s">
        <v>9028</v>
      </c>
      <c r="E2172" s="13" t="s">
        <v>9348</v>
      </c>
      <c r="F2172">
        <v>30</v>
      </c>
      <c r="G2172" t="s">
        <v>27</v>
      </c>
      <c r="H2172" t="s">
        <v>9547</v>
      </c>
      <c r="I2172" t="s">
        <v>29</v>
      </c>
      <c r="J2172" t="s">
        <v>63</v>
      </c>
      <c r="K2172" t="s">
        <v>1678</v>
      </c>
      <c r="L2172" t="s">
        <v>1971</v>
      </c>
      <c r="M2172" t="s">
        <v>2295</v>
      </c>
      <c r="N2172" t="s">
        <v>2295</v>
      </c>
      <c r="O2172" t="s">
        <v>12</v>
      </c>
      <c r="P2172" t="s">
        <v>21</v>
      </c>
      <c r="Q2172" t="s">
        <v>13</v>
      </c>
      <c r="R2172" t="s">
        <v>897</v>
      </c>
      <c r="S2172" t="s">
        <v>9410</v>
      </c>
      <c r="T2172" t="s">
        <v>195</v>
      </c>
      <c r="U2172" t="s">
        <v>9491</v>
      </c>
      <c r="V2172" t="s">
        <v>9255</v>
      </c>
      <c r="W2172" t="s">
        <v>9425</v>
      </c>
      <c r="X2172" t="s">
        <v>9509</v>
      </c>
      <c r="Y2172">
        <v>83</v>
      </c>
      <c r="Z2172" s="9">
        <v>5</v>
      </c>
      <c r="AA2172">
        <v>1</v>
      </c>
      <c r="AB2172" s="9">
        <f>(Tabla3[[#This Row],[Cantidad]]*Tabla3[[#This Row],[PRECIO PRODUCTO]])+Tabla3[[#This Row],[Costo de envío]]</f>
        <v>35</v>
      </c>
    </row>
    <row r="2173" spans="1:28" x14ac:dyDescent="0.25">
      <c r="A2173">
        <v>7542</v>
      </c>
      <c r="B2173" t="s">
        <v>9086</v>
      </c>
      <c r="C2173" t="s">
        <v>9093</v>
      </c>
      <c r="D2173" t="s">
        <v>8933</v>
      </c>
      <c r="E2173" s="13">
        <v>44174</v>
      </c>
      <c r="F2173">
        <v>16</v>
      </c>
      <c r="G2173" t="s">
        <v>27</v>
      </c>
      <c r="H2173" t="s">
        <v>9547</v>
      </c>
      <c r="I2173" t="s">
        <v>29</v>
      </c>
      <c r="J2173" t="s">
        <v>60</v>
      </c>
      <c r="K2173" t="s">
        <v>1197</v>
      </c>
      <c r="L2173" t="s">
        <v>1843</v>
      </c>
      <c r="M2173" t="s">
        <v>1843</v>
      </c>
      <c r="N2173" t="s">
        <v>2297</v>
      </c>
      <c r="O2173" t="s">
        <v>10</v>
      </c>
      <c r="P2173" t="s">
        <v>20</v>
      </c>
      <c r="Q2173" t="s">
        <v>11</v>
      </c>
      <c r="R2173" t="s">
        <v>414</v>
      </c>
      <c r="S2173" t="s">
        <v>9410</v>
      </c>
      <c r="T2173" t="s">
        <v>195</v>
      </c>
      <c r="U2173" t="s">
        <v>9489</v>
      </c>
      <c r="V2173" t="s">
        <v>8988</v>
      </c>
      <c r="W2173" t="s">
        <v>9414</v>
      </c>
      <c r="X2173" t="s">
        <v>9458</v>
      </c>
      <c r="Y2173">
        <v>121</v>
      </c>
      <c r="Z2173" s="9">
        <v>9</v>
      </c>
      <c r="AA2173">
        <v>2</v>
      </c>
      <c r="AB2173" s="9">
        <f>(Tabla3[[#This Row],[Cantidad]]*Tabla3[[#This Row],[PRECIO PRODUCTO]])+Tabla3[[#This Row],[Costo de envío]]</f>
        <v>34</v>
      </c>
    </row>
    <row r="2174" spans="1:28" x14ac:dyDescent="0.25">
      <c r="A2174">
        <v>9140</v>
      </c>
      <c r="B2174" t="s">
        <v>9021</v>
      </c>
      <c r="C2174" t="s">
        <v>9239</v>
      </c>
      <c r="D2174" t="s">
        <v>8908</v>
      </c>
      <c r="E2174" s="13">
        <v>44021</v>
      </c>
      <c r="F2174">
        <v>5</v>
      </c>
      <c r="G2174" t="s">
        <v>27</v>
      </c>
      <c r="H2174" t="s">
        <v>9548</v>
      </c>
      <c r="I2174" t="s">
        <v>29</v>
      </c>
      <c r="J2174" t="s">
        <v>68</v>
      </c>
      <c r="K2174" t="s">
        <v>1244</v>
      </c>
      <c r="L2174" t="s">
        <v>1932</v>
      </c>
      <c r="M2174" t="s">
        <v>9210</v>
      </c>
      <c r="N2174" t="s">
        <v>2291</v>
      </c>
      <c r="O2174" t="s">
        <v>14</v>
      </c>
      <c r="P2174" t="s">
        <v>22</v>
      </c>
      <c r="Q2174" t="s">
        <v>15</v>
      </c>
      <c r="R2174" t="s">
        <v>461</v>
      </c>
      <c r="S2174" t="s">
        <v>9411</v>
      </c>
      <c r="T2174" t="s">
        <v>196</v>
      </c>
      <c r="U2174" t="s">
        <v>9493</v>
      </c>
      <c r="V2174" t="s">
        <v>9020</v>
      </c>
      <c r="W2174" t="s">
        <v>9434</v>
      </c>
      <c r="X2174" t="s">
        <v>9469</v>
      </c>
      <c r="Y2174">
        <v>63</v>
      </c>
      <c r="Z2174" s="9">
        <v>13</v>
      </c>
      <c r="AA2174">
        <v>5</v>
      </c>
      <c r="AB2174" s="9">
        <f>(Tabla3[[#This Row],[Cantidad]]*Tabla3[[#This Row],[PRECIO PRODUCTO]])+Tabla3[[#This Row],[Costo de envío]]</f>
        <v>70</v>
      </c>
    </row>
    <row r="2175" spans="1:28" x14ac:dyDescent="0.25">
      <c r="A2175">
        <v>959</v>
      </c>
      <c r="B2175" t="s">
        <v>8938</v>
      </c>
      <c r="C2175" t="s">
        <v>9076</v>
      </c>
      <c r="D2175" t="s">
        <v>8908</v>
      </c>
      <c r="E2175" s="13">
        <v>44100</v>
      </c>
      <c r="F2175">
        <v>5</v>
      </c>
      <c r="G2175" t="s">
        <v>27</v>
      </c>
      <c r="H2175" t="s">
        <v>9549</v>
      </c>
      <c r="I2175" t="s">
        <v>29</v>
      </c>
      <c r="J2175" t="s">
        <v>63</v>
      </c>
      <c r="K2175" t="s">
        <v>1716</v>
      </c>
      <c r="L2175" t="s">
        <v>1827</v>
      </c>
      <c r="M2175" t="s">
        <v>9107</v>
      </c>
      <c r="N2175" t="s">
        <v>2291</v>
      </c>
      <c r="O2175" t="s">
        <v>14</v>
      </c>
      <c r="P2175" t="s">
        <v>22</v>
      </c>
      <c r="Q2175" t="s">
        <v>15</v>
      </c>
      <c r="R2175" t="s">
        <v>937</v>
      </c>
      <c r="S2175" t="s">
        <v>9410</v>
      </c>
      <c r="T2175" t="s">
        <v>195</v>
      </c>
      <c r="U2175" t="s">
        <v>9491</v>
      </c>
      <c r="V2175" t="s">
        <v>9255</v>
      </c>
      <c r="W2175" t="s">
        <v>9427</v>
      </c>
      <c r="X2175" t="s">
        <v>9511</v>
      </c>
      <c r="Y2175">
        <v>29</v>
      </c>
      <c r="Z2175" s="9">
        <v>7</v>
      </c>
      <c r="AA2175">
        <v>1</v>
      </c>
      <c r="AB2175" s="9">
        <f>(Tabla3[[#This Row],[Cantidad]]*Tabla3[[#This Row],[PRECIO PRODUCTO]])+Tabla3[[#This Row],[Costo de envío]]</f>
        <v>12</v>
      </c>
    </row>
    <row r="2176" spans="1:28" x14ac:dyDescent="0.25">
      <c r="A2176">
        <v>9053</v>
      </c>
      <c r="B2176" t="s">
        <v>9351</v>
      </c>
      <c r="C2176" t="s">
        <v>9068</v>
      </c>
      <c r="D2176" t="s">
        <v>8908</v>
      </c>
      <c r="E2176" s="13">
        <v>43908</v>
      </c>
      <c r="F2176">
        <v>5</v>
      </c>
      <c r="G2176" t="s">
        <v>27</v>
      </c>
      <c r="H2176" t="s">
        <v>9549</v>
      </c>
      <c r="I2176" t="s">
        <v>29</v>
      </c>
      <c r="J2176" t="s">
        <v>66</v>
      </c>
      <c r="K2176" t="s">
        <v>1262</v>
      </c>
      <c r="L2176" t="s">
        <v>1988</v>
      </c>
      <c r="M2176" t="s">
        <v>2295</v>
      </c>
      <c r="N2176" t="s">
        <v>2295</v>
      </c>
      <c r="O2176" t="s">
        <v>12</v>
      </c>
      <c r="P2176" t="s">
        <v>21</v>
      </c>
      <c r="Q2176" t="s">
        <v>13</v>
      </c>
      <c r="R2176" t="s">
        <v>480</v>
      </c>
      <c r="S2176" t="s">
        <v>9410</v>
      </c>
      <c r="T2176" t="s">
        <v>195</v>
      </c>
      <c r="U2176" t="s">
        <v>9492</v>
      </c>
      <c r="V2176" t="s">
        <v>9178</v>
      </c>
      <c r="W2176" t="s">
        <v>9431</v>
      </c>
      <c r="X2176" t="s">
        <v>9466</v>
      </c>
      <c r="Y2176">
        <v>54</v>
      </c>
      <c r="Z2176" s="9">
        <v>3.2</v>
      </c>
      <c r="AA2176">
        <v>3</v>
      </c>
      <c r="AB2176" s="9">
        <f>(Tabla3[[#This Row],[Cantidad]]*Tabla3[[#This Row],[PRECIO PRODUCTO]])+Tabla3[[#This Row],[Costo de envío]]</f>
        <v>14.600000000000001</v>
      </c>
    </row>
    <row r="2177" spans="1:28" x14ac:dyDescent="0.25">
      <c r="A2177">
        <v>5019</v>
      </c>
      <c r="B2177" t="s">
        <v>8986</v>
      </c>
      <c r="C2177" t="s">
        <v>9007</v>
      </c>
      <c r="D2177" t="s">
        <v>8908</v>
      </c>
      <c r="E2177" s="13">
        <v>44143</v>
      </c>
      <c r="F2177">
        <v>5</v>
      </c>
      <c r="G2177" t="s">
        <v>27</v>
      </c>
      <c r="H2177" t="s">
        <v>9546</v>
      </c>
      <c r="I2177" t="s">
        <v>29</v>
      </c>
      <c r="J2177" t="s">
        <v>63</v>
      </c>
      <c r="K2177" t="s">
        <v>1709</v>
      </c>
      <c r="L2177" t="s">
        <v>2022</v>
      </c>
      <c r="M2177" t="s">
        <v>2022</v>
      </c>
      <c r="N2177" t="s">
        <v>2303</v>
      </c>
      <c r="O2177" t="s">
        <v>10</v>
      </c>
      <c r="P2177" t="s">
        <v>20</v>
      </c>
      <c r="Q2177" t="s">
        <v>11</v>
      </c>
      <c r="R2177" t="s">
        <v>930</v>
      </c>
      <c r="S2177" t="s">
        <v>9410</v>
      </c>
      <c r="T2177" t="s">
        <v>195</v>
      </c>
      <c r="U2177" t="s">
        <v>9491</v>
      </c>
      <c r="V2177" t="s">
        <v>9255</v>
      </c>
      <c r="W2177" t="s">
        <v>9425</v>
      </c>
      <c r="X2177" t="s">
        <v>9509</v>
      </c>
      <c r="Y2177">
        <v>113</v>
      </c>
      <c r="Z2177" s="9">
        <v>5</v>
      </c>
      <c r="AA2177">
        <v>1</v>
      </c>
      <c r="AB2177" s="9">
        <f>(Tabla3[[#This Row],[Cantidad]]*Tabla3[[#This Row],[PRECIO PRODUCTO]])+Tabla3[[#This Row],[Costo de envío]]</f>
        <v>10</v>
      </c>
    </row>
    <row r="2178" spans="1:28" x14ac:dyDescent="0.25">
      <c r="A2178">
        <v>6577</v>
      </c>
      <c r="B2178" t="s">
        <v>9166</v>
      </c>
      <c r="C2178" t="s">
        <v>9167</v>
      </c>
      <c r="D2178" t="s">
        <v>8933</v>
      </c>
      <c r="E2178" s="13">
        <v>43867</v>
      </c>
      <c r="F2178">
        <v>16</v>
      </c>
      <c r="G2178" t="s">
        <v>27</v>
      </c>
      <c r="H2178" t="s">
        <v>9547</v>
      </c>
      <c r="I2178" t="s">
        <v>29</v>
      </c>
      <c r="J2178" t="s">
        <v>76</v>
      </c>
      <c r="K2178" t="s">
        <v>1205</v>
      </c>
      <c r="L2178" t="s">
        <v>1786</v>
      </c>
      <c r="M2178" t="s">
        <v>9019</v>
      </c>
      <c r="N2178" t="s">
        <v>2288</v>
      </c>
      <c r="O2178" t="s">
        <v>12</v>
      </c>
      <c r="P2178" t="s">
        <v>21</v>
      </c>
      <c r="Q2178" t="s">
        <v>13</v>
      </c>
      <c r="R2178" t="s">
        <v>422</v>
      </c>
      <c r="S2178" t="s">
        <v>9412</v>
      </c>
      <c r="T2178" t="s">
        <v>197</v>
      </c>
      <c r="U2178" t="s">
        <v>9499</v>
      </c>
      <c r="V2178" t="s">
        <v>8942</v>
      </c>
      <c r="W2178" t="s">
        <v>9450</v>
      </c>
      <c r="X2178" t="s">
        <v>9484</v>
      </c>
      <c r="Y2178">
        <v>44</v>
      </c>
      <c r="Z2178" s="9">
        <v>18</v>
      </c>
      <c r="AA2178">
        <v>2</v>
      </c>
      <c r="AB2178" s="9">
        <f>(Tabla3[[#This Row],[Cantidad]]*Tabla3[[#This Row],[PRECIO PRODUCTO]])+Tabla3[[#This Row],[Costo de envío]]</f>
        <v>52</v>
      </c>
    </row>
    <row r="2179" spans="1:28" x14ac:dyDescent="0.25">
      <c r="A2179">
        <v>7374</v>
      </c>
      <c r="B2179" t="s">
        <v>9245</v>
      </c>
      <c r="C2179" t="s">
        <v>9283</v>
      </c>
      <c r="D2179" t="s">
        <v>8908</v>
      </c>
      <c r="E2179" s="13">
        <v>44006</v>
      </c>
      <c r="F2179">
        <v>5</v>
      </c>
      <c r="G2179" t="s">
        <v>27</v>
      </c>
      <c r="H2179" t="s">
        <v>9549</v>
      </c>
      <c r="I2179" t="s">
        <v>29</v>
      </c>
      <c r="J2179" t="s">
        <v>64</v>
      </c>
      <c r="K2179" t="s">
        <v>1047</v>
      </c>
      <c r="L2179" t="s">
        <v>1764</v>
      </c>
      <c r="M2179" t="s">
        <v>2288</v>
      </c>
      <c r="N2179" t="s">
        <v>2288</v>
      </c>
      <c r="O2179" t="s">
        <v>12</v>
      </c>
      <c r="P2179" t="s">
        <v>21</v>
      </c>
      <c r="Q2179" t="s">
        <v>13</v>
      </c>
      <c r="R2179" t="s">
        <v>264</v>
      </c>
      <c r="S2179" t="s">
        <v>9410</v>
      </c>
      <c r="T2179" t="s">
        <v>195</v>
      </c>
      <c r="U2179" t="s">
        <v>9490</v>
      </c>
      <c r="V2179" t="s">
        <v>9144</v>
      </c>
      <c r="W2179" t="s">
        <v>9419</v>
      </c>
      <c r="X2179" t="s">
        <v>9504</v>
      </c>
      <c r="Y2179">
        <v>200</v>
      </c>
      <c r="Z2179" s="9">
        <v>2.5</v>
      </c>
      <c r="AA2179">
        <v>3</v>
      </c>
      <c r="AB2179" s="9">
        <f>(Tabla3[[#This Row],[Cantidad]]*Tabla3[[#This Row],[PRECIO PRODUCTO]])+Tabla3[[#This Row],[Costo de envío]]</f>
        <v>12.5</v>
      </c>
    </row>
    <row r="2180" spans="1:28" x14ac:dyDescent="0.25">
      <c r="A2180">
        <v>9904</v>
      </c>
      <c r="B2180" t="s">
        <v>8994</v>
      </c>
      <c r="C2180" t="s">
        <v>9145</v>
      </c>
      <c r="D2180" t="s">
        <v>8908</v>
      </c>
      <c r="E2180" s="13">
        <v>44212</v>
      </c>
      <c r="F2180">
        <v>5</v>
      </c>
      <c r="G2180" t="s">
        <v>27</v>
      </c>
      <c r="H2180" t="s">
        <v>9547</v>
      </c>
      <c r="I2180" t="s">
        <v>29</v>
      </c>
      <c r="J2180" t="s">
        <v>63</v>
      </c>
      <c r="K2180" t="s">
        <v>1266</v>
      </c>
      <c r="L2180" t="s">
        <v>1992</v>
      </c>
      <c r="M2180" t="s">
        <v>2145</v>
      </c>
      <c r="N2180" t="s">
        <v>2291</v>
      </c>
      <c r="O2180" t="s">
        <v>14</v>
      </c>
      <c r="P2180" t="s">
        <v>22</v>
      </c>
      <c r="Q2180" t="s">
        <v>15</v>
      </c>
      <c r="R2180" t="s">
        <v>484</v>
      </c>
      <c r="S2180" t="s">
        <v>9410</v>
      </c>
      <c r="T2180" t="s">
        <v>195</v>
      </c>
      <c r="U2180" t="s">
        <v>9490</v>
      </c>
      <c r="V2180" t="s">
        <v>9144</v>
      </c>
      <c r="W2180" t="s">
        <v>9423</v>
      </c>
      <c r="X2180" t="s">
        <v>9507</v>
      </c>
      <c r="Y2180">
        <v>81</v>
      </c>
      <c r="Z2180" s="9">
        <v>3</v>
      </c>
      <c r="AA2180">
        <v>1</v>
      </c>
      <c r="AB2180" s="9">
        <f>(Tabla3[[#This Row],[Cantidad]]*Tabla3[[#This Row],[PRECIO PRODUCTO]])+Tabla3[[#This Row],[Costo de envío]]</f>
        <v>8</v>
      </c>
    </row>
    <row r="2181" spans="1:28" x14ac:dyDescent="0.25">
      <c r="A2181">
        <v>9920</v>
      </c>
      <c r="B2181" t="s">
        <v>8995</v>
      </c>
      <c r="C2181" t="s">
        <v>9308</v>
      </c>
      <c r="D2181" t="s">
        <v>8931</v>
      </c>
      <c r="E2181" s="13">
        <v>44196</v>
      </c>
      <c r="F2181">
        <v>25</v>
      </c>
      <c r="G2181" t="s">
        <v>27</v>
      </c>
      <c r="H2181" t="s">
        <v>9548</v>
      </c>
      <c r="I2181" t="s">
        <v>29</v>
      </c>
      <c r="J2181" t="s">
        <v>63</v>
      </c>
      <c r="K2181" t="s">
        <v>1320</v>
      </c>
      <c r="L2181" t="s">
        <v>1955</v>
      </c>
      <c r="M2181" t="s">
        <v>1955</v>
      </c>
      <c r="N2181" t="s">
        <v>2301</v>
      </c>
      <c r="O2181" t="s">
        <v>12</v>
      </c>
      <c r="P2181" t="s">
        <v>21</v>
      </c>
      <c r="Q2181" t="s">
        <v>13</v>
      </c>
      <c r="R2181" t="s">
        <v>538</v>
      </c>
      <c r="S2181" t="s">
        <v>9410</v>
      </c>
      <c r="T2181" t="s">
        <v>195</v>
      </c>
      <c r="U2181" t="s">
        <v>9491</v>
      </c>
      <c r="V2181" t="s">
        <v>9255</v>
      </c>
      <c r="W2181" t="s">
        <v>9426</v>
      </c>
      <c r="X2181" t="s">
        <v>9543</v>
      </c>
      <c r="Y2181">
        <v>95</v>
      </c>
      <c r="Z2181" s="9">
        <v>4</v>
      </c>
      <c r="AA2181">
        <v>1</v>
      </c>
      <c r="AB2181" s="9">
        <f>(Tabla3[[#This Row],[Cantidad]]*Tabla3[[#This Row],[PRECIO PRODUCTO]])+Tabla3[[#This Row],[Costo de envío]]</f>
        <v>29</v>
      </c>
    </row>
    <row r="2182" spans="1:28" x14ac:dyDescent="0.25">
      <c r="A2182">
        <v>5449</v>
      </c>
      <c r="B2182" t="s">
        <v>9266</v>
      </c>
      <c r="C2182" t="s">
        <v>9300</v>
      </c>
      <c r="D2182" t="s">
        <v>8908</v>
      </c>
      <c r="E2182" s="13">
        <v>44037</v>
      </c>
      <c r="F2182">
        <v>5</v>
      </c>
      <c r="G2182" t="s">
        <v>27</v>
      </c>
      <c r="H2182" t="s">
        <v>9549</v>
      </c>
      <c r="I2182" t="s">
        <v>29</v>
      </c>
      <c r="J2182" t="s">
        <v>63</v>
      </c>
      <c r="K2182" t="s">
        <v>984</v>
      </c>
      <c r="L2182" t="s">
        <v>1991</v>
      </c>
      <c r="M2182" t="s">
        <v>1991</v>
      </c>
      <c r="N2182" t="s">
        <v>2300</v>
      </c>
      <c r="O2182" t="s">
        <v>12</v>
      </c>
      <c r="P2182" t="s">
        <v>21</v>
      </c>
      <c r="Q2182" t="s">
        <v>13</v>
      </c>
      <c r="R2182" t="s">
        <v>201</v>
      </c>
      <c r="S2182" t="s">
        <v>9410</v>
      </c>
      <c r="T2182" t="s">
        <v>195</v>
      </c>
      <c r="U2182" t="s">
        <v>9491</v>
      </c>
      <c r="V2182" t="s">
        <v>9255</v>
      </c>
      <c r="W2182" t="s">
        <v>9427</v>
      </c>
      <c r="X2182" t="s">
        <v>9511</v>
      </c>
      <c r="Y2182">
        <v>281</v>
      </c>
      <c r="Z2182" s="9">
        <v>7</v>
      </c>
      <c r="AA2182">
        <v>2</v>
      </c>
      <c r="AB2182" s="9">
        <f>(Tabla3[[#This Row],[Cantidad]]*Tabla3[[#This Row],[PRECIO PRODUCTO]])+Tabla3[[#This Row],[Costo de envío]]</f>
        <v>19</v>
      </c>
    </row>
    <row r="2183" spans="1:28" x14ac:dyDescent="0.25">
      <c r="A2183">
        <v>5895</v>
      </c>
      <c r="B2183" t="s">
        <v>9300</v>
      </c>
      <c r="C2183" t="s">
        <v>9187</v>
      </c>
      <c r="D2183" t="s">
        <v>8933</v>
      </c>
      <c r="E2183" s="13">
        <v>44027</v>
      </c>
      <c r="F2183">
        <v>16</v>
      </c>
      <c r="G2183" t="s">
        <v>27</v>
      </c>
      <c r="H2183" t="s">
        <v>9548</v>
      </c>
      <c r="I2183" t="s">
        <v>29</v>
      </c>
      <c r="J2183" t="s">
        <v>61</v>
      </c>
      <c r="K2183" t="s">
        <v>1728</v>
      </c>
      <c r="L2183" t="s">
        <v>1802</v>
      </c>
      <c r="M2183" t="s">
        <v>2295</v>
      </c>
      <c r="N2183" t="s">
        <v>2295</v>
      </c>
      <c r="O2183" t="s">
        <v>12</v>
      </c>
      <c r="P2183" t="s">
        <v>21</v>
      </c>
      <c r="Q2183" t="s">
        <v>13</v>
      </c>
      <c r="R2183" t="s">
        <v>949</v>
      </c>
      <c r="S2183" t="s">
        <v>9410</v>
      </c>
      <c r="T2183" t="s">
        <v>195</v>
      </c>
      <c r="U2183" t="s">
        <v>9489</v>
      </c>
      <c r="V2183" t="s">
        <v>8988</v>
      </c>
      <c r="W2183" t="s">
        <v>9416</v>
      </c>
      <c r="X2183" t="s">
        <v>9460</v>
      </c>
      <c r="Y2183">
        <v>171</v>
      </c>
      <c r="Z2183" s="9">
        <v>2</v>
      </c>
      <c r="AA2183">
        <v>4</v>
      </c>
      <c r="AB2183" s="9">
        <f>(Tabla3[[#This Row],[Cantidad]]*Tabla3[[#This Row],[PRECIO PRODUCTO]])+Tabla3[[#This Row],[Costo de envío]]</f>
        <v>24</v>
      </c>
    </row>
    <row r="2184" spans="1:28" x14ac:dyDescent="0.25">
      <c r="A2184">
        <v>98</v>
      </c>
      <c r="B2184" t="s">
        <v>9135</v>
      </c>
      <c r="C2184" t="s">
        <v>9007</v>
      </c>
      <c r="D2184" t="s">
        <v>8908</v>
      </c>
      <c r="E2184" s="13">
        <v>44146</v>
      </c>
      <c r="F2184">
        <v>5</v>
      </c>
      <c r="G2184" t="s">
        <v>27</v>
      </c>
      <c r="H2184" t="s">
        <v>9548</v>
      </c>
      <c r="I2184" t="s">
        <v>29</v>
      </c>
      <c r="J2184" t="s">
        <v>60</v>
      </c>
      <c r="K2184" t="s">
        <v>1372</v>
      </c>
      <c r="L2184" t="s">
        <v>1955</v>
      </c>
      <c r="M2184" t="s">
        <v>1955</v>
      </c>
      <c r="N2184" t="s">
        <v>2301</v>
      </c>
      <c r="O2184" t="s">
        <v>12</v>
      </c>
      <c r="P2184" t="s">
        <v>21</v>
      </c>
      <c r="Q2184" t="s">
        <v>13</v>
      </c>
      <c r="R2184" t="s">
        <v>590</v>
      </c>
      <c r="S2184" t="s">
        <v>9410</v>
      </c>
      <c r="T2184" t="s">
        <v>195</v>
      </c>
      <c r="U2184" t="s">
        <v>9489</v>
      </c>
      <c r="V2184" t="s">
        <v>8988</v>
      </c>
      <c r="W2184" t="s">
        <v>9414</v>
      </c>
      <c r="X2184" t="s">
        <v>9458</v>
      </c>
      <c r="Y2184">
        <v>221</v>
      </c>
      <c r="Z2184" s="9">
        <v>9</v>
      </c>
      <c r="AA2184">
        <v>3</v>
      </c>
      <c r="AB2184" s="9">
        <f>(Tabla3[[#This Row],[Cantidad]]*Tabla3[[#This Row],[PRECIO PRODUCTO]])+Tabla3[[#This Row],[Costo de envío]]</f>
        <v>32</v>
      </c>
    </row>
    <row r="2185" spans="1:28" x14ac:dyDescent="0.25">
      <c r="A2185">
        <v>4810</v>
      </c>
      <c r="B2185" t="s">
        <v>9086</v>
      </c>
      <c r="C2185" t="s">
        <v>9228</v>
      </c>
      <c r="D2185" t="s">
        <v>8933</v>
      </c>
      <c r="E2185" s="13">
        <v>44174</v>
      </c>
      <c r="F2185">
        <v>16</v>
      </c>
      <c r="G2185" t="s">
        <v>27</v>
      </c>
      <c r="H2185" t="s">
        <v>9547</v>
      </c>
      <c r="I2185" t="s">
        <v>29</v>
      </c>
      <c r="J2185" t="s">
        <v>66</v>
      </c>
      <c r="K2185" t="s">
        <v>1548</v>
      </c>
      <c r="L2185" t="s">
        <v>1991</v>
      </c>
      <c r="M2185" t="s">
        <v>1991</v>
      </c>
      <c r="N2185" t="s">
        <v>2300</v>
      </c>
      <c r="O2185" t="s">
        <v>12</v>
      </c>
      <c r="P2185" t="s">
        <v>21</v>
      </c>
      <c r="Q2185" t="s">
        <v>13</v>
      </c>
      <c r="R2185" t="s">
        <v>767</v>
      </c>
      <c r="S2185" t="s">
        <v>9410</v>
      </c>
      <c r="T2185" t="s">
        <v>195</v>
      </c>
      <c r="U2185" t="s">
        <v>9492</v>
      </c>
      <c r="V2185" t="s">
        <v>9178</v>
      </c>
      <c r="W2185" t="s">
        <v>9432</v>
      </c>
      <c r="X2185" t="s">
        <v>9467</v>
      </c>
      <c r="Y2185">
        <v>93</v>
      </c>
      <c r="Z2185" s="9">
        <v>1.7</v>
      </c>
      <c r="AA2185">
        <v>1</v>
      </c>
      <c r="AB2185" s="9">
        <f>(Tabla3[[#This Row],[Cantidad]]*Tabla3[[#This Row],[PRECIO PRODUCTO]])+Tabla3[[#This Row],[Costo de envío]]</f>
        <v>17.7</v>
      </c>
    </row>
    <row r="2186" spans="1:28" x14ac:dyDescent="0.25">
      <c r="A2186">
        <v>1798</v>
      </c>
      <c r="B2186" t="s">
        <v>9125</v>
      </c>
      <c r="C2186" t="s">
        <v>9262</v>
      </c>
      <c r="D2186" t="s">
        <v>8908</v>
      </c>
      <c r="E2186" s="13">
        <v>44127</v>
      </c>
      <c r="F2186">
        <v>5</v>
      </c>
      <c r="G2186" t="s">
        <v>27</v>
      </c>
      <c r="H2186" t="s">
        <v>9548</v>
      </c>
      <c r="I2186" t="s">
        <v>29</v>
      </c>
      <c r="J2186" t="s">
        <v>61</v>
      </c>
      <c r="K2186" t="s">
        <v>1594</v>
      </c>
      <c r="L2186" t="s">
        <v>1827</v>
      </c>
      <c r="M2186" t="s">
        <v>9107</v>
      </c>
      <c r="N2186" t="s">
        <v>2291</v>
      </c>
      <c r="O2186" t="s">
        <v>14</v>
      </c>
      <c r="P2186" t="s">
        <v>22</v>
      </c>
      <c r="Q2186" t="s">
        <v>15</v>
      </c>
      <c r="R2186" t="s">
        <v>813</v>
      </c>
      <c r="S2186" t="s">
        <v>9410</v>
      </c>
      <c r="T2186" t="s">
        <v>195</v>
      </c>
      <c r="U2186" t="s">
        <v>9489</v>
      </c>
      <c r="V2186" t="s">
        <v>8988</v>
      </c>
      <c r="W2186" t="s">
        <v>9416</v>
      </c>
      <c r="X2186" t="s">
        <v>9460</v>
      </c>
      <c r="Y2186">
        <v>109</v>
      </c>
      <c r="Z2186" s="9">
        <v>2</v>
      </c>
      <c r="AA2186">
        <v>2</v>
      </c>
      <c r="AB2186" s="9">
        <f>(Tabla3[[#This Row],[Cantidad]]*Tabla3[[#This Row],[PRECIO PRODUCTO]])+Tabla3[[#This Row],[Costo de envío]]</f>
        <v>9</v>
      </c>
    </row>
    <row r="2187" spans="1:28" x14ac:dyDescent="0.25">
      <c r="A2187">
        <v>3034</v>
      </c>
      <c r="B2187" t="s">
        <v>9115</v>
      </c>
      <c r="C2187" t="s">
        <v>8913</v>
      </c>
      <c r="D2187" t="s">
        <v>8908</v>
      </c>
      <c r="E2187" s="13">
        <v>44157</v>
      </c>
      <c r="F2187">
        <v>5</v>
      </c>
      <c r="G2187" t="s">
        <v>27</v>
      </c>
      <c r="H2187" t="s">
        <v>9549</v>
      </c>
      <c r="I2187" t="s">
        <v>29</v>
      </c>
      <c r="J2187" t="s">
        <v>63</v>
      </c>
      <c r="K2187" t="s">
        <v>1732</v>
      </c>
      <c r="L2187" t="s">
        <v>1804</v>
      </c>
      <c r="M2187" t="s">
        <v>9122</v>
      </c>
      <c r="N2187" t="s">
        <v>2291</v>
      </c>
      <c r="O2187" t="s">
        <v>14</v>
      </c>
      <c r="P2187" t="s">
        <v>22</v>
      </c>
      <c r="Q2187" t="s">
        <v>15</v>
      </c>
      <c r="R2187" t="s">
        <v>953</v>
      </c>
      <c r="S2187" t="s">
        <v>9410</v>
      </c>
      <c r="T2187" t="s">
        <v>195</v>
      </c>
      <c r="U2187" t="s">
        <v>9491</v>
      </c>
      <c r="V2187" t="s">
        <v>9255</v>
      </c>
      <c r="W2187" t="s">
        <v>9424</v>
      </c>
      <c r="X2187" t="s">
        <v>9508</v>
      </c>
      <c r="Y2187">
        <v>208</v>
      </c>
      <c r="Z2187" s="9">
        <v>3</v>
      </c>
      <c r="AA2187">
        <v>2</v>
      </c>
      <c r="AB2187" s="9">
        <f>(Tabla3[[#This Row],[Cantidad]]*Tabla3[[#This Row],[PRECIO PRODUCTO]])+Tabla3[[#This Row],[Costo de envío]]</f>
        <v>11</v>
      </c>
    </row>
    <row r="2188" spans="1:28" x14ac:dyDescent="0.25">
      <c r="A2188">
        <v>7510</v>
      </c>
      <c r="B2188" t="s">
        <v>9304</v>
      </c>
      <c r="C2188" t="s">
        <v>9284</v>
      </c>
      <c r="D2188" t="s">
        <v>8908</v>
      </c>
      <c r="E2188" s="13">
        <v>43956</v>
      </c>
      <c r="F2188">
        <v>5</v>
      </c>
      <c r="G2188" t="s">
        <v>26</v>
      </c>
      <c r="H2188" t="s">
        <v>9546</v>
      </c>
      <c r="I2188" t="s">
        <v>28</v>
      </c>
      <c r="J2188" t="s">
        <v>61</v>
      </c>
      <c r="K2188" t="s">
        <v>1081</v>
      </c>
      <c r="L2188" t="s">
        <v>1846</v>
      </c>
      <c r="M2188" t="s">
        <v>9164</v>
      </c>
      <c r="N2188" t="s">
        <v>91</v>
      </c>
      <c r="O2188" t="s">
        <v>16</v>
      </c>
      <c r="P2188" t="s">
        <v>23</v>
      </c>
      <c r="Q2188" t="s">
        <v>17</v>
      </c>
      <c r="R2188" t="s">
        <v>298</v>
      </c>
      <c r="S2188" t="s">
        <v>9410</v>
      </c>
      <c r="T2188" t="s">
        <v>195</v>
      </c>
      <c r="U2188" t="s">
        <v>9489</v>
      </c>
      <c r="V2188" t="s">
        <v>8988</v>
      </c>
      <c r="W2188" t="s">
        <v>9416</v>
      </c>
      <c r="X2188" t="s">
        <v>9460</v>
      </c>
      <c r="Y2188">
        <v>125</v>
      </c>
      <c r="Z2188" s="9">
        <v>2</v>
      </c>
      <c r="AA2188">
        <v>2</v>
      </c>
      <c r="AB2188" s="9">
        <f>(Tabla3[[#This Row],[Cantidad]]*Tabla3[[#This Row],[PRECIO PRODUCTO]])+Tabla3[[#This Row],[Costo de envío]]</f>
        <v>9</v>
      </c>
    </row>
    <row r="2189" spans="1:28" x14ac:dyDescent="0.25">
      <c r="A2189">
        <v>7683</v>
      </c>
      <c r="B2189" t="s">
        <v>9193</v>
      </c>
      <c r="C2189" t="s">
        <v>9207</v>
      </c>
      <c r="D2189" t="s">
        <v>8908</v>
      </c>
      <c r="E2189" s="13">
        <v>44119</v>
      </c>
      <c r="F2189">
        <v>5</v>
      </c>
      <c r="G2189" t="s">
        <v>27</v>
      </c>
      <c r="H2189" t="s">
        <v>9548</v>
      </c>
      <c r="I2189" t="s">
        <v>29</v>
      </c>
      <c r="J2189" t="s">
        <v>61</v>
      </c>
      <c r="K2189" t="s">
        <v>1535</v>
      </c>
      <c r="L2189" t="s">
        <v>2017</v>
      </c>
      <c r="M2189" t="s">
        <v>1921</v>
      </c>
      <c r="N2189" t="s">
        <v>2300</v>
      </c>
      <c r="O2189" t="s">
        <v>12</v>
      </c>
      <c r="P2189" t="s">
        <v>21</v>
      </c>
      <c r="Q2189" t="s">
        <v>13</v>
      </c>
      <c r="R2189" t="s">
        <v>754</v>
      </c>
      <c r="S2189" t="s">
        <v>9410</v>
      </c>
      <c r="T2189" t="s">
        <v>195</v>
      </c>
      <c r="U2189" t="s">
        <v>9489</v>
      </c>
      <c r="V2189" t="s">
        <v>8988</v>
      </c>
      <c r="W2189" t="s">
        <v>9416</v>
      </c>
      <c r="X2189" t="s">
        <v>9460</v>
      </c>
      <c r="Y2189">
        <v>179</v>
      </c>
      <c r="Z2189" s="9">
        <v>2</v>
      </c>
      <c r="AA2189">
        <v>2</v>
      </c>
      <c r="AB2189" s="9">
        <f>(Tabla3[[#This Row],[Cantidad]]*Tabla3[[#This Row],[PRECIO PRODUCTO]])+Tabla3[[#This Row],[Costo de envío]]</f>
        <v>9</v>
      </c>
    </row>
    <row r="2190" spans="1:28" x14ac:dyDescent="0.25">
      <c r="A2190">
        <v>2314</v>
      </c>
      <c r="B2190" t="s">
        <v>9310</v>
      </c>
      <c r="C2190" t="s">
        <v>9305</v>
      </c>
      <c r="D2190" t="s">
        <v>8933</v>
      </c>
      <c r="E2190" s="13">
        <v>44066</v>
      </c>
      <c r="F2190">
        <v>16</v>
      </c>
      <c r="G2190" t="s">
        <v>27</v>
      </c>
      <c r="H2190" t="s">
        <v>9547</v>
      </c>
      <c r="I2190" t="s">
        <v>29</v>
      </c>
      <c r="J2190" t="s">
        <v>69</v>
      </c>
      <c r="K2190" t="s">
        <v>1246</v>
      </c>
      <c r="L2190" t="s">
        <v>1788</v>
      </c>
      <c r="M2190" t="s">
        <v>2288</v>
      </c>
      <c r="N2190" t="s">
        <v>2288</v>
      </c>
      <c r="O2190" t="s">
        <v>12</v>
      </c>
      <c r="P2190" t="s">
        <v>21</v>
      </c>
      <c r="Q2190" t="s">
        <v>13</v>
      </c>
      <c r="R2190" t="s">
        <v>463</v>
      </c>
      <c r="S2190" t="s">
        <v>9411</v>
      </c>
      <c r="T2190" t="s">
        <v>196</v>
      </c>
      <c r="U2190" t="s">
        <v>9493</v>
      </c>
      <c r="V2190" t="s">
        <v>9020</v>
      </c>
      <c r="W2190" t="s">
        <v>9436</v>
      </c>
      <c r="X2190" t="s">
        <v>9512</v>
      </c>
      <c r="Y2190">
        <v>218</v>
      </c>
      <c r="Z2190" s="9">
        <v>15</v>
      </c>
      <c r="AA2190">
        <v>6</v>
      </c>
      <c r="AB2190" s="9">
        <f>(Tabla3[[#This Row],[Cantidad]]*Tabla3[[#This Row],[PRECIO PRODUCTO]])+Tabla3[[#This Row],[Costo de envío]]</f>
        <v>106</v>
      </c>
    </row>
    <row r="2191" spans="1:28" x14ac:dyDescent="0.25">
      <c r="A2191">
        <v>8608</v>
      </c>
      <c r="B2191" t="s">
        <v>9021</v>
      </c>
      <c r="C2191" t="s">
        <v>9021</v>
      </c>
      <c r="D2191" t="s">
        <v>9028</v>
      </c>
      <c r="E2191" s="13" t="s">
        <v>9021</v>
      </c>
      <c r="F2191">
        <v>30</v>
      </c>
      <c r="G2191" t="s">
        <v>27</v>
      </c>
      <c r="H2191" t="s">
        <v>9547</v>
      </c>
      <c r="I2191" t="s">
        <v>29</v>
      </c>
      <c r="J2191" t="s">
        <v>67</v>
      </c>
      <c r="K2191" t="s">
        <v>1394</v>
      </c>
      <c r="L2191" t="s">
        <v>1825</v>
      </c>
      <c r="M2191" t="s">
        <v>2078</v>
      </c>
      <c r="N2191" t="s">
        <v>2291</v>
      </c>
      <c r="O2191" t="s">
        <v>14</v>
      </c>
      <c r="P2191" t="s">
        <v>22</v>
      </c>
      <c r="Q2191" t="s">
        <v>15</v>
      </c>
      <c r="R2191" t="s">
        <v>612</v>
      </c>
      <c r="S2191" t="s">
        <v>9411</v>
      </c>
      <c r="T2191" t="s">
        <v>196</v>
      </c>
      <c r="U2191" t="s">
        <v>9493</v>
      </c>
      <c r="V2191" t="s">
        <v>9020</v>
      </c>
      <c r="W2191" t="s">
        <v>9433</v>
      </c>
      <c r="X2191" t="s">
        <v>9468</v>
      </c>
      <c r="Y2191">
        <v>86</v>
      </c>
      <c r="Z2191" s="9">
        <v>11.5</v>
      </c>
      <c r="AA2191">
        <v>3</v>
      </c>
      <c r="AB2191" s="9">
        <f>(Tabla3[[#This Row],[Cantidad]]*Tabla3[[#This Row],[PRECIO PRODUCTO]])+Tabla3[[#This Row],[Costo de envío]]</f>
        <v>64.5</v>
      </c>
    </row>
    <row r="2192" spans="1:28" x14ac:dyDescent="0.25">
      <c r="A2192">
        <v>3663</v>
      </c>
      <c r="B2192" t="s">
        <v>9224</v>
      </c>
      <c r="C2192" t="s">
        <v>8935</v>
      </c>
      <c r="D2192" t="s">
        <v>8908</v>
      </c>
      <c r="E2192" s="13">
        <v>44162</v>
      </c>
      <c r="F2192">
        <v>5</v>
      </c>
      <c r="G2192" t="s">
        <v>27</v>
      </c>
      <c r="H2192" t="s">
        <v>9547</v>
      </c>
      <c r="I2192" t="s">
        <v>29</v>
      </c>
      <c r="J2192" t="s">
        <v>67</v>
      </c>
      <c r="K2192" t="s">
        <v>1279</v>
      </c>
      <c r="L2192" t="s">
        <v>2006</v>
      </c>
      <c r="M2192" t="s">
        <v>2006</v>
      </c>
      <c r="N2192" t="s">
        <v>2303</v>
      </c>
      <c r="O2192" t="s">
        <v>10</v>
      </c>
      <c r="P2192" t="s">
        <v>20</v>
      </c>
      <c r="Q2192" t="s">
        <v>11</v>
      </c>
      <c r="R2192" t="s">
        <v>497</v>
      </c>
      <c r="S2192" t="s">
        <v>9411</v>
      </c>
      <c r="T2192" t="s">
        <v>196</v>
      </c>
      <c r="U2192" t="s">
        <v>9493</v>
      </c>
      <c r="V2192" t="s">
        <v>9020</v>
      </c>
      <c r="W2192" t="s">
        <v>9433</v>
      </c>
      <c r="X2192" t="s">
        <v>9468</v>
      </c>
      <c r="Y2192">
        <v>33</v>
      </c>
      <c r="Z2192" s="9">
        <v>11.5</v>
      </c>
      <c r="AA2192">
        <v>3</v>
      </c>
      <c r="AB2192" s="9">
        <f>(Tabla3[[#This Row],[Cantidad]]*Tabla3[[#This Row],[PRECIO PRODUCTO]])+Tabla3[[#This Row],[Costo de envío]]</f>
        <v>39.5</v>
      </c>
    </row>
    <row r="2193" spans="1:28" x14ac:dyDescent="0.25">
      <c r="A2193">
        <v>4549</v>
      </c>
      <c r="B2193" t="s">
        <v>9006</v>
      </c>
      <c r="C2193" t="s">
        <v>9114</v>
      </c>
      <c r="D2193" t="s">
        <v>8908</v>
      </c>
      <c r="E2193" s="13">
        <v>44148</v>
      </c>
      <c r="F2193">
        <v>5</v>
      </c>
      <c r="G2193" t="s">
        <v>26</v>
      </c>
      <c r="H2193" t="s">
        <v>9549</v>
      </c>
      <c r="I2193" t="s">
        <v>28</v>
      </c>
      <c r="J2193" t="s">
        <v>61</v>
      </c>
      <c r="K2193" t="s">
        <v>1614</v>
      </c>
      <c r="L2193" t="s">
        <v>2158</v>
      </c>
      <c r="M2193" t="s">
        <v>9382</v>
      </c>
      <c r="N2193" t="s">
        <v>2296</v>
      </c>
      <c r="O2193" t="s">
        <v>16</v>
      </c>
      <c r="P2193" t="s">
        <v>23</v>
      </c>
      <c r="Q2193" t="s">
        <v>17</v>
      </c>
      <c r="R2193" t="s">
        <v>833</v>
      </c>
      <c r="S2193" t="s">
        <v>9410</v>
      </c>
      <c r="T2193" t="s">
        <v>195</v>
      </c>
      <c r="U2193" t="s">
        <v>9489</v>
      </c>
      <c r="V2193" t="s">
        <v>8988</v>
      </c>
      <c r="W2193" t="s">
        <v>9416</v>
      </c>
      <c r="X2193" t="s">
        <v>9460</v>
      </c>
      <c r="Y2193">
        <v>118</v>
      </c>
      <c r="Z2193" s="9">
        <v>2</v>
      </c>
      <c r="AA2193">
        <v>3</v>
      </c>
      <c r="AB2193" s="9">
        <f>(Tabla3[[#This Row],[Cantidad]]*Tabla3[[#This Row],[PRECIO PRODUCTO]])+Tabla3[[#This Row],[Costo de envío]]</f>
        <v>11</v>
      </c>
    </row>
    <row r="2194" spans="1:28" x14ac:dyDescent="0.25">
      <c r="A2194">
        <v>5012</v>
      </c>
      <c r="B2194" t="s">
        <v>9066</v>
      </c>
      <c r="C2194" t="s">
        <v>9102</v>
      </c>
      <c r="D2194" t="s">
        <v>8908</v>
      </c>
      <c r="E2194" s="13">
        <v>43936</v>
      </c>
      <c r="F2194">
        <v>5</v>
      </c>
      <c r="G2194" t="s">
        <v>27</v>
      </c>
      <c r="H2194" t="s">
        <v>9546</v>
      </c>
      <c r="I2194" t="s">
        <v>29</v>
      </c>
      <c r="J2194" t="s">
        <v>76</v>
      </c>
      <c r="K2194" t="s">
        <v>1101</v>
      </c>
      <c r="L2194" t="s">
        <v>1874</v>
      </c>
      <c r="M2194" t="s">
        <v>9276</v>
      </c>
      <c r="N2194" t="s">
        <v>2291</v>
      </c>
      <c r="O2194" t="s">
        <v>14</v>
      </c>
      <c r="P2194" t="s">
        <v>22</v>
      </c>
      <c r="Q2194" t="s">
        <v>15</v>
      </c>
      <c r="R2194" t="s">
        <v>318</v>
      </c>
      <c r="S2194" t="s">
        <v>9412</v>
      </c>
      <c r="T2194" t="s">
        <v>197</v>
      </c>
      <c r="U2194" t="s">
        <v>9499</v>
      </c>
      <c r="V2194" t="s">
        <v>8942</v>
      </c>
      <c r="W2194" t="s">
        <v>9450</v>
      </c>
      <c r="X2194" t="s">
        <v>9484</v>
      </c>
      <c r="Y2194">
        <v>178</v>
      </c>
      <c r="Z2194" s="9">
        <v>18</v>
      </c>
      <c r="AA2194">
        <v>1</v>
      </c>
      <c r="AB2194" s="9">
        <f>(Tabla3[[#This Row],[Cantidad]]*Tabla3[[#This Row],[PRECIO PRODUCTO]])+Tabla3[[#This Row],[Costo de envío]]</f>
        <v>23</v>
      </c>
    </row>
    <row r="2195" spans="1:28" x14ac:dyDescent="0.25">
      <c r="A2195">
        <v>3085</v>
      </c>
      <c r="B2195" t="s">
        <v>9025</v>
      </c>
      <c r="C2195" t="s">
        <v>9218</v>
      </c>
      <c r="D2195" t="s">
        <v>8908</v>
      </c>
      <c r="E2195" s="13">
        <v>43924</v>
      </c>
      <c r="F2195">
        <v>5</v>
      </c>
      <c r="G2195" t="s">
        <v>26</v>
      </c>
      <c r="H2195" t="s">
        <v>9546</v>
      </c>
      <c r="I2195" t="s">
        <v>28</v>
      </c>
      <c r="J2195" t="s">
        <v>66</v>
      </c>
      <c r="K2195" t="s">
        <v>1124</v>
      </c>
      <c r="L2195" t="s">
        <v>1862</v>
      </c>
      <c r="M2195" t="s">
        <v>1933</v>
      </c>
      <c r="N2195" t="s">
        <v>2293</v>
      </c>
      <c r="O2195" t="s">
        <v>16</v>
      </c>
      <c r="P2195" t="s">
        <v>23</v>
      </c>
      <c r="Q2195" t="s">
        <v>17</v>
      </c>
      <c r="R2195" t="s">
        <v>341</v>
      </c>
      <c r="S2195" t="s">
        <v>9410</v>
      </c>
      <c r="T2195" t="s">
        <v>195</v>
      </c>
      <c r="U2195" t="s">
        <v>9492</v>
      </c>
      <c r="V2195" t="s">
        <v>9178</v>
      </c>
      <c r="W2195" t="s">
        <v>9429</v>
      </c>
      <c r="X2195" t="s">
        <v>9464</v>
      </c>
      <c r="Y2195">
        <v>255</v>
      </c>
      <c r="Z2195" s="9">
        <v>12</v>
      </c>
      <c r="AA2195">
        <v>3</v>
      </c>
      <c r="AB2195" s="9">
        <f>(Tabla3[[#This Row],[Cantidad]]*Tabla3[[#This Row],[PRECIO PRODUCTO]])+Tabla3[[#This Row],[Costo de envío]]</f>
        <v>41</v>
      </c>
    </row>
    <row r="2196" spans="1:28" x14ac:dyDescent="0.25">
      <c r="A2196">
        <v>6407</v>
      </c>
      <c r="B2196" t="s">
        <v>9328</v>
      </c>
      <c r="C2196" t="s">
        <v>8937</v>
      </c>
      <c r="D2196" t="s">
        <v>8908</v>
      </c>
      <c r="E2196" s="13">
        <v>44090</v>
      </c>
      <c r="F2196">
        <v>5</v>
      </c>
      <c r="G2196" t="s">
        <v>27</v>
      </c>
      <c r="H2196" t="s">
        <v>9546</v>
      </c>
      <c r="I2196" t="s">
        <v>29</v>
      </c>
      <c r="J2196" t="s">
        <v>66</v>
      </c>
      <c r="K2196" t="s">
        <v>989</v>
      </c>
      <c r="L2196" t="s">
        <v>1903</v>
      </c>
      <c r="M2196" t="s">
        <v>9107</v>
      </c>
      <c r="N2196" t="s">
        <v>2291</v>
      </c>
      <c r="O2196" t="s">
        <v>14</v>
      </c>
      <c r="P2196" t="s">
        <v>22</v>
      </c>
      <c r="Q2196" t="s">
        <v>15</v>
      </c>
      <c r="R2196" t="s">
        <v>206</v>
      </c>
      <c r="S2196" t="s">
        <v>9410</v>
      </c>
      <c r="T2196" t="s">
        <v>195</v>
      </c>
      <c r="U2196" t="s">
        <v>9492</v>
      </c>
      <c r="V2196" t="s">
        <v>9178</v>
      </c>
      <c r="W2196" t="s">
        <v>9428</v>
      </c>
      <c r="X2196" t="s">
        <v>9463</v>
      </c>
      <c r="Y2196">
        <v>248</v>
      </c>
      <c r="Z2196" s="9">
        <v>10</v>
      </c>
      <c r="AA2196">
        <v>8</v>
      </c>
      <c r="AB2196" s="9">
        <f>(Tabla3[[#This Row],[Cantidad]]*Tabla3[[#This Row],[PRECIO PRODUCTO]])+Tabla3[[#This Row],[Costo de envío]]</f>
        <v>85</v>
      </c>
    </row>
    <row r="2197" spans="1:28" x14ac:dyDescent="0.25">
      <c r="A2197">
        <v>8386</v>
      </c>
      <c r="B2197" t="s">
        <v>9192</v>
      </c>
      <c r="C2197" t="s">
        <v>9168</v>
      </c>
      <c r="D2197" t="s">
        <v>8908</v>
      </c>
      <c r="E2197" s="13">
        <v>43946</v>
      </c>
      <c r="F2197">
        <v>5</v>
      </c>
      <c r="G2197" t="s">
        <v>27</v>
      </c>
      <c r="H2197" t="s">
        <v>9546</v>
      </c>
      <c r="I2197" t="s">
        <v>29</v>
      </c>
      <c r="J2197" t="s">
        <v>64</v>
      </c>
      <c r="K2197" t="s">
        <v>1497</v>
      </c>
      <c r="L2197" t="s">
        <v>1980</v>
      </c>
      <c r="M2197" t="s">
        <v>1980</v>
      </c>
      <c r="N2197" t="s">
        <v>2295</v>
      </c>
      <c r="O2197" t="s">
        <v>12</v>
      </c>
      <c r="P2197" t="s">
        <v>21</v>
      </c>
      <c r="Q2197" t="s">
        <v>13</v>
      </c>
      <c r="R2197" t="s">
        <v>716</v>
      </c>
      <c r="S2197" t="s">
        <v>9410</v>
      </c>
      <c r="T2197" t="s">
        <v>195</v>
      </c>
      <c r="U2197" t="s">
        <v>9490</v>
      </c>
      <c r="V2197" t="s">
        <v>9144</v>
      </c>
      <c r="W2197" t="s">
        <v>9419</v>
      </c>
      <c r="X2197" t="s">
        <v>9504</v>
      </c>
      <c r="Y2197">
        <v>276</v>
      </c>
      <c r="Z2197" s="9">
        <v>2.5</v>
      </c>
      <c r="AA2197">
        <v>2</v>
      </c>
      <c r="AB2197" s="9">
        <f>(Tabla3[[#This Row],[Cantidad]]*Tabla3[[#This Row],[PRECIO PRODUCTO]])+Tabla3[[#This Row],[Costo de envío]]</f>
        <v>10</v>
      </c>
    </row>
    <row r="2198" spans="1:28" x14ac:dyDescent="0.25">
      <c r="A2198">
        <v>7207</v>
      </c>
      <c r="B2198" t="s">
        <v>9320</v>
      </c>
      <c r="C2198" t="s">
        <v>8950</v>
      </c>
      <c r="D2198" t="s">
        <v>8908</v>
      </c>
      <c r="E2198" s="13">
        <v>44070</v>
      </c>
      <c r="F2198">
        <v>5</v>
      </c>
      <c r="G2198" t="s">
        <v>27</v>
      </c>
      <c r="H2198" t="s">
        <v>9546</v>
      </c>
      <c r="I2198" t="s">
        <v>29</v>
      </c>
      <c r="J2198" t="s">
        <v>64</v>
      </c>
      <c r="K2198" t="s">
        <v>994</v>
      </c>
      <c r="L2198" t="s">
        <v>2010</v>
      </c>
      <c r="M2198" t="s">
        <v>2010</v>
      </c>
      <c r="N2198" t="s">
        <v>2295</v>
      </c>
      <c r="O2198" t="s">
        <v>12</v>
      </c>
      <c r="P2198" t="s">
        <v>21</v>
      </c>
      <c r="Q2198" t="s">
        <v>13</v>
      </c>
      <c r="R2198" t="s">
        <v>211</v>
      </c>
      <c r="S2198" t="s">
        <v>9410</v>
      </c>
      <c r="T2198" t="s">
        <v>195</v>
      </c>
      <c r="U2198" t="s">
        <v>9490</v>
      </c>
      <c r="V2198" t="s">
        <v>9144</v>
      </c>
      <c r="W2198" t="s">
        <v>9419</v>
      </c>
      <c r="X2198" t="s">
        <v>9504</v>
      </c>
      <c r="Y2198">
        <v>215</v>
      </c>
      <c r="Z2198" s="9">
        <v>2.5</v>
      </c>
      <c r="AA2198">
        <v>2</v>
      </c>
      <c r="AB2198" s="9">
        <f>(Tabla3[[#This Row],[Cantidad]]*Tabla3[[#This Row],[PRECIO PRODUCTO]])+Tabla3[[#This Row],[Costo de envío]]</f>
        <v>10</v>
      </c>
    </row>
    <row r="2199" spans="1:28" x14ac:dyDescent="0.25">
      <c r="A2199">
        <v>9731</v>
      </c>
      <c r="B2199" t="s">
        <v>9230</v>
      </c>
      <c r="C2199" t="s">
        <v>8989</v>
      </c>
      <c r="D2199" t="s">
        <v>8933</v>
      </c>
      <c r="E2199" s="13">
        <v>44137</v>
      </c>
      <c r="F2199">
        <v>16</v>
      </c>
      <c r="G2199" t="s">
        <v>27</v>
      </c>
      <c r="H2199" t="s">
        <v>9549</v>
      </c>
      <c r="I2199" t="s">
        <v>29</v>
      </c>
      <c r="J2199" t="s">
        <v>65</v>
      </c>
      <c r="K2199" t="s">
        <v>1254</v>
      </c>
      <c r="L2199" t="s">
        <v>1762</v>
      </c>
      <c r="M2199" t="s">
        <v>8909</v>
      </c>
      <c r="N2199" t="s">
        <v>2286</v>
      </c>
      <c r="O2199" t="s">
        <v>12</v>
      </c>
      <c r="P2199" t="s">
        <v>21</v>
      </c>
      <c r="Q2199" t="s">
        <v>13</v>
      </c>
      <c r="R2199" t="s">
        <v>471</v>
      </c>
      <c r="S2199" t="s">
        <v>9410</v>
      </c>
      <c r="T2199" t="s">
        <v>195</v>
      </c>
      <c r="U2199" t="s">
        <v>9492</v>
      </c>
      <c r="V2199" t="s">
        <v>9178</v>
      </c>
      <c r="W2199" t="s">
        <v>9430</v>
      </c>
      <c r="X2199" t="s">
        <v>9465</v>
      </c>
      <c r="Y2199">
        <v>42</v>
      </c>
      <c r="Z2199" s="9">
        <v>8</v>
      </c>
      <c r="AA2199">
        <v>4</v>
      </c>
      <c r="AB2199" s="9">
        <f>(Tabla3[[#This Row],[Cantidad]]*Tabla3[[#This Row],[PRECIO PRODUCTO]])+Tabla3[[#This Row],[Costo de envío]]</f>
        <v>48</v>
      </c>
    </row>
    <row r="2200" spans="1:28" x14ac:dyDescent="0.25">
      <c r="A2200">
        <v>8303</v>
      </c>
      <c r="B2200" t="s">
        <v>9193</v>
      </c>
      <c r="C2200" t="s">
        <v>9070</v>
      </c>
      <c r="D2200" t="s">
        <v>8931</v>
      </c>
      <c r="E2200" s="13">
        <v>44101</v>
      </c>
      <c r="F2200">
        <v>25</v>
      </c>
      <c r="G2200" t="s">
        <v>27</v>
      </c>
      <c r="H2200" t="s">
        <v>9547</v>
      </c>
      <c r="I2200" t="s">
        <v>29</v>
      </c>
      <c r="J2200" t="s">
        <v>63</v>
      </c>
      <c r="K2200" t="s">
        <v>1287</v>
      </c>
      <c r="L2200" t="s">
        <v>1922</v>
      </c>
      <c r="M2200" t="s">
        <v>2078</v>
      </c>
      <c r="N2200" t="s">
        <v>2291</v>
      </c>
      <c r="O2200" t="s">
        <v>14</v>
      </c>
      <c r="P2200" t="s">
        <v>22</v>
      </c>
      <c r="Q2200" t="s">
        <v>15</v>
      </c>
      <c r="R2200" t="s">
        <v>505</v>
      </c>
      <c r="S2200" t="s">
        <v>9410</v>
      </c>
      <c r="T2200" t="s">
        <v>195</v>
      </c>
      <c r="U2200" t="s">
        <v>9491</v>
      </c>
      <c r="V2200" t="s">
        <v>9255</v>
      </c>
      <c r="W2200" t="s">
        <v>9426</v>
      </c>
      <c r="X2200" t="s">
        <v>9543</v>
      </c>
      <c r="Y2200">
        <v>121</v>
      </c>
      <c r="Z2200" s="9">
        <v>4</v>
      </c>
      <c r="AA2200">
        <v>3</v>
      </c>
      <c r="AB2200" s="9">
        <f>(Tabla3[[#This Row],[Cantidad]]*Tabla3[[#This Row],[PRECIO PRODUCTO]])+Tabla3[[#This Row],[Costo de envío]]</f>
        <v>37</v>
      </c>
    </row>
    <row r="2201" spans="1:28" x14ac:dyDescent="0.25">
      <c r="A2201">
        <v>6137</v>
      </c>
      <c r="B2201" t="s">
        <v>9213</v>
      </c>
      <c r="C2201" t="s">
        <v>9087</v>
      </c>
      <c r="D2201" t="s">
        <v>8908</v>
      </c>
      <c r="E2201" s="13">
        <v>43975</v>
      </c>
      <c r="F2201">
        <v>5</v>
      </c>
      <c r="G2201" t="s">
        <v>27</v>
      </c>
      <c r="H2201" t="s">
        <v>9549</v>
      </c>
      <c r="I2201" t="s">
        <v>29</v>
      </c>
      <c r="J2201" t="s">
        <v>63</v>
      </c>
      <c r="K2201" t="s">
        <v>1341</v>
      </c>
      <c r="L2201" t="s">
        <v>1955</v>
      </c>
      <c r="M2201" t="s">
        <v>1955</v>
      </c>
      <c r="N2201" t="s">
        <v>2301</v>
      </c>
      <c r="O2201" t="s">
        <v>12</v>
      </c>
      <c r="P2201" t="s">
        <v>21</v>
      </c>
      <c r="Q2201" t="s">
        <v>13</v>
      </c>
      <c r="R2201" t="s">
        <v>559</v>
      </c>
      <c r="S2201" t="s">
        <v>9410</v>
      </c>
      <c r="T2201" t="s">
        <v>195</v>
      </c>
      <c r="U2201" t="s">
        <v>9491</v>
      </c>
      <c r="V2201" t="s">
        <v>9255</v>
      </c>
      <c r="W2201" t="s">
        <v>9426</v>
      </c>
      <c r="X2201" t="s">
        <v>9543</v>
      </c>
      <c r="Y2201">
        <v>52</v>
      </c>
      <c r="Z2201" s="9">
        <v>4</v>
      </c>
      <c r="AA2201">
        <v>3</v>
      </c>
      <c r="AB2201" s="9">
        <f>(Tabla3[[#This Row],[Cantidad]]*Tabla3[[#This Row],[PRECIO PRODUCTO]])+Tabla3[[#This Row],[Costo de envío]]</f>
        <v>17</v>
      </c>
    </row>
    <row r="2202" spans="1:28" x14ac:dyDescent="0.25">
      <c r="A2202">
        <v>6556</v>
      </c>
      <c r="B2202" t="s">
        <v>9043</v>
      </c>
      <c r="C2202" t="s">
        <v>8907</v>
      </c>
      <c r="D2202" t="s">
        <v>8908</v>
      </c>
      <c r="E2202" s="13">
        <v>44102</v>
      </c>
      <c r="F2202">
        <v>5</v>
      </c>
      <c r="G2202" t="s">
        <v>27</v>
      </c>
      <c r="H2202" t="s">
        <v>9546</v>
      </c>
      <c r="I2202" t="s">
        <v>29</v>
      </c>
      <c r="J2202" t="s">
        <v>66</v>
      </c>
      <c r="K2202" t="s">
        <v>1349</v>
      </c>
      <c r="L2202" t="s">
        <v>1764</v>
      </c>
      <c r="M2202" t="s">
        <v>2288</v>
      </c>
      <c r="N2202" t="s">
        <v>2288</v>
      </c>
      <c r="O2202" t="s">
        <v>12</v>
      </c>
      <c r="P2202" t="s">
        <v>21</v>
      </c>
      <c r="Q2202" t="s">
        <v>13</v>
      </c>
      <c r="R2202" t="s">
        <v>567</v>
      </c>
      <c r="S2202" t="s">
        <v>9410</v>
      </c>
      <c r="T2202" t="s">
        <v>195</v>
      </c>
      <c r="U2202" t="s">
        <v>9492</v>
      </c>
      <c r="V2202" t="s">
        <v>9178</v>
      </c>
      <c r="W2202" t="s">
        <v>9428</v>
      </c>
      <c r="X2202" t="s">
        <v>9463</v>
      </c>
      <c r="Y2202">
        <v>248</v>
      </c>
      <c r="Z2202" s="9">
        <v>10</v>
      </c>
      <c r="AA2202">
        <v>2</v>
      </c>
      <c r="AB2202" s="9">
        <f>(Tabla3[[#This Row],[Cantidad]]*Tabla3[[#This Row],[PRECIO PRODUCTO]])+Tabla3[[#This Row],[Costo de envío]]</f>
        <v>25</v>
      </c>
    </row>
    <row r="2203" spans="1:28" x14ac:dyDescent="0.25">
      <c r="A2203">
        <v>5255</v>
      </c>
      <c r="B2203" t="s">
        <v>9308</v>
      </c>
      <c r="C2203" t="s">
        <v>9145</v>
      </c>
      <c r="D2203" t="s">
        <v>8931</v>
      </c>
      <c r="E2203" s="13">
        <v>43833</v>
      </c>
      <c r="F2203">
        <v>25</v>
      </c>
      <c r="G2203" t="s">
        <v>27</v>
      </c>
      <c r="H2203" t="s">
        <v>9547</v>
      </c>
      <c r="I2203" t="s">
        <v>29</v>
      </c>
      <c r="J2203" t="s">
        <v>63</v>
      </c>
      <c r="K2203" t="s">
        <v>1647</v>
      </c>
      <c r="L2203" t="s">
        <v>1955</v>
      </c>
      <c r="M2203" t="s">
        <v>1955</v>
      </c>
      <c r="N2203" t="s">
        <v>2301</v>
      </c>
      <c r="O2203" t="s">
        <v>12</v>
      </c>
      <c r="P2203" t="s">
        <v>21</v>
      </c>
      <c r="Q2203" t="s">
        <v>13</v>
      </c>
      <c r="R2203" t="s">
        <v>866</v>
      </c>
      <c r="S2203" t="s">
        <v>9410</v>
      </c>
      <c r="T2203" t="s">
        <v>195</v>
      </c>
      <c r="U2203" t="s">
        <v>9491</v>
      </c>
      <c r="V2203" t="s">
        <v>9255</v>
      </c>
      <c r="W2203" t="s">
        <v>9427</v>
      </c>
      <c r="X2203" t="s">
        <v>9511</v>
      </c>
      <c r="Y2203">
        <v>156</v>
      </c>
      <c r="Z2203" s="9">
        <v>7</v>
      </c>
      <c r="AA2203">
        <v>5</v>
      </c>
      <c r="AB2203" s="9">
        <f>(Tabla3[[#This Row],[Cantidad]]*Tabla3[[#This Row],[PRECIO PRODUCTO]])+Tabla3[[#This Row],[Costo de envío]]</f>
        <v>60</v>
      </c>
    </row>
    <row r="2204" spans="1:28" x14ac:dyDescent="0.25">
      <c r="A2204">
        <v>7377</v>
      </c>
      <c r="B2204" t="s">
        <v>9096</v>
      </c>
      <c r="C2204" t="s">
        <v>9269</v>
      </c>
      <c r="D2204" t="s">
        <v>8908</v>
      </c>
      <c r="E2204" s="13">
        <v>44084</v>
      </c>
      <c r="F2204">
        <v>5</v>
      </c>
      <c r="G2204" t="s">
        <v>27</v>
      </c>
      <c r="H2204" t="s">
        <v>9546</v>
      </c>
      <c r="I2204" t="s">
        <v>29</v>
      </c>
      <c r="J2204" t="s">
        <v>78</v>
      </c>
      <c r="K2204" t="s">
        <v>1172</v>
      </c>
      <c r="L2204" t="s">
        <v>1983</v>
      </c>
      <c r="M2204" t="s">
        <v>1983</v>
      </c>
      <c r="N2204" t="s">
        <v>2303</v>
      </c>
      <c r="O2204" t="s">
        <v>10</v>
      </c>
      <c r="P2204" t="s">
        <v>20</v>
      </c>
      <c r="Q2204" t="s">
        <v>11</v>
      </c>
      <c r="R2204" t="s">
        <v>389</v>
      </c>
      <c r="S2204" t="s">
        <v>9412</v>
      </c>
      <c r="T2204" t="s">
        <v>197</v>
      </c>
      <c r="U2204" t="s">
        <v>9500</v>
      </c>
      <c r="V2204" t="s">
        <v>197</v>
      </c>
      <c r="W2204" t="s">
        <v>9456</v>
      </c>
      <c r="X2204" t="s">
        <v>9541</v>
      </c>
      <c r="Y2204">
        <v>237</v>
      </c>
      <c r="Z2204" s="9">
        <v>14.9</v>
      </c>
      <c r="AA2204">
        <v>1</v>
      </c>
      <c r="AB2204" s="9">
        <f>(Tabla3[[#This Row],[Cantidad]]*Tabla3[[#This Row],[PRECIO PRODUCTO]])+Tabla3[[#This Row],[Costo de envío]]</f>
        <v>19.899999999999999</v>
      </c>
    </row>
    <row r="2205" spans="1:28" x14ac:dyDescent="0.25">
      <c r="A2205">
        <v>6685</v>
      </c>
      <c r="B2205" t="s">
        <v>9062</v>
      </c>
      <c r="C2205" t="s">
        <v>9063</v>
      </c>
      <c r="D2205" t="s">
        <v>8908</v>
      </c>
      <c r="E2205" s="13">
        <v>44163</v>
      </c>
      <c r="F2205">
        <v>5</v>
      </c>
      <c r="G2205" t="s">
        <v>26</v>
      </c>
      <c r="H2205" t="s">
        <v>9548</v>
      </c>
      <c r="I2205" t="s">
        <v>28</v>
      </c>
      <c r="J2205" t="s">
        <v>76</v>
      </c>
      <c r="K2205" t="s">
        <v>1518</v>
      </c>
      <c r="L2205" t="s">
        <v>2160</v>
      </c>
      <c r="M2205" t="s">
        <v>9383</v>
      </c>
      <c r="N2205" t="s">
        <v>2305</v>
      </c>
      <c r="O2205" t="s">
        <v>16</v>
      </c>
      <c r="P2205" t="s">
        <v>23</v>
      </c>
      <c r="Q2205" t="s">
        <v>17</v>
      </c>
      <c r="R2205" t="s">
        <v>737</v>
      </c>
      <c r="S2205" t="s">
        <v>9412</v>
      </c>
      <c r="T2205" t="s">
        <v>197</v>
      </c>
      <c r="U2205" t="s">
        <v>9499</v>
      </c>
      <c r="V2205" t="s">
        <v>8942</v>
      </c>
      <c r="W2205" t="s">
        <v>9451</v>
      </c>
      <c r="X2205" t="s">
        <v>9485</v>
      </c>
      <c r="Y2205">
        <v>216</v>
      </c>
      <c r="Z2205" s="9">
        <v>15.75</v>
      </c>
      <c r="AA2205">
        <v>9</v>
      </c>
      <c r="AB2205" s="9">
        <f>(Tabla3[[#This Row],[Cantidad]]*Tabla3[[#This Row],[PRECIO PRODUCTO]])+Tabla3[[#This Row],[Costo de envío]]</f>
        <v>146.75</v>
      </c>
    </row>
    <row r="2206" spans="1:28" x14ac:dyDescent="0.25">
      <c r="A2206">
        <v>3327</v>
      </c>
      <c r="B2206" t="s">
        <v>9299</v>
      </c>
      <c r="C2206" t="s">
        <v>9197</v>
      </c>
      <c r="D2206" t="s">
        <v>8908</v>
      </c>
      <c r="E2206" s="13">
        <v>44175</v>
      </c>
      <c r="F2206">
        <v>5</v>
      </c>
      <c r="G2206" t="s">
        <v>27</v>
      </c>
      <c r="H2206" t="s">
        <v>9548</v>
      </c>
      <c r="I2206" t="s">
        <v>29</v>
      </c>
      <c r="J2206" t="s">
        <v>66</v>
      </c>
      <c r="K2206" t="s">
        <v>1308</v>
      </c>
      <c r="L2206" t="s">
        <v>1782</v>
      </c>
      <c r="M2206" t="s">
        <v>8963</v>
      </c>
      <c r="N2206" t="s">
        <v>2287</v>
      </c>
      <c r="O2206" t="s">
        <v>10</v>
      </c>
      <c r="P2206" t="s">
        <v>20</v>
      </c>
      <c r="Q2206" t="s">
        <v>11</v>
      </c>
      <c r="R2206" t="s">
        <v>526</v>
      </c>
      <c r="S2206" t="s">
        <v>9410</v>
      </c>
      <c r="T2206" t="s">
        <v>195</v>
      </c>
      <c r="U2206" t="s">
        <v>9492</v>
      </c>
      <c r="V2206" t="s">
        <v>9178</v>
      </c>
      <c r="W2206" t="s">
        <v>9428</v>
      </c>
      <c r="X2206" t="s">
        <v>9463</v>
      </c>
      <c r="Y2206">
        <v>66</v>
      </c>
      <c r="Z2206" s="9">
        <v>10</v>
      </c>
      <c r="AA2206">
        <v>2</v>
      </c>
      <c r="AB2206" s="9">
        <f>(Tabla3[[#This Row],[Cantidad]]*Tabla3[[#This Row],[PRECIO PRODUCTO]])+Tabla3[[#This Row],[Costo de envío]]</f>
        <v>25</v>
      </c>
    </row>
    <row r="2207" spans="1:28" x14ac:dyDescent="0.25">
      <c r="A2207">
        <v>6726</v>
      </c>
      <c r="B2207" t="s">
        <v>9070</v>
      </c>
      <c r="C2207" t="s">
        <v>8965</v>
      </c>
      <c r="D2207" t="s">
        <v>8908</v>
      </c>
      <c r="E2207" s="13">
        <v>44120</v>
      </c>
      <c r="F2207">
        <v>5</v>
      </c>
      <c r="G2207" t="s">
        <v>27</v>
      </c>
      <c r="H2207" t="s">
        <v>9546</v>
      </c>
      <c r="I2207" t="s">
        <v>29</v>
      </c>
      <c r="J2207" t="s">
        <v>77</v>
      </c>
      <c r="K2207" t="s">
        <v>1477</v>
      </c>
      <c r="L2207" t="s">
        <v>1841</v>
      </c>
      <c r="M2207" t="s">
        <v>1820</v>
      </c>
      <c r="N2207" t="s">
        <v>2291</v>
      </c>
      <c r="O2207" t="s">
        <v>14</v>
      </c>
      <c r="P2207" t="s">
        <v>22</v>
      </c>
      <c r="Q2207" t="s">
        <v>15</v>
      </c>
      <c r="R2207" t="s">
        <v>696</v>
      </c>
      <c r="S2207" t="s">
        <v>9412</v>
      </c>
      <c r="T2207" t="s">
        <v>197</v>
      </c>
      <c r="U2207" t="s">
        <v>9500</v>
      </c>
      <c r="V2207" t="s">
        <v>197</v>
      </c>
      <c r="W2207" t="s">
        <v>9454</v>
      </c>
      <c r="X2207" t="s">
        <v>9538</v>
      </c>
      <c r="Y2207">
        <v>29</v>
      </c>
      <c r="Z2207" s="9">
        <v>23.3</v>
      </c>
      <c r="AA2207">
        <v>1</v>
      </c>
      <c r="AB2207" s="9">
        <f>(Tabla3[[#This Row],[Cantidad]]*Tabla3[[#This Row],[PRECIO PRODUCTO]])+Tabla3[[#This Row],[Costo de envío]]</f>
        <v>28.3</v>
      </c>
    </row>
    <row r="2208" spans="1:28" x14ac:dyDescent="0.25">
      <c r="A2208">
        <v>8699</v>
      </c>
      <c r="B2208" t="s">
        <v>9175</v>
      </c>
      <c r="C2208" t="s">
        <v>9052</v>
      </c>
      <c r="D2208" t="s">
        <v>8908</v>
      </c>
      <c r="E2208" s="13">
        <v>43965</v>
      </c>
      <c r="F2208">
        <v>5</v>
      </c>
      <c r="G2208" t="s">
        <v>26</v>
      </c>
      <c r="H2208" t="s">
        <v>9546</v>
      </c>
      <c r="I2208" t="s">
        <v>28</v>
      </c>
      <c r="J2208" t="s">
        <v>60</v>
      </c>
      <c r="K2208" t="s">
        <v>1272</v>
      </c>
      <c r="L2208" t="s">
        <v>1867</v>
      </c>
      <c r="M2208" t="s">
        <v>9227</v>
      </c>
      <c r="N2208" t="s">
        <v>2289</v>
      </c>
      <c r="O2208" t="s">
        <v>16</v>
      </c>
      <c r="P2208" t="s">
        <v>23</v>
      </c>
      <c r="Q2208" t="s">
        <v>17</v>
      </c>
      <c r="R2208" t="s">
        <v>490</v>
      </c>
      <c r="S2208" t="s">
        <v>9410</v>
      </c>
      <c r="T2208" t="s">
        <v>195</v>
      </c>
      <c r="U2208" t="s">
        <v>9489</v>
      </c>
      <c r="V2208" t="s">
        <v>8988</v>
      </c>
      <c r="W2208" t="s">
        <v>9415</v>
      </c>
      <c r="X2208" t="s">
        <v>9459</v>
      </c>
      <c r="Y2208">
        <v>230</v>
      </c>
      <c r="Z2208" s="9">
        <v>6</v>
      </c>
      <c r="AA2208">
        <v>1</v>
      </c>
      <c r="AB2208" s="9">
        <f>(Tabla3[[#This Row],[Cantidad]]*Tabla3[[#This Row],[PRECIO PRODUCTO]])+Tabla3[[#This Row],[Costo de envío]]</f>
        <v>11</v>
      </c>
    </row>
    <row r="2209" spans="1:28" x14ac:dyDescent="0.25">
      <c r="A2209">
        <v>2534</v>
      </c>
      <c r="B2209" t="s">
        <v>9123</v>
      </c>
      <c r="C2209" t="s">
        <v>9308</v>
      </c>
      <c r="D2209" t="s">
        <v>8908</v>
      </c>
      <c r="E2209" s="13">
        <v>44210</v>
      </c>
      <c r="F2209">
        <v>5</v>
      </c>
      <c r="G2209" t="s">
        <v>27</v>
      </c>
      <c r="H2209" t="s">
        <v>9547</v>
      </c>
      <c r="I2209" t="s">
        <v>29</v>
      </c>
      <c r="J2209" t="s">
        <v>60</v>
      </c>
      <c r="K2209" t="s">
        <v>1214</v>
      </c>
      <c r="L2209" t="s">
        <v>1780</v>
      </c>
      <c r="M2209" t="s">
        <v>1800</v>
      </c>
      <c r="N2209" t="s">
        <v>2287</v>
      </c>
      <c r="O2209" t="s">
        <v>10</v>
      </c>
      <c r="P2209" t="s">
        <v>20</v>
      </c>
      <c r="Q2209" t="s">
        <v>11</v>
      </c>
      <c r="R2209" t="s">
        <v>431</v>
      </c>
      <c r="S2209" t="s">
        <v>9410</v>
      </c>
      <c r="T2209" t="s">
        <v>195</v>
      </c>
      <c r="U2209" t="s">
        <v>9489</v>
      </c>
      <c r="V2209" t="s">
        <v>8988</v>
      </c>
      <c r="W2209" t="s">
        <v>9414</v>
      </c>
      <c r="X2209" t="s">
        <v>9458</v>
      </c>
      <c r="Y2209">
        <v>130</v>
      </c>
      <c r="Z2209" s="9">
        <v>9</v>
      </c>
      <c r="AA2209">
        <v>7</v>
      </c>
      <c r="AB2209" s="9">
        <f>(Tabla3[[#This Row],[Cantidad]]*Tabla3[[#This Row],[PRECIO PRODUCTO]])+Tabla3[[#This Row],[Costo de envío]]</f>
        <v>68</v>
      </c>
    </row>
    <row r="2210" spans="1:28" x14ac:dyDescent="0.25">
      <c r="A2210">
        <v>2014</v>
      </c>
      <c r="B2210" t="s">
        <v>9112</v>
      </c>
      <c r="C2210" t="s">
        <v>9043</v>
      </c>
      <c r="D2210" t="s">
        <v>8933</v>
      </c>
      <c r="E2210" s="13">
        <v>44084</v>
      </c>
      <c r="F2210">
        <v>16</v>
      </c>
      <c r="G2210" t="s">
        <v>27</v>
      </c>
      <c r="H2210" t="s">
        <v>9549</v>
      </c>
      <c r="I2210" t="s">
        <v>29</v>
      </c>
      <c r="J2210" t="s">
        <v>63</v>
      </c>
      <c r="K2210" t="s">
        <v>1048</v>
      </c>
      <c r="L2210" t="s">
        <v>1826</v>
      </c>
      <c r="M2210" t="s">
        <v>9106</v>
      </c>
      <c r="N2210" t="s">
        <v>2291</v>
      </c>
      <c r="O2210" t="s">
        <v>14</v>
      </c>
      <c r="P2210" t="s">
        <v>22</v>
      </c>
      <c r="Q2210" t="s">
        <v>15</v>
      </c>
      <c r="R2210" t="s">
        <v>265</v>
      </c>
      <c r="S2210" t="s">
        <v>9410</v>
      </c>
      <c r="T2210" t="s">
        <v>195</v>
      </c>
      <c r="U2210" t="s">
        <v>9490</v>
      </c>
      <c r="V2210" t="s">
        <v>9144</v>
      </c>
      <c r="W2210" t="s">
        <v>9423</v>
      </c>
      <c r="X2210" t="s">
        <v>9507</v>
      </c>
      <c r="Y2210">
        <v>161</v>
      </c>
      <c r="Z2210" s="9">
        <v>3</v>
      </c>
      <c r="AA2210">
        <v>1</v>
      </c>
      <c r="AB2210" s="9">
        <f>(Tabla3[[#This Row],[Cantidad]]*Tabla3[[#This Row],[PRECIO PRODUCTO]])+Tabla3[[#This Row],[Costo de envío]]</f>
        <v>19</v>
      </c>
    </row>
    <row r="2211" spans="1:28" x14ac:dyDescent="0.25">
      <c r="A2211">
        <v>8212</v>
      </c>
      <c r="B2211" t="s">
        <v>9165</v>
      </c>
      <c r="C2211" t="s">
        <v>9282</v>
      </c>
      <c r="D2211" t="s">
        <v>8908</v>
      </c>
      <c r="E2211" s="13">
        <v>43982</v>
      </c>
      <c r="F2211">
        <v>5</v>
      </c>
      <c r="G2211" t="s">
        <v>27</v>
      </c>
      <c r="H2211" t="s">
        <v>9547</v>
      </c>
      <c r="I2211" t="s">
        <v>29</v>
      </c>
      <c r="J2211" t="s">
        <v>78</v>
      </c>
      <c r="K2211" t="s">
        <v>1528</v>
      </c>
      <c r="L2211" t="s">
        <v>1921</v>
      </c>
      <c r="M2211" t="s">
        <v>1921</v>
      </c>
      <c r="N2211" t="s">
        <v>2300</v>
      </c>
      <c r="O2211" t="s">
        <v>12</v>
      </c>
      <c r="P2211" t="s">
        <v>21</v>
      </c>
      <c r="Q2211" t="s">
        <v>13</v>
      </c>
      <c r="R2211" t="s">
        <v>747</v>
      </c>
      <c r="S2211" t="s">
        <v>9412</v>
      </c>
      <c r="T2211" t="s">
        <v>197</v>
      </c>
      <c r="U2211" t="s">
        <v>9500</v>
      </c>
      <c r="V2211" t="s">
        <v>197</v>
      </c>
      <c r="W2211" t="s">
        <v>9455</v>
      </c>
      <c r="X2211" t="s">
        <v>9539</v>
      </c>
      <c r="Y2211">
        <v>199</v>
      </c>
      <c r="Z2211" s="9">
        <v>20</v>
      </c>
      <c r="AA2211">
        <v>3</v>
      </c>
      <c r="AB2211" s="9">
        <f>(Tabla3[[#This Row],[Cantidad]]*Tabla3[[#This Row],[PRECIO PRODUCTO]])+Tabla3[[#This Row],[Costo de envío]]</f>
        <v>65</v>
      </c>
    </row>
    <row r="2212" spans="1:28" x14ac:dyDescent="0.25">
      <c r="A2212">
        <v>1246</v>
      </c>
      <c r="B2212" t="s">
        <v>8999</v>
      </c>
      <c r="C2212" t="s">
        <v>9236</v>
      </c>
      <c r="D2212" t="s">
        <v>8908</v>
      </c>
      <c r="E2212" s="13">
        <v>44008</v>
      </c>
      <c r="F2212">
        <v>5</v>
      </c>
      <c r="G2212" t="s">
        <v>27</v>
      </c>
      <c r="H2212" t="s">
        <v>9547</v>
      </c>
      <c r="I2212" t="s">
        <v>29</v>
      </c>
      <c r="J2212" t="s">
        <v>68</v>
      </c>
      <c r="K2212" t="s">
        <v>1373</v>
      </c>
      <c r="L2212" t="s">
        <v>1971</v>
      </c>
      <c r="M2212" t="s">
        <v>2295</v>
      </c>
      <c r="N2212" t="s">
        <v>2295</v>
      </c>
      <c r="O2212" t="s">
        <v>12</v>
      </c>
      <c r="P2212" t="s">
        <v>21</v>
      </c>
      <c r="Q2212" t="s">
        <v>13</v>
      </c>
      <c r="R2212" t="s">
        <v>591</v>
      </c>
      <c r="S2212" t="s">
        <v>9411</v>
      </c>
      <c r="T2212" t="s">
        <v>196</v>
      </c>
      <c r="U2212" t="s">
        <v>9493</v>
      </c>
      <c r="V2212" t="s">
        <v>9020</v>
      </c>
      <c r="W2212" t="s">
        <v>9434</v>
      </c>
      <c r="X2212" t="s">
        <v>9469</v>
      </c>
      <c r="Y2212">
        <v>118</v>
      </c>
      <c r="Z2212" s="9">
        <v>13</v>
      </c>
      <c r="AA2212">
        <v>1</v>
      </c>
      <c r="AB2212" s="9">
        <f>(Tabla3[[#This Row],[Cantidad]]*Tabla3[[#This Row],[PRECIO PRODUCTO]])+Tabla3[[#This Row],[Costo de envío]]</f>
        <v>18</v>
      </c>
    </row>
    <row r="2213" spans="1:28" x14ac:dyDescent="0.25">
      <c r="A2213">
        <v>5178</v>
      </c>
      <c r="B2213" t="s">
        <v>8956</v>
      </c>
      <c r="C2213" t="s">
        <v>9184</v>
      </c>
      <c r="D2213" t="s">
        <v>8908</v>
      </c>
      <c r="E2213" s="13">
        <v>44032</v>
      </c>
      <c r="F2213">
        <v>5</v>
      </c>
      <c r="G2213" t="s">
        <v>26</v>
      </c>
      <c r="H2213" t="s">
        <v>9548</v>
      </c>
      <c r="I2213" t="s">
        <v>28</v>
      </c>
      <c r="J2213" t="s">
        <v>63</v>
      </c>
      <c r="K2213" t="s">
        <v>1641</v>
      </c>
      <c r="L2213" t="s">
        <v>2161</v>
      </c>
      <c r="M2213" t="s">
        <v>1905</v>
      </c>
      <c r="N2213" t="s">
        <v>91</v>
      </c>
      <c r="O2213" t="s">
        <v>16</v>
      </c>
      <c r="P2213" t="s">
        <v>23</v>
      </c>
      <c r="Q2213" t="s">
        <v>17</v>
      </c>
      <c r="R2213" t="s">
        <v>860</v>
      </c>
      <c r="S2213" t="s">
        <v>9410</v>
      </c>
      <c r="T2213" t="s">
        <v>195</v>
      </c>
      <c r="U2213" t="s">
        <v>9491</v>
      </c>
      <c r="V2213" t="s">
        <v>9255</v>
      </c>
      <c r="W2213" t="s">
        <v>9425</v>
      </c>
      <c r="X2213" t="s">
        <v>9509</v>
      </c>
      <c r="Y2213">
        <v>129</v>
      </c>
      <c r="Z2213" s="9">
        <v>5</v>
      </c>
      <c r="AA2213">
        <v>4</v>
      </c>
      <c r="AB2213" s="9">
        <f>(Tabla3[[#This Row],[Cantidad]]*Tabla3[[#This Row],[PRECIO PRODUCTO]])+Tabla3[[#This Row],[Costo de envío]]</f>
        <v>25</v>
      </c>
    </row>
    <row r="2214" spans="1:28" x14ac:dyDescent="0.25">
      <c r="A2214">
        <v>5013</v>
      </c>
      <c r="B2214" t="s">
        <v>9066</v>
      </c>
      <c r="C2214" t="s">
        <v>9102</v>
      </c>
      <c r="D2214" t="s">
        <v>8908</v>
      </c>
      <c r="E2214" s="13">
        <v>43936</v>
      </c>
      <c r="F2214">
        <v>5</v>
      </c>
      <c r="G2214" t="s">
        <v>27</v>
      </c>
      <c r="H2214" t="s">
        <v>9547</v>
      </c>
      <c r="I2214" t="s">
        <v>29</v>
      </c>
      <c r="J2214" t="s">
        <v>66</v>
      </c>
      <c r="K2214" t="s">
        <v>1101</v>
      </c>
      <c r="L2214" t="s">
        <v>1874</v>
      </c>
      <c r="M2214" t="s">
        <v>9276</v>
      </c>
      <c r="N2214" t="s">
        <v>2291</v>
      </c>
      <c r="O2214" t="s">
        <v>14</v>
      </c>
      <c r="P2214" t="s">
        <v>22</v>
      </c>
      <c r="Q2214" t="s">
        <v>15</v>
      </c>
      <c r="R2214" t="s">
        <v>318</v>
      </c>
      <c r="S2214" t="s">
        <v>9410</v>
      </c>
      <c r="T2214" t="s">
        <v>195</v>
      </c>
      <c r="U2214" t="s">
        <v>9492</v>
      </c>
      <c r="V2214" t="s">
        <v>9178</v>
      </c>
      <c r="W2214" t="s">
        <v>9431</v>
      </c>
      <c r="X2214" t="s">
        <v>9466</v>
      </c>
      <c r="Y2214">
        <v>163</v>
      </c>
      <c r="Z2214" s="9">
        <v>3.2</v>
      </c>
      <c r="AA2214">
        <v>2</v>
      </c>
      <c r="AB2214" s="9">
        <f>(Tabla3[[#This Row],[Cantidad]]*Tabla3[[#This Row],[PRECIO PRODUCTO]])+Tabla3[[#This Row],[Costo de envío]]</f>
        <v>11.4</v>
      </c>
    </row>
    <row r="2215" spans="1:28" x14ac:dyDescent="0.25">
      <c r="A2215">
        <v>8443</v>
      </c>
      <c r="B2215" t="s">
        <v>9300</v>
      </c>
      <c r="C2215" t="s">
        <v>9261</v>
      </c>
      <c r="D2215" t="s">
        <v>8933</v>
      </c>
      <c r="E2215" s="13">
        <v>44027</v>
      </c>
      <c r="F2215">
        <v>16</v>
      </c>
      <c r="G2215" t="s">
        <v>27</v>
      </c>
      <c r="H2215" t="s">
        <v>9548</v>
      </c>
      <c r="I2215" t="s">
        <v>29</v>
      </c>
      <c r="J2215" t="s">
        <v>62</v>
      </c>
      <c r="K2215" t="s">
        <v>1073</v>
      </c>
      <c r="L2215" t="s">
        <v>1787</v>
      </c>
      <c r="M2215" t="s">
        <v>9036</v>
      </c>
      <c r="N2215" t="s">
        <v>2292</v>
      </c>
      <c r="O2215" t="s">
        <v>10</v>
      </c>
      <c r="P2215" t="s">
        <v>20</v>
      </c>
      <c r="Q2215" t="s">
        <v>11</v>
      </c>
      <c r="R2215" t="s">
        <v>290</v>
      </c>
      <c r="S2215" t="s">
        <v>9410</v>
      </c>
      <c r="T2215" t="s">
        <v>195</v>
      </c>
      <c r="U2215" t="s">
        <v>9490</v>
      </c>
      <c r="V2215" t="s">
        <v>9144</v>
      </c>
      <c r="W2215" t="s">
        <v>9418</v>
      </c>
      <c r="X2215" t="s">
        <v>9503</v>
      </c>
      <c r="Y2215">
        <v>241</v>
      </c>
      <c r="Z2215" s="9">
        <v>12</v>
      </c>
      <c r="AA2215">
        <v>8</v>
      </c>
      <c r="AB2215" s="9">
        <f>(Tabla3[[#This Row],[Cantidad]]*Tabla3[[#This Row],[PRECIO PRODUCTO]])+Tabla3[[#This Row],[Costo de envío]]</f>
        <v>112</v>
      </c>
    </row>
    <row r="2216" spans="1:28" x14ac:dyDescent="0.25">
      <c r="A2216">
        <v>3139</v>
      </c>
      <c r="B2216" t="s">
        <v>9134</v>
      </c>
      <c r="C2216" t="s">
        <v>9219</v>
      </c>
      <c r="D2216" t="s">
        <v>8908</v>
      </c>
      <c r="E2216" s="13">
        <v>44141</v>
      </c>
      <c r="F2216">
        <v>5</v>
      </c>
      <c r="G2216" t="s">
        <v>27</v>
      </c>
      <c r="H2216" t="s">
        <v>9548</v>
      </c>
      <c r="I2216" t="s">
        <v>29</v>
      </c>
      <c r="J2216" t="s">
        <v>63</v>
      </c>
      <c r="K2216" t="s">
        <v>1150</v>
      </c>
      <c r="L2216" t="s">
        <v>1911</v>
      </c>
      <c r="M2216" t="s">
        <v>2291</v>
      </c>
      <c r="N2216" t="s">
        <v>2291</v>
      </c>
      <c r="O2216" t="s">
        <v>14</v>
      </c>
      <c r="P2216" t="s">
        <v>22</v>
      </c>
      <c r="Q2216" t="s">
        <v>15</v>
      </c>
      <c r="R2216" t="s">
        <v>367</v>
      </c>
      <c r="S2216" t="s">
        <v>9410</v>
      </c>
      <c r="T2216" t="s">
        <v>195</v>
      </c>
      <c r="U2216" t="s">
        <v>9491</v>
      </c>
      <c r="V2216" t="s">
        <v>9255</v>
      </c>
      <c r="W2216" t="s">
        <v>9424</v>
      </c>
      <c r="X2216" t="s">
        <v>9508</v>
      </c>
      <c r="Y2216">
        <v>98</v>
      </c>
      <c r="Z2216" s="9">
        <v>3</v>
      </c>
      <c r="AA2216">
        <v>2</v>
      </c>
      <c r="AB2216" s="9">
        <f>(Tabla3[[#This Row],[Cantidad]]*Tabla3[[#This Row],[PRECIO PRODUCTO]])+Tabla3[[#This Row],[Costo de envío]]</f>
        <v>11</v>
      </c>
    </row>
    <row r="2217" spans="1:28" x14ac:dyDescent="0.25">
      <c r="A2217">
        <v>5024</v>
      </c>
      <c r="B2217" t="s">
        <v>9070</v>
      </c>
      <c r="C2217" t="s">
        <v>9125</v>
      </c>
      <c r="D2217" t="s">
        <v>8908</v>
      </c>
      <c r="E2217" s="13">
        <v>44120</v>
      </c>
      <c r="F2217">
        <v>5</v>
      </c>
      <c r="G2217" t="s">
        <v>26</v>
      </c>
      <c r="H2217" t="s">
        <v>9546</v>
      </c>
      <c r="I2217" t="s">
        <v>28</v>
      </c>
      <c r="J2217" t="s">
        <v>63</v>
      </c>
      <c r="K2217" t="s">
        <v>1124</v>
      </c>
      <c r="L2217" t="s">
        <v>2163</v>
      </c>
      <c r="M2217" t="s">
        <v>8920</v>
      </c>
      <c r="N2217" t="s">
        <v>91</v>
      </c>
      <c r="O2217" t="s">
        <v>16</v>
      </c>
      <c r="P2217" t="s">
        <v>23</v>
      </c>
      <c r="Q2217" t="s">
        <v>17</v>
      </c>
      <c r="R2217" t="s">
        <v>341</v>
      </c>
      <c r="S2217" t="s">
        <v>9410</v>
      </c>
      <c r="T2217" t="s">
        <v>195</v>
      </c>
      <c r="U2217" t="s">
        <v>9491</v>
      </c>
      <c r="V2217" t="s">
        <v>9255</v>
      </c>
      <c r="W2217" t="s">
        <v>9424</v>
      </c>
      <c r="X2217" t="s">
        <v>9508</v>
      </c>
      <c r="Y2217">
        <v>110</v>
      </c>
      <c r="Z2217" s="9">
        <v>3</v>
      </c>
      <c r="AA2217">
        <v>1</v>
      </c>
      <c r="AB2217" s="9">
        <f>(Tabla3[[#This Row],[Cantidad]]*Tabla3[[#This Row],[PRECIO PRODUCTO]])+Tabla3[[#This Row],[Costo de envío]]</f>
        <v>8</v>
      </c>
    </row>
    <row r="2218" spans="1:28" x14ac:dyDescent="0.25">
      <c r="A2218">
        <v>7831</v>
      </c>
      <c r="B2218" t="s">
        <v>9197</v>
      </c>
      <c r="C2218" t="s">
        <v>8952</v>
      </c>
      <c r="D2218" t="s">
        <v>8931</v>
      </c>
      <c r="E2218" s="13">
        <v>44163</v>
      </c>
      <c r="F2218">
        <v>25</v>
      </c>
      <c r="G2218" t="s">
        <v>27</v>
      </c>
      <c r="H2218" t="s">
        <v>9549</v>
      </c>
      <c r="I2218" t="s">
        <v>29</v>
      </c>
      <c r="J2218" t="s">
        <v>63</v>
      </c>
      <c r="K2218" t="s">
        <v>1566</v>
      </c>
      <c r="L2218" t="s">
        <v>2101</v>
      </c>
      <c r="M2218" t="s">
        <v>2101</v>
      </c>
      <c r="N2218" t="s">
        <v>2295</v>
      </c>
      <c r="O2218" t="s">
        <v>12</v>
      </c>
      <c r="P2218" t="s">
        <v>21</v>
      </c>
      <c r="Q2218" t="s">
        <v>13</v>
      </c>
      <c r="R2218" t="s">
        <v>785</v>
      </c>
      <c r="S2218" t="s">
        <v>9410</v>
      </c>
      <c r="T2218" t="s">
        <v>195</v>
      </c>
      <c r="U2218" t="s">
        <v>9490</v>
      </c>
      <c r="V2218" t="s">
        <v>9144</v>
      </c>
      <c r="W2218" t="s">
        <v>9423</v>
      </c>
      <c r="X2218" t="s">
        <v>9507</v>
      </c>
      <c r="Y2218">
        <v>247</v>
      </c>
      <c r="Z2218" s="9">
        <v>3</v>
      </c>
      <c r="AA2218">
        <v>4</v>
      </c>
      <c r="AB2218" s="9">
        <f>(Tabla3[[#This Row],[Cantidad]]*Tabla3[[#This Row],[PRECIO PRODUCTO]])+Tabla3[[#This Row],[Costo de envío]]</f>
        <v>37</v>
      </c>
    </row>
    <row r="2219" spans="1:28" x14ac:dyDescent="0.25">
      <c r="A2219">
        <v>8929</v>
      </c>
      <c r="B2219" t="s">
        <v>9266</v>
      </c>
      <c r="C2219" t="s">
        <v>9300</v>
      </c>
      <c r="D2219" t="s">
        <v>8933</v>
      </c>
      <c r="E2219" s="13">
        <v>44022</v>
      </c>
      <c r="F2219">
        <v>16</v>
      </c>
      <c r="G2219" t="s">
        <v>26</v>
      </c>
      <c r="H2219" t="s">
        <v>9548</v>
      </c>
      <c r="I2219" t="s">
        <v>28</v>
      </c>
      <c r="J2219" t="s">
        <v>61</v>
      </c>
      <c r="K2219" t="s">
        <v>1299</v>
      </c>
      <c r="L2219" t="s">
        <v>2165</v>
      </c>
      <c r="M2219" t="s">
        <v>9359</v>
      </c>
      <c r="N2219" t="s">
        <v>91</v>
      </c>
      <c r="O2219" t="s">
        <v>16</v>
      </c>
      <c r="P2219" t="s">
        <v>23</v>
      </c>
      <c r="Q2219" t="s">
        <v>17</v>
      </c>
      <c r="R2219" t="s">
        <v>517</v>
      </c>
      <c r="S2219" t="s">
        <v>9410</v>
      </c>
      <c r="T2219" t="s">
        <v>195</v>
      </c>
      <c r="U2219" t="s">
        <v>9489</v>
      </c>
      <c r="V2219" t="s">
        <v>8988</v>
      </c>
      <c r="W2219" t="s">
        <v>9417</v>
      </c>
      <c r="X2219" t="s">
        <v>9461</v>
      </c>
      <c r="Y2219">
        <v>263</v>
      </c>
      <c r="Z2219" s="9">
        <v>1.5</v>
      </c>
      <c r="AA2219">
        <v>1</v>
      </c>
      <c r="AB2219" s="9">
        <f>(Tabla3[[#This Row],[Cantidad]]*Tabla3[[#This Row],[PRECIO PRODUCTO]])+Tabla3[[#This Row],[Costo de envío]]</f>
        <v>17.5</v>
      </c>
    </row>
    <row r="2220" spans="1:28" x14ac:dyDescent="0.25">
      <c r="A2220">
        <v>6210</v>
      </c>
      <c r="B2220" t="s">
        <v>8911</v>
      </c>
      <c r="C2220" t="s">
        <v>9132</v>
      </c>
      <c r="D2220" t="s">
        <v>8908</v>
      </c>
      <c r="E2220" s="13">
        <v>44131</v>
      </c>
      <c r="F2220">
        <v>5</v>
      </c>
      <c r="G2220" t="s">
        <v>27</v>
      </c>
      <c r="H2220" t="s">
        <v>9549</v>
      </c>
      <c r="I2220" t="s">
        <v>29</v>
      </c>
      <c r="J2220" t="s">
        <v>63</v>
      </c>
      <c r="K2220" t="s">
        <v>1734</v>
      </c>
      <c r="L2220" t="s">
        <v>1955</v>
      </c>
      <c r="M2220" t="s">
        <v>1955</v>
      </c>
      <c r="N2220" t="s">
        <v>2301</v>
      </c>
      <c r="O2220" t="s">
        <v>12</v>
      </c>
      <c r="P2220" t="s">
        <v>21</v>
      </c>
      <c r="Q2220" t="s">
        <v>13</v>
      </c>
      <c r="R2220" t="s">
        <v>955</v>
      </c>
      <c r="S2220" t="s">
        <v>9410</v>
      </c>
      <c r="T2220" t="s">
        <v>195</v>
      </c>
      <c r="U2220" t="s">
        <v>9491</v>
      </c>
      <c r="V2220" t="s">
        <v>9255</v>
      </c>
      <c r="W2220" t="s">
        <v>9424</v>
      </c>
      <c r="X2220" t="s">
        <v>9508</v>
      </c>
      <c r="Y2220">
        <v>22</v>
      </c>
      <c r="Z2220" s="9">
        <v>3</v>
      </c>
      <c r="AA2220">
        <v>2</v>
      </c>
      <c r="AB2220" s="9">
        <f>(Tabla3[[#This Row],[Cantidad]]*Tabla3[[#This Row],[PRECIO PRODUCTO]])+Tabla3[[#This Row],[Costo de envío]]</f>
        <v>11</v>
      </c>
    </row>
    <row r="2221" spans="1:28" x14ac:dyDescent="0.25">
      <c r="A2221">
        <v>5523</v>
      </c>
      <c r="B2221" t="s">
        <v>9177</v>
      </c>
      <c r="C2221" t="s">
        <v>9030</v>
      </c>
      <c r="D2221" t="s">
        <v>8908</v>
      </c>
      <c r="E2221" s="13">
        <v>43993</v>
      </c>
      <c r="F2221">
        <v>5</v>
      </c>
      <c r="G2221" t="s">
        <v>26</v>
      </c>
      <c r="H2221" t="s">
        <v>9549</v>
      </c>
      <c r="I2221" t="s">
        <v>28</v>
      </c>
      <c r="J2221" t="s">
        <v>59</v>
      </c>
      <c r="K2221" t="s">
        <v>1421</v>
      </c>
      <c r="L2221" t="s">
        <v>2166</v>
      </c>
      <c r="M2221" t="s">
        <v>9154</v>
      </c>
      <c r="N2221" t="s">
        <v>91</v>
      </c>
      <c r="O2221" t="s">
        <v>16</v>
      </c>
      <c r="P2221" t="s">
        <v>23</v>
      </c>
      <c r="Q2221" t="s">
        <v>17</v>
      </c>
      <c r="R2221" t="s">
        <v>640</v>
      </c>
      <c r="S2221" t="s">
        <v>9410</v>
      </c>
      <c r="T2221" t="s">
        <v>195</v>
      </c>
      <c r="U2221" t="s">
        <v>9489</v>
      </c>
      <c r="V2221" t="s">
        <v>8988</v>
      </c>
      <c r="W2221" t="s">
        <v>9413</v>
      </c>
      <c r="X2221" t="s">
        <v>9533</v>
      </c>
      <c r="Y2221">
        <v>291</v>
      </c>
      <c r="Z2221" s="9">
        <v>11</v>
      </c>
      <c r="AA2221">
        <v>4</v>
      </c>
      <c r="AB2221" s="9">
        <f>(Tabla3[[#This Row],[Cantidad]]*Tabla3[[#This Row],[PRECIO PRODUCTO]])+Tabla3[[#This Row],[Costo de envío]]</f>
        <v>49</v>
      </c>
    </row>
    <row r="2222" spans="1:28" x14ac:dyDescent="0.25">
      <c r="A2222">
        <v>3179</v>
      </c>
      <c r="B2222" t="s">
        <v>9015</v>
      </c>
      <c r="C2222" t="s">
        <v>9056</v>
      </c>
      <c r="D2222" t="s">
        <v>8933</v>
      </c>
      <c r="E2222" s="13">
        <v>44183</v>
      </c>
      <c r="F2222">
        <v>16</v>
      </c>
      <c r="G2222" t="s">
        <v>26</v>
      </c>
      <c r="H2222" t="s">
        <v>9546</v>
      </c>
      <c r="I2222" t="s">
        <v>28</v>
      </c>
      <c r="J2222" t="s">
        <v>61</v>
      </c>
      <c r="K2222" t="s">
        <v>1432</v>
      </c>
      <c r="L2222" t="s">
        <v>1881</v>
      </c>
      <c r="M2222" t="s">
        <v>9242</v>
      </c>
      <c r="N2222" t="s">
        <v>2299</v>
      </c>
      <c r="O2222" t="s">
        <v>16</v>
      </c>
      <c r="P2222" t="s">
        <v>23</v>
      </c>
      <c r="Q2222" t="s">
        <v>17</v>
      </c>
      <c r="R2222" t="s">
        <v>651</v>
      </c>
      <c r="S2222" t="s">
        <v>9410</v>
      </c>
      <c r="T2222" t="s">
        <v>195</v>
      </c>
      <c r="U2222" t="s">
        <v>9489</v>
      </c>
      <c r="V2222" t="s">
        <v>8988</v>
      </c>
      <c r="W2222" t="s">
        <v>9416</v>
      </c>
      <c r="X2222" t="s">
        <v>9460</v>
      </c>
      <c r="Y2222">
        <v>70</v>
      </c>
      <c r="Z2222" s="9">
        <v>2</v>
      </c>
      <c r="AA2222">
        <v>5</v>
      </c>
      <c r="AB2222" s="9">
        <f>(Tabla3[[#This Row],[Cantidad]]*Tabla3[[#This Row],[PRECIO PRODUCTO]])+Tabla3[[#This Row],[Costo de envío]]</f>
        <v>26</v>
      </c>
    </row>
    <row r="2223" spans="1:28" x14ac:dyDescent="0.25">
      <c r="A2223">
        <v>1828</v>
      </c>
      <c r="B2223" t="s">
        <v>9282</v>
      </c>
      <c r="C2223" t="s">
        <v>9247</v>
      </c>
      <c r="D2223" t="s">
        <v>8933</v>
      </c>
      <c r="E2223" s="13">
        <v>43972</v>
      </c>
      <c r="F2223">
        <v>16</v>
      </c>
      <c r="G2223" t="s">
        <v>27</v>
      </c>
      <c r="H2223" t="s">
        <v>9547</v>
      </c>
      <c r="I2223" t="s">
        <v>29</v>
      </c>
      <c r="J2223" t="s">
        <v>78</v>
      </c>
      <c r="K2223" t="s">
        <v>1510</v>
      </c>
      <c r="L2223" t="s">
        <v>1973</v>
      </c>
      <c r="M2223" t="s">
        <v>1921</v>
      </c>
      <c r="N2223" t="s">
        <v>2300</v>
      </c>
      <c r="O2223" t="s">
        <v>12</v>
      </c>
      <c r="P2223" t="s">
        <v>21</v>
      </c>
      <c r="Q2223" t="s">
        <v>13</v>
      </c>
      <c r="R2223" t="s">
        <v>729</v>
      </c>
      <c r="S2223" t="s">
        <v>9412</v>
      </c>
      <c r="T2223" t="s">
        <v>197</v>
      </c>
      <c r="U2223" t="s">
        <v>9500</v>
      </c>
      <c r="V2223" t="s">
        <v>197</v>
      </c>
      <c r="W2223" t="s">
        <v>9457</v>
      </c>
      <c r="X2223" t="s">
        <v>9545</v>
      </c>
      <c r="Y2223">
        <v>259</v>
      </c>
      <c r="Z2223" s="9">
        <v>25</v>
      </c>
      <c r="AA2223">
        <v>5</v>
      </c>
      <c r="AB2223" s="9">
        <f>(Tabla3[[#This Row],[Cantidad]]*Tabla3[[#This Row],[PRECIO PRODUCTO]])+Tabla3[[#This Row],[Costo de envío]]</f>
        <v>141</v>
      </c>
    </row>
    <row r="2224" spans="1:28" x14ac:dyDescent="0.25">
      <c r="A2224">
        <v>2633</v>
      </c>
      <c r="B2224" t="s">
        <v>8953</v>
      </c>
      <c r="C2224" t="s">
        <v>8981</v>
      </c>
      <c r="D2224" t="s">
        <v>8908</v>
      </c>
      <c r="E2224" s="13">
        <v>44188</v>
      </c>
      <c r="F2224">
        <v>5</v>
      </c>
      <c r="G2224" t="s">
        <v>26</v>
      </c>
      <c r="H2224" t="s">
        <v>9547</v>
      </c>
      <c r="I2224" t="s">
        <v>28</v>
      </c>
      <c r="J2224" t="s">
        <v>63</v>
      </c>
      <c r="K2224" t="s">
        <v>1001</v>
      </c>
      <c r="L2224" t="s">
        <v>2168</v>
      </c>
      <c r="M2224" t="s">
        <v>9154</v>
      </c>
      <c r="N2224" t="s">
        <v>91</v>
      </c>
      <c r="O2224" t="s">
        <v>16</v>
      </c>
      <c r="P2224" t="s">
        <v>23</v>
      </c>
      <c r="Q2224" t="s">
        <v>17</v>
      </c>
      <c r="R2224" t="s">
        <v>218</v>
      </c>
      <c r="S2224" t="s">
        <v>9410</v>
      </c>
      <c r="T2224" t="s">
        <v>195</v>
      </c>
      <c r="U2224" t="s">
        <v>9491</v>
      </c>
      <c r="V2224" t="s">
        <v>9255</v>
      </c>
      <c r="W2224" t="s">
        <v>9424</v>
      </c>
      <c r="X2224" t="s">
        <v>9508</v>
      </c>
      <c r="Y2224">
        <v>110</v>
      </c>
      <c r="Z2224" s="9">
        <v>3</v>
      </c>
      <c r="AA2224">
        <v>1</v>
      </c>
      <c r="AB2224" s="9">
        <f>(Tabla3[[#This Row],[Cantidad]]*Tabla3[[#This Row],[PRECIO PRODUCTO]])+Tabla3[[#This Row],[Costo de envío]]</f>
        <v>8</v>
      </c>
    </row>
    <row r="2225" spans="1:28" x14ac:dyDescent="0.25">
      <c r="A2225">
        <v>1868</v>
      </c>
      <c r="B2225" t="s">
        <v>9095</v>
      </c>
      <c r="C2225" t="s">
        <v>8951</v>
      </c>
      <c r="D2225" t="s">
        <v>8933</v>
      </c>
      <c r="E2225" s="13">
        <v>44064</v>
      </c>
      <c r="F2225">
        <v>16</v>
      </c>
      <c r="G2225" t="s">
        <v>27</v>
      </c>
      <c r="H2225" t="s">
        <v>9547</v>
      </c>
      <c r="I2225" t="s">
        <v>29</v>
      </c>
      <c r="J2225" t="s">
        <v>66</v>
      </c>
      <c r="K2225" t="s">
        <v>1092</v>
      </c>
      <c r="L2225" t="s">
        <v>1763</v>
      </c>
      <c r="M2225" t="s">
        <v>1987</v>
      </c>
      <c r="N2225" t="s">
        <v>2287</v>
      </c>
      <c r="O2225" t="s">
        <v>10</v>
      </c>
      <c r="P2225" t="s">
        <v>20</v>
      </c>
      <c r="Q2225" t="s">
        <v>11</v>
      </c>
      <c r="R2225" t="s">
        <v>309</v>
      </c>
      <c r="S2225" t="s">
        <v>9410</v>
      </c>
      <c r="T2225" t="s">
        <v>195</v>
      </c>
      <c r="U2225" t="s">
        <v>9492</v>
      </c>
      <c r="V2225" t="s">
        <v>9178</v>
      </c>
      <c r="W2225" t="s">
        <v>9431</v>
      </c>
      <c r="X2225" t="s">
        <v>9466</v>
      </c>
      <c r="Y2225">
        <v>179</v>
      </c>
      <c r="Z2225" s="9">
        <v>3.2</v>
      </c>
      <c r="AA2225">
        <v>1</v>
      </c>
      <c r="AB2225" s="9">
        <f>(Tabla3[[#This Row],[Cantidad]]*Tabla3[[#This Row],[PRECIO PRODUCTO]])+Tabla3[[#This Row],[Costo de envío]]</f>
        <v>19.2</v>
      </c>
    </row>
    <row r="2226" spans="1:28" x14ac:dyDescent="0.25">
      <c r="A2226">
        <v>84</v>
      </c>
      <c r="B2226" t="s">
        <v>9156</v>
      </c>
      <c r="C2226" t="s">
        <v>8992</v>
      </c>
      <c r="D2226" t="s">
        <v>8908</v>
      </c>
      <c r="E2226" s="13">
        <v>44028</v>
      </c>
      <c r="F2226">
        <v>5</v>
      </c>
      <c r="G2226" t="s">
        <v>27</v>
      </c>
      <c r="H2226" t="s">
        <v>9546</v>
      </c>
      <c r="I2226" t="s">
        <v>29</v>
      </c>
      <c r="J2226" t="s">
        <v>59</v>
      </c>
      <c r="K2226" t="s">
        <v>1191</v>
      </c>
      <c r="L2226" t="s">
        <v>1804</v>
      </c>
      <c r="M2226" t="s">
        <v>9122</v>
      </c>
      <c r="N2226" t="s">
        <v>2291</v>
      </c>
      <c r="O2226" t="s">
        <v>14</v>
      </c>
      <c r="P2226" t="s">
        <v>22</v>
      </c>
      <c r="Q2226" t="s">
        <v>15</v>
      </c>
      <c r="R2226" t="s">
        <v>408</v>
      </c>
      <c r="S2226" t="s">
        <v>9410</v>
      </c>
      <c r="T2226" t="s">
        <v>195</v>
      </c>
      <c r="U2226" t="s">
        <v>9489</v>
      </c>
      <c r="V2226" t="s">
        <v>8988</v>
      </c>
      <c r="W2226" t="s">
        <v>9413</v>
      </c>
      <c r="X2226" t="s">
        <v>9533</v>
      </c>
      <c r="Y2226">
        <v>250</v>
      </c>
      <c r="Z2226" s="9">
        <v>11</v>
      </c>
      <c r="AA2226">
        <v>2</v>
      </c>
      <c r="AB2226" s="9">
        <f>(Tabla3[[#This Row],[Cantidad]]*Tabla3[[#This Row],[PRECIO PRODUCTO]])+Tabla3[[#This Row],[Costo de envío]]</f>
        <v>27</v>
      </c>
    </row>
    <row r="2227" spans="1:28" x14ac:dyDescent="0.25">
      <c r="A2227">
        <v>6368</v>
      </c>
      <c r="B2227" t="s">
        <v>8978</v>
      </c>
      <c r="C2227" t="s">
        <v>8994</v>
      </c>
      <c r="D2227" t="s">
        <v>8908</v>
      </c>
      <c r="E2227" s="13">
        <v>44208</v>
      </c>
      <c r="F2227">
        <v>5</v>
      </c>
      <c r="G2227" t="s">
        <v>27</v>
      </c>
      <c r="H2227" t="s">
        <v>9548</v>
      </c>
      <c r="I2227" t="s">
        <v>29</v>
      </c>
      <c r="J2227" t="s">
        <v>59</v>
      </c>
      <c r="K2227" t="s">
        <v>983</v>
      </c>
      <c r="L2227" t="s">
        <v>1835</v>
      </c>
      <c r="M2227" t="s">
        <v>2291</v>
      </c>
      <c r="N2227" t="s">
        <v>2291</v>
      </c>
      <c r="O2227" t="s">
        <v>14</v>
      </c>
      <c r="P2227" t="s">
        <v>22</v>
      </c>
      <c r="Q2227" t="s">
        <v>15</v>
      </c>
      <c r="R2227" t="s">
        <v>200</v>
      </c>
      <c r="S2227" t="s">
        <v>9410</v>
      </c>
      <c r="T2227" t="s">
        <v>195</v>
      </c>
      <c r="U2227" t="s">
        <v>9489</v>
      </c>
      <c r="V2227" t="s">
        <v>8988</v>
      </c>
      <c r="W2227" t="s">
        <v>9413</v>
      </c>
      <c r="X2227" t="s">
        <v>9533</v>
      </c>
      <c r="Y2227">
        <v>219</v>
      </c>
      <c r="Z2227" s="9">
        <v>11</v>
      </c>
      <c r="AA2227">
        <v>2</v>
      </c>
      <c r="AB2227" s="9">
        <f>(Tabla3[[#This Row],[Cantidad]]*Tabla3[[#This Row],[PRECIO PRODUCTO]])+Tabla3[[#This Row],[Costo de envío]]</f>
        <v>27</v>
      </c>
    </row>
    <row r="2228" spans="1:28" x14ac:dyDescent="0.25">
      <c r="A2228">
        <v>5634</v>
      </c>
      <c r="B2228" t="s">
        <v>9300</v>
      </c>
      <c r="C2228" t="s">
        <v>9307</v>
      </c>
      <c r="D2228" t="s">
        <v>8908</v>
      </c>
      <c r="E2228" s="13">
        <v>44042</v>
      </c>
      <c r="F2228">
        <v>5</v>
      </c>
      <c r="G2228" t="s">
        <v>27</v>
      </c>
      <c r="H2228" t="s">
        <v>9549</v>
      </c>
      <c r="I2228" t="s">
        <v>29</v>
      </c>
      <c r="J2228" t="s">
        <v>59</v>
      </c>
      <c r="K2228" t="s">
        <v>1042</v>
      </c>
      <c r="L2228" t="s">
        <v>2169</v>
      </c>
      <c r="M2228" t="s">
        <v>9127</v>
      </c>
      <c r="N2228" t="s">
        <v>2291</v>
      </c>
      <c r="O2228" t="s">
        <v>14</v>
      </c>
      <c r="P2228" t="s">
        <v>22</v>
      </c>
      <c r="Q2228" t="s">
        <v>15</v>
      </c>
      <c r="R2228" t="s">
        <v>259</v>
      </c>
      <c r="S2228" t="s">
        <v>9410</v>
      </c>
      <c r="T2228" t="s">
        <v>195</v>
      </c>
      <c r="U2228" t="s">
        <v>9489</v>
      </c>
      <c r="V2228" t="s">
        <v>8988</v>
      </c>
      <c r="W2228" t="s">
        <v>9413</v>
      </c>
      <c r="X2228" t="s">
        <v>9533</v>
      </c>
      <c r="Y2228">
        <v>224</v>
      </c>
      <c r="Z2228" s="9">
        <v>11</v>
      </c>
      <c r="AA2228">
        <v>2</v>
      </c>
      <c r="AB2228" s="9">
        <f>(Tabla3[[#This Row],[Cantidad]]*Tabla3[[#This Row],[PRECIO PRODUCTO]])+Tabla3[[#This Row],[Costo de envío]]</f>
        <v>27</v>
      </c>
    </row>
    <row r="2229" spans="1:28" x14ac:dyDescent="0.25">
      <c r="A2229">
        <v>9075</v>
      </c>
      <c r="B2229" t="s">
        <v>8960</v>
      </c>
      <c r="C2229" t="s">
        <v>9184</v>
      </c>
      <c r="D2229" t="s">
        <v>8908</v>
      </c>
      <c r="E2229" s="13">
        <v>44031</v>
      </c>
      <c r="F2229">
        <v>5</v>
      </c>
      <c r="G2229" t="s">
        <v>27</v>
      </c>
      <c r="H2229" t="s">
        <v>9546</v>
      </c>
      <c r="I2229" t="s">
        <v>29</v>
      </c>
      <c r="J2229" t="s">
        <v>60</v>
      </c>
      <c r="K2229" t="s">
        <v>15</v>
      </c>
      <c r="L2229" t="s">
        <v>1873</v>
      </c>
      <c r="M2229" t="s">
        <v>9233</v>
      </c>
      <c r="N2229" t="s">
        <v>2291</v>
      </c>
      <c r="O2229" t="s">
        <v>14</v>
      </c>
      <c r="P2229" t="s">
        <v>22</v>
      </c>
      <c r="Q2229" t="s">
        <v>15</v>
      </c>
      <c r="R2229" t="s">
        <v>630</v>
      </c>
      <c r="S2229" t="s">
        <v>9410</v>
      </c>
      <c r="T2229" t="s">
        <v>195</v>
      </c>
      <c r="U2229" t="s">
        <v>9489</v>
      </c>
      <c r="V2229" t="s">
        <v>8988</v>
      </c>
      <c r="W2229" t="s">
        <v>9415</v>
      </c>
      <c r="X2229" t="s">
        <v>9459</v>
      </c>
      <c r="Y2229">
        <v>188</v>
      </c>
      <c r="Z2229" s="9">
        <v>6</v>
      </c>
      <c r="AA2229">
        <v>3</v>
      </c>
      <c r="AB2229" s="9">
        <f>(Tabla3[[#This Row],[Cantidad]]*Tabla3[[#This Row],[PRECIO PRODUCTO]])+Tabla3[[#This Row],[Costo de envío]]</f>
        <v>23</v>
      </c>
    </row>
    <row r="2230" spans="1:28" x14ac:dyDescent="0.25">
      <c r="A2230">
        <v>5585</v>
      </c>
      <c r="B2230" t="s">
        <v>9034</v>
      </c>
      <c r="C2230" t="s">
        <v>9117</v>
      </c>
      <c r="D2230" t="s">
        <v>8908</v>
      </c>
      <c r="E2230" s="13">
        <v>44177</v>
      </c>
      <c r="F2230">
        <v>5</v>
      </c>
      <c r="G2230" t="s">
        <v>27</v>
      </c>
      <c r="H2230" t="s">
        <v>9548</v>
      </c>
      <c r="I2230" t="s">
        <v>29</v>
      </c>
      <c r="J2230" t="s">
        <v>64</v>
      </c>
      <c r="K2230" t="s">
        <v>1371</v>
      </c>
      <c r="L2230" t="s">
        <v>1779</v>
      </c>
      <c r="M2230" t="s">
        <v>8964</v>
      </c>
      <c r="N2230" t="s">
        <v>2286</v>
      </c>
      <c r="O2230" t="s">
        <v>12</v>
      </c>
      <c r="P2230" t="s">
        <v>21</v>
      </c>
      <c r="Q2230" t="s">
        <v>13</v>
      </c>
      <c r="R2230" t="s">
        <v>589</v>
      </c>
      <c r="S2230" t="s">
        <v>9410</v>
      </c>
      <c r="T2230" t="s">
        <v>195</v>
      </c>
      <c r="U2230" t="s">
        <v>9490</v>
      </c>
      <c r="V2230" t="s">
        <v>9144</v>
      </c>
      <c r="W2230" t="s">
        <v>9421</v>
      </c>
      <c r="X2230" t="s">
        <v>9506</v>
      </c>
      <c r="Y2230">
        <v>240</v>
      </c>
      <c r="Z2230" s="9">
        <v>2</v>
      </c>
      <c r="AA2230">
        <v>2</v>
      </c>
      <c r="AB2230" s="9">
        <f>(Tabla3[[#This Row],[Cantidad]]*Tabla3[[#This Row],[PRECIO PRODUCTO]])+Tabla3[[#This Row],[Costo de envío]]</f>
        <v>9</v>
      </c>
    </row>
    <row r="2231" spans="1:28" x14ac:dyDescent="0.25">
      <c r="A2231">
        <v>4572</v>
      </c>
      <c r="B2231" t="s">
        <v>9277</v>
      </c>
      <c r="C2231" t="s">
        <v>9051</v>
      </c>
      <c r="D2231" t="s">
        <v>8908</v>
      </c>
      <c r="E2231" s="13">
        <v>43957</v>
      </c>
      <c r="F2231">
        <v>5</v>
      </c>
      <c r="G2231" t="s">
        <v>26</v>
      </c>
      <c r="H2231" t="s">
        <v>9546</v>
      </c>
      <c r="I2231" t="s">
        <v>28</v>
      </c>
      <c r="J2231" t="s">
        <v>59</v>
      </c>
      <c r="K2231" t="s">
        <v>1432</v>
      </c>
      <c r="L2231" t="s">
        <v>2170</v>
      </c>
      <c r="M2231" t="s">
        <v>2170</v>
      </c>
      <c r="N2231" t="s">
        <v>2305</v>
      </c>
      <c r="O2231" t="s">
        <v>16</v>
      </c>
      <c r="P2231" t="s">
        <v>23</v>
      </c>
      <c r="Q2231" t="s">
        <v>17</v>
      </c>
      <c r="R2231" t="s">
        <v>651</v>
      </c>
      <c r="S2231" t="s">
        <v>9410</v>
      </c>
      <c r="T2231" t="s">
        <v>195</v>
      </c>
      <c r="U2231" t="s">
        <v>9489</v>
      </c>
      <c r="V2231" t="s">
        <v>8988</v>
      </c>
      <c r="W2231" t="s">
        <v>9413</v>
      </c>
      <c r="X2231" t="s">
        <v>9533</v>
      </c>
      <c r="Y2231">
        <v>298</v>
      </c>
      <c r="Z2231" s="9">
        <v>11</v>
      </c>
      <c r="AA2231">
        <v>1</v>
      </c>
      <c r="AB2231" s="9">
        <f>(Tabla3[[#This Row],[Cantidad]]*Tabla3[[#This Row],[PRECIO PRODUCTO]])+Tabla3[[#This Row],[Costo de envío]]</f>
        <v>16</v>
      </c>
    </row>
    <row r="2232" spans="1:28" x14ac:dyDescent="0.25">
      <c r="A2232">
        <v>1026</v>
      </c>
      <c r="B2232" t="s">
        <v>9120</v>
      </c>
      <c r="C2232" t="s">
        <v>9230</v>
      </c>
      <c r="D2232" t="s">
        <v>8908</v>
      </c>
      <c r="E2232" s="13">
        <v>44147</v>
      </c>
      <c r="F2232">
        <v>5</v>
      </c>
      <c r="G2232" t="s">
        <v>27</v>
      </c>
      <c r="H2232" t="s">
        <v>9548</v>
      </c>
      <c r="I2232" t="s">
        <v>29</v>
      </c>
      <c r="J2232" t="s">
        <v>66</v>
      </c>
      <c r="K2232" t="s">
        <v>1405</v>
      </c>
      <c r="L2232" t="s">
        <v>1924</v>
      </c>
      <c r="M2232" t="s">
        <v>9313</v>
      </c>
      <c r="N2232" t="s">
        <v>2291</v>
      </c>
      <c r="O2232" t="s">
        <v>14</v>
      </c>
      <c r="P2232" t="s">
        <v>22</v>
      </c>
      <c r="Q2232" t="s">
        <v>15</v>
      </c>
      <c r="R2232" t="s">
        <v>623</v>
      </c>
      <c r="S2232" t="s">
        <v>9410</v>
      </c>
      <c r="T2232" t="s">
        <v>195</v>
      </c>
      <c r="U2232" t="s">
        <v>9492</v>
      </c>
      <c r="V2232" t="s">
        <v>9178</v>
      </c>
      <c r="W2232" t="s">
        <v>9431</v>
      </c>
      <c r="X2232" t="s">
        <v>9466</v>
      </c>
      <c r="Y2232">
        <v>205</v>
      </c>
      <c r="Z2232" s="9">
        <v>3.2</v>
      </c>
      <c r="AA2232">
        <v>4</v>
      </c>
      <c r="AB2232" s="9">
        <f>(Tabla3[[#This Row],[Cantidad]]*Tabla3[[#This Row],[PRECIO PRODUCTO]])+Tabla3[[#This Row],[Costo de envío]]</f>
        <v>17.8</v>
      </c>
    </row>
    <row r="2233" spans="1:28" x14ac:dyDescent="0.25">
      <c r="A2233">
        <v>1627</v>
      </c>
      <c r="B2233" t="s">
        <v>9149</v>
      </c>
      <c r="C2233" t="s">
        <v>9310</v>
      </c>
      <c r="D2233" t="s">
        <v>8931</v>
      </c>
      <c r="E2233" s="13">
        <v>44062</v>
      </c>
      <c r="F2233">
        <v>25</v>
      </c>
      <c r="G2233" t="s">
        <v>26</v>
      </c>
      <c r="H2233" t="s">
        <v>9549</v>
      </c>
      <c r="I2233" t="s">
        <v>28</v>
      </c>
      <c r="J2233" t="s">
        <v>76</v>
      </c>
      <c r="K2233" t="s">
        <v>1383</v>
      </c>
      <c r="L2233" t="s">
        <v>2023</v>
      </c>
      <c r="M2233" t="s">
        <v>9208</v>
      </c>
      <c r="N2233" t="s">
        <v>91</v>
      </c>
      <c r="O2233" t="s">
        <v>16</v>
      </c>
      <c r="P2233" t="s">
        <v>23</v>
      </c>
      <c r="Q2233" t="s">
        <v>17</v>
      </c>
      <c r="R2233" t="s">
        <v>601</v>
      </c>
      <c r="S2233" t="s">
        <v>9412</v>
      </c>
      <c r="T2233" t="s">
        <v>197</v>
      </c>
      <c r="U2233" t="s">
        <v>9499</v>
      </c>
      <c r="V2233" t="s">
        <v>8942</v>
      </c>
      <c r="W2233" t="s">
        <v>9450</v>
      </c>
      <c r="X2233" t="s">
        <v>9484</v>
      </c>
      <c r="Y2233">
        <v>61</v>
      </c>
      <c r="Z2233" s="9">
        <v>18</v>
      </c>
      <c r="AA2233">
        <v>3</v>
      </c>
      <c r="AB2233" s="9">
        <f>(Tabla3[[#This Row],[Cantidad]]*Tabla3[[#This Row],[PRECIO PRODUCTO]])+Tabla3[[#This Row],[Costo de envío]]</f>
        <v>79</v>
      </c>
    </row>
    <row r="2234" spans="1:28" x14ac:dyDescent="0.25">
      <c r="A2234">
        <v>4157</v>
      </c>
      <c r="B2234" t="s">
        <v>9139</v>
      </c>
      <c r="C2234" t="s">
        <v>9007</v>
      </c>
      <c r="D2234" t="s">
        <v>8908</v>
      </c>
      <c r="E2234" s="13">
        <v>44144</v>
      </c>
      <c r="F2234">
        <v>5</v>
      </c>
      <c r="G2234" t="s">
        <v>27</v>
      </c>
      <c r="H2234" t="s">
        <v>9547</v>
      </c>
      <c r="I2234" t="s">
        <v>29</v>
      </c>
      <c r="J2234" t="s">
        <v>65</v>
      </c>
      <c r="K2234" t="s">
        <v>1441</v>
      </c>
      <c r="L2234" t="s">
        <v>1955</v>
      </c>
      <c r="M2234" t="s">
        <v>1955</v>
      </c>
      <c r="N2234" t="s">
        <v>2301</v>
      </c>
      <c r="O2234" t="s">
        <v>12</v>
      </c>
      <c r="P2234" t="s">
        <v>21</v>
      </c>
      <c r="Q2234" t="s">
        <v>13</v>
      </c>
      <c r="R2234" t="s">
        <v>660</v>
      </c>
      <c r="S2234" t="s">
        <v>9410</v>
      </c>
      <c r="T2234" t="s">
        <v>195</v>
      </c>
      <c r="U2234" t="s">
        <v>9492</v>
      </c>
      <c r="V2234" t="s">
        <v>9178</v>
      </c>
      <c r="W2234" t="s">
        <v>9430</v>
      </c>
      <c r="X2234" t="s">
        <v>9465</v>
      </c>
      <c r="Y2234">
        <v>151</v>
      </c>
      <c r="Z2234" s="9">
        <v>8</v>
      </c>
      <c r="AA2234">
        <v>3</v>
      </c>
      <c r="AB2234" s="9">
        <f>(Tabla3[[#This Row],[Cantidad]]*Tabla3[[#This Row],[PRECIO PRODUCTO]])+Tabla3[[#This Row],[Costo de envío]]</f>
        <v>29</v>
      </c>
    </row>
    <row r="2235" spans="1:28" x14ac:dyDescent="0.25">
      <c r="A2235">
        <v>7858</v>
      </c>
      <c r="B2235" t="s">
        <v>9236</v>
      </c>
      <c r="C2235" t="s">
        <v>9090</v>
      </c>
      <c r="D2235" t="s">
        <v>8908</v>
      </c>
      <c r="E2235" s="13">
        <v>44015</v>
      </c>
      <c r="F2235">
        <v>5</v>
      </c>
      <c r="G2235" t="s">
        <v>27</v>
      </c>
      <c r="H2235" t="s">
        <v>9546</v>
      </c>
      <c r="I2235" t="s">
        <v>29</v>
      </c>
      <c r="J2235" t="s">
        <v>63</v>
      </c>
      <c r="K2235" t="s">
        <v>1087</v>
      </c>
      <c r="L2235" t="s">
        <v>1925</v>
      </c>
      <c r="M2235" t="s">
        <v>1925</v>
      </c>
      <c r="N2235" t="s">
        <v>2291</v>
      </c>
      <c r="O2235" t="s">
        <v>14</v>
      </c>
      <c r="P2235" t="s">
        <v>22</v>
      </c>
      <c r="Q2235" t="s">
        <v>15</v>
      </c>
      <c r="R2235" t="s">
        <v>304</v>
      </c>
      <c r="S2235" t="s">
        <v>9410</v>
      </c>
      <c r="T2235" t="s">
        <v>195</v>
      </c>
      <c r="U2235" t="s">
        <v>9491</v>
      </c>
      <c r="V2235" t="s">
        <v>9255</v>
      </c>
      <c r="W2235" t="s">
        <v>9425</v>
      </c>
      <c r="X2235" t="s">
        <v>9509</v>
      </c>
      <c r="Y2235">
        <v>125</v>
      </c>
      <c r="Z2235" s="9">
        <v>5</v>
      </c>
      <c r="AA2235">
        <v>3</v>
      </c>
      <c r="AB2235" s="9">
        <f>(Tabla3[[#This Row],[Cantidad]]*Tabla3[[#This Row],[PRECIO PRODUCTO]])+Tabla3[[#This Row],[Costo de envío]]</f>
        <v>20</v>
      </c>
    </row>
    <row r="2236" spans="1:28" x14ac:dyDescent="0.25">
      <c r="A2236">
        <v>1110</v>
      </c>
      <c r="B2236" t="s">
        <v>8967</v>
      </c>
      <c r="C2236" t="s">
        <v>9316</v>
      </c>
      <c r="D2236" t="s">
        <v>8908</v>
      </c>
      <c r="E2236" s="13">
        <v>43879</v>
      </c>
      <c r="F2236">
        <v>5</v>
      </c>
      <c r="G2236" t="s">
        <v>27</v>
      </c>
      <c r="H2236" t="s">
        <v>9546</v>
      </c>
      <c r="I2236" t="s">
        <v>29</v>
      </c>
      <c r="J2236" t="s">
        <v>76</v>
      </c>
      <c r="K2236" t="s">
        <v>1349</v>
      </c>
      <c r="L2236" t="s">
        <v>2073</v>
      </c>
      <c r="M2236" t="s">
        <v>9384</v>
      </c>
      <c r="N2236" t="s">
        <v>2304</v>
      </c>
      <c r="O2236" t="s">
        <v>10</v>
      </c>
      <c r="P2236" t="s">
        <v>20</v>
      </c>
      <c r="Q2236" t="s">
        <v>11</v>
      </c>
      <c r="R2236" t="s">
        <v>567</v>
      </c>
      <c r="S2236" t="s">
        <v>9412</v>
      </c>
      <c r="T2236" t="s">
        <v>197</v>
      </c>
      <c r="U2236" t="s">
        <v>9499</v>
      </c>
      <c r="V2236" t="s">
        <v>8942</v>
      </c>
      <c r="W2236" t="s">
        <v>9450</v>
      </c>
      <c r="X2236" t="s">
        <v>9484</v>
      </c>
      <c r="Y2236">
        <v>57</v>
      </c>
      <c r="Z2236" s="9">
        <v>18</v>
      </c>
      <c r="AA2236">
        <v>3</v>
      </c>
      <c r="AB2236" s="9">
        <f>(Tabla3[[#This Row],[Cantidad]]*Tabla3[[#This Row],[PRECIO PRODUCTO]])+Tabla3[[#This Row],[Costo de envío]]</f>
        <v>59</v>
      </c>
    </row>
    <row r="2237" spans="1:28" x14ac:dyDescent="0.25">
      <c r="A2237">
        <v>9924</v>
      </c>
      <c r="B2237" t="s">
        <v>8991</v>
      </c>
      <c r="C2237" t="s">
        <v>8912</v>
      </c>
      <c r="D2237" t="s">
        <v>8908</v>
      </c>
      <c r="E2237" s="13">
        <v>44130</v>
      </c>
      <c r="F2237">
        <v>5</v>
      </c>
      <c r="G2237" t="s">
        <v>27</v>
      </c>
      <c r="H2237" t="s">
        <v>9546</v>
      </c>
      <c r="I2237" t="s">
        <v>29</v>
      </c>
      <c r="J2237" t="s">
        <v>63</v>
      </c>
      <c r="K2237" t="s">
        <v>1586</v>
      </c>
      <c r="L2237" t="s">
        <v>1856</v>
      </c>
      <c r="M2237" t="s">
        <v>9204</v>
      </c>
      <c r="N2237" t="s">
        <v>2291</v>
      </c>
      <c r="O2237" t="s">
        <v>14</v>
      </c>
      <c r="P2237" t="s">
        <v>22</v>
      </c>
      <c r="Q2237" t="s">
        <v>15</v>
      </c>
      <c r="R2237" t="s">
        <v>805</v>
      </c>
      <c r="S2237" t="s">
        <v>9410</v>
      </c>
      <c r="T2237" t="s">
        <v>195</v>
      </c>
      <c r="U2237" t="s">
        <v>9491</v>
      </c>
      <c r="V2237" t="s">
        <v>9255</v>
      </c>
      <c r="W2237" t="s">
        <v>9425</v>
      </c>
      <c r="X2237" t="s">
        <v>9509</v>
      </c>
      <c r="Y2237">
        <v>267</v>
      </c>
      <c r="Z2237" s="9">
        <v>5</v>
      </c>
      <c r="AA2237">
        <v>3</v>
      </c>
      <c r="AB2237" s="9">
        <f>(Tabla3[[#This Row],[Cantidad]]*Tabla3[[#This Row],[PRECIO PRODUCTO]])+Tabla3[[#This Row],[Costo de envío]]</f>
        <v>20</v>
      </c>
    </row>
    <row r="2238" spans="1:28" x14ac:dyDescent="0.25">
      <c r="A2238">
        <v>7288</v>
      </c>
      <c r="B2238" t="s">
        <v>8918</v>
      </c>
      <c r="C2238" t="s">
        <v>9131</v>
      </c>
      <c r="D2238" t="s">
        <v>8931</v>
      </c>
      <c r="E2238" s="13">
        <v>44107</v>
      </c>
      <c r="F2238">
        <v>25</v>
      </c>
      <c r="G2238" t="s">
        <v>27</v>
      </c>
      <c r="H2238" t="s">
        <v>9546</v>
      </c>
      <c r="I2238" t="s">
        <v>29</v>
      </c>
      <c r="J2238" t="s">
        <v>71</v>
      </c>
      <c r="K2238" t="s">
        <v>1231</v>
      </c>
      <c r="L2238" t="s">
        <v>1797</v>
      </c>
      <c r="M2238" t="s">
        <v>9048</v>
      </c>
      <c r="N2238" t="s">
        <v>2286</v>
      </c>
      <c r="O2238" t="s">
        <v>12</v>
      </c>
      <c r="P2238" t="s">
        <v>21</v>
      </c>
      <c r="Q2238" t="s">
        <v>13</v>
      </c>
      <c r="R2238" t="s">
        <v>448</v>
      </c>
      <c r="S2238" t="s">
        <v>9411</v>
      </c>
      <c r="T2238" t="s">
        <v>196</v>
      </c>
      <c r="U2238" t="s">
        <v>9494</v>
      </c>
      <c r="V2238" t="s">
        <v>8925</v>
      </c>
      <c r="W2238" t="s">
        <v>9438</v>
      </c>
      <c r="X2238" t="s">
        <v>9472</v>
      </c>
      <c r="Y2238">
        <v>143</v>
      </c>
      <c r="Z2238" s="9">
        <v>200</v>
      </c>
      <c r="AA2238">
        <v>2</v>
      </c>
      <c r="AB2238" s="9">
        <f>(Tabla3[[#This Row],[Cantidad]]*Tabla3[[#This Row],[PRECIO PRODUCTO]])+Tabla3[[#This Row],[Costo de envío]]</f>
        <v>425</v>
      </c>
    </row>
    <row r="2239" spans="1:28" x14ac:dyDescent="0.25">
      <c r="A2239">
        <v>960</v>
      </c>
      <c r="B2239" t="s">
        <v>8938</v>
      </c>
      <c r="C2239" t="s">
        <v>9076</v>
      </c>
      <c r="D2239" t="s">
        <v>8908</v>
      </c>
      <c r="E2239" s="13">
        <v>44100</v>
      </c>
      <c r="F2239">
        <v>5</v>
      </c>
      <c r="G2239" t="s">
        <v>27</v>
      </c>
      <c r="H2239" t="s">
        <v>9546</v>
      </c>
      <c r="I2239" t="s">
        <v>29</v>
      </c>
      <c r="J2239" t="s">
        <v>70</v>
      </c>
      <c r="K2239" t="s">
        <v>1716</v>
      </c>
      <c r="L2239" t="s">
        <v>1827</v>
      </c>
      <c r="M2239" t="s">
        <v>9107</v>
      </c>
      <c r="N2239" t="s">
        <v>2291</v>
      </c>
      <c r="O2239" t="s">
        <v>14</v>
      </c>
      <c r="P2239" t="s">
        <v>22</v>
      </c>
      <c r="Q2239" t="s">
        <v>15</v>
      </c>
      <c r="R2239" t="s">
        <v>937</v>
      </c>
      <c r="S2239" t="s">
        <v>9411</v>
      </c>
      <c r="T2239" t="s">
        <v>196</v>
      </c>
      <c r="U2239" t="s">
        <v>9493</v>
      </c>
      <c r="V2239" t="s">
        <v>9020</v>
      </c>
      <c r="W2239" t="s">
        <v>9437</v>
      </c>
      <c r="X2239" t="s">
        <v>9544</v>
      </c>
      <c r="Y2239">
        <v>176</v>
      </c>
      <c r="Z2239" s="9">
        <v>12.5</v>
      </c>
      <c r="AA2239">
        <v>1</v>
      </c>
      <c r="AB2239" s="9">
        <f>(Tabla3[[#This Row],[Cantidad]]*Tabla3[[#This Row],[PRECIO PRODUCTO]])+Tabla3[[#This Row],[Costo de envío]]</f>
        <v>17.5</v>
      </c>
    </row>
    <row r="2240" spans="1:28" x14ac:dyDescent="0.25">
      <c r="A2240">
        <v>9350</v>
      </c>
      <c r="B2240" t="s">
        <v>9040</v>
      </c>
      <c r="C2240" t="s">
        <v>9041</v>
      </c>
      <c r="D2240" t="s">
        <v>8908</v>
      </c>
      <c r="E2240" s="13">
        <v>44054</v>
      </c>
      <c r="F2240">
        <v>5</v>
      </c>
      <c r="G2240" t="s">
        <v>27</v>
      </c>
      <c r="H2240" t="s">
        <v>9546</v>
      </c>
      <c r="I2240" t="s">
        <v>29</v>
      </c>
      <c r="J2240" t="s">
        <v>62</v>
      </c>
      <c r="K2240" t="s">
        <v>1552</v>
      </c>
      <c r="L2240" t="s">
        <v>1908</v>
      </c>
      <c r="M2240" t="s">
        <v>1908</v>
      </c>
      <c r="N2240" t="s">
        <v>2291</v>
      </c>
      <c r="O2240" t="s">
        <v>14</v>
      </c>
      <c r="P2240" t="s">
        <v>22</v>
      </c>
      <c r="Q2240" t="s">
        <v>15</v>
      </c>
      <c r="R2240" t="s">
        <v>771</v>
      </c>
      <c r="S2240" t="s">
        <v>9410</v>
      </c>
      <c r="T2240" t="s">
        <v>195</v>
      </c>
      <c r="U2240" t="s">
        <v>9490</v>
      </c>
      <c r="V2240" t="s">
        <v>9144</v>
      </c>
      <c r="W2240" t="s">
        <v>9418</v>
      </c>
      <c r="X2240" t="s">
        <v>9503</v>
      </c>
      <c r="Y2240">
        <v>59</v>
      </c>
      <c r="Z2240" s="9">
        <v>12</v>
      </c>
      <c r="AA2240">
        <v>2</v>
      </c>
      <c r="AB2240" s="9">
        <f>(Tabla3[[#This Row],[Cantidad]]*Tabla3[[#This Row],[PRECIO PRODUCTO]])+Tabla3[[#This Row],[Costo de envío]]</f>
        <v>29</v>
      </c>
    </row>
    <row r="2241" spans="1:28" x14ac:dyDescent="0.25">
      <c r="A2241">
        <v>8031</v>
      </c>
      <c r="B2241" t="s">
        <v>9299</v>
      </c>
      <c r="C2241" t="s">
        <v>9299</v>
      </c>
      <c r="D2241" t="s">
        <v>9028</v>
      </c>
      <c r="E2241" s="13" t="s">
        <v>9299</v>
      </c>
      <c r="F2241">
        <v>30</v>
      </c>
      <c r="G2241" t="s">
        <v>27</v>
      </c>
      <c r="H2241" t="s">
        <v>9547</v>
      </c>
      <c r="I2241" t="s">
        <v>29</v>
      </c>
      <c r="J2241" t="s">
        <v>62</v>
      </c>
      <c r="K2241" t="s">
        <v>1471</v>
      </c>
      <c r="L2241" t="s">
        <v>1882</v>
      </c>
      <c r="M2241" t="s">
        <v>1861</v>
      </c>
      <c r="N2241" t="s">
        <v>2291</v>
      </c>
      <c r="O2241" t="s">
        <v>14</v>
      </c>
      <c r="P2241" t="s">
        <v>22</v>
      </c>
      <c r="Q2241" t="s">
        <v>15</v>
      </c>
      <c r="R2241" t="s">
        <v>690</v>
      </c>
      <c r="S2241" t="s">
        <v>9410</v>
      </c>
      <c r="T2241" t="s">
        <v>195</v>
      </c>
      <c r="U2241" t="s">
        <v>9490</v>
      </c>
      <c r="V2241" t="s">
        <v>9144</v>
      </c>
      <c r="W2241" t="s">
        <v>9418</v>
      </c>
      <c r="X2241" t="s">
        <v>9503</v>
      </c>
      <c r="Y2241">
        <v>240</v>
      </c>
      <c r="Z2241" s="9">
        <v>12</v>
      </c>
      <c r="AA2241">
        <v>2</v>
      </c>
      <c r="AB2241" s="9">
        <f>(Tabla3[[#This Row],[Cantidad]]*Tabla3[[#This Row],[PRECIO PRODUCTO]])+Tabla3[[#This Row],[Costo de envío]]</f>
        <v>54</v>
      </c>
    </row>
    <row r="2242" spans="1:28" x14ac:dyDescent="0.25">
      <c r="A2242">
        <v>4021</v>
      </c>
      <c r="B2242" t="s">
        <v>9011</v>
      </c>
      <c r="C2242" t="s">
        <v>9025</v>
      </c>
      <c r="D2242" t="s">
        <v>8931</v>
      </c>
      <c r="E2242" s="13">
        <v>43903</v>
      </c>
      <c r="F2242">
        <v>25</v>
      </c>
      <c r="G2242" t="s">
        <v>27</v>
      </c>
      <c r="H2242" t="s">
        <v>9546</v>
      </c>
      <c r="I2242" t="s">
        <v>29</v>
      </c>
      <c r="J2242" t="s">
        <v>62</v>
      </c>
      <c r="K2242" t="s">
        <v>1658</v>
      </c>
      <c r="L2242" t="s">
        <v>1977</v>
      </c>
      <c r="M2242" t="s">
        <v>2006</v>
      </c>
      <c r="N2242" t="s">
        <v>2303</v>
      </c>
      <c r="O2242" t="s">
        <v>10</v>
      </c>
      <c r="P2242" t="s">
        <v>20</v>
      </c>
      <c r="Q2242" t="s">
        <v>11</v>
      </c>
      <c r="R2242" t="s">
        <v>877</v>
      </c>
      <c r="S2242" t="s">
        <v>9410</v>
      </c>
      <c r="T2242" t="s">
        <v>195</v>
      </c>
      <c r="U2242" t="s">
        <v>9490</v>
      </c>
      <c r="V2242" t="s">
        <v>9144</v>
      </c>
      <c r="W2242" t="s">
        <v>9418</v>
      </c>
      <c r="X2242" t="s">
        <v>9503</v>
      </c>
      <c r="Y2242">
        <v>288</v>
      </c>
      <c r="Z2242" s="9">
        <v>12</v>
      </c>
      <c r="AA2242">
        <v>2</v>
      </c>
      <c r="AB2242" s="9">
        <f>(Tabla3[[#This Row],[Cantidad]]*Tabla3[[#This Row],[PRECIO PRODUCTO]])+Tabla3[[#This Row],[Costo de envío]]</f>
        <v>49</v>
      </c>
    </row>
    <row r="2243" spans="1:28" x14ac:dyDescent="0.25">
      <c r="A2243">
        <v>624</v>
      </c>
      <c r="B2243" t="s">
        <v>9196</v>
      </c>
      <c r="C2243" t="s">
        <v>9289</v>
      </c>
      <c r="D2243" t="s">
        <v>8908</v>
      </c>
      <c r="E2243" s="13">
        <v>43992</v>
      </c>
      <c r="F2243">
        <v>5</v>
      </c>
      <c r="G2243" t="s">
        <v>27</v>
      </c>
      <c r="H2243" t="s">
        <v>9547</v>
      </c>
      <c r="I2243" t="s">
        <v>29</v>
      </c>
      <c r="J2243" t="s">
        <v>66</v>
      </c>
      <c r="K2243" t="s">
        <v>1015</v>
      </c>
      <c r="L2243" t="s">
        <v>2061</v>
      </c>
      <c r="M2243" t="s">
        <v>1921</v>
      </c>
      <c r="N2243" t="s">
        <v>2300</v>
      </c>
      <c r="O2243" t="s">
        <v>12</v>
      </c>
      <c r="P2243" t="s">
        <v>21</v>
      </c>
      <c r="Q2243" t="s">
        <v>13</v>
      </c>
      <c r="R2243" t="s">
        <v>232</v>
      </c>
      <c r="S2243" t="s">
        <v>9410</v>
      </c>
      <c r="T2243" t="s">
        <v>195</v>
      </c>
      <c r="U2243" t="s">
        <v>9492</v>
      </c>
      <c r="V2243" t="s">
        <v>9178</v>
      </c>
      <c r="W2243" t="s">
        <v>9431</v>
      </c>
      <c r="X2243" t="s">
        <v>9466</v>
      </c>
      <c r="Y2243">
        <v>247</v>
      </c>
      <c r="Z2243" s="9">
        <v>3.2</v>
      </c>
      <c r="AA2243">
        <v>2</v>
      </c>
      <c r="AB2243" s="9">
        <f>(Tabla3[[#This Row],[Cantidad]]*Tabla3[[#This Row],[PRECIO PRODUCTO]])+Tabla3[[#This Row],[Costo de envío]]</f>
        <v>11.4</v>
      </c>
    </row>
    <row r="2244" spans="1:28" x14ac:dyDescent="0.25">
      <c r="A2244">
        <v>2098</v>
      </c>
      <c r="B2244" t="s">
        <v>9071</v>
      </c>
      <c r="C2244" t="s">
        <v>8919</v>
      </c>
      <c r="D2244" t="s">
        <v>8908</v>
      </c>
      <c r="E2244" s="13">
        <v>44122</v>
      </c>
      <c r="F2244">
        <v>5</v>
      </c>
      <c r="G2244" t="s">
        <v>26</v>
      </c>
      <c r="H2244" t="s">
        <v>9546</v>
      </c>
      <c r="I2244" t="s">
        <v>28</v>
      </c>
      <c r="J2244" t="s">
        <v>76</v>
      </c>
      <c r="K2244" t="s">
        <v>1392</v>
      </c>
      <c r="L2244" t="s">
        <v>1886</v>
      </c>
      <c r="M2244" t="s">
        <v>1894</v>
      </c>
      <c r="N2244" t="s">
        <v>2290</v>
      </c>
      <c r="O2244" t="s">
        <v>16</v>
      </c>
      <c r="P2244" t="s">
        <v>23</v>
      </c>
      <c r="Q2244" t="s">
        <v>17</v>
      </c>
      <c r="R2244" t="s">
        <v>610</v>
      </c>
      <c r="S2244" t="s">
        <v>9412</v>
      </c>
      <c r="T2244" t="s">
        <v>197</v>
      </c>
      <c r="U2244" t="s">
        <v>9499</v>
      </c>
      <c r="V2244" t="s">
        <v>8942</v>
      </c>
      <c r="W2244" t="s">
        <v>9451</v>
      </c>
      <c r="X2244" t="s">
        <v>9485</v>
      </c>
      <c r="Y2244">
        <v>143</v>
      </c>
      <c r="Z2244" s="9">
        <v>15.75</v>
      </c>
      <c r="AA2244">
        <v>2</v>
      </c>
      <c r="AB2244" s="9">
        <f>(Tabla3[[#This Row],[Cantidad]]*Tabla3[[#This Row],[PRECIO PRODUCTO]])+Tabla3[[#This Row],[Costo de envío]]</f>
        <v>36.5</v>
      </c>
    </row>
    <row r="2245" spans="1:28" x14ac:dyDescent="0.25">
      <c r="A2245">
        <v>8433</v>
      </c>
      <c r="B2245" t="s">
        <v>9125</v>
      </c>
      <c r="C2245" t="s">
        <v>8991</v>
      </c>
      <c r="D2245" t="s">
        <v>8931</v>
      </c>
      <c r="E2245" s="13">
        <v>44109</v>
      </c>
      <c r="F2245">
        <v>25</v>
      </c>
      <c r="G2245" t="s">
        <v>26</v>
      </c>
      <c r="H2245" t="s">
        <v>9548</v>
      </c>
      <c r="I2245" t="s">
        <v>28</v>
      </c>
      <c r="J2245" t="s">
        <v>78</v>
      </c>
      <c r="K2245" t="s">
        <v>1176</v>
      </c>
      <c r="L2245" t="s">
        <v>2173</v>
      </c>
      <c r="M2245" t="s">
        <v>9164</v>
      </c>
      <c r="N2245" t="s">
        <v>91</v>
      </c>
      <c r="O2245" t="s">
        <v>16</v>
      </c>
      <c r="P2245" t="s">
        <v>23</v>
      </c>
      <c r="Q2245" t="s">
        <v>17</v>
      </c>
      <c r="R2245" t="s">
        <v>393</v>
      </c>
      <c r="S2245" t="s">
        <v>9412</v>
      </c>
      <c r="T2245" t="s">
        <v>197</v>
      </c>
      <c r="U2245" t="s">
        <v>9500</v>
      </c>
      <c r="V2245" t="s">
        <v>197</v>
      </c>
      <c r="W2245" t="s">
        <v>9456</v>
      </c>
      <c r="X2245" t="s">
        <v>9541</v>
      </c>
      <c r="Y2245">
        <v>169</v>
      </c>
      <c r="Z2245" s="9">
        <v>14.9</v>
      </c>
      <c r="AA2245">
        <v>1</v>
      </c>
      <c r="AB2245" s="9">
        <f>(Tabla3[[#This Row],[Cantidad]]*Tabla3[[#This Row],[PRECIO PRODUCTO]])+Tabla3[[#This Row],[Costo de envío]]</f>
        <v>39.9</v>
      </c>
    </row>
    <row r="2246" spans="1:28" x14ac:dyDescent="0.25">
      <c r="A2246">
        <v>9566</v>
      </c>
      <c r="B2246" t="s">
        <v>9083</v>
      </c>
      <c r="C2246" t="s">
        <v>9165</v>
      </c>
      <c r="D2246" t="s">
        <v>8908</v>
      </c>
      <c r="E2246" s="13">
        <v>43976</v>
      </c>
      <c r="F2246">
        <v>5</v>
      </c>
      <c r="G2246" t="s">
        <v>27</v>
      </c>
      <c r="H2246" t="s">
        <v>9546</v>
      </c>
      <c r="I2246" t="s">
        <v>29</v>
      </c>
      <c r="J2246" t="s">
        <v>63</v>
      </c>
      <c r="K2246" t="s">
        <v>1337</v>
      </c>
      <c r="L2246" t="s">
        <v>1914</v>
      </c>
      <c r="M2246" t="s">
        <v>9313</v>
      </c>
      <c r="N2246" t="s">
        <v>2291</v>
      </c>
      <c r="O2246" t="s">
        <v>14</v>
      </c>
      <c r="P2246" t="s">
        <v>22</v>
      </c>
      <c r="Q2246" t="s">
        <v>15</v>
      </c>
      <c r="R2246" t="s">
        <v>555</v>
      </c>
      <c r="S2246" t="s">
        <v>9410</v>
      </c>
      <c r="T2246" t="s">
        <v>195</v>
      </c>
      <c r="U2246" t="s">
        <v>9491</v>
      </c>
      <c r="V2246" t="s">
        <v>9255</v>
      </c>
      <c r="W2246" t="s">
        <v>9424</v>
      </c>
      <c r="X2246" t="s">
        <v>9508</v>
      </c>
      <c r="Y2246">
        <v>46</v>
      </c>
      <c r="Z2246" s="9">
        <v>3</v>
      </c>
      <c r="AA2246">
        <v>1</v>
      </c>
      <c r="AB2246" s="9">
        <f>(Tabla3[[#This Row],[Cantidad]]*Tabla3[[#This Row],[PRECIO PRODUCTO]])+Tabla3[[#This Row],[Costo de envío]]</f>
        <v>8</v>
      </c>
    </row>
    <row r="2247" spans="1:28" x14ac:dyDescent="0.25">
      <c r="A2247">
        <v>2531</v>
      </c>
      <c r="B2247" t="s">
        <v>8998</v>
      </c>
      <c r="C2247" t="s">
        <v>8941</v>
      </c>
      <c r="D2247" t="s">
        <v>8908</v>
      </c>
      <c r="E2247" s="13">
        <v>44014</v>
      </c>
      <c r="F2247">
        <v>5</v>
      </c>
      <c r="G2247" t="s">
        <v>27</v>
      </c>
      <c r="H2247" t="s">
        <v>9549</v>
      </c>
      <c r="I2247" t="s">
        <v>29</v>
      </c>
      <c r="J2247" t="s">
        <v>63</v>
      </c>
      <c r="K2247" t="s">
        <v>1635</v>
      </c>
      <c r="L2247" t="s">
        <v>1955</v>
      </c>
      <c r="M2247" t="s">
        <v>1955</v>
      </c>
      <c r="N2247" t="s">
        <v>2301</v>
      </c>
      <c r="O2247" t="s">
        <v>12</v>
      </c>
      <c r="P2247" t="s">
        <v>21</v>
      </c>
      <c r="Q2247" t="s">
        <v>13</v>
      </c>
      <c r="R2247" t="s">
        <v>854</v>
      </c>
      <c r="S2247" t="s">
        <v>9410</v>
      </c>
      <c r="T2247" t="s">
        <v>195</v>
      </c>
      <c r="U2247" t="s">
        <v>9491</v>
      </c>
      <c r="V2247" t="s">
        <v>9255</v>
      </c>
      <c r="W2247" t="s">
        <v>9426</v>
      </c>
      <c r="X2247" t="s">
        <v>9543</v>
      </c>
      <c r="Y2247">
        <v>155</v>
      </c>
      <c r="Z2247" s="9">
        <v>4</v>
      </c>
      <c r="AA2247">
        <v>3</v>
      </c>
      <c r="AB2247" s="9">
        <f>(Tabla3[[#This Row],[Cantidad]]*Tabla3[[#This Row],[PRECIO PRODUCTO]])+Tabla3[[#This Row],[Costo de envío]]</f>
        <v>17</v>
      </c>
    </row>
    <row r="2248" spans="1:28" x14ac:dyDescent="0.25">
      <c r="A2248">
        <v>5299</v>
      </c>
      <c r="B2248" t="s">
        <v>8989</v>
      </c>
      <c r="C2248" t="s">
        <v>8913</v>
      </c>
      <c r="D2248" t="s">
        <v>8908</v>
      </c>
      <c r="E2248" s="13">
        <v>44154</v>
      </c>
      <c r="F2248">
        <v>5</v>
      </c>
      <c r="G2248" t="s">
        <v>27</v>
      </c>
      <c r="H2248" t="s">
        <v>9549</v>
      </c>
      <c r="I2248" t="s">
        <v>29</v>
      </c>
      <c r="J2248" t="s">
        <v>61</v>
      </c>
      <c r="K2248" t="s">
        <v>1129</v>
      </c>
      <c r="L2248" t="s">
        <v>1827</v>
      </c>
      <c r="M2248" t="s">
        <v>9107</v>
      </c>
      <c r="N2248" t="s">
        <v>2291</v>
      </c>
      <c r="O2248" t="s">
        <v>14</v>
      </c>
      <c r="P2248" t="s">
        <v>22</v>
      </c>
      <c r="Q2248" t="s">
        <v>15</v>
      </c>
      <c r="R2248" t="s">
        <v>346</v>
      </c>
      <c r="S2248" t="s">
        <v>9410</v>
      </c>
      <c r="T2248" t="s">
        <v>195</v>
      </c>
      <c r="U2248" t="s">
        <v>9489</v>
      </c>
      <c r="V2248" t="s">
        <v>8988</v>
      </c>
      <c r="W2248" t="s">
        <v>9416</v>
      </c>
      <c r="X2248" t="s">
        <v>9460</v>
      </c>
      <c r="Y2248">
        <v>170</v>
      </c>
      <c r="Z2248" s="9">
        <v>2</v>
      </c>
      <c r="AA2248">
        <v>4</v>
      </c>
      <c r="AB2248" s="9">
        <f>(Tabla3[[#This Row],[Cantidad]]*Tabla3[[#This Row],[PRECIO PRODUCTO]])+Tabla3[[#This Row],[Costo de envío]]</f>
        <v>13</v>
      </c>
    </row>
    <row r="2249" spans="1:28" x14ac:dyDescent="0.25">
      <c r="A2249">
        <v>1359</v>
      </c>
      <c r="B2249" t="s">
        <v>8907</v>
      </c>
      <c r="C2249" t="s">
        <v>9072</v>
      </c>
      <c r="D2249" t="s">
        <v>8933</v>
      </c>
      <c r="E2249" s="13">
        <v>44093</v>
      </c>
      <c r="F2249">
        <v>16</v>
      </c>
      <c r="G2249" t="s">
        <v>26</v>
      </c>
      <c r="H2249" t="s">
        <v>9546</v>
      </c>
      <c r="I2249" t="s">
        <v>28</v>
      </c>
      <c r="J2249" t="s">
        <v>61</v>
      </c>
      <c r="K2249" t="s">
        <v>1157</v>
      </c>
      <c r="L2249" t="s">
        <v>1986</v>
      </c>
      <c r="M2249" t="s">
        <v>9164</v>
      </c>
      <c r="N2249" t="s">
        <v>91</v>
      </c>
      <c r="O2249" t="s">
        <v>16</v>
      </c>
      <c r="P2249" t="s">
        <v>23</v>
      </c>
      <c r="Q2249" t="s">
        <v>17</v>
      </c>
      <c r="R2249" t="s">
        <v>374</v>
      </c>
      <c r="S2249" t="s">
        <v>9410</v>
      </c>
      <c r="T2249" t="s">
        <v>195</v>
      </c>
      <c r="U2249" t="s">
        <v>9489</v>
      </c>
      <c r="V2249" t="s">
        <v>8988</v>
      </c>
      <c r="W2249" t="s">
        <v>9416</v>
      </c>
      <c r="X2249" t="s">
        <v>9460</v>
      </c>
      <c r="Y2249">
        <v>158</v>
      </c>
      <c r="Z2249" s="9">
        <v>2</v>
      </c>
      <c r="AA2249">
        <v>1</v>
      </c>
      <c r="AB2249" s="9">
        <f>(Tabla3[[#This Row],[Cantidad]]*Tabla3[[#This Row],[PRECIO PRODUCTO]])+Tabla3[[#This Row],[Costo de envío]]</f>
        <v>18</v>
      </c>
    </row>
    <row r="2250" spans="1:28" x14ac:dyDescent="0.25">
      <c r="A2250">
        <v>8757</v>
      </c>
      <c r="B2250" t="s">
        <v>9060</v>
      </c>
      <c r="C2250" t="s">
        <v>9199</v>
      </c>
      <c r="D2250" t="s">
        <v>8933</v>
      </c>
      <c r="E2250" s="13">
        <v>44099</v>
      </c>
      <c r="F2250">
        <v>16</v>
      </c>
      <c r="G2250" t="s">
        <v>26</v>
      </c>
      <c r="H2250" t="s">
        <v>9549</v>
      </c>
      <c r="I2250" t="s">
        <v>28</v>
      </c>
      <c r="J2250" t="s">
        <v>66</v>
      </c>
      <c r="K2250" t="s">
        <v>1234</v>
      </c>
      <c r="L2250" t="s">
        <v>1917</v>
      </c>
      <c r="M2250" t="s">
        <v>95</v>
      </c>
      <c r="N2250" t="s">
        <v>91</v>
      </c>
      <c r="O2250" t="s">
        <v>16</v>
      </c>
      <c r="P2250" t="s">
        <v>23</v>
      </c>
      <c r="Q2250" t="s">
        <v>17</v>
      </c>
      <c r="R2250" t="s">
        <v>451</v>
      </c>
      <c r="S2250" t="s">
        <v>9410</v>
      </c>
      <c r="T2250" t="s">
        <v>195</v>
      </c>
      <c r="U2250" t="s">
        <v>9492</v>
      </c>
      <c r="V2250" t="s">
        <v>9178</v>
      </c>
      <c r="W2250" t="s">
        <v>9431</v>
      </c>
      <c r="X2250" t="s">
        <v>9466</v>
      </c>
      <c r="Y2250">
        <v>108</v>
      </c>
      <c r="Z2250" s="9">
        <v>3.2</v>
      </c>
      <c r="AA2250">
        <v>2</v>
      </c>
      <c r="AB2250" s="9">
        <f>(Tabla3[[#This Row],[Cantidad]]*Tabla3[[#This Row],[PRECIO PRODUCTO]])+Tabla3[[#This Row],[Costo de envío]]</f>
        <v>22.4</v>
      </c>
    </row>
    <row r="2251" spans="1:28" x14ac:dyDescent="0.25">
      <c r="A2251">
        <v>9457</v>
      </c>
      <c r="B2251" t="s">
        <v>9021</v>
      </c>
      <c r="C2251" t="s">
        <v>9022</v>
      </c>
      <c r="D2251" t="s">
        <v>8908</v>
      </c>
      <c r="E2251" s="13">
        <v>44021</v>
      </c>
      <c r="F2251">
        <v>5</v>
      </c>
      <c r="G2251" t="s">
        <v>26</v>
      </c>
      <c r="H2251" t="s">
        <v>9549</v>
      </c>
      <c r="I2251" t="s">
        <v>28</v>
      </c>
      <c r="J2251" t="s">
        <v>65</v>
      </c>
      <c r="K2251" t="s">
        <v>1241</v>
      </c>
      <c r="L2251" t="s">
        <v>2099</v>
      </c>
      <c r="M2251" t="s">
        <v>2099</v>
      </c>
      <c r="N2251" t="s">
        <v>2296</v>
      </c>
      <c r="O2251" t="s">
        <v>16</v>
      </c>
      <c r="P2251" t="s">
        <v>23</v>
      </c>
      <c r="Q2251" t="s">
        <v>17</v>
      </c>
      <c r="R2251" t="s">
        <v>458</v>
      </c>
      <c r="S2251" t="s">
        <v>9410</v>
      </c>
      <c r="T2251" t="s">
        <v>195</v>
      </c>
      <c r="U2251" t="s">
        <v>9492</v>
      </c>
      <c r="V2251" t="s">
        <v>9178</v>
      </c>
      <c r="W2251" t="s">
        <v>9430</v>
      </c>
      <c r="X2251" t="s">
        <v>9465</v>
      </c>
      <c r="Y2251">
        <v>76</v>
      </c>
      <c r="Z2251" s="9">
        <v>8</v>
      </c>
      <c r="AA2251">
        <v>1</v>
      </c>
      <c r="AB2251" s="9">
        <f>(Tabla3[[#This Row],[Cantidad]]*Tabla3[[#This Row],[PRECIO PRODUCTO]])+Tabla3[[#This Row],[Costo de envío]]</f>
        <v>13</v>
      </c>
    </row>
    <row r="2252" spans="1:28" x14ac:dyDescent="0.25">
      <c r="A2252">
        <v>4982</v>
      </c>
      <c r="B2252" t="s">
        <v>9230</v>
      </c>
      <c r="C2252" t="s">
        <v>8989</v>
      </c>
      <c r="D2252" t="s">
        <v>8931</v>
      </c>
      <c r="E2252" s="13">
        <v>44134</v>
      </c>
      <c r="F2252">
        <v>25</v>
      </c>
      <c r="G2252" t="s">
        <v>27</v>
      </c>
      <c r="H2252" t="s">
        <v>9548</v>
      </c>
      <c r="I2252" t="s">
        <v>29</v>
      </c>
      <c r="J2252" t="s">
        <v>65</v>
      </c>
      <c r="K2252" t="s">
        <v>1028</v>
      </c>
      <c r="L2252" t="s">
        <v>2060</v>
      </c>
      <c r="M2252" t="s">
        <v>2060</v>
      </c>
      <c r="N2252" t="s">
        <v>2303</v>
      </c>
      <c r="O2252" t="s">
        <v>10</v>
      </c>
      <c r="P2252" t="s">
        <v>20</v>
      </c>
      <c r="Q2252" t="s">
        <v>11</v>
      </c>
      <c r="R2252" t="s">
        <v>245</v>
      </c>
      <c r="S2252" t="s">
        <v>9410</v>
      </c>
      <c r="T2252" t="s">
        <v>195</v>
      </c>
      <c r="U2252" t="s">
        <v>9492</v>
      </c>
      <c r="V2252" t="s">
        <v>9178</v>
      </c>
      <c r="W2252" t="s">
        <v>9430</v>
      </c>
      <c r="X2252" t="s">
        <v>9465</v>
      </c>
      <c r="Y2252">
        <v>100</v>
      </c>
      <c r="Z2252" s="9">
        <v>8</v>
      </c>
      <c r="AA2252">
        <v>1</v>
      </c>
      <c r="AB2252" s="9">
        <f>(Tabla3[[#This Row],[Cantidad]]*Tabla3[[#This Row],[PRECIO PRODUCTO]])+Tabla3[[#This Row],[Costo de envío]]</f>
        <v>33</v>
      </c>
    </row>
    <row r="2253" spans="1:28" x14ac:dyDescent="0.25">
      <c r="A2253">
        <v>5490</v>
      </c>
      <c r="B2253" t="s">
        <v>9162</v>
      </c>
      <c r="C2253" t="s">
        <v>9066</v>
      </c>
      <c r="D2253" t="s">
        <v>8933</v>
      </c>
      <c r="E2253" s="13">
        <v>43918</v>
      </c>
      <c r="F2253">
        <v>16</v>
      </c>
      <c r="G2253" t="s">
        <v>27</v>
      </c>
      <c r="H2253" t="s">
        <v>9547</v>
      </c>
      <c r="I2253" t="s">
        <v>29</v>
      </c>
      <c r="J2253" t="s">
        <v>64</v>
      </c>
      <c r="K2253" t="s">
        <v>1728</v>
      </c>
      <c r="L2253" t="s">
        <v>1787</v>
      </c>
      <c r="M2253" t="s">
        <v>9036</v>
      </c>
      <c r="N2253" t="s">
        <v>2292</v>
      </c>
      <c r="O2253" t="s">
        <v>10</v>
      </c>
      <c r="P2253" t="s">
        <v>20</v>
      </c>
      <c r="Q2253" t="s">
        <v>11</v>
      </c>
      <c r="R2253" t="s">
        <v>949</v>
      </c>
      <c r="S2253" t="s">
        <v>9410</v>
      </c>
      <c r="T2253" t="s">
        <v>195</v>
      </c>
      <c r="U2253" t="s">
        <v>9490</v>
      </c>
      <c r="V2253" t="s">
        <v>9144</v>
      </c>
      <c r="W2253" t="s">
        <v>9421</v>
      </c>
      <c r="X2253" t="s">
        <v>9506</v>
      </c>
      <c r="Y2253">
        <v>261</v>
      </c>
      <c r="Z2253" s="9">
        <v>2</v>
      </c>
      <c r="AA2253">
        <v>2</v>
      </c>
      <c r="AB2253" s="9">
        <f>(Tabla3[[#This Row],[Cantidad]]*Tabla3[[#This Row],[PRECIO PRODUCTO]])+Tabla3[[#This Row],[Costo de envío]]</f>
        <v>20</v>
      </c>
    </row>
    <row r="2254" spans="1:28" x14ac:dyDescent="0.25">
      <c r="A2254">
        <v>836</v>
      </c>
      <c r="B2254" t="s">
        <v>9047</v>
      </c>
      <c r="C2254" t="s">
        <v>8995</v>
      </c>
      <c r="D2254" t="s">
        <v>8908</v>
      </c>
      <c r="E2254" s="13">
        <v>44209</v>
      </c>
      <c r="F2254">
        <v>5</v>
      </c>
      <c r="G2254" t="s">
        <v>27</v>
      </c>
      <c r="H2254" t="s">
        <v>9547</v>
      </c>
      <c r="I2254" t="s">
        <v>29</v>
      </c>
      <c r="J2254" t="s">
        <v>63</v>
      </c>
      <c r="K2254" t="s">
        <v>1502</v>
      </c>
      <c r="L2254" t="s">
        <v>1841</v>
      </c>
      <c r="M2254" t="s">
        <v>1820</v>
      </c>
      <c r="N2254" t="s">
        <v>2291</v>
      </c>
      <c r="O2254" t="s">
        <v>14</v>
      </c>
      <c r="P2254" t="s">
        <v>22</v>
      </c>
      <c r="Q2254" t="s">
        <v>15</v>
      </c>
      <c r="R2254" t="s">
        <v>721</v>
      </c>
      <c r="S2254" t="s">
        <v>9410</v>
      </c>
      <c r="T2254" t="s">
        <v>195</v>
      </c>
      <c r="U2254" t="s">
        <v>9491</v>
      </c>
      <c r="V2254" t="s">
        <v>9255</v>
      </c>
      <c r="W2254" t="s">
        <v>9427</v>
      </c>
      <c r="X2254" t="s">
        <v>9511</v>
      </c>
      <c r="Y2254">
        <v>213</v>
      </c>
      <c r="Z2254" s="9">
        <v>7</v>
      </c>
      <c r="AA2254">
        <v>2</v>
      </c>
      <c r="AB2254" s="9">
        <f>(Tabla3[[#This Row],[Cantidad]]*Tabla3[[#This Row],[PRECIO PRODUCTO]])+Tabla3[[#This Row],[Costo de envío]]</f>
        <v>19</v>
      </c>
    </row>
    <row r="2255" spans="1:28" x14ac:dyDescent="0.25">
      <c r="A2255">
        <v>5629</v>
      </c>
      <c r="B2255" t="s">
        <v>9196</v>
      </c>
      <c r="C2255" t="s">
        <v>8922</v>
      </c>
      <c r="D2255" t="s">
        <v>8908</v>
      </c>
      <c r="E2255" s="13">
        <v>43992</v>
      </c>
      <c r="F2255">
        <v>5</v>
      </c>
      <c r="G2255" t="s">
        <v>27</v>
      </c>
      <c r="H2255" t="s">
        <v>9549</v>
      </c>
      <c r="I2255" t="s">
        <v>29</v>
      </c>
      <c r="J2255" t="s">
        <v>63</v>
      </c>
      <c r="K2255" t="s">
        <v>1096</v>
      </c>
      <c r="L2255" t="s">
        <v>2001</v>
      </c>
      <c r="M2255" t="s">
        <v>2001</v>
      </c>
      <c r="N2255" t="s">
        <v>2303</v>
      </c>
      <c r="O2255" t="s">
        <v>10</v>
      </c>
      <c r="P2255" t="s">
        <v>20</v>
      </c>
      <c r="Q2255" t="s">
        <v>11</v>
      </c>
      <c r="R2255" t="s">
        <v>313</v>
      </c>
      <c r="S2255" t="s">
        <v>9410</v>
      </c>
      <c r="T2255" t="s">
        <v>195</v>
      </c>
      <c r="U2255" t="s">
        <v>9491</v>
      </c>
      <c r="V2255" t="s">
        <v>9255</v>
      </c>
      <c r="W2255" t="s">
        <v>9427</v>
      </c>
      <c r="X2255" t="s">
        <v>9511</v>
      </c>
      <c r="Y2255">
        <v>71</v>
      </c>
      <c r="Z2255" s="9">
        <v>7</v>
      </c>
      <c r="AA2255">
        <v>2</v>
      </c>
      <c r="AB2255" s="9">
        <f>(Tabla3[[#This Row],[Cantidad]]*Tabla3[[#This Row],[PRECIO PRODUCTO]])+Tabla3[[#This Row],[Costo de envío]]</f>
        <v>19</v>
      </c>
    </row>
    <row r="2256" spans="1:28" x14ac:dyDescent="0.25">
      <c r="A2256">
        <v>7861</v>
      </c>
      <c r="B2256" t="s">
        <v>8926</v>
      </c>
      <c r="C2256" t="s">
        <v>9091</v>
      </c>
      <c r="D2256" t="s">
        <v>8908</v>
      </c>
      <c r="E2256" s="13">
        <v>44165</v>
      </c>
      <c r="F2256">
        <v>5</v>
      </c>
      <c r="G2256" t="s">
        <v>27</v>
      </c>
      <c r="H2256" t="s">
        <v>9548</v>
      </c>
      <c r="I2256" t="s">
        <v>29</v>
      </c>
      <c r="J2256" t="s">
        <v>63</v>
      </c>
      <c r="K2256" t="s">
        <v>1406</v>
      </c>
      <c r="L2256" t="s">
        <v>1901</v>
      </c>
      <c r="M2256" t="s">
        <v>2291</v>
      </c>
      <c r="N2256" t="s">
        <v>2291</v>
      </c>
      <c r="O2256" t="s">
        <v>14</v>
      </c>
      <c r="P2256" t="s">
        <v>22</v>
      </c>
      <c r="Q2256" t="s">
        <v>15</v>
      </c>
      <c r="R2256" t="s">
        <v>624</v>
      </c>
      <c r="S2256" t="s">
        <v>9410</v>
      </c>
      <c r="T2256" t="s">
        <v>195</v>
      </c>
      <c r="U2256" t="s">
        <v>9491</v>
      </c>
      <c r="V2256" t="s">
        <v>9255</v>
      </c>
      <c r="W2256" t="s">
        <v>9427</v>
      </c>
      <c r="X2256" t="s">
        <v>9511</v>
      </c>
      <c r="Y2256">
        <v>293</v>
      </c>
      <c r="Z2256" s="9">
        <v>7</v>
      </c>
      <c r="AA2256">
        <v>2</v>
      </c>
      <c r="AB2256" s="9">
        <f>(Tabla3[[#This Row],[Cantidad]]*Tabla3[[#This Row],[PRECIO PRODUCTO]])+Tabla3[[#This Row],[Costo de envío]]</f>
        <v>19</v>
      </c>
    </row>
    <row r="2257" spans="1:28" x14ac:dyDescent="0.25">
      <c r="A2257">
        <v>2043</v>
      </c>
      <c r="B2257" t="s">
        <v>9095</v>
      </c>
      <c r="C2257" t="s">
        <v>9095</v>
      </c>
      <c r="D2257" t="s">
        <v>9028</v>
      </c>
      <c r="E2257" s="13" t="s">
        <v>9095</v>
      </c>
      <c r="F2257">
        <v>30</v>
      </c>
      <c r="G2257" t="s">
        <v>27</v>
      </c>
      <c r="H2257" t="s">
        <v>9546</v>
      </c>
      <c r="I2257" t="s">
        <v>29</v>
      </c>
      <c r="J2257" t="s">
        <v>76</v>
      </c>
      <c r="K2257" t="s">
        <v>1091</v>
      </c>
      <c r="L2257" t="s">
        <v>1829</v>
      </c>
      <c r="M2257" t="s">
        <v>9122</v>
      </c>
      <c r="N2257" t="s">
        <v>2291</v>
      </c>
      <c r="O2257" t="s">
        <v>14</v>
      </c>
      <c r="P2257" t="s">
        <v>22</v>
      </c>
      <c r="Q2257" t="s">
        <v>15</v>
      </c>
      <c r="R2257" t="s">
        <v>308</v>
      </c>
      <c r="S2257" t="s">
        <v>9412</v>
      </c>
      <c r="T2257" t="s">
        <v>197</v>
      </c>
      <c r="U2257" t="s">
        <v>9499</v>
      </c>
      <c r="V2257" t="s">
        <v>8942</v>
      </c>
      <c r="W2257" t="s">
        <v>9450</v>
      </c>
      <c r="X2257" t="s">
        <v>9484</v>
      </c>
      <c r="Y2257">
        <v>180</v>
      </c>
      <c r="Z2257" s="9">
        <v>18</v>
      </c>
      <c r="AA2257">
        <v>4</v>
      </c>
      <c r="AB2257" s="9">
        <f>(Tabla3[[#This Row],[Cantidad]]*Tabla3[[#This Row],[PRECIO PRODUCTO]])+Tabla3[[#This Row],[Costo de envío]]</f>
        <v>102</v>
      </c>
    </row>
    <row r="2258" spans="1:28" x14ac:dyDescent="0.25">
      <c r="A2258">
        <v>1518</v>
      </c>
      <c r="B2258" t="s">
        <v>8983</v>
      </c>
      <c r="C2258" t="s">
        <v>9311</v>
      </c>
      <c r="D2258" t="s">
        <v>8933</v>
      </c>
      <c r="E2258" s="13">
        <v>43952</v>
      </c>
      <c r="F2258">
        <v>16</v>
      </c>
      <c r="G2258" t="s">
        <v>27</v>
      </c>
      <c r="H2258" t="s">
        <v>9547</v>
      </c>
      <c r="I2258" t="s">
        <v>29</v>
      </c>
      <c r="J2258" t="s">
        <v>64</v>
      </c>
      <c r="K2258" t="s">
        <v>1635</v>
      </c>
      <c r="L2258" t="s">
        <v>1863</v>
      </c>
      <c r="M2258" t="s">
        <v>9106</v>
      </c>
      <c r="N2258" t="s">
        <v>2291</v>
      </c>
      <c r="O2258" t="s">
        <v>14</v>
      </c>
      <c r="P2258" t="s">
        <v>22</v>
      </c>
      <c r="Q2258" t="s">
        <v>15</v>
      </c>
      <c r="R2258" t="s">
        <v>854</v>
      </c>
      <c r="S2258" t="s">
        <v>9410</v>
      </c>
      <c r="T2258" t="s">
        <v>195</v>
      </c>
      <c r="U2258" t="s">
        <v>9490</v>
      </c>
      <c r="V2258" t="s">
        <v>9144</v>
      </c>
      <c r="W2258" t="s">
        <v>9421</v>
      </c>
      <c r="X2258" t="s">
        <v>9506</v>
      </c>
      <c r="Y2258">
        <v>176</v>
      </c>
      <c r="Z2258" s="9">
        <v>2</v>
      </c>
      <c r="AA2258">
        <v>8</v>
      </c>
      <c r="AB2258" s="9">
        <f>(Tabla3[[#This Row],[Cantidad]]*Tabla3[[#This Row],[PRECIO PRODUCTO]])+Tabla3[[#This Row],[Costo de envío]]</f>
        <v>32</v>
      </c>
    </row>
    <row r="2259" spans="1:28" x14ac:dyDescent="0.25">
      <c r="A2259">
        <v>7951</v>
      </c>
      <c r="B2259" t="s">
        <v>9100</v>
      </c>
      <c r="C2259" t="s">
        <v>9101</v>
      </c>
      <c r="D2259" t="s">
        <v>8931</v>
      </c>
      <c r="E2259" s="13">
        <v>43917</v>
      </c>
      <c r="F2259">
        <v>25</v>
      </c>
      <c r="G2259" t="s">
        <v>27</v>
      </c>
      <c r="H2259" t="s">
        <v>9547</v>
      </c>
      <c r="I2259" t="s">
        <v>29</v>
      </c>
      <c r="J2259" t="s">
        <v>64</v>
      </c>
      <c r="K2259" t="s">
        <v>1154</v>
      </c>
      <c r="L2259" t="s">
        <v>1840</v>
      </c>
      <c r="M2259" t="s">
        <v>9106</v>
      </c>
      <c r="N2259" t="s">
        <v>2291</v>
      </c>
      <c r="O2259" t="s">
        <v>14</v>
      </c>
      <c r="P2259" t="s">
        <v>22</v>
      </c>
      <c r="Q2259" t="s">
        <v>15</v>
      </c>
      <c r="R2259" t="s">
        <v>371</v>
      </c>
      <c r="S2259" t="s">
        <v>9410</v>
      </c>
      <c r="T2259" t="s">
        <v>195</v>
      </c>
      <c r="U2259" t="s">
        <v>9490</v>
      </c>
      <c r="V2259" t="s">
        <v>9144</v>
      </c>
      <c r="W2259" t="s">
        <v>9420</v>
      </c>
      <c r="X2259" t="s">
        <v>9505</v>
      </c>
      <c r="Y2259">
        <v>250</v>
      </c>
      <c r="Z2259" s="9">
        <v>3</v>
      </c>
      <c r="AA2259">
        <v>2</v>
      </c>
      <c r="AB2259" s="9">
        <f>(Tabla3[[#This Row],[Cantidad]]*Tabla3[[#This Row],[PRECIO PRODUCTO]])+Tabla3[[#This Row],[Costo de envío]]</f>
        <v>31</v>
      </c>
    </row>
    <row r="2260" spans="1:28" x14ac:dyDescent="0.25">
      <c r="A2260">
        <v>2245</v>
      </c>
      <c r="B2260" t="s">
        <v>9219</v>
      </c>
      <c r="C2260" t="s">
        <v>9219</v>
      </c>
      <c r="D2260" t="s">
        <v>9028</v>
      </c>
      <c r="E2260" s="13" t="s">
        <v>9219</v>
      </c>
      <c r="F2260">
        <v>30</v>
      </c>
      <c r="G2260" t="s">
        <v>27</v>
      </c>
      <c r="H2260" t="s">
        <v>9549</v>
      </c>
      <c r="I2260" t="s">
        <v>29</v>
      </c>
      <c r="J2260" t="s">
        <v>63</v>
      </c>
      <c r="K2260" t="s">
        <v>1623</v>
      </c>
      <c r="L2260" t="s">
        <v>1992</v>
      </c>
      <c r="M2260" t="s">
        <v>2145</v>
      </c>
      <c r="N2260" t="s">
        <v>2291</v>
      </c>
      <c r="O2260" t="s">
        <v>14</v>
      </c>
      <c r="P2260" t="s">
        <v>22</v>
      </c>
      <c r="Q2260" t="s">
        <v>15</v>
      </c>
      <c r="R2260" t="s">
        <v>842</v>
      </c>
      <c r="S2260" t="s">
        <v>9410</v>
      </c>
      <c r="T2260" t="s">
        <v>195</v>
      </c>
      <c r="U2260" t="s">
        <v>9491</v>
      </c>
      <c r="V2260" t="s">
        <v>9255</v>
      </c>
      <c r="W2260" t="s">
        <v>9427</v>
      </c>
      <c r="X2260" t="s">
        <v>9511</v>
      </c>
      <c r="Y2260">
        <v>211</v>
      </c>
      <c r="Z2260" s="9">
        <v>7</v>
      </c>
      <c r="AA2260">
        <v>3</v>
      </c>
      <c r="AB2260" s="9">
        <f>(Tabla3[[#This Row],[Cantidad]]*Tabla3[[#This Row],[PRECIO PRODUCTO]])+Tabla3[[#This Row],[Costo de envío]]</f>
        <v>51</v>
      </c>
    </row>
    <row r="2261" spans="1:28" x14ac:dyDescent="0.25">
      <c r="A2261">
        <v>5527</v>
      </c>
      <c r="B2261" t="s">
        <v>8979</v>
      </c>
      <c r="C2261" t="s">
        <v>8960</v>
      </c>
      <c r="D2261" t="s">
        <v>8908</v>
      </c>
      <c r="E2261" s="13">
        <v>44024</v>
      </c>
      <c r="F2261">
        <v>5</v>
      </c>
      <c r="G2261" t="s">
        <v>26</v>
      </c>
      <c r="H2261" t="s">
        <v>9548</v>
      </c>
      <c r="I2261" t="s">
        <v>28</v>
      </c>
      <c r="J2261" t="s">
        <v>66</v>
      </c>
      <c r="K2261" t="s">
        <v>1064</v>
      </c>
      <c r="L2261" t="s">
        <v>1798</v>
      </c>
      <c r="M2261" t="s">
        <v>9002</v>
      </c>
      <c r="N2261" t="s">
        <v>2289</v>
      </c>
      <c r="O2261" t="s">
        <v>16</v>
      </c>
      <c r="P2261" t="s">
        <v>23</v>
      </c>
      <c r="Q2261" t="s">
        <v>17</v>
      </c>
      <c r="R2261" t="s">
        <v>281</v>
      </c>
      <c r="S2261" t="s">
        <v>9410</v>
      </c>
      <c r="T2261" t="s">
        <v>195</v>
      </c>
      <c r="U2261" t="s">
        <v>9492</v>
      </c>
      <c r="V2261" t="s">
        <v>9178</v>
      </c>
      <c r="W2261" t="s">
        <v>9429</v>
      </c>
      <c r="X2261" t="s">
        <v>9464</v>
      </c>
      <c r="Y2261">
        <v>113</v>
      </c>
      <c r="Z2261" s="9">
        <v>12</v>
      </c>
      <c r="AA2261">
        <v>6</v>
      </c>
      <c r="AB2261" s="9">
        <f>(Tabla3[[#This Row],[Cantidad]]*Tabla3[[#This Row],[PRECIO PRODUCTO]])+Tabla3[[#This Row],[Costo de envío]]</f>
        <v>77</v>
      </c>
    </row>
    <row r="2262" spans="1:28" x14ac:dyDescent="0.25">
      <c r="A2262">
        <v>8838</v>
      </c>
      <c r="B2262" t="s">
        <v>9296</v>
      </c>
      <c r="C2262" t="s">
        <v>9215</v>
      </c>
      <c r="D2262" t="s">
        <v>8933</v>
      </c>
      <c r="E2262" s="13">
        <v>43944</v>
      </c>
      <c r="F2262">
        <v>16</v>
      </c>
      <c r="G2262" t="s">
        <v>26</v>
      </c>
      <c r="H2262" t="s">
        <v>9547</v>
      </c>
      <c r="I2262" t="s">
        <v>28</v>
      </c>
      <c r="J2262" t="s">
        <v>63</v>
      </c>
      <c r="K2262" t="s">
        <v>1013</v>
      </c>
      <c r="L2262" t="s">
        <v>2141</v>
      </c>
      <c r="M2262" t="s">
        <v>9141</v>
      </c>
      <c r="N2262" t="s">
        <v>91</v>
      </c>
      <c r="O2262" t="s">
        <v>16</v>
      </c>
      <c r="P2262" t="s">
        <v>23</v>
      </c>
      <c r="Q2262" t="s">
        <v>17</v>
      </c>
      <c r="R2262" t="s">
        <v>230</v>
      </c>
      <c r="S2262" t="s">
        <v>9410</v>
      </c>
      <c r="T2262" t="s">
        <v>195</v>
      </c>
      <c r="U2262" t="s">
        <v>9491</v>
      </c>
      <c r="V2262" t="s">
        <v>9255</v>
      </c>
      <c r="W2262" t="s">
        <v>9424</v>
      </c>
      <c r="X2262" t="s">
        <v>9508</v>
      </c>
      <c r="Y2262">
        <v>242</v>
      </c>
      <c r="Z2262" s="9">
        <v>3</v>
      </c>
      <c r="AA2262">
        <v>3</v>
      </c>
      <c r="AB2262" s="9">
        <f>(Tabla3[[#This Row],[Cantidad]]*Tabla3[[#This Row],[PRECIO PRODUCTO]])+Tabla3[[#This Row],[Costo de envío]]</f>
        <v>25</v>
      </c>
    </row>
    <row r="2263" spans="1:28" x14ac:dyDescent="0.25">
      <c r="A2263">
        <v>5208</v>
      </c>
      <c r="B2263" t="s">
        <v>9038</v>
      </c>
      <c r="C2263" t="s">
        <v>8966</v>
      </c>
      <c r="D2263" t="s">
        <v>8933</v>
      </c>
      <c r="E2263" s="13">
        <v>44106</v>
      </c>
      <c r="F2263">
        <v>16</v>
      </c>
      <c r="G2263" t="s">
        <v>26</v>
      </c>
      <c r="H2263" t="s">
        <v>9547</v>
      </c>
      <c r="I2263" t="s">
        <v>28</v>
      </c>
      <c r="J2263" t="s">
        <v>68</v>
      </c>
      <c r="K2263" t="s">
        <v>990</v>
      </c>
      <c r="L2263" t="s">
        <v>1999</v>
      </c>
      <c r="M2263" t="s">
        <v>1999</v>
      </c>
      <c r="N2263" t="s">
        <v>2296</v>
      </c>
      <c r="O2263" t="s">
        <v>16</v>
      </c>
      <c r="P2263" t="s">
        <v>23</v>
      </c>
      <c r="Q2263" t="s">
        <v>17</v>
      </c>
      <c r="R2263" t="s">
        <v>207</v>
      </c>
      <c r="S2263" t="s">
        <v>9411</v>
      </c>
      <c r="T2263" t="s">
        <v>196</v>
      </c>
      <c r="U2263" t="s">
        <v>9493</v>
      </c>
      <c r="V2263" t="s">
        <v>9020</v>
      </c>
      <c r="W2263" t="s">
        <v>9434</v>
      </c>
      <c r="X2263" t="s">
        <v>9469</v>
      </c>
      <c r="Y2263">
        <v>156</v>
      </c>
      <c r="Z2263" s="9">
        <v>13</v>
      </c>
      <c r="AA2263">
        <v>6</v>
      </c>
      <c r="AB2263" s="9">
        <f>(Tabla3[[#This Row],[Cantidad]]*Tabla3[[#This Row],[PRECIO PRODUCTO]])+Tabla3[[#This Row],[Costo de envío]]</f>
        <v>94</v>
      </c>
    </row>
    <row r="2264" spans="1:28" x14ac:dyDescent="0.25">
      <c r="A2264">
        <v>8686</v>
      </c>
      <c r="B2264" t="s">
        <v>9272</v>
      </c>
      <c r="C2264" t="s">
        <v>9129</v>
      </c>
      <c r="D2264" t="s">
        <v>8908</v>
      </c>
      <c r="E2264" s="13">
        <v>43943</v>
      </c>
      <c r="F2264">
        <v>5</v>
      </c>
      <c r="G2264" t="s">
        <v>27</v>
      </c>
      <c r="H2264" t="s">
        <v>9547</v>
      </c>
      <c r="I2264" t="s">
        <v>29</v>
      </c>
      <c r="J2264" t="s">
        <v>68</v>
      </c>
      <c r="K2264" t="s">
        <v>1626</v>
      </c>
      <c r="L2264" t="s">
        <v>2038</v>
      </c>
      <c r="M2264" t="s">
        <v>2038</v>
      </c>
      <c r="N2264" t="s">
        <v>2303</v>
      </c>
      <c r="O2264" t="s">
        <v>10</v>
      </c>
      <c r="P2264" t="s">
        <v>20</v>
      </c>
      <c r="Q2264" t="s">
        <v>11</v>
      </c>
      <c r="R2264" t="s">
        <v>845</v>
      </c>
      <c r="S2264" t="s">
        <v>9411</v>
      </c>
      <c r="T2264" t="s">
        <v>196</v>
      </c>
      <c r="U2264" t="s">
        <v>9493</v>
      </c>
      <c r="V2264" t="s">
        <v>9020</v>
      </c>
      <c r="W2264" t="s">
        <v>9434</v>
      </c>
      <c r="X2264" t="s">
        <v>9469</v>
      </c>
      <c r="Y2264">
        <v>32</v>
      </c>
      <c r="Z2264" s="9">
        <v>13</v>
      </c>
      <c r="AA2264">
        <v>6</v>
      </c>
      <c r="AB2264" s="9">
        <f>(Tabla3[[#This Row],[Cantidad]]*Tabla3[[#This Row],[PRECIO PRODUCTO]])+Tabla3[[#This Row],[Costo de envío]]</f>
        <v>83</v>
      </c>
    </row>
    <row r="2265" spans="1:28" x14ac:dyDescent="0.25">
      <c r="A2265">
        <v>2532</v>
      </c>
      <c r="B2265" t="s">
        <v>8998</v>
      </c>
      <c r="C2265" t="s">
        <v>8941</v>
      </c>
      <c r="D2265" t="s">
        <v>8908</v>
      </c>
      <c r="E2265" s="13">
        <v>44014</v>
      </c>
      <c r="F2265">
        <v>5</v>
      </c>
      <c r="G2265" t="s">
        <v>27</v>
      </c>
      <c r="H2265" t="s">
        <v>9549</v>
      </c>
      <c r="I2265" t="s">
        <v>29</v>
      </c>
      <c r="J2265" t="s">
        <v>63</v>
      </c>
      <c r="K2265" t="s">
        <v>1635</v>
      </c>
      <c r="L2265" t="s">
        <v>1955</v>
      </c>
      <c r="M2265" t="s">
        <v>1955</v>
      </c>
      <c r="N2265" t="s">
        <v>2301</v>
      </c>
      <c r="O2265" t="s">
        <v>12</v>
      </c>
      <c r="P2265" t="s">
        <v>21</v>
      </c>
      <c r="Q2265" t="s">
        <v>13</v>
      </c>
      <c r="R2265" t="s">
        <v>854</v>
      </c>
      <c r="S2265" t="s">
        <v>9410</v>
      </c>
      <c r="T2265" t="s">
        <v>195</v>
      </c>
      <c r="U2265" t="s">
        <v>9491</v>
      </c>
      <c r="V2265" t="s">
        <v>9255</v>
      </c>
      <c r="W2265" t="s">
        <v>9426</v>
      </c>
      <c r="X2265" t="s">
        <v>9543</v>
      </c>
      <c r="Y2265">
        <v>220</v>
      </c>
      <c r="Z2265" s="9">
        <v>4</v>
      </c>
      <c r="AA2265">
        <v>3</v>
      </c>
      <c r="AB2265" s="9">
        <f>(Tabla3[[#This Row],[Cantidad]]*Tabla3[[#This Row],[PRECIO PRODUCTO]])+Tabla3[[#This Row],[Costo de envío]]</f>
        <v>17</v>
      </c>
    </row>
    <row r="2266" spans="1:28" x14ac:dyDescent="0.25">
      <c r="A2266">
        <v>5807</v>
      </c>
      <c r="B2266" t="s">
        <v>9043</v>
      </c>
      <c r="C2266" t="s">
        <v>8970</v>
      </c>
      <c r="D2266" t="s">
        <v>8933</v>
      </c>
      <c r="E2266" s="13">
        <v>44087</v>
      </c>
      <c r="F2266">
        <v>16</v>
      </c>
      <c r="G2266" t="s">
        <v>26</v>
      </c>
      <c r="H2266" t="s">
        <v>9546</v>
      </c>
      <c r="I2266" t="s">
        <v>28</v>
      </c>
      <c r="J2266" t="s">
        <v>63</v>
      </c>
      <c r="K2266" t="s">
        <v>990</v>
      </c>
      <c r="L2266" t="s">
        <v>2003</v>
      </c>
      <c r="M2266" t="s">
        <v>9357</v>
      </c>
      <c r="N2266" t="s">
        <v>2296</v>
      </c>
      <c r="O2266" t="s">
        <v>16</v>
      </c>
      <c r="P2266" t="s">
        <v>23</v>
      </c>
      <c r="Q2266" t="s">
        <v>17</v>
      </c>
      <c r="R2266" t="s">
        <v>207</v>
      </c>
      <c r="S2266" t="s">
        <v>9410</v>
      </c>
      <c r="T2266" t="s">
        <v>195</v>
      </c>
      <c r="U2266" t="s">
        <v>9491</v>
      </c>
      <c r="V2266" t="s">
        <v>9255</v>
      </c>
      <c r="W2266" t="s">
        <v>9426</v>
      </c>
      <c r="X2266" t="s">
        <v>9543</v>
      </c>
      <c r="Y2266">
        <v>281</v>
      </c>
      <c r="Z2266" s="9">
        <v>4</v>
      </c>
      <c r="AA2266">
        <v>3</v>
      </c>
      <c r="AB2266" s="9">
        <f>(Tabla3[[#This Row],[Cantidad]]*Tabla3[[#This Row],[PRECIO PRODUCTO]])+Tabla3[[#This Row],[Costo de envío]]</f>
        <v>28</v>
      </c>
    </row>
    <row r="2267" spans="1:28" x14ac:dyDescent="0.25">
      <c r="A2267">
        <v>5343</v>
      </c>
      <c r="B2267" t="s">
        <v>8990</v>
      </c>
      <c r="C2267" t="s">
        <v>9224</v>
      </c>
      <c r="D2267" t="s">
        <v>8908</v>
      </c>
      <c r="E2267" s="13">
        <v>44156</v>
      </c>
      <c r="F2267">
        <v>5</v>
      </c>
      <c r="G2267" t="s">
        <v>27</v>
      </c>
      <c r="H2267" t="s">
        <v>9547</v>
      </c>
      <c r="I2267" t="s">
        <v>29</v>
      </c>
      <c r="J2267" t="s">
        <v>59</v>
      </c>
      <c r="K2267" t="s">
        <v>1118</v>
      </c>
      <c r="L2267" t="s">
        <v>1804</v>
      </c>
      <c r="M2267" t="s">
        <v>9122</v>
      </c>
      <c r="N2267" t="s">
        <v>2291</v>
      </c>
      <c r="O2267" t="s">
        <v>14</v>
      </c>
      <c r="P2267" t="s">
        <v>22</v>
      </c>
      <c r="Q2267" t="s">
        <v>15</v>
      </c>
      <c r="R2267" t="s">
        <v>335</v>
      </c>
      <c r="S2267" t="s">
        <v>9410</v>
      </c>
      <c r="T2267" t="s">
        <v>195</v>
      </c>
      <c r="U2267" t="s">
        <v>9489</v>
      </c>
      <c r="V2267" t="s">
        <v>8988</v>
      </c>
      <c r="W2267" t="s">
        <v>9413</v>
      </c>
      <c r="X2267" t="s">
        <v>9533</v>
      </c>
      <c r="Y2267">
        <v>210</v>
      </c>
      <c r="Z2267" s="9">
        <v>11</v>
      </c>
      <c r="AA2267">
        <v>2</v>
      </c>
      <c r="AB2267" s="9">
        <f>(Tabla3[[#This Row],[Cantidad]]*Tabla3[[#This Row],[PRECIO PRODUCTO]])+Tabla3[[#This Row],[Costo de envío]]</f>
        <v>27</v>
      </c>
    </row>
    <row r="2268" spans="1:28" x14ac:dyDescent="0.25">
      <c r="A2268">
        <v>7188</v>
      </c>
      <c r="B2268" t="s">
        <v>9022</v>
      </c>
      <c r="C2268" t="s">
        <v>8960</v>
      </c>
      <c r="D2268" t="s">
        <v>8908</v>
      </c>
      <c r="E2268" s="13">
        <v>44027</v>
      </c>
      <c r="F2268">
        <v>5</v>
      </c>
      <c r="G2268" t="s">
        <v>27</v>
      </c>
      <c r="H2268" t="s">
        <v>9549</v>
      </c>
      <c r="I2268" t="s">
        <v>29</v>
      </c>
      <c r="J2268" t="s">
        <v>59</v>
      </c>
      <c r="K2268" t="s">
        <v>1006</v>
      </c>
      <c r="L2268" t="s">
        <v>2052</v>
      </c>
      <c r="M2268" t="s">
        <v>2295</v>
      </c>
      <c r="N2268" t="s">
        <v>2295</v>
      </c>
      <c r="O2268" t="s">
        <v>12</v>
      </c>
      <c r="P2268" t="s">
        <v>21</v>
      </c>
      <c r="Q2268" t="s">
        <v>13</v>
      </c>
      <c r="R2268" t="s">
        <v>223</v>
      </c>
      <c r="S2268" t="s">
        <v>9410</v>
      </c>
      <c r="T2268" t="s">
        <v>195</v>
      </c>
      <c r="U2268" t="s">
        <v>9489</v>
      </c>
      <c r="V2268" t="s">
        <v>8988</v>
      </c>
      <c r="W2268" t="s">
        <v>9413</v>
      </c>
      <c r="X2268" t="s">
        <v>9533</v>
      </c>
      <c r="Y2268">
        <v>82</v>
      </c>
      <c r="Z2268" s="9">
        <v>11</v>
      </c>
      <c r="AA2268">
        <v>2</v>
      </c>
      <c r="AB2268" s="9">
        <f>(Tabla3[[#This Row],[Cantidad]]*Tabla3[[#This Row],[PRECIO PRODUCTO]])+Tabla3[[#This Row],[Costo de envío]]</f>
        <v>27</v>
      </c>
    </row>
    <row r="2269" spans="1:28" x14ac:dyDescent="0.25">
      <c r="A2269">
        <v>3520</v>
      </c>
      <c r="B2269" t="s">
        <v>9277</v>
      </c>
      <c r="C2269" t="s">
        <v>9284</v>
      </c>
      <c r="D2269" t="s">
        <v>8908</v>
      </c>
      <c r="E2269" s="13">
        <v>43957</v>
      </c>
      <c r="F2269">
        <v>5</v>
      </c>
      <c r="G2269" t="s">
        <v>27</v>
      </c>
      <c r="H2269" t="s">
        <v>9546</v>
      </c>
      <c r="I2269" t="s">
        <v>29</v>
      </c>
      <c r="J2269" t="s">
        <v>63</v>
      </c>
      <c r="K2269" t="s">
        <v>1151</v>
      </c>
      <c r="L2269" t="s">
        <v>1847</v>
      </c>
      <c r="M2269" t="s">
        <v>8949</v>
      </c>
      <c r="N2269" t="s">
        <v>2291</v>
      </c>
      <c r="O2269" t="s">
        <v>14</v>
      </c>
      <c r="P2269" t="s">
        <v>22</v>
      </c>
      <c r="Q2269" t="s">
        <v>15</v>
      </c>
      <c r="R2269" t="s">
        <v>368</v>
      </c>
      <c r="S2269" t="s">
        <v>9410</v>
      </c>
      <c r="T2269" t="s">
        <v>195</v>
      </c>
      <c r="U2269" t="s">
        <v>9491</v>
      </c>
      <c r="V2269" t="s">
        <v>9255</v>
      </c>
      <c r="W2269" t="s">
        <v>9426</v>
      </c>
      <c r="X2269" t="s">
        <v>9543</v>
      </c>
      <c r="Y2269">
        <v>32</v>
      </c>
      <c r="Z2269" s="9">
        <v>4</v>
      </c>
      <c r="AA2269">
        <v>2</v>
      </c>
      <c r="AB2269" s="9">
        <f>(Tabla3[[#This Row],[Cantidad]]*Tabla3[[#This Row],[PRECIO PRODUCTO]])+Tabla3[[#This Row],[Costo de envío]]</f>
        <v>13</v>
      </c>
    </row>
    <row r="2270" spans="1:28" x14ac:dyDescent="0.25">
      <c r="A2270">
        <v>4705</v>
      </c>
      <c r="B2270" t="s">
        <v>9230</v>
      </c>
      <c r="C2270" t="s">
        <v>8990</v>
      </c>
      <c r="D2270" t="s">
        <v>8908</v>
      </c>
      <c r="E2270" s="13">
        <v>44152</v>
      </c>
      <c r="F2270">
        <v>5</v>
      </c>
      <c r="G2270" t="s">
        <v>27</v>
      </c>
      <c r="H2270" t="s">
        <v>9546</v>
      </c>
      <c r="I2270" t="s">
        <v>29</v>
      </c>
      <c r="J2270" t="s">
        <v>63</v>
      </c>
      <c r="K2270" t="s">
        <v>1531</v>
      </c>
      <c r="L2270" t="s">
        <v>1921</v>
      </c>
      <c r="M2270" t="s">
        <v>1921</v>
      </c>
      <c r="N2270" t="s">
        <v>2300</v>
      </c>
      <c r="O2270" t="s">
        <v>12</v>
      </c>
      <c r="P2270" t="s">
        <v>21</v>
      </c>
      <c r="Q2270" t="s">
        <v>13</v>
      </c>
      <c r="R2270" t="s">
        <v>750</v>
      </c>
      <c r="S2270" t="s">
        <v>9410</v>
      </c>
      <c r="T2270" t="s">
        <v>195</v>
      </c>
      <c r="U2270" t="s">
        <v>9491</v>
      </c>
      <c r="V2270" t="s">
        <v>9255</v>
      </c>
      <c r="W2270" t="s">
        <v>9426</v>
      </c>
      <c r="X2270" t="s">
        <v>9543</v>
      </c>
      <c r="Y2270">
        <v>273</v>
      </c>
      <c r="Z2270" s="9">
        <v>4</v>
      </c>
      <c r="AA2270">
        <v>2</v>
      </c>
      <c r="AB2270" s="9">
        <f>(Tabla3[[#This Row],[Cantidad]]*Tabla3[[#This Row],[PRECIO PRODUCTO]])+Tabla3[[#This Row],[Costo de envío]]</f>
        <v>13</v>
      </c>
    </row>
    <row r="2271" spans="1:28" x14ac:dyDescent="0.25">
      <c r="A2271">
        <v>392</v>
      </c>
      <c r="B2271" t="s">
        <v>9199</v>
      </c>
      <c r="C2271" t="s">
        <v>9193</v>
      </c>
      <c r="D2271" t="s">
        <v>8933</v>
      </c>
      <c r="E2271" s="13">
        <v>44101</v>
      </c>
      <c r="F2271">
        <v>16</v>
      </c>
      <c r="G2271" t="s">
        <v>27</v>
      </c>
      <c r="H2271" t="s">
        <v>9548</v>
      </c>
      <c r="I2271" t="s">
        <v>29</v>
      </c>
      <c r="J2271" t="s">
        <v>61</v>
      </c>
      <c r="K2271" t="s">
        <v>1061</v>
      </c>
      <c r="L2271" t="s">
        <v>1782</v>
      </c>
      <c r="M2271" t="s">
        <v>8963</v>
      </c>
      <c r="N2271" t="s">
        <v>2287</v>
      </c>
      <c r="O2271" t="s">
        <v>10</v>
      </c>
      <c r="P2271" t="s">
        <v>20</v>
      </c>
      <c r="Q2271" t="s">
        <v>11</v>
      </c>
      <c r="R2271" t="s">
        <v>278</v>
      </c>
      <c r="S2271" t="s">
        <v>9410</v>
      </c>
      <c r="T2271" t="s">
        <v>195</v>
      </c>
      <c r="U2271" t="s">
        <v>9489</v>
      </c>
      <c r="V2271" t="s">
        <v>8988</v>
      </c>
      <c r="W2271" t="s">
        <v>9416</v>
      </c>
      <c r="X2271" t="s">
        <v>9460</v>
      </c>
      <c r="Y2271">
        <v>118</v>
      </c>
      <c r="Z2271" s="9">
        <v>2</v>
      </c>
      <c r="AA2271">
        <v>2</v>
      </c>
      <c r="AB2271" s="9">
        <f>(Tabla3[[#This Row],[Cantidad]]*Tabla3[[#This Row],[PRECIO PRODUCTO]])+Tabla3[[#This Row],[Costo de envío]]</f>
        <v>20</v>
      </c>
    </row>
    <row r="2272" spans="1:28" x14ac:dyDescent="0.25">
      <c r="A2272">
        <v>8124</v>
      </c>
      <c r="B2272" t="s">
        <v>8977</v>
      </c>
      <c r="C2272" t="s">
        <v>9017</v>
      </c>
      <c r="D2272" t="s">
        <v>8908</v>
      </c>
      <c r="E2272" s="13">
        <v>44206</v>
      </c>
      <c r="F2272">
        <v>5</v>
      </c>
      <c r="G2272" t="s">
        <v>27</v>
      </c>
      <c r="H2272" t="s">
        <v>9547</v>
      </c>
      <c r="I2272" t="s">
        <v>29</v>
      </c>
      <c r="J2272" t="s">
        <v>59</v>
      </c>
      <c r="K2272" t="s">
        <v>1366</v>
      </c>
      <c r="L2272" t="s">
        <v>2033</v>
      </c>
      <c r="M2272" t="s">
        <v>9210</v>
      </c>
      <c r="N2272" t="s">
        <v>2291</v>
      </c>
      <c r="O2272" t="s">
        <v>14</v>
      </c>
      <c r="P2272" t="s">
        <v>22</v>
      </c>
      <c r="Q2272" t="s">
        <v>15</v>
      </c>
      <c r="R2272" t="s">
        <v>584</v>
      </c>
      <c r="S2272" t="s">
        <v>9410</v>
      </c>
      <c r="T2272" t="s">
        <v>195</v>
      </c>
      <c r="U2272" t="s">
        <v>9489</v>
      </c>
      <c r="V2272" t="s">
        <v>8988</v>
      </c>
      <c r="W2272" t="s">
        <v>9413</v>
      </c>
      <c r="X2272" t="s">
        <v>9533</v>
      </c>
      <c r="Y2272">
        <v>161</v>
      </c>
      <c r="Z2272" s="9">
        <v>11</v>
      </c>
      <c r="AA2272">
        <v>2</v>
      </c>
      <c r="AB2272" s="9">
        <f>(Tabla3[[#This Row],[Cantidad]]*Tabla3[[#This Row],[PRECIO PRODUCTO]])+Tabla3[[#This Row],[Costo de envío]]</f>
        <v>27</v>
      </c>
    </row>
    <row r="2273" spans="1:28" x14ac:dyDescent="0.25">
      <c r="A2273">
        <v>8226</v>
      </c>
      <c r="B2273" t="s">
        <v>9194</v>
      </c>
      <c r="C2273" t="s">
        <v>8927</v>
      </c>
      <c r="D2273" t="s">
        <v>8908</v>
      </c>
      <c r="E2273" s="13">
        <v>44164</v>
      </c>
      <c r="F2273">
        <v>5</v>
      </c>
      <c r="G2273" t="s">
        <v>27</v>
      </c>
      <c r="H2273" t="s">
        <v>9548</v>
      </c>
      <c r="I2273" t="s">
        <v>29</v>
      </c>
      <c r="J2273" t="s">
        <v>63</v>
      </c>
      <c r="K2273" t="s">
        <v>1700</v>
      </c>
      <c r="L2273" t="s">
        <v>1834</v>
      </c>
      <c r="M2273" t="s">
        <v>9124</v>
      </c>
      <c r="N2273" t="s">
        <v>2287</v>
      </c>
      <c r="O2273" t="s">
        <v>10</v>
      </c>
      <c r="P2273" t="s">
        <v>20</v>
      </c>
      <c r="Q2273" t="s">
        <v>11</v>
      </c>
      <c r="R2273" t="s">
        <v>921</v>
      </c>
      <c r="S2273" t="s">
        <v>9410</v>
      </c>
      <c r="T2273" t="s">
        <v>195</v>
      </c>
      <c r="U2273" t="s">
        <v>9491</v>
      </c>
      <c r="V2273" t="s">
        <v>9255</v>
      </c>
      <c r="W2273" t="s">
        <v>9424</v>
      </c>
      <c r="X2273" t="s">
        <v>9508</v>
      </c>
      <c r="Y2273">
        <v>117</v>
      </c>
      <c r="Z2273" s="9">
        <v>3</v>
      </c>
      <c r="AA2273">
        <v>7</v>
      </c>
      <c r="AB2273" s="9">
        <f>(Tabla3[[#This Row],[Cantidad]]*Tabla3[[#This Row],[PRECIO PRODUCTO]])+Tabla3[[#This Row],[Costo de envío]]</f>
        <v>26</v>
      </c>
    </row>
    <row r="2274" spans="1:28" x14ac:dyDescent="0.25">
      <c r="A2274">
        <v>966</v>
      </c>
      <c r="B2274" t="s">
        <v>9258</v>
      </c>
      <c r="C2274" t="s">
        <v>9111</v>
      </c>
      <c r="D2274" t="s">
        <v>8908</v>
      </c>
      <c r="E2274" s="13">
        <v>44085</v>
      </c>
      <c r="F2274">
        <v>5</v>
      </c>
      <c r="G2274" t="s">
        <v>27</v>
      </c>
      <c r="H2274" t="s">
        <v>9548</v>
      </c>
      <c r="I2274" t="s">
        <v>29</v>
      </c>
      <c r="J2274" t="s">
        <v>76</v>
      </c>
      <c r="K2274" t="s">
        <v>11</v>
      </c>
      <c r="L2274" t="s">
        <v>1835</v>
      </c>
      <c r="M2274" t="s">
        <v>2291</v>
      </c>
      <c r="N2274" t="s">
        <v>2291</v>
      </c>
      <c r="O2274" t="s">
        <v>14</v>
      </c>
      <c r="P2274" t="s">
        <v>22</v>
      </c>
      <c r="Q2274" t="s">
        <v>15</v>
      </c>
      <c r="R2274" t="s">
        <v>914</v>
      </c>
      <c r="S2274" t="s">
        <v>9412</v>
      </c>
      <c r="T2274" t="s">
        <v>197</v>
      </c>
      <c r="U2274" t="s">
        <v>9499</v>
      </c>
      <c r="V2274" t="s">
        <v>8942</v>
      </c>
      <c r="W2274" t="s">
        <v>9450</v>
      </c>
      <c r="X2274" t="s">
        <v>9484</v>
      </c>
      <c r="Y2274">
        <v>247</v>
      </c>
      <c r="Z2274" s="9">
        <v>18</v>
      </c>
      <c r="AA2274">
        <v>3</v>
      </c>
      <c r="AB2274" s="9">
        <f>(Tabla3[[#This Row],[Cantidad]]*Tabla3[[#This Row],[PRECIO PRODUCTO]])+Tabla3[[#This Row],[Costo de envío]]</f>
        <v>59</v>
      </c>
    </row>
    <row r="2275" spans="1:28" x14ac:dyDescent="0.25">
      <c r="A2275">
        <v>4233</v>
      </c>
      <c r="B2275" t="s">
        <v>9348</v>
      </c>
      <c r="C2275" t="s">
        <v>9195</v>
      </c>
      <c r="D2275" t="s">
        <v>8908</v>
      </c>
      <c r="E2275" s="13">
        <v>43983</v>
      </c>
      <c r="F2275">
        <v>5</v>
      </c>
      <c r="G2275" t="s">
        <v>27</v>
      </c>
      <c r="H2275" t="s">
        <v>9548</v>
      </c>
      <c r="I2275" t="s">
        <v>29</v>
      </c>
      <c r="J2275" t="s">
        <v>65</v>
      </c>
      <c r="K2275" t="s">
        <v>1589</v>
      </c>
      <c r="L2275" t="s">
        <v>2004</v>
      </c>
      <c r="M2275" t="s">
        <v>9361</v>
      </c>
      <c r="N2275" t="s">
        <v>2303</v>
      </c>
      <c r="O2275" t="s">
        <v>10</v>
      </c>
      <c r="P2275" t="s">
        <v>20</v>
      </c>
      <c r="Q2275" t="s">
        <v>11</v>
      </c>
      <c r="R2275" t="s">
        <v>808</v>
      </c>
      <c r="S2275" t="s">
        <v>9410</v>
      </c>
      <c r="T2275" t="s">
        <v>195</v>
      </c>
      <c r="U2275" t="s">
        <v>9492</v>
      </c>
      <c r="V2275" t="s">
        <v>9178</v>
      </c>
      <c r="W2275" t="s">
        <v>9430</v>
      </c>
      <c r="X2275" t="s">
        <v>9465</v>
      </c>
      <c r="Y2275">
        <v>237</v>
      </c>
      <c r="Z2275" s="9">
        <v>8</v>
      </c>
      <c r="AA2275">
        <v>2</v>
      </c>
      <c r="AB2275" s="9">
        <f>(Tabla3[[#This Row],[Cantidad]]*Tabla3[[#This Row],[PRECIO PRODUCTO]])+Tabla3[[#This Row],[Costo de envío]]</f>
        <v>21</v>
      </c>
    </row>
    <row r="2276" spans="1:28" x14ac:dyDescent="0.25">
      <c r="A2276">
        <v>3680</v>
      </c>
      <c r="B2276" t="s">
        <v>9068</v>
      </c>
      <c r="C2276" t="s">
        <v>9074</v>
      </c>
      <c r="D2276" t="s">
        <v>8933</v>
      </c>
      <c r="E2276" s="13">
        <v>43898</v>
      </c>
      <c r="F2276">
        <v>16</v>
      </c>
      <c r="G2276" t="s">
        <v>27</v>
      </c>
      <c r="H2276" t="s">
        <v>9547</v>
      </c>
      <c r="I2276" t="s">
        <v>29</v>
      </c>
      <c r="J2276" t="s">
        <v>61</v>
      </c>
      <c r="K2276" t="s">
        <v>1648</v>
      </c>
      <c r="L2276" t="s">
        <v>2002</v>
      </c>
      <c r="M2276" t="s">
        <v>1921</v>
      </c>
      <c r="N2276" t="s">
        <v>2300</v>
      </c>
      <c r="O2276" t="s">
        <v>12</v>
      </c>
      <c r="P2276" t="s">
        <v>21</v>
      </c>
      <c r="Q2276" t="s">
        <v>13</v>
      </c>
      <c r="R2276" t="s">
        <v>867</v>
      </c>
      <c r="S2276" t="s">
        <v>9410</v>
      </c>
      <c r="T2276" t="s">
        <v>195</v>
      </c>
      <c r="U2276" t="s">
        <v>9489</v>
      </c>
      <c r="V2276" t="s">
        <v>8988</v>
      </c>
      <c r="W2276" t="s">
        <v>9417</v>
      </c>
      <c r="X2276" t="s">
        <v>9461</v>
      </c>
      <c r="Y2276">
        <v>129</v>
      </c>
      <c r="Z2276" s="9">
        <v>1.5</v>
      </c>
      <c r="AA2276">
        <v>3</v>
      </c>
      <c r="AB2276" s="9">
        <f>(Tabla3[[#This Row],[Cantidad]]*Tabla3[[#This Row],[PRECIO PRODUCTO]])+Tabla3[[#This Row],[Costo de envío]]</f>
        <v>20.5</v>
      </c>
    </row>
    <row r="2277" spans="1:28" x14ac:dyDescent="0.25">
      <c r="A2277">
        <v>7481</v>
      </c>
      <c r="B2277" t="s">
        <v>9047</v>
      </c>
      <c r="C2277" t="s">
        <v>8995</v>
      </c>
      <c r="D2277" t="s">
        <v>8933</v>
      </c>
      <c r="E2277" s="13">
        <v>44194</v>
      </c>
      <c r="F2277">
        <v>16</v>
      </c>
      <c r="G2277" t="s">
        <v>27</v>
      </c>
      <c r="H2277" t="s">
        <v>9547</v>
      </c>
      <c r="I2277" t="s">
        <v>29</v>
      </c>
      <c r="J2277" t="s">
        <v>64</v>
      </c>
      <c r="K2277" t="s">
        <v>1362</v>
      </c>
      <c r="L2277" t="s">
        <v>1836</v>
      </c>
      <c r="M2277" t="s">
        <v>9127</v>
      </c>
      <c r="N2277" t="s">
        <v>2291</v>
      </c>
      <c r="O2277" t="s">
        <v>14</v>
      </c>
      <c r="P2277" t="s">
        <v>22</v>
      </c>
      <c r="Q2277" t="s">
        <v>15</v>
      </c>
      <c r="R2277" t="s">
        <v>580</v>
      </c>
      <c r="S2277" t="s">
        <v>9410</v>
      </c>
      <c r="T2277" t="s">
        <v>195</v>
      </c>
      <c r="U2277" t="s">
        <v>9490</v>
      </c>
      <c r="V2277" t="s">
        <v>9144</v>
      </c>
      <c r="W2277" t="s">
        <v>9420</v>
      </c>
      <c r="X2277" t="s">
        <v>9505</v>
      </c>
      <c r="Y2277">
        <v>90</v>
      </c>
      <c r="Z2277" s="9">
        <v>3</v>
      </c>
      <c r="AA2277">
        <v>5</v>
      </c>
      <c r="AB2277" s="9">
        <f>(Tabla3[[#This Row],[Cantidad]]*Tabla3[[#This Row],[PRECIO PRODUCTO]])+Tabla3[[#This Row],[Costo de envío]]</f>
        <v>31</v>
      </c>
    </row>
    <row r="2278" spans="1:28" x14ac:dyDescent="0.25">
      <c r="A2278">
        <v>3077</v>
      </c>
      <c r="B2278" t="s">
        <v>9262</v>
      </c>
      <c r="C2278" t="s">
        <v>8912</v>
      </c>
      <c r="D2278" t="s">
        <v>8908</v>
      </c>
      <c r="E2278" s="13">
        <v>44132</v>
      </c>
      <c r="F2278">
        <v>5</v>
      </c>
      <c r="G2278" t="s">
        <v>26</v>
      </c>
      <c r="H2278" t="s">
        <v>9546</v>
      </c>
      <c r="I2278" t="s">
        <v>28</v>
      </c>
      <c r="J2278" t="s">
        <v>78</v>
      </c>
      <c r="K2278" t="s">
        <v>1118</v>
      </c>
      <c r="L2278" t="s">
        <v>2136</v>
      </c>
      <c r="M2278" t="s">
        <v>95</v>
      </c>
      <c r="N2278" t="s">
        <v>91</v>
      </c>
      <c r="O2278" t="s">
        <v>16</v>
      </c>
      <c r="P2278" t="s">
        <v>23</v>
      </c>
      <c r="Q2278" t="s">
        <v>17</v>
      </c>
      <c r="R2278" t="s">
        <v>335</v>
      </c>
      <c r="S2278" t="s">
        <v>9412</v>
      </c>
      <c r="T2278" t="s">
        <v>197</v>
      </c>
      <c r="U2278" t="s">
        <v>9500</v>
      </c>
      <c r="V2278" t="s">
        <v>197</v>
      </c>
      <c r="W2278" t="s">
        <v>9457</v>
      </c>
      <c r="X2278" t="s">
        <v>9545</v>
      </c>
      <c r="Y2278">
        <v>68</v>
      </c>
      <c r="Z2278" s="9">
        <v>25</v>
      </c>
      <c r="AA2278">
        <v>2</v>
      </c>
      <c r="AB2278" s="9">
        <f>(Tabla3[[#This Row],[Cantidad]]*Tabla3[[#This Row],[PRECIO PRODUCTO]])+Tabla3[[#This Row],[Costo de envío]]</f>
        <v>55</v>
      </c>
    </row>
    <row r="2279" spans="1:28" x14ac:dyDescent="0.25">
      <c r="A2279">
        <v>8461</v>
      </c>
      <c r="B2279" t="s">
        <v>9139</v>
      </c>
      <c r="C2279" t="s">
        <v>9007</v>
      </c>
      <c r="D2279" t="s">
        <v>8908</v>
      </c>
      <c r="E2279" s="13">
        <v>44144</v>
      </c>
      <c r="F2279">
        <v>5</v>
      </c>
      <c r="G2279" t="s">
        <v>27</v>
      </c>
      <c r="H2279" t="s">
        <v>9548</v>
      </c>
      <c r="I2279" t="s">
        <v>29</v>
      </c>
      <c r="J2279" t="s">
        <v>66</v>
      </c>
      <c r="K2279" t="s">
        <v>1406</v>
      </c>
      <c r="L2279" t="s">
        <v>1955</v>
      </c>
      <c r="M2279" t="s">
        <v>1955</v>
      </c>
      <c r="N2279" t="s">
        <v>2301</v>
      </c>
      <c r="O2279" t="s">
        <v>12</v>
      </c>
      <c r="P2279" t="s">
        <v>21</v>
      </c>
      <c r="Q2279" t="s">
        <v>13</v>
      </c>
      <c r="R2279" t="s">
        <v>624</v>
      </c>
      <c r="S2279" t="s">
        <v>9410</v>
      </c>
      <c r="T2279" t="s">
        <v>195</v>
      </c>
      <c r="U2279" t="s">
        <v>9492</v>
      </c>
      <c r="V2279" t="s">
        <v>9178</v>
      </c>
      <c r="W2279" t="s">
        <v>9432</v>
      </c>
      <c r="X2279" t="s">
        <v>9467</v>
      </c>
      <c r="Y2279">
        <v>198</v>
      </c>
      <c r="Z2279" s="9">
        <v>1.7</v>
      </c>
      <c r="AA2279">
        <v>3</v>
      </c>
      <c r="AB2279" s="9">
        <f>(Tabla3[[#This Row],[Cantidad]]*Tabla3[[#This Row],[PRECIO PRODUCTO]])+Tabla3[[#This Row],[Costo de envío]]</f>
        <v>10.1</v>
      </c>
    </row>
    <row r="2280" spans="1:28" x14ac:dyDescent="0.25">
      <c r="A2280">
        <v>6469</v>
      </c>
      <c r="B2280" t="s">
        <v>9283</v>
      </c>
      <c r="C2280" t="s">
        <v>9283</v>
      </c>
      <c r="D2280" t="s">
        <v>9028</v>
      </c>
      <c r="E2280" s="13" t="s">
        <v>9283</v>
      </c>
      <c r="F2280">
        <v>30</v>
      </c>
      <c r="G2280" t="s">
        <v>27</v>
      </c>
      <c r="H2280" t="s">
        <v>9546</v>
      </c>
      <c r="I2280" t="s">
        <v>29</v>
      </c>
      <c r="J2280" t="s">
        <v>71</v>
      </c>
      <c r="K2280" t="s">
        <v>1248</v>
      </c>
      <c r="L2280" t="s">
        <v>1804</v>
      </c>
      <c r="M2280" t="s">
        <v>9122</v>
      </c>
      <c r="N2280" t="s">
        <v>2291</v>
      </c>
      <c r="O2280" t="s">
        <v>14</v>
      </c>
      <c r="P2280" t="s">
        <v>22</v>
      </c>
      <c r="Q2280" t="s">
        <v>15</v>
      </c>
      <c r="R2280" t="s">
        <v>465</v>
      </c>
      <c r="S2280" t="s">
        <v>9411</v>
      </c>
      <c r="T2280" t="s">
        <v>196</v>
      </c>
      <c r="U2280" t="s">
        <v>9494</v>
      </c>
      <c r="V2280" t="s">
        <v>8925</v>
      </c>
      <c r="W2280" t="s">
        <v>9441</v>
      </c>
      <c r="X2280" t="s">
        <v>9475</v>
      </c>
      <c r="Y2280">
        <v>35</v>
      </c>
      <c r="Z2280" s="9">
        <v>180</v>
      </c>
      <c r="AA2280">
        <v>3</v>
      </c>
      <c r="AB2280" s="9">
        <f>(Tabla3[[#This Row],[Cantidad]]*Tabla3[[#This Row],[PRECIO PRODUCTO]])+Tabla3[[#This Row],[Costo de envío]]</f>
        <v>570</v>
      </c>
    </row>
    <row r="2281" spans="1:28" x14ac:dyDescent="0.25">
      <c r="A2281">
        <v>1045</v>
      </c>
      <c r="B2281" t="s">
        <v>9038</v>
      </c>
      <c r="C2281" t="s">
        <v>8918</v>
      </c>
      <c r="D2281" t="s">
        <v>8908</v>
      </c>
      <c r="E2281" s="13">
        <v>44121</v>
      </c>
      <c r="F2281">
        <v>5</v>
      </c>
      <c r="G2281" t="s">
        <v>26</v>
      </c>
      <c r="H2281" t="s">
        <v>9549</v>
      </c>
      <c r="I2281" t="s">
        <v>28</v>
      </c>
      <c r="J2281" t="s">
        <v>64</v>
      </c>
      <c r="K2281" t="s">
        <v>1446</v>
      </c>
      <c r="L2281" t="s">
        <v>2176</v>
      </c>
      <c r="M2281" t="s">
        <v>9116</v>
      </c>
      <c r="N2281" t="s">
        <v>91</v>
      </c>
      <c r="O2281" t="s">
        <v>16</v>
      </c>
      <c r="P2281" t="s">
        <v>23</v>
      </c>
      <c r="Q2281" t="s">
        <v>17</v>
      </c>
      <c r="R2281" t="s">
        <v>665</v>
      </c>
      <c r="S2281" t="s">
        <v>9410</v>
      </c>
      <c r="T2281" t="s">
        <v>195</v>
      </c>
      <c r="U2281" t="s">
        <v>9490</v>
      </c>
      <c r="V2281" t="s">
        <v>9144</v>
      </c>
      <c r="W2281" t="s">
        <v>9422</v>
      </c>
      <c r="X2281" t="s">
        <v>9462</v>
      </c>
      <c r="Y2281">
        <v>263</v>
      </c>
      <c r="Z2281" s="9">
        <v>0.6</v>
      </c>
      <c r="AA2281">
        <v>1</v>
      </c>
      <c r="AB2281" s="9">
        <f>(Tabla3[[#This Row],[Cantidad]]*Tabla3[[#This Row],[PRECIO PRODUCTO]])+Tabla3[[#This Row],[Costo de envío]]</f>
        <v>5.6</v>
      </c>
    </row>
    <row r="2282" spans="1:28" x14ac:dyDescent="0.25">
      <c r="A2282">
        <v>2195</v>
      </c>
      <c r="B2282" t="s">
        <v>8919</v>
      </c>
      <c r="C2282" t="s">
        <v>9121</v>
      </c>
      <c r="D2282" t="s">
        <v>8908</v>
      </c>
      <c r="E2282" s="13">
        <v>44129</v>
      </c>
      <c r="F2282">
        <v>5</v>
      </c>
      <c r="G2282" t="s">
        <v>27</v>
      </c>
      <c r="H2282" t="s">
        <v>9549</v>
      </c>
      <c r="I2282" t="s">
        <v>29</v>
      </c>
      <c r="J2282" t="s">
        <v>64</v>
      </c>
      <c r="K2282" t="s">
        <v>1074</v>
      </c>
      <c r="L2282" t="s">
        <v>1788</v>
      </c>
      <c r="M2282" t="s">
        <v>2288</v>
      </c>
      <c r="N2282" t="s">
        <v>2288</v>
      </c>
      <c r="O2282" t="s">
        <v>12</v>
      </c>
      <c r="P2282" t="s">
        <v>21</v>
      </c>
      <c r="Q2282" t="s">
        <v>13</v>
      </c>
      <c r="R2282" t="s">
        <v>291</v>
      </c>
      <c r="S2282" t="s">
        <v>9410</v>
      </c>
      <c r="T2282" t="s">
        <v>195</v>
      </c>
      <c r="U2282" t="s">
        <v>9490</v>
      </c>
      <c r="V2282" t="s">
        <v>9144</v>
      </c>
      <c r="W2282" t="s">
        <v>9421</v>
      </c>
      <c r="X2282" t="s">
        <v>9506</v>
      </c>
      <c r="Y2282">
        <v>135</v>
      </c>
      <c r="Z2282" s="9">
        <v>2</v>
      </c>
      <c r="AA2282">
        <v>3</v>
      </c>
      <c r="AB2282" s="9">
        <f>(Tabla3[[#This Row],[Cantidad]]*Tabla3[[#This Row],[PRECIO PRODUCTO]])+Tabla3[[#This Row],[Costo de envío]]</f>
        <v>11</v>
      </c>
    </row>
    <row r="2283" spans="1:28" x14ac:dyDescent="0.25">
      <c r="A2283">
        <v>9919</v>
      </c>
      <c r="B2283" t="s">
        <v>8957</v>
      </c>
      <c r="C2283" t="s">
        <v>9273</v>
      </c>
      <c r="D2283" t="s">
        <v>8933</v>
      </c>
      <c r="E2283" s="13">
        <v>44020</v>
      </c>
      <c r="F2283">
        <v>16</v>
      </c>
      <c r="G2283" t="s">
        <v>27</v>
      </c>
      <c r="H2283" t="s">
        <v>9548</v>
      </c>
      <c r="I2283" t="s">
        <v>29</v>
      </c>
      <c r="J2283" t="s">
        <v>68</v>
      </c>
      <c r="K2283" t="s">
        <v>1460</v>
      </c>
      <c r="L2283" t="s">
        <v>1828</v>
      </c>
      <c r="M2283" t="s">
        <v>2295</v>
      </c>
      <c r="N2283" t="s">
        <v>2295</v>
      </c>
      <c r="O2283" t="s">
        <v>12</v>
      </c>
      <c r="P2283" t="s">
        <v>21</v>
      </c>
      <c r="Q2283" t="s">
        <v>13</v>
      </c>
      <c r="R2283" t="s">
        <v>679</v>
      </c>
      <c r="S2283" t="s">
        <v>9411</v>
      </c>
      <c r="T2283" t="s">
        <v>196</v>
      </c>
      <c r="U2283" t="s">
        <v>9493</v>
      </c>
      <c r="V2283" t="s">
        <v>9020</v>
      </c>
      <c r="W2283" t="s">
        <v>9434</v>
      </c>
      <c r="X2283" t="s">
        <v>9469</v>
      </c>
      <c r="Y2283">
        <v>263</v>
      </c>
      <c r="Z2283" s="9">
        <v>13</v>
      </c>
      <c r="AA2283">
        <v>1</v>
      </c>
      <c r="AB2283" s="9">
        <f>(Tabla3[[#This Row],[Cantidad]]*Tabla3[[#This Row],[PRECIO PRODUCTO]])+Tabla3[[#This Row],[Costo de envío]]</f>
        <v>29</v>
      </c>
    </row>
    <row r="2284" spans="1:28" x14ac:dyDescent="0.25">
      <c r="A2284">
        <v>1628</v>
      </c>
      <c r="B2284" t="s">
        <v>9281</v>
      </c>
      <c r="C2284" t="s">
        <v>9147</v>
      </c>
      <c r="D2284" t="s">
        <v>8908</v>
      </c>
      <c r="E2284" s="13">
        <v>43928</v>
      </c>
      <c r="F2284">
        <v>5</v>
      </c>
      <c r="G2284" t="s">
        <v>27</v>
      </c>
      <c r="H2284" t="s">
        <v>9549</v>
      </c>
      <c r="I2284" t="s">
        <v>29</v>
      </c>
      <c r="J2284" t="s">
        <v>68</v>
      </c>
      <c r="K2284" t="s">
        <v>1213</v>
      </c>
      <c r="L2284" t="s">
        <v>1921</v>
      </c>
      <c r="M2284" t="s">
        <v>1921</v>
      </c>
      <c r="N2284" t="s">
        <v>2300</v>
      </c>
      <c r="O2284" t="s">
        <v>12</v>
      </c>
      <c r="P2284" t="s">
        <v>21</v>
      </c>
      <c r="Q2284" t="s">
        <v>13</v>
      </c>
      <c r="R2284" t="s">
        <v>430</v>
      </c>
      <c r="S2284" t="s">
        <v>9411</v>
      </c>
      <c r="T2284" t="s">
        <v>196</v>
      </c>
      <c r="U2284" t="s">
        <v>9493</v>
      </c>
      <c r="V2284" t="s">
        <v>9020</v>
      </c>
      <c r="W2284" t="s">
        <v>9434</v>
      </c>
      <c r="X2284" t="s">
        <v>9469</v>
      </c>
      <c r="Y2284">
        <v>134</v>
      </c>
      <c r="Z2284" s="9">
        <v>13</v>
      </c>
      <c r="AA2284">
        <v>1</v>
      </c>
      <c r="AB2284" s="9">
        <f>(Tabla3[[#This Row],[Cantidad]]*Tabla3[[#This Row],[PRECIO PRODUCTO]])+Tabla3[[#This Row],[Costo de envío]]</f>
        <v>18</v>
      </c>
    </row>
    <row r="2285" spans="1:28" x14ac:dyDescent="0.25">
      <c r="A2285">
        <v>3369</v>
      </c>
      <c r="B2285" t="s">
        <v>9251</v>
      </c>
      <c r="C2285" t="s">
        <v>9319</v>
      </c>
      <c r="D2285" t="s">
        <v>8908</v>
      </c>
      <c r="E2285" s="13">
        <v>44062</v>
      </c>
      <c r="F2285">
        <v>5</v>
      </c>
      <c r="G2285" t="s">
        <v>27</v>
      </c>
      <c r="H2285" t="s">
        <v>9549</v>
      </c>
      <c r="I2285" t="s">
        <v>29</v>
      </c>
      <c r="J2285" t="s">
        <v>64</v>
      </c>
      <c r="K2285" t="s">
        <v>1058</v>
      </c>
      <c r="L2285" t="s">
        <v>1947</v>
      </c>
      <c r="M2285" t="s">
        <v>9338</v>
      </c>
      <c r="N2285" t="s">
        <v>2291</v>
      </c>
      <c r="O2285" t="s">
        <v>14</v>
      </c>
      <c r="P2285" t="s">
        <v>22</v>
      </c>
      <c r="Q2285" t="s">
        <v>15</v>
      </c>
      <c r="R2285" t="s">
        <v>275</v>
      </c>
      <c r="S2285" t="s">
        <v>9410</v>
      </c>
      <c r="T2285" t="s">
        <v>195</v>
      </c>
      <c r="U2285" t="s">
        <v>9490</v>
      </c>
      <c r="V2285" t="s">
        <v>9144</v>
      </c>
      <c r="W2285" t="s">
        <v>9420</v>
      </c>
      <c r="X2285" t="s">
        <v>9505</v>
      </c>
      <c r="Y2285">
        <v>168</v>
      </c>
      <c r="Z2285" s="9">
        <v>3</v>
      </c>
      <c r="AA2285">
        <v>5</v>
      </c>
      <c r="AB2285" s="9">
        <f>(Tabla3[[#This Row],[Cantidad]]*Tabla3[[#This Row],[PRECIO PRODUCTO]])+Tabla3[[#This Row],[Costo de envío]]</f>
        <v>20</v>
      </c>
    </row>
    <row r="2286" spans="1:28" x14ac:dyDescent="0.25">
      <c r="A2286">
        <v>249</v>
      </c>
      <c r="B2286" t="s">
        <v>8926</v>
      </c>
      <c r="C2286" t="s">
        <v>8927</v>
      </c>
      <c r="D2286" t="s">
        <v>8908</v>
      </c>
      <c r="E2286" s="13">
        <v>44165</v>
      </c>
      <c r="F2286">
        <v>5</v>
      </c>
      <c r="G2286" t="s">
        <v>27</v>
      </c>
      <c r="H2286" t="s">
        <v>9549</v>
      </c>
      <c r="I2286" t="s">
        <v>29</v>
      </c>
      <c r="J2286" t="s">
        <v>64</v>
      </c>
      <c r="K2286" t="s">
        <v>1087</v>
      </c>
      <c r="L2286" t="s">
        <v>2012</v>
      </c>
      <c r="M2286" t="s">
        <v>2012</v>
      </c>
      <c r="N2286" t="s">
        <v>2300</v>
      </c>
      <c r="O2286" t="s">
        <v>12</v>
      </c>
      <c r="P2286" t="s">
        <v>21</v>
      </c>
      <c r="Q2286" t="s">
        <v>13</v>
      </c>
      <c r="R2286" t="s">
        <v>304</v>
      </c>
      <c r="S2286" t="s">
        <v>9410</v>
      </c>
      <c r="T2286" t="s">
        <v>195</v>
      </c>
      <c r="U2286" t="s">
        <v>9490</v>
      </c>
      <c r="V2286" t="s">
        <v>9144</v>
      </c>
      <c r="W2286" t="s">
        <v>9420</v>
      </c>
      <c r="X2286" t="s">
        <v>9505</v>
      </c>
      <c r="Y2286">
        <v>182</v>
      </c>
      <c r="Z2286" s="9">
        <v>3</v>
      </c>
      <c r="AA2286">
        <v>5</v>
      </c>
      <c r="AB2286" s="9">
        <f>(Tabla3[[#This Row],[Cantidad]]*Tabla3[[#This Row],[PRECIO PRODUCTO]])+Tabla3[[#This Row],[Costo de envío]]</f>
        <v>20</v>
      </c>
    </row>
    <row r="2287" spans="1:28" x14ac:dyDescent="0.25">
      <c r="A2287">
        <v>2112</v>
      </c>
      <c r="B2287" t="s">
        <v>9104</v>
      </c>
      <c r="C2287" t="s">
        <v>9046</v>
      </c>
      <c r="D2287" t="s">
        <v>8908</v>
      </c>
      <c r="E2287" s="13">
        <v>44199</v>
      </c>
      <c r="F2287">
        <v>5</v>
      </c>
      <c r="G2287" t="s">
        <v>26</v>
      </c>
      <c r="H2287" t="s">
        <v>9546</v>
      </c>
      <c r="I2287" t="s">
        <v>28</v>
      </c>
      <c r="J2287" t="s">
        <v>60</v>
      </c>
      <c r="K2287" t="s">
        <v>1602</v>
      </c>
      <c r="L2287" t="s">
        <v>2085</v>
      </c>
      <c r="M2287" t="s">
        <v>95</v>
      </c>
      <c r="N2287" t="s">
        <v>91</v>
      </c>
      <c r="O2287" t="s">
        <v>16</v>
      </c>
      <c r="P2287" t="s">
        <v>23</v>
      </c>
      <c r="Q2287" t="s">
        <v>17</v>
      </c>
      <c r="R2287" t="s">
        <v>821</v>
      </c>
      <c r="S2287" t="s">
        <v>9410</v>
      </c>
      <c r="T2287" t="s">
        <v>195</v>
      </c>
      <c r="U2287" t="s">
        <v>9489</v>
      </c>
      <c r="V2287" t="s">
        <v>8988</v>
      </c>
      <c r="W2287" t="s">
        <v>9415</v>
      </c>
      <c r="X2287" t="s">
        <v>9459</v>
      </c>
      <c r="Y2287">
        <v>143</v>
      </c>
      <c r="Z2287" s="9">
        <v>6</v>
      </c>
      <c r="AA2287">
        <v>3</v>
      </c>
      <c r="AB2287" s="9">
        <f>(Tabla3[[#This Row],[Cantidad]]*Tabla3[[#This Row],[PRECIO PRODUCTO]])+Tabla3[[#This Row],[Costo de envío]]</f>
        <v>23</v>
      </c>
    </row>
    <row r="2288" spans="1:28" x14ac:dyDescent="0.25">
      <c r="A2288">
        <v>6246</v>
      </c>
      <c r="B2288" t="s">
        <v>9316</v>
      </c>
      <c r="C2288" t="s">
        <v>9315</v>
      </c>
      <c r="D2288" t="s">
        <v>8908</v>
      </c>
      <c r="E2288" s="13">
        <v>43886</v>
      </c>
      <c r="F2288">
        <v>5</v>
      </c>
      <c r="G2288" t="s">
        <v>27</v>
      </c>
      <c r="H2288" t="s">
        <v>9548</v>
      </c>
      <c r="I2288" t="s">
        <v>29</v>
      </c>
      <c r="J2288" t="s">
        <v>60</v>
      </c>
      <c r="K2288" t="s">
        <v>1060</v>
      </c>
      <c r="L2288" t="s">
        <v>1946</v>
      </c>
      <c r="M2288" t="s">
        <v>1946</v>
      </c>
      <c r="N2288" t="s">
        <v>2291</v>
      </c>
      <c r="O2288" t="s">
        <v>14</v>
      </c>
      <c r="P2288" t="s">
        <v>22</v>
      </c>
      <c r="Q2288" t="s">
        <v>15</v>
      </c>
      <c r="R2288" t="s">
        <v>277</v>
      </c>
      <c r="S2288" t="s">
        <v>9410</v>
      </c>
      <c r="T2288" t="s">
        <v>195</v>
      </c>
      <c r="U2288" t="s">
        <v>9489</v>
      </c>
      <c r="V2288" t="s">
        <v>8988</v>
      </c>
      <c r="W2288" t="s">
        <v>9415</v>
      </c>
      <c r="X2288" t="s">
        <v>9459</v>
      </c>
      <c r="Y2288">
        <v>85</v>
      </c>
      <c r="Z2288" s="9">
        <v>6</v>
      </c>
      <c r="AA2288">
        <v>3</v>
      </c>
      <c r="AB2288" s="9">
        <f>(Tabla3[[#This Row],[Cantidad]]*Tabla3[[#This Row],[PRECIO PRODUCTO]])+Tabla3[[#This Row],[Costo de envío]]</f>
        <v>23</v>
      </c>
    </row>
    <row r="2289" spans="1:28" x14ac:dyDescent="0.25">
      <c r="A2289">
        <v>2909</v>
      </c>
      <c r="B2289" t="s">
        <v>9062</v>
      </c>
      <c r="C2289" t="s">
        <v>8914</v>
      </c>
      <c r="D2289" t="s">
        <v>8933</v>
      </c>
      <c r="E2289" s="13">
        <v>44148</v>
      </c>
      <c r="F2289">
        <v>16</v>
      </c>
      <c r="G2289" t="s">
        <v>27</v>
      </c>
      <c r="H2289" t="s">
        <v>9549</v>
      </c>
      <c r="I2289" t="s">
        <v>29</v>
      </c>
      <c r="J2289" t="s">
        <v>76</v>
      </c>
      <c r="K2289" t="s">
        <v>1437</v>
      </c>
      <c r="L2289" t="s">
        <v>1804</v>
      </c>
      <c r="M2289" t="s">
        <v>9122</v>
      </c>
      <c r="N2289" t="s">
        <v>2291</v>
      </c>
      <c r="O2289" t="s">
        <v>14</v>
      </c>
      <c r="P2289" t="s">
        <v>22</v>
      </c>
      <c r="Q2289" t="s">
        <v>15</v>
      </c>
      <c r="R2289" t="s">
        <v>656</v>
      </c>
      <c r="S2289" t="s">
        <v>9412</v>
      </c>
      <c r="T2289" t="s">
        <v>197</v>
      </c>
      <c r="U2289" t="s">
        <v>9499</v>
      </c>
      <c r="V2289" t="s">
        <v>8942</v>
      </c>
      <c r="W2289" t="s">
        <v>9450</v>
      </c>
      <c r="X2289" t="s">
        <v>9484</v>
      </c>
      <c r="Y2289">
        <v>259</v>
      </c>
      <c r="Z2289" s="9">
        <v>18</v>
      </c>
      <c r="AA2289">
        <v>2</v>
      </c>
      <c r="AB2289" s="9">
        <f>(Tabla3[[#This Row],[Cantidad]]*Tabla3[[#This Row],[PRECIO PRODUCTO]])+Tabla3[[#This Row],[Costo de envío]]</f>
        <v>52</v>
      </c>
    </row>
    <row r="2290" spans="1:28" x14ac:dyDescent="0.25">
      <c r="A2290">
        <v>5007</v>
      </c>
      <c r="B2290" t="s">
        <v>9225</v>
      </c>
      <c r="C2290" t="s">
        <v>9195</v>
      </c>
      <c r="D2290" t="s">
        <v>8908</v>
      </c>
      <c r="E2290" s="13">
        <v>43984</v>
      </c>
      <c r="F2290">
        <v>5</v>
      </c>
      <c r="G2290" t="s">
        <v>27</v>
      </c>
      <c r="H2290" t="s">
        <v>9547</v>
      </c>
      <c r="I2290" t="s">
        <v>29</v>
      </c>
      <c r="J2290" t="s">
        <v>66</v>
      </c>
      <c r="K2290" t="s">
        <v>1663</v>
      </c>
      <c r="L2290" t="s">
        <v>1782</v>
      </c>
      <c r="M2290" t="s">
        <v>8963</v>
      </c>
      <c r="N2290" t="s">
        <v>2287</v>
      </c>
      <c r="O2290" t="s">
        <v>10</v>
      </c>
      <c r="P2290" t="s">
        <v>20</v>
      </c>
      <c r="Q2290" t="s">
        <v>11</v>
      </c>
      <c r="R2290" t="s">
        <v>882</v>
      </c>
      <c r="S2290" t="s">
        <v>9410</v>
      </c>
      <c r="T2290" t="s">
        <v>195</v>
      </c>
      <c r="U2290" t="s">
        <v>9492</v>
      </c>
      <c r="V2290" t="s">
        <v>9178</v>
      </c>
      <c r="W2290" t="s">
        <v>9431</v>
      </c>
      <c r="X2290" t="s">
        <v>9466</v>
      </c>
      <c r="Y2290">
        <v>76</v>
      </c>
      <c r="Z2290" s="9">
        <v>3.2</v>
      </c>
      <c r="AA2290">
        <v>4</v>
      </c>
      <c r="AB2290" s="9">
        <f>(Tabla3[[#This Row],[Cantidad]]*Tabla3[[#This Row],[PRECIO PRODUCTO]])+Tabla3[[#This Row],[Costo de envío]]</f>
        <v>17.8</v>
      </c>
    </row>
    <row r="2291" spans="1:28" x14ac:dyDescent="0.25">
      <c r="A2291">
        <v>67</v>
      </c>
      <c r="B2291" t="s">
        <v>8923</v>
      </c>
      <c r="C2291" t="s">
        <v>8999</v>
      </c>
      <c r="D2291" t="s">
        <v>8908</v>
      </c>
      <c r="E2291" s="13">
        <v>44003</v>
      </c>
      <c r="F2291">
        <v>5</v>
      </c>
      <c r="G2291" t="s">
        <v>27</v>
      </c>
      <c r="H2291" t="s">
        <v>9547</v>
      </c>
      <c r="I2291" t="s">
        <v>29</v>
      </c>
      <c r="J2291" t="s">
        <v>63</v>
      </c>
      <c r="K2291" t="s">
        <v>1062</v>
      </c>
      <c r="L2291" t="s">
        <v>1994</v>
      </c>
      <c r="M2291" t="s">
        <v>1994</v>
      </c>
      <c r="N2291" t="s">
        <v>2303</v>
      </c>
      <c r="O2291" t="s">
        <v>10</v>
      </c>
      <c r="P2291" t="s">
        <v>20</v>
      </c>
      <c r="Q2291" t="s">
        <v>11</v>
      </c>
      <c r="R2291" t="s">
        <v>279</v>
      </c>
      <c r="S2291" t="s">
        <v>9410</v>
      </c>
      <c r="T2291" t="s">
        <v>195</v>
      </c>
      <c r="U2291" t="s">
        <v>9491</v>
      </c>
      <c r="V2291" t="s">
        <v>9255</v>
      </c>
      <c r="W2291" t="s">
        <v>9425</v>
      </c>
      <c r="X2291" t="s">
        <v>9509</v>
      </c>
      <c r="Y2291">
        <v>160</v>
      </c>
      <c r="Z2291" s="9">
        <v>5</v>
      </c>
      <c r="AA2291">
        <v>2</v>
      </c>
      <c r="AB2291" s="9">
        <f>(Tabla3[[#This Row],[Cantidad]]*Tabla3[[#This Row],[PRECIO PRODUCTO]])+Tabla3[[#This Row],[Costo de envío]]</f>
        <v>15</v>
      </c>
    </row>
    <row r="2292" spans="1:28" x14ac:dyDescent="0.25">
      <c r="A2292">
        <v>5275</v>
      </c>
      <c r="B2292" t="s">
        <v>8995</v>
      </c>
      <c r="C2292" t="s">
        <v>9145</v>
      </c>
      <c r="D2292" t="s">
        <v>8908</v>
      </c>
      <c r="E2292" s="13">
        <v>44214</v>
      </c>
      <c r="F2292">
        <v>5</v>
      </c>
      <c r="G2292" t="s">
        <v>27</v>
      </c>
      <c r="H2292" t="s">
        <v>9548</v>
      </c>
      <c r="I2292" t="s">
        <v>29</v>
      </c>
      <c r="J2292" t="s">
        <v>61</v>
      </c>
      <c r="K2292" t="s">
        <v>1320</v>
      </c>
      <c r="L2292" t="s">
        <v>1921</v>
      </c>
      <c r="M2292" t="s">
        <v>1921</v>
      </c>
      <c r="N2292" t="s">
        <v>2300</v>
      </c>
      <c r="O2292" t="s">
        <v>12</v>
      </c>
      <c r="P2292" t="s">
        <v>21</v>
      </c>
      <c r="Q2292" t="s">
        <v>13</v>
      </c>
      <c r="R2292" t="s">
        <v>538</v>
      </c>
      <c r="S2292" t="s">
        <v>9410</v>
      </c>
      <c r="T2292" t="s">
        <v>195</v>
      </c>
      <c r="U2292" t="s">
        <v>9489</v>
      </c>
      <c r="V2292" t="s">
        <v>8988</v>
      </c>
      <c r="W2292" t="s">
        <v>9416</v>
      </c>
      <c r="X2292" t="s">
        <v>9460</v>
      </c>
      <c r="Y2292">
        <v>68</v>
      </c>
      <c r="Z2292" s="9">
        <v>2</v>
      </c>
      <c r="AA2292">
        <v>2</v>
      </c>
      <c r="AB2292" s="9">
        <f>(Tabla3[[#This Row],[Cantidad]]*Tabla3[[#This Row],[PRECIO PRODUCTO]])+Tabla3[[#This Row],[Costo de envío]]</f>
        <v>9</v>
      </c>
    </row>
    <row r="2293" spans="1:28" x14ac:dyDescent="0.25">
      <c r="A2293">
        <v>150</v>
      </c>
      <c r="B2293" t="s">
        <v>9040</v>
      </c>
      <c r="C2293" t="s">
        <v>9041</v>
      </c>
      <c r="D2293" t="s">
        <v>8933</v>
      </c>
      <c r="E2293" s="13">
        <v>44039</v>
      </c>
      <c r="F2293">
        <v>16</v>
      </c>
      <c r="G2293" t="s">
        <v>27</v>
      </c>
      <c r="H2293" t="s">
        <v>9546</v>
      </c>
      <c r="I2293" t="s">
        <v>29</v>
      </c>
      <c r="J2293" t="s">
        <v>68</v>
      </c>
      <c r="K2293" t="s">
        <v>1070</v>
      </c>
      <c r="L2293" t="s">
        <v>1785</v>
      </c>
      <c r="M2293" t="s">
        <v>8909</v>
      </c>
      <c r="N2293" t="s">
        <v>2286</v>
      </c>
      <c r="O2293" t="s">
        <v>12</v>
      </c>
      <c r="P2293" t="s">
        <v>21</v>
      </c>
      <c r="Q2293" t="s">
        <v>13</v>
      </c>
      <c r="R2293" t="s">
        <v>287</v>
      </c>
      <c r="S2293" t="s">
        <v>9411</v>
      </c>
      <c r="T2293" t="s">
        <v>196</v>
      </c>
      <c r="U2293" t="s">
        <v>9493</v>
      </c>
      <c r="V2293" t="s">
        <v>9020</v>
      </c>
      <c r="W2293" t="s">
        <v>9434</v>
      </c>
      <c r="X2293" t="s">
        <v>9469</v>
      </c>
      <c r="Y2293">
        <v>102</v>
      </c>
      <c r="Z2293" s="9">
        <v>13</v>
      </c>
      <c r="AA2293">
        <v>3</v>
      </c>
      <c r="AB2293" s="9">
        <f>(Tabla3[[#This Row],[Cantidad]]*Tabla3[[#This Row],[PRECIO PRODUCTO]])+Tabla3[[#This Row],[Costo de envío]]</f>
        <v>55</v>
      </c>
    </row>
    <row r="2294" spans="1:28" x14ac:dyDescent="0.25">
      <c r="A2294">
        <v>2233</v>
      </c>
      <c r="B2294" t="s">
        <v>9262</v>
      </c>
      <c r="C2294" t="s">
        <v>9132</v>
      </c>
      <c r="D2294" t="s">
        <v>8933</v>
      </c>
      <c r="E2294" s="13">
        <v>44117</v>
      </c>
      <c r="F2294">
        <v>16</v>
      </c>
      <c r="G2294" t="s">
        <v>27</v>
      </c>
      <c r="H2294" t="s">
        <v>9548</v>
      </c>
      <c r="I2294" t="s">
        <v>29</v>
      </c>
      <c r="J2294" t="s">
        <v>77</v>
      </c>
      <c r="K2294" t="s">
        <v>1139</v>
      </c>
      <c r="L2294" t="s">
        <v>2020</v>
      </c>
      <c r="M2294" t="s">
        <v>2020</v>
      </c>
      <c r="N2294" t="s">
        <v>2303</v>
      </c>
      <c r="O2294" t="s">
        <v>10</v>
      </c>
      <c r="P2294" t="s">
        <v>20</v>
      </c>
      <c r="Q2294" t="s">
        <v>11</v>
      </c>
      <c r="R2294" t="s">
        <v>356</v>
      </c>
      <c r="S2294" t="s">
        <v>9412</v>
      </c>
      <c r="T2294" t="s">
        <v>197</v>
      </c>
      <c r="U2294" t="s">
        <v>9500</v>
      </c>
      <c r="V2294" t="s">
        <v>197</v>
      </c>
      <c r="W2294" t="s">
        <v>9454</v>
      </c>
      <c r="X2294" t="s">
        <v>9538</v>
      </c>
      <c r="Y2294">
        <v>288</v>
      </c>
      <c r="Z2294" s="9">
        <v>23.3</v>
      </c>
      <c r="AA2294">
        <v>2</v>
      </c>
      <c r="AB2294" s="9">
        <f>(Tabla3[[#This Row],[Cantidad]]*Tabla3[[#This Row],[PRECIO PRODUCTO]])+Tabla3[[#This Row],[Costo de envío]]</f>
        <v>62.6</v>
      </c>
    </row>
    <row r="2295" spans="1:28" x14ac:dyDescent="0.25">
      <c r="A2295">
        <v>6803</v>
      </c>
      <c r="B2295" t="s">
        <v>9291</v>
      </c>
      <c r="C2295" t="s">
        <v>9237</v>
      </c>
      <c r="D2295" t="s">
        <v>8931</v>
      </c>
      <c r="E2295" s="13">
        <v>43940</v>
      </c>
      <c r="F2295">
        <v>25</v>
      </c>
      <c r="G2295" t="s">
        <v>27</v>
      </c>
      <c r="H2295" t="s">
        <v>9547</v>
      </c>
      <c r="I2295" t="s">
        <v>29</v>
      </c>
      <c r="J2295" t="s">
        <v>76</v>
      </c>
      <c r="K2295" t="s">
        <v>1222</v>
      </c>
      <c r="L2295" t="s">
        <v>1955</v>
      </c>
      <c r="M2295" t="s">
        <v>1955</v>
      </c>
      <c r="N2295" t="s">
        <v>2301</v>
      </c>
      <c r="O2295" t="s">
        <v>12</v>
      </c>
      <c r="P2295" t="s">
        <v>21</v>
      </c>
      <c r="Q2295" t="s">
        <v>13</v>
      </c>
      <c r="R2295" t="s">
        <v>439</v>
      </c>
      <c r="S2295" t="s">
        <v>9412</v>
      </c>
      <c r="T2295" t="s">
        <v>197</v>
      </c>
      <c r="U2295" t="s">
        <v>9499</v>
      </c>
      <c r="V2295" t="s">
        <v>8942</v>
      </c>
      <c r="W2295" t="s">
        <v>9450</v>
      </c>
      <c r="X2295" t="s">
        <v>9484</v>
      </c>
      <c r="Y2295">
        <v>66</v>
      </c>
      <c r="Z2295" s="9">
        <v>18</v>
      </c>
      <c r="AA2295">
        <v>3</v>
      </c>
      <c r="AB2295" s="9">
        <f>(Tabla3[[#This Row],[Cantidad]]*Tabla3[[#This Row],[PRECIO PRODUCTO]])+Tabla3[[#This Row],[Costo de envío]]</f>
        <v>79</v>
      </c>
    </row>
    <row r="2296" spans="1:28" x14ac:dyDescent="0.25">
      <c r="A2296">
        <v>2958</v>
      </c>
      <c r="B2296" t="s">
        <v>9285</v>
      </c>
      <c r="C2296" t="s">
        <v>9174</v>
      </c>
      <c r="D2296" t="s">
        <v>8908</v>
      </c>
      <c r="E2296" s="13">
        <v>44043</v>
      </c>
      <c r="F2296">
        <v>5</v>
      </c>
      <c r="G2296" t="s">
        <v>26</v>
      </c>
      <c r="H2296" t="s">
        <v>9548</v>
      </c>
      <c r="I2296" t="s">
        <v>28</v>
      </c>
      <c r="J2296" t="s">
        <v>69</v>
      </c>
      <c r="K2296" t="s">
        <v>1124</v>
      </c>
      <c r="L2296" t="s">
        <v>2177</v>
      </c>
      <c r="M2296" t="s">
        <v>9164</v>
      </c>
      <c r="N2296" t="s">
        <v>91</v>
      </c>
      <c r="O2296" t="s">
        <v>16</v>
      </c>
      <c r="P2296" t="s">
        <v>23</v>
      </c>
      <c r="Q2296" t="s">
        <v>17</v>
      </c>
      <c r="R2296" t="s">
        <v>341</v>
      </c>
      <c r="S2296" t="s">
        <v>9411</v>
      </c>
      <c r="T2296" t="s">
        <v>196</v>
      </c>
      <c r="U2296" t="s">
        <v>9493</v>
      </c>
      <c r="V2296" t="s">
        <v>9020</v>
      </c>
      <c r="W2296" t="s">
        <v>9436</v>
      </c>
      <c r="X2296" t="s">
        <v>9512</v>
      </c>
      <c r="Y2296">
        <v>43</v>
      </c>
      <c r="Z2296" s="9">
        <v>15</v>
      </c>
      <c r="AA2296">
        <v>3</v>
      </c>
      <c r="AB2296" s="9">
        <f>(Tabla3[[#This Row],[Cantidad]]*Tabla3[[#This Row],[PRECIO PRODUCTO]])+Tabla3[[#This Row],[Costo de envío]]</f>
        <v>50</v>
      </c>
    </row>
    <row r="2297" spans="1:28" x14ac:dyDescent="0.25">
      <c r="A2297">
        <v>447</v>
      </c>
      <c r="B2297" t="s">
        <v>9251</v>
      </c>
      <c r="C2297" t="s">
        <v>9319</v>
      </c>
      <c r="D2297" t="s">
        <v>8908</v>
      </c>
      <c r="E2297" s="13">
        <v>44062</v>
      </c>
      <c r="F2297">
        <v>5</v>
      </c>
      <c r="G2297" t="s">
        <v>26</v>
      </c>
      <c r="H2297" t="s">
        <v>9546</v>
      </c>
      <c r="I2297" t="s">
        <v>28</v>
      </c>
      <c r="J2297" t="s">
        <v>61</v>
      </c>
      <c r="K2297" t="s">
        <v>1683</v>
      </c>
      <c r="L2297" t="s">
        <v>2045</v>
      </c>
      <c r="M2297" t="s">
        <v>95</v>
      </c>
      <c r="N2297" t="s">
        <v>91</v>
      </c>
      <c r="O2297" t="s">
        <v>16</v>
      </c>
      <c r="P2297" t="s">
        <v>23</v>
      </c>
      <c r="Q2297" t="s">
        <v>17</v>
      </c>
      <c r="R2297" t="s">
        <v>902</v>
      </c>
      <c r="S2297" t="s">
        <v>9410</v>
      </c>
      <c r="T2297" t="s">
        <v>195</v>
      </c>
      <c r="U2297" t="s">
        <v>9489</v>
      </c>
      <c r="V2297" t="s">
        <v>8988</v>
      </c>
      <c r="W2297" t="s">
        <v>9416</v>
      </c>
      <c r="X2297" t="s">
        <v>9460</v>
      </c>
      <c r="Y2297">
        <v>188</v>
      </c>
      <c r="Z2297" s="9">
        <v>2</v>
      </c>
      <c r="AA2297">
        <v>3</v>
      </c>
      <c r="AB2297" s="9">
        <f>(Tabla3[[#This Row],[Cantidad]]*Tabla3[[#This Row],[PRECIO PRODUCTO]])+Tabla3[[#This Row],[Costo de envío]]</f>
        <v>11</v>
      </c>
    </row>
    <row r="2298" spans="1:28" x14ac:dyDescent="0.25">
      <c r="A2298">
        <v>9771</v>
      </c>
      <c r="B2298" t="s">
        <v>9239</v>
      </c>
      <c r="C2298" t="s">
        <v>8959</v>
      </c>
      <c r="D2298" t="s">
        <v>8933</v>
      </c>
      <c r="E2298" s="13">
        <v>44011</v>
      </c>
      <c r="F2298">
        <v>16</v>
      </c>
      <c r="G2298" t="s">
        <v>27</v>
      </c>
      <c r="H2298" t="s">
        <v>9547</v>
      </c>
      <c r="I2298" t="s">
        <v>29</v>
      </c>
      <c r="J2298" t="s">
        <v>64</v>
      </c>
      <c r="K2298" t="s">
        <v>1141</v>
      </c>
      <c r="L2298" t="s">
        <v>1902</v>
      </c>
      <c r="M2298" t="s">
        <v>2291</v>
      </c>
      <c r="N2298" t="s">
        <v>2291</v>
      </c>
      <c r="O2298" t="s">
        <v>14</v>
      </c>
      <c r="P2298" t="s">
        <v>22</v>
      </c>
      <c r="Q2298" t="s">
        <v>15</v>
      </c>
      <c r="R2298" t="s">
        <v>358</v>
      </c>
      <c r="S2298" t="s">
        <v>9410</v>
      </c>
      <c r="T2298" t="s">
        <v>195</v>
      </c>
      <c r="U2298" t="s">
        <v>9490</v>
      </c>
      <c r="V2298" t="s">
        <v>9144</v>
      </c>
      <c r="W2298" t="s">
        <v>9419</v>
      </c>
      <c r="X2298" t="s">
        <v>9504</v>
      </c>
      <c r="Y2298">
        <v>224</v>
      </c>
      <c r="Z2298" s="9">
        <v>2.5</v>
      </c>
      <c r="AA2298">
        <v>1</v>
      </c>
      <c r="AB2298" s="9">
        <f>(Tabla3[[#This Row],[Cantidad]]*Tabla3[[#This Row],[PRECIO PRODUCTO]])+Tabla3[[#This Row],[Costo de envío]]</f>
        <v>18.5</v>
      </c>
    </row>
    <row r="2299" spans="1:28" x14ac:dyDescent="0.25">
      <c r="A2299">
        <v>2213</v>
      </c>
      <c r="B2299" t="s">
        <v>8930</v>
      </c>
      <c r="C2299" t="s">
        <v>9012</v>
      </c>
      <c r="D2299" t="s">
        <v>8908</v>
      </c>
      <c r="E2299" s="13">
        <v>43925</v>
      </c>
      <c r="F2299">
        <v>5</v>
      </c>
      <c r="G2299" t="s">
        <v>27</v>
      </c>
      <c r="H2299" t="s">
        <v>9548</v>
      </c>
      <c r="I2299" t="s">
        <v>29</v>
      </c>
      <c r="J2299" t="s">
        <v>63</v>
      </c>
      <c r="K2299" t="s">
        <v>1653</v>
      </c>
      <c r="L2299" t="s">
        <v>2124</v>
      </c>
      <c r="M2299" t="s">
        <v>9376</v>
      </c>
      <c r="N2299" t="s">
        <v>2306</v>
      </c>
      <c r="O2299" t="s">
        <v>10</v>
      </c>
      <c r="P2299" t="s">
        <v>20</v>
      </c>
      <c r="Q2299" t="s">
        <v>11</v>
      </c>
      <c r="R2299" t="s">
        <v>872</v>
      </c>
      <c r="S2299" t="s">
        <v>9410</v>
      </c>
      <c r="T2299" t="s">
        <v>195</v>
      </c>
      <c r="U2299" t="s">
        <v>9491</v>
      </c>
      <c r="V2299" t="s">
        <v>9255</v>
      </c>
      <c r="W2299" t="s">
        <v>9425</v>
      </c>
      <c r="X2299" t="s">
        <v>9509</v>
      </c>
      <c r="Y2299">
        <v>107</v>
      </c>
      <c r="Z2299" s="9">
        <v>5</v>
      </c>
      <c r="AA2299">
        <v>1</v>
      </c>
      <c r="AB2299" s="9">
        <f>(Tabla3[[#This Row],[Cantidad]]*Tabla3[[#This Row],[PRECIO PRODUCTO]])+Tabla3[[#This Row],[Costo de envío]]</f>
        <v>10</v>
      </c>
    </row>
    <row r="2300" spans="1:28" x14ac:dyDescent="0.25">
      <c r="A2300">
        <v>1840</v>
      </c>
      <c r="B2300" t="s">
        <v>9043</v>
      </c>
      <c r="C2300" t="s">
        <v>9238</v>
      </c>
      <c r="D2300" t="s">
        <v>8931</v>
      </c>
      <c r="E2300" s="13">
        <v>44084</v>
      </c>
      <c r="F2300">
        <v>25</v>
      </c>
      <c r="G2300" t="s">
        <v>27</v>
      </c>
      <c r="H2300" t="s">
        <v>9548</v>
      </c>
      <c r="I2300" t="s">
        <v>29</v>
      </c>
      <c r="J2300" t="s">
        <v>60</v>
      </c>
      <c r="K2300" t="s">
        <v>1307</v>
      </c>
      <c r="L2300" t="s">
        <v>1764</v>
      </c>
      <c r="M2300" t="s">
        <v>2288</v>
      </c>
      <c r="N2300" t="s">
        <v>2288</v>
      </c>
      <c r="O2300" t="s">
        <v>12</v>
      </c>
      <c r="P2300" t="s">
        <v>21</v>
      </c>
      <c r="Q2300" t="s">
        <v>13</v>
      </c>
      <c r="R2300" t="s">
        <v>525</v>
      </c>
      <c r="S2300" t="s">
        <v>9410</v>
      </c>
      <c r="T2300" t="s">
        <v>195</v>
      </c>
      <c r="U2300" t="s">
        <v>9489</v>
      </c>
      <c r="V2300" t="s">
        <v>8988</v>
      </c>
      <c r="W2300" t="s">
        <v>9414</v>
      </c>
      <c r="X2300" t="s">
        <v>9458</v>
      </c>
      <c r="Y2300">
        <v>169</v>
      </c>
      <c r="Z2300" s="9">
        <v>9</v>
      </c>
      <c r="AA2300">
        <v>3</v>
      </c>
      <c r="AB2300" s="9">
        <f>(Tabla3[[#This Row],[Cantidad]]*Tabla3[[#This Row],[PRECIO PRODUCTO]])+Tabla3[[#This Row],[Costo de envío]]</f>
        <v>52</v>
      </c>
    </row>
    <row r="2301" spans="1:28" x14ac:dyDescent="0.25">
      <c r="A2301">
        <v>2871</v>
      </c>
      <c r="B2301" t="s">
        <v>9084</v>
      </c>
      <c r="C2301" t="s">
        <v>9098</v>
      </c>
      <c r="D2301" t="s">
        <v>8931</v>
      </c>
      <c r="E2301" s="13">
        <v>43962</v>
      </c>
      <c r="F2301">
        <v>25</v>
      </c>
      <c r="G2301" t="s">
        <v>27</v>
      </c>
      <c r="H2301" t="s">
        <v>9546</v>
      </c>
      <c r="I2301" t="s">
        <v>29</v>
      </c>
      <c r="J2301" t="s">
        <v>64</v>
      </c>
      <c r="K2301" t="s">
        <v>1135</v>
      </c>
      <c r="L2301" t="s">
        <v>1804</v>
      </c>
      <c r="M2301" t="s">
        <v>9122</v>
      </c>
      <c r="N2301" t="s">
        <v>2291</v>
      </c>
      <c r="O2301" t="s">
        <v>14</v>
      </c>
      <c r="P2301" t="s">
        <v>22</v>
      </c>
      <c r="Q2301" t="s">
        <v>15</v>
      </c>
      <c r="R2301" t="s">
        <v>352</v>
      </c>
      <c r="S2301" t="s">
        <v>9410</v>
      </c>
      <c r="T2301" t="s">
        <v>195</v>
      </c>
      <c r="U2301" t="s">
        <v>9490</v>
      </c>
      <c r="V2301" t="s">
        <v>9144</v>
      </c>
      <c r="W2301" t="s">
        <v>9421</v>
      </c>
      <c r="X2301" t="s">
        <v>9506</v>
      </c>
      <c r="Y2301">
        <v>280</v>
      </c>
      <c r="Z2301" s="9">
        <v>2</v>
      </c>
      <c r="AA2301">
        <v>2</v>
      </c>
      <c r="AB2301" s="9">
        <f>(Tabla3[[#This Row],[Cantidad]]*Tabla3[[#This Row],[PRECIO PRODUCTO]])+Tabla3[[#This Row],[Costo de envío]]</f>
        <v>29</v>
      </c>
    </row>
    <row r="2302" spans="1:28" x14ac:dyDescent="0.25">
      <c r="A2302">
        <v>2883</v>
      </c>
      <c r="B2302" t="s">
        <v>9193</v>
      </c>
      <c r="C2302" t="s">
        <v>8965</v>
      </c>
      <c r="D2302" t="s">
        <v>8908</v>
      </c>
      <c r="E2302" s="13">
        <v>44119</v>
      </c>
      <c r="F2302">
        <v>5</v>
      </c>
      <c r="G2302" t="s">
        <v>27</v>
      </c>
      <c r="H2302" t="s">
        <v>9547</v>
      </c>
      <c r="I2302" t="s">
        <v>29</v>
      </c>
      <c r="J2302" t="s">
        <v>61</v>
      </c>
      <c r="K2302" t="s">
        <v>1089</v>
      </c>
      <c r="L2302" t="s">
        <v>1945</v>
      </c>
      <c r="M2302" t="s">
        <v>2291</v>
      </c>
      <c r="N2302" t="s">
        <v>2291</v>
      </c>
      <c r="O2302" t="s">
        <v>14</v>
      </c>
      <c r="P2302" t="s">
        <v>22</v>
      </c>
      <c r="Q2302" t="s">
        <v>15</v>
      </c>
      <c r="R2302" t="s">
        <v>306</v>
      </c>
      <c r="S2302" t="s">
        <v>9410</v>
      </c>
      <c r="T2302" t="s">
        <v>195</v>
      </c>
      <c r="U2302" t="s">
        <v>9489</v>
      </c>
      <c r="V2302" t="s">
        <v>8988</v>
      </c>
      <c r="W2302" t="s">
        <v>9416</v>
      </c>
      <c r="X2302" t="s">
        <v>9460</v>
      </c>
      <c r="Y2302">
        <v>52</v>
      </c>
      <c r="Z2302" s="9">
        <v>2</v>
      </c>
      <c r="AA2302">
        <v>2</v>
      </c>
      <c r="AB2302" s="9">
        <f>(Tabla3[[#This Row],[Cantidad]]*Tabla3[[#This Row],[PRECIO PRODUCTO]])+Tabla3[[#This Row],[Costo de envío]]</f>
        <v>9</v>
      </c>
    </row>
    <row r="2303" spans="1:28" x14ac:dyDescent="0.25">
      <c r="A2303">
        <v>3941</v>
      </c>
      <c r="B2303" t="s">
        <v>9093</v>
      </c>
      <c r="C2303" t="s">
        <v>9015</v>
      </c>
      <c r="D2303" t="s">
        <v>8908</v>
      </c>
      <c r="E2303" s="13">
        <v>44191</v>
      </c>
      <c r="F2303">
        <v>5</v>
      </c>
      <c r="G2303" t="s">
        <v>27</v>
      </c>
      <c r="H2303" t="s">
        <v>9548</v>
      </c>
      <c r="I2303" t="s">
        <v>29</v>
      </c>
      <c r="J2303" t="s">
        <v>61</v>
      </c>
      <c r="K2303" t="s">
        <v>1105</v>
      </c>
      <c r="L2303" t="s">
        <v>1957</v>
      </c>
      <c r="M2303" t="s">
        <v>9248</v>
      </c>
      <c r="N2303" t="s">
        <v>2291</v>
      </c>
      <c r="O2303" t="s">
        <v>14</v>
      </c>
      <c r="P2303" t="s">
        <v>22</v>
      </c>
      <c r="Q2303" t="s">
        <v>15</v>
      </c>
      <c r="R2303" t="s">
        <v>322</v>
      </c>
      <c r="S2303" t="s">
        <v>9410</v>
      </c>
      <c r="T2303" t="s">
        <v>195</v>
      </c>
      <c r="U2303" t="s">
        <v>9489</v>
      </c>
      <c r="V2303" t="s">
        <v>8988</v>
      </c>
      <c r="W2303" t="s">
        <v>9416</v>
      </c>
      <c r="X2303" t="s">
        <v>9460</v>
      </c>
      <c r="Y2303">
        <v>270</v>
      </c>
      <c r="Z2303" s="9">
        <v>2</v>
      </c>
      <c r="AA2303">
        <v>2</v>
      </c>
      <c r="AB2303" s="9">
        <f>(Tabla3[[#This Row],[Cantidad]]*Tabla3[[#This Row],[PRECIO PRODUCTO]])+Tabla3[[#This Row],[Costo de envío]]</f>
        <v>9</v>
      </c>
    </row>
    <row r="2304" spans="1:28" x14ac:dyDescent="0.25">
      <c r="A2304">
        <v>4235</v>
      </c>
      <c r="B2304" t="s">
        <v>9139</v>
      </c>
      <c r="C2304" t="s">
        <v>9234</v>
      </c>
      <c r="D2304" t="s">
        <v>8908</v>
      </c>
      <c r="E2304" s="13">
        <v>44144</v>
      </c>
      <c r="F2304">
        <v>5</v>
      </c>
      <c r="G2304" t="s">
        <v>27</v>
      </c>
      <c r="H2304" t="s">
        <v>9549</v>
      </c>
      <c r="I2304" t="s">
        <v>29</v>
      </c>
      <c r="J2304" t="s">
        <v>66</v>
      </c>
      <c r="K2304" t="s">
        <v>1672</v>
      </c>
      <c r="L2304" t="s">
        <v>1858</v>
      </c>
      <c r="M2304" t="s">
        <v>9210</v>
      </c>
      <c r="N2304" t="s">
        <v>2291</v>
      </c>
      <c r="O2304" t="s">
        <v>14</v>
      </c>
      <c r="P2304" t="s">
        <v>22</v>
      </c>
      <c r="Q2304" t="s">
        <v>15</v>
      </c>
      <c r="R2304" t="s">
        <v>891</v>
      </c>
      <c r="S2304" t="s">
        <v>9410</v>
      </c>
      <c r="T2304" t="s">
        <v>195</v>
      </c>
      <c r="U2304" t="s">
        <v>9492</v>
      </c>
      <c r="V2304" t="s">
        <v>9178</v>
      </c>
      <c r="W2304" t="s">
        <v>9432</v>
      </c>
      <c r="X2304" t="s">
        <v>9467</v>
      </c>
      <c r="Y2304">
        <v>243</v>
      </c>
      <c r="Z2304" s="9">
        <v>1.7</v>
      </c>
      <c r="AA2304">
        <v>2</v>
      </c>
      <c r="AB2304" s="9">
        <f>(Tabla3[[#This Row],[Cantidad]]*Tabla3[[#This Row],[PRECIO PRODUCTO]])+Tabla3[[#This Row],[Costo de envío]]</f>
        <v>8.4</v>
      </c>
    </row>
    <row r="2305" spans="1:28" x14ac:dyDescent="0.25">
      <c r="A2305">
        <v>3613</v>
      </c>
      <c r="B2305" t="s">
        <v>9243</v>
      </c>
      <c r="C2305" t="s">
        <v>9202</v>
      </c>
      <c r="D2305" t="s">
        <v>8908</v>
      </c>
      <c r="E2305" s="13">
        <v>43855</v>
      </c>
      <c r="F2305">
        <v>5</v>
      </c>
      <c r="G2305" t="s">
        <v>27</v>
      </c>
      <c r="H2305" t="s">
        <v>9546</v>
      </c>
      <c r="I2305" t="s">
        <v>29</v>
      </c>
      <c r="J2305" t="s">
        <v>71</v>
      </c>
      <c r="K2305" t="s">
        <v>1206</v>
      </c>
      <c r="L2305" t="s">
        <v>1980</v>
      </c>
      <c r="M2305" t="s">
        <v>1980</v>
      </c>
      <c r="N2305" t="s">
        <v>2295</v>
      </c>
      <c r="O2305" t="s">
        <v>12</v>
      </c>
      <c r="P2305" t="s">
        <v>21</v>
      </c>
      <c r="Q2305" t="s">
        <v>13</v>
      </c>
      <c r="R2305" t="s">
        <v>423</v>
      </c>
      <c r="S2305" t="s">
        <v>9411</v>
      </c>
      <c r="T2305" t="s">
        <v>196</v>
      </c>
      <c r="U2305" t="s">
        <v>9494</v>
      </c>
      <c r="V2305" t="s">
        <v>8925</v>
      </c>
      <c r="W2305" t="s">
        <v>9439</v>
      </c>
      <c r="X2305" t="s">
        <v>9534</v>
      </c>
      <c r="Y2305">
        <v>98</v>
      </c>
      <c r="Z2305" s="9">
        <v>990</v>
      </c>
      <c r="AA2305">
        <v>2</v>
      </c>
      <c r="AB2305" s="9">
        <f>(Tabla3[[#This Row],[Cantidad]]*Tabla3[[#This Row],[PRECIO PRODUCTO]])+Tabla3[[#This Row],[Costo de envío]]</f>
        <v>1985</v>
      </c>
    </row>
    <row r="2306" spans="1:28" x14ac:dyDescent="0.25">
      <c r="A2306">
        <v>2132</v>
      </c>
      <c r="B2306" t="s">
        <v>8929</v>
      </c>
      <c r="C2306" t="s">
        <v>8976</v>
      </c>
      <c r="D2306" t="s">
        <v>8908</v>
      </c>
      <c r="E2306" s="13">
        <v>43922</v>
      </c>
      <c r="F2306">
        <v>5</v>
      </c>
      <c r="G2306" t="s">
        <v>27</v>
      </c>
      <c r="H2306" t="s">
        <v>9547</v>
      </c>
      <c r="I2306" t="s">
        <v>29</v>
      </c>
      <c r="J2306" t="s">
        <v>71</v>
      </c>
      <c r="K2306" t="s">
        <v>1491</v>
      </c>
      <c r="L2306" t="s">
        <v>1828</v>
      </c>
      <c r="M2306" t="s">
        <v>2295</v>
      </c>
      <c r="N2306" t="s">
        <v>2295</v>
      </c>
      <c r="O2306" t="s">
        <v>12</v>
      </c>
      <c r="P2306" t="s">
        <v>21</v>
      </c>
      <c r="Q2306" t="s">
        <v>13</v>
      </c>
      <c r="R2306" t="s">
        <v>710</v>
      </c>
      <c r="S2306" t="s">
        <v>9411</v>
      </c>
      <c r="T2306" t="s">
        <v>196</v>
      </c>
      <c r="U2306" t="s">
        <v>9494</v>
      </c>
      <c r="V2306" t="s">
        <v>8925</v>
      </c>
      <c r="W2306" t="s">
        <v>9439</v>
      </c>
      <c r="X2306" t="s">
        <v>9534</v>
      </c>
      <c r="Y2306">
        <v>56</v>
      </c>
      <c r="Z2306" s="9">
        <v>990</v>
      </c>
      <c r="AA2306">
        <v>2</v>
      </c>
      <c r="AB2306" s="9">
        <f>(Tabla3[[#This Row],[Cantidad]]*Tabla3[[#This Row],[PRECIO PRODUCTO]])+Tabla3[[#This Row],[Costo de envío]]</f>
        <v>1985</v>
      </c>
    </row>
    <row r="2307" spans="1:28" x14ac:dyDescent="0.25">
      <c r="A2307">
        <v>6974</v>
      </c>
      <c r="B2307" t="s">
        <v>9115</v>
      </c>
      <c r="C2307" t="s">
        <v>8934</v>
      </c>
      <c r="D2307" t="s">
        <v>8931</v>
      </c>
      <c r="E2307" s="13">
        <v>44139</v>
      </c>
      <c r="F2307">
        <v>25</v>
      </c>
      <c r="G2307" t="s">
        <v>27</v>
      </c>
      <c r="H2307" t="s">
        <v>9546</v>
      </c>
      <c r="I2307" t="s">
        <v>29</v>
      </c>
      <c r="J2307" t="s">
        <v>71</v>
      </c>
      <c r="K2307" t="s">
        <v>1565</v>
      </c>
      <c r="L2307" t="s">
        <v>1937</v>
      </c>
      <c r="M2307" t="s">
        <v>9246</v>
      </c>
      <c r="N2307" t="s">
        <v>2291</v>
      </c>
      <c r="O2307" t="s">
        <v>14</v>
      </c>
      <c r="P2307" t="s">
        <v>22</v>
      </c>
      <c r="Q2307" t="s">
        <v>15</v>
      </c>
      <c r="R2307" t="s">
        <v>784</v>
      </c>
      <c r="S2307" t="s">
        <v>9411</v>
      </c>
      <c r="T2307" t="s">
        <v>196</v>
      </c>
      <c r="U2307" t="s">
        <v>9494</v>
      </c>
      <c r="V2307" t="s">
        <v>8925</v>
      </c>
      <c r="W2307" t="s">
        <v>9439</v>
      </c>
      <c r="X2307" t="s">
        <v>9534</v>
      </c>
      <c r="Y2307">
        <v>198</v>
      </c>
      <c r="Z2307" s="9">
        <v>990</v>
      </c>
      <c r="AA2307">
        <v>2</v>
      </c>
      <c r="AB2307" s="9">
        <f>(Tabla3[[#This Row],[Cantidad]]*Tabla3[[#This Row],[PRECIO PRODUCTO]])+Tabla3[[#This Row],[Costo de envío]]</f>
        <v>2005</v>
      </c>
    </row>
    <row r="2308" spans="1:28" x14ac:dyDescent="0.25">
      <c r="A2308">
        <v>1196</v>
      </c>
      <c r="B2308" t="s">
        <v>8959</v>
      </c>
      <c r="C2308" t="s">
        <v>8992</v>
      </c>
      <c r="D2308" t="s">
        <v>8908</v>
      </c>
      <c r="E2308" s="13">
        <v>44029</v>
      </c>
      <c r="F2308">
        <v>5</v>
      </c>
      <c r="G2308" t="s">
        <v>26</v>
      </c>
      <c r="H2308" t="s">
        <v>9547</v>
      </c>
      <c r="I2308" t="s">
        <v>28</v>
      </c>
      <c r="J2308" t="s">
        <v>77</v>
      </c>
      <c r="K2308" t="s">
        <v>1036</v>
      </c>
      <c r="L2308" t="s">
        <v>2036</v>
      </c>
      <c r="M2308" t="s">
        <v>9222</v>
      </c>
      <c r="N2308" t="s">
        <v>91</v>
      </c>
      <c r="O2308" t="s">
        <v>16</v>
      </c>
      <c r="P2308" t="s">
        <v>23</v>
      </c>
      <c r="Q2308" t="s">
        <v>17</v>
      </c>
      <c r="R2308" t="s">
        <v>253</v>
      </c>
      <c r="S2308" t="s">
        <v>9412</v>
      </c>
      <c r="T2308" t="s">
        <v>197</v>
      </c>
      <c r="U2308" t="s">
        <v>9500</v>
      </c>
      <c r="V2308" t="s">
        <v>197</v>
      </c>
      <c r="W2308" t="s">
        <v>9454</v>
      </c>
      <c r="X2308" t="s">
        <v>9538</v>
      </c>
      <c r="Y2308">
        <v>211</v>
      </c>
      <c r="Z2308" s="9">
        <v>23.3</v>
      </c>
      <c r="AA2308">
        <v>2</v>
      </c>
      <c r="AB2308" s="9">
        <f>(Tabla3[[#This Row],[Cantidad]]*Tabla3[[#This Row],[PRECIO PRODUCTO]])+Tabla3[[#This Row],[Costo de envío]]</f>
        <v>51.6</v>
      </c>
    </row>
    <row r="2309" spans="1:28" x14ac:dyDescent="0.25">
      <c r="A2309">
        <v>7685</v>
      </c>
      <c r="B2309" t="s">
        <v>8970</v>
      </c>
      <c r="C2309" t="s">
        <v>9182</v>
      </c>
      <c r="D2309" t="s">
        <v>8908</v>
      </c>
      <c r="E2309" s="13">
        <v>44106</v>
      </c>
      <c r="F2309">
        <v>5</v>
      </c>
      <c r="G2309" t="s">
        <v>27</v>
      </c>
      <c r="H2309" t="s">
        <v>9549</v>
      </c>
      <c r="I2309" t="s">
        <v>29</v>
      </c>
      <c r="J2309" t="s">
        <v>65</v>
      </c>
      <c r="K2309" t="s">
        <v>1289</v>
      </c>
      <c r="L2309" t="s">
        <v>1763</v>
      </c>
      <c r="M2309" t="s">
        <v>1987</v>
      </c>
      <c r="N2309" t="s">
        <v>2287</v>
      </c>
      <c r="O2309" t="s">
        <v>10</v>
      </c>
      <c r="P2309" t="s">
        <v>20</v>
      </c>
      <c r="Q2309" t="s">
        <v>11</v>
      </c>
      <c r="R2309" t="s">
        <v>507</v>
      </c>
      <c r="S2309" t="s">
        <v>9410</v>
      </c>
      <c r="T2309" t="s">
        <v>195</v>
      </c>
      <c r="U2309" t="s">
        <v>9492</v>
      </c>
      <c r="V2309" t="s">
        <v>9178</v>
      </c>
      <c r="W2309" t="s">
        <v>9430</v>
      </c>
      <c r="X2309" t="s">
        <v>9465</v>
      </c>
      <c r="Y2309">
        <v>27</v>
      </c>
      <c r="Z2309" s="9">
        <v>8</v>
      </c>
      <c r="AA2309">
        <v>6</v>
      </c>
      <c r="AB2309" s="9">
        <f>(Tabla3[[#This Row],[Cantidad]]*Tabla3[[#This Row],[PRECIO PRODUCTO]])+Tabla3[[#This Row],[Costo de envío]]</f>
        <v>53</v>
      </c>
    </row>
    <row r="2310" spans="1:28" x14ac:dyDescent="0.25">
      <c r="A2310">
        <v>7539</v>
      </c>
      <c r="B2310" t="s">
        <v>9251</v>
      </c>
      <c r="C2310" t="s">
        <v>9009</v>
      </c>
      <c r="D2310" t="s">
        <v>8933</v>
      </c>
      <c r="E2310" s="13">
        <v>44047</v>
      </c>
      <c r="F2310">
        <v>16</v>
      </c>
      <c r="G2310" t="s">
        <v>27</v>
      </c>
      <c r="H2310" t="s">
        <v>9549</v>
      </c>
      <c r="I2310" t="s">
        <v>29</v>
      </c>
      <c r="J2310" t="s">
        <v>76</v>
      </c>
      <c r="K2310" t="s">
        <v>1266</v>
      </c>
      <c r="L2310" t="s">
        <v>1804</v>
      </c>
      <c r="M2310" t="s">
        <v>9122</v>
      </c>
      <c r="N2310" t="s">
        <v>2291</v>
      </c>
      <c r="O2310" t="s">
        <v>14</v>
      </c>
      <c r="P2310" t="s">
        <v>22</v>
      </c>
      <c r="Q2310" t="s">
        <v>15</v>
      </c>
      <c r="R2310" t="s">
        <v>484</v>
      </c>
      <c r="S2310" t="s">
        <v>9412</v>
      </c>
      <c r="T2310" t="s">
        <v>197</v>
      </c>
      <c r="U2310" t="s">
        <v>9499</v>
      </c>
      <c r="V2310" t="s">
        <v>8942</v>
      </c>
      <c r="W2310" t="s">
        <v>9450</v>
      </c>
      <c r="X2310" t="s">
        <v>9484</v>
      </c>
      <c r="Y2310">
        <v>262</v>
      </c>
      <c r="Z2310" s="9">
        <v>18</v>
      </c>
      <c r="AA2310">
        <v>5</v>
      </c>
      <c r="AB2310" s="9">
        <f>(Tabla3[[#This Row],[Cantidad]]*Tabla3[[#This Row],[PRECIO PRODUCTO]])+Tabla3[[#This Row],[Costo de envío]]</f>
        <v>106</v>
      </c>
    </row>
    <row r="2311" spans="1:28" x14ac:dyDescent="0.25">
      <c r="A2311">
        <v>9839</v>
      </c>
      <c r="B2311" t="s">
        <v>9024</v>
      </c>
      <c r="C2311" t="s">
        <v>9011</v>
      </c>
      <c r="D2311" t="s">
        <v>8931</v>
      </c>
      <c r="E2311" s="13">
        <v>43902</v>
      </c>
      <c r="F2311">
        <v>25</v>
      </c>
      <c r="G2311" t="s">
        <v>26</v>
      </c>
      <c r="H2311" t="s">
        <v>9546</v>
      </c>
      <c r="I2311" t="s">
        <v>28</v>
      </c>
      <c r="J2311" t="s">
        <v>64</v>
      </c>
      <c r="K2311" t="s">
        <v>1471</v>
      </c>
      <c r="L2311" t="s">
        <v>2019</v>
      </c>
      <c r="M2311" t="s">
        <v>8920</v>
      </c>
      <c r="N2311" t="s">
        <v>91</v>
      </c>
      <c r="O2311" t="s">
        <v>16</v>
      </c>
      <c r="P2311" t="s">
        <v>23</v>
      </c>
      <c r="Q2311" t="s">
        <v>17</v>
      </c>
      <c r="R2311" t="s">
        <v>690</v>
      </c>
      <c r="S2311" t="s">
        <v>9410</v>
      </c>
      <c r="T2311" t="s">
        <v>195</v>
      </c>
      <c r="U2311" t="s">
        <v>9490</v>
      </c>
      <c r="V2311" t="s">
        <v>9144</v>
      </c>
      <c r="W2311" t="s">
        <v>9420</v>
      </c>
      <c r="X2311" t="s">
        <v>9505</v>
      </c>
      <c r="Y2311">
        <v>244</v>
      </c>
      <c r="Z2311" s="9">
        <v>3</v>
      </c>
      <c r="AA2311">
        <v>2</v>
      </c>
      <c r="AB2311" s="9">
        <f>(Tabla3[[#This Row],[Cantidad]]*Tabla3[[#This Row],[PRECIO PRODUCTO]])+Tabla3[[#This Row],[Costo de envío]]</f>
        <v>31</v>
      </c>
    </row>
    <row r="2312" spans="1:28" x14ac:dyDescent="0.25">
      <c r="A2312">
        <v>8087</v>
      </c>
      <c r="B2312" t="s">
        <v>9123</v>
      </c>
      <c r="C2312" t="s">
        <v>9308</v>
      </c>
      <c r="D2312" t="s">
        <v>8908</v>
      </c>
      <c r="E2312" s="13">
        <v>44210</v>
      </c>
      <c r="F2312">
        <v>5</v>
      </c>
      <c r="G2312" t="s">
        <v>27</v>
      </c>
      <c r="H2312" t="s">
        <v>9549</v>
      </c>
      <c r="I2312" t="s">
        <v>29</v>
      </c>
      <c r="J2312" t="s">
        <v>63</v>
      </c>
      <c r="K2312" t="s">
        <v>1670</v>
      </c>
      <c r="L2312" t="s">
        <v>1955</v>
      </c>
      <c r="M2312" t="s">
        <v>1955</v>
      </c>
      <c r="N2312" t="s">
        <v>2301</v>
      </c>
      <c r="O2312" t="s">
        <v>12</v>
      </c>
      <c r="P2312" t="s">
        <v>21</v>
      </c>
      <c r="Q2312" t="s">
        <v>13</v>
      </c>
      <c r="R2312" t="s">
        <v>889</v>
      </c>
      <c r="S2312" t="s">
        <v>9410</v>
      </c>
      <c r="T2312" t="s">
        <v>195</v>
      </c>
      <c r="U2312" t="s">
        <v>9491</v>
      </c>
      <c r="V2312" t="s">
        <v>9255</v>
      </c>
      <c r="W2312" t="s">
        <v>9424</v>
      </c>
      <c r="X2312" t="s">
        <v>9508</v>
      </c>
      <c r="Y2312">
        <v>53</v>
      </c>
      <c r="Z2312" s="9">
        <v>3</v>
      </c>
      <c r="AA2312">
        <v>2</v>
      </c>
      <c r="AB2312" s="9">
        <f>(Tabla3[[#This Row],[Cantidad]]*Tabla3[[#This Row],[PRECIO PRODUCTO]])+Tabla3[[#This Row],[Costo de envío]]</f>
        <v>11</v>
      </c>
    </row>
    <row r="2313" spans="1:28" x14ac:dyDescent="0.25">
      <c r="A2313">
        <v>2554</v>
      </c>
      <c r="B2313" t="s">
        <v>9213</v>
      </c>
      <c r="C2313" t="s">
        <v>9087</v>
      </c>
      <c r="D2313" t="s">
        <v>8908</v>
      </c>
      <c r="E2313" s="13">
        <v>43975</v>
      </c>
      <c r="F2313">
        <v>5</v>
      </c>
      <c r="G2313" t="s">
        <v>27</v>
      </c>
      <c r="H2313" t="s">
        <v>9546</v>
      </c>
      <c r="I2313" t="s">
        <v>29</v>
      </c>
      <c r="J2313" t="s">
        <v>63</v>
      </c>
      <c r="K2313" t="s">
        <v>1558</v>
      </c>
      <c r="L2313" t="s">
        <v>2002</v>
      </c>
      <c r="M2313" t="s">
        <v>1921</v>
      </c>
      <c r="N2313" t="s">
        <v>2300</v>
      </c>
      <c r="O2313" t="s">
        <v>12</v>
      </c>
      <c r="P2313" t="s">
        <v>21</v>
      </c>
      <c r="Q2313" t="s">
        <v>13</v>
      </c>
      <c r="R2313" t="s">
        <v>777</v>
      </c>
      <c r="S2313" t="s">
        <v>9410</v>
      </c>
      <c r="T2313" t="s">
        <v>195</v>
      </c>
      <c r="U2313" t="s">
        <v>9491</v>
      </c>
      <c r="V2313" t="s">
        <v>9255</v>
      </c>
      <c r="W2313" t="s">
        <v>9424</v>
      </c>
      <c r="X2313" t="s">
        <v>9508</v>
      </c>
      <c r="Y2313">
        <v>217</v>
      </c>
      <c r="Z2313" s="9">
        <v>3</v>
      </c>
      <c r="AA2313">
        <v>2</v>
      </c>
      <c r="AB2313" s="9">
        <f>(Tabla3[[#This Row],[Cantidad]]*Tabla3[[#This Row],[PRECIO PRODUCTO]])+Tabla3[[#This Row],[Costo de envío]]</f>
        <v>11</v>
      </c>
    </row>
    <row r="2314" spans="1:28" x14ac:dyDescent="0.25">
      <c r="A2314">
        <v>5808</v>
      </c>
      <c r="B2314" t="s">
        <v>9043</v>
      </c>
      <c r="C2314" t="s">
        <v>8970</v>
      </c>
      <c r="D2314" t="s">
        <v>8933</v>
      </c>
      <c r="E2314" s="13">
        <v>44087</v>
      </c>
      <c r="F2314">
        <v>16</v>
      </c>
      <c r="G2314" t="s">
        <v>26</v>
      </c>
      <c r="H2314" t="s">
        <v>9548</v>
      </c>
      <c r="I2314" t="s">
        <v>28</v>
      </c>
      <c r="J2314" t="s">
        <v>64</v>
      </c>
      <c r="K2314" t="s">
        <v>990</v>
      </c>
      <c r="L2314" t="s">
        <v>2003</v>
      </c>
      <c r="M2314" t="s">
        <v>9357</v>
      </c>
      <c r="N2314" t="s">
        <v>2296</v>
      </c>
      <c r="O2314" t="s">
        <v>16</v>
      </c>
      <c r="P2314" t="s">
        <v>23</v>
      </c>
      <c r="Q2314" t="s">
        <v>17</v>
      </c>
      <c r="R2314" t="s">
        <v>207</v>
      </c>
      <c r="S2314" t="s">
        <v>9410</v>
      </c>
      <c r="T2314" t="s">
        <v>195</v>
      </c>
      <c r="U2314" t="s">
        <v>9490</v>
      </c>
      <c r="V2314" t="s">
        <v>9144</v>
      </c>
      <c r="W2314" t="s">
        <v>9419</v>
      </c>
      <c r="X2314" t="s">
        <v>9504</v>
      </c>
      <c r="Y2314">
        <v>247</v>
      </c>
      <c r="Z2314" s="9">
        <v>2.5</v>
      </c>
      <c r="AA2314">
        <v>5</v>
      </c>
      <c r="AB2314" s="9">
        <f>(Tabla3[[#This Row],[Cantidad]]*Tabla3[[#This Row],[PRECIO PRODUCTO]])+Tabla3[[#This Row],[Costo de envío]]</f>
        <v>28.5</v>
      </c>
    </row>
    <row r="2315" spans="1:28" x14ac:dyDescent="0.25">
      <c r="A2315">
        <v>598</v>
      </c>
      <c r="B2315" t="s">
        <v>9244</v>
      </c>
      <c r="C2315" t="s">
        <v>9049</v>
      </c>
      <c r="D2315" t="s">
        <v>8908</v>
      </c>
      <c r="E2315" s="13">
        <v>43966</v>
      </c>
      <c r="F2315">
        <v>5</v>
      </c>
      <c r="G2315" t="s">
        <v>27</v>
      </c>
      <c r="H2315" t="s">
        <v>9549</v>
      </c>
      <c r="I2315" t="s">
        <v>29</v>
      </c>
      <c r="J2315" t="s">
        <v>61</v>
      </c>
      <c r="K2315" t="s">
        <v>1104</v>
      </c>
      <c r="L2315" t="s">
        <v>1782</v>
      </c>
      <c r="M2315" t="s">
        <v>8963</v>
      </c>
      <c r="N2315" t="s">
        <v>2287</v>
      </c>
      <c r="O2315" t="s">
        <v>10</v>
      </c>
      <c r="P2315" t="s">
        <v>20</v>
      </c>
      <c r="Q2315" t="s">
        <v>11</v>
      </c>
      <c r="R2315" t="s">
        <v>321</v>
      </c>
      <c r="S2315" t="s">
        <v>9410</v>
      </c>
      <c r="T2315" t="s">
        <v>195</v>
      </c>
      <c r="U2315" t="s">
        <v>9489</v>
      </c>
      <c r="V2315" t="s">
        <v>8988</v>
      </c>
      <c r="W2315" t="s">
        <v>9416</v>
      </c>
      <c r="X2315" t="s">
        <v>9460</v>
      </c>
      <c r="Y2315">
        <v>21</v>
      </c>
      <c r="Z2315" s="9">
        <v>2</v>
      </c>
      <c r="AA2315">
        <v>2</v>
      </c>
      <c r="AB2315" s="9">
        <f>(Tabla3[[#This Row],[Cantidad]]*Tabla3[[#This Row],[PRECIO PRODUCTO]])+Tabla3[[#This Row],[Costo de envío]]</f>
        <v>9</v>
      </c>
    </row>
    <row r="2316" spans="1:28" x14ac:dyDescent="0.25">
      <c r="A2316">
        <v>870</v>
      </c>
      <c r="B2316" t="s">
        <v>8906</v>
      </c>
      <c r="C2316" t="s">
        <v>8907</v>
      </c>
      <c r="D2316" t="s">
        <v>8908</v>
      </c>
      <c r="E2316" s="13">
        <v>44103</v>
      </c>
      <c r="F2316">
        <v>5</v>
      </c>
      <c r="G2316" t="s">
        <v>27</v>
      </c>
      <c r="H2316" t="s">
        <v>9548</v>
      </c>
      <c r="I2316" t="s">
        <v>29</v>
      </c>
      <c r="J2316" t="s">
        <v>64</v>
      </c>
      <c r="K2316" t="s">
        <v>1029</v>
      </c>
      <c r="L2316" t="s">
        <v>2128</v>
      </c>
      <c r="M2316" t="s">
        <v>9377</v>
      </c>
      <c r="N2316" t="s">
        <v>2300</v>
      </c>
      <c r="O2316" t="s">
        <v>12</v>
      </c>
      <c r="P2316" t="s">
        <v>21</v>
      </c>
      <c r="Q2316" t="s">
        <v>13</v>
      </c>
      <c r="R2316" t="s">
        <v>246</v>
      </c>
      <c r="S2316" t="s">
        <v>9410</v>
      </c>
      <c r="T2316" t="s">
        <v>195</v>
      </c>
      <c r="U2316" t="s">
        <v>9490</v>
      </c>
      <c r="V2316" t="s">
        <v>9144</v>
      </c>
      <c r="W2316" t="s">
        <v>9419</v>
      </c>
      <c r="X2316" t="s">
        <v>9504</v>
      </c>
      <c r="Y2316">
        <v>73</v>
      </c>
      <c r="Z2316" s="9">
        <v>2.5</v>
      </c>
      <c r="AA2316">
        <v>2</v>
      </c>
      <c r="AB2316" s="9">
        <f>(Tabla3[[#This Row],[Cantidad]]*Tabla3[[#This Row],[PRECIO PRODUCTO]])+Tabla3[[#This Row],[Costo de envío]]</f>
        <v>10</v>
      </c>
    </row>
    <row r="2317" spans="1:28" x14ac:dyDescent="0.25">
      <c r="A2317">
        <v>4588</v>
      </c>
      <c r="B2317" t="s">
        <v>9216</v>
      </c>
      <c r="C2317" t="s">
        <v>9004</v>
      </c>
      <c r="D2317" t="s">
        <v>8908</v>
      </c>
      <c r="E2317" s="13">
        <v>44051</v>
      </c>
      <c r="F2317">
        <v>5</v>
      </c>
      <c r="G2317" t="s">
        <v>27</v>
      </c>
      <c r="H2317" t="s">
        <v>9546</v>
      </c>
      <c r="I2317" t="s">
        <v>29</v>
      </c>
      <c r="J2317" t="s">
        <v>64</v>
      </c>
      <c r="K2317" t="s">
        <v>1003</v>
      </c>
      <c r="L2317" t="s">
        <v>2066</v>
      </c>
      <c r="M2317" t="s">
        <v>1983</v>
      </c>
      <c r="N2317" t="s">
        <v>2303</v>
      </c>
      <c r="O2317" t="s">
        <v>10</v>
      </c>
      <c r="P2317" t="s">
        <v>20</v>
      </c>
      <c r="Q2317" t="s">
        <v>11</v>
      </c>
      <c r="R2317" t="s">
        <v>220</v>
      </c>
      <c r="S2317" t="s">
        <v>9410</v>
      </c>
      <c r="T2317" t="s">
        <v>195</v>
      </c>
      <c r="U2317" t="s">
        <v>9490</v>
      </c>
      <c r="V2317" t="s">
        <v>9144</v>
      </c>
      <c r="W2317" t="s">
        <v>9421</v>
      </c>
      <c r="X2317" t="s">
        <v>9506</v>
      </c>
      <c r="Y2317">
        <v>278</v>
      </c>
      <c r="Z2317" s="9">
        <v>2</v>
      </c>
      <c r="AA2317">
        <v>9</v>
      </c>
      <c r="AB2317" s="9">
        <f>(Tabla3[[#This Row],[Cantidad]]*Tabla3[[#This Row],[PRECIO PRODUCTO]])+Tabla3[[#This Row],[Costo de envío]]</f>
        <v>23</v>
      </c>
    </row>
    <row r="2318" spans="1:28" x14ac:dyDescent="0.25">
      <c r="A2318">
        <v>5072</v>
      </c>
      <c r="B2318" t="s">
        <v>9051</v>
      </c>
      <c r="C2318" t="s">
        <v>9244</v>
      </c>
      <c r="D2318" t="s">
        <v>8931</v>
      </c>
      <c r="E2318" s="13">
        <v>43945</v>
      </c>
      <c r="F2318">
        <v>25</v>
      </c>
      <c r="G2318" t="s">
        <v>27</v>
      </c>
      <c r="H2318" t="s">
        <v>9546</v>
      </c>
      <c r="I2318" t="s">
        <v>29</v>
      </c>
      <c r="J2318" t="s">
        <v>63</v>
      </c>
      <c r="K2318" t="s">
        <v>1214</v>
      </c>
      <c r="L2318" t="s">
        <v>2050</v>
      </c>
      <c r="M2318" t="s">
        <v>1921</v>
      </c>
      <c r="N2318" t="s">
        <v>2300</v>
      </c>
      <c r="O2318" t="s">
        <v>12</v>
      </c>
      <c r="P2318" t="s">
        <v>21</v>
      </c>
      <c r="Q2318" t="s">
        <v>13</v>
      </c>
      <c r="R2318" t="s">
        <v>431</v>
      </c>
      <c r="S2318" t="s">
        <v>9410</v>
      </c>
      <c r="T2318" t="s">
        <v>195</v>
      </c>
      <c r="U2318" t="s">
        <v>9490</v>
      </c>
      <c r="V2318" t="s">
        <v>9144</v>
      </c>
      <c r="W2318" t="s">
        <v>9423</v>
      </c>
      <c r="X2318" t="s">
        <v>9507</v>
      </c>
      <c r="Y2318">
        <v>241</v>
      </c>
      <c r="Z2318" s="9">
        <v>3</v>
      </c>
      <c r="AA2318">
        <v>3</v>
      </c>
      <c r="AB2318" s="9">
        <f>(Tabla3[[#This Row],[Cantidad]]*Tabla3[[#This Row],[PRECIO PRODUCTO]])+Tabla3[[#This Row],[Costo de envío]]</f>
        <v>34</v>
      </c>
    </row>
    <row r="2319" spans="1:28" x14ac:dyDescent="0.25">
      <c r="A2319">
        <v>22</v>
      </c>
      <c r="B2319" t="s">
        <v>8989</v>
      </c>
      <c r="C2319" t="s">
        <v>9212</v>
      </c>
      <c r="D2319" t="s">
        <v>8933</v>
      </c>
      <c r="E2319" s="13">
        <v>44139</v>
      </c>
      <c r="F2319">
        <v>16</v>
      </c>
      <c r="G2319" t="s">
        <v>26</v>
      </c>
      <c r="H2319" t="s">
        <v>9546</v>
      </c>
      <c r="I2319" t="s">
        <v>28</v>
      </c>
      <c r="J2319" t="s">
        <v>70</v>
      </c>
      <c r="K2319" t="s">
        <v>1357</v>
      </c>
      <c r="L2319" t="s">
        <v>1987</v>
      </c>
      <c r="M2319" t="s">
        <v>1987</v>
      </c>
      <c r="N2319" t="s">
        <v>2305</v>
      </c>
      <c r="O2319" t="s">
        <v>16</v>
      </c>
      <c r="P2319" t="s">
        <v>23</v>
      </c>
      <c r="Q2319" t="s">
        <v>17</v>
      </c>
      <c r="R2319" t="s">
        <v>575</v>
      </c>
      <c r="S2319" t="s">
        <v>9411</v>
      </c>
      <c r="T2319" t="s">
        <v>196</v>
      </c>
      <c r="U2319" t="s">
        <v>9493</v>
      </c>
      <c r="V2319" t="s">
        <v>9020</v>
      </c>
      <c r="W2319" t="s">
        <v>9437</v>
      </c>
      <c r="X2319" t="s">
        <v>9544</v>
      </c>
      <c r="Y2319">
        <v>70</v>
      </c>
      <c r="Z2319" s="9">
        <v>12.5</v>
      </c>
      <c r="AA2319">
        <v>1</v>
      </c>
      <c r="AB2319" s="9">
        <f>(Tabla3[[#This Row],[Cantidad]]*Tabla3[[#This Row],[PRECIO PRODUCTO]])+Tabla3[[#This Row],[Costo de envío]]</f>
        <v>28.5</v>
      </c>
    </row>
    <row r="2320" spans="1:28" x14ac:dyDescent="0.25">
      <c r="A2320">
        <v>6948</v>
      </c>
      <c r="B2320" t="s">
        <v>9021</v>
      </c>
      <c r="C2320" t="s">
        <v>9022</v>
      </c>
      <c r="D2320" t="s">
        <v>8908</v>
      </c>
      <c r="E2320" s="13">
        <v>44021</v>
      </c>
      <c r="F2320">
        <v>5</v>
      </c>
      <c r="G2320" t="s">
        <v>27</v>
      </c>
      <c r="H2320" t="s">
        <v>9548</v>
      </c>
      <c r="I2320" t="s">
        <v>29</v>
      </c>
      <c r="J2320" t="s">
        <v>76</v>
      </c>
      <c r="K2320" t="s">
        <v>1532</v>
      </c>
      <c r="L2320" t="s">
        <v>1782</v>
      </c>
      <c r="M2320" t="s">
        <v>8963</v>
      </c>
      <c r="N2320" t="s">
        <v>2287</v>
      </c>
      <c r="O2320" t="s">
        <v>10</v>
      </c>
      <c r="P2320" t="s">
        <v>20</v>
      </c>
      <c r="Q2320" t="s">
        <v>11</v>
      </c>
      <c r="R2320" t="s">
        <v>751</v>
      </c>
      <c r="S2320" t="s">
        <v>9412</v>
      </c>
      <c r="T2320" t="s">
        <v>197</v>
      </c>
      <c r="U2320" t="s">
        <v>9499</v>
      </c>
      <c r="V2320" t="s">
        <v>8942</v>
      </c>
      <c r="W2320" t="s">
        <v>9450</v>
      </c>
      <c r="X2320" t="s">
        <v>9484</v>
      </c>
      <c r="Y2320">
        <v>72</v>
      </c>
      <c r="Z2320" s="9">
        <v>18</v>
      </c>
      <c r="AA2320">
        <v>4</v>
      </c>
      <c r="AB2320" s="9">
        <f>(Tabla3[[#This Row],[Cantidad]]*Tabla3[[#This Row],[PRECIO PRODUCTO]])+Tabla3[[#This Row],[Costo de envío]]</f>
        <v>77</v>
      </c>
    </row>
    <row r="2321" spans="1:28" x14ac:dyDescent="0.25">
      <c r="A2321">
        <v>7863</v>
      </c>
      <c r="B2321" t="s">
        <v>8926</v>
      </c>
      <c r="C2321" t="s">
        <v>9091</v>
      </c>
      <c r="D2321" t="s">
        <v>8908</v>
      </c>
      <c r="E2321" s="13">
        <v>44165</v>
      </c>
      <c r="F2321">
        <v>5</v>
      </c>
      <c r="G2321" t="s">
        <v>27</v>
      </c>
      <c r="H2321" t="s">
        <v>9547</v>
      </c>
      <c r="I2321" t="s">
        <v>29</v>
      </c>
      <c r="J2321" t="s">
        <v>64</v>
      </c>
      <c r="K2321" t="s">
        <v>1406</v>
      </c>
      <c r="L2321" t="s">
        <v>1901</v>
      </c>
      <c r="M2321" t="s">
        <v>2291</v>
      </c>
      <c r="N2321" t="s">
        <v>2291</v>
      </c>
      <c r="O2321" t="s">
        <v>14</v>
      </c>
      <c r="P2321" t="s">
        <v>22</v>
      </c>
      <c r="Q2321" t="s">
        <v>15</v>
      </c>
      <c r="R2321" t="s">
        <v>624</v>
      </c>
      <c r="S2321" t="s">
        <v>9410</v>
      </c>
      <c r="T2321" t="s">
        <v>195</v>
      </c>
      <c r="U2321" t="s">
        <v>9490</v>
      </c>
      <c r="V2321" t="s">
        <v>9144</v>
      </c>
      <c r="W2321" t="s">
        <v>9422</v>
      </c>
      <c r="X2321" t="s">
        <v>9462</v>
      </c>
      <c r="Y2321">
        <v>174</v>
      </c>
      <c r="Z2321" s="9">
        <v>0.6</v>
      </c>
      <c r="AA2321">
        <v>2</v>
      </c>
      <c r="AB2321" s="9">
        <f>(Tabla3[[#This Row],[Cantidad]]*Tabla3[[#This Row],[PRECIO PRODUCTO]])+Tabla3[[#This Row],[Costo de envío]]</f>
        <v>6.2</v>
      </c>
    </row>
    <row r="2322" spans="1:28" x14ac:dyDescent="0.25">
      <c r="A2322">
        <v>5969</v>
      </c>
      <c r="B2322" t="s">
        <v>9047</v>
      </c>
      <c r="C2322" t="s">
        <v>9017</v>
      </c>
      <c r="D2322" t="s">
        <v>8933</v>
      </c>
      <c r="E2322" s="13">
        <v>44194</v>
      </c>
      <c r="F2322">
        <v>16</v>
      </c>
      <c r="G2322" t="s">
        <v>27</v>
      </c>
      <c r="H2322" t="s">
        <v>9547</v>
      </c>
      <c r="I2322" t="s">
        <v>29</v>
      </c>
      <c r="J2322" t="s">
        <v>64</v>
      </c>
      <c r="K2322" t="s">
        <v>1676</v>
      </c>
      <c r="L2322" t="s">
        <v>1836</v>
      </c>
      <c r="M2322" t="s">
        <v>9127</v>
      </c>
      <c r="N2322" t="s">
        <v>2291</v>
      </c>
      <c r="O2322" t="s">
        <v>14</v>
      </c>
      <c r="P2322" t="s">
        <v>22</v>
      </c>
      <c r="Q2322" t="s">
        <v>15</v>
      </c>
      <c r="R2322" t="s">
        <v>895</v>
      </c>
      <c r="S2322" t="s">
        <v>9410</v>
      </c>
      <c r="T2322" t="s">
        <v>195</v>
      </c>
      <c r="U2322" t="s">
        <v>9490</v>
      </c>
      <c r="V2322" t="s">
        <v>9144</v>
      </c>
      <c r="W2322" t="s">
        <v>9422</v>
      </c>
      <c r="X2322" t="s">
        <v>9462</v>
      </c>
      <c r="Y2322">
        <v>272</v>
      </c>
      <c r="Z2322" s="9">
        <v>0.6</v>
      </c>
      <c r="AA2322">
        <v>2</v>
      </c>
      <c r="AB2322" s="9">
        <f>(Tabla3[[#This Row],[Cantidad]]*Tabla3[[#This Row],[PRECIO PRODUCTO]])+Tabla3[[#This Row],[Costo de envío]]</f>
        <v>17.2</v>
      </c>
    </row>
    <row r="2323" spans="1:28" x14ac:dyDescent="0.25">
      <c r="A2323">
        <v>6804</v>
      </c>
      <c r="B2323" t="s">
        <v>9302</v>
      </c>
      <c r="C2323" t="s">
        <v>8967</v>
      </c>
      <c r="D2323" t="s">
        <v>8933</v>
      </c>
      <c r="E2323" s="13">
        <v>43860</v>
      </c>
      <c r="F2323">
        <v>16</v>
      </c>
      <c r="G2323" t="s">
        <v>27</v>
      </c>
      <c r="H2323" t="s">
        <v>9546</v>
      </c>
      <c r="I2323" t="s">
        <v>29</v>
      </c>
      <c r="J2323" t="s">
        <v>63</v>
      </c>
      <c r="K2323" t="s">
        <v>1355</v>
      </c>
      <c r="L2323" t="s">
        <v>1994</v>
      </c>
      <c r="M2323" t="s">
        <v>1994</v>
      </c>
      <c r="N2323" t="s">
        <v>2303</v>
      </c>
      <c r="O2323" t="s">
        <v>10</v>
      </c>
      <c r="P2323" t="s">
        <v>20</v>
      </c>
      <c r="Q2323" t="s">
        <v>11</v>
      </c>
      <c r="R2323" t="s">
        <v>573</v>
      </c>
      <c r="S2323" t="s">
        <v>9410</v>
      </c>
      <c r="T2323" t="s">
        <v>195</v>
      </c>
      <c r="U2323" t="s">
        <v>9491</v>
      </c>
      <c r="V2323" t="s">
        <v>9255</v>
      </c>
      <c r="W2323" t="s">
        <v>9426</v>
      </c>
      <c r="X2323" t="s">
        <v>9543</v>
      </c>
      <c r="Y2323">
        <v>41</v>
      </c>
      <c r="Z2323" s="9">
        <v>4</v>
      </c>
      <c r="AA2323">
        <v>1</v>
      </c>
      <c r="AB2323" s="9">
        <f>(Tabla3[[#This Row],[Cantidad]]*Tabla3[[#This Row],[PRECIO PRODUCTO]])+Tabla3[[#This Row],[Costo de envío]]</f>
        <v>20</v>
      </c>
    </row>
    <row r="2324" spans="1:28" x14ac:dyDescent="0.25">
      <c r="A2324">
        <v>9816</v>
      </c>
      <c r="B2324" t="s">
        <v>9176</v>
      </c>
      <c r="C2324" t="s">
        <v>9060</v>
      </c>
      <c r="D2324" t="s">
        <v>8933</v>
      </c>
      <c r="E2324" s="13">
        <v>44095</v>
      </c>
      <c r="F2324">
        <v>16</v>
      </c>
      <c r="G2324" t="s">
        <v>26</v>
      </c>
      <c r="H2324" t="s">
        <v>9546</v>
      </c>
      <c r="I2324" t="s">
        <v>28</v>
      </c>
      <c r="J2324" t="s">
        <v>62</v>
      </c>
      <c r="K2324" t="s">
        <v>1123</v>
      </c>
      <c r="L2324" t="s">
        <v>1999</v>
      </c>
      <c r="M2324" t="s">
        <v>1999</v>
      </c>
      <c r="N2324" t="s">
        <v>2296</v>
      </c>
      <c r="O2324" t="s">
        <v>16</v>
      </c>
      <c r="P2324" t="s">
        <v>23</v>
      </c>
      <c r="Q2324" t="s">
        <v>17</v>
      </c>
      <c r="R2324" t="s">
        <v>340</v>
      </c>
      <c r="S2324" t="s">
        <v>9410</v>
      </c>
      <c r="T2324" t="s">
        <v>195</v>
      </c>
      <c r="U2324" t="s">
        <v>9490</v>
      </c>
      <c r="V2324" t="s">
        <v>9144</v>
      </c>
      <c r="W2324" t="s">
        <v>9418</v>
      </c>
      <c r="X2324" t="s">
        <v>9503</v>
      </c>
      <c r="Y2324">
        <v>260</v>
      </c>
      <c r="Z2324" s="9">
        <v>12</v>
      </c>
      <c r="AA2324">
        <v>4</v>
      </c>
      <c r="AB2324" s="9">
        <f>(Tabla3[[#This Row],[Cantidad]]*Tabla3[[#This Row],[PRECIO PRODUCTO]])+Tabla3[[#This Row],[Costo de envío]]</f>
        <v>64</v>
      </c>
    </row>
    <row r="2325" spans="1:28" x14ac:dyDescent="0.25">
      <c r="A2325">
        <v>8731</v>
      </c>
      <c r="B2325" t="s">
        <v>9193</v>
      </c>
      <c r="C2325" t="s">
        <v>9071</v>
      </c>
      <c r="D2325" t="s">
        <v>8931</v>
      </c>
      <c r="E2325" s="13">
        <v>44101</v>
      </c>
      <c r="F2325">
        <v>25</v>
      </c>
      <c r="G2325" t="s">
        <v>27</v>
      </c>
      <c r="H2325" t="s">
        <v>9547</v>
      </c>
      <c r="I2325" t="s">
        <v>29</v>
      </c>
      <c r="J2325" t="s">
        <v>65</v>
      </c>
      <c r="K2325" t="s">
        <v>1366</v>
      </c>
      <c r="L2325" t="s">
        <v>1804</v>
      </c>
      <c r="M2325" t="s">
        <v>9122</v>
      </c>
      <c r="N2325" t="s">
        <v>2291</v>
      </c>
      <c r="O2325" t="s">
        <v>14</v>
      </c>
      <c r="P2325" t="s">
        <v>22</v>
      </c>
      <c r="Q2325" t="s">
        <v>15</v>
      </c>
      <c r="R2325" t="s">
        <v>584</v>
      </c>
      <c r="S2325" t="s">
        <v>9410</v>
      </c>
      <c r="T2325" t="s">
        <v>195</v>
      </c>
      <c r="U2325" t="s">
        <v>9492</v>
      </c>
      <c r="V2325" t="s">
        <v>9178</v>
      </c>
      <c r="W2325" t="s">
        <v>9430</v>
      </c>
      <c r="X2325" t="s">
        <v>9465</v>
      </c>
      <c r="Y2325">
        <v>182</v>
      </c>
      <c r="Z2325" s="9">
        <v>8</v>
      </c>
      <c r="AA2325">
        <v>3</v>
      </c>
      <c r="AB2325" s="9">
        <f>(Tabla3[[#This Row],[Cantidad]]*Tabla3[[#This Row],[PRECIO PRODUCTO]])+Tabla3[[#This Row],[Costo de envío]]</f>
        <v>49</v>
      </c>
    </row>
    <row r="2326" spans="1:28" x14ac:dyDescent="0.25">
      <c r="A2326">
        <v>4050</v>
      </c>
      <c r="B2326" t="s">
        <v>9332</v>
      </c>
      <c r="C2326" t="s">
        <v>9096</v>
      </c>
      <c r="D2326" t="s">
        <v>8908</v>
      </c>
      <c r="E2326" s="13">
        <v>44078</v>
      </c>
      <c r="F2326">
        <v>5</v>
      </c>
      <c r="G2326" t="s">
        <v>26</v>
      </c>
      <c r="H2326" t="s">
        <v>9547</v>
      </c>
      <c r="I2326" t="s">
        <v>28</v>
      </c>
      <c r="J2326" t="s">
        <v>65</v>
      </c>
      <c r="K2326" t="s">
        <v>1349</v>
      </c>
      <c r="L2326" t="s">
        <v>2179</v>
      </c>
      <c r="M2326" t="s">
        <v>9154</v>
      </c>
      <c r="N2326" t="s">
        <v>91</v>
      </c>
      <c r="O2326" t="s">
        <v>16</v>
      </c>
      <c r="P2326" t="s">
        <v>23</v>
      </c>
      <c r="Q2326" t="s">
        <v>17</v>
      </c>
      <c r="R2326" t="s">
        <v>567</v>
      </c>
      <c r="S2326" t="s">
        <v>9410</v>
      </c>
      <c r="T2326" t="s">
        <v>195</v>
      </c>
      <c r="U2326" t="s">
        <v>9492</v>
      </c>
      <c r="V2326" t="s">
        <v>9178</v>
      </c>
      <c r="W2326" t="s">
        <v>9430</v>
      </c>
      <c r="X2326" t="s">
        <v>9465</v>
      </c>
      <c r="Y2326">
        <v>186</v>
      </c>
      <c r="Z2326" s="9">
        <v>8</v>
      </c>
      <c r="AA2326">
        <v>5</v>
      </c>
      <c r="AB2326" s="9">
        <f>(Tabla3[[#This Row],[Cantidad]]*Tabla3[[#This Row],[PRECIO PRODUCTO]])+Tabla3[[#This Row],[Costo de envío]]</f>
        <v>45</v>
      </c>
    </row>
    <row r="2327" spans="1:28" x14ac:dyDescent="0.25">
      <c r="A2327">
        <v>5578</v>
      </c>
      <c r="B2327" t="s">
        <v>9043</v>
      </c>
      <c r="C2327" t="s">
        <v>8907</v>
      </c>
      <c r="D2327" t="s">
        <v>8908</v>
      </c>
      <c r="E2327" s="13">
        <v>44102</v>
      </c>
      <c r="F2327">
        <v>5</v>
      </c>
      <c r="G2327" t="s">
        <v>27</v>
      </c>
      <c r="H2327" t="s">
        <v>9548</v>
      </c>
      <c r="I2327" t="s">
        <v>29</v>
      </c>
      <c r="J2327" t="s">
        <v>65</v>
      </c>
      <c r="K2327" t="s">
        <v>1692</v>
      </c>
      <c r="L2327" t="s">
        <v>1935</v>
      </c>
      <c r="M2327" t="s">
        <v>8949</v>
      </c>
      <c r="N2327" t="s">
        <v>2291</v>
      </c>
      <c r="O2327" t="s">
        <v>14</v>
      </c>
      <c r="P2327" t="s">
        <v>22</v>
      </c>
      <c r="Q2327" t="s">
        <v>15</v>
      </c>
      <c r="R2327" t="s">
        <v>911</v>
      </c>
      <c r="S2327" t="s">
        <v>9410</v>
      </c>
      <c r="T2327" t="s">
        <v>195</v>
      </c>
      <c r="U2327" t="s">
        <v>9492</v>
      </c>
      <c r="V2327" t="s">
        <v>9178</v>
      </c>
      <c r="W2327" t="s">
        <v>9430</v>
      </c>
      <c r="X2327" t="s">
        <v>9465</v>
      </c>
      <c r="Y2327">
        <v>271</v>
      </c>
      <c r="Z2327" s="9">
        <v>8</v>
      </c>
      <c r="AA2327">
        <v>5</v>
      </c>
      <c r="AB2327" s="9">
        <f>(Tabla3[[#This Row],[Cantidad]]*Tabla3[[#This Row],[PRECIO PRODUCTO]])+Tabla3[[#This Row],[Costo de envío]]</f>
        <v>45</v>
      </c>
    </row>
    <row r="2328" spans="1:28" x14ac:dyDescent="0.25">
      <c r="A2328">
        <v>1089</v>
      </c>
      <c r="B2328" t="s">
        <v>8922</v>
      </c>
      <c r="C2328" t="s">
        <v>9329</v>
      </c>
      <c r="D2328" t="s">
        <v>8933</v>
      </c>
      <c r="E2328" s="13">
        <v>43981</v>
      </c>
      <c r="F2328">
        <v>16</v>
      </c>
      <c r="G2328" t="s">
        <v>26</v>
      </c>
      <c r="H2328" t="s">
        <v>9549</v>
      </c>
      <c r="I2328" t="s">
        <v>28</v>
      </c>
      <c r="J2328" t="s">
        <v>65</v>
      </c>
      <c r="K2328" t="s">
        <v>1653</v>
      </c>
      <c r="L2328" t="s">
        <v>2180</v>
      </c>
      <c r="M2328" t="s">
        <v>1905</v>
      </c>
      <c r="N2328" t="s">
        <v>91</v>
      </c>
      <c r="O2328" t="s">
        <v>16</v>
      </c>
      <c r="P2328" t="s">
        <v>23</v>
      </c>
      <c r="Q2328" t="s">
        <v>17</v>
      </c>
      <c r="R2328" t="s">
        <v>872</v>
      </c>
      <c r="S2328" t="s">
        <v>9410</v>
      </c>
      <c r="T2328" t="s">
        <v>195</v>
      </c>
      <c r="U2328" t="s">
        <v>9492</v>
      </c>
      <c r="V2328" t="s">
        <v>9178</v>
      </c>
      <c r="W2328" t="s">
        <v>9430</v>
      </c>
      <c r="X2328" t="s">
        <v>9465</v>
      </c>
      <c r="Y2328">
        <v>36</v>
      </c>
      <c r="Z2328" s="9">
        <v>8</v>
      </c>
      <c r="AA2328">
        <v>3</v>
      </c>
      <c r="AB2328" s="9">
        <f>(Tabla3[[#This Row],[Cantidad]]*Tabla3[[#This Row],[PRECIO PRODUCTO]])+Tabla3[[#This Row],[Costo de envío]]</f>
        <v>40</v>
      </c>
    </row>
    <row r="2329" spans="1:28" x14ac:dyDescent="0.25">
      <c r="A2329">
        <v>2777</v>
      </c>
      <c r="B2329" t="s">
        <v>9270</v>
      </c>
      <c r="C2329" t="s">
        <v>8971</v>
      </c>
      <c r="D2329" t="s">
        <v>8908</v>
      </c>
      <c r="E2329" s="13">
        <v>44107</v>
      </c>
      <c r="F2329">
        <v>5</v>
      </c>
      <c r="G2329" t="s">
        <v>27</v>
      </c>
      <c r="H2329" t="s">
        <v>9548</v>
      </c>
      <c r="I2329" t="s">
        <v>29</v>
      </c>
      <c r="J2329" t="s">
        <v>65</v>
      </c>
      <c r="K2329" t="s">
        <v>1156</v>
      </c>
      <c r="L2329" t="s">
        <v>1909</v>
      </c>
      <c r="M2329" t="s">
        <v>2145</v>
      </c>
      <c r="N2329" t="s">
        <v>2291</v>
      </c>
      <c r="O2329" t="s">
        <v>14</v>
      </c>
      <c r="P2329" t="s">
        <v>22</v>
      </c>
      <c r="Q2329" t="s">
        <v>15</v>
      </c>
      <c r="R2329" t="s">
        <v>373</v>
      </c>
      <c r="S2329" t="s">
        <v>9410</v>
      </c>
      <c r="T2329" t="s">
        <v>195</v>
      </c>
      <c r="U2329" t="s">
        <v>9492</v>
      </c>
      <c r="V2329" t="s">
        <v>9178</v>
      </c>
      <c r="W2329" t="s">
        <v>9430</v>
      </c>
      <c r="X2329" t="s">
        <v>9465</v>
      </c>
      <c r="Y2329">
        <v>238</v>
      </c>
      <c r="Z2329" s="9">
        <v>8</v>
      </c>
      <c r="AA2329">
        <v>3</v>
      </c>
      <c r="AB2329" s="9">
        <f>(Tabla3[[#This Row],[Cantidad]]*Tabla3[[#This Row],[PRECIO PRODUCTO]])+Tabla3[[#This Row],[Costo de envío]]</f>
        <v>29</v>
      </c>
    </row>
    <row r="2330" spans="1:28" x14ac:dyDescent="0.25">
      <c r="A2330">
        <v>5119</v>
      </c>
      <c r="B2330" t="s">
        <v>9170</v>
      </c>
      <c r="C2330" t="s">
        <v>9079</v>
      </c>
      <c r="D2330" t="s">
        <v>8933</v>
      </c>
      <c r="E2330" s="13">
        <v>44048</v>
      </c>
      <c r="F2330">
        <v>16</v>
      </c>
      <c r="G2330" t="s">
        <v>27</v>
      </c>
      <c r="H2330" t="s">
        <v>9547</v>
      </c>
      <c r="I2330" t="s">
        <v>29</v>
      </c>
      <c r="J2330" t="s">
        <v>64</v>
      </c>
      <c r="K2330" t="s">
        <v>985</v>
      </c>
      <c r="L2330" t="s">
        <v>1763</v>
      </c>
      <c r="M2330" t="s">
        <v>1987</v>
      </c>
      <c r="N2330" t="s">
        <v>2287</v>
      </c>
      <c r="O2330" t="s">
        <v>10</v>
      </c>
      <c r="P2330" t="s">
        <v>20</v>
      </c>
      <c r="Q2330" t="s">
        <v>11</v>
      </c>
      <c r="R2330" t="s">
        <v>202</v>
      </c>
      <c r="S2330" t="s">
        <v>9410</v>
      </c>
      <c r="T2330" t="s">
        <v>195</v>
      </c>
      <c r="U2330" t="s">
        <v>9490</v>
      </c>
      <c r="V2330" t="s">
        <v>9144</v>
      </c>
      <c r="W2330" t="s">
        <v>9419</v>
      </c>
      <c r="X2330" t="s">
        <v>9504</v>
      </c>
      <c r="Y2330">
        <v>73</v>
      </c>
      <c r="Z2330" s="9">
        <v>2.5</v>
      </c>
      <c r="AA2330">
        <v>2</v>
      </c>
      <c r="AB2330" s="9">
        <f>(Tabla3[[#This Row],[Cantidad]]*Tabla3[[#This Row],[PRECIO PRODUCTO]])+Tabla3[[#This Row],[Costo de envío]]</f>
        <v>21</v>
      </c>
    </row>
    <row r="2331" spans="1:28" x14ac:dyDescent="0.25">
      <c r="A2331">
        <v>3417</v>
      </c>
      <c r="B2331" t="s">
        <v>9156</v>
      </c>
      <c r="C2331" t="s">
        <v>9108</v>
      </c>
      <c r="D2331" t="s">
        <v>8908</v>
      </c>
      <c r="E2331" s="13">
        <v>44028</v>
      </c>
      <c r="F2331">
        <v>5</v>
      </c>
      <c r="G2331" t="s">
        <v>27</v>
      </c>
      <c r="H2331" t="s">
        <v>9546</v>
      </c>
      <c r="I2331" t="s">
        <v>29</v>
      </c>
      <c r="J2331" t="s">
        <v>63</v>
      </c>
      <c r="K2331" t="s">
        <v>1650</v>
      </c>
      <c r="L2331" t="s">
        <v>2128</v>
      </c>
      <c r="M2331" t="s">
        <v>9377</v>
      </c>
      <c r="N2331" t="s">
        <v>2300</v>
      </c>
      <c r="O2331" t="s">
        <v>12</v>
      </c>
      <c r="P2331" t="s">
        <v>21</v>
      </c>
      <c r="Q2331" t="s">
        <v>13</v>
      </c>
      <c r="R2331" t="s">
        <v>869</v>
      </c>
      <c r="S2331" t="s">
        <v>9410</v>
      </c>
      <c r="T2331" t="s">
        <v>195</v>
      </c>
      <c r="U2331" t="s">
        <v>9490</v>
      </c>
      <c r="V2331" t="s">
        <v>9144</v>
      </c>
      <c r="W2331" t="s">
        <v>9423</v>
      </c>
      <c r="X2331" t="s">
        <v>9507</v>
      </c>
      <c r="Y2331">
        <v>163</v>
      </c>
      <c r="Z2331" s="9">
        <v>3</v>
      </c>
      <c r="AA2331">
        <v>2</v>
      </c>
      <c r="AB2331" s="9">
        <f>(Tabla3[[#This Row],[Cantidad]]*Tabla3[[#This Row],[PRECIO PRODUCTO]])+Tabla3[[#This Row],[Costo de envío]]</f>
        <v>11</v>
      </c>
    </row>
    <row r="2332" spans="1:28" x14ac:dyDescent="0.25">
      <c r="A2332">
        <v>5310</v>
      </c>
      <c r="B2332" t="s">
        <v>9228</v>
      </c>
      <c r="C2332" t="s">
        <v>8948</v>
      </c>
      <c r="D2332" t="s">
        <v>8908</v>
      </c>
      <c r="E2332" s="13">
        <v>44193</v>
      </c>
      <c r="F2332">
        <v>5</v>
      </c>
      <c r="G2332" t="s">
        <v>27</v>
      </c>
      <c r="H2332" t="s">
        <v>9549</v>
      </c>
      <c r="I2332" t="s">
        <v>29</v>
      </c>
      <c r="J2332" t="s">
        <v>64</v>
      </c>
      <c r="K2332" t="s">
        <v>1404</v>
      </c>
      <c r="L2332" t="s">
        <v>1856</v>
      </c>
      <c r="M2332" t="s">
        <v>9204</v>
      </c>
      <c r="N2332" t="s">
        <v>2291</v>
      </c>
      <c r="O2332" t="s">
        <v>14</v>
      </c>
      <c r="P2332" t="s">
        <v>22</v>
      </c>
      <c r="Q2332" t="s">
        <v>15</v>
      </c>
      <c r="R2332" t="s">
        <v>622</v>
      </c>
      <c r="S2332" t="s">
        <v>9410</v>
      </c>
      <c r="T2332" t="s">
        <v>195</v>
      </c>
      <c r="U2332" t="s">
        <v>9490</v>
      </c>
      <c r="V2332" t="s">
        <v>9144</v>
      </c>
      <c r="W2332" t="s">
        <v>9420</v>
      </c>
      <c r="X2332" t="s">
        <v>9505</v>
      </c>
      <c r="Y2332">
        <v>49</v>
      </c>
      <c r="Z2332" s="9">
        <v>3</v>
      </c>
      <c r="AA2332">
        <v>2</v>
      </c>
      <c r="AB2332" s="9">
        <f>(Tabla3[[#This Row],[Cantidad]]*Tabla3[[#This Row],[PRECIO PRODUCTO]])+Tabla3[[#This Row],[Costo de envío]]</f>
        <v>11</v>
      </c>
    </row>
    <row r="2333" spans="1:28" x14ac:dyDescent="0.25">
      <c r="A2333">
        <v>2867</v>
      </c>
      <c r="B2333" t="s">
        <v>9230</v>
      </c>
      <c r="C2333" t="s">
        <v>9212</v>
      </c>
      <c r="D2333" t="s">
        <v>8908</v>
      </c>
      <c r="E2333" s="13">
        <v>44152</v>
      </c>
      <c r="F2333">
        <v>5</v>
      </c>
      <c r="G2333" t="s">
        <v>27</v>
      </c>
      <c r="H2333" t="s">
        <v>9548</v>
      </c>
      <c r="I2333" t="s">
        <v>29</v>
      </c>
      <c r="J2333" t="s">
        <v>61</v>
      </c>
      <c r="K2333" t="s">
        <v>991</v>
      </c>
      <c r="L2333" t="s">
        <v>1988</v>
      </c>
      <c r="M2333" t="s">
        <v>2295</v>
      </c>
      <c r="N2333" t="s">
        <v>2295</v>
      </c>
      <c r="O2333" t="s">
        <v>12</v>
      </c>
      <c r="P2333" t="s">
        <v>21</v>
      </c>
      <c r="Q2333" t="s">
        <v>13</v>
      </c>
      <c r="R2333" t="s">
        <v>208</v>
      </c>
      <c r="S2333" t="s">
        <v>9410</v>
      </c>
      <c r="T2333" t="s">
        <v>195</v>
      </c>
      <c r="U2333" t="s">
        <v>9489</v>
      </c>
      <c r="V2333" t="s">
        <v>8988</v>
      </c>
      <c r="W2333" t="s">
        <v>9416</v>
      </c>
      <c r="X2333" t="s">
        <v>9460</v>
      </c>
      <c r="Y2333">
        <v>241</v>
      </c>
      <c r="Z2333" s="9">
        <v>2</v>
      </c>
      <c r="AA2333">
        <v>3</v>
      </c>
      <c r="AB2333" s="9">
        <f>(Tabla3[[#This Row],[Cantidad]]*Tabla3[[#This Row],[PRECIO PRODUCTO]])+Tabla3[[#This Row],[Costo de envío]]</f>
        <v>11</v>
      </c>
    </row>
    <row r="2334" spans="1:28" x14ac:dyDescent="0.25">
      <c r="A2334">
        <v>4037</v>
      </c>
      <c r="B2334" t="s">
        <v>9176</v>
      </c>
      <c r="C2334" t="s">
        <v>8971</v>
      </c>
      <c r="D2334" t="s">
        <v>8931</v>
      </c>
      <c r="E2334" s="13">
        <v>44092</v>
      </c>
      <c r="F2334">
        <v>25</v>
      </c>
      <c r="G2334" t="s">
        <v>26</v>
      </c>
      <c r="H2334" t="s">
        <v>9547</v>
      </c>
      <c r="I2334" t="s">
        <v>28</v>
      </c>
      <c r="J2334" t="s">
        <v>61</v>
      </c>
      <c r="K2334" t="s">
        <v>1260</v>
      </c>
      <c r="L2334" t="s">
        <v>2181</v>
      </c>
      <c r="M2334" t="s">
        <v>9385</v>
      </c>
      <c r="N2334" t="s">
        <v>2296</v>
      </c>
      <c r="O2334" t="s">
        <v>16</v>
      </c>
      <c r="P2334" t="s">
        <v>23</v>
      </c>
      <c r="Q2334" t="s">
        <v>17</v>
      </c>
      <c r="R2334" t="s">
        <v>478</v>
      </c>
      <c r="S2334" t="s">
        <v>9410</v>
      </c>
      <c r="T2334" t="s">
        <v>195</v>
      </c>
      <c r="U2334" t="s">
        <v>9489</v>
      </c>
      <c r="V2334" t="s">
        <v>8988</v>
      </c>
      <c r="W2334" t="s">
        <v>9416</v>
      </c>
      <c r="X2334" t="s">
        <v>9460</v>
      </c>
      <c r="Y2334">
        <v>48</v>
      </c>
      <c r="Z2334" s="9">
        <v>2</v>
      </c>
      <c r="AA2334">
        <v>3</v>
      </c>
      <c r="AB2334" s="9">
        <f>(Tabla3[[#This Row],[Cantidad]]*Tabla3[[#This Row],[PRECIO PRODUCTO]])+Tabla3[[#This Row],[Costo de envío]]</f>
        <v>31</v>
      </c>
    </row>
    <row r="2335" spans="1:28" x14ac:dyDescent="0.25">
      <c r="A2335">
        <v>3320</v>
      </c>
      <c r="B2335" t="s">
        <v>9153</v>
      </c>
      <c r="C2335" t="s">
        <v>9219</v>
      </c>
      <c r="D2335" t="s">
        <v>8908</v>
      </c>
      <c r="E2335" s="13">
        <v>44140</v>
      </c>
      <c r="F2335">
        <v>5</v>
      </c>
      <c r="G2335" t="s">
        <v>27</v>
      </c>
      <c r="H2335" t="s">
        <v>9547</v>
      </c>
      <c r="I2335" t="s">
        <v>29</v>
      </c>
      <c r="J2335" t="s">
        <v>63</v>
      </c>
      <c r="K2335" t="s">
        <v>1396</v>
      </c>
      <c r="L2335" t="s">
        <v>1955</v>
      </c>
      <c r="M2335" t="s">
        <v>1955</v>
      </c>
      <c r="N2335" t="s">
        <v>2301</v>
      </c>
      <c r="O2335" t="s">
        <v>12</v>
      </c>
      <c r="P2335" t="s">
        <v>21</v>
      </c>
      <c r="Q2335" t="s">
        <v>13</v>
      </c>
      <c r="R2335" t="s">
        <v>614</v>
      </c>
      <c r="S2335" t="s">
        <v>9410</v>
      </c>
      <c r="T2335" t="s">
        <v>195</v>
      </c>
      <c r="U2335" t="s">
        <v>9491</v>
      </c>
      <c r="V2335" t="s">
        <v>9255</v>
      </c>
      <c r="W2335" t="s">
        <v>9424</v>
      </c>
      <c r="X2335" t="s">
        <v>9508</v>
      </c>
      <c r="Y2335">
        <v>112</v>
      </c>
      <c r="Z2335" s="9">
        <v>3</v>
      </c>
      <c r="AA2335">
        <v>2</v>
      </c>
      <c r="AB2335" s="9">
        <f>(Tabla3[[#This Row],[Cantidad]]*Tabla3[[#This Row],[PRECIO PRODUCTO]])+Tabla3[[#This Row],[Costo de envío]]</f>
        <v>11</v>
      </c>
    </row>
    <row r="2336" spans="1:28" x14ac:dyDescent="0.25">
      <c r="A2336">
        <v>5422</v>
      </c>
      <c r="B2336" t="s">
        <v>9071</v>
      </c>
      <c r="C2336" t="s">
        <v>8966</v>
      </c>
      <c r="D2336" t="s">
        <v>8908</v>
      </c>
      <c r="E2336" s="13">
        <v>44122</v>
      </c>
      <c r="F2336">
        <v>5</v>
      </c>
      <c r="G2336" t="s">
        <v>27</v>
      </c>
      <c r="H2336" t="s">
        <v>9548</v>
      </c>
      <c r="I2336" t="s">
        <v>29</v>
      </c>
      <c r="J2336" t="s">
        <v>64</v>
      </c>
      <c r="K2336" t="s">
        <v>1041</v>
      </c>
      <c r="L2336" t="s">
        <v>1876</v>
      </c>
      <c r="M2336" t="s">
        <v>1876</v>
      </c>
      <c r="N2336" t="s">
        <v>2291</v>
      </c>
      <c r="O2336" t="s">
        <v>14</v>
      </c>
      <c r="P2336" t="s">
        <v>22</v>
      </c>
      <c r="Q2336" t="s">
        <v>15</v>
      </c>
      <c r="R2336" t="s">
        <v>258</v>
      </c>
      <c r="S2336" t="s">
        <v>9410</v>
      </c>
      <c r="T2336" t="s">
        <v>195</v>
      </c>
      <c r="U2336" t="s">
        <v>9490</v>
      </c>
      <c r="V2336" t="s">
        <v>9144</v>
      </c>
      <c r="W2336" t="s">
        <v>9420</v>
      </c>
      <c r="X2336" t="s">
        <v>9505</v>
      </c>
      <c r="Y2336">
        <v>46</v>
      </c>
      <c r="Z2336" s="9">
        <v>3</v>
      </c>
      <c r="AA2336">
        <v>2</v>
      </c>
      <c r="AB2336" s="9">
        <f>(Tabla3[[#This Row],[Cantidad]]*Tabla3[[#This Row],[PRECIO PRODUCTO]])+Tabla3[[#This Row],[Costo de envío]]</f>
        <v>11</v>
      </c>
    </row>
    <row r="2337" spans="1:28" x14ac:dyDescent="0.25">
      <c r="A2337">
        <v>2899</v>
      </c>
      <c r="B2337" t="s">
        <v>9326</v>
      </c>
      <c r="C2337" t="s">
        <v>9077</v>
      </c>
      <c r="D2337" t="s">
        <v>8933</v>
      </c>
      <c r="E2337" s="13">
        <v>43956</v>
      </c>
      <c r="F2337">
        <v>16</v>
      </c>
      <c r="G2337" t="s">
        <v>27</v>
      </c>
      <c r="H2337" t="s">
        <v>9546</v>
      </c>
      <c r="I2337" t="s">
        <v>29</v>
      </c>
      <c r="J2337" t="s">
        <v>76</v>
      </c>
      <c r="K2337" t="s">
        <v>1114</v>
      </c>
      <c r="L2337" t="s">
        <v>2050</v>
      </c>
      <c r="M2337" t="s">
        <v>1921</v>
      </c>
      <c r="N2337" t="s">
        <v>2300</v>
      </c>
      <c r="O2337" t="s">
        <v>12</v>
      </c>
      <c r="P2337" t="s">
        <v>21</v>
      </c>
      <c r="Q2337" t="s">
        <v>13</v>
      </c>
      <c r="R2337" t="s">
        <v>331</v>
      </c>
      <c r="S2337" t="s">
        <v>9412</v>
      </c>
      <c r="T2337" t="s">
        <v>197</v>
      </c>
      <c r="U2337" t="s">
        <v>9499</v>
      </c>
      <c r="V2337" t="s">
        <v>8942</v>
      </c>
      <c r="W2337" t="s">
        <v>9450</v>
      </c>
      <c r="X2337" t="s">
        <v>9484</v>
      </c>
      <c r="Y2337">
        <v>96</v>
      </c>
      <c r="Z2337" s="9">
        <v>18</v>
      </c>
      <c r="AA2337">
        <v>1</v>
      </c>
      <c r="AB2337" s="9">
        <f>(Tabla3[[#This Row],[Cantidad]]*Tabla3[[#This Row],[PRECIO PRODUCTO]])+Tabla3[[#This Row],[Costo de envío]]</f>
        <v>34</v>
      </c>
    </row>
    <row r="2338" spans="1:28" x14ac:dyDescent="0.25">
      <c r="A2338">
        <v>4534</v>
      </c>
      <c r="B2338" t="s">
        <v>9332</v>
      </c>
      <c r="C2338" t="s">
        <v>9322</v>
      </c>
      <c r="D2338" t="s">
        <v>8908</v>
      </c>
      <c r="E2338" s="13">
        <v>44078</v>
      </c>
      <c r="F2338">
        <v>5</v>
      </c>
      <c r="G2338" t="s">
        <v>27</v>
      </c>
      <c r="H2338" t="s">
        <v>9546</v>
      </c>
      <c r="I2338" t="s">
        <v>29</v>
      </c>
      <c r="J2338" t="s">
        <v>64</v>
      </c>
      <c r="K2338" t="s">
        <v>1457</v>
      </c>
      <c r="L2338" t="s">
        <v>2017</v>
      </c>
      <c r="M2338" t="s">
        <v>1921</v>
      </c>
      <c r="N2338" t="s">
        <v>2300</v>
      </c>
      <c r="O2338" t="s">
        <v>12</v>
      </c>
      <c r="P2338" t="s">
        <v>21</v>
      </c>
      <c r="Q2338" t="s">
        <v>13</v>
      </c>
      <c r="R2338" t="s">
        <v>676</v>
      </c>
      <c r="S2338" t="s">
        <v>9410</v>
      </c>
      <c r="T2338" t="s">
        <v>195</v>
      </c>
      <c r="U2338" t="s">
        <v>9490</v>
      </c>
      <c r="V2338" t="s">
        <v>9144</v>
      </c>
      <c r="W2338" t="s">
        <v>9420</v>
      </c>
      <c r="X2338" t="s">
        <v>9505</v>
      </c>
      <c r="Y2338">
        <v>80</v>
      </c>
      <c r="Z2338" s="9">
        <v>3</v>
      </c>
      <c r="AA2338">
        <v>2</v>
      </c>
      <c r="AB2338" s="9">
        <f>(Tabla3[[#This Row],[Cantidad]]*Tabla3[[#This Row],[PRECIO PRODUCTO]])+Tabla3[[#This Row],[Costo de envío]]</f>
        <v>11</v>
      </c>
    </row>
    <row r="2339" spans="1:28" x14ac:dyDescent="0.25">
      <c r="A2339">
        <v>6538</v>
      </c>
      <c r="B2339" t="s">
        <v>9280</v>
      </c>
      <c r="C2339" t="s">
        <v>8906</v>
      </c>
      <c r="D2339" t="s">
        <v>8908</v>
      </c>
      <c r="E2339" s="13">
        <v>44097</v>
      </c>
      <c r="F2339">
        <v>5</v>
      </c>
      <c r="G2339" t="s">
        <v>26</v>
      </c>
      <c r="H2339" t="s">
        <v>9549</v>
      </c>
      <c r="I2339" t="s">
        <v>28</v>
      </c>
      <c r="J2339" t="s">
        <v>64</v>
      </c>
      <c r="K2339" t="s">
        <v>999</v>
      </c>
      <c r="L2339" t="s">
        <v>2032</v>
      </c>
      <c r="M2339" t="s">
        <v>1935</v>
      </c>
      <c r="N2339" t="s">
        <v>91</v>
      </c>
      <c r="O2339" t="s">
        <v>16</v>
      </c>
      <c r="P2339" t="s">
        <v>23</v>
      </c>
      <c r="Q2339" t="s">
        <v>17</v>
      </c>
      <c r="R2339" t="s">
        <v>216</v>
      </c>
      <c r="S2339" t="s">
        <v>9410</v>
      </c>
      <c r="T2339" t="s">
        <v>195</v>
      </c>
      <c r="U2339" t="s">
        <v>9490</v>
      </c>
      <c r="V2339" t="s">
        <v>9144</v>
      </c>
      <c r="W2339" t="s">
        <v>9420</v>
      </c>
      <c r="X2339" t="s">
        <v>9505</v>
      </c>
      <c r="Y2339">
        <v>31</v>
      </c>
      <c r="Z2339" s="9">
        <v>3</v>
      </c>
      <c r="AA2339">
        <v>2</v>
      </c>
      <c r="AB2339" s="9">
        <f>(Tabla3[[#This Row],[Cantidad]]*Tabla3[[#This Row],[PRECIO PRODUCTO]])+Tabla3[[#This Row],[Costo de envío]]</f>
        <v>11</v>
      </c>
    </row>
    <row r="2340" spans="1:28" x14ac:dyDescent="0.25">
      <c r="A2340">
        <v>8911</v>
      </c>
      <c r="B2340" t="s">
        <v>9021</v>
      </c>
      <c r="C2340" t="s">
        <v>8974</v>
      </c>
      <c r="D2340" t="s">
        <v>8931</v>
      </c>
      <c r="E2340" s="13">
        <v>44003</v>
      </c>
      <c r="F2340">
        <v>25</v>
      </c>
      <c r="G2340" t="s">
        <v>27</v>
      </c>
      <c r="H2340" t="s">
        <v>9549</v>
      </c>
      <c r="I2340" t="s">
        <v>29</v>
      </c>
      <c r="J2340" t="s">
        <v>76</v>
      </c>
      <c r="K2340" t="s">
        <v>1095</v>
      </c>
      <c r="L2340" t="s">
        <v>1787</v>
      </c>
      <c r="M2340" t="s">
        <v>9036</v>
      </c>
      <c r="N2340" t="s">
        <v>2292</v>
      </c>
      <c r="O2340" t="s">
        <v>10</v>
      </c>
      <c r="P2340" t="s">
        <v>20</v>
      </c>
      <c r="Q2340" t="s">
        <v>11</v>
      </c>
      <c r="R2340" t="s">
        <v>312</v>
      </c>
      <c r="S2340" t="s">
        <v>9412</v>
      </c>
      <c r="T2340" t="s">
        <v>197</v>
      </c>
      <c r="U2340" t="s">
        <v>9499</v>
      </c>
      <c r="V2340" t="s">
        <v>8942</v>
      </c>
      <c r="W2340" t="s">
        <v>9450</v>
      </c>
      <c r="X2340" t="s">
        <v>9484</v>
      </c>
      <c r="Y2340">
        <v>268</v>
      </c>
      <c r="Z2340" s="9">
        <v>18</v>
      </c>
      <c r="AA2340">
        <v>7</v>
      </c>
      <c r="AB2340" s="9">
        <f>(Tabla3[[#This Row],[Cantidad]]*Tabla3[[#This Row],[PRECIO PRODUCTO]])+Tabla3[[#This Row],[Costo de envío]]</f>
        <v>151</v>
      </c>
    </row>
    <row r="2341" spans="1:28" x14ac:dyDescent="0.25">
      <c r="A2341">
        <v>3664</v>
      </c>
      <c r="B2341" t="s">
        <v>8996</v>
      </c>
      <c r="C2341" t="s">
        <v>8997</v>
      </c>
      <c r="D2341" t="s">
        <v>8933</v>
      </c>
      <c r="E2341" s="13">
        <v>44165</v>
      </c>
      <c r="F2341">
        <v>16</v>
      </c>
      <c r="G2341" t="s">
        <v>27</v>
      </c>
      <c r="H2341" t="s">
        <v>9548</v>
      </c>
      <c r="I2341" t="s">
        <v>29</v>
      </c>
      <c r="J2341" t="s">
        <v>61</v>
      </c>
      <c r="K2341" t="s">
        <v>1709</v>
      </c>
      <c r="L2341" t="s">
        <v>2121</v>
      </c>
      <c r="M2341" t="s">
        <v>2135</v>
      </c>
      <c r="N2341" t="s">
        <v>2303</v>
      </c>
      <c r="O2341" t="s">
        <v>10</v>
      </c>
      <c r="P2341" t="s">
        <v>20</v>
      </c>
      <c r="Q2341" t="s">
        <v>11</v>
      </c>
      <c r="R2341" t="s">
        <v>930</v>
      </c>
      <c r="S2341" t="s">
        <v>9410</v>
      </c>
      <c r="T2341" t="s">
        <v>195</v>
      </c>
      <c r="U2341" t="s">
        <v>9489</v>
      </c>
      <c r="V2341" t="s">
        <v>8988</v>
      </c>
      <c r="W2341" t="s">
        <v>9417</v>
      </c>
      <c r="X2341" t="s">
        <v>9461</v>
      </c>
      <c r="Y2341">
        <v>108</v>
      </c>
      <c r="Z2341" s="9">
        <v>1.5</v>
      </c>
      <c r="AA2341">
        <v>3</v>
      </c>
      <c r="AB2341" s="9">
        <f>(Tabla3[[#This Row],[Cantidad]]*Tabla3[[#This Row],[PRECIO PRODUCTO]])+Tabla3[[#This Row],[Costo de envío]]</f>
        <v>20.5</v>
      </c>
    </row>
    <row r="2342" spans="1:28" x14ac:dyDescent="0.25">
      <c r="A2342">
        <v>2809</v>
      </c>
      <c r="B2342" t="s">
        <v>9080</v>
      </c>
      <c r="C2342" t="s">
        <v>9027</v>
      </c>
      <c r="D2342" t="s">
        <v>9028</v>
      </c>
      <c r="E2342" s="13" t="s">
        <v>9080</v>
      </c>
      <c r="F2342">
        <v>30</v>
      </c>
      <c r="G2342" t="s">
        <v>27</v>
      </c>
      <c r="H2342" t="s">
        <v>9546</v>
      </c>
      <c r="I2342" t="s">
        <v>29</v>
      </c>
      <c r="J2342" t="s">
        <v>61</v>
      </c>
      <c r="K2342" t="s">
        <v>1272</v>
      </c>
      <c r="L2342" t="s">
        <v>1876</v>
      </c>
      <c r="M2342" t="s">
        <v>1876</v>
      </c>
      <c r="N2342" t="s">
        <v>2291</v>
      </c>
      <c r="O2342" t="s">
        <v>14</v>
      </c>
      <c r="P2342" t="s">
        <v>22</v>
      </c>
      <c r="Q2342" t="s">
        <v>15</v>
      </c>
      <c r="R2342" t="s">
        <v>490</v>
      </c>
      <c r="S2342" t="s">
        <v>9410</v>
      </c>
      <c r="T2342" t="s">
        <v>195</v>
      </c>
      <c r="U2342" t="s">
        <v>9489</v>
      </c>
      <c r="V2342" t="s">
        <v>8988</v>
      </c>
      <c r="W2342" t="s">
        <v>9417</v>
      </c>
      <c r="X2342" t="s">
        <v>9461</v>
      </c>
      <c r="Y2342">
        <v>194</v>
      </c>
      <c r="Z2342" s="9">
        <v>1.5</v>
      </c>
      <c r="AA2342">
        <v>3</v>
      </c>
      <c r="AB2342" s="9">
        <f>(Tabla3[[#This Row],[Cantidad]]*Tabla3[[#This Row],[PRECIO PRODUCTO]])+Tabla3[[#This Row],[Costo de envío]]</f>
        <v>34.5</v>
      </c>
    </row>
    <row r="2343" spans="1:28" x14ac:dyDescent="0.25">
      <c r="A2343">
        <v>813</v>
      </c>
      <c r="B2343" t="s">
        <v>9194</v>
      </c>
      <c r="C2343" t="s">
        <v>9063</v>
      </c>
      <c r="D2343" t="s">
        <v>8908</v>
      </c>
      <c r="E2343" s="13">
        <v>44164</v>
      </c>
      <c r="F2343">
        <v>5</v>
      </c>
      <c r="G2343" t="s">
        <v>26</v>
      </c>
      <c r="H2343" t="s">
        <v>9548</v>
      </c>
      <c r="I2343" t="s">
        <v>28</v>
      </c>
      <c r="J2343" t="s">
        <v>76</v>
      </c>
      <c r="K2343" t="s">
        <v>1604</v>
      </c>
      <c r="L2343" t="s">
        <v>1801</v>
      </c>
      <c r="M2343" t="s">
        <v>1801</v>
      </c>
      <c r="N2343" t="s">
        <v>2294</v>
      </c>
      <c r="O2343" t="s">
        <v>16</v>
      </c>
      <c r="P2343" t="s">
        <v>23</v>
      </c>
      <c r="Q2343" t="s">
        <v>17</v>
      </c>
      <c r="R2343" t="s">
        <v>823</v>
      </c>
      <c r="S2343" t="s">
        <v>9412</v>
      </c>
      <c r="T2343" t="s">
        <v>197</v>
      </c>
      <c r="U2343" t="s">
        <v>9499</v>
      </c>
      <c r="V2343" t="s">
        <v>8942</v>
      </c>
      <c r="W2343" t="s">
        <v>9450</v>
      </c>
      <c r="X2343" t="s">
        <v>9484</v>
      </c>
      <c r="Y2343">
        <v>130</v>
      </c>
      <c r="Z2343" s="9">
        <v>18</v>
      </c>
      <c r="AA2343">
        <v>2</v>
      </c>
      <c r="AB2343" s="9">
        <f>(Tabla3[[#This Row],[Cantidad]]*Tabla3[[#This Row],[PRECIO PRODUCTO]])+Tabla3[[#This Row],[Costo de envío]]</f>
        <v>41</v>
      </c>
    </row>
    <row r="2344" spans="1:28" x14ac:dyDescent="0.25">
      <c r="A2344">
        <v>8854</v>
      </c>
      <c r="B2344" t="s">
        <v>9102</v>
      </c>
      <c r="C2344" t="s">
        <v>9173</v>
      </c>
      <c r="D2344" t="s">
        <v>8908</v>
      </c>
      <c r="E2344" s="13">
        <v>43940</v>
      </c>
      <c r="F2344">
        <v>5</v>
      </c>
      <c r="G2344" t="s">
        <v>26</v>
      </c>
      <c r="H2344" t="s">
        <v>9547</v>
      </c>
      <c r="I2344" t="s">
        <v>28</v>
      </c>
      <c r="J2344" t="s">
        <v>63</v>
      </c>
      <c r="K2344" t="s">
        <v>1022</v>
      </c>
      <c r="L2344" t="s">
        <v>2067</v>
      </c>
      <c r="M2344" t="s">
        <v>95</v>
      </c>
      <c r="N2344" t="s">
        <v>91</v>
      </c>
      <c r="O2344" t="s">
        <v>16</v>
      </c>
      <c r="P2344" t="s">
        <v>23</v>
      </c>
      <c r="Q2344" t="s">
        <v>17</v>
      </c>
      <c r="R2344" t="s">
        <v>239</v>
      </c>
      <c r="S2344" t="s">
        <v>9410</v>
      </c>
      <c r="T2344" t="s">
        <v>195</v>
      </c>
      <c r="U2344" t="s">
        <v>9491</v>
      </c>
      <c r="V2344" t="s">
        <v>9255</v>
      </c>
      <c r="W2344" t="s">
        <v>9427</v>
      </c>
      <c r="X2344" t="s">
        <v>9511</v>
      </c>
      <c r="Y2344">
        <v>78</v>
      </c>
      <c r="Z2344" s="9">
        <v>7</v>
      </c>
      <c r="AA2344">
        <v>2</v>
      </c>
      <c r="AB2344" s="9">
        <f>(Tabla3[[#This Row],[Cantidad]]*Tabla3[[#This Row],[PRECIO PRODUCTO]])+Tabla3[[#This Row],[Costo de envío]]</f>
        <v>19</v>
      </c>
    </row>
    <row r="2345" spans="1:28" x14ac:dyDescent="0.25">
      <c r="A2345">
        <v>4803</v>
      </c>
      <c r="B2345" t="s">
        <v>9289</v>
      </c>
      <c r="C2345" t="s">
        <v>8945</v>
      </c>
      <c r="D2345" t="s">
        <v>8908</v>
      </c>
      <c r="E2345" s="13">
        <v>43999</v>
      </c>
      <c r="F2345">
        <v>5</v>
      </c>
      <c r="G2345" t="s">
        <v>27</v>
      </c>
      <c r="H2345" t="s">
        <v>9546</v>
      </c>
      <c r="I2345" t="s">
        <v>29</v>
      </c>
      <c r="J2345" t="s">
        <v>64</v>
      </c>
      <c r="K2345" t="s">
        <v>1281</v>
      </c>
      <c r="L2345" t="s">
        <v>1903</v>
      </c>
      <c r="M2345" t="s">
        <v>9107</v>
      </c>
      <c r="N2345" t="s">
        <v>2291</v>
      </c>
      <c r="O2345" t="s">
        <v>14</v>
      </c>
      <c r="P2345" t="s">
        <v>22</v>
      </c>
      <c r="Q2345" t="s">
        <v>15</v>
      </c>
      <c r="R2345" t="s">
        <v>499</v>
      </c>
      <c r="S2345" t="s">
        <v>9410</v>
      </c>
      <c r="T2345" t="s">
        <v>195</v>
      </c>
      <c r="U2345" t="s">
        <v>9490</v>
      </c>
      <c r="V2345" t="s">
        <v>9144</v>
      </c>
      <c r="W2345" t="s">
        <v>9420</v>
      </c>
      <c r="X2345" t="s">
        <v>9505</v>
      </c>
      <c r="Y2345">
        <v>72</v>
      </c>
      <c r="Z2345" s="9">
        <v>3</v>
      </c>
      <c r="AA2345">
        <v>2</v>
      </c>
      <c r="AB2345" s="9">
        <f>(Tabla3[[#This Row],[Cantidad]]*Tabla3[[#This Row],[PRECIO PRODUCTO]])+Tabla3[[#This Row],[Costo de envío]]</f>
        <v>11</v>
      </c>
    </row>
    <row r="2346" spans="1:28" x14ac:dyDescent="0.25">
      <c r="A2346">
        <v>7597</v>
      </c>
      <c r="B2346" t="s">
        <v>9219</v>
      </c>
      <c r="C2346" t="s">
        <v>9007</v>
      </c>
      <c r="D2346" t="s">
        <v>8908</v>
      </c>
      <c r="E2346" s="13">
        <v>44145</v>
      </c>
      <c r="F2346">
        <v>5</v>
      </c>
      <c r="G2346" t="s">
        <v>26</v>
      </c>
      <c r="H2346" t="s">
        <v>9549</v>
      </c>
      <c r="I2346" t="s">
        <v>28</v>
      </c>
      <c r="J2346" t="s">
        <v>64</v>
      </c>
      <c r="K2346" t="s">
        <v>1551</v>
      </c>
      <c r="L2346" t="s">
        <v>2072</v>
      </c>
      <c r="M2346" t="s">
        <v>9386</v>
      </c>
      <c r="N2346" t="s">
        <v>2296</v>
      </c>
      <c r="O2346" t="s">
        <v>16</v>
      </c>
      <c r="P2346" t="s">
        <v>23</v>
      </c>
      <c r="Q2346" t="s">
        <v>17</v>
      </c>
      <c r="R2346" t="s">
        <v>770</v>
      </c>
      <c r="S2346" t="s">
        <v>9410</v>
      </c>
      <c r="T2346" t="s">
        <v>195</v>
      </c>
      <c r="U2346" t="s">
        <v>9490</v>
      </c>
      <c r="V2346" t="s">
        <v>9144</v>
      </c>
      <c r="W2346" t="s">
        <v>9419</v>
      </c>
      <c r="X2346" t="s">
        <v>9504</v>
      </c>
      <c r="Y2346">
        <v>277</v>
      </c>
      <c r="Z2346" s="9">
        <v>2.5</v>
      </c>
      <c r="AA2346">
        <v>4</v>
      </c>
      <c r="AB2346" s="9">
        <f>(Tabla3[[#This Row],[Cantidad]]*Tabla3[[#This Row],[PRECIO PRODUCTO]])+Tabla3[[#This Row],[Costo de envío]]</f>
        <v>15</v>
      </c>
    </row>
    <row r="2347" spans="1:28" x14ac:dyDescent="0.25">
      <c r="A2347">
        <v>8117</v>
      </c>
      <c r="B2347" t="s">
        <v>9295</v>
      </c>
      <c r="C2347" t="s">
        <v>9263</v>
      </c>
      <c r="D2347" t="s">
        <v>8933</v>
      </c>
      <c r="E2347" s="13">
        <v>43873</v>
      </c>
      <c r="F2347">
        <v>16</v>
      </c>
      <c r="G2347" t="s">
        <v>27</v>
      </c>
      <c r="H2347" t="s">
        <v>9549</v>
      </c>
      <c r="I2347" t="s">
        <v>29</v>
      </c>
      <c r="J2347" t="s">
        <v>64</v>
      </c>
      <c r="K2347" t="s">
        <v>1108</v>
      </c>
      <c r="L2347" t="s">
        <v>1823</v>
      </c>
      <c r="M2347" t="s">
        <v>9363</v>
      </c>
      <c r="N2347" t="s">
        <v>2291</v>
      </c>
      <c r="O2347" t="s">
        <v>14</v>
      </c>
      <c r="P2347" t="s">
        <v>22</v>
      </c>
      <c r="Q2347" t="s">
        <v>15</v>
      </c>
      <c r="R2347" t="s">
        <v>325</v>
      </c>
      <c r="S2347" t="s">
        <v>9410</v>
      </c>
      <c r="T2347" t="s">
        <v>195</v>
      </c>
      <c r="U2347" t="s">
        <v>9490</v>
      </c>
      <c r="V2347" t="s">
        <v>9144</v>
      </c>
      <c r="W2347" t="s">
        <v>9420</v>
      </c>
      <c r="X2347" t="s">
        <v>9505</v>
      </c>
      <c r="Y2347">
        <v>99</v>
      </c>
      <c r="Z2347" s="9">
        <v>3</v>
      </c>
      <c r="AA2347">
        <v>2</v>
      </c>
      <c r="AB2347" s="9">
        <f>(Tabla3[[#This Row],[Cantidad]]*Tabla3[[#This Row],[PRECIO PRODUCTO]])+Tabla3[[#This Row],[Costo de envío]]</f>
        <v>22</v>
      </c>
    </row>
    <row r="2348" spans="1:28" x14ac:dyDescent="0.25">
      <c r="A2348">
        <v>1669</v>
      </c>
      <c r="B2348" t="s">
        <v>9347</v>
      </c>
      <c r="C2348" t="s">
        <v>8915</v>
      </c>
      <c r="D2348" t="s">
        <v>8908</v>
      </c>
      <c r="E2348" s="13">
        <v>43895</v>
      </c>
      <c r="F2348">
        <v>5</v>
      </c>
      <c r="G2348" t="s">
        <v>27</v>
      </c>
      <c r="H2348" t="s">
        <v>9546</v>
      </c>
      <c r="I2348" t="s">
        <v>29</v>
      </c>
      <c r="J2348" t="s">
        <v>64</v>
      </c>
      <c r="K2348" t="s">
        <v>1217</v>
      </c>
      <c r="L2348" t="s">
        <v>2038</v>
      </c>
      <c r="M2348" t="s">
        <v>2038</v>
      </c>
      <c r="N2348" t="s">
        <v>2303</v>
      </c>
      <c r="O2348" t="s">
        <v>10</v>
      </c>
      <c r="P2348" t="s">
        <v>20</v>
      </c>
      <c r="Q2348" t="s">
        <v>11</v>
      </c>
      <c r="R2348" t="s">
        <v>434</v>
      </c>
      <c r="S2348" t="s">
        <v>9410</v>
      </c>
      <c r="T2348" t="s">
        <v>195</v>
      </c>
      <c r="U2348" t="s">
        <v>9490</v>
      </c>
      <c r="V2348" t="s">
        <v>9144</v>
      </c>
      <c r="W2348" t="s">
        <v>9420</v>
      </c>
      <c r="X2348" t="s">
        <v>9505</v>
      </c>
      <c r="Y2348">
        <v>280</v>
      </c>
      <c r="Z2348" s="9">
        <v>3</v>
      </c>
      <c r="AA2348">
        <v>2</v>
      </c>
      <c r="AB2348" s="9">
        <f>(Tabla3[[#This Row],[Cantidad]]*Tabla3[[#This Row],[PRECIO PRODUCTO]])+Tabla3[[#This Row],[Costo de envío]]</f>
        <v>11</v>
      </c>
    </row>
    <row r="2349" spans="1:28" x14ac:dyDescent="0.25">
      <c r="A2349">
        <v>1065</v>
      </c>
      <c r="B2349" t="s">
        <v>9131</v>
      </c>
      <c r="C2349" t="s">
        <v>8911</v>
      </c>
      <c r="D2349" t="s">
        <v>8931</v>
      </c>
      <c r="E2349" s="13">
        <v>44110</v>
      </c>
      <c r="F2349">
        <v>25</v>
      </c>
      <c r="G2349" t="s">
        <v>26</v>
      </c>
      <c r="H2349" t="s">
        <v>9549</v>
      </c>
      <c r="I2349" t="s">
        <v>28</v>
      </c>
      <c r="J2349" t="s">
        <v>66</v>
      </c>
      <c r="K2349" t="s">
        <v>1156</v>
      </c>
      <c r="L2349" t="s">
        <v>1999</v>
      </c>
      <c r="M2349" t="s">
        <v>1999</v>
      </c>
      <c r="N2349" t="s">
        <v>2296</v>
      </c>
      <c r="O2349" t="s">
        <v>16</v>
      </c>
      <c r="P2349" t="s">
        <v>23</v>
      </c>
      <c r="Q2349" t="s">
        <v>17</v>
      </c>
      <c r="R2349" t="s">
        <v>373</v>
      </c>
      <c r="S2349" t="s">
        <v>9410</v>
      </c>
      <c r="T2349" t="s">
        <v>195</v>
      </c>
      <c r="U2349" t="s">
        <v>9492</v>
      </c>
      <c r="V2349" t="s">
        <v>9178</v>
      </c>
      <c r="W2349" t="s">
        <v>9431</v>
      </c>
      <c r="X2349" t="s">
        <v>9466</v>
      </c>
      <c r="Y2349">
        <v>207</v>
      </c>
      <c r="Z2349" s="9">
        <v>3.2</v>
      </c>
      <c r="AA2349">
        <v>7</v>
      </c>
      <c r="AB2349" s="9">
        <f>(Tabla3[[#This Row],[Cantidad]]*Tabla3[[#This Row],[PRECIO PRODUCTO]])+Tabla3[[#This Row],[Costo de envío]]</f>
        <v>47.400000000000006</v>
      </c>
    </row>
    <row r="2350" spans="1:28" x14ac:dyDescent="0.25">
      <c r="A2350">
        <v>2230</v>
      </c>
      <c r="B2350" t="s">
        <v>9262</v>
      </c>
      <c r="C2350" t="s">
        <v>9132</v>
      </c>
      <c r="D2350" t="s">
        <v>8933</v>
      </c>
      <c r="E2350" s="13">
        <v>44117</v>
      </c>
      <c r="F2350">
        <v>16</v>
      </c>
      <c r="G2350" t="s">
        <v>27</v>
      </c>
      <c r="H2350" t="s">
        <v>9547</v>
      </c>
      <c r="I2350" t="s">
        <v>29</v>
      </c>
      <c r="J2350" t="s">
        <v>76</v>
      </c>
      <c r="K2350" t="s">
        <v>1139</v>
      </c>
      <c r="L2350" t="s">
        <v>2020</v>
      </c>
      <c r="M2350" t="s">
        <v>2020</v>
      </c>
      <c r="N2350" t="s">
        <v>2303</v>
      </c>
      <c r="O2350" t="s">
        <v>10</v>
      </c>
      <c r="P2350" t="s">
        <v>20</v>
      </c>
      <c r="Q2350" t="s">
        <v>11</v>
      </c>
      <c r="R2350" t="s">
        <v>356</v>
      </c>
      <c r="S2350" t="s">
        <v>9412</v>
      </c>
      <c r="T2350" t="s">
        <v>197</v>
      </c>
      <c r="U2350" t="s">
        <v>9499</v>
      </c>
      <c r="V2350" t="s">
        <v>8942</v>
      </c>
      <c r="W2350" t="s">
        <v>9450</v>
      </c>
      <c r="X2350" t="s">
        <v>9484</v>
      </c>
      <c r="Y2350">
        <v>56</v>
      </c>
      <c r="Z2350" s="9">
        <v>18</v>
      </c>
      <c r="AA2350">
        <v>3</v>
      </c>
      <c r="AB2350" s="9">
        <f>(Tabla3[[#This Row],[Cantidad]]*Tabla3[[#This Row],[PRECIO PRODUCTO]])+Tabla3[[#This Row],[Costo de envío]]</f>
        <v>70</v>
      </c>
    </row>
    <row r="2351" spans="1:28" x14ac:dyDescent="0.25">
      <c r="A2351">
        <v>1529</v>
      </c>
      <c r="B2351" t="s">
        <v>9284</v>
      </c>
      <c r="C2351" t="s">
        <v>9293</v>
      </c>
      <c r="D2351" t="s">
        <v>8908</v>
      </c>
      <c r="E2351" s="13">
        <v>43961</v>
      </c>
      <c r="F2351">
        <v>5</v>
      </c>
      <c r="G2351" t="s">
        <v>27</v>
      </c>
      <c r="H2351" t="s">
        <v>9549</v>
      </c>
      <c r="I2351" t="s">
        <v>29</v>
      </c>
      <c r="J2351" t="s">
        <v>76</v>
      </c>
      <c r="K2351" t="s">
        <v>1508</v>
      </c>
      <c r="L2351" t="s">
        <v>2038</v>
      </c>
      <c r="M2351" t="s">
        <v>2038</v>
      </c>
      <c r="N2351" t="s">
        <v>2303</v>
      </c>
      <c r="O2351" t="s">
        <v>10</v>
      </c>
      <c r="P2351" t="s">
        <v>20</v>
      </c>
      <c r="Q2351" t="s">
        <v>11</v>
      </c>
      <c r="R2351" t="s">
        <v>727</v>
      </c>
      <c r="S2351" t="s">
        <v>9412</v>
      </c>
      <c r="T2351" t="s">
        <v>197</v>
      </c>
      <c r="U2351" t="s">
        <v>9499</v>
      </c>
      <c r="V2351" t="s">
        <v>8942</v>
      </c>
      <c r="W2351" t="s">
        <v>9450</v>
      </c>
      <c r="X2351" t="s">
        <v>9484</v>
      </c>
      <c r="Y2351">
        <v>43</v>
      </c>
      <c r="Z2351" s="9">
        <v>18</v>
      </c>
      <c r="AA2351">
        <v>3</v>
      </c>
      <c r="AB2351" s="9">
        <f>(Tabla3[[#This Row],[Cantidad]]*Tabla3[[#This Row],[PRECIO PRODUCTO]])+Tabla3[[#This Row],[Costo de envío]]</f>
        <v>59</v>
      </c>
    </row>
    <row r="2352" spans="1:28" x14ac:dyDescent="0.25">
      <c r="A2352">
        <v>2284</v>
      </c>
      <c r="B2352" t="s">
        <v>9316</v>
      </c>
      <c r="C2352" t="s">
        <v>9315</v>
      </c>
      <c r="D2352" t="s">
        <v>8908</v>
      </c>
      <c r="E2352" s="13">
        <v>43886</v>
      </c>
      <c r="F2352">
        <v>5</v>
      </c>
      <c r="G2352" t="s">
        <v>27</v>
      </c>
      <c r="H2352" t="s">
        <v>9546</v>
      </c>
      <c r="I2352" t="s">
        <v>29</v>
      </c>
      <c r="J2352" t="s">
        <v>76</v>
      </c>
      <c r="K2352" t="s">
        <v>1720</v>
      </c>
      <c r="L2352" t="s">
        <v>1797</v>
      </c>
      <c r="M2352" t="s">
        <v>9048</v>
      </c>
      <c r="N2352" t="s">
        <v>2286</v>
      </c>
      <c r="O2352" t="s">
        <v>12</v>
      </c>
      <c r="P2352" t="s">
        <v>21</v>
      </c>
      <c r="Q2352" t="s">
        <v>13</v>
      </c>
      <c r="R2352" t="s">
        <v>941</v>
      </c>
      <c r="S2352" t="s">
        <v>9412</v>
      </c>
      <c r="T2352" t="s">
        <v>197</v>
      </c>
      <c r="U2352" t="s">
        <v>9499</v>
      </c>
      <c r="V2352" t="s">
        <v>8942</v>
      </c>
      <c r="W2352" t="s">
        <v>9450</v>
      </c>
      <c r="X2352" t="s">
        <v>9484</v>
      </c>
      <c r="Y2352">
        <v>128</v>
      </c>
      <c r="Z2352" s="9">
        <v>18</v>
      </c>
      <c r="AA2352">
        <v>2</v>
      </c>
      <c r="AB2352" s="9">
        <f>(Tabla3[[#This Row],[Cantidad]]*Tabla3[[#This Row],[PRECIO PRODUCTO]])+Tabla3[[#This Row],[Costo de envío]]</f>
        <v>41</v>
      </c>
    </row>
    <row r="2353" spans="1:28" x14ac:dyDescent="0.25">
      <c r="A2353">
        <v>279</v>
      </c>
      <c r="B2353" t="s">
        <v>9262</v>
      </c>
      <c r="C2353" t="s">
        <v>9132</v>
      </c>
      <c r="D2353" t="s">
        <v>8933</v>
      </c>
      <c r="E2353" s="13">
        <v>44117</v>
      </c>
      <c r="F2353">
        <v>16</v>
      </c>
      <c r="G2353" t="s">
        <v>26</v>
      </c>
      <c r="H2353" t="s">
        <v>9548</v>
      </c>
      <c r="I2353" t="s">
        <v>28</v>
      </c>
      <c r="J2353" t="s">
        <v>64</v>
      </c>
      <c r="K2353" t="s">
        <v>1562</v>
      </c>
      <c r="L2353" t="s">
        <v>95</v>
      </c>
      <c r="M2353" t="s">
        <v>95</v>
      </c>
      <c r="N2353" t="s">
        <v>91</v>
      </c>
      <c r="O2353" t="s">
        <v>16</v>
      </c>
      <c r="P2353" t="s">
        <v>23</v>
      </c>
      <c r="Q2353" t="s">
        <v>17</v>
      </c>
      <c r="R2353" t="s">
        <v>781</v>
      </c>
      <c r="S2353" t="s">
        <v>9410</v>
      </c>
      <c r="T2353" t="s">
        <v>195</v>
      </c>
      <c r="U2353" t="s">
        <v>9490</v>
      </c>
      <c r="V2353" t="s">
        <v>9144</v>
      </c>
      <c r="W2353" t="s">
        <v>9419</v>
      </c>
      <c r="X2353" t="s">
        <v>9504</v>
      </c>
      <c r="Y2353">
        <v>207</v>
      </c>
      <c r="Z2353" s="9">
        <v>2.5</v>
      </c>
      <c r="AA2353">
        <v>2</v>
      </c>
      <c r="AB2353" s="9">
        <f>(Tabla3[[#This Row],[Cantidad]]*Tabla3[[#This Row],[PRECIO PRODUCTO]])+Tabla3[[#This Row],[Costo de envío]]</f>
        <v>21</v>
      </c>
    </row>
    <row r="2354" spans="1:28" x14ac:dyDescent="0.25">
      <c r="A2354">
        <v>2985</v>
      </c>
      <c r="B2354" t="s">
        <v>9291</v>
      </c>
      <c r="C2354" t="s">
        <v>9215</v>
      </c>
      <c r="D2354" t="s">
        <v>8908</v>
      </c>
      <c r="E2354" s="13">
        <v>43958</v>
      </c>
      <c r="F2354">
        <v>5</v>
      </c>
      <c r="G2354" t="s">
        <v>27</v>
      </c>
      <c r="H2354" t="s">
        <v>9546</v>
      </c>
      <c r="I2354" t="s">
        <v>29</v>
      </c>
      <c r="J2354" t="s">
        <v>71</v>
      </c>
      <c r="K2354" t="s">
        <v>1004</v>
      </c>
      <c r="L2354" t="s">
        <v>1955</v>
      </c>
      <c r="M2354" t="s">
        <v>1955</v>
      </c>
      <c r="N2354" t="s">
        <v>2301</v>
      </c>
      <c r="O2354" t="s">
        <v>12</v>
      </c>
      <c r="P2354" t="s">
        <v>21</v>
      </c>
      <c r="Q2354" t="s">
        <v>13</v>
      </c>
      <c r="R2354" t="s">
        <v>221</v>
      </c>
      <c r="S2354" t="s">
        <v>9411</v>
      </c>
      <c r="T2354" t="s">
        <v>196</v>
      </c>
      <c r="U2354" t="s">
        <v>9494</v>
      </c>
      <c r="V2354" t="s">
        <v>8925</v>
      </c>
      <c r="W2354" t="s">
        <v>9439</v>
      </c>
      <c r="X2354" t="s">
        <v>9534</v>
      </c>
      <c r="Y2354">
        <v>39</v>
      </c>
      <c r="Z2354" s="9">
        <v>990</v>
      </c>
      <c r="AA2354">
        <v>3</v>
      </c>
      <c r="AB2354" s="9">
        <f>(Tabla3[[#This Row],[Cantidad]]*Tabla3[[#This Row],[PRECIO PRODUCTO]])+Tabla3[[#This Row],[Costo de envío]]</f>
        <v>2975</v>
      </c>
    </row>
    <row r="2355" spans="1:28" x14ac:dyDescent="0.25">
      <c r="A2355">
        <v>639</v>
      </c>
      <c r="B2355" t="s">
        <v>9238</v>
      </c>
      <c r="C2355" t="s">
        <v>8961</v>
      </c>
      <c r="D2355" t="s">
        <v>8908</v>
      </c>
      <c r="E2355" s="13">
        <v>44105</v>
      </c>
      <c r="F2355">
        <v>5</v>
      </c>
      <c r="G2355" t="s">
        <v>27</v>
      </c>
      <c r="H2355" t="s">
        <v>9547</v>
      </c>
      <c r="I2355" t="s">
        <v>29</v>
      </c>
      <c r="J2355" t="s">
        <v>71</v>
      </c>
      <c r="K2355" t="s">
        <v>1503</v>
      </c>
      <c r="L2355" t="s">
        <v>1842</v>
      </c>
      <c r="M2355" t="s">
        <v>9217</v>
      </c>
      <c r="N2355" t="s">
        <v>2292</v>
      </c>
      <c r="O2355" t="s">
        <v>10</v>
      </c>
      <c r="P2355" t="s">
        <v>20</v>
      </c>
      <c r="Q2355" t="s">
        <v>11</v>
      </c>
      <c r="R2355" t="s">
        <v>722</v>
      </c>
      <c r="S2355" t="s">
        <v>9411</v>
      </c>
      <c r="T2355" t="s">
        <v>196</v>
      </c>
      <c r="U2355" t="s">
        <v>9494</v>
      </c>
      <c r="V2355" t="s">
        <v>8925</v>
      </c>
      <c r="W2355" t="s">
        <v>9439</v>
      </c>
      <c r="X2355" t="s">
        <v>9534</v>
      </c>
      <c r="Y2355">
        <v>253</v>
      </c>
      <c r="Z2355" s="9">
        <v>990</v>
      </c>
      <c r="AA2355">
        <v>2</v>
      </c>
      <c r="AB2355" s="9">
        <f>(Tabla3[[#This Row],[Cantidad]]*Tabla3[[#This Row],[PRECIO PRODUCTO]])+Tabla3[[#This Row],[Costo de envío]]</f>
        <v>1985</v>
      </c>
    </row>
    <row r="2356" spans="1:28" x14ac:dyDescent="0.25">
      <c r="A2356">
        <v>7380</v>
      </c>
      <c r="B2356" t="s">
        <v>9096</v>
      </c>
      <c r="C2356" t="s">
        <v>9269</v>
      </c>
      <c r="D2356" t="s">
        <v>8908</v>
      </c>
      <c r="E2356" s="13">
        <v>44084</v>
      </c>
      <c r="F2356">
        <v>5</v>
      </c>
      <c r="G2356" t="s">
        <v>27</v>
      </c>
      <c r="H2356" t="s">
        <v>9548</v>
      </c>
      <c r="I2356" t="s">
        <v>29</v>
      </c>
      <c r="J2356" t="s">
        <v>70</v>
      </c>
      <c r="K2356" t="s">
        <v>1172</v>
      </c>
      <c r="L2356" t="s">
        <v>1983</v>
      </c>
      <c r="M2356" t="s">
        <v>1983</v>
      </c>
      <c r="N2356" t="s">
        <v>2303</v>
      </c>
      <c r="O2356" t="s">
        <v>10</v>
      </c>
      <c r="P2356" t="s">
        <v>20</v>
      </c>
      <c r="Q2356" t="s">
        <v>11</v>
      </c>
      <c r="R2356" t="s">
        <v>389</v>
      </c>
      <c r="S2356" t="s">
        <v>9411</v>
      </c>
      <c r="T2356" t="s">
        <v>196</v>
      </c>
      <c r="U2356" t="s">
        <v>9493</v>
      </c>
      <c r="V2356" t="s">
        <v>9020</v>
      </c>
      <c r="W2356" t="s">
        <v>9437</v>
      </c>
      <c r="X2356" t="s">
        <v>9544</v>
      </c>
      <c r="Y2356">
        <v>135</v>
      </c>
      <c r="Z2356" s="9">
        <v>12.5</v>
      </c>
      <c r="AA2356">
        <v>1</v>
      </c>
      <c r="AB2356" s="9">
        <f>(Tabla3[[#This Row],[Cantidad]]*Tabla3[[#This Row],[PRECIO PRODUCTO]])+Tabla3[[#This Row],[Costo de envío]]</f>
        <v>17.5</v>
      </c>
    </row>
    <row r="2357" spans="1:28" x14ac:dyDescent="0.25">
      <c r="A2357">
        <v>8044</v>
      </c>
      <c r="B2357" t="s">
        <v>9091</v>
      </c>
      <c r="C2357" t="s">
        <v>9034</v>
      </c>
      <c r="D2357" t="s">
        <v>8908</v>
      </c>
      <c r="E2357" s="13">
        <v>44170</v>
      </c>
      <c r="F2357">
        <v>5</v>
      </c>
      <c r="G2357" t="s">
        <v>27</v>
      </c>
      <c r="H2357" t="s">
        <v>9548</v>
      </c>
      <c r="I2357" t="s">
        <v>29</v>
      </c>
      <c r="J2357" t="s">
        <v>64</v>
      </c>
      <c r="K2357" t="s">
        <v>1495</v>
      </c>
      <c r="L2357" t="s">
        <v>1988</v>
      </c>
      <c r="M2357" t="s">
        <v>2295</v>
      </c>
      <c r="N2357" t="s">
        <v>2295</v>
      </c>
      <c r="O2357" t="s">
        <v>12</v>
      </c>
      <c r="P2357" t="s">
        <v>21</v>
      </c>
      <c r="Q2357" t="s">
        <v>13</v>
      </c>
      <c r="R2357" t="s">
        <v>714</v>
      </c>
      <c r="S2357" t="s">
        <v>9410</v>
      </c>
      <c r="T2357" t="s">
        <v>195</v>
      </c>
      <c r="U2357" t="s">
        <v>9490</v>
      </c>
      <c r="V2357" t="s">
        <v>9144</v>
      </c>
      <c r="W2357" t="s">
        <v>9420</v>
      </c>
      <c r="X2357" t="s">
        <v>9505</v>
      </c>
      <c r="Y2357">
        <v>26</v>
      </c>
      <c r="Z2357" s="9">
        <v>3</v>
      </c>
      <c r="AA2357">
        <v>6</v>
      </c>
      <c r="AB2357" s="9">
        <f>(Tabla3[[#This Row],[Cantidad]]*Tabla3[[#This Row],[PRECIO PRODUCTO]])+Tabla3[[#This Row],[Costo de envío]]</f>
        <v>23</v>
      </c>
    </row>
    <row r="2358" spans="1:28" x14ac:dyDescent="0.25">
      <c r="A2358">
        <v>2870</v>
      </c>
      <c r="B2358" t="s">
        <v>9084</v>
      </c>
      <c r="C2358" t="s">
        <v>9098</v>
      </c>
      <c r="D2358" t="s">
        <v>8931</v>
      </c>
      <c r="E2358" s="13">
        <v>43962</v>
      </c>
      <c r="F2358">
        <v>25</v>
      </c>
      <c r="G2358" t="s">
        <v>27</v>
      </c>
      <c r="H2358" t="s">
        <v>9547</v>
      </c>
      <c r="I2358" t="s">
        <v>29</v>
      </c>
      <c r="J2358" t="s">
        <v>66</v>
      </c>
      <c r="K2358" t="s">
        <v>1135</v>
      </c>
      <c r="L2358" t="s">
        <v>1804</v>
      </c>
      <c r="M2358" t="s">
        <v>9122</v>
      </c>
      <c r="N2358" t="s">
        <v>2291</v>
      </c>
      <c r="O2358" t="s">
        <v>14</v>
      </c>
      <c r="P2358" t="s">
        <v>22</v>
      </c>
      <c r="Q2358" t="s">
        <v>15</v>
      </c>
      <c r="R2358" t="s">
        <v>352</v>
      </c>
      <c r="S2358" t="s">
        <v>9410</v>
      </c>
      <c r="T2358" t="s">
        <v>195</v>
      </c>
      <c r="U2358" t="s">
        <v>9492</v>
      </c>
      <c r="V2358" t="s">
        <v>9178</v>
      </c>
      <c r="W2358" t="s">
        <v>9429</v>
      </c>
      <c r="X2358" t="s">
        <v>9464</v>
      </c>
      <c r="Y2358">
        <v>75</v>
      </c>
      <c r="Z2358" s="9">
        <v>12</v>
      </c>
      <c r="AA2358">
        <v>1</v>
      </c>
      <c r="AB2358" s="9">
        <f>(Tabla3[[#This Row],[Cantidad]]*Tabla3[[#This Row],[PRECIO PRODUCTO]])+Tabla3[[#This Row],[Costo de envío]]</f>
        <v>37</v>
      </c>
    </row>
    <row r="2359" spans="1:28" x14ac:dyDescent="0.25">
      <c r="A2359">
        <v>7922</v>
      </c>
      <c r="B2359" t="s">
        <v>8976</v>
      </c>
      <c r="C2359" t="s">
        <v>9012</v>
      </c>
      <c r="D2359" t="s">
        <v>8908</v>
      </c>
      <c r="E2359" s="13">
        <v>43927</v>
      </c>
      <c r="F2359">
        <v>5</v>
      </c>
      <c r="G2359" t="s">
        <v>27</v>
      </c>
      <c r="H2359" t="s">
        <v>9547</v>
      </c>
      <c r="I2359" t="s">
        <v>29</v>
      </c>
      <c r="J2359" t="s">
        <v>76</v>
      </c>
      <c r="K2359" t="s">
        <v>1540</v>
      </c>
      <c r="L2359" t="s">
        <v>2145</v>
      </c>
      <c r="M2359" t="s">
        <v>2145</v>
      </c>
      <c r="N2359" t="s">
        <v>2291</v>
      </c>
      <c r="O2359" t="s">
        <v>14</v>
      </c>
      <c r="P2359" t="s">
        <v>22</v>
      </c>
      <c r="Q2359" t="s">
        <v>15</v>
      </c>
      <c r="R2359" t="s">
        <v>759</v>
      </c>
      <c r="S2359" t="s">
        <v>9412</v>
      </c>
      <c r="T2359" t="s">
        <v>197</v>
      </c>
      <c r="U2359" t="s">
        <v>9499</v>
      </c>
      <c r="V2359" t="s">
        <v>8942</v>
      </c>
      <c r="W2359" t="s">
        <v>9451</v>
      </c>
      <c r="X2359" t="s">
        <v>9485</v>
      </c>
      <c r="Y2359">
        <v>229</v>
      </c>
      <c r="Z2359" s="9">
        <v>15.75</v>
      </c>
      <c r="AA2359">
        <v>3</v>
      </c>
      <c r="AB2359" s="9">
        <f>(Tabla3[[#This Row],[Cantidad]]*Tabla3[[#This Row],[PRECIO PRODUCTO]])+Tabla3[[#This Row],[Costo de envío]]</f>
        <v>52.25</v>
      </c>
    </row>
    <row r="2360" spans="1:28" x14ac:dyDescent="0.25">
      <c r="A2360">
        <v>9302</v>
      </c>
      <c r="B2360" t="s">
        <v>9109</v>
      </c>
      <c r="C2360" t="s">
        <v>9110</v>
      </c>
      <c r="D2360" t="s">
        <v>8908</v>
      </c>
      <c r="E2360" s="13">
        <v>43896</v>
      </c>
      <c r="F2360">
        <v>5</v>
      </c>
      <c r="G2360" t="s">
        <v>26</v>
      </c>
      <c r="H2360" t="s">
        <v>9547</v>
      </c>
      <c r="I2360" t="s">
        <v>28</v>
      </c>
      <c r="J2360" t="s">
        <v>63</v>
      </c>
      <c r="K2360" t="s">
        <v>1122</v>
      </c>
      <c r="L2360" t="s">
        <v>1772</v>
      </c>
      <c r="M2360" t="s">
        <v>8939</v>
      </c>
      <c r="N2360" t="s">
        <v>2289</v>
      </c>
      <c r="O2360" t="s">
        <v>16</v>
      </c>
      <c r="P2360" t="s">
        <v>23</v>
      </c>
      <c r="Q2360" t="s">
        <v>17</v>
      </c>
      <c r="R2360" t="s">
        <v>339</v>
      </c>
      <c r="S2360" t="s">
        <v>9410</v>
      </c>
      <c r="T2360" t="s">
        <v>195</v>
      </c>
      <c r="U2360" t="s">
        <v>9490</v>
      </c>
      <c r="V2360" t="s">
        <v>9144</v>
      </c>
      <c r="W2360" t="s">
        <v>9423</v>
      </c>
      <c r="X2360" t="s">
        <v>9507</v>
      </c>
      <c r="Y2360">
        <v>213</v>
      </c>
      <c r="Z2360" s="9">
        <v>3</v>
      </c>
      <c r="AA2360">
        <v>8</v>
      </c>
      <c r="AB2360" s="9">
        <f>(Tabla3[[#This Row],[Cantidad]]*Tabla3[[#This Row],[PRECIO PRODUCTO]])+Tabla3[[#This Row],[Costo de envío]]</f>
        <v>29</v>
      </c>
    </row>
    <row r="2361" spans="1:28" x14ac:dyDescent="0.25">
      <c r="A2361">
        <v>7699</v>
      </c>
      <c r="B2361" t="s">
        <v>9197</v>
      </c>
      <c r="C2361" t="s">
        <v>9085</v>
      </c>
      <c r="D2361" t="s">
        <v>8908</v>
      </c>
      <c r="E2361" s="13">
        <v>44181</v>
      </c>
      <c r="F2361">
        <v>5</v>
      </c>
      <c r="G2361" t="s">
        <v>27</v>
      </c>
      <c r="H2361" t="s">
        <v>9547</v>
      </c>
      <c r="I2361" t="s">
        <v>29</v>
      </c>
      <c r="J2361" t="s">
        <v>68</v>
      </c>
      <c r="K2361" t="s">
        <v>1433</v>
      </c>
      <c r="L2361" t="s">
        <v>1991</v>
      </c>
      <c r="M2361" t="s">
        <v>1991</v>
      </c>
      <c r="N2361" t="s">
        <v>2300</v>
      </c>
      <c r="O2361" t="s">
        <v>12</v>
      </c>
      <c r="P2361" t="s">
        <v>21</v>
      </c>
      <c r="Q2361" t="s">
        <v>13</v>
      </c>
      <c r="R2361" t="s">
        <v>652</v>
      </c>
      <c r="S2361" t="s">
        <v>9411</v>
      </c>
      <c r="T2361" t="s">
        <v>196</v>
      </c>
      <c r="U2361" t="s">
        <v>9493</v>
      </c>
      <c r="V2361" t="s">
        <v>9020</v>
      </c>
      <c r="W2361" t="s">
        <v>9435</v>
      </c>
      <c r="X2361" t="s">
        <v>9470</v>
      </c>
      <c r="Y2361">
        <v>220</v>
      </c>
      <c r="Z2361" s="9">
        <v>14</v>
      </c>
      <c r="AA2361">
        <v>1</v>
      </c>
      <c r="AB2361" s="9">
        <f>(Tabla3[[#This Row],[Cantidad]]*Tabla3[[#This Row],[PRECIO PRODUCTO]])+Tabla3[[#This Row],[Costo de envío]]</f>
        <v>19</v>
      </c>
    </row>
    <row r="2362" spans="1:28" x14ac:dyDescent="0.25">
      <c r="A2362">
        <v>7011</v>
      </c>
      <c r="B2362" t="s">
        <v>8998</v>
      </c>
      <c r="C2362" t="s">
        <v>8941</v>
      </c>
      <c r="D2362" t="s">
        <v>8908</v>
      </c>
      <c r="E2362" s="13">
        <v>44014</v>
      </c>
      <c r="F2362">
        <v>5</v>
      </c>
      <c r="G2362" t="s">
        <v>27</v>
      </c>
      <c r="H2362" t="s">
        <v>9548</v>
      </c>
      <c r="I2362" t="s">
        <v>29</v>
      </c>
      <c r="J2362" t="s">
        <v>64</v>
      </c>
      <c r="K2362" t="s">
        <v>1443</v>
      </c>
      <c r="L2362" t="s">
        <v>1784</v>
      </c>
      <c r="M2362" t="s">
        <v>9136</v>
      </c>
      <c r="N2362" t="s">
        <v>2287</v>
      </c>
      <c r="O2362" t="s">
        <v>10</v>
      </c>
      <c r="P2362" t="s">
        <v>20</v>
      </c>
      <c r="Q2362" t="s">
        <v>11</v>
      </c>
      <c r="R2362" t="s">
        <v>662</v>
      </c>
      <c r="S2362" t="s">
        <v>9410</v>
      </c>
      <c r="T2362" t="s">
        <v>195</v>
      </c>
      <c r="U2362" t="s">
        <v>9490</v>
      </c>
      <c r="V2362" t="s">
        <v>9144</v>
      </c>
      <c r="W2362" t="s">
        <v>9419</v>
      </c>
      <c r="X2362" t="s">
        <v>9504</v>
      </c>
      <c r="Y2362">
        <v>92</v>
      </c>
      <c r="Z2362" s="9">
        <v>2.5</v>
      </c>
      <c r="AA2362">
        <v>2</v>
      </c>
      <c r="AB2362" s="9">
        <f>(Tabla3[[#This Row],[Cantidad]]*Tabla3[[#This Row],[PRECIO PRODUCTO]])+Tabla3[[#This Row],[Costo de envío]]</f>
        <v>10</v>
      </c>
    </row>
    <row r="2363" spans="1:28" x14ac:dyDescent="0.25">
      <c r="A2363">
        <v>2256</v>
      </c>
      <c r="B2363" t="s">
        <v>9284</v>
      </c>
      <c r="C2363" t="s">
        <v>9215</v>
      </c>
      <c r="D2363" t="s">
        <v>8933</v>
      </c>
      <c r="E2363" s="13">
        <v>43946</v>
      </c>
      <c r="F2363">
        <v>16</v>
      </c>
      <c r="G2363" t="s">
        <v>26</v>
      </c>
      <c r="H2363" t="s">
        <v>9549</v>
      </c>
      <c r="I2363" t="s">
        <v>28</v>
      </c>
      <c r="J2363" t="s">
        <v>76</v>
      </c>
      <c r="K2363" t="s">
        <v>1012</v>
      </c>
      <c r="L2363" t="s">
        <v>1771</v>
      </c>
      <c r="M2363" t="s">
        <v>8936</v>
      </c>
      <c r="N2363" t="s">
        <v>2290</v>
      </c>
      <c r="O2363" t="s">
        <v>16</v>
      </c>
      <c r="P2363" t="s">
        <v>23</v>
      </c>
      <c r="Q2363" t="s">
        <v>17</v>
      </c>
      <c r="R2363" t="s">
        <v>229</v>
      </c>
      <c r="S2363" t="s">
        <v>9412</v>
      </c>
      <c r="T2363" t="s">
        <v>197</v>
      </c>
      <c r="U2363" t="s">
        <v>9499</v>
      </c>
      <c r="V2363" t="s">
        <v>8942</v>
      </c>
      <c r="W2363" t="s">
        <v>9450</v>
      </c>
      <c r="X2363" t="s">
        <v>9484</v>
      </c>
      <c r="Y2363">
        <v>296</v>
      </c>
      <c r="Z2363" s="9">
        <v>18</v>
      </c>
      <c r="AA2363">
        <v>7</v>
      </c>
      <c r="AB2363" s="9">
        <f>(Tabla3[[#This Row],[Cantidad]]*Tabla3[[#This Row],[PRECIO PRODUCTO]])+Tabla3[[#This Row],[Costo de envío]]</f>
        <v>142</v>
      </c>
    </row>
    <row r="2364" spans="1:28" x14ac:dyDescent="0.25">
      <c r="A2364">
        <v>6058</v>
      </c>
      <c r="B2364" t="s">
        <v>9047</v>
      </c>
      <c r="C2364" t="s">
        <v>9017</v>
      </c>
      <c r="D2364" t="s">
        <v>8933</v>
      </c>
      <c r="E2364" s="13">
        <v>44194</v>
      </c>
      <c r="F2364">
        <v>16</v>
      </c>
      <c r="G2364" t="s">
        <v>26</v>
      </c>
      <c r="H2364" t="s">
        <v>9546</v>
      </c>
      <c r="I2364" t="s">
        <v>28</v>
      </c>
      <c r="J2364" t="s">
        <v>63</v>
      </c>
      <c r="K2364" t="s">
        <v>1292</v>
      </c>
      <c r="L2364" t="s">
        <v>2185</v>
      </c>
      <c r="M2364" t="s">
        <v>9387</v>
      </c>
      <c r="N2364" t="s">
        <v>91</v>
      </c>
      <c r="O2364" t="s">
        <v>16</v>
      </c>
      <c r="P2364" t="s">
        <v>23</v>
      </c>
      <c r="Q2364" t="s">
        <v>17</v>
      </c>
      <c r="R2364" t="s">
        <v>510</v>
      </c>
      <c r="S2364" t="s">
        <v>9410</v>
      </c>
      <c r="T2364" t="s">
        <v>195</v>
      </c>
      <c r="U2364" t="s">
        <v>9491</v>
      </c>
      <c r="V2364" t="s">
        <v>9255</v>
      </c>
      <c r="W2364" t="s">
        <v>9425</v>
      </c>
      <c r="X2364" t="s">
        <v>9509</v>
      </c>
      <c r="Y2364">
        <v>83</v>
      </c>
      <c r="Z2364" s="9">
        <v>5</v>
      </c>
      <c r="AA2364">
        <v>3</v>
      </c>
      <c r="AB2364" s="9">
        <f>(Tabla3[[#This Row],[Cantidad]]*Tabla3[[#This Row],[PRECIO PRODUCTO]])+Tabla3[[#This Row],[Costo de envío]]</f>
        <v>31</v>
      </c>
    </row>
    <row r="2365" spans="1:28" x14ac:dyDescent="0.25">
      <c r="A2365">
        <v>4137</v>
      </c>
      <c r="B2365" t="s">
        <v>8930</v>
      </c>
      <c r="C2365" t="s">
        <v>9218</v>
      </c>
      <c r="D2365" t="s">
        <v>8933</v>
      </c>
      <c r="E2365" s="13">
        <v>43910</v>
      </c>
      <c r="F2365">
        <v>16</v>
      </c>
      <c r="G2365" t="s">
        <v>27</v>
      </c>
      <c r="H2365" t="s">
        <v>9548</v>
      </c>
      <c r="I2365" t="s">
        <v>29</v>
      </c>
      <c r="J2365" t="s">
        <v>63</v>
      </c>
      <c r="K2365" t="s">
        <v>1045</v>
      </c>
      <c r="L2365" t="s">
        <v>1971</v>
      </c>
      <c r="M2365" t="s">
        <v>2295</v>
      </c>
      <c r="N2365" t="s">
        <v>2295</v>
      </c>
      <c r="O2365" t="s">
        <v>12</v>
      </c>
      <c r="P2365" t="s">
        <v>21</v>
      </c>
      <c r="Q2365" t="s">
        <v>13</v>
      </c>
      <c r="R2365" t="s">
        <v>262</v>
      </c>
      <c r="S2365" t="s">
        <v>9410</v>
      </c>
      <c r="T2365" t="s">
        <v>195</v>
      </c>
      <c r="U2365" t="s">
        <v>9491</v>
      </c>
      <c r="V2365" t="s">
        <v>9255</v>
      </c>
      <c r="W2365" t="s">
        <v>9426</v>
      </c>
      <c r="X2365" t="s">
        <v>9543</v>
      </c>
      <c r="Y2365">
        <v>129</v>
      </c>
      <c r="Z2365" s="9">
        <v>4</v>
      </c>
      <c r="AA2365">
        <v>2</v>
      </c>
      <c r="AB2365" s="9">
        <f>(Tabla3[[#This Row],[Cantidad]]*Tabla3[[#This Row],[PRECIO PRODUCTO]])+Tabla3[[#This Row],[Costo de envío]]</f>
        <v>24</v>
      </c>
    </row>
    <row r="2366" spans="1:28" x14ac:dyDescent="0.25">
      <c r="A2366">
        <v>7760</v>
      </c>
      <c r="B2366" t="s">
        <v>9063</v>
      </c>
      <c r="C2366" t="s">
        <v>9200</v>
      </c>
      <c r="D2366" t="s">
        <v>8908</v>
      </c>
      <c r="E2366" s="13">
        <v>44168</v>
      </c>
      <c r="F2366">
        <v>5</v>
      </c>
      <c r="G2366" t="s">
        <v>26</v>
      </c>
      <c r="H2366" t="s">
        <v>9548</v>
      </c>
      <c r="I2366" t="s">
        <v>28</v>
      </c>
      <c r="J2366" t="s">
        <v>63</v>
      </c>
      <c r="K2366" t="s">
        <v>1630</v>
      </c>
      <c r="L2366" t="s">
        <v>2088</v>
      </c>
      <c r="M2366" t="s">
        <v>9368</v>
      </c>
      <c r="N2366" t="s">
        <v>2299</v>
      </c>
      <c r="O2366" t="s">
        <v>16</v>
      </c>
      <c r="P2366" t="s">
        <v>23</v>
      </c>
      <c r="Q2366" t="s">
        <v>17</v>
      </c>
      <c r="R2366" t="s">
        <v>849</v>
      </c>
      <c r="S2366" t="s">
        <v>9410</v>
      </c>
      <c r="T2366" t="s">
        <v>195</v>
      </c>
      <c r="U2366" t="s">
        <v>9491</v>
      </c>
      <c r="V2366" t="s">
        <v>9255</v>
      </c>
      <c r="W2366" t="s">
        <v>9427</v>
      </c>
      <c r="X2366" t="s">
        <v>9511</v>
      </c>
      <c r="Y2366">
        <v>87</v>
      </c>
      <c r="Z2366" s="9">
        <v>7</v>
      </c>
      <c r="AA2366">
        <v>1</v>
      </c>
      <c r="AB2366" s="9">
        <f>(Tabla3[[#This Row],[Cantidad]]*Tabla3[[#This Row],[PRECIO PRODUCTO]])+Tabla3[[#This Row],[Costo de envío]]</f>
        <v>12</v>
      </c>
    </row>
    <row r="2367" spans="1:28" x14ac:dyDescent="0.25">
      <c r="A2367">
        <v>3501</v>
      </c>
      <c r="B2367" t="s">
        <v>9096</v>
      </c>
      <c r="C2367" t="s">
        <v>9269</v>
      </c>
      <c r="D2367" t="s">
        <v>8908</v>
      </c>
      <c r="E2367" s="13">
        <v>44084</v>
      </c>
      <c r="F2367">
        <v>5</v>
      </c>
      <c r="G2367" t="s">
        <v>26</v>
      </c>
      <c r="H2367" t="s">
        <v>9549</v>
      </c>
      <c r="I2367" t="s">
        <v>28</v>
      </c>
      <c r="J2367" t="s">
        <v>76</v>
      </c>
      <c r="K2367" t="s">
        <v>1691</v>
      </c>
      <c r="L2367" t="s">
        <v>2141</v>
      </c>
      <c r="M2367" t="s">
        <v>9141</v>
      </c>
      <c r="N2367" t="s">
        <v>91</v>
      </c>
      <c r="O2367" t="s">
        <v>16</v>
      </c>
      <c r="P2367" t="s">
        <v>23</v>
      </c>
      <c r="Q2367" t="s">
        <v>17</v>
      </c>
      <c r="R2367" t="s">
        <v>910</v>
      </c>
      <c r="S2367" t="s">
        <v>9412</v>
      </c>
      <c r="T2367" t="s">
        <v>197</v>
      </c>
      <c r="U2367" t="s">
        <v>9499</v>
      </c>
      <c r="V2367" t="s">
        <v>8942</v>
      </c>
      <c r="W2367" t="s">
        <v>9450</v>
      </c>
      <c r="X2367" t="s">
        <v>9484</v>
      </c>
      <c r="Y2367">
        <v>167</v>
      </c>
      <c r="Z2367" s="9">
        <v>18</v>
      </c>
      <c r="AA2367">
        <v>3</v>
      </c>
      <c r="AB2367" s="9">
        <f>(Tabla3[[#This Row],[Cantidad]]*Tabla3[[#This Row],[PRECIO PRODUCTO]])+Tabla3[[#This Row],[Costo de envío]]</f>
        <v>59</v>
      </c>
    </row>
    <row r="2368" spans="1:28" x14ac:dyDescent="0.25">
      <c r="A2368">
        <v>3166</v>
      </c>
      <c r="B2368" t="s">
        <v>8998</v>
      </c>
      <c r="C2368" t="s">
        <v>8973</v>
      </c>
      <c r="D2368" t="s">
        <v>8908</v>
      </c>
      <c r="E2368" s="13">
        <v>44014</v>
      </c>
      <c r="F2368">
        <v>5</v>
      </c>
      <c r="G2368" t="s">
        <v>27</v>
      </c>
      <c r="H2368" t="s">
        <v>9549</v>
      </c>
      <c r="I2368" t="s">
        <v>29</v>
      </c>
      <c r="J2368" t="s">
        <v>76</v>
      </c>
      <c r="K2368" t="s">
        <v>1651</v>
      </c>
      <c r="L2368" t="s">
        <v>1983</v>
      </c>
      <c r="M2368" t="s">
        <v>1983</v>
      </c>
      <c r="N2368" t="s">
        <v>2303</v>
      </c>
      <c r="O2368" t="s">
        <v>10</v>
      </c>
      <c r="P2368" t="s">
        <v>20</v>
      </c>
      <c r="Q2368" t="s">
        <v>11</v>
      </c>
      <c r="R2368" t="s">
        <v>870</v>
      </c>
      <c r="S2368" t="s">
        <v>9412</v>
      </c>
      <c r="T2368" t="s">
        <v>197</v>
      </c>
      <c r="U2368" t="s">
        <v>9499</v>
      </c>
      <c r="V2368" t="s">
        <v>8942</v>
      </c>
      <c r="W2368" t="s">
        <v>9451</v>
      </c>
      <c r="X2368" t="s">
        <v>9485</v>
      </c>
      <c r="Y2368">
        <v>183</v>
      </c>
      <c r="Z2368" s="9">
        <v>15.75</v>
      </c>
      <c r="AA2368">
        <v>2</v>
      </c>
      <c r="AB2368" s="9">
        <f>(Tabla3[[#This Row],[Cantidad]]*Tabla3[[#This Row],[PRECIO PRODUCTO]])+Tabla3[[#This Row],[Costo de envío]]</f>
        <v>36.5</v>
      </c>
    </row>
    <row r="2369" spans="1:28" x14ac:dyDescent="0.25">
      <c r="A2369">
        <v>8991</v>
      </c>
      <c r="B2369" t="s">
        <v>9018</v>
      </c>
      <c r="C2369" t="s">
        <v>9308</v>
      </c>
      <c r="D2369" t="s">
        <v>8933</v>
      </c>
      <c r="E2369" s="13">
        <v>44200</v>
      </c>
      <c r="F2369">
        <v>16</v>
      </c>
      <c r="G2369" t="s">
        <v>27</v>
      </c>
      <c r="H2369" t="s">
        <v>9546</v>
      </c>
      <c r="I2369" t="s">
        <v>29</v>
      </c>
      <c r="J2369" t="s">
        <v>63</v>
      </c>
      <c r="K2369" t="s">
        <v>1275</v>
      </c>
      <c r="L2369" t="s">
        <v>1873</v>
      </c>
      <c r="M2369" t="s">
        <v>9233</v>
      </c>
      <c r="N2369" t="s">
        <v>2291</v>
      </c>
      <c r="O2369" t="s">
        <v>14</v>
      </c>
      <c r="P2369" t="s">
        <v>22</v>
      </c>
      <c r="Q2369" t="s">
        <v>15</v>
      </c>
      <c r="R2369" t="s">
        <v>493</v>
      </c>
      <c r="S2369" t="s">
        <v>9410</v>
      </c>
      <c r="T2369" t="s">
        <v>195</v>
      </c>
      <c r="U2369" t="s">
        <v>9491</v>
      </c>
      <c r="V2369" t="s">
        <v>9255</v>
      </c>
      <c r="W2369" t="s">
        <v>9425</v>
      </c>
      <c r="X2369" t="s">
        <v>9509</v>
      </c>
      <c r="Y2369">
        <v>235</v>
      </c>
      <c r="Z2369" s="9">
        <v>5</v>
      </c>
      <c r="AA2369">
        <v>5</v>
      </c>
      <c r="AB2369" s="9">
        <f>(Tabla3[[#This Row],[Cantidad]]*Tabla3[[#This Row],[PRECIO PRODUCTO]])+Tabla3[[#This Row],[Costo de envío]]</f>
        <v>41</v>
      </c>
    </row>
    <row r="2370" spans="1:28" x14ac:dyDescent="0.25">
      <c r="A2370">
        <v>329</v>
      </c>
      <c r="B2370" t="s">
        <v>8946</v>
      </c>
      <c r="C2370" t="s">
        <v>9069</v>
      </c>
      <c r="D2370" t="s">
        <v>8908</v>
      </c>
      <c r="E2370" s="13">
        <v>44007</v>
      </c>
      <c r="F2370">
        <v>5</v>
      </c>
      <c r="G2370" t="s">
        <v>27</v>
      </c>
      <c r="H2370" t="s">
        <v>9549</v>
      </c>
      <c r="I2370" t="s">
        <v>29</v>
      </c>
      <c r="J2370" t="s">
        <v>60</v>
      </c>
      <c r="K2370" t="s">
        <v>1250</v>
      </c>
      <c r="L2370" t="s">
        <v>2052</v>
      </c>
      <c r="M2370" t="s">
        <v>2295</v>
      </c>
      <c r="N2370" t="s">
        <v>2295</v>
      </c>
      <c r="O2370" t="s">
        <v>12</v>
      </c>
      <c r="P2370" t="s">
        <v>21</v>
      </c>
      <c r="Q2370" t="s">
        <v>13</v>
      </c>
      <c r="R2370" t="s">
        <v>467</v>
      </c>
      <c r="S2370" t="s">
        <v>9410</v>
      </c>
      <c r="T2370" t="s">
        <v>195</v>
      </c>
      <c r="U2370" t="s">
        <v>9489</v>
      </c>
      <c r="V2370" t="s">
        <v>8988</v>
      </c>
      <c r="W2370" t="s">
        <v>9414</v>
      </c>
      <c r="X2370" t="s">
        <v>9458</v>
      </c>
      <c r="Y2370">
        <v>21</v>
      </c>
      <c r="Z2370" s="9">
        <v>9</v>
      </c>
      <c r="AA2370">
        <v>4</v>
      </c>
      <c r="AB2370" s="9">
        <f>(Tabla3[[#This Row],[Cantidad]]*Tabla3[[#This Row],[PRECIO PRODUCTO]])+Tabla3[[#This Row],[Costo de envío]]</f>
        <v>41</v>
      </c>
    </row>
    <row r="2371" spans="1:28" x14ac:dyDescent="0.25">
      <c r="A2371">
        <v>8856</v>
      </c>
      <c r="B2371" t="s">
        <v>9118</v>
      </c>
      <c r="C2371" t="s">
        <v>9145</v>
      </c>
      <c r="D2371" t="s">
        <v>8933</v>
      </c>
      <c r="E2371" s="13">
        <v>44201</v>
      </c>
      <c r="F2371">
        <v>16</v>
      </c>
      <c r="G2371" t="s">
        <v>27</v>
      </c>
      <c r="H2371" t="s">
        <v>9549</v>
      </c>
      <c r="I2371" t="s">
        <v>29</v>
      </c>
      <c r="J2371" t="s">
        <v>66</v>
      </c>
      <c r="K2371" t="s">
        <v>1673</v>
      </c>
      <c r="L2371" t="s">
        <v>1955</v>
      </c>
      <c r="M2371" t="s">
        <v>1955</v>
      </c>
      <c r="N2371" t="s">
        <v>2301</v>
      </c>
      <c r="O2371" t="s">
        <v>12</v>
      </c>
      <c r="P2371" t="s">
        <v>21</v>
      </c>
      <c r="Q2371" t="s">
        <v>13</v>
      </c>
      <c r="R2371" t="s">
        <v>892</v>
      </c>
      <c r="S2371" t="s">
        <v>9410</v>
      </c>
      <c r="T2371" t="s">
        <v>195</v>
      </c>
      <c r="U2371" t="s">
        <v>9492</v>
      </c>
      <c r="V2371" t="s">
        <v>9178</v>
      </c>
      <c r="W2371" t="s">
        <v>9431</v>
      </c>
      <c r="X2371" t="s">
        <v>9466</v>
      </c>
      <c r="Y2371">
        <v>97</v>
      </c>
      <c r="Z2371" s="9">
        <v>3.2</v>
      </c>
      <c r="AA2371">
        <v>8</v>
      </c>
      <c r="AB2371" s="9">
        <f>(Tabla3[[#This Row],[Cantidad]]*Tabla3[[#This Row],[PRECIO PRODUCTO]])+Tabla3[[#This Row],[Costo de envío]]</f>
        <v>41.6</v>
      </c>
    </row>
    <row r="2372" spans="1:28" x14ac:dyDescent="0.25">
      <c r="A2372">
        <v>1059</v>
      </c>
      <c r="B2372" t="s">
        <v>8946</v>
      </c>
      <c r="C2372" t="s">
        <v>8940</v>
      </c>
      <c r="D2372" t="s">
        <v>8908</v>
      </c>
      <c r="E2372" s="13">
        <v>44007</v>
      </c>
      <c r="F2372">
        <v>5</v>
      </c>
      <c r="G2372" t="s">
        <v>27</v>
      </c>
      <c r="H2372" t="s">
        <v>9548</v>
      </c>
      <c r="I2372" t="s">
        <v>29</v>
      </c>
      <c r="J2372" t="s">
        <v>64</v>
      </c>
      <c r="K2372" t="s">
        <v>1088</v>
      </c>
      <c r="L2372" t="s">
        <v>2039</v>
      </c>
      <c r="M2372" t="s">
        <v>1921</v>
      </c>
      <c r="N2372" t="s">
        <v>2300</v>
      </c>
      <c r="O2372" t="s">
        <v>12</v>
      </c>
      <c r="P2372" t="s">
        <v>21</v>
      </c>
      <c r="Q2372" t="s">
        <v>13</v>
      </c>
      <c r="R2372" t="s">
        <v>305</v>
      </c>
      <c r="S2372" t="s">
        <v>9410</v>
      </c>
      <c r="T2372" t="s">
        <v>195</v>
      </c>
      <c r="U2372" t="s">
        <v>9490</v>
      </c>
      <c r="V2372" t="s">
        <v>9144</v>
      </c>
      <c r="W2372" t="s">
        <v>9422</v>
      </c>
      <c r="X2372" t="s">
        <v>9462</v>
      </c>
      <c r="Y2372">
        <v>24</v>
      </c>
      <c r="Z2372" s="9">
        <v>0.6</v>
      </c>
      <c r="AA2372">
        <v>4</v>
      </c>
      <c r="AB2372" s="9">
        <f>(Tabla3[[#This Row],[Cantidad]]*Tabla3[[#This Row],[PRECIO PRODUCTO]])+Tabla3[[#This Row],[Costo de envío]]</f>
        <v>7.4</v>
      </c>
    </row>
    <row r="2373" spans="1:28" x14ac:dyDescent="0.25">
      <c r="A2373">
        <v>4377</v>
      </c>
      <c r="B2373" t="s">
        <v>9086</v>
      </c>
      <c r="C2373" t="s">
        <v>9014</v>
      </c>
      <c r="D2373" t="s">
        <v>8933</v>
      </c>
      <c r="E2373" s="13">
        <v>44174</v>
      </c>
      <c r="F2373">
        <v>16</v>
      </c>
      <c r="G2373" t="s">
        <v>27</v>
      </c>
      <c r="H2373" t="s">
        <v>9546</v>
      </c>
      <c r="I2373" t="s">
        <v>29</v>
      </c>
      <c r="J2373" t="s">
        <v>63</v>
      </c>
      <c r="K2373" t="s">
        <v>1304</v>
      </c>
      <c r="L2373" t="s">
        <v>1932</v>
      </c>
      <c r="M2373" t="s">
        <v>9210</v>
      </c>
      <c r="N2373" t="s">
        <v>2291</v>
      </c>
      <c r="O2373" t="s">
        <v>14</v>
      </c>
      <c r="P2373" t="s">
        <v>22</v>
      </c>
      <c r="Q2373" t="s">
        <v>15</v>
      </c>
      <c r="R2373" t="s">
        <v>522</v>
      </c>
      <c r="S2373" t="s">
        <v>9410</v>
      </c>
      <c r="T2373" t="s">
        <v>195</v>
      </c>
      <c r="U2373" t="s">
        <v>9490</v>
      </c>
      <c r="V2373" t="s">
        <v>9144</v>
      </c>
      <c r="W2373" t="s">
        <v>9423</v>
      </c>
      <c r="X2373" t="s">
        <v>9507</v>
      </c>
      <c r="Y2373">
        <v>138</v>
      </c>
      <c r="Z2373" s="9">
        <v>3</v>
      </c>
      <c r="AA2373">
        <v>2</v>
      </c>
      <c r="AB2373" s="9">
        <f>(Tabla3[[#This Row],[Cantidad]]*Tabla3[[#This Row],[PRECIO PRODUCTO]])+Tabla3[[#This Row],[Costo de envío]]</f>
        <v>22</v>
      </c>
    </row>
    <row r="2374" spans="1:28" x14ac:dyDescent="0.25">
      <c r="A2374">
        <v>6005</v>
      </c>
      <c r="B2374" t="s">
        <v>9207</v>
      </c>
      <c r="C2374" t="s">
        <v>9125</v>
      </c>
      <c r="D2374" t="s">
        <v>8908</v>
      </c>
      <c r="E2374" s="13">
        <v>44123</v>
      </c>
      <c r="F2374">
        <v>5</v>
      </c>
      <c r="G2374" t="s">
        <v>27</v>
      </c>
      <c r="H2374" t="s">
        <v>9549</v>
      </c>
      <c r="I2374" t="s">
        <v>29</v>
      </c>
      <c r="J2374" t="s">
        <v>65</v>
      </c>
      <c r="K2374" t="s">
        <v>1649</v>
      </c>
      <c r="L2374" t="s">
        <v>1962</v>
      </c>
      <c r="M2374" t="s">
        <v>9350</v>
      </c>
      <c r="N2374" t="s">
        <v>2303</v>
      </c>
      <c r="O2374" t="s">
        <v>10</v>
      </c>
      <c r="P2374" t="s">
        <v>20</v>
      </c>
      <c r="Q2374" t="s">
        <v>11</v>
      </c>
      <c r="R2374" t="s">
        <v>868</v>
      </c>
      <c r="S2374" t="s">
        <v>9410</v>
      </c>
      <c r="T2374" t="s">
        <v>195</v>
      </c>
      <c r="U2374" t="s">
        <v>9492</v>
      </c>
      <c r="V2374" t="s">
        <v>9178</v>
      </c>
      <c r="W2374" t="s">
        <v>9430</v>
      </c>
      <c r="X2374" t="s">
        <v>9465</v>
      </c>
      <c r="Y2374">
        <v>251</v>
      </c>
      <c r="Z2374" s="9">
        <v>8</v>
      </c>
      <c r="AA2374">
        <v>3</v>
      </c>
      <c r="AB2374" s="9">
        <f>(Tabla3[[#This Row],[Cantidad]]*Tabla3[[#This Row],[PRECIO PRODUCTO]])+Tabla3[[#This Row],[Costo de envío]]</f>
        <v>29</v>
      </c>
    </row>
    <row r="2375" spans="1:28" x14ac:dyDescent="0.25">
      <c r="A2375">
        <v>2729</v>
      </c>
      <c r="B2375" t="s">
        <v>8934</v>
      </c>
      <c r="C2375" t="s">
        <v>9194</v>
      </c>
      <c r="D2375" t="s">
        <v>8908</v>
      </c>
      <c r="E2375" s="13">
        <v>44159</v>
      </c>
      <c r="F2375">
        <v>5</v>
      </c>
      <c r="G2375" t="s">
        <v>26</v>
      </c>
      <c r="H2375" t="s">
        <v>9549</v>
      </c>
      <c r="I2375" t="s">
        <v>28</v>
      </c>
      <c r="J2375" t="s">
        <v>64</v>
      </c>
      <c r="K2375" t="s">
        <v>1245</v>
      </c>
      <c r="L2375" t="s">
        <v>2085</v>
      </c>
      <c r="M2375" t="s">
        <v>95</v>
      </c>
      <c r="N2375" t="s">
        <v>91</v>
      </c>
      <c r="O2375" t="s">
        <v>16</v>
      </c>
      <c r="P2375" t="s">
        <v>23</v>
      </c>
      <c r="Q2375" t="s">
        <v>17</v>
      </c>
      <c r="R2375" t="s">
        <v>462</v>
      </c>
      <c r="S2375" t="s">
        <v>9410</v>
      </c>
      <c r="T2375" t="s">
        <v>195</v>
      </c>
      <c r="U2375" t="s">
        <v>9490</v>
      </c>
      <c r="V2375" t="s">
        <v>9144</v>
      </c>
      <c r="W2375" t="s">
        <v>9419</v>
      </c>
      <c r="X2375" t="s">
        <v>9504</v>
      </c>
      <c r="Y2375">
        <v>86</v>
      </c>
      <c r="Z2375" s="9">
        <v>2.5</v>
      </c>
      <c r="AA2375">
        <v>1</v>
      </c>
      <c r="AB2375" s="9">
        <f>(Tabla3[[#This Row],[Cantidad]]*Tabla3[[#This Row],[PRECIO PRODUCTO]])+Tabla3[[#This Row],[Costo de envío]]</f>
        <v>7.5</v>
      </c>
    </row>
    <row r="2376" spans="1:28" x14ac:dyDescent="0.25">
      <c r="A2376">
        <v>7308</v>
      </c>
      <c r="B2376" t="s">
        <v>9244</v>
      </c>
      <c r="C2376" t="s">
        <v>9052</v>
      </c>
      <c r="D2376" t="s">
        <v>8931</v>
      </c>
      <c r="E2376" s="13">
        <v>43948</v>
      </c>
      <c r="F2376">
        <v>25</v>
      </c>
      <c r="G2376" t="s">
        <v>27</v>
      </c>
      <c r="H2376" t="s">
        <v>9548</v>
      </c>
      <c r="I2376" t="s">
        <v>29</v>
      </c>
      <c r="J2376" t="s">
        <v>60</v>
      </c>
      <c r="K2376" t="s">
        <v>1328</v>
      </c>
      <c r="L2376" t="s">
        <v>1788</v>
      </c>
      <c r="M2376" t="s">
        <v>2288</v>
      </c>
      <c r="N2376" t="s">
        <v>2288</v>
      </c>
      <c r="O2376" t="s">
        <v>12</v>
      </c>
      <c r="P2376" t="s">
        <v>21</v>
      </c>
      <c r="Q2376" t="s">
        <v>13</v>
      </c>
      <c r="R2376" t="s">
        <v>546</v>
      </c>
      <c r="S2376" t="s">
        <v>9410</v>
      </c>
      <c r="T2376" t="s">
        <v>195</v>
      </c>
      <c r="U2376" t="s">
        <v>9489</v>
      </c>
      <c r="V2376" t="s">
        <v>8988</v>
      </c>
      <c r="W2376" t="s">
        <v>9415</v>
      </c>
      <c r="X2376" t="s">
        <v>9459</v>
      </c>
      <c r="Y2376">
        <v>27</v>
      </c>
      <c r="Z2376" s="9">
        <v>6</v>
      </c>
      <c r="AA2376">
        <v>5</v>
      </c>
      <c r="AB2376" s="9">
        <f>(Tabla3[[#This Row],[Cantidad]]*Tabla3[[#This Row],[PRECIO PRODUCTO]])+Tabla3[[#This Row],[Costo de envío]]</f>
        <v>55</v>
      </c>
    </row>
    <row r="2377" spans="1:28" x14ac:dyDescent="0.25">
      <c r="A2377">
        <v>4198</v>
      </c>
      <c r="B2377" t="s">
        <v>9226</v>
      </c>
      <c r="C2377" t="s">
        <v>9292</v>
      </c>
      <c r="D2377" t="s">
        <v>8908</v>
      </c>
      <c r="E2377" s="13">
        <v>43990</v>
      </c>
      <c r="F2377">
        <v>5</v>
      </c>
      <c r="G2377" t="s">
        <v>27</v>
      </c>
      <c r="H2377" t="s">
        <v>9548</v>
      </c>
      <c r="I2377" t="s">
        <v>29</v>
      </c>
      <c r="J2377" t="s">
        <v>60</v>
      </c>
      <c r="K2377" t="s">
        <v>1333</v>
      </c>
      <c r="L2377" t="s">
        <v>1983</v>
      </c>
      <c r="M2377" t="s">
        <v>1983</v>
      </c>
      <c r="N2377" t="s">
        <v>2303</v>
      </c>
      <c r="O2377" t="s">
        <v>10</v>
      </c>
      <c r="P2377" t="s">
        <v>20</v>
      </c>
      <c r="Q2377" t="s">
        <v>11</v>
      </c>
      <c r="R2377" t="s">
        <v>551</v>
      </c>
      <c r="S2377" t="s">
        <v>9410</v>
      </c>
      <c r="T2377" t="s">
        <v>195</v>
      </c>
      <c r="U2377" t="s">
        <v>9489</v>
      </c>
      <c r="V2377" t="s">
        <v>8988</v>
      </c>
      <c r="W2377" t="s">
        <v>9415</v>
      </c>
      <c r="X2377" t="s">
        <v>9459</v>
      </c>
      <c r="Y2377">
        <v>180</v>
      </c>
      <c r="Z2377" s="9">
        <v>6</v>
      </c>
      <c r="AA2377">
        <v>1</v>
      </c>
      <c r="AB2377" s="9">
        <f>(Tabla3[[#This Row],[Cantidad]]*Tabla3[[#This Row],[PRECIO PRODUCTO]])+Tabla3[[#This Row],[Costo de envío]]</f>
        <v>11</v>
      </c>
    </row>
    <row r="2378" spans="1:28" x14ac:dyDescent="0.25">
      <c r="A2378">
        <v>2574</v>
      </c>
      <c r="B2378" t="s">
        <v>9021</v>
      </c>
      <c r="C2378" t="s">
        <v>9021</v>
      </c>
      <c r="D2378" t="s">
        <v>9028</v>
      </c>
      <c r="E2378" s="13" t="s">
        <v>9021</v>
      </c>
      <c r="F2378">
        <v>30</v>
      </c>
      <c r="G2378" t="s">
        <v>27</v>
      </c>
      <c r="H2378" t="s">
        <v>9546</v>
      </c>
      <c r="I2378" t="s">
        <v>29</v>
      </c>
      <c r="J2378" t="s">
        <v>60</v>
      </c>
      <c r="K2378" t="s">
        <v>1189</v>
      </c>
      <c r="L2378" t="s">
        <v>1782</v>
      </c>
      <c r="M2378" t="s">
        <v>8963</v>
      </c>
      <c r="N2378" t="s">
        <v>2287</v>
      </c>
      <c r="O2378" t="s">
        <v>10</v>
      </c>
      <c r="P2378" t="s">
        <v>20</v>
      </c>
      <c r="Q2378" t="s">
        <v>11</v>
      </c>
      <c r="R2378" t="s">
        <v>406</v>
      </c>
      <c r="S2378" t="s">
        <v>9410</v>
      </c>
      <c r="T2378" t="s">
        <v>195</v>
      </c>
      <c r="U2378" t="s">
        <v>9489</v>
      </c>
      <c r="V2378" t="s">
        <v>8988</v>
      </c>
      <c r="W2378" t="s">
        <v>9414</v>
      </c>
      <c r="X2378" t="s">
        <v>9458</v>
      </c>
      <c r="Y2378">
        <v>112</v>
      </c>
      <c r="Z2378" s="9">
        <v>9</v>
      </c>
      <c r="AA2378">
        <v>3</v>
      </c>
      <c r="AB2378" s="9">
        <f>(Tabla3[[#This Row],[Cantidad]]*Tabla3[[#This Row],[PRECIO PRODUCTO]])+Tabla3[[#This Row],[Costo de envío]]</f>
        <v>57</v>
      </c>
    </row>
    <row r="2379" spans="1:28" x14ac:dyDescent="0.25">
      <c r="A2379">
        <v>9133</v>
      </c>
      <c r="B2379" t="s">
        <v>8927</v>
      </c>
      <c r="C2379" t="s">
        <v>9044</v>
      </c>
      <c r="D2379" t="s">
        <v>8933</v>
      </c>
      <c r="E2379" s="13">
        <v>44154</v>
      </c>
      <c r="F2379">
        <v>16</v>
      </c>
      <c r="G2379" t="s">
        <v>26</v>
      </c>
      <c r="H2379" t="s">
        <v>9546</v>
      </c>
      <c r="I2379" t="s">
        <v>28</v>
      </c>
      <c r="J2379" t="s">
        <v>64</v>
      </c>
      <c r="K2379" t="s">
        <v>1279</v>
      </c>
      <c r="L2379" t="s">
        <v>1793</v>
      </c>
      <c r="M2379" t="s">
        <v>9029</v>
      </c>
      <c r="N2379" t="s">
        <v>2290</v>
      </c>
      <c r="O2379" t="s">
        <v>16</v>
      </c>
      <c r="P2379" t="s">
        <v>23</v>
      </c>
      <c r="Q2379" t="s">
        <v>17</v>
      </c>
      <c r="R2379" t="s">
        <v>497</v>
      </c>
      <c r="S2379" t="s">
        <v>9410</v>
      </c>
      <c r="T2379" t="s">
        <v>195</v>
      </c>
      <c r="U2379" t="s">
        <v>9490</v>
      </c>
      <c r="V2379" t="s">
        <v>9144</v>
      </c>
      <c r="W2379" t="s">
        <v>9421</v>
      </c>
      <c r="X2379" t="s">
        <v>9506</v>
      </c>
      <c r="Y2379">
        <v>145</v>
      </c>
      <c r="Z2379" s="9">
        <v>2</v>
      </c>
      <c r="AA2379">
        <v>6</v>
      </c>
      <c r="AB2379" s="9">
        <f>(Tabla3[[#This Row],[Cantidad]]*Tabla3[[#This Row],[PRECIO PRODUCTO]])+Tabla3[[#This Row],[Costo de envío]]</f>
        <v>28</v>
      </c>
    </row>
    <row r="2380" spans="1:28" x14ac:dyDescent="0.25">
      <c r="A2380">
        <v>5868</v>
      </c>
      <c r="B2380" t="s">
        <v>8977</v>
      </c>
      <c r="C2380" t="s">
        <v>8978</v>
      </c>
      <c r="D2380" t="s">
        <v>8931</v>
      </c>
      <c r="E2380" s="13">
        <v>44188</v>
      </c>
      <c r="F2380">
        <v>25</v>
      </c>
      <c r="G2380" t="s">
        <v>27</v>
      </c>
      <c r="H2380" t="s">
        <v>9548</v>
      </c>
      <c r="I2380" t="s">
        <v>29</v>
      </c>
      <c r="J2380" t="s">
        <v>60</v>
      </c>
      <c r="K2380" t="s">
        <v>1655</v>
      </c>
      <c r="L2380" t="s">
        <v>1763</v>
      </c>
      <c r="M2380" t="s">
        <v>1987</v>
      </c>
      <c r="N2380" t="s">
        <v>2287</v>
      </c>
      <c r="O2380" t="s">
        <v>10</v>
      </c>
      <c r="P2380" t="s">
        <v>20</v>
      </c>
      <c r="Q2380" t="s">
        <v>11</v>
      </c>
      <c r="R2380" t="s">
        <v>874</v>
      </c>
      <c r="S2380" t="s">
        <v>9410</v>
      </c>
      <c r="T2380" t="s">
        <v>195</v>
      </c>
      <c r="U2380" t="s">
        <v>9489</v>
      </c>
      <c r="V2380" t="s">
        <v>8988</v>
      </c>
      <c r="W2380" t="s">
        <v>9414</v>
      </c>
      <c r="X2380" t="s">
        <v>9458</v>
      </c>
      <c r="Y2380">
        <v>270</v>
      </c>
      <c r="Z2380" s="9">
        <v>9</v>
      </c>
      <c r="AA2380">
        <v>2</v>
      </c>
      <c r="AB2380" s="9">
        <f>(Tabla3[[#This Row],[Cantidad]]*Tabla3[[#This Row],[PRECIO PRODUCTO]])+Tabla3[[#This Row],[Costo de envío]]</f>
        <v>43</v>
      </c>
    </row>
    <row r="2381" spans="1:28" x14ac:dyDescent="0.25">
      <c r="A2381">
        <v>4799</v>
      </c>
      <c r="B2381" t="s">
        <v>9289</v>
      </c>
      <c r="C2381" t="s">
        <v>8945</v>
      </c>
      <c r="D2381" t="s">
        <v>8908</v>
      </c>
      <c r="E2381" s="13">
        <v>43999</v>
      </c>
      <c r="F2381">
        <v>5</v>
      </c>
      <c r="G2381" t="s">
        <v>27</v>
      </c>
      <c r="H2381" t="s">
        <v>9546</v>
      </c>
      <c r="I2381" t="s">
        <v>29</v>
      </c>
      <c r="J2381" t="s">
        <v>66</v>
      </c>
      <c r="K2381" t="s">
        <v>1281</v>
      </c>
      <c r="L2381" t="s">
        <v>1903</v>
      </c>
      <c r="M2381" t="s">
        <v>9107</v>
      </c>
      <c r="N2381" t="s">
        <v>2291</v>
      </c>
      <c r="O2381" t="s">
        <v>14</v>
      </c>
      <c r="P2381" t="s">
        <v>22</v>
      </c>
      <c r="Q2381" t="s">
        <v>15</v>
      </c>
      <c r="R2381" t="s">
        <v>499</v>
      </c>
      <c r="S2381" t="s">
        <v>9410</v>
      </c>
      <c r="T2381" t="s">
        <v>195</v>
      </c>
      <c r="U2381" t="s">
        <v>9492</v>
      </c>
      <c r="V2381" t="s">
        <v>9178</v>
      </c>
      <c r="W2381" t="s">
        <v>9429</v>
      </c>
      <c r="X2381" t="s">
        <v>9464</v>
      </c>
      <c r="Y2381">
        <v>146</v>
      </c>
      <c r="Z2381" s="9">
        <v>12</v>
      </c>
      <c r="AA2381">
        <v>2</v>
      </c>
      <c r="AB2381" s="9">
        <f>(Tabla3[[#This Row],[Cantidad]]*Tabla3[[#This Row],[PRECIO PRODUCTO]])+Tabla3[[#This Row],[Costo de envío]]</f>
        <v>29</v>
      </c>
    </row>
    <row r="2382" spans="1:28" x14ac:dyDescent="0.25">
      <c r="A2382">
        <v>1835</v>
      </c>
      <c r="B2382" t="s">
        <v>9138</v>
      </c>
      <c r="C2382" t="s">
        <v>9009</v>
      </c>
      <c r="D2382" t="s">
        <v>8908</v>
      </c>
      <c r="E2382" s="13">
        <v>44059</v>
      </c>
      <c r="F2382">
        <v>5</v>
      </c>
      <c r="G2382" t="s">
        <v>26</v>
      </c>
      <c r="H2382" t="s">
        <v>9546</v>
      </c>
      <c r="I2382" t="s">
        <v>28</v>
      </c>
      <c r="J2382" t="s">
        <v>66</v>
      </c>
      <c r="K2382" t="s">
        <v>1024</v>
      </c>
      <c r="L2382" t="s">
        <v>95</v>
      </c>
      <c r="M2382" t="s">
        <v>95</v>
      </c>
      <c r="N2382" t="s">
        <v>91</v>
      </c>
      <c r="O2382" t="s">
        <v>16</v>
      </c>
      <c r="P2382" t="s">
        <v>23</v>
      </c>
      <c r="Q2382" t="s">
        <v>17</v>
      </c>
      <c r="R2382" t="s">
        <v>241</v>
      </c>
      <c r="S2382" t="s">
        <v>9410</v>
      </c>
      <c r="T2382" t="s">
        <v>195</v>
      </c>
      <c r="U2382" t="s">
        <v>9492</v>
      </c>
      <c r="V2382" t="s">
        <v>9178</v>
      </c>
      <c r="W2382" t="s">
        <v>9429</v>
      </c>
      <c r="X2382" t="s">
        <v>9464</v>
      </c>
      <c r="Y2382">
        <v>218</v>
      </c>
      <c r="Z2382" s="9">
        <v>12</v>
      </c>
      <c r="AA2382">
        <v>2</v>
      </c>
      <c r="AB2382" s="9">
        <f>(Tabla3[[#This Row],[Cantidad]]*Tabla3[[#This Row],[PRECIO PRODUCTO]])+Tabla3[[#This Row],[Costo de envío]]</f>
        <v>29</v>
      </c>
    </row>
    <row r="2383" spans="1:28" x14ac:dyDescent="0.25">
      <c r="A2383">
        <v>7781</v>
      </c>
      <c r="B2383" t="s">
        <v>8998</v>
      </c>
      <c r="C2383" t="s">
        <v>8941</v>
      </c>
      <c r="D2383" t="s">
        <v>8933</v>
      </c>
      <c r="E2383" s="13">
        <v>43999</v>
      </c>
      <c r="F2383">
        <v>16</v>
      </c>
      <c r="G2383" t="s">
        <v>26</v>
      </c>
      <c r="H2383" t="s">
        <v>9547</v>
      </c>
      <c r="I2383" t="s">
        <v>28</v>
      </c>
      <c r="J2383" t="s">
        <v>66</v>
      </c>
      <c r="K2383" t="s">
        <v>1139</v>
      </c>
      <c r="L2383" t="s">
        <v>2187</v>
      </c>
      <c r="M2383" t="s">
        <v>2070</v>
      </c>
      <c r="N2383" t="s">
        <v>2305</v>
      </c>
      <c r="O2383" t="s">
        <v>16</v>
      </c>
      <c r="P2383" t="s">
        <v>23</v>
      </c>
      <c r="Q2383" t="s">
        <v>17</v>
      </c>
      <c r="R2383" t="s">
        <v>356</v>
      </c>
      <c r="S2383" t="s">
        <v>9410</v>
      </c>
      <c r="T2383" t="s">
        <v>195</v>
      </c>
      <c r="U2383" t="s">
        <v>9492</v>
      </c>
      <c r="V2383" t="s">
        <v>9178</v>
      </c>
      <c r="W2383" t="s">
        <v>9429</v>
      </c>
      <c r="X2383" t="s">
        <v>9464</v>
      </c>
      <c r="Y2383">
        <v>22</v>
      </c>
      <c r="Z2383" s="9">
        <v>12</v>
      </c>
      <c r="AA2383">
        <v>2</v>
      </c>
      <c r="AB2383" s="9">
        <f>(Tabla3[[#This Row],[Cantidad]]*Tabla3[[#This Row],[PRECIO PRODUCTO]])+Tabla3[[#This Row],[Costo de envío]]</f>
        <v>40</v>
      </c>
    </row>
    <row r="2384" spans="1:28" x14ac:dyDescent="0.25">
      <c r="A2384">
        <v>7835</v>
      </c>
      <c r="B2384" t="s">
        <v>9123</v>
      </c>
      <c r="C2384" t="s">
        <v>9123</v>
      </c>
      <c r="D2384" t="s">
        <v>9028</v>
      </c>
      <c r="E2384" s="13" t="s">
        <v>9123</v>
      </c>
      <c r="F2384">
        <v>30</v>
      </c>
      <c r="G2384" t="s">
        <v>27</v>
      </c>
      <c r="H2384" t="s">
        <v>9548</v>
      </c>
      <c r="I2384" t="s">
        <v>29</v>
      </c>
      <c r="J2384" t="s">
        <v>69</v>
      </c>
      <c r="K2384" t="s">
        <v>1249</v>
      </c>
      <c r="L2384" t="s">
        <v>1804</v>
      </c>
      <c r="M2384" t="s">
        <v>9122</v>
      </c>
      <c r="N2384" t="s">
        <v>2291</v>
      </c>
      <c r="O2384" t="s">
        <v>14</v>
      </c>
      <c r="P2384" t="s">
        <v>22</v>
      </c>
      <c r="Q2384" t="s">
        <v>15</v>
      </c>
      <c r="R2384" t="s">
        <v>466</v>
      </c>
      <c r="S2384" t="s">
        <v>9411</v>
      </c>
      <c r="T2384" t="s">
        <v>196</v>
      </c>
      <c r="U2384" t="s">
        <v>9493</v>
      </c>
      <c r="V2384" t="s">
        <v>9020</v>
      </c>
      <c r="W2384" t="s">
        <v>9436</v>
      </c>
      <c r="X2384" t="s">
        <v>9512</v>
      </c>
      <c r="Y2384">
        <v>160</v>
      </c>
      <c r="Z2384" s="9">
        <v>15</v>
      </c>
      <c r="AA2384">
        <v>8</v>
      </c>
      <c r="AB2384" s="9">
        <f>(Tabla3[[#This Row],[Cantidad]]*Tabla3[[#This Row],[PRECIO PRODUCTO]])+Tabla3[[#This Row],[Costo de envío]]</f>
        <v>150</v>
      </c>
    </row>
    <row r="2385" spans="1:28" x14ac:dyDescent="0.25">
      <c r="A2385">
        <v>7515</v>
      </c>
      <c r="B2385" t="s">
        <v>9345</v>
      </c>
      <c r="C2385" t="s">
        <v>9110</v>
      </c>
      <c r="D2385" t="s">
        <v>8933</v>
      </c>
      <c r="E2385" s="13">
        <v>43882</v>
      </c>
      <c r="F2385">
        <v>16</v>
      </c>
      <c r="G2385" t="s">
        <v>27</v>
      </c>
      <c r="H2385" t="s">
        <v>9548</v>
      </c>
      <c r="I2385" t="s">
        <v>29</v>
      </c>
      <c r="J2385" t="s">
        <v>61</v>
      </c>
      <c r="K2385" t="s">
        <v>1587</v>
      </c>
      <c r="L2385" t="s">
        <v>1947</v>
      </c>
      <c r="M2385" t="s">
        <v>9338</v>
      </c>
      <c r="N2385" t="s">
        <v>2291</v>
      </c>
      <c r="O2385" t="s">
        <v>14</v>
      </c>
      <c r="P2385" t="s">
        <v>22</v>
      </c>
      <c r="Q2385" t="s">
        <v>15</v>
      </c>
      <c r="R2385" t="s">
        <v>806</v>
      </c>
      <c r="S2385" t="s">
        <v>9410</v>
      </c>
      <c r="T2385" t="s">
        <v>195</v>
      </c>
      <c r="U2385" t="s">
        <v>9489</v>
      </c>
      <c r="V2385" t="s">
        <v>8988</v>
      </c>
      <c r="W2385" t="s">
        <v>9416</v>
      </c>
      <c r="X2385" t="s">
        <v>9460</v>
      </c>
      <c r="Y2385">
        <v>274</v>
      </c>
      <c r="Z2385" s="9">
        <v>2</v>
      </c>
      <c r="AA2385">
        <v>4</v>
      </c>
      <c r="AB2385" s="9">
        <f>(Tabla3[[#This Row],[Cantidad]]*Tabla3[[#This Row],[PRECIO PRODUCTO]])+Tabla3[[#This Row],[Costo de envío]]</f>
        <v>24</v>
      </c>
    </row>
    <row r="2386" spans="1:28" x14ac:dyDescent="0.25">
      <c r="A2386">
        <v>6885</v>
      </c>
      <c r="B2386" t="s">
        <v>9158</v>
      </c>
      <c r="C2386" t="s">
        <v>9169</v>
      </c>
      <c r="D2386" t="s">
        <v>8908</v>
      </c>
      <c r="E2386" s="13">
        <v>43949</v>
      </c>
      <c r="F2386">
        <v>5</v>
      </c>
      <c r="G2386" t="s">
        <v>27</v>
      </c>
      <c r="H2386" t="s">
        <v>9547</v>
      </c>
      <c r="I2386" t="s">
        <v>29</v>
      </c>
      <c r="J2386" t="s">
        <v>76</v>
      </c>
      <c r="K2386" t="s">
        <v>1418</v>
      </c>
      <c r="L2386" t="s">
        <v>1843</v>
      </c>
      <c r="M2386" t="s">
        <v>1843</v>
      </c>
      <c r="N2386" t="s">
        <v>2297</v>
      </c>
      <c r="O2386" t="s">
        <v>10</v>
      </c>
      <c r="P2386" t="s">
        <v>20</v>
      </c>
      <c r="Q2386" t="s">
        <v>11</v>
      </c>
      <c r="R2386" t="s">
        <v>637</v>
      </c>
      <c r="S2386" t="s">
        <v>9412</v>
      </c>
      <c r="T2386" t="s">
        <v>197</v>
      </c>
      <c r="U2386" t="s">
        <v>9499</v>
      </c>
      <c r="V2386" t="s">
        <v>8942</v>
      </c>
      <c r="W2386" t="s">
        <v>9450</v>
      </c>
      <c r="X2386" t="s">
        <v>9484</v>
      </c>
      <c r="Y2386">
        <v>67</v>
      </c>
      <c r="Z2386" s="9">
        <v>18</v>
      </c>
      <c r="AA2386">
        <v>1</v>
      </c>
      <c r="AB2386" s="9">
        <f>(Tabla3[[#This Row],[Cantidad]]*Tabla3[[#This Row],[PRECIO PRODUCTO]])+Tabla3[[#This Row],[Costo de envío]]</f>
        <v>23</v>
      </c>
    </row>
    <row r="2387" spans="1:28" x14ac:dyDescent="0.25">
      <c r="A2387">
        <v>625</v>
      </c>
      <c r="B2387" t="s">
        <v>9196</v>
      </c>
      <c r="C2387" t="s">
        <v>9289</v>
      </c>
      <c r="D2387" t="s">
        <v>8908</v>
      </c>
      <c r="E2387" s="13">
        <v>43992</v>
      </c>
      <c r="F2387">
        <v>5</v>
      </c>
      <c r="G2387" t="s">
        <v>27</v>
      </c>
      <c r="H2387" t="s">
        <v>9548</v>
      </c>
      <c r="I2387" t="s">
        <v>29</v>
      </c>
      <c r="J2387" t="s">
        <v>60</v>
      </c>
      <c r="K2387" t="s">
        <v>1015</v>
      </c>
      <c r="L2387" t="s">
        <v>2061</v>
      </c>
      <c r="M2387" t="s">
        <v>1921</v>
      </c>
      <c r="N2387" t="s">
        <v>2300</v>
      </c>
      <c r="O2387" t="s">
        <v>12</v>
      </c>
      <c r="P2387" t="s">
        <v>21</v>
      </c>
      <c r="Q2387" t="s">
        <v>13</v>
      </c>
      <c r="R2387" t="s">
        <v>232</v>
      </c>
      <c r="S2387" t="s">
        <v>9410</v>
      </c>
      <c r="T2387" t="s">
        <v>195</v>
      </c>
      <c r="U2387" t="s">
        <v>9489</v>
      </c>
      <c r="V2387" t="s">
        <v>8988</v>
      </c>
      <c r="W2387" t="s">
        <v>9415</v>
      </c>
      <c r="X2387" t="s">
        <v>9459</v>
      </c>
      <c r="Y2387">
        <v>136</v>
      </c>
      <c r="Z2387" s="9">
        <v>6</v>
      </c>
      <c r="AA2387">
        <v>7</v>
      </c>
      <c r="AB2387" s="9">
        <f>(Tabla3[[#This Row],[Cantidad]]*Tabla3[[#This Row],[PRECIO PRODUCTO]])+Tabla3[[#This Row],[Costo de envío]]</f>
        <v>47</v>
      </c>
    </row>
    <row r="2388" spans="1:28" x14ac:dyDescent="0.25">
      <c r="A2388">
        <v>7355</v>
      </c>
      <c r="B2388" t="s">
        <v>9075</v>
      </c>
      <c r="C2388" t="s">
        <v>8929</v>
      </c>
      <c r="D2388" t="s">
        <v>8933</v>
      </c>
      <c r="E2388" s="13">
        <v>43902</v>
      </c>
      <c r="F2388">
        <v>16</v>
      </c>
      <c r="G2388" t="s">
        <v>27</v>
      </c>
      <c r="H2388" t="s">
        <v>9549</v>
      </c>
      <c r="I2388" t="s">
        <v>29</v>
      </c>
      <c r="J2388" t="s">
        <v>63</v>
      </c>
      <c r="K2388" t="s">
        <v>1457</v>
      </c>
      <c r="L2388" t="s">
        <v>1994</v>
      </c>
      <c r="M2388" t="s">
        <v>1994</v>
      </c>
      <c r="N2388" t="s">
        <v>2303</v>
      </c>
      <c r="O2388" t="s">
        <v>10</v>
      </c>
      <c r="P2388" t="s">
        <v>20</v>
      </c>
      <c r="Q2388" t="s">
        <v>11</v>
      </c>
      <c r="R2388" t="s">
        <v>676</v>
      </c>
      <c r="S2388" t="s">
        <v>9410</v>
      </c>
      <c r="T2388" t="s">
        <v>195</v>
      </c>
      <c r="U2388" t="s">
        <v>9490</v>
      </c>
      <c r="V2388" t="s">
        <v>9144</v>
      </c>
      <c r="W2388" t="s">
        <v>9423</v>
      </c>
      <c r="X2388" t="s">
        <v>9507</v>
      </c>
      <c r="Y2388">
        <v>278</v>
      </c>
      <c r="Z2388" s="9">
        <v>3</v>
      </c>
      <c r="AA2388">
        <v>3</v>
      </c>
      <c r="AB2388" s="9">
        <f>(Tabla3[[#This Row],[Cantidad]]*Tabla3[[#This Row],[PRECIO PRODUCTO]])+Tabla3[[#This Row],[Costo de envío]]</f>
        <v>25</v>
      </c>
    </row>
    <row r="2389" spans="1:28" x14ac:dyDescent="0.25">
      <c r="A2389">
        <v>106</v>
      </c>
      <c r="B2389" t="s">
        <v>9132</v>
      </c>
      <c r="C2389" t="s">
        <v>9134</v>
      </c>
      <c r="D2389" t="s">
        <v>8908</v>
      </c>
      <c r="E2389" s="13">
        <v>44135</v>
      </c>
      <c r="F2389">
        <v>5</v>
      </c>
      <c r="G2389" t="s">
        <v>27</v>
      </c>
      <c r="H2389" t="s">
        <v>9548</v>
      </c>
      <c r="I2389" t="s">
        <v>29</v>
      </c>
      <c r="J2389" t="s">
        <v>76</v>
      </c>
      <c r="K2389" t="s">
        <v>1224</v>
      </c>
      <c r="L2389" t="s">
        <v>1804</v>
      </c>
      <c r="M2389" t="s">
        <v>9122</v>
      </c>
      <c r="N2389" t="s">
        <v>2291</v>
      </c>
      <c r="O2389" t="s">
        <v>14</v>
      </c>
      <c r="P2389" t="s">
        <v>22</v>
      </c>
      <c r="Q2389" t="s">
        <v>15</v>
      </c>
      <c r="R2389" t="s">
        <v>441</v>
      </c>
      <c r="S2389" t="s">
        <v>9412</v>
      </c>
      <c r="T2389" t="s">
        <v>197</v>
      </c>
      <c r="U2389" t="s">
        <v>9499</v>
      </c>
      <c r="V2389" t="s">
        <v>8942</v>
      </c>
      <c r="W2389" t="s">
        <v>9450</v>
      </c>
      <c r="X2389" t="s">
        <v>9484</v>
      </c>
      <c r="Y2389">
        <v>279</v>
      </c>
      <c r="Z2389" s="9">
        <v>18</v>
      </c>
      <c r="AA2389">
        <v>9</v>
      </c>
      <c r="AB2389" s="9">
        <f>(Tabla3[[#This Row],[Cantidad]]*Tabla3[[#This Row],[PRECIO PRODUCTO]])+Tabla3[[#This Row],[Costo de envío]]</f>
        <v>167</v>
      </c>
    </row>
    <row r="2390" spans="1:28" x14ac:dyDescent="0.25">
      <c r="A2390">
        <v>4073</v>
      </c>
      <c r="B2390" t="s">
        <v>9262</v>
      </c>
      <c r="C2390" t="s">
        <v>9146</v>
      </c>
      <c r="D2390" t="s">
        <v>8908</v>
      </c>
      <c r="E2390" s="13">
        <v>44132</v>
      </c>
      <c r="F2390">
        <v>5</v>
      </c>
      <c r="G2390" t="s">
        <v>27</v>
      </c>
      <c r="H2390" t="s">
        <v>9547</v>
      </c>
      <c r="I2390" t="s">
        <v>29</v>
      </c>
      <c r="J2390" t="s">
        <v>63</v>
      </c>
      <c r="K2390" t="s">
        <v>1588</v>
      </c>
      <c r="L2390" t="s">
        <v>1782</v>
      </c>
      <c r="M2390" t="s">
        <v>8963</v>
      </c>
      <c r="N2390" t="s">
        <v>2287</v>
      </c>
      <c r="O2390" t="s">
        <v>10</v>
      </c>
      <c r="P2390" t="s">
        <v>20</v>
      </c>
      <c r="Q2390" t="s">
        <v>11</v>
      </c>
      <c r="R2390" t="s">
        <v>807</v>
      </c>
      <c r="S2390" t="s">
        <v>9410</v>
      </c>
      <c r="T2390" t="s">
        <v>195</v>
      </c>
      <c r="U2390" t="s">
        <v>9491</v>
      </c>
      <c r="V2390" t="s">
        <v>9255</v>
      </c>
      <c r="W2390" t="s">
        <v>9424</v>
      </c>
      <c r="X2390" t="s">
        <v>9508</v>
      </c>
      <c r="Y2390">
        <v>141</v>
      </c>
      <c r="Z2390" s="9">
        <v>3</v>
      </c>
      <c r="AA2390">
        <v>2</v>
      </c>
      <c r="AB2390" s="9">
        <f>(Tabla3[[#This Row],[Cantidad]]*Tabla3[[#This Row],[PRECIO PRODUCTO]])+Tabla3[[#This Row],[Costo de envío]]</f>
        <v>11</v>
      </c>
    </row>
    <row r="2391" spans="1:28" x14ac:dyDescent="0.25">
      <c r="A2391">
        <v>7688</v>
      </c>
      <c r="B2391" t="s">
        <v>9050</v>
      </c>
      <c r="C2391" t="s">
        <v>9165</v>
      </c>
      <c r="D2391" t="s">
        <v>8908</v>
      </c>
      <c r="E2391" s="13">
        <v>43977</v>
      </c>
      <c r="F2391">
        <v>5</v>
      </c>
      <c r="G2391" t="s">
        <v>27</v>
      </c>
      <c r="H2391" t="s">
        <v>9546</v>
      </c>
      <c r="I2391" t="s">
        <v>29</v>
      </c>
      <c r="J2391" t="s">
        <v>66</v>
      </c>
      <c r="K2391" t="s">
        <v>1465</v>
      </c>
      <c r="L2391" t="s">
        <v>1782</v>
      </c>
      <c r="M2391" t="s">
        <v>8963</v>
      </c>
      <c r="N2391" t="s">
        <v>2287</v>
      </c>
      <c r="O2391" t="s">
        <v>10</v>
      </c>
      <c r="P2391" t="s">
        <v>20</v>
      </c>
      <c r="Q2391" t="s">
        <v>11</v>
      </c>
      <c r="R2391" t="s">
        <v>684</v>
      </c>
      <c r="S2391" t="s">
        <v>9410</v>
      </c>
      <c r="T2391" t="s">
        <v>195</v>
      </c>
      <c r="U2391" t="s">
        <v>9492</v>
      </c>
      <c r="V2391" t="s">
        <v>9178</v>
      </c>
      <c r="W2391" t="s">
        <v>9432</v>
      </c>
      <c r="X2391" t="s">
        <v>9467</v>
      </c>
      <c r="Y2391">
        <v>200</v>
      </c>
      <c r="Z2391" s="9">
        <v>1.7</v>
      </c>
      <c r="AA2391">
        <v>3</v>
      </c>
      <c r="AB2391" s="9">
        <f>(Tabla3[[#This Row],[Cantidad]]*Tabla3[[#This Row],[PRECIO PRODUCTO]])+Tabla3[[#This Row],[Costo de envío]]</f>
        <v>10.1</v>
      </c>
    </row>
    <row r="2392" spans="1:28" x14ac:dyDescent="0.25">
      <c r="A2392">
        <v>1965</v>
      </c>
      <c r="B2392" t="s">
        <v>8999</v>
      </c>
      <c r="C2392" t="s">
        <v>8940</v>
      </c>
      <c r="D2392" t="s">
        <v>8908</v>
      </c>
      <c r="E2392" s="13">
        <v>44008</v>
      </c>
      <c r="F2392">
        <v>5</v>
      </c>
      <c r="G2392" t="s">
        <v>27</v>
      </c>
      <c r="H2392" t="s">
        <v>9549</v>
      </c>
      <c r="I2392" t="s">
        <v>29</v>
      </c>
      <c r="J2392" t="s">
        <v>68</v>
      </c>
      <c r="K2392" t="s">
        <v>1074</v>
      </c>
      <c r="L2392" t="s">
        <v>1955</v>
      </c>
      <c r="M2392" t="s">
        <v>1955</v>
      </c>
      <c r="N2392" t="s">
        <v>2301</v>
      </c>
      <c r="O2392" t="s">
        <v>12</v>
      </c>
      <c r="P2392" t="s">
        <v>21</v>
      </c>
      <c r="Q2392" t="s">
        <v>13</v>
      </c>
      <c r="R2392" t="s">
        <v>291</v>
      </c>
      <c r="S2392" t="s">
        <v>9411</v>
      </c>
      <c r="T2392" t="s">
        <v>196</v>
      </c>
      <c r="U2392" t="s">
        <v>9493</v>
      </c>
      <c r="V2392" t="s">
        <v>9020</v>
      </c>
      <c r="W2392" t="s">
        <v>9434</v>
      </c>
      <c r="X2392" t="s">
        <v>9469</v>
      </c>
      <c r="Y2392">
        <v>85</v>
      </c>
      <c r="Z2392" s="9">
        <v>13</v>
      </c>
      <c r="AA2392">
        <v>2</v>
      </c>
      <c r="AB2392" s="9">
        <f>(Tabla3[[#This Row],[Cantidad]]*Tabla3[[#This Row],[PRECIO PRODUCTO]])+Tabla3[[#This Row],[Costo de envío]]</f>
        <v>31</v>
      </c>
    </row>
    <row r="2393" spans="1:28" x14ac:dyDescent="0.25">
      <c r="A2393">
        <v>6406</v>
      </c>
      <c r="B2393" t="s">
        <v>9158</v>
      </c>
      <c r="C2393" t="s">
        <v>9209</v>
      </c>
      <c r="D2393" t="s">
        <v>8933</v>
      </c>
      <c r="E2393" s="13">
        <v>43934</v>
      </c>
      <c r="F2393">
        <v>16</v>
      </c>
      <c r="G2393" t="s">
        <v>27</v>
      </c>
      <c r="H2393" t="s">
        <v>9548</v>
      </c>
      <c r="I2393" t="s">
        <v>29</v>
      </c>
      <c r="J2393" t="s">
        <v>63</v>
      </c>
      <c r="K2393" t="s">
        <v>1089</v>
      </c>
      <c r="L2393" t="s">
        <v>1904</v>
      </c>
      <c r="M2393" t="s">
        <v>1904</v>
      </c>
      <c r="N2393" t="s">
        <v>2291</v>
      </c>
      <c r="O2393" t="s">
        <v>14</v>
      </c>
      <c r="P2393" t="s">
        <v>22</v>
      </c>
      <c r="Q2393" t="s">
        <v>15</v>
      </c>
      <c r="R2393" t="s">
        <v>306</v>
      </c>
      <c r="S2393" t="s">
        <v>9410</v>
      </c>
      <c r="T2393" t="s">
        <v>195</v>
      </c>
      <c r="U2393" t="s">
        <v>9491</v>
      </c>
      <c r="V2393" t="s">
        <v>9255</v>
      </c>
      <c r="W2393" t="s">
        <v>9426</v>
      </c>
      <c r="X2393" t="s">
        <v>9543</v>
      </c>
      <c r="Y2393">
        <v>251</v>
      </c>
      <c r="Z2393" s="9">
        <v>4</v>
      </c>
      <c r="AA2393">
        <v>4</v>
      </c>
      <c r="AB2393" s="9">
        <f>(Tabla3[[#This Row],[Cantidad]]*Tabla3[[#This Row],[PRECIO PRODUCTO]])+Tabla3[[#This Row],[Costo de envío]]</f>
        <v>32</v>
      </c>
    </row>
    <row r="2394" spans="1:28" x14ac:dyDescent="0.25">
      <c r="A2394">
        <v>1124</v>
      </c>
      <c r="B2394" t="s">
        <v>9096</v>
      </c>
      <c r="C2394" t="s">
        <v>9096</v>
      </c>
      <c r="D2394" t="s">
        <v>9028</v>
      </c>
      <c r="E2394" s="13" t="s">
        <v>9096</v>
      </c>
      <c r="F2394">
        <v>30</v>
      </c>
      <c r="G2394" t="s">
        <v>26</v>
      </c>
      <c r="H2394" t="s">
        <v>9549</v>
      </c>
      <c r="I2394" t="s">
        <v>28</v>
      </c>
      <c r="J2394" t="s">
        <v>68</v>
      </c>
      <c r="K2394" t="s">
        <v>1079</v>
      </c>
      <c r="L2394" t="s">
        <v>1813</v>
      </c>
      <c r="M2394" t="s">
        <v>1894</v>
      </c>
      <c r="N2394" t="s">
        <v>2290</v>
      </c>
      <c r="O2394" t="s">
        <v>16</v>
      </c>
      <c r="P2394" t="s">
        <v>23</v>
      </c>
      <c r="Q2394" t="s">
        <v>17</v>
      </c>
      <c r="R2394" t="s">
        <v>296</v>
      </c>
      <c r="S2394" t="s">
        <v>9411</v>
      </c>
      <c r="T2394" t="s">
        <v>196</v>
      </c>
      <c r="U2394" t="s">
        <v>9493</v>
      </c>
      <c r="V2394" t="s">
        <v>9020</v>
      </c>
      <c r="W2394" t="s">
        <v>9434</v>
      </c>
      <c r="X2394" t="s">
        <v>9469</v>
      </c>
      <c r="Y2394">
        <v>249</v>
      </c>
      <c r="Z2394" s="9">
        <v>13</v>
      </c>
      <c r="AA2394">
        <v>2</v>
      </c>
      <c r="AB2394" s="9">
        <f>(Tabla3[[#This Row],[Cantidad]]*Tabla3[[#This Row],[PRECIO PRODUCTO]])+Tabla3[[#This Row],[Costo de envío]]</f>
        <v>56</v>
      </c>
    </row>
    <row r="2395" spans="1:28" x14ac:dyDescent="0.25">
      <c r="A2395">
        <v>3067</v>
      </c>
      <c r="B2395" t="s">
        <v>9088</v>
      </c>
      <c r="C2395" t="s">
        <v>9226</v>
      </c>
      <c r="D2395" t="s">
        <v>8908</v>
      </c>
      <c r="E2395" s="13">
        <v>43986</v>
      </c>
      <c r="F2395">
        <v>5</v>
      </c>
      <c r="G2395" t="s">
        <v>27</v>
      </c>
      <c r="H2395" t="s">
        <v>9547</v>
      </c>
      <c r="I2395" t="s">
        <v>29</v>
      </c>
      <c r="J2395" t="s">
        <v>70</v>
      </c>
      <c r="K2395" t="s">
        <v>1014</v>
      </c>
      <c r="L2395" t="s">
        <v>1779</v>
      </c>
      <c r="M2395" t="s">
        <v>8964</v>
      </c>
      <c r="N2395" t="s">
        <v>2286</v>
      </c>
      <c r="O2395" t="s">
        <v>12</v>
      </c>
      <c r="P2395" t="s">
        <v>21</v>
      </c>
      <c r="Q2395" t="s">
        <v>13</v>
      </c>
      <c r="R2395" t="s">
        <v>231</v>
      </c>
      <c r="S2395" t="s">
        <v>9411</v>
      </c>
      <c r="T2395" t="s">
        <v>196</v>
      </c>
      <c r="U2395" t="s">
        <v>9493</v>
      </c>
      <c r="V2395" t="s">
        <v>9020</v>
      </c>
      <c r="W2395" t="s">
        <v>9437</v>
      </c>
      <c r="X2395" t="s">
        <v>9544</v>
      </c>
      <c r="Y2395">
        <v>25</v>
      </c>
      <c r="Z2395" s="9">
        <v>12.5</v>
      </c>
      <c r="AA2395">
        <v>5</v>
      </c>
      <c r="AB2395" s="9">
        <f>(Tabla3[[#This Row],[Cantidad]]*Tabla3[[#This Row],[PRECIO PRODUCTO]])+Tabla3[[#This Row],[Costo de envío]]</f>
        <v>67.5</v>
      </c>
    </row>
    <row r="2396" spans="1:28" x14ac:dyDescent="0.25">
      <c r="A2396">
        <v>6402</v>
      </c>
      <c r="B2396" t="s">
        <v>8934</v>
      </c>
      <c r="C2396" t="s">
        <v>8913</v>
      </c>
      <c r="D2396" t="s">
        <v>8931</v>
      </c>
      <c r="E2396" s="13">
        <v>44141</v>
      </c>
      <c r="F2396">
        <v>25</v>
      </c>
      <c r="G2396" t="s">
        <v>27</v>
      </c>
      <c r="H2396" t="s">
        <v>9547</v>
      </c>
      <c r="I2396" t="s">
        <v>29</v>
      </c>
      <c r="J2396" t="s">
        <v>66</v>
      </c>
      <c r="K2396" t="s">
        <v>1607</v>
      </c>
      <c r="L2396" t="s">
        <v>1820</v>
      </c>
      <c r="M2396" t="s">
        <v>1820</v>
      </c>
      <c r="N2396" t="s">
        <v>2291</v>
      </c>
      <c r="O2396" t="s">
        <v>14</v>
      </c>
      <c r="P2396" t="s">
        <v>22</v>
      </c>
      <c r="Q2396" t="s">
        <v>15</v>
      </c>
      <c r="R2396" t="s">
        <v>826</v>
      </c>
      <c r="S2396" t="s">
        <v>9410</v>
      </c>
      <c r="T2396" t="s">
        <v>195</v>
      </c>
      <c r="U2396" t="s">
        <v>9492</v>
      </c>
      <c r="V2396" t="s">
        <v>9178</v>
      </c>
      <c r="W2396" t="s">
        <v>9432</v>
      </c>
      <c r="X2396" t="s">
        <v>9467</v>
      </c>
      <c r="Y2396">
        <v>81</v>
      </c>
      <c r="Z2396" s="9">
        <v>1.7</v>
      </c>
      <c r="AA2396">
        <v>2</v>
      </c>
      <c r="AB2396" s="9">
        <f>(Tabla3[[#This Row],[Cantidad]]*Tabla3[[#This Row],[PRECIO PRODUCTO]])+Tabla3[[#This Row],[Costo de envío]]</f>
        <v>28.4</v>
      </c>
    </row>
    <row r="2397" spans="1:28" x14ac:dyDescent="0.25">
      <c r="A2397">
        <v>9228</v>
      </c>
      <c r="B2397" t="s">
        <v>9049</v>
      </c>
      <c r="C2397" t="s">
        <v>9077</v>
      </c>
      <c r="D2397" t="s">
        <v>8931</v>
      </c>
      <c r="E2397" s="13">
        <v>43952</v>
      </c>
      <c r="F2397">
        <v>25</v>
      </c>
      <c r="G2397" t="s">
        <v>27</v>
      </c>
      <c r="H2397" t="s">
        <v>9547</v>
      </c>
      <c r="I2397" t="s">
        <v>29</v>
      </c>
      <c r="J2397" t="s">
        <v>76</v>
      </c>
      <c r="K2397" t="s">
        <v>1257</v>
      </c>
      <c r="L2397" t="s">
        <v>1782</v>
      </c>
      <c r="M2397" t="s">
        <v>8963</v>
      </c>
      <c r="N2397" t="s">
        <v>2287</v>
      </c>
      <c r="O2397" t="s">
        <v>10</v>
      </c>
      <c r="P2397" t="s">
        <v>20</v>
      </c>
      <c r="Q2397" t="s">
        <v>11</v>
      </c>
      <c r="R2397" t="s">
        <v>475</v>
      </c>
      <c r="S2397" t="s">
        <v>9412</v>
      </c>
      <c r="T2397" t="s">
        <v>197</v>
      </c>
      <c r="U2397" t="s">
        <v>9499</v>
      </c>
      <c r="V2397" t="s">
        <v>8942</v>
      </c>
      <c r="W2397" t="s">
        <v>9451</v>
      </c>
      <c r="X2397" t="s">
        <v>9485</v>
      </c>
      <c r="Y2397">
        <v>205</v>
      </c>
      <c r="Z2397" s="9">
        <v>15.75</v>
      </c>
      <c r="AA2397">
        <v>2</v>
      </c>
      <c r="AB2397" s="9">
        <f>(Tabla3[[#This Row],[Cantidad]]*Tabla3[[#This Row],[PRECIO PRODUCTO]])+Tabla3[[#This Row],[Costo de envío]]</f>
        <v>56.5</v>
      </c>
    </row>
    <row r="2398" spans="1:28" x14ac:dyDescent="0.25">
      <c r="A2398">
        <v>196</v>
      </c>
      <c r="B2398" t="s">
        <v>8992</v>
      </c>
      <c r="C2398" t="s">
        <v>9273</v>
      </c>
      <c r="D2398" t="s">
        <v>8933</v>
      </c>
      <c r="E2398" s="13">
        <v>44019</v>
      </c>
      <c r="F2398">
        <v>16</v>
      </c>
      <c r="G2398" t="s">
        <v>27</v>
      </c>
      <c r="H2398" t="s">
        <v>9549</v>
      </c>
      <c r="I2398" t="s">
        <v>29</v>
      </c>
      <c r="J2398" t="s">
        <v>76</v>
      </c>
      <c r="K2398" t="s">
        <v>1437</v>
      </c>
      <c r="L2398" t="s">
        <v>1883</v>
      </c>
      <c r="M2398" t="s">
        <v>9246</v>
      </c>
      <c r="N2398" t="s">
        <v>2291</v>
      </c>
      <c r="O2398" t="s">
        <v>14</v>
      </c>
      <c r="P2398" t="s">
        <v>22</v>
      </c>
      <c r="Q2398" t="s">
        <v>15</v>
      </c>
      <c r="R2398" t="s">
        <v>656</v>
      </c>
      <c r="S2398" t="s">
        <v>9412</v>
      </c>
      <c r="T2398" t="s">
        <v>197</v>
      </c>
      <c r="U2398" t="s">
        <v>9499</v>
      </c>
      <c r="V2398" t="s">
        <v>8942</v>
      </c>
      <c r="W2398" t="s">
        <v>9451</v>
      </c>
      <c r="X2398" t="s">
        <v>9485</v>
      </c>
      <c r="Y2398">
        <v>125</v>
      </c>
      <c r="Z2398" s="9">
        <v>15.75</v>
      </c>
      <c r="AA2398">
        <v>2</v>
      </c>
      <c r="AB2398" s="9">
        <f>(Tabla3[[#This Row],[Cantidad]]*Tabla3[[#This Row],[PRECIO PRODUCTO]])+Tabla3[[#This Row],[Costo de envío]]</f>
        <v>47.5</v>
      </c>
    </row>
    <row r="2399" spans="1:28" x14ac:dyDescent="0.25">
      <c r="A2399">
        <v>3384</v>
      </c>
      <c r="B2399" t="s">
        <v>9228</v>
      </c>
      <c r="C2399" t="s">
        <v>9235</v>
      </c>
      <c r="D2399" t="s">
        <v>8933</v>
      </c>
      <c r="E2399" s="13">
        <v>44178</v>
      </c>
      <c r="F2399">
        <v>16</v>
      </c>
      <c r="G2399" t="s">
        <v>27</v>
      </c>
      <c r="H2399" t="s">
        <v>9549</v>
      </c>
      <c r="I2399" t="s">
        <v>29</v>
      </c>
      <c r="J2399" t="s">
        <v>76</v>
      </c>
      <c r="K2399" t="s">
        <v>1717</v>
      </c>
      <c r="L2399" t="s">
        <v>2055</v>
      </c>
      <c r="M2399" t="s">
        <v>9210</v>
      </c>
      <c r="N2399" t="s">
        <v>2291</v>
      </c>
      <c r="O2399" t="s">
        <v>14</v>
      </c>
      <c r="P2399" t="s">
        <v>22</v>
      </c>
      <c r="Q2399" t="s">
        <v>15</v>
      </c>
      <c r="R2399" t="s">
        <v>938</v>
      </c>
      <c r="S2399" t="s">
        <v>9412</v>
      </c>
      <c r="T2399" t="s">
        <v>197</v>
      </c>
      <c r="U2399" t="s">
        <v>9499</v>
      </c>
      <c r="V2399" t="s">
        <v>8942</v>
      </c>
      <c r="W2399" t="s">
        <v>9451</v>
      </c>
      <c r="X2399" t="s">
        <v>9485</v>
      </c>
      <c r="Y2399">
        <v>46</v>
      </c>
      <c r="Z2399" s="9">
        <v>15.75</v>
      </c>
      <c r="AA2399">
        <v>2</v>
      </c>
      <c r="AB2399" s="9">
        <f>(Tabla3[[#This Row],[Cantidad]]*Tabla3[[#This Row],[PRECIO PRODUCTO]])+Tabla3[[#This Row],[Costo de envío]]</f>
        <v>47.5</v>
      </c>
    </row>
    <row r="2400" spans="1:28" x14ac:dyDescent="0.25">
      <c r="A2400">
        <v>4966</v>
      </c>
      <c r="B2400" t="s">
        <v>9306</v>
      </c>
      <c r="C2400" t="s">
        <v>9111</v>
      </c>
      <c r="D2400" t="s">
        <v>8931</v>
      </c>
      <c r="E2400" s="13">
        <v>44073</v>
      </c>
      <c r="F2400">
        <v>25</v>
      </c>
      <c r="G2400" t="s">
        <v>27</v>
      </c>
      <c r="H2400" t="s">
        <v>9546</v>
      </c>
      <c r="I2400" t="s">
        <v>29</v>
      </c>
      <c r="J2400" t="s">
        <v>63</v>
      </c>
      <c r="K2400" t="s">
        <v>1466</v>
      </c>
      <c r="L2400" t="s">
        <v>1863</v>
      </c>
      <c r="M2400" t="s">
        <v>9106</v>
      </c>
      <c r="N2400" t="s">
        <v>2291</v>
      </c>
      <c r="O2400" t="s">
        <v>14</v>
      </c>
      <c r="P2400" t="s">
        <v>22</v>
      </c>
      <c r="Q2400" t="s">
        <v>15</v>
      </c>
      <c r="R2400" t="s">
        <v>685</v>
      </c>
      <c r="S2400" t="s">
        <v>9410</v>
      </c>
      <c r="T2400" t="s">
        <v>195</v>
      </c>
      <c r="U2400" t="s">
        <v>9491</v>
      </c>
      <c r="V2400" t="s">
        <v>9255</v>
      </c>
      <c r="W2400" t="s">
        <v>9427</v>
      </c>
      <c r="X2400" t="s">
        <v>9511</v>
      </c>
      <c r="Y2400">
        <v>87</v>
      </c>
      <c r="Z2400" s="9">
        <v>7</v>
      </c>
      <c r="AA2400">
        <v>5</v>
      </c>
      <c r="AB2400" s="9">
        <f>(Tabla3[[#This Row],[Cantidad]]*Tabla3[[#This Row],[PRECIO PRODUCTO]])+Tabla3[[#This Row],[Costo de envío]]</f>
        <v>60</v>
      </c>
    </row>
    <row r="2401" spans="1:28" x14ac:dyDescent="0.25">
      <c r="A2401">
        <v>6302</v>
      </c>
      <c r="B2401" t="s">
        <v>9017</v>
      </c>
      <c r="C2401" t="s">
        <v>9018</v>
      </c>
      <c r="D2401" t="s">
        <v>8933</v>
      </c>
      <c r="E2401" s="13">
        <v>44196</v>
      </c>
      <c r="F2401">
        <v>16</v>
      </c>
      <c r="G2401" t="s">
        <v>27</v>
      </c>
      <c r="H2401" t="s">
        <v>9546</v>
      </c>
      <c r="I2401" t="s">
        <v>29</v>
      </c>
      <c r="J2401" t="s">
        <v>64</v>
      </c>
      <c r="K2401" t="s">
        <v>1732</v>
      </c>
      <c r="L2401" t="s">
        <v>2060</v>
      </c>
      <c r="M2401" t="s">
        <v>2060</v>
      </c>
      <c r="N2401" t="s">
        <v>2303</v>
      </c>
      <c r="O2401" t="s">
        <v>10</v>
      </c>
      <c r="P2401" t="s">
        <v>20</v>
      </c>
      <c r="Q2401" t="s">
        <v>11</v>
      </c>
      <c r="R2401" t="s">
        <v>953</v>
      </c>
      <c r="S2401" t="s">
        <v>9410</v>
      </c>
      <c r="T2401" t="s">
        <v>195</v>
      </c>
      <c r="U2401" t="s">
        <v>9490</v>
      </c>
      <c r="V2401" t="s">
        <v>9144</v>
      </c>
      <c r="W2401" t="s">
        <v>9420</v>
      </c>
      <c r="X2401" t="s">
        <v>9505</v>
      </c>
      <c r="Y2401">
        <v>125</v>
      </c>
      <c r="Z2401" s="9">
        <v>3</v>
      </c>
      <c r="AA2401">
        <v>5</v>
      </c>
      <c r="AB2401" s="9">
        <f>(Tabla3[[#This Row],[Cantidad]]*Tabla3[[#This Row],[PRECIO PRODUCTO]])+Tabla3[[#This Row],[Costo de envío]]</f>
        <v>31</v>
      </c>
    </row>
    <row r="2402" spans="1:28" x14ac:dyDescent="0.25">
      <c r="A2402">
        <v>2322</v>
      </c>
      <c r="B2402" t="s">
        <v>9297</v>
      </c>
      <c r="C2402" t="s">
        <v>9103</v>
      </c>
      <c r="D2402" t="s">
        <v>8931</v>
      </c>
      <c r="E2402" s="13">
        <v>43923</v>
      </c>
      <c r="F2402">
        <v>25</v>
      </c>
      <c r="G2402" t="s">
        <v>27</v>
      </c>
      <c r="H2402" t="s">
        <v>9549</v>
      </c>
      <c r="I2402" t="s">
        <v>29</v>
      </c>
      <c r="J2402" t="s">
        <v>60</v>
      </c>
      <c r="K2402" t="s">
        <v>1738</v>
      </c>
      <c r="L2402" t="s">
        <v>2017</v>
      </c>
      <c r="M2402" t="s">
        <v>1921</v>
      </c>
      <c r="N2402" t="s">
        <v>2300</v>
      </c>
      <c r="O2402" t="s">
        <v>12</v>
      </c>
      <c r="P2402" t="s">
        <v>21</v>
      </c>
      <c r="Q2402" t="s">
        <v>13</v>
      </c>
      <c r="R2402" t="s">
        <v>959</v>
      </c>
      <c r="S2402" t="s">
        <v>9410</v>
      </c>
      <c r="T2402" t="s">
        <v>195</v>
      </c>
      <c r="U2402" t="s">
        <v>9489</v>
      </c>
      <c r="V2402" t="s">
        <v>8988</v>
      </c>
      <c r="W2402" t="s">
        <v>9415</v>
      </c>
      <c r="X2402" t="s">
        <v>9459</v>
      </c>
      <c r="Y2402">
        <v>103</v>
      </c>
      <c r="Z2402" s="9">
        <v>6</v>
      </c>
      <c r="AA2402">
        <v>1</v>
      </c>
      <c r="AB2402" s="9">
        <f>(Tabla3[[#This Row],[Cantidad]]*Tabla3[[#This Row],[PRECIO PRODUCTO]])+Tabla3[[#This Row],[Costo de envío]]</f>
        <v>31</v>
      </c>
    </row>
    <row r="2403" spans="1:28" x14ac:dyDescent="0.25">
      <c r="A2403">
        <v>3853</v>
      </c>
      <c r="B2403" t="s">
        <v>9041</v>
      </c>
      <c r="C2403" t="s">
        <v>9287</v>
      </c>
      <c r="D2403" t="s">
        <v>8931</v>
      </c>
      <c r="E2403" s="13">
        <v>44040</v>
      </c>
      <c r="F2403">
        <v>25</v>
      </c>
      <c r="G2403" t="s">
        <v>27</v>
      </c>
      <c r="H2403" t="s">
        <v>9548</v>
      </c>
      <c r="I2403" t="s">
        <v>29</v>
      </c>
      <c r="J2403" t="s">
        <v>60</v>
      </c>
      <c r="K2403" t="s">
        <v>1671</v>
      </c>
      <c r="L2403" t="s">
        <v>2073</v>
      </c>
      <c r="M2403" t="s">
        <v>9384</v>
      </c>
      <c r="N2403" t="s">
        <v>2304</v>
      </c>
      <c r="O2403" t="s">
        <v>10</v>
      </c>
      <c r="P2403" t="s">
        <v>20</v>
      </c>
      <c r="Q2403" t="s">
        <v>11</v>
      </c>
      <c r="R2403" t="s">
        <v>890</v>
      </c>
      <c r="S2403" t="s">
        <v>9410</v>
      </c>
      <c r="T2403" t="s">
        <v>195</v>
      </c>
      <c r="U2403" t="s">
        <v>9489</v>
      </c>
      <c r="V2403" t="s">
        <v>8988</v>
      </c>
      <c r="W2403" t="s">
        <v>9415</v>
      </c>
      <c r="X2403" t="s">
        <v>9459</v>
      </c>
      <c r="Y2403">
        <v>107</v>
      </c>
      <c r="Z2403" s="9">
        <v>6</v>
      </c>
      <c r="AA2403">
        <v>5</v>
      </c>
      <c r="AB2403" s="9">
        <f>(Tabla3[[#This Row],[Cantidad]]*Tabla3[[#This Row],[PRECIO PRODUCTO]])+Tabla3[[#This Row],[Costo de envío]]</f>
        <v>55</v>
      </c>
    </row>
    <row r="2404" spans="1:28" x14ac:dyDescent="0.25">
      <c r="A2404">
        <v>6308</v>
      </c>
      <c r="B2404" t="s">
        <v>9143</v>
      </c>
      <c r="C2404" t="s">
        <v>9031</v>
      </c>
      <c r="D2404" t="s">
        <v>8933</v>
      </c>
      <c r="E2404" s="13">
        <v>43985</v>
      </c>
      <c r="F2404">
        <v>16</v>
      </c>
      <c r="G2404" t="s">
        <v>27</v>
      </c>
      <c r="H2404" t="s">
        <v>9549</v>
      </c>
      <c r="I2404" t="s">
        <v>29</v>
      </c>
      <c r="J2404" t="s">
        <v>66</v>
      </c>
      <c r="K2404" t="s">
        <v>1293</v>
      </c>
      <c r="L2404" t="s">
        <v>2038</v>
      </c>
      <c r="M2404" t="s">
        <v>2038</v>
      </c>
      <c r="N2404" t="s">
        <v>2303</v>
      </c>
      <c r="O2404" t="s">
        <v>10</v>
      </c>
      <c r="P2404" t="s">
        <v>20</v>
      </c>
      <c r="Q2404" t="s">
        <v>11</v>
      </c>
      <c r="R2404" t="s">
        <v>511</v>
      </c>
      <c r="S2404" t="s">
        <v>9410</v>
      </c>
      <c r="T2404" t="s">
        <v>195</v>
      </c>
      <c r="U2404" t="s">
        <v>9492</v>
      </c>
      <c r="V2404" t="s">
        <v>9178</v>
      </c>
      <c r="W2404" t="s">
        <v>9431</v>
      </c>
      <c r="X2404" t="s">
        <v>9466</v>
      </c>
      <c r="Y2404">
        <v>103</v>
      </c>
      <c r="Z2404" s="9">
        <v>3.2</v>
      </c>
      <c r="AA2404">
        <v>3</v>
      </c>
      <c r="AB2404" s="9">
        <f>(Tabla3[[#This Row],[Cantidad]]*Tabla3[[#This Row],[PRECIO PRODUCTO]])+Tabla3[[#This Row],[Costo de envío]]</f>
        <v>25.6</v>
      </c>
    </row>
    <row r="2405" spans="1:28" x14ac:dyDescent="0.25">
      <c r="A2405">
        <v>8825</v>
      </c>
      <c r="B2405" t="s">
        <v>9238</v>
      </c>
      <c r="C2405" t="s">
        <v>8961</v>
      </c>
      <c r="D2405" t="s">
        <v>8908</v>
      </c>
      <c r="E2405" s="13">
        <v>44105</v>
      </c>
      <c r="F2405">
        <v>5</v>
      </c>
      <c r="G2405" t="s">
        <v>26</v>
      </c>
      <c r="H2405" t="s">
        <v>9549</v>
      </c>
      <c r="I2405" t="s">
        <v>28</v>
      </c>
      <c r="J2405" t="s">
        <v>61</v>
      </c>
      <c r="K2405" t="s">
        <v>1335</v>
      </c>
      <c r="L2405" t="s">
        <v>2191</v>
      </c>
      <c r="M2405" t="s">
        <v>1905</v>
      </c>
      <c r="N2405" t="s">
        <v>91</v>
      </c>
      <c r="O2405" t="s">
        <v>16</v>
      </c>
      <c r="P2405" t="s">
        <v>23</v>
      </c>
      <c r="Q2405" t="s">
        <v>17</v>
      </c>
      <c r="R2405" t="s">
        <v>553</v>
      </c>
      <c r="S2405" t="s">
        <v>9410</v>
      </c>
      <c r="T2405" t="s">
        <v>195</v>
      </c>
      <c r="U2405" t="s">
        <v>9489</v>
      </c>
      <c r="V2405" t="s">
        <v>8988</v>
      </c>
      <c r="W2405" t="s">
        <v>9417</v>
      </c>
      <c r="X2405" t="s">
        <v>9461</v>
      </c>
      <c r="Y2405">
        <v>236</v>
      </c>
      <c r="Z2405" s="9">
        <v>1.5</v>
      </c>
      <c r="AA2405">
        <v>3</v>
      </c>
      <c r="AB2405" s="9">
        <f>(Tabla3[[#This Row],[Cantidad]]*Tabla3[[#This Row],[PRECIO PRODUCTO]])+Tabla3[[#This Row],[Costo de envío]]</f>
        <v>9.5</v>
      </c>
    </row>
    <row r="2406" spans="1:28" x14ac:dyDescent="0.25">
      <c r="A2406">
        <v>3201</v>
      </c>
      <c r="B2406" t="s">
        <v>9230</v>
      </c>
      <c r="C2406" t="s">
        <v>9230</v>
      </c>
      <c r="D2406" t="s">
        <v>9028</v>
      </c>
      <c r="E2406" s="13" t="s">
        <v>9230</v>
      </c>
      <c r="F2406">
        <v>30</v>
      </c>
      <c r="G2406" t="s">
        <v>26</v>
      </c>
      <c r="H2406" t="s">
        <v>9548</v>
      </c>
      <c r="I2406" t="s">
        <v>28</v>
      </c>
      <c r="J2406" t="s">
        <v>66</v>
      </c>
      <c r="K2406" t="s">
        <v>1314</v>
      </c>
      <c r="L2406" t="s">
        <v>2159</v>
      </c>
      <c r="M2406" t="s">
        <v>95</v>
      </c>
      <c r="N2406" t="s">
        <v>91</v>
      </c>
      <c r="O2406" t="s">
        <v>16</v>
      </c>
      <c r="P2406" t="s">
        <v>23</v>
      </c>
      <c r="Q2406" t="s">
        <v>17</v>
      </c>
      <c r="R2406" t="s">
        <v>532</v>
      </c>
      <c r="S2406" t="s">
        <v>9410</v>
      </c>
      <c r="T2406" t="s">
        <v>195</v>
      </c>
      <c r="U2406" t="s">
        <v>9492</v>
      </c>
      <c r="V2406" t="s">
        <v>9178</v>
      </c>
      <c r="W2406" t="s">
        <v>9431</v>
      </c>
      <c r="X2406" t="s">
        <v>9466</v>
      </c>
      <c r="Y2406">
        <v>255</v>
      </c>
      <c r="Z2406" s="9">
        <v>3.2</v>
      </c>
      <c r="AA2406">
        <v>3</v>
      </c>
      <c r="AB2406" s="9">
        <f>(Tabla3[[#This Row],[Cantidad]]*Tabla3[[#This Row],[PRECIO PRODUCTO]])+Tabla3[[#This Row],[Costo de envío]]</f>
        <v>39.6</v>
      </c>
    </row>
    <row r="2407" spans="1:28" x14ac:dyDescent="0.25">
      <c r="A2407">
        <v>7602</v>
      </c>
      <c r="B2407" t="s">
        <v>9070</v>
      </c>
      <c r="C2407" t="s">
        <v>8965</v>
      </c>
      <c r="D2407" t="s">
        <v>8908</v>
      </c>
      <c r="E2407" s="13">
        <v>44120</v>
      </c>
      <c r="F2407">
        <v>5</v>
      </c>
      <c r="G2407" t="s">
        <v>27</v>
      </c>
      <c r="H2407" t="s">
        <v>9548</v>
      </c>
      <c r="I2407" t="s">
        <v>29</v>
      </c>
      <c r="J2407" t="s">
        <v>72</v>
      </c>
      <c r="K2407" t="s">
        <v>1116</v>
      </c>
      <c r="L2407" t="s">
        <v>1914</v>
      </c>
      <c r="M2407" t="s">
        <v>9313</v>
      </c>
      <c r="N2407" t="s">
        <v>2291</v>
      </c>
      <c r="O2407" t="s">
        <v>14</v>
      </c>
      <c r="P2407" t="s">
        <v>22</v>
      </c>
      <c r="Q2407" t="s">
        <v>15</v>
      </c>
      <c r="R2407" t="s">
        <v>333</v>
      </c>
      <c r="S2407" t="s">
        <v>9411</v>
      </c>
      <c r="T2407" t="s">
        <v>196</v>
      </c>
      <c r="U2407" t="s">
        <v>9495</v>
      </c>
      <c r="V2407" t="s">
        <v>8921</v>
      </c>
      <c r="W2407" t="s">
        <v>9442</v>
      </c>
      <c r="X2407" t="s">
        <v>9532</v>
      </c>
      <c r="Y2407">
        <v>46</v>
      </c>
      <c r="Z2407" s="9">
        <v>49</v>
      </c>
      <c r="AA2407">
        <v>1</v>
      </c>
      <c r="AB2407" s="9">
        <f>(Tabla3[[#This Row],[Cantidad]]*Tabla3[[#This Row],[PRECIO PRODUCTO]])+Tabla3[[#This Row],[Costo de envío]]</f>
        <v>54</v>
      </c>
    </row>
    <row r="2408" spans="1:28" x14ac:dyDescent="0.25">
      <c r="A2408">
        <v>2262</v>
      </c>
      <c r="B2408" t="s">
        <v>9254</v>
      </c>
      <c r="C2408" t="s">
        <v>9079</v>
      </c>
      <c r="D2408" t="s">
        <v>8933</v>
      </c>
      <c r="E2408" s="13">
        <v>44045</v>
      </c>
      <c r="F2408">
        <v>16</v>
      </c>
      <c r="G2408" t="s">
        <v>27</v>
      </c>
      <c r="H2408" t="s">
        <v>9548</v>
      </c>
      <c r="I2408" t="s">
        <v>29</v>
      </c>
      <c r="J2408" t="s">
        <v>70</v>
      </c>
      <c r="K2408" t="s">
        <v>1486</v>
      </c>
      <c r="L2408" t="s">
        <v>1882</v>
      </c>
      <c r="M2408" t="s">
        <v>1861</v>
      </c>
      <c r="N2408" t="s">
        <v>2291</v>
      </c>
      <c r="O2408" t="s">
        <v>14</v>
      </c>
      <c r="P2408" t="s">
        <v>22</v>
      </c>
      <c r="Q2408" t="s">
        <v>15</v>
      </c>
      <c r="R2408" t="s">
        <v>705</v>
      </c>
      <c r="S2408" t="s">
        <v>9411</v>
      </c>
      <c r="T2408" t="s">
        <v>196</v>
      </c>
      <c r="U2408" t="s">
        <v>9493</v>
      </c>
      <c r="V2408" t="s">
        <v>9020</v>
      </c>
      <c r="W2408" t="s">
        <v>9437</v>
      </c>
      <c r="X2408" t="s">
        <v>9544</v>
      </c>
      <c r="Y2408">
        <v>126</v>
      </c>
      <c r="Z2408" s="9">
        <v>12.5</v>
      </c>
      <c r="AA2408">
        <v>1</v>
      </c>
      <c r="AB2408" s="9">
        <f>(Tabla3[[#This Row],[Cantidad]]*Tabla3[[#This Row],[PRECIO PRODUCTO]])+Tabla3[[#This Row],[Costo de envío]]</f>
        <v>28.5</v>
      </c>
    </row>
    <row r="2409" spans="1:28" x14ac:dyDescent="0.25">
      <c r="A2409">
        <v>2858</v>
      </c>
      <c r="B2409" t="s">
        <v>9099</v>
      </c>
      <c r="C2409" t="s">
        <v>9247</v>
      </c>
      <c r="D2409" t="s">
        <v>8908</v>
      </c>
      <c r="E2409" s="13">
        <v>43985</v>
      </c>
      <c r="F2409">
        <v>5</v>
      </c>
      <c r="G2409" t="s">
        <v>26</v>
      </c>
      <c r="H2409" t="s">
        <v>9546</v>
      </c>
      <c r="I2409" t="s">
        <v>28</v>
      </c>
      <c r="J2409" t="s">
        <v>66</v>
      </c>
      <c r="K2409" t="s">
        <v>1151</v>
      </c>
      <c r="L2409" t="s">
        <v>2193</v>
      </c>
      <c r="M2409" t="s">
        <v>9154</v>
      </c>
      <c r="N2409" t="s">
        <v>91</v>
      </c>
      <c r="O2409" t="s">
        <v>16</v>
      </c>
      <c r="P2409" t="s">
        <v>23</v>
      </c>
      <c r="Q2409" t="s">
        <v>17</v>
      </c>
      <c r="R2409" t="s">
        <v>368</v>
      </c>
      <c r="S2409" t="s">
        <v>9410</v>
      </c>
      <c r="T2409" t="s">
        <v>195</v>
      </c>
      <c r="U2409" t="s">
        <v>9492</v>
      </c>
      <c r="V2409" t="s">
        <v>9178</v>
      </c>
      <c r="W2409" t="s">
        <v>9432</v>
      </c>
      <c r="X2409" t="s">
        <v>9467</v>
      </c>
      <c r="Y2409">
        <v>117</v>
      </c>
      <c r="Z2409" s="9">
        <v>1.7</v>
      </c>
      <c r="AA2409">
        <v>1</v>
      </c>
      <c r="AB2409" s="9">
        <f>(Tabla3[[#This Row],[Cantidad]]*Tabla3[[#This Row],[PRECIO PRODUCTO]])+Tabla3[[#This Row],[Costo de envío]]</f>
        <v>6.7</v>
      </c>
    </row>
    <row r="2410" spans="1:28" x14ac:dyDescent="0.25">
      <c r="A2410">
        <v>8883</v>
      </c>
      <c r="B2410" t="s">
        <v>8974</v>
      </c>
      <c r="C2410" t="s">
        <v>9221</v>
      </c>
      <c r="D2410" t="s">
        <v>8908</v>
      </c>
      <c r="E2410" s="13">
        <v>44023</v>
      </c>
      <c r="F2410">
        <v>5</v>
      </c>
      <c r="G2410" t="s">
        <v>27</v>
      </c>
      <c r="H2410" t="s">
        <v>9548</v>
      </c>
      <c r="I2410" t="s">
        <v>29</v>
      </c>
      <c r="J2410" t="s">
        <v>66</v>
      </c>
      <c r="K2410" t="s">
        <v>1580</v>
      </c>
      <c r="L2410" t="s">
        <v>2002</v>
      </c>
      <c r="M2410" t="s">
        <v>1921</v>
      </c>
      <c r="N2410" t="s">
        <v>2300</v>
      </c>
      <c r="O2410" t="s">
        <v>12</v>
      </c>
      <c r="P2410" t="s">
        <v>21</v>
      </c>
      <c r="Q2410" t="s">
        <v>13</v>
      </c>
      <c r="R2410" t="s">
        <v>799</v>
      </c>
      <c r="S2410" t="s">
        <v>9410</v>
      </c>
      <c r="T2410" t="s">
        <v>195</v>
      </c>
      <c r="U2410" t="s">
        <v>9492</v>
      </c>
      <c r="V2410" t="s">
        <v>9178</v>
      </c>
      <c r="W2410" t="s">
        <v>9432</v>
      </c>
      <c r="X2410" t="s">
        <v>9467</v>
      </c>
      <c r="Y2410">
        <v>232</v>
      </c>
      <c r="Z2410" s="9">
        <v>1.7</v>
      </c>
      <c r="AA2410">
        <v>1</v>
      </c>
      <c r="AB2410" s="9">
        <f>(Tabla3[[#This Row],[Cantidad]]*Tabla3[[#This Row],[PRECIO PRODUCTO]])+Tabla3[[#This Row],[Costo de envío]]</f>
        <v>6.7</v>
      </c>
    </row>
    <row r="2411" spans="1:28" x14ac:dyDescent="0.25">
      <c r="A2411">
        <v>9099</v>
      </c>
      <c r="B2411" t="s">
        <v>9224</v>
      </c>
      <c r="C2411" t="s">
        <v>9063</v>
      </c>
      <c r="D2411" t="s">
        <v>8908</v>
      </c>
      <c r="E2411" s="13">
        <v>44162</v>
      </c>
      <c r="F2411">
        <v>5</v>
      </c>
      <c r="G2411" t="s">
        <v>27</v>
      </c>
      <c r="H2411" t="s">
        <v>9549</v>
      </c>
      <c r="I2411" t="s">
        <v>29</v>
      </c>
      <c r="J2411" t="s">
        <v>63</v>
      </c>
      <c r="K2411" t="s">
        <v>1093</v>
      </c>
      <c r="L2411" t="s">
        <v>1943</v>
      </c>
      <c r="M2411" t="s">
        <v>9338</v>
      </c>
      <c r="N2411" t="s">
        <v>2291</v>
      </c>
      <c r="O2411" t="s">
        <v>14</v>
      </c>
      <c r="P2411" t="s">
        <v>22</v>
      </c>
      <c r="Q2411" t="s">
        <v>15</v>
      </c>
      <c r="R2411" t="s">
        <v>310</v>
      </c>
      <c r="S2411" t="s">
        <v>9410</v>
      </c>
      <c r="T2411" t="s">
        <v>195</v>
      </c>
      <c r="U2411" t="s">
        <v>9491</v>
      </c>
      <c r="V2411" t="s">
        <v>9255</v>
      </c>
      <c r="W2411" t="s">
        <v>9425</v>
      </c>
      <c r="X2411" t="s">
        <v>9509</v>
      </c>
      <c r="Y2411">
        <v>178</v>
      </c>
      <c r="Z2411" s="9">
        <v>5</v>
      </c>
      <c r="AA2411">
        <v>2</v>
      </c>
      <c r="AB2411" s="9">
        <f>(Tabla3[[#This Row],[Cantidad]]*Tabla3[[#This Row],[PRECIO PRODUCTO]])+Tabla3[[#This Row],[Costo de envío]]</f>
        <v>15</v>
      </c>
    </row>
    <row r="2412" spans="1:28" x14ac:dyDescent="0.25">
      <c r="A2412">
        <v>4692</v>
      </c>
      <c r="B2412" t="s">
        <v>9182</v>
      </c>
      <c r="C2412" t="s">
        <v>9182</v>
      </c>
      <c r="D2412" t="s">
        <v>9028</v>
      </c>
      <c r="E2412" s="13" t="s">
        <v>9182</v>
      </c>
      <c r="F2412">
        <v>30</v>
      </c>
      <c r="G2412" t="s">
        <v>26</v>
      </c>
      <c r="H2412" t="s">
        <v>9548</v>
      </c>
      <c r="I2412" t="s">
        <v>28</v>
      </c>
      <c r="J2412" t="s">
        <v>76</v>
      </c>
      <c r="K2412" t="s">
        <v>1674</v>
      </c>
      <c r="L2412" t="s">
        <v>2024</v>
      </c>
      <c r="M2412" t="s">
        <v>8924</v>
      </c>
      <c r="N2412" t="s">
        <v>91</v>
      </c>
      <c r="O2412" t="s">
        <v>16</v>
      </c>
      <c r="P2412" t="s">
        <v>23</v>
      </c>
      <c r="Q2412" t="s">
        <v>17</v>
      </c>
      <c r="R2412" t="s">
        <v>893</v>
      </c>
      <c r="S2412" t="s">
        <v>9412</v>
      </c>
      <c r="T2412" t="s">
        <v>197</v>
      </c>
      <c r="U2412" t="s">
        <v>9499</v>
      </c>
      <c r="V2412" t="s">
        <v>8942</v>
      </c>
      <c r="W2412" t="s">
        <v>9450</v>
      </c>
      <c r="X2412" t="s">
        <v>9484</v>
      </c>
      <c r="Y2412">
        <v>149</v>
      </c>
      <c r="Z2412" s="9">
        <v>18</v>
      </c>
      <c r="AA2412">
        <v>2</v>
      </c>
      <c r="AB2412" s="9">
        <f>(Tabla3[[#This Row],[Cantidad]]*Tabla3[[#This Row],[PRECIO PRODUCTO]])+Tabla3[[#This Row],[Costo de envío]]</f>
        <v>66</v>
      </c>
    </row>
    <row r="2413" spans="1:28" x14ac:dyDescent="0.25">
      <c r="A2413">
        <v>2155</v>
      </c>
      <c r="B2413" t="s">
        <v>9348</v>
      </c>
      <c r="C2413" t="s">
        <v>9226</v>
      </c>
      <c r="D2413" t="s">
        <v>8908</v>
      </c>
      <c r="E2413" s="13">
        <v>43983</v>
      </c>
      <c r="F2413">
        <v>5</v>
      </c>
      <c r="G2413" t="s">
        <v>27</v>
      </c>
      <c r="H2413" t="s">
        <v>9549</v>
      </c>
      <c r="I2413" t="s">
        <v>29</v>
      </c>
      <c r="J2413" t="s">
        <v>76</v>
      </c>
      <c r="K2413" t="s">
        <v>1459</v>
      </c>
      <c r="L2413" t="s">
        <v>1955</v>
      </c>
      <c r="M2413" t="s">
        <v>1955</v>
      </c>
      <c r="N2413" t="s">
        <v>2301</v>
      </c>
      <c r="O2413" t="s">
        <v>12</v>
      </c>
      <c r="P2413" t="s">
        <v>21</v>
      </c>
      <c r="Q2413" t="s">
        <v>13</v>
      </c>
      <c r="R2413" t="s">
        <v>678</v>
      </c>
      <c r="S2413" t="s">
        <v>9412</v>
      </c>
      <c r="T2413" t="s">
        <v>197</v>
      </c>
      <c r="U2413" t="s">
        <v>9499</v>
      </c>
      <c r="V2413" t="s">
        <v>8942</v>
      </c>
      <c r="W2413" t="s">
        <v>9450</v>
      </c>
      <c r="X2413" t="s">
        <v>9484</v>
      </c>
      <c r="Y2413">
        <v>178</v>
      </c>
      <c r="Z2413" s="9">
        <v>18</v>
      </c>
      <c r="AA2413">
        <v>2</v>
      </c>
      <c r="AB2413" s="9">
        <f>(Tabla3[[#This Row],[Cantidad]]*Tabla3[[#This Row],[PRECIO PRODUCTO]])+Tabla3[[#This Row],[Costo de envío]]</f>
        <v>41</v>
      </c>
    </row>
    <row r="2414" spans="1:28" x14ac:dyDescent="0.25">
      <c r="A2414">
        <v>5244</v>
      </c>
      <c r="B2414" t="s">
        <v>9153</v>
      </c>
      <c r="C2414" t="s">
        <v>9135</v>
      </c>
      <c r="D2414" t="s">
        <v>8908</v>
      </c>
      <c r="E2414" s="13">
        <v>44140</v>
      </c>
      <c r="F2414">
        <v>5</v>
      </c>
      <c r="G2414" t="s">
        <v>27</v>
      </c>
      <c r="H2414" t="s">
        <v>9547</v>
      </c>
      <c r="I2414" t="s">
        <v>29</v>
      </c>
      <c r="J2414" t="s">
        <v>76</v>
      </c>
      <c r="K2414" t="s">
        <v>1422</v>
      </c>
      <c r="L2414" t="s">
        <v>1973</v>
      </c>
      <c r="M2414" t="s">
        <v>1921</v>
      </c>
      <c r="N2414" t="s">
        <v>2300</v>
      </c>
      <c r="O2414" t="s">
        <v>12</v>
      </c>
      <c r="P2414" t="s">
        <v>21</v>
      </c>
      <c r="Q2414" t="s">
        <v>13</v>
      </c>
      <c r="R2414" t="s">
        <v>641</v>
      </c>
      <c r="S2414" t="s">
        <v>9412</v>
      </c>
      <c r="T2414" t="s">
        <v>197</v>
      </c>
      <c r="U2414" t="s">
        <v>9499</v>
      </c>
      <c r="V2414" t="s">
        <v>8942</v>
      </c>
      <c r="W2414" t="s">
        <v>9450</v>
      </c>
      <c r="X2414" t="s">
        <v>9484</v>
      </c>
      <c r="Y2414">
        <v>37</v>
      </c>
      <c r="Z2414" s="9">
        <v>18</v>
      </c>
      <c r="AA2414">
        <v>2</v>
      </c>
      <c r="AB2414" s="9">
        <f>(Tabla3[[#This Row],[Cantidad]]*Tabla3[[#This Row],[PRECIO PRODUCTO]])+Tabla3[[#This Row],[Costo de envío]]</f>
        <v>41</v>
      </c>
    </row>
    <row r="2415" spans="1:28" x14ac:dyDescent="0.25">
      <c r="A2415">
        <v>2160</v>
      </c>
      <c r="B2415" t="s">
        <v>9168</v>
      </c>
      <c r="C2415" t="s">
        <v>9304</v>
      </c>
      <c r="D2415" t="s">
        <v>8908</v>
      </c>
      <c r="E2415" s="13">
        <v>43950</v>
      </c>
      <c r="F2415">
        <v>5</v>
      </c>
      <c r="G2415" t="s">
        <v>27</v>
      </c>
      <c r="H2415" t="s">
        <v>9548</v>
      </c>
      <c r="I2415" t="s">
        <v>29</v>
      </c>
      <c r="J2415" t="s">
        <v>67</v>
      </c>
      <c r="K2415" t="s">
        <v>1103</v>
      </c>
      <c r="L2415" t="s">
        <v>1782</v>
      </c>
      <c r="M2415" t="s">
        <v>8963</v>
      </c>
      <c r="N2415" t="s">
        <v>2287</v>
      </c>
      <c r="O2415" t="s">
        <v>10</v>
      </c>
      <c r="P2415" t="s">
        <v>20</v>
      </c>
      <c r="Q2415" t="s">
        <v>11</v>
      </c>
      <c r="R2415" t="s">
        <v>320</v>
      </c>
      <c r="S2415" t="s">
        <v>9411</v>
      </c>
      <c r="T2415" t="s">
        <v>196</v>
      </c>
      <c r="U2415" t="s">
        <v>9493</v>
      </c>
      <c r="V2415" t="s">
        <v>9020</v>
      </c>
      <c r="W2415" t="s">
        <v>9433</v>
      </c>
      <c r="X2415" t="s">
        <v>9468</v>
      </c>
      <c r="Y2415">
        <v>64</v>
      </c>
      <c r="Z2415" s="9">
        <v>11.5</v>
      </c>
      <c r="AA2415">
        <v>2</v>
      </c>
      <c r="AB2415" s="9">
        <f>(Tabla3[[#This Row],[Cantidad]]*Tabla3[[#This Row],[PRECIO PRODUCTO]])+Tabla3[[#This Row],[Costo de envío]]</f>
        <v>28</v>
      </c>
    </row>
    <row r="2416" spans="1:28" x14ac:dyDescent="0.25">
      <c r="A2416">
        <v>1273</v>
      </c>
      <c r="B2416" t="s">
        <v>9346</v>
      </c>
      <c r="C2416" t="s">
        <v>9191</v>
      </c>
      <c r="D2416" t="s">
        <v>8933</v>
      </c>
      <c r="E2416" s="13">
        <v>43891</v>
      </c>
      <c r="F2416">
        <v>16</v>
      </c>
      <c r="G2416" t="s">
        <v>27</v>
      </c>
      <c r="H2416" t="s">
        <v>9549</v>
      </c>
      <c r="I2416" t="s">
        <v>29</v>
      </c>
      <c r="J2416" t="s">
        <v>60</v>
      </c>
      <c r="K2416" t="s">
        <v>1077</v>
      </c>
      <c r="L2416" t="s">
        <v>2006</v>
      </c>
      <c r="M2416" t="s">
        <v>2006</v>
      </c>
      <c r="N2416" t="s">
        <v>2303</v>
      </c>
      <c r="O2416" t="s">
        <v>10</v>
      </c>
      <c r="P2416" t="s">
        <v>20</v>
      </c>
      <c r="Q2416" t="s">
        <v>11</v>
      </c>
      <c r="R2416" t="s">
        <v>294</v>
      </c>
      <c r="S2416" t="s">
        <v>9410</v>
      </c>
      <c r="T2416" t="s">
        <v>195</v>
      </c>
      <c r="U2416" t="s">
        <v>9489</v>
      </c>
      <c r="V2416" t="s">
        <v>8988</v>
      </c>
      <c r="W2416" t="s">
        <v>9415</v>
      </c>
      <c r="X2416" t="s">
        <v>9459</v>
      </c>
      <c r="Y2416">
        <v>61</v>
      </c>
      <c r="Z2416" s="9">
        <v>6</v>
      </c>
      <c r="AA2416">
        <v>3</v>
      </c>
      <c r="AB2416" s="9">
        <f>(Tabla3[[#This Row],[Cantidad]]*Tabla3[[#This Row],[PRECIO PRODUCTO]])+Tabla3[[#This Row],[Costo de envío]]</f>
        <v>34</v>
      </c>
    </row>
    <row r="2417" spans="1:28" x14ac:dyDescent="0.25">
      <c r="A2417">
        <v>6263</v>
      </c>
      <c r="B2417" t="s">
        <v>9173</v>
      </c>
      <c r="C2417" t="s">
        <v>9264</v>
      </c>
      <c r="D2417" t="s">
        <v>8908</v>
      </c>
      <c r="E2417" s="13">
        <v>43947</v>
      </c>
      <c r="F2417">
        <v>5</v>
      </c>
      <c r="G2417" t="s">
        <v>27</v>
      </c>
      <c r="H2417" t="s">
        <v>9548</v>
      </c>
      <c r="I2417" t="s">
        <v>29</v>
      </c>
      <c r="J2417" t="s">
        <v>61</v>
      </c>
      <c r="K2417" t="s">
        <v>1377</v>
      </c>
      <c r="L2417" t="s">
        <v>1873</v>
      </c>
      <c r="M2417" t="s">
        <v>9233</v>
      </c>
      <c r="N2417" t="s">
        <v>2291</v>
      </c>
      <c r="O2417" t="s">
        <v>14</v>
      </c>
      <c r="P2417" t="s">
        <v>22</v>
      </c>
      <c r="Q2417" t="s">
        <v>15</v>
      </c>
      <c r="R2417" t="s">
        <v>595</v>
      </c>
      <c r="S2417" t="s">
        <v>9410</v>
      </c>
      <c r="T2417" t="s">
        <v>195</v>
      </c>
      <c r="U2417" t="s">
        <v>9489</v>
      </c>
      <c r="V2417" t="s">
        <v>8988</v>
      </c>
      <c r="W2417" t="s">
        <v>9417</v>
      </c>
      <c r="X2417" t="s">
        <v>9461</v>
      </c>
      <c r="Y2417">
        <v>177</v>
      </c>
      <c r="Z2417" s="9">
        <v>1.5</v>
      </c>
      <c r="AA2417">
        <v>1</v>
      </c>
      <c r="AB2417" s="9">
        <f>(Tabla3[[#This Row],[Cantidad]]*Tabla3[[#This Row],[PRECIO PRODUCTO]])+Tabla3[[#This Row],[Costo de envío]]</f>
        <v>6.5</v>
      </c>
    </row>
    <row r="2418" spans="1:28" x14ac:dyDescent="0.25">
      <c r="A2418">
        <v>6583</v>
      </c>
      <c r="B2418" t="s">
        <v>9305</v>
      </c>
      <c r="C2418" t="s">
        <v>9150</v>
      </c>
      <c r="D2418" t="s">
        <v>8933</v>
      </c>
      <c r="E2418" s="13">
        <v>44071</v>
      </c>
      <c r="F2418">
        <v>16</v>
      </c>
      <c r="G2418" t="s">
        <v>27</v>
      </c>
      <c r="H2418" t="s">
        <v>9548</v>
      </c>
      <c r="I2418" t="s">
        <v>29</v>
      </c>
      <c r="J2418" t="s">
        <v>63</v>
      </c>
      <c r="K2418" t="s">
        <v>1495</v>
      </c>
      <c r="L2418" t="s">
        <v>2058</v>
      </c>
      <c r="M2418" t="s">
        <v>9361</v>
      </c>
      <c r="N2418" t="s">
        <v>2303</v>
      </c>
      <c r="O2418" t="s">
        <v>10</v>
      </c>
      <c r="P2418" t="s">
        <v>20</v>
      </c>
      <c r="Q2418" t="s">
        <v>11</v>
      </c>
      <c r="R2418" t="s">
        <v>714</v>
      </c>
      <c r="S2418" t="s">
        <v>9410</v>
      </c>
      <c r="T2418" t="s">
        <v>195</v>
      </c>
      <c r="U2418" t="s">
        <v>9491</v>
      </c>
      <c r="V2418" t="s">
        <v>9255</v>
      </c>
      <c r="W2418" t="s">
        <v>9427</v>
      </c>
      <c r="X2418" t="s">
        <v>9511</v>
      </c>
      <c r="Y2418">
        <v>188</v>
      </c>
      <c r="Z2418" s="9">
        <v>7</v>
      </c>
      <c r="AA2418">
        <v>2</v>
      </c>
      <c r="AB2418" s="9">
        <f>(Tabla3[[#This Row],[Cantidad]]*Tabla3[[#This Row],[PRECIO PRODUCTO]])+Tabla3[[#This Row],[Costo de envío]]</f>
        <v>30</v>
      </c>
    </row>
    <row r="2419" spans="1:28" x14ac:dyDescent="0.25">
      <c r="A2419">
        <v>734</v>
      </c>
      <c r="B2419" t="s">
        <v>9078</v>
      </c>
      <c r="C2419" t="s">
        <v>9099</v>
      </c>
      <c r="D2419" t="s">
        <v>8908</v>
      </c>
      <c r="E2419" s="13">
        <v>43978</v>
      </c>
      <c r="F2419">
        <v>5</v>
      </c>
      <c r="G2419" t="s">
        <v>27</v>
      </c>
      <c r="H2419" t="s">
        <v>9547</v>
      </c>
      <c r="I2419" t="s">
        <v>29</v>
      </c>
      <c r="J2419" t="s">
        <v>66</v>
      </c>
      <c r="K2419" t="s">
        <v>1629</v>
      </c>
      <c r="L2419" t="s">
        <v>1955</v>
      </c>
      <c r="M2419" t="s">
        <v>1955</v>
      </c>
      <c r="N2419" t="s">
        <v>2301</v>
      </c>
      <c r="O2419" t="s">
        <v>12</v>
      </c>
      <c r="P2419" t="s">
        <v>21</v>
      </c>
      <c r="Q2419" t="s">
        <v>13</v>
      </c>
      <c r="R2419" t="s">
        <v>848</v>
      </c>
      <c r="S2419" t="s">
        <v>9410</v>
      </c>
      <c r="T2419" t="s">
        <v>195</v>
      </c>
      <c r="U2419" t="s">
        <v>9492</v>
      </c>
      <c r="V2419" t="s">
        <v>9178</v>
      </c>
      <c r="W2419" t="s">
        <v>9431</v>
      </c>
      <c r="X2419" t="s">
        <v>9466</v>
      </c>
      <c r="Y2419">
        <v>88</v>
      </c>
      <c r="Z2419" s="9">
        <v>3.2</v>
      </c>
      <c r="AA2419">
        <v>2</v>
      </c>
      <c r="AB2419" s="9">
        <f>(Tabla3[[#This Row],[Cantidad]]*Tabla3[[#This Row],[PRECIO PRODUCTO]])+Tabla3[[#This Row],[Costo de envío]]</f>
        <v>11.4</v>
      </c>
    </row>
    <row r="2420" spans="1:28" x14ac:dyDescent="0.25">
      <c r="A2420">
        <v>2798</v>
      </c>
      <c r="B2420" t="s">
        <v>8971</v>
      </c>
      <c r="C2420" t="s">
        <v>8962</v>
      </c>
      <c r="D2420" t="s">
        <v>8933</v>
      </c>
      <c r="E2420" s="13">
        <v>44098</v>
      </c>
      <c r="F2420">
        <v>16</v>
      </c>
      <c r="G2420" t="s">
        <v>26</v>
      </c>
      <c r="H2420" t="s">
        <v>9548</v>
      </c>
      <c r="I2420" t="s">
        <v>28</v>
      </c>
      <c r="J2420" t="s">
        <v>66</v>
      </c>
      <c r="K2420" t="s">
        <v>1391</v>
      </c>
      <c r="L2420" t="s">
        <v>95</v>
      </c>
      <c r="M2420" t="s">
        <v>95</v>
      </c>
      <c r="N2420" t="s">
        <v>91</v>
      </c>
      <c r="O2420" t="s">
        <v>16</v>
      </c>
      <c r="P2420" t="s">
        <v>23</v>
      </c>
      <c r="Q2420" t="s">
        <v>17</v>
      </c>
      <c r="R2420" t="s">
        <v>609</v>
      </c>
      <c r="S2420" t="s">
        <v>9410</v>
      </c>
      <c r="T2420" t="s">
        <v>195</v>
      </c>
      <c r="U2420" t="s">
        <v>9492</v>
      </c>
      <c r="V2420" t="s">
        <v>9178</v>
      </c>
      <c r="W2420" t="s">
        <v>9431</v>
      </c>
      <c r="X2420" t="s">
        <v>9466</v>
      </c>
      <c r="Y2420">
        <v>20</v>
      </c>
      <c r="Z2420" s="9">
        <v>3.2</v>
      </c>
      <c r="AA2420">
        <v>2</v>
      </c>
      <c r="AB2420" s="9">
        <f>(Tabla3[[#This Row],[Cantidad]]*Tabla3[[#This Row],[PRECIO PRODUCTO]])+Tabla3[[#This Row],[Costo de envío]]</f>
        <v>22.4</v>
      </c>
    </row>
    <row r="2421" spans="1:28" x14ac:dyDescent="0.25">
      <c r="A2421">
        <v>1676</v>
      </c>
      <c r="B2421" t="s">
        <v>9060</v>
      </c>
      <c r="C2421" t="s">
        <v>9140</v>
      </c>
      <c r="D2421" t="s">
        <v>8933</v>
      </c>
      <c r="E2421" s="13">
        <v>44099</v>
      </c>
      <c r="F2421">
        <v>16</v>
      </c>
      <c r="G2421" t="s">
        <v>26</v>
      </c>
      <c r="H2421" t="s">
        <v>9546</v>
      </c>
      <c r="I2421" t="s">
        <v>28</v>
      </c>
      <c r="J2421" t="s">
        <v>76</v>
      </c>
      <c r="K2421" t="s">
        <v>1221</v>
      </c>
      <c r="L2421" t="s">
        <v>2034</v>
      </c>
      <c r="M2421" t="s">
        <v>9372</v>
      </c>
      <c r="N2421" t="s">
        <v>2296</v>
      </c>
      <c r="O2421" t="s">
        <v>16</v>
      </c>
      <c r="P2421" t="s">
        <v>23</v>
      </c>
      <c r="Q2421" t="s">
        <v>17</v>
      </c>
      <c r="R2421" t="s">
        <v>438</v>
      </c>
      <c r="S2421" t="s">
        <v>9412</v>
      </c>
      <c r="T2421" t="s">
        <v>197</v>
      </c>
      <c r="U2421" t="s">
        <v>9499</v>
      </c>
      <c r="V2421" t="s">
        <v>8942</v>
      </c>
      <c r="W2421" t="s">
        <v>9450</v>
      </c>
      <c r="X2421" t="s">
        <v>9484</v>
      </c>
      <c r="Y2421">
        <v>256</v>
      </c>
      <c r="Z2421" s="9">
        <v>18</v>
      </c>
      <c r="AA2421">
        <v>1</v>
      </c>
      <c r="AB2421" s="9">
        <f>(Tabla3[[#This Row],[Cantidad]]*Tabla3[[#This Row],[PRECIO PRODUCTO]])+Tabla3[[#This Row],[Costo de envío]]</f>
        <v>34</v>
      </c>
    </row>
    <row r="2422" spans="1:28" x14ac:dyDescent="0.25">
      <c r="A2422">
        <v>3612</v>
      </c>
      <c r="B2422" t="s">
        <v>9112</v>
      </c>
      <c r="C2422" t="s">
        <v>8906</v>
      </c>
      <c r="D2422" t="s">
        <v>8933</v>
      </c>
      <c r="E2422" s="13">
        <v>44084</v>
      </c>
      <c r="F2422">
        <v>16</v>
      </c>
      <c r="G2422" t="s">
        <v>26</v>
      </c>
      <c r="H2422" t="s">
        <v>9548</v>
      </c>
      <c r="I2422" t="s">
        <v>28</v>
      </c>
      <c r="J2422" t="s">
        <v>76</v>
      </c>
      <c r="K2422" t="s">
        <v>1221</v>
      </c>
      <c r="L2422" t="s">
        <v>2143</v>
      </c>
      <c r="M2422" t="s">
        <v>9388</v>
      </c>
      <c r="N2422" t="s">
        <v>2298</v>
      </c>
      <c r="O2422" t="s">
        <v>16</v>
      </c>
      <c r="P2422" t="s">
        <v>23</v>
      </c>
      <c r="Q2422" t="s">
        <v>17</v>
      </c>
      <c r="R2422" t="s">
        <v>438</v>
      </c>
      <c r="S2422" t="s">
        <v>9412</v>
      </c>
      <c r="T2422" t="s">
        <v>197</v>
      </c>
      <c r="U2422" t="s">
        <v>9499</v>
      </c>
      <c r="V2422" t="s">
        <v>8942</v>
      </c>
      <c r="W2422" t="s">
        <v>9450</v>
      </c>
      <c r="X2422" t="s">
        <v>9484</v>
      </c>
      <c r="Y2422">
        <v>75</v>
      </c>
      <c r="Z2422" s="9">
        <v>18</v>
      </c>
      <c r="AA2422">
        <v>1</v>
      </c>
      <c r="AB2422" s="9">
        <f>(Tabla3[[#This Row],[Cantidad]]*Tabla3[[#This Row],[PRECIO PRODUCTO]])+Tabla3[[#This Row],[Costo de envío]]</f>
        <v>34</v>
      </c>
    </row>
    <row r="2423" spans="1:28" x14ac:dyDescent="0.25">
      <c r="A2423">
        <v>8611</v>
      </c>
      <c r="B2423" t="s">
        <v>9037</v>
      </c>
      <c r="C2423" t="s">
        <v>9193</v>
      </c>
      <c r="D2423" t="s">
        <v>8931</v>
      </c>
      <c r="E2423" s="13">
        <v>44099</v>
      </c>
      <c r="F2423">
        <v>25</v>
      </c>
      <c r="G2423" t="s">
        <v>26</v>
      </c>
      <c r="H2423" t="s">
        <v>9547</v>
      </c>
      <c r="I2423" t="s">
        <v>28</v>
      </c>
      <c r="J2423" t="s">
        <v>64</v>
      </c>
      <c r="K2423" t="s">
        <v>1068</v>
      </c>
      <c r="L2423" t="s">
        <v>2194</v>
      </c>
      <c r="M2423" t="s">
        <v>9154</v>
      </c>
      <c r="N2423" t="s">
        <v>91</v>
      </c>
      <c r="O2423" t="s">
        <v>16</v>
      </c>
      <c r="P2423" t="s">
        <v>23</v>
      </c>
      <c r="Q2423" t="s">
        <v>17</v>
      </c>
      <c r="R2423" t="s">
        <v>285</v>
      </c>
      <c r="S2423" t="s">
        <v>9410</v>
      </c>
      <c r="T2423" t="s">
        <v>195</v>
      </c>
      <c r="U2423" t="s">
        <v>9490</v>
      </c>
      <c r="V2423" t="s">
        <v>9144</v>
      </c>
      <c r="W2423" t="s">
        <v>9419</v>
      </c>
      <c r="X2423" t="s">
        <v>9504</v>
      </c>
      <c r="Y2423">
        <v>174</v>
      </c>
      <c r="Z2423" s="9">
        <v>2.5</v>
      </c>
      <c r="AA2423">
        <v>1</v>
      </c>
      <c r="AB2423" s="9">
        <f>(Tabla3[[#This Row],[Cantidad]]*Tabla3[[#This Row],[PRECIO PRODUCTO]])+Tabla3[[#This Row],[Costo de envío]]</f>
        <v>27.5</v>
      </c>
    </row>
    <row r="2424" spans="1:28" x14ac:dyDescent="0.25">
      <c r="A2424">
        <v>9066</v>
      </c>
      <c r="B2424" t="s">
        <v>9035</v>
      </c>
      <c r="C2424" t="s">
        <v>9081</v>
      </c>
      <c r="D2424" t="s">
        <v>8908</v>
      </c>
      <c r="E2424" s="13">
        <v>43854</v>
      </c>
      <c r="F2424">
        <v>5</v>
      </c>
      <c r="G2424" t="s">
        <v>27</v>
      </c>
      <c r="H2424" t="s">
        <v>9549</v>
      </c>
      <c r="I2424" t="s">
        <v>29</v>
      </c>
      <c r="J2424" t="s">
        <v>76</v>
      </c>
      <c r="K2424" t="s">
        <v>1652</v>
      </c>
      <c r="L2424" t="s">
        <v>1983</v>
      </c>
      <c r="M2424" t="s">
        <v>1983</v>
      </c>
      <c r="N2424" t="s">
        <v>2303</v>
      </c>
      <c r="O2424" t="s">
        <v>10</v>
      </c>
      <c r="P2424" t="s">
        <v>20</v>
      </c>
      <c r="Q2424" t="s">
        <v>11</v>
      </c>
      <c r="R2424" t="s">
        <v>871</v>
      </c>
      <c r="S2424" t="s">
        <v>9412</v>
      </c>
      <c r="T2424" t="s">
        <v>197</v>
      </c>
      <c r="U2424" t="s">
        <v>9499</v>
      </c>
      <c r="V2424" t="s">
        <v>8942</v>
      </c>
      <c r="W2424" t="s">
        <v>9450</v>
      </c>
      <c r="X2424" t="s">
        <v>9484</v>
      </c>
      <c r="Y2424">
        <v>121</v>
      </c>
      <c r="Z2424" s="9">
        <v>18</v>
      </c>
      <c r="AA2424">
        <v>1</v>
      </c>
      <c r="AB2424" s="9">
        <f>(Tabla3[[#This Row],[Cantidad]]*Tabla3[[#This Row],[PRECIO PRODUCTO]])+Tabla3[[#This Row],[Costo de envío]]</f>
        <v>23</v>
      </c>
    </row>
    <row r="2425" spans="1:28" x14ac:dyDescent="0.25">
      <c r="A2425">
        <v>2268</v>
      </c>
      <c r="B2425" t="s">
        <v>9301</v>
      </c>
      <c r="C2425" t="s">
        <v>9166</v>
      </c>
      <c r="D2425" t="s">
        <v>8908</v>
      </c>
      <c r="E2425" s="13">
        <v>43878</v>
      </c>
      <c r="F2425">
        <v>5</v>
      </c>
      <c r="G2425" t="s">
        <v>27</v>
      </c>
      <c r="H2425" t="s">
        <v>9546</v>
      </c>
      <c r="I2425" t="s">
        <v>29</v>
      </c>
      <c r="J2425" t="s">
        <v>62</v>
      </c>
      <c r="K2425" t="s">
        <v>1716</v>
      </c>
      <c r="L2425" t="s">
        <v>1828</v>
      </c>
      <c r="M2425" t="s">
        <v>2295</v>
      </c>
      <c r="N2425" t="s">
        <v>2295</v>
      </c>
      <c r="O2425" t="s">
        <v>12</v>
      </c>
      <c r="P2425" t="s">
        <v>21</v>
      </c>
      <c r="Q2425" t="s">
        <v>13</v>
      </c>
      <c r="R2425" t="s">
        <v>937</v>
      </c>
      <c r="S2425" t="s">
        <v>9410</v>
      </c>
      <c r="T2425" t="s">
        <v>195</v>
      </c>
      <c r="U2425" t="s">
        <v>9490</v>
      </c>
      <c r="V2425" t="s">
        <v>9144</v>
      </c>
      <c r="W2425" t="s">
        <v>9418</v>
      </c>
      <c r="X2425" t="s">
        <v>9503</v>
      </c>
      <c r="Y2425">
        <v>171</v>
      </c>
      <c r="Z2425" s="9">
        <v>12</v>
      </c>
      <c r="AA2425">
        <v>5</v>
      </c>
      <c r="AB2425" s="9">
        <f>(Tabla3[[#This Row],[Cantidad]]*Tabla3[[#This Row],[PRECIO PRODUCTO]])+Tabla3[[#This Row],[Costo de envío]]</f>
        <v>65</v>
      </c>
    </row>
    <row r="2426" spans="1:28" x14ac:dyDescent="0.25">
      <c r="A2426">
        <v>3148</v>
      </c>
      <c r="B2426" t="s">
        <v>9302</v>
      </c>
      <c r="C2426" t="s">
        <v>8967</v>
      </c>
      <c r="D2426" t="s">
        <v>8908</v>
      </c>
      <c r="E2426" s="13">
        <v>43875</v>
      </c>
      <c r="F2426">
        <v>5</v>
      </c>
      <c r="G2426" t="s">
        <v>27</v>
      </c>
      <c r="H2426" t="s">
        <v>9546</v>
      </c>
      <c r="I2426" t="s">
        <v>29</v>
      </c>
      <c r="J2426" t="s">
        <v>60</v>
      </c>
      <c r="K2426" t="s">
        <v>1619</v>
      </c>
      <c r="L2426" t="s">
        <v>1883</v>
      </c>
      <c r="M2426" t="s">
        <v>9246</v>
      </c>
      <c r="N2426" t="s">
        <v>2291</v>
      </c>
      <c r="O2426" t="s">
        <v>14</v>
      </c>
      <c r="P2426" t="s">
        <v>22</v>
      </c>
      <c r="Q2426" t="s">
        <v>15</v>
      </c>
      <c r="R2426" t="s">
        <v>838</v>
      </c>
      <c r="S2426" t="s">
        <v>9410</v>
      </c>
      <c r="T2426" t="s">
        <v>195</v>
      </c>
      <c r="U2426" t="s">
        <v>9489</v>
      </c>
      <c r="V2426" t="s">
        <v>8988</v>
      </c>
      <c r="W2426" t="s">
        <v>9414</v>
      </c>
      <c r="X2426" t="s">
        <v>9458</v>
      </c>
      <c r="Y2426">
        <v>212</v>
      </c>
      <c r="Z2426" s="9">
        <v>9</v>
      </c>
      <c r="AA2426">
        <v>3</v>
      </c>
      <c r="AB2426" s="9">
        <f>(Tabla3[[#This Row],[Cantidad]]*Tabla3[[#This Row],[PRECIO PRODUCTO]])+Tabla3[[#This Row],[Costo de envío]]</f>
        <v>32</v>
      </c>
    </row>
    <row r="2427" spans="1:28" x14ac:dyDescent="0.25">
      <c r="A2427">
        <v>6960</v>
      </c>
      <c r="B2427" t="s">
        <v>9007</v>
      </c>
      <c r="C2427" t="s">
        <v>8990</v>
      </c>
      <c r="D2427" t="s">
        <v>8908</v>
      </c>
      <c r="E2427" s="13">
        <v>44150</v>
      </c>
      <c r="F2427">
        <v>5</v>
      </c>
      <c r="G2427" t="s">
        <v>27</v>
      </c>
      <c r="H2427" t="s">
        <v>9547</v>
      </c>
      <c r="I2427" t="s">
        <v>29</v>
      </c>
      <c r="J2427" t="s">
        <v>76</v>
      </c>
      <c r="K2427" t="s">
        <v>1144</v>
      </c>
      <c r="L2427" t="s">
        <v>1779</v>
      </c>
      <c r="M2427" t="s">
        <v>8964</v>
      </c>
      <c r="N2427" t="s">
        <v>2286</v>
      </c>
      <c r="O2427" t="s">
        <v>12</v>
      </c>
      <c r="P2427" t="s">
        <v>21</v>
      </c>
      <c r="Q2427" t="s">
        <v>13</v>
      </c>
      <c r="R2427" t="s">
        <v>361</v>
      </c>
      <c r="S2427" t="s">
        <v>9412</v>
      </c>
      <c r="T2427" t="s">
        <v>197</v>
      </c>
      <c r="U2427" t="s">
        <v>9499</v>
      </c>
      <c r="V2427" t="s">
        <v>8942</v>
      </c>
      <c r="W2427" t="s">
        <v>9450</v>
      </c>
      <c r="X2427" t="s">
        <v>9484</v>
      </c>
      <c r="Y2427">
        <v>162</v>
      </c>
      <c r="Z2427" s="9">
        <v>18</v>
      </c>
      <c r="AA2427">
        <v>6</v>
      </c>
      <c r="AB2427" s="9">
        <f>(Tabla3[[#This Row],[Cantidad]]*Tabla3[[#This Row],[PRECIO PRODUCTO]])+Tabla3[[#This Row],[Costo de envío]]</f>
        <v>113</v>
      </c>
    </row>
    <row r="2428" spans="1:28" x14ac:dyDescent="0.25">
      <c r="A2428">
        <v>4183</v>
      </c>
      <c r="B2428" t="s">
        <v>8957</v>
      </c>
      <c r="C2428" t="s">
        <v>9266</v>
      </c>
      <c r="D2428" t="s">
        <v>8931</v>
      </c>
      <c r="E2428" s="13">
        <v>44017</v>
      </c>
      <c r="F2428">
        <v>25</v>
      </c>
      <c r="G2428" t="s">
        <v>27</v>
      </c>
      <c r="H2428" t="s">
        <v>9546</v>
      </c>
      <c r="I2428" t="s">
        <v>29</v>
      </c>
      <c r="J2428" t="s">
        <v>76</v>
      </c>
      <c r="K2428" t="s">
        <v>1298</v>
      </c>
      <c r="L2428" t="s">
        <v>1904</v>
      </c>
      <c r="M2428" t="s">
        <v>1904</v>
      </c>
      <c r="N2428" t="s">
        <v>2291</v>
      </c>
      <c r="O2428" t="s">
        <v>14</v>
      </c>
      <c r="P2428" t="s">
        <v>22</v>
      </c>
      <c r="Q2428" t="s">
        <v>15</v>
      </c>
      <c r="R2428" t="s">
        <v>516</v>
      </c>
      <c r="S2428" t="s">
        <v>9412</v>
      </c>
      <c r="T2428" t="s">
        <v>197</v>
      </c>
      <c r="U2428" t="s">
        <v>9499</v>
      </c>
      <c r="V2428" t="s">
        <v>8942</v>
      </c>
      <c r="W2428" t="s">
        <v>9450</v>
      </c>
      <c r="X2428" t="s">
        <v>9484</v>
      </c>
      <c r="Y2428">
        <v>177</v>
      </c>
      <c r="Z2428" s="9">
        <v>18</v>
      </c>
      <c r="AA2428">
        <v>1</v>
      </c>
      <c r="AB2428" s="9">
        <f>(Tabla3[[#This Row],[Cantidad]]*Tabla3[[#This Row],[PRECIO PRODUCTO]])+Tabla3[[#This Row],[Costo de envío]]</f>
        <v>43</v>
      </c>
    </row>
    <row r="2429" spans="1:28" x14ac:dyDescent="0.25">
      <c r="A2429">
        <v>1489</v>
      </c>
      <c r="B2429" t="s">
        <v>9272</v>
      </c>
      <c r="C2429" t="s">
        <v>9172</v>
      </c>
      <c r="D2429" t="s">
        <v>8931</v>
      </c>
      <c r="E2429" s="13">
        <v>43925</v>
      </c>
      <c r="F2429">
        <v>25</v>
      </c>
      <c r="G2429" t="s">
        <v>26</v>
      </c>
      <c r="H2429" t="s">
        <v>9547</v>
      </c>
      <c r="I2429" t="s">
        <v>28</v>
      </c>
      <c r="J2429" t="s">
        <v>78</v>
      </c>
      <c r="K2429" t="s">
        <v>1486</v>
      </c>
      <c r="L2429" t="s">
        <v>2036</v>
      </c>
      <c r="M2429" t="s">
        <v>9222</v>
      </c>
      <c r="N2429" t="s">
        <v>91</v>
      </c>
      <c r="O2429" t="s">
        <v>16</v>
      </c>
      <c r="P2429" t="s">
        <v>23</v>
      </c>
      <c r="Q2429" t="s">
        <v>17</v>
      </c>
      <c r="R2429" t="s">
        <v>705</v>
      </c>
      <c r="S2429" t="s">
        <v>9412</v>
      </c>
      <c r="T2429" t="s">
        <v>197</v>
      </c>
      <c r="U2429" t="s">
        <v>9500</v>
      </c>
      <c r="V2429" t="s">
        <v>197</v>
      </c>
      <c r="W2429" t="s">
        <v>9455</v>
      </c>
      <c r="X2429" t="s">
        <v>9539</v>
      </c>
      <c r="Y2429">
        <v>263</v>
      </c>
      <c r="Z2429" s="9">
        <v>20</v>
      </c>
      <c r="AA2429">
        <v>5</v>
      </c>
      <c r="AB2429" s="9">
        <f>(Tabla3[[#This Row],[Cantidad]]*Tabla3[[#This Row],[PRECIO PRODUCTO]])+Tabla3[[#This Row],[Costo de envío]]</f>
        <v>125</v>
      </c>
    </row>
    <row r="2430" spans="1:28" x14ac:dyDescent="0.25">
      <c r="A2430">
        <v>7985</v>
      </c>
      <c r="B2430" t="s">
        <v>9056</v>
      </c>
      <c r="C2430" t="s">
        <v>8977</v>
      </c>
      <c r="D2430" t="s">
        <v>8931</v>
      </c>
      <c r="E2430" s="13">
        <v>44185</v>
      </c>
      <c r="F2430">
        <v>25</v>
      </c>
      <c r="G2430" t="s">
        <v>27</v>
      </c>
      <c r="H2430" t="s">
        <v>9547</v>
      </c>
      <c r="I2430" t="s">
        <v>29</v>
      </c>
      <c r="J2430" t="s">
        <v>61</v>
      </c>
      <c r="K2430" t="s">
        <v>1006</v>
      </c>
      <c r="L2430" t="s">
        <v>1955</v>
      </c>
      <c r="M2430" t="s">
        <v>1955</v>
      </c>
      <c r="N2430" t="s">
        <v>2301</v>
      </c>
      <c r="O2430" t="s">
        <v>12</v>
      </c>
      <c r="P2430" t="s">
        <v>21</v>
      </c>
      <c r="Q2430" t="s">
        <v>13</v>
      </c>
      <c r="R2430" t="s">
        <v>223</v>
      </c>
      <c r="S2430" t="s">
        <v>9410</v>
      </c>
      <c r="T2430" t="s">
        <v>195</v>
      </c>
      <c r="U2430" t="s">
        <v>9489</v>
      </c>
      <c r="V2430" t="s">
        <v>8988</v>
      </c>
      <c r="W2430" t="s">
        <v>9416</v>
      </c>
      <c r="X2430" t="s">
        <v>9460</v>
      </c>
      <c r="Y2430">
        <v>113</v>
      </c>
      <c r="Z2430" s="9">
        <v>2</v>
      </c>
      <c r="AA2430">
        <v>2</v>
      </c>
      <c r="AB2430" s="9">
        <f>(Tabla3[[#This Row],[Cantidad]]*Tabla3[[#This Row],[PRECIO PRODUCTO]])+Tabla3[[#This Row],[Costo de envío]]</f>
        <v>29</v>
      </c>
    </row>
    <row r="2431" spans="1:28" x14ac:dyDescent="0.25">
      <c r="A2431">
        <v>4152</v>
      </c>
      <c r="B2431" t="s">
        <v>9038</v>
      </c>
      <c r="C2431" t="s">
        <v>8965</v>
      </c>
      <c r="D2431" t="s">
        <v>8933</v>
      </c>
      <c r="E2431" s="13">
        <v>44106</v>
      </c>
      <c r="F2431">
        <v>16</v>
      </c>
      <c r="G2431" t="s">
        <v>26</v>
      </c>
      <c r="H2431" t="s">
        <v>9547</v>
      </c>
      <c r="I2431" t="s">
        <v>28</v>
      </c>
      <c r="J2431" t="s">
        <v>61</v>
      </c>
      <c r="K2431" t="s">
        <v>1346</v>
      </c>
      <c r="L2431" t="s">
        <v>2043</v>
      </c>
      <c r="M2431" t="s">
        <v>9387</v>
      </c>
      <c r="N2431" t="s">
        <v>91</v>
      </c>
      <c r="O2431" t="s">
        <v>16</v>
      </c>
      <c r="P2431" t="s">
        <v>23</v>
      </c>
      <c r="Q2431" t="s">
        <v>17</v>
      </c>
      <c r="R2431" t="s">
        <v>564</v>
      </c>
      <c r="S2431" t="s">
        <v>9410</v>
      </c>
      <c r="T2431" t="s">
        <v>195</v>
      </c>
      <c r="U2431" t="s">
        <v>9489</v>
      </c>
      <c r="V2431" t="s">
        <v>8988</v>
      </c>
      <c r="W2431" t="s">
        <v>9416</v>
      </c>
      <c r="X2431" t="s">
        <v>9460</v>
      </c>
      <c r="Y2431">
        <v>121</v>
      </c>
      <c r="Z2431" s="9">
        <v>2</v>
      </c>
      <c r="AA2431">
        <v>2</v>
      </c>
      <c r="AB2431" s="9">
        <f>(Tabla3[[#This Row],[Cantidad]]*Tabla3[[#This Row],[PRECIO PRODUCTO]])+Tabla3[[#This Row],[Costo de envío]]</f>
        <v>20</v>
      </c>
    </row>
    <row r="2432" spans="1:28" x14ac:dyDescent="0.25">
      <c r="A2432">
        <v>834</v>
      </c>
      <c r="B2432" t="s">
        <v>9252</v>
      </c>
      <c r="C2432" t="s">
        <v>9114</v>
      </c>
      <c r="D2432" t="s">
        <v>8908</v>
      </c>
      <c r="E2432" s="13">
        <v>44149</v>
      </c>
      <c r="F2432">
        <v>5</v>
      </c>
      <c r="G2432" t="s">
        <v>26</v>
      </c>
      <c r="H2432" t="s">
        <v>9547</v>
      </c>
      <c r="I2432" t="s">
        <v>28</v>
      </c>
      <c r="J2432" t="s">
        <v>78</v>
      </c>
      <c r="K2432" t="s">
        <v>1078</v>
      </c>
      <c r="L2432" t="s">
        <v>2104</v>
      </c>
      <c r="M2432" t="s">
        <v>95</v>
      </c>
      <c r="N2432" t="s">
        <v>91</v>
      </c>
      <c r="O2432" t="s">
        <v>16</v>
      </c>
      <c r="P2432" t="s">
        <v>23</v>
      </c>
      <c r="Q2432" t="s">
        <v>17</v>
      </c>
      <c r="R2432" t="s">
        <v>295</v>
      </c>
      <c r="S2432" t="s">
        <v>9412</v>
      </c>
      <c r="T2432" t="s">
        <v>197</v>
      </c>
      <c r="U2432" t="s">
        <v>9500</v>
      </c>
      <c r="V2432" t="s">
        <v>197</v>
      </c>
      <c r="W2432" t="s">
        <v>9455</v>
      </c>
      <c r="X2432" t="s">
        <v>9539</v>
      </c>
      <c r="Y2432">
        <v>33</v>
      </c>
      <c r="Z2432" s="9">
        <v>20</v>
      </c>
      <c r="AA2432">
        <v>5</v>
      </c>
      <c r="AB2432" s="9">
        <f>(Tabla3[[#This Row],[Cantidad]]*Tabla3[[#This Row],[PRECIO PRODUCTO]])+Tabla3[[#This Row],[Costo de envío]]</f>
        <v>105</v>
      </c>
    </row>
    <row r="2433" spans="1:28" x14ac:dyDescent="0.25">
      <c r="A2433">
        <v>1931</v>
      </c>
      <c r="B2433" t="s">
        <v>9046</v>
      </c>
      <c r="C2433" t="s">
        <v>9123</v>
      </c>
      <c r="D2433" t="s">
        <v>8933</v>
      </c>
      <c r="E2433" s="13">
        <v>44190</v>
      </c>
      <c r="F2433">
        <v>16</v>
      </c>
      <c r="G2433" t="s">
        <v>27</v>
      </c>
      <c r="H2433" t="s">
        <v>9549</v>
      </c>
      <c r="I2433" t="s">
        <v>29</v>
      </c>
      <c r="J2433" t="s">
        <v>63</v>
      </c>
      <c r="K2433" t="s">
        <v>1447</v>
      </c>
      <c r="L2433" t="s">
        <v>2010</v>
      </c>
      <c r="M2433" t="s">
        <v>2010</v>
      </c>
      <c r="N2433" t="s">
        <v>2295</v>
      </c>
      <c r="O2433" t="s">
        <v>12</v>
      </c>
      <c r="P2433" t="s">
        <v>21</v>
      </c>
      <c r="Q2433" t="s">
        <v>13</v>
      </c>
      <c r="R2433" t="s">
        <v>666</v>
      </c>
      <c r="S2433" t="s">
        <v>9410</v>
      </c>
      <c r="T2433" t="s">
        <v>195</v>
      </c>
      <c r="U2433" t="s">
        <v>9491</v>
      </c>
      <c r="V2433" t="s">
        <v>9255</v>
      </c>
      <c r="W2433" t="s">
        <v>9427</v>
      </c>
      <c r="X2433" t="s">
        <v>9511</v>
      </c>
      <c r="Y2433">
        <v>75</v>
      </c>
      <c r="Z2433" s="9">
        <v>7</v>
      </c>
      <c r="AA2433">
        <v>13</v>
      </c>
      <c r="AB2433" s="9">
        <f>(Tabla3[[#This Row],[Cantidad]]*Tabla3[[#This Row],[PRECIO PRODUCTO]])+Tabla3[[#This Row],[Costo de envío]]</f>
        <v>107</v>
      </c>
    </row>
    <row r="2434" spans="1:28" x14ac:dyDescent="0.25">
      <c r="A2434">
        <v>556</v>
      </c>
      <c r="B2434" t="s">
        <v>9086</v>
      </c>
      <c r="C2434" t="s">
        <v>8981</v>
      </c>
      <c r="D2434" t="s">
        <v>8931</v>
      </c>
      <c r="E2434" s="13">
        <v>44171</v>
      </c>
      <c r="F2434">
        <v>25</v>
      </c>
      <c r="G2434" t="s">
        <v>27</v>
      </c>
      <c r="H2434" t="s">
        <v>9547</v>
      </c>
      <c r="I2434" t="s">
        <v>29</v>
      </c>
      <c r="J2434" t="s">
        <v>64</v>
      </c>
      <c r="K2434" t="s">
        <v>1425</v>
      </c>
      <c r="L2434" t="s">
        <v>1903</v>
      </c>
      <c r="M2434" t="s">
        <v>9107</v>
      </c>
      <c r="N2434" t="s">
        <v>2291</v>
      </c>
      <c r="O2434" t="s">
        <v>14</v>
      </c>
      <c r="P2434" t="s">
        <v>22</v>
      </c>
      <c r="Q2434" t="s">
        <v>15</v>
      </c>
      <c r="R2434" t="s">
        <v>644</v>
      </c>
      <c r="S2434" t="s">
        <v>9410</v>
      </c>
      <c r="T2434" t="s">
        <v>195</v>
      </c>
      <c r="U2434" t="s">
        <v>9490</v>
      </c>
      <c r="V2434" t="s">
        <v>9144</v>
      </c>
      <c r="W2434" t="s">
        <v>9419</v>
      </c>
      <c r="X2434" t="s">
        <v>9504</v>
      </c>
      <c r="Y2434">
        <v>72</v>
      </c>
      <c r="Z2434" s="9">
        <v>2.5</v>
      </c>
      <c r="AA2434">
        <v>1</v>
      </c>
      <c r="AB2434" s="9">
        <f>(Tabla3[[#This Row],[Cantidad]]*Tabla3[[#This Row],[PRECIO PRODUCTO]])+Tabla3[[#This Row],[Costo de envío]]</f>
        <v>27.5</v>
      </c>
    </row>
    <row r="2435" spans="1:28" x14ac:dyDescent="0.25">
      <c r="A2435">
        <v>1240</v>
      </c>
      <c r="B2435" t="s">
        <v>8999</v>
      </c>
      <c r="C2435" t="s">
        <v>9236</v>
      </c>
      <c r="D2435" t="s">
        <v>8908</v>
      </c>
      <c r="E2435" s="13">
        <v>44008</v>
      </c>
      <c r="F2435">
        <v>5</v>
      </c>
      <c r="G2435" t="s">
        <v>27</v>
      </c>
      <c r="H2435" t="s">
        <v>9548</v>
      </c>
      <c r="I2435" t="s">
        <v>29</v>
      </c>
      <c r="J2435" t="s">
        <v>63</v>
      </c>
      <c r="K2435" t="s">
        <v>1373</v>
      </c>
      <c r="L2435" t="s">
        <v>1971</v>
      </c>
      <c r="M2435" t="s">
        <v>2295</v>
      </c>
      <c r="N2435" t="s">
        <v>2295</v>
      </c>
      <c r="O2435" t="s">
        <v>12</v>
      </c>
      <c r="P2435" t="s">
        <v>21</v>
      </c>
      <c r="Q2435" t="s">
        <v>13</v>
      </c>
      <c r="R2435" t="s">
        <v>591</v>
      </c>
      <c r="S2435" t="s">
        <v>9410</v>
      </c>
      <c r="T2435" t="s">
        <v>195</v>
      </c>
      <c r="U2435" t="s">
        <v>9491</v>
      </c>
      <c r="V2435" t="s">
        <v>9255</v>
      </c>
      <c r="W2435" t="s">
        <v>9425</v>
      </c>
      <c r="X2435" t="s">
        <v>9509</v>
      </c>
      <c r="Y2435">
        <v>58</v>
      </c>
      <c r="Z2435" s="9">
        <v>5</v>
      </c>
      <c r="AA2435">
        <v>4</v>
      </c>
      <c r="AB2435" s="9">
        <f>(Tabla3[[#This Row],[Cantidad]]*Tabla3[[#This Row],[PRECIO PRODUCTO]])+Tabla3[[#This Row],[Costo de envío]]</f>
        <v>25</v>
      </c>
    </row>
    <row r="2436" spans="1:28" x14ac:dyDescent="0.25">
      <c r="A2436">
        <v>221</v>
      </c>
      <c r="B2436" t="s">
        <v>9220</v>
      </c>
      <c r="C2436" t="s">
        <v>9228</v>
      </c>
      <c r="D2436" t="s">
        <v>8933</v>
      </c>
      <c r="E2436" s="13">
        <v>44175</v>
      </c>
      <c r="F2436">
        <v>16</v>
      </c>
      <c r="G2436" t="s">
        <v>27</v>
      </c>
      <c r="H2436" t="s">
        <v>9546</v>
      </c>
      <c r="I2436" t="s">
        <v>29</v>
      </c>
      <c r="J2436" t="s">
        <v>60</v>
      </c>
      <c r="K2436" t="s">
        <v>1026</v>
      </c>
      <c r="L2436" t="s">
        <v>1835</v>
      </c>
      <c r="M2436" t="s">
        <v>2291</v>
      </c>
      <c r="N2436" t="s">
        <v>2291</v>
      </c>
      <c r="O2436" t="s">
        <v>14</v>
      </c>
      <c r="P2436" t="s">
        <v>22</v>
      </c>
      <c r="Q2436" t="s">
        <v>15</v>
      </c>
      <c r="R2436" t="s">
        <v>243</v>
      </c>
      <c r="S2436" t="s">
        <v>9410</v>
      </c>
      <c r="T2436" t="s">
        <v>195</v>
      </c>
      <c r="U2436" t="s">
        <v>9489</v>
      </c>
      <c r="V2436" t="s">
        <v>8988</v>
      </c>
      <c r="W2436" t="s">
        <v>9415</v>
      </c>
      <c r="X2436" t="s">
        <v>9459</v>
      </c>
      <c r="Y2436">
        <v>93</v>
      </c>
      <c r="Z2436" s="9">
        <v>6</v>
      </c>
      <c r="AA2436">
        <v>4</v>
      </c>
      <c r="AB2436" s="9">
        <f>(Tabla3[[#This Row],[Cantidad]]*Tabla3[[#This Row],[PRECIO PRODUCTO]])+Tabla3[[#This Row],[Costo de envío]]</f>
        <v>40</v>
      </c>
    </row>
    <row r="2437" spans="1:28" x14ac:dyDescent="0.25">
      <c r="A2437">
        <v>9571</v>
      </c>
      <c r="B2437" t="s">
        <v>9138</v>
      </c>
      <c r="C2437" t="s">
        <v>9009</v>
      </c>
      <c r="D2437" t="s">
        <v>8908</v>
      </c>
      <c r="E2437" s="13">
        <v>44059</v>
      </c>
      <c r="F2437">
        <v>5</v>
      </c>
      <c r="G2437" t="s">
        <v>27</v>
      </c>
      <c r="H2437" t="s">
        <v>9549</v>
      </c>
      <c r="I2437" t="s">
        <v>29</v>
      </c>
      <c r="J2437" t="s">
        <v>60</v>
      </c>
      <c r="K2437" t="s">
        <v>1315</v>
      </c>
      <c r="L2437" t="s">
        <v>1930</v>
      </c>
      <c r="M2437" t="s">
        <v>9330</v>
      </c>
      <c r="N2437" t="s">
        <v>2295</v>
      </c>
      <c r="O2437" t="s">
        <v>12</v>
      </c>
      <c r="P2437" t="s">
        <v>21</v>
      </c>
      <c r="Q2437" t="s">
        <v>13</v>
      </c>
      <c r="R2437" t="s">
        <v>533</v>
      </c>
      <c r="S2437" t="s">
        <v>9410</v>
      </c>
      <c r="T2437" t="s">
        <v>195</v>
      </c>
      <c r="U2437" t="s">
        <v>9489</v>
      </c>
      <c r="V2437" t="s">
        <v>8988</v>
      </c>
      <c r="W2437" t="s">
        <v>9415</v>
      </c>
      <c r="X2437" t="s">
        <v>9459</v>
      </c>
      <c r="Y2437">
        <v>93</v>
      </c>
      <c r="Z2437" s="9">
        <v>6</v>
      </c>
      <c r="AA2437">
        <v>4</v>
      </c>
      <c r="AB2437" s="9">
        <f>(Tabla3[[#This Row],[Cantidad]]*Tabla3[[#This Row],[PRECIO PRODUCTO]])+Tabla3[[#This Row],[Costo de envío]]</f>
        <v>29</v>
      </c>
    </row>
    <row r="2438" spans="1:28" x14ac:dyDescent="0.25">
      <c r="A2438">
        <v>5872</v>
      </c>
      <c r="B2438" t="s">
        <v>9101</v>
      </c>
      <c r="C2438" t="s">
        <v>9297</v>
      </c>
      <c r="D2438" t="s">
        <v>8908</v>
      </c>
      <c r="E2438" s="13">
        <v>43937</v>
      </c>
      <c r="F2438">
        <v>5</v>
      </c>
      <c r="G2438" t="s">
        <v>27</v>
      </c>
      <c r="H2438" t="s">
        <v>9546</v>
      </c>
      <c r="I2438" t="s">
        <v>29</v>
      </c>
      <c r="J2438" t="s">
        <v>60</v>
      </c>
      <c r="K2438" t="s">
        <v>1033</v>
      </c>
      <c r="L2438" t="s">
        <v>2195</v>
      </c>
      <c r="M2438" t="s">
        <v>9210</v>
      </c>
      <c r="N2438" t="s">
        <v>2291</v>
      </c>
      <c r="O2438" t="s">
        <v>14</v>
      </c>
      <c r="P2438" t="s">
        <v>22</v>
      </c>
      <c r="Q2438" t="s">
        <v>15</v>
      </c>
      <c r="R2438" t="s">
        <v>250</v>
      </c>
      <c r="S2438" t="s">
        <v>9410</v>
      </c>
      <c r="T2438" t="s">
        <v>195</v>
      </c>
      <c r="U2438" t="s">
        <v>9489</v>
      </c>
      <c r="V2438" t="s">
        <v>8988</v>
      </c>
      <c r="W2438" t="s">
        <v>9415</v>
      </c>
      <c r="X2438" t="s">
        <v>9459</v>
      </c>
      <c r="Y2438">
        <v>94</v>
      </c>
      <c r="Z2438" s="9">
        <v>6</v>
      </c>
      <c r="AA2438">
        <v>4</v>
      </c>
      <c r="AB2438" s="9">
        <f>(Tabla3[[#This Row],[Cantidad]]*Tabla3[[#This Row],[PRECIO PRODUCTO]])+Tabla3[[#This Row],[Costo de envío]]</f>
        <v>29</v>
      </c>
    </row>
    <row r="2439" spans="1:28" x14ac:dyDescent="0.25">
      <c r="A2439">
        <v>8265</v>
      </c>
      <c r="B2439" t="s">
        <v>9040</v>
      </c>
      <c r="C2439" t="s">
        <v>9008</v>
      </c>
      <c r="D2439" t="s">
        <v>8931</v>
      </c>
      <c r="E2439" s="13">
        <v>44036</v>
      </c>
      <c r="F2439">
        <v>25</v>
      </c>
      <c r="G2439" t="s">
        <v>26</v>
      </c>
      <c r="H2439" t="s">
        <v>9548</v>
      </c>
      <c r="I2439" t="s">
        <v>28</v>
      </c>
      <c r="J2439" t="s">
        <v>71</v>
      </c>
      <c r="K2439" t="s">
        <v>1707</v>
      </c>
      <c r="L2439" t="s">
        <v>2041</v>
      </c>
      <c r="M2439" t="s">
        <v>95</v>
      </c>
      <c r="N2439" t="s">
        <v>91</v>
      </c>
      <c r="O2439" t="s">
        <v>16</v>
      </c>
      <c r="P2439" t="s">
        <v>23</v>
      </c>
      <c r="Q2439" t="s">
        <v>17</v>
      </c>
      <c r="R2439" t="s">
        <v>928</v>
      </c>
      <c r="S2439" t="s">
        <v>9411</v>
      </c>
      <c r="T2439" t="s">
        <v>196</v>
      </c>
      <c r="U2439" t="s">
        <v>9494</v>
      </c>
      <c r="V2439" t="s">
        <v>8925</v>
      </c>
      <c r="W2439" t="s">
        <v>9441</v>
      </c>
      <c r="X2439" t="s">
        <v>9475</v>
      </c>
      <c r="Y2439">
        <v>57</v>
      </c>
      <c r="Z2439" s="9">
        <v>180</v>
      </c>
      <c r="AA2439">
        <v>2</v>
      </c>
      <c r="AB2439" s="9">
        <f>(Tabla3[[#This Row],[Cantidad]]*Tabla3[[#This Row],[PRECIO PRODUCTO]])+Tabla3[[#This Row],[Costo de envío]]</f>
        <v>385</v>
      </c>
    </row>
    <row r="2440" spans="1:28" x14ac:dyDescent="0.25">
      <c r="A2440">
        <v>6531</v>
      </c>
      <c r="B2440" t="s">
        <v>8943</v>
      </c>
      <c r="C2440" t="s">
        <v>8999</v>
      </c>
      <c r="D2440" t="s">
        <v>8908</v>
      </c>
      <c r="E2440" s="13">
        <v>44004</v>
      </c>
      <c r="F2440">
        <v>5</v>
      </c>
      <c r="G2440" t="s">
        <v>27</v>
      </c>
      <c r="H2440" t="s">
        <v>9546</v>
      </c>
      <c r="I2440" t="s">
        <v>29</v>
      </c>
      <c r="J2440" t="s">
        <v>63</v>
      </c>
      <c r="K2440" t="s">
        <v>1253</v>
      </c>
      <c r="L2440" t="s">
        <v>1812</v>
      </c>
      <c r="M2440" t="s">
        <v>9032</v>
      </c>
      <c r="N2440" t="s">
        <v>2286</v>
      </c>
      <c r="O2440" t="s">
        <v>12</v>
      </c>
      <c r="P2440" t="s">
        <v>21</v>
      </c>
      <c r="Q2440" t="s">
        <v>13</v>
      </c>
      <c r="R2440" t="s">
        <v>470</v>
      </c>
      <c r="S2440" t="s">
        <v>9410</v>
      </c>
      <c r="T2440" t="s">
        <v>195</v>
      </c>
      <c r="U2440" t="s">
        <v>9491</v>
      </c>
      <c r="V2440" t="s">
        <v>9255</v>
      </c>
      <c r="W2440" t="s">
        <v>9424</v>
      </c>
      <c r="X2440" t="s">
        <v>9508</v>
      </c>
      <c r="Y2440">
        <v>59</v>
      </c>
      <c r="Z2440" s="9">
        <v>3</v>
      </c>
      <c r="AA2440">
        <v>7</v>
      </c>
      <c r="AB2440" s="9">
        <f>(Tabla3[[#This Row],[Cantidad]]*Tabla3[[#This Row],[PRECIO PRODUCTO]])+Tabla3[[#This Row],[Costo de envío]]</f>
        <v>26</v>
      </c>
    </row>
    <row r="2441" spans="1:28" x14ac:dyDescent="0.25">
      <c r="A2441">
        <v>6157</v>
      </c>
      <c r="B2441" t="s">
        <v>9046</v>
      </c>
      <c r="C2441" t="s">
        <v>9123</v>
      </c>
      <c r="D2441" t="s">
        <v>8908</v>
      </c>
      <c r="E2441" s="13">
        <v>44205</v>
      </c>
      <c r="F2441">
        <v>5</v>
      </c>
      <c r="G2441" t="s">
        <v>27</v>
      </c>
      <c r="H2441" t="s">
        <v>9549</v>
      </c>
      <c r="I2441" t="s">
        <v>29</v>
      </c>
      <c r="J2441" t="s">
        <v>63</v>
      </c>
      <c r="K2441" t="s">
        <v>1355</v>
      </c>
      <c r="L2441" t="s">
        <v>1764</v>
      </c>
      <c r="M2441" t="s">
        <v>2288</v>
      </c>
      <c r="N2441" t="s">
        <v>2288</v>
      </c>
      <c r="O2441" t="s">
        <v>12</v>
      </c>
      <c r="P2441" t="s">
        <v>21</v>
      </c>
      <c r="Q2441" t="s">
        <v>13</v>
      </c>
      <c r="R2441" t="s">
        <v>573</v>
      </c>
      <c r="S2441" t="s">
        <v>9410</v>
      </c>
      <c r="T2441" t="s">
        <v>195</v>
      </c>
      <c r="U2441" t="s">
        <v>9490</v>
      </c>
      <c r="V2441" t="s">
        <v>9144</v>
      </c>
      <c r="W2441" t="s">
        <v>9423</v>
      </c>
      <c r="X2441" t="s">
        <v>9507</v>
      </c>
      <c r="Y2441">
        <v>300</v>
      </c>
      <c r="Z2441" s="9">
        <v>3</v>
      </c>
      <c r="AA2441">
        <v>9</v>
      </c>
      <c r="AB2441" s="9">
        <f>(Tabla3[[#This Row],[Cantidad]]*Tabla3[[#This Row],[PRECIO PRODUCTO]])+Tabla3[[#This Row],[Costo de envío]]</f>
        <v>32</v>
      </c>
    </row>
    <row r="2442" spans="1:28" x14ac:dyDescent="0.25">
      <c r="A2442">
        <v>4700</v>
      </c>
      <c r="B2442" t="s">
        <v>9230</v>
      </c>
      <c r="C2442" t="s">
        <v>8990</v>
      </c>
      <c r="D2442" t="s">
        <v>8908</v>
      </c>
      <c r="E2442" s="13">
        <v>44152</v>
      </c>
      <c r="F2442">
        <v>5</v>
      </c>
      <c r="G2442" t="s">
        <v>27</v>
      </c>
      <c r="H2442" t="s">
        <v>9549</v>
      </c>
      <c r="I2442" t="s">
        <v>29</v>
      </c>
      <c r="J2442" t="s">
        <v>64</v>
      </c>
      <c r="K2442" t="s">
        <v>1531</v>
      </c>
      <c r="L2442" t="s">
        <v>1921</v>
      </c>
      <c r="M2442" t="s">
        <v>1921</v>
      </c>
      <c r="N2442" t="s">
        <v>2300</v>
      </c>
      <c r="O2442" t="s">
        <v>12</v>
      </c>
      <c r="P2442" t="s">
        <v>21</v>
      </c>
      <c r="Q2442" t="s">
        <v>13</v>
      </c>
      <c r="R2442" t="s">
        <v>750</v>
      </c>
      <c r="S2442" t="s">
        <v>9410</v>
      </c>
      <c r="T2442" t="s">
        <v>195</v>
      </c>
      <c r="U2442" t="s">
        <v>9490</v>
      </c>
      <c r="V2442" t="s">
        <v>9144</v>
      </c>
      <c r="W2442" t="s">
        <v>9422</v>
      </c>
      <c r="X2442" t="s">
        <v>9462</v>
      </c>
      <c r="Y2442">
        <v>261</v>
      </c>
      <c r="Z2442" s="9">
        <v>0.6</v>
      </c>
      <c r="AA2442">
        <v>2</v>
      </c>
      <c r="AB2442" s="9">
        <f>(Tabla3[[#This Row],[Cantidad]]*Tabla3[[#This Row],[PRECIO PRODUCTO]])+Tabla3[[#This Row],[Costo de envío]]</f>
        <v>6.2</v>
      </c>
    </row>
    <row r="2443" spans="1:28" x14ac:dyDescent="0.25">
      <c r="A2443">
        <v>8576</v>
      </c>
      <c r="B2443" t="s">
        <v>9093</v>
      </c>
      <c r="C2443" t="s">
        <v>9235</v>
      </c>
      <c r="D2443" t="s">
        <v>8908</v>
      </c>
      <c r="E2443" s="13">
        <v>44191</v>
      </c>
      <c r="F2443">
        <v>5</v>
      </c>
      <c r="G2443" t="s">
        <v>26</v>
      </c>
      <c r="H2443" t="s">
        <v>9548</v>
      </c>
      <c r="I2443" t="s">
        <v>28</v>
      </c>
      <c r="J2443" t="s">
        <v>63</v>
      </c>
      <c r="K2443" t="s">
        <v>1733</v>
      </c>
      <c r="L2443" t="s">
        <v>2196</v>
      </c>
      <c r="M2443" t="s">
        <v>1905</v>
      </c>
      <c r="N2443" t="s">
        <v>91</v>
      </c>
      <c r="O2443" t="s">
        <v>16</v>
      </c>
      <c r="P2443" t="s">
        <v>23</v>
      </c>
      <c r="Q2443" t="s">
        <v>17</v>
      </c>
      <c r="R2443" t="s">
        <v>954</v>
      </c>
      <c r="S2443" t="s">
        <v>9410</v>
      </c>
      <c r="T2443" t="s">
        <v>195</v>
      </c>
      <c r="U2443" t="s">
        <v>9491</v>
      </c>
      <c r="V2443" t="s">
        <v>9255</v>
      </c>
      <c r="W2443" t="s">
        <v>9424</v>
      </c>
      <c r="X2443" t="s">
        <v>9508</v>
      </c>
      <c r="Y2443">
        <v>105</v>
      </c>
      <c r="Z2443" s="9">
        <v>3</v>
      </c>
      <c r="AA2443">
        <v>1</v>
      </c>
      <c r="AB2443" s="9">
        <f>(Tabla3[[#This Row],[Cantidad]]*Tabla3[[#This Row],[PRECIO PRODUCTO]])+Tabla3[[#This Row],[Costo de envío]]</f>
        <v>8</v>
      </c>
    </row>
    <row r="2444" spans="1:28" x14ac:dyDescent="0.25">
      <c r="A2444">
        <v>2844</v>
      </c>
      <c r="B2444" t="s">
        <v>9072</v>
      </c>
      <c r="C2444" t="s">
        <v>9199</v>
      </c>
      <c r="D2444" t="s">
        <v>8908</v>
      </c>
      <c r="E2444" s="13">
        <v>44111</v>
      </c>
      <c r="F2444">
        <v>5</v>
      </c>
      <c r="G2444" t="s">
        <v>27</v>
      </c>
      <c r="H2444" t="s">
        <v>9548</v>
      </c>
      <c r="I2444" t="s">
        <v>29</v>
      </c>
      <c r="J2444" t="s">
        <v>63</v>
      </c>
      <c r="K2444" t="s">
        <v>1424</v>
      </c>
      <c r="L2444" t="s">
        <v>1782</v>
      </c>
      <c r="M2444" t="s">
        <v>8963</v>
      </c>
      <c r="N2444" t="s">
        <v>2287</v>
      </c>
      <c r="O2444" t="s">
        <v>10</v>
      </c>
      <c r="P2444" t="s">
        <v>20</v>
      </c>
      <c r="Q2444" t="s">
        <v>11</v>
      </c>
      <c r="R2444" t="s">
        <v>643</v>
      </c>
      <c r="S2444" t="s">
        <v>9410</v>
      </c>
      <c r="T2444" t="s">
        <v>195</v>
      </c>
      <c r="U2444" t="s">
        <v>9491</v>
      </c>
      <c r="V2444" t="s">
        <v>9255</v>
      </c>
      <c r="W2444" t="s">
        <v>9424</v>
      </c>
      <c r="X2444" t="s">
        <v>9508</v>
      </c>
      <c r="Y2444">
        <v>26</v>
      </c>
      <c r="Z2444" s="9">
        <v>3</v>
      </c>
      <c r="AA2444">
        <v>3</v>
      </c>
      <c r="AB2444" s="9">
        <f>(Tabla3[[#This Row],[Cantidad]]*Tabla3[[#This Row],[PRECIO PRODUCTO]])+Tabla3[[#This Row],[Costo de envío]]</f>
        <v>14</v>
      </c>
    </row>
    <row r="2445" spans="1:28" x14ac:dyDescent="0.25">
      <c r="A2445">
        <v>2096</v>
      </c>
      <c r="B2445" t="s">
        <v>8980</v>
      </c>
      <c r="C2445" t="s">
        <v>9093</v>
      </c>
      <c r="D2445" t="s">
        <v>8908</v>
      </c>
      <c r="E2445" s="13">
        <v>44187</v>
      </c>
      <c r="F2445">
        <v>5</v>
      </c>
      <c r="G2445" t="s">
        <v>26</v>
      </c>
      <c r="H2445" t="s">
        <v>9549</v>
      </c>
      <c r="I2445" t="s">
        <v>28</v>
      </c>
      <c r="J2445" t="s">
        <v>76</v>
      </c>
      <c r="K2445" t="s">
        <v>1061</v>
      </c>
      <c r="L2445" t="s">
        <v>2046</v>
      </c>
      <c r="M2445" t="s">
        <v>9360</v>
      </c>
      <c r="N2445" t="s">
        <v>2298</v>
      </c>
      <c r="O2445" t="s">
        <v>16</v>
      </c>
      <c r="P2445" t="s">
        <v>23</v>
      </c>
      <c r="Q2445" t="s">
        <v>17</v>
      </c>
      <c r="R2445" t="s">
        <v>278</v>
      </c>
      <c r="S2445" t="s">
        <v>9412</v>
      </c>
      <c r="T2445" t="s">
        <v>197</v>
      </c>
      <c r="U2445" t="s">
        <v>9499</v>
      </c>
      <c r="V2445" t="s">
        <v>8942</v>
      </c>
      <c r="W2445" t="s">
        <v>9450</v>
      </c>
      <c r="X2445" t="s">
        <v>9484</v>
      </c>
      <c r="Y2445">
        <v>206</v>
      </c>
      <c r="Z2445" s="9">
        <v>18</v>
      </c>
      <c r="AA2445">
        <v>1</v>
      </c>
      <c r="AB2445" s="9">
        <f>(Tabla3[[#This Row],[Cantidad]]*Tabla3[[#This Row],[PRECIO PRODUCTO]])+Tabla3[[#This Row],[Costo de envío]]</f>
        <v>23</v>
      </c>
    </row>
    <row r="2446" spans="1:28" x14ac:dyDescent="0.25">
      <c r="A2446">
        <v>7088</v>
      </c>
      <c r="B2446" t="s">
        <v>9294</v>
      </c>
      <c r="C2446" t="s">
        <v>8973</v>
      </c>
      <c r="D2446" t="s">
        <v>8931</v>
      </c>
      <c r="E2446" s="13">
        <v>43999</v>
      </c>
      <c r="F2446">
        <v>25</v>
      </c>
      <c r="G2446" t="s">
        <v>27</v>
      </c>
      <c r="H2446" t="s">
        <v>9546</v>
      </c>
      <c r="I2446" t="s">
        <v>29</v>
      </c>
      <c r="J2446" t="s">
        <v>60</v>
      </c>
      <c r="K2446" t="s">
        <v>1634</v>
      </c>
      <c r="L2446" t="s">
        <v>1782</v>
      </c>
      <c r="M2446" t="s">
        <v>8963</v>
      </c>
      <c r="N2446" t="s">
        <v>2287</v>
      </c>
      <c r="O2446" t="s">
        <v>10</v>
      </c>
      <c r="P2446" t="s">
        <v>20</v>
      </c>
      <c r="Q2446" t="s">
        <v>11</v>
      </c>
      <c r="R2446" t="s">
        <v>853</v>
      </c>
      <c r="S2446" t="s">
        <v>9410</v>
      </c>
      <c r="T2446" t="s">
        <v>195</v>
      </c>
      <c r="U2446" t="s">
        <v>9489</v>
      </c>
      <c r="V2446" t="s">
        <v>8988</v>
      </c>
      <c r="W2446" t="s">
        <v>9414</v>
      </c>
      <c r="X2446" t="s">
        <v>9458</v>
      </c>
      <c r="Y2446">
        <v>89</v>
      </c>
      <c r="Z2446" s="9">
        <v>9</v>
      </c>
      <c r="AA2446">
        <v>2</v>
      </c>
      <c r="AB2446" s="9">
        <f>(Tabla3[[#This Row],[Cantidad]]*Tabla3[[#This Row],[PRECIO PRODUCTO]])+Tabla3[[#This Row],[Costo de envío]]</f>
        <v>43</v>
      </c>
    </row>
    <row r="2447" spans="1:28" x14ac:dyDescent="0.25">
      <c r="A2447">
        <v>755</v>
      </c>
      <c r="B2447" t="s">
        <v>9156</v>
      </c>
      <c r="C2447" t="s">
        <v>8992</v>
      </c>
      <c r="D2447" t="s">
        <v>8908</v>
      </c>
      <c r="E2447" s="13">
        <v>44028</v>
      </c>
      <c r="F2447">
        <v>5</v>
      </c>
      <c r="G2447" t="s">
        <v>27</v>
      </c>
      <c r="H2447" t="s">
        <v>9548</v>
      </c>
      <c r="I2447" t="s">
        <v>29</v>
      </c>
      <c r="J2447" t="s">
        <v>62</v>
      </c>
      <c r="K2447" t="s">
        <v>1277</v>
      </c>
      <c r="L2447" t="s">
        <v>1804</v>
      </c>
      <c r="M2447" t="s">
        <v>9122</v>
      </c>
      <c r="N2447" t="s">
        <v>2291</v>
      </c>
      <c r="O2447" t="s">
        <v>14</v>
      </c>
      <c r="P2447" t="s">
        <v>22</v>
      </c>
      <c r="Q2447" t="s">
        <v>15</v>
      </c>
      <c r="R2447" t="s">
        <v>495</v>
      </c>
      <c r="S2447" t="s">
        <v>9410</v>
      </c>
      <c r="T2447" t="s">
        <v>195</v>
      </c>
      <c r="U2447" t="s">
        <v>9490</v>
      </c>
      <c r="V2447" t="s">
        <v>9144</v>
      </c>
      <c r="W2447" t="s">
        <v>9418</v>
      </c>
      <c r="X2447" t="s">
        <v>9503</v>
      </c>
      <c r="Y2447">
        <v>94</v>
      </c>
      <c r="Z2447" s="9">
        <v>12</v>
      </c>
      <c r="AA2447">
        <v>2</v>
      </c>
      <c r="AB2447" s="9">
        <f>(Tabla3[[#This Row],[Cantidad]]*Tabla3[[#This Row],[PRECIO PRODUCTO]])+Tabla3[[#This Row],[Costo de envío]]</f>
        <v>29</v>
      </c>
    </row>
    <row r="2448" spans="1:28" x14ac:dyDescent="0.25">
      <c r="A2448">
        <v>8629</v>
      </c>
      <c r="B2448" t="s">
        <v>8991</v>
      </c>
      <c r="C2448" t="s">
        <v>8972</v>
      </c>
      <c r="D2448" t="s">
        <v>8908</v>
      </c>
      <c r="E2448" s="13">
        <v>44130</v>
      </c>
      <c r="F2448">
        <v>5</v>
      </c>
      <c r="G2448" t="s">
        <v>27</v>
      </c>
      <c r="H2448" t="s">
        <v>9549</v>
      </c>
      <c r="I2448" t="s">
        <v>29</v>
      </c>
      <c r="J2448" t="s">
        <v>62</v>
      </c>
      <c r="K2448" t="s">
        <v>1026</v>
      </c>
      <c r="L2448" t="s">
        <v>1955</v>
      </c>
      <c r="M2448" t="s">
        <v>1955</v>
      </c>
      <c r="N2448" t="s">
        <v>2301</v>
      </c>
      <c r="O2448" t="s">
        <v>12</v>
      </c>
      <c r="P2448" t="s">
        <v>21</v>
      </c>
      <c r="Q2448" t="s">
        <v>13</v>
      </c>
      <c r="R2448" t="s">
        <v>243</v>
      </c>
      <c r="S2448" t="s">
        <v>9410</v>
      </c>
      <c r="T2448" t="s">
        <v>195</v>
      </c>
      <c r="U2448" t="s">
        <v>9490</v>
      </c>
      <c r="V2448" t="s">
        <v>9144</v>
      </c>
      <c r="W2448" t="s">
        <v>9418</v>
      </c>
      <c r="X2448" t="s">
        <v>9503</v>
      </c>
      <c r="Y2448">
        <v>69</v>
      </c>
      <c r="Z2448" s="9">
        <v>12</v>
      </c>
      <c r="AA2448">
        <v>2</v>
      </c>
      <c r="AB2448" s="9">
        <f>(Tabla3[[#This Row],[Cantidad]]*Tabla3[[#This Row],[PRECIO PRODUCTO]])+Tabla3[[#This Row],[Costo de envío]]</f>
        <v>29</v>
      </c>
    </row>
    <row r="2449" spans="1:28" x14ac:dyDescent="0.25">
      <c r="A2449">
        <v>858</v>
      </c>
      <c r="B2449" t="s">
        <v>9093</v>
      </c>
      <c r="C2449" t="s">
        <v>8947</v>
      </c>
      <c r="D2449" t="s">
        <v>8908</v>
      </c>
      <c r="E2449" s="13">
        <v>44191</v>
      </c>
      <c r="F2449">
        <v>5</v>
      </c>
      <c r="G2449" t="s">
        <v>27</v>
      </c>
      <c r="H2449" t="s">
        <v>9547</v>
      </c>
      <c r="I2449" t="s">
        <v>29</v>
      </c>
      <c r="J2449" t="s">
        <v>76</v>
      </c>
      <c r="K2449" t="s">
        <v>1245</v>
      </c>
      <c r="L2449" t="s">
        <v>1882</v>
      </c>
      <c r="M2449" t="s">
        <v>1861</v>
      </c>
      <c r="N2449" t="s">
        <v>2291</v>
      </c>
      <c r="O2449" t="s">
        <v>14</v>
      </c>
      <c r="P2449" t="s">
        <v>22</v>
      </c>
      <c r="Q2449" t="s">
        <v>15</v>
      </c>
      <c r="R2449" t="s">
        <v>462</v>
      </c>
      <c r="S2449" t="s">
        <v>9412</v>
      </c>
      <c r="T2449" t="s">
        <v>197</v>
      </c>
      <c r="U2449" t="s">
        <v>9499</v>
      </c>
      <c r="V2449" t="s">
        <v>8942</v>
      </c>
      <c r="W2449" t="s">
        <v>9450</v>
      </c>
      <c r="X2449" t="s">
        <v>9484</v>
      </c>
      <c r="Y2449">
        <v>198</v>
      </c>
      <c r="Z2449" s="9">
        <v>18</v>
      </c>
      <c r="AA2449">
        <v>1</v>
      </c>
      <c r="AB2449" s="9">
        <f>(Tabla3[[#This Row],[Cantidad]]*Tabla3[[#This Row],[PRECIO PRODUCTO]])+Tabla3[[#This Row],[Costo de envío]]</f>
        <v>23</v>
      </c>
    </row>
    <row r="2450" spans="1:28" x14ac:dyDescent="0.25">
      <c r="A2450">
        <v>6291</v>
      </c>
      <c r="B2450" t="s">
        <v>9340</v>
      </c>
      <c r="C2450" t="s">
        <v>9325</v>
      </c>
      <c r="D2450" t="s">
        <v>8908</v>
      </c>
      <c r="E2450" s="13">
        <v>43864</v>
      </c>
      <c r="F2450">
        <v>5</v>
      </c>
      <c r="G2450" t="s">
        <v>27</v>
      </c>
      <c r="H2450" t="s">
        <v>9546</v>
      </c>
      <c r="I2450" t="s">
        <v>29</v>
      </c>
      <c r="J2450" t="s">
        <v>63</v>
      </c>
      <c r="K2450" t="s">
        <v>1225</v>
      </c>
      <c r="L2450" t="s">
        <v>1955</v>
      </c>
      <c r="M2450" t="s">
        <v>1955</v>
      </c>
      <c r="N2450" t="s">
        <v>2301</v>
      </c>
      <c r="O2450" t="s">
        <v>12</v>
      </c>
      <c r="P2450" t="s">
        <v>21</v>
      </c>
      <c r="Q2450" t="s">
        <v>13</v>
      </c>
      <c r="R2450" t="s">
        <v>442</v>
      </c>
      <c r="S2450" t="s">
        <v>9410</v>
      </c>
      <c r="T2450" t="s">
        <v>195</v>
      </c>
      <c r="U2450" t="s">
        <v>9491</v>
      </c>
      <c r="V2450" t="s">
        <v>9255</v>
      </c>
      <c r="W2450" t="s">
        <v>9426</v>
      </c>
      <c r="X2450" t="s">
        <v>9543</v>
      </c>
      <c r="Y2450">
        <v>213</v>
      </c>
      <c r="Z2450" s="9">
        <v>4</v>
      </c>
      <c r="AA2450">
        <v>12</v>
      </c>
      <c r="AB2450" s="9">
        <f>(Tabla3[[#This Row],[Cantidad]]*Tabla3[[#This Row],[PRECIO PRODUCTO]])+Tabla3[[#This Row],[Costo de envío]]</f>
        <v>53</v>
      </c>
    </row>
    <row r="2451" spans="1:28" x14ac:dyDescent="0.25">
      <c r="A2451">
        <v>307</v>
      </c>
      <c r="B2451" t="s">
        <v>8959</v>
      </c>
      <c r="C2451" t="s">
        <v>9108</v>
      </c>
      <c r="D2451" t="s">
        <v>8908</v>
      </c>
      <c r="E2451" s="13">
        <v>44029</v>
      </c>
      <c r="F2451">
        <v>5</v>
      </c>
      <c r="G2451" t="s">
        <v>27</v>
      </c>
      <c r="H2451" t="s">
        <v>9546</v>
      </c>
      <c r="I2451" t="s">
        <v>29</v>
      </c>
      <c r="J2451" t="s">
        <v>76</v>
      </c>
      <c r="K2451" t="s">
        <v>1697</v>
      </c>
      <c r="L2451" t="s">
        <v>1921</v>
      </c>
      <c r="M2451" t="s">
        <v>1921</v>
      </c>
      <c r="N2451" t="s">
        <v>2300</v>
      </c>
      <c r="O2451" t="s">
        <v>12</v>
      </c>
      <c r="P2451" t="s">
        <v>21</v>
      </c>
      <c r="Q2451" t="s">
        <v>13</v>
      </c>
      <c r="R2451" t="s">
        <v>918</v>
      </c>
      <c r="S2451" t="s">
        <v>9412</v>
      </c>
      <c r="T2451" t="s">
        <v>197</v>
      </c>
      <c r="U2451" t="s">
        <v>9499</v>
      </c>
      <c r="V2451" t="s">
        <v>8942</v>
      </c>
      <c r="W2451" t="s">
        <v>9450</v>
      </c>
      <c r="X2451" t="s">
        <v>9484</v>
      </c>
      <c r="Y2451">
        <v>51</v>
      </c>
      <c r="Z2451" s="9">
        <v>18</v>
      </c>
      <c r="AA2451">
        <v>6</v>
      </c>
      <c r="AB2451" s="9">
        <f>(Tabla3[[#This Row],[Cantidad]]*Tabla3[[#This Row],[PRECIO PRODUCTO]])+Tabla3[[#This Row],[Costo de envío]]</f>
        <v>113</v>
      </c>
    </row>
    <row r="2452" spans="1:28" x14ac:dyDescent="0.25">
      <c r="A2452">
        <v>1378</v>
      </c>
      <c r="B2452" t="s">
        <v>9044</v>
      </c>
      <c r="C2452" t="s">
        <v>9034</v>
      </c>
      <c r="D2452" t="s">
        <v>8908</v>
      </c>
      <c r="E2452" s="13">
        <v>44173</v>
      </c>
      <c r="F2452">
        <v>5</v>
      </c>
      <c r="G2452" t="s">
        <v>27</v>
      </c>
      <c r="H2452" t="s">
        <v>9547</v>
      </c>
      <c r="I2452" t="s">
        <v>29</v>
      </c>
      <c r="J2452" t="s">
        <v>71</v>
      </c>
      <c r="K2452" t="s">
        <v>1076</v>
      </c>
      <c r="L2452" t="s">
        <v>1762</v>
      </c>
      <c r="M2452" t="s">
        <v>8909</v>
      </c>
      <c r="N2452" t="s">
        <v>2286</v>
      </c>
      <c r="O2452" t="s">
        <v>12</v>
      </c>
      <c r="P2452" t="s">
        <v>21</v>
      </c>
      <c r="Q2452" t="s">
        <v>13</v>
      </c>
      <c r="R2452" t="s">
        <v>293</v>
      </c>
      <c r="S2452" t="s">
        <v>9411</v>
      </c>
      <c r="T2452" t="s">
        <v>196</v>
      </c>
      <c r="U2452" t="s">
        <v>9494</v>
      </c>
      <c r="V2452" t="s">
        <v>8925</v>
      </c>
      <c r="W2452" t="s">
        <v>9439</v>
      </c>
      <c r="X2452" t="s">
        <v>9534</v>
      </c>
      <c r="Y2452">
        <v>205</v>
      </c>
      <c r="Z2452" s="9">
        <v>990</v>
      </c>
      <c r="AA2452">
        <v>2</v>
      </c>
      <c r="AB2452" s="9">
        <f>(Tabla3[[#This Row],[Cantidad]]*Tabla3[[#This Row],[PRECIO PRODUCTO]])+Tabla3[[#This Row],[Costo de envío]]</f>
        <v>1985</v>
      </c>
    </row>
    <row r="2453" spans="1:28" x14ac:dyDescent="0.25">
      <c r="A2453">
        <v>8705</v>
      </c>
      <c r="B2453" t="s">
        <v>9039</v>
      </c>
      <c r="C2453" t="s">
        <v>8959</v>
      </c>
      <c r="D2453" t="s">
        <v>8908</v>
      </c>
      <c r="E2453" s="13">
        <v>44025</v>
      </c>
      <c r="F2453">
        <v>5</v>
      </c>
      <c r="G2453" t="s">
        <v>27</v>
      </c>
      <c r="H2453" t="s">
        <v>9547</v>
      </c>
      <c r="I2453" t="s">
        <v>29</v>
      </c>
      <c r="J2453" t="s">
        <v>61</v>
      </c>
      <c r="K2453" t="s">
        <v>1055</v>
      </c>
      <c r="L2453" t="s">
        <v>1955</v>
      </c>
      <c r="M2453" t="s">
        <v>1955</v>
      </c>
      <c r="N2453" t="s">
        <v>2301</v>
      </c>
      <c r="O2453" t="s">
        <v>12</v>
      </c>
      <c r="P2453" t="s">
        <v>21</v>
      </c>
      <c r="Q2453" t="s">
        <v>13</v>
      </c>
      <c r="R2453" t="s">
        <v>272</v>
      </c>
      <c r="S2453" t="s">
        <v>9410</v>
      </c>
      <c r="T2453" t="s">
        <v>195</v>
      </c>
      <c r="U2453" t="s">
        <v>9489</v>
      </c>
      <c r="V2453" t="s">
        <v>8988</v>
      </c>
      <c r="W2453" t="s">
        <v>9416</v>
      </c>
      <c r="X2453" t="s">
        <v>9460</v>
      </c>
      <c r="Y2453">
        <v>192</v>
      </c>
      <c r="Z2453" s="9">
        <v>2</v>
      </c>
      <c r="AA2453">
        <v>3</v>
      </c>
      <c r="AB2453" s="9">
        <f>(Tabla3[[#This Row],[Cantidad]]*Tabla3[[#This Row],[PRECIO PRODUCTO]])+Tabla3[[#This Row],[Costo de envío]]</f>
        <v>11</v>
      </c>
    </row>
    <row r="2454" spans="1:28" x14ac:dyDescent="0.25">
      <c r="A2454">
        <v>7078</v>
      </c>
      <c r="B2454" t="s">
        <v>9135</v>
      </c>
      <c r="C2454" t="s">
        <v>9234</v>
      </c>
      <c r="D2454" t="s">
        <v>8908</v>
      </c>
      <c r="E2454" s="13">
        <v>44146</v>
      </c>
      <c r="F2454">
        <v>5</v>
      </c>
      <c r="G2454" t="s">
        <v>27</v>
      </c>
      <c r="H2454" t="s">
        <v>9546</v>
      </c>
      <c r="I2454" t="s">
        <v>29</v>
      </c>
      <c r="J2454" t="s">
        <v>61</v>
      </c>
      <c r="K2454" t="s">
        <v>1218</v>
      </c>
      <c r="L2454" t="s">
        <v>1930</v>
      </c>
      <c r="M2454" t="s">
        <v>9330</v>
      </c>
      <c r="N2454" t="s">
        <v>2295</v>
      </c>
      <c r="O2454" t="s">
        <v>12</v>
      </c>
      <c r="P2454" t="s">
        <v>21</v>
      </c>
      <c r="Q2454" t="s">
        <v>13</v>
      </c>
      <c r="R2454" t="s">
        <v>435</v>
      </c>
      <c r="S2454" t="s">
        <v>9410</v>
      </c>
      <c r="T2454" t="s">
        <v>195</v>
      </c>
      <c r="U2454" t="s">
        <v>9489</v>
      </c>
      <c r="V2454" t="s">
        <v>8988</v>
      </c>
      <c r="W2454" t="s">
        <v>9416</v>
      </c>
      <c r="X2454" t="s">
        <v>9460</v>
      </c>
      <c r="Y2454">
        <v>277</v>
      </c>
      <c r="Z2454" s="9">
        <v>2</v>
      </c>
      <c r="AA2454">
        <v>3</v>
      </c>
      <c r="AB2454" s="9">
        <f>(Tabla3[[#This Row],[Cantidad]]*Tabla3[[#This Row],[PRECIO PRODUCTO]])+Tabla3[[#This Row],[Costo de envío]]</f>
        <v>11</v>
      </c>
    </row>
    <row r="2455" spans="1:28" x14ac:dyDescent="0.25">
      <c r="A2455">
        <v>3349</v>
      </c>
      <c r="B2455" t="s">
        <v>9200</v>
      </c>
      <c r="C2455" t="s">
        <v>8996</v>
      </c>
      <c r="D2455" t="s">
        <v>8908</v>
      </c>
      <c r="E2455" s="13">
        <v>44174</v>
      </c>
      <c r="F2455">
        <v>5</v>
      </c>
      <c r="G2455" t="s">
        <v>26</v>
      </c>
      <c r="H2455" t="s">
        <v>9549</v>
      </c>
      <c r="I2455" t="s">
        <v>28</v>
      </c>
      <c r="J2455" t="s">
        <v>61</v>
      </c>
      <c r="K2455" t="s">
        <v>1352</v>
      </c>
      <c r="L2455" t="s">
        <v>2069</v>
      </c>
      <c r="M2455" t="s">
        <v>1987</v>
      </c>
      <c r="N2455" t="s">
        <v>2305</v>
      </c>
      <c r="O2455" t="s">
        <v>16</v>
      </c>
      <c r="P2455" t="s">
        <v>23</v>
      </c>
      <c r="Q2455" t="s">
        <v>17</v>
      </c>
      <c r="R2455" t="s">
        <v>570</v>
      </c>
      <c r="S2455" t="s">
        <v>9410</v>
      </c>
      <c r="T2455" t="s">
        <v>195</v>
      </c>
      <c r="U2455" t="s">
        <v>9489</v>
      </c>
      <c r="V2455" t="s">
        <v>8988</v>
      </c>
      <c r="W2455" t="s">
        <v>9416</v>
      </c>
      <c r="X2455" t="s">
        <v>9460</v>
      </c>
      <c r="Y2455">
        <v>271</v>
      </c>
      <c r="Z2455" s="9">
        <v>2</v>
      </c>
      <c r="AA2455">
        <v>3</v>
      </c>
      <c r="AB2455" s="9">
        <f>(Tabla3[[#This Row],[Cantidad]]*Tabla3[[#This Row],[PRECIO PRODUCTO]])+Tabla3[[#This Row],[Costo de envío]]</f>
        <v>11</v>
      </c>
    </row>
    <row r="2456" spans="1:28" x14ac:dyDescent="0.25">
      <c r="A2456">
        <v>1912</v>
      </c>
      <c r="B2456" t="s">
        <v>9152</v>
      </c>
      <c r="C2456" t="s">
        <v>9152</v>
      </c>
      <c r="D2456" t="s">
        <v>9028</v>
      </c>
      <c r="E2456" s="13" t="s">
        <v>9152</v>
      </c>
      <c r="F2456">
        <v>30</v>
      </c>
      <c r="G2456" t="s">
        <v>27</v>
      </c>
      <c r="H2456" t="s">
        <v>9548</v>
      </c>
      <c r="I2456" t="s">
        <v>29</v>
      </c>
      <c r="J2456" t="s">
        <v>66</v>
      </c>
      <c r="K2456" t="s">
        <v>1468</v>
      </c>
      <c r="L2456" t="s">
        <v>1866</v>
      </c>
      <c r="M2456" t="s">
        <v>2078</v>
      </c>
      <c r="N2456" t="s">
        <v>2291</v>
      </c>
      <c r="O2456" t="s">
        <v>14</v>
      </c>
      <c r="P2456" t="s">
        <v>22</v>
      </c>
      <c r="Q2456" t="s">
        <v>15</v>
      </c>
      <c r="R2456" t="s">
        <v>687</v>
      </c>
      <c r="S2456" t="s">
        <v>9410</v>
      </c>
      <c r="T2456" t="s">
        <v>195</v>
      </c>
      <c r="U2456" t="s">
        <v>9492</v>
      </c>
      <c r="V2456" t="s">
        <v>9178</v>
      </c>
      <c r="W2456" t="s">
        <v>9428</v>
      </c>
      <c r="X2456" t="s">
        <v>9463</v>
      </c>
      <c r="Y2456">
        <v>91</v>
      </c>
      <c r="Z2456" s="9">
        <v>10</v>
      </c>
      <c r="AA2456">
        <v>1</v>
      </c>
      <c r="AB2456" s="9">
        <f>(Tabla3[[#This Row],[Cantidad]]*Tabla3[[#This Row],[PRECIO PRODUCTO]])+Tabla3[[#This Row],[Costo de envío]]</f>
        <v>40</v>
      </c>
    </row>
    <row r="2457" spans="1:28" x14ac:dyDescent="0.25">
      <c r="A2457">
        <v>7204</v>
      </c>
      <c r="B2457" t="s">
        <v>9320</v>
      </c>
      <c r="C2457" t="s">
        <v>8950</v>
      </c>
      <c r="D2457" t="s">
        <v>8908</v>
      </c>
      <c r="E2457" s="13">
        <v>44070</v>
      </c>
      <c r="F2457">
        <v>5</v>
      </c>
      <c r="G2457" t="s">
        <v>27</v>
      </c>
      <c r="H2457" t="s">
        <v>9549</v>
      </c>
      <c r="I2457" t="s">
        <v>29</v>
      </c>
      <c r="J2457" t="s">
        <v>63</v>
      </c>
      <c r="K2457" t="s">
        <v>994</v>
      </c>
      <c r="L2457" t="s">
        <v>2010</v>
      </c>
      <c r="M2457" t="s">
        <v>2010</v>
      </c>
      <c r="N2457" t="s">
        <v>2295</v>
      </c>
      <c r="O2457" t="s">
        <v>12</v>
      </c>
      <c r="P2457" t="s">
        <v>21</v>
      </c>
      <c r="Q2457" t="s">
        <v>13</v>
      </c>
      <c r="R2457" t="s">
        <v>211</v>
      </c>
      <c r="S2457" t="s">
        <v>9410</v>
      </c>
      <c r="T2457" t="s">
        <v>195</v>
      </c>
      <c r="U2457" t="s">
        <v>9491</v>
      </c>
      <c r="V2457" t="s">
        <v>9255</v>
      </c>
      <c r="W2457" t="s">
        <v>9425</v>
      </c>
      <c r="X2457" t="s">
        <v>9509</v>
      </c>
      <c r="Y2457">
        <v>206</v>
      </c>
      <c r="Z2457" s="9">
        <v>5</v>
      </c>
      <c r="AA2457">
        <v>2</v>
      </c>
      <c r="AB2457" s="9">
        <f>(Tabla3[[#This Row],[Cantidad]]*Tabla3[[#This Row],[PRECIO PRODUCTO]])+Tabla3[[#This Row],[Costo de envío]]</f>
        <v>15</v>
      </c>
    </row>
    <row r="2458" spans="1:28" x14ac:dyDescent="0.25">
      <c r="A2458">
        <v>8680</v>
      </c>
      <c r="B2458" t="s">
        <v>9143</v>
      </c>
      <c r="C2458" t="s">
        <v>9245</v>
      </c>
      <c r="D2458" t="s">
        <v>8908</v>
      </c>
      <c r="E2458" s="13">
        <v>44000</v>
      </c>
      <c r="F2458">
        <v>5</v>
      </c>
      <c r="G2458" t="s">
        <v>27</v>
      </c>
      <c r="H2458" t="s">
        <v>9546</v>
      </c>
      <c r="I2458" t="s">
        <v>29</v>
      </c>
      <c r="J2458" t="s">
        <v>64</v>
      </c>
      <c r="K2458" t="s">
        <v>993</v>
      </c>
      <c r="L2458" t="s">
        <v>1953</v>
      </c>
      <c r="M2458" t="s">
        <v>9106</v>
      </c>
      <c r="N2458" t="s">
        <v>2291</v>
      </c>
      <c r="O2458" t="s">
        <v>14</v>
      </c>
      <c r="P2458" t="s">
        <v>22</v>
      </c>
      <c r="Q2458" t="s">
        <v>15</v>
      </c>
      <c r="R2458" t="s">
        <v>210</v>
      </c>
      <c r="S2458" t="s">
        <v>9410</v>
      </c>
      <c r="T2458" t="s">
        <v>195</v>
      </c>
      <c r="U2458" t="s">
        <v>9490</v>
      </c>
      <c r="V2458" t="s">
        <v>9144</v>
      </c>
      <c r="W2458" t="s">
        <v>9422</v>
      </c>
      <c r="X2458" t="s">
        <v>9462</v>
      </c>
      <c r="Y2458">
        <v>37</v>
      </c>
      <c r="Z2458" s="9">
        <v>0.6</v>
      </c>
      <c r="AA2458">
        <v>1</v>
      </c>
      <c r="AB2458" s="9">
        <f>(Tabla3[[#This Row],[Cantidad]]*Tabla3[[#This Row],[PRECIO PRODUCTO]])+Tabla3[[#This Row],[Costo de envío]]</f>
        <v>5.6</v>
      </c>
    </row>
    <row r="2459" spans="1:28" x14ac:dyDescent="0.25">
      <c r="A2459">
        <v>4211</v>
      </c>
      <c r="B2459" t="s">
        <v>9089</v>
      </c>
      <c r="C2459" t="s">
        <v>8973</v>
      </c>
      <c r="D2459" t="s">
        <v>8931</v>
      </c>
      <c r="E2459" s="13">
        <v>43998</v>
      </c>
      <c r="F2459">
        <v>25</v>
      </c>
      <c r="G2459" t="s">
        <v>26</v>
      </c>
      <c r="H2459" t="s">
        <v>9546</v>
      </c>
      <c r="I2459" t="s">
        <v>28</v>
      </c>
      <c r="J2459" t="s">
        <v>64</v>
      </c>
      <c r="K2459" t="s">
        <v>1586</v>
      </c>
      <c r="L2459" t="s">
        <v>2161</v>
      </c>
      <c r="M2459" t="s">
        <v>1905</v>
      </c>
      <c r="N2459" t="s">
        <v>91</v>
      </c>
      <c r="O2459" t="s">
        <v>16</v>
      </c>
      <c r="P2459" t="s">
        <v>23</v>
      </c>
      <c r="Q2459" t="s">
        <v>17</v>
      </c>
      <c r="R2459" t="s">
        <v>805</v>
      </c>
      <c r="S2459" t="s">
        <v>9410</v>
      </c>
      <c r="T2459" t="s">
        <v>195</v>
      </c>
      <c r="U2459" t="s">
        <v>9490</v>
      </c>
      <c r="V2459" t="s">
        <v>9144</v>
      </c>
      <c r="W2459" t="s">
        <v>9419</v>
      </c>
      <c r="X2459" t="s">
        <v>9504</v>
      </c>
      <c r="Y2459">
        <v>87</v>
      </c>
      <c r="Z2459" s="9">
        <v>2.5</v>
      </c>
      <c r="AA2459">
        <v>5</v>
      </c>
      <c r="AB2459" s="9">
        <f>(Tabla3[[#This Row],[Cantidad]]*Tabla3[[#This Row],[PRECIO PRODUCTO]])+Tabla3[[#This Row],[Costo de envío]]</f>
        <v>37.5</v>
      </c>
    </row>
    <row r="2460" spans="1:28" x14ac:dyDescent="0.25">
      <c r="A2460">
        <v>4675</v>
      </c>
      <c r="B2460" t="s">
        <v>8967</v>
      </c>
      <c r="C2460" t="s">
        <v>9316</v>
      </c>
      <c r="D2460" t="s">
        <v>8908</v>
      </c>
      <c r="E2460" s="13">
        <v>43879</v>
      </c>
      <c r="F2460">
        <v>5</v>
      </c>
      <c r="G2460" t="s">
        <v>27</v>
      </c>
      <c r="H2460" t="s">
        <v>9549</v>
      </c>
      <c r="I2460" t="s">
        <v>29</v>
      </c>
      <c r="J2460" t="s">
        <v>76</v>
      </c>
      <c r="K2460" t="s">
        <v>1741</v>
      </c>
      <c r="L2460" t="s">
        <v>2002</v>
      </c>
      <c r="M2460" t="s">
        <v>1921</v>
      </c>
      <c r="N2460" t="s">
        <v>2300</v>
      </c>
      <c r="O2460" t="s">
        <v>12</v>
      </c>
      <c r="P2460" t="s">
        <v>21</v>
      </c>
      <c r="Q2460" t="s">
        <v>13</v>
      </c>
      <c r="R2460" t="s">
        <v>962</v>
      </c>
      <c r="S2460" t="s">
        <v>9412</v>
      </c>
      <c r="T2460" t="s">
        <v>197</v>
      </c>
      <c r="U2460" t="s">
        <v>9499</v>
      </c>
      <c r="V2460" t="s">
        <v>8942</v>
      </c>
      <c r="W2460" t="s">
        <v>9450</v>
      </c>
      <c r="X2460" t="s">
        <v>9484</v>
      </c>
      <c r="Y2460">
        <v>130</v>
      </c>
      <c r="Z2460" s="9">
        <v>18</v>
      </c>
      <c r="AA2460">
        <v>1</v>
      </c>
      <c r="AB2460" s="9">
        <f>(Tabla3[[#This Row],[Cantidad]]*Tabla3[[#This Row],[PRECIO PRODUCTO]])+Tabla3[[#This Row],[Costo de envío]]</f>
        <v>23</v>
      </c>
    </row>
    <row r="2461" spans="1:28" x14ac:dyDescent="0.25">
      <c r="A2461">
        <v>2632</v>
      </c>
      <c r="B2461" t="s">
        <v>8952</v>
      </c>
      <c r="C2461" t="s">
        <v>9086</v>
      </c>
      <c r="D2461" t="s">
        <v>8908</v>
      </c>
      <c r="E2461" s="13">
        <v>44182</v>
      </c>
      <c r="F2461">
        <v>5</v>
      </c>
      <c r="G2461" t="s">
        <v>27</v>
      </c>
      <c r="H2461" t="s">
        <v>9547</v>
      </c>
      <c r="I2461" t="s">
        <v>29</v>
      </c>
      <c r="J2461" t="s">
        <v>77</v>
      </c>
      <c r="K2461" t="s">
        <v>1742</v>
      </c>
      <c r="L2461" t="s">
        <v>1835</v>
      </c>
      <c r="M2461" t="s">
        <v>2291</v>
      </c>
      <c r="N2461" t="s">
        <v>2291</v>
      </c>
      <c r="O2461" t="s">
        <v>14</v>
      </c>
      <c r="P2461" t="s">
        <v>22</v>
      </c>
      <c r="Q2461" t="s">
        <v>15</v>
      </c>
      <c r="R2461" t="s">
        <v>963</v>
      </c>
      <c r="S2461" t="s">
        <v>9412</v>
      </c>
      <c r="T2461" t="s">
        <v>197</v>
      </c>
      <c r="U2461" t="s">
        <v>9500</v>
      </c>
      <c r="V2461" t="s">
        <v>197</v>
      </c>
      <c r="W2461" t="s">
        <v>9454</v>
      </c>
      <c r="X2461" t="s">
        <v>9538</v>
      </c>
      <c r="Y2461">
        <v>63</v>
      </c>
      <c r="Z2461" s="9">
        <v>23.3</v>
      </c>
      <c r="AA2461">
        <v>2</v>
      </c>
      <c r="AB2461" s="9">
        <f>(Tabla3[[#This Row],[Cantidad]]*Tabla3[[#This Row],[PRECIO PRODUCTO]])+Tabla3[[#This Row],[Costo de envío]]</f>
        <v>51.6</v>
      </c>
    </row>
    <row r="2462" spans="1:28" x14ac:dyDescent="0.25">
      <c r="A2462">
        <v>322</v>
      </c>
      <c r="B2462" t="s">
        <v>9228</v>
      </c>
      <c r="C2462" t="s">
        <v>9235</v>
      </c>
      <c r="D2462" t="s">
        <v>8908</v>
      </c>
      <c r="E2462" s="13">
        <v>44193</v>
      </c>
      <c r="F2462">
        <v>5</v>
      </c>
      <c r="G2462" t="s">
        <v>27</v>
      </c>
      <c r="H2462" t="s">
        <v>9548</v>
      </c>
      <c r="I2462" t="s">
        <v>29</v>
      </c>
      <c r="J2462" t="s">
        <v>64</v>
      </c>
      <c r="K2462" t="s">
        <v>1327</v>
      </c>
      <c r="L2462" t="s">
        <v>1955</v>
      </c>
      <c r="M2462" t="s">
        <v>1955</v>
      </c>
      <c r="N2462" t="s">
        <v>2301</v>
      </c>
      <c r="O2462" t="s">
        <v>12</v>
      </c>
      <c r="P2462" t="s">
        <v>21</v>
      </c>
      <c r="Q2462" t="s">
        <v>13</v>
      </c>
      <c r="R2462" t="s">
        <v>545</v>
      </c>
      <c r="S2462" t="s">
        <v>9410</v>
      </c>
      <c r="T2462" t="s">
        <v>195</v>
      </c>
      <c r="U2462" t="s">
        <v>9490</v>
      </c>
      <c r="V2462" t="s">
        <v>9144</v>
      </c>
      <c r="W2462" t="s">
        <v>9420</v>
      </c>
      <c r="X2462" t="s">
        <v>9505</v>
      </c>
      <c r="Y2462">
        <v>169</v>
      </c>
      <c r="Z2462" s="9">
        <v>3</v>
      </c>
      <c r="AA2462">
        <v>3</v>
      </c>
      <c r="AB2462" s="9">
        <f>(Tabla3[[#This Row],[Cantidad]]*Tabla3[[#This Row],[PRECIO PRODUCTO]])+Tabla3[[#This Row],[Costo de envío]]</f>
        <v>14</v>
      </c>
    </row>
    <row r="2463" spans="1:28" x14ac:dyDescent="0.25">
      <c r="A2463">
        <v>4196</v>
      </c>
      <c r="B2463" t="s">
        <v>9215</v>
      </c>
      <c r="C2463" t="s">
        <v>9293</v>
      </c>
      <c r="D2463" t="s">
        <v>8908</v>
      </c>
      <c r="E2463" s="13">
        <v>43964</v>
      </c>
      <c r="F2463">
        <v>5</v>
      </c>
      <c r="G2463" t="s">
        <v>26</v>
      </c>
      <c r="H2463" t="s">
        <v>9548</v>
      </c>
      <c r="I2463" t="s">
        <v>28</v>
      </c>
      <c r="J2463" t="s">
        <v>63</v>
      </c>
      <c r="K2463" t="s">
        <v>1446</v>
      </c>
      <c r="L2463" t="s">
        <v>2197</v>
      </c>
      <c r="M2463" t="s">
        <v>95</v>
      </c>
      <c r="N2463" t="s">
        <v>91</v>
      </c>
      <c r="O2463" t="s">
        <v>16</v>
      </c>
      <c r="P2463" t="s">
        <v>23</v>
      </c>
      <c r="Q2463" t="s">
        <v>17</v>
      </c>
      <c r="R2463" t="s">
        <v>665</v>
      </c>
      <c r="S2463" t="s">
        <v>9410</v>
      </c>
      <c r="T2463" t="s">
        <v>195</v>
      </c>
      <c r="U2463" t="s">
        <v>9491</v>
      </c>
      <c r="V2463" t="s">
        <v>9255</v>
      </c>
      <c r="W2463" t="s">
        <v>9427</v>
      </c>
      <c r="X2463" t="s">
        <v>9511</v>
      </c>
      <c r="Y2463">
        <v>50</v>
      </c>
      <c r="Z2463" s="9">
        <v>7</v>
      </c>
      <c r="AA2463">
        <v>3</v>
      </c>
      <c r="AB2463" s="9">
        <f>(Tabla3[[#This Row],[Cantidad]]*Tabla3[[#This Row],[PRECIO PRODUCTO]])+Tabla3[[#This Row],[Costo de envío]]</f>
        <v>26</v>
      </c>
    </row>
    <row r="2464" spans="1:28" x14ac:dyDescent="0.25">
      <c r="A2464">
        <v>5621</v>
      </c>
      <c r="B2464" t="s">
        <v>9293</v>
      </c>
      <c r="C2464" t="s">
        <v>9049</v>
      </c>
      <c r="D2464" t="s">
        <v>8931</v>
      </c>
      <c r="E2464" s="13">
        <v>43950</v>
      </c>
      <c r="F2464">
        <v>25</v>
      </c>
      <c r="G2464" t="s">
        <v>27</v>
      </c>
      <c r="H2464" t="s">
        <v>9549</v>
      </c>
      <c r="I2464" t="s">
        <v>29</v>
      </c>
      <c r="J2464" t="s">
        <v>60</v>
      </c>
      <c r="K2464" t="s">
        <v>1740</v>
      </c>
      <c r="L2464" t="s">
        <v>2010</v>
      </c>
      <c r="M2464" t="s">
        <v>2010</v>
      </c>
      <c r="N2464" t="s">
        <v>2295</v>
      </c>
      <c r="O2464" t="s">
        <v>12</v>
      </c>
      <c r="P2464" t="s">
        <v>21</v>
      </c>
      <c r="Q2464" t="s">
        <v>13</v>
      </c>
      <c r="R2464" t="s">
        <v>961</v>
      </c>
      <c r="S2464" t="s">
        <v>9410</v>
      </c>
      <c r="T2464" t="s">
        <v>195</v>
      </c>
      <c r="U2464" t="s">
        <v>9489</v>
      </c>
      <c r="V2464" t="s">
        <v>8988</v>
      </c>
      <c r="W2464" t="s">
        <v>9415</v>
      </c>
      <c r="X2464" t="s">
        <v>9459</v>
      </c>
      <c r="Y2464">
        <v>186</v>
      </c>
      <c r="Z2464" s="9">
        <v>6</v>
      </c>
      <c r="AA2464">
        <v>2</v>
      </c>
      <c r="AB2464" s="9">
        <f>(Tabla3[[#This Row],[Cantidad]]*Tabla3[[#This Row],[PRECIO PRODUCTO]])+Tabla3[[#This Row],[Costo de envío]]</f>
        <v>37</v>
      </c>
    </row>
    <row r="2465" spans="1:28" x14ac:dyDescent="0.25">
      <c r="A2465">
        <v>7183</v>
      </c>
      <c r="B2465" t="s">
        <v>8929</v>
      </c>
      <c r="C2465" t="s">
        <v>9275</v>
      </c>
      <c r="D2465" t="s">
        <v>8908</v>
      </c>
      <c r="E2465" s="13">
        <v>43922</v>
      </c>
      <c r="F2465">
        <v>5</v>
      </c>
      <c r="G2465" t="s">
        <v>27</v>
      </c>
      <c r="H2465" t="s">
        <v>9548</v>
      </c>
      <c r="I2465" t="s">
        <v>29</v>
      </c>
      <c r="J2465" t="s">
        <v>65</v>
      </c>
      <c r="K2465" t="s">
        <v>1237</v>
      </c>
      <c r="L2465" t="s">
        <v>1770</v>
      </c>
      <c r="M2465" t="s">
        <v>1770</v>
      </c>
      <c r="N2465" t="s">
        <v>2287</v>
      </c>
      <c r="O2465" t="s">
        <v>10</v>
      </c>
      <c r="P2465" t="s">
        <v>20</v>
      </c>
      <c r="Q2465" t="s">
        <v>11</v>
      </c>
      <c r="R2465" t="s">
        <v>454</v>
      </c>
      <c r="S2465" t="s">
        <v>9410</v>
      </c>
      <c r="T2465" t="s">
        <v>195</v>
      </c>
      <c r="U2465" t="s">
        <v>9492</v>
      </c>
      <c r="V2465" t="s">
        <v>9178</v>
      </c>
      <c r="W2465" t="s">
        <v>9430</v>
      </c>
      <c r="X2465" t="s">
        <v>9465</v>
      </c>
      <c r="Y2465">
        <v>206</v>
      </c>
      <c r="Z2465" s="9">
        <v>8</v>
      </c>
      <c r="AA2465">
        <v>3</v>
      </c>
      <c r="AB2465" s="9">
        <f>(Tabla3[[#This Row],[Cantidad]]*Tabla3[[#This Row],[PRECIO PRODUCTO]])+Tabla3[[#This Row],[Costo de envío]]</f>
        <v>29</v>
      </c>
    </row>
    <row r="2466" spans="1:28" x14ac:dyDescent="0.25">
      <c r="A2466">
        <v>9173</v>
      </c>
      <c r="B2466" t="s">
        <v>8971</v>
      </c>
      <c r="C2466" t="s">
        <v>9193</v>
      </c>
      <c r="D2466" t="s">
        <v>8908</v>
      </c>
      <c r="E2466" s="13">
        <v>44113</v>
      </c>
      <c r="F2466">
        <v>5</v>
      </c>
      <c r="G2466" t="s">
        <v>27</v>
      </c>
      <c r="H2466" t="s">
        <v>9546</v>
      </c>
      <c r="I2466" t="s">
        <v>29</v>
      </c>
      <c r="J2466" t="s">
        <v>66</v>
      </c>
      <c r="K2466" t="s">
        <v>1045</v>
      </c>
      <c r="L2466" t="s">
        <v>1983</v>
      </c>
      <c r="M2466" t="s">
        <v>1983</v>
      </c>
      <c r="N2466" t="s">
        <v>2303</v>
      </c>
      <c r="O2466" t="s">
        <v>10</v>
      </c>
      <c r="P2466" t="s">
        <v>20</v>
      </c>
      <c r="Q2466" t="s">
        <v>11</v>
      </c>
      <c r="R2466" t="s">
        <v>262</v>
      </c>
      <c r="S2466" t="s">
        <v>9410</v>
      </c>
      <c r="T2466" t="s">
        <v>195</v>
      </c>
      <c r="U2466" t="s">
        <v>9492</v>
      </c>
      <c r="V2466" t="s">
        <v>9178</v>
      </c>
      <c r="W2466" t="s">
        <v>9432</v>
      </c>
      <c r="X2466" t="s">
        <v>9467</v>
      </c>
      <c r="Y2466">
        <v>46</v>
      </c>
      <c r="Z2466" s="9">
        <v>1.7</v>
      </c>
      <c r="AA2466">
        <v>4</v>
      </c>
      <c r="AB2466" s="9">
        <f>(Tabla3[[#This Row],[Cantidad]]*Tabla3[[#This Row],[PRECIO PRODUCTO]])+Tabla3[[#This Row],[Costo de envío]]</f>
        <v>11.8</v>
      </c>
    </row>
    <row r="2467" spans="1:28" x14ac:dyDescent="0.25">
      <c r="A2467">
        <v>9486</v>
      </c>
      <c r="B2467" t="s">
        <v>9299</v>
      </c>
      <c r="C2467" t="s">
        <v>8996</v>
      </c>
      <c r="D2467" t="s">
        <v>8908</v>
      </c>
      <c r="E2467" s="13">
        <v>44175</v>
      </c>
      <c r="F2467">
        <v>5</v>
      </c>
      <c r="G2467" t="s">
        <v>27</v>
      </c>
      <c r="H2467" t="s">
        <v>9549</v>
      </c>
      <c r="I2467" t="s">
        <v>29</v>
      </c>
      <c r="J2467" t="s">
        <v>68</v>
      </c>
      <c r="K2467" t="s">
        <v>1622</v>
      </c>
      <c r="L2467" t="s">
        <v>1788</v>
      </c>
      <c r="M2467" t="s">
        <v>2288</v>
      </c>
      <c r="N2467" t="s">
        <v>2288</v>
      </c>
      <c r="O2467" t="s">
        <v>12</v>
      </c>
      <c r="P2467" t="s">
        <v>21</v>
      </c>
      <c r="Q2467" t="s">
        <v>13</v>
      </c>
      <c r="R2467" t="s">
        <v>841</v>
      </c>
      <c r="S2467" t="s">
        <v>9411</v>
      </c>
      <c r="T2467" t="s">
        <v>196</v>
      </c>
      <c r="U2467" t="s">
        <v>9493</v>
      </c>
      <c r="V2467" t="s">
        <v>9020</v>
      </c>
      <c r="W2467" t="s">
        <v>9434</v>
      </c>
      <c r="X2467" t="s">
        <v>9469</v>
      </c>
      <c r="Y2467">
        <v>177</v>
      </c>
      <c r="Z2467" s="9">
        <v>13</v>
      </c>
      <c r="AA2467">
        <v>3</v>
      </c>
      <c r="AB2467" s="9">
        <f>(Tabla3[[#This Row],[Cantidad]]*Tabla3[[#This Row],[PRECIO PRODUCTO]])+Tabla3[[#This Row],[Costo de envío]]</f>
        <v>44</v>
      </c>
    </row>
    <row r="2468" spans="1:28" x14ac:dyDescent="0.25">
      <c r="A2468">
        <v>4001</v>
      </c>
      <c r="B2468" t="s">
        <v>9014</v>
      </c>
      <c r="C2468" t="s">
        <v>9249</v>
      </c>
      <c r="D2468" t="s">
        <v>8908</v>
      </c>
      <c r="E2468" s="13">
        <v>44194</v>
      </c>
      <c r="F2468">
        <v>5</v>
      </c>
      <c r="G2468" t="s">
        <v>27</v>
      </c>
      <c r="H2468" t="s">
        <v>9546</v>
      </c>
      <c r="I2468" t="s">
        <v>29</v>
      </c>
      <c r="J2468" t="s">
        <v>64</v>
      </c>
      <c r="K2468" t="s">
        <v>1079</v>
      </c>
      <c r="L2468" t="s">
        <v>1782</v>
      </c>
      <c r="M2468" t="s">
        <v>8963</v>
      </c>
      <c r="N2468" t="s">
        <v>2287</v>
      </c>
      <c r="O2468" t="s">
        <v>10</v>
      </c>
      <c r="P2468" t="s">
        <v>20</v>
      </c>
      <c r="Q2468" t="s">
        <v>11</v>
      </c>
      <c r="R2468" t="s">
        <v>296</v>
      </c>
      <c r="S2468" t="s">
        <v>9410</v>
      </c>
      <c r="T2468" t="s">
        <v>195</v>
      </c>
      <c r="U2468" t="s">
        <v>9490</v>
      </c>
      <c r="V2468" t="s">
        <v>9144</v>
      </c>
      <c r="W2468" t="s">
        <v>9420</v>
      </c>
      <c r="X2468" t="s">
        <v>9505</v>
      </c>
      <c r="Y2468">
        <v>87</v>
      </c>
      <c r="Z2468" s="9">
        <v>3</v>
      </c>
      <c r="AA2468">
        <v>4</v>
      </c>
      <c r="AB2468" s="9">
        <f>(Tabla3[[#This Row],[Cantidad]]*Tabla3[[#This Row],[PRECIO PRODUCTO]])+Tabla3[[#This Row],[Costo de envío]]</f>
        <v>17</v>
      </c>
    </row>
    <row r="2469" spans="1:28" x14ac:dyDescent="0.25">
      <c r="A2469">
        <v>7633</v>
      </c>
      <c r="B2469" t="s">
        <v>9070</v>
      </c>
      <c r="C2469" t="s">
        <v>9125</v>
      </c>
      <c r="D2469" t="s">
        <v>8908</v>
      </c>
      <c r="E2469" s="13">
        <v>44120</v>
      </c>
      <c r="F2469">
        <v>5</v>
      </c>
      <c r="G2469" t="s">
        <v>27</v>
      </c>
      <c r="H2469" t="s">
        <v>9548</v>
      </c>
      <c r="I2469" t="s">
        <v>29</v>
      </c>
      <c r="J2469" t="s">
        <v>60</v>
      </c>
      <c r="K2469" t="s">
        <v>1176</v>
      </c>
      <c r="L2469" t="s">
        <v>1782</v>
      </c>
      <c r="M2469" t="s">
        <v>8963</v>
      </c>
      <c r="N2469" t="s">
        <v>2287</v>
      </c>
      <c r="O2469" t="s">
        <v>10</v>
      </c>
      <c r="P2469" t="s">
        <v>20</v>
      </c>
      <c r="Q2469" t="s">
        <v>11</v>
      </c>
      <c r="R2469" t="s">
        <v>393</v>
      </c>
      <c r="S2469" t="s">
        <v>9410</v>
      </c>
      <c r="T2469" t="s">
        <v>195</v>
      </c>
      <c r="U2469" t="s">
        <v>9489</v>
      </c>
      <c r="V2469" t="s">
        <v>8988</v>
      </c>
      <c r="W2469" t="s">
        <v>9414</v>
      </c>
      <c r="X2469" t="s">
        <v>9458</v>
      </c>
      <c r="Y2469">
        <v>117</v>
      </c>
      <c r="Z2469" s="9">
        <v>9</v>
      </c>
      <c r="AA2469">
        <v>3</v>
      </c>
      <c r="AB2469" s="9">
        <f>(Tabla3[[#This Row],[Cantidad]]*Tabla3[[#This Row],[PRECIO PRODUCTO]])+Tabla3[[#This Row],[Costo de envío]]</f>
        <v>32</v>
      </c>
    </row>
    <row r="2470" spans="1:28" x14ac:dyDescent="0.25">
      <c r="A2470">
        <v>9335</v>
      </c>
      <c r="B2470" t="s">
        <v>8907</v>
      </c>
      <c r="C2470" t="s">
        <v>9060</v>
      </c>
      <c r="D2470" t="s">
        <v>8908</v>
      </c>
      <c r="E2470" s="13">
        <v>44108</v>
      </c>
      <c r="F2470">
        <v>5</v>
      </c>
      <c r="G2470" t="s">
        <v>27</v>
      </c>
      <c r="H2470" t="s">
        <v>9548</v>
      </c>
      <c r="I2470" t="s">
        <v>29</v>
      </c>
      <c r="J2470" t="s">
        <v>63</v>
      </c>
      <c r="K2470" t="s">
        <v>1080</v>
      </c>
      <c r="L2470" t="s">
        <v>1782</v>
      </c>
      <c r="M2470" t="s">
        <v>8963</v>
      </c>
      <c r="N2470" t="s">
        <v>2287</v>
      </c>
      <c r="O2470" t="s">
        <v>10</v>
      </c>
      <c r="P2470" t="s">
        <v>20</v>
      </c>
      <c r="Q2470" t="s">
        <v>11</v>
      </c>
      <c r="R2470" t="s">
        <v>297</v>
      </c>
      <c r="S2470" t="s">
        <v>9410</v>
      </c>
      <c r="T2470" t="s">
        <v>195</v>
      </c>
      <c r="U2470" t="s">
        <v>9491</v>
      </c>
      <c r="V2470" t="s">
        <v>9255</v>
      </c>
      <c r="W2470" t="s">
        <v>9424</v>
      </c>
      <c r="X2470" t="s">
        <v>9508</v>
      </c>
      <c r="Y2470">
        <v>84</v>
      </c>
      <c r="Z2470" s="9">
        <v>3</v>
      </c>
      <c r="AA2470">
        <v>2</v>
      </c>
      <c r="AB2470" s="9">
        <f>(Tabla3[[#This Row],[Cantidad]]*Tabla3[[#This Row],[PRECIO PRODUCTO]])+Tabla3[[#This Row],[Costo de envío]]</f>
        <v>11</v>
      </c>
    </row>
    <row r="2471" spans="1:28" x14ac:dyDescent="0.25">
      <c r="A2471">
        <v>6797</v>
      </c>
      <c r="B2471" t="s">
        <v>9098</v>
      </c>
      <c r="C2471" t="s">
        <v>9099</v>
      </c>
      <c r="D2471" t="s">
        <v>8908</v>
      </c>
      <c r="E2471" s="13">
        <v>43981</v>
      </c>
      <c r="F2471">
        <v>5</v>
      </c>
      <c r="G2471" t="s">
        <v>26</v>
      </c>
      <c r="H2471" t="s">
        <v>9546</v>
      </c>
      <c r="I2471" t="s">
        <v>28</v>
      </c>
      <c r="J2471" t="s">
        <v>64</v>
      </c>
      <c r="K2471" t="s">
        <v>1186</v>
      </c>
      <c r="L2471" t="s">
        <v>2027</v>
      </c>
      <c r="M2471" t="s">
        <v>8924</v>
      </c>
      <c r="N2471" t="s">
        <v>91</v>
      </c>
      <c r="O2471" t="s">
        <v>16</v>
      </c>
      <c r="P2471" t="s">
        <v>23</v>
      </c>
      <c r="Q2471" t="s">
        <v>17</v>
      </c>
      <c r="R2471" t="s">
        <v>403</v>
      </c>
      <c r="S2471" t="s">
        <v>9410</v>
      </c>
      <c r="T2471" t="s">
        <v>195</v>
      </c>
      <c r="U2471" t="s">
        <v>9490</v>
      </c>
      <c r="V2471" t="s">
        <v>9144</v>
      </c>
      <c r="W2471" t="s">
        <v>9419</v>
      </c>
      <c r="X2471" t="s">
        <v>9504</v>
      </c>
      <c r="Y2471">
        <v>52</v>
      </c>
      <c r="Z2471" s="9">
        <v>2.5</v>
      </c>
      <c r="AA2471">
        <v>3</v>
      </c>
      <c r="AB2471" s="9">
        <f>(Tabla3[[#This Row],[Cantidad]]*Tabla3[[#This Row],[PRECIO PRODUCTO]])+Tabla3[[#This Row],[Costo de envío]]</f>
        <v>12.5</v>
      </c>
    </row>
    <row r="2472" spans="1:28" x14ac:dyDescent="0.25">
      <c r="A2472">
        <v>8217</v>
      </c>
      <c r="B2472" t="s">
        <v>9207</v>
      </c>
      <c r="C2472" t="s">
        <v>9125</v>
      </c>
      <c r="D2472" t="s">
        <v>8908</v>
      </c>
      <c r="E2472" s="13">
        <v>44123</v>
      </c>
      <c r="F2472">
        <v>5</v>
      </c>
      <c r="G2472" t="s">
        <v>27</v>
      </c>
      <c r="H2472" t="s">
        <v>9548</v>
      </c>
      <c r="I2472" t="s">
        <v>29</v>
      </c>
      <c r="J2472" t="s">
        <v>66</v>
      </c>
      <c r="K2472" t="s">
        <v>1290</v>
      </c>
      <c r="L2472" t="s">
        <v>1965</v>
      </c>
      <c r="M2472" t="s">
        <v>2001</v>
      </c>
      <c r="N2472" t="s">
        <v>2303</v>
      </c>
      <c r="O2472" t="s">
        <v>10</v>
      </c>
      <c r="P2472" t="s">
        <v>20</v>
      </c>
      <c r="Q2472" t="s">
        <v>11</v>
      </c>
      <c r="R2472" t="s">
        <v>508</v>
      </c>
      <c r="S2472" t="s">
        <v>9410</v>
      </c>
      <c r="T2472" t="s">
        <v>195</v>
      </c>
      <c r="U2472" t="s">
        <v>9492</v>
      </c>
      <c r="V2472" t="s">
        <v>9178</v>
      </c>
      <c r="W2472" t="s">
        <v>9429</v>
      </c>
      <c r="X2472" t="s">
        <v>9464</v>
      </c>
      <c r="Y2472">
        <v>235</v>
      </c>
      <c r="Z2472" s="9">
        <v>12</v>
      </c>
      <c r="AA2472">
        <v>2</v>
      </c>
      <c r="AB2472" s="9">
        <f>(Tabla3[[#This Row],[Cantidad]]*Tabla3[[#This Row],[PRECIO PRODUCTO]])+Tabla3[[#This Row],[Costo de envío]]</f>
        <v>29</v>
      </c>
    </row>
    <row r="2473" spans="1:28" x14ac:dyDescent="0.25">
      <c r="A2473">
        <v>6409</v>
      </c>
      <c r="B2473" t="s">
        <v>8992</v>
      </c>
      <c r="C2473" t="s">
        <v>8992</v>
      </c>
      <c r="D2473" t="s">
        <v>9028</v>
      </c>
      <c r="E2473" s="13" t="s">
        <v>8992</v>
      </c>
      <c r="F2473">
        <v>30</v>
      </c>
      <c r="G2473" t="s">
        <v>27</v>
      </c>
      <c r="H2473" t="s">
        <v>9549</v>
      </c>
      <c r="I2473" t="s">
        <v>29</v>
      </c>
      <c r="J2473" t="s">
        <v>66</v>
      </c>
      <c r="K2473" t="s">
        <v>1441</v>
      </c>
      <c r="L2473" t="s">
        <v>1988</v>
      </c>
      <c r="M2473" t="s">
        <v>2295</v>
      </c>
      <c r="N2473" t="s">
        <v>2295</v>
      </c>
      <c r="O2473" t="s">
        <v>12</v>
      </c>
      <c r="P2473" t="s">
        <v>21</v>
      </c>
      <c r="Q2473" t="s">
        <v>13</v>
      </c>
      <c r="R2473" t="s">
        <v>660</v>
      </c>
      <c r="S2473" t="s">
        <v>9410</v>
      </c>
      <c r="T2473" t="s">
        <v>195</v>
      </c>
      <c r="U2473" t="s">
        <v>9492</v>
      </c>
      <c r="V2473" t="s">
        <v>9178</v>
      </c>
      <c r="W2473" t="s">
        <v>9429</v>
      </c>
      <c r="X2473" t="s">
        <v>9464</v>
      </c>
      <c r="Y2473">
        <v>158</v>
      </c>
      <c r="Z2473" s="9">
        <v>12</v>
      </c>
      <c r="AA2473">
        <v>2</v>
      </c>
      <c r="AB2473" s="9">
        <f>(Tabla3[[#This Row],[Cantidad]]*Tabla3[[#This Row],[PRECIO PRODUCTO]])+Tabla3[[#This Row],[Costo de envío]]</f>
        <v>54</v>
      </c>
    </row>
    <row r="2474" spans="1:28" x14ac:dyDescent="0.25">
      <c r="A2474">
        <v>9983</v>
      </c>
      <c r="B2474" t="s">
        <v>8914</v>
      </c>
      <c r="C2474" t="s">
        <v>8927</v>
      </c>
      <c r="D2474" t="s">
        <v>8933</v>
      </c>
      <c r="E2474" s="13">
        <v>44152</v>
      </c>
      <c r="F2474">
        <v>16</v>
      </c>
      <c r="G2474" t="s">
        <v>27</v>
      </c>
      <c r="H2474" t="s">
        <v>9549</v>
      </c>
      <c r="I2474" t="s">
        <v>29</v>
      </c>
      <c r="J2474" t="s">
        <v>64</v>
      </c>
      <c r="K2474" t="s">
        <v>1311</v>
      </c>
      <c r="L2474" t="s">
        <v>2198</v>
      </c>
      <c r="M2474" t="s">
        <v>9389</v>
      </c>
      <c r="N2474" t="s">
        <v>2291</v>
      </c>
      <c r="O2474" t="s">
        <v>14</v>
      </c>
      <c r="P2474" t="s">
        <v>22</v>
      </c>
      <c r="Q2474" t="s">
        <v>15</v>
      </c>
      <c r="R2474" t="s">
        <v>529</v>
      </c>
      <c r="S2474" t="s">
        <v>9410</v>
      </c>
      <c r="T2474" t="s">
        <v>195</v>
      </c>
      <c r="U2474" t="s">
        <v>9490</v>
      </c>
      <c r="V2474" t="s">
        <v>9144</v>
      </c>
      <c r="W2474" t="s">
        <v>9419</v>
      </c>
      <c r="X2474" t="s">
        <v>9504</v>
      </c>
      <c r="Y2474">
        <v>104</v>
      </c>
      <c r="Z2474" s="9">
        <v>2.5</v>
      </c>
      <c r="AA2474">
        <v>3</v>
      </c>
      <c r="AB2474" s="9">
        <f>(Tabla3[[#This Row],[Cantidad]]*Tabla3[[#This Row],[PRECIO PRODUCTO]])+Tabla3[[#This Row],[Costo de envío]]</f>
        <v>23.5</v>
      </c>
    </row>
    <row r="2475" spans="1:28" x14ac:dyDescent="0.25">
      <c r="A2475">
        <v>1444</v>
      </c>
      <c r="B2475" t="s">
        <v>9272</v>
      </c>
      <c r="C2475" t="s">
        <v>9168</v>
      </c>
      <c r="D2475" t="s">
        <v>8908</v>
      </c>
      <c r="E2475" s="13">
        <v>43943</v>
      </c>
      <c r="F2475">
        <v>5</v>
      </c>
      <c r="G2475" t="s">
        <v>27</v>
      </c>
      <c r="H2475" t="s">
        <v>9547</v>
      </c>
      <c r="I2475" t="s">
        <v>29</v>
      </c>
      <c r="J2475" t="s">
        <v>61</v>
      </c>
      <c r="K2475" t="s">
        <v>1743</v>
      </c>
      <c r="L2475" t="s">
        <v>1955</v>
      </c>
      <c r="M2475" t="s">
        <v>1955</v>
      </c>
      <c r="N2475" t="s">
        <v>2301</v>
      </c>
      <c r="O2475" t="s">
        <v>12</v>
      </c>
      <c r="P2475" t="s">
        <v>21</v>
      </c>
      <c r="Q2475" t="s">
        <v>13</v>
      </c>
      <c r="R2475" t="s">
        <v>964</v>
      </c>
      <c r="S2475" t="s">
        <v>9410</v>
      </c>
      <c r="T2475" t="s">
        <v>195</v>
      </c>
      <c r="U2475" t="s">
        <v>9489</v>
      </c>
      <c r="V2475" t="s">
        <v>8988</v>
      </c>
      <c r="W2475" t="s">
        <v>9417</v>
      </c>
      <c r="X2475" t="s">
        <v>9461</v>
      </c>
      <c r="Y2475">
        <v>106</v>
      </c>
      <c r="Z2475" s="9">
        <v>1.5</v>
      </c>
      <c r="AA2475">
        <v>4</v>
      </c>
      <c r="AB2475" s="9">
        <f>(Tabla3[[#This Row],[Cantidad]]*Tabla3[[#This Row],[PRECIO PRODUCTO]])+Tabla3[[#This Row],[Costo de envío]]</f>
        <v>11</v>
      </c>
    </row>
    <row r="2476" spans="1:28" x14ac:dyDescent="0.25">
      <c r="A2476">
        <v>8201</v>
      </c>
      <c r="B2476" t="s">
        <v>9289</v>
      </c>
      <c r="C2476" t="s">
        <v>9245</v>
      </c>
      <c r="D2476" t="s">
        <v>8908</v>
      </c>
      <c r="E2476" s="13">
        <v>43999</v>
      </c>
      <c r="F2476">
        <v>5</v>
      </c>
      <c r="G2476" t="s">
        <v>27</v>
      </c>
      <c r="H2476" t="s">
        <v>9548</v>
      </c>
      <c r="I2476" t="s">
        <v>29</v>
      </c>
      <c r="J2476" t="s">
        <v>61</v>
      </c>
      <c r="K2476" t="s">
        <v>1001</v>
      </c>
      <c r="L2476" t="s">
        <v>2121</v>
      </c>
      <c r="M2476" t="s">
        <v>2135</v>
      </c>
      <c r="N2476" t="s">
        <v>2303</v>
      </c>
      <c r="O2476" t="s">
        <v>10</v>
      </c>
      <c r="P2476" t="s">
        <v>20</v>
      </c>
      <c r="Q2476" t="s">
        <v>11</v>
      </c>
      <c r="R2476" t="s">
        <v>218</v>
      </c>
      <c r="S2476" t="s">
        <v>9410</v>
      </c>
      <c r="T2476" t="s">
        <v>195</v>
      </c>
      <c r="U2476" t="s">
        <v>9489</v>
      </c>
      <c r="V2476" t="s">
        <v>8988</v>
      </c>
      <c r="W2476" t="s">
        <v>9417</v>
      </c>
      <c r="X2476" t="s">
        <v>9461</v>
      </c>
      <c r="Y2476">
        <v>139</v>
      </c>
      <c r="Z2476" s="9">
        <v>1.5</v>
      </c>
      <c r="AA2476">
        <v>4</v>
      </c>
      <c r="AB2476" s="9">
        <f>(Tabla3[[#This Row],[Cantidad]]*Tabla3[[#This Row],[PRECIO PRODUCTO]])+Tabla3[[#This Row],[Costo de envío]]</f>
        <v>11</v>
      </c>
    </row>
    <row r="2477" spans="1:28" x14ac:dyDescent="0.25">
      <c r="A2477">
        <v>2812</v>
      </c>
      <c r="B2477" t="s">
        <v>9025</v>
      </c>
      <c r="C2477" t="s">
        <v>9218</v>
      </c>
      <c r="D2477" t="s">
        <v>8908</v>
      </c>
      <c r="E2477" s="13">
        <v>43924</v>
      </c>
      <c r="F2477">
        <v>5</v>
      </c>
      <c r="G2477" t="s">
        <v>26</v>
      </c>
      <c r="H2477" t="s">
        <v>9548</v>
      </c>
      <c r="I2477" t="s">
        <v>28</v>
      </c>
      <c r="J2477" t="s">
        <v>66</v>
      </c>
      <c r="K2477" t="s">
        <v>1545</v>
      </c>
      <c r="L2477" t="s">
        <v>2065</v>
      </c>
      <c r="M2477" t="s">
        <v>9183</v>
      </c>
      <c r="N2477" t="s">
        <v>91</v>
      </c>
      <c r="O2477" t="s">
        <v>16</v>
      </c>
      <c r="P2477" t="s">
        <v>23</v>
      </c>
      <c r="Q2477" t="s">
        <v>17</v>
      </c>
      <c r="R2477" t="s">
        <v>764</v>
      </c>
      <c r="S2477" t="s">
        <v>9410</v>
      </c>
      <c r="T2477" t="s">
        <v>195</v>
      </c>
      <c r="U2477" t="s">
        <v>9492</v>
      </c>
      <c r="V2477" t="s">
        <v>9178</v>
      </c>
      <c r="W2477" t="s">
        <v>9429</v>
      </c>
      <c r="X2477" t="s">
        <v>9464</v>
      </c>
      <c r="Y2477">
        <v>102</v>
      </c>
      <c r="Z2477" s="9">
        <v>12</v>
      </c>
      <c r="AA2477">
        <v>2</v>
      </c>
      <c r="AB2477" s="9">
        <f>(Tabla3[[#This Row],[Cantidad]]*Tabla3[[#This Row],[PRECIO PRODUCTO]])+Tabla3[[#This Row],[Costo de envío]]</f>
        <v>29</v>
      </c>
    </row>
    <row r="2478" spans="1:28" x14ac:dyDescent="0.25">
      <c r="A2478">
        <v>8944</v>
      </c>
      <c r="B2478" t="s">
        <v>8926</v>
      </c>
      <c r="C2478" t="s">
        <v>9155</v>
      </c>
      <c r="D2478" t="s">
        <v>8908</v>
      </c>
      <c r="E2478" s="13">
        <v>44165</v>
      </c>
      <c r="F2478">
        <v>5</v>
      </c>
      <c r="G2478" t="s">
        <v>27</v>
      </c>
      <c r="H2478" t="s">
        <v>9549</v>
      </c>
      <c r="I2478" t="s">
        <v>29</v>
      </c>
      <c r="J2478" t="s">
        <v>63</v>
      </c>
      <c r="K2478" t="s">
        <v>1136</v>
      </c>
      <c r="L2478" t="s">
        <v>2124</v>
      </c>
      <c r="M2478" t="s">
        <v>9376</v>
      </c>
      <c r="N2478" t="s">
        <v>2306</v>
      </c>
      <c r="O2478" t="s">
        <v>10</v>
      </c>
      <c r="P2478" t="s">
        <v>20</v>
      </c>
      <c r="Q2478" t="s">
        <v>11</v>
      </c>
      <c r="R2478" t="s">
        <v>353</v>
      </c>
      <c r="S2478" t="s">
        <v>9410</v>
      </c>
      <c r="T2478" t="s">
        <v>195</v>
      </c>
      <c r="U2478" t="s">
        <v>9491</v>
      </c>
      <c r="V2478" t="s">
        <v>9255</v>
      </c>
      <c r="W2478" t="s">
        <v>9424</v>
      </c>
      <c r="X2478" t="s">
        <v>9508</v>
      </c>
      <c r="Y2478">
        <v>247</v>
      </c>
      <c r="Z2478" s="9">
        <v>3</v>
      </c>
      <c r="AA2478">
        <v>3</v>
      </c>
      <c r="AB2478" s="9">
        <f>(Tabla3[[#This Row],[Cantidad]]*Tabla3[[#This Row],[PRECIO PRODUCTO]])+Tabla3[[#This Row],[Costo de envío]]</f>
        <v>14</v>
      </c>
    </row>
    <row r="2479" spans="1:28" x14ac:dyDescent="0.25">
      <c r="A2479">
        <v>5184</v>
      </c>
      <c r="B2479" t="s">
        <v>9168</v>
      </c>
      <c r="C2479" t="s">
        <v>9265</v>
      </c>
      <c r="D2479" t="s">
        <v>8908</v>
      </c>
      <c r="E2479" s="13">
        <v>43950</v>
      </c>
      <c r="F2479">
        <v>5</v>
      </c>
      <c r="G2479" t="s">
        <v>26</v>
      </c>
      <c r="H2479" t="s">
        <v>9547</v>
      </c>
      <c r="I2479" t="s">
        <v>28</v>
      </c>
      <c r="J2479" t="s">
        <v>64</v>
      </c>
      <c r="K2479" t="s">
        <v>1382</v>
      </c>
      <c r="L2479" t="s">
        <v>2199</v>
      </c>
      <c r="M2479" t="s">
        <v>95</v>
      </c>
      <c r="N2479" t="s">
        <v>91</v>
      </c>
      <c r="O2479" t="s">
        <v>16</v>
      </c>
      <c r="P2479" t="s">
        <v>23</v>
      </c>
      <c r="Q2479" t="s">
        <v>17</v>
      </c>
      <c r="R2479" t="s">
        <v>600</v>
      </c>
      <c r="S2479" t="s">
        <v>9410</v>
      </c>
      <c r="T2479" t="s">
        <v>195</v>
      </c>
      <c r="U2479" t="s">
        <v>9490</v>
      </c>
      <c r="V2479" t="s">
        <v>9144</v>
      </c>
      <c r="W2479" t="s">
        <v>9419</v>
      </c>
      <c r="X2479" t="s">
        <v>9504</v>
      </c>
      <c r="Y2479">
        <v>197</v>
      </c>
      <c r="Z2479" s="9">
        <v>2.5</v>
      </c>
      <c r="AA2479">
        <v>3</v>
      </c>
      <c r="AB2479" s="9">
        <f>(Tabla3[[#This Row],[Cantidad]]*Tabla3[[#This Row],[PRECIO PRODUCTO]])+Tabla3[[#This Row],[Costo de envío]]</f>
        <v>12.5</v>
      </c>
    </row>
    <row r="2480" spans="1:28" x14ac:dyDescent="0.25">
      <c r="A2480">
        <v>7668</v>
      </c>
      <c r="B2480" t="s">
        <v>9041</v>
      </c>
      <c r="C2480" t="s">
        <v>9287</v>
      </c>
      <c r="D2480" t="s">
        <v>8931</v>
      </c>
      <c r="E2480" s="13">
        <v>44040</v>
      </c>
      <c r="F2480">
        <v>25</v>
      </c>
      <c r="G2480" t="s">
        <v>26</v>
      </c>
      <c r="H2480" t="s">
        <v>9546</v>
      </c>
      <c r="I2480" t="s">
        <v>28</v>
      </c>
      <c r="J2480" t="s">
        <v>66</v>
      </c>
      <c r="K2480" t="s">
        <v>1105</v>
      </c>
      <c r="L2480" t="s">
        <v>95</v>
      </c>
      <c r="M2480" t="s">
        <v>95</v>
      </c>
      <c r="N2480" t="s">
        <v>91</v>
      </c>
      <c r="O2480" t="s">
        <v>16</v>
      </c>
      <c r="P2480" t="s">
        <v>23</v>
      </c>
      <c r="Q2480" t="s">
        <v>17</v>
      </c>
      <c r="R2480" t="s">
        <v>322</v>
      </c>
      <c r="S2480" t="s">
        <v>9410</v>
      </c>
      <c r="T2480" t="s">
        <v>195</v>
      </c>
      <c r="U2480" t="s">
        <v>9492</v>
      </c>
      <c r="V2480" t="s">
        <v>9178</v>
      </c>
      <c r="W2480" t="s">
        <v>9429</v>
      </c>
      <c r="X2480" t="s">
        <v>9464</v>
      </c>
      <c r="Y2480">
        <v>72</v>
      </c>
      <c r="Z2480" s="9">
        <v>12</v>
      </c>
      <c r="AA2480">
        <v>4</v>
      </c>
      <c r="AB2480" s="9">
        <f>(Tabla3[[#This Row],[Cantidad]]*Tabla3[[#This Row],[PRECIO PRODUCTO]])+Tabla3[[#This Row],[Costo de envío]]</f>
        <v>73</v>
      </c>
    </row>
    <row r="2481" spans="1:28" x14ac:dyDescent="0.25">
      <c r="A2481">
        <v>7636</v>
      </c>
      <c r="B2481" t="s">
        <v>9090</v>
      </c>
      <c r="C2481" t="s">
        <v>9039</v>
      </c>
      <c r="D2481" t="s">
        <v>8908</v>
      </c>
      <c r="E2481" s="13">
        <v>44020</v>
      </c>
      <c r="F2481">
        <v>5</v>
      </c>
      <c r="G2481" t="s">
        <v>27</v>
      </c>
      <c r="H2481" t="s">
        <v>9548</v>
      </c>
      <c r="I2481" t="s">
        <v>29</v>
      </c>
      <c r="J2481" t="s">
        <v>66</v>
      </c>
      <c r="K2481" t="s">
        <v>1378</v>
      </c>
      <c r="L2481" t="s">
        <v>1883</v>
      </c>
      <c r="M2481" t="s">
        <v>9246</v>
      </c>
      <c r="N2481" t="s">
        <v>2291</v>
      </c>
      <c r="O2481" t="s">
        <v>14</v>
      </c>
      <c r="P2481" t="s">
        <v>22</v>
      </c>
      <c r="Q2481" t="s">
        <v>15</v>
      </c>
      <c r="R2481" t="s">
        <v>596</v>
      </c>
      <c r="S2481" t="s">
        <v>9410</v>
      </c>
      <c r="T2481" t="s">
        <v>195</v>
      </c>
      <c r="U2481" t="s">
        <v>9492</v>
      </c>
      <c r="V2481" t="s">
        <v>9178</v>
      </c>
      <c r="W2481" t="s">
        <v>9429</v>
      </c>
      <c r="X2481" t="s">
        <v>9464</v>
      </c>
      <c r="Y2481">
        <v>92</v>
      </c>
      <c r="Z2481" s="9">
        <v>12</v>
      </c>
      <c r="AA2481">
        <v>2</v>
      </c>
      <c r="AB2481" s="9">
        <f>(Tabla3[[#This Row],[Cantidad]]*Tabla3[[#This Row],[PRECIO PRODUCTO]])+Tabla3[[#This Row],[Costo de envío]]</f>
        <v>29</v>
      </c>
    </row>
    <row r="2482" spans="1:28" x14ac:dyDescent="0.25">
      <c r="A2482">
        <v>1541</v>
      </c>
      <c r="B2482" t="s">
        <v>9017</v>
      </c>
      <c r="C2482" t="s">
        <v>9308</v>
      </c>
      <c r="D2482" t="s">
        <v>8908</v>
      </c>
      <c r="E2482" s="13">
        <v>44211</v>
      </c>
      <c r="F2482">
        <v>5</v>
      </c>
      <c r="G2482" t="s">
        <v>27</v>
      </c>
      <c r="H2482" t="s">
        <v>9548</v>
      </c>
      <c r="I2482" t="s">
        <v>29</v>
      </c>
      <c r="J2482" t="s">
        <v>69</v>
      </c>
      <c r="K2482" t="s">
        <v>1277</v>
      </c>
      <c r="L2482" t="s">
        <v>1957</v>
      </c>
      <c r="M2482" t="s">
        <v>9248</v>
      </c>
      <c r="N2482" t="s">
        <v>2291</v>
      </c>
      <c r="O2482" t="s">
        <v>14</v>
      </c>
      <c r="P2482" t="s">
        <v>22</v>
      </c>
      <c r="Q2482" t="s">
        <v>15</v>
      </c>
      <c r="R2482" t="s">
        <v>495</v>
      </c>
      <c r="S2482" t="s">
        <v>9411</v>
      </c>
      <c r="T2482" t="s">
        <v>196</v>
      </c>
      <c r="U2482" t="s">
        <v>9493</v>
      </c>
      <c r="V2482" t="s">
        <v>9020</v>
      </c>
      <c r="W2482" t="s">
        <v>9436</v>
      </c>
      <c r="X2482" t="s">
        <v>9512</v>
      </c>
      <c r="Y2482">
        <v>135</v>
      </c>
      <c r="Z2482" s="9">
        <v>15</v>
      </c>
      <c r="AA2482">
        <v>1</v>
      </c>
      <c r="AB2482" s="9">
        <f>(Tabla3[[#This Row],[Cantidad]]*Tabla3[[#This Row],[PRECIO PRODUCTO]])+Tabla3[[#This Row],[Costo de envío]]</f>
        <v>20</v>
      </c>
    </row>
    <row r="2483" spans="1:28" x14ac:dyDescent="0.25">
      <c r="A2483">
        <v>49</v>
      </c>
      <c r="B2483" t="s">
        <v>9236</v>
      </c>
      <c r="C2483" t="s">
        <v>9090</v>
      </c>
      <c r="D2483" t="s">
        <v>8908</v>
      </c>
      <c r="E2483" s="13">
        <v>44015</v>
      </c>
      <c r="F2483">
        <v>5</v>
      </c>
      <c r="G2483" t="s">
        <v>26</v>
      </c>
      <c r="H2483" t="s">
        <v>9546</v>
      </c>
      <c r="I2483" t="s">
        <v>28</v>
      </c>
      <c r="J2483" t="s">
        <v>78</v>
      </c>
      <c r="K2483" t="s">
        <v>1593</v>
      </c>
      <c r="L2483" t="s">
        <v>2175</v>
      </c>
      <c r="M2483" t="s">
        <v>8924</v>
      </c>
      <c r="N2483" t="s">
        <v>91</v>
      </c>
      <c r="O2483" t="s">
        <v>16</v>
      </c>
      <c r="P2483" t="s">
        <v>23</v>
      </c>
      <c r="Q2483" t="s">
        <v>17</v>
      </c>
      <c r="R2483" t="s">
        <v>812</v>
      </c>
      <c r="S2483" t="s">
        <v>9412</v>
      </c>
      <c r="T2483" t="s">
        <v>197</v>
      </c>
      <c r="U2483" t="s">
        <v>9500</v>
      </c>
      <c r="V2483" t="s">
        <v>197</v>
      </c>
      <c r="W2483" t="s">
        <v>9457</v>
      </c>
      <c r="X2483" t="s">
        <v>9545</v>
      </c>
      <c r="Y2483">
        <v>114</v>
      </c>
      <c r="Z2483" s="9">
        <v>25</v>
      </c>
      <c r="AA2483">
        <v>2</v>
      </c>
      <c r="AB2483" s="9">
        <f>(Tabla3[[#This Row],[Cantidad]]*Tabla3[[#This Row],[PRECIO PRODUCTO]])+Tabla3[[#This Row],[Costo de envío]]</f>
        <v>55</v>
      </c>
    </row>
    <row r="2484" spans="1:28" x14ac:dyDescent="0.25">
      <c r="A2484">
        <v>5273</v>
      </c>
      <c r="B2484" t="s">
        <v>8941</v>
      </c>
      <c r="C2484" t="s">
        <v>8974</v>
      </c>
      <c r="D2484" t="s">
        <v>8908</v>
      </c>
      <c r="E2484" s="13">
        <v>44018</v>
      </c>
      <c r="F2484">
        <v>5</v>
      </c>
      <c r="G2484" t="s">
        <v>27</v>
      </c>
      <c r="H2484" t="s">
        <v>9549</v>
      </c>
      <c r="I2484" t="s">
        <v>29</v>
      </c>
      <c r="J2484" t="s">
        <v>60</v>
      </c>
      <c r="K2484" t="s">
        <v>1741</v>
      </c>
      <c r="L2484" t="s">
        <v>1804</v>
      </c>
      <c r="M2484" t="s">
        <v>9122</v>
      </c>
      <c r="N2484" t="s">
        <v>2291</v>
      </c>
      <c r="O2484" t="s">
        <v>14</v>
      </c>
      <c r="P2484" t="s">
        <v>22</v>
      </c>
      <c r="Q2484" t="s">
        <v>15</v>
      </c>
      <c r="R2484" t="s">
        <v>962</v>
      </c>
      <c r="S2484" t="s">
        <v>9410</v>
      </c>
      <c r="T2484" t="s">
        <v>195</v>
      </c>
      <c r="U2484" t="s">
        <v>9489</v>
      </c>
      <c r="V2484" t="s">
        <v>8988</v>
      </c>
      <c r="W2484" t="s">
        <v>9415</v>
      </c>
      <c r="X2484" t="s">
        <v>9459</v>
      </c>
      <c r="Y2484">
        <v>25</v>
      </c>
      <c r="Z2484" s="9">
        <v>6</v>
      </c>
      <c r="AA2484">
        <v>2</v>
      </c>
      <c r="AB2484" s="9">
        <f>(Tabla3[[#This Row],[Cantidad]]*Tabla3[[#This Row],[PRECIO PRODUCTO]])+Tabla3[[#This Row],[Costo de envío]]</f>
        <v>17</v>
      </c>
    </row>
    <row r="2485" spans="1:28" x14ac:dyDescent="0.25">
      <c r="A2485">
        <v>9087</v>
      </c>
      <c r="B2485" t="s">
        <v>9235</v>
      </c>
      <c r="C2485" t="s">
        <v>9229</v>
      </c>
      <c r="D2485" t="s">
        <v>8908</v>
      </c>
      <c r="E2485" s="13">
        <v>44197</v>
      </c>
      <c r="F2485">
        <v>5</v>
      </c>
      <c r="G2485" t="s">
        <v>27</v>
      </c>
      <c r="H2485" t="s">
        <v>9549</v>
      </c>
      <c r="I2485" t="s">
        <v>29</v>
      </c>
      <c r="J2485" t="s">
        <v>78</v>
      </c>
      <c r="K2485" t="s">
        <v>1031</v>
      </c>
      <c r="L2485" t="s">
        <v>1955</v>
      </c>
      <c r="M2485" t="s">
        <v>1955</v>
      </c>
      <c r="N2485" t="s">
        <v>2301</v>
      </c>
      <c r="O2485" t="s">
        <v>12</v>
      </c>
      <c r="P2485" t="s">
        <v>21</v>
      </c>
      <c r="Q2485" t="s">
        <v>13</v>
      </c>
      <c r="R2485" t="s">
        <v>248</v>
      </c>
      <c r="S2485" t="s">
        <v>9412</v>
      </c>
      <c r="T2485" t="s">
        <v>197</v>
      </c>
      <c r="U2485" t="s">
        <v>9500</v>
      </c>
      <c r="V2485" t="s">
        <v>197</v>
      </c>
      <c r="W2485" t="s">
        <v>9457</v>
      </c>
      <c r="X2485" t="s">
        <v>9545</v>
      </c>
      <c r="Y2485">
        <v>185</v>
      </c>
      <c r="Z2485" s="9">
        <v>25</v>
      </c>
      <c r="AA2485">
        <v>2</v>
      </c>
      <c r="AB2485" s="9">
        <f>(Tabla3[[#This Row],[Cantidad]]*Tabla3[[#This Row],[PRECIO PRODUCTO]])+Tabla3[[#This Row],[Costo de envío]]</f>
        <v>55</v>
      </c>
    </row>
    <row r="2486" spans="1:28" x14ac:dyDescent="0.25">
      <c r="A2486">
        <v>7110</v>
      </c>
      <c r="B2486" t="s">
        <v>8996</v>
      </c>
      <c r="C2486" t="s">
        <v>9117</v>
      </c>
      <c r="D2486" t="s">
        <v>8908</v>
      </c>
      <c r="E2486" s="13">
        <v>44180</v>
      </c>
      <c r="F2486">
        <v>5</v>
      </c>
      <c r="G2486" t="s">
        <v>27</v>
      </c>
      <c r="H2486" t="s">
        <v>9547</v>
      </c>
      <c r="I2486" t="s">
        <v>29</v>
      </c>
      <c r="J2486" t="s">
        <v>78</v>
      </c>
      <c r="K2486" t="s">
        <v>1654</v>
      </c>
      <c r="L2486" t="s">
        <v>2050</v>
      </c>
      <c r="M2486" t="s">
        <v>1921</v>
      </c>
      <c r="N2486" t="s">
        <v>2300</v>
      </c>
      <c r="O2486" t="s">
        <v>12</v>
      </c>
      <c r="P2486" t="s">
        <v>21</v>
      </c>
      <c r="Q2486" t="s">
        <v>13</v>
      </c>
      <c r="R2486" t="s">
        <v>873</v>
      </c>
      <c r="S2486" t="s">
        <v>9412</v>
      </c>
      <c r="T2486" t="s">
        <v>197</v>
      </c>
      <c r="U2486" t="s">
        <v>9500</v>
      </c>
      <c r="V2486" t="s">
        <v>197</v>
      </c>
      <c r="W2486" t="s">
        <v>9457</v>
      </c>
      <c r="X2486" t="s">
        <v>9545</v>
      </c>
      <c r="Y2486">
        <v>42</v>
      </c>
      <c r="Z2486" s="9">
        <v>25</v>
      </c>
      <c r="AA2486">
        <v>2</v>
      </c>
      <c r="AB2486" s="9">
        <f>(Tabla3[[#This Row],[Cantidad]]*Tabla3[[#This Row],[PRECIO PRODUCTO]])+Tabla3[[#This Row],[Costo de envío]]</f>
        <v>55</v>
      </c>
    </row>
    <row r="2487" spans="1:28" x14ac:dyDescent="0.25">
      <c r="A2487">
        <v>2619</v>
      </c>
      <c r="B2487" t="s">
        <v>9060</v>
      </c>
      <c r="C2487" t="s">
        <v>9037</v>
      </c>
      <c r="D2487" t="s">
        <v>8931</v>
      </c>
      <c r="E2487" s="13">
        <v>44096</v>
      </c>
      <c r="F2487">
        <v>25</v>
      </c>
      <c r="G2487" t="s">
        <v>26</v>
      </c>
      <c r="H2487" t="s">
        <v>9549</v>
      </c>
      <c r="I2487" t="s">
        <v>28</v>
      </c>
      <c r="J2487" t="s">
        <v>64</v>
      </c>
      <c r="K2487" t="s">
        <v>1676</v>
      </c>
      <c r="L2487" t="s">
        <v>2023</v>
      </c>
      <c r="M2487" t="s">
        <v>9208</v>
      </c>
      <c r="N2487" t="s">
        <v>91</v>
      </c>
      <c r="O2487" t="s">
        <v>16</v>
      </c>
      <c r="P2487" t="s">
        <v>23</v>
      </c>
      <c r="Q2487" t="s">
        <v>17</v>
      </c>
      <c r="R2487" t="s">
        <v>895</v>
      </c>
      <c r="S2487" t="s">
        <v>9410</v>
      </c>
      <c r="T2487" t="s">
        <v>195</v>
      </c>
      <c r="U2487" t="s">
        <v>9490</v>
      </c>
      <c r="V2487" t="s">
        <v>9144</v>
      </c>
      <c r="W2487" t="s">
        <v>9422</v>
      </c>
      <c r="X2487" t="s">
        <v>9462</v>
      </c>
      <c r="Y2487">
        <v>42</v>
      </c>
      <c r="Z2487" s="9">
        <v>0.6</v>
      </c>
      <c r="AA2487">
        <v>1</v>
      </c>
      <c r="AB2487" s="9">
        <f>(Tabla3[[#This Row],[Cantidad]]*Tabla3[[#This Row],[PRECIO PRODUCTO]])+Tabla3[[#This Row],[Costo de envío]]</f>
        <v>25.6</v>
      </c>
    </row>
    <row r="2488" spans="1:28" x14ac:dyDescent="0.25">
      <c r="A2488">
        <v>2119</v>
      </c>
      <c r="B2488" t="s">
        <v>8957</v>
      </c>
      <c r="C2488" t="s">
        <v>9184</v>
      </c>
      <c r="D2488" t="s">
        <v>8933</v>
      </c>
      <c r="E2488" s="13">
        <v>44020</v>
      </c>
      <c r="F2488">
        <v>16</v>
      </c>
      <c r="G2488" t="s">
        <v>26</v>
      </c>
      <c r="H2488" t="s">
        <v>9549</v>
      </c>
      <c r="I2488" t="s">
        <v>28</v>
      </c>
      <c r="J2488" t="s">
        <v>78</v>
      </c>
      <c r="K2488" t="s">
        <v>1598</v>
      </c>
      <c r="L2488" t="s">
        <v>2125</v>
      </c>
      <c r="M2488" t="s">
        <v>8924</v>
      </c>
      <c r="N2488" t="s">
        <v>91</v>
      </c>
      <c r="O2488" t="s">
        <v>16</v>
      </c>
      <c r="P2488" t="s">
        <v>23</v>
      </c>
      <c r="Q2488" t="s">
        <v>17</v>
      </c>
      <c r="R2488" t="s">
        <v>817</v>
      </c>
      <c r="S2488" t="s">
        <v>9412</v>
      </c>
      <c r="T2488" t="s">
        <v>197</v>
      </c>
      <c r="U2488" t="s">
        <v>9500</v>
      </c>
      <c r="V2488" t="s">
        <v>197</v>
      </c>
      <c r="W2488" t="s">
        <v>9456</v>
      </c>
      <c r="X2488" t="s">
        <v>9541</v>
      </c>
      <c r="Y2488">
        <v>124</v>
      </c>
      <c r="Z2488" s="9">
        <v>14.9</v>
      </c>
      <c r="AA2488">
        <v>2</v>
      </c>
      <c r="AB2488" s="9">
        <f>(Tabla3[[#This Row],[Cantidad]]*Tabla3[[#This Row],[PRECIO PRODUCTO]])+Tabla3[[#This Row],[Costo de envío]]</f>
        <v>45.8</v>
      </c>
    </row>
    <row r="2489" spans="1:28" x14ac:dyDescent="0.25">
      <c r="A2489">
        <v>8155</v>
      </c>
      <c r="B2489" t="s">
        <v>8969</v>
      </c>
      <c r="C2489" t="s">
        <v>8977</v>
      </c>
      <c r="D2489" t="s">
        <v>8933</v>
      </c>
      <c r="E2489" s="13">
        <v>44189</v>
      </c>
      <c r="F2489">
        <v>16</v>
      </c>
      <c r="G2489" t="s">
        <v>27</v>
      </c>
      <c r="H2489" t="s">
        <v>9547</v>
      </c>
      <c r="I2489" t="s">
        <v>29</v>
      </c>
      <c r="J2489" t="s">
        <v>63</v>
      </c>
      <c r="K2489" t="s">
        <v>1173</v>
      </c>
      <c r="L2489" t="s">
        <v>2116</v>
      </c>
      <c r="M2489" t="s">
        <v>2116</v>
      </c>
      <c r="N2489" t="s">
        <v>2291</v>
      </c>
      <c r="O2489" t="s">
        <v>14</v>
      </c>
      <c r="P2489" t="s">
        <v>22</v>
      </c>
      <c r="Q2489" t="s">
        <v>15</v>
      </c>
      <c r="R2489" t="s">
        <v>390</v>
      </c>
      <c r="S2489" t="s">
        <v>9410</v>
      </c>
      <c r="T2489" t="s">
        <v>195</v>
      </c>
      <c r="U2489" t="s">
        <v>9491</v>
      </c>
      <c r="V2489" t="s">
        <v>9255</v>
      </c>
      <c r="W2489" t="s">
        <v>9425</v>
      </c>
      <c r="X2489" t="s">
        <v>9509</v>
      </c>
      <c r="Y2489">
        <v>165</v>
      </c>
      <c r="Z2489" s="9">
        <v>5</v>
      </c>
      <c r="AA2489">
        <v>2</v>
      </c>
      <c r="AB2489" s="9">
        <f>(Tabla3[[#This Row],[Cantidad]]*Tabla3[[#This Row],[PRECIO PRODUCTO]])+Tabla3[[#This Row],[Costo de envío]]</f>
        <v>26</v>
      </c>
    </row>
    <row r="2490" spans="1:28" x14ac:dyDescent="0.25">
      <c r="A2490">
        <v>3779</v>
      </c>
      <c r="B2490" t="s">
        <v>9092</v>
      </c>
      <c r="C2490" t="s">
        <v>9249</v>
      </c>
      <c r="D2490" t="s">
        <v>8908</v>
      </c>
      <c r="E2490" s="13">
        <v>44196</v>
      </c>
      <c r="F2490">
        <v>5</v>
      </c>
      <c r="G2490" t="s">
        <v>26</v>
      </c>
      <c r="H2490" t="s">
        <v>9549</v>
      </c>
      <c r="I2490" t="s">
        <v>28</v>
      </c>
      <c r="J2490" t="s">
        <v>78</v>
      </c>
      <c r="K2490" t="s">
        <v>1092</v>
      </c>
      <c r="L2490" t="s">
        <v>2160</v>
      </c>
      <c r="M2490" t="s">
        <v>9383</v>
      </c>
      <c r="N2490" t="s">
        <v>2305</v>
      </c>
      <c r="O2490" t="s">
        <v>16</v>
      </c>
      <c r="P2490" t="s">
        <v>23</v>
      </c>
      <c r="Q2490" t="s">
        <v>17</v>
      </c>
      <c r="R2490" t="s">
        <v>309</v>
      </c>
      <c r="S2490" t="s">
        <v>9412</v>
      </c>
      <c r="T2490" t="s">
        <v>197</v>
      </c>
      <c r="U2490" t="s">
        <v>9500</v>
      </c>
      <c r="V2490" t="s">
        <v>197</v>
      </c>
      <c r="W2490" t="s">
        <v>9456</v>
      </c>
      <c r="X2490" t="s">
        <v>9541</v>
      </c>
      <c r="Y2490">
        <v>128</v>
      </c>
      <c r="Z2490" s="9">
        <v>14.9</v>
      </c>
      <c r="AA2490">
        <v>2</v>
      </c>
      <c r="AB2490" s="9">
        <f>(Tabla3[[#This Row],[Cantidad]]*Tabla3[[#This Row],[PRECIO PRODUCTO]])+Tabla3[[#This Row],[Costo de envío]]</f>
        <v>34.799999999999997</v>
      </c>
    </row>
    <row r="2491" spans="1:28" x14ac:dyDescent="0.25">
      <c r="A2491">
        <v>5088</v>
      </c>
      <c r="B2491" t="s">
        <v>9249</v>
      </c>
      <c r="C2491" t="s">
        <v>8969</v>
      </c>
      <c r="D2491" t="s">
        <v>8931</v>
      </c>
      <c r="E2491" s="13">
        <v>44183</v>
      </c>
      <c r="F2491">
        <v>25</v>
      </c>
      <c r="G2491" t="s">
        <v>27</v>
      </c>
      <c r="H2491" t="s">
        <v>9547</v>
      </c>
      <c r="I2491" t="s">
        <v>29</v>
      </c>
      <c r="J2491" t="s">
        <v>63</v>
      </c>
      <c r="K2491" t="s">
        <v>1047</v>
      </c>
      <c r="L2491" t="s">
        <v>1955</v>
      </c>
      <c r="M2491" t="s">
        <v>1955</v>
      </c>
      <c r="N2491" t="s">
        <v>2301</v>
      </c>
      <c r="O2491" t="s">
        <v>12</v>
      </c>
      <c r="P2491" t="s">
        <v>21</v>
      </c>
      <c r="Q2491" t="s">
        <v>13</v>
      </c>
      <c r="R2491" t="s">
        <v>264</v>
      </c>
      <c r="S2491" t="s">
        <v>9410</v>
      </c>
      <c r="T2491" t="s">
        <v>195</v>
      </c>
      <c r="U2491" t="s">
        <v>9491</v>
      </c>
      <c r="V2491" t="s">
        <v>9255</v>
      </c>
      <c r="W2491" t="s">
        <v>9425</v>
      </c>
      <c r="X2491" t="s">
        <v>9509</v>
      </c>
      <c r="Y2491">
        <v>280</v>
      </c>
      <c r="Z2491" s="9">
        <v>5</v>
      </c>
      <c r="AA2491">
        <v>2</v>
      </c>
      <c r="AB2491" s="9">
        <f>(Tabla3[[#This Row],[Cantidad]]*Tabla3[[#This Row],[PRECIO PRODUCTO]])+Tabla3[[#This Row],[Costo de envío]]</f>
        <v>35</v>
      </c>
    </row>
    <row r="2492" spans="1:28" x14ac:dyDescent="0.25">
      <c r="A2492">
        <v>3832</v>
      </c>
      <c r="B2492" t="s">
        <v>9177</v>
      </c>
      <c r="C2492" t="s">
        <v>9329</v>
      </c>
      <c r="D2492" t="s">
        <v>8908</v>
      </c>
      <c r="E2492" s="13">
        <v>43993</v>
      </c>
      <c r="F2492">
        <v>5</v>
      </c>
      <c r="G2492" t="s">
        <v>27</v>
      </c>
      <c r="H2492" t="s">
        <v>9549</v>
      </c>
      <c r="I2492" t="s">
        <v>29</v>
      </c>
      <c r="J2492" t="s">
        <v>60</v>
      </c>
      <c r="K2492" t="s">
        <v>1291</v>
      </c>
      <c r="L2492" t="s">
        <v>2066</v>
      </c>
      <c r="M2492" t="s">
        <v>1983</v>
      </c>
      <c r="N2492" t="s">
        <v>2303</v>
      </c>
      <c r="O2492" t="s">
        <v>10</v>
      </c>
      <c r="P2492" t="s">
        <v>20</v>
      </c>
      <c r="Q2492" t="s">
        <v>11</v>
      </c>
      <c r="R2492" t="s">
        <v>509</v>
      </c>
      <c r="S2492" t="s">
        <v>9410</v>
      </c>
      <c r="T2492" t="s">
        <v>195</v>
      </c>
      <c r="U2492" t="s">
        <v>9489</v>
      </c>
      <c r="V2492" t="s">
        <v>8988</v>
      </c>
      <c r="W2492" t="s">
        <v>9415</v>
      </c>
      <c r="X2492" t="s">
        <v>9459</v>
      </c>
      <c r="Y2492">
        <v>84</v>
      </c>
      <c r="Z2492" s="9">
        <v>6</v>
      </c>
      <c r="AA2492">
        <v>8</v>
      </c>
      <c r="AB2492" s="9">
        <f>(Tabla3[[#This Row],[Cantidad]]*Tabla3[[#This Row],[PRECIO PRODUCTO]])+Tabla3[[#This Row],[Costo de envío]]</f>
        <v>53</v>
      </c>
    </row>
    <row r="2493" spans="1:28" x14ac:dyDescent="0.25">
      <c r="A2493">
        <v>4147</v>
      </c>
      <c r="B2493" t="s">
        <v>8938</v>
      </c>
      <c r="C2493" t="s">
        <v>9238</v>
      </c>
      <c r="D2493" t="s">
        <v>8908</v>
      </c>
      <c r="E2493" s="13">
        <v>44100</v>
      </c>
      <c r="F2493">
        <v>5</v>
      </c>
      <c r="G2493" t="s">
        <v>27</v>
      </c>
      <c r="H2493" t="s">
        <v>9548</v>
      </c>
      <c r="I2493" t="s">
        <v>29</v>
      </c>
      <c r="J2493" t="s">
        <v>65</v>
      </c>
      <c r="K2493" t="s">
        <v>1314</v>
      </c>
      <c r="L2493" t="s">
        <v>1983</v>
      </c>
      <c r="M2493" t="s">
        <v>1983</v>
      </c>
      <c r="N2493" t="s">
        <v>2303</v>
      </c>
      <c r="O2493" t="s">
        <v>10</v>
      </c>
      <c r="P2493" t="s">
        <v>20</v>
      </c>
      <c r="Q2493" t="s">
        <v>11</v>
      </c>
      <c r="R2493" t="s">
        <v>532</v>
      </c>
      <c r="S2493" t="s">
        <v>9410</v>
      </c>
      <c r="T2493" t="s">
        <v>195</v>
      </c>
      <c r="U2493" t="s">
        <v>9492</v>
      </c>
      <c r="V2493" t="s">
        <v>9178</v>
      </c>
      <c r="W2493" t="s">
        <v>9430</v>
      </c>
      <c r="X2493" t="s">
        <v>9465</v>
      </c>
      <c r="Y2493">
        <v>40</v>
      </c>
      <c r="Z2493" s="9">
        <v>8</v>
      </c>
      <c r="AA2493">
        <v>1</v>
      </c>
      <c r="AB2493" s="9">
        <f>(Tabla3[[#This Row],[Cantidad]]*Tabla3[[#This Row],[PRECIO PRODUCTO]])+Tabla3[[#This Row],[Costo de envío]]</f>
        <v>13</v>
      </c>
    </row>
    <row r="2494" spans="1:28" x14ac:dyDescent="0.25">
      <c r="A2494">
        <v>6358</v>
      </c>
      <c r="B2494" t="s">
        <v>8947</v>
      </c>
      <c r="C2494" t="s">
        <v>9235</v>
      </c>
      <c r="D2494" t="s">
        <v>8933</v>
      </c>
      <c r="E2494" s="13">
        <v>44180</v>
      </c>
      <c r="F2494">
        <v>16</v>
      </c>
      <c r="G2494" t="s">
        <v>26</v>
      </c>
      <c r="H2494" t="s">
        <v>9549</v>
      </c>
      <c r="I2494" t="s">
        <v>28</v>
      </c>
      <c r="J2494" t="s">
        <v>65</v>
      </c>
      <c r="K2494" t="s">
        <v>1387</v>
      </c>
      <c r="L2494" t="s">
        <v>95</v>
      </c>
      <c r="M2494" t="s">
        <v>95</v>
      </c>
      <c r="N2494" t="s">
        <v>91</v>
      </c>
      <c r="O2494" t="s">
        <v>16</v>
      </c>
      <c r="P2494" t="s">
        <v>23</v>
      </c>
      <c r="Q2494" t="s">
        <v>17</v>
      </c>
      <c r="R2494" t="s">
        <v>605</v>
      </c>
      <c r="S2494" t="s">
        <v>9410</v>
      </c>
      <c r="T2494" t="s">
        <v>195</v>
      </c>
      <c r="U2494" t="s">
        <v>9492</v>
      </c>
      <c r="V2494" t="s">
        <v>9178</v>
      </c>
      <c r="W2494" t="s">
        <v>9430</v>
      </c>
      <c r="X2494" t="s">
        <v>9465</v>
      </c>
      <c r="Y2494">
        <v>282</v>
      </c>
      <c r="Z2494" s="9">
        <v>8</v>
      </c>
      <c r="AA2494">
        <v>1</v>
      </c>
      <c r="AB2494" s="9">
        <f>(Tabla3[[#This Row],[Cantidad]]*Tabla3[[#This Row],[PRECIO PRODUCTO]])+Tabla3[[#This Row],[Costo de envío]]</f>
        <v>24</v>
      </c>
    </row>
    <row r="2495" spans="1:28" x14ac:dyDescent="0.25">
      <c r="A2495">
        <v>5487</v>
      </c>
      <c r="B2495" t="s">
        <v>9007</v>
      </c>
      <c r="C2495" t="s">
        <v>9061</v>
      </c>
      <c r="D2495" t="s">
        <v>8908</v>
      </c>
      <c r="E2495" s="13">
        <v>44150</v>
      </c>
      <c r="F2495">
        <v>5</v>
      </c>
      <c r="G2495" t="s">
        <v>27</v>
      </c>
      <c r="H2495" t="s">
        <v>9546</v>
      </c>
      <c r="I2495" t="s">
        <v>29</v>
      </c>
      <c r="J2495" t="s">
        <v>71</v>
      </c>
      <c r="K2495" t="s">
        <v>1205</v>
      </c>
      <c r="L2495" t="s">
        <v>1840</v>
      </c>
      <c r="M2495" t="s">
        <v>9106</v>
      </c>
      <c r="N2495" t="s">
        <v>2291</v>
      </c>
      <c r="O2495" t="s">
        <v>14</v>
      </c>
      <c r="P2495" t="s">
        <v>22</v>
      </c>
      <c r="Q2495" t="s">
        <v>15</v>
      </c>
      <c r="R2495" t="s">
        <v>422</v>
      </c>
      <c r="S2495" t="s">
        <v>9411</v>
      </c>
      <c r="T2495" t="s">
        <v>196</v>
      </c>
      <c r="U2495" t="s">
        <v>9494</v>
      </c>
      <c r="V2495" t="s">
        <v>8925</v>
      </c>
      <c r="W2495" t="s">
        <v>9441</v>
      </c>
      <c r="X2495" t="s">
        <v>9475</v>
      </c>
      <c r="Y2495">
        <v>141</v>
      </c>
      <c r="Z2495" s="9">
        <v>180</v>
      </c>
      <c r="AA2495">
        <v>4</v>
      </c>
      <c r="AB2495" s="9">
        <f>(Tabla3[[#This Row],[Cantidad]]*Tabla3[[#This Row],[PRECIO PRODUCTO]])+Tabla3[[#This Row],[Costo de envío]]</f>
        <v>725</v>
      </c>
    </row>
    <row r="2496" spans="1:28" x14ac:dyDescent="0.25">
      <c r="A2496">
        <v>7421</v>
      </c>
      <c r="B2496" t="s">
        <v>9087</v>
      </c>
      <c r="C2496" t="s">
        <v>9088</v>
      </c>
      <c r="D2496" t="s">
        <v>8908</v>
      </c>
      <c r="E2496" s="13">
        <v>43979</v>
      </c>
      <c r="F2496">
        <v>5</v>
      </c>
      <c r="G2496" t="s">
        <v>27</v>
      </c>
      <c r="H2496" t="s">
        <v>9549</v>
      </c>
      <c r="I2496" t="s">
        <v>29</v>
      </c>
      <c r="J2496" t="s">
        <v>66</v>
      </c>
      <c r="K2496" t="s">
        <v>1117</v>
      </c>
      <c r="L2496" t="s">
        <v>1787</v>
      </c>
      <c r="M2496" t="s">
        <v>9036</v>
      </c>
      <c r="N2496" t="s">
        <v>2292</v>
      </c>
      <c r="O2496" t="s">
        <v>10</v>
      </c>
      <c r="P2496" t="s">
        <v>20</v>
      </c>
      <c r="Q2496" t="s">
        <v>11</v>
      </c>
      <c r="R2496" t="s">
        <v>334</v>
      </c>
      <c r="S2496" t="s">
        <v>9410</v>
      </c>
      <c r="T2496" t="s">
        <v>195</v>
      </c>
      <c r="U2496" t="s">
        <v>9492</v>
      </c>
      <c r="V2496" t="s">
        <v>9178</v>
      </c>
      <c r="W2496" t="s">
        <v>9429</v>
      </c>
      <c r="X2496" t="s">
        <v>9464</v>
      </c>
      <c r="Y2496">
        <v>80</v>
      </c>
      <c r="Z2496" s="9">
        <v>12</v>
      </c>
      <c r="AA2496">
        <v>3</v>
      </c>
      <c r="AB2496" s="9">
        <f>(Tabla3[[#This Row],[Cantidad]]*Tabla3[[#This Row],[PRECIO PRODUCTO]])+Tabla3[[#This Row],[Costo de envío]]</f>
        <v>41</v>
      </c>
    </row>
    <row r="2497" spans="1:28" x14ac:dyDescent="0.25">
      <c r="A2497">
        <v>7233</v>
      </c>
      <c r="B2497" t="s">
        <v>9025</v>
      </c>
      <c r="C2497" t="s">
        <v>9275</v>
      </c>
      <c r="D2497" t="s">
        <v>8933</v>
      </c>
      <c r="E2497" s="13">
        <v>43909</v>
      </c>
      <c r="F2497">
        <v>16</v>
      </c>
      <c r="G2497" t="s">
        <v>26</v>
      </c>
      <c r="H2497" t="s">
        <v>9548</v>
      </c>
      <c r="I2497" t="s">
        <v>28</v>
      </c>
      <c r="J2497" t="s">
        <v>77</v>
      </c>
      <c r="K2497" t="s">
        <v>1660</v>
      </c>
      <c r="L2497" t="s">
        <v>2106</v>
      </c>
      <c r="M2497" t="s">
        <v>9359</v>
      </c>
      <c r="N2497" t="s">
        <v>91</v>
      </c>
      <c r="O2497" t="s">
        <v>16</v>
      </c>
      <c r="P2497" t="s">
        <v>23</v>
      </c>
      <c r="Q2497" t="s">
        <v>17</v>
      </c>
      <c r="R2497" t="s">
        <v>879</v>
      </c>
      <c r="S2497" t="s">
        <v>9412</v>
      </c>
      <c r="T2497" t="s">
        <v>197</v>
      </c>
      <c r="U2497" t="s">
        <v>9500</v>
      </c>
      <c r="V2497" t="s">
        <v>197</v>
      </c>
      <c r="W2497" t="s">
        <v>9453</v>
      </c>
      <c r="X2497" t="s">
        <v>9542</v>
      </c>
      <c r="Y2497">
        <v>179</v>
      </c>
      <c r="Z2497" s="9">
        <v>7.9</v>
      </c>
      <c r="AA2497">
        <v>1</v>
      </c>
      <c r="AB2497" s="9">
        <f>(Tabla3[[#This Row],[Cantidad]]*Tabla3[[#This Row],[PRECIO PRODUCTO]])+Tabla3[[#This Row],[Costo de envío]]</f>
        <v>23.9</v>
      </c>
    </row>
    <row r="2498" spans="1:28" x14ac:dyDescent="0.25">
      <c r="A2498">
        <v>442</v>
      </c>
      <c r="B2498" t="s">
        <v>8966</v>
      </c>
      <c r="C2498" t="s">
        <v>8911</v>
      </c>
      <c r="D2498" t="s">
        <v>8908</v>
      </c>
      <c r="E2498" s="13">
        <v>44126</v>
      </c>
      <c r="F2498">
        <v>5</v>
      </c>
      <c r="G2498" t="s">
        <v>27</v>
      </c>
      <c r="H2498" t="s">
        <v>9547</v>
      </c>
      <c r="I2498" t="s">
        <v>29</v>
      </c>
      <c r="J2498" t="s">
        <v>77</v>
      </c>
      <c r="K2498" t="s">
        <v>1026</v>
      </c>
      <c r="L2498" t="s">
        <v>1955</v>
      </c>
      <c r="M2498" t="s">
        <v>1955</v>
      </c>
      <c r="N2498" t="s">
        <v>2301</v>
      </c>
      <c r="O2498" t="s">
        <v>12</v>
      </c>
      <c r="P2498" t="s">
        <v>21</v>
      </c>
      <c r="Q2498" t="s">
        <v>13</v>
      </c>
      <c r="R2498" t="s">
        <v>243</v>
      </c>
      <c r="S2498" t="s">
        <v>9412</v>
      </c>
      <c r="T2498" t="s">
        <v>197</v>
      </c>
      <c r="U2498" t="s">
        <v>9500</v>
      </c>
      <c r="V2498" t="s">
        <v>197</v>
      </c>
      <c r="W2498" t="s">
        <v>9453</v>
      </c>
      <c r="X2498" t="s">
        <v>9542</v>
      </c>
      <c r="Y2498">
        <v>293</v>
      </c>
      <c r="Z2498" s="9">
        <v>7.9</v>
      </c>
      <c r="AA2498">
        <v>1</v>
      </c>
      <c r="AB2498" s="9">
        <f>(Tabla3[[#This Row],[Cantidad]]*Tabla3[[#This Row],[PRECIO PRODUCTO]])+Tabla3[[#This Row],[Costo de envío]]</f>
        <v>12.9</v>
      </c>
    </row>
    <row r="2499" spans="1:28" x14ac:dyDescent="0.25">
      <c r="A2499">
        <v>2188</v>
      </c>
      <c r="B2499" t="s">
        <v>9018</v>
      </c>
      <c r="C2499" t="s">
        <v>9243</v>
      </c>
      <c r="D2499" t="s">
        <v>8908</v>
      </c>
      <c r="E2499" s="13">
        <v>44215</v>
      </c>
      <c r="F2499">
        <v>5</v>
      </c>
      <c r="G2499" t="s">
        <v>27</v>
      </c>
      <c r="H2499" t="s">
        <v>9546</v>
      </c>
      <c r="I2499" t="s">
        <v>29</v>
      </c>
      <c r="J2499" t="s">
        <v>60</v>
      </c>
      <c r="K2499" t="s">
        <v>1309</v>
      </c>
      <c r="L2499" t="s">
        <v>1930</v>
      </c>
      <c r="M2499" t="s">
        <v>9330</v>
      </c>
      <c r="N2499" t="s">
        <v>2295</v>
      </c>
      <c r="O2499" t="s">
        <v>12</v>
      </c>
      <c r="P2499" t="s">
        <v>21</v>
      </c>
      <c r="Q2499" t="s">
        <v>13</v>
      </c>
      <c r="R2499" t="s">
        <v>527</v>
      </c>
      <c r="S2499" t="s">
        <v>9410</v>
      </c>
      <c r="T2499" t="s">
        <v>195</v>
      </c>
      <c r="U2499" t="s">
        <v>9489</v>
      </c>
      <c r="V2499" t="s">
        <v>8988</v>
      </c>
      <c r="W2499" t="s">
        <v>9415</v>
      </c>
      <c r="X2499" t="s">
        <v>9459</v>
      </c>
      <c r="Y2499">
        <v>232</v>
      </c>
      <c r="Z2499" s="9">
        <v>6</v>
      </c>
      <c r="AA2499">
        <v>2</v>
      </c>
      <c r="AB2499" s="9">
        <f>(Tabla3[[#This Row],[Cantidad]]*Tabla3[[#This Row],[PRECIO PRODUCTO]])+Tabla3[[#This Row],[Costo de envío]]</f>
        <v>17</v>
      </c>
    </row>
    <row r="2500" spans="1:28" x14ac:dyDescent="0.25">
      <c r="A2500">
        <v>8402</v>
      </c>
      <c r="B2500" t="s">
        <v>8994</v>
      </c>
      <c r="C2500" t="s">
        <v>8995</v>
      </c>
      <c r="D2500" t="s">
        <v>8931</v>
      </c>
      <c r="E2500" s="13">
        <v>44194</v>
      </c>
      <c r="F2500">
        <v>25</v>
      </c>
      <c r="G2500" t="s">
        <v>27</v>
      </c>
      <c r="H2500" t="s">
        <v>9548</v>
      </c>
      <c r="I2500" t="s">
        <v>29</v>
      </c>
      <c r="J2500" t="s">
        <v>60</v>
      </c>
      <c r="K2500" t="s">
        <v>1419</v>
      </c>
      <c r="L2500" t="s">
        <v>1880</v>
      </c>
      <c r="M2500" t="s">
        <v>2145</v>
      </c>
      <c r="N2500" t="s">
        <v>2291</v>
      </c>
      <c r="O2500" t="s">
        <v>14</v>
      </c>
      <c r="P2500" t="s">
        <v>22</v>
      </c>
      <c r="Q2500" t="s">
        <v>15</v>
      </c>
      <c r="R2500" t="s">
        <v>638</v>
      </c>
      <c r="S2500" t="s">
        <v>9410</v>
      </c>
      <c r="T2500" t="s">
        <v>195</v>
      </c>
      <c r="U2500" t="s">
        <v>9489</v>
      </c>
      <c r="V2500" t="s">
        <v>8988</v>
      </c>
      <c r="W2500" t="s">
        <v>9415</v>
      </c>
      <c r="X2500" t="s">
        <v>9459</v>
      </c>
      <c r="Y2500">
        <v>298</v>
      </c>
      <c r="Z2500" s="9">
        <v>6</v>
      </c>
      <c r="AA2500">
        <v>4</v>
      </c>
      <c r="AB2500" s="9">
        <f>(Tabla3[[#This Row],[Cantidad]]*Tabla3[[#This Row],[PRECIO PRODUCTO]])+Tabla3[[#This Row],[Costo de envío]]</f>
        <v>49</v>
      </c>
    </row>
    <row r="2501" spans="1:28" x14ac:dyDescent="0.25">
      <c r="A2501">
        <v>7197</v>
      </c>
      <c r="B2501" t="s">
        <v>9256</v>
      </c>
      <c r="C2501" t="s">
        <v>9138</v>
      </c>
      <c r="D2501" t="s">
        <v>8933</v>
      </c>
      <c r="E2501" s="13">
        <v>44041</v>
      </c>
      <c r="F2501">
        <v>16</v>
      </c>
      <c r="G2501" t="s">
        <v>27</v>
      </c>
      <c r="H2501" t="s">
        <v>9548</v>
      </c>
      <c r="I2501" t="s">
        <v>29</v>
      </c>
      <c r="J2501" t="s">
        <v>63</v>
      </c>
      <c r="K2501" t="s">
        <v>1063</v>
      </c>
      <c r="L2501" t="s">
        <v>2128</v>
      </c>
      <c r="M2501" t="s">
        <v>9377</v>
      </c>
      <c r="N2501" t="s">
        <v>2300</v>
      </c>
      <c r="O2501" t="s">
        <v>12</v>
      </c>
      <c r="P2501" t="s">
        <v>21</v>
      </c>
      <c r="Q2501" t="s">
        <v>13</v>
      </c>
      <c r="R2501" t="s">
        <v>280</v>
      </c>
      <c r="S2501" t="s">
        <v>9410</v>
      </c>
      <c r="T2501" t="s">
        <v>195</v>
      </c>
      <c r="U2501" t="s">
        <v>9491</v>
      </c>
      <c r="V2501" t="s">
        <v>9255</v>
      </c>
      <c r="W2501" t="s">
        <v>9425</v>
      </c>
      <c r="X2501" t="s">
        <v>9509</v>
      </c>
      <c r="Y2501">
        <v>241</v>
      </c>
      <c r="Z2501" s="9">
        <v>5</v>
      </c>
      <c r="AA2501">
        <v>2</v>
      </c>
      <c r="AB2501" s="9">
        <f>(Tabla3[[#This Row],[Cantidad]]*Tabla3[[#This Row],[PRECIO PRODUCTO]])+Tabla3[[#This Row],[Costo de envío]]</f>
        <v>26</v>
      </c>
    </row>
    <row r="2502" spans="1:28" x14ac:dyDescent="0.25">
      <c r="A2502">
        <v>4209</v>
      </c>
      <c r="B2502" t="s">
        <v>9323</v>
      </c>
      <c r="C2502" t="s">
        <v>9323</v>
      </c>
      <c r="D2502" t="s">
        <v>9028</v>
      </c>
      <c r="E2502" s="13" t="s">
        <v>9323</v>
      </c>
      <c r="F2502">
        <v>30</v>
      </c>
      <c r="G2502" t="s">
        <v>27</v>
      </c>
      <c r="H2502" t="s">
        <v>9548</v>
      </c>
      <c r="I2502" t="s">
        <v>29</v>
      </c>
      <c r="J2502" t="s">
        <v>68</v>
      </c>
      <c r="K2502" t="s">
        <v>1100</v>
      </c>
      <c r="L2502" t="s">
        <v>1782</v>
      </c>
      <c r="M2502" t="s">
        <v>8963</v>
      </c>
      <c r="N2502" t="s">
        <v>2287</v>
      </c>
      <c r="O2502" t="s">
        <v>10</v>
      </c>
      <c r="P2502" t="s">
        <v>20</v>
      </c>
      <c r="Q2502" t="s">
        <v>11</v>
      </c>
      <c r="R2502" t="s">
        <v>317</v>
      </c>
      <c r="S2502" t="s">
        <v>9411</v>
      </c>
      <c r="T2502" t="s">
        <v>196</v>
      </c>
      <c r="U2502" t="s">
        <v>9493</v>
      </c>
      <c r="V2502" t="s">
        <v>9020</v>
      </c>
      <c r="W2502" t="s">
        <v>9435</v>
      </c>
      <c r="X2502" t="s">
        <v>9470</v>
      </c>
      <c r="Y2502">
        <v>216</v>
      </c>
      <c r="Z2502" s="9">
        <v>14</v>
      </c>
      <c r="AA2502">
        <v>1</v>
      </c>
      <c r="AB2502" s="9">
        <f>(Tabla3[[#This Row],[Cantidad]]*Tabla3[[#This Row],[PRECIO PRODUCTO]])+Tabla3[[#This Row],[Costo de envío]]</f>
        <v>44</v>
      </c>
    </row>
    <row r="2503" spans="1:28" x14ac:dyDescent="0.25">
      <c r="A2503">
        <v>9882</v>
      </c>
      <c r="B2503" t="s">
        <v>9000</v>
      </c>
      <c r="C2503" t="s">
        <v>9294</v>
      </c>
      <c r="D2503" t="s">
        <v>8908</v>
      </c>
      <c r="E2503" s="13">
        <v>44012</v>
      </c>
      <c r="F2503">
        <v>5</v>
      </c>
      <c r="G2503" t="s">
        <v>27</v>
      </c>
      <c r="H2503" t="s">
        <v>9546</v>
      </c>
      <c r="I2503" t="s">
        <v>29</v>
      </c>
      <c r="J2503" t="s">
        <v>76</v>
      </c>
      <c r="K2503" t="s">
        <v>1355</v>
      </c>
      <c r="L2503" t="s">
        <v>1818</v>
      </c>
      <c r="M2503" t="s">
        <v>1818</v>
      </c>
      <c r="N2503" t="s">
        <v>2287</v>
      </c>
      <c r="O2503" t="s">
        <v>10</v>
      </c>
      <c r="P2503" t="s">
        <v>20</v>
      </c>
      <c r="Q2503" t="s">
        <v>11</v>
      </c>
      <c r="R2503" t="s">
        <v>573</v>
      </c>
      <c r="S2503" t="s">
        <v>9412</v>
      </c>
      <c r="T2503" t="s">
        <v>197</v>
      </c>
      <c r="U2503" t="s">
        <v>9499</v>
      </c>
      <c r="V2503" t="s">
        <v>8942</v>
      </c>
      <c r="W2503" t="s">
        <v>9450</v>
      </c>
      <c r="X2503" t="s">
        <v>9484</v>
      </c>
      <c r="Y2503">
        <v>291</v>
      </c>
      <c r="Z2503" s="9">
        <v>18</v>
      </c>
      <c r="AA2503">
        <v>1</v>
      </c>
      <c r="AB2503" s="9">
        <f>(Tabla3[[#This Row],[Cantidad]]*Tabla3[[#This Row],[PRECIO PRODUCTO]])+Tabla3[[#This Row],[Costo de envío]]</f>
        <v>23</v>
      </c>
    </row>
    <row r="2504" spans="1:28" x14ac:dyDescent="0.25">
      <c r="A2504">
        <v>5723</v>
      </c>
      <c r="B2504" t="s">
        <v>9034</v>
      </c>
      <c r="C2504" t="s">
        <v>9117</v>
      </c>
      <c r="D2504" t="s">
        <v>8908</v>
      </c>
      <c r="E2504" s="13">
        <v>44177</v>
      </c>
      <c r="F2504">
        <v>5</v>
      </c>
      <c r="G2504" t="s">
        <v>27</v>
      </c>
      <c r="H2504" t="s">
        <v>9546</v>
      </c>
      <c r="I2504" t="s">
        <v>29</v>
      </c>
      <c r="J2504" t="s">
        <v>60</v>
      </c>
      <c r="K2504" t="s">
        <v>1029</v>
      </c>
      <c r="L2504" t="s">
        <v>1828</v>
      </c>
      <c r="M2504" t="s">
        <v>2295</v>
      </c>
      <c r="N2504" t="s">
        <v>2295</v>
      </c>
      <c r="O2504" t="s">
        <v>12</v>
      </c>
      <c r="P2504" t="s">
        <v>21</v>
      </c>
      <c r="Q2504" t="s">
        <v>13</v>
      </c>
      <c r="R2504" t="s">
        <v>246</v>
      </c>
      <c r="S2504" t="s">
        <v>9410</v>
      </c>
      <c r="T2504" t="s">
        <v>195</v>
      </c>
      <c r="U2504" t="s">
        <v>9489</v>
      </c>
      <c r="V2504" t="s">
        <v>8988</v>
      </c>
      <c r="W2504" t="s">
        <v>9415</v>
      </c>
      <c r="X2504" t="s">
        <v>9459</v>
      </c>
      <c r="Y2504">
        <v>47</v>
      </c>
      <c r="Z2504" s="9">
        <v>6</v>
      </c>
      <c r="AA2504">
        <v>2</v>
      </c>
      <c r="AB2504" s="9">
        <f>(Tabla3[[#This Row],[Cantidad]]*Tabla3[[#This Row],[PRECIO PRODUCTO]])+Tabla3[[#This Row],[Costo de envío]]</f>
        <v>17</v>
      </c>
    </row>
    <row r="2505" spans="1:28" x14ac:dyDescent="0.25">
      <c r="A2505">
        <v>7613</v>
      </c>
      <c r="B2505" t="s">
        <v>9131</v>
      </c>
      <c r="C2505" t="s">
        <v>8911</v>
      </c>
      <c r="D2505" t="s">
        <v>8931</v>
      </c>
      <c r="E2505" s="13">
        <v>44110</v>
      </c>
      <c r="F2505">
        <v>25</v>
      </c>
      <c r="G2505" t="s">
        <v>27</v>
      </c>
      <c r="H2505" t="s">
        <v>9548</v>
      </c>
      <c r="I2505" t="s">
        <v>29</v>
      </c>
      <c r="J2505" t="s">
        <v>63</v>
      </c>
      <c r="K2505" t="s">
        <v>1084</v>
      </c>
      <c r="L2505" t="s">
        <v>1960</v>
      </c>
      <c r="M2505" t="s">
        <v>2295</v>
      </c>
      <c r="N2505" t="s">
        <v>2295</v>
      </c>
      <c r="O2505" t="s">
        <v>12</v>
      </c>
      <c r="P2505" t="s">
        <v>21</v>
      </c>
      <c r="Q2505" t="s">
        <v>13</v>
      </c>
      <c r="R2505" t="s">
        <v>301</v>
      </c>
      <c r="S2505" t="s">
        <v>9410</v>
      </c>
      <c r="T2505" t="s">
        <v>195</v>
      </c>
      <c r="U2505" t="s">
        <v>9491</v>
      </c>
      <c r="V2505" t="s">
        <v>9255</v>
      </c>
      <c r="W2505" t="s">
        <v>9424</v>
      </c>
      <c r="X2505" t="s">
        <v>9508</v>
      </c>
      <c r="Y2505">
        <v>193</v>
      </c>
      <c r="Z2505" s="9">
        <v>3</v>
      </c>
      <c r="AA2505">
        <v>2</v>
      </c>
      <c r="AB2505" s="9">
        <f>(Tabla3[[#This Row],[Cantidad]]*Tabla3[[#This Row],[PRECIO PRODUCTO]])+Tabla3[[#This Row],[Costo de envío]]</f>
        <v>31</v>
      </c>
    </row>
    <row r="2506" spans="1:28" x14ac:dyDescent="0.25">
      <c r="A2506">
        <v>8466</v>
      </c>
      <c r="B2506" t="s">
        <v>9304</v>
      </c>
      <c r="C2506" t="s">
        <v>9291</v>
      </c>
      <c r="D2506" t="s">
        <v>8933</v>
      </c>
      <c r="E2506" s="13">
        <v>43941</v>
      </c>
      <c r="F2506">
        <v>16</v>
      </c>
      <c r="G2506" t="s">
        <v>27</v>
      </c>
      <c r="H2506" t="s">
        <v>9547</v>
      </c>
      <c r="I2506" t="s">
        <v>29</v>
      </c>
      <c r="J2506" t="s">
        <v>69</v>
      </c>
      <c r="K2506" t="s">
        <v>1640</v>
      </c>
      <c r="L2506" t="s">
        <v>2012</v>
      </c>
      <c r="M2506" t="s">
        <v>2012</v>
      </c>
      <c r="N2506" t="s">
        <v>2300</v>
      </c>
      <c r="O2506" t="s">
        <v>12</v>
      </c>
      <c r="P2506" t="s">
        <v>21</v>
      </c>
      <c r="Q2506" t="s">
        <v>13</v>
      </c>
      <c r="R2506" t="s">
        <v>859</v>
      </c>
      <c r="S2506" t="s">
        <v>9411</v>
      </c>
      <c r="T2506" t="s">
        <v>196</v>
      </c>
      <c r="U2506" t="s">
        <v>9493</v>
      </c>
      <c r="V2506" t="s">
        <v>9020</v>
      </c>
      <c r="W2506" t="s">
        <v>9436</v>
      </c>
      <c r="X2506" t="s">
        <v>9512</v>
      </c>
      <c r="Y2506">
        <v>241</v>
      </c>
      <c r="Z2506" s="9">
        <v>15</v>
      </c>
      <c r="AA2506">
        <v>4</v>
      </c>
      <c r="AB2506" s="9">
        <f>(Tabla3[[#This Row],[Cantidad]]*Tabla3[[#This Row],[PRECIO PRODUCTO]])+Tabla3[[#This Row],[Costo de envío]]</f>
        <v>76</v>
      </c>
    </row>
    <row r="2507" spans="1:28" x14ac:dyDescent="0.25">
      <c r="A2507">
        <v>5479</v>
      </c>
      <c r="B2507" t="s">
        <v>9236</v>
      </c>
      <c r="C2507" t="s">
        <v>8941</v>
      </c>
      <c r="D2507" t="s">
        <v>8931</v>
      </c>
      <c r="E2507" s="13">
        <v>43997</v>
      </c>
      <c r="F2507">
        <v>25</v>
      </c>
      <c r="G2507" t="s">
        <v>27</v>
      </c>
      <c r="H2507" t="s">
        <v>9549</v>
      </c>
      <c r="I2507" t="s">
        <v>29</v>
      </c>
      <c r="J2507" t="s">
        <v>63</v>
      </c>
      <c r="K2507" t="s">
        <v>1084</v>
      </c>
      <c r="L2507" t="s">
        <v>2133</v>
      </c>
      <c r="M2507" t="s">
        <v>9390</v>
      </c>
      <c r="N2507" t="s">
        <v>2303</v>
      </c>
      <c r="O2507" t="s">
        <v>10</v>
      </c>
      <c r="P2507" t="s">
        <v>20</v>
      </c>
      <c r="Q2507" t="s">
        <v>11</v>
      </c>
      <c r="R2507" t="s">
        <v>301</v>
      </c>
      <c r="S2507" t="s">
        <v>9410</v>
      </c>
      <c r="T2507" t="s">
        <v>195</v>
      </c>
      <c r="U2507" t="s">
        <v>9491</v>
      </c>
      <c r="V2507" t="s">
        <v>9255</v>
      </c>
      <c r="W2507" t="s">
        <v>9425</v>
      </c>
      <c r="X2507" t="s">
        <v>9509</v>
      </c>
      <c r="Y2507">
        <v>275</v>
      </c>
      <c r="Z2507" s="9">
        <v>5</v>
      </c>
      <c r="AA2507">
        <v>6</v>
      </c>
      <c r="AB2507" s="9">
        <f>(Tabla3[[#This Row],[Cantidad]]*Tabla3[[#This Row],[PRECIO PRODUCTO]])+Tabla3[[#This Row],[Costo de envío]]</f>
        <v>55</v>
      </c>
    </row>
    <row r="2508" spans="1:28" x14ac:dyDescent="0.25">
      <c r="A2508">
        <v>4068</v>
      </c>
      <c r="B2508" t="s">
        <v>8986</v>
      </c>
      <c r="C2508" t="s">
        <v>9007</v>
      </c>
      <c r="D2508" t="s">
        <v>8908</v>
      </c>
      <c r="E2508" s="13">
        <v>44143</v>
      </c>
      <c r="F2508">
        <v>5</v>
      </c>
      <c r="G2508" t="s">
        <v>27</v>
      </c>
      <c r="H2508" t="s">
        <v>9548</v>
      </c>
      <c r="I2508" t="s">
        <v>29</v>
      </c>
      <c r="J2508" t="s">
        <v>66</v>
      </c>
      <c r="K2508" t="s">
        <v>1121</v>
      </c>
      <c r="L2508" t="s">
        <v>1955</v>
      </c>
      <c r="M2508" t="s">
        <v>1955</v>
      </c>
      <c r="N2508" t="s">
        <v>2301</v>
      </c>
      <c r="O2508" t="s">
        <v>12</v>
      </c>
      <c r="P2508" t="s">
        <v>21</v>
      </c>
      <c r="Q2508" t="s">
        <v>13</v>
      </c>
      <c r="R2508" t="s">
        <v>338</v>
      </c>
      <c r="S2508" t="s">
        <v>9410</v>
      </c>
      <c r="T2508" t="s">
        <v>195</v>
      </c>
      <c r="U2508" t="s">
        <v>9492</v>
      </c>
      <c r="V2508" t="s">
        <v>9178</v>
      </c>
      <c r="W2508" t="s">
        <v>9431</v>
      </c>
      <c r="X2508" t="s">
        <v>9466</v>
      </c>
      <c r="Y2508">
        <v>256</v>
      </c>
      <c r="Z2508" s="9">
        <v>3.2</v>
      </c>
      <c r="AA2508">
        <v>3</v>
      </c>
      <c r="AB2508" s="9">
        <f>(Tabla3[[#This Row],[Cantidad]]*Tabla3[[#This Row],[PRECIO PRODUCTO]])+Tabla3[[#This Row],[Costo de envío]]</f>
        <v>14.600000000000001</v>
      </c>
    </row>
    <row r="2509" spans="1:28" x14ac:dyDescent="0.25">
      <c r="A2509">
        <v>5219</v>
      </c>
      <c r="B2509" t="s">
        <v>9022</v>
      </c>
      <c r="C2509" t="s">
        <v>9221</v>
      </c>
      <c r="D2509" t="s">
        <v>8931</v>
      </c>
      <c r="E2509" s="13">
        <v>44009</v>
      </c>
      <c r="F2509">
        <v>25</v>
      </c>
      <c r="G2509" t="s">
        <v>27</v>
      </c>
      <c r="H2509" t="s">
        <v>9549</v>
      </c>
      <c r="I2509" t="s">
        <v>29</v>
      </c>
      <c r="J2509" t="s">
        <v>61</v>
      </c>
      <c r="K2509" t="s">
        <v>1597</v>
      </c>
      <c r="L2509" t="s">
        <v>2017</v>
      </c>
      <c r="M2509" t="s">
        <v>1921</v>
      </c>
      <c r="N2509" t="s">
        <v>2300</v>
      </c>
      <c r="O2509" t="s">
        <v>12</v>
      </c>
      <c r="P2509" t="s">
        <v>21</v>
      </c>
      <c r="Q2509" t="s">
        <v>13</v>
      </c>
      <c r="R2509" t="s">
        <v>816</v>
      </c>
      <c r="S2509" t="s">
        <v>9410</v>
      </c>
      <c r="T2509" t="s">
        <v>195</v>
      </c>
      <c r="U2509" t="s">
        <v>9489</v>
      </c>
      <c r="V2509" t="s">
        <v>8988</v>
      </c>
      <c r="W2509" t="s">
        <v>9417</v>
      </c>
      <c r="X2509" t="s">
        <v>9461</v>
      </c>
      <c r="Y2509">
        <v>139</v>
      </c>
      <c r="Z2509" s="9">
        <v>1.5</v>
      </c>
      <c r="AA2509">
        <v>3</v>
      </c>
      <c r="AB2509" s="9">
        <f>(Tabla3[[#This Row],[Cantidad]]*Tabla3[[#This Row],[PRECIO PRODUCTO]])+Tabla3[[#This Row],[Costo de envío]]</f>
        <v>29.5</v>
      </c>
    </row>
    <row r="2510" spans="1:28" x14ac:dyDescent="0.25">
      <c r="A2510">
        <v>3777</v>
      </c>
      <c r="B2510" t="s">
        <v>9076</v>
      </c>
      <c r="C2510" t="s">
        <v>8961</v>
      </c>
      <c r="D2510" t="s">
        <v>8908</v>
      </c>
      <c r="E2510" s="13">
        <v>44104</v>
      </c>
      <c r="F2510">
        <v>5</v>
      </c>
      <c r="G2510" t="s">
        <v>27</v>
      </c>
      <c r="H2510" t="s">
        <v>9548</v>
      </c>
      <c r="I2510" t="s">
        <v>29</v>
      </c>
      <c r="J2510" t="s">
        <v>66</v>
      </c>
      <c r="K2510" t="s">
        <v>1300</v>
      </c>
      <c r="L2510" t="s">
        <v>1876</v>
      </c>
      <c r="M2510" t="s">
        <v>1876</v>
      </c>
      <c r="N2510" t="s">
        <v>2291</v>
      </c>
      <c r="O2510" t="s">
        <v>14</v>
      </c>
      <c r="P2510" t="s">
        <v>22</v>
      </c>
      <c r="Q2510" t="s">
        <v>15</v>
      </c>
      <c r="R2510" t="s">
        <v>518</v>
      </c>
      <c r="S2510" t="s">
        <v>9410</v>
      </c>
      <c r="T2510" t="s">
        <v>195</v>
      </c>
      <c r="U2510" t="s">
        <v>9492</v>
      </c>
      <c r="V2510" t="s">
        <v>9178</v>
      </c>
      <c r="W2510" t="s">
        <v>9431</v>
      </c>
      <c r="X2510" t="s">
        <v>9466</v>
      </c>
      <c r="Y2510">
        <v>225</v>
      </c>
      <c r="Z2510" s="9">
        <v>3.2</v>
      </c>
      <c r="AA2510">
        <v>5</v>
      </c>
      <c r="AB2510" s="9">
        <f>(Tabla3[[#This Row],[Cantidad]]*Tabla3[[#This Row],[PRECIO PRODUCTO]])+Tabla3[[#This Row],[Costo de envío]]</f>
        <v>21</v>
      </c>
    </row>
    <row r="2511" spans="1:28" x14ac:dyDescent="0.25">
      <c r="A2511">
        <v>4835</v>
      </c>
      <c r="B2511" t="s">
        <v>9188</v>
      </c>
      <c r="C2511" t="s">
        <v>8967</v>
      </c>
      <c r="D2511" t="s">
        <v>8933</v>
      </c>
      <c r="E2511" s="13">
        <v>43859</v>
      </c>
      <c r="F2511">
        <v>16</v>
      </c>
      <c r="G2511" t="s">
        <v>27</v>
      </c>
      <c r="H2511" t="s">
        <v>9546</v>
      </c>
      <c r="I2511" t="s">
        <v>29</v>
      </c>
      <c r="J2511" t="s">
        <v>66</v>
      </c>
      <c r="K2511" t="s">
        <v>1463</v>
      </c>
      <c r="L2511" t="s">
        <v>2050</v>
      </c>
      <c r="M2511" t="s">
        <v>1921</v>
      </c>
      <c r="N2511" t="s">
        <v>2300</v>
      </c>
      <c r="O2511" t="s">
        <v>12</v>
      </c>
      <c r="P2511" t="s">
        <v>21</v>
      </c>
      <c r="Q2511" t="s">
        <v>13</v>
      </c>
      <c r="R2511" t="s">
        <v>682</v>
      </c>
      <c r="S2511" t="s">
        <v>9410</v>
      </c>
      <c r="T2511" t="s">
        <v>195</v>
      </c>
      <c r="U2511" t="s">
        <v>9492</v>
      </c>
      <c r="V2511" t="s">
        <v>9178</v>
      </c>
      <c r="W2511" t="s">
        <v>9431</v>
      </c>
      <c r="X2511" t="s">
        <v>9466</v>
      </c>
      <c r="Y2511">
        <v>88</v>
      </c>
      <c r="Z2511" s="9">
        <v>3.2</v>
      </c>
      <c r="AA2511">
        <v>3</v>
      </c>
      <c r="AB2511" s="9">
        <f>(Tabla3[[#This Row],[Cantidad]]*Tabla3[[#This Row],[PRECIO PRODUCTO]])+Tabla3[[#This Row],[Costo de envío]]</f>
        <v>25.6</v>
      </c>
    </row>
    <row r="2512" spans="1:28" x14ac:dyDescent="0.25">
      <c r="A2512">
        <v>8275</v>
      </c>
      <c r="B2512" t="s">
        <v>9095</v>
      </c>
      <c r="C2512" t="s">
        <v>9096</v>
      </c>
      <c r="D2512" t="s">
        <v>8908</v>
      </c>
      <c r="E2512" s="13">
        <v>44079</v>
      </c>
      <c r="F2512">
        <v>5</v>
      </c>
      <c r="G2512" t="s">
        <v>27</v>
      </c>
      <c r="H2512" t="s">
        <v>9549</v>
      </c>
      <c r="I2512" t="s">
        <v>29</v>
      </c>
      <c r="J2512" t="s">
        <v>66</v>
      </c>
      <c r="K2512" t="s">
        <v>1163</v>
      </c>
      <c r="L2512" t="s">
        <v>1903</v>
      </c>
      <c r="M2512" t="s">
        <v>9107</v>
      </c>
      <c r="N2512" t="s">
        <v>2291</v>
      </c>
      <c r="O2512" t="s">
        <v>14</v>
      </c>
      <c r="P2512" t="s">
        <v>22</v>
      </c>
      <c r="Q2512" t="s">
        <v>15</v>
      </c>
      <c r="R2512" t="s">
        <v>380</v>
      </c>
      <c r="S2512" t="s">
        <v>9410</v>
      </c>
      <c r="T2512" t="s">
        <v>195</v>
      </c>
      <c r="U2512" t="s">
        <v>9492</v>
      </c>
      <c r="V2512" t="s">
        <v>9178</v>
      </c>
      <c r="W2512" t="s">
        <v>9429</v>
      </c>
      <c r="X2512" t="s">
        <v>9464</v>
      </c>
      <c r="Y2512">
        <v>86</v>
      </c>
      <c r="Z2512" s="9">
        <v>12</v>
      </c>
      <c r="AA2512">
        <v>2</v>
      </c>
      <c r="AB2512" s="9">
        <f>(Tabla3[[#This Row],[Cantidad]]*Tabla3[[#This Row],[PRECIO PRODUCTO]])+Tabla3[[#This Row],[Costo de envío]]</f>
        <v>29</v>
      </c>
    </row>
    <row r="2513" spans="1:28" x14ac:dyDescent="0.25">
      <c r="A2513">
        <v>8340</v>
      </c>
      <c r="B2513" t="s">
        <v>9108</v>
      </c>
      <c r="C2513" t="s">
        <v>9273</v>
      </c>
      <c r="D2513" t="s">
        <v>8908</v>
      </c>
      <c r="E2513" s="13">
        <v>44033</v>
      </c>
      <c r="F2513">
        <v>5</v>
      </c>
      <c r="G2513" t="s">
        <v>27</v>
      </c>
      <c r="H2513" t="s">
        <v>9548</v>
      </c>
      <c r="I2513" t="s">
        <v>29</v>
      </c>
      <c r="J2513" t="s">
        <v>61</v>
      </c>
      <c r="K2513" t="s">
        <v>1575</v>
      </c>
      <c r="L2513" t="s">
        <v>1973</v>
      </c>
      <c r="M2513" t="s">
        <v>1921</v>
      </c>
      <c r="N2513" t="s">
        <v>2300</v>
      </c>
      <c r="O2513" t="s">
        <v>12</v>
      </c>
      <c r="P2513" t="s">
        <v>21</v>
      </c>
      <c r="Q2513" t="s">
        <v>13</v>
      </c>
      <c r="R2513" t="s">
        <v>794</v>
      </c>
      <c r="S2513" t="s">
        <v>9410</v>
      </c>
      <c r="T2513" t="s">
        <v>195</v>
      </c>
      <c r="U2513" t="s">
        <v>9489</v>
      </c>
      <c r="V2513" t="s">
        <v>8988</v>
      </c>
      <c r="W2513" t="s">
        <v>9417</v>
      </c>
      <c r="X2513" t="s">
        <v>9461</v>
      </c>
      <c r="Y2513">
        <v>236</v>
      </c>
      <c r="Z2513" s="9">
        <v>1.5</v>
      </c>
      <c r="AA2513">
        <v>2</v>
      </c>
      <c r="AB2513" s="9">
        <f>(Tabla3[[#This Row],[Cantidad]]*Tabla3[[#This Row],[PRECIO PRODUCTO]])+Tabla3[[#This Row],[Costo de envío]]</f>
        <v>8</v>
      </c>
    </row>
    <row r="2514" spans="1:28" x14ac:dyDescent="0.25">
      <c r="A2514">
        <v>5667</v>
      </c>
      <c r="B2514" t="s">
        <v>9105</v>
      </c>
      <c r="C2514" t="s">
        <v>8996</v>
      </c>
      <c r="D2514" t="s">
        <v>8908</v>
      </c>
      <c r="E2514" s="13">
        <v>44176</v>
      </c>
      <c r="F2514">
        <v>5</v>
      </c>
      <c r="G2514" t="s">
        <v>27</v>
      </c>
      <c r="H2514" t="s">
        <v>9547</v>
      </c>
      <c r="I2514" t="s">
        <v>29</v>
      </c>
      <c r="J2514" t="s">
        <v>64</v>
      </c>
      <c r="K2514" t="s">
        <v>1087</v>
      </c>
      <c r="L2514" t="s">
        <v>1804</v>
      </c>
      <c r="M2514" t="s">
        <v>9122</v>
      </c>
      <c r="N2514" t="s">
        <v>2291</v>
      </c>
      <c r="O2514" t="s">
        <v>14</v>
      </c>
      <c r="P2514" t="s">
        <v>22</v>
      </c>
      <c r="Q2514" t="s">
        <v>15</v>
      </c>
      <c r="R2514" t="s">
        <v>304</v>
      </c>
      <c r="S2514" t="s">
        <v>9410</v>
      </c>
      <c r="T2514" t="s">
        <v>195</v>
      </c>
      <c r="U2514" t="s">
        <v>9490</v>
      </c>
      <c r="V2514" t="s">
        <v>9144</v>
      </c>
      <c r="W2514" t="s">
        <v>9419</v>
      </c>
      <c r="X2514" t="s">
        <v>9504</v>
      </c>
      <c r="Y2514">
        <v>173</v>
      </c>
      <c r="Z2514" s="9">
        <v>2.5</v>
      </c>
      <c r="AA2514">
        <v>1</v>
      </c>
      <c r="AB2514" s="9">
        <f>(Tabla3[[#This Row],[Cantidad]]*Tabla3[[#This Row],[PRECIO PRODUCTO]])+Tabla3[[#This Row],[Costo de envío]]</f>
        <v>7.5</v>
      </c>
    </row>
    <row r="2515" spans="1:28" x14ac:dyDescent="0.25">
      <c r="A2515">
        <v>9832</v>
      </c>
      <c r="B2515" t="s">
        <v>8972</v>
      </c>
      <c r="C2515" t="s">
        <v>8985</v>
      </c>
      <c r="D2515" t="s">
        <v>8908</v>
      </c>
      <c r="E2515" s="13">
        <v>44134</v>
      </c>
      <c r="F2515">
        <v>5</v>
      </c>
      <c r="G2515" t="s">
        <v>26</v>
      </c>
      <c r="H2515" t="s">
        <v>9546</v>
      </c>
      <c r="I2515" t="s">
        <v>28</v>
      </c>
      <c r="J2515" t="s">
        <v>63</v>
      </c>
      <c r="K2515" t="s">
        <v>1618</v>
      </c>
      <c r="L2515" t="s">
        <v>2200</v>
      </c>
      <c r="M2515" t="s">
        <v>9373</v>
      </c>
      <c r="N2515" t="s">
        <v>2296</v>
      </c>
      <c r="O2515" t="s">
        <v>16</v>
      </c>
      <c r="P2515" t="s">
        <v>23</v>
      </c>
      <c r="Q2515" t="s">
        <v>17</v>
      </c>
      <c r="R2515" t="s">
        <v>837</v>
      </c>
      <c r="S2515" t="s">
        <v>9410</v>
      </c>
      <c r="T2515" t="s">
        <v>195</v>
      </c>
      <c r="U2515" t="s">
        <v>9491</v>
      </c>
      <c r="V2515" t="s">
        <v>9255</v>
      </c>
      <c r="W2515" t="s">
        <v>9424</v>
      </c>
      <c r="X2515" t="s">
        <v>9508</v>
      </c>
      <c r="Y2515">
        <v>141</v>
      </c>
      <c r="Z2515" s="9">
        <v>3</v>
      </c>
      <c r="AA2515">
        <v>3</v>
      </c>
      <c r="AB2515" s="9">
        <f>(Tabla3[[#This Row],[Cantidad]]*Tabla3[[#This Row],[PRECIO PRODUCTO]])+Tabla3[[#This Row],[Costo de envío]]</f>
        <v>14</v>
      </c>
    </row>
    <row r="2516" spans="1:28" x14ac:dyDescent="0.25">
      <c r="A2516">
        <v>4940</v>
      </c>
      <c r="B2516" t="s">
        <v>9280</v>
      </c>
      <c r="C2516" t="s">
        <v>9043</v>
      </c>
      <c r="D2516" t="s">
        <v>8908</v>
      </c>
      <c r="E2516" s="13">
        <v>44097</v>
      </c>
      <c r="F2516">
        <v>5</v>
      </c>
      <c r="G2516" t="s">
        <v>27</v>
      </c>
      <c r="H2516" t="s">
        <v>9546</v>
      </c>
      <c r="I2516" t="s">
        <v>29</v>
      </c>
      <c r="J2516" t="s">
        <v>61</v>
      </c>
      <c r="K2516" t="s">
        <v>1623</v>
      </c>
      <c r="L2516" t="s">
        <v>1955</v>
      </c>
      <c r="M2516" t="s">
        <v>1955</v>
      </c>
      <c r="N2516" t="s">
        <v>2301</v>
      </c>
      <c r="O2516" t="s">
        <v>12</v>
      </c>
      <c r="P2516" t="s">
        <v>21</v>
      </c>
      <c r="Q2516" t="s">
        <v>13</v>
      </c>
      <c r="R2516" t="s">
        <v>842</v>
      </c>
      <c r="S2516" t="s">
        <v>9410</v>
      </c>
      <c r="T2516" t="s">
        <v>195</v>
      </c>
      <c r="U2516" t="s">
        <v>9489</v>
      </c>
      <c r="V2516" t="s">
        <v>8988</v>
      </c>
      <c r="W2516" t="s">
        <v>9416</v>
      </c>
      <c r="X2516" t="s">
        <v>9460</v>
      </c>
      <c r="Y2516">
        <v>196</v>
      </c>
      <c r="Z2516" s="9">
        <v>2</v>
      </c>
      <c r="AA2516">
        <v>5</v>
      </c>
      <c r="AB2516" s="9">
        <f>(Tabla3[[#This Row],[Cantidad]]*Tabla3[[#This Row],[PRECIO PRODUCTO]])+Tabla3[[#This Row],[Costo de envío]]</f>
        <v>15</v>
      </c>
    </row>
    <row r="2517" spans="1:28" x14ac:dyDescent="0.25">
      <c r="A2517">
        <v>6370</v>
      </c>
      <c r="B2517" t="s">
        <v>8980</v>
      </c>
      <c r="C2517" t="s">
        <v>9014</v>
      </c>
      <c r="D2517" t="s">
        <v>8908</v>
      </c>
      <c r="E2517" s="13">
        <v>44187</v>
      </c>
      <c r="F2517">
        <v>5</v>
      </c>
      <c r="G2517" t="s">
        <v>26</v>
      </c>
      <c r="H2517" t="s">
        <v>9546</v>
      </c>
      <c r="I2517" t="s">
        <v>28</v>
      </c>
      <c r="J2517" t="s">
        <v>64</v>
      </c>
      <c r="K2517" t="s">
        <v>1668</v>
      </c>
      <c r="L2517" t="s">
        <v>2161</v>
      </c>
      <c r="M2517" t="s">
        <v>1905</v>
      </c>
      <c r="N2517" t="s">
        <v>91</v>
      </c>
      <c r="O2517" t="s">
        <v>16</v>
      </c>
      <c r="P2517" t="s">
        <v>23</v>
      </c>
      <c r="Q2517" t="s">
        <v>17</v>
      </c>
      <c r="R2517" t="s">
        <v>887</v>
      </c>
      <c r="S2517" t="s">
        <v>9410</v>
      </c>
      <c r="T2517" t="s">
        <v>195</v>
      </c>
      <c r="U2517" t="s">
        <v>9490</v>
      </c>
      <c r="V2517" t="s">
        <v>9144</v>
      </c>
      <c r="W2517" t="s">
        <v>9422</v>
      </c>
      <c r="X2517" t="s">
        <v>9462</v>
      </c>
      <c r="Y2517">
        <v>286</v>
      </c>
      <c r="Z2517" s="9">
        <v>0.6</v>
      </c>
      <c r="AA2517">
        <v>2</v>
      </c>
      <c r="AB2517" s="9">
        <f>(Tabla3[[#This Row],[Cantidad]]*Tabla3[[#This Row],[PRECIO PRODUCTO]])+Tabla3[[#This Row],[Costo de envío]]</f>
        <v>6.2</v>
      </c>
    </row>
    <row r="2518" spans="1:28" x14ac:dyDescent="0.25">
      <c r="A2518">
        <v>7379</v>
      </c>
      <c r="B2518" t="s">
        <v>9096</v>
      </c>
      <c r="C2518" t="s">
        <v>9269</v>
      </c>
      <c r="D2518" t="s">
        <v>8908</v>
      </c>
      <c r="E2518" s="13">
        <v>44084</v>
      </c>
      <c r="F2518">
        <v>5</v>
      </c>
      <c r="G2518" t="s">
        <v>27</v>
      </c>
      <c r="H2518" t="s">
        <v>9546</v>
      </c>
      <c r="I2518" t="s">
        <v>29</v>
      </c>
      <c r="J2518" t="s">
        <v>64</v>
      </c>
      <c r="K2518" t="s">
        <v>1172</v>
      </c>
      <c r="L2518" t="s">
        <v>1983</v>
      </c>
      <c r="M2518" t="s">
        <v>1983</v>
      </c>
      <c r="N2518" t="s">
        <v>2303</v>
      </c>
      <c r="O2518" t="s">
        <v>10</v>
      </c>
      <c r="P2518" t="s">
        <v>20</v>
      </c>
      <c r="Q2518" t="s">
        <v>11</v>
      </c>
      <c r="R2518" t="s">
        <v>389</v>
      </c>
      <c r="S2518" t="s">
        <v>9410</v>
      </c>
      <c r="T2518" t="s">
        <v>195</v>
      </c>
      <c r="U2518" t="s">
        <v>9490</v>
      </c>
      <c r="V2518" t="s">
        <v>9144</v>
      </c>
      <c r="W2518" t="s">
        <v>9422</v>
      </c>
      <c r="X2518" t="s">
        <v>9462</v>
      </c>
      <c r="Y2518">
        <v>80</v>
      </c>
      <c r="Z2518" s="9">
        <v>0.6</v>
      </c>
      <c r="AA2518">
        <v>2</v>
      </c>
      <c r="AB2518" s="9">
        <f>(Tabla3[[#This Row],[Cantidad]]*Tabla3[[#This Row],[PRECIO PRODUCTO]])+Tabla3[[#This Row],[Costo de envío]]</f>
        <v>6.2</v>
      </c>
    </row>
    <row r="2519" spans="1:28" x14ac:dyDescent="0.25">
      <c r="A2519">
        <v>4438</v>
      </c>
      <c r="B2519" t="s">
        <v>9070</v>
      </c>
      <c r="C2519" t="s">
        <v>8965</v>
      </c>
      <c r="D2519" t="s">
        <v>8933</v>
      </c>
      <c r="E2519" s="13">
        <v>44105</v>
      </c>
      <c r="F2519">
        <v>16</v>
      </c>
      <c r="G2519" t="s">
        <v>27</v>
      </c>
      <c r="H2519" t="s">
        <v>9548</v>
      </c>
      <c r="I2519" t="s">
        <v>29</v>
      </c>
      <c r="J2519" t="s">
        <v>70</v>
      </c>
      <c r="K2519" t="s">
        <v>1505</v>
      </c>
      <c r="L2519" t="s">
        <v>1841</v>
      </c>
      <c r="M2519" t="s">
        <v>1820</v>
      </c>
      <c r="N2519" t="s">
        <v>2291</v>
      </c>
      <c r="O2519" t="s">
        <v>14</v>
      </c>
      <c r="P2519" t="s">
        <v>22</v>
      </c>
      <c r="Q2519" t="s">
        <v>15</v>
      </c>
      <c r="R2519" t="s">
        <v>724</v>
      </c>
      <c r="S2519" t="s">
        <v>9411</v>
      </c>
      <c r="T2519" t="s">
        <v>196</v>
      </c>
      <c r="U2519" t="s">
        <v>9493</v>
      </c>
      <c r="V2519" t="s">
        <v>9020</v>
      </c>
      <c r="W2519" t="s">
        <v>9437</v>
      </c>
      <c r="X2519" t="s">
        <v>9544</v>
      </c>
      <c r="Y2519">
        <v>85</v>
      </c>
      <c r="Z2519" s="9">
        <v>12.5</v>
      </c>
      <c r="AA2519">
        <v>7</v>
      </c>
      <c r="AB2519" s="9">
        <f>(Tabla3[[#This Row],[Cantidad]]*Tabla3[[#This Row],[PRECIO PRODUCTO]])+Tabla3[[#This Row],[Costo de envío]]</f>
        <v>103.5</v>
      </c>
    </row>
    <row r="2520" spans="1:28" x14ac:dyDescent="0.25">
      <c r="A2520">
        <v>2727</v>
      </c>
      <c r="B2520" t="s">
        <v>9090</v>
      </c>
      <c r="C2520" t="s">
        <v>8974</v>
      </c>
      <c r="D2520" t="s">
        <v>8931</v>
      </c>
      <c r="E2520" s="13">
        <v>44002</v>
      </c>
      <c r="F2520">
        <v>25</v>
      </c>
      <c r="G2520" t="s">
        <v>27</v>
      </c>
      <c r="H2520" t="s">
        <v>9547</v>
      </c>
      <c r="I2520" t="s">
        <v>29</v>
      </c>
      <c r="J2520" t="s">
        <v>64</v>
      </c>
      <c r="K2520" t="s">
        <v>1253</v>
      </c>
      <c r="L2520" t="s">
        <v>1848</v>
      </c>
      <c r="M2520" t="s">
        <v>9233</v>
      </c>
      <c r="N2520" t="s">
        <v>2291</v>
      </c>
      <c r="O2520" t="s">
        <v>14</v>
      </c>
      <c r="P2520" t="s">
        <v>22</v>
      </c>
      <c r="Q2520" t="s">
        <v>15</v>
      </c>
      <c r="R2520" t="s">
        <v>470</v>
      </c>
      <c r="S2520" t="s">
        <v>9410</v>
      </c>
      <c r="T2520" t="s">
        <v>195</v>
      </c>
      <c r="U2520" t="s">
        <v>9490</v>
      </c>
      <c r="V2520" t="s">
        <v>9144</v>
      </c>
      <c r="W2520" t="s">
        <v>9420</v>
      </c>
      <c r="X2520" t="s">
        <v>9505</v>
      </c>
      <c r="Y2520">
        <v>109</v>
      </c>
      <c r="Z2520" s="9">
        <v>3</v>
      </c>
      <c r="AA2520">
        <v>2</v>
      </c>
      <c r="AB2520" s="9">
        <f>(Tabla3[[#This Row],[Cantidad]]*Tabla3[[#This Row],[PRECIO PRODUCTO]])+Tabla3[[#This Row],[Costo de envío]]</f>
        <v>31</v>
      </c>
    </row>
    <row r="2521" spans="1:28" x14ac:dyDescent="0.25">
      <c r="A2521">
        <v>7151</v>
      </c>
      <c r="B2521" t="s">
        <v>8995</v>
      </c>
      <c r="C2521" t="s">
        <v>9035</v>
      </c>
      <c r="D2521" t="s">
        <v>8908</v>
      </c>
      <c r="E2521" s="13">
        <v>44214</v>
      </c>
      <c r="F2521">
        <v>5</v>
      </c>
      <c r="G2521" t="s">
        <v>27</v>
      </c>
      <c r="H2521" t="s">
        <v>9546</v>
      </c>
      <c r="I2521" t="s">
        <v>29</v>
      </c>
      <c r="J2521" t="s">
        <v>64</v>
      </c>
      <c r="K2521" t="s">
        <v>1279</v>
      </c>
      <c r="L2521" t="s">
        <v>2006</v>
      </c>
      <c r="M2521" t="s">
        <v>2006</v>
      </c>
      <c r="N2521" t="s">
        <v>2303</v>
      </c>
      <c r="O2521" t="s">
        <v>10</v>
      </c>
      <c r="P2521" t="s">
        <v>20</v>
      </c>
      <c r="Q2521" t="s">
        <v>11</v>
      </c>
      <c r="R2521" t="s">
        <v>497</v>
      </c>
      <c r="S2521" t="s">
        <v>9410</v>
      </c>
      <c r="T2521" t="s">
        <v>195</v>
      </c>
      <c r="U2521" t="s">
        <v>9490</v>
      </c>
      <c r="V2521" t="s">
        <v>9144</v>
      </c>
      <c r="W2521" t="s">
        <v>9420</v>
      </c>
      <c r="X2521" t="s">
        <v>9505</v>
      </c>
      <c r="Y2521">
        <v>247</v>
      </c>
      <c r="Z2521" s="9">
        <v>3</v>
      </c>
      <c r="AA2521">
        <v>2</v>
      </c>
      <c r="AB2521" s="9">
        <f>(Tabla3[[#This Row],[Cantidad]]*Tabla3[[#This Row],[PRECIO PRODUCTO]])+Tabla3[[#This Row],[Costo de envío]]</f>
        <v>11</v>
      </c>
    </row>
    <row r="2522" spans="1:28" x14ac:dyDescent="0.25">
      <c r="A2522">
        <v>1885</v>
      </c>
      <c r="B2522" t="s">
        <v>9309</v>
      </c>
      <c r="C2522" t="s">
        <v>8938</v>
      </c>
      <c r="D2522" t="s">
        <v>8908</v>
      </c>
      <c r="E2522" s="13">
        <v>44096</v>
      </c>
      <c r="F2522">
        <v>5</v>
      </c>
      <c r="G2522" t="s">
        <v>27</v>
      </c>
      <c r="H2522" t="s">
        <v>9547</v>
      </c>
      <c r="I2522" t="s">
        <v>29</v>
      </c>
      <c r="J2522" t="s">
        <v>64</v>
      </c>
      <c r="K2522" t="s">
        <v>1647</v>
      </c>
      <c r="L2522" t="s">
        <v>1856</v>
      </c>
      <c r="M2522" t="s">
        <v>9204</v>
      </c>
      <c r="N2522" t="s">
        <v>2291</v>
      </c>
      <c r="O2522" t="s">
        <v>14</v>
      </c>
      <c r="P2522" t="s">
        <v>22</v>
      </c>
      <c r="Q2522" t="s">
        <v>15</v>
      </c>
      <c r="R2522" t="s">
        <v>866</v>
      </c>
      <c r="S2522" t="s">
        <v>9410</v>
      </c>
      <c r="T2522" t="s">
        <v>195</v>
      </c>
      <c r="U2522" t="s">
        <v>9490</v>
      </c>
      <c r="V2522" t="s">
        <v>9144</v>
      </c>
      <c r="W2522" t="s">
        <v>9420</v>
      </c>
      <c r="X2522" t="s">
        <v>9505</v>
      </c>
      <c r="Y2522">
        <v>190</v>
      </c>
      <c r="Z2522" s="9">
        <v>3</v>
      </c>
      <c r="AA2522">
        <v>2</v>
      </c>
      <c r="AB2522" s="9">
        <f>(Tabla3[[#This Row],[Cantidad]]*Tabla3[[#This Row],[PRECIO PRODUCTO]])+Tabla3[[#This Row],[Costo de envío]]</f>
        <v>11</v>
      </c>
    </row>
    <row r="2523" spans="1:28" x14ac:dyDescent="0.25">
      <c r="A2523">
        <v>7972</v>
      </c>
      <c r="B2523" t="s">
        <v>8996</v>
      </c>
      <c r="C2523" t="s">
        <v>9085</v>
      </c>
      <c r="D2523" t="s">
        <v>8908</v>
      </c>
      <c r="E2523" s="13">
        <v>44180</v>
      </c>
      <c r="F2523">
        <v>5</v>
      </c>
      <c r="G2523" t="s">
        <v>27</v>
      </c>
      <c r="H2523" t="s">
        <v>9547</v>
      </c>
      <c r="I2523" t="s">
        <v>29</v>
      </c>
      <c r="J2523" t="s">
        <v>72</v>
      </c>
      <c r="K2523" t="s">
        <v>1741</v>
      </c>
      <c r="L2523" t="s">
        <v>1988</v>
      </c>
      <c r="M2523" t="s">
        <v>2295</v>
      </c>
      <c r="N2523" t="s">
        <v>2295</v>
      </c>
      <c r="O2523" t="s">
        <v>12</v>
      </c>
      <c r="P2523" t="s">
        <v>21</v>
      </c>
      <c r="Q2523" t="s">
        <v>13</v>
      </c>
      <c r="R2523" t="s">
        <v>962</v>
      </c>
      <c r="S2523" t="s">
        <v>9411</v>
      </c>
      <c r="T2523" t="s">
        <v>196</v>
      </c>
      <c r="U2523" t="s">
        <v>9495</v>
      </c>
      <c r="V2523" t="s">
        <v>8921</v>
      </c>
      <c r="W2523" t="s">
        <v>9442</v>
      </c>
      <c r="X2523" t="s">
        <v>9532</v>
      </c>
      <c r="Y2523">
        <v>124</v>
      </c>
      <c r="Z2523" s="9">
        <v>49</v>
      </c>
      <c r="AA2523">
        <v>2</v>
      </c>
      <c r="AB2523" s="9">
        <f>(Tabla3[[#This Row],[Cantidad]]*Tabla3[[#This Row],[PRECIO PRODUCTO]])+Tabla3[[#This Row],[Costo de envío]]</f>
        <v>103</v>
      </c>
    </row>
    <row r="2524" spans="1:28" x14ac:dyDescent="0.25">
      <c r="A2524">
        <v>5882</v>
      </c>
      <c r="B2524" t="s">
        <v>9049</v>
      </c>
      <c r="C2524" t="s">
        <v>8984</v>
      </c>
      <c r="D2524" t="s">
        <v>8908</v>
      </c>
      <c r="E2524" s="13">
        <v>43970</v>
      </c>
      <c r="F2524">
        <v>5</v>
      </c>
      <c r="G2524" t="s">
        <v>27</v>
      </c>
      <c r="H2524" t="s">
        <v>9546</v>
      </c>
      <c r="I2524" t="s">
        <v>29</v>
      </c>
      <c r="J2524" t="s">
        <v>60</v>
      </c>
      <c r="K2524" t="s">
        <v>1363</v>
      </c>
      <c r="L2524" t="s">
        <v>1876</v>
      </c>
      <c r="M2524" t="s">
        <v>1876</v>
      </c>
      <c r="N2524" t="s">
        <v>2291</v>
      </c>
      <c r="O2524" t="s">
        <v>14</v>
      </c>
      <c r="P2524" t="s">
        <v>22</v>
      </c>
      <c r="Q2524" t="s">
        <v>15</v>
      </c>
      <c r="R2524" t="s">
        <v>581</v>
      </c>
      <c r="S2524" t="s">
        <v>9410</v>
      </c>
      <c r="T2524" t="s">
        <v>195</v>
      </c>
      <c r="U2524" t="s">
        <v>9489</v>
      </c>
      <c r="V2524" t="s">
        <v>8988</v>
      </c>
      <c r="W2524" t="s">
        <v>9414</v>
      </c>
      <c r="X2524" t="s">
        <v>9458</v>
      </c>
      <c r="Y2524">
        <v>80</v>
      </c>
      <c r="Z2524" s="9">
        <v>9</v>
      </c>
      <c r="AA2524">
        <v>2</v>
      </c>
      <c r="AB2524" s="9">
        <f>(Tabla3[[#This Row],[Cantidad]]*Tabla3[[#This Row],[PRECIO PRODUCTO]])+Tabla3[[#This Row],[Costo de envío]]</f>
        <v>23</v>
      </c>
    </row>
    <row r="2525" spans="1:28" x14ac:dyDescent="0.25">
      <c r="A2525">
        <v>6125</v>
      </c>
      <c r="B2525" t="s">
        <v>9224</v>
      </c>
      <c r="C2525" t="s">
        <v>8935</v>
      </c>
      <c r="D2525" t="s">
        <v>8908</v>
      </c>
      <c r="E2525" s="13">
        <v>44162</v>
      </c>
      <c r="F2525">
        <v>5</v>
      </c>
      <c r="G2525" t="s">
        <v>27</v>
      </c>
      <c r="H2525" t="s">
        <v>9547</v>
      </c>
      <c r="I2525" t="s">
        <v>29</v>
      </c>
      <c r="J2525" t="s">
        <v>65</v>
      </c>
      <c r="K2525" t="s">
        <v>1457</v>
      </c>
      <c r="L2525" t="s">
        <v>1856</v>
      </c>
      <c r="M2525" t="s">
        <v>9204</v>
      </c>
      <c r="N2525" t="s">
        <v>2291</v>
      </c>
      <c r="O2525" t="s">
        <v>14</v>
      </c>
      <c r="P2525" t="s">
        <v>22</v>
      </c>
      <c r="Q2525" t="s">
        <v>15</v>
      </c>
      <c r="R2525" t="s">
        <v>676</v>
      </c>
      <c r="S2525" t="s">
        <v>9410</v>
      </c>
      <c r="T2525" t="s">
        <v>195</v>
      </c>
      <c r="U2525" t="s">
        <v>9492</v>
      </c>
      <c r="V2525" t="s">
        <v>9178</v>
      </c>
      <c r="W2525" t="s">
        <v>9430</v>
      </c>
      <c r="X2525" t="s">
        <v>9465</v>
      </c>
      <c r="Y2525">
        <v>95</v>
      </c>
      <c r="Z2525" s="9">
        <v>8</v>
      </c>
      <c r="AA2525">
        <v>2</v>
      </c>
      <c r="AB2525" s="9">
        <f>(Tabla3[[#This Row],[Cantidad]]*Tabla3[[#This Row],[PRECIO PRODUCTO]])+Tabla3[[#This Row],[Costo de envío]]</f>
        <v>21</v>
      </c>
    </row>
    <row r="2526" spans="1:28" x14ac:dyDescent="0.25">
      <c r="A2526">
        <v>3113</v>
      </c>
      <c r="B2526" t="s">
        <v>8986</v>
      </c>
      <c r="C2526" t="s">
        <v>8986</v>
      </c>
      <c r="D2526" t="s">
        <v>9028</v>
      </c>
      <c r="E2526" s="13" t="s">
        <v>8986</v>
      </c>
      <c r="F2526">
        <v>30</v>
      </c>
      <c r="G2526" t="s">
        <v>27</v>
      </c>
      <c r="H2526" t="s">
        <v>9546</v>
      </c>
      <c r="I2526" t="s">
        <v>29</v>
      </c>
      <c r="J2526" t="s">
        <v>66</v>
      </c>
      <c r="K2526" t="s">
        <v>1061</v>
      </c>
      <c r="L2526" t="s">
        <v>1804</v>
      </c>
      <c r="M2526" t="s">
        <v>9122</v>
      </c>
      <c r="N2526" t="s">
        <v>2291</v>
      </c>
      <c r="O2526" t="s">
        <v>14</v>
      </c>
      <c r="P2526" t="s">
        <v>22</v>
      </c>
      <c r="Q2526" t="s">
        <v>15</v>
      </c>
      <c r="R2526" t="s">
        <v>278</v>
      </c>
      <c r="S2526" t="s">
        <v>9410</v>
      </c>
      <c r="T2526" t="s">
        <v>195</v>
      </c>
      <c r="U2526" t="s">
        <v>9492</v>
      </c>
      <c r="V2526" t="s">
        <v>9178</v>
      </c>
      <c r="W2526" t="s">
        <v>9429</v>
      </c>
      <c r="X2526" t="s">
        <v>9464</v>
      </c>
      <c r="Y2526">
        <v>32</v>
      </c>
      <c r="Z2526" s="9">
        <v>12</v>
      </c>
      <c r="AA2526">
        <v>1</v>
      </c>
      <c r="AB2526" s="9">
        <f>(Tabla3[[#This Row],[Cantidad]]*Tabla3[[#This Row],[PRECIO PRODUCTO]])+Tabla3[[#This Row],[Costo de envío]]</f>
        <v>42</v>
      </c>
    </row>
    <row r="2527" spans="1:28" x14ac:dyDescent="0.25">
      <c r="A2527">
        <v>5814</v>
      </c>
      <c r="B2527" t="s">
        <v>9062</v>
      </c>
      <c r="C2527" t="s">
        <v>8926</v>
      </c>
      <c r="D2527" t="s">
        <v>8931</v>
      </c>
      <c r="E2527" s="13">
        <v>44145</v>
      </c>
      <c r="F2527">
        <v>25</v>
      </c>
      <c r="G2527" t="s">
        <v>26</v>
      </c>
      <c r="H2527" t="s">
        <v>9548</v>
      </c>
      <c r="I2527" t="s">
        <v>28</v>
      </c>
      <c r="J2527" t="s">
        <v>63</v>
      </c>
      <c r="K2527" t="s">
        <v>1610</v>
      </c>
      <c r="L2527" t="s">
        <v>2027</v>
      </c>
      <c r="M2527" t="s">
        <v>8924</v>
      </c>
      <c r="N2527" t="s">
        <v>91</v>
      </c>
      <c r="O2527" t="s">
        <v>16</v>
      </c>
      <c r="P2527" t="s">
        <v>23</v>
      </c>
      <c r="Q2527" t="s">
        <v>17</v>
      </c>
      <c r="R2527" t="s">
        <v>829</v>
      </c>
      <c r="S2527" t="s">
        <v>9410</v>
      </c>
      <c r="T2527" t="s">
        <v>195</v>
      </c>
      <c r="U2527" t="s">
        <v>9490</v>
      </c>
      <c r="V2527" t="s">
        <v>9144</v>
      </c>
      <c r="W2527" t="s">
        <v>9423</v>
      </c>
      <c r="X2527" t="s">
        <v>9507</v>
      </c>
      <c r="Y2527">
        <v>38</v>
      </c>
      <c r="Z2527" s="9">
        <v>3</v>
      </c>
      <c r="AA2527">
        <v>2</v>
      </c>
      <c r="AB2527" s="9">
        <f>(Tabla3[[#This Row],[Cantidad]]*Tabla3[[#This Row],[PRECIO PRODUCTO]])+Tabla3[[#This Row],[Costo de envío]]</f>
        <v>31</v>
      </c>
    </row>
    <row r="2528" spans="1:28" x14ac:dyDescent="0.25">
      <c r="A2528">
        <v>9554</v>
      </c>
      <c r="B2528" t="s">
        <v>8975</v>
      </c>
      <c r="C2528" t="s">
        <v>8930</v>
      </c>
      <c r="D2528" t="s">
        <v>8931</v>
      </c>
      <c r="E2528" s="13">
        <v>43905</v>
      </c>
      <c r="F2528">
        <v>25</v>
      </c>
      <c r="G2528" t="s">
        <v>27</v>
      </c>
      <c r="H2528" t="s">
        <v>9549</v>
      </c>
      <c r="I2528" t="s">
        <v>29</v>
      </c>
      <c r="J2528" t="s">
        <v>63</v>
      </c>
      <c r="K2528" t="s">
        <v>1711</v>
      </c>
      <c r="L2528" t="s">
        <v>1866</v>
      </c>
      <c r="M2528" t="s">
        <v>2078</v>
      </c>
      <c r="N2528" t="s">
        <v>2291</v>
      </c>
      <c r="O2528" t="s">
        <v>14</v>
      </c>
      <c r="P2528" t="s">
        <v>22</v>
      </c>
      <c r="Q2528" t="s">
        <v>15</v>
      </c>
      <c r="R2528" t="s">
        <v>932</v>
      </c>
      <c r="S2528" t="s">
        <v>9410</v>
      </c>
      <c r="T2528" t="s">
        <v>195</v>
      </c>
      <c r="U2528" t="s">
        <v>9490</v>
      </c>
      <c r="V2528" t="s">
        <v>9144</v>
      </c>
      <c r="W2528" t="s">
        <v>9423</v>
      </c>
      <c r="X2528" t="s">
        <v>9507</v>
      </c>
      <c r="Y2528">
        <v>194</v>
      </c>
      <c r="Z2528" s="9">
        <v>3</v>
      </c>
      <c r="AA2528">
        <v>4</v>
      </c>
      <c r="AB2528" s="9">
        <f>(Tabla3[[#This Row],[Cantidad]]*Tabla3[[#This Row],[PRECIO PRODUCTO]])+Tabla3[[#This Row],[Costo de envío]]</f>
        <v>37</v>
      </c>
    </row>
    <row r="2529" spans="1:28" x14ac:dyDescent="0.25">
      <c r="A2529">
        <v>6620</v>
      </c>
      <c r="B2529" t="s">
        <v>9128</v>
      </c>
      <c r="C2529" t="s">
        <v>9027</v>
      </c>
      <c r="D2529" t="s">
        <v>8933</v>
      </c>
      <c r="E2529" s="13">
        <v>44054</v>
      </c>
      <c r="F2529">
        <v>16</v>
      </c>
      <c r="G2529" t="s">
        <v>27</v>
      </c>
      <c r="H2529" t="s">
        <v>9548</v>
      </c>
      <c r="I2529" t="s">
        <v>29</v>
      </c>
      <c r="J2529" t="s">
        <v>63</v>
      </c>
      <c r="K2529" t="s">
        <v>1369</v>
      </c>
      <c r="L2529" t="s">
        <v>1955</v>
      </c>
      <c r="M2529" t="s">
        <v>1955</v>
      </c>
      <c r="N2529" t="s">
        <v>2301</v>
      </c>
      <c r="O2529" t="s">
        <v>12</v>
      </c>
      <c r="P2529" t="s">
        <v>21</v>
      </c>
      <c r="Q2529" t="s">
        <v>13</v>
      </c>
      <c r="R2529" t="s">
        <v>587</v>
      </c>
      <c r="S2529" t="s">
        <v>9410</v>
      </c>
      <c r="T2529" t="s">
        <v>195</v>
      </c>
      <c r="U2529" t="s">
        <v>9491</v>
      </c>
      <c r="V2529" t="s">
        <v>9255</v>
      </c>
      <c r="W2529" t="s">
        <v>9424</v>
      </c>
      <c r="X2529" t="s">
        <v>9508</v>
      </c>
      <c r="Y2529">
        <v>77</v>
      </c>
      <c r="Z2529" s="9">
        <v>3</v>
      </c>
      <c r="AA2529">
        <v>2</v>
      </c>
      <c r="AB2529" s="9">
        <f>(Tabla3[[#This Row],[Cantidad]]*Tabla3[[#This Row],[PRECIO PRODUCTO]])+Tabla3[[#This Row],[Costo de envío]]</f>
        <v>22</v>
      </c>
    </row>
    <row r="2530" spans="1:28" x14ac:dyDescent="0.25">
      <c r="A2530">
        <v>8520</v>
      </c>
      <c r="B2530" t="s">
        <v>8914</v>
      </c>
      <c r="C2530" t="s">
        <v>9091</v>
      </c>
      <c r="D2530" t="s">
        <v>8931</v>
      </c>
      <c r="E2530" s="13">
        <v>44149</v>
      </c>
      <c r="F2530">
        <v>25</v>
      </c>
      <c r="G2530" t="s">
        <v>27</v>
      </c>
      <c r="H2530" t="s">
        <v>9546</v>
      </c>
      <c r="I2530" t="s">
        <v>29</v>
      </c>
      <c r="J2530" t="s">
        <v>76</v>
      </c>
      <c r="K2530" t="s">
        <v>1165</v>
      </c>
      <c r="L2530" t="s">
        <v>1955</v>
      </c>
      <c r="M2530" t="s">
        <v>1955</v>
      </c>
      <c r="N2530" t="s">
        <v>2301</v>
      </c>
      <c r="O2530" t="s">
        <v>12</v>
      </c>
      <c r="P2530" t="s">
        <v>21</v>
      </c>
      <c r="Q2530" t="s">
        <v>13</v>
      </c>
      <c r="R2530" t="s">
        <v>382</v>
      </c>
      <c r="S2530" t="s">
        <v>9412</v>
      </c>
      <c r="T2530" t="s">
        <v>197</v>
      </c>
      <c r="U2530" t="s">
        <v>9499</v>
      </c>
      <c r="V2530" t="s">
        <v>8942</v>
      </c>
      <c r="W2530" t="s">
        <v>9451</v>
      </c>
      <c r="X2530" t="s">
        <v>9485</v>
      </c>
      <c r="Y2530">
        <v>233</v>
      </c>
      <c r="Z2530" s="9">
        <v>15.75</v>
      </c>
      <c r="AA2530">
        <v>3</v>
      </c>
      <c r="AB2530" s="9">
        <f>(Tabla3[[#This Row],[Cantidad]]*Tabla3[[#This Row],[PRECIO PRODUCTO]])+Tabla3[[#This Row],[Costo de envío]]</f>
        <v>72.25</v>
      </c>
    </row>
    <row r="2531" spans="1:28" x14ac:dyDescent="0.25">
      <c r="A2531">
        <v>2739</v>
      </c>
      <c r="B2531" t="s">
        <v>9011</v>
      </c>
      <c r="C2531" t="s">
        <v>8930</v>
      </c>
      <c r="D2531" t="s">
        <v>8908</v>
      </c>
      <c r="E2531" s="13">
        <v>43921</v>
      </c>
      <c r="F2531">
        <v>5</v>
      </c>
      <c r="G2531" t="s">
        <v>26</v>
      </c>
      <c r="H2531" t="s">
        <v>9548</v>
      </c>
      <c r="I2531" t="s">
        <v>28</v>
      </c>
      <c r="J2531" t="s">
        <v>76</v>
      </c>
      <c r="K2531" t="s">
        <v>1744</v>
      </c>
      <c r="L2531" t="s">
        <v>2204</v>
      </c>
      <c r="M2531" t="s">
        <v>9164</v>
      </c>
      <c r="N2531" t="s">
        <v>91</v>
      </c>
      <c r="O2531" t="s">
        <v>16</v>
      </c>
      <c r="P2531" t="s">
        <v>23</v>
      </c>
      <c r="Q2531" t="s">
        <v>17</v>
      </c>
      <c r="R2531" t="s">
        <v>965</v>
      </c>
      <c r="S2531" t="s">
        <v>9412</v>
      </c>
      <c r="T2531" t="s">
        <v>197</v>
      </c>
      <c r="U2531" t="s">
        <v>9499</v>
      </c>
      <c r="V2531" t="s">
        <v>8942</v>
      </c>
      <c r="W2531" t="s">
        <v>9451</v>
      </c>
      <c r="X2531" t="s">
        <v>9485</v>
      </c>
      <c r="Y2531">
        <v>265</v>
      </c>
      <c r="Z2531" s="9">
        <v>15.75</v>
      </c>
      <c r="AA2531">
        <v>3</v>
      </c>
      <c r="AB2531" s="9">
        <f>(Tabla3[[#This Row],[Cantidad]]*Tabla3[[#This Row],[PRECIO PRODUCTO]])+Tabla3[[#This Row],[Costo de envío]]</f>
        <v>52.25</v>
      </c>
    </row>
    <row r="2532" spans="1:28" x14ac:dyDescent="0.25">
      <c r="A2532">
        <v>2173</v>
      </c>
      <c r="B2532" t="s">
        <v>9156</v>
      </c>
      <c r="C2532" t="s">
        <v>9221</v>
      </c>
      <c r="D2532" t="s">
        <v>8933</v>
      </c>
      <c r="E2532" s="13">
        <v>44013</v>
      </c>
      <c r="F2532">
        <v>16</v>
      </c>
      <c r="G2532" t="s">
        <v>27</v>
      </c>
      <c r="H2532" t="s">
        <v>9546</v>
      </c>
      <c r="I2532" t="s">
        <v>29</v>
      </c>
      <c r="J2532" t="s">
        <v>63</v>
      </c>
      <c r="K2532" t="s">
        <v>1682</v>
      </c>
      <c r="L2532" t="s">
        <v>1828</v>
      </c>
      <c r="M2532" t="s">
        <v>2295</v>
      </c>
      <c r="N2532" t="s">
        <v>2295</v>
      </c>
      <c r="O2532" t="s">
        <v>12</v>
      </c>
      <c r="P2532" t="s">
        <v>21</v>
      </c>
      <c r="Q2532" t="s">
        <v>13</v>
      </c>
      <c r="R2532" t="s">
        <v>901</v>
      </c>
      <c r="S2532" t="s">
        <v>9410</v>
      </c>
      <c r="T2532" t="s">
        <v>195</v>
      </c>
      <c r="U2532" t="s">
        <v>9491</v>
      </c>
      <c r="V2532" t="s">
        <v>9255</v>
      </c>
      <c r="W2532" t="s">
        <v>9425</v>
      </c>
      <c r="X2532" t="s">
        <v>9509</v>
      </c>
      <c r="Y2532">
        <v>35</v>
      </c>
      <c r="Z2532" s="9">
        <v>5</v>
      </c>
      <c r="AA2532">
        <v>2</v>
      </c>
      <c r="AB2532" s="9">
        <f>(Tabla3[[#This Row],[Cantidad]]*Tabla3[[#This Row],[PRECIO PRODUCTO]])+Tabla3[[#This Row],[Costo de envío]]</f>
        <v>26</v>
      </c>
    </row>
    <row r="2533" spans="1:28" x14ac:dyDescent="0.25">
      <c r="A2533">
        <v>7026</v>
      </c>
      <c r="B2533" t="s">
        <v>9209</v>
      </c>
      <c r="C2533" t="s">
        <v>9159</v>
      </c>
      <c r="D2533" t="s">
        <v>8931</v>
      </c>
      <c r="E2533" s="13">
        <v>43933</v>
      </c>
      <c r="F2533">
        <v>25</v>
      </c>
      <c r="G2533" t="s">
        <v>27</v>
      </c>
      <c r="H2533" t="s">
        <v>9548</v>
      </c>
      <c r="I2533" t="s">
        <v>29</v>
      </c>
      <c r="J2533" t="s">
        <v>60</v>
      </c>
      <c r="K2533" t="s">
        <v>1097</v>
      </c>
      <c r="L2533" t="s">
        <v>1960</v>
      </c>
      <c r="M2533" t="s">
        <v>2295</v>
      </c>
      <c r="N2533" t="s">
        <v>2295</v>
      </c>
      <c r="O2533" t="s">
        <v>12</v>
      </c>
      <c r="P2533" t="s">
        <v>21</v>
      </c>
      <c r="Q2533" t="s">
        <v>13</v>
      </c>
      <c r="R2533" t="s">
        <v>314</v>
      </c>
      <c r="S2533" t="s">
        <v>9410</v>
      </c>
      <c r="T2533" t="s">
        <v>195</v>
      </c>
      <c r="U2533" t="s">
        <v>9489</v>
      </c>
      <c r="V2533" t="s">
        <v>8988</v>
      </c>
      <c r="W2533" t="s">
        <v>9414</v>
      </c>
      <c r="X2533" t="s">
        <v>9458</v>
      </c>
      <c r="Y2533">
        <v>105</v>
      </c>
      <c r="Z2533" s="9">
        <v>9</v>
      </c>
      <c r="AA2533">
        <v>5</v>
      </c>
      <c r="AB2533" s="9">
        <f>(Tabla3[[#This Row],[Cantidad]]*Tabla3[[#This Row],[PRECIO PRODUCTO]])+Tabla3[[#This Row],[Costo de envío]]</f>
        <v>70</v>
      </c>
    </row>
    <row r="2534" spans="1:28" x14ac:dyDescent="0.25">
      <c r="A2534">
        <v>2108</v>
      </c>
      <c r="B2534" t="s">
        <v>8992</v>
      </c>
      <c r="C2534" t="s">
        <v>9253</v>
      </c>
      <c r="D2534" t="s">
        <v>8931</v>
      </c>
      <c r="E2534" s="13">
        <v>44016</v>
      </c>
      <c r="F2534">
        <v>25</v>
      </c>
      <c r="G2534" t="s">
        <v>27</v>
      </c>
      <c r="H2534" t="s">
        <v>9546</v>
      </c>
      <c r="I2534" t="s">
        <v>29</v>
      </c>
      <c r="J2534" t="s">
        <v>63</v>
      </c>
      <c r="K2534" t="s">
        <v>1319</v>
      </c>
      <c r="L2534" t="s">
        <v>2080</v>
      </c>
      <c r="M2534" t="s">
        <v>9333</v>
      </c>
      <c r="N2534" t="s">
        <v>2300</v>
      </c>
      <c r="O2534" t="s">
        <v>12</v>
      </c>
      <c r="P2534" t="s">
        <v>21</v>
      </c>
      <c r="Q2534" t="s">
        <v>13</v>
      </c>
      <c r="R2534" t="s">
        <v>537</v>
      </c>
      <c r="S2534" t="s">
        <v>9410</v>
      </c>
      <c r="T2534" t="s">
        <v>195</v>
      </c>
      <c r="U2534" t="s">
        <v>9491</v>
      </c>
      <c r="V2534" t="s">
        <v>9255</v>
      </c>
      <c r="W2534" t="s">
        <v>9425</v>
      </c>
      <c r="X2534" t="s">
        <v>9509</v>
      </c>
      <c r="Y2534">
        <v>265</v>
      </c>
      <c r="Z2534" s="9">
        <v>5</v>
      </c>
      <c r="AA2534">
        <v>2</v>
      </c>
      <c r="AB2534" s="9">
        <f>(Tabla3[[#This Row],[Cantidad]]*Tabla3[[#This Row],[PRECIO PRODUCTO]])+Tabla3[[#This Row],[Costo de envío]]</f>
        <v>35</v>
      </c>
    </row>
    <row r="2535" spans="1:28" x14ac:dyDescent="0.25">
      <c r="A2535">
        <v>7820</v>
      </c>
      <c r="B2535" t="s">
        <v>8929</v>
      </c>
      <c r="C2535" t="s">
        <v>8976</v>
      </c>
      <c r="D2535" t="s">
        <v>8908</v>
      </c>
      <c r="E2535" s="13">
        <v>43922</v>
      </c>
      <c r="F2535">
        <v>5</v>
      </c>
      <c r="G2535" t="s">
        <v>27</v>
      </c>
      <c r="H2535" t="s">
        <v>9548</v>
      </c>
      <c r="I2535" t="s">
        <v>29</v>
      </c>
      <c r="J2535" t="s">
        <v>60</v>
      </c>
      <c r="K2535" t="s">
        <v>1184</v>
      </c>
      <c r="L2535" t="s">
        <v>2080</v>
      </c>
      <c r="M2535" t="s">
        <v>9333</v>
      </c>
      <c r="N2535" t="s">
        <v>2300</v>
      </c>
      <c r="O2535" t="s">
        <v>12</v>
      </c>
      <c r="P2535" t="s">
        <v>21</v>
      </c>
      <c r="Q2535" t="s">
        <v>13</v>
      </c>
      <c r="R2535" t="s">
        <v>401</v>
      </c>
      <c r="S2535" t="s">
        <v>9410</v>
      </c>
      <c r="T2535" t="s">
        <v>195</v>
      </c>
      <c r="U2535" t="s">
        <v>9489</v>
      </c>
      <c r="V2535" t="s">
        <v>8988</v>
      </c>
      <c r="W2535" t="s">
        <v>9414</v>
      </c>
      <c r="X2535" t="s">
        <v>9458</v>
      </c>
      <c r="Y2535">
        <v>299</v>
      </c>
      <c r="Z2535" s="9">
        <v>9</v>
      </c>
      <c r="AA2535">
        <v>5</v>
      </c>
      <c r="AB2535" s="9">
        <f>(Tabla3[[#This Row],[Cantidad]]*Tabla3[[#This Row],[PRECIO PRODUCTO]])+Tabla3[[#This Row],[Costo de envío]]</f>
        <v>50</v>
      </c>
    </row>
    <row r="2536" spans="1:28" x14ac:dyDescent="0.25">
      <c r="A2536">
        <v>9922</v>
      </c>
      <c r="B2536" t="s">
        <v>8995</v>
      </c>
      <c r="C2536" t="s">
        <v>9308</v>
      </c>
      <c r="D2536" t="s">
        <v>8931</v>
      </c>
      <c r="E2536" s="13">
        <v>44196</v>
      </c>
      <c r="F2536">
        <v>25</v>
      </c>
      <c r="G2536" t="s">
        <v>27</v>
      </c>
      <c r="H2536" t="s">
        <v>9548</v>
      </c>
      <c r="I2536" t="s">
        <v>29</v>
      </c>
      <c r="J2536" t="s">
        <v>63</v>
      </c>
      <c r="K2536" t="s">
        <v>1320</v>
      </c>
      <c r="L2536" t="s">
        <v>1955</v>
      </c>
      <c r="M2536" t="s">
        <v>1955</v>
      </c>
      <c r="N2536" t="s">
        <v>2301</v>
      </c>
      <c r="O2536" t="s">
        <v>12</v>
      </c>
      <c r="P2536" t="s">
        <v>21</v>
      </c>
      <c r="Q2536" t="s">
        <v>13</v>
      </c>
      <c r="R2536" t="s">
        <v>538</v>
      </c>
      <c r="S2536" t="s">
        <v>9410</v>
      </c>
      <c r="T2536" t="s">
        <v>195</v>
      </c>
      <c r="U2536" t="s">
        <v>9491</v>
      </c>
      <c r="V2536" t="s">
        <v>9255</v>
      </c>
      <c r="W2536" t="s">
        <v>9424</v>
      </c>
      <c r="X2536" t="s">
        <v>9508</v>
      </c>
      <c r="Y2536">
        <v>196</v>
      </c>
      <c r="Z2536" s="9">
        <v>3</v>
      </c>
      <c r="AA2536">
        <v>1</v>
      </c>
      <c r="AB2536" s="9">
        <f>(Tabla3[[#This Row],[Cantidad]]*Tabla3[[#This Row],[PRECIO PRODUCTO]])+Tabla3[[#This Row],[Costo de envío]]</f>
        <v>28</v>
      </c>
    </row>
    <row r="2537" spans="1:28" x14ac:dyDescent="0.25">
      <c r="A2537">
        <v>597</v>
      </c>
      <c r="B2537" t="s">
        <v>9220</v>
      </c>
      <c r="C2537" t="s">
        <v>9014</v>
      </c>
      <c r="D2537" t="s">
        <v>8908</v>
      </c>
      <c r="E2537" s="13">
        <v>44190</v>
      </c>
      <c r="F2537">
        <v>5</v>
      </c>
      <c r="G2537" t="s">
        <v>27</v>
      </c>
      <c r="H2537" t="s">
        <v>9549</v>
      </c>
      <c r="I2537" t="s">
        <v>29</v>
      </c>
      <c r="J2537" t="s">
        <v>63</v>
      </c>
      <c r="K2537" t="s">
        <v>1674</v>
      </c>
      <c r="L2537" t="s">
        <v>1955</v>
      </c>
      <c r="M2537" t="s">
        <v>1955</v>
      </c>
      <c r="N2537" t="s">
        <v>2301</v>
      </c>
      <c r="O2537" t="s">
        <v>12</v>
      </c>
      <c r="P2537" t="s">
        <v>21</v>
      </c>
      <c r="Q2537" t="s">
        <v>13</v>
      </c>
      <c r="R2537" t="s">
        <v>893</v>
      </c>
      <c r="S2537" t="s">
        <v>9410</v>
      </c>
      <c r="T2537" t="s">
        <v>195</v>
      </c>
      <c r="U2537" t="s">
        <v>9490</v>
      </c>
      <c r="V2537" t="s">
        <v>9144</v>
      </c>
      <c r="W2537" t="s">
        <v>9423</v>
      </c>
      <c r="X2537" t="s">
        <v>9507</v>
      </c>
      <c r="Y2537">
        <v>268</v>
      </c>
      <c r="Z2537" s="9">
        <v>3</v>
      </c>
      <c r="AA2537">
        <v>3</v>
      </c>
      <c r="AB2537" s="9">
        <f>(Tabla3[[#This Row],[Cantidad]]*Tabla3[[#This Row],[PRECIO PRODUCTO]])+Tabla3[[#This Row],[Costo de envío]]</f>
        <v>14</v>
      </c>
    </row>
    <row r="2538" spans="1:28" x14ac:dyDescent="0.25">
      <c r="A2538">
        <v>7159</v>
      </c>
      <c r="B2538" t="s">
        <v>9030</v>
      </c>
      <c r="C2538" t="s">
        <v>9231</v>
      </c>
      <c r="D2538" t="s">
        <v>8908</v>
      </c>
      <c r="E2538" s="13">
        <v>43997</v>
      </c>
      <c r="F2538">
        <v>5</v>
      </c>
      <c r="G2538" t="s">
        <v>27</v>
      </c>
      <c r="H2538" t="s">
        <v>9547</v>
      </c>
      <c r="I2538" t="s">
        <v>29</v>
      </c>
      <c r="J2538" t="s">
        <v>66</v>
      </c>
      <c r="K2538" t="s">
        <v>1543</v>
      </c>
      <c r="L2538" t="s">
        <v>1934</v>
      </c>
      <c r="M2538" t="s">
        <v>9248</v>
      </c>
      <c r="N2538" t="s">
        <v>2291</v>
      </c>
      <c r="O2538" t="s">
        <v>14</v>
      </c>
      <c r="P2538" t="s">
        <v>22</v>
      </c>
      <c r="Q2538" t="s">
        <v>15</v>
      </c>
      <c r="R2538" t="s">
        <v>762</v>
      </c>
      <c r="S2538" t="s">
        <v>9410</v>
      </c>
      <c r="T2538" t="s">
        <v>195</v>
      </c>
      <c r="U2538" t="s">
        <v>9492</v>
      </c>
      <c r="V2538" t="s">
        <v>9178</v>
      </c>
      <c r="W2538" t="s">
        <v>9431</v>
      </c>
      <c r="X2538" t="s">
        <v>9466</v>
      </c>
      <c r="Y2538">
        <v>130</v>
      </c>
      <c r="Z2538" s="9">
        <v>3.2</v>
      </c>
      <c r="AA2538">
        <v>3</v>
      </c>
      <c r="AB2538" s="9">
        <f>(Tabla3[[#This Row],[Cantidad]]*Tabla3[[#This Row],[PRECIO PRODUCTO]])+Tabla3[[#This Row],[Costo de envío]]</f>
        <v>14.600000000000001</v>
      </c>
    </row>
    <row r="2539" spans="1:28" x14ac:dyDescent="0.25">
      <c r="A2539">
        <v>7658</v>
      </c>
      <c r="B2539" t="s">
        <v>9038</v>
      </c>
      <c r="C2539" t="s">
        <v>8918</v>
      </c>
      <c r="D2539" t="s">
        <v>8908</v>
      </c>
      <c r="E2539" s="13">
        <v>44121</v>
      </c>
      <c r="F2539">
        <v>5</v>
      </c>
      <c r="G2539" t="s">
        <v>26</v>
      </c>
      <c r="H2539" t="s">
        <v>9549</v>
      </c>
      <c r="I2539" t="s">
        <v>28</v>
      </c>
      <c r="J2539" t="s">
        <v>66</v>
      </c>
      <c r="K2539" t="s">
        <v>1745</v>
      </c>
      <c r="L2539" t="s">
        <v>2205</v>
      </c>
      <c r="M2539" t="s">
        <v>9016</v>
      </c>
      <c r="N2539" t="s">
        <v>91</v>
      </c>
      <c r="O2539" t="s">
        <v>16</v>
      </c>
      <c r="P2539" t="s">
        <v>23</v>
      </c>
      <c r="Q2539" t="s">
        <v>17</v>
      </c>
      <c r="R2539" t="s">
        <v>966</v>
      </c>
      <c r="S2539" t="s">
        <v>9410</v>
      </c>
      <c r="T2539" t="s">
        <v>195</v>
      </c>
      <c r="U2539" t="s">
        <v>9492</v>
      </c>
      <c r="V2539" t="s">
        <v>9178</v>
      </c>
      <c r="W2539" t="s">
        <v>9431</v>
      </c>
      <c r="X2539" t="s">
        <v>9466</v>
      </c>
      <c r="Y2539">
        <v>184</v>
      </c>
      <c r="Z2539" s="9">
        <v>3.2</v>
      </c>
      <c r="AA2539">
        <v>1</v>
      </c>
      <c r="AB2539" s="9">
        <f>(Tabla3[[#This Row],[Cantidad]]*Tabla3[[#This Row],[PRECIO PRODUCTO]])+Tabla3[[#This Row],[Costo de envío]]</f>
        <v>8.1999999999999993</v>
      </c>
    </row>
    <row r="2540" spans="1:28" x14ac:dyDescent="0.25">
      <c r="A2540">
        <v>1556</v>
      </c>
      <c r="B2540" t="s">
        <v>9219</v>
      </c>
      <c r="C2540" t="s">
        <v>9252</v>
      </c>
      <c r="D2540" t="s">
        <v>8908</v>
      </c>
      <c r="E2540" s="13">
        <v>44145</v>
      </c>
      <c r="F2540">
        <v>5</v>
      </c>
      <c r="G2540" t="s">
        <v>27</v>
      </c>
      <c r="H2540" t="s">
        <v>9547</v>
      </c>
      <c r="I2540" t="s">
        <v>29</v>
      </c>
      <c r="J2540" t="s">
        <v>61</v>
      </c>
      <c r="K2540" t="s">
        <v>1746</v>
      </c>
      <c r="L2540" t="s">
        <v>1921</v>
      </c>
      <c r="M2540" t="s">
        <v>1921</v>
      </c>
      <c r="N2540" t="s">
        <v>2300</v>
      </c>
      <c r="O2540" t="s">
        <v>12</v>
      </c>
      <c r="P2540" t="s">
        <v>21</v>
      </c>
      <c r="Q2540" t="s">
        <v>13</v>
      </c>
      <c r="R2540" t="s">
        <v>967</v>
      </c>
      <c r="S2540" t="s">
        <v>9410</v>
      </c>
      <c r="T2540" t="s">
        <v>195</v>
      </c>
      <c r="U2540" t="s">
        <v>9489</v>
      </c>
      <c r="V2540" t="s">
        <v>8988</v>
      </c>
      <c r="W2540" t="s">
        <v>9417</v>
      </c>
      <c r="X2540" t="s">
        <v>9461</v>
      </c>
      <c r="Y2540">
        <v>88</v>
      </c>
      <c r="Z2540" s="9">
        <v>1.5</v>
      </c>
      <c r="AA2540">
        <v>2</v>
      </c>
      <c r="AB2540" s="9">
        <f>(Tabla3[[#This Row],[Cantidad]]*Tabla3[[#This Row],[PRECIO PRODUCTO]])+Tabla3[[#This Row],[Costo de envío]]</f>
        <v>8</v>
      </c>
    </row>
    <row r="2541" spans="1:28" x14ac:dyDescent="0.25">
      <c r="A2541">
        <v>3399</v>
      </c>
      <c r="B2541" t="s">
        <v>9239</v>
      </c>
      <c r="C2541" t="s">
        <v>9221</v>
      </c>
      <c r="D2541" t="s">
        <v>8908</v>
      </c>
      <c r="E2541" s="13">
        <v>44026</v>
      </c>
      <c r="F2541">
        <v>5</v>
      </c>
      <c r="G2541" t="s">
        <v>27</v>
      </c>
      <c r="H2541" t="s">
        <v>9546</v>
      </c>
      <c r="I2541" t="s">
        <v>29</v>
      </c>
      <c r="J2541" t="s">
        <v>61</v>
      </c>
      <c r="K2541" t="s">
        <v>1260</v>
      </c>
      <c r="L2541" t="s">
        <v>1983</v>
      </c>
      <c r="M2541" t="s">
        <v>1983</v>
      </c>
      <c r="N2541" t="s">
        <v>2303</v>
      </c>
      <c r="O2541" t="s">
        <v>10</v>
      </c>
      <c r="P2541" t="s">
        <v>20</v>
      </c>
      <c r="Q2541" t="s">
        <v>11</v>
      </c>
      <c r="R2541" t="s">
        <v>478</v>
      </c>
      <c r="S2541" t="s">
        <v>9410</v>
      </c>
      <c r="T2541" t="s">
        <v>195</v>
      </c>
      <c r="U2541" t="s">
        <v>9489</v>
      </c>
      <c r="V2541" t="s">
        <v>8988</v>
      </c>
      <c r="W2541" t="s">
        <v>9417</v>
      </c>
      <c r="X2541" t="s">
        <v>9461</v>
      </c>
      <c r="Y2541">
        <v>290</v>
      </c>
      <c r="Z2541" s="9">
        <v>1.5</v>
      </c>
      <c r="AA2541">
        <v>2</v>
      </c>
      <c r="AB2541" s="9">
        <f>(Tabla3[[#This Row],[Cantidad]]*Tabla3[[#This Row],[PRECIO PRODUCTO]])+Tabla3[[#This Row],[Costo de envío]]</f>
        <v>8</v>
      </c>
    </row>
    <row r="2542" spans="1:28" x14ac:dyDescent="0.25">
      <c r="A2542">
        <v>9619</v>
      </c>
      <c r="B2542" t="s">
        <v>9084</v>
      </c>
      <c r="C2542" t="s">
        <v>9165</v>
      </c>
      <c r="D2542" t="s">
        <v>8931</v>
      </c>
      <c r="E2542" s="13">
        <v>43962</v>
      </c>
      <c r="F2542">
        <v>25</v>
      </c>
      <c r="G2542" t="s">
        <v>27</v>
      </c>
      <c r="H2542" t="s">
        <v>9549</v>
      </c>
      <c r="I2542" t="s">
        <v>29</v>
      </c>
      <c r="J2542" t="s">
        <v>60</v>
      </c>
      <c r="K2542" t="s">
        <v>1028</v>
      </c>
      <c r="L2542" t="s">
        <v>2030</v>
      </c>
      <c r="M2542" t="s">
        <v>1908</v>
      </c>
      <c r="N2542" t="s">
        <v>2291</v>
      </c>
      <c r="O2542" t="s">
        <v>14</v>
      </c>
      <c r="P2542" t="s">
        <v>22</v>
      </c>
      <c r="Q2542" t="s">
        <v>15</v>
      </c>
      <c r="R2542" t="s">
        <v>245</v>
      </c>
      <c r="S2542" t="s">
        <v>9410</v>
      </c>
      <c r="T2542" t="s">
        <v>195</v>
      </c>
      <c r="U2542" t="s">
        <v>9489</v>
      </c>
      <c r="V2542" t="s">
        <v>8988</v>
      </c>
      <c r="W2542" t="s">
        <v>9415</v>
      </c>
      <c r="X2542" t="s">
        <v>9459</v>
      </c>
      <c r="Y2542">
        <v>67</v>
      </c>
      <c r="Z2542" s="9">
        <v>6</v>
      </c>
      <c r="AA2542">
        <v>1</v>
      </c>
      <c r="AB2542" s="9">
        <f>(Tabla3[[#This Row],[Cantidad]]*Tabla3[[#This Row],[PRECIO PRODUCTO]])+Tabla3[[#This Row],[Costo de envío]]</f>
        <v>31</v>
      </c>
    </row>
    <row r="2543" spans="1:28" x14ac:dyDescent="0.25">
      <c r="A2543">
        <v>7864</v>
      </c>
      <c r="B2543" t="s">
        <v>9320</v>
      </c>
      <c r="C2543" t="s">
        <v>9317</v>
      </c>
      <c r="D2543" t="s">
        <v>8933</v>
      </c>
      <c r="E2543" s="13">
        <v>44055</v>
      </c>
      <c r="F2543">
        <v>16</v>
      </c>
      <c r="G2543" t="s">
        <v>27</v>
      </c>
      <c r="H2543" t="s">
        <v>9549</v>
      </c>
      <c r="I2543" t="s">
        <v>29</v>
      </c>
      <c r="J2543" t="s">
        <v>60</v>
      </c>
      <c r="K2543" t="s">
        <v>1184</v>
      </c>
      <c r="L2543" t="s">
        <v>2050</v>
      </c>
      <c r="M2543" t="s">
        <v>1921</v>
      </c>
      <c r="N2543" t="s">
        <v>2300</v>
      </c>
      <c r="O2543" t="s">
        <v>12</v>
      </c>
      <c r="P2543" t="s">
        <v>21</v>
      </c>
      <c r="Q2543" t="s">
        <v>13</v>
      </c>
      <c r="R2543" t="s">
        <v>401</v>
      </c>
      <c r="S2543" t="s">
        <v>9410</v>
      </c>
      <c r="T2543" t="s">
        <v>195</v>
      </c>
      <c r="U2543" t="s">
        <v>9489</v>
      </c>
      <c r="V2543" t="s">
        <v>8988</v>
      </c>
      <c r="W2543" t="s">
        <v>9415</v>
      </c>
      <c r="X2543" t="s">
        <v>9459</v>
      </c>
      <c r="Y2543">
        <v>215</v>
      </c>
      <c r="Z2543" s="9">
        <v>6</v>
      </c>
      <c r="AA2543">
        <v>1</v>
      </c>
      <c r="AB2543" s="9">
        <f>(Tabla3[[#This Row],[Cantidad]]*Tabla3[[#This Row],[PRECIO PRODUCTO]])+Tabla3[[#This Row],[Costo de envío]]</f>
        <v>22</v>
      </c>
    </row>
    <row r="2544" spans="1:28" x14ac:dyDescent="0.25">
      <c r="A2544">
        <v>9777</v>
      </c>
      <c r="B2544" t="s">
        <v>9235</v>
      </c>
      <c r="C2544" t="s">
        <v>9249</v>
      </c>
      <c r="D2544" t="s">
        <v>8908</v>
      </c>
      <c r="E2544" s="13">
        <v>44197</v>
      </c>
      <c r="F2544">
        <v>5</v>
      </c>
      <c r="G2544" t="s">
        <v>27</v>
      </c>
      <c r="H2544" t="s">
        <v>9546</v>
      </c>
      <c r="I2544" t="s">
        <v>29</v>
      </c>
      <c r="J2544" t="s">
        <v>61</v>
      </c>
      <c r="K2544" t="s">
        <v>1499</v>
      </c>
      <c r="L2544" t="s">
        <v>1925</v>
      </c>
      <c r="M2544" t="s">
        <v>1925</v>
      </c>
      <c r="N2544" t="s">
        <v>2291</v>
      </c>
      <c r="O2544" t="s">
        <v>14</v>
      </c>
      <c r="P2544" t="s">
        <v>22</v>
      </c>
      <c r="Q2544" t="s">
        <v>15</v>
      </c>
      <c r="R2544" t="s">
        <v>718</v>
      </c>
      <c r="S2544" t="s">
        <v>9410</v>
      </c>
      <c r="T2544" t="s">
        <v>195</v>
      </c>
      <c r="U2544" t="s">
        <v>9489</v>
      </c>
      <c r="V2544" t="s">
        <v>8988</v>
      </c>
      <c r="W2544" t="s">
        <v>9417</v>
      </c>
      <c r="X2544" t="s">
        <v>9461</v>
      </c>
      <c r="Y2544">
        <v>49</v>
      </c>
      <c r="Z2544" s="9">
        <v>1.5</v>
      </c>
      <c r="AA2544">
        <v>2</v>
      </c>
      <c r="AB2544" s="9">
        <f>(Tabla3[[#This Row],[Cantidad]]*Tabla3[[#This Row],[PRECIO PRODUCTO]])+Tabla3[[#This Row],[Costo de envío]]</f>
        <v>8</v>
      </c>
    </row>
    <row r="2545" spans="1:28" x14ac:dyDescent="0.25">
      <c r="A2545">
        <v>1618</v>
      </c>
      <c r="B2545" t="s">
        <v>8992</v>
      </c>
      <c r="C2545" t="s">
        <v>9184</v>
      </c>
      <c r="D2545" t="s">
        <v>8908</v>
      </c>
      <c r="E2545" s="13">
        <v>44034</v>
      </c>
      <c r="F2545">
        <v>5</v>
      </c>
      <c r="G2545" t="s">
        <v>27</v>
      </c>
      <c r="H2545" t="s">
        <v>9548</v>
      </c>
      <c r="I2545" t="s">
        <v>29</v>
      </c>
      <c r="J2545" t="s">
        <v>61</v>
      </c>
      <c r="K2545" t="s">
        <v>1496</v>
      </c>
      <c r="L2545" t="s">
        <v>1973</v>
      </c>
      <c r="M2545" t="s">
        <v>1921</v>
      </c>
      <c r="N2545" t="s">
        <v>2300</v>
      </c>
      <c r="O2545" t="s">
        <v>12</v>
      </c>
      <c r="P2545" t="s">
        <v>21</v>
      </c>
      <c r="Q2545" t="s">
        <v>13</v>
      </c>
      <c r="R2545" t="s">
        <v>715</v>
      </c>
      <c r="S2545" t="s">
        <v>9410</v>
      </c>
      <c r="T2545" t="s">
        <v>195</v>
      </c>
      <c r="U2545" t="s">
        <v>9489</v>
      </c>
      <c r="V2545" t="s">
        <v>8988</v>
      </c>
      <c r="W2545" t="s">
        <v>9417</v>
      </c>
      <c r="X2545" t="s">
        <v>9461</v>
      </c>
      <c r="Y2545">
        <v>115</v>
      </c>
      <c r="Z2545" s="9">
        <v>1.5</v>
      </c>
      <c r="AA2545">
        <v>2</v>
      </c>
      <c r="AB2545" s="9">
        <f>(Tabla3[[#This Row],[Cantidad]]*Tabla3[[#This Row],[PRECIO PRODUCTO]])+Tabla3[[#This Row],[Costo de envío]]</f>
        <v>8</v>
      </c>
    </row>
    <row r="2546" spans="1:28" x14ac:dyDescent="0.25">
      <c r="A2546">
        <v>9293</v>
      </c>
      <c r="B2546" t="s">
        <v>9346</v>
      </c>
      <c r="C2546" t="s">
        <v>9191</v>
      </c>
      <c r="D2546" t="s">
        <v>8931</v>
      </c>
      <c r="E2546" s="13">
        <v>43888</v>
      </c>
      <c r="F2546">
        <v>25</v>
      </c>
      <c r="G2546" t="s">
        <v>26</v>
      </c>
      <c r="H2546" t="s">
        <v>9547</v>
      </c>
      <c r="I2546" t="s">
        <v>28</v>
      </c>
      <c r="J2546" t="s">
        <v>69</v>
      </c>
      <c r="K2546" t="s">
        <v>1209</v>
      </c>
      <c r="L2546" t="s">
        <v>1972</v>
      </c>
      <c r="M2546" t="s">
        <v>9355</v>
      </c>
      <c r="N2546" t="s">
        <v>2296</v>
      </c>
      <c r="O2546" t="s">
        <v>16</v>
      </c>
      <c r="P2546" t="s">
        <v>23</v>
      </c>
      <c r="Q2546" t="s">
        <v>17</v>
      </c>
      <c r="R2546" t="s">
        <v>426</v>
      </c>
      <c r="S2546" t="s">
        <v>9411</v>
      </c>
      <c r="T2546" t="s">
        <v>196</v>
      </c>
      <c r="U2546" t="s">
        <v>9493</v>
      </c>
      <c r="V2546" t="s">
        <v>9020</v>
      </c>
      <c r="W2546" t="s">
        <v>9436</v>
      </c>
      <c r="X2546" t="s">
        <v>9512</v>
      </c>
      <c r="Y2546">
        <v>101</v>
      </c>
      <c r="Z2546" s="9">
        <v>15</v>
      </c>
      <c r="AA2546">
        <v>1</v>
      </c>
      <c r="AB2546" s="9">
        <f>(Tabla3[[#This Row],[Cantidad]]*Tabla3[[#This Row],[PRECIO PRODUCTO]])+Tabla3[[#This Row],[Costo de envío]]</f>
        <v>40</v>
      </c>
    </row>
    <row r="2547" spans="1:28" x14ac:dyDescent="0.25">
      <c r="A2547">
        <v>6882</v>
      </c>
      <c r="B2547" t="s">
        <v>9254</v>
      </c>
      <c r="C2547" t="s">
        <v>9287</v>
      </c>
      <c r="D2547" t="s">
        <v>8931</v>
      </c>
      <c r="E2547" s="13">
        <v>44042</v>
      </c>
      <c r="F2547">
        <v>25</v>
      </c>
      <c r="G2547" t="s">
        <v>27</v>
      </c>
      <c r="H2547" t="s">
        <v>9546</v>
      </c>
      <c r="I2547" t="s">
        <v>29</v>
      </c>
      <c r="J2547" t="s">
        <v>63</v>
      </c>
      <c r="K2547" t="s">
        <v>1065</v>
      </c>
      <c r="L2547" t="s">
        <v>1802</v>
      </c>
      <c r="M2547" t="s">
        <v>2295</v>
      </c>
      <c r="N2547" t="s">
        <v>2295</v>
      </c>
      <c r="O2547" t="s">
        <v>12</v>
      </c>
      <c r="P2547" t="s">
        <v>21</v>
      </c>
      <c r="Q2547" t="s">
        <v>13</v>
      </c>
      <c r="R2547" t="s">
        <v>282</v>
      </c>
      <c r="S2547" t="s">
        <v>9410</v>
      </c>
      <c r="T2547" t="s">
        <v>195</v>
      </c>
      <c r="U2547" t="s">
        <v>9491</v>
      </c>
      <c r="V2547" t="s">
        <v>9255</v>
      </c>
      <c r="W2547" t="s">
        <v>9425</v>
      </c>
      <c r="X2547" t="s">
        <v>9509</v>
      </c>
      <c r="Y2547">
        <v>196</v>
      </c>
      <c r="Z2547" s="9">
        <v>5</v>
      </c>
      <c r="AA2547">
        <v>2</v>
      </c>
      <c r="AB2547" s="9">
        <f>(Tabla3[[#This Row],[Cantidad]]*Tabla3[[#This Row],[PRECIO PRODUCTO]])+Tabla3[[#This Row],[Costo de envío]]</f>
        <v>35</v>
      </c>
    </row>
    <row r="2548" spans="1:28" x14ac:dyDescent="0.25">
      <c r="A2548">
        <v>2660</v>
      </c>
      <c r="B2548" t="s">
        <v>9033</v>
      </c>
      <c r="C2548" t="s">
        <v>9299</v>
      </c>
      <c r="D2548" t="s">
        <v>8933</v>
      </c>
      <c r="E2548" s="13">
        <v>44156</v>
      </c>
      <c r="F2548">
        <v>16</v>
      </c>
      <c r="G2548" t="s">
        <v>27</v>
      </c>
      <c r="H2548" t="s">
        <v>9548</v>
      </c>
      <c r="I2548" t="s">
        <v>29</v>
      </c>
      <c r="J2548" t="s">
        <v>69</v>
      </c>
      <c r="K2548" t="s">
        <v>1227</v>
      </c>
      <c r="L2548" t="s">
        <v>1955</v>
      </c>
      <c r="M2548" t="s">
        <v>1955</v>
      </c>
      <c r="N2548" t="s">
        <v>2301</v>
      </c>
      <c r="O2548" t="s">
        <v>12</v>
      </c>
      <c r="P2548" t="s">
        <v>21</v>
      </c>
      <c r="Q2548" t="s">
        <v>13</v>
      </c>
      <c r="R2548" t="s">
        <v>444</v>
      </c>
      <c r="S2548" t="s">
        <v>9411</v>
      </c>
      <c r="T2548" t="s">
        <v>196</v>
      </c>
      <c r="U2548" t="s">
        <v>9493</v>
      </c>
      <c r="V2548" t="s">
        <v>9020</v>
      </c>
      <c r="W2548" t="s">
        <v>9436</v>
      </c>
      <c r="X2548" t="s">
        <v>9512</v>
      </c>
      <c r="Y2548">
        <v>279</v>
      </c>
      <c r="Z2548" s="9">
        <v>15</v>
      </c>
      <c r="AA2548">
        <v>1</v>
      </c>
      <c r="AB2548" s="9">
        <f>(Tabla3[[#This Row],[Cantidad]]*Tabla3[[#This Row],[PRECIO PRODUCTO]])+Tabla3[[#This Row],[Costo de envío]]</f>
        <v>31</v>
      </c>
    </row>
    <row r="2549" spans="1:28" x14ac:dyDescent="0.25">
      <c r="A2549">
        <v>1399</v>
      </c>
      <c r="B2549" t="s">
        <v>9086</v>
      </c>
      <c r="C2549" t="s">
        <v>8947</v>
      </c>
      <c r="D2549" t="s">
        <v>8908</v>
      </c>
      <c r="E2549" s="13">
        <v>44189</v>
      </c>
      <c r="F2549">
        <v>5</v>
      </c>
      <c r="G2549" t="s">
        <v>27</v>
      </c>
      <c r="H2549" t="s">
        <v>9548</v>
      </c>
      <c r="I2549" t="s">
        <v>29</v>
      </c>
      <c r="J2549" t="s">
        <v>63</v>
      </c>
      <c r="K2549" t="s">
        <v>1381</v>
      </c>
      <c r="L2549" t="s">
        <v>1909</v>
      </c>
      <c r="M2549" t="s">
        <v>2145</v>
      </c>
      <c r="N2549" t="s">
        <v>2291</v>
      </c>
      <c r="O2549" t="s">
        <v>14</v>
      </c>
      <c r="P2549" t="s">
        <v>22</v>
      </c>
      <c r="Q2549" t="s">
        <v>15</v>
      </c>
      <c r="R2549" t="s">
        <v>599</v>
      </c>
      <c r="S2549" t="s">
        <v>9410</v>
      </c>
      <c r="T2549" t="s">
        <v>195</v>
      </c>
      <c r="U2549" t="s">
        <v>9491</v>
      </c>
      <c r="V2549" t="s">
        <v>9255</v>
      </c>
      <c r="W2549" t="s">
        <v>9426</v>
      </c>
      <c r="X2549" t="s">
        <v>9543</v>
      </c>
      <c r="Y2549">
        <v>121</v>
      </c>
      <c r="Z2549" s="9">
        <v>4</v>
      </c>
      <c r="AA2549">
        <v>1</v>
      </c>
      <c r="AB2549" s="9">
        <f>(Tabla3[[#This Row],[Cantidad]]*Tabla3[[#This Row],[PRECIO PRODUCTO]])+Tabla3[[#This Row],[Costo de envío]]</f>
        <v>9</v>
      </c>
    </row>
    <row r="2550" spans="1:28" x14ac:dyDescent="0.25">
      <c r="A2550">
        <v>3398</v>
      </c>
      <c r="B2550" t="s">
        <v>9239</v>
      </c>
      <c r="C2550" t="s">
        <v>9221</v>
      </c>
      <c r="D2550" t="s">
        <v>8908</v>
      </c>
      <c r="E2550" s="13">
        <v>44026</v>
      </c>
      <c r="F2550">
        <v>5</v>
      </c>
      <c r="G2550" t="s">
        <v>27</v>
      </c>
      <c r="H2550" t="s">
        <v>9546</v>
      </c>
      <c r="I2550" t="s">
        <v>29</v>
      </c>
      <c r="J2550" t="s">
        <v>70</v>
      </c>
      <c r="K2550" t="s">
        <v>1260</v>
      </c>
      <c r="L2550" t="s">
        <v>1983</v>
      </c>
      <c r="M2550" t="s">
        <v>1983</v>
      </c>
      <c r="N2550" t="s">
        <v>2303</v>
      </c>
      <c r="O2550" t="s">
        <v>10</v>
      </c>
      <c r="P2550" t="s">
        <v>20</v>
      </c>
      <c r="Q2550" t="s">
        <v>11</v>
      </c>
      <c r="R2550" t="s">
        <v>478</v>
      </c>
      <c r="S2550" t="s">
        <v>9411</v>
      </c>
      <c r="T2550" t="s">
        <v>196</v>
      </c>
      <c r="U2550" t="s">
        <v>9493</v>
      </c>
      <c r="V2550" t="s">
        <v>9020</v>
      </c>
      <c r="W2550" t="s">
        <v>9437</v>
      </c>
      <c r="X2550" t="s">
        <v>9544</v>
      </c>
      <c r="Y2550">
        <v>200</v>
      </c>
      <c r="Z2550" s="9">
        <v>12.5</v>
      </c>
      <c r="AA2550">
        <v>3</v>
      </c>
      <c r="AB2550" s="9">
        <f>(Tabla3[[#This Row],[Cantidad]]*Tabla3[[#This Row],[PRECIO PRODUCTO]])+Tabla3[[#This Row],[Costo de envío]]</f>
        <v>42.5</v>
      </c>
    </row>
    <row r="2551" spans="1:28" x14ac:dyDescent="0.25">
      <c r="A2551">
        <v>8103</v>
      </c>
      <c r="B2551" t="s">
        <v>9060</v>
      </c>
      <c r="C2551" t="s">
        <v>9193</v>
      </c>
      <c r="D2551" t="s">
        <v>8908</v>
      </c>
      <c r="E2551" s="13">
        <v>44114</v>
      </c>
      <c r="F2551">
        <v>5</v>
      </c>
      <c r="G2551" t="s">
        <v>27</v>
      </c>
      <c r="H2551" t="s">
        <v>9547</v>
      </c>
      <c r="I2551" t="s">
        <v>29</v>
      </c>
      <c r="J2551" t="s">
        <v>59</v>
      </c>
      <c r="K2551" t="s">
        <v>1145</v>
      </c>
      <c r="L2551" t="s">
        <v>1785</v>
      </c>
      <c r="M2551" t="s">
        <v>8909</v>
      </c>
      <c r="N2551" t="s">
        <v>2286</v>
      </c>
      <c r="O2551" t="s">
        <v>12</v>
      </c>
      <c r="P2551" t="s">
        <v>21</v>
      </c>
      <c r="Q2551" t="s">
        <v>13</v>
      </c>
      <c r="R2551" t="s">
        <v>362</v>
      </c>
      <c r="S2551" t="s">
        <v>9410</v>
      </c>
      <c r="T2551" t="s">
        <v>195</v>
      </c>
      <c r="U2551" t="s">
        <v>9489</v>
      </c>
      <c r="V2551" t="s">
        <v>8988</v>
      </c>
      <c r="W2551" t="s">
        <v>9413</v>
      </c>
      <c r="X2551" t="s">
        <v>9533</v>
      </c>
      <c r="Y2551">
        <v>25</v>
      </c>
      <c r="Z2551" s="9">
        <v>11</v>
      </c>
      <c r="AA2551">
        <v>2</v>
      </c>
      <c r="AB2551" s="9">
        <f>(Tabla3[[#This Row],[Cantidad]]*Tabla3[[#This Row],[PRECIO PRODUCTO]])+Tabla3[[#This Row],[Costo de envío]]</f>
        <v>27</v>
      </c>
    </row>
    <row r="2552" spans="1:28" x14ac:dyDescent="0.25">
      <c r="A2552">
        <v>2891</v>
      </c>
      <c r="B2552" t="s">
        <v>9062</v>
      </c>
      <c r="C2552" t="s">
        <v>8914</v>
      </c>
      <c r="D2552" t="s">
        <v>8908</v>
      </c>
      <c r="E2552" s="13">
        <v>44163</v>
      </c>
      <c r="F2552">
        <v>5</v>
      </c>
      <c r="G2552" t="s">
        <v>26</v>
      </c>
      <c r="H2552" t="s">
        <v>9546</v>
      </c>
      <c r="I2552" t="s">
        <v>28</v>
      </c>
      <c r="J2552" t="s">
        <v>61</v>
      </c>
      <c r="K2552" t="s">
        <v>1276</v>
      </c>
      <c r="L2552" t="s">
        <v>2207</v>
      </c>
      <c r="M2552" t="s">
        <v>9391</v>
      </c>
      <c r="N2552" t="s">
        <v>2299</v>
      </c>
      <c r="O2552" t="s">
        <v>16</v>
      </c>
      <c r="P2552" t="s">
        <v>23</v>
      </c>
      <c r="Q2552" t="s">
        <v>17</v>
      </c>
      <c r="R2552" t="s">
        <v>494</v>
      </c>
      <c r="S2552" t="s">
        <v>9410</v>
      </c>
      <c r="T2552" t="s">
        <v>195</v>
      </c>
      <c r="U2552" t="s">
        <v>9489</v>
      </c>
      <c r="V2552" t="s">
        <v>8988</v>
      </c>
      <c r="W2552" t="s">
        <v>9416</v>
      </c>
      <c r="X2552" t="s">
        <v>9460</v>
      </c>
      <c r="Y2552">
        <v>113</v>
      </c>
      <c r="Z2552" s="9">
        <v>2</v>
      </c>
      <c r="AA2552">
        <v>5</v>
      </c>
      <c r="AB2552" s="9">
        <f>(Tabla3[[#This Row],[Cantidad]]*Tabla3[[#This Row],[PRECIO PRODUCTO]])+Tabla3[[#This Row],[Costo de envío]]</f>
        <v>15</v>
      </c>
    </row>
    <row r="2553" spans="1:28" x14ac:dyDescent="0.25">
      <c r="A2553">
        <v>9542</v>
      </c>
      <c r="B2553" t="s">
        <v>8990</v>
      </c>
      <c r="C2553" t="s">
        <v>9115</v>
      </c>
      <c r="D2553" t="s">
        <v>8931</v>
      </c>
      <c r="E2553" s="13">
        <v>44138</v>
      </c>
      <c r="F2553">
        <v>25</v>
      </c>
      <c r="G2553" t="s">
        <v>27</v>
      </c>
      <c r="H2553" t="s">
        <v>9549</v>
      </c>
      <c r="I2553" t="s">
        <v>29</v>
      </c>
      <c r="J2553" t="s">
        <v>66</v>
      </c>
      <c r="K2553" t="s">
        <v>1270</v>
      </c>
      <c r="L2553" t="s">
        <v>1955</v>
      </c>
      <c r="M2553" t="s">
        <v>1955</v>
      </c>
      <c r="N2553" t="s">
        <v>2301</v>
      </c>
      <c r="O2553" t="s">
        <v>12</v>
      </c>
      <c r="P2553" t="s">
        <v>21</v>
      </c>
      <c r="Q2553" t="s">
        <v>13</v>
      </c>
      <c r="R2553" t="s">
        <v>488</v>
      </c>
      <c r="S2553" t="s">
        <v>9410</v>
      </c>
      <c r="T2553" t="s">
        <v>195</v>
      </c>
      <c r="U2553" t="s">
        <v>9492</v>
      </c>
      <c r="V2553" t="s">
        <v>9178</v>
      </c>
      <c r="W2553" t="s">
        <v>9429</v>
      </c>
      <c r="X2553" t="s">
        <v>9464</v>
      </c>
      <c r="Y2553">
        <v>246</v>
      </c>
      <c r="Z2553" s="9">
        <v>12</v>
      </c>
      <c r="AA2553">
        <v>5</v>
      </c>
      <c r="AB2553" s="9">
        <f>(Tabla3[[#This Row],[Cantidad]]*Tabla3[[#This Row],[PRECIO PRODUCTO]])+Tabla3[[#This Row],[Costo de envío]]</f>
        <v>85</v>
      </c>
    </row>
    <row r="2554" spans="1:28" x14ac:dyDescent="0.25">
      <c r="A2554">
        <v>8308</v>
      </c>
      <c r="B2554" t="s">
        <v>8995</v>
      </c>
      <c r="C2554" t="s">
        <v>9053</v>
      </c>
      <c r="D2554" t="s">
        <v>8908</v>
      </c>
      <c r="E2554" s="13">
        <v>44214</v>
      </c>
      <c r="F2554">
        <v>5</v>
      </c>
      <c r="G2554" t="s">
        <v>27</v>
      </c>
      <c r="H2554" t="s">
        <v>9547</v>
      </c>
      <c r="I2554" t="s">
        <v>29</v>
      </c>
      <c r="J2554" t="s">
        <v>61</v>
      </c>
      <c r="K2554" t="s">
        <v>1639</v>
      </c>
      <c r="L2554" t="s">
        <v>1955</v>
      </c>
      <c r="M2554" t="s">
        <v>1955</v>
      </c>
      <c r="N2554" t="s">
        <v>2301</v>
      </c>
      <c r="O2554" t="s">
        <v>12</v>
      </c>
      <c r="P2554" t="s">
        <v>21</v>
      </c>
      <c r="Q2554" t="s">
        <v>13</v>
      </c>
      <c r="R2554" t="s">
        <v>858</v>
      </c>
      <c r="S2554" t="s">
        <v>9410</v>
      </c>
      <c r="T2554" t="s">
        <v>195</v>
      </c>
      <c r="U2554" t="s">
        <v>9489</v>
      </c>
      <c r="V2554" t="s">
        <v>8988</v>
      </c>
      <c r="W2554" t="s">
        <v>9416</v>
      </c>
      <c r="X2554" t="s">
        <v>9460</v>
      </c>
      <c r="Y2554">
        <v>100</v>
      </c>
      <c r="Z2554" s="9">
        <v>2</v>
      </c>
      <c r="AA2554">
        <v>5</v>
      </c>
      <c r="AB2554" s="9">
        <f>(Tabla3[[#This Row],[Cantidad]]*Tabla3[[#This Row],[PRECIO PRODUCTO]])+Tabla3[[#This Row],[Costo de envío]]</f>
        <v>15</v>
      </c>
    </row>
    <row r="2555" spans="1:28" x14ac:dyDescent="0.25">
      <c r="A2555">
        <v>1479</v>
      </c>
      <c r="B2555" t="s">
        <v>8944</v>
      </c>
      <c r="C2555" t="s">
        <v>8998</v>
      </c>
      <c r="D2555" t="s">
        <v>8908</v>
      </c>
      <c r="E2555" s="13">
        <v>44009</v>
      </c>
      <c r="F2555">
        <v>5</v>
      </c>
      <c r="G2555" t="s">
        <v>27</v>
      </c>
      <c r="H2555" t="s">
        <v>9548</v>
      </c>
      <c r="I2555" t="s">
        <v>29</v>
      </c>
      <c r="J2555" t="s">
        <v>67</v>
      </c>
      <c r="K2555" t="s">
        <v>1451</v>
      </c>
      <c r="L2555" t="s">
        <v>1911</v>
      </c>
      <c r="M2555" t="s">
        <v>2291</v>
      </c>
      <c r="N2555" t="s">
        <v>2291</v>
      </c>
      <c r="O2555" t="s">
        <v>14</v>
      </c>
      <c r="P2555" t="s">
        <v>22</v>
      </c>
      <c r="Q2555" t="s">
        <v>15</v>
      </c>
      <c r="R2555" t="s">
        <v>670</v>
      </c>
      <c r="S2555" t="s">
        <v>9411</v>
      </c>
      <c r="T2555" t="s">
        <v>196</v>
      </c>
      <c r="U2555" t="s">
        <v>9493</v>
      </c>
      <c r="V2555" t="s">
        <v>9020</v>
      </c>
      <c r="W2555" t="s">
        <v>9433</v>
      </c>
      <c r="X2555" t="s">
        <v>9468</v>
      </c>
      <c r="Y2555">
        <v>118</v>
      </c>
      <c r="Z2555" s="9">
        <v>11.5</v>
      </c>
      <c r="AA2555">
        <v>5</v>
      </c>
      <c r="AB2555" s="9">
        <f>(Tabla3[[#This Row],[Cantidad]]*Tabla3[[#This Row],[PRECIO PRODUCTO]])+Tabla3[[#This Row],[Costo de envío]]</f>
        <v>62.5</v>
      </c>
    </row>
    <row r="2556" spans="1:28" x14ac:dyDescent="0.25">
      <c r="A2556">
        <v>2192</v>
      </c>
      <c r="B2556" t="s">
        <v>9063</v>
      </c>
      <c r="C2556" t="s">
        <v>9044</v>
      </c>
      <c r="D2556" t="s">
        <v>8908</v>
      </c>
      <c r="E2556" s="13">
        <v>44168</v>
      </c>
      <c r="F2556">
        <v>5</v>
      </c>
      <c r="G2556" t="s">
        <v>27</v>
      </c>
      <c r="H2556" t="s">
        <v>9549</v>
      </c>
      <c r="I2556" t="s">
        <v>29</v>
      </c>
      <c r="J2556" t="s">
        <v>61</v>
      </c>
      <c r="K2556" t="s">
        <v>1090</v>
      </c>
      <c r="L2556" t="s">
        <v>2039</v>
      </c>
      <c r="M2556" t="s">
        <v>1921</v>
      </c>
      <c r="N2556" t="s">
        <v>2300</v>
      </c>
      <c r="O2556" t="s">
        <v>12</v>
      </c>
      <c r="P2556" t="s">
        <v>21</v>
      </c>
      <c r="Q2556" t="s">
        <v>13</v>
      </c>
      <c r="R2556" t="s">
        <v>307</v>
      </c>
      <c r="S2556" t="s">
        <v>9410</v>
      </c>
      <c r="T2556" t="s">
        <v>195</v>
      </c>
      <c r="U2556" t="s">
        <v>9489</v>
      </c>
      <c r="V2556" t="s">
        <v>8988</v>
      </c>
      <c r="W2556" t="s">
        <v>9416</v>
      </c>
      <c r="X2556" t="s">
        <v>9460</v>
      </c>
      <c r="Y2556">
        <v>194</v>
      </c>
      <c r="Z2556" s="9">
        <v>2</v>
      </c>
      <c r="AA2556">
        <v>5</v>
      </c>
      <c r="AB2556" s="9">
        <f>(Tabla3[[#This Row],[Cantidad]]*Tabla3[[#This Row],[PRECIO PRODUCTO]])+Tabla3[[#This Row],[Costo de envío]]</f>
        <v>15</v>
      </c>
    </row>
    <row r="2557" spans="1:28" x14ac:dyDescent="0.25">
      <c r="A2557">
        <v>1187</v>
      </c>
      <c r="B2557" t="s">
        <v>8977</v>
      </c>
      <c r="C2557" t="s">
        <v>9017</v>
      </c>
      <c r="D2557" t="s">
        <v>8933</v>
      </c>
      <c r="E2557" s="13">
        <v>44191</v>
      </c>
      <c r="F2557">
        <v>16</v>
      </c>
      <c r="G2557" t="s">
        <v>27</v>
      </c>
      <c r="H2557" t="s">
        <v>9547</v>
      </c>
      <c r="I2557" t="s">
        <v>29</v>
      </c>
      <c r="J2557" t="s">
        <v>76</v>
      </c>
      <c r="K2557" t="s">
        <v>1523</v>
      </c>
      <c r="L2557" t="s">
        <v>1869</v>
      </c>
      <c r="M2557" t="s">
        <v>9241</v>
      </c>
      <c r="N2557" t="s">
        <v>2291</v>
      </c>
      <c r="O2557" t="s">
        <v>14</v>
      </c>
      <c r="P2557" t="s">
        <v>22</v>
      </c>
      <c r="Q2557" t="s">
        <v>15</v>
      </c>
      <c r="R2557" t="s">
        <v>742</v>
      </c>
      <c r="S2557" t="s">
        <v>9412</v>
      </c>
      <c r="T2557" t="s">
        <v>197</v>
      </c>
      <c r="U2557" t="s">
        <v>9499</v>
      </c>
      <c r="V2557" t="s">
        <v>8942</v>
      </c>
      <c r="W2557" t="s">
        <v>9450</v>
      </c>
      <c r="X2557" t="s">
        <v>9484</v>
      </c>
      <c r="Y2557">
        <v>223</v>
      </c>
      <c r="Z2557" s="9">
        <v>18</v>
      </c>
      <c r="AA2557">
        <v>7</v>
      </c>
      <c r="AB2557" s="9">
        <f>(Tabla3[[#This Row],[Cantidad]]*Tabla3[[#This Row],[PRECIO PRODUCTO]])+Tabla3[[#This Row],[Costo de envío]]</f>
        <v>142</v>
      </c>
    </row>
    <row r="2558" spans="1:28" x14ac:dyDescent="0.25">
      <c r="A2558">
        <v>5356</v>
      </c>
      <c r="B2558" t="s">
        <v>9007</v>
      </c>
      <c r="C2558" t="s">
        <v>9115</v>
      </c>
      <c r="D2558" t="s">
        <v>8908</v>
      </c>
      <c r="E2558" s="13">
        <v>44150</v>
      </c>
      <c r="F2558">
        <v>5</v>
      </c>
      <c r="G2558" t="s">
        <v>27</v>
      </c>
      <c r="H2558" t="s">
        <v>9549</v>
      </c>
      <c r="I2558" t="s">
        <v>29</v>
      </c>
      <c r="J2558" t="s">
        <v>76</v>
      </c>
      <c r="K2558" t="s">
        <v>1386</v>
      </c>
      <c r="L2558" t="s">
        <v>1955</v>
      </c>
      <c r="M2558" t="s">
        <v>1955</v>
      </c>
      <c r="N2558" t="s">
        <v>2301</v>
      </c>
      <c r="O2558" t="s">
        <v>12</v>
      </c>
      <c r="P2558" t="s">
        <v>21</v>
      </c>
      <c r="Q2558" t="s">
        <v>13</v>
      </c>
      <c r="R2558" t="s">
        <v>604</v>
      </c>
      <c r="S2558" t="s">
        <v>9412</v>
      </c>
      <c r="T2558" t="s">
        <v>197</v>
      </c>
      <c r="U2558" t="s">
        <v>9499</v>
      </c>
      <c r="V2558" t="s">
        <v>8942</v>
      </c>
      <c r="W2558" t="s">
        <v>9450</v>
      </c>
      <c r="X2558" t="s">
        <v>9484</v>
      </c>
      <c r="Y2558">
        <v>229</v>
      </c>
      <c r="Z2558" s="9">
        <v>18</v>
      </c>
      <c r="AA2558">
        <v>2</v>
      </c>
      <c r="AB2558" s="9">
        <f>(Tabla3[[#This Row],[Cantidad]]*Tabla3[[#This Row],[PRECIO PRODUCTO]])+Tabla3[[#This Row],[Costo de envío]]</f>
        <v>41</v>
      </c>
    </row>
    <row r="2559" spans="1:28" x14ac:dyDescent="0.25">
      <c r="A2559">
        <v>3266</v>
      </c>
      <c r="B2559" t="s">
        <v>9064</v>
      </c>
      <c r="C2559" t="s">
        <v>9130</v>
      </c>
      <c r="D2559" t="s">
        <v>8931</v>
      </c>
      <c r="E2559" s="13">
        <v>43865</v>
      </c>
      <c r="F2559">
        <v>25</v>
      </c>
      <c r="G2559" t="s">
        <v>27</v>
      </c>
      <c r="H2559" t="s">
        <v>9547</v>
      </c>
      <c r="I2559" t="s">
        <v>29</v>
      </c>
      <c r="J2559" t="s">
        <v>61</v>
      </c>
      <c r="K2559" t="s">
        <v>1167</v>
      </c>
      <c r="L2559" t="s">
        <v>1782</v>
      </c>
      <c r="M2559" t="s">
        <v>8963</v>
      </c>
      <c r="N2559" t="s">
        <v>2287</v>
      </c>
      <c r="O2559" t="s">
        <v>10</v>
      </c>
      <c r="P2559" t="s">
        <v>20</v>
      </c>
      <c r="Q2559" t="s">
        <v>11</v>
      </c>
      <c r="R2559" t="s">
        <v>384</v>
      </c>
      <c r="S2559" t="s">
        <v>9410</v>
      </c>
      <c r="T2559" t="s">
        <v>195</v>
      </c>
      <c r="U2559" t="s">
        <v>9489</v>
      </c>
      <c r="V2559" t="s">
        <v>8988</v>
      </c>
      <c r="W2559" t="s">
        <v>9416</v>
      </c>
      <c r="X2559" t="s">
        <v>9460</v>
      </c>
      <c r="Y2559">
        <v>214</v>
      </c>
      <c r="Z2559" s="9">
        <v>2</v>
      </c>
      <c r="AA2559">
        <v>4</v>
      </c>
      <c r="AB2559" s="9">
        <f>(Tabla3[[#This Row],[Cantidad]]*Tabla3[[#This Row],[PRECIO PRODUCTO]])+Tabla3[[#This Row],[Costo de envío]]</f>
        <v>33</v>
      </c>
    </row>
    <row r="2560" spans="1:28" x14ac:dyDescent="0.25">
      <c r="A2560">
        <v>8296</v>
      </c>
      <c r="B2560" t="s">
        <v>8981</v>
      </c>
      <c r="C2560" t="s">
        <v>9015</v>
      </c>
      <c r="D2560" t="s">
        <v>8908</v>
      </c>
      <c r="E2560" s="13">
        <v>44192</v>
      </c>
      <c r="F2560">
        <v>5</v>
      </c>
      <c r="G2560" t="s">
        <v>27</v>
      </c>
      <c r="H2560" t="s">
        <v>9546</v>
      </c>
      <c r="I2560" t="s">
        <v>29</v>
      </c>
      <c r="J2560" t="s">
        <v>60</v>
      </c>
      <c r="K2560" t="s">
        <v>1304</v>
      </c>
      <c r="L2560" t="s">
        <v>2052</v>
      </c>
      <c r="M2560" t="s">
        <v>2295</v>
      </c>
      <c r="N2560" t="s">
        <v>2295</v>
      </c>
      <c r="O2560" t="s">
        <v>12</v>
      </c>
      <c r="P2560" t="s">
        <v>21</v>
      </c>
      <c r="Q2560" t="s">
        <v>13</v>
      </c>
      <c r="R2560" t="s">
        <v>522</v>
      </c>
      <c r="S2560" t="s">
        <v>9410</v>
      </c>
      <c r="T2560" t="s">
        <v>195</v>
      </c>
      <c r="U2560" t="s">
        <v>9489</v>
      </c>
      <c r="V2560" t="s">
        <v>8988</v>
      </c>
      <c r="W2560" t="s">
        <v>9415</v>
      </c>
      <c r="X2560" t="s">
        <v>9459</v>
      </c>
      <c r="Y2560">
        <v>112</v>
      </c>
      <c r="Z2560" s="9">
        <v>6</v>
      </c>
      <c r="AA2560">
        <v>2</v>
      </c>
      <c r="AB2560" s="9">
        <f>(Tabla3[[#This Row],[Cantidad]]*Tabla3[[#This Row],[PRECIO PRODUCTO]])+Tabla3[[#This Row],[Costo de envío]]</f>
        <v>17</v>
      </c>
    </row>
    <row r="2561" spans="1:28" x14ac:dyDescent="0.25">
      <c r="A2561">
        <v>6431</v>
      </c>
      <c r="B2561" t="s">
        <v>8989</v>
      </c>
      <c r="C2561" t="s">
        <v>9160</v>
      </c>
      <c r="D2561" t="s">
        <v>8908</v>
      </c>
      <c r="E2561" s="13">
        <v>44154</v>
      </c>
      <c r="F2561">
        <v>5</v>
      </c>
      <c r="G2561" t="s">
        <v>27</v>
      </c>
      <c r="H2561" t="s">
        <v>9548</v>
      </c>
      <c r="I2561" t="s">
        <v>29</v>
      </c>
      <c r="J2561" t="s">
        <v>60</v>
      </c>
      <c r="K2561" t="s">
        <v>1158</v>
      </c>
      <c r="L2561" t="s">
        <v>2006</v>
      </c>
      <c r="M2561" t="s">
        <v>2006</v>
      </c>
      <c r="N2561" t="s">
        <v>2303</v>
      </c>
      <c r="O2561" t="s">
        <v>10</v>
      </c>
      <c r="P2561" t="s">
        <v>20</v>
      </c>
      <c r="Q2561" t="s">
        <v>11</v>
      </c>
      <c r="R2561" t="s">
        <v>375</v>
      </c>
      <c r="S2561" t="s">
        <v>9410</v>
      </c>
      <c r="T2561" t="s">
        <v>195</v>
      </c>
      <c r="U2561" t="s">
        <v>9489</v>
      </c>
      <c r="V2561" t="s">
        <v>8988</v>
      </c>
      <c r="W2561" t="s">
        <v>9415</v>
      </c>
      <c r="X2561" t="s">
        <v>9459</v>
      </c>
      <c r="Y2561">
        <v>211</v>
      </c>
      <c r="Z2561" s="9">
        <v>6</v>
      </c>
      <c r="AA2561">
        <v>2</v>
      </c>
      <c r="AB2561" s="9">
        <f>(Tabla3[[#This Row],[Cantidad]]*Tabla3[[#This Row],[PRECIO PRODUCTO]])+Tabla3[[#This Row],[Costo de envío]]</f>
        <v>17</v>
      </c>
    </row>
    <row r="2562" spans="1:28" x14ac:dyDescent="0.25">
      <c r="A2562">
        <v>2172</v>
      </c>
      <c r="B2562" t="s">
        <v>9156</v>
      </c>
      <c r="C2562" t="s">
        <v>9221</v>
      </c>
      <c r="D2562" t="s">
        <v>8933</v>
      </c>
      <c r="E2562" s="13">
        <v>44013</v>
      </c>
      <c r="F2562">
        <v>16</v>
      </c>
      <c r="G2562" t="s">
        <v>27</v>
      </c>
      <c r="H2562" t="s">
        <v>9548</v>
      </c>
      <c r="I2562" t="s">
        <v>29</v>
      </c>
      <c r="J2562" t="s">
        <v>63</v>
      </c>
      <c r="K2562" t="s">
        <v>1682</v>
      </c>
      <c r="L2562" t="s">
        <v>1828</v>
      </c>
      <c r="M2562" t="s">
        <v>2295</v>
      </c>
      <c r="N2562" t="s">
        <v>2295</v>
      </c>
      <c r="O2562" t="s">
        <v>12</v>
      </c>
      <c r="P2562" t="s">
        <v>21</v>
      </c>
      <c r="Q2562" t="s">
        <v>13</v>
      </c>
      <c r="R2562" t="s">
        <v>901</v>
      </c>
      <c r="S2562" t="s">
        <v>9410</v>
      </c>
      <c r="T2562" t="s">
        <v>195</v>
      </c>
      <c r="U2562" t="s">
        <v>9491</v>
      </c>
      <c r="V2562" t="s">
        <v>9255</v>
      </c>
      <c r="W2562" t="s">
        <v>9426</v>
      </c>
      <c r="X2562" t="s">
        <v>9543</v>
      </c>
      <c r="Y2562">
        <v>165</v>
      </c>
      <c r="Z2562" s="9">
        <v>4</v>
      </c>
      <c r="AA2562">
        <v>3</v>
      </c>
      <c r="AB2562" s="9">
        <f>(Tabla3[[#This Row],[Cantidad]]*Tabla3[[#This Row],[PRECIO PRODUCTO]])+Tabla3[[#This Row],[Costo de envío]]</f>
        <v>28</v>
      </c>
    </row>
    <row r="2563" spans="1:28" x14ac:dyDescent="0.25">
      <c r="A2563">
        <v>4341</v>
      </c>
      <c r="B2563" t="s">
        <v>9283</v>
      </c>
      <c r="C2563" t="s">
        <v>9294</v>
      </c>
      <c r="D2563" t="s">
        <v>8908</v>
      </c>
      <c r="E2563" s="13">
        <v>44010</v>
      </c>
      <c r="F2563">
        <v>5</v>
      </c>
      <c r="G2563" t="s">
        <v>27</v>
      </c>
      <c r="H2563" t="s">
        <v>9548</v>
      </c>
      <c r="I2563" t="s">
        <v>29</v>
      </c>
      <c r="J2563" t="s">
        <v>63</v>
      </c>
      <c r="K2563" t="s">
        <v>1072</v>
      </c>
      <c r="L2563" t="s">
        <v>1847</v>
      </c>
      <c r="M2563" t="s">
        <v>8949</v>
      </c>
      <c r="N2563" t="s">
        <v>2291</v>
      </c>
      <c r="O2563" t="s">
        <v>14</v>
      </c>
      <c r="P2563" t="s">
        <v>22</v>
      </c>
      <c r="Q2563" t="s">
        <v>15</v>
      </c>
      <c r="R2563" t="s">
        <v>289</v>
      </c>
      <c r="S2563" t="s">
        <v>9410</v>
      </c>
      <c r="T2563" t="s">
        <v>195</v>
      </c>
      <c r="U2563" t="s">
        <v>9491</v>
      </c>
      <c r="V2563" t="s">
        <v>9255</v>
      </c>
      <c r="W2563" t="s">
        <v>9426</v>
      </c>
      <c r="X2563" t="s">
        <v>9543</v>
      </c>
      <c r="Y2563">
        <v>271</v>
      </c>
      <c r="Z2563" s="9">
        <v>4</v>
      </c>
      <c r="AA2563">
        <v>3</v>
      </c>
      <c r="AB2563" s="9">
        <f>(Tabla3[[#This Row],[Cantidad]]*Tabla3[[#This Row],[PRECIO PRODUCTO]])+Tabla3[[#This Row],[Costo de envío]]</f>
        <v>17</v>
      </c>
    </row>
    <row r="2564" spans="1:28" x14ac:dyDescent="0.25">
      <c r="A2564">
        <v>5552</v>
      </c>
      <c r="B2564" t="s">
        <v>9182</v>
      </c>
      <c r="C2564" t="s">
        <v>9140</v>
      </c>
      <c r="D2564" t="s">
        <v>8908</v>
      </c>
      <c r="E2564" s="13">
        <v>44112</v>
      </c>
      <c r="F2564">
        <v>5</v>
      </c>
      <c r="G2564" t="s">
        <v>27</v>
      </c>
      <c r="H2564" t="s">
        <v>9546</v>
      </c>
      <c r="I2564" t="s">
        <v>29</v>
      </c>
      <c r="J2564" t="s">
        <v>63</v>
      </c>
      <c r="K2564" t="s">
        <v>1291</v>
      </c>
      <c r="L2564" t="s">
        <v>1925</v>
      </c>
      <c r="M2564" t="s">
        <v>1925</v>
      </c>
      <c r="N2564" t="s">
        <v>2291</v>
      </c>
      <c r="O2564" t="s">
        <v>14</v>
      </c>
      <c r="P2564" t="s">
        <v>22</v>
      </c>
      <c r="Q2564" t="s">
        <v>15</v>
      </c>
      <c r="R2564" t="s">
        <v>509</v>
      </c>
      <c r="S2564" t="s">
        <v>9410</v>
      </c>
      <c r="T2564" t="s">
        <v>195</v>
      </c>
      <c r="U2564" t="s">
        <v>9491</v>
      </c>
      <c r="V2564" t="s">
        <v>9255</v>
      </c>
      <c r="W2564" t="s">
        <v>9426</v>
      </c>
      <c r="X2564" t="s">
        <v>9543</v>
      </c>
      <c r="Y2564">
        <v>190</v>
      </c>
      <c r="Z2564" s="9">
        <v>4</v>
      </c>
      <c r="AA2564">
        <v>3</v>
      </c>
      <c r="AB2564" s="9">
        <f>(Tabla3[[#This Row],[Cantidad]]*Tabla3[[#This Row],[PRECIO PRODUCTO]])+Tabla3[[#This Row],[Costo de envío]]</f>
        <v>17</v>
      </c>
    </row>
    <row r="2565" spans="1:28" x14ac:dyDescent="0.25">
      <c r="A2565">
        <v>3323</v>
      </c>
      <c r="B2565" t="s">
        <v>9234</v>
      </c>
      <c r="C2565" t="s">
        <v>9115</v>
      </c>
      <c r="D2565" t="s">
        <v>8908</v>
      </c>
      <c r="E2565" s="13">
        <v>44151</v>
      </c>
      <c r="F2565">
        <v>5</v>
      </c>
      <c r="G2565" t="s">
        <v>27</v>
      </c>
      <c r="H2565" t="s">
        <v>9547</v>
      </c>
      <c r="I2565" t="s">
        <v>29</v>
      </c>
      <c r="J2565" t="s">
        <v>59</v>
      </c>
      <c r="K2565" t="s">
        <v>1330</v>
      </c>
      <c r="L2565" t="s">
        <v>1921</v>
      </c>
      <c r="M2565" t="s">
        <v>1921</v>
      </c>
      <c r="N2565" t="s">
        <v>2300</v>
      </c>
      <c r="O2565" t="s">
        <v>12</v>
      </c>
      <c r="P2565" t="s">
        <v>21</v>
      </c>
      <c r="Q2565" t="s">
        <v>13</v>
      </c>
      <c r="R2565" t="s">
        <v>548</v>
      </c>
      <c r="S2565" t="s">
        <v>9410</v>
      </c>
      <c r="T2565" t="s">
        <v>195</v>
      </c>
      <c r="U2565" t="s">
        <v>9489</v>
      </c>
      <c r="V2565" t="s">
        <v>8988</v>
      </c>
      <c r="W2565" t="s">
        <v>9413</v>
      </c>
      <c r="X2565" t="s">
        <v>9533</v>
      </c>
      <c r="Y2565">
        <v>108</v>
      </c>
      <c r="Z2565" s="9">
        <v>11</v>
      </c>
      <c r="AA2565">
        <v>3</v>
      </c>
      <c r="AB2565" s="9">
        <f>(Tabla3[[#This Row],[Cantidad]]*Tabla3[[#This Row],[PRECIO PRODUCTO]])+Tabla3[[#This Row],[Costo de envío]]</f>
        <v>38</v>
      </c>
    </row>
    <row r="2566" spans="1:28" x14ac:dyDescent="0.25">
      <c r="A2566">
        <v>5110</v>
      </c>
      <c r="B2566" t="s">
        <v>9247</v>
      </c>
      <c r="C2566" t="s">
        <v>9142</v>
      </c>
      <c r="D2566" t="s">
        <v>8908</v>
      </c>
      <c r="E2566" s="13">
        <v>43989</v>
      </c>
      <c r="F2566">
        <v>5</v>
      </c>
      <c r="G2566" t="s">
        <v>27</v>
      </c>
      <c r="H2566" t="s">
        <v>9546</v>
      </c>
      <c r="I2566" t="s">
        <v>29</v>
      </c>
      <c r="J2566" t="s">
        <v>59</v>
      </c>
      <c r="K2566" t="s">
        <v>1345</v>
      </c>
      <c r="L2566" t="s">
        <v>2017</v>
      </c>
      <c r="M2566" t="s">
        <v>1921</v>
      </c>
      <c r="N2566" t="s">
        <v>2300</v>
      </c>
      <c r="O2566" t="s">
        <v>12</v>
      </c>
      <c r="P2566" t="s">
        <v>21</v>
      </c>
      <c r="Q2566" t="s">
        <v>13</v>
      </c>
      <c r="R2566" t="s">
        <v>563</v>
      </c>
      <c r="S2566" t="s">
        <v>9410</v>
      </c>
      <c r="T2566" t="s">
        <v>195</v>
      </c>
      <c r="U2566" t="s">
        <v>9489</v>
      </c>
      <c r="V2566" t="s">
        <v>8988</v>
      </c>
      <c r="W2566" t="s">
        <v>9413</v>
      </c>
      <c r="X2566" t="s">
        <v>9533</v>
      </c>
      <c r="Y2566">
        <v>68</v>
      </c>
      <c r="Z2566" s="9">
        <v>11</v>
      </c>
      <c r="AA2566">
        <v>3</v>
      </c>
      <c r="AB2566" s="9">
        <f>(Tabla3[[#This Row],[Cantidad]]*Tabla3[[#This Row],[PRECIO PRODUCTO]])+Tabla3[[#This Row],[Costo de envío]]</f>
        <v>38</v>
      </c>
    </row>
    <row r="2567" spans="1:28" x14ac:dyDescent="0.25">
      <c r="A2567">
        <v>7471</v>
      </c>
      <c r="B2567" t="s">
        <v>8957</v>
      </c>
      <c r="C2567" t="s">
        <v>9253</v>
      </c>
      <c r="D2567" t="s">
        <v>8931</v>
      </c>
      <c r="E2567" s="13">
        <v>44017</v>
      </c>
      <c r="F2567">
        <v>25</v>
      </c>
      <c r="G2567" t="s">
        <v>26</v>
      </c>
      <c r="H2567" t="s">
        <v>9548</v>
      </c>
      <c r="I2567" t="s">
        <v>28</v>
      </c>
      <c r="J2567" t="s">
        <v>59</v>
      </c>
      <c r="K2567" t="s">
        <v>1637</v>
      </c>
      <c r="L2567" t="s">
        <v>2067</v>
      </c>
      <c r="M2567" t="s">
        <v>95</v>
      </c>
      <c r="N2567" t="s">
        <v>91</v>
      </c>
      <c r="O2567" t="s">
        <v>16</v>
      </c>
      <c r="P2567" t="s">
        <v>23</v>
      </c>
      <c r="Q2567" t="s">
        <v>17</v>
      </c>
      <c r="R2567" t="s">
        <v>856</v>
      </c>
      <c r="S2567" t="s">
        <v>9410</v>
      </c>
      <c r="T2567" t="s">
        <v>195</v>
      </c>
      <c r="U2567" t="s">
        <v>9489</v>
      </c>
      <c r="V2567" t="s">
        <v>8988</v>
      </c>
      <c r="W2567" t="s">
        <v>9413</v>
      </c>
      <c r="X2567" t="s">
        <v>9533</v>
      </c>
      <c r="Y2567">
        <v>244</v>
      </c>
      <c r="Z2567" s="9">
        <v>11</v>
      </c>
      <c r="AA2567">
        <v>3</v>
      </c>
      <c r="AB2567" s="9">
        <f>(Tabla3[[#This Row],[Cantidad]]*Tabla3[[#This Row],[PRECIO PRODUCTO]])+Tabla3[[#This Row],[Costo de envío]]</f>
        <v>58</v>
      </c>
    </row>
    <row r="2568" spans="1:28" x14ac:dyDescent="0.25">
      <c r="A2568">
        <v>362</v>
      </c>
      <c r="B2568" t="s">
        <v>9252</v>
      </c>
      <c r="C2568" t="s">
        <v>9114</v>
      </c>
      <c r="D2568" t="s">
        <v>8908</v>
      </c>
      <c r="E2568" s="13">
        <v>44149</v>
      </c>
      <c r="F2568">
        <v>5</v>
      </c>
      <c r="G2568" t="s">
        <v>27</v>
      </c>
      <c r="H2568" t="s">
        <v>9548</v>
      </c>
      <c r="I2568" t="s">
        <v>29</v>
      </c>
      <c r="J2568" t="s">
        <v>63</v>
      </c>
      <c r="K2568" t="s">
        <v>1709</v>
      </c>
      <c r="L2568" t="s">
        <v>1955</v>
      </c>
      <c r="M2568" t="s">
        <v>1955</v>
      </c>
      <c r="N2568" t="s">
        <v>2301</v>
      </c>
      <c r="O2568" t="s">
        <v>12</v>
      </c>
      <c r="P2568" t="s">
        <v>21</v>
      </c>
      <c r="Q2568" t="s">
        <v>13</v>
      </c>
      <c r="R2568" t="s">
        <v>930</v>
      </c>
      <c r="S2568" t="s">
        <v>9410</v>
      </c>
      <c r="T2568" t="s">
        <v>195</v>
      </c>
      <c r="U2568" t="s">
        <v>9491</v>
      </c>
      <c r="V2568" t="s">
        <v>9255</v>
      </c>
      <c r="W2568" t="s">
        <v>9424</v>
      </c>
      <c r="X2568" t="s">
        <v>9508</v>
      </c>
      <c r="Y2568">
        <v>293</v>
      </c>
      <c r="Z2568" s="9">
        <v>3</v>
      </c>
      <c r="AA2568">
        <v>1</v>
      </c>
      <c r="AB2568" s="9">
        <f>(Tabla3[[#This Row],[Cantidad]]*Tabla3[[#This Row],[PRECIO PRODUCTO]])+Tabla3[[#This Row],[Costo de envío]]</f>
        <v>8</v>
      </c>
    </row>
    <row r="2569" spans="1:28" x14ac:dyDescent="0.25">
      <c r="A2569">
        <v>2877</v>
      </c>
      <c r="B2569" t="s">
        <v>8977</v>
      </c>
      <c r="C2569" t="s">
        <v>9201</v>
      </c>
      <c r="D2569" t="s">
        <v>8908</v>
      </c>
      <c r="E2569" s="13">
        <v>44206</v>
      </c>
      <c r="F2569">
        <v>5</v>
      </c>
      <c r="G2569" t="s">
        <v>27</v>
      </c>
      <c r="H2569" t="s">
        <v>9546</v>
      </c>
      <c r="I2569" t="s">
        <v>29</v>
      </c>
      <c r="J2569" t="s">
        <v>63</v>
      </c>
      <c r="K2569" t="s">
        <v>1426</v>
      </c>
      <c r="L2569" t="s">
        <v>2006</v>
      </c>
      <c r="M2569" t="s">
        <v>2006</v>
      </c>
      <c r="N2569" t="s">
        <v>2303</v>
      </c>
      <c r="O2569" t="s">
        <v>10</v>
      </c>
      <c r="P2569" t="s">
        <v>20</v>
      </c>
      <c r="Q2569" t="s">
        <v>11</v>
      </c>
      <c r="R2569" t="s">
        <v>645</v>
      </c>
      <c r="S2569" t="s">
        <v>9410</v>
      </c>
      <c r="T2569" t="s">
        <v>195</v>
      </c>
      <c r="U2569" t="s">
        <v>9491</v>
      </c>
      <c r="V2569" t="s">
        <v>9255</v>
      </c>
      <c r="W2569" t="s">
        <v>9424</v>
      </c>
      <c r="X2569" t="s">
        <v>9508</v>
      </c>
      <c r="Y2569">
        <v>97</v>
      </c>
      <c r="Z2569" s="9">
        <v>3</v>
      </c>
      <c r="AA2569">
        <v>1</v>
      </c>
      <c r="AB2569" s="9">
        <f>(Tabla3[[#This Row],[Cantidad]]*Tabla3[[#This Row],[PRECIO PRODUCTO]])+Tabla3[[#This Row],[Costo de envío]]</f>
        <v>8</v>
      </c>
    </row>
    <row r="2570" spans="1:28" x14ac:dyDescent="0.25">
      <c r="A2570">
        <v>277</v>
      </c>
      <c r="B2570" t="s">
        <v>8938</v>
      </c>
      <c r="C2570" t="s">
        <v>9270</v>
      </c>
      <c r="D2570" t="s">
        <v>8908</v>
      </c>
      <c r="E2570" s="13">
        <v>44100</v>
      </c>
      <c r="F2570">
        <v>5</v>
      </c>
      <c r="G2570" t="s">
        <v>27</v>
      </c>
      <c r="H2570" t="s">
        <v>9547</v>
      </c>
      <c r="I2570" t="s">
        <v>29</v>
      </c>
      <c r="J2570" t="s">
        <v>61</v>
      </c>
      <c r="K2570" t="s">
        <v>1125</v>
      </c>
      <c r="L2570" t="s">
        <v>2017</v>
      </c>
      <c r="M2570" t="s">
        <v>1921</v>
      </c>
      <c r="N2570" t="s">
        <v>2300</v>
      </c>
      <c r="O2570" t="s">
        <v>12</v>
      </c>
      <c r="P2570" t="s">
        <v>21</v>
      </c>
      <c r="Q2570" t="s">
        <v>13</v>
      </c>
      <c r="R2570" t="s">
        <v>342</v>
      </c>
      <c r="S2570" t="s">
        <v>9410</v>
      </c>
      <c r="T2570" t="s">
        <v>195</v>
      </c>
      <c r="U2570" t="s">
        <v>9489</v>
      </c>
      <c r="V2570" t="s">
        <v>8988</v>
      </c>
      <c r="W2570" t="s">
        <v>9416</v>
      </c>
      <c r="X2570" t="s">
        <v>9460</v>
      </c>
      <c r="Y2570">
        <v>215</v>
      </c>
      <c r="Z2570" s="9">
        <v>2</v>
      </c>
      <c r="AA2570">
        <v>8</v>
      </c>
      <c r="AB2570" s="9">
        <f>(Tabla3[[#This Row],[Cantidad]]*Tabla3[[#This Row],[PRECIO PRODUCTO]])+Tabla3[[#This Row],[Costo de envío]]</f>
        <v>21</v>
      </c>
    </row>
    <row r="2571" spans="1:28" x14ac:dyDescent="0.25">
      <c r="A2571">
        <v>3193</v>
      </c>
      <c r="B2571" t="s">
        <v>9008</v>
      </c>
      <c r="C2571" t="s">
        <v>9287</v>
      </c>
      <c r="D2571" t="s">
        <v>8908</v>
      </c>
      <c r="E2571" s="13">
        <v>44057</v>
      </c>
      <c r="F2571">
        <v>5</v>
      </c>
      <c r="G2571" t="s">
        <v>27</v>
      </c>
      <c r="H2571" t="s">
        <v>9547</v>
      </c>
      <c r="I2571" t="s">
        <v>29</v>
      </c>
      <c r="J2571" t="s">
        <v>65</v>
      </c>
      <c r="K2571" t="s">
        <v>1455</v>
      </c>
      <c r="L2571" t="s">
        <v>2002</v>
      </c>
      <c r="M2571" t="s">
        <v>1921</v>
      </c>
      <c r="N2571" t="s">
        <v>2300</v>
      </c>
      <c r="O2571" t="s">
        <v>12</v>
      </c>
      <c r="P2571" t="s">
        <v>21</v>
      </c>
      <c r="Q2571" t="s">
        <v>13</v>
      </c>
      <c r="R2571" t="s">
        <v>674</v>
      </c>
      <c r="S2571" t="s">
        <v>9410</v>
      </c>
      <c r="T2571" t="s">
        <v>195</v>
      </c>
      <c r="U2571" t="s">
        <v>9492</v>
      </c>
      <c r="V2571" t="s">
        <v>9178</v>
      </c>
      <c r="W2571" t="s">
        <v>9430</v>
      </c>
      <c r="X2571" t="s">
        <v>9465</v>
      </c>
      <c r="Y2571">
        <v>298</v>
      </c>
      <c r="Z2571" s="9">
        <v>8</v>
      </c>
      <c r="AA2571">
        <v>4</v>
      </c>
      <c r="AB2571" s="9">
        <f>(Tabla3[[#This Row],[Cantidad]]*Tabla3[[#This Row],[PRECIO PRODUCTO]])+Tabla3[[#This Row],[Costo de envío]]</f>
        <v>37</v>
      </c>
    </row>
    <row r="2572" spans="1:28" x14ac:dyDescent="0.25">
      <c r="A2572">
        <v>4514</v>
      </c>
      <c r="B2572" t="s">
        <v>8952</v>
      </c>
      <c r="C2572" t="s">
        <v>8980</v>
      </c>
      <c r="D2572" t="s">
        <v>8908</v>
      </c>
      <c r="E2572" s="13">
        <v>44182</v>
      </c>
      <c r="F2572">
        <v>5</v>
      </c>
      <c r="G2572" t="s">
        <v>26</v>
      </c>
      <c r="H2572" t="s">
        <v>9549</v>
      </c>
      <c r="I2572" t="s">
        <v>28</v>
      </c>
      <c r="J2572" t="s">
        <v>76</v>
      </c>
      <c r="K2572" t="s">
        <v>1086</v>
      </c>
      <c r="L2572" t="s">
        <v>2208</v>
      </c>
      <c r="M2572" t="s">
        <v>95</v>
      </c>
      <c r="N2572" t="s">
        <v>91</v>
      </c>
      <c r="O2572" t="s">
        <v>16</v>
      </c>
      <c r="P2572" t="s">
        <v>23</v>
      </c>
      <c r="Q2572" t="s">
        <v>17</v>
      </c>
      <c r="R2572" t="s">
        <v>303</v>
      </c>
      <c r="S2572" t="s">
        <v>9412</v>
      </c>
      <c r="T2572" t="s">
        <v>197</v>
      </c>
      <c r="U2572" t="s">
        <v>9499</v>
      </c>
      <c r="V2572" t="s">
        <v>8942</v>
      </c>
      <c r="W2572" t="s">
        <v>9450</v>
      </c>
      <c r="X2572" t="s">
        <v>9484</v>
      </c>
      <c r="Y2572">
        <v>67</v>
      </c>
      <c r="Z2572" s="9">
        <v>18</v>
      </c>
      <c r="AA2572">
        <v>2</v>
      </c>
      <c r="AB2572" s="9">
        <f>(Tabla3[[#This Row],[Cantidad]]*Tabla3[[#This Row],[PRECIO PRODUCTO]])+Tabla3[[#This Row],[Costo de envío]]</f>
        <v>41</v>
      </c>
    </row>
    <row r="2573" spans="1:28" x14ac:dyDescent="0.25">
      <c r="A2573">
        <v>1937</v>
      </c>
      <c r="B2573" t="s">
        <v>9090</v>
      </c>
      <c r="C2573" t="s">
        <v>8979</v>
      </c>
      <c r="D2573" t="s">
        <v>8908</v>
      </c>
      <c r="E2573" s="13">
        <v>44020</v>
      </c>
      <c r="F2573">
        <v>5</v>
      </c>
      <c r="G2573" t="s">
        <v>26</v>
      </c>
      <c r="H2573" t="s">
        <v>9546</v>
      </c>
      <c r="I2573" t="s">
        <v>28</v>
      </c>
      <c r="J2573" t="s">
        <v>73</v>
      </c>
      <c r="K2573" t="s">
        <v>1043</v>
      </c>
      <c r="L2573" t="s">
        <v>2126</v>
      </c>
      <c r="M2573" t="s">
        <v>9116</v>
      </c>
      <c r="N2573" t="s">
        <v>91</v>
      </c>
      <c r="O2573" t="s">
        <v>16</v>
      </c>
      <c r="P2573" t="s">
        <v>23</v>
      </c>
      <c r="Q2573" t="s">
        <v>17</v>
      </c>
      <c r="R2573" t="s">
        <v>260</v>
      </c>
      <c r="S2573" t="s">
        <v>9411</v>
      </c>
      <c r="T2573" t="s">
        <v>196</v>
      </c>
      <c r="U2573" t="s">
        <v>9495</v>
      </c>
      <c r="V2573" t="s">
        <v>8921</v>
      </c>
      <c r="W2573" t="s">
        <v>9443</v>
      </c>
      <c r="X2573" t="s">
        <v>9540</v>
      </c>
      <c r="Y2573">
        <v>61</v>
      </c>
      <c r="Z2573" s="9">
        <v>16</v>
      </c>
      <c r="AA2573">
        <v>3</v>
      </c>
      <c r="AB2573" s="9">
        <f>(Tabla3[[#This Row],[Cantidad]]*Tabla3[[#This Row],[PRECIO PRODUCTO]])+Tabla3[[#This Row],[Costo de envío]]</f>
        <v>53</v>
      </c>
    </row>
    <row r="2574" spans="1:28" x14ac:dyDescent="0.25">
      <c r="A2574">
        <v>3653</v>
      </c>
      <c r="B2574" t="s">
        <v>9228</v>
      </c>
      <c r="C2574" t="s">
        <v>9015</v>
      </c>
      <c r="D2574" t="s">
        <v>8908</v>
      </c>
      <c r="E2574" s="13">
        <v>44193</v>
      </c>
      <c r="F2574">
        <v>5</v>
      </c>
      <c r="G2574" t="s">
        <v>27</v>
      </c>
      <c r="H2574" t="s">
        <v>9547</v>
      </c>
      <c r="I2574" t="s">
        <v>29</v>
      </c>
      <c r="J2574" t="s">
        <v>76</v>
      </c>
      <c r="K2574" t="s">
        <v>1698</v>
      </c>
      <c r="L2574" t="s">
        <v>1861</v>
      </c>
      <c r="M2574" t="s">
        <v>1861</v>
      </c>
      <c r="N2574" t="s">
        <v>2291</v>
      </c>
      <c r="O2574" t="s">
        <v>14</v>
      </c>
      <c r="P2574" t="s">
        <v>22</v>
      </c>
      <c r="Q2574" t="s">
        <v>15</v>
      </c>
      <c r="R2574" t="s">
        <v>919</v>
      </c>
      <c r="S2574" t="s">
        <v>9412</v>
      </c>
      <c r="T2574" t="s">
        <v>197</v>
      </c>
      <c r="U2574" t="s">
        <v>9499</v>
      </c>
      <c r="V2574" t="s">
        <v>8942</v>
      </c>
      <c r="W2574" t="s">
        <v>9451</v>
      </c>
      <c r="X2574" t="s">
        <v>9485</v>
      </c>
      <c r="Y2574">
        <v>20</v>
      </c>
      <c r="Z2574" s="9">
        <v>15.75</v>
      </c>
      <c r="AA2574">
        <v>4</v>
      </c>
      <c r="AB2574" s="9">
        <f>(Tabla3[[#This Row],[Cantidad]]*Tabla3[[#This Row],[PRECIO PRODUCTO]])+Tabla3[[#This Row],[Costo de envío]]</f>
        <v>68</v>
      </c>
    </row>
    <row r="2575" spans="1:28" x14ac:dyDescent="0.25">
      <c r="A2575">
        <v>4006</v>
      </c>
      <c r="B2575" t="s">
        <v>9157</v>
      </c>
      <c r="C2575" t="s">
        <v>9103</v>
      </c>
      <c r="D2575" t="s">
        <v>8908</v>
      </c>
      <c r="E2575" s="13">
        <v>43938</v>
      </c>
      <c r="F2575">
        <v>5</v>
      </c>
      <c r="G2575" t="s">
        <v>27</v>
      </c>
      <c r="H2575" t="s">
        <v>9548</v>
      </c>
      <c r="I2575" t="s">
        <v>29</v>
      </c>
      <c r="J2575" t="s">
        <v>63</v>
      </c>
      <c r="K2575" t="s">
        <v>1193</v>
      </c>
      <c r="L2575" t="s">
        <v>1841</v>
      </c>
      <c r="M2575" t="s">
        <v>1820</v>
      </c>
      <c r="N2575" t="s">
        <v>2291</v>
      </c>
      <c r="O2575" t="s">
        <v>14</v>
      </c>
      <c r="P2575" t="s">
        <v>22</v>
      </c>
      <c r="Q2575" t="s">
        <v>15</v>
      </c>
      <c r="R2575" t="s">
        <v>410</v>
      </c>
      <c r="S2575" t="s">
        <v>9410</v>
      </c>
      <c r="T2575" t="s">
        <v>195</v>
      </c>
      <c r="U2575" t="s">
        <v>9491</v>
      </c>
      <c r="V2575" t="s">
        <v>9255</v>
      </c>
      <c r="W2575" t="s">
        <v>9424</v>
      </c>
      <c r="X2575" t="s">
        <v>9508</v>
      </c>
      <c r="Y2575">
        <v>91</v>
      </c>
      <c r="Z2575" s="9">
        <v>3</v>
      </c>
      <c r="AA2575">
        <v>2</v>
      </c>
      <c r="AB2575" s="9">
        <f>(Tabla3[[#This Row],[Cantidad]]*Tabla3[[#This Row],[PRECIO PRODUCTO]])+Tabla3[[#This Row],[Costo de envío]]</f>
        <v>11</v>
      </c>
    </row>
    <row r="2576" spans="1:28" x14ac:dyDescent="0.25">
      <c r="A2576">
        <v>3657</v>
      </c>
      <c r="B2576" t="s">
        <v>9017</v>
      </c>
      <c r="C2576" t="s">
        <v>9018</v>
      </c>
      <c r="D2576" t="s">
        <v>8908</v>
      </c>
      <c r="E2576" s="13">
        <v>44211</v>
      </c>
      <c r="F2576">
        <v>5</v>
      </c>
      <c r="G2576" t="s">
        <v>27</v>
      </c>
      <c r="H2576" t="s">
        <v>9549</v>
      </c>
      <c r="I2576" t="s">
        <v>29</v>
      </c>
      <c r="J2576" t="s">
        <v>63</v>
      </c>
      <c r="K2576" t="s">
        <v>1121</v>
      </c>
      <c r="L2576" t="s">
        <v>2005</v>
      </c>
      <c r="M2576" t="s">
        <v>9358</v>
      </c>
      <c r="N2576" t="s">
        <v>2303</v>
      </c>
      <c r="O2576" t="s">
        <v>10</v>
      </c>
      <c r="P2576" t="s">
        <v>20</v>
      </c>
      <c r="Q2576" t="s">
        <v>11</v>
      </c>
      <c r="R2576" t="s">
        <v>338</v>
      </c>
      <c r="S2576" t="s">
        <v>9410</v>
      </c>
      <c r="T2576" t="s">
        <v>195</v>
      </c>
      <c r="U2576" t="s">
        <v>9491</v>
      </c>
      <c r="V2576" t="s">
        <v>9255</v>
      </c>
      <c r="W2576" t="s">
        <v>9424</v>
      </c>
      <c r="X2576" t="s">
        <v>9508</v>
      </c>
      <c r="Y2576">
        <v>21</v>
      </c>
      <c r="Z2576" s="9">
        <v>3</v>
      </c>
      <c r="AA2576">
        <v>2</v>
      </c>
      <c r="AB2576" s="9">
        <f>(Tabla3[[#This Row],[Cantidad]]*Tabla3[[#This Row],[PRECIO PRODUCTO]])+Tabla3[[#This Row],[Costo de envío]]</f>
        <v>11</v>
      </c>
    </row>
    <row r="2577" spans="1:28" x14ac:dyDescent="0.25">
      <c r="A2577">
        <v>1351</v>
      </c>
      <c r="B2577" t="s">
        <v>8929</v>
      </c>
      <c r="C2577" t="s">
        <v>8976</v>
      </c>
      <c r="D2577" t="s">
        <v>8908</v>
      </c>
      <c r="E2577" s="13">
        <v>43922</v>
      </c>
      <c r="F2577">
        <v>5</v>
      </c>
      <c r="G2577" t="s">
        <v>27</v>
      </c>
      <c r="H2577" t="s">
        <v>9548</v>
      </c>
      <c r="I2577" t="s">
        <v>29</v>
      </c>
      <c r="J2577" t="s">
        <v>78</v>
      </c>
      <c r="K2577" t="s">
        <v>1733</v>
      </c>
      <c r="L2577" t="s">
        <v>1977</v>
      </c>
      <c r="M2577" t="s">
        <v>2006</v>
      </c>
      <c r="N2577" t="s">
        <v>2303</v>
      </c>
      <c r="O2577" t="s">
        <v>10</v>
      </c>
      <c r="P2577" t="s">
        <v>20</v>
      </c>
      <c r="Q2577" t="s">
        <v>11</v>
      </c>
      <c r="R2577" t="s">
        <v>954</v>
      </c>
      <c r="S2577" t="s">
        <v>9412</v>
      </c>
      <c r="T2577" t="s">
        <v>197</v>
      </c>
      <c r="U2577" t="s">
        <v>9500</v>
      </c>
      <c r="V2577" t="s">
        <v>197</v>
      </c>
      <c r="W2577" t="s">
        <v>9457</v>
      </c>
      <c r="X2577" t="s">
        <v>9545</v>
      </c>
      <c r="Y2577">
        <v>96</v>
      </c>
      <c r="Z2577" s="9">
        <v>25</v>
      </c>
      <c r="AA2577">
        <v>3</v>
      </c>
      <c r="AB2577" s="9">
        <f>(Tabla3[[#This Row],[Cantidad]]*Tabla3[[#This Row],[PRECIO PRODUCTO]])+Tabla3[[#This Row],[Costo de envío]]</f>
        <v>80</v>
      </c>
    </row>
    <row r="2578" spans="1:28" x14ac:dyDescent="0.25">
      <c r="A2578">
        <v>8799</v>
      </c>
      <c r="B2578" t="s">
        <v>9207</v>
      </c>
      <c r="C2578" t="s">
        <v>9207</v>
      </c>
      <c r="D2578" t="s">
        <v>9028</v>
      </c>
      <c r="E2578" s="13" t="s">
        <v>9207</v>
      </c>
      <c r="F2578">
        <v>30</v>
      </c>
      <c r="G2578" t="s">
        <v>27</v>
      </c>
      <c r="H2578" t="s">
        <v>9546</v>
      </c>
      <c r="I2578" t="s">
        <v>29</v>
      </c>
      <c r="J2578" t="s">
        <v>63</v>
      </c>
      <c r="K2578" t="s">
        <v>1117</v>
      </c>
      <c r="L2578" t="s">
        <v>1914</v>
      </c>
      <c r="M2578" t="s">
        <v>9313</v>
      </c>
      <c r="N2578" t="s">
        <v>2291</v>
      </c>
      <c r="O2578" t="s">
        <v>14</v>
      </c>
      <c r="P2578" t="s">
        <v>22</v>
      </c>
      <c r="Q2578" t="s">
        <v>15</v>
      </c>
      <c r="R2578" t="s">
        <v>334</v>
      </c>
      <c r="S2578" t="s">
        <v>9410</v>
      </c>
      <c r="T2578" t="s">
        <v>195</v>
      </c>
      <c r="U2578" t="s">
        <v>9491</v>
      </c>
      <c r="V2578" t="s">
        <v>9255</v>
      </c>
      <c r="W2578" t="s">
        <v>9424</v>
      </c>
      <c r="X2578" t="s">
        <v>9508</v>
      </c>
      <c r="Y2578">
        <v>157</v>
      </c>
      <c r="Z2578" s="9">
        <v>3</v>
      </c>
      <c r="AA2578">
        <v>2</v>
      </c>
      <c r="AB2578" s="9">
        <f>(Tabla3[[#This Row],[Cantidad]]*Tabla3[[#This Row],[PRECIO PRODUCTO]])+Tabla3[[#This Row],[Costo de envío]]</f>
        <v>36</v>
      </c>
    </row>
    <row r="2579" spans="1:28" x14ac:dyDescent="0.25">
      <c r="A2579">
        <v>9800</v>
      </c>
      <c r="B2579" t="s">
        <v>8980</v>
      </c>
      <c r="C2579" t="s">
        <v>9093</v>
      </c>
      <c r="D2579" t="s">
        <v>8908</v>
      </c>
      <c r="E2579" s="13">
        <v>44187</v>
      </c>
      <c r="F2579">
        <v>5</v>
      </c>
      <c r="G2579" t="s">
        <v>27</v>
      </c>
      <c r="H2579" t="s">
        <v>9547</v>
      </c>
      <c r="I2579" t="s">
        <v>29</v>
      </c>
      <c r="J2579" t="s">
        <v>63</v>
      </c>
      <c r="K2579" t="s">
        <v>1123</v>
      </c>
      <c r="L2579" t="s">
        <v>1955</v>
      </c>
      <c r="M2579" t="s">
        <v>1955</v>
      </c>
      <c r="N2579" t="s">
        <v>2301</v>
      </c>
      <c r="O2579" t="s">
        <v>12</v>
      </c>
      <c r="P2579" t="s">
        <v>21</v>
      </c>
      <c r="Q2579" t="s">
        <v>13</v>
      </c>
      <c r="R2579" t="s">
        <v>340</v>
      </c>
      <c r="S2579" t="s">
        <v>9410</v>
      </c>
      <c r="T2579" t="s">
        <v>195</v>
      </c>
      <c r="U2579" t="s">
        <v>9491</v>
      </c>
      <c r="V2579" t="s">
        <v>9255</v>
      </c>
      <c r="W2579" t="s">
        <v>9424</v>
      </c>
      <c r="X2579" t="s">
        <v>9508</v>
      </c>
      <c r="Y2579">
        <v>127</v>
      </c>
      <c r="Z2579" s="9">
        <v>3</v>
      </c>
      <c r="AA2579">
        <v>2</v>
      </c>
      <c r="AB2579" s="9">
        <f>(Tabla3[[#This Row],[Cantidad]]*Tabla3[[#This Row],[PRECIO PRODUCTO]])+Tabla3[[#This Row],[Costo de envío]]</f>
        <v>11</v>
      </c>
    </row>
    <row r="2580" spans="1:28" x14ac:dyDescent="0.25">
      <c r="A2580">
        <v>251</v>
      </c>
      <c r="B2580" t="s">
        <v>8922</v>
      </c>
      <c r="C2580" t="s">
        <v>9143</v>
      </c>
      <c r="D2580" t="s">
        <v>8908</v>
      </c>
      <c r="E2580" s="13">
        <v>43996</v>
      </c>
      <c r="F2580">
        <v>5</v>
      </c>
      <c r="G2580" t="s">
        <v>27</v>
      </c>
      <c r="H2580" t="s">
        <v>9547</v>
      </c>
      <c r="I2580" t="s">
        <v>29</v>
      </c>
      <c r="J2580" t="s">
        <v>77</v>
      </c>
      <c r="K2580" t="s">
        <v>1565</v>
      </c>
      <c r="L2580" t="s">
        <v>1804</v>
      </c>
      <c r="M2580" t="s">
        <v>9122</v>
      </c>
      <c r="N2580" t="s">
        <v>2291</v>
      </c>
      <c r="O2580" t="s">
        <v>14</v>
      </c>
      <c r="P2580" t="s">
        <v>22</v>
      </c>
      <c r="Q2580" t="s">
        <v>15</v>
      </c>
      <c r="R2580" t="s">
        <v>784</v>
      </c>
      <c r="S2580" t="s">
        <v>9412</v>
      </c>
      <c r="T2580" t="s">
        <v>197</v>
      </c>
      <c r="U2580" t="s">
        <v>9500</v>
      </c>
      <c r="V2580" t="s">
        <v>197</v>
      </c>
      <c r="W2580" t="s">
        <v>9453</v>
      </c>
      <c r="X2580" t="s">
        <v>9542</v>
      </c>
      <c r="Y2580">
        <v>190</v>
      </c>
      <c r="Z2580" s="9">
        <v>7.9</v>
      </c>
      <c r="AA2580">
        <v>3</v>
      </c>
      <c r="AB2580" s="9">
        <f>(Tabla3[[#This Row],[Cantidad]]*Tabla3[[#This Row],[PRECIO PRODUCTO]])+Tabla3[[#This Row],[Costo de envío]]</f>
        <v>28.700000000000003</v>
      </c>
    </row>
    <row r="2581" spans="1:28" x14ac:dyDescent="0.25">
      <c r="A2581">
        <v>7968</v>
      </c>
      <c r="B2581" t="s">
        <v>9086</v>
      </c>
      <c r="C2581" t="s">
        <v>9014</v>
      </c>
      <c r="D2581" t="s">
        <v>8908</v>
      </c>
      <c r="E2581" s="13">
        <v>44189</v>
      </c>
      <c r="F2581">
        <v>5</v>
      </c>
      <c r="G2581" t="s">
        <v>26</v>
      </c>
      <c r="H2581" t="s">
        <v>9548</v>
      </c>
      <c r="I2581" t="s">
        <v>28</v>
      </c>
      <c r="J2581" t="s">
        <v>76</v>
      </c>
      <c r="K2581" t="s">
        <v>1367</v>
      </c>
      <c r="L2581" t="s">
        <v>2167</v>
      </c>
      <c r="M2581" t="s">
        <v>8920</v>
      </c>
      <c r="N2581" t="s">
        <v>91</v>
      </c>
      <c r="O2581" t="s">
        <v>16</v>
      </c>
      <c r="P2581" t="s">
        <v>23</v>
      </c>
      <c r="Q2581" t="s">
        <v>17</v>
      </c>
      <c r="R2581" t="s">
        <v>585</v>
      </c>
      <c r="S2581" t="s">
        <v>9412</v>
      </c>
      <c r="T2581" t="s">
        <v>197</v>
      </c>
      <c r="U2581" t="s">
        <v>9499</v>
      </c>
      <c r="V2581" t="s">
        <v>8942</v>
      </c>
      <c r="W2581" t="s">
        <v>9449</v>
      </c>
      <c r="X2581" t="s">
        <v>9483</v>
      </c>
      <c r="Y2581">
        <v>270</v>
      </c>
      <c r="Z2581" s="9">
        <v>56</v>
      </c>
      <c r="AA2581">
        <v>4</v>
      </c>
      <c r="AB2581" s="9">
        <f>(Tabla3[[#This Row],[Cantidad]]*Tabla3[[#This Row],[PRECIO PRODUCTO]])+Tabla3[[#This Row],[Costo de envío]]</f>
        <v>229</v>
      </c>
    </row>
    <row r="2582" spans="1:28" x14ac:dyDescent="0.25">
      <c r="A2582">
        <v>6634</v>
      </c>
      <c r="B2582" t="s">
        <v>9288</v>
      </c>
      <c r="C2582" t="s">
        <v>8975</v>
      </c>
      <c r="D2582" t="s">
        <v>8908</v>
      </c>
      <c r="E2582" s="13">
        <v>43919</v>
      </c>
      <c r="F2582">
        <v>5</v>
      </c>
      <c r="G2582" t="s">
        <v>27</v>
      </c>
      <c r="H2582" t="s">
        <v>9549</v>
      </c>
      <c r="I2582" t="s">
        <v>29</v>
      </c>
      <c r="J2582" t="s">
        <v>65</v>
      </c>
      <c r="K2582" t="s">
        <v>1458</v>
      </c>
      <c r="L2582" t="s">
        <v>1955</v>
      </c>
      <c r="M2582" t="s">
        <v>1955</v>
      </c>
      <c r="N2582" t="s">
        <v>2301</v>
      </c>
      <c r="O2582" t="s">
        <v>12</v>
      </c>
      <c r="P2582" t="s">
        <v>21</v>
      </c>
      <c r="Q2582" t="s">
        <v>13</v>
      </c>
      <c r="R2582" t="s">
        <v>677</v>
      </c>
      <c r="S2582" t="s">
        <v>9410</v>
      </c>
      <c r="T2582" t="s">
        <v>195</v>
      </c>
      <c r="U2582" t="s">
        <v>9492</v>
      </c>
      <c r="V2582" t="s">
        <v>9178</v>
      </c>
      <c r="W2582" t="s">
        <v>9430</v>
      </c>
      <c r="X2582" t="s">
        <v>9465</v>
      </c>
      <c r="Y2582">
        <v>91</v>
      </c>
      <c r="Z2582" s="9">
        <v>8</v>
      </c>
      <c r="AA2582">
        <v>2</v>
      </c>
      <c r="AB2582" s="9">
        <f>(Tabla3[[#This Row],[Cantidad]]*Tabla3[[#This Row],[PRECIO PRODUCTO]])+Tabla3[[#This Row],[Costo de envío]]</f>
        <v>21</v>
      </c>
    </row>
    <row r="2583" spans="1:28" x14ac:dyDescent="0.25">
      <c r="A2583">
        <v>114</v>
      </c>
      <c r="B2583" t="s">
        <v>9072</v>
      </c>
      <c r="C2583" t="s">
        <v>9199</v>
      </c>
      <c r="D2583" t="s">
        <v>8933</v>
      </c>
      <c r="E2583" s="13">
        <v>44096</v>
      </c>
      <c r="F2583">
        <v>16</v>
      </c>
      <c r="G2583" t="s">
        <v>26</v>
      </c>
      <c r="H2583" t="s">
        <v>9548</v>
      </c>
      <c r="I2583" t="s">
        <v>28</v>
      </c>
      <c r="J2583" t="s">
        <v>63</v>
      </c>
      <c r="K2583" t="s">
        <v>1244</v>
      </c>
      <c r="L2583" t="s">
        <v>1839</v>
      </c>
      <c r="M2583" t="s">
        <v>8932</v>
      </c>
      <c r="N2583" t="s">
        <v>2290</v>
      </c>
      <c r="O2583" t="s">
        <v>16</v>
      </c>
      <c r="P2583" t="s">
        <v>23</v>
      </c>
      <c r="Q2583" t="s">
        <v>17</v>
      </c>
      <c r="R2583" t="s">
        <v>461</v>
      </c>
      <c r="S2583" t="s">
        <v>9410</v>
      </c>
      <c r="T2583" t="s">
        <v>195</v>
      </c>
      <c r="U2583" t="s">
        <v>9491</v>
      </c>
      <c r="V2583" t="s">
        <v>9255</v>
      </c>
      <c r="W2583" t="s">
        <v>9425</v>
      </c>
      <c r="X2583" t="s">
        <v>9509</v>
      </c>
      <c r="Y2583">
        <v>103</v>
      </c>
      <c r="Z2583" s="9">
        <v>5</v>
      </c>
      <c r="AA2583">
        <v>9</v>
      </c>
      <c r="AB2583" s="9">
        <f>(Tabla3[[#This Row],[Cantidad]]*Tabla3[[#This Row],[PRECIO PRODUCTO]])+Tabla3[[#This Row],[Costo de envío]]</f>
        <v>61</v>
      </c>
    </row>
    <row r="2584" spans="1:28" x14ac:dyDescent="0.25">
      <c r="A2584">
        <v>234</v>
      </c>
      <c r="B2584" t="s">
        <v>9003</v>
      </c>
      <c r="C2584" t="s">
        <v>9004</v>
      </c>
      <c r="D2584" t="s">
        <v>8933</v>
      </c>
      <c r="E2584" s="13">
        <v>44038</v>
      </c>
      <c r="F2584">
        <v>16</v>
      </c>
      <c r="G2584" t="s">
        <v>27</v>
      </c>
      <c r="H2584" t="s">
        <v>9547</v>
      </c>
      <c r="I2584" t="s">
        <v>29</v>
      </c>
      <c r="J2584" t="s">
        <v>76</v>
      </c>
      <c r="K2584" t="s">
        <v>984</v>
      </c>
      <c r="L2584" t="s">
        <v>1903</v>
      </c>
      <c r="M2584" t="s">
        <v>9107</v>
      </c>
      <c r="N2584" t="s">
        <v>2291</v>
      </c>
      <c r="O2584" t="s">
        <v>14</v>
      </c>
      <c r="P2584" t="s">
        <v>22</v>
      </c>
      <c r="Q2584" t="s">
        <v>15</v>
      </c>
      <c r="R2584" t="s">
        <v>201</v>
      </c>
      <c r="S2584" t="s">
        <v>9412</v>
      </c>
      <c r="T2584" t="s">
        <v>197</v>
      </c>
      <c r="U2584" t="s">
        <v>9499</v>
      </c>
      <c r="V2584" t="s">
        <v>8942</v>
      </c>
      <c r="W2584" t="s">
        <v>9449</v>
      </c>
      <c r="X2584" t="s">
        <v>9483</v>
      </c>
      <c r="Y2584">
        <v>45</v>
      </c>
      <c r="Z2584" s="9">
        <v>56</v>
      </c>
      <c r="AA2584">
        <v>3</v>
      </c>
      <c r="AB2584" s="9">
        <f>(Tabla3[[#This Row],[Cantidad]]*Tabla3[[#This Row],[PRECIO PRODUCTO]])+Tabla3[[#This Row],[Costo de envío]]</f>
        <v>184</v>
      </c>
    </row>
    <row r="2585" spans="1:28" x14ac:dyDescent="0.25">
      <c r="A2585">
        <v>1819</v>
      </c>
      <c r="B2585" t="s">
        <v>8977</v>
      </c>
      <c r="C2585" t="s">
        <v>9123</v>
      </c>
      <c r="D2585" t="s">
        <v>8908</v>
      </c>
      <c r="E2585" s="13">
        <v>44206</v>
      </c>
      <c r="F2585">
        <v>5</v>
      </c>
      <c r="G2585" t="s">
        <v>27</v>
      </c>
      <c r="H2585" t="s">
        <v>9549</v>
      </c>
      <c r="I2585" t="s">
        <v>29</v>
      </c>
      <c r="J2585" t="s">
        <v>76</v>
      </c>
      <c r="K2585" t="s">
        <v>1617</v>
      </c>
      <c r="L2585" t="s">
        <v>1840</v>
      </c>
      <c r="M2585" t="s">
        <v>9106</v>
      </c>
      <c r="N2585" t="s">
        <v>2291</v>
      </c>
      <c r="O2585" t="s">
        <v>14</v>
      </c>
      <c r="P2585" t="s">
        <v>22</v>
      </c>
      <c r="Q2585" t="s">
        <v>15</v>
      </c>
      <c r="R2585" t="s">
        <v>836</v>
      </c>
      <c r="S2585" t="s">
        <v>9412</v>
      </c>
      <c r="T2585" t="s">
        <v>197</v>
      </c>
      <c r="U2585" t="s">
        <v>9499</v>
      </c>
      <c r="V2585" t="s">
        <v>8942</v>
      </c>
      <c r="W2585" t="s">
        <v>9449</v>
      </c>
      <c r="X2585" t="s">
        <v>9483</v>
      </c>
      <c r="Y2585">
        <v>164</v>
      </c>
      <c r="Z2585" s="9">
        <v>56</v>
      </c>
      <c r="AA2585">
        <v>3</v>
      </c>
      <c r="AB2585" s="9">
        <f>(Tabla3[[#This Row],[Cantidad]]*Tabla3[[#This Row],[PRECIO PRODUCTO]])+Tabla3[[#This Row],[Costo de envío]]</f>
        <v>173</v>
      </c>
    </row>
    <row r="2586" spans="1:28" x14ac:dyDescent="0.25">
      <c r="A2586">
        <v>4076</v>
      </c>
      <c r="B2586" t="s">
        <v>9105</v>
      </c>
      <c r="C2586" t="s">
        <v>8954</v>
      </c>
      <c r="D2586" t="s">
        <v>8931</v>
      </c>
      <c r="E2586" s="13">
        <v>44158</v>
      </c>
      <c r="F2586">
        <v>25</v>
      </c>
      <c r="G2586" t="s">
        <v>27</v>
      </c>
      <c r="H2586" t="s">
        <v>9547</v>
      </c>
      <c r="I2586" t="s">
        <v>29</v>
      </c>
      <c r="J2586" t="s">
        <v>65</v>
      </c>
      <c r="K2586" t="s">
        <v>1195</v>
      </c>
      <c r="L2586" t="s">
        <v>2015</v>
      </c>
      <c r="M2586" t="s">
        <v>2060</v>
      </c>
      <c r="N2586" t="s">
        <v>2303</v>
      </c>
      <c r="O2586" t="s">
        <v>10</v>
      </c>
      <c r="P2586" t="s">
        <v>20</v>
      </c>
      <c r="Q2586" t="s">
        <v>11</v>
      </c>
      <c r="R2586" t="s">
        <v>412</v>
      </c>
      <c r="S2586" t="s">
        <v>9410</v>
      </c>
      <c r="T2586" t="s">
        <v>195</v>
      </c>
      <c r="U2586" t="s">
        <v>9492</v>
      </c>
      <c r="V2586" t="s">
        <v>9178</v>
      </c>
      <c r="W2586" t="s">
        <v>9430</v>
      </c>
      <c r="X2586" t="s">
        <v>9465</v>
      </c>
      <c r="Y2586">
        <v>57</v>
      </c>
      <c r="Z2586" s="9">
        <v>8</v>
      </c>
      <c r="AA2586">
        <v>4</v>
      </c>
      <c r="AB2586" s="9">
        <f>(Tabla3[[#This Row],[Cantidad]]*Tabla3[[#This Row],[PRECIO PRODUCTO]])+Tabla3[[#This Row],[Costo de envío]]</f>
        <v>57</v>
      </c>
    </row>
    <row r="2587" spans="1:28" x14ac:dyDescent="0.25">
      <c r="A2587">
        <v>1105</v>
      </c>
      <c r="B2587" t="s">
        <v>8967</v>
      </c>
      <c r="C2587" t="s">
        <v>9316</v>
      </c>
      <c r="D2587" t="s">
        <v>8908</v>
      </c>
      <c r="E2587" s="13">
        <v>43879</v>
      </c>
      <c r="F2587">
        <v>5</v>
      </c>
      <c r="G2587" t="s">
        <v>27</v>
      </c>
      <c r="H2587" t="s">
        <v>9546</v>
      </c>
      <c r="I2587" t="s">
        <v>29</v>
      </c>
      <c r="J2587" t="s">
        <v>78</v>
      </c>
      <c r="K2587" t="s">
        <v>1349</v>
      </c>
      <c r="L2587" t="s">
        <v>2073</v>
      </c>
      <c r="M2587" t="s">
        <v>9384</v>
      </c>
      <c r="N2587" t="s">
        <v>2304</v>
      </c>
      <c r="O2587" t="s">
        <v>10</v>
      </c>
      <c r="P2587" t="s">
        <v>20</v>
      </c>
      <c r="Q2587" t="s">
        <v>11</v>
      </c>
      <c r="R2587" t="s">
        <v>567</v>
      </c>
      <c r="S2587" t="s">
        <v>9412</v>
      </c>
      <c r="T2587" t="s">
        <v>197</v>
      </c>
      <c r="U2587" t="s">
        <v>9500</v>
      </c>
      <c r="V2587" t="s">
        <v>197</v>
      </c>
      <c r="W2587" t="s">
        <v>9457</v>
      </c>
      <c r="X2587" t="s">
        <v>9545</v>
      </c>
      <c r="Y2587">
        <v>135</v>
      </c>
      <c r="Z2587" s="9">
        <v>25</v>
      </c>
      <c r="AA2587">
        <v>2</v>
      </c>
      <c r="AB2587" s="9">
        <f>(Tabla3[[#This Row],[Cantidad]]*Tabla3[[#This Row],[PRECIO PRODUCTO]])+Tabla3[[#This Row],[Costo de envío]]</f>
        <v>55</v>
      </c>
    </row>
    <row r="2588" spans="1:28" x14ac:dyDescent="0.25">
      <c r="A2588">
        <v>41</v>
      </c>
      <c r="B2588" t="s">
        <v>9014</v>
      </c>
      <c r="C2588" t="s">
        <v>9092</v>
      </c>
      <c r="D2588" t="s">
        <v>8933</v>
      </c>
      <c r="E2588" s="13">
        <v>44179</v>
      </c>
      <c r="F2588">
        <v>16</v>
      </c>
      <c r="G2588" t="s">
        <v>27</v>
      </c>
      <c r="H2588" t="s">
        <v>9548</v>
      </c>
      <c r="I2588" t="s">
        <v>29</v>
      </c>
      <c r="J2588" t="s">
        <v>66</v>
      </c>
      <c r="K2588" t="s">
        <v>1154</v>
      </c>
      <c r="L2588" t="s">
        <v>1818</v>
      </c>
      <c r="M2588" t="s">
        <v>1818</v>
      </c>
      <c r="N2588" t="s">
        <v>2287</v>
      </c>
      <c r="O2588" t="s">
        <v>10</v>
      </c>
      <c r="P2588" t="s">
        <v>20</v>
      </c>
      <c r="Q2588" t="s">
        <v>11</v>
      </c>
      <c r="R2588" t="s">
        <v>371</v>
      </c>
      <c r="S2588" t="s">
        <v>9410</v>
      </c>
      <c r="T2588" t="s">
        <v>195</v>
      </c>
      <c r="U2588" t="s">
        <v>9492</v>
      </c>
      <c r="V2588" t="s">
        <v>9178</v>
      </c>
      <c r="W2588" t="s">
        <v>9431</v>
      </c>
      <c r="X2588" t="s">
        <v>9466</v>
      </c>
      <c r="Y2588">
        <v>41</v>
      </c>
      <c r="Z2588" s="9">
        <v>3.2</v>
      </c>
      <c r="AA2588">
        <v>3</v>
      </c>
      <c r="AB2588" s="9">
        <f>(Tabla3[[#This Row],[Cantidad]]*Tabla3[[#This Row],[PRECIO PRODUCTO]])+Tabla3[[#This Row],[Costo de envío]]</f>
        <v>25.6</v>
      </c>
    </row>
    <row r="2589" spans="1:28" x14ac:dyDescent="0.25">
      <c r="A2589">
        <v>9884</v>
      </c>
      <c r="B2589" t="s">
        <v>9000</v>
      </c>
      <c r="C2589" t="s">
        <v>9294</v>
      </c>
      <c r="D2589" t="s">
        <v>8908</v>
      </c>
      <c r="E2589" s="13">
        <v>44012</v>
      </c>
      <c r="F2589">
        <v>5</v>
      </c>
      <c r="G2589" t="s">
        <v>27</v>
      </c>
      <c r="H2589" t="s">
        <v>9549</v>
      </c>
      <c r="I2589" t="s">
        <v>29</v>
      </c>
      <c r="J2589" t="s">
        <v>66</v>
      </c>
      <c r="K2589" t="s">
        <v>1355</v>
      </c>
      <c r="L2589" t="s">
        <v>1818</v>
      </c>
      <c r="M2589" t="s">
        <v>1818</v>
      </c>
      <c r="N2589" t="s">
        <v>2287</v>
      </c>
      <c r="O2589" t="s">
        <v>10</v>
      </c>
      <c r="P2589" t="s">
        <v>20</v>
      </c>
      <c r="Q2589" t="s">
        <v>11</v>
      </c>
      <c r="R2589" t="s">
        <v>573</v>
      </c>
      <c r="S2589" t="s">
        <v>9410</v>
      </c>
      <c r="T2589" t="s">
        <v>195</v>
      </c>
      <c r="U2589" t="s">
        <v>9492</v>
      </c>
      <c r="V2589" t="s">
        <v>9178</v>
      </c>
      <c r="W2589" t="s">
        <v>9431</v>
      </c>
      <c r="X2589" t="s">
        <v>9466</v>
      </c>
      <c r="Y2589">
        <v>204</v>
      </c>
      <c r="Z2589" s="9">
        <v>3.2</v>
      </c>
      <c r="AA2589">
        <v>3</v>
      </c>
      <c r="AB2589" s="9">
        <f>(Tabla3[[#This Row],[Cantidad]]*Tabla3[[#This Row],[PRECIO PRODUCTO]])+Tabla3[[#This Row],[Costo de envío]]</f>
        <v>14.600000000000001</v>
      </c>
    </row>
    <row r="2590" spans="1:28" x14ac:dyDescent="0.25">
      <c r="A2590">
        <v>9196</v>
      </c>
      <c r="B2590" t="s">
        <v>9274</v>
      </c>
      <c r="C2590" t="s">
        <v>9162</v>
      </c>
      <c r="D2590" t="s">
        <v>8908</v>
      </c>
      <c r="E2590" s="13">
        <v>43929</v>
      </c>
      <c r="F2590">
        <v>5</v>
      </c>
      <c r="G2590" t="s">
        <v>27</v>
      </c>
      <c r="H2590" t="s">
        <v>9548</v>
      </c>
      <c r="I2590" t="s">
        <v>29</v>
      </c>
      <c r="J2590" t="s">
        <v>63</v>
      </c>
      <c r="K2590" t="s">
        <v>1391</v>
      </c>
      <c r="L2590" t="s">
        <v>1829</v>
      </c>
      <c r="M2590" t="s">
        <v>9122</v>
      </c>
      <c r="N2590" t="s">
        <v>2291</v>
      </c>
      <c r="O2590" t="s">
        <v>14</v>
      </c>
      <c r="P2590" t="s">
        <v>22</v>
      </c>
      <c r="Q2590" t="s">
        <v>15</v>
      </c>
      <c r="R2590" t="s">
        <v>609</v>
      </c>
      <c r="S2590" t="s">
        <v>9410</v>
      </c>
      <c r="T2590" t="s">
        <v>195</v>
      </c>
      <c r="U2590" t="s">
        <v>9491</v>
      </c>
      <c r="V2590" t="s">
        <v>9255</v>
      </c>
      <c r="W2590" t="s">
        <v>9425</v>
      </c>
      <c r="X2590" t="s">
        <v>9509</v>
      </c>
      <c r="Y2590">
        <v>170</v>
      </c>
      <c r="Z2590" s="9">
        <v>5</v>
      </c>
      <c r="AA2590">
        <v>3</v>
      </c>
      <c r="AB2590" s="9">
        <f>(Tabla3[[#This Row],[Cantidad]]*Tabla3[[#This Row],[PRECIO PRODUCTO]])+Tabla3[[#This Row],[Costo de envío]]</f>
        <v>20</v>
      </c>
    </row>
    <row r="2591" spans="1:28" x14ac:dyDescent="0.25">
      <c r="A2591">
        <v>1318</v>
      </c>
      <c r="B2591" t="s">
        <v>9259</v>
      </c>
      <c r="C2591" t="s">
        <v>9111</v>
      </c>
      <c r="D2591" t="s">
        <v>8908</v>
      </c>
      <c r="E2591" s="13">
        <v>44087</v>
      </c>
      <c r="F2591">
        <v>5</v>
      </c>
      <c r="G2591" t="s">
        <v>27</v>
      </c>
      <c r="H2591" t="s">
        <v>9548</v>
      </c>
      <c r="I2591" t="s">
        <v>29</v>
      </c>
      <c r="J2591" t="s">
        <v>61</v>
      </c>
      <c r="K2591" t="s">
        <v>1704</v>
      </c>
      <c r="L2591" t="s">
        <v>1941</v>
      </c>
      <c r="M2591" t="s">
        <v>9127</v>
      </c>
      <c r="N2591" t="s">
        <v>2291</v>
      </c>
      <c r="O2591" t="s">
        <v>14</v>
      </c>
      <c r="P2591" t="s">
        <v>22</v>
      </c>
      <c r="Q2591" t="s">
        <v>15</v>
      </c>
      <c r="R2591" t="s">
        <v>925</v>
      </c>
      <c r="S2591" t="s">
        <v>9410</v>
      </c>
      <c r="T2591" t="s">
        <v>195</v>
      </c>
      <c r="U2591" t="s">
        <v>9489</v>
      </c>
      <c r="V2591" t="s">
        <v>8988</v>
      </c>
      <c r="W2591" t="s">
        <v>9416</v>
      </c>
      <c r="X2591" t="s">
        <v>9460</v>
      </c>
      <c r="Y2591">
        <v>219</v>
      </c>
      <c r="Z2591" s="9">
        <v>2</v>
      </c>
      <c r="AA2591">
        <v>3</v>
      </c>
      <c r="AB2591" s="9">
        <f>(Tabla3[[#This Row],[Cantidad]]*Tabla3[[#This Row],[PRECIO PRODUCTO]])+Tabla3[[#This Row],[Costo de envío]]</f>
        <v>11</v>
      </c>
    </row>
    <row r="2592" spans="1:28" x14ac:dyDescent="0.25">
      <c r="A2592">
        <v>6072</v>
      </c>
      <c r="B2592" t="s">
        <v>8990</v>
      </c>
      <c r="C2592" t="s">
        <v>9212</v>
      </c>
      <c r="D2592" t="s">
        <v>8931</v>
      </c>
      <c r="E2592" s="13">
        <v>44138</v>
      </c>
      <c r="F2592">
        <v>25</v>
      </c>
      <c r="G2592" t="s">
        <v>27</v>
      </c>
      <c r="H2592" t="s">
        <v>9546</v>
      </c>
      <c r="I2592" t="s">
        <v>29</v>
      </c>
      <c r="J2592" t="s">
        <v>63</v>
      </c>
      <c r="K2592" t="s">
        <v>1039</v>
      </c>
      <c r="L2592" t="s">
        <v>1930</v>
      </c>
      <c r="M2592" t="s">
        <v>9330</v>
      </c>
      <c r="N2592" t="s">
        <v>2295</v>
      </c>
      <c r="O2592" t="s">
        <v>12</v>
      </c>
      <c r="P2592" t="s">
        <v>21</v>
      </c>
      <c r="Q2592" t="s">
        <v>13</v>
      </c>
      <c r="R2592" t="s">
        <v>256</v>
      </c>
      <c r="S2592" t="s">
        <v>9410</v>
      </c>
      <c r="T2592" t="s">
        <v>195</v>
      </c>
      <c r="U2592" t="s">
        <v>9491</v>
      </c>
      <c r="V2592" t="s">
        <v>9255</v>
      </c>
      <c r="W2592" t="s">
        <v>9425</v>
      </c>
      <c r="X2592" t="s">
        <v>9509</v>
      </c>
      <c r="Y2592">
        <v>138</v>
      </c>
      <c r="Z2592" s="9">
        <v>5</v>
      </c>
      <c r="AA2592">
        <v>3</v>
      </c>
      <c r="AB2592" s="9">
        <f>(Tabla3[[#This Row],[Cantidad]]*Tabla3[[#This Row],[PRECIO PRODUCTO]])+Tabla3[[#This Row],[Costo de envío]]</f>
        <v>40</v>
      </c>
    </row>
    <row r="2593" spans="1:28" x14ac:dyDescent="0.25">
      <c r="A2593">
        <v>4999</v>
      </c>
      <c r="B2593" t="s">
        <v>8945</v>
      </c>
      <c r="C2593" t="s">
        <v>9283</v>
      </c>
      <c r="D2593" t="s">
        <v>8908</v>
      </c>
      <c r="E2593" s="13">
        <v>44005</v>
      </c>
      <c r="F2593">
        <v>5</v>
      </c>
      <c r="G2593" t="s">
        <v>27</v>
      </c>
      <c r="H2593" t="s">
        <v>9547</v>
      </c>
      <c r="I2593" t="s">
        <v>29</v>
      </c>
      <c r="J2593" t="s">
        <v>61</v>
      </c>
      <c r="K2593" t="s">
        <v>1080</v>
      </c>
      <c r="L2593" t="s">
        <v>2017</v>
      </c>
      <c r="M2593" t="s">
        <v>1921</v>
      </c>
      <c r="N2593" t="s">
        <v>2300</v>
      </c>
      <c r="O2593" t="s">
        <v>12</v>
      </c>
      <c r="P2593" t="s">
        <v>21</v>
      </c>
      <c r="Q2593" t="s">
        <v>13</v>
      </c>
      <c r="R2593" t="s">
        <v>297</v>
      </c>
      <c r="S2593" t="s">
        <v>9410</v>
      </c>
      <c r="T2593" t="s">
        <v>195</v>
      </c>
      <c r="U2593" t="s">
        <v>9489</v>
      </c>
      <c r="V2593" t="s">
        <v>8988</v>
      </c>
      <c r="W2593" t="s">
        <v>9416</v>
      </c>
      <c r="X2593" t="s">
        <v>9460</v>
      </c>
      <c r="Y2593">
        <v>269</v>
      </c>
      <c r="Z2593" s="9">
        <v>2</v>
      </c>
      <c r="AA2593">
        <v>3</v>
      </c>
      <c r="AB2593" s="9">
        <f>(Tabla3[[#This Row],[Cantidad]]*Tabla3[[#This Row],[PRECIO PRODUCTO]])+Tabla3[[#This Row],[Costo de envío]]</f>
        <v>11</v>
      </c>
    </row>
    <row r="2594" spans="1:28" x14ac:dyDescent="0.25">
      <c r="A2594">
        <v>6007</v>
      </c>
      <c r="B2594" t="s">
        <v>9300</v>
      </c>
      <c r="C2594" t="s">
        <v>9271</v>
      </c>
      <c r="D2594" t="s">
        <v>8933</v>
      </c>
      <c r="E2594" s="13">
        <v>44027</v>
      </c>
      <c r="F2594">
        <v>16</v>
      </c>
      <c r="G2594" t="s">
        <v>26</v>
      </c>
      <c r="H2594" t="s">
        <v>9547</v>
      </c>
      <c r="I2594" t="s">
        <v>28</v>
      </c>
      <c r="J2594" t="s">
        <v>63</v>
      </c>
      <c r="K2594" t="s">
        <v>1632</v>
      </c>
      <c r="L2594" t="s">
        <v>2136</v>
      </c>
      <c r="M2594" t="s">
        <v>95</v>
      </c>
      <c r="N2594" t="s">
        <v>91</v>
      </c>
      <c r="O2594" t="s">
        <v>16</v>
      </c>
      <c r="P2594" t="s">
        <v>23</v>
      </c>
      <c r="Q2594" t="s">
        <v>17</v>
      </c>
      <c r="R2594" t="s">
        <v>851</v>
      </c>
      <c r="S2594" t="s">
        <v>9410</v>
      </c>
      <c r="T2594" t="s">
        <v>195</v>
      </c>
      <c r="U2594" t="s">
        <v>9491</v>
      </c>
      <c r="V2594" t="s">
        <v>9255</v>
      </c>
      <c r="W2594" t="s">
        <v>9425</v>
      </c>
      <c r="X2594" t="s">
        <v>9509</v>
      </c>
      <c r="Y2594">
        <v>37</v>
      </c>
      <c r="Z2594" s="9">
        <v>5</v>
      </c>
      <c r="AA2594">
        <v>3</v>
      </c>
      <c r="AB2594" s="9">
        <f>(Tabla3[[#This Row],[Cantidad]]*Tabla3[[#This Row],[PRECIO PRODUCTO]])+Tabla3[[#This Row],[Costo de envío]]</f>
        <v>31</v>
      </c>
    </row>
    <row r="2595" spans="1:28" x14ac:dyDescent="0.25">
      <c r="A2595">
        <v>493</v>
      </c>
      <c r="B2595" t="s">
        <v>8914</v>
      </c>
      <c r="C2595" t="s">
        <v>9033</v>
      </c>
      <c r="D2595" t="s">
        <v>8908</v>
      </c>
      <c r="E2595" s="13">
        <v>44167</v>
      </c>
      <c r="F2595">
        <v>5</v>
      </c>
      <c r="G2595" t="s">
        <v>26</v>
      </c>
      <c r="H2595" t="s">
        <v>9546</v>
      </c>
      <c r="I2595" t="s">
        <v>28</v>
      </c>
      <c r="J2595" t="s">
        <v>76</v>
      </c>
      <c r="K2595" t="s">
        <v>1328</v>
      </c>
      <c r="L2595" t="s">
        <v>2209</v>
      </c>
      <c r="M2595" t="s">
        <v>9392</v>
      </c>
      <c r="N2595" t="s">
        <v>2305</v>
      </c>
      <c r="O2595" t="s">
        <v>16</v>
      </c>
      <c r="P2595" t="s">
        <v>23</v>
      </c>
      <c r="Q2595" t="s">
        <v>17</v>
      </c>
      <c r="R2595" t="s">
        <v>546</v>
      </c>
      <c r="S2595" t="s">
        <v>9412</v>
      </c>
      <c r="T2595" t="s">
        <v>197</v>
      </c>
      <c r="U2595" t="s">
        <v>9499</v>
      </c>
      <c r="V2595" t="s">
        <v>8942</v>
      </c>
      <c r="W2595" t="s">
        <v>9449</v>
      </c>
      <c r="X2595" t="s">
        <v>9483</v>
      </c>
      <c r="Y2595">
        <v>86</v>
      </c>
      <c r="Z2595" s="9">
        <v>56</v>
      </c>
      <c r="AA2595">
        <v>2</v>
      </c>
      <c r="AB2595" s="9">
        <f>(Tabla3[[#This Row],[Cantidad]]*Tabla3[[#This Row],[PRECIO PRODUCTO]])+Tabla3[[#This Row],[Costo de envío]]</f>
        <v>117</v>
      </c>
    </row>
    <row r="2596" spans="1:28" x14ac:dyDescent="0.25">
      <c r="A2596">
        <v>2276</v>
      </c>
      <c r="B2596" t="s">
        <v>9140</v>
      </c>
      <c r="C2596" t="s">
        <v>9071</v>
      </c>
      <c r="D2596" t="s">
        <v>8933</v>
      </c>
      <c r="E2596" s="13">
        <v>44103</v>
      </c>
      <c r="F2596">
        <v>16</v>
      </c>
      <c r="G2596" t="s">
        <v>26</v>
      </c>
      <c r="H2596" t="s">
        <v>9546</v>
      </c>
      <c r="I2596" t="s">
        <v>28</v>
      </c>
      <c r="J2596" t="s">
        <v>77</v>
      </c>
      <c r="K2596" t="s">
        <v>1007</v>
      </c>
      <c r="L2596" t="s">
        <v>2188</v>
      </c>
      <c r="M2596" t="s">
        <v>95</v>
      </c>
      <c r="N2596" t="s">
        <v>91</v>
      </c>
      <c r="O2596" t="s">
        <v>16</v>
      </c>
      <c r="P2596" t="s">
        <v>23</v>
      </c>
      <c r="Q2596" t="s">
        <v>17</v>
      </c>
      <c r="R2596" t="s">
        <v>224</v>
      </c>
      <c r="S2596" t="s">
        <v>9412</v>
      </c>
      <c r="T2596" t="s">
        <v>197</v>
      </c>
      <c r="U2596" t="s">
        <v>9500</v>
      </c>
      <c r="V2596" t="s">
        <v>197</v>
      </c>
      <c r="W2596" t="s">
        <v>9454</v>
      </c>
      <c r="X2596" t="s">
        <v>9538</v>
      </c>
      <c r="Y2596">
        <v>156</v>
      </c>
      <c r="Z2596" s="9">
        <v>23.3</v>
      </c>
      <c r="AA2596">
        <v>3</v>
      </c>
      <c r="AB2596" s="9">
        <f>(Tabla3[[#This Row],[Cantidad]]*Tabla3[[#This Row],[PRECIO PRODUCTO]])+Tabla3[[#This Row],[Costo de envío]]</f>
        <v>85.9</v>
      </c>
    </row>
    <row r="2597" spans="1:28" x14ac:dyDescent="0.25">
      <c r="A2597">
        <v>8732</v>
      </c>
      <c r="B2597" t="s">
        <v>9149</v>
      </c>
      <c r="C2597" t="s">
        <v>9258</v>
      </c>
      <c r="D2597" t="s">
        <v>8908</v>
      </c>
      <c r="E2597" s="13">
        <v>44080</v>
      </c>
      <c r="F2597">
        <v>5</v>
      </c>
      <c r="G2597" t="s">
        <v>27</v>
      </c>
      <c r="H2597" t="s">
        <v>9547</v>
      </c>
      <c r="I2597" t="s">
        <v>29</v>
      </c>
      <c r="J2597" t="s">
        <v>63</v>
      </c>
      <c r="K2597" t="s">
        <v>1585</v>
      </c>
      <c r="L2597" t="s">
        <v>1804</v>
      </c>
      <c r="M2597" t="s">
        <v>9122</v>
      </c>
      <c r="N2597" t="s">
        <v>2291</v>
      </c>
      <c r="O2597" t="s">
        <v>14</v>
      </c>
      <c r="P2597" t="s">
        <v>22</v>
      </c>
      <c r="Q2597" t="s">
        <v>15</v>
      </c>
      <c r="R2597" t="s">
        <v>804</v>
      </c>
      <c r="S2597" t="s">
        <v>9410</v>
      </c>
      <c r="T2597" t="s">
        <v>195</v>
      </c>
      <c r="U2597" t="s">
        <v>9491</v>
      </c>
      <c r="V2597" t="s">
        <v>9255</v>
      </c>
      <c r="W2597" t="s">
        <v>9427</v>
      </c>
      <c r="X2597" t="s">
        <v>9511</v>
      </c>
      <c r="Y2597">
        <v>293</v>
      </c>
      <c r="Z2597" s="9">
        <v>7</v>
      </c>
      <c r="AA2597">
        <v>2</v>
      </c>
      <c r="AB2597" s="9">
        <f>(Tabla3[[#This Row],[Cantidad]]*Tabla3[[#This Row],[PRECIO PRODUCTO]])+Tabla3[[#This Row],[Costo de envío]]</f>
        <v>19</v>
      </c>
    </row>
    <row r="2598" spans="1:28" x14ac:dyDescent="0.25">
      <c r="A2598">
        <v>9783</v>
      </c>
      <c r="B2598" t="s">
        <v>9215</v>
      </c>
      <c r="C2598" t="s">
        <v>8983</v>
      </c>
      <c r="D2598" t="s">
        <v>8931</v>
      </c>
      <c r="E2598" s="13">
        <v>43946</v>
      </c>
      <c r="F2598">
        <v>25</v>
      </c>
      <c r="G2598" t="s">
        <v>27</v>
      </c>
      <c r="H2598" t="s">
        <v>9546</v>
      </c>
      <c r="I2598" t="s">
        <v>29</v>
      </c>
      <c r="J2598" t="s">
        <v>65</v>
      </c>
      <c r="K2598" t="s">
        <v>1467</v>
      </c>
      <c r="L2598" t="s">
        <v>2004</v>
      </c>
      <c r="M2598" t="s">
        <v>9361</v>
      </c>
      <c r="N2598" t="s">
        <v>2303</v>
      </c>
      <c r="O2598" t="s">
        <v>10</v>
      </c>
      <c r="P2598" t="s">
        <v>20</v>
      </c>
      <c r="Q2598" t="s">
        <v>11</v>
      </c>
      <c r="R2598" t="s">
        <v>686</v>
      </c>
      <c r="S2598" t="s">
        <v>9410</v>
      </c>
      <c r="T2598" t="s">
        <v>195</v>
      </c>
      <c r="U2598" t="s">
        <v>9492</v>
      </c>
      <c r="V2598" t="s">
        <v>9178</v>
      </c>
      <c r="W2598" t="s">
        <v>9430</v>
      </c>
      <c r="X2598" t="s">
        <v>9465</v>
      </c>
      <c r="Y2598">
        <v>196</v>
      </c>
      <c r="Z2598" s="9">
        <v>8</v>
      </c>
      <c r="AA2598">
        <v>2</v>
      </c>
      <c r="AB2598" s="9">
        <f>(Tabla3[[#This Row],[Cantidad]]*Tabla3[[#This Row],[PRECIO PRODUCTO]])+Tabla3[[#This Row],[Costo de envío]]</f>
        <v>41</v>
      </c>
    </row>
    <row r="2599" spans="1:28" x14ac:dyDescent="0.25">
      <c r="A2599">
        <v>3711</v>
      </c>
      <c r="B2599" t="s">
        <v>9077</v>
      </c>
      <c r="C2599" t="s">
        <v>9213</v>
      </c>
      <c r="D2599" t="s">
        <v>8931</v>
      </c>
      <c r="E2599" s="13">
        <v>43955</v>
      </c>
      <c r="F2599">
        <v>25</v>
      </c>
      <c r="G2599" t="s">
        <v>27</v>
      </c>
      <c r="H2599" t="s">
        <v>9548</v>
      </c>
      <c r="I2599" t="s">
        <v>29</v>
      </c>
      <c r="J2599" t="s">
        <v>63</v>
      </c>
      <c r="K2599" t="s">
        <v>1027</v>
      </c>
      <c r="L2599" t="s">
        <v>1840</v>
      </c>
      <c r="M2599" t="s">
        <v>9106</v>
      </c>
      <c r="N2599" t="s">
        <v>2291</v>
      </c>
      <c r="O2599" t="s">
        <v>14</v>
      </c>
      <c r="P2599" t="s">
        <v>22</v>
      </c>
      <c r="Q2599" t="s">
        <v>15</v>
      </c>
      <c r="R2599" t="s">
        <v>244</v>
      </c>
      <c r="S2599" t="s">
        <v>9410</v>
      </c>
      <c r="T2599" t="s">
        <v>195</v>
      </c>
      <c r="U2599" t="s">
        <v>9491</v>
      </c>
      <c r="V2599" t="s">
        <v>9255</v>
      </c>
      <c r="W2599" t="s">
        <v>9427</v>
      </c>
      <c r="X2599" t="s">
        <v>9511</v>
      </c>
      <c r="Y2599">
        <v>80</v>
      </c>
      <c r="Z2599" s="9">
        <v>7</v>
      </c>
      <c r="AA2599">
        <v>2</v>
      </c>
      <c r="AB2599" s="9">
        <f>(Tabla3[[#This Row],[Cantidad]]*Tabla3[[#This Row],[PRECIO PRODUCTO]])+Tabla3[[#This Row],[Costo de envío]]</f>
        <v>39</v>
      </c>
    </row>
    <row r="2600" spans="1:28" x14ac:dyDescent="0.25">
      <c r="A2600">
        <v>998</v>
      </c>
      <c r="B2600" t="s">
        <v>9180</v>
      </c>
      <c r="C2600" t="s">
        <v>9040</v>
      </c>
      <c r="D2600" t="s">
        <v>8908</v>
      </c>
      <c r="E2600" s="13">
        <v>44050</v>
      </c>
      <c r="F2600">
        <v>5</v>
      </c>
      <c r="G2600" t="s">
        <v>26</v>
      </c>
      <c r="H2600" t="s">
        <v>9549</v>
      </c>
      <c r="I2600" t="s">
        <v>28</v>
      </c>
      <c r="J2600" t="s">
        <v>63</v>
      </c>
      <c r="K2600" t="s">
        <v>1379</v>
      </c>
      <c r="L2600" t="s">
        <v>2210</v>
      </c>
      <c r="M2600" t="s">
        <v>9183</v>
      </c>
      <c r="N2600" t="s">
        <v>91</v>
      </c>
      <c r="O2600" t="s">
        <v>16</v>
      </c>
      <c r="P2600" t="s">
        <v>23</v>
      </c>
      <c r="Q2600" t="s">
        <v>17</v>
      </c>
      <c r="R2600" t="s">
        <v>597</v>
      </c>
      <c r="S2600" t="s">
        <v>9410</v>
      </c>
      <c r="T2600" t="s">
        <v>195</v>
      </c>
      <c r="U2600" t="s">
        <v>9491</v>
      </c>
      <c r="V2600" t="s">
        <v>9255</v>
      </c>
      <c r="W2600" t="s">
        <v>9427</v>
      </c>
      <c r="X2600" t="s">
        <v>9511</v>
      </c>
      <c r="Y2600">
        <v>237</v>
      </c>
      <c r="Z2600" s="9">
        <v>7</v>
      </c>
      <c r="AA2600">
        <v>2</v>
      </c>
      <c r="AB2600" s="9">
        <f>(Tabla3[[#This Row],[Cantidad]]*Tabla3[[#This Row],[PRECIO PRODUCTO]])+Tabla3[[#This Row],[Costo de envío]]</f>
        <v>19</v>
      </c>
    </row>
    <row r="2601" spans="1:28" x14ac:dyDescent="0.25">
      <c r="A2601">
        <v>6030</v>
      </c>
      <c r="B2601" t="s">
        <v>8926</v>
      </c>
      <c r="C2601" t="s">
        <v>9033</v>
      </c>
      <c r="D2601" t="s">
        <v>8908</v>
      </c>
      <c r="E2601" s="13">
        <v>44165</v>
      </c>
      <c r="F2601">
        <v>5</v>
      </c>
      <c r="G2601" t="s">
        <v>27</v>
      </c>
      <c r="H2601" t="s">
        <v>9548</v>
      </c>
      <c r="I2601" t="s">
        <v>29</v>
      </c>
      <c r="J2601" t="s">
        <v>61</v>
      </c>
      <c r="K2601" t="s">
        <v>1061</v>
      </c>
      <c r="L2601" t="s">
        <v>2010</v>
      </c>
      <c r="M2601" t="s">
        <v>2010</v>
      </c>
      <c r="N2601" t="s">
        <v>2295</v>
      </c>
      <c r="O2601" t="s">
        <v>12</v>
      </c>
      <c r="P2601" t="s">
        <v>21</v>
      </c>
      <c r="Q2601" t="s">
        <v>13</v>
      </c>
      <c r="R2601" t="s">
        <v>278</v>
      </c>
      <c r="S2601" t="s">
        <v>9410</v>
      </c>
      <c r="T2601" t="s">
        <v>195</v>
      </c>
      <c r="U2601" t="s">
        <v>9489</v>
      </c>
      <c r="V2601" t="s">
        <v>8988</v>
      </c>
      <c r="W2601" t="s">
        <v>9416</v>
      </c>
      <c r="X2601" t="s">
        <v>9460</v>
      </c>
      <c r="Y2601">
        <v>117</v>
      </c>
      <c r="Z2601" s="9">
        <v>2</v>
      </c>
      <c r="AA2601">
        <v>3</v>
      </c>
      <c r="AB2601" s="9">
        <f>(Tabla3[[#This Row],[Cantidad]]*Tabla3[[#This Row],[PRECIO PRODUCTO]])+Tabla3[[#This Row],[Costo de envío]]</f>
        <v>11</v>
      </c>
    </row>
    <row r="2602" spans="1:28" x14ac:dyDescent="0.25">
      <c r="A2602">
        <v>1681</v>
      </c>
      <c r="B2602" t="s">
        <v>8957</v>
      </c>
      <c r="C2602" t="s">
        <v>9273</v>
      </c>
      <c r="D2602" t="s">
        <v>8908</v>
      </c>
      <c r="E2602" s="13">
        <v>44035</v>
      </c>
      <c r="F2602">
        <v>5</v>
      </c>
      <c r="G2602" t="s">
        <v>26</v>
      </c>
      <c r="H2602" t="s">
        <v>9546</v>
      </c>
      <c r="I2602" t="s">
        <v>28</v>
      </c>
      <c r="J2602" t="s">
        <v>64</v>
      </c>
      <c r="K2602" t="s">
        <v>1187</v>
      </c>
      <c r="L2602" t="s">
        <v>2037</v>
      </c>
      <c r="M2602" t="s">
        <v>9005</v>
      </c>
      <c r="N2602" t="s">
        <v>91</v>
      </c>
      <c r="O2602" t="s">
        <v>16</v>
      </c>
      <c r="P2602" t="s">
        <v>23</v>
      </c>
      <c r="Q2602" t="s">
        <v>17</v>
      </c>
      <c r="R2602" t="s">
        <v>404</v>
      </c>
      <c r="S2602" t="s">
        <v>9410</v>
      </c>
      <c r="T2602" t="s">
        <v>195</v>
      </c>
      <c r="U2602" t="s">
        <v>9490</v>
      </c>
      <c r="V2602" t="s">
        <v>9144</v>
      </c>
      <c r="W2602" t="s">
        <v>9421</v>
      </c>
      <c r="X2602" t="s">
        <v>9506</v>
      </c>
      <c r="Y2602">
        <v>34</v>
      </c>
      <c r="Z2602" s="9">
        <v>2</v>
      </c>
      <c r="AA2602">
        <v>3</v>
      </c>
      <c r="AB2602" s="9">
        <f>(Tabla3[[#This Row],[Cantidad]]*Tabla3[[#This Row],[PRECIO PRODUCTO]])+Tabla3[[#This Row],[Costo de envío]]</f>
        <v>11</v>
      </c>
    </row>
    <row r="2603" spans="1:28" x14ac:dyDescent="0.25">
      <c r="A2603">
        <v>4280</v>
      </c>
      <c r="B2603" t="s">
        <v>9265</v>
      </c>
      <c r="C2603" t="s">
        <v>9304</v>
      </c>
      <c r="D2603" t="s">
        <v>8931</v>
      </c>
      <c r="E2603" s="13">
        <v>43936</v>
      </c>
      <c r="F2603">
        <v>25</v>
      </c>
      <c r="G2603" t="s">
        <v>27</v>
      </c>
      <c r="H2603" t="s">
        <v>9549</v>
      </c>
      <c r="I2603" t="s">
        <v>29</v>
      </c>
      <c r="J2603" t="s">
        <v>61</v>
      </c>
      <c r="K2603" t="s">
        <v>1328</v>
      </c>
      <c r="L2603" t="s">
        <v>1876</v>
      </c>
      <c r="M2603" t="s">
        <v>1876</v>
      </c>
      <c r="N2603" t="s">
        <v>2291</v>
      </c>
      <c r="O2603" t="s">
        <v>14</v>
      </c>
      <c r="P2603" t="s">
        <v>22</v>
      </c>
      <c r="Q2603" t="s">
        <v>15</v>
      </c>
      <c r="R2603" t="s">
        <v>546</v>
      </c>
      <c r="S2603" t="s">
        <v>9410</v>
      </c>
      <c r="T2603" t="s">
        <v>195</v>
      </c>
      <c r="U2603" t="s">
        <v>9489</v>
      </c>
      <c r="V2603" t="s">
        <v>8988</v>
      </c>
      <c r="W2603" t="s">
        <v>9416</v>
      </c>
      <c r="X2603" t="s">
        <v>9460</v>
      </c>
      <c r="Y2603">
        <v>117</v>
      </c>
      <c r="Z2603" s="9">
        <v>2</v>
      </c>
      <c r="AA2603">
        <v>3</v>
      </c>
      <c r="AB2603" s="9">
        <f>(Tabla3[[#This Row],[Cantidad]]*Tabla3[[#This Row],[PRECIO PRODUCTO]])+Tabla3[[#This Row],[Costo de envío]]</f>
        <v>31</v>
      </c>
    </row>
    <row r="2604" spans="1:28" x14ac:dyDescent="0.25">
      <c r="A2604">
        <v>3413</v>
      </c>
      <c r="B2604" t="s">
        <v>9165</v>
      </c>
      <c r="C2604" t="s">
        <v>9282</v>
      </c>
      <c r="D2604" t="s">
        <v>8933</v>
      </c>
      <c r="E2604" s="13">
        <v>43967</v>
      </c>
      <c r="F2604">
        <v>16</v>
      </c>
      <c r="G2604" t="s">
        <v>26</v>
      </c>
      <c r="H2604" t="s">
        <v>9546</v>
      </c>
      <c r="I2604" t="s">
        <v>28</v>
      </c>
      <c r="J2604" t="s">
        <v>66</v>
      </c>
      <c r="K2604" t="s">
        <v>1469</v>
      </c>
      <c r="L2604" t="s">
        <v>1987</v>
      </c>
      <c r="M2604" t="s">
        <v>1987</v>
      </c>
      <c r="N2604" t="s">
        <v>2305</v>
      </c>
      <c r="O2604" t="s">
        <v>16</v>
      </c>
      <c r="P2604" t="s">
        <v>23</v>
      </c>
      <c r="Q2604" t="s">
        <v>17</v>
      </c>
      <c r="R2604" t="s">
        <v>688</v>
      </c>
      <c r="S2604" t="s">
        <v>9410</v>
      </c>
      <c r="T2604" t="s">
        <v>195</v>
      </c>
      <c r="U2604" t="s">
        <v>9492</v>
      </c>
      <c r="V2604" t="s">
        <v>9178</v>
      </c>
      <c r="W2604" t="s">
        <v>9432</v>
      </c>
      <c r="X2604" t="s">
        <v>9467</v>
      </c>
      <c r="Y2604">
        <v>93</v>
      </c>
      <c r="Z2604" s="9">
        <v>1.7</v>
      </c>
      <c r="AA2604">
        <v>3</v>
      </c>
      <c r="AB2604" s="9">
        <f>(Tabla3[[#This Row],[Cantidad]]*Tabla3[[#This Row],[PRECIO PRODUCTO]])+Tabla3[[#This Row],[Costo de envío]]</f>
        <v>21.1</v>
      </c>
    </row>
    <row r="2605" spans="1:28" x14ac:dyDescent="0.25">
      <c r="A2605">
        <v>7458</v>
      </c>
      <c r="B2605" t="s">
        <v>9308</v>
      </c>
      <c r="C2605" t="s">
        <v>9321</v>
      </c>
      <c r="D2605" t="s">
        <v>8908</v>
      </c>
      <c r="E2605" s="13">
        <v>43851</v>
      </c>
      <c r="F2605">
        <v>5</v>
      </c>
      <c r="G2605" t="s">
        <v>27</v>
      </c>
      <c r="H2605" t="s">
        <v>9549</v>
      </c>
      <c r="I2605" t="s">
        <v>29</v>
      </c>
      <c r="J2605" t="s">
        <v>61</v>
      </c>
      <c r="K2605" t="s">
        <v>1393</v>
      </c>
      <c r="L2605" t="s">
        <v>1874</v>
      </c>
      <c r="M2605" t="s">
        <v>9276</v>
      </c>
      <c r="N2605" t="s">
        <v>2291</v>
      </c>
      <c r="O2605" t="s">
        <v>14</v>
      </c>
      <c r="P2605" t="s">
        <v>22</v>
      </c>
      <c r="Q2605" t="s">
        <v>15</v>
      </c>
      <c r="R2605" t="s">
        <v>611</v>
      </c>
      <c r="S2605" t="s">
        <v>9410</v>
      </c>
      <c r="T2605" t="s">
        <v>195</v>
      </c>
      <c r="U2605" t="s">
        <v>9489</v>
      </c>
      <c r="V2605" t="s">
        <v>8988</v>
      </c>
      <c r="W2605" t="s">
        <v>9416</v>
      </c>
      <c r="X2605" t="s">
        <v>9460</v>
      </c>
      <c r="Y2605">
        <v>181</v>
      </c>
      <c r="Z2605" s="9">
        <v>2</v>
      </c>
      <c r="AA2605">
        <v>3</v>
      </c>
      <c r="AB2605" s="9">
        <f>(Tabla3[[#This Row],[Cantidad]]*Tabla3[[#This Row],[PRECIO PRODUCTO]])+Tabla3[[#This Row],[Costo de envío]]</f>
        <v>11</v>
      </c>
    </row>
    <row r="2606" spans="1:28" x14ac:dyDescent="0.25">
      <c r="A2606">
        <v>5006</v>
      </c>
      <c r="B2606" t="s">
        <v>9157</v>
      </c>
      <c r="C2606" t="s">
        <v>9102</v>
      </c>
      <c r="D2606" t="s">
        <v>8931</v>
      </c>
      <c r="E2606" s="13">
        <v>43920</v>
      </c>
      <c r="F2606">
        <v>25</v>
      </c>
      <c r="G2606" t="s">
        <v>27</v>
      </c>
      <c r="H2606" t="s">
        <v>9549</v>
      </c>
      <c r="I2606" t="s">
        <v>29</v>
      </c>
      <c r="J2606" t="s">
        <v>63</v>
      </c>
      <c r="K2606" t="s">
        <v>1446</v>
      </c>
      <c r="L2606" t="s">
        <v>1985</v>
      </c>
      <c r="M2606" t="s">
        <v>9107</v>
      </c>
      <c r="N2606" t="s">
        <v>2291</v>
      </c>
      <c r="O2606" t="s">
        <v>14</v>
      </c>
      <c r="P2606" t="s">
        <v>22</v>
      </c>
      <c r="Q2606" t="s">
        <v>15</v>
      </c>
      <c r="R2606" t="s">
        <v>665</v>
      </c>
      <c r="S2606" t="s">
        <v>9410</v>
      </c>
      <c r="T2606" t="s">
        <v>195</v>
      </c>
      <c r="U2606" t="s">
        <v>9491</v>
      </c>
      <c r="V2606" t="s">
        <v>9255</v>
      </c>
      <c r="W2606" t="s">
        <v>9424</v>
      </c>
      <c r="X2606" t="s">
        <v>9508</v>
      </c>
      <c r="Y2606">
        <v>262</v>
      </c>
      <c r="Z2606" s="9">
        <v>3</v>
      </c>
      <c r="AA2606">
        <v>2</v>
      </c>
      <c r="AB2606" s="9">
        <f>(Tabla3[[#This Row],[Cantidad]]*Tabla3[[#This Row],[PRECIO PRODUCTO]])+Tabla3[[#This Row],[Costo de envío]]</f>
        <v>31</v>
      </c>
    </row>
    <row r="2607" spans="1:28" x14ac:dyDescent="0.25">
      <c r="A2607">
        <v>3207</v>
      </c>
      <c r="B2607" t="s">
        <v>9283</v>
      </c>
      <c r="C2607" t="s">
        <v>8998</v>
      </c>
      <c r="D2607" t="s">
        <v>8908</v>
      </c>
      <c r="E2607" s="13">
        <v>44010</v>
      </c>
      <c r="F2607">
        <v>5</v>
      </c>
      <c r="G2607" t="s">
        <v>27</v>
      </c>
      <c r="H2607" t="s">
        <v>9549</v>
      </c>
      <c r="I2607" t="s">
        <v>29</v>
      </c>
      <c r="J2607" t="s">
        <v>63</v>
      </c>
      <c r="K2607" t="s">
        <v>1150</v>
      </c>
      <c r="L2607" t="s">
        <v>1868</v>
      </c>
      <c r="M2607" t="s">
        <v>2078</v>
      </c>
      <c r="N2607" t="s">
        <v>2291</v>
      </c>
      <c r="O2607" t="s">
        <v>14</v>
      </c>
      <c r="P2607" t="s">
        <v>22</v>
      </c>
      <c r="Q2607" t="s">
        <v>15</v>
      </c>
      <c r="R2607" t="s">
        <v>367</v>
      </c>
      <c r="S2607" t="s">
        <v>9410</v>
      </c>
      <c r="T2607" t="s">
        <v>195</v>
      </c>
      <c r="U2607" t="s">
        <v>9491</v>
      </c>
      <c r="V2607" t="s">
        <v>9255</v>
      </c>
      <c r="W2607" t="s">
        <v>9424</v>
      </c>
      <c r="X2607" t="s">
        <v>9508</v>
      </c>
      <c r="Y2607">
        <v>203</v>
      </c>
      <c r="Z2607" s="9">
        <v>3</v>
      </c>
      <c r="AA2607">
        <v>2</v>
      </c>
      <c r="AB2607" s="9">
        <f>(Tabla3[[#This Row],[Cantidad]]*Tabla3[[#This Row],[PRECIO PRODUCTO]])+Tabla3[[#This Row],[Costo de envío]]</f>
        <v>11</v>
      </c>
    </row>
    <row r="2608" spans="1:28" x14ac:dyDescent="0.25">
      <c r="A2608">
        <v>8346</v>
      </c>
      <c r="B2608" t="s">
        <v>9281</v>
      </c>
      <c r="C2608" t="s">
        <v>9147</v>
      </c>
      <c r="D2608" t="s">
        <v>8908</v>
      </c>
      <c r="E2608" s="13">
        <v>43928</v>
      </c>
      <c r="F2608">
        <v>5</v>
      </c>
      <c r="G2608" t="s">
        <v>27</v>
      </c>
      <c r="H2608" t="s">
        <v>9547</v>
      </c>
      <c r="I2608" t="s">
        <v>29</v>
      </c>
      <c r="J2608" t="s">
        <v>71</v>
      </c>
      <c r="K2608" t="s">
        <v>1736</v>
      </c>
      <c r="L2608" t="s">
        <v>1921</v>
      </c>
      <c r="M2608" t="s">
        <v>1921</v>
      </c>
      <c r="N2608" t="s">
        <v>2300</v>
      </c>
      <c r="O2608" t="s">
        <v>12</v>
      </c>
      <c r="P2608" t="s">
        <v>21</v>
      </c>
      <c r="Q2608" t="s">
        <v>13</v>
      </c>
      <c r="R2608" t="s">
        <v>957</v>
      </c>
      <c r="S2608" t="s">
        <v>9411</v>
      </c>
      <c r="T2608" t="s">
        <v>196</v>
      </c>
      <c r="U2608" t="s">
        <v>9494</v>
      </c>
      <c r="V2608" t="s">
        <v>8925</v>
      </c>
      <c r="W2608" t="s">
        <v>9439</v>
      </c>
      <c r="X2608" t="s">
        <v>9534</v>
      </c>
      <c r="Y2608">
        <v>147</v>
      </c>
      <c r="Z2608" s="9">
        <v>990</v>
      </c>
      <c r="AA2608">
        <v>3</v>
      </c>
      <c r="AB2608" s="9">
        <f>(Tabla3[[#This Row],[Cantidad]]*Tabla3[[#This Row],[PRECIO PRODUCTO]])+Tabla3[[#This Row],[Costo de envío]]</f>
        <v>2975</v>
      </c>
    </row>
    <row r="2609" spans="1:28" x14ac:dyDescent="0.25">
      <c r="A2609">
        <v>4107</v>
      </c>
      <c r="B2609" t="s">
        <v>8979</v>
      </c>
      <c r="C2609" t="s">
        <v>9156</v>
      </c>
      <c r="D2609" t="s">
        <v>8908</v>
      </c>
      <c r="E2609" s="13">
        <v>44024</v>
      </c>
      <c r="F2609">
        <v>5</v>
      </c>
      <c r="G2609" t="s">
        <v>27</v>
      </c>
      <c r="H2609" t="s">
        <v>9548</v>
      </c>
      <c r="I2609" t="s">
        <v>29</v>
      </c>
      <c r="J2609" t="s">
        <v>64</v>
      </c>
      <c r="K2609" t="s">
        <v>1680</v>
      </c>
      <c r="L2609" t="s">
        <v>2078</v>
      </c>
      <c r="M2609" t="s">
        <v>2078</v>
      </c>
      <c r="N2609" t="s">
        <v>2291</v>
      </c>
      <c r="O2609" t="s">
        <v>14</v>
      </c>
      <c r="P2609" t="s">
        <v>22</v>
      </c>
      <c r="Q2609" t="s">
        <v>15</v>
      </c>
      <c r="R2609" t="s">
        <v>899</v>
      </c>
      <c r="S2609" t="s">
        <v>9410</v>
      </c>
      <c r="T2609" t="s">
        <v>195</v>
      </c>
      <c r="U2609" t="s">
        <v>9490</v>
      </c>
      <c r="V2609" t="s">
        <v>9144</v>
      </c>
      <c r="W2609" t="s">
        <v>9419</v>
      </c>
      <c r="X2609" t="s">
        <v>9504</v>
      </c>
      <c r="Y2609">
        <v>224</v>
      </c>
      <c r="Z2609" s="9">
        <v>2.5</v>
      </c>
      <c r="AA2609">
        <v>2</v>
      </c>
      <c r="AB2609" s="9">
        <f>(Tabla3[[#This Row],[Cantidad]]*Tabla3[[#This Row],[PRECIO PRODUCTO]])+Tabla3[[#This Row],[Costo de envío]]</f>
        <v>10</v>
      </c>
    </row>
    <row r="2610" spans="1:28" x14ac:dyDescent="0.25">
      <c r="A2610">
        <v>8739</v>
      </c>
      <c r="B2610" t="s">
        <v>8998</v>
      </c>
      <c r="C2610" t="s">
        <v>9236</v>
      </c>
      <c r="D2610" t="s">
        <v>8931</v>
      </c>
      <c r="E2610" s="13">
        <v>43996</v>
      </c>
      <c r="F2610">
        <v>25</v>
      </c>
      <c r="G2610" t="s">
        <v>27</v>
      </c>
      <c r="H2610" t="s">
        <v>9547</v>
      </c>
      <c r="I2610" t="s">
        <v>29</v>
      </c>
      <c r="J2610" t="s">
        <v>64</v>
      </c>
      <c r="K2610" t="s">
        <v>989</v>
      </c>
      <c r="L2610" t="s">
        <v>1988</v>
      </c>
      <c r="M2610" t="s">
        <v>2295</v>
      </c>
      <c r="N2610" t="s">
        <v>2295</v>
      </c>
      <c r="O2610" t="s">
        <v>12</v>
      </c>
      <c r="P2610" t="s">
        <v>21</v>
      </c>
      <c r="Q2610" t="s">
        <v>13</v>
      </c>
      <c r="R2610" t="s">
        <v>206</v>
      </c>
      <c r="S2610" t="s">
        <v>9410</v>
      </c>
      <c r="T2610" t="s">
        <v>195</v>
      </c>
      <c r="U2610" t="s">
        <v>9490</v>
      </c>
      <c r="V2610" t="s">
        <v>9144</v>
      </c>
      <c r="W2610" t="s">
        <v>9419</v>
      </c>
      <c r="X2610" t="s">
        <v>9504</v>
      </c>
      <c r="Y2610">
        <v>261</v>
      </c>
      <c r="Z2610" s="9">
        <v>2.5</v>
      </c>
      <c r="AA2610">
        <v>6</v>
      </c>
      <c r="AB2610" s="9">
        <f>(Tabla3[[#This Row],[Cantidad]]*Tabla3[[#This Row],[PRECIO PRODUCTO]])+Tabla3[[#This Row],[Costo de envío]]</f>
        <v>40</v>
      </c>
    </row>
    <row r="2611" spans="1:28" x14ac:dyDescent="0.25">
      <c r="A2611">
        <v>3037</v>
      </c>
      <c r="B2611" t="s">
        <v>9195</v>
      </c>
      <c r="C2611" t="s">
        <v>9195</v>
      </c>
      <c r="D2611" t="s">
        <v>9028</v>
      </c>
      <c r="E2611" s="13" t="s">
        <v>9195</v>
      </c>
      <c r="F2611">
        <v>30</v>
      </c>
      <c r="G2611" t="s">
        <v>27</v>
      </c>
      <c r="H2611" t="s">
        <v>9548</v>
      </c>
      <c r="I2611" t="s">
        <v>29</v>
      </c>
      <c r="J2611" t="s">
        <v>66</v>
      </c>
      <c r="K2611" t="s">
        <v>1162</v>
      </c>
      <c r="L2611" t="s">
        <v>1884</v>
      </c>
      <c r="M2611" t="s">
        <v>9248</v>
      </c>
      <c r="N2611" t="s">
        <v>2291</v>
      </c>
      <c r="O2611" t="s">
        <v>14</v>
      </c>
      <c r="P2611" t="s">
        <v>22</v>
      </c>
      <c r="Q2611" t="s">
        <v>15</v>
      </c>
      <c r="R2611" t="s">
        <v>379</v>
      </c>
      <c r="S2611" t="s">
        <v>9410</v>
      </c>
      <c r="T2611" t="s">
        <v>195</v>
      </c>
      <c r="U2611" t="s">
        <v>9492</v>
      </c>
      <c r="V2611" t="s">
        <v>9178</v>
      </c>
      <c r="W2611" t="s">
        <v>9431</v>
      </c>
      <c r="X2611" t="s">
        <v>9466</v>
      </c>
      <c r="Y2611">
        <v>50</v>
      </c>
      <c r="Z2611" s="9">
        <v>3.2</v>
      </c>
      <c r="AA2611">
        <v>3</v>
      </c>
      <c r="AB2611" s="9">
        <f>(Tabla3[[#This Row],[Cantidad]]*Tabla3[[#This Row],[PRECIO PRODUCTO]])+Tabla3[[#This Row],[Costo de envío]]</f>
        <v>39.6</v>
      </c>
    </row>
    <row r="2612" spans="1:28" x14ac:dyDescent="0.25">
      <c r="A2612">
        <v>1713</v>
      </c>
      <c r="B2612" t="s">
        <v>9017</v>
      </c>
      <c r="C2612" t="s">
        <v>9018</v>
      </c>
      <c r="D2612" t="s">
        <v>8933</v>
      </c>
      <c r="E2612" s="13">
        <v>44196</v>
      </c>
      <c r="F2612">
        <v>16</v>
      </c>
      <c r="G2612" t="s">
        <v>27</v>
      </c>
      <c r="H2612" t="s">
        <v>9548</v>
      </c>
      <c r="I2612" t="s">
        <v>29</v>
      </c>
      <c r="J2612" t="s">
        <v>78</v>
      </c>
      <c r="K2612" t="s">
        <v>1328</v>
      </c>
      <c r="L2612" t="s">
        <v>1969</v>
      </c>
      <c r="M2612" t="s">
        <v>2078</v>
      </c>
      <c r="N2612" t="s">
        <v>2291</v>
      </c>
      <c r="O2612" t="s">
        <v>14</v>
      </c>
      <c r="P2612" t="s">
        <v>22</v>
      </c>
      <c r="Q2612" t="s">
        <v>15</v>
      </c>
      <c r="R2612" t="s">
        <v>546</v>
      </c>
      <c r="S2612" t="s">
        <v>9412</v>
      </c>
      <c r="T2612" t="s">
        <v>197</v>
      </c>
      <c r="U2612" t="s">
        <v>9500</v>
      </c>
      <c r="V2612" t="s">
        <v>197</v>
      </c>
      <c r="W2612" t="s">
        <v>9456</v>
      </c>
      <c r="X2612" t="s">
        <v>9541</v>
      </c>
      <c r="Y2612">
        <v>124</v>
      </c>
      <c r="Z2612" s="9">
        <v>14.9</v>
      </c>
      <c r="AA2612">
        <v>4</v>
      </c>
      <c r="AB2612" s="9">
        <f>(Tabla3[[#This Row],[Cantidad]]*Tabla3[[#This Row],[PRECIO PRODUCTO]])+Tabla3[[#This Row],[Costo de envío]]</f>
        <v>75.599999999999994</v>
      </c>
    </row>
    <row r="2613" spans="1:28" x14ac:dyDescent="0.25">
      <c r="A2613">
        <v>1908</v>
      </c>
      <c r="B2613" t="s">
        <v>8957</v>
      </c>
      <c r="C2613" t="s">
        <v>9184</v>
      </c>
      <c r="D2613" t="s">
        <v>8933</v>
      </c>
      <c r="E2613" s="13">
        <v>44020</v>
      </c>
      <c r="F2613">
        <v>16</v>
      </c>
      <c r="G2613" t="s">
        <v>27</v>
      </c>
      <c r="H2613" t="s">
        <v>9546</v>
      </c>
      <c r="I2613" t="s">
        <v>29</v>
      </c>
      <c r="J2613" t="s">
        <v>65</v>
      </c>
      <c r="K2613" t="s">
        <v>1439</v>
      </c>
      <c r="L2613" t="s">
        <v>1782</v>
      </c>
      <c r="M2613" t="s">
        <v>8963</v>
      </c>
      <c r="N2613" t="s">
        <v>2287</v>
      </c>
      <c r="O2613" t="s">
        <v>10</v>
      </c>
      <c r="P2613" t="s">
        <v>20</v>
      </c>
      <c r="Q2613" t="s">
        <v>11</v>
      </c>
      <c r="R2613" t="s">
        <v>658</v>
      </c>
      <c r="S2613" t="s">
        <v>9410</v>
      </c>
      <c r="T2613" t="s">
        <v>195</v>
      </c>
      <c r="U2613" t="s">
        <v>9492</v>
      </c>
      <c r="V2613" t="s">
        <v>9178</v>
      </c>
      <c r="W2613" t="s">
        <v>9430</v>
      </c>
      <c r="X2613" t="s">
        <v>9465</v>
      </c>
      <c r="Y2613">
        <v>35</v>
      </c>
      <c r="Z2613" s="9">
        <v>8</v>
      </c>
      <c r="AA2613">
        <v>2</v>
      </c>
      <c r="AB2613" s="9">
        <f>(Tabla3[[#This Row],[Cantidad]]*Tabla3[[#This Row],[PRECIO PRODUCTO]])+Tabla3[[#This Row],[Costo de envío]]</f>
        <v>32</v>
      </c>
    </row>
    <row r="2614" spans="1:28" x14ac:dyDescent="0.25">
      <c r="A2614">
        <v>4364</v>
      </c>
      <c r="B2614" t="s">
        <v>9022</v>
      </c>
      <c r="C2614" t="s">
        <v>8960</v>
      </c>
      <c r="D2614" t="s">
        <v>8908</v>
      </c>
      <c r="E2614" s="13">
        <v>44027</v>
      </c>
      <c r="F2614">
        <v>5</v>
      </c>
      <c r="G2614" t="s">
        <v>26</v>
      </c>
      <c r="H2614" t="s">
        <v>9549</v>
      </c>
      <c r="I2614" t="s">
        <v>28</v>
      </c>
      <c r="J2614" t="s">
        <v>60</v>
      </c>
      <c r="K2614" t="s">
        <v>1473</v>
      </c>
      <c r="L2614" t="s">
        <v>1999</v>
      </c>
      <c r="M2614" t="s">
        <v>1999</v>
      </c>
      <c r="N2614" t="s">
        <v>2296</v>
      </c>
      <c r="O2614" t="s">
        <v>16</v>
      </c>
      <c r="P2614" t="s">
        <v>23</v>
      </c>
      <c r="Q2614" t="s">
        <v>17</v>
      </c>
      <c r="R2614" t="s">
        <v>692</v>
      </c>
      <c r="S2614" t="s">
        <v>9410</v>
      </c>
      <c r="T2614" t="s">
        <v>195</v>
      </c>
      <c r="U2614" t="s">
        <v>9489</v>
      </c>
      <c r="V2614" t="s">
        <v>8988</v>
      </c>
      <c r="W2614" t="s">
        <v>9415</v>
      </c>
      <c r="X2614" t="s">
        <v>9459</v>
      </c>
      <c r="Y2614">
        <v>196</v>
      </c>
      <c r="Z2614" s="9">
        <v>6</v>
      </c>
      <c r="AA2614">
        <v>1</v>
      </c>
      <c r="AB2614" s="9">
        <f>(Tabla3[[#This Row],[Cantidad]]*Tabla3[[#This Row],[PRECIO PRODUCTO]])+Tabla3[[#This Row],[Costo de envío]]</f>
        <v>11</v>
      </c>
    </row>
    <row r="2615" spans="1:28" x14ac:dyDescent="0.25">
      <c r="A2615">
        <v>4755</v>
      </c>
      <c r="B2615" t="s">
        <v>9262</v>
      </c>
      <c r="C2615" t="s">
        <v>8912</v>
      </c>
      <c r="D2615" t="s">
        <v>8908</v>
      </c>
      <c r="E2615" s="13">
        <v>44132</v>
      </c>
      <c r="F2615">
        <v>5</v>
      </c>
      <c r="G2615" t="s">
        <v>27</v>
      </c>
      <c r="H2615" t="s">
        <v>9548</v>
      </c>
      <c r="I2615" t="s">
        <v>29</v>
      </c>
      <c r="J2615" t="s">
        <v>63</v>
      </c>
      <c r="K2615" t="s">
        <v>1397</v>
      </c>
      <c r="L2615" t="s">
        <v>1829</v>
      </c>
      <c r="M2615" t="s">
        <v>9122</v>
      </c>
      <c r="N2615" t="s">
        <v>2291</v>
      </c>
      <c r="O2615" t="s">
        <v>14</v>
      </c>
      <c r="P2615" t="s">
        <v>22</v>
      </c>
      <c r="Q2615" t="s">
        <v>15</v>
      </c>
      <c r="R2615" t="s">
        <v>615</v>
      </c>
      <c r="S2615" t="s">
        <v>9410</v>
      </c>
      <c r="T2615" t="s">
        <v>195</v>
      </c>
      <c r="U2615" t="s">
        <v>9491</v>
      </c>
      <c r="V2615" t="s">
        <v>9255</v>
      </c>
      <c r="W2615" t="s">
        <v>9425</v>
      </c>
      <c r="X2615" t="s">
        <v>9509</v>
      </c>
      <c r="Y2615">
        <v>51</v>
      </c>
      <c r="Z2615" s="9">
        <v>5</v>
      </c>
      <c r="AA2615">
        <v>5</v>
      </c>
      <c r="AB2615" s="9">
        <f>(Tabla3[[#This Row],[Cantidad]]*Tabla3[[#This Row],[PRECIO PRODUCTO]])+Tabla3[[#This Row],[Costo de envío]]</f>
        <v>30</v>
      </c>
    </row>
    <row r="2616" spans="1:28" x14ac:dyDescent="0.25">
      <c r="A2616">
        <v>5145</v>
      </c>
      <c r="B2616" t="s">
        <v>9120</v>
      </c>
      <c r="C2616" t="s">
        <v>9252</v>
      </c>
      <c r="D2616" t="s">
        <v>8933</v>
      </c>
      <c r="E2616" s="13">
        <v>44132</v>
      </c>
      <c r="F2616">
        <v>16</v>
      </c>
      <c r="G2616" t="s">
        <v>27</v>
      </c>
      <c r="H2616" t="s">
        <v>9549</v>
      </c>
      <c r="I2616" t="s">
        <v>29</v>
      </c>
      <c r="J2616" t="s">
        <v>63</v>
      </c>
      <c r="K2616" t="s">
        <v>1042</v>
      </c>
      <c r="L2616" t="s">
        <v>2038</v>
      </c>
      <c r="M2616" t="s">
        <v>2038</v>
      </c>
      <c r="N2616" t="s">
        <v>2303</v>
      </c>
      <c r="O2616" t="s">
        <v>10</v>
      </c>
      <c r="P2616" t="s">
        <v>20</v>
      </c>
      <c r="Q2616" t="s">
        <v>11</v>
      </c>
      <c r="R2616" t="s">
        <v>259</v>
      </c>
      <c r="S2616" t="s">
        <v>9410</v>
      </c>
      <c r="T2616" t="s">
        <v>195</v>
      </c>
      <c r="U2616" t="s">
        <v>9491</v>
      </c>
      <c r="V2616" t="s">
        <v>9255</v>
      </c>
      <c r="W2616" t="s">
        <v>9425</v>
      </c>
      <c r="X2616" t="s">
        <v>9509</v>
      </c>
      <c r="Y2616">
        <v>90</v>
      </c>
      <c r="Z2616" s="9">
        <v>5</v>
      </c>
      <c r="AA2616">
        <v>5</v>
      </c>
      <c r="AB2616" s="9">
        <f>(Tabla3[[#This Row],[Cantidad]]*Tabla3[[#This Row],[PRECIO PRODUCTO]])+Tabla3[[#This Row],[Costo de envío]]</f>
        <v>41</v>
      </c>
    </row>
    <row r="2617" spans="1:28" x14ac:dyDescent="0.25">
      <c r="A2617">
        <v>9018</v>
      </c>
      <c r="B2617" t="s">
        <v>9121</v>
      </c>
      <c r="C2617" t="s">
        <v>8912</v>
      </c>
      <c r="D2617" t="s">
        <v>8931</v>
      </c>
      <c r="E2617" s="13">
        <v>44115</v>
      </c>
      <c r="F2617">
        <v>25</v>
      </c>
      <c r="G2617" t="s">
        <v>27</v>
      </c>
      <c r="H2617" t="s">
        <v>9547</v>
      </c>
      <c r="I2617" t="s">
        <v>29</v>
      </c>
      <c r="J2617" t="s">
        <v>63</v>
      </c>
      <c r="K2617" t="s">
        <v>1407</v>
      </c>
      <c r="L2617" t="s">
        <v>1921</v>
      </c>
      <c r="M2617" t="s">
        <v>1921</v>
      </c>
      <c r="N2617" t="s">
        <v>2300</v>
      </c>
      <c r="O2617" t="s">
        <v>12</v>
      </c>
      <c r="P2617" t="s">
        <v>21</v>
      </c>
      <c r="Q2617" t="s">
        <v>13</v>
      </c>
      <c r="R2617" t="s">
        <v>625</v>
      </c>
      <c r="S2617" t="s">
        <v>9410</v>
      </c>
      <c r="T2617" t="s">
        <v>195</v>
      </c>
      <c r="U2617" t="s">
        <v>9490</v>
      </c>
      <c r="V2617" t="s">
        <v>9144</v>
      </c>
      <c r="W2617" t="s">
        <v>9423</v>
      </c>
      <c r="X2617" t="s">
        <v>9507</v>
      </c>
      <c r="Y2617">
        <v>262</v>
      </c>
      <c r="Z2617" s="9">
        <v>3</v>
      </c>
      <c r="AA2617">
        <v>4</v>
      </c>
      <c r="AB2617" s="9">
        <f>(Tabla3[[#This Row],[Cantidad]]*Tabla3[[#This Row],[PRECIO PRODUCTO]])+Tabla3[[#This Row],[Costo de envío]]</f>
        <v>37</v>
      </c>
    </row>
    <row r="2618" spans="1:28" x14ac:dyDescent="0.25">
      <c r="A2618">
        <v>9026</v>
      </c>
      <c r="B2618" t="s">
        <v>8991</v>
      </c>
      <c r="C2618" t="s">
        <v>8972</v>
      </c>
      <c r="D2618" t="s">
        <v>8908</v>
      </c>
      <c r="E2618" s="13">
        <v>44130</v>
      </c>
      <c r="F2618">
        <v>5</v>
      </c>
      <c r="G2618" t="s">
        <v>27</v>
      </c>
      <c r="H2618" t="s">
        <v>9549</v>
      </c>
      <c r="I2618" t="s">
        <v>29</v>
      </c>
      <c r="J2618" t="s">
        <v>64</v>
      </c>
      <c r="K2618" t="s">
        <v>1365</v>
      </c>
      <c r="L2618" t="s">
        <v>1983</v>
      </c>
      <c r="M2618" t="s">
        <v>1983</v>
      </c>
      <c r="N2618" t="s">
        <v>2303</v>
      </c>
      <c r="O2618" t="s">
        <v>10</v>
      </c>
      <c r="P2618" t="s">
        <v>20</v>
      </c>
      <c r="Q2618" t="s">
        <v>11</v>
      </c>
      <c r="R2618" t="s">
        <v>583</v>
      </c>
      <c r="S2618" t="s">
        <v>9410</v>
      </c>
      <c r="T2618" t="s">
        <v>195</v>
      </c>
      <c r="U2618" t="s">
        <v>9490</v>
      </c>
      <c r="V2618" t="s">
        <v>9144</v>
      </c>
      <c r="W2618" t="s">
        <v>9419</v>
      </c>
      <c r="X2618" t="s">
        <v>9504</v>
      </c>
      <c r="Y2618">
        <v>36</v>
      </c>
      <c r="Z2618" s="9">
        <v>2.5</v>
      </c>
      <c r="AA2618">
        <v>2</v>
      </c>
      <c r="AB2618" s="9">
        <f>(Tabla3[[#This Row],[Cantidad]]*Tabla3[[#This Row],[PRECIO PRODUCTO]])+Tabla3[[#This Row],[Costo de envío]]</f>
        <v>10</v>
      </c>
    </row>
    <row r="2619" spans="1:28" x14ac:dyDescent="0.25">
      <c r="A2619">
        <v>881</v>
      </c>
      <c r="B2619" t="s">
        <v>9177</v>
      </c>
      <c r="C2619" t="s">
        <v>9142</v>
      </c>
      <c r="D2619" t="s">
        <v>8933</v>
      </c>
      <c r="E2619" s="13">
        <v>43978</v>
      </c>
      <c r="F2619">
        <v>16</v>
      </c>
      <c r="G2619" t="s">
        <v>27</v>
      </c>
      <c r="H2619" t="s">
        <v>9549</v>
      </c>
      <c r="I2619" t="s">
        <v>29</v>
      </c>
      <c r="J2619" t="s">
        <v>65</v>
      </c>
      <c r="K2619" t="s">
        <v>1697</v>
      </c>
      <c r="L2619" t="s">
        <v>1962</v>
      </c>
      <c r="M2619" t="s">
        <v>9350</v>
      </c>
      <c r="N2619" t="s">
        <v>2303</v>
      </c>
      <c r="O2619" t="s">
        <v>10</v>
      </c>
      <c r="P2619" t="s">
        <v>20</v>
      </c>
      <c r="Q2619" t="s">
        <v>11</v>
      </c>
      <c r="R2619" t="s">
        <v>918</v>
      </c>
      <c r="S2619" t="s">
        <v>9410</v>
      </c>
      <c r="T2619" t="s">
        <v>195</v>
      </c>
      <c r="U2619" t="s">
        <v>9492</v>
      </c>
      <c r="V2619" t="s">
        <v>9178</v>
      </c>
      <c r="W2619" t="s">
        <v>9430</v>
      </c>
      <c r="X2619" t="s">
        <v>9465</v>
      </c>
      <c r="Y2619">
        <v>205</v>
      </c>
      <c r="Z2619" s="9">
        <v>8</v>
      </c>
      <c r="AA2619">
        <v>5</v>
      </c>
      <c r="AB2619" s="9">
        <f>(Tabla3[[#This Row],[Cantidad]]*Tabla3[[#This Row],[PRECIO PRODUCTO]])+Tabla3[[#This Row],[Costo de envío]]</f>
        <v>56</v>
      </c>
    </row>
    <row r="2620" spans="1:28" x14ac:dyDescent="0.25">
      <c r="A2620">
        <v>8729</v>
      </c>
      <c r="B2620" t="s">
        <v>9117</v>
      </c>
      <c r="C2620" t="s">
        <v>8953</v>
      </c>
      <c r="D2620" t="s">
        <v>8908</v>
      </c>
      <c r="E2620" s="13">
        <v>44184</v>
      </c>
      <c r="F2620">
        <v>5</v>
      </c>
      <c r="G2620" t="s">
        <v>26</v>
      </c>
      <c r="H2620" t="s">
        <v>9547</v>
      </c>
      <c r="I2620" t="s">
        <v>28</v>
      </c>
      <c r="J2620" t="s">
        <v>66</v>
      </c>
      <c r="K2620" t="s">
        <v>1068</v>
      </c>
      <c r="L2620" t="s">
        <v>1896</v>
      </c>
      <c r="M2620" t="s">
        <v>9278</v>
      </c>
      <c r="N2620" t="s">
        <v>91</v>
      </c>
      <c r="O2620" t="s">
        <v>16</v>
      </c>
      <c r="P2620" t="s">
        <v>23</v>
      </c>
      <c r="Q2620" t="s">
        <v>17</v>
      </c>
      <c r="R2620" t="s">
        <v>285</v>
      </c>
      <c r="S2620" t="s">
        <v>9410</v>
      </c>
      <c r="T2620" t="s">
        <v>195</v>
      </c>
      <c r="U2620" t="s">
        <v>9492</v>
      </c>
      <c r="V2620" t="s">
        <v>9178</v>
      </c>
      <c r="W2620" t="s">
        <v>9431</v>
      </c>
      <c r="X2620" t="s">
        <v>9466</v>
      </c>
      <c r="Y2620">
        <v>227</v>
      </c>
      <c r="Z2620" s="9">
        <v>3.2</v>
      </c>
      <c r="AA2620">
        <v>3</v>
      </c>
      <c r="AB2620" s="9">
        <f>(Tabla3[[#This Row],[Cantidad]]*Tabla3[[#This Row],[PRECIO PRODUCTO]])+Tabla3[[#This Row],[Costo de envío]]</f>
        <v>14.600000000000001</v>
      </c>
    </row>
    <row r="2621" spans="1:28" x14ac:dyDescent="0.25">
      <c r="A2621">
        <v>5328</v>
      </c>
      <c r="B2621" t="s">
        <v>8947</v>
      </c>
      <c r="C2621" t="s">
        <v>8948</v>
      </c>
      <c r="D2621" t="s">
        <v>8908</v>
      </c>
      <c r="E2621" s="13">
        <v>44195</v>
      </c>
      <c r="F2621">
        <v>5</v>
      </c>
      <c r="G2621" t="s">
        <v>27</v>
      </c>
      <c r="H2621" t="s">
        <v>9546</v>
      </c>
      <c r="I2621" t="s">
        <v>29</v>
      </c>
      <c r="J2621" t="s">
        <v>63</v>
      </c>
      <c r="K2621" t="s">
        <v>1103</v>
      </c>
      <c r="L2621" t="s">
        <v>1820</v>
      </c>
      <c r="M2621" t="s">
        <v>1820</v>
      </c>
      <c r="N2621" t="s">
        <v>2291</v>
      </c>
      <c r="O2621" t="s">
        <v>14</v>
      </c>
      <c r="P2621" t="s">
        <v>22</v>
      </c>
      <c r="Q2621" t="s">
        <v>15</v>
      </c>
      <c r="R2621" t="s">
        <v>320</v>
      </c>
      <c r="S2621" t="s">
        <v>9410</v>
      </c>
      <c r="T2621" t="s">
        <v>195</v>
      </c>
      <c r="U2621" t="s">
        <v>9491</v>
      </c>
      <c r="V2621" t="s">
        <v>9255</v>
      </c>
      <c r="W2621" t="s">
        <v>9424</v>
      </c>
      <c r="X2621" t="s">
        <v>9508</v>
      </c>
      <c r="Y2621">
        <v>70</v>
      </c>
      <c r="Z2621" s="9">
        <v>3</v>
      </c>
      <c r="AA2621">
        <v>3</v>
      </c>
      <c r="AB2621" s="9">
        <f>(Tabla3[[#This Row],[Cantidad]]*Tabla3[[#This Row],[PRECIO PRODUCTO]])+Tabla3[[#This Row],[Costo de envío]]</f>
        <v>14</v>
      </c>
    </row>
    <row r="2622" spans="1:28" x14ac:dyDescent="0.25">
      <c r="A2622">
        <v>4442</v>
      </c>
      <c r="B2622" t="s">
        <v>9075</v>
      </c>
      <c r="C2622" t="s">
        <v>8929</v>
      </c>
      <c r="D2622" t="s">
        <v>8908</v>
      </c>
      <c r="E2622" s="13">
        <v>43917</v>
      </c>
      <c r="F2622">
        <v>5</v>
      </c>
      <c r="G2622" t="s">
        <v>27</v>
      </c>
      <c r="H2622" t="s">
        <v>9547</v>
      </c>
      <c r="I2622" t="s">
        <v>29</v>
      </c>
      <c r="J2622" t="s">
        <v>63</v>
      </c>
      <c r="K2622" t="s">
        <v>1674</v>
      </c>
      <c r="L2622" t="s">
        <v>2128</v>
      </c>
      <c r="M2622" t="s">
        <v>9377</v>
      </c>
      <c r="N2622" t="s">
        <v>2300</v>
      </c>
      <c r="O2622" t="s">
        <v>12</v>
      </c>
      <c r="P2622" t="s">
        <v>21</v>
      </c>
      <c r="Q2622" t="s">
        <v>13</v>
      </c>
      <c r="R2622" t="s">
        <v>893</v>
      </c>
      <c r="S2622" t="s">
        <v>9410</v>
      </c>
      <c r="T2622" t="s">
        <v>195</v>
      </c>
      <c r="U2622" t="s">
        <v>9491</v>
      </c>
      <c r="V2622" t="s">
        <v>9255</v>
      </c>
      <c r="W2622" t="s">
        <v>9424</v>
      </c>
      <c r="X2622" t="s">
        <v>9508</v>
      </c>
      <c r="Y2622">
        <v>139</v>
      </c>
      <c r="Z2622" s="9">
        <v>3</v>
      </c>
      <c r="AA2622">
        <v>3</v>
      </c>
      <c r="AB2622" s="9">
        <f>(Tabla3[[#This Row],[Cantidad]]*Tabla3[[#This Row],[PRECIO PRODUCTO]])+Tabla3[[#This Row],[Costo de envío]]</f>
        <v>14</v>
      </c>
    </row>
    <row r="2623" spans="1:28" x14ac:dyDescent="0.25">
      <c r="A2623">
        <v>1547</v>
      </c>
      <c r="B2623" t="s">
        <v>9087</v>
      </c>
      <c r="C2623" t="s">
        <v>9098</v>
      </c>
      <c r="D2623" t="s">
        <v>8933</v>
      </c>
      <c r="E2623" s="13">
        <v>43964</v>
      </c>
      <c r="F2623">
        <v>16</v>
      </c>
      <c r="G2623" t="s">
        <v>26</v>
      </c>
      <c r="H2623" t="s">
        <v>9547</v>
      </c>
      <c r="I2623" t="s">
        <v>28</v>
      </c>
      <c r="J2623" t="s">
        <v>66</v>
      </c>
      <c r="K2623" t="s">
        <v>1477</v>
      </c>
      <c r="L2623" t="s">
        <v>1959</v>
      </c>
      <c r="M2623" t="s">
        <v>9349</v>
      </c>
      <c r="N2623" t="s">
        <v>2302</v>
      </c>
      <c r="O2623" t="s">
        <v>16</v>
      </c>
      <c r="P2623" t="s">
        <v>23</v>
      </c>
      <c r="Q2623" t="s">
        <v>17</v>
      </c>
      <c r="R2623" t="s">
        <v>696</v>
      </c>
      <c r="S2623" t="s">
        <v>9410</v>
      </c>
      <c r="T2623" t="s">
        <v>195</v>
      </c>
      <c r="U2623" t="s">
        <v>9492</v>
      </c>
      <c r="V2623" t="s">
        <v>9178</v>
      </c>
      <c r="W2623" t="s">
        <v>9428</v>
      </c>
      <c r="X2623" t="s">
        <v>9463</v>
      </c>
      <c r="Y2623">
        <v>267</v>
      </c>
      <c r="Z2623" s="9">
        <v>10</v>
      </c>
      <c r="AA2623">
        <v>1</v>
      </c>
      <c r="AB2623" s="9">
        <f>(Tabla3[[#This Row],[Cantidad]]*Tabla3[[#This Row],[PRECIO PRODUCTO]])+Tabla3[[#This Row],[Costo de envío]]</f>
        <v>26</v>
      </c>
    </row>
    <row r="2624" spans="1:28" x14ac:dyDescent="0.25">
      <c r="A2624">
        <v>1374</v>
      </c>
      <c r="B2624" t="s">
        <v>9081</v>
      </c>
      <c r="C2624" t="s">
        <v>9082</v>
      </c>
      <c r="D2624" t="s">
        <v>8931</v>
      </c>
      <c r="E2624" s="13">
        <v>43840</v>
      </c>
      <c r="F2624">
        <v>25</v>
      </c>
      <c r="G2624" t="s">
        <v>27</v>
      </c>
      <c r="H2624" t="s">
        <v>9548</v>
      </c>
      <c r="I2624" t="s">
        <v>29</v>
      </c>
      <c r="J2624" t="s">
        <v>64</v>
      </c>
      <c r="K2624" t="s">
        <v>1479</v>
      </c>
      <c r="L2624" t="s">
        <v>1820</v>
      </c>
      <c r="M2624" t="s">
        <v>1820</v>
      </c>
      <c r="N2624" t="s">
        <v>2291</v>
      </c>
      <c r="O2624" t="s">
        <v>14</v>
      </c>
      <c r="P2624" t="s">
        <v>22</v>
      </c>
      <c r="Q2624" t="s">
        <v>15</v>
      </c>
      <c r="R2624" t="s">
        <v>698</v>
      </c>
      <c r="S2624" t="s">
        <v>9410</v>
      </c>
      <c r="T2624" t="s">
        <v>195</v>
      </c>
      <c r="U2624" t="s">
        <v>9490</v>
      </c>
      <c r="V2624" t="s">
        <v>9144</v>
      </c>
      <c r="W2624" t="s">
        <v>9419</v>
      </c>
      <c r="X2624" t="s">
        <v>9504</v>
      </c>
      <c r="Y2624">
        <v>118</v>
      </c>
      <c r="Z2624" s="9">
        <v>2.5</v>
      </c>
      <c r="AA2624">
        <v>3</v>
      </c>
      <c r="AB2624" s="9">
        <f>(Tabla3[[#This Row],[Cantidad]]*Tabla3[[#This Row],[PRECIO PRODUCTO]])+Tabla3[[#This Row],[Costo de envío]]</f>
        <v>32.5</v>
      </c>
    </row>
    <row r="2625" spans="1:28" x14ac:dyDescent="0.25">
      <c r="A2625">
        <v>6646</v>
      </c>
      <c r="B2625" t="s">
        <v>9147</v>
      </c>
      <c r="C2625" t="s">
        <v>9013</v>
      </c>
      <c r="D2625" t="s">
        <v>8931</v>
      </c>
      <c r="E2625" s="13">
        <v>43914</v>
      </c>
      <c r="F2625">
        <v>25</v>
      </c>
      <c r="G2625" t="s">
        <v>26</v>
      </c>
      <c r="H2625" t="s">
        <v>9546</v>
      </c>
      <c r="I2625" t="s">
        <v>28</v>
      </c>
      <c r="J2625" t="s">
        <v>76</v>
      </c>
      <c r="K2625" t="s">
        <v>1507</v>
      </c>
      <c r="L2625" t="s">
        <v>1796</v>
      </c>
      <c r="M2625" t="s">
        <v>8993</v>
      </c>
      <c r="N2625" t="s">
        <v>2293</v>
      </c>
      <c r="O2625" t="s">
        <v>16</v>
      </c>
      <c r="P2625" t="s">
        <v>23</v>
      </c>
      <c r="Q2625" t="s">
        <v>17</v>
      </c>
      <c r="R2625" t="s">
        <v>726</v>
      </c>
      <c r="S2625" t="s">
        <v>9412</v>
      </c>
      <c r="T2625" t="s">
        <v>197</v>
      </c>
      <c r="U2625" t="s">
        <v>9499</v>
      </c>
      <c r="V2625" t="s">
        <v>8942</v>
      </c>
      <c r="W2625" t="s">
        <v>9449</v>
      </c>
      <c r="X2625" t="s">
        <v>9483</v>
      </c>
      <c r="Y2625">
        <v>122</v>
      </c>
      <c r="Z2625" s="9">
        <v>56</v>
      </c>
      <c r="AA2625">
        <v>5</v>
      </c>
      <c r="AB2625" s="9">
        <f>(Tabla3[[#This Row],[Cantidad]]*Tabla3[[#This Row],[PRECIO PRODUCTO]])+Tabla3[[#This Row],[Costo de envío]]</f>
        <v>305</v>
      </c>
    </row>
    <row r="2626" spans="1:28" x14ac:dyDescent="0.25">
      <c r="A2626">
        <v>9283</v>
      </c>
      <c r="B2626" t="s">
        <v>9087</v>
      </c>
      <c r="C2626" t="s">
        <v>9348</v>
      </c>
      <c r="D2626" t="s">
        <v>8908</v>
      </c>
      <c r="E2626" s="13">
        <v>43979</v>
      </c>
      <c r="F2626">
        <v>5</v>
      </c>
      <c r="G2626" t="s">
        <v>27</v>
      </c>
      <c r="H2626" t="s">
        <v>9547</v>
      </c>
      <c r="I2626" t="s">
        <v>29</v>
      </c>
      <c r="J2626" t="s">
        <v>64</v>
      </c>
      <c r="K2626" t="s">
        <v>1732</v>
      </c>
      <c r="L2626" t="s">
        <v>2061</v>
      </c>
      <c r="M2626" t="s">
        <v>1921</v>
      </c>
      <c r="N2626" t="s">
        <v>2300</v>
      </c>
      <c r="O2626" t="s">
        <v>12</v>
      </c>
      <c r="P2626" t="s">
        <v>21</v>
      </c>
      <c r="Q2626" t="s">
        <v>13</v>
      </c>
      <c r="R2626" t="s">
        <v>953</v>
      </c>
      <c r="S2626" t="s">
        <v>9410</v>
      </c>
      <c r="T2626" t="s">
        <v>195</v>
      </c>
      <c r="U2626" t="s">
        <v>9490</v>
      </c>
      <c r="V2626" t="s">
        <v>9144</v>
      </c>
      <c r="W2626" t="s">
        <v>9422</v>
      </c>
      <c r="X2626" t="s">
        <v>9462</v>
      </c>
      <c r="Y2626">
        <v>274</v>
      </c>
      <c r="Z2626" s="9">
        <v>0.6</v>
      </c>
      <c r="AA2626">
        <v>3</v>
      </c>
      <c r="AB2626" s="9">
        <f>(Tabla3[[#This Row],[Cantidad]]*Tabla3[[#This Row],[PRECIO PRODUCTO]])+Tabla3[[#This Row],[Costo de envío]]</f>
        <v>6.8</v>
      </c>
    </row>
    <row r="2627" spans="1:28" x14ac:dyDescent="0.25">
      <c r="A2627">
        <v>2893</v>
      </c>
      <c r="B2627" t="s">
        <v>9046</v>
      </c>
      <c r="C2627" t="s">
        <v>9123</v>
      </c>
      <c r="D2627" t="s">
        <v>8908</v>
      </c>
      <c r="E2627" s="13">
        <v>44205</v>
      </c>
      <c r="F2627">
        <v>5</v>
      </c>
      <c r="G2627" t="s">
        <v>27</v>
      </c>
      <c r="H2627" t="s">
        <v>9549</v>
      </c>
      <c r="I2627" t="s">
        <v>29</v>
      </c>
      <c r="J2627" t="s">
        <v>64</v>
      </c>
      <c r="K2627" t="s">
        <v>1731</v>
      </c>
      <c r="L2627" t="s">
        <v>1983</v>
      </c>
      <c r="M2627" t="s">
        <v>1983</v>
      </c>
      <c r="N2627" t="s">
        <v>2303</v>
      </c>
      <c r="O2627" t="s">
        <v>10</v>
      </c>
      <c r="P2627" t="s">
        <v>20</v>
      </c>
      <c r="Q2627" t="s">
        <v>11</v>
      </c>
      <c r="R2627" t="s">
        <v>952</v>
      </c>
      <c r="S2627" t="s">
        <v>9410</v>
      </c>
      <c r="T2627" t="s">
        <v>195</v>
      </c>
      <c r="U2627" t="s">
        <v>9490</v>
      </c>
      <c r="V2627" t="s">
        <v>9144</v>
      </c>
      <c r="W2627" t="s">
        <v>9422</v>
      </c>
      <c r="X2627" t="s">
        <v>9462</v>
      </c>
      <c r="Y2627">
        <v>135</v>
      </c>
      <c r="Z2627" s="9">
        <v>0.6</v>
      </c>
      <c r="AA2627">
        <v>3</v>
      </c>
      <c r="AB2627" s="9">
        <f>(Tabla3[[#This Row],[Cantidad]]*Tabla3[[#This Row],[PRECIO PRODUCTO]])+Tabla3[[#This Row],[Costo de envío]]</f>
        <v>6.8</v>
      </c>
    </row>
    <row r="2628" spans="1:28" x14ac:dyDescent="0.25">
      <c r="A2628">
        <v>5320</v>
      </c>
      <c r="B2628" t="s">
        <v>9252</v>
      </c>
      <c r="C2628" t="s">
        <v>9061</v>
      </c>
      <c r="D2628" t="s">
        <v>8908</v>
      </c>
      <c r="E2628" s="13">
        <v>44149</v>
      </c>
      <c r="F2628">
        <v>5</v>
      </c>
      <c r="G2628" t="s">
        <v>26</v>
      </c>
      <c r="H2628" t="s">
        <v>9549</v>
      </c>
      <c r="I2628" t="s">
        <v>28</v>
      </c>
      <c r="J2628" t="s">
        <v>73</v>
      </c>
      <c r="K2628" t="s">
        <v>1231</v>
      </c>
      <c r="L2628" t="s">
        <v>2211</v>
      </c>
      <c r="M2628" t="s">
        <v>95</v>
      </c>
      <c r="N2628" t="s">
        <v>91</v>
      </c>
      <c r="O2628" t="s">
        <v>16</v>
      </c>
      <c r="P2628" t="s">
        <v>23</v>
      </c>
      <c r="Q2628" t="s">
        <v>17</v>
      </c>
      <c r="R2628" t="s">
        <v>448</v>
      </c>
      <c r="S2628" t="s">
        <v>9411</v>
      </c>
      <c r="T2628" t="s">
        <v>196</v>
      </c>
      <c r="U2628" t="s">
        <v>9495</v>
      </c>
      <c r="V2628" t="s">
        <v>8921</v>
      </c>
      <c r="W2628" t="s">
        <v>9443</v>
      </c>
      <c r="X2628" t="s">
        <v>9540</v>
      </c>
      <c r="Y2628">
        <v>226</v>
      </c>
      <c r="Z2628" s="9">
        <v>16</v>
      </c>
      <c r="AA2628">
        <v>3</v>
      </c>
      <c r="AB2628" s="9">
        <f>(Tabla3[[#This Row],[Cantidad]]*Tabla3[[#This Row],[PRECIO PRODUCTO]])+Tabla3[[#This Row],[Costo de envío]]</f>
        <v>53</v>
      </c>
    </row>
    <row r="2629" spans="1:28" x14ac:dyDescent="0.25">
      <c r="A2629">
        <v>9914</v>
      </c>
      <c r="B2629" t="s">
        <v>9058</v>
      </c>
      <c r="C2629" t="s">
        <v>9082</v>
      </c>
      <c r="D2629" t="s">
        <v>8931</v>
      </c>
      <c r="E2629" s="13">
        <v>43842</v>
      </c>
      <c r="F2629">
        <v>25</v>
      </c>
      <c r="G2629" t="s">
        <v>27</v>
      </c>
      <c r="H2629" t="s">
        <v>9546</v>
      </c>
      <c r="I2629" t="s">
        <v>29</v>
      </c>
      <c r="J2629" t="s">
        <v>76</v>
      </c>
      <c r="K2629" t="s">
        <v>1152</v>
      </c>
      <c r="L2629" t="s">
        <v>1776</v>
      </c>
      <c r="M2629" t="s">
        <v>8949</v>
      </c>
      <c r="N2629" t="s">
        <v>2291</v>
      </c>
      <c r="O2629" t="s">
        <v>14</v>
      </c>
      <c r="P2629" t="s">
        <v>22</v>
      </c>
      <c r="Q2629" t="s">
        <v>15</v>
      </c>
      <c r="R2629" t="s">
        <v>369</v>
      </c>
      <c r="S2629" t="s">
        <v>9412</v>
      </c>
      <c r="T2629" t="s">
        <v>197</v>
      </c>
      <c r="U2629" t="s">
        <v>9499</v>
      </c>
      <c r="V2629" t="s">
        <v>8942</v>
      </c>
      <c r="W2629" t="s">
        <v>9451</v>
      </c>
      <c r="X2629" t="s">
        <v>9485</v>
      </c>
      <c r="Y2629">
        <v>262</v>
      </c>
      <c r="Z2629" s="9">
        <v>15.75</v>
      </c>
      <c r="AA2629">
        <v>4</v>
      </c>
      <c r="AB2629" s="9">
        <f>(Tabla3[[#This Row],[Cantidad]]*Tabla3[[#This Row],[PRECIO PRODUCTO]])+Tabla3[[#This Row],[Costo de envío]]</f>
        <v>88</v>
      </c>
    </row>
    <row r="2630" spans="1:28" x14ac:dyDescent="0.25">
      <c r="A2630">
        <v>5016</v>
      </c>
      <c r="B2630" t="s">
        <v>8970</v>
      </c>
      <c r="C2630" t="s">
        <v>9072</v>
      </c>
      <c r="D2630" t="s">
        <v>8908</v>
      </c>
      <c r="E2630" s="13">
        <v>44106</v>
      </c>
      <c r="F2630">
        <v>5</v>
      </c>
      <c r="G2630" t="s">
        <v>27</v>
      </c>
      <c r="H2630" t="s">
        <v>9547</v>
      </c>
      <c r="I2630" t="s">
        <v>29</v>
      </c>
      <c r="J2630" t="s">
        <v>75</v>
      </c>
      <c r="K2630" t="s">
        <v>1540</v>
      </c>
      <c r="L2630" t="s">
        <v>1955</v>
      </c>
      <c r="M2630" t="s">
        <v>1955</v>
      </c>
      <c r="N2630" t="s">
        <v>2301</v>
      </c>
      <c r="O2630" t="s">
        <v>12</v>
      </c>
      <c r="P2630" t="s">
        <v>21</v>
      </c>
      <c r="Q2630" t="s">
        <v>13</v>
      </c>
      <c r="R2630" t="s">
        <v>759</v>
      </c>
      <c r="S2630" t="s">
        <v>9412</v>
      </c>
      <c r="T2630" t="s">
        <v>197</v>
      </c>
      <c r="U2630" t="s">
        <v>9498</v>
      </c>
      <c r="V2630" t="s">
        <v>8910</v>
      </c>
      <c r="W2630" t="s">
        <v>9445</v>
      </c>
      <c r="X2630" t="s">
        <v>9479</v>
      </c>
      <c r="Y2630">
        <v>277</v>
      </c>
      <c r="Z2630" s="9">
        <v>30</v>
      </c>
      <c r="AA2630">
        <v>1</v>
      </c>
      <c r="AB2630" s="9">
        <f>(Tabla3[[#This Row],[Cantidad]]*Tabla3[[#This Row],[PRECIO PRODUCTO]])+Tabla3[[#This Row],[Costo de envío]]</f>
        <v>35</v>
      </c>
    </row>
    <row r="2631" spans="1:28" x14ac:dyDescent="0.25">
      <c r="A2631">
        <v>4973</v>
      </c>
      <c r="B2631" t="s">
        <v>9153</v>
      </c>
      <c r="C2631" t="s">
        <v>9139</v>
      </c>
      <c r="D2631" t="s">
        <v>8908</v>
      </c>
      <c r="E2631" s="13">
        <v>44140</v>
      </c>
      <c r="F2631">
        <v>5</v>
      </c>
      <c r="G2631" t="s">
        <v>27</v>
      </c>
      <c r="H2631" t="s">
        <v>9549</v>
      </c>
      <c r="I2631" t="s">
        <v>29</v>
      </c>
      <c r="J2631" t="s">
        <v>63</v>
      </c>
      <c r="K2631" t="s">
        <v>1185</v>
      </c>
      <c r="L2631" t="s">
        <v>1907</v>
      </c>
      <c r="M2631" t="s">
        <v>1907</v>
      </c>
      <c r="N2631" t="s">
        <v>2297</v>
      </c>
      <c r="O2631" t="s">
        <v>10</v>
      </c>
      <c r="P2631" t="s">
        <v>20</v>
      </c>
      <c r="Q2631" t="s">
        <v>11</v>
      </c>
      <c r="R2631" t="s">
        <v>402</v>
      </c>
      <c r="S2631" t="s">
        <v>9410</v>
      </c>
      <c r="T2631" t="s">
        <v>195</v>
      </c>
      <c r="U2631" t="s">
        <v>9491</v>
      </c>
      <c r="V2631" t="s">
        <v>9255</v>
      </c>
      <c r="W2631" t="s">
        <v>9425</v>
      </c>
      <c r="X2631" t="s">
        <v>9509</v>
      </c>
      <c r="Y2631">
        <v>149</v>
      </c>
      <c r="Z2631" s="9">
        <v>5</v>
      </c>
      <c r="AA2631">
        <v>7</v>
      </c>
      <c r="AB2631" s="9">
        <f>(Tabla3[[#This Row],[Cantidad]]*Tabla3[[#This Row],[PRECIO PRODUCTO]])+Tabla3[[#This Row],[Costo de envío]]</f>
        <v>40</v>
      </c>
    </row>
    <row r="2632" spans="1:28" x14ac:dyDescent="0.25">
      <c r="A2632">
        <v>4545</v>
      </c>
      <c r="B2632" t="s">
        <v>8999</v>
      </c>
      <c r="C2632" t="s">
        <v>9000</v>
      </c>
      <c r="D2632" t="s">
        <v>8908</v>
      </c>
      <c r="E2632" s="13">
        <v>44008</v>
      </c>
      <c r="F2632">
        <v>5</v>
      </c>
      <c r="G2632" t="s">
        <v>26</v>
      </c>
      <c r="H2632" t="s">
        <v>9548</v>
      </c>
      <c r="I2632" t="s">
        <v>28</v>
      </c>
      <c r="J2632" t="s">
        <v>60</v>
      </c>
      <c r="K2632" t="s">
        <v>1040</v>
      </c>
      <c r="L2632" t="s">
        <v>1771</v>
      </c>
      <c r="M2632" t="s">
        <v>8936</v>
      </c>
      <c r="N2632" t="s">
        <v>2290</v>
      </c>
      <c r="O2632" t="s">
        <v>16</v>
      </c>
      <c r="P2632" t="s">
        <v>23</v>
      </c>
      <c r="Q2632" t="s">
        <v>17</v>
      </c>
      <c r="R2632" t="s">
        <v>257</v>
      </c>
      <c r="S2632" t="s">
        <v>9410</v>
      </c>
      <c r="T2632" t="s">
        <v>195</v>
      </c>
      <c r="U2632" t="s">
        <v>9489</v>
      </c>
      <c r="V2632" t="s">
        <v>8988</v>
      </c>
      <c r="W2632" t="s">
        <v>9414</v>
      </c>
      <c r="X2632" t="s">
        <v>9458</v>
      </c>
      <c r="Y2632">
        <v>70</v>
      </c>
      <c r="Z2632" s="9">
        <v>9</v>
      </c>
      <c r="AA2632">
        <v>4</v>
      </c>
      <c r="AB2632" s="9">
        <f>(Tabla3[[#This Row],[Cantidad]]*Tabla3[[#This Row],[PRECIO PRODUCTO]])+Tabla3[[#This Row],[Costo de envío]]</f>
        <v>41</v>
      </c>
    </row>
    <row r="2633" spans="1:28" x14ac:dyDescent="0.25">
      <c r="A2633">
        <v>8178</v>
      </c>
      <c r="B2633" t="s">
        <v>9199</v>
      </c>
      <c r="C2633" t="s">
        <v>9038</v>
      </c>
      <c r="D2633" t="s">
        <v>8933</v>
      </c>
      <c r="E2633" s="13">
        <v>44101</v>
      </c>
      <c r="F2633">
        <v>16</v>
      </c>
      <c r="G2633" t="s">
        <v>27</v>
      </c>
      <c r="H2633" t="s">
        <v>9548</v>
      </c>
      <c r="I2633" t="s">
        <v>29</v>
      </c>
      <c r="J2633" t="s">
        <v>60</v>
      </c>
      <c r="K2633" t="s">
        <v>1523</v>
      </c>
      <c r="L2633" t="s">
        <v>1762</v>
      </c>
      <c r="M2633" t="s">
        <v>8909</v>
      </c>
      <c r="N2633" t="s">
        <v>2286</v>
      </c>
      <c r="O2633" t="s">
        <v>12</v>
      </c>
      <c r="P2633" t="s">
        <v>21</v>
      </c>
      <c r="Q2633" t="s">
        <v>13</v>
      </c>
      <c r="R2633" t="s">
        <v>742</v>
      </c>
      <c r="S2633" t="s">
        <v>9410</v>
      </c>
      <c r="T2633" t="s">
        <v>195</v>
      </c>
      <c r="U2633" t="s">
        <v>9489</v>
      </c>
      <c r="V2633" t="s">
        <v>8988</v>
      </c>
      <c r="W2633" t="s">
        <v>9414</v>
      </c>
      <c r="X2633" t="s">
        <v>9458</v>
      </c>
      <c r="Y2633">
        <v>58</v>
      </c>
      <c r="Z2633" s="9">
        <v>9</v>
      </c>
      <c r="AA2633">
        <v>4</v>
      </c>
      <c r="AB2633" s="9">
        <f>(Tabla3[[#This Row],[Cantidad]]*Tabla3[[#This Row],[PRECIO PRODUCTO]])+Tabla3[[#This Row],[Costo de envío]]</f>
        <v>52</v>
      </c>
    </row>
    <row r="2634" spans="1:28" x14ac:dyDescent="0.25">
      <c r="A2634">
        <v>8645</v>
      </c>
      <c r="B2634" t="s">
        <v>8906</v>
      </c>
      <c r="C2634" t="s">
        <v>8970</v>
      </c>
      <c r="D2634" t="s">
        <v>8931</v>
      </c>
      <c r="E2634" s="13">
        <v>44085</v>
      </c>
      <c r="F2634">
        <v>25</v>
      </c>
      <c r="G2634" t="s">
        <v>26</v>
      </c>
      <c r="H2634" t="s">
        <v>9549</v>
      </c>
      <c r="I2634" t="s">
        <v>28</v>
      </c>
      <c r="J2634" t="s">
        <v>60</v>
      </c>
      <c r="K2634" t="s">
        <v>1433</v>
      </c>
      <c r="L2634" t="s">
        <v>1813</v>
      </c>
      <c r="M2634" t="s">
        <v>1894</v>
      </c>
      <c r="N2634" t="s">
        <v>2290</v>
      </c>
      <c r="O2634" t="s">
        <v>16</v>
      </c>
      <c r="P2634" t="s">
        <v>23</v>
      </c>
      <c r="Q2634" t="s">
        <v>17</v>
      </c>
      <c r="R2634" t="s">
        <v>652</v>
      </c>
      <c r="S2634" t="s">
        <v>9410</v>
      </c>
      <c r="T2634" t="s">
        <v>195</v>
      </c>
      <c r="U2634" t="s">
        <v>9489</v>
      </c>
      <c r="V2634" t="s">
        <v>8988</v>
      </c>
      <c r="W2634" t="s">
        <v>9414</v>
      </c>
      <c r="X2634" t="s">
        <v>9458</v>
      </c>
      <c r="Y2634">
        <v>232</v>
      </c>
      <c r="Z2634" s="9">
        <v>9</v>
      </c>
      <c r="AA2634">
        <v>4</v>
      </c>
      <c r="AB2634" s="9">
        <f>(Tabla3[[#This Row],[Cantidad]]*Tabla3[[#This Row],[PRECIO PRODUCTO]])+Tabla3[[#This Row],[Costo de envío]]</f>
        <v>61</v>
      </c>
    </row>
    <row r="2635" spans="1:28" x14ac:dyDescent="0.25">
      <c r="A2635">
        <v>4819</v>
      </c>
      <c r="B2635" t="s">
        <v>8947</v>
      </c>
      <c r="C2635" t="s">
        <v>9092</v>
      </c>
      <c r="D2635" t="s">
        <v>8931</v>
      </c>
      <c r="E2635" s="13">
        <v>44177</v>
      </c>
      <c r="F2635">
        <v>25</v>
      </c>
      <c r="G2635" t="s">
        <v>27</v>
      </c>
      <c r="H2635" t="s">
        <v>9547</v>
      </c>
      <c r="I2635" t="s">
        <v>29</v>
      </c>
      <c r="J2635" t="s">
        <v>62</v>
      </c>
      <c r="K2635" t="s">
        <v>1286</v>
      </c>
      <c r="L2635" t="s">
        <v>1848</v>
      </c>
      <c r="M2635" t="s">
        <v>9233</v>
      </c>
      <c r="N2635" t="s">
        <v>2291</v>
      </c>
      <c r="O2635" t="s">
        <v>14</v>
      </c>
      <c r="P2635" t="s">
        <v>22</v>
      </c>
      <c r="Q2635" t="s">
        <v>15</v>
      </c>
      <c r="R2635" t="s">
        <v>504</v>
      </c>
      <c r="S2635" t="s">
        <v>9410</v>
      </c>
      <c r="T2635" t="s">
        <v>195</v>
      </c>
      <c r="U2635" t="s">
        <v>9490</v>
      </c>
      <c r="V2635" t="s">
        <v>9144</v>
      </c>
      <c r="W2635" t="s">
        <v>9418</v>
      </c>
      <c r="X2635" t="s">
        <v>9503</v>
      </c>
      <c r="Y2635">
        <v>130</v>
      </c>
      <c r="Z2635" s="9">
        <v>12</v>
      </c>
      <c r="AA2635">
        <v>6</v>
      </c>
      <c r="AB2635" s="9">
        <f>(Tabla3[[#This Row],[Cantidad]]*Tabla3[[#This Row],[PRECIO PRODUCTO]])+Tabla3[[#This Row],[Costo de envío]]</f>
        <v>97</v>
      </c>
    </row>
    <row r="2636" spans="1:28" x14ac:dyDescent="0.25">
      <c r="A2636">
        <v>3665</v>
      </c>
      <c r="B2636" t="s">
        <v>9257</v>
      </c>
      <c r="C2636" t="s">
        <v>9347</v>
      </c>
      <c r="D2636" t="s">
        <v>8908</v>
      </c>
      <c r="E2636" s="13">
        <v>43891</v>
      </c>
      <c r="F2636">
        <v>5</v>
      </c>
      <c r="G2636" t="s">
        <v>27</v>
      </c>
      <c r="H2636" t="s">
        <v>9549</v>
      </c>
      <c r="I2636" t="s">
        <v>29</v>
      </c>
      <c r="J2636" t="s">
        <v>63</v>
      </c>
      <c r="K2636" t="s">
        <v>1118</v>
      </c>
      <c r="L2636" t="s">
        <v>1873</v>
      </c>
      <c r="M2636" t="s">
        <v>9233</v>
      </c>
      <c r="N2636" t="s">
        <v>2291</v>
      </c>
      <c r="O2636" t="s">
        <v>14</v>
      </c>
      <c r="P2636" t="s">
        <v>22</v>
      </c>
      <c r="Q2636" t="s">
        <v>15</v>
      </c>
      <c r="R2636" t="s">
        <v>335</v>
      </c>
      <c r="S2636" t="s">
        <v>9410</v>
      </c>
      <c r="T2636" t="s">
        <v>195</v>
      </c>
      <c r="U2636" t="s">
        <v>9490</v>
      </c>
      <c r="V2636" t="s">
        <v>9144</v>
      </c>
      <c r="W2636" t="s">
        <v>9423</v>
      </c>
      <c r="X2636" t="s">
        <v>9507</v>
      </c>
      <c r="Y2636">
        <v>141</v>
      </c>
      <c r="Z2636" s="9">
        <v>3</v>
      </c>
      <c r="AA2636">
        <v>5</v>
      </c>
      <c r="AB2636" s="9">
        <f>(Tabla3[[#This Row],[Cantidad]]*Tabla3[[#This Row],[PRECIO PRODUCTO]])+Tabla3[[#This Row],[Costo de envío]]</f>
        <v>20</v>
      </c>
    </row>
    <row r="2637" spans="1:28" x14ac:dyDescent="0.25">
      <c r="A2637">
        <v>6574</v>
      </c>
      <c r="B2637" t="s">
        <v>9200</v>
      </c>
      <c r="C2637" t="s">
        <v>9161</v>
      </c>
      <c r="D2637" t="s">
        <v>8908</v>
      </c>
      <c r="E2637" s="13">
        <v>44174</v>
      </c>
      <c r="F2637">
        <v>5</v>
      </c>
      <c r="G2637" t="s">
        <v>27</v>
      </c>
      <c r="H2637" t="s">
        <v>9547</v>
      </c>
      <c r="I2637" t="s">
        <v>29</v>
      </c>
      <c r="J2637" t="s">
        <v>63</v>
      </c>
      <c r="K2637" t="s">
        <v>1298</v>
      </c>
      <c r="L2637" t="s">
        <v>1902</v>
      </c>
      <c r="M2637" t="s">
        <v>2291</v>
      </c>
      <c r="N2637" t="s">
        <v>2291</v>
      </c>
      <c r="O2637" t="s">
        <v>14</v>
      </c>
      <c r="P2637" t="s">
        <v>22</v>
      </c>
      <c r="Q2637" t="s">
        <v>15</v>
      </c>
      <c r="R2637" t="s">
        <v>516</v>
      </c>
      <c r="S2637" t="s">
        <v>9410</v>
      </c>
      <c r="T2637" t="s">
        <v>195</v>
      </c>
      <c r="U2637" t="s">
        <v>9490</v>
      </c>
      <c r="V2637" t="s">
        <v>9144</v>
      </c>
      <c r="W2637" t="s">
        <v>9423</v>
      </c>
      <c r="X2637" t="s">
        <v>9507</v>
      </c>
      <c r="Y2637">
        <v>25</v>
      </c>
      <c r="Z2637" s="9">
        <v>3</v>
      </c>
      <c r="AA2637">
        <v>5</v>
      </c>
      <c r="AB2637" s="9">
        <f>(Tabla3[[#This Row],[Cantidad]]*Tabla3[[#This Row],[PRECIO PRODUCTO]])+Tabla3[[#This Row],[Costo de envío]]</f>
        <v>20</v>
      </c>
    </row>
    <row r="2638" spans="1:28" x14ac:dyDescent="0.25">
      <c r="A2638">
        <v>7260</v>
      </c>
      <c r="B2638" t="s">
        <v>9088</v>
      </c>
      <c r="C2638" t="s">
        <v>9226</v>
      </c>
      <c r="D2638" t="s">
        <v>8933</v>
      </c>
      <c r="E2638" s="13">
        <v>43971</v>
      </c>
      <c r="F2638">
        <v>16</v>
      </c>
      <c r="G2638" t="s">
        <v>27</v>
      </c>
      <c r="H2638" t="s">
        <v>9548</v>
      </c>
      <c r="I2638" t="s">
        <v>29</v>
      </c>
      <c r="J2638" t="s">
        <v>78</v>
      </c>
      <c r="K2638" t="s">
        <v>1200</v>
      </c>
      <c r="L2638" t="s">
        <v>1836</v>
      </c>
      <c r="M2638" t="s">
        <v>9127</v>
      </c>
      <c r="N2638" t="s">
        <v>2291</v>
      </c>
      <c r="O2638" t="s">
        <v>14</v>
      </c>
      <c r="P2638" t="s">
        <v>22</v>
      </c>
      <c r="Q2638" t="s">
        <v>15</v>
      </c>
      <c r="R2638" t="s">
        <v>417</v>
      </c>
      <c r="S2638" t="s">
        <v>9412</v>
      </c>
      <c r="T2638" t="s">
        <v>197</v>
      </c>
      <c r="U2638" t="s">
        <v>9500</v>
      </c>
      <c r="V2638" t="s">
        <v>197</v>
      </c>
      <c r="W2638" t="s">
        <v>9456</v>
      </c>
      <c r="X2638" t="s">
        <v>9541</v>
      </c>
      <c r="Y2638">
        <v>64</v>
      </c>
      <c r="Z2638" s="9">
        <v>14.9</v>
      </c>
      <c r="AA2638">
        <v>3</v>
      </c>
      <c r="AB2638" s="9">
        <f>(Tabla3[[#This Row],[Cantidad]]*Tabla3[[#This Row],[PRECIO PRODUCTO]])+Tabla3[[#This Row],[Costo de envío]]</f>
        <v>60.7</v>
      </c>
    </row>
    <row r="2639" spans="1:28" x14ac:dyDescent="0.25">
      <c r="A2639">
        <v>6453</v>
      </c>
      <c r="B2639" t="s">
        <v>9346</v>
      </c>
      <c r="C2639" t="s">
        <v>9191</v>
      </c>
      <c r="D2639" t="s">
        <v>8931</v>
      </c>
      <c r="E2639" s="13">
        <v>43888</v>
      </c>
      <c r="F2639">
        <v>25</v>
      </c>
      <c r="G2639" t="s">
        <v>27</v>
      </c>
      <c r="H2639" t="s">
        <v>9549</v>
      </c>
      <c r="I2639" t="s">
        <v>29</v>
      </c>
      <c r="J2639" t="s">
        <v>71</v>
      </c>
      <c r="K2639" t="s">
        <v>1268</v>
      </c>
      <c r="L2639" t="s">
        <v>1826</v>
      </c>
      <c r="M2639" t="s">
        <v>9106</v>
      </c>
      <c r="N2639" t="s">
        <v>2291</v>
      </c>
      <c r="O2639" t="s">
        <v>14</v>
      </c>
      <c r="P2639" t="s">
        <v>22</v>
      </c>
      <c r="Q2639" t="s">
        <v>15</v>
      </c>
      <c r="R2639" t="s">
        <v>486</v>
      </c>
      <c r="S2639" t="s">
        <v>9411</v>
      </c>
      <c r="T2639" t="s">
        <v>196</v>
      </c>
      <c r="U2639" t="s">
        <v>9494</v>
      </c>
      <c r="V2639" t="s">
        <v>8925</v>
      </c>
      <c r="W2639" t="s">
        <v>9438</v>
      </c>
      <c r="X2639" t="s">
        <v>9472</v>
      </c>
      <c r="Y2639">
        <v>286</v>
      </c>
      <c r="Z2639" s="9">
        <v>200</v>
      </c>
      <c r="AA2639">
        <v>2</v>
      </c>
      <c r="AB2639" s="9">
        <f>(Tabla3[[#This Row],[Cantidad]]*Tabla3[[#This Row],[PRECIO PRODUCTO]])+Tabla3[[#This Row],[Costo de envío]]</f>
        <v>425</v>
      </c>
    </row>
    <row r="2640" spans="1:28" x14ac:dyDescent="0.25">
      <c r="A2640">
        <v>5633</v>
      </c>
      <c r="B2640" t="s">
        <v>9193</v>
      </c>
      <c r="C2640" t="s">
        <v>9207</v>
      </c>
      <c r="D2640" t="s">
        <v>8908</v>
      </c>
      <c r="E2640" s="13">
        <v>44119</v>
      </c>
      <c r="F2640">
        <v>5</v>
      </c>
      <c r="G2640" t="s">
        <v>27</v>
      </c>
      <c r="H2640" t="s">
        <v>9547</v>
      </c>
      <c r="I2640" t="s">
        <v>29</v>
      </c>
      <c r="J2640" t="s">
        <v>66</v>
      </c>
      <c r="K2640" t="s">
        <v>1747</v>
      </c>
      <c r="L2640" t="s">
        <v>1955</v>
      </c>
      <c r="M2640" t="s">
        <v>1955</v>
      </c>
      <c r="N2640" t="s">
        <v>2301</v>
      </c>
      <c r="O2640" t="s">
        <v>12</v>
      </c>
      <c r="P2640" t="s">
        <v>21</v>
      </c>
      <c r="Q2640" t="s">
        <v>13</v>
      </c>
      <c r="R2640" t="s">
        <v>968</v>
      </c>
      <c r="S2640" t="s">
        <v>9410</v>
      </c>
      <c r="T2640" t="s">
        <v>195</v>
      </c>
      <c r="U2640" t="s">
        <v>9492</v>
      </c>
      <c r="V2640" t="s">
        <v>9178</v>
      </c>
      <c r="W2640" t="s">
        <v>9428</v>
      </c>
      <c r="X2640" t="s">
        <v>9463</v>
      </c>
      <c r="Y2640">
        <v>149</v>
      </c>
      <c r="Z2640" s="9">
        <v>10</v>
      </c>
      <c r="AA2640">
        <v>2</v>
      </c>
      <c r="AB2640" s="9">
        <f>(Tabla3[[#This Row],[Cantidad]]*Tabla3[[#This Row],[PRECIO PRODUCTO]])+Tabla3[[#This Row],[Costo de envío]]</f>
        <v>25</v>
      </c>
    </row>
    <row r="2641" spans="1:28" x14ac:dyDescent="0.25">
      <c r="A2641">
        <v>5059</v>
      </c>
      <c r="B2641" t="s">
        <v>9329</v>
      </c>
      <c r="C2641" t="s">
        <v>9031</v>
      </c>
      <c r="D2641" t="s">
        <v>8908</v>
      </c>
      <c r="E2641" s="13">
        <v>43998</v>
      </c>
      <c r="F2641">
        <v>5</v>
      </c>
      <c r="G2641" t="s">
        <v>27</v>
      </c>
      <c r="H2641" t="s">
        <v>9548</v>
      </c>
      <c r="I2641" t="s">
        <v>29</v>
      </c>
      <c r="J2641" t="s">
        <v>60</v>
      </c>
      <c r="K2641" t="s">
        <v>1351</v>
      </c>
      <c r="L2641" t="s">
        <v>1955</v>
      </c>
      <c r="M2641" t="s">
        <v>1955</v>
      </c>
      <c r="N2641" t="s">
        <v>2301</v>
      </c>
      <c r="O2641" t="s">
        <v>12</v>
      </c>
      <c r="P2641" t="s">
        <v>21</v>
      </c>
      <c r="Q2641" t="s">
        <v>13</v>
      </c>
      <c r="R2641" t="s">
        <v>569</v>
      </c>
      <c r="S2641" t="s">
        <v>9410</v>
      </c>
      <c r="T2641" t="s">
        <v>195</v>
      </c>
      <c r="U2641" t="s">
        <v>9489</v>
      </c>
      <c r="V2641" t="s">
        <v>8988</v>
      </c>
      <c r="W2641" t="s">
        <v>9415</v>
      </c>
      <c r="X2641" t="s">
        <v>9459</v>
      </c>
      <c r="Y2641">
        <v>109</v>
      </c>
      <c r="Z2641" s="9">
        <v>6</v>
      </c>
      <c r="AA2641">
        <v>2</v>
      </c>
      <c r="AB2641" s="9">
        <f>(Tabla3[[#This Row],[Cantidad]]*Tabla3[[#This Row],[PRECIO PRODUCTO]])+Tabla3[[#This Row],[Costo de envío]]</f>
        <v>17</v>
      </c>
    </row>
    <row r="2642" spans="1:28" x14ac:dyDescent="0.25">
      <c r="A2642">
        <v>5680</v>
      </c>
      <c r="B2642" t="s">
        <v>9078</v>
      </c>
      <c r="C2642" t="s">
        <v>9084</v>
      </c>
      <c r="D2642" t="s">
        <v>8931</v>
      </c>
      <c r="E2642" s="13">
        <v>43960</v>
      </c>
      <c r="F2642">
        <v>25</v>
      </c>
      <c r="G2642" t="s">
        <v>27</v>
      </c>
      <c r="H2642" t="s">
        <v>9546</v>
      </c>
      <c r="I2642" t="s">
        <v>29</v>
      </c>
      <c r="J2642" t="s">
        <v>63</v>
      </c>
      <c r="K2642" t="s">
        <v>1080</v>
      </c>
      <c r="L2642" t="s">
        <v>1983</v>
      </c>
      <c r="M2642" t="s">
        <v>1983</v>
      </c>
      <c r="N2642" t="s">
        <v>2303</v>
      </c>
      <c r="O2642" t="s">
        <v>10</v>
      </c>
      <c r="P2642" t="s">
        <v>20</v>
      </c>
      <c r="Q2642" t="s">
        <v>11</v>
      </c>
      <c r="R2642" t="s">
        <v>297</v>
      </c>
      <c r="S2642" t="s">
        <v>9410</v>
      </c>
      <c r="T2642" t="s">
        <v>195</v>
      </c>
      <c r="U2642" t="s">
        <v>9490</v>
      </c>
      <c r="V2642" t="s">
        <v>9144</v>
      </c>
      <c r="W2642" t="s">
        <v>9423</v>
      </c>
      <c r="X2642" t="s">
        <v>9507</v>
      </c>
      <c r="Y2642">
        <v>238</v>
      </c>
      <c r="Z2642" s="9">
        <v>3</v>
      </c>
      <c r="AA2642">
        <v>4</v>
      </c>
      <c r="AB2642" s="9">
        <f>(Tabla3[[#This Row],[Cantidad]]*Tabla3[[#This Row],[PRECIO PRODUCTO]])+Tabla3[[#This Row],[Costo de envío]]</f>
        <v>37</v>
      </c>
    </row>
    <row r="2643" spans="1:28" x14ac:dyDescent="0.25">
      <c r="A2643">
        <v>3921</v>
      </c>
      <c r="B2643" t="s">
        <v>8997</v>
      </c>
      <c r="C2643" t="s">
        <v>8980</v>
      </c>
      <c r="D2643" t="s">
        <v>8933</v>
      </c>
      <c r="E2643" s="13">
        <v>44170</v>
      </c>
      <c r="F2643">
        <v>16</v>
      </c>
      <c r="G2643" t="s">
        <v>26</v>
      </c>
      <c r="H2643" t="s">
        <v>9548</v>
      </c>
      <c r="I2643" t="s">
        <v>28</v>
      </c>
      <c r="J2643" t="s">
        <v>60</v>
      </c>
      <c r="K2643" t="s">
        <v>1188</v>
      </c>
      <c r="L2643" t="s">
        <v>1796</v>
      </c>
      <c r="M2643" t="s">
        <v>8993</v>
      </c>
      <c r="N2643" t="s">
        <v>2293</v>
      </c>
      <c r="O2643" t="s">
        <v>16</v>
      </c>
      <c r="P2643" t="s">
        <v>23</v>
      </c>
      <c r="Q2643" t="s">
        <v>17</v>
      </c>
      <c r="R2643" t="s">
        <v>405</v>
      </c>
      <c r="S2643" t="s">
        <v>9410</v>
      </c>
      <c r="T2643" t="s">
        <v>195</v>
      </c>
      <c r="U2643" t="s">
        <v>9489</v>
      </c>
      <c r="V2643" t="s">
        <v>8988</v>
      </c>
      <c r="W2643" t="s">
        <v>9415</v>
      </c>
      <c r="X2643" t="s">
        <v>9459</v>
      </c>
      <c r="Y2643">
        <v>30</v>
      </c>
      <c r="Z2643" s="9">
        <v>6</v>
      </c>
      <c r="AA2643">
        <v>7</v>
      </c>
      <c r="AB2643" s="9">
        <f>(Tabla3[[#This Row],[Cantidad]]*Tabla3[[#This Row],[PRECIO PRODUCTO]])+Tabla3[[#This Row],[Costo de envío]]</f>
        <v>58</v>
      </c>
    </row>
    <row r="2644" spans="1:28" x14ac:dyDescent="0.25">
      <c r="A2644">
        <v>699</v>
      </c>
      <c r="B2644" t="s">
        <v>8955</v>
      </c>
      <c r="C2644" t="s">
        <v>8997</v>
      </c>
      <c r="D2644" t="s">
        <v>8933</v>
      </c>
      <c r="E2644" s="13">
        <v>44168</v>
      </c>
      <c r="F2644">
        <v>16</v>
      </c>
      <c r="G2644" t="s">
        <v>27</v>
      </c>
      <c r="H2644" t="s">
        <v>9547</v>
      </c>
      <c r="I2644" t="s">
        <v>29</v>
      </c>
      <c r="J2644" t="s">
        <v>63</v>
      </c>
      <c r="K2644" t="s">
        <v>1119</v>
      </c>
      <c r="L2644" t="s">
        <v>1863</v>
      </c>
      <c r="M2644" t="s">
        <v>9106</v>
      </c>
      <c r="N2644" t="s">
        <v>2291</v>
      </c>
      <c r="O2644" t="s">
        <v>14</v>
      </c>
      <c r="P2644" t="s">
        <v>22</v>
      </c>
      <c r="Q2644" t="s">
        <v>15</v>
      </c>
      <c r="R2644" t="s">
        <v>336</v>
      </c>
      <c r="S2644" t="s">
        <v>9410</v>
      </c>
      <c r="T2644" t="s">
        <v>195</v>
      </c>
      <c r="U2644" t="s">
        <v>9490</v>
      </c>
      <c r="V2644" t="s">
        <v>9144</v>
      </c>
      <c r="W2644" t="s">
        <v>9423</v>
      </c>
      <c r="X2644" t="s">
        <v>9507</v>
      </c>
      <c r="Y2644">
        <v>33</v>
      </c>
      <c r="Z2644" s="9">
        <v>3</v>
      </c>
      <c r="AA2644">
        <v>3</v>
      </c>
      <c r="AB2644" s="9">
        <f>(Tabla3[[#This Row],[Cantidad]]*Tabla3[[#This Row],[PRECIO PRODUCTO]])+Tabla3[[#This Row],[Costo de envío]]</f>
        <v>25</v>
      </c>
    </row>
    <row r="2645" spans="1:28" x14ac:dyDescent="0.25">
      <c r="A2645">
        <v>9606</v>
      </c>
      <c r="B2645" t="s">
        <v>9294</v>
      </c>
      <c r="C2645" t="s">
        <v>9223</v>
      </c>
      <c r="D2645" t="s">
        <v>8908</v>
      </c>
      <c r="E2645" s="13">
        <v>44017</v>
      </c>
      <c r="F2645">
        <v>5</v>
      </c>
      <c r="G2645" t="s">
        <v>26</v>
      </c>
      <c r="H2645" t="s">
        <v>9546</v>
      </c>
      <c r="I2645" t="s">
        <v>28</v>
      </c>
      <c r="J2645" t="s">
        <v>63</v>
      </c>
      <c r="K2645" t="s">
        <v>1080</v>
      </c>
      <c r="L2645" t="s">
        <v>2172</v>
      </c>
      <c r="M2645" t="s">
        <v>9183</v>
      </c>
      <c r="N2645" t="s">
        <v>91</v>
      </c>
      <c r="O2645" t="s">
        <v>16</v>
      </c>
      <c r="P2645" t="s">
        <v>23</v>
      </c>
      <c r="Q2645" t="s">
        <v>17</v>
      </c>
      <c r="R2645" t="s">
        <v>297</v>
      </c>
      <c r="S2645" t="s">
        <v>9410</v>
      </c>
      <c r="T2645" t="s">
        <v>195</v>
      </c>
      <c r="U2645" t="s">
        <v>9490</v>
      </c>
      <c r="V2645" t="s">
        <v>9144</v>
      </c>
      <c r="W2645" t="s">
        <v>9423</v>
      </c>
      <c r="X2645" t="s">
        <v>9507</v>
      </c>
      <c r="Y2645">
        <v>219</v>
      </c>
      <c r="Z2645" s="9">
        <v>3</v>
      </c>
      <c r="AA2645">
        <v>3</v>
      </c>
      <c r="AB2645" s="9">
        <f>(Tabla3[[#This Row],[Cantidad]]*Tabla3[[#This Row],[PRECIO PRODUCTO]])+Tabla3[[#This Row],[Costo de envío]]</f>
        <v>14</v>
      </c>
    </row>
    <row r="2646" spans="1:28" x14ac:dyDescent="0.25">
      <c r="A2646">
        <v>6212</v>
      </c>
      <c r="B2646" t="s">
        <v>9007</v>
      </c>
      <c r="C2646" t="s">
        <v>8989</v>
      </c>
      <c r="D2646" t="s">
        <v>8908</v>
      </c>
      <c r="E2646" s="13">
        <v>44150</v>
      </c>
      <c r="F2646">
        <v>5</v>
      </c>
      <c r="G2646" t="s">
        <v>26</v>
      </c>
      <c r="H2646" t="s">
        <v>9547</v>
      </c>
      <c r="I2646" t="s">
        <v>28</v>
      </c>
      <c r="J2646" t="s">
        <v>63</v>
      </c>
      <c r="K2646" t="s">
        <v>1393</v>
      </c>
      <c r="L2646" t="s">
        <v>1771</v>
      </c>
      <c r="M2646" t="s">
        <v>8936</v>
      </c>
      <c r="N2646" t="s">
        <v>2290</v>
      </c>
      <c r="O2646" t="s">
        <v>16</v>
      </c>
      <c r="P2646" t="s">
        <v>23</v>
      </c>
      <c r="Q2646" t="s">
        <v>17</v>
      </c>
      <c r="R2646" t="s">
        <v>611</v>
      </c>
      <c r="S2646" t="s">
        <v>9410</v>
      </c>
      <c r="T2646" t="s">
        <v>195</v>
      </c>
      <c r="U2646" t="s">
        <v>9491</v>
      </c>
      <c r="V2646" t="s">
        <v>9255</v>
      </c>
      <c r="W2646" t="s">
        <v>9424</v>
      </c>
      <c r="X2646" t="s">
        <v>9508</v>
      </c>
      <c r="Y2646">
        <v>269</v>
      </c>
      <c r="Z2646" s="9">
        <v>3</v>
      </c>
      <c r="AA2646">
        <v>9</v>
      </c>
      <c r="AB2646" s="9">
        <f>(Tabla3[[#This Row],[Cantidad]]*Tabla3[[#This Row],[PRECIO PRODUCTO]])+Tabla3[[#This Row],[Costo de envío]]</f>
        <v>32</v>
      </c>
    </row>
    <row r="2647" spans="1:28" x14ac:dyDescent="0.25">
      <c r="A2647">
        <v>8715</v>
      </c>
      <c r="B2647" t="s">
        <v>8959</v>
      </c>
      <c r="C2647" t="s">
        <v>9253</v>
      </c>
      <c r="D2647" t="s">
        <v>8908</v>
      </c>
      <c r="E2647" s="13">
        <v>44029</v>
      </c>
      <c r="F2647">
        <v>5</v>
      </c>
      <c r="G2647" t="s">
        <v>27</v>
      </c>
      <c r="H2647" t="s">
        <v>9546</v>
      </c>
      <c r="I2647" t="s">
        <v>29</v>
      </c>
      <c r="J2647" t="s">
        <v>78</v>
      </c>
      <c r="K2647" t="s">
        <v>1340</v>
      </c>
      <c r="L2647" t="s">
        <v>1977</v>
      </c>
      <c r="M2647" t="s">
        <v>2006</v>
      </c>
      <c r="N2647" t="s">
        <v>2303</v>
      </c>
      <c r="O2647" t="s">
        <v>10</v>
      </c>
      <c r="P2647" t="s">
        <v>20</v>
      </c>
      <c r="Q2647" t="s">
        <v>11</v>
      </c>
      <c r="R2647" t="s">
        <v>558</v>
      </c>
      <c r="S2647" t="s">
        <v>9412</v>
      </c>
      <c r="T2647" t="s">
        <v>197</v>
      </c>
      <c r="U2647" t="s">
        <v>9500</v>
      </c>
      <c r="V2647" t="s">
        <v>197</v>
      </c>
      <c r="W2647" t="s">
        <v>9455</v>
      </c>
      <c r="X2647" t="s">
        <v>9539</v>
      </c>
      <c r="Y2647">
        <v>48</v>
      </c>
      <c r="Z2647" s="9">
        <v>20</v>
      </c>
      <c r="AA2647">
        <v>2</v>
      </c>
      <c r="AB2647" s="9">
        <f>(Tabla3[[#This Row],[Cantidad]]*Tabla3[[#This Row],[PRECIO PRODUCTO]])+Tabla3[[#This Row],[Costo de envío]]</f>
        <v>45</v>
      </c>
    </row>
    <row r="2648" spans="1:28" x14ac:dyDescent="0.25">
      <c r="A2648">
        <v>2961</v>
      </c>
      <c r="B2648" t="s">
        <v>9157</v>
      </c>
      <c r="C2648" t="s">
        <v>9103</v>
      </c>
      <c r="D2648" t="s">
        <v>8908</v>
      </c>
      <c r="E2648" s="13">
        <v>43938</v>
      </c>
      <c r="F2648">
        <v>5</v>
      </c>
      <c r="G2648" t="s">
        <v>27</v>
      </c>
      <c r="H2648" t="s">
        <v>9549</v>
      </c>
      <c r="I2648" t="s">
        <v>29</v>
      </c>
      <c r="J2648" t="s">
        <v>77</v>
      </c>
      <c r="K2648" t="s">
        <v>1297</v>
      </c>
      <c r="L2648" t="s">
        <v>1804</v>
      </c>
      <c r="M2648" t="s">
        <v>9122</v>
      </c>
      <c r="N2648" t="s">
        <v>2291</v>
      </c>
      <c r="O2648" t="s">
        <v>14</v>
      </c>
      <c r="P2648" t="s">
        <v>22</v>
      </c>
      <c r="Q2648" t="s">
        <v>15</v>
      </c>
      <c r="R2648" t="s">
        <v>515</v>
      </c>
      <c r="S2648" t="s">
        <v>9412</v>
      </c>
      <c r="T2648" t="s">
        <v>197</v>
      </c>
      <c r="U2648" t="s">
        <v>9500</v>
      </c>
      <c r="V2648" t="s">
        <v>197</v>
      </c>
      <c r="W2648" t="s">
        <v>9453</v>
      </c>
      <c r="X2648" t="s">
        <v>9542</v>
      </c>
      <c r="Y2648">
        <v>140</v>
      </c>
      <c r="Z2648" s="9">
        <v>7.9</v>
      </c>
      <c r="AA2648">
        <v>3</v>
      </c>
      <c r="AB2648" s="9">
        <f>(Tabla3[[#This Row],[Cantidad]]*Tabla3[[#This Row],[PRECIO PRODUCTO]])+Tabla3[[#This Row],[Costo de envío]]</f>
        <v>28.700000000000003</v>
      </c>
    </row>
    <row r="2649" spans="1:28" x14ac:dyDescent="0.25">
      <c r="A2649">
        <v>8698</v>
      </c>
      <c r="B2649" t="s">
        <v>9175</v>
      </c>
      <c r="C2649" t="s">
        <v>9052</v>
      </c>
      <c r="D2649" t="s">
        <v>8908</v>
      </c>
      <c r="E2649" s="13">
        <v>43965</v>
      </c>
      <c r="F2649">
        <v>5</v>
      </c>
      <c r="G2649" t="s">
        <v>26</v>
      </c>
      <c r="H2649" t="s">
        <v>9546</v>
      </c>
      <c r="I2649" t="s">
        <v>28</v>
      </c>
      <c r="J2649" t="s">
        <v>78</v>
      </c>
      <c r="K2649" t="s">
        <v>1272</v>
      </c>
      <c r="L2649" t="s">
        <v>1867</v>
      </c>
      <c r="M2649" t="s">
        <v>9227</v>
      </c>
      <c r="N2649" t="s">
        <v>2289</v>
      </c>
      <c r="O2649" t="s">
        <v>16</v>
      </c>
      <c r="P2649" t="s">
        <v>23</v>
      </c>
      <c r="Q2649" t="s">
        <v>17</v>
      </c>
      <c r="R2649" t="s">
        <v>490</v>
      </c>
      <c r="S2649" t="s">
        <v>9412</v>
      </c>
      <c r="T2649" t="s">
        <v>197</v>
      </c>
      <c r="U2649" t="s">
        <v>9500</v>
      </c>
      <c r="V2649" t="s">
        <v>197</v>
      </c>
      <c r="W2649" t="s">
        <v>9456</v>
      </c>
      <c r="X2649" t="s">
        <v>9541</v>
      </c>
      <c r="Y2649">
        <v>245</v>
      </c>
      <c r="Z2649" s="9">
        <v>14.9</v>
      </c>
      <c r="AA2649">
        <v>4</v>
      </c>
      <c r="AB2649" s="9">
        <f>(Tabla3[[#This Row],[Cantidad]]*Tabla3[[#This Row],[PRECIO PRODUCTO]])+Tabla3[[#This Row],[Costo de envío]]</f>
        <v>64.599999999999994</v>
      </c>
    </row>
    <row r="2650" spans="1:28" x14ac:dyDescent="0.25">
      <c r="A2650">
        <v>5764</v>
      </c>
      <c r="B2650" t="s">
        <v>9022</v>
      </c>
      <c r="C2650" t="s">
        <v>8956</v>
      </c>
      <c r="D2650" t="s">
        <v>8933</v>
      </c>
      <c r="E2650" s="13">
        <v>44012</v>
      </c>
      <c r="F2650">
        <v>16</v>
      </c>
      <c r="G2650" t="s">
        <v>26</v>
      </c>
      <c r="H2650" t="s">
        <v>9549</v>
      </c>
      <c r="I2650" t="s">
        <v>28</v>
      </c>
      <c r="J2650" t="s">
        <v>68</v>
      </c>
      <c r="K2650" t="s">
        <v>991</v>
      </c>
      <c r="L2650" t="s">
        <v>1796</v>
      </c>
      <c r="M2650" t="s">
        <v>8993</v>
      </c>
      <c r="N2650" t="s">
        <v>2293</v>
      </c>
      <c r="O2650" t="s">
        <v>16</v>
      </c>
      <c r="P2650" t="s">
        <v>23</v>
      </c>
      <c r="Q2650" t="s">
        <v>17</v>
      </c>
      <c r="R2650" t="s">
        <v>208</v>
      </c>
      <c r="S2650" t="s">
        <v>9411</v>
      </c>
      <c r="T2650" t="s">
        <v>196</v>
      </c>
      <c r="U2650" t="s">
        <v>9493</v>
      </c>
      <c r="V2650" t="s">
        <v>9020</v>
      </c>
      <c r="W2650" t="s">
        <v>9435</v>
      </c>
      <c r="X2650" t="s">
        <v>9470</v>
      </c>
      <c r="Y2650">
        <v>97</v>
      </c>
      <c r="Z2650" s="9">
        <v>14</v>
      </c>
      <c r="AA2650">
        <v>2</v>
      </c>
      <c r="AB2650" s="9">
        <f>(Tabla3[[#This Row],[Cantidad]]*Tabla3[[#This Row],[PRECIO PRODUCTO]])+Tabla3[[#This Row],[Costo de envío]]</f>
        <v>44</v>
      </c>
    </row>
    <row r="2651" spans="1:28" x14ac:dyDescent="0.25">
      <c r="A2651">
        <v>7898</v>
      </c>
      <c r="B2651" t="s">
        <v>9249</v>
      </c>
      <c r="C2651" t="s">
        <v>8977</v>
      </c>
      <c r="D2651" t="s">
        <v>8908</v>
      </c>
      <c r="E2651" s="13">
        <v>44201</v>
      </c>
      <c r="F2651">
        <v>5</v>
      </c>
      <c r="G2651" t="s">
        <v>27</v>
      </c>
      <c r="H2651" t="s">
        <v>9546</v>
      </c>
      <c r="I2651" t="s">
        <v>29</v>
      </c>
      <c r="J2651" t="s">
        <v>59</v>
      </c>
      <c r="K2651" t="s">
        <v>1720</v>
      </c>
      <c r="L2651" t="s">
        <v>1904</v>
      </c>
      <c r="M2651" t="s">
        <v>1904</v>
      </c>
      <c r="N2651" t="s">
        <v>2291</v>
      </c>
      <c r="O2651" t="s">
        <v>14</v>
      </c>
      <c r="P2651" t="s">
        <v>22</v>
      </c>
      <c r="Q2651" t="s">
        <v>15</v>
      </c>
      <c r="R2651" t="s">
        <v>941</v>
      </c>
      <c r="S2651" t="s">
        <v>9410</v>
      </c>
      <c r="T2651" t="s">
        <v>195</v>
      </c>
      <c r="U2651" t="s">
        <v>9489</v>
      </c>
      <c r="V2651" t="s">
        <v>8988</v>
      </c>
      <c r="W2651" t="s">
        <v>9413</v>
      </c>
      <c r="X2651" t="s">
        <v>9533</v>
      </c>
      <c r="Y2651">
        <v>30</v>
      </c>
      <c r="Z2651" s="9">
        <v>11</v>
      </c>
      <c r="AA2651">
        <v>7</v>
      </c>
      <c r="AB2651" s="9">
        <f>(Tabla3[[#This Row],[Cantidad]]*Tabla3[[#This Row],[PRECIO PRODUCTO]])+Tabla3[[#This Row],[Costo de envío]]</f>
        <v>82</v>
      </c>
    </row>
    <row r="2652" spans="1:28" x14ac:dyDescent="0.25">
      <c r="A2652">
        <v>1476</v>
      </c>
      <c r="B2652" t="s">
        <v>9132</v>
      </c>
      <c r="C2652" t="s">
        <v>8985</v>
      </c>
      <c r="D2652" t="s">
        <v>8908</v>
      </c>
      <c r="E2652" s="13">
        <v>44135</v>
      </c>
      <c r="F2652">
        <v>5</v>
      </c>
      <c r="G2652" t="s">
        <v>27</v>
      </c>
      <c r="H2652" t="s">
        <v>9548</v>
      </c>
      <c r="I2652" t="s">
        <v>29</v>
      </c>
      <c r="J2652" t="s">
        <v>71</v>
      </c>
      <c r="K2652" t="s">
        <v>1574</v>
      </c>
      <c r="L2652" t="s">
        <v>1779</v>
      </c>
      <c r="M2652" t="s">
        <v>8964</v>
      </c>
      <c r="N2652" t="s">
        <v>2286</v>
      </c>
      <c r="O2652" t="s">
        <v>12</v>
      </c>
      <c r="P2652" t="s">
        <v>21</v>
      </c>
      <c r="Q2652" t="s">
        <v>13</v>
      </c>
      <c r="R2652" t="s">
        <v>793</v>
      </c>
      <c r="S2652" t="s">
        <v>9411</v>
      </c>
      <c r="T2652" t="s">
        <v>196</v>
      </c>
      <c r="U2652" t="s">
        <v>9494</v>
      </c>
      <c r="V2652" t="s">
        <v>8925</v>
      </c>
      <c r="W2652" t="s">
        <v>9438</v>
      </c>
      <c r="X2652" t="s">
        <v>9472</v>
      </c>
      <c r="Y2652">
        <v>127</v>
      </c>
      <c r="Z2652" s="9">
        <v>200</v>
      </c>
      <c r="AA2652">
        <v>3</v>
      </c>
      <c r="AB2652" s="9">
        <f>(Tabla3[[#This Row],[Cantidad]]*Tabla3[[#This Row],[PRECIO PRODUCTO]])+Tabla3[[#This Row],[Costo de envío]]</f>
        <v>605</v>
      </c>
    </row>
    <row r="2653" spans="1:28" x14ac:dyDescent="0.25">
      <c r="A2653">
        <v>386</v>
      </c>
      <c r="B2653" t="s">
        <v>9288</v>
      </c>
      <c r="C2653" t="s">
        <v>9288</v>
      </c>
      <c r="D2653" t="s">
        <v>9028</v>
      </c>
      <c r="E2653" s="13" t="s">
        <v>9288</v>
      </c>
      <c r="F2653">
        <v>30</v>
      </c>
      <c r="G2653" t="s">
        <v>27</v>
      </c>
      <c r="H2653" t="s">
        <v>9549</v>
      </c>
      <c r="I2653" t="s">
        <v>29</v>
      </c>
      <c r="J2653" t="s">
        <v>71</v>
      </c>
      <c r="K2653" t="s">
        <v>1463</v>
      </c>
      <c r="L2653" t="s">
        <v>1788</v>
      </c>
      <c r="M2653" t="s">
        <v>2288</v>
      </c>
      <c r="N2653" t="s">
        <v>2288</v>
      </c>
      <c r="O2653" t="s">
        <v>12</v>
      </c>
      <c r="P2653" t="s">
        <v>21</v>
      </c>
      <c r="Q2653" t="s">
        <v>13</v>
      </c>
      <c r="R2653" t="s">
        <v>682</v>
      </c>
      <c r="S2653" t="s">
        <v>9411</v>
      </c>
      <c r="T2653" t="s">
        <v>196</v>
      </c>
      <c r="U2653" t="s">
        <v>9494</v>
      </c>
      <c r="V2653" t="s">
        <v>8925</v>
      </c>
      <c r="W2653" t="s">
        <v>9438</v>
      </c>
      <c r="X2653" t="s">
        <v>9472</v>
      </c>
      <c r="Y2653">
        <v>231</v>
      </c>
      <c r="Z2653" s="9">
        <v>200</v>
      </c>
      <c r="AA2653">
        <v>3</v>
      </c>
      <c r="AB2653" s="9">
        <f>(Tabla3[[#This Row],[Cantidad]]*Tabla3[[#This Row],[PRECIO PRODUCTO]])+Tabla3[[#This Row],[Costo de envío]]</f>
        <v>630</v>
      </c>
    </row>
    <row r="2654" spans="1:28" x14ac:dyDescent="0.25">
      <c r="A2654">
        <v>9763</v>
      </c>
      <c r="B2654" t="s">
        <v>9010</v>
      </c>
      <c r="C2654" t="s">
        <v>9198</v>
      </c>
      <c r="D2654" t="s">
        <v>8933</v>
      </c>
      <c r="E2654" s="13">
        <v>43899</v>
      </c>
      <c r="F2654">
        <v>16</v>
      </c>
      <c r="G2654" t="s">
        <v>27</v>
      </c>
      <c r="H2654" t="s">
        <v>9549</v>
      </c>
      <c r="I2654" t="s">
        <v>29</v>
      </c>
      <c r="J2654" t="s">
        <v>71</v>
      </c>
      <c r="K2654" t="s">
        <v>1066</v>
      </c>
      <c r="L2654" t="s">
        <v>1788</v>
      </c>
      <c r="M2654" t="s">
        <v>2288</v>
      </c>
      <c r="N2654" t="s">
        <v>2288</v>
      </c>
      <c r="O2654" t="s">
        <v>12</v>
      </c>
      <c r="P2654" t="s">
        <v>21</v>
      </c>
      <c r="Q2654" t="s">
        <v>13</v>
      </c>
      <c r="R2654" t="s">
        <v>283</v>
      </c>
      <c r="S2654" t="s">
        <v>9411</v>
      </c>
      <c r="T2654" t="s">
        <v>196</v>
      </c>
      <c r="U2654" t="s">
        <v>9494</v>
      </c>
      <c r="V2654" t="s">
        <v>8925</v>
      </c>
      <c r="W2654" t="s">
        <v>9438</v>
      </c>
      <c r="X2654" t="s">
        <v>9472</v>
      </c>
      <c r="Y2654">
        <v>87</v>
      </c>
      <c r="Z2654" s="9">
        <v>200</v>
      </c>
      <c r="AA2654">
        <v>3</v>
      </c>
      <c r="AB2654" s="9">
        <f>(Tabla3[[#This Row],[Cantidad]]*Tabla3[[#This Row],[PRECIO PRODUCTO]])+Tabla3[[#This Row],[Costo de envío]]</f>
        <v>616</v>
      </c>
    </row>
    <row r="2655" spans="1:28" x14ac:dyDescent="0.25">
      <c r="A2655">
        <v>6851</v>
      </c>
      <c r="B2655" t="s">
        <v>9118</v>
      </c>
      <c r="C2655" t="s">
        <v>9321</v>
      </c>
      <c r="D2655" t="s">
        <v>8908</v>
      </c>
      <c r="E2655" s="13">
        <v>44216</v>
      </c>
      <c r="F2655">
        <v>5</v>
      </c>
      <c r="G2655" t="s">
        <v>27</v>
      </c>
      <c r="H2655" t="s">
        <v>9546</v>
      </c>
      <c r="I2655" t="s">
        <v>29</v>
      </c>
      <c r="J2655" t="s">
        <v>61</v>
      </c>
      <c r="K2655" t="s">
        <v>1594</v>
      </c>
      <c r="L2655" t="s">
        <v>1841</v>
      </c>
      <c r="M2655" t="s">
        <v>1820</v>
      </c>
      <c r="N2655" t="s">
        <v>2291</v>
      </c>
      <c r="O2655" t="s">
        <v>14</v>
      </c>
      <c r="P2655" t="s">
        <v>22</v>
      </c>
      <c r="Q2655" t="s">
        <v>15</v>
      </c>
      <c r="R2655" t="s">
        <v>813</v>
      </c>
      <c r="S2655" t="s">
        <v>9410</v>
      </c>
      <c r="T2655" t="s">
        <v>195</v>
      </c>
      <c r="U2655" t="s">
        <v>9489</v>
      </c>
      <c r="V2655" t="s">
        <v>8988</v>
      </c>
      <c r="W2655" t="s">
        <v>9417</v>
      </c>
      <c r="X2655" t="s">
        <v>9461</v>
      </c>
      <c r="Y2655">
        <v>299</v>
      </c>
      <c r="Z2655" s="9">
        <v>1.5</v>
      </c>
      <c r="AA2655">
        <v>2</v>
      </c>
      <c r="AB2655" s="9">
        <f>(Tabla3[[#This Row],[Cantidad]]*Tabla3[[#This Row],[PRECIO PRODUCTO]])+Tabla3[[#This Row],[Costo de envío]]</f>
        <v>8</v>
      </c>
    </row>
    <row r="2656" spans="1:28" x14ac:dyDescent="0.25">
      <c r="A2656">
        <v>7830</v>
      </c>
      <c r="B2656" t="s">
        <v>9197</v>
      </c>
      <c r="C2656" t="s">
        <v>8952</v>
      </c>
      <c r="D2656" t="s">
        <v>8931</v>
      </c>
      <c r="E2656" s="13">
        <v>44163</v>
      </c>
      <c r="F2656">
        <v>25</v>
      </c>
      <c r="G2656" t="s">
        <v>27</v>
      </c>
      <c r="H2656" t="s">
        <v>9546</v>
      </c>
      <c r="I2656" t="s">
        <v>29</v>
      </c>
      <c r="J2656" t="s">
        <v>60</v>
      </c>
      <c r="K2656" t="s">
        <v>1566</v>
      </c>
      <c r="L2656" t="s">
        <v>2101</v>
      </c>
      <c r="M2656" t="s">
        <v>2101</v>
      </c>
      <c r="N2656" t="s">
        <v>2295</v>
      </c>
      <c r="O2656" t="s">
        <v>12</v>
      </c>
      <c r="P2656" t="s">
        <v>21</v>
      </c>
      <c r="Q2656" t="s">
        <v>13</v>
      </c>
      <c r="R2656" t="s">
        <v>785</v>
      </c>
      <c r="S2656" t="s">
        <v>9410</v>
      </c>
      <c r="T2656" t="s">
        <v>195</v>
      </c>
      <c r="U2656" t="s">
        <v>9489</v>
      </c>
      <c r="V2656" t="s">
        <v>8988</v>
      </c>
      <c r="W2656" t="s">
        <v>9415</v>
      </c>
      <c r="X2656" t="s">
        <v>9459</v>
      </c>
      <c r="Y2656">
        <v>156</v>
      </c>
      <c r="Z2656" s="9">
        <v>6</v>
      </c>
      <c r="AA2656">
        <v>4</v>
      </c>
      <c r="AB2656" s="9">
        <f>(Tabla3[[#This Row],[Cantidad]]*Tabla3[[#This Row],[PRECIO PRODUCTO]])+Tabla3[[#This Row],[Costo de envío]]</f>
        <v>49</v>
      </c>
    </row>
    <row r="2657" spans="1:28" x14ac:dyDescent="0.25">
      <c r="A2657">
        <v>7303</v>
      </c>
      <c r="B2657" t="s">
        <v>8992</v>
      </c>
      <c r="C2657" t="s">
        <v>9185</v>
      </c>
      <c r="D2657" t="s">
        <v>8908</v>
      </c>
      <c r="E2657" s="13">
        <v>44034</v>
      </c>
      <c r="F2657">
        <v>5</v>
      </c>
      <c r="G2657" t="s">
        <v>27</v>
      </c>
      <c r="H2657" t="s">
        <v>9549</v>
      </c>
      <c r="I2657" t="s">
        <v>29</v>
      </c>
      <c r="J2657" t="s">
        <v>64</v>
      </c>
      <c r="K2657" t="s">
        <v>1378</v>
      </c>
      <c r="L2657" t="s">
        <v>1777</v>
      </c>
      <c r="M2657" t="s">
        <v>2145</v>
      </c>
      <c r="N2657" t="s">
        <v>2291</v>
      </c>
      <c r="O2657" t="s">
        <v>14</v>
      </c>
      <c r="P2657" t="s">
        <v>22</v>
      </c>
      <c r="Q2657" t="s">
        <v>15</v>
      </c>
      <c r="R2657" t="s">
        <v>596</v>
      </c>
      <c r="S2657" t="s">
        <v>9410</v>
      </c>
      <c r="T2657" t="s">
        <v>195</v>
      </c>
      <c r="U2657" t="s">
        <v>9490</v>
      </c>
      <c r="V2657" t="s">
        <v>9144</v>
      </c>
      <c r="W2657" t="s">
        <v>9419</v>
      </c>
      <c r="X2657" t="s">
        <v>9504</v>
      </c>
      <c r="Y2657">
        <v>215</v>
      </c>
      <c r="Z2657" s="9">
        <v>2.5</v>
      </c>
      <c r="AA2657">
        <v>2</v>
      </c>
      <c r="AB2657" s="9">
        <f>(Tabla3[[#This Row],[Cantidad]]*Tabla3[[#This Row],[PRECIO PRODUCTO]])+Tabla3[[#This Row],[Costo de envío]]</f>
        <v>10</v>
      </c>
    </row>
    <row r="2658" spans="1:28" x14ac:dyDescent="0.25">
      <c r="A2658">
        <v>1927</v>
      </c>
      <c r="B2658" t="s">
        <v>9199</v>
      </c>
      <c r="C2658" t="s">
        <v>9140</v>
      </c>
      <c r="D2658" t="s">
        <v>8931</v>
      </c>
      <c r="E2658" s="13">
        <v>44098</v>
      </c>
      <c r="F2658">
        <v>25</v>
      </c>
      <c r="G2658" t="s">
        <v>27</v>
      </c>
      <c r="H2658" t="s">
        <v>9548</v>
      </c>
      <c r="I2658" t="s">
        <v>29</v>
      </c>
      <c r="J2658" t="s">
        <v>63</v>
      </c>
      <c r="K2658" t="s">
        <v>1621</v>
      </c>
      <c r="L2658" t="s">
        <v>1994</v>
      </c>
      <c r="M2658" t="s">
        <v>1994</v>
      </c>
      <c r="N2658" t="s">
        <v>2303</v>
      </c>
      <c r="O2658" t="s">
        <v>10</v>
      </c>
      <c r="P2658" t="s">
        <v>20</v>
      </c>
      <c r="Q2658" t="s">
        <v>11</v>
      </c>
      <c r="R2658" t="s">
        <v>840</v>
      </c>
      <c r="S2658" t="s">
        <v>9410</v>
      </c>
      <c r="T2658" t="s">
        <v>195</v>
      </c>
      <c r="U2658" t="s">
        <v>9491</v>
      </c>
      <c r="V2658" t="s">
        <v>9255</v>
      </c>
      <c r="W2658" t="s">
        <v>9427</v>
      </c>
      <c r="X2658" t="s">
        <v>9511</v>
      </c>
      <c r="Y2658">
        <v>216</v>
      </c>
      <c r="Z2658" s="9">
        <v>7</v>
      </c>
      <c r="AA2658">
        <v>3</v>
      </c>
      <c r="AB2658" s="9">
        <f>(Tabla3[[#This Row],[Cantidad]]*Tabla3[[#This Row],[PRECIO PRODUCTO]])+Tabla3[[#This Row],[Costo de envío]]</f>
        <v>46</v>
      </c>
    </row>
    <row r="2659" spans="1:28" x14ac:dyDescent="0.25">
      <c r="A2659">
        <v>2677</v>
      </c>
      <c r="B2659" t="s">
        <v>9281</v>
      </c>
      <c r="C2659" t="s">
        <v>9100</v>
      </c>
      <c r="D2659" t="s">
        <v>8908</v>
      </c>
      <c r="E2659" s="13">
        <v>43928</v>
      </c>
      <c r="F2659">
        <v>5</v>
      </c>
      <c r="G2659" t="s">
        <v>27</v>
      </c>
      <c r="H2659" t="s">
        <v>9547</v>
      </c>
      <c r="I2659" t="s">
        <v>29</v>
      </c>
      <c r="J2659" t="s">
        <v>63</v>
      </c>
      <c r="K2659" t="s">
        <v>1610</v>
      </c>
      <c r="L2659" t="s">
        <v>1921</v>
      </c>
      <c r="M2659" t="s">
        <v>1921</v>
      </c>
      <c r="N2659" t="s">
        <v>2300</v>
      </c>
      <c r="O2659" t="s">
        <v>12</v>
      </c>
      <c r="P2659" t="s">
        <v>21</v>
      </c>
      <c r="Q2659" t="s">
        <v>13</v>
      </c>
      <c r="R2659" t="s">
        <v>829</v>
      </c>
      <c r="S2659" t="s">
        <v>9410</v>
      </c>
      <c r="T2659" t="s">
        <v>195</v>
      </c>
      <c r="U2659" t="s">
        <v>9491</v>
      </c>
      <c r="V2659" t="s">
        <v>9255</v>
      </c>
      <c r="W2659" t="s">
        <v>9427</v>
      </c>
      <c r="X2659" t="s">
        <v>9511</v>
      </c>
      <c r="Y2659">
        <v>97</v>
      </c>
      <c r="Z2659" s="9">
        <v>7</v>
      </c>
      <c r="AA2659">
        <v>3</v>
      </c>
      <c r="AB2659" s="9">
        <f>(Tabla3[[#This Row],[Cantidad]]*Tabla3[[#This Row],[PRECIO PRODUCTO]])+Tabla3[[#This Row],[Costo de envío]]</f>
        <v>26</v>
      </c>
    </row>
    <row r="2660" spans="1:28" x14ac:dyDescent="0.25">
      <c r="A2660">
        <v>5128</v>
      </c>
      <c r="B2660" t="s">
        <v>8954</v>
      </c>
      <c r="C2660" t="s">
        <v>9197</v>
      </c>
      <c r="D2660" t="s">
        <v>8931</v>
      </c>
      <c r="E2660" s="13">
        <v>44161</v>
      </c>
      <c r="F2660">
        <v>25</v>
      </c>
      <c r="G2660" t="s">
        <v>26</v>
      </c>
      <c r="H2660" t="s">
        <v>9549</v>
      </c>
      <c r="I2660" t="s">
        <v>28</v>
      </c>
      <c r="J2660" t="s">
        <v>76</v>
      </c>
      <c r="K2660" t="s">
        <v>1508</v>
      </c>
      <c r="L2660" t="s">
        <v>95</v>
      </c>
      <c r="M2660" t="s">
        <v>95</v>
      </c>
      <c r="N2660" t="s">
        <v>91</v>
      </c>
      <c r="O2660" t="s">
        <v>16</v>
      </c>
      <c r="P2660" t="s">
        <v>23</v>
      </c>
      <c r="Q2660" t="s">
        <v>17</v>
      </c>
      <c r="R2660" t="s">
        <v>727</v>
      </c>
      <c r="S2660" t="s">
        <v>9412</v>
      </c>
      <c r="T2660" t="s">
        <v>197</v>
      </c>
      <c r="U2660" t="s">
        <v>9499</v>
      </c>
      <c r="V2660" t="s">
        <v>8942</v>
      </c>
      <c r="W2660" t="s">
        <v>9449</v>
      </c>
      <c r="X2660" t="s">
        <v>9483</v>
      </c>
      <c r="Y2660">
        <v>111</v>
      </c>
      <c r="Z2660" s="9">
        <v>56</v>
      </c>
      <c r="AA2660">
        <v>3</v>
      </c>
      <c r="AB2660" s="9">
        <f>(Tabla3[[#This Row],[Cantidad]]*Tabla3[[#This Row],[PRECIO PRODUCTO]])+Tabla3[[#This Row],[Costo de envío]]</f>
        <v>193</v>
      </c>
    </row>
    <row r="2661" spans="1:28" x14ac:dyDescent="0.25">
      <c r="A2661">
        <v>4482</v>
      </c>
      <c r="B2661" t="s">
        <v>9326</v>
      </c>
      <c r="C2661" t="s">
        <v>9077</v>
      </c>
      <c r="D2661" t="s">
        <v>8933</v>
      </c>
      <c r="E2661" s="13">
        <v>43956</v>
      </c>
      <c r="F2661">
        <v>16</v>
      </c>
      <c r="G2661" t="s">
        <v>26</v>
      </c>
      <c r="H2661" t="s">
        <v>9548</v>
      </c>
      <c r="I2661" t="s">
        <v>28</v>
      </c>
      <c r="J2661" t="s">
        <v>63</v>
      </c>
      <c r="K2661" t="s">
        <v>1712</v>
      </c>
      <c r="L2661" t="s">
        <v>2203</v>
      </c>
      <c r="M2661" t="s">
        <v>9393</v>
      </c>
      <c r="N2661" t="s">
        <v>91</v>
      </c>
      <c r="O2661" t="s">
        <v>16</v>
      </c>
      <c r="P2661" t="s">
        <v>23</v>
      </c>
      <c r="Q2661" t="s">
        <v>17</v>
      </c>
      <c r="R2661" t="s">
        <v>933</v>
      </c>
      <c r="S2661" t="s">
        <v>9410</v>
      </c>
      <c r="T2661" t="s">
        <v>195</v>
      </c>
      <c r="U2661" t="s">
        <v>9491</v>
      </c>
      <c r="V2661" t="s">
        <v>9255</v>
      </c>
      <c r="W2661" t="s">
        <v>9427</v>
      </c>
      <c r="X2661" t="s">
        <v>9511</v>
      </c>
      <c r="Y2661">
        <v>270</v>
      </c>
      <c r="Z2661" s="9">
        <v>7</v>
      </c>
      <c r="AA2661">
        <v>3</v>
      </c>
      <c r="AB2661" s="9">
        <f>(Tabla3[[#This Row],[Cantidad]]*Tabla3[[#This Row],[PRECIO PRODUCTO]])+Tabla3[[#This Row],[Costo de envío]]</f>
        <v>37</v>
      </c>
    </row>
    <row r="2662" spans="1:28" x14ac:dyDescent="0.25">
      <c r="A2662">
        <v>5734</v>
      </c>
      <c r="B2662" t="s">
        <v>8990</v>
      </c>
      <c r="C2662" t="s">
        <v>9212</v>
      </c>
      <c r="D2662" t="s">
        <v>8931</v>
      </c>
      <c r="E2662" s="13">
        <v>44138</v>
      </c>
      <c r="F2662">
        <v>25</v>
      </c>
      <c r="G2662" t="s">
        <v>27</v>
      </c>
      <c r="H2662" t="s">
        <v>9549</v>
      </c>
      <c r="I2662" t="s">
        <v>29</v>
      </c>
      <c r="J2662" t="s">
        <v>60</v>
      </c>
      <c r="K2662" t="s">
        <v>1538</v>
      </c>
      <c r="L2662" t="s">
        <v>1964</v>
      </c>
      <c r="M2662" t="s">
        <v>1820</v>
      </c>
      <c r="N2662" t="s">
        <v>2291</v>
      </c>
      <c r="O2662" t="s">
        <v>14</v>
      </c>
      <c r="P2662" t="s">
        <v>22</v>
      </c>
      <c r="Q2662" t="s">
        <v>15</v>
      </c>
      <c r="R2662" t="s">
        <v>757</v>
      </c>
      <c r="S2662" t="s">
        <v>9410</v>
      </c>
      <c r="T2662" t="s">
        <v>195</v>
      </c>
      <c r="U2662" t="s">
        <v>9489</v>
      </c>
      <c r="V2662" t="s">
        <v>8988</v>
      </c>
      <c r="W2662" t="s">
        <v>9414</v>
      </c>
      <c r="X2662" t="s">
        <v>9458</v>
      </c>
      <c r="Y2662">
        <v>256</v>
      </c>
      <c r="Z2662" s="9">
        <v>9</v>
      </c>
      <c r="AA2662">
        <v>4</v>
      </c>
      <c r="AB2662" s="9">
        <f>(Tabla3[[#This Row],[Cantidad]]*Tabla3[[#This Row],[PRECIO PRODUCTO]])+Tabla3[[#This Row],[Costo de envío]]</f>
        <v>61</v>
      </c>
    </row>
    <row r="2663" spans="1:28" x14ac:dyDescent="0.25">
      <c r="A2663">
        <v>9558</v>
      </c>
      <c r="B2663" t="s">
        <v>9180</v>
      </c>
      <c r="C2663" t="s">
        <v>9040</v>
      </c>
      <c r="D2663" t="s">
        <v>8908</v>
      </c>
      <c r="E2663" s="13">
        <v>44050</v>
      </c>
      <c r="F2663">
        <v>5</v>
      </c>
      <c r="G2663" t="s">
        <v>27</v>
      </c>
      <c r="H2663" t="s">
        <v>9548</v>
      </c>
      <c r="I2663" t="s">
        <v>29</v>
      </c>
      <c r="J2663" t="s">
        <v>63</v>
      </c>
      <c r="K2663" t="s">
        <v>1483</v>
      </c>
      <c r="L2663" t="s">
        <v>1840</v>
      </c>
      <c r="M2663" t="s">
        <v>9106</v>
      </c>
      <c r="N2663" t="s">
        <v>2291</v>
      </c>
      <c r="O2663" t="s">
        <v>14</v>
      </c>
      <c r="P2663" t="s">
        <v>22</v>
      </c>
      <c r="Q2663" t="s">
        <v>15</v>
      </c>
      <c r="R2663" t="s">
        <v>702</v>
      </c>
      <c r="S2663" t="s">
        <v>9410</v>
      </c>
      <c r="T2663" t="s">
        <v>195</v>
      </c>
      <c r="U2663" t="s">
        <v>9491</v>
      </c>
      <c r="V2663" t="s">
        <v>9255</v>
      </c>
      <c r="W2663" t="s">
        <v>9426</v>
      </c>
      <c r="X2663" t="s">
        <v>9543</v>
      </c>
      <c r="Y2663">
        <v>178</v>
      </c>
      <c r="Z2663" s="9">
        <v>4</v>
      </c>
      <c r="AA2663">
        <v>5</v>
      </c>
      <c r="AB2663" s="9">
        <f>(Tabla3[[#This Row],[Cantidad]]*Tabla3[[#This Row],[PRECIO PRODUCTO]])+Tabla3[[#This Row],[Costo de envío]]</f>
        <v>25</v>
      </c>
    </row>
    <row r="2664" spans="1:28" x14ac:dyDescent="0.25">
      <c r="A2664">
        <v>1325</v>
      </c>
      <c r="B2664" t="s">
        <v>8990</v>
      </c>
      <c r="C2664" t="s">
        <v>8913</v>
      </c>
      <c r="D2664" t="s">
        <v>8908</v>
      </c>
      <c r="E2664" s="13">
        <v>44156</v>
      </c>
      <c r="F2664">
        <v>5</v>
      </c>
      <c r="G2664" t="s">
        <v>26</v>
      </c>
      <c r="H2664" t="s">
        <v>9546</v>
      </c>
      <c r="I2664" t="s">
        <v>28</v>
      </c>
      <c r="J2664" t="s">
        <v>63</v>
      </c>
      <c r="K2664" t="s">
        <v>1605</v>
      </c>
      <c r="L2664" t="s">
        <v>2166</v>
      </c>
      <c r="M2664" t="s">
        <v>9154</v>
      </c>
      <c r="N2664" t="s">
        <v>91</v>
      </c>
      <c r="O2664" t="s">
        <v>16</v>
      </c>
      <c r="P2664" t="s">
        <v>23</v>
      </c>
      <c r="Q2664" t="s">
        <v>17</v>
      </c>
      <c r="R2664" t="s">
        <v>824</v>
      </c>
      <c r="S2664" t="s">
        <v>9410</v>
      </c>
      <c r="T2664" t="s">
        <v>195</v>
      </c>
      <c r="U2664" t="s">
        <v>9491</v>
      </c>
      <c r="V2664" t="s">
        <v>9255</v>
      </c>
      <c r="W2664" t="s">
        <v>9424</v>
      </c>
      <c r="X2664" t="s">
        <v>9508</v>
      </c>
      <c r="Y2664">
        <v>200</v>
      </c>
      <c r="Z2664" s="9">
        <v>3</v>
      </c>
      <c r="AA2664">
        <v>5</v>
      </c>
      <c r="AB2664" s="9">
        <f>(Tabla3[[#This Row],[Cantidad]]*Tabla3[[#This Row],[PRECIO PRODUCTO]])+Tabla3[[#This Row],[Costo de envío]]</f>
        <v>20</v>
      </c>
    </row>
    <row r="2665" spans="1:28" x14ac:dyDescent="0.25">
      <c r="A2665">
        <v>4212</v>
      </c>
      <c r="B2665" t="s">
        <v>9089</v>
      </c>
      <c r="C2665" t="s">
        <v>8973</v>
      </c>
      <c r="D2665" t="s">
        <v>8931</v>
      </c>
      <c r="E2665" s="13">
        <v>43998</v>
      </c>
      <c r="F2665">
        <v>25</v>
      </c>
      <c r="G2665" t="s">
        <v>26</v>
      </c>
      <c r="H2665" t="s">
        <v>9546</v>
      </c>
      <c r="I2665" t="s">
        <v>28</v>
      </c>
      <c r="J2665" t="s">
        <v>60</v>
      </c>
      <c r="K2665" t="s">
        <v>1586</v>
      </c>
      <c r="L2665" t="s">
        <v>2161</v>
      </c>
      <c r="M2665" t="s">
        <v>1905</v>
      </c>
      <c r="N2665" t="s">
        <v>91</v>
      </c>
      <c r="O2665" t="s">
        <v>16</v>
      </c>
      <c r="P2665" t="s">
        <v>23</v>
      </c>
      <c r="Q2665" t="s">
        <v>17</v>
      </c>
      <c r="R2665" t="s">
        <v>805</v>
      </c>
      <c r="S2665" t="s">
        <v>9410</v>
      </c>
      <c r="T2665" t="s">
        <v>195</v>
      </c>
      <c r="U2665" t="s">
        <v>9489</v>
      </c>
      <c r="V2665" t="s">
        <v>8988</v>
      </c>
      <c r="W2665" t="s">
        <v>9414</v>
      </c>
      <c r="X2665" t="s">
        <v>9458</v>
      </c>
      <c r="Y2665">
        <v>111</v>
      </c>
      <c r="Z2665" s="9">
        <v>9</v>
      </c>
      <c r="AA2665">
        <v>4</v>
      </c>
      <c r="AB2665" s="9">
        <f>(Tabla3[[#This Row],[Cantidad]]*Tabla3[[#This Row],[PRECIO PRODUCTO]])+Tabla3[[#This Row],[Costo de envío]]</f>
        <v>61</v>
      </c>
    </row>
    <row r="2666" spans="1:28" x14ac:dyDescent="0.25">
      <c r="A2666">
        <v>3504</v>
      </c>
      <c r="B2666" t="s">
        <v>9308</v>
      </c>
      <c r="C2666" t="s">
        <v>9145</v>
      </c>
      <c r="D2666" t="s">
        <v>8931</v>
      </c>
      <c r="E2666" s="13">
        <v>43833</v>
      </c>
      <c r="F2666">
        <v>25</v>
      </c>
      <c r="G2666" t="s">
        <v>27</v>
      </c>
      <c r="H2666" t="s">
        <v>9546</v>
      </c>
      <c r="I2666" t="s">
        <v>29</v>
      </c>
      <c r="J2666" t="s">
        <v>63</v>
      </c>
      <c r="K2666" t="s">
        <v>1066</v>
      </c>
      <c r="L2666" t="s">
        <v>1947</v>
      </c>
      <c r="M2666" t="s">
        <v>9338</v>
      </c>
      <c r="N2666" t="s">
        <v>2291</v>
      </c>
      <c r="O2666" t="s">
        <v>14</v>
      </c>
      <c r="P2666" t="s">
        <v>22</v>
      </c>
      <c r="Q2666" t="s">
        <v>15</v>
      </c>
      <c r="R2666" t="s">
        <v>283</v>
      </c>
      <c r="S2666" t="s">
        <v>9410</v>
      </c>
      <c r="T2666" t="s">
        <v>195</v>
      </c>
      <c r="U2666" t="s">
        <v>9491</v>
      </c>
      <c r="V2666" t="s">
        <v>9255</v>
      </c>
      <c r="W2666" t="s">
        <v>9424</v>
      </c>
      <c r="X2666" t="s">
        <v>9508</v>
      </c>
      <c r="Y2666">
        <v>117</v>
      </c>
      <c r="Z2666" s="9">
        <v>3</v>
      </c>
      <c r="AA2666">
        <v>1</v>
      </c>
      <c r="AB2666" s="9">
        <f>(Tabla3[[#This Row],[Cantidad]]*Tabla3[[#This Row],[PRECIO PRODUCTO]])+Tabla3[[#This Row],[Costo de envío]]</f>
        <v>28</v>
      </c>
    </row>
    <row r="2667" spans="1:28" x14ac:dyDescent="0.25">
      <c r="A2667">
        <v>6039</v>
      </c>
      <c r="B2667" t="s">
        <v>9069</v>
      </c>
      <c r="C2667" t="s">
        <v>8940</v>
      </c>
      <c r="D2667" t="s">
        <v>8931</v>
      </c>
      <c r="E2667" s="13">
        <v>43993</v>
      </c>
      <c r="F2667">
        <v>25</v>
      </c>
      <c r="G2667" t="s">
        <v>26</v>
      </c>
      <c r="H2667" t="s">
        <v>9548</v>
      </c>
      <c r="I2667" t="s">
        <v>28</v>
      </c>
      <c r="J2667" t="s">
        <v>63</v>
      </c>
      <c r="K2667" t="s">
        <v>1670</v>
      </c>
      <c r="L2667" t="s">
        <v>1970</v>
      </c>
      <c r="M2667" t="s">
        <v>95</v>
      </c>
      <c r="N2667" t="s">
        <v>91</v>
      </c>
      <c r="O2667" t="s">
        <v>16</v>
      </c>
      <c r="P2667" t="s">
        <v>23</v>
      </c>
      <c r="Q2667" t="s">
        <v>17</v>
      </c>
      <c r="R2667" t="s">
        <v>889</v>
      </c>
      <c r="S2667" t="s">
        <v>9410</v>
      </c>
      <c r="T2667" t="s">
        <v>195</v>
      </c>
      <c r="U2667" t="s">
        <v>9491</v>
      </c>
      <c r="V2667" t="s">
        <v>9255</v>
      </c>
      <c r="W2667" t="s">
        <v>9424</v>
      </c>
      <c r="X2667" t="s">
        <v>9508</v>
      </c>
      <c r="Y2667">
        <v>91</v>
      </c>
      <c r="Z2667" s="9">
        <v>3</v>
      </c>
      <c r="AA2667">
        <v>5</v>
      </c>
      <c r="AB2667" s="9">
        <f>(Tabla3[[#This Row],[Cantidad]]*Tabla3[[#This Row],[PRECIO PRODUCTO]])+Tabla3[[#This Row],[Costo de envío]]</f>
        <v>40</v>
      </c>
    </row>
    <row r="2668" spans="1:28" x14ac:dyDescent="0.25">
      <c r="A2668">
        <v>5002</v>
      </c>
      <c r="B2668" t="s">
        <v>9157</v>
      </c>
      <c r="C2668" t="s">
        <v>9102</v>
      </c>
      <c r="D2668" t="s">
        <v>8931</v>
      </c>
      <c r="E2668" s="13">
        <v>43920</v>
      </c>
      <c r="F2668">
        <v>25</v>
      </c>
      <c r="G2668" t="s">
        <v>27</v>
      </c>
      <c r="H2668" t="s">
        <v>9547</v>
      </c>
      <c r="I2668" t="s">
        <v>29</v>
      </c>
      <c r="J2668" t="s">
        <v>76</v>
      </c>
      <c r="K2668" t="s">
        <v>1446</v>
      </c>
      <c r="L2668" t="s">
        <v>1985</v>
      </c>
      <c r="M2668" t="s">
        <v>9107</v>
      </c>
      <c r="N2668" t="s">
        <v>2291</v>
      </c>
      <c r="O2668" t="s">
        <v>14</v>
      </c>
      <c r="P2668" t="s">
        <v>22</v>
      </c>
      <c r="Q2668" t="s">
        <v>15</v>
      </c>
      <c r="R2668" t="s">
        <v>665</v>
      </c>
      <c r="S2668" t="s">
        <v>9412</v>
      </c>
      <c r="T2668" t="s">
        <v>197</v>
      </c>
      <c r="U2668" t="s">
        <v>9499</v>
      </c>
      <c r="V2668" t="s">
        <v>8942</v>
      </c>
      <c r="W2668" t="s">
        <v>9449</v>
      </c>
      <c r="X2668" t="s">
        <v>9483</v>
      </c>
      <c r="Y2668">
        <v>21</v>
      </c>
      <c r="Z2668" s="9">
        <v>56</v>
      </c>
      <c r="AA2668">
        <v>5</v>
      </c>
      <c r="AB2668" s="9">
        <f>(Tabla3[[#This Row],[Cantidad]]*Tabla3[[#This Row],[PRECIO PRODUCTO]])+Tabla3[[#This Row],[Costo de envío]]</f>
        <v>305</v>
      </c>
    </row>
    <row r="2669" spans="1:28" x14ac:dyDescent="0.25">
      <c r="A2669">
        <v>9257</v>
      </c>
      <c r="B2669" t="s">
        <v>9224</v>
      </c>
      <c r="C2669" t="s">
        <v>8935</v>
      </c>
      <c r="D2669" t="s">
        <v>8908</v>
      </c>
      <c r="E2669" s="13">
        <v>44162</v>
      </c>
      <c r="F2669">
        <v>5</v>
      </c>
      <c r="G2669" t="s">
        <v>27</v>
      </c>
      <c r="H2669" t="s">
        <v>9548</v>
      </c>
      <c r="I2669" t="s">
        <v>29</v>
      </c>
      <c r="J2669" t="s">
        <v>70</v>
      </c>
      <c r="K2669" t="s">
        <v>1140</v>
      </c>
      <c r="L2669" t="s">
        <v>1848</v>
      </c>
      <c r="M2669" t="s">
        <v>9233</v>
      </c>
      <c r="N2669" t="s">
        <v>2291</v>
      </c>
      <c r="O2669" t="s">
        <v>14</v>
      </c>
      <c r="P2669" t="s">
        <v>22</v>
      </c>
      <c r="Q2669" t="s">
        <v>15</v>
      </c>
      <c r="R2669" t="s">
        <v>357</v>
      </c>
      <c r="S2669" t="s">
        <v>9411</v>
      </c>
      <c r="T2669" t="s">
        <v>196</v>
      </c>
      <c r="U2669" t="s">
        <v>9493</v>
      </c>
      <c r="V2669" t="s">
        <v>9020</v>
      </c>
      <c r="W2669" t="s">
        <v>9437</v>
      </c>
      <c r="X2669" t="s">
        <v>9544</v>
      </c>
      <c r="Y2669">
        <v>165</v>
      </c>
      <c r="Z2669" s="9">
        <v>12.5</v>
      </c>
      <c r="AA2669">
        <v>3</v>
      </c>
      <c r="AB2669" s="9">
        <f>(Tabla3[[#This Row],[Cantidad]]*Tabla3[[#This Row],[PRECIO PRODUCTO]])+Tabla3[[#This Row],[Costo de envío]]</f>
        <v>42.5</v>
      </c>
    </row>
    <row r="2670" spans="1:28" x14ac:dyDescent="0.25">
      <c r="A2670">
        <v>5686</v>
      </c>
      <c r="B2670" t="s">
        <v>9200</v>
      </c>
      <c r="C2670" t="s">
        <v>9105</v>
      </c>
      <c r="D2670" t="s">
        <v>8933</v>
      </c>
      <c r="E2670" s="13">
        <v>44159</v>
      </c>
      <c r="F2670">
        <v>16</v>
      </c>
      <c r="G2670" t="s">
        <v>27</v>
      </c>
      <c r="H2670" t="s">
        <v>9548</v>
      </c>
      <c r="I2670" t="s">
        <v>29</v>
      </c>
      <c r="J2670" t="s">
        <v>70</v>
      </c>
      <c r="K2670" t="s">
        <v>1030</v>
      </c>
      <c r="L2670" t="s">
        <v>1804</v>
      </c>
      <c r="M2670" t="s">
        <v>9122</v>
      </c>
      <c r="N2670" t="s">
        <v>2291</v>
      </c>
      <c r="O2670" t="s">
        <v>14</v>
      </c>
      <c r="P2670" t="s">
        <v>22</v>
      </c>
      <c r="Q2670" t="s">
        <v>15</v>
      </c>
      <c r="R2670" t="s">
        <v>247</v>
      </c>
      <c r="S2670" t="s">
        <v>9411</v>
      </c>
      <c r="T2670" t="s">
        <v>196</v>
      </c>
      <c r="U2670" t="s">
        <v>9493</v>
      </c>
      <c r="V2670" t="s">
        <v>9020</v>
      </c>
      <c r="W2670" t="s">
        <v>9437</v>
      </c>
      <c r="X2670" t="s">
        <v>9544</v>
      </c>
      <c r="Y2670">
        <v>167</v>
      </c>
      <c r="Z2670" s="9">
        <v>12.5</v>
      </c>
      <c r="AA2670">
        <v>3</v>
      </c>
      <c r="AB2670" s="9">
        <f>(Tabla3[[#This Row],[Cantidad]]*Tabla3[[#This Row],[PRECIO PRODUCTO]])+Tabla3[[#This Row],[Costo de envío]]</f>
        <v>53.5</v>
      </c>
    </row>
    <row r="2671" spans="1:28" x14ac:dyDescent="0.25">
      <c r="A2671">
        <v>2926</v>
      </c>
      <c r="B2671" t="s">
        <v>9277</v>
      </c>
      <c r="C2671" t="s">
        <v>9296</v>
      </c>
      <c r="D2671" t="s">
        <v>8931</v>
      </c>
      <c r="E2671" s="13">
        <v>43939</v>
      </c>
      <c r="F2671">
        <v>25</v>
      </c>
      <c r="G2671" t="s">
        <v>27</v>
      </c>
      <c r="H2671" t="s">
        <v>9548</v>
      </c>
      <c r="I2671" t="s">
        <v>29</v>
      </c>
      <c r="J2671" t="s">
        <v>63</v>
      </c>
      <c r="K2671" t="s">
        <v>1240</v>
      </c>
      <c r="L2671" t="s">
        <v>1921</v>
      </c>
      <c r="M2671" t="s">
        <v>1921</v>
      </c>
      <c r="N2671" t="s">
        <v>2300</v>
      </c>
      <c r="O2671" t="s">
        <v>12</v>
      </c>
      <c r="P2671" t="s">
        <v>21</v>
      </c>
      <c r="Q2671" t="s">
        <v>13</v>
      </c>
      <c r="R2671" t="s">
        <v>457</v>
      </c>
      <c r="S2671" t="s">
        <v>9410</v>
      </c>
      <c r="T2671" t="s">
        <v>195</v>
      </c>
      <c r="U2671" t="s">
        <v>9491</v>
      </c>
      <c r="V2671" t="s">
        <v>9255</v>
      </c>
      <c r="W2671" t="s">
        <v>9427</v>
      </c>
      <c r="X2671" t="s">
        <v>9511</v>
      </c>
      <c r="Y2671">
        <v>242</v>
      </c>
      <c r="Z2671" s="9">
        <v>7</v>
      </c>
      <c r="AA2671">
        <v>2</v>
      </c>
      <c r="AB2671" s="9">
        <f>(Tabla3[[#This Row],[Cantidad]]*Tabla3[[#This Row],[PRECIO PRODUCTO]])+Tabla3[[#This Row],[Costo de envío]]</f>
        <v>39</v>
      </c>
    </row>
    <row r="2672" spans="1:28" x14ac:dyDescent="0.25">
      <c r="A2672">
        <v>6894</v>
      </c>
      <c r="B2672" t="s">
        <v>8965</v>
      </c>
      <c r="C2672" t="s">
        <v>9131</v>
      </c>
      <c r="D2672" t="s">
        <v>8908</v>
      </c>
      <c r="E2672" s="13">
        <v>44124</v>
      </c>
      <c r="F2672">
        <v>5</v>
      </c>
      <c r="G2672" t="s">
        <v>27</v>
      </c>
      <c r="H2672" t="s">
        <v>9548</v>
      </c>
      <c r="I2672" t="s">
        <v>29</v>
      </c>
      <c r="J2672" t="s">
        <v>77</v>
      </c>
      <c r="K2672" t="s">
        <v>1093</v>
      </c>
      <c r="L2672" t="s">
        <v>1973</v>
      </c>
      <c r="M2672" t="s">
        <v>1921</v>
      </c>
      <c r="N2672" t="s">
        <v>2300</v>
      </c>
      <c r="O2672" t="s">
        <v>12</v>
      </c>
      <c r="P2672" t="s">
        <v>21</v>
      </c>
      <c r="Q2672" t="s">
        <v>13</v>
      </c>
      <c r="R2672" t="s">
        <v>310</v>
      </c>
      <c r="S2672" t="s">
        <v>9412</v>
      </c>
      <c r="T2672" t="s">
        <v>197</v>
      </c>
      <c r="U2672" t="s">
        <v>9500</v>
      </c>
      <c r="V2672" t="s">
        <v>197</v>
      </c>
      <c r="W2672" t="s">
        <v>9453</v>
      </c>
      <c r="X2672" t="s">
        <v>9542</v>
      </c>
      <c r="Y2672">
        <v>29</v>
      </c>
      <c r="Z2672" s="9">
        <v>7.9</v>
      </c>
      <c r="AA2672">
        <v>6</v>
      </c>
      <c r="AB2672" s="9">
        <f>(Tabla3[[#This Row],[Cantidad]]*Tabla3[[#This Row],[PRECIO PRODUCTO]])+Tabla3[[#This Row],[Costo de envío]]</f>
        <v>52.400000000000006</v>
      </c>
    </row>
    <row r="2673" spans="1:28" x14ac:dyDescent="0.25">
      <c r="A2673">
        <v>6760</v>
      </c>
      <c r="B2673" t="s">
        <v>8998</v>
      </c>
      <c r="C2673" t="s">
        <v>8973</v>
      </c>
      <c r="D2673" t="s">
        <v>8908</v>
      </c>
      <c r="E2673" s="13">
        <v>44014</v>
      </c>
      <c r="F2673">
        <v>5</v>
      </c>
      <c r="G2673" t="s">
        <v>26</v>
      </c>
      <c r="H2673" t="s">
        <v>9547</v>
      </c>
      <c r="I2673" t="s">
        <v>28</v>
      </c>
      <c r="J2673" t="s">
        <v>63</v>
      </c>
      <c r="K2673" t="s">
        <v>1533</v>
      </c>
      <c r="L2673" t="s">
        <v>94</v>
      </c>
      <c r="M2673" t="s">
        <v>95</v>
      </c>
      <c r="N2673" t="s">
        <v>91</v>
      </c>
      <c r="O2673" t="s">
        <v>16</v>
      </c>
      <c r="P2673" t="s">
        <v>23</v>
      </c>
      <c r="Q2673" t="s">
        <v>17</v>
      </c>
      <c r="R2673" t="s">
        <v>752</v>
      </c>
      <c r="S2673" t="s">
        <v>9410</v>
      </c>
      <c r="T2673" t="s">
        <v>195</v>
      </c>
      <c r="U2673" t="s">
        <v>9491</v>
      </c>
      <c r="V2673" t="s">
        <v>9255</v>
      </c>
      <c r="W2673" t="s">
        <v>9427</v>
      </c>
      <c r="X2673" t="s">
        <v>9511</v>
      </c>
      <c r="Y2673">
        <v>98</v>
      </c>
      <c r="Z2673" s="9">
        <v>7</v>
      </c>
      <c r="AA2673">
        <v>2</v>
      </c>
      <c r="AB2673" s="9">
        <f>(Tabla3[[#This Row],[Cantidad]]*Tabla3[[#This Row],[PRECIO PRODUCTO]])+Tabla3[[#This Row],[Costo de envío]]</f>
        <v>19</v>
      </c>
    </row>
    <row r="2674" spans="1:28" x14ac:dyDescent="0.25">
      <c r="A2674">
        <v>7744</v>
      </c>
      <c r="B2674" t="s">
        <v>8913</v>
      </c>
      <c r="C2674" t="s">
        <v>9194</v>
      </c>
      <c r="D2674" t="s">
        <v>8931</v>
      </c>
      <c r="E2674" s="13">
        <v>44143</v>
      </c>
      <c r="F2674">
        <v>25</v>
      </c>
      <c r="G2674" t="s">
        <v>27</v>
      </c>
      <c r="H2674" t="s">
        <v>9547</v>
      </c>
      <c r="I2674" t="s">
        <v>29</v>
      </c>
      <c r="J2674" t="s">
        <v>77</v>
      </c>
      <c r="K2674" t="s">
        <v>1182</v>
      </c>
      <c r="L2674" t="s">
        <v>1989</v>
      </c>
      <c r="M2674" t="s">
        <v>1989</v>
      </c>
      <c r="N2674" t="s">
        <v>2303</v>
      </c>
      <c r="O2674" t="s">
        <v>10</v>
      </c>
      <c r="P2674" t="s">
        <v>20</v>
      </c>
      <c r="Q2674" t="s">
        <v>11</v>
      </c>
      <c r="R2674" t="s">
        <v>399</v>
      </c>
      <c r="S2674" t="s">
        <v>9412</v>
      </c>
      <c r="T2674" t="s">
        <v>197</v>
      </c>
      <c r="U2674" t="s">
        <v>9500</v>
      </c>
      <c r="V2674" t="s">
        <v>197</v>
      </c>
      <c r="W2674" t="s">
        <v>9454</v>
      </c>
      <c r="X2674" t="s">
        <v>9538</v>
      </c>
      <c r="Y2674">
        <v>107</v>
      </c>
      <c r="Z2674" s="9">
        <v>23.3</v>
      </c>
      <c r="AA2674">
        <v>2</v>
      </c>
      <c r="AB2674" s="9">
        <f>(Tabla3[[#This Row],[Cantidad]]*Tabla3[[#This Row],[PRECIO PRODUCTO]])+Tabla3[[#This Row],[Costo de envío]]</f>
        <v>71.599999999999994</v>
      </c>
    </row>
    <row r="2675" spans="1:28" x14ac:dyDescent="0.25">
      <c r="A2675">
        <v>2436</v>
      </c>
      <c r="B2675" t="s">
        <v>8966</v>
      </c>
      <c r="C2675" t="s">
        <v>8911</v>
      </c>
      <c r="D2675" t="s">
        <v>8908</v>
      </c>
      <c r="E2675" s="13">
        <v>44126</v>
      </c>
      <c r="F2675">
        <v>5</v>
      </c>
      <c r="G2675" t="s">
        <v>27</v>
      </c>
      <c r="H2675" t="s">
        <v>9547</v>
      </c>
      <c r="I2675" t="s">
        <v>29</v>
      </c>
      <c r="J2675" t="s">
        <v>63</v>
      </c>
      <c r="K2675" t="s">
        <v>1710</v>
      </c>
      <c r="L2675" t="s">
        <v>2101</v>
      </c>
      <c r="M2675" t="s">
        <v>2101</v>
      </c>
      <c r="N2675" t="s">
        <v>2295</v>
      </c>
      <c r="O2675" t="s">
        <v>12</v>
      </c>
      <c r="P2675" t="s">
        <v>21</v>
      </c>
      <c r="Q2675" t="s">
        <v>13</v>
      </c>
      <c r="R2675" t="s">
        <v>931</v>
      </c>
      <c r="S2675" t="s">
        <v>9410</v>
      </c>
      <c r="T2675" t="s">
        <v>195</v>
      </c>
      <c r="U2675" t="s">
        <v>9491</v>
      </c>
      <c r="V2675" t="s">
        <v>9255</v>
      </c>
      <c r="W2675" t="s">
        <v>9425</v>
      </c>
      <c r="X2675" t="s">
        <v>9509</v>
      </c>
      <c r="Y2675">
        <v>205</v>
      </c>
      <c r="Z2675" s="9">
        <v>5</v>
      </c>
      <c r="AA2675">
        <v>2</v>
      </c>
      <c r="AB2675" s="9">
        <f>(Tabla3[[#This Row],[Cantidad]]*Tabla3[[#This Row],[PRECIO PRODUCTO]])+Tabla3[[#This Row],[Costo de envío]]</f>
        <v>15</v>
      </c>
    </row>
    <row r="2676" spans="1:28" x14ac:dyDescent="0.25">
      <c r="A2676">
        <v>8369</v>
      </c>
      <c r="B2676" t="s">
        <v>9142</v>
      </c>
      <c r="C2676" t="s">
        <v>9143</v>
      </c>
      <c r="D2676" t="s">
        <v>8908</v>
      </c>
      <c r="E2676" s="13">
        <v>43995</v>
      </c>
      <c r="F2676">
        <v>5</v>
      </c>
      <c r="G2676" t="s">
        <v>26</v>
      </c>
      <c r="H2676" t="s">
        <v>9547</v>
      </c>
      <c r="I2676" t="s">
        <v>28</v>
      </c>
      <c r="J2676" t="s">
        <v>66</v>
      </c>
      <c r="K2676" t="s">
        <v>1270</v>
      </c>
      <c r="L2676" t="s">
        <v>2046</v>
      </c>
      <c r="M2676" t="s">
        <v>9360</v>
      </c>
      <c r="N2676" t="s">
        <v>2298</v>
      </c>
      <c r="O2676" t="s">
        <v>16</v>
      </c>
      <c r="P2676" t="s">
        <v>23</v>
      </c>
      <c r="Q2676" t="s">
        <v>17</v>
      </c>
      <c r="R2676" t="s">
        <v>488</v>
      </c>
      <c r="S2676" t="s">
        <v>9410</v>
      </c>
      <c r="T2676" t="s">
        <v>195</v>
      </c>
      <c r="U2676" t="s">
        <v>9492</v>
      </c>
      <c r="V2676" t="s">
        <v>9178</v>
      </c>
      <c r="W2676" t="s">
        <v>9428</v>
      </c>
      <c r="X2676" t="s">
        <v>9463</v>
      </c>
      <c r="Y2676">
        <v>195</v>
      </c>
      <c r="Z2676" s="9">
        <v>10</v>
      </c>
      <c r="AA2676">
        <v>1</v>
      </c>
      <c r="AB2676" s="9">
        <f>(Tabla3[[#This Row],[Cantidad]]*Tabla3[[#This Row],[PRECIO PRODUCTO]])+Tabla3[[#This Row],[Costo de envío]]</f>
        <v>15</v>
      </c>
    </row>
    <row r="2677" spans="1:28" x14ac:dyDescent="0.25">
      <c r="A2677">
        <v>8310</v>
      </c>
      <c r="B2677" t="s">
        <v>8999</v>
      </c>
      <c r="C2677" t="s">
        <v>8999</v>
      </c>
      <c r="D2677" t="s">
        <v>9028</v>
      </c>
      <c r="E2677" s="13" t="s">
        <v>8999</v>
      </c>
      <c r="F2677">
        <v>30</v>
      </c>
      <c r="G2677" t="s">
        <v>27</v>
      </c>
      <c r="H2677" t="s">
        <v>9548</v>
      </c>
      <c r="I2677" t="s">
        <v>29</v>
      </c>
      <c r="J2677" t="s">
        <v>66</v>
      </c>
      <c r="K2677" t="s">
        <v>986</v>
      </c>
      <c r="L2677" t="s">
        <v>2133</v>
      </c>
      <c r="M2677" t="s">
        <v>9390</v>
      </c>
      <c r="N2677" t="s">
        <v>2303</v>
      </c>
      <c r="O2677" t="s">
        <v>10</v>
      </c>
      <c r="P2677" t="s">
        <v>20</v>
      </c>
      <c r="Q2677" t="s">
        <v>11</v>
      </c>
      <c r="R2677" t="s">
        <v>203</v>
      </c>
      <c r="S2677" t="s">
        <v>9410</v>
      </c>
      <c r="T2677" t="s">
        <v>195</v>
      </c>
      <c r="U2677" t="s">
        <v>9492</v>
      </c>
      <c r="V2677" t="s">
        <v>9178</v>
      </c>
      <c r="W2677" t="s">
        <v>9428</v>
      </c>
      <c r="X2677" t="s">
        <v>9463</v>
      </c>
      <c r="Y2677">
        <v>196</v>
      </c>
      <c r="Z2677" s="9">
        <v>10</v>
      </c>
      <c r="AA2677">
        <v>1</v>
      </c>
      <c r="AB2677" s="9">
        <f>(Tabla3[[#This Row],[Cantidad]]*Tabla3[[#This Row],[PRECIO PRODUCTO]])+Tabla3[[#This Row],[Costo de envío]]</f>
        <v>40</v>
      </c>
    </row>
    <row r="2678" spans="1:28" x14ac:dyDescent="0.25">
      <c r="A2678">
        <v>6051</v>
      </c>
      <c r="B2678" t="s">
        <v>8929</v>
      </c>
      <c r="C2678" t="s">
        <v>8930</v>
      </c>
      <c r="D2678" t="s">
        <v>8931</v>
      </c>
      <c r="E2678" s="13">
        <v>43904</v>
      </c>
      <c r="F2678">
        <v>25</v>
      </c>
      <c r="G2678" t="s">
        <v>26</v>
      </c>
      <c r="H2678" t="s">
        <v>9546</v>
      </c>
      <c r="I2678" t="s">
        <v>28</v>
      </c>
      <c r="J2678" t="s">
        <v>62</v>
      </c>
      <c r="K2678" t="s">
        <v>992</v>
      </c>
      <c r="L2678" t="s">
        <v>1769</v>
      </c>
      <c r="M2678" t="s">
        <v>8932</v>
      </c>
      <c r="N2678" t="s">
        <v>2290</v>
      </c>
      <c r="O2678" t="s">
        <v>16</v>
      </c>
      <c r="P2678" t="s">
        <v>23</v>
      </c>
      <c r="Q2678" t="s">
        <v>17</v>
      </c>
      <c r="R2678" t="s">
        <v>209</v>
      </c>
      <c r="S2678" t="s">
        <v>9410</v>
      </c>
      <c r="T2678" t="s">
        <v>195</v>
      </c>
      <c r="U2678" t="s">
        <v>9490</v>
      </c>
      <c r="V2678" t="s">
        <v>9144</v>
      </c>
      <c r="W2678" t="s">
        <v>9418</v>
      </c>
      <c r="X2678" t="s">
        <v>9503</v>
      </c>
      <c r="Y2678">
        <v>79</v>
      </c>
      <c r="Z2678" s="9">
        <v>12</v>
      </c>
      <c r="AA2678">
        <v>3</v>
      </c>
      <c r="AB2678" s="9">
        <f>(Tabla3[[#This Row],[Cantidad]]*Tabla3[[#This Row],[PRECIO PRODUCTO]])+Tabla3[[#This Row],[Costo de envío]]</f>
        <v>61</v>
      </c>
    </row>
    <row r="2679" spans="1:28" x14ac:dyDescent="0.25">
      <c r="A2679">
        <v>8807</v>
      </c>
      <c r="B2679" t="s">
        <v>9009</v>
      </c>
      <c r="C2679" t="s">
        <v>9128</v>
      </c>
      <c r="D2679" t="s">
        <v>8908</v>
      </c>
      <c r="E2679" s="13">
        <v>44064</v>
      </c>
      <c r="F2679">
        <v>5</v>
      </c>
      <c r="G2679" t="s">
        <v>26</v>
      </c>
      <c r="H2679" t="s">
        <v>9546</v>
      </c>
      <c r="I2679" t="s">
        <v>28</v>
      </c>
      <c r="J2679" t="s">
        <v>68</v>
      </c>
      <c r="K2679" t="s">
        <v>985</v>
      </c>
      <c r="L2679" t="s">
        <v>1796</v>
      </c>
      <c r="M2679" t="s">
        <v>8993</v>
      </c>
      <c r="N2679" t="s">
        <v>2293</v>
      </c>
      <c r="O2679" t="s">
        <v>16</v>
      </c>
      <c r="P2679" t="s">
        <v>23</v>
      </c>
      <c r="Q2679" t="s">
        <v>17</v>
      </c>
      <c r="R2679" t="s">
        <v>202</v>
      </c>
      <c r="S2679" t="s">
        <v>9411</v>
      </c>
      <c r="T2679" t="s">
        <v>196</v>
      </c>
      <c r="U2679" t="s">
        <v>9493</v>
      </c>
      <c r="V2679" t="s">
        <v>9020</v>
      </c>
      <c r="W2679" t="s">
        <v>9435</v>
      </c>
      <c r="X2679" t="s">
        <v>9470</v>
      </c>
      <c r="Y2679">
        <v>107</v>
      </c>
      <c r="Z2679" s="9">
        <v>14</v>
      </c>
      <c r="AA2679">
        <v>2</v>
      </c>
      <c r="AB2679" s="9">
        <f>(Tabla3[[#This Row],[Cantidad]]*Tabla3[[#This Row],[PRECIO PRODUCTO]])+Tabla3[[#This Row],[Costo de envío]]</f>
        <v>33</v>
      </c>
    </row>
    <row r="2680" spans="1:28" x14ac:dyDescent="0.25">
      <c r="A2680">
        <v>6714</v>
      </c>
      <c r="B2680" t="s">
        <v>9328</v>
      </c>
      <c r="C2680" t="s">
        <v>8937</v>
      </c>
      <c r="D2680" t="s">
        <v>8908</v>
      </c>
      <c r="E2680" s="13">
        <v>44090</v>
      </c>
      <c r="F2680">
        <v>5</v>
      </c>
      <c r="G2680" t="s">
        <v>27</v>
      </c>
      <c r="H2680" t="s">
        <v>9549</v>
      </c>
      <c r="I2680" t="s">
        <v>29</v>
      </c>
      <c r="J2680" t="s">
        <v>76</v>
      </c>
      <c r="K2680" t="s">
        <v>1497</v>
      </c>
      <c r="L2680" t="s">
        <v>1762</v>
      </c>
      <c r="M2680" t="s">
        <v>8909</v>
      </c>
      <c r="N2680" t="s">
        <v>2286</v>
      </c>
      <c r="O2680" t="s">
        <v>12</v>
      </c>
      <c r="P2680" t="s">
        <v>21</v>
      </c>
      <c r="Q2680" t="s">
        <v>13</v>
      </c>
      <c r="R2680" t="s">
        <v>716</v>
      </c>
      <c r="S2680" t="s">
        <v>9412</v>
      </c>
      <c r="T2680" t="s">
        <v>197</v>
      </c>
      <c r="U2680" t="s">
        <v>9499</v>
      </c>
      <c r="V2680" t="s">
        <v>8942</v>
      </c>
      <c r="W2680" t="s">
        <v>9449</v>
      </c>
      <c r="X2680" t="s">
        <v>9483</v>
      </c>
      <c r="Y2680">
        <v>128</v>
      </c>
      <c r="Z2680" s="9">
        <v>56</v>
      </c>
      <c r="AA2680">
        <v>3</v>
      </c>
      <c r="AB2680" s="9">
        <f>(Tabla3[[#This Row],[Cantidad]]*Tabla3[[#This Row],[PRECIO PRODUCTO]])+Tabla3[[#This Row],[Costo de envío]]</f>
        <v>173</v>
      </c>
    </row>
    <row r="2681" spans="1:28" x14ac:dyDescent="0.25">
      <c r="A2681">
        <v>5783</v>
      </c>
      <c r="B2681" t="s">
        <v>9039</v>
      </c>
      <c r="C2681" t="s">
        <v>8959</v>
      </c>
      <c r="D2681" t="s">
        <v>8908</v>
      </c>
      <c r="E2681" s="13">
        <v>44025</v>
      </c>
      <c r="F2681">
        <v>5</v>
      </c>
      <c r="G2681" t="s">
        <v>26</v>
      </c>
      <c r="H2681" t="s">
        <v>9547</v>
      </c>
      <c r="I2681" t="s">
        <v>28</v>
      </c>
      <c r="J2681" t="s">
        <v>71</v>
      </c>
      <c r="K2681" t="s">
        <v>1079</v>
      </c>
      <c r="L2681" t="s">
        <v>2212</v>
      </c>
      <c r="M2681" t="s">
        <v>9154</v>
      </c>
      <c r="N2681" t="s">
        <v>91</v>
      </c>
      <c r="O2681" t="s">
        <v>16</v>
      </c>
      <c r="P2681" t="s">
        <v>23</v>
      </c>
      <c r="Q2681" t="s">
        <v>17</v>
      </c>
      <c r="R2681" t="s">
        <v>296</v>
      </c>
      <c r="S2681" t="s">
        <v>9411</v>
      </c>
      <c r="T2681" t="s">
        <v>196</v>
      </c>
      <c r="U2681" t="s">
        <v>9494</v>
      </c>
      <c r="V2681" t="s">
        <v>8925</v>
      </c>
      <c r="W2681" t="s">
        <v>9438</v>
      </c>
      <c r="X2681" t="s">
        <v>9472</v>
      </c>
      <c r="Y2681">
        <v>111</v>
      </c>
      <c r="Z2681" s="9">
        <v>200</v>
      </c>
      <c r="AA2681">
        <v>3</v>
      </c>
      <c r="AB2681" s="9">
        <f>(Tabla3[[#This Row],[Cantidad]]*Tabla3[[#This Row],[PRECIO PRODUCTO]])+Tabla3[[#This Row],[Costo de envío]]</f>
        <v>605</v>
      </c>
    </row>
    <row r="2682" spans="1:28" x14ac:dyDescent="0.25">
      <c r="A2682">
        <v>550</v>
      </c>
      <c r="B2682" t="s">
        <v>9031</v>
      </c>
      <c r="C2682" t="s">
        <v>9245</v>
      </c>
      <c r="D2682" t="s">
        <v>8933</v>
      </c>
      <c r="E2682" s="13">
        <v>43987</v>
      </c>
      <c r="F2682">
        <v>16</v>
      </c>
      <c r="G2682" t="s">
        <v>27</v>
      </c>
      <c r="H2682" t="s">
        <v>9547</v>
      </c>
      <c r="I2682" t="s">
        <v>29</v>
      </c>
      <c r="J2682" t="s">
        <v>66</v>
      </c>
      <c r="K2682" t="s">
        <v>1532</v>
      </c>
      <c r="L2682" t="s">
        <v>1848</v>
      </c>
      <c r="M2682" t="s">
        <v>9233</v>
      </c>
      <c r="N2682" t="s">
        <v>2291</v>
      </c>
      <c r="O2682" t="s">
        <v>14</v>
      </c>
      <c r="P2682" t="s">
        <v>22</v>
      </c>
      <c r="Q2682" t="s">
        <v>15</v>
      </c>
      <c r="R2682" t="s">
        <v>751</v>
      </c>
      <c r="S2682" t="s">
        <v>9410</v>
      </c>
      <c r="T2682" t="s">
        <v>195</v>
      </c>
      <c r="U2682" t="s">
        <v>9492</v>
      </c>
      <c r="V2682" t="s">
        <v>9178</v>
      </c>
      <c r="W2682" t="s">
        <v>9431</v>
      </c>
      <c r="X2682" t="s">
        <v>9466</v>
      </c>
      <c r="Y2682">
        <v>153</v>
      </c>
      <c r="Z2682" s="9">
        <v>3.2</v>
      </c>
      <c r="AA2682">
        <v>3</v>
      </c>
      <c r="AB2682" s="9">
        <f>(Tabla3[[#This Row],[Cantidad]]*Tabla3[[#This Row],[PRECIO PRODUCTO]])+Tabla3[[#This Row],[Costo de envío]]</f>
        <v>25.6</v>
      </c>
    </row>
    <row r="2683" spans="1:28" x14ac:dyDescent="0.25">
      <c r="A2683">
        <v>7311</v>
      </c>
      <c r="B2683" t="s">
        <v>8913</v>
      </c>
      <c r="C2683" t="s">
        <v>8926</v>
      </c>
      <c r="D2683" t="s">
        <v>8933</v>
      </c>
      <c r="E2683" s="13">
        <v>44146</v>
      </c>
      <c r="F2683">
        <v>16</v>
      </c>
      <c r="G2683" t="s">
        <v>27</v>
      </c>
      <c r="H2683" t="s">
        <v>9546</v>
      </c>
      <c r="I2683" t="s">
        <v>29</v>
      </c>
      <c r="J2683" t="s">
        <v>64</v>
      </c>
      <c r="K2683" t="s">
        <v>1659</v>
      </c>
      <c r="L2683" t="s">
        <v>2133</v>
      </c>
      <c r="M2683" t="s">
        <v>9390</v>
      </c>
      <c r="N2683" t="s">
        <v>2303</v>
      </c>
      <c r="O2683" t="s">
        <v>10</v>
      </c>
      <c r="P2683" t="s">
        <v>20</v>
      </c>
      <c r="Q2683" t="s">
        <v>11</v>
      </c>
      <c r="R2683" t="s">
        <v>878</v>
      </c>
      <c r="S2683" t="s">
        <v>9410</v>
      </c>
      <c r="T2683" t="s">
        <v>195</v>
      </c>
      <c r="U2683" t="s">
        <v>9490</v>
      </c>
      <c r="V2683" t="s">
        <v>9144</v>
      </c>
      <c r="W2683" t="s">
        <v>9419</v>
      </c>
      <c r="X2683" t="s">
        <v>9504</v>
      </c>
      <c r="Y2683">
        <v>257</v>
      </c>
      <c r="Z2683" s="9">
        <v>2.5</v>
      </c>
      <c r="AA2683">
        <v>3</v>
      </c>
      <c r="AB2683" s="9">
        <f>(Tabla3[[#This Row],[Cantidad]]*Tabla3[[#This Row],[PRECIO PRODUCTO]])+Tabla3[[#This Row],[Costo de envío]]</f>
        <v>23.5</v>
      </c>
    </row>
    <row r="2684" spans="1:28" x14ac:dyDescent="0.25">
      <c r="A2684">
        <v>156</v>
      </c>
      <c r="B2684" t="s">
        <v>9194</v>
      </c>
      <c r="C2684" t="s">
        <v>9091</v>
      </c>
      <c r="D2684" t="s">
        <v>8908</v>
      </c>
      <c r="E2684" s="13">
        <v>44164</v>
      </c>
      <c r="F2684">
        <v>5</v>
      </c>
      <c r="G2684" t="s">
        <v>27</v>
      </c>
      <c r="H2684" t="s">
        <v>9548</v>
      </c>
      <c r="I2684" t="s">
        <v>29</v>
      </c>
      <c r="J2684" t="s">
        <v>78</v>
      </c>
      <c r="K2684" t="s">
        <v>1233</v>
      </c>
      <c r="L2684" t="s">
        <v>1955</v>
      </c>
      <c r="M2684" t="s">
        <v>1955</v>
      </c>
      <c r="N2684" t="s">
        <v>2301</v>
      </c>
      <c r="O2684" t="s">
        <v>12</v>
      </c>
      <c r="P2684" t="s">
        <v>21</v>
      </c>
      <c r="Q2684" t="s">
        <v>13</v>
      </c>
      <c r="R2684" t="s">
        <v>450</v>
      </c>
      <c r="S2684" t="s">
        <v>9412</v>
      </c>
      <c r="T2684" t="s">
        <v>197</v>
      </c>
      <c r="U2684" t="s">
        <v>9500</v>
      </c>
      <c r="V2684" t="s">
        <v>197</v>
      </c>
      <c r="W2684" t="s">
        <v>9457</v>
      </c>
      <c r="X2684" t="s">
        <v>9545</v>
      </c>
      <c r="Y2684">
        <v>168</v>
      </c>
      <c r="Z2684" s="9">
        <v>25</v>
      </c>
      <c r="AA2684">
        <v>5</v>
      </c>
      <c r="AB2684" s="9">
        <f>(Tabla3[[#This Row],[Cantidad]]*Tabla3[[#This Row],[PRECIO PRODUCTO]])+Tabla3[[#This Row],[Costo de envío]]</f>
        <v>130</v>
      </c>
    </row>
    <row r="2685" spans="1:28" x14ac:dyDescent="0.25">
      <c r="A2685">
        <v>205</v>
      </c>
      <c r="B2685" t="s">
        <v>9060</v>
      </c>
      <c r="C2685" t="s">
        <v>9193</v>
      </c>
      <c r="D2685" t="s">
        <v>8908</v>
      </c>
      <c r="E2685" s="13">
        <v>44114</v>
      </c>
      <c r="F2685">
        <v>5</v>
      </c>
      <c r="G2685" t="s">
        <v>26</v>
      </c>
      <c r="H2685" t="s">
        <v>9547</v>
      </c>
      <c r="I2685" t="s">
        <v>28</v>
      </c>
      <c r="J2685" t="s">
        <v>76</v>
      </c>
      <c r="K2685" t="s">
        <v>1054</v>
      </c>
      <c r="L2685" t="s">
        <v>1778</v>
      </c>
      <c r="M2685" t="s">
        <v>8958</v>
      </c>
      <c r="N2685" t="s">
        <v>2289</v>
      </c>
      <c r="O2685" t="s">
        <v>16</v>
      </c>
      <c r="P2685" t="s">
        <v>23</v>
      </c>
      <c r="Q2685" t="s">
        <v>17</v>
      </c>
      <c r="R2685" t="s">
        <v>271</v>
      </c>
      <c r="S2685" t="s">
        <v>9412</v>
      </c>
      <c r="T2685" t="s">
        <v>197</v>
      </c>
      <c r="U2685" t="s">
        <v>9499</v>
      </c>
      <c r="V2685" t="s">
        <v>8942</v>
      </c>
      <c r="W2685" t="s">
        <v>9451</v>
      </c>
      <c r="X2685" t="s">
        <v>9485</v>
      </c>
      <c r="Y2685">
        <v>214</v>
      </c>
      <c r="Z2685" s="9">
        <v>15.75</v>
      </c>
      <c r="AA2685">
        <v>2</v>
      </c>
      <c r="AB2685" s="9">
        <f>(Tabla3[[#This Row],[Cantidad]]*Tabla3[[#This Row],[PRECIO PRODUCTO]])+Tabla3[[#This Row],[Costo de envío]]</f>
        <v>36.5</v>
      </c>
    </row>
    <row r="2686" spans="1:28" x14ac:dyDescent="0.25">
      <c r="A2686">
        <v>8370</v>
      </c>
      <c r="B2686" t="s">
        <v>9142</v>
      </c>
      <c r="C2686" t="s">
        <v>9143</v>
      </c>
      <c r="D2686" t="s">
        <v>8908</v>
      </c>
      <c r="E2686" s="13">
        <v>43995</v>
      </c>
      <c r="F2686">
        <v>5</v>
      </c>
      <c r="G2686" t="s">
        <v>26</v>
      </c>
      <c r="H2686" t="s">
        <v>9549</v>
      </c>
      <c r="I2686" t="s">
        <v>28</v>
      </c>
      <c r="J2686" t="s">
        <v>66</v>
      </c>
      <c r="K2686" t="s">
        <v>1270</v>
      </c>
      <c r="L2686" t="s">
        <v>2046</v>
      </c>
      <c r="M2686" t="s">
        <v>9360</v>
      </c>
      <c r="N2686" t="s">
        <v>2298</v>
      </c>
      <c r="O2686" t="s">
        <v>16</v>
      </c>
      <c r="P2686" t="s">
        <v>23</v>
      </c>
      <c r="Q2686" t="s">
        <v>17</v>
      </c>
      <c r="R2686" t="s">
        <v>488</v>
      </c>
      <c r="S2686" t="s">
        <v>9410</v>
      </c>
      <c r="T2686" t="s">
        <v>195</v>
      </c>
      <c r="U2686" t="s">
        <v>9492</v>
      </c>
      <c r="V2686" t="s">
        <v>9178</v>
      </c>
      <c r="W2686" t="s">
        <v>9432</v>
      </c>
      <c r="X2686" t="s">
        <v>9467</v>
      </c>
      <c r="Y2686">
        <v>269</v>
      </c>
      <c r="Z2686" s="9">
        <v>1.7</v>
      </c>
      <c r="AA2686">
        <v>1</v>
      </c>
      <c r="AB2686" s="9">
        <f>(Tabla3[[#This Row],[Cantidad]]*Tabla3[[#This Row],[PRECIO PRODUCTO]])+Tabla3[[#This Row],[Costo de envío]]</f>
        <v>6.7</v>
      </c>
    </row>
    <row r="2687" spans="1:28" x14ac:dyDescent="0.25">
      <c r="A2687">
        <v>721</v>
      </c>
      <c r="B2687" t="s">
        <v>9162</v>
      </c>
      <c r="C2687" t="s">
        <v>9157</v>
      </c>
      <c r="D2687" t="s">
        <v>8908</v>
      </c>
      <c r="E2687" s="13">
        <v>43933</v>
      </c>
      <c r="F2687">
        <v>5</v>
      </c>
      <c r="G2687" t="s">
        <v>27</v>
      </c>
      <c r="H2687" t="s">
        <v>9546</v>
      </c>
      <c r="I2687" t="s">
        <v>29</v>
      </c>
      <c r="J2687" t="s">
        <v>63</v>
      </c>
      <c r="K2687" t="s">
        <v>1300</v>
      </c>
      <c r="L2687" t="s">
        <v>1955</v>
      </c>
      <c r="M2687" t="s">
        <v>1955</v>
      </c>
      <c r="N2687" t="s">
        <v>2301</v>
      </c>
      <c r="O2687" t="s">
        <v>12</v>
      </c>
      <c r="P2687" t="s">
        <v>21</v>
      </c>
      <c r="Q2687" t="s">
        <v>13</v>
      </c>
      <c r="R2687" t="s">
        <v>518</v>
      </c>
      <c r="S2687" t="s">
        <v>9410</v>
      </c>
      <c r="T2687" t="s">
        <v>195</v>
      </c>
      <c r="U2687" t="s">
        <v>9491</v>
      </c>
      <c r="V2687" t="s">
        <v>9255</v>
      </c>
      <c r="W2687" t="s">
        <v>9425</v>
      </c>
      <c r="X2687" t="s">
        <v>9509</v>
      </c>
      <c r="Y2687">
        <v>189</v>
      </c>
      <c r="Z2687" s="9">
        <v>5</v>
      </c>
      <c r="AA2687">
        <v>2</v>
      </c>
      <c r="AB2687" s="9">
        <f>(Tabla3[[#This Row],[Cantidad]]*Tabla3[[#This Row],[PRECIO PRODUCTO]])+Tabla3[[#This Row],[Costo de envío]]</f>
        <v>15</v>
      </c>
    </row>
    <row r="2688" spans="1:28" x14ac:dyDescent="0.25">
      <c r="A2688">
        <v>4191</v>
      </c>
      <c r="B2688" t="s">
        <v>8996</v>
      </c>
      <c r="C2688" t="s">
        <v>8997</v>
      </c>
      <c r="D2688" t="s">
        <v>8908</v>
      </c>
      <c r="E2688" s="13">
        <v>44180</v>
      </c>
      <c r="F2688">
        <v>5</v>
      </c>
      <c r="G2688" t="s">
        <v>27</v>
      </c>
      <c r="H2688" t="s">
        <v>9547</v>
      </c>
      <c r="I2688" t="s">
        <v>29</v>
      </c>
      <c r="J2688" t="s">
        <v>76</v>
      </c>
      <c r="K2688" t="s">
        <v>1339</v>
      </c>
      <c r="L2688" t="s">
        <v>1762</v>
      </c>
      <c r="M2688" t="s">
        <v>8909</v>
      </c>
      <c r="N2688" t="s">
        <v>2286</v>
      </c>
      <c r="O2688" t="s">
        <v>12</v>
      </c>
      <c r="P2688" t="s">
        <v>21</v>
      </c>
      <c r="Q2688" t="s">
        <v>13</v>
      </c>
      <c r="R2688" t="s">
        <v>557</v>
      </c>
      <c r="S2688" t="s">
        <v>9412</v>
      </c>
      <c r="T2688" t="s">
        <v>197</v>
      </c>
      <c r="U2688" t="s">
        <v>9499</v>
      </c>
      <c r="V2688" t="s">
        <v>8942</v>
      </c>
      <c r="W2688" t="s">
        <v>9449</v>
      </c>
      <c r="X2688" t="s">
        <v>9483</v>
      </c>
      <c r="Y2688">
        <v>245</v>
      </c>
      <c r="Z2688" s="9">
        <v>56</v>
      </c>
      <c r="AA2688">
        <v>4</v>
      </c>
      <c r="AB2688" s="9">
        <f>(Tabla3[[#This Row],[Cantidad]]*Tabla3[[#This Row],[PRECIO PRODUCTO]])+Tabla3[[#This Row],[Costo de envío]]</f>
        <v>229</v>
      </c>
    </row>
    <row r="2689" spans="1:28" x14ac:dyDescent="0.25">
      <c r="A2689">
        <v>4761</v>
      </c>
      <c r="B2689" t="s">
        <v>9231</v>
      </c>
      <c r="C2689" t="s">
        <v>8999</v>
      </c>
      <c r="D2689" t="s">
        <v>8908</v>
      </c>
      <c r="E2689" s="13">
        <v>44001</v>
      </c>
      <c r="F2689">
        <v>5</v>
      </c>
      <c r="G2689" t="s">
        <v>26</v>
      </c>
      <c r="H2689" t="s">
        <v>9546</v>
      </c>
      <c r="I2689" t="s">
        <v>28</v>
      </c>
      <c r="J2689" t="s">
        <v>66</v>
      </c>
      <c r="K2689" t="s">
        <v>1001</v>
      </c>
      <c r="L2689" t="s">
        <v>1939</v>
      </c>
      <c r="M2689" t="s">
        <v>9334</v>
      </c>
      <c r="N2689" t="s">
        <v>2289</v>
      </c>
      <c r="O2689" t="s">
        <v>16</v>
      </c>
      <c r="P2689" t="s">
        <v>23</v>
      </c>
      <c r="Q2689" t="s">
        <v>17</v>
      </c>
      <c r="R2689" t="s">
        <v>218</v>
      </c>
      <c r="S2689" t="s">
        <v>9410</v>
      </c>
      <c r="T2689" t="s">
        <v>195</v>
      </c>
      <c r="U2689" t="s">
        <v>9492</v>
      </c>
      <c r="V2689" t="s">
        <v>9178</v>
      </c>
      <c r="W2689" t="s">
        <v>9429</v>
      </c>
      <c r="X2689" t="s">
        <v>9464</v>
      </c>
      <c r="Y2689">
        <v>174</v>
      </c>
      <c r="Z2689" s="9">
        <v>12</v>
      </c>
      <c r="AA2689">
        <v>5</v>
      </c>
      <c r="AB2689" s="9">
        <f>(Tabla3[[#This Row],[Cantidad]]*Tabla3[[#This Row],[PRECIO PRODUCTO]])+Tabla3[[#This Row],[Costo de envío]]</f>
        <v>65</v>
      </c>
    </row>
    <row r="2690" spans="1:28" x14ac:dyDescent="0.25">
      <c r="A2690">
        <v>7777</v>
      </c>
      <c r="B2690" t="s">
        <v>9320</v>
      </c>
      <c r="C2690" t="s">
        <v>9148</v>
      </c>
      <c r="D2690" t="s">
        <v>8908</v>
      </c>
      <c r="E2690" s="13">
        <v>44070</v>
      </c>
      <c r="F2690">
        <v>5</v>
      </c>
      <c r="G2690" t="s">
        <v>27</v>
      </c>
      <c r="H2690" t="s">
        <v>9549</v>
      </c>
      <c r="I2690" t="s">
        <v>29</v>
      </c>
      <c r="J2690" t="s">
        <v>64</v>
      </c>
      <c r="K2690" t="s">
        <v>1495</v>
      </c>
      <c r="L2690" t="s">
        <v>1960</v>
      </c>
      <c r="M2690" t="s">
        <v>2295</v>
      </c>
      <c r="N2690" t="s">
        <v>2295</v>
      </c>
      <c r="O2690" t="s">
        <v>12</v>
      </c>
      <c r="P2690" t="s">
        <v>21</v>
      </c>
      <c r="Q2690" t="s">
        <v>13</v>
      </c>
      <c r="R2690" t="s">
        <v>714</v>
      </c>
      <c r="S2690" t="s">
        <v>9410</v>
      </c>
      <c r="T2690" t="s">
        <v>195</v>
      </c>
      <c r="U2690" t="s">
        <v>9490</v>
      </c>
      <c r="V2690" t="s">
        <v>9144</v>
      </c>
      <c r="W2690" t="s">
        <v>9420</v>
      </c>
      <c r="X2690" t="s">
        <v>9505</v>
      </c>
      <c r="Y2690">
        <v>285</v>
      </c>
      <c r="Z2690" s="9">
        <v>3</v>
      </c>
      <c r="AA2690">
        <v>7</v>
      </c>
      <c r="AB2690" s="9">
        <f>(Tabla3[[#This Row],[Cantidad]]*Tabla3[[#This Row],[PRECIO PRODUCTO]])+Tabla3[[#This Row],[Costo de envío]]</f>
        <v>26</v>
      </c>
    </row>
    <row r="2691" spans="1:28" x14ac:dyDescent="0.25">
      <c r="A2691">
        <v>3381</v>
      </c>
      <c r="B2691" t="s">
        <v>8999</v>
      </c>
      <c r="C2691" t="s">
        <v>9236</v>
      </c>
      <c r="D2691" t="s">
        <v>8908</v>
      </c>
      <c r="E2691" s="13">
        <v>44008</v>
      </c>
      <c r="F2691">
        <v>5</v>
      </c>
      <c r="G2691" t="s">
        <v>27</v>
      </c>
      <c r="H2691" t="s">
        <v>9547</v>
      </c>
      <c r="I2691" t="s">
        <v>29</v>
      </c>
      <c r="J2691" t="s">
        <v>66</v>
      </c>
      <c r="K2691" t="s">
        <v>1215</v>
      </c>
      <c r="L2691" t="s">
        <v>2015</v>
      </c>
      <c r="M2691" t="s">
        <v>2060</v>
      </c>
      <c r="N2691" t="s">
        <v>2303</v>
      </c>
      <c r="O2691" t="s">
        <v>10</v>
      </c>
      <c r="P2691" t="s">
        <v>20</v>
      </c>
      <c r="Q2691" t="s">
        <v>11</v>
      </c>
      <c r="R2691" t="s">
        <v>432</v>
      </c>
      <c r="S2691" t="s">
        <v>9410</v>
      </c>
      <c r="T2691" t="s">
        <v>195</v>
      </c>
      <c r="U2691" t="s">
        <v>9492</v>
      </c>
      <c r="V2691" t="s">
        <v>9178</v>
      </c>
      <c r="W2691" t="s">
        <v>9431</v>
      </c>
      <c r="X2691" t="s">
        <v>9466</v>
      </c>
      <c r="Y2691">
        <v>153</v>
      </c>
      <c r="Z2691" s="9">
        <v>3.2</v>
      </c>
      <c r="AA2691">
        <v>1</v>
      </c>
      <c r="AB2691" s="9">
        <f>(Tabla3[[#This Row],[Cantidad]]*Tabla3[[#This Row],[PRECIO PRODUCTO]])+Tabla3[[#This Row],[Costo de envío]]</f>
        <v>8.1999999999999993</v>
      </c>
    </row>
    <row r="2692" spans="1:28" x14ac:dyDescent="0.25">
      <c r="A2692">
        <v>4920</v>
      </c>
      <c r="B2692" t="s">
        <v>9226</v>
      </c>
      <c r="C2692" t="s">
        <v>9292</v>
      </c>
      <c r="D2692" t="s">
        <v>8908</v>
      </c>
      <c r="E2692" s="13">
        <v>43990</v>
      </c>
      <c r="F2692">
        <v>5</v>
      </c>
      <c r="G2692" t="s">
        <v>26</v>
      </c>
      <c r="H2692" t="s">
        <v>9548</v>
      </c>
      <c r="I2692" t="s">
        <v>28</v>
      </c>
      <c r="J2692" t="s">
        <v>71</v>
      </c>
      <c r="K2692" t="s">
        <v>1033</v>
      </c>
      <c r="L2692" t="s">
        <v>2166</v>
      </c>
      <c r="M2692" t="s">
        <v>9154</v>
      </c>
      <c r="N2692" t="s">
        <v>91</v>
      </c>
      <c r="O2692" t="s">
        <v>16</v>
      </c>
      <c r="P2692" t="s">
        <v>23</v>
      </c>
      <c r="Q2692" t="s">
        <v>17</v>
      </c>
      <c r="R2692" t="s">
        <v>250</v>
      </c>
      <c r="S2692" t="s">
        <v>9411</v>
      </c>
      <c r="T2692" t="s">
        <v>196</v>
      </c>
      <c r="U2692" t="s">
        <v>9494</v>
      </c>
      <c r="V2692" t="s">
        <v>8925</v>
      </c>
      <c r="W2692" t="s">
        <v>9441</v>
      </c>
      <c r="X2692" t="s">
        <v>9475</v>
      </c>
      <c r="Y2692">
        <v>32</v>
      </c>
      <c r="Z2692" s="9">
        <v>180</v>
      </c>
      <c r="AA2692">
        <v>5</v>
      </c>
      <c r="AB2692" s="9">
        <f>(Tabla3[[#This Row],[Cantidad]]*Tabla3[[#This Row],[PRECIO PRODUCTO]])+Tabla3[[#This Row],[Costo de envío]]</f>
        <v>905</v>
      </c>
    </row>
    <row r="2693" spans="1:28" x14ac:dyDescent="0.25">
      <c r="A2693">
        <v>3074</v>
      </c>
      <c r="B2693" t="s">
        <v>8970</v>
      </c>
      <c r="C2693" t="s">
        <v>9176</v>
      </c>
      <c r="D2693" t="s">
        <v>8908</v>
      </c>
      <c r="E2693" s="13">
        <v>44106</v>
      </c>
      <c r="F2693">
        <v>5</v>
      </c>
      <c r="G2693" t="s">
        <v>26</v>
      </c>
      <c r="H2693" t="s">
        <v>9549</v>
      </c>
      <c r="I2693" t="s">
        <v>28</v>
      </c>
      <c r="J2693" t="s">
        <v>64</v>
      </c>
      <c r="K2693" t="s">
        <v>1103</v>
      </c>
      <c r="L2693" t="s">
        <v>1894</v>
      </c>
      <c r="M2693" t="s">
        <v>1894</v>
      </c>
      <c r="N2693" t="s">
        <v>2290</v>
      </c>
      <c r="O2693" t="s">
        <v>16</v>
      </c>
      <c r="P2693" t="s">
        <v>23</v>
      </c>
      <c r="Q2693" t="s">
        <v>17</v>
      </c>
      <c r="R2693" t="s">
        <v>320</v>
      </c>
      <c r="S2693" t="s">
        <v>9410</v>
      </c>
      <c r="T2693" t="s">
        <v>195</v>
      </c>
      <c r="U2693" t="s">
        <v>9490</v>
      </c>
      <c r="V2693" t="s">
        <v>9144</v>
      </c>
      <c r="W2693" t="s">
        <v>9421</v>
      </c>
      <c r="X2693" t="s">
        <v>9506</v>
      </c>
      <c r="Y2693">
        <v>72</v>
      </c>
      <c r="Z2693" s="9">
        <v>2</v>
      </c>
      <c r="AA2693">
        <v>5</v>
      </c>
      <c r="AB2693" s="9">
        <f>(Tabla3[[#This Row],[Cantidad]]*Tabla3[[#This Row],[PRECIO PRODUCTO]])+Tabla3[[#This Row],[Costo de envío]]</f>
        <v>15</v>
      </c>
    </row>
    <row r="2694" spans="1:28" x14ac:dyDescent="0.25">
      <c r="A2694">
        <v>8606</v>
      </c>
      <c r="B2694" t="s">
        <v>9299</v>
      </c>
      <c r="C2694" t="s">
        <v>9034</v>
      </c>
      <c r="D2694" t="s">
        <v>8933</v>
      </c>
      <c r="E2694" s="13">
        <v>44160</v>
      </c>
      <c r="F2694">
        <v>16</v>
      </c>
      <c r="G2694" t="s">
        <v>26</v>
      </c>
      <c r="H2694" t="s">
        <v>9549</v>
      </c>
      <c r="I2694" t="s">
        <v>28</v>
      </c>
      <c r="J2694" t="s">
        <v>64</v>
      </c>
      <c r="K2694" t="s">
        <v>1144</v>
      </c>
      <c r="L2694" t="s">
        <v>2122</v>
      </c>
      <c r="M2694" t="s">
        <v>8920</v>
      </c>
      <c r="N2694" t="s">
        <v>91</v>
      </c>
      <c r="O2694" t="s">
        <v>16</v>
      </c>
      <c r="P2694" t="s">
        <v>23</v>
      </c>
      <c r="Q2694" t="s">
        <v>17</v>
      </c>
      <c r="R2694" t="s">
        <v>361</v>
      </c>
      <c r="S2694" t="s">
        <v>9410</v>
      </c>
      <c r="T2694" t="s">
        <v>195</v>
      </c>
      <c r="U2694" t="s">
        <v>9490</v>
      </c>
      <c r="V2694" t="s">
        <v>9144</v>
      </c>
      <c r="W2694" t="s">
        <v>9419</v>
      </c>
      <c r="X2694" t="s">
        <v>9504</v>
      </c>
      <c r="Y2694">
        <v>241</v>
      </c>
      <c r="Z2694" s="9">
        <v>2.5</v>
      </c>
      <c r="AA2694">
        <v>1</v>
      </c>
      <c r="AB2694" s="9">
        <f>(Tabla3[[#This Row],[Cantidad]]*Tabla3[[#This Row],[PRECIO PRODUCTO]])+Tabla3[[#This Row],[Costo de envío]]</f>
        <v>18.5</v>
      </c>
    </row>
    <row r="2695" spans="1:28" x14ac:dyDescent="0.25">
      <c r="A2695">
        <v>8106</v>
      </c>
      <c r="B2695" t="s">
        <v>8981</v>
      </c>
      <c r="C2695" t="s">
        <v>9235</v>
      </c>
      <c r="D2695" t="s">
        <v>8908</v>
      </c>
      <c r="E2695" s="13">
        <v>44192</v>
      </c>
      <c r="F2695">
        <v>5</v>
      </c>
      <c r="G2695" t="s">
        <v>26</v>
      </c>
      <c r="H2695" t="s">
        <v>9546</v>
      </c>
      <c r="I2695" t="s">
        <v>28</v>
      </c>
      <c r="J2695" t="s">
        <v>63</v>
      </c>
      <c r="K2695" t="s">
        <v>1157</v>
      </c>
      <c r="L2695" t="s">
        <v>2213</v>
      </c>
      <c r="M2695" t="s">
        <v>9394</v>
      </c>
      <c r="N2695" t="s">
        <v>2305</v>
      </c>
      <c r="O2695" t="s">
        <v>16</v>
      </c>
      <c r="P2695" t="s">
        <v>23</v>
      </c>
      <c r="Q2695" t="s">
        <v>17</v>
      </c>
      <c r="R2695" t="s">
        <v>374</v>
      </c>
      <c r="S2695" t="s">
        <v>9410</v>
      </c>
      <c r="T2695" t="s">
        <v>195</v>
      </c>
      <c r="U2695" t="s">
        <v>9491</v>
      </c>
      <c r="V2695" t="s">
        <v>9255</v>
      </c>
      <c r="W2695" t="s">
        <v>9426</v>
      </c>
      <c r="X2695" t="s">
        <v>9543</v>
      </c>
      <c r="Y2695">
        <v>97</v>
      </c>
      <c r="Z2695" s="9">
        <v>4</v>
      </c>
      <c r="AA2695">
        <v>3</v>
      </c>
      <c r="AB2695" s="9">
        <f>(Tabla3[[#This Row],[Cantidad]]*Tabla3[[#This Row],[PRECIO PRODUCTO]])+Tabla3[[#This Row],[Costo de envío]]</f>
        <v>17</v>
      </c>
    </row>
    <row r="2696" spans="1:28" x14ac:dyDescent="0.25">
      <c r="A2696">
        <v>4161</v>
      </c>
      <c r="B2696" t="s">
        <v>8966</v>
      </c>
      <c r="C2696" t="s">
        <v>9262</v>
      </c>
      <c r="D2696" t="s">
        <v>8908</v>
      </c>
      <c r="E2696" s="13">
        <v>44126</v>
      </c>
      <c r="F2696">
        <v>5</v>
      </c>
      <c r="G2696" t="s">
        <v>26</v>
      </c>
      <c r="H2696" t="s">
        <v>9546</v>
      </c>
      <c r="I2696" t="s">
        <v>28</v>
      </c>
      <c r="J2696" t="s">
        <v>63</v>
      </c>
      <c r="K2696" t="s">
        <v>1676</v>
      </c>
      <c r="L2696" t="s">
        <v>1999</v>
      </c>
      <c r="M2696" t="s">
        <v>1999</v>
      </c>
      <c r="N2696" t="s">
        <v>2296</v>
      </c>
      <c r="O2696" t="s">
        <v>16</v>
      </c>
      <c r="P2696" t="s">
        <v>23</v>
      </c>
      <c r="Q2696" t="s">
        <v>17</v>
      </c>
      <c r="R2696" t="s">
        <v>895</v>
      </c>
      <c r="S2696" t="s">
        <v>9410</v>
      </c>
      <c r="T2696" t="s">
        <v>195</v>
      </c>
      <c r="U2696" t="s">
        <v>9491</v>
      </c>
      <c r="V2696" t="s">
        <v>9255</v>
      </c>
      <c r="W2696" t="s">
        <v>9426</v>
      </c>
      <c r="X2696" t="s">
        <v>9543</v>
      </c>
      <c r="Y2696">
        <v>74</v>
      </c>
      <c r="Z2696" s="9">
        <v>4</v>
      </c>
      <c r="AA2696">
        <v>3</v>
      </c>
      <c r="AB2696" s="9">
        <f>(Tabla3[[#This Row],[Cantidad]]*Tabla3[[#This Row],[PRECIO PRODUCTO]])+Tabla3[[#This Row],[Costo de envío]]</f>
        <v>17</v>
      </c>
    </row>
    <row r="2697" spans="1:28" x14ac:dyDescent="0.25">
      <c r="A2697">
        <v>1121</v>
      </c>
      <c r="B2697" t="s">
        <v>9339</v>
      </c>
      <c r="C2697" t="s">
        <v>9206</v>
      </c>
      <c r="D2697" t="s">
        <v>8908</v>
      </c>
      <c r="E2697" s="13">
        <v>43903</v>
      </c>
      <c r="F2697">
        <v>5</v>
      </c>
      <c r="G2697" t="s">
        <v>27</v>
      </c>
      <c r="H2697" t="s">
        <v>9549</v>
      </c>
      <c r="I2697" t="s">
        <v>29</v>
      </c>
      <c r="J2697" t="s">
        <v>63</v>
      </c>
      <c r="K2697" t="s">
        <v>1579</v>
      </c>
      <c r="L2697" t="s">
        <v>1804</v>
      </c>
      <c r="M2697" t="s">
        <v>9122</v>
      </c>
      <c r="N2697" t="s">
        <v>2291</v>
      </c>
      <c r="O2697" t="s">
        <v>14</v>
      </c>
      <c r="P2697" t="s">
        <v>22</v>
      </c>
      <c r="Q2697" t="s">
        <v>15</v>
      </c>
      <c r="R2697" t="s">
        <v>798</v>
      </c>
      <c r="S2697" t="s">
        <v>9410</v>
      </c>
      <c r="T2697" t="s">
        <v>195</v>
      </c>
      <c r="U2697" t="s">
        <v>9491</v>
      </c>
      <c r="V2697" t="s">
        <v>9255</v>
      </c>
      <c r="W2697" t="s">
        <v>9426</v>
      </c>
      <c r="X2697" t="s">
        <v>9543</v>
      </c>
      <c r="Y2697">
        <v>150</v>
      </c>
      <c r="Z2697" s="9">
        <v>4</v>
      </c>
      <c r="AA2697">
        <v>3</v>
      </c>
      <c r="AB2697" s="9">
        <f>(Tabla3[[#This Row],[Cantidad]]*Tabla3[[#This Row],[PRECIO PRODUCTO]])+Tabla3[[#This Row],[Costo de envío]]</f>
        <v>17</v>
      </c>
    </row>
    <row r="2698" spans="1:28" x14ac:dyDescent="0.25">
      <c r="A2698">
        <v>7297</v>
      </c>
      <c r="B2698" t="s">
        <v>8981</v>
      </c>
      <c r="C2698" t="s">
        <v>9014</v>
      </c>
      <c r="D2698" t="s">
        <v>8933</v>
      </c>
      <c r="E2698" s="13">
        <v>44177</v>
      </c>
      <c r="F2698">
        <v>16</v>
      </c>
      <c r="G2698" t="s">
        <v>27</v>
      </c>
      <c r="H2698" t="s">
        <v>9546</v>
      </c>
      <c r="I2698" t="s">
        <v>29</v>
      </c>
      <c r="J2698" t="s">
        <v>63</v>
      </c>
      <c r="K2698" t="s">
        <v>1329</v>
      </c>
      <c r="L2698" t="s">
        <v>1840</v>
      </c>
      <c r="M2698" t="s">
        <v>9106</v>
      </c>
      <c r="N2698" t="s">
        <v>2291</v>
      </c>
      <c r="O2698" t="s">
        <v>14</v>
      </c>
      <c r="P2698" t="s">
        <v>22</v>
      </c>
      <c r="Q2698" t="s">
        <v>15</v>
      </c>
      <c r="R2698" t="s">
        <v>547</v>
      </c>
      <c r="S2698" t="s">
        <v>9410</v>
      </c>
      <c r="T2698" t="s">
        <v>195</v>
      </c>
      <c r="U2698" t="s">
        <v>9491</v>
      </c>
      <c r="V2698" t="s">
        <v>9255</v>
      </c>
      <c r="W2698" t="s">
        <v>9426</v>
      </c>
      <c r="X2698" t="s">
        <v>9543</v>
      </c>
      <c r="Y2698">
        <v>140</v>
      </c>
      <c r="Z2698" s="9">
        <v>4</v>
      </c>
      <c r="AA2698">
        <v>3</v>
      </c>
      <c r="AB2698" s="9">
        <f>(Tabla3[[#This Row],[Cantidad]]*Tabla3[[#This Row],[PRECIO PRODUCTO]])+Tabla3[[#This Row],[Costo de envío]]</f>
        <v>28</v>
      </c>
    </row>
    <row r="2699" spans="1:28" x14ac:dyDescent="0.25">
      <c r="A2699">
        <v>1765</v>
      </c>
      <c r="B2699" t="s">
        <v>8979</v>
      </c>
      <c r="C2699" t="s">
        <v>9156</v>
      </c>
      <c r="D2699" t="s">
        <v>8908</v>
      </c>
      <c r="E2699" s="13">
        <v>44024</v>
      </c>
      <c r="F2699">
        <v>5</v>
      </c>
      <c r="G2699" t="s">
        <v>26</v>
      </c>
      <c r="H2699" t="s">
        <v>9546</v>
      </c>
      <c r="I2699" t="s">
        <v>28</v>
      </c>
      <c r="J2699" t="s">
        <v>63</v>
      </c>
      <c r="K2699" t="s">
        <v>1222</v>
      </c>
      <c r="L2699" t="s">
        <v>2214</v>
      </c>
      <c r="M2699" t="s">
        <v>9375</v>
      </c>
      <c r="N2699" t="s">
        <v>91</v>
      </c>
      <c r="O2699" t="s">
        <v>16</v>
      </c>
      <c r="P2699" t="s">
        <v>23</v>
      </c>
      <c r="Q2699" t="s">
        <v>17</v>
      </c>
      <c r="R2699" t="s">
        <v>439</v>
      </c>
      <c r="S2699" t="s">
        <v>9410</v>
      </c>
      <c r="T2699" t="s">
        <v>195</v>
      </c>
      <c r="U2699" t="s">
        <v>9491</v>
      </c>
      <c r="V2699" t="s">
        <v>9255</v>
      </c>
      <c r="W2699" t="s">
        <v>9426</v>
      </c>
      <c r="X2699" t="s">
        <v>9543</v>
      </c>
      <c r="Y2699">
        <v>193</v>
      </c>
      <c r="Z2699" s="9">
        <v>4</v>
      </c>
      <c r="AA2699">
        <v>2</v>
      </c>
      <c r="AB2699" s="9">
        <f>(Tabla3[[#This Row],[Cantidad]]*Tabla3[[#This Row],[PRECIO PRODUCTO]])+Tabla3[[#This Row],[Costo de envío]]</f>
        <v>13</v>
      </c>
    </row>
    <row r="2700" spans="1:28" x14ac:dyDescent="0.25">
      <c r="A2700">
        <v>1564</v>
      </c>
      <c r="B2700" t="s">
        <v>9266</v>
      </c>
      <c r="C2700" t="s">
        <v>9300</v>
      </c>
      <c r="D2700" t="s">
        <v>8908</v>
      </c>
      <c r="E2700" s="13">
        <v>44037</v>
      </c>
      <c r="F2700">
        <v>5</v>
      </c>
      <c r="G2700" t="s">
        <v>26</v>
      </c>
      <c r="H2700" t="s">
        <v>9548</v>
      </c>
      <c r="I2700" t="s">
        <v>28</v>
      </c>
      <c r="J2700" t="s">
        <v>63</v>
      </c>
      <c r="K2700" t="s">
        <v>1060</v>
      </c>
      <c r="L2700" t="s">
        <v>2215</v>
      </c>
      <c r="M2700" t="s">
        <v>9395</v>
      </c>
      <c r="N2700" t="s">
        <v>2296</v>
      </c>
      <c r="O2700" t="s">
        <v>16</v>
      </c>
      <c r="P2700" t="s">
        <v>23</v>
      </c>
      <c r="Q2700" t="s">
        <v>17</v>
      </c>
      <c r="R2700" t="s">
        <v>277</v>
      </c>
      <c r="S2700" t="s">
        <v>9410</v>
      </c>
      <c r="T2700" t="s">
        <v>195</v>
      </c>
      <c r="U2700" t="s">
        <v>9491</v>
      </c>
      <c r="V2700" t="s">
        <v>9255</v>
      </c>
      <c r="W2700" t="s">
        <v>9426</v>
      </c>
      <c r="X2700" t="s">
        <v>9543</v>
      </c>
      <c r="Y2700">
        <v>279</v>
      </c>
      <c r="Z2700" s="9">
        <v>4</v>
      </c>
      <c r="AA2700">
        <v>2</v>
      </c>
      <c r="AB2700" s="9">
        <f>(Tabla3[[#This Row],[Cantidad]]*Tabla3[[#This Row],[PRECIO PRODUCTO]])+Tabla3[[#This Row],[Costo de envío]]</f>
        <v>13</v>
      </c>
    </row>
    <row r="2701" spans="1:28" x14ac:dyDescent="0.25">
      <c r="A2701">
        <v>8800</v>
      </c>
      <c r="B2701" t="s">
        <v>8912</v>
      </c>
      <c r="C2701" t="s">
        <v>8986</v>
      </c>
      <c r="D2701" t="s">
        <v>8908</v>
      </c>
      <c r="E2701" s="13">
        <v>44136</v>
      </c>
      <c r="F2701">
        <v>5</v>
      </c>
      <c r="G2701" t="s">
        <v>27</v>
      </c>
      <c r="H2701" t="s">
        <v>9548</v>
      </c>
      <c r="I2701" t="s">
        <v>29</v>
      </c>
      <c r="J2701" t="s">
        <v>61</v>
      </c>
      <c r="K2701" t="s">
        <v>1568</v>
      </c>
      <c r="L2701" t="s">
        <v>1782</v>
      </c>
      <c r="M2701" t="s">
        <v>8963</v>
      </c>
      <c r="N2701" t="s">
        <v>2287</v>
      </c>
      <c r="O2701" t="s">
        <v>10</v>
      </c>
      <c r="P2701" t="s">
        <v>20</v>
      </c>
      <c r="Q2701" t="s">
        <v>11</v>
      </c>
      <c r="R2701" t="s">
        <v>787</v>
      </c>
      <c r="S2701" t="s">
        <v>9410</v>
      </c>
      <c r="T2701" t="s">
        <v>195</v>
      </c>
      <c r="U2701" t="s">
        <v>9489</v>
      </c>
      <c r="V2701" t="s">
        <v>8988</v>
      </c>
      <c r="W2701" t="s">
        <v>9417</v>
      </c>
      <c r="X2701" t="s">
        <v>9461</v>
      </c>
      <c r="Y2701">
        <v>20</v>
      </c>
      <c r="Z2701" s="9">
        <v>1.5</v>
      </c>
      <c r="AA2701">
        <v>4</v>
      </c>
      <c r="AB2701" s="9">
        <f>(Tabla3[[#This Row],[Cantidad]]*Tabla3[[#This Row],[PRECIO PRODUCTO]])+Tabla3[[#This Row],[Costo de envío]]</f>
        <v>11</v>
      </c>
    </row>
    <row r="2702" spans="1:28" x14ac:dyDescent="0.25">
      <c r="A2702">
        <v>9829</v>
      </c>
      <c r="B2702" t="s">
        <v>9017</v>
      </c>
      <c r="C2702" t="s">
        <v>9018</v>
      </c>
      <c r="D2702" t="s">
        <v>8908</v>
      </c>
      <c r="E2702" s="13">
        <v>44211</v>
      </c>
      <c r="F2702">
        <v>5</v>
      </c>
      <c r="G2702" t="s">
        <v>26</v>
      </c>
      <c r="H2702" t="s">
        <v>9546</v>
      </c>
      <c r="I2702" t="s">
        <v>28</v>
      </c>
      <c r="J2702" t="s">
        <v>71</v>
      </c>
      <c r="K2702" t="s">
        <v>1237</v>
      </c>
      <c r="L2702" t="s">
        <v>2119</v>
      </c>
      <c r="M2702" t="s">
        <v>9374</v>
      </c>
      <c r="N2702" t="s">
        <v>2298</v>
      </c>
      <c r="O2702" t="s">
        <v>16</v>
      </c>
      <c r="P2702" t="s">
        <v>23</v>
      </c>
      <c r="Q2702" t="s">
        <v>17</v>
      </c>
      <c r="R2702" t="s">
        <v>454</v>
      </c>
      <c r="S2702" t="s">
        <v>9411</v>
      </c>
      <c r="T2702" t="s">
        <v>196</v>
      </c>
      <c r="U2702" t="s">
        <v>9494</v>
      </c>
      <c r="V2702" t="s">
        <v>8925</v>
      </c>
      <c r="W2702" t="s">
        <v>9440</v>
      </c>
      <c r="X2702" t="s">
        <v>9537</v>
      </c>
      <c r="Y2702">
        <v>208</v>
      </c>
      <c r="Z2702" s="9">
        <v>17</v>
      </c>
      <c r="AA2702">
        <v>1</v>
      </c>
      <c r="AB2702" s="9">
        <f>(Tabla3[[#This Row],[Cantidad]]*Tabla3[[#This Row],[PRECIO PRODUCTO]])+Tabla3[[#This Row],[Costo de envío]]</f>
        <v>22</v>
      </c>
    </row>
    <row r="2703" spans="1:28" x14ac:dyDescent="0.25">
      <c r="A2703">
        <v>729</v>
      </c>
      <c r="B2703" t="s">
        <v>9146</v>
      </c>
      <c r="C2703" t="s">
        <v>8986</v>
      </c>
      <c r="D2703" t="s">
        <v>8908</v>
      </c>
      <c r="E2703" s="13">
        <v>44138</v>
      </c>
      <c r="F2703">
        <v>5</v>
      </c>
      <c r="G2703" t="s">
        <v>27</v>
      </c>
      <c r="H2703" t="s">
        <v>9548</v>
      </c>
      <c r="I2703" t="s">
        <v>29</v>
      </c>
      <c r="J2703" t="s">
        <v>71</v>
      </c>
      <c r="K2703" t="s">
        <v>1746</v>
      </c>
      <c r="L2703" t="s">
        <v>1835</v>
      </c>
      <c r="M2703" t="s">
        <v>2291</v>
      </c>
      <c r="N2703" t="s">
        <v>2291</v>
      </c>
      <c r="O2703" t="s">
        <v>14</v>
      </c>
      <c r="P2703" t="s">
        <v>22</v>
      </c>
      <c r="Q2703" t="s">
        <v>15</v>
      </c>
      <c r="R2703" t="s">
        <v>967</v>
      </c>
      <c r="S2703" t="s">
        <v>9411</v>
      </c>
      <c r="T2703" t="s">
        <v>196</v>
      </c>
      <c r="U2703" t="s">
        <v>9494</v>
      </c>
      <c r="V2703" t="s">
        <v>8925</v>
      </c>
      <c r="W2703" t="s">
        <v>9440</v>
      </c>
      <c r="X2703" t="s">
        <v>9537</v>
      </c>
      <c r="Y2703">
        <v>23</v>
      </c>
      <c r="Z2703" s="9">
        <v>17</v>
      </c>
      <c r="AA2703">
        <v>1</v>
      </c>
      <c r="AB2703" s="9">
        <f>(Tabla3[[#This Row],[Cantidad]]*Tabla3[[#This Row],[PRECIO PRODUCTO]])+Tabla3[[#This Row],[Costo de envío]]</f>
        <v>22</v>
      </c>
    </row>
    <row r="2704" spans="1:28" x14ac:dyDescent="0.25">
      <c r="A2704">
        <v>5749</v>
      </c>
      <c r="B2704" t="s">
        <v>9112</v>
      </c>
      <c r="C2704" t="s">
        <v>8906</v>
      </c>
      <c r="D2704" t="s">
        <v>8908</v>
      </c>
      <c r="E2704" s="13">
        <v>44099</v>
      </c>
      <c r="F2704">
        <v>5</v>
      </c>
      <c r="G2704" t="s">
        <v>27</v>
      </c>
      <c r="H2704" t="s">
        <v>9548</v>
      </c>
      <c r="I2704" t="s">
        <v>29</v>
      </c>
      <c r="J2704" t="s">
        <v>64</v>
      </c>
      <c r="K2704" t="s">
        <v>1299</v>
      </c>
      <c r="L2704" t="s">
        <v>1784</v>
      </c>
      <c r="M2704" t="s">
        <v>9136</v>
      </c>
      <c r="N2704" t="s">
        <v>2287</v>
      </c>
      <c r="O2704" t="s">
        <v>10</v>
      </c>
      <c r="P2704" t="s">
        <v>20</v>
      </c>
      <c r="Q2704" t="s">
        <v>11</v>
      </c>
      <c r="R2704" t="s">
        <v>517</v>
      </c>
      <c r="S2704" t="s">
        <v>9410</v>
      </c>
      <c r="T2704" t="s">
        <v>195</v>
      </c>
      <c r="U2704" t="s">
        <v>9490</v>
      </c>
      <c r="V2704" t="s">
        <v>9144</v>
      </c>
      <c r="W2704" t="s">
        <v>9420</v>
      </c>
      <c r="X2704" t="s">
        <v>9505</v>
      </c>
      <c r="Y2704">
        <v>218</v>
      </c>
      <c r="Z2704" s="9">
        <v>3</v>
      </c>
      <c r="AA2704">
        <v>5</v>
      </c>
      <c r="AB2704" s="9">
        <f>(Tabla3[[#This Row],[Cantidad]]*Tabla3[[#This Row],[PRECIO PRODUCTO]])+Tabla3[[#This Row],[Costo de envío]]</f>
        <v>20</v>
      </c>
    </row>
    <row r="2705" spans="1:28" x14ac:dyDescent="0.25">
      <c r="A2705">
        <v>9013</v>
      </c>
      <c r="B2705" t="s">
        <v>9089</v>
      </c>
      <c r="C2705" t="s">
        <v>9090</v>
      </c>
      <c r="D2705" t="s">
        <v>8908</v>
      </c>
      <c r="E2705" s="13">
        <v>44016</v>
      </c>
      <c r="F2705">
        <v>5</v>
      </c>
      <c r="G2705" t="s">
        <v>26</v>
      </c>
      <c r="H2705" t="s">
        <v>9548</v>
      </c>
      <c r="I2705" t="s">
        <v>28</v>
      </c>
      <c r="J2705" t="s">
        <v>60</v>
      </c>
      <c r="K2705" t="s">
        <v>1074</v>
      </c>
      <c r="L2705" t="s">
        <v>2040</v>
      </c>
      <c r="M2705" t="s">
        <v>9396</v>
      </c>
      <c r="N2705" t="s">
        <v>91</v>
      </c>
      <c r="O2705" t="s">
        <v>16</v>
      </c>
      <c r="P2705" t="s">
        <v>23</v>
      </c>
      <c r="Q2705" t="s">
        <v>17</v>
      </c>
      <c r="R2705" t="s">
        <v>291</v>
      </c>
      <c r="S2705" t="s">
        <v>9410</v>
      </c>
      <c r="T2705" t="s">
        <v>195</v>
      </c>
      <c r="U2705" t="s">
        <v>9489</v>
      </c>
      <c r="V2705" t="s">
        <v>8988</v>
      </c>
      <c r="W2705" t="s">
        <v>9415</v>
      </c>
      <c r="X2705" t="s">
        <v>9459</v>
      </c>
      <c r="Y2705">
        <v>34</v>
      </c>
      <c r="Z2705" s="9">
        <v>6</v>
      </c>
      <c r="AA2705">
        <v>3</v>
      </c>
      <c r="AB2705" s="9">
        <f>(Tabla3[[#This Row],[Cantidad]]*Tabla3[[#This Row],[PRECIO PRODUCTO]])+Tabla3[[#This Row],[Costo de envío]]</f>
        <v>23</v>
      </c>
    </row>
    <row r="2706" spans="1:28" x14ac:dyDescent="0.25">
      <c r="A2706">
        <v>7649</v>
      </c>
      <c r="B2706" t="s">
        <v>9024</v>
      </c>
      <c r="C2706" t="s">
        <v>8976</v>
      </c>
      <c r="D2706" t="s">
        <v>8908</v>
      </c>
      <c r="E2706" s="13">
        <v>43920</v>
      </c>
      <c r="F2706">
        <v>5</v>
      </c>
      <c r="G2706" t="s">
        <v>27</v>
      </c>
      <c r="H2706" t="s">
        <v>9548</v>
      </c>
      <c r="I2706" t="s">
        <v>29</v>
      </c>
      <c r="J2706" t="s">
        <v>76</v>
      </c>
      <c r="K2706" t="s">
        <v>981</v>
      </c>
      <c r="L2706" t="s">
        <v>1983</v>
      </c>
      <c r="M2706" t="s">
        <v>1983</v>
      </c>
      <c r="N2706" t="s">
        <v>2303</v>
      </c>
      <c r="O2706" t="s">
        <v>10</v>
      </c>
      <c r="P2706" t="s">
        <v>20</v>
      </c>
      <c r="Q2706" t="s">
        <v>11</v>
      </c>
      <c r="R2706" t="s">
        <v>198</v>
      </c>
      <c r="S2706" t="s">
        <v>9412</v>
      </c>
      <c r="T2706" t="s">
        <v>197</v>
      </c>
      <c r="U2706" t="s">
        <v>9499</v>
      </c>
      <c r="V2706" t="s">
        <v>8942</v>
      </c>
      <c r="W2706" t="s">
        <v>9451</v>
      </c>
      <c r="X2706" t="s">
        <v>9485</v>
      </c>
      <c r="Y2706">
        <v>262</v>
      </c>
      <c r="Z2706" s="9">
        <v>15.75</v>
      </c>
      <c r="AA2706">
        <v>3</v>
      </c>
      <c r="AB2706" s="9">
        <f>(Tabla3[[#This Row],[Cantidad]]*Tabla3[[#This Row],[PRECIO PRODUCTO]])+Tabla3[[#This Row],[Costo de envío]]</f>
        <v>52.25</v>
      </c>
    </row>
    <row r="2707" spans="1:28" x14ac:dyDescent="0.25">
      <c r="A2707">
        <v>5231</v>
      </c>
      <c r="B2707" t="s">
        <v>9057</v>
      </c>
      <c r="C2707" t="s">
        <v>9047</v>
      </c>
      <c r="D2707" t="s">
        <v>8931</v>
      </c>
      <c r="E2707" s="13">
        <v>44189</v>
      </c>
      <c r="F2707">
        <v>25</v>
      </c>
      <c r="G2707" t="s">
        <v>27</v>
      </c>
      <c r="H2707" t="s">
        <v>9547</v>
      </c>
      <c r="I2707" t="s">
        <v>29</v>
      </c>
      <c r="J2707" t="s">
        <v>63</v>
      </c>
      <c r="K2707" t="s">
        <v>1645</v>
      </c>
      <c r="L2707" t="s">
        <v>1955</v>
      </c>
      <c r="M2707" t="s">
        <v>1955</v>
      </c>
      <c r="N2707" t="s">
        <v>2301</v>
      </c>
      <c r="O2707" t="s">
        <v>12</v>
      </c>
      <c r="P2707" t="s">
        <v>21</v>
      </c>
      <c r="Q2707" t="s">
        <v>13</v>
      </c>
      <c r="R2707" t="s">
        <v>864</v>
      </c>
      <c r="S2707" t="s">
        <v>9410</v>
      </c>
      <c r="T2707" t="s">
        <v>195</v>
      </c>
      <c r="U2707" t="s">
        <v>9491</v>
      </c>
      <c r="V2707" t="s">
        <v>9255</v>
      </c>
      <c r="W2707" t="s">
        <v>9426</v>
      </c>
      <c r="X2707" t="s">
        <v>9543</v>
      </c>
      <c r="Y2707">
        <v>178</v>
      </c>
      <c r="Z2707" s="9">
        <v>4</v>
      </c>
      <c r="AA2707">
        <v>2</v>
      </c>
      <c r="AB2707" s="9">
        <f>(Tabla3[[#This Row],[Cantidad]]*Tabla3[[#This Row],[PRECIO PRODUCTO]])+Tabla3[[#This Row],[Costo de envío]]</f>
        <v>33</v>
      </c>
    </row>
    <row r="2708" spans="1:28" x14ac:dyDescent="0.25">
      <c r="A2708">
        <v>5342</v>
      </c>
      <c r="B2708" t="s">
        <v>8990</v>
      </c>
      <c r="C2708" t="s">
        <v>9224</v>
      </c>
      <c r="D2708" t="s">
        <v>8908</v>
      </c>
      <c r="E2708" s="13">
        <v>44156</v>
      </c>
      <c r="F2708">
        <v>5</v>
      </c>
      <c r="G2708" t="s">
        <v>27</v>
      </c>
      <c r="H2708" t="s">
        <v>9549</v>
      </c>
      <c r="I2708" t="s">
        <v>29</v>
      </c>
      <c r="J2708" t="s">
        <v>66</v>
      </c>
      <c r="K2708" t="s">
        <v>1118</v>
      </c>
      <c r="L2708" t="s">
        <v>1804</v>
      </c>
      <c r="M2708" t="s">
        <v>9122</v>
      </c>
      <c r="N2708" t="s">
        <v>2291</v>
      </c>
      <c r="O2708" t="s">
        <v>14</v>
      </c>
      <c r="P2708" t="s">
        <v>22</v>
      </c>
      <c r="Q2708" t="s">
        <v>15</v>
      </c>
      <c r="R2708" t="s">
        <v>335</v>
      </c>
      <c r="S2708" t="s">
        <v>9410</v>
      </c>
      <c r="T2708" t="s">
        <v>195</v>
      </c>
      <c r="U2708" t="s">
        <v>9492</v>
      </c>
      <c r="V2708" t="s">
        <v>9178</v>
      </c>
      <c r="W2708" t="s">
        <v>9431</v>
      </c>
      <c r="X2708" t="s">
        <v>9466</v>
      </c>
      <c r="Y2708">
        <v>131</v>
      </c>
      <c r="Z2708" s="9">
        <v>3.2</v>
      </c>
      <c r="AA2708">
        <v>5</v>
      </c>
      <c r="AB2708" s="9">
        <f>(Tabla3[[#This Row],[Cantidad]]*Tabla3[[#This Row],[PRECIO PRODUCTO]])+Tabla3[[#This Row],[Costo de envío]]</f>
        <v>21</v>
      </c>
    </row>
    <row r="2709" spans="1:28" x14ac:dyDescent="0.25">
      <c r="A2709">
        <v>606</v>
      </c>
      <c r="B2709" t="s">
        <v>9085</v>
      </c>
      <c r="C2709" t="s">
        <v>8981</v>
      </c>
      <c r="D2709" t="s">
        <v>8908</v>
      </c>
      <c r="E2709" s="13">
        <v>44186</v>
      </c>
      <c r="F2709">
        <v>5</v>
      </c>
      <c r="G2709" t="s">
        <v>27</v>
      </c>
      <c r="H2709" t="s">
        <v>9547</v>
      </c>
      <c r="I2709" t="s">
        <v>29</v>
      </c>
      <c r="J2709" t="s">
        <v>66</v>
      </c>
      <c r="K2709" t="s">
        <v>1687</v>
      </c>
      <c r="L2709" t="s">
        <v>1960</v>
      </c>
      <c r="M2709" t="s">
        <v>2295</v>
      </c>
      <c r="N2709" t="s">
        <v>2295</v>
      </c>
      <c r="O2709" t="s">
        <v>12</v>
      </c>
      <c r="P2709" t="s">
        <v>21</v>
      </c>
      <c r="Q2709" t="s">
        <v>13</v>
      </c>
      <c r="R2709" t="s">
        <v>906</v>
      </c>
      <c r="S2709" t="s">
        <v>9410</v>
      </c>
      <c r="T2709" t="s">
        <v>195</v>
      </c>
      <c r="U2709" t="s">
        <v>9492</v>
      </c>
      <c r="V2709" t="s">
        <v>9178</v>
      </c>
      <c r="W2709" t="s">
        <v>9432</v>
      </c>
      <c r="X2709" t="s">
        <v>9467</v>
      </c>
      <c r="Y2709">
        <v>27</v>
      </c>
      <c r="Z2709" s="9">
        <v>1.7</v>
      </c>
      <c r="AA2709">
        <v>2</v>
      </c>
      <c r="AB2709" s="9">
        <f>(Tabla3[[#This Row],[Cantidad]]*Tabla3[[#This Row],[PRECIO PRODUCTO]])+Tabla3[[#This Row],[Costo de envío]]</f>
        <v>8.4</v>
      </c>
    </row>
    <row r="2710" spans="1:28" x14ac:dyDescent="0.25">
      <c r="A2710">
        <v>9077</v>
      </c>
      <c r="B2710" t="s">
        <v>9339</v>
      </c>
      <c r="C2710" t="s">
        <v>9206</v>
      </c>
      <c r="D2710" t="s">
        <v>8908</v>
      </c>
      <c r="E2710" s="13">
        <v>43903</v>
      </c>
      <c r="F2710">
        <v>5</v>
      </c>
      <c r="G2710" t="s">
        <v>27</v>
      </c>
      <c r="H2710" t="s">
        <v>9548</v>
      </c>
      <c r="I2710" t="s">
        <v>29</v>
      </c>
      <c r="J2710" t="s">
        <v>66</v>
      </c>
      <c r="K2710" t="s">
        <v>1568</v>
      </c>
      <c r="L2710" t="s">
        <v>1945</v>
      </c>
      <c r="M2710" t="s">
        <v>2291</v>
      </c>
      <c r="N2710" t="s">
        <v>2291</v>
      </c>
      <c r="O2710" t="s">
        <v>14</v>
      </c>
      <c r="P2710" t="s">
        <v>22</v>
      </c>
      <c r="Q2710" t="s">
        <v>15</v>
      </c>
      <c r="R2710" t="s">
        <v>787</v>
      </c>
      <c r="S2710" t="s">
        <v>9410</v>
      </c>
      <c r="T2710" t="s">
        <v>195</v>
      </c>
      <c r="U2710" t="s">
        <v>9492</v>
      </c>
      <c r="V2710" t="s">
        <v>9178</v>
      </c>
      <c r="W2710" t="s">
        <v>9432</v>
      </c>
      <c r="X2710" t="s">
        <v>9467</v>
      </c>
      <c r="Y2710">
        <v>170</v>
      </c>
      <c r="Z2710" s="9">
        <v>1.7</v>
      </c>
      <c r="AA2710">
        <v>2</v>
      </c>
      <c r="AB2710" s="9">
        <f>(Tabla3[[#This Row],[Cantidad]]*Tabla3[[#This Row],[PRECIO PRODUCTO]])+Tabla3[[#This Row],[Costo de envío]]</f>
        <v>8.4</v>
      </c>
    </row>
    <row r="2711" spans="1:28" x14ac:dyDescent="0.25">
      <c r="A2711">
        <v>9171</v>
      </c>
      <c r="B2711" t="s">
        <v>9103</v>
      </c>
      <c r="C2711" t="s">
        <v>9129</v>
      </c>
      <c r="D2711" t="s">
        <v>8908</v>
      </c>
      <c r="E2711" s="13">
        <v>43944</v>
      </c>
      <c r="F2711">
        <v>5</v>
      </c>
      <c r="G2711" t="s">
        <v>26</v>
      </c>
      <c r="H2711" t="s">
        <v>9546</v>
      </c>
      <c r="I2711" t="s">
        <v>28</v>
      </c>
      <c r="J2711" t="s">
        <v>66</v>
      </c>
      <c r="K2711" t="s">
        <v>1507</v>
      </c>
      <c r="L2711" t="s">
        <v>1881</v>
      </c>
      <c r="M2711" t="s">
        <v>9242</v>
      </c>
      <c r="N2711" t="s">
        <v>2299</v>
      </c>
      <c r="O2711" t="s">
        <v>16</v>
      </c>
      <c r="P2711" t="s">
        <v>23</v>
      </c>
      <c r="Q2711" t="s">
        <v>17</v>
      </c>
      <c r="R2711" t="s">
        <v>726</v>
      </c>
      <c r="S2711" t="s">
        <v>9410</v>
      </c>
      <c r="T2711" t="s">
        <v>195</v>
      </c>
      <c r="U2711" t="s">
        <v>9492</v>
      </c>
      <c r="V2711" t="s">
        <v>9178</v>
      </c>
      <c r="W2711" t="s">
        <v>9431</v>
      </c>
      <c r="X2711" t="s">
        <v>9466</v>
      </c>
      <c r="Y2711">
        <v>265</v>
      </c>
      <c r="Z2711" s="9">
        <v>3.2</v>
      </c>
      <c r="AA2711">
        <v>6</v>
      </c>
      <c r="AB2711" s="9">
        <f>(Tabla3[[#This Row],[Cantidad]]*Tabla3[[#This Row],[PRECIO PRODUCTO]])+Tabla3[[#This Row],[Costo de envío]]</f>
        <v>24.200000000000003</v>
      </c>
    </row>
    <row r="2712" spans="1:28" x14ac:dyDescent="0.25">
      <c r="A2712">
        <v>2124</v>
      </c>
      <c r="B2712" t="s">
        <v>9173</v>
      </c>
      <c r="C2712" t="s">
        <v>9168</v>
      </c>
      <c r="D2712" t="s">
        <v>8931</v>
      </c>
      <c r="E2712" s="13">
        <v>43929</v>
      </c>
      <c r="F2712">
        <v>25</v>
      </c>
      <c r="G2712" t="s">
        <v>26</v>
      </c>
      <c r="H2712" t="s">
        <v>9549</v>
      </c>
      <c r="I2712" t="s">
        <v>28</v>
      </c>
      <c r="J2712" t="s">
        <v>63</v>
      </c>
      <c r="K2712" t="s">
        <v>999</v>
      </c>
      <c r="L2712" t="s">
        <v>2118</v>
      </c>
      <c r="M2712" t="s">
        <v>9395</v>
      </c>
      <c r="N2712" t="s">
        <v>2296</v>
      </c>
      <c r="O2712" t="s">
        <v>16</v>
      </c>
      <c r="P2712" t="s">
        <v>23</v>
      </c>
      <c r="Q2712" t="s">
        <v>17</v>
      </c>
      <c r="R2712" t="s">
        <v>216</v>
      </c>
      <c r="S2712" t="s">
        <v>9410</v>
      </c>
      <c r="T2712" t="s">
        <v>195</v>
      </c>
      <c r="U2712" t="s">
        <v>9491</v>
      </c>
      <c r="V2712" t="s">
        <v>9255</v>
      </c>
      <c r="W2712" t="s">
        <v>9425</v>
      </c>
      <c r="X2712" t="s">
        <v>9509</v>
      </c>
      <c r="Y2712">
        <v>183</v>
      </c>
      <c r="Z2712" s="9">
        <v>5</v>
      </c>
      <c r="AA2712">
        <v>3</v>
      </c>
      <c r="AB2712" s="9">
        <f>(Tabla3[[#This Row],[Cantidad]]*Tabla3[[#This Row],[PRECIO PRODUCTO]])+Tabla3[[#This Row],[Costo de envío]]</f>
        <v>40</v>
      </c>
    </row>
    <row r="2713" spans="1:28" x14ac:dyDescent="0.25">
      <c r="A2713">
        <v>3761</v>
      </c>
      <c r="B2713" t="s">
        <v>9220</v>
      </c>
      <c r="C2713" t="s">
        <v>9014</v>
      </c>
      <c r="D2713" t="s">
        <v>8908</v>
      </c>
      <c r="E2713" s="13">
        <v>44190</v>
      </c>
      <c r="F2713">
        <v>5</v>
      </c>
      <c r="G2713" t="s">
        <v>27</v>
      </c>
      <c r="H2713" t="s">
        <v>9548</v>
      </c>
      <c r="I2713" t="s">
        <v>29</v>
      </c>
      <c r="J2713" t="s">
        <v>66</v>
      </c>
      <c r="K2713" t="s">
        <v>1468</v>
      </c>
      <c r="L2713" t="s">
        <v>2002</v>
      </c>
      <c r="M2713" t="s">
        <v>1921</v>
      </c>
      <c r="N2713" t="s">
        <v>2300</v>
      </c>
      <c r="O2713" t="s">
        <v>12</v>
      </c>
      <c r="P2713" t="s">
        <v>21</v>
      </c>
      <c r="Q2713" t="s">
        <v>13</v>
      </c>
      <c r="R2713" t="s">
        <v>687</v>
      </c>
      <c r="S2713" t="s">
        <v>9410</v>
      </c>
      <c r="T2713" t="s">
        <v>195</v>
      </c>
      <c r="U2713" t="s">
        <v>9492</v>
      </c>
      <c r="V2713" t="s">
        <v>9178</v>
      </c>
      <c r="W2713" t="s">
        <v>9431</v>
      </c>
      <c r="X2713" t="s">
        <v>9466</v>
      </c>
      <c r="Y2713">
        <v>49</v>
      </c>
      <c r="Z2713" s="9">
        <v>3.2</v>
      </c>
      <c r="AA2713">
        <v>5</v>
      </c>
      <c r="AB2713" s="9">
        <f>(Tabla3[[#This Row],[Cantidad]]*Tabla3[[#This Row],[PRECIO PRODUCTO]])+Tabla3[[#This Row],[Costo de envío]]</f>
        <v>21</v>
      </c>
    </row>
    <row r="2714" spans="1:28" x14ac:dyDescent="0.25">
      <c r="A2714">
        <v>5550</v>
      </c>
      <c r="B2714" t="s">
        <v>9038</v>
      </c>
      <c r="C2714" t="s">
        <v>9207</v>
      </c>
      <c r="D2714" t="s">
        <v>8931</v>
      </c>
      <c r="E2714" s="13">
        <v>44103</v>
      </c>
      <c r="F2714">
        <v>25</v>
      </c>
      <c r="G2714" t="s">
        <v>27</v>
      </c>
      <c r="H2714" t="s">
        <v>9547</v>
      </c>
      <c r="I2714" t="s">
        <v>29</v>
      </c>
      <c r="J2714" t="s">
        <v>78</v>
      </c>
      <c r="K2714" t="s">
        <v>1544</v>
      </c>
      <c r="L2714" t="s">
        <v>1983</v>
      </c>
      <c r="M2714" t="s">
        <v>1983</v>
      </c>
      <c r="N2714" t="s">
        <v>2303</v>
      </c>
      <c r="O2714" t="s">
        <v>10</v>
      </c>
      <c r="P2714" t="s">
        <v>20</v>
      </c>
      <c r="Q2714" t="s">
        <v>11</v>
      </c>
      <c r="R2714" t="s">
        <v>763</v>
      </c>
      <c r="S2714" t="s">
        <v>9412</v>
      </c>
      <c r="T2714" t="s">
        <v>197</v>
      </c>
      <c r="U2714" t="s">
        <v>9500</v>
      </c>
      <c r="V2714" t="s">
        <v>197</v>
      </c>
      <c r="W2714" t="s">
        <v>9456</v>
      </c>
      <c r="X2714" t="s">
        <v>9541</v>
      </c>
      <c r="Y2714">
        <v>142</v>
      </c>
      <c r="Z2714" s="9">
        <v>14.9</v>
      </c>
      <c r="AA2714">
        <v>3</v>
      </c>
      <c r="AB2714" s="9">
        <f>(Tabla3[[#This Row],[Cantidad]]*Tabla3[[#This Row],[PRECIO PRODUCTO]])+Tabla3[[#This Row],[Costo de envío]]</f>
        <v>69.7</v>
      </c>
    </row>
    <row r="2715" spans="1:28" x14ac:dyDescent="0.25">
      <c r="A2715">
        <v>8204</v>
      </c>
      <c r="B2715" t="s">
        <v>9235</v>
      </c>
      <c r="C2715" t="s">
        <v>9056</v>
      </c>
      <c r="D2715" t="s">
        <v>8908</v>
      </c>
      <c r="E2715" s="13">
        <v>44197</v>
      </c>
      <c r="F2715">
        <v>5</v>
      </c>
      <c r="G2715" t="s">
        <v>27</v>
      </c>
      <c r="H2715" t="s">
        <v>9547</v>
      </c>
      <c r="I2715" t="s">
        <v>29</v>
      </c>
      <c r="J2715" t="s">
        <v>63</v>
      </c>
      <c r="K2715" t="s">
        <v>1222</v>
      </c>
      <c r="L2715" t="s">
        <v>2033</v>
      </c>
      <c r="M2715" t="s">
        <v>9210</v>
      </c>
      <c r="N2715" t="s">
        <v>2291</v>
      </c>
      <c r="O2715" t="s">
        <v>14</v>
      </c>
      <c r="P2715" t="s">
        <v>22</v>
      </c>
      <c r="Q2715" t="s">
        <v>15</v>
      </c>
      <c r="R2715" t="s">
        <v>439</v>
      </c>
      <c r="S2715" t="s">
        <v>9410</v>
      </c>
      <c r="T2715" t="s">
        <v>195</v>
      </c>
      <c r="U2715" t="s">
        <v>9491</v>
      </c>
      <c r="V2715" t="s">
        <v>9255</v>
      </c>
      <c r="W2715" t="s">
        <v>9425</v>
      </c>
      <c r="X2715" t="s">
        <v>9509</v>
      </c>
      <c r="Y2715">
        <v>149</v>
      </c>
      <c r="Z2715" s="9">
        <v>5</v>
      </c>
      <c r="AA2715">
        <v>3</v>
      </c>
      <c r="AB2715" s="9">
        <f>(Tabla3[[#This Row],[Cantidad]]*Tabla3[[#This Row],[PRECIO PRODUCTO]])+Tabla3[[#This Row],[Costo de envío]]</f>
        <v>20</v>
      </c>
    </row>
    <row r="2716" spans="1:28" x14ac:dyDescent="0.25">
      <c r="A2716">
        <v>168</v>
      </c>
      <c r="B2716" t="s">
        <v>9105</v>
      </c>
      <c r="C2716" t="s">
        <v>8954</v>
      </c>
      <c r="D2716" t="s">
        <v>8933</v>
      </c>
      <c r="E2716" s="13">
        <v>44161</v>
      </c>
      <c r="F2716">
        <v>16</v>
      </c>
      <c r="G2716" t="s">
        <v>27</v>
      </c>
      <c r="H2716" t="s">
        <v>9549</v>
      </c>
      <c r="I2716" t="s">
        <v>29</v>
      </c>
      <c r="J2716" t="s">
        <v>76</v>
      </c>
      <c r="K2716" t="s">
        <v>1614</v>
      </c>
      <c r="L2716" t="s">
        <v>1782</v>
      </c>
      <c r="M2716" t="s">
        <v>8963</v>
      </c>
      <c r="N2716" t="s">
        <v>2287</v>
      </c>
      <c r="O2716" t="s">
        <v>10</v>
      </c>
      <c r="P2716" t="s">
        <v>20</v>
      </c>
      <c r="Q2716" t="s">
        <v>11</v>
      </c>
      <c r="R2716" t="s">
        <v>833</v>
      </c>
      <c r="S2716" t="s">
        <v>9412</v>
      </c>
      <c r="T2716" t="s">
        <v>197</v>
      </c>
      <c r="U2716" t="s">
        <v>9499</v>
      </c>
      <c r="V2716" t="s">
        <v>8942</v>
      </c>
      <c r="W2716" t="s">
        <v>9450</v>
      </c>
      <c r="X2716" t="s">
        <v>9484</v>
      </c>
      <c r="Y2716">
        <v>257</v>
      </c>
      <c r="Z2716" s="9">
        <v>18</v>
      </c>
      <c r="AA2716">
        <v>1</v>
      </c>
      <c r="AB2716" s="9">
        <f>(Tabla3[[#This Row],[Cantidad]]*Tabla3[[#This Row],[PRECIO PRODUCTO]])+Tabla3[[#This Row],[Costo de envío]]</f>
        <v>34</v>
      </c>
    </row>
    <row r="2717" spans="1:28" x14ac:dyDescent="0.25">
      <c r="A2717">
        <v>192</v>
      </c>
      <c r="B2717" t="s">
        <v>8977</v>
      </c>
      <c r="C2717" t="s">
        <v>8978</v>
      </c>
      <c r="D2717" t="s">
        <v>8931</v>
      </c>
      <c r="E2717" s="13">
        <v>44188</v>
      </c>
      <c r="F2717">
        <v>25</v>
      </c>
      <c r="G2717" t="s">
        <v>26</v>
      </c>
      <c r="H2717" t="s">
        <v>9547</v>
      </c>
      <c r="I2717" t="s">
        <v>28</v>
      </c>
      <c r="J2717" t="s">
        <v>69</v>
      </c>
      <c r="K2717" t="s">
        <v>1024</v>
      </c>
      <c r="L2717" t="s">
        <v>1940</v>
      </c>
      <c r="M2717" t="s">
        <v>9335</v>
      </c>
      <c r="N2717" t="s">
        <v>2296</v>
      </c>
      <c r="O2717" t="s">
        <v>16</v>
      </c>
      <c r="P2717" t="s">
        <v>23</v>
      </c>
      <c r="Q2717" t="s">
        <v>17</v>
      </c>
      <c r="R2717" t="s">
        <v>241</v>
      </c>
      <c r="S2717" t="s">
        <v>9411</v>
      </c>
      <c r="T2717" t="s">
        <v>196</v>
      </c>
      <c r="U2717" t="s">
        <v>9493</v>
      </c>
      <c r="V2717" t="s">
        <v>9020</v>
      </c>
      <c r="W2717" t="s">
        <v>9436</v>
      </c>
      <c r="X2717" t="s">
        <v>9512</v>
      </c>
      <c r="Y2717">
        <v>80</v>
      </c>
      <c r="Z2717" s="9">
        <v>15</v>
      </c>
      <c r="AA2717">
        <v>1</v>
      </c>
      <c r="AB2717" s="9">
        <f>(Tabla3[[#This Row],[Cantidad]]*Tabla3[[#This Row],[PRECIO PRODUCTO]])+Tabla3[[#This Row],[Costo de envío]]</f>
        <v>40</v>
      </c>
    </row>
    <row r="2718" spans="1:28" x14ac:dyDescent="0.25">
      <c r="A2718">
        <v>1217</v>
      </c>
      <c r="B2718" t="s">
        <v>9034</v>
      </c>
      <c r="C2718" t="s">
        <v>8952</v>
      </c>
      <c r="D2718" t="s">
        <v>8908</v>
      </c>
      <c r="E2718" s="13">
        <v>44177</v>
      </c>
      <c r="F2718">
        <v>5</v>
      </c>
      <c r="G2718" t="s">
        <v>26</v>
      </c>
      <c r="H2718" t="s">
        <v>9547</v>
      </c>
      <c r="I2718" t="s">
        <v>28</v>
      </c>
      <c r="J2718" t="s">
        <v>63</v>
      </c>
      <c r="K2718" t="s">
        <v>1117</v>
      </c>
      <c r="L2718" t="s">
        <v>2184</v>
      </c>
      <c r="M2718" t="s">
        <v>9397</v>
      </c>
      <c r="N2718" t="s">
        <v>2305</v>
      </c>
      <c r="O2718" t="s">
        <v>16</v>
      </c>
      <c r="P2718" t="s">
        <v>23</v>
      </c>
      <c r="Q2718" t="s">
        <v>17</v>
      </c>
      <c r="R2718" t="s">
        <v>334</v>
      </c>
      <c r="S2718" t="s">
        <v>9410</v>
      </c>
      <c r="T2718" t="s">
        <v>195</v>
      </c>
      <c r="U2718" t="s">
        <v>9491</v>
      </c>
      <c r="V2718" t="s">
        <v>9255</v>
      </c>
      <c r="W2718" t="s">
        <v>9424</v>
      </c>
      <c r="X2718" t="s">
        <v>9508</v>
      </c>
      <c r="Y2718">
        <v>126</v>
      </c>
      <c r="Z2718" s="9">
        <v>3</v>
      </c>
      <c r="AA2718">
        <v>4</v>
      </c>
      <c r="AB2718" s="9">
        <f>(Tabla3[[#This Row],[Cantidad]]*Tabla3[[#This Row],[PRECIO PRODUCTO]])+Tabla3[[#This Row],[Costo de envío]]</f>
        <v>17</v>
      </c>
    </row>
    <row r="2719" spans="1:28" x14ac:dyDescent="0.25">
      <c r="A2719">
        <v>2919</v>
      </c>
      <c r="B2719" t="s">
        <v>8943</v>
      </c>
      <c r="C2719" t="s">
        <v>9245</v>
      </c>
      <c r="D2719" t="s">
        <v>8933</v>
      </c>
      <c r="E2719" s="13">
        <v>43989</v>
      </c>
      <c r="F2719">
        <v>16</v>
      </c>
      <c r="G2719" t="s">
        <v>27</v>
      </c>
      <c r="H2719" t="s">
        <v>9549</v>
      </c>
      <c r="I2719" t="s">
        <v>29</v>
      </c>
      <c r="J2719" t="s">
        <v>68</v>
      </c>
      <c r="K2719" t="s">
        <v>1566</v>
      </c>
      <c r="L2719" t="s">
        <v>2001</v>
      </c>
      <c r="M2719" t="s">
        <v>2001</v>
      </c>
      <c r="N2719" t="s">
        <v>2303</v>
      </c>
      <c r="O2719" t="s">
        <v>10</v>
      </c>
      <c r="P2719" t="s">
        <v>20</v>
      </c>
      <c r="Q2719" t="s">
        <v>11</v>
      </c>
      <c r="R2719" t="s">
        <v>785</v>
      </c>
      <c r="S2719" t="s">
        <v>9411</v>
      </c>
      <c r="T2719" t="s">
        <v>196</v>
      </c>
      <c r="U2719" t="s">
        <v>9493</v>
      </c>
      <c r="V2719" t="s">
        <v>9020</v>
      </c>
      <c r="W2719" t="s">
        <v>9434</v>
      </c>
      <c r="X2719" t="s">
        <v>9469</v>
      </c>
      <c r="Y2719">
        <v>164</v>
      </c>
      <c r="Z2719" s="9">
        <v>13</v>
      </c>
      <c r="AA2719">
        <v>2</v>
      </c>
      <c r="AB2719" s="9">
        <f>(Tabla3[[#This Row],[Cantidad]]*Tabla3[[#This Row],[PRECIO PRODUCTO]])+Tabla3[[#This Row],[Costo de envío]]</f>
        <v>42</v>
      </c>
    </row>
    <row r="2720" spans="1:28" x14ac:dyDescent="0.25">
      <c r="A2720">
        <v>7724</v>
      </c>
      <c r="B2720" t="s">
        <v>9025</v>
      </c>
      <c r="C2720" t="s">
        <v>9274</v>
      </c>
      <c r="D2720" t="s">
        <v>8908</v>
      </c>
      <c r="E2720" s="13">
        <v>43924</v>
      </c>
      <c r="F2720">
        <v>5</v>
      </c>
      <c r="G2720" t="s">
        <v>26</v>
      </c>
      <c r="H2720" t="s">
        <v>9548</v>
      </c>
      <c r="I2720" t="s">
        <v>28</v>
      </c>
      <c r="J2720" t="s">
        <v>68</v>
      </c>
      <c r="K2720" t="s">
        <v>1089</v>
      </c>
      <c r="L2720" t="s">
        <v>2087</v>
      </c>
      <c r="M2720" t="s">
        <v>9359</v>
      </c>
      <c r="N2720" t="s">
        <v>91</v>
      </c>
      <c r="O2720" t="s">
        <v>16</v>
      </c>
      <c r="P2720" t="s">
        <v>23</v>
      </c>
      <c r="Q2720" t="s">
        <v>17</v>
      </c>
      <c r="R2720" t="s">
        <v>306</v>
      </c>
      <c r="S2720" t="s">
        <v>9411</v>
      </c>
      <c r="T2720" t="s">
        <v>196</v>
      </c>
      <c r="U2720" t="s">
        <v>9493</v>
      </c>
      <c r="V2720" t="s">
        <v>9020</v>
      </c>
      <c r="W2720" t="s">
        <v>9434</v>
      </c>
      <c r="X2720" t="s">
        <v>9469</v>
      </c>
      <c r="Y2720">
        <v>290</v>
      </c>
      <c r="Z2720" s="9">
        <v>13</v>
      </c>
      <c r="AA2720">
        <v>2</v>
      </c>
      <c r="AB2720" s="9">
        <f>(Tabla3[[#This Row],[Cantidad]]*Tabla3[[#This Row],[PRECIO PRODUCTO]])+Tabla3[[#This Row],[Costo de envío]]</f>
        <v>31</v>
      </c>
    </row>
    <row r="2721" spans="1:28" x14ac:dyDescent="0.25">
      <c r="A2721">
        <v>9384</v>
      </c>
      <c r="B2721" t="s">
        <v>9086</v>
      </c>
      <c r="C2721" t="s">
        <v>9093</v>
      </c>
      <c r="D2721" t="s">
        <v>8933</v>
      </c>
      <c r="E2721" s="13">
        <v>44174</v>
      </c>
      <c r="F2721">
        <v>16</v>
      </c>
      <c r="G2721" t="s">
        <v>27</v>
      </c>
      <c r="H2721" t="s">
        <v>9549</v>
      </c>
      <c r="I2721" t="s">
        <v>29</v>
      </c>
      <c r="J2721" t="s">
        <v>63</v>
      </c>
      <c r="K2721" t="s">
        <v>1088</v>
      </c>
      <c r="L2721" t="s">
        <v>1955</v>
      </c>
      <c r="M2721" t="s">
        <v>1955</v>
      </c>
      <c r="N2721" t="s">
        <v>2301</v>
      </c>
      <c r="O2721" t="s">
        <v>12</v>
      </c>
      <c r="P2721" t="s">
        <v>21</v>
      </c>
      <c r="Q2721" t="s">
        <v>13</v>
      </c>
      <c r="R2721" t="s">
        <v>305</v>
      </c>
      <c r="S2721" t="s">
        <v>9410</v>
      </c>
      <c r="T2721" t="s">
        <v>195</v>
      </c>
      <c r="U2721" t="s">
        <v>9491</v>
      </c>
      <c r="V2721" t="s">
        <v>9255</v>
      </c>
      <c r="W2721" t="s">
        <v>9424</v>
      </c>
      <c r="X2721" t="s">
        <v>9508</v>
      </c>
      <c r="Y2721">
        <v>150</v>
      </c>
      <c r="Z2721" s="9">
        <v>3</v>
      </c>
      <c r="AA2721">
        <v>4</v>
      </c>
      <c r="AB2721" s="9">
        <f>(Tabla3[[#This Row],[Cantidad]]*Tabla3[[#This Row],[PRECIO PRODUCTO]])+Tabla3[[#This Row],[Costo de envío]]</f>
        <v>28</v>
      </c>
    </row>
    <row r="2722" spans="1:28" x14ac:dyDescent="0.25">
      <c r="A2722">
        <v>6193</v>
      </c>
      <c r="B2722" t="s">
        <v>9080</v>
      </c>
      <c r="C2722" t="s">
        <v>9317</v>
      </c>
      <c r="D2722" t="s">
        <v>8933</v>
      </c>
      <c r="E2722" s="13">
        <v>44056</v>
      </c>
      <c r="F2722">
        <v>16</v>
      </c>
      <c r="G2722" t="s">
        <v>27</v>
      </c>
      <c r="H2722" t="s">
        <v>9547</v>
      </c>
      <c r="I2722" t="s">
        <v>29</v>
      </c>
      <c r="J2722" t="s">
        <v>63</v>
      </c>
      <c r="K2722" t="s">
        <v>1455</v>
      </c>
      <c r="L2722" t="s">
        <v>2017</v>
      </c>
      <c r="M2722" t="s">
        <v>1921</v>
      </c>
      <c r="N2722" t="s">
        <v>2300</v>
      </c>
      <c r="O2722" t="s">
        <v>12</v>
      </c>
      <c r="P2722" t="s">
        <v>21</v>
      </c>
      <c r="Q2722" t="s">
        <v>13</v>
      </c>
      <c r="R2722" t="s">
        <v>674</v>
      </c>
      <c r="S2722" t="s">
        <v>9410</v>
      </c>
      <c r="T2722" t="s">
        <v>195</v>
      </c>
      <c r="U2722" t="s">
        <v>9491</v>
      </c>
      <c r="V2722" t="s">
        <v>9255</v>
      </c>
      <c r="W2722" t="s">
        <v>9424</v>
      </c>
      <c r="X2722" t="s">
        <v>9508</v>
      </c>
      <c r="Y2722">
        <v>66</v>
      </c>
      <c r="Z2722" s="9">
        <v>3</v>
      </c>
      <c r="AA2722">
        <v>4</v>
      </c>
      <c r="AB2722" s="9">
        <f>(Tabla3[[#This Row],[Cantidad]]*Tabla3[[#This Row],[PRECIO PRODUCTO]])+Tabla3[[#This Row],[Costo de envío]]</f>
        <v>28</v>
      </c>
    </row>
    <row r="2723" spans="1:28" x14ac:dyDescent="0.25">
      <c r="A2723">
        <v>1538</v>
      </c>
      <c r="B2723" t="s">
        <v>9089</v>
      </c>
      <c r="C2723" t="s">
        <v>9090</v>
      </c>
      <c r="D2723" t="s">
        <v>8908</v>
      </c>
      <c r="E2723" s="13">
        <v>44016</v>
      </c>
      <c r="F2723">
        <v>5</v>
      </c>
      <c r="G2723" t="s">
        <v>27</v>
      </c>
      <c r="H2723" t="s">
        <v>9549</v>
      </c>
      <c r="I2723" t="s">
        <v>29</v>
      </c>
      <c r="J2723" t="s">
        <v>61</v>
      </c>
      <c r="K2723" t="s">
        <v>1436</v>
      </c>
      <c r="L2723" t="s">
        <v>2013</v>
      </c>
      <c r="M2723" t="s">
        <v>9204</v>
      </c>
      <c r="N2723" t="s">
        <v>2291</v>
      </c>
      <c r="O2723" t="s">
        <v>14</v>
      </c>
      <c r="P2723" t="s">
        <v>22</v>
      </c>
      <c r="Q2723" t="s">
        <v>15</v>
      </c>
      <c r="R2723" t="s">
        <v>655</v>
      </c>
      <c r="S2723" t="s">
        <v>9410</v>
      </c>
      <c r="T2723" t="s">
        <v>195</v>
      </c>
      <c r="U2723" t="s">
        <v>9489</v>
      </c>
      <c r="V2723" t="s">
        <v>8988</v>
      </c>
      <c r="W2723" t="s">
        <v>9416</v>
      </c>
      <c r="X2723" t="s">
        <v>9460</v>
      </c>
      <c r="Y2723">
        <v>256</v>
      </c>
      <c r="Z2723" s="9">
        <v>2</v>
      </c>
      <c r="AA2723">
        <v>4</v>
      </c>
      <c r="AB2723" s="9">
        <f>(Tabla3[[#This Row],[Cantidad]]*Tabla3[[#This Row],[PRECIO PRODUCTO]])+Tabla3[[#This Row],[Costo de envío]]</f>
        <v>13</v>
      </c>
    </row>
    <row r="2724" spans="1:28" x14ac:dyDescent="0.25">
      <c r="A2724">
        <v>2411</v>
      </c>
      <c r="B2724" t="s">
        <v>9163</v>
      </c>
      <c r="C2724" t="s">
        <v>9192</v>
      </c>
      <c r="D2724" t="s">
        <v>8908</v>
      </c>
      <c r="E2724" s="13">
        <v>43939</v>
      </c>
      <c r="F2724">
        <v>5</v>
      </c>
      <c r="G2724" t="s">
        <v>26</v>
      </c>
      <c r="H2724" t="s">
        <v>9547</v>
      </c>
      <c r="I2724" t="s">
        <v>28</v>
      </c>
      <c r="J2724" t="s">
        <v>76</v>
      </c>
      <c r="K2724" t="s">
        <v>1431</v>
      </c>
      <c r="L2724" t="s">
        <v>1771</v>
      </c>
      <c r="M2724" t="s">
        <v>8936</v>
      </c>
      <c r="N2724" t="s">
        <v>2290</v>
      </c>
      <c r="O2724" t="s">
        <v>16</v>
      </c>
      <c r="P2724" t="s">
        <v>23</v>
      </c>
      <c r="Q2724" t="s">
        <v>17</v>
      </c>
      <c r="R2724" t="s">
        <v>650</v>
      </c>
      <c r="S2724" t="s">
        <v>9412</v>
      </c>
      <c r="T2724" t="s">
        <v>197</v>
      </c>
      <c r="U2724" t="s">
        <v>9499</v>
      </c>
      <c r="V2724" t="s">
        <v>8942</v>
      </c>
      <c r="W2724" t="s">
        <v>9450</v>
      </c>
      <c r="X2724" t="s">
        <v>9484</v>
      </c>
      <c r="Y2724">
        <v>176</v>
      </c>
      <c r="Z2724" s="9">
        <v>18</v>
      </c>
      <c r="AA2724">
        <v>4</v>
      </c>
      <c r="AB2724" s="9">
        <f>(Tabla3[[#This Row],[Cantidad]]*Tabla3[[#This Row],[PRECIO PRODUCTO]])+Tabla3[[#This Row],[Costo de envío]]</f>
        <v>77</v>
      </c>
    </row>
    <row r="2725" spans="1:28" x14ac:dyDescent="0.25">
      <c r="A2725">
        <v>8684</v>
      </c>
      <c r="B2725" t="s">
        <v>9243</v>
      </c>
      <c r="C2725" t="s">
        <v>9082</v>
      </c>
      <c r="D2725" t="s">
        <v>8908</v>
      </c>
      <c r="E2725" s="13">
        <v>43855</v>
      </c>
      <c r="F2725">
        <v>5</v>
      </c>
      <c r="G2725" t="s">
        <v>27</v>
      </c>
      <c r="H2725" t="s">
        <v>9546</v>
      </c>
      <c r="I2725" t="s">
        <v>29</v>
      </c>
      <c r="J2725" t="s">
        <v>60</v>
      </c>
      <c r="K2725" t="s">
        <v>1472</v>
      </c>
      <c r="L2725" t="s">
        <v>1960</v>
      </c>
      <c r="M2725" t="s">
        <v>2295</v>
      </c>
      <c r="N2725" t="s">
        <v>2295</v>
      </c>
      <c r="O2725" t="s">
        <v>12</v>
      </c>
      <c r="P2725" t="s">
        <v>21</v>
      </c>
      <c r="Q2725" t="s">
        <v>13</v>
      </c>
      <c r="R2725" t="s">
        <v>691</v>
      </c>
      <c r="S2725" t="s">
        <v>9410</v>
      </c>
      <c r="T2725" t="s">
        <v>195</v>
      </c>
      <c r="U2725" t="s">
        <v>9489</v>
      </c>
      <c r="V2725" t="s">
        <v>8988</v>
      </c>
      <c r="W2725" t="s">
        <v>9415</v>
      </c>
      <c r="X2725" t="s">
        <v>9459</v>
      </c>
      <c r="Y2725">
        <v>162</v>
      </c>
      <c r="Z2725" s="9">
        <v>6</v>
      </c>
      <c r="AA2725">
        <v>3</v>
      </c>
      <c r="AB2725" s="9">
        <f>(Tabla3[[#This Row],[Cantidad]]*Tabla3[[#This Row],[PRECIO PRODUCTO]])+Tabla3[[#This Row],[Costo de envío]]</f>
        <v>23</v>
      </c>
    </row>
    <row r="2726" spans="1:28" x14ac:dyDescent="0.25">
      <c r="A2726">
        <v>3058</v>
      </c>
      <c r="B2726" t="s">
        <v>9089</v>
      </c>
      <c r="C2726" t="s">
        <v>8973</v>
      </c>
      <c r="D2726" t="s">
        <v>8931</v>
      </c>
      <c r="E2726" s="13">
        <v>43998</v>
      </c>
      <c r="F2726">
        <v>25</v>
      </c>
      <c r="G2726" t="s">
        <v>27</v>
      </c>
      <c r="H2726" t="s">
        <v>9549</v>
      </c>
      <c r="I2726" t="s">
        <v>29</v>
      </c>
      <c r="J2726" t="s">
        <v>66</v>
      </c>
      <c r="K2726" t="s">
        <v>1488</v>
      </c>
      <c r="L2726" t="s">
        <v>1804</v>
      </c>
      <c r="M2726" t="s">
        <v>9122</v>
      </c>
      <c r="N2726" t="s">
        <v>2291</v>
      </c>
      <c r="O2726" t="s">
        <v>14</v>
      </c>
      <c r="P2726" t="s">
        <v>22</v>
      </c>
      <c r="Q2726" t="s">
        <v>15</v>
      </c>
      <c r="R2726" t="s">
        <v>707</v>
      </c>
      <c r="S2726" t="s">
        <v>9410</v>
      </c>
      <c r="T2726" t="s">
        <v>195</v>
      </c>
      <c r="U2726" t="s">
        <v>9492</v>
      </c>
      <c r="V2726" t="s">
        <v>9178</v>
      </c>
      <c r="W2726" t="s">
        <v>9429</v>
      </c>
      <c r="X2726" t="s">
        <v>9464</v>
      </c>
      <c r="Y2726">
        <v>75</v>
      </c>
      <c r="Z2726" s="9">
        <v>12</v>
      </c>
      <c r="AA2726">
        <v>2</v>
      </c>
      <c r="AB2726" s="9">
        <f>(Tabla3[[#This Row],[Cantidad]]*Tabla3[[#This Row],[PRECIO PRODUCTO]])+Tabla3[[#This Row],[Costo de envío]]</f>
        <v>49</v>
      </c>
    </row>
    <row r="2727" spans="1:28" x14ac:dyDescent="0.25">
      <c r="A2727">
        <v>6432</v>
      </c>
      <c r="B2727" t="s">
        <v>8989</v>
      </c>
      <c r="C2727" t="s">
        <v>9160</v>
      </c>
      <c r="D2727" t="s">
        <v>8908</v>
      </c>
      <c r="E2727" s="13">
        <v>44154</v>
      </c>
      <c r="F2727">
        <v>5</v>
      </c>
      <c r="G2727" t="s">
        <v>27</v>
      </c>
      <c r="H2727" t="s">
        <v>9546</v>
      </c>
      <c r="I2727" t="s">
        <v>29</v>
      </c>
      <c r="J2727" t="s">
        <v>78</v>
      </c>
      <c r="K2727" t="s">
        <v>1158</v>
      </c>
      <c r="L2727" t="s">
        <v>2006</v>
      </c>
      <c r="M2727" t="s">
        <v>2006</v>
      </c>
      <c r="N2727" t="s">
        <v>2303</v>
      </c>
      <c r="O2727" t="s">
        <v>10</v>
      </c>
      <c r="P2727" t="s">
        <v>20</v>
      </c>
      <c r="Q2727" t="s">
        <v>11</v>
      </c>
      <c r="R2727" t="s">
        <v>375</v>
      </c>
      <c r="S2727" t="s">
        <v>9412</v>
      </c>
      <c r="T2727" t="s">
        <v>197</v>
      </c>
      <c r="U2727" t="s">
        <v>9500</v>
      </c>
      <c r="V2727" t="s">
        <v>197</v>
      </c>
      <c r="W2727" t="s">
        <v>9457</v>
      </c>
      <c r="X2727" t="s">
        <v>9545</v>
      </c>
      <c r="Y2727">
        <v>201</v>
      </c>
      <c r="Z2727" s="9">
        <v>25</v>
      </c>
      <c r="AA2727">
        <v>2</v>
      </c>
      <c r="AB2727" s="9">
        <f>(Tabla3[[#This Row],[Cantidad]]*Tabla3[[#This Row],[PRECIO PRODUCTO]])+Tabla3[[#This Row],[Costo de envío]]</f>
        <v>55</v>
      </c>
    </row>
    <row r="2728" spans="1:28" x14ac:dyDescent="0.25">
      <c r="A2728">
        <v>9945</v>
      </c>
      <c r="B2728" t="s">
        <v>9053</v>
      </c>
      <c r="C2728" t="s">
        <v>9152</v>
      </c>
      <c r="D2728" t="s">
        <v>8908</v>
      </c>
      <c r="E2728" s="13">
        <v>43853</v>
      </c>
      <c r="F2728">
        <v>5</v>
      </c>
      <c r="G2728" t="s">
        <v>27</v>
      </c>
      <c r="H2728" t="s">
        <v>9547</v>
      </c>
      <c r="I2728" t="s">
        <v>29</v>
      </c>
      <c r="J2728" t="s">
        <v>64</v>
      </c>
      <c r="K2728" t="s">
        <v>1175</v>
      </c>
      <c r="L2728" t="s">
        <v>1829</v>
      </c>
      <c r="M2728" t="s">
        <v>9122</v>
      </c>
      <c r="N2728" t="s">
        <v>2291</v>
      </c>
      <c r="O2728" t="s">
        <v>14</v>
      </c>
      <c r="P2728" t="s">
        <v>22</v>
      </c>
      <c r="Q2728" t="s">
        <v>15</v>
      </c>
      <c r="R2728" t="s">
        <v>392</v>
      </c>
      <c r="S2728" t="s">
        <v>9410</v>
      </c>
      <c r="T2728" t="s">
        <v>195</v>
      </c>
      <c r="U2728" t="s">
        <v>9490</v>
      </c>
      <c r="V2728" t="s">
        <v>9144</v>
      </c>
      <c r="W2728" t="s">
        <v>9420</v>
      </c>
      <c r="X2728" t="s">
        <v>9505</v>
      </c>
      <c r="Y2728">
        <v>223</v>
      </c>
      <c r="Z2728" s="9">
        <v>3</v>
      </c>
      <c r="AA2728">
        <v>4</v>
      </c>
      <c r="AB2728" s="9">
        <f>(Tabla3[[#This Row],[Cantidad]]*Tabla3[[#This Row],[PRECIO PRODUCTO]])+Tabla3[[#This Row],[Costo de envío]]</f>
        <v>17</v>
      </c>
    </row>
    <row r="2729" spans="1:28" x14ac:dyDescent="0.25">
      <c r="A2729">
        <v>1557</v>
      </c>
      <c r="B2729" t="s">
        <v>9007</v>
      </c>
      <c r="C2729" t="s">
        <v>9061</v>
      </c>
      <c r="D2729" t="s">
        <v>8908</v>
      </c>
      <c r="E2729" s="13">
        <v>44150</v>
      </c>
      <c r="F2729">
        <v>5</v>
      </c>
      <c r="G2729" t="s">
        <v>27</v>
      </c>
      <c r="H2729" t="s">
        <v>9547</v>
      </c>
      <c r="I2729" t="s">
        <v>29</v>
      </c>
      <c r="J2729" t="s">
        <v>64</v>
      </c>
      <c r="K2729" t="s">
        <v>1343</v>
      </c>
      <c r="L2729" t="s">
        <v>1863</v>
      </c>
      <c r="M2729" t="s">
        <v>9106</v>
      </c>
      <c r="N2729" t="s">
        <v>2291</v>
      </c>
      <c r="O2729" t="s">
        <v>14</v>
      </c>
      <c r="P2729" t="s">
        <v>22</v>
      </c>
      <c r="Q2729" t="s">
        <v>15</v>
      </c>
      <c r="R2729" t="s">
        <v>561</v>
      </c>
      <c r="S2729" t="s">
        <v>9410</v>
      </c>
      <c r="T2729" t="s">
        <v>195</v>
      </c>
      <c r="U2729" t="s">
        <v>9490</v>
      </c>
      <c r="V2729" t="s">
        <v>9144</v>
      </c>
      <c r="W2729" t="s">
        <v>9420</v>
      </c>
      <c r="X2729" t="s">
        <v>9505</v>
      </c>
      <c r="Y2729">
        <v>120</v>
      </c>
      <c r="Z2729" s="9">
        <v>3</v>
      </c>
      <c r="AA2729">
        <v>4</v>
      </c>
      <c r="AB2729" s="9">
        <f>(Tabla3[[#This Row],[Cantidad]]*Tabla3[[#This Row],[PRECIO PRODUCTO]])+Tabla3[[#This Row],[Costo de envío]]</f>
        <v>17</v>
      </c>
    </row>
    <row r="2730" spans="1:28" x14ac:dyDescent="0.25">
      <c r="A2730">
        <v>7583</v>
      </c>
      <c r="B2730" t="s">
        <v>9231</v>
      </c>
      <c r="C2730" t="s">
        <v>8945</v>
      </c>
      <c r="D2730" t="s">
        <v>8908</v>
      </c>
      <c r="E2730" s="13">
        <v>44001</v>
      </c>
      <c r="F2730">
        <v>5</v>
      </c>
      <c r="G2730" t="s">
        <v>27</v>
      </c>
      <c r="H2730" t="s">
        <v>9549</v>
      </c>
      <c r="I2730" t="s">
        <v>29</v>
      </c>
      <c r="J2730" t="s">
        <v>66</v>
      </c>
      <c r="K2730" t="s">
        <v>1419</v>
      </c>
      <c r="L2730" t="s">
        <v>1827</v>
      </c>
      <c r="M2730" t="s">
        <v>9107</v>
      </c>
      <c r="N2730" t="s">
        <v>2291</v>
      </c>
      <c r="O2730" t="s">
        <v>14</v>
      </c>
      <c r="P2730" t="s">
        <v>22</v>
      </c>
      <c r="Q2730" t="s">
        <v>15</v>
      </c>
      <c r="R2730" t="s">
        <v>638</v>
      </c>
      <c r="S2730" t="s">
        <v>9410</v>
      </c>
      <c r="T2730" t="s">
        <v>195</v>
      </c>
      <c r="U2730" t="s">
        <v>9492</v>
      </c>
      <c r="V2730" t="s">
        <v>9178</v>
      </c>
      <c r="W2730" t="s">
        <v>9429</v>
      </c>
      <c r="X2730" t="s">
        <v>9464</v>
      </c>
      <c r="Y2730">
        <v>186</v>
      </c>
      <c r="Z2730" s="9">
        <v>12</v>
      </c>
      <c r="AA2730">
        <v>3</v>
      </c>
      <c r="AB2730" s="9">
        <f>(Tabla3[[#This Row],[Cantidad]]*Tabla3[[#This Row],[PRECIO PRODUCTO]])+Tabla3[[#This Row],[Costo de envío]]</f>
        <v>41</v>
      </c>
    </row>
    <row r="2731" spans="1:28" x14ac:dyDescent="0.25">
      <c r="A2731">
        <v>151</v>
      </c>
      <c r="B2731" t="s">
        <v>9139</v>
      </c>
      <c r="C2731" t="s">
        <v>9006</v>
      </c>
      <c r="D2731" t="s">
        <v>8908</v>
      </c>
      <c r="E2731" s="13">
        <v>44144</v>
      </c>
      <c r="F2731">
        <v>5</v>
      </c>
      <c r="G2731" t="s">
        <v>27</v>
      </c>
      <c r="H2731" t="s">
        <v>9546</v>
      </c>
      <c r="I2731" t="s">
        <v>29</v>
      </c>
      <c r="J2731" t="s">
        <v>76</v>
      </c>
      <c r="K2731" t="s">
        <v>1260</v>
      </c>
      <c r="L2731" t="s">
        <v>2038</v>
      </c>
      <c r="M2731" t="s">
        <v>2038</v>
      </c>
      <c r="N2731" t="s">
        <v>2303</v>
      </c>
      <c r="O2731" t="s">
        <v>10</v>
      </c>
      <c r="P2731" t="s">
        <v>20</v>
      </c>
      <c r="Q2731" t="s">
        <v>11</v>
      </c>
      <c r="R2731" t="s">
        <v>478</v>
      </c>
      <c r="S2731" t="s">
        <v>9412</v>
      </c>
      <c r="T2731" t="s">
        <v>197</v>
      </c>
      <c r="U2731" t="s">
        <v>9499</v>
      </c>
      <c r="V2731" t="s">
        <v>8942</v>
      </c>
      <c r="W2731" t="s">
        <v>9451</v>
      </c>
      <c r="X2731" t="s">
        <v>9485</v>
      </c>
      <c r="Y2731">
        <v>137</v>
      </c>
      <c r="Z2731" s="9">
        <v>15.75</v>
      </c>
      <c r="AA2731">
        <v>3</v>
      </c>
      <c r="AB2731" s="9">
        <f>(Tabla3[[#This Row],[Cantidad]]*Tabla3[[#This Row],[PRECIO PRODUCTO]])+Tabla3[[#This Row],[Costo de envío]]</f>
        <v>52.25</v>
      </c>
    </row>
    <row r="2732" spans="1:28" x14ac:dyDescent="0.25">
      <c r="A2732">
        <v>7334</v>
      </c>
      <c r="B2732" t="s">
        <v>9254</v>
      </c>
      <c r="C2732" t="s">
        <v>9079</v>
      </c>
      <c r="D2732" t="s">
        <v>8908</v>
      </c>
      <c r="E2732" s="13">
        <v>44060</v>
      </c>
      <c r="F2732">
        <v>5</v>
      </c>
      <c r="G2732" t="s">
        <v>27</v>
      </c>
      <c r="H2732" t="s">
        <v>9549</v>
      </c>
      <c r="I2732" t="s">
        <v>29</v>
      </c>
      <c r="J2732" t="s">
        <v>66</v>
      </c>
      <c r="K2732" t="s">
        <v>1387</v>
      </c>
      <c r="L2732" t="s">
        <v>1847</v>
      </c>
      <c r="M2732" t="s">
        <v>8949</v>
      </c>
      <c r="N2732" t="s">
        <v>2291</v>
      </c>
      <c r="O2732" t="s">
        <v>14</v>
      </c>
      <c r="P2732" t="s">
        <v>22</v>
      </c>
      <c r="Q2732" t="s">
        <v>15</v>
      </c>
      <c r="R2732" t="s">
        <v>605</v>
      </c>
      <c r="S2732" t="s">
        <v>9410</v>
      </c>
      <c r="T2732" t="s">
        <v>195</v>
      </c>
      <c r="U2732" t="s">
        <v>9492</v>
      </c>
      <c r="V2732" t="s">
        <v>9178</v>
      </c>
      <c r="W2732" t="s">
        <v>9429</v>
      </c>
      <c r="X2732" t="s">
        <v>9464</v>
      </c>
      <c r="Y2732">
        <v>133</v>
      </c>
      <c r="Z2732" s="9">
        <v>12</v>
      </c>
      <c r="AA2732">
        <v>3</v>
      </c>
      <c r="AB2732" s="9">
        <f>(Tabla3[[#This Row],[Cantidad]]*Tabla3[[#This Row],[PRECIO PRODUCTO]])+Tabla3[[#This Row],[Costo de envío]]</f>
        <v>41</v>
      </c>
    </row>
    <row r="2733" spans="1:28" x14ac:dyDescent="0.25">
      <c r="A2733">
        <v>5428</v>
      </c>
      <c r="B2733" t="s">
        <v>9071</v>
      </c>
      <c r="C2733" t="s">
        <v>8966</v>
      </c>
      <c r="D2733" t="s">
        <v>8908</v>
      </c>
      <c r="E2733" s="13">
        <v>44122</v>
      </c>
      <c r="F2733">
        <v>5</v>
      </c>
      <c r="G2733" t="s">
        <v>27</v>
      </c>
      <c r="H2733" t="s">
        <v>9546</v>
      </c>
      <c r="I2733" t="s">
        <v>29</v>
      </c>
      <c r="J2733" t="s">
        <v>66</v>
      </c>
      <c r="K2733" t="s">
        <v>1041</v>
      </c>
      <c r="L2733" t="s">
        <v>1876</v>
      </c>
      <c r="M2733" t="s">
        <v>1876</v>
      </c>
      <c r="N2733" t="s">
        <v>2291</v>
      </c>
      <c r="O2733" t="s">
        <v>14</v>
      </c>
      <c r="P2733" t="s">
        <v>22</v>
      </c>
      <c r="Q2733" t="s">
        <v>15</v>
      </c>
      <c r="R2733" t="s">
        <v>258</v>
      </c>
      <c r="S2733" t="s">
        <v>9410</v>
      </c>
      <c r="T2733" t="s">
        <v>195</v>
      </c>
      <c r="U2733" t="s">
        <v>9492</v>
      </c>
      <c r="V2733" t="s">
        <v>9178</v>
      </c>
      <c r="W2733" t="s">
        <v>9432</v>
      </c>
      <c r="X2733" t="s">
        <v>9467</v>
      </c>
      <c r="Y2733">
        <v>73</v>
      </c>
      <c r="Z2733" s="9">
        <v>1.7</v>
      </c>
      <c r="AA2733">
        <v>3</v>
      </c>
      <c r="AB2733" s="9">
        <f>(Tabla3[[#This Row],[Cantidad]]*Tabla3[[#This Row],[PRECIO PRODUCTO]])+Tabla3[[#This Row],[Costo de envío]]</f>
        <v>10.1</v>
      </c>
    </row>
    <row r="2734" spans="1:28" x14ac:dyDescent="0.25">
      <c r="A2734">
        <v>5099</v>
      </c>
      <c r="B2734" t="s">
        <v>9128</v>
      </c>
      <c r="C2734" t="s">
        <v>9205</v>
      </c>
      <c r="D2734" t="s">
        <v>8908</v>
      </c>
      <c r="E2734" s="13">
        <v>44069</v>
      </c>
      <c r="F2734">
        <v>5</v>
      </c>
      <c r="G2734" t="s">
        <v>27</v>
      </c>
      <c r="H2734" t="s">
        <v>9547</v>
      </c>
      <c r="I2734" t="s">
        <v>29</v>
      </c>
      <c r="J2734" t="s">
        <v>65</v>
      </c>
      <c r="K2734" t="s">
        <v>1315</v>
      </c>
      <c r="L2734" t="s">
        <v>1782</v>
      </c>
      <c r="M2734" t="s">
        <v>8963</v>
      </c>
      <c r="N2734" t="s">
        <v>2287</v>
      </c>
      <c r="O2734" t="s">
        <v>10</v>
      </c>
      <c r="P2734" t="s">
        <v>20</v>
      </c>
      <c r="Q2734" t="s">
        <v>11</v>
      </c>
      <c r="R2734" t="s">
        <v>533</v>
      </c>
      <c r="S2734" t="s">
        <v>9410</v>
      </c>
      <c r="T2734" t="s">
        <v>195</v>
      </c>
      <c r="U2734" t="s">
        <v>9492</v>
      </c>
      <c r="V2734" t="s">
        <v>9178</v>
      </c>
      <c r="W2734" t="s">
        <v>9430</v>
      </c>
      <c r="X2734" t="s">
        <v>9465</v>
      </c>
      <c r="Y2734">
        <v>68</v>
      </c>
      <c r="Z2734" s="9">
        <v>8</v>
      </c>
      <c r="AA2734">
        <v>4</v>
      </c>
      <c r="AB2734" s="9">
        <f>(Tabla3[[#This Row],[Cantidad]]*Tabla3[[#This Row],[PRECIO PRODUCTO]])+Tabla3[[#This Row],[Costo de envío]]</f>
        <v>37</v>
      </c>
    </row>
    <row r="2735" spans="1:28" x14ac:dyDescent="0.25">
      <c r="A2735">
        <v>3358</v>
      </c>
      <c r="B2735" t="s">
        <v>9207</v>
      </c>
      <c r="C2735" t="s">
        <v>9125</v>
      </c>
      <c r="D2735" t="s">
        <v>8908</v>
      </c>
      <c r="E2735" s="13">
        <v>44123</v>
      </c>
      <c r="F2735">
        <v>5</v>
      </c>
      <c r="G2735" t="s">
        <v>27</v>
      </c>
      <c r="H2735" t="s">
        <v>9549</v>
      </c>
      <c r="I2735" t="s">
        <v>29</v>
      </c>
      <c r="J2735" t="s">
        <v>61</v>
      </c>
      <c r="K2735" t="s">
        <v>1136</v>
      </c>
      <c r="L2735" t="s">
        <v>1916</v>
      </c>
      <c r="M2735" t="s">
        <v>2291</v>
      </c>
      <c r="N2735" t="s">
        <v>2291</v>
      </c>
      <c r="O2735" t="s">
        <v>14</v>
      </c>
      <c r="P2735" t="s">
        <v>22</v>
      </c>
      <c r="Q2735" t="s">
        <v>15</v>
      </c>
      <c r="R2735" t="s">
        <v>353</v>
      </c>
      <c r="S2735" t="s">
        <v>9410</v>
      </c>
      <c r="T2735" t="s">
        <v>195</v>
      </c>
      <c r="U2735" t="s">
        <v>9489</v>
      </c>
      <c r="V2735" t="s">
        <v>8988</v>
      </c>
      <c r="W2735" t="s">
        <v>9417</v>
      </c>
      <c r="X2735" t="s">
        <v>9461</v>
      </c>
      <c r="Y2735">
        <v>141</v>
      </c>
      <c r="Z2735" s="9">
        <v>1.5</v>
      </c>
      <c r="AA2735">
        <v>2</v>
      </c>
      <c r="AB2735" s="9">
        <f>(Tabla3[[#This Row],[Cantidad]]*Tabla3[[#This Row],[PRECIO PRODUCTO]])+Tabla3[[#This Row],[Costo de envío]]</f>
        <v>8</v>
      </c>
    </row>
    <row r="2736" spans="1:28" x14ac:dyDescent="0.25">
      <c r="A2736">
        <v>9289</v>
      </c>
      <c r="B2736" t="s">
        <v>8986</v>
      </c>
      <c r="C2736" t="s">
        <v>9219</v>
      </c>
      <c r="D2736" t="s">
        <v>8933</v>
      </c>
      <c r="E2736" s="13">
        <v>44128</v>
      </c>
      <c r="F2736">
        <v>16</v>
      </c>
      <c r="G2736" t="s">
        <v>27</v>
      </c>
      <c r="H2736" t="s">
        <v>9549</v>
      </c>
      <c r="I2736" t="s">
        <v>29</v>
      </c>
      <c r="J2736" t="s">
        <v>63</v>
      </c>
      <c r="K2736" t="s">
        <v>1130</v>
      </c>
      <c r="L2736" t="s">
        <v>1818</v>
      </c>
      <c r="M2736" t="s">
        <v>1818</v>
      </c>
      <c r="N2736" t="s">
        <v>2287</v>
      </c>
      <c r="O2736" t="s">
        <v>10</v>
      </c>
      <c r="P2736" t="s">
        <v>20</v>
      </c>
      <c r="Q2736" t="s">
        <v>11</v>
      </c>
      <c r="R2736" t="s">
        <v>347</v>
      </c>
      <c r="S2736" t="s">
        <v>9410</v>
      </c>
      <c r="T2736" t="s">
        <v>195</v>
      </c>
      <c r="U2736" t="s">
        <v>9491</v>
      </c>
      <c r="V2736" t="s">
        <v>9255</v>
      </c>
      <c r="W2736" t="s">
        <v>9426</v>
      </c>
      <c r="X2736" t="s">
        <v>9543</v>
      </c>
      <c r="Y2736">
        <v>261</v>
      </c>
      <c r="Z2736" s="9">
        <v>4</v>
      </c>
      <c r="AA2736">
        <v>4</v>
      </c>
      <c r="AB2736" s="9">
        <f>(Tabla3[[#This Row],[Cantidad]]*Tabla3[[#This Row],[PRECIO PRODUCTO]])+Tabla3[[#This Row],[Costo de envío]]</f>
        <v>32</v>
      </c>
    </row>
    <row r="2737" spans="1:28" x14ac:dyDescent="0.25">
      <c r="A2737">
        <v>6903</v>
      </c>
      <c r="B2737" t="s">
        <v>9009</v>
      </c>
      <c r="C2737" t="s">
        <v>9320</v>
      </c>
      <c r="D2737" t="s">
        <v>8908</v>
      </c>
      <c r="E2737" s="13">
        <v>44064</v>
      </c>
      <c r="F2737">
        <v>5</v>
      </c>
      <c r="G2737" t="s">
        <v>27</v>
      </c>
      <c r="H2737" t="s">
        <v>9546</v>
      </c>
      <c r="I2737" t="s">
        <v>29</v>
      </c>
      <c r="J2737" t="s">
        <v>63</v>
      </c>
      <c r="K2737" t="s">
        <v>1359</v>
      </c>
      <c r="L2737" t="s">
        <v>1887</v>
      </c>
      <c r="M2737" t="s">
        <v>9233</v>
      </c>
      <c r="N2737" t="s">
        <v>2291</v>
      </c>
      <c r="O2737" t="s">
        <v>14</v>
      </c>
      <c r="P2737" t="s">
        <v>22</v>
      </c>
      <c r="Q2737" t="s">
        <v>15</v>
      </c>
      <c r="R2737" t="s">
        <v>577</v>
      </c>
      <c r="S2737" t="s">
        <v>9410</v>
      </c>
      <c r="T2737" t="s">
        <v>195</v>
      </c>
      <c r="U2737" t="s">
        <v>9491</v>
      </c>
      <c r="V2737" t="s">
        <v>9255</v>
      </c>
      <c r="W2737" t="s">
        <v>9425</v>
      </c>
      <c r="X2737" t="s">
        <v>9509</v>
      </c>
      <c r="Y2737">
        <v>266</v>
      </c>
      <c r="Z2737" s="9">
        <v>5</v>
      </c>
      <c r="AA2737">
        <v>3</v>
      </c>
      <c r="AB2737" s="9">
        <f>(Tabla3[[#This Row],[Cantidad]]*Tabla3[[#This Row],[PRECIO PRODUCTO]])+Tabla3[[#This Row],[Costo de envío]]</f>
        <v>20</v>
      </c>
    </row>
    <row r="2738" spans="1:28" x14ac:dyDescent="0.25">
      <c r="A2738">
        <v>4806</v>
      </c>
      <c r="B2738" t="s">
        <v>8995</v>
      </c>
      <c r="C2738" t="s">
        <v>9035</v>
      </c>
      <c r="D2738" t="s">
        <v>8908</v>
      </c>
      <c r="E2738" s="13">
        <v>44214</v>
      </c>
      <c r="F2738">
        <v>5</v>
      </c>
      <c r="G2738" t="s">
        <v>27</v>
      </c>
      <c r="H2738" t="s">
        <v>9546</v>
      </c>
      <c r="I2738" t="s">
        <v>29</v>
      </c>
      <c r="J2738" t="s">
        <v>63</v>
      </c>
      <c r="K2738" t="s">
        <v>1200</v>
      </c>
      <c r="L2738" t="s">
        <v>1955</v>
      </c>
      <c r="M2738" t="s">
        <v>1955</v>
      </c>
      <c r="N2738" t="s">
        <v>2301</v>
      </c>
      <c r="O2738" t="s">
        <v>12</v>
      </c>
      <c r="P2738" t="s">
        <v>21</v>
      </c>
      <c r="Q2738" t="s">
        <v>13</v>
      </c>
      <c r="R2738" t="s">
        <v>417</v>
      </c>
      <c r="S2738" t="s">
        <v>9410</v>
      </c>
      <c r="T2738" t="s">
        <v>195</v>
      </c>
      <c r="U2738" t="s">
        <v>9491</v>
      </c>
      <c r="V2738" t="s">
        <v>9255</v>
      </c>
      <c r="W2738" t="s">
        <v>9425</v>
      </c>
      <c r="X2738" t="s">
        <v>9509</v>
      </c>
      <c r="Y2738">
        <v>203</v>
      </c>
      <c r="Z2738" s="9">
        <v>5</v>
      </c>
      <c r="AA2738">
        <v>3</v>
      </c>
      <c r="AB2738" s="9">
        <f>(Tabla3[[#This Row],[Cantidad]]*Tabla3[[#This Row],[PRECIO PRODUCTO]])+Tabla3[[#This Row],[Costo de envío]]</f>
        <v>20</v>
      </c>
    </row>
    <row r="2739" spans="1:28" x14ac:dyDescent="0.25">
      <c r="A2739">
        <v>1204</v>
      </c>
      <c r="B2739" t="s">
        <v>8906</v>
      </c>
      <c r="C2739" t="s">
        <v>9176</v>
      </c>
      <c r="D2739" t="s">
        <v>8908</v>
      </c>
      <c r="E2739" s="13">
        <v>44103</v>
      </c>
      <c r="F2739">
        <v>5</v>
      </c>
      <c r="G2739" t="s">
        <v>27</v>
      </c>
      <c r="H2739" t="s">
        <v>9549</v>
      </c>
      <c r="I2739" t="s">
        <v>29</v>
      </c>
      <c r="J2739" t="s">
        <v>75</v>
      </c>
      <c r="K2739" t="s">
        <v>1480</v>
      </c>
      <c r="L2739" t="s">
        <v>1977</v>
      </c>
      <c r="M2739" t="s">
        <v>2006</v>
      </c>
      <c r="N2739" t="s">
        <v>2303</v>
      </c>
      <c r="O2739" t="s">
        <v>10</v>
      </c>
      <c r="P2739" t="s">
        <v>20</v>
      </c>
      <c r="Q2739" t="s">
        <v>11</v>
      </c>
      <c r="R2739" t="s">
        <v>699</v>
      </c>
      <c r="S2739" t="s">
        <v>9412</v>
      </c>
      <c r="T2739" t="s">
        <v>197</v>
      </c>
      <c r="U2739" t="s">
        <v>9498</v>
      </c>
      <c r="V2739" t="s">
        <v>8910</v>
      </c>
      <c r="W2739" t="s">
        <v>9445</v>
      </c>
      <c r="X2739" t="s">
        <v>9479</v>
      </c>
      <c r="Y2739">
        <v>239</v>
      </c>
      <c r="Z2739" s="9">
        <v>30</v>
      </c>
      <c r="AA2739">
        <v>3</v>
      </c>
      <c r="AB2739" s="9">
        <f>(Tabla3[[#This Row],[Cantidad]]*Tabla3[[#This Row],[PRECIO PRODUCTO]])+Tabla3[[#This Row],[Costo de envío]]</f>
        <v>95</v>
      </c>
    </row>
    <row r="2740" spans="1:28" x14ac:dyDescent="0.25">
      <c r="A2740">
        <v>1232</v>
      </c>
      <c r="B2740" t="s">
        <v>9320</v>
      </c>
      <c r="C2740" t="s">
        <v>9279</v>
      </c>
      <c r="D2740" t="s">
        <v>8908</v>
      </c>
      <c r="E2740" s="13">
        <v>44070</v>
      </c>
      <c r="F2740">
        <v>5</v>
      </c>
      <c r="G2740" t="s">
        <v>27</v>
      </c>
      <c r="H2740" t="s">
        <v>9547</v>
      </c>
      <c r="I2740" t="s">
        <v>29</v>
      </c>
      <c r="J2740" t="s">
        <v>67</v>
      </c>
      <c r="K2740" t="s">
        <v>1164</v>
      </c>
      <c r="L2740" t="s">
        <v>1762</v>
      </c>
      <c r="M2740" t="s">
        <v>8909</v>
      </c>
      <c r="N2740" t="s">
        <v>2286</v>
      </c>
      <c r="O2740" t="s">
        <v>12</v>
      </c>
      <c r="P2740" t="s">
        <v>21</v>
      </c>
      <c r="Q2740" t="s">
        <v>13</v>
      </c>
      <c r="R2740" t="s">
        <v>381</v>
      </c>
      <c r="S2740" t="s">
        <v>9411</v>
      </c>
      <c r="T2740" t="s">
        <v>196</v>
      </c>
      <c r="U2740" t="s">
        <v>9493</v>
      </c>
      <c r="V2740" t="s">
        <v>9020</v>
      </c>
      <c r="W2740" t="s">
        <v>9433</v>
      </c>
      <c r="X2740" t="s">
        <v>9468</v>
      </c>
      <c r="Y2740">
        <v>168</v>
      </c>
      <c r="Z2740" s="9">
        <v>11.5</v>
      </c>
      <c r="AA2740">
        <v>2</v>
      </c>
      <c r="AB2740" s="9">
        <f>(Tabla3[[#This Row],[Cantidad]]*Tabla3[[#This Row],[PRECIO PRODUCTO]])+Tabla3[[#This Row],[Costo de envío]]</f>
        <v>28</v>
      </c>
    </row>
    <row r="2741" spans="1:28" x14ac:dyDescent="0.25">
      <c r="A2741">
        <v>7595</v>
      </c>
      <c r="B2741" t="s">
        <v>9219</v>
      </c>
      <c r="C2741" t="s">
        <v>9007</v>
      </c>
      <c r="D2741" t="s">
        <v>8908</v>
      </c>
      <c r="E2741" s="13">
        <v>44145</v>
      </c>
      <c r="F2741">
        <v>5</v>
      </c>
      <c r="G2741" t="s">
        <v>26</v>
      </c>
      <c r="H2741" t="s">
        <v>9547</v>
      </c>
      <c r="I2741" t="s">
        <v>28</v>
      </c>
      <c r="J2741" t="s">
        <v>63</v>
      </c>
      <c r="K2741" t="s">
        <v>1551</v>
      </c>
      <c r="L2741" t="s">
        <v>2072</v>
      </c>
      <c r="M2741" t="s">
        <v>9386</v>
      </c>
      <c r="N2741" t="s">
        <v>2296</v>
      </c>
      <c r="O2741" t="s">
        <v>16</v>
      </c>
      <c r="P2741" t="s">
        <v>23</v>
      </c>
      <c r="Q2741" t="s">
        <v>17</v>
      </c>
      <c r="R2741" t="s">
        <v>770</v>
      </c>
      <c r="S2741" t="s">
        <v>9410</v>
      </c>
      <c r="T2741" t="s">
        <v>195</v>
      </c>
      <c r="U2741" t="s">
        <v>9490</v>
      </c>
      <c r="V2741" t="s">
        <v>9144</v>
      </c>
      <c r="W2741" t="s">
        <v>9423</v>
      </c>
      <c r="X2741" t="s">
        <v>9507</v>
      </c>
      <c r="Y2741">
        <v>278</v>
      </c>
      <c r="Z2741" s="9">
        <v>3</v>
      </c>
      <c r="AA2741">
        <v>5</v>
      </c>
      <c r="AB2741" s="9">
        <f>(Tabla3[[#This Row],[Cantidad]]*Tabla3[[#This Row],[PRECIO PRODUCTO]])+Tabla3[[#This Row],[Costo de envío]]</f>
        <v>20</v>
      </c>
    </row>
    <row r="2742" spans="1:28" x14ac:dyDescent="0.25">
      <c r="A2742">
        <v>5234</v>
      </c>
      <c r="B2742" t="s">
        <v>9060</v>
      </c>
      <c r="C2742" t="s">
        <v>9193</v>
      </c>
      <c r="D2742" t="s">
        <v>8933</v>
      </c>
      <c r="E2742" s="13">
        <v>44099</v>
      </c>
      <c r="F2742">
        <v>16</v>
      </c>
      <c r="G2742" t="s">
        <v>27</v>
      </c>
      <c r="H2742" t="s">
        <v>9546</v>
      </c>
      <c r="I2742" t="s">
        <v>29</v>
      </c>
      <c r="J2742" t="s">
        <v>66</v>
      </c>
      <c r="K2742" t="s">
        <v>1213</v>
      </c>
      <c r="L2742" t="s">
        <v>1955</v>
      </c>
      <c r="M2742" t="s">
        <v>1955</v>
      </c>
      <c r="N2742" t="s">
        <v>2301</v>
      </c>
      <c r="O2742" t="s">
        <v>12</v>
      </c>
      <c r="P2742" t="s">
        <v>21</v>
      </c>
      <c r="Q2742" t="s">
        <v>13</v>
      </c>
      <c r="R2742" t="s">
        <v>430</v>
      </c>
      <c r="S2742" t="s">
        <v>9410</v>
      </c>
      <c r="T2742" t="s">
        <v>195</v>
      </c>
      <c r="U2742" t="s">
        <v>9492</v>
      </c>
      <c r="V2742" t="s">
        <v>9178</v>
      </c>
      <c r="W2742" t="s">
        <v>9432</v>
      </c>
      <c r="X2742" t="s">
        <v>9467</v>
      </c>
      <c r="Y2742">
        <v>37</v>
      </c>
      <c r="Z2742" s="9">
        <v>1.7</v>
      </c>
      <c r="AA2742">
        <v>2</v>
      </c>
      <c r="AB2742" s="9">
        <f>(Tabla3[[#This Row],[Cantidad]]*Tabla3[[#This Row],[PRECIO PRODUCTO]])+Tabla3[[#This Row],[Costo de envío]]</f>
        <v>19.399999999999999</v>
      </c>
    </row>
    <row r="2743" spans="1:28" x14ac:dyDescent="0.25">
      <c r="A2743">
        <v>6887</v>
      </c>
      <c r="B2743" t="s">
        <v>9007</v>
      </c>
      <c r="C2743" t="s">
        <v>9230</v>
      </c>
      <c r="D2743" t="s">
        <v>8933</v>
      </c>
      <c r="E2743" s="13">
        <v>44135</v>
      </c>
      <c r="F2743">
        <v>16</v>
      </c>
      <c r="G2743" t="s">
        <v>27</v>
      </c>
      <c r="H2743" t="s">
        <v>9547</v>
      </c>
      <c r="I2743" t="s">
        <v>29</v>
      </c>
      <c r="J2743" t="s">
        <v>61</v>
      </c>
      <c r="K2743" t="s">
        <v>1461</v>
      </c>
      <c r="L2743" t="s">
        <v>2128</v>
      </c>
      <c r="M2743" t="s">
        <v>9377</v>
      </c>
      <c r="N2743" t="s">
        <v>2300</v>
      </c>
      <c r="O2743" t="s">
        <v>12</v>
      </c>
      <c r="P2743" t="s">
        <v>21</v>
      </c>
      <c r="Q2743" t="s">
        <v>13</v>
      </c>
      <c r="R2743" t="s">
        <v>680</v>
      </c>
      <c r="S2743" t="s">
        <v>9410</v>
      </c>
      <c r="T2743" t="s">
        <v>195</v>
      </c>
      <c r="U2743" t="s">
        <v>9489</v>
      </c>
      <c r="V2743" t="s">
        <v>8988</v>
      </c>
      <c r="W2743" t="s">
        <v>9416</v>
      </c>
      <c r="X2743" t="s">
        <v>9460</v>
      </c>
      <c r="Y2743">
        <v>238</v>
      </c>
      <c r="Z2743" s="9">
        <v>2</v>
      </c>
      <c r="AA2743">
        <v>2</v>
      </c>
      <c r="AB2743" s="9">
        <f>(Tabla3[[#This Row],[Cantidad]]*Tabla3[[#This Row],[PRECIO PRODUCTO]])+Tabla3[[#This Row],[Costo de envío]]</f>
        <v>20</v>
      </c>
    </row>
    <row r="2744" spans="1:28" x14ac:dyDescent="0.25">
      <c r="A2744">
        <v>7891</v>
      </c>
      <c r="B2744" t="s">
        <v>9287</v>
      </c>
      <c r="C2744" t="s">
        <v>9170</v>
      </c>
      <c r="D2744" t="s">
        <v>8933</v>
      </c>
      <c r="E2744" s="13">
        <v>44046</v>
      </c>
      <c r="F2744">
        <v>16</v>
      </c>
      <c r="G2744" t="s">
        <v>27</v>
      </c>
      <c r="H2744" t="s">
        <v>9547</v>
      </c>
      <c r="I2744" t="s">
        <v>29</v>
      </c>
      <c r="J2744" t="s">
        <v>61</v>
      </c>
      <c r="K2744" t="s">
        <v>1549</v>
      </c>
      <c r="L2744" t="s">
        <v>1861</v>
      </c>
      <c r="M2744" t="s">
        <v>1861</v>
      </c>
      <c r="N2744" t="s">
        <v>2291</v>
      </c>
      <c r="O2744" t="s">
        <v>14</v>
      </c>
      <c r="P2744" t="s">
        <v>22</v>
      </c>
      <c r="Q2744" t="s">
        <v>15</v>
      </c>
      <c r="R2744" t="s">
        <v>768</v>
      </c>
      <c r="S2744" t="s">
        <v>9410</v>
      </c>
      <c r="T2744" t="s">
        <v>195</v>
      </c>
      <c r="U2744" t="s">
        <v>9489</v>
      </c>
      <c r="V2744" t="s">
        <v>8988</v>
      </c>
      <c r="W2744" t="s">
        <v>9416</v>
      </c>
      <c r="X2744" t="s">
        <v>9460</v>
      </c>
      <c r="Y2744">
        <v>269</v>
      </c>
      <c r="Z2744" s="9">
        <v>2</v>
      </c>
      <c r="AA2744">
        <v>2</v>
      </c>
      <c r="AB2744" s="9">
        <f>(Tabla3[[#This Row],[Cantidad]]*Tabla3[[#This Row],[PRECIO PRODUCTO]])+Tabla3[[#This Row],[Costo de envío]]</f>
        <v>20</v>
      </c>
    </row>
    <row r="2745" spans="1:28" x14ac:dyDescent="0.25">
      <c r="A2745">
        <v>6497</v>
      </c>
      <c r="B2745" t="s">
        <v>9256</v>
      </c>
      <c r="C2745" t="s">
        <v>9138</v>
      </c>
      <c r="D2745" t="s">
        <v>8931</v>
      </c>
      <c r="E2745" s="13">
        <v>44038</v>
      </c>
      <c r="F2745">
        <v>25</v>
      </c>
      <c r="G2745" t="s">
        <v>26</v>
      </c>
      <c r="H2745" t="s">
        <v>9549</v>
      </c>
      <c r="I2745" t="s">
        <v>28</v>
      </c>
      <c r="J2745" t="s">
        <v>63</v>
      </c>
      <c r="K2745" t="s">
        <v>1088</v>
      </c>
      <c r="L2745" t="s">
        <v>2156</v>
      </c>
      <c r="M2745" t="s">
        <v>1905</v>
      </c>
      <c r="N2745" t="s">
        <v>91</v>
      </c>
      <c r="O2745" t="s">
        <v>16</v>
      </c>
      <c r="P2745" t="s">
        <v>23</v>
      </c>
      <c r="Q2745" t="s">
        <v>17</v>
      </c>
      <c r="R2745" t="s">
        <v>305</v>
      </c>
      <c r="S2745" t="s">
        <v>9410</v>
      </c>
      <c r="T2745" t="s">
        <v>195</v>
      </c>
      <c r="U2745" t="s">
        <v>9491</v>
      </c>
      <c r="V2745" t="s">
        <v>9255</v>
      </c>
      <c r="W2745" t="s">
        <v>9426</v>
      </c>
      <c r="X2745" t="s">
        <v>9543</v>
      </c>
      <c r="Y2745">
        <v>218</v>
      </c>
      <c r="Z2745" s="9">
        <v>4</v>
      </c>
      <c r="AA2745">
        <v>6</v>
      </c>
      <c r="AB2745" s="9">
        <f>(Tabla3[[#This Row],[Cantidad]]*Tabla3[[#This Row],[PRECIO PRODUCTO]])+Tabla3[[#This Row],[Costo de envío]]</f>
        <v>49</v>
      </c>
    </row>
    <row r="2746" spans="1:28" x14ac:dyDescent="0.25">
      <c r="A2746">
        <v>8327</v>
      </c>
      <c r="B2746" t="s">
        <v>9047</v>
      </c>
      <c r="C2746" t="s">
        <v>9201</v>
      </c>
      <c r="D2746" t="s">
        <v>8908</v>
      </c>
      <c r="E2746" s="13">
        <v>44209</v>
      </c>
      <c r="F2746">
        <v>5</v>
      </c>
      <c r="G2746" t="s">
        <v>27</v>
      </c>
      <c r="H2746" t="s">
        <v>9546</v>
      </c>
      <c r="I2746" t="s">
        <v>29</v>
      </c>
      <c r="J2746" t="s">
        <v>76</v>
      </c>
      <c r="K2746" t="s">
        <v>1578</v>
      </c>
      <c r="L2746" t="s">
        <v>1782</v>
      </c>
      <c r="M2746" t="s">
        <v>8963</v>
      </c>
      <c r="N2746" t="s">
        <v>2287</v>
      </c>
      <c r="O2746" t="s">
        <v>10</v>
      </c>
      <c r="P2746" t="s">
        <v>20</v>
      </c>
      <c r="Q2746" t="s">
        <v>11</v>
      </c>
      <c r="R2746" t="s">
        <v>797</v>
      </c>
      <c r="S2746" t="s">
        <v>9412</v>
      </c>
      <c r="T2746" t="s">
        <v>197</v>
      </c>
      <c r="U2746" t="s">
        <v>9499</v>
      </c>
      <c r="V2746" t="s">
        <v>8942</v>
      </c>
      <c r="W2746" t="s">
        <v>9450</v>
      </c>
      <c r="X2746" t="s">
        <v>9484</v>
      </c>
      <c r="Y2746">
        <v>117</v>
      </c>
      <c r="Z2746" s="9">
        <v>18</v>
      </c>
      <c r="AA2746">
        <v>1</v>
      </c>
      <c r="AB2746" s="9">
        <f>(Tabla3[[#This Row],[Cantidad]]*Tabla3[[#This Row],[PRECIO PRODUCTO]])+Tabla3[[#This Row],[Costo de envío]]</f>
        <v>23</v>
      </c>
    </row>
    <row r="2747" spans="1:28" x14ac:dyDescent="0.25">
      <c r="A2747">
        <v>4190</v>
      </c>
      <c r="B2747" t="s">
        <v>8996</v>
      </c>
      <c r="C2747" t="s">
        <v>8997</v>
      </c>
      <c r="D2747" t="s">
        <v>8908</v>
      </c>
      <c r="E2747" s="13">
        <v>44180</v>
      </c>
      <c r="F2747">
        <v>5</v>
      </c>
      <c r="G2747" t="s">
        <v>27</v>
      </c>
      <c r="H2747" t="s">
        <v>9546</v>
      </c>
      <c r="I2747" t="s">
        <v>29</v>
      </c>
      <c r="J2747" t="s">
        <v>68</v>
      </c>
      <c r="K2747" t="s">
        <v>1339</v>
      </c>
      <c r="L2747" t="s">
        <v>1762</v>
      </c>
      <c r="M2747" t="s">
        <v>8909</v>
      </c>
      <c r="N2747" t="s">
        <v>2286</v>
      </c>
      <c r="O2747" t="s">
        <v>12</v>
      </c>
      <c r="P2747" t="s">
        <v>21</v>
      </c>
      <c r="Q2747" t="s">
        <v>13</v>
      </c>
      <c r="R2747" t="s">
        <v>557</v>
      </c>
      <c r="S2747" t="s">
        <v>9411</v>
      </c>
      <c r="T2747" t="s">
        <v>196</v>
      </c>
      <c r="U2747" t="s">
        <v>9493</v>
      </c>
      <c r="V2747" t="s">
        <v>9020</v>
      </c>
      <c r="W2747" t="s">
        <v>9434</v>
      </c>
      <c r="X2747" t="s">
        <v>9469</v>
      </c>
      <c r="Y2747">
        <v>130</v>
      </c>
      <c r="Z2747" s="9">
        <v>13</v>
      </c>
      <c r="AA2747">
        <v>3</v>
      </c>
      <c r="AB2747" s="9">
        <f>(Tabla3[[#This Row],[Cantidad]]*Tabla3[[#This Row],[PRECIO PRODUCTO]])+Tabla3[[#This Row],[Costo de envío]]</f>
        <v>44</v>
      </c>
    </row>
    <row r="2748" spans="1:28" x14ac:dyDescent="0.25">
      <c r="A2748">
        <v>2445</v>
      </c>
      <c r="B2748" t="s">
        <v>9070</v>
      </c>
      <c r="C2748" t="s">
        <v>8918</v>
      </c>
      <c r="D2748" t="s">
        <v>8908</v>
      </c>
      <c r="E2748" s="13">
        <v>44120</v>
      </c>
      <c r="F2748">
        <v>5</v>
      </c>
      <c r="G2748" t="s">
        <v>27</v>
      </c>
      <c r="H2748" t="s">
        <v>9548</v>
      </c>
      <c r="I2748" t="s">
        <v>29</v>
      </c>
      <c r="J2748" t="s">
        <v>76</v>
      </c>
      <c r="K2748" t="s">
        <v>1297</v>
      </c>
      <c r="L2748" t="s">
        <v>1949</v>
      </c>
      <c r="M2748" t="s">
        <v>9210</v>
      </c>
      <c r="N2748" t="s">
        <v>2291</v>
      </c>
      <c r="O2748" t="s">
        <v>14</v>
      </c>
      <c r="P2748" t="s">
        <v>22</v>
      </c>
      <c r="Q2748" t="s">
        <v>15</v>
      </c>
      <c r="R2748" t="s">
        <v>515</v>
      </c>
      <c r="S2748" t="s">
        <v>9412</v>
      </c>
      <c r="T2748" t="s">
        <v>197</v>
      </c>
      <c r="U2748" t="s">
        <v>9499</v>
      </c>
      <c r="V2748" t="s">
        <v>8942</v>
      </c>
      <c r="W2748" t="s">
        <v>9450</v>
      </c>
      <c r="X2748" t="s">
        <v>9484</v>
      </c>
      <c r="Y2748">
        <v>118</v>
      </c>
      <c r="Z2748" s="9">
        <v>18</v>
      </c>
      <c r="AA2748">
        <v>1</v>
      </c>
      <c r="AB2748" s="9">
        <f>(Tabla3[[#This Row],[Cantidad]]*Tabla3[[#This Row],[PRECIO PRODUCTO]])+Tabla3[[#This Row],[Costo de envío]]</f>
        <v>23</v>
      </c>
    </row>
    <row r="2749" spans="1:28" x14ac:dyDescent="0.25">
      <c r="A2749">
        <v>7909</v>
      </c>
      <c r="B2749" t="s">
        <v>9157</v>
      </c>
      <c r="C2749" t="s">
        <v>9272</v>
      </c>
      <c r="D2749" t="s">
        <v>8908</v>
      </c>
      <c r="E2749" s="13">
        <v>43938</v>
      </c>
      <c r="F2749">
        <v>5</v>
      </c>
      <c r="G2749" t="s">
        <v>26</v>
      </c>
      <c r="H2749" t="s">
        <v>9547</v>
      </c>
      <c r="I2749" t="s">
        <v>28</v>
      </c>
      <c r="J2749" t="s">
        <v>72</v>
      </c>
      <c r="K2749" t="s">
        <v>1424</v>
      </c>
      <c r="L2749" t="s">
        <v>1959</v>
      </c>
      <c r="M2749" t="s">
        <v>9349</v>
      </c>
      <c r="N2749" t="s">
        <v>2302</v>
      </c>
      <c r="O2749" t="s">
        <v>16</v>
      </c>
      <c r="P2749" t="s">
        <v>23</v>
      </c>
      <c r="Q2749" t="s">
        <v>17</v>
      </c>
      <c r="R2749" t="s">
        <v>643</v>
      </c>
      <c r="S2749" t="s">
        <v>9411</v>
      </c>
      <c r="T2749" t="s">
        <v>196</v>
      </c>
      <c r="U2749" t="s">
        <v>9495</v>
      </c>
      <c r="V2749" t="s">
        <v>8921</v>
      </c>
      <c r="W2749" t="s">
        <v>9442</v>
      </c>
      <c r="X2749" t="s">
        <v>9532</v>
      </c>
      <c r="Y2749">
        <v>188</v>
      </c>
      <c r="Z2749" s="9">
        <v>49</v>
      </c>
      <c r="AA2749">
        <v>1</v>
      </c>
      <c r="AB2749" s="9">
        <f>(Tabla3[[#This Row],[Cantidad]]*Tabla3[[#This Row],[PRECIO PRODUCTO]])+Tabla3[[#This Row],[Costo de envío]]</f>
        <v>54</v>
      </c>
    </row>
    <row r="2750" spans="1:28" x14ac:dyDescent="0.25">
      <c r="A2750">
        <v>5639</v>
      </c>
      <c r="B2750" t="s">
        <v>9163</v>
      </c>
      <c r="C2750" t="s">
        <v>9103</v>
      </c>
      <c r="D2750" t="s">
        <v>8908</v>
      </c>
      <c r="E2750" s="13">
        <v>43939</v>
      </c>
      <c r="F2750">
        <v>5</v>
      </c>
      <c r="G2750" t="s">
        <v>27</v>
      </c>
      <c r="H2750" t="s">
        <v>9549</v>
      </c>
      <c r="I2750" t="s">
        <v>29</v>
      </c>
      <c r="J2750" t="s">
        <v>68</v>
      </c>
      <c r="K2750" t="s">
        <v>1269</v>
      </c>
      <c r="L2750" t="s">
        <v>1804</v>
      </c>
      <c r="M2750" t="s">
        <v>9122</v>
      </c>
      <c r="N2750" t="s">
        <v>2291</v>
      </c>
      <c r="O2750" t="s">
        <v>14</v>
      </c>
      <c r="P2750" t="s">
        <v>22</v>
      </c>
      <c r="Q2750" t="s">
        <v>15</v>
      </c>
      <c r="R2750" t="s">
        <v>487</v>
      </c>
      <c r="S2750" t="s">
        <v>9411</v>
      </c>
      <c r="T2750" t="s">
        <v>196</v>
      </c>
      <c r="U2750" t="s">
        <v>9493</v>
      </c>
      <c r="V2750" t="s">
        <v>9020</v>
      </c>
      <c r="W2750" t="s">
        <v>9434</v>
      </c>
      <c r="X2750" t="s">
        <v>9469</v>
      </c>
      <c r="Y2750">
        <v>133</v>
      </c>
      <c r="Z2750" s="9">
        <v>13</v>
      </c>
      <c r="AA2750">
        <v>3</v>
      </c>
      <c r="AB2750" s="9">
        <f>(Tabla3[[#This Row],[Cantidad]]*Tabla3[[#This Row],[PRECIO PRODUCTO]])+Tabla3[[#This Row],[Costo de envío]]</f>
        <v>44</v>
      </c>
    </row>
    <row r="2751" spans="1:28" x14ac:dyDescent="0.25">
      <c r="A2751">
        <v>4244</v>
      </c>
      <c r="B2751" t="s">
        <v>9114</v>
      </c>
      <c r="C2751" t="s">
        <v>9115</v>
      </c>
      <c r="D2751" t="s">
        <v>8908</v>
      </c>
      <c r="E2751" s="13">
        <v>44153</v>
      </c>
      <c r="F2751">
        <v>5</v>
      </c>
      <c r="G2751" t="s">
        <v>26</v>
      </c>
      <c r="H2751" t="s">
        <v>9547</v>
      </c>
      <c r="I2751" t="s">
        <v>28</v>
      </c>
      <c r="J2751" t="s">
        <v>61</v>
      </c>
      <c r="K2751" t="s">
        <v>1411</v>
      </c>
      <c r="L2751" t="s">
        <v>2171</v>
      </c>
      <c r="M2751" t="s">
        <v>9222</v>
      </c>
      <c r="N2751" t="s">
        <v>91</v>
      </c>
      <c r="O2751" t="s">
        <v>16</v>
      </c>
      <c r="P2751" t="s">
        <v>23</v>
      </c>
      <c r="Q2751" t="s">
        <v>17</v>
      </c>
      <c r="R2751" t="s">
        <v>629</v>
      </c>
      <c r="S2751" t="s">
        <v>9410</v>
      </c>
      <c r="T2751" t="s">
        <v>195</v>
      </c>
      <c r="U2751" t="s">
        <v>9489</v>
      </c>
      <c r="V2751" t="s">
        <v>8988</v>
      </c>
      <c r="W2751" t="s">
        <v>9416</v>
      </c>
      <c r="X2751" t="s">
        <v>9460</v>
      </c>
      <c r="Y2751">
        <v>159</v>
      </c>
      <c r="Z2751" s="9">
        <v>2</v>
      </c>
      <c r="AA2751">
        <v>3</v>
      </c>
      <c r="AB2751" s="9">
        <f>(Tabla3[[#This Row],[Cantidad]]*Tabla3[[#This Row],[PRECIO PRODUCTO]])+Tabla3[[#This Row],[Costo de envío]]</f>
        <v>11</v>
      </c>
    </row>
    <row r="2752" spans="1:28" x14ac:dyDescent="0.25">
      <c r="A2752">
        <v>2092</v>
      </c>
      <c r="B2752" t="s">
        <v>9015</v>
      </c>
      <c r="C2752" t="s">
        <v>8948</v>
      </c>
      <c r="D2752" t="s">
        <v>8931</v>
      </c>
      <c r="E2752" s="13">
        <v>44180</v>
      </c>
      <c r="F2752">
        <v>25</v>
      </c>
      <c r="G2752" t="s">
        <v>26</v>
      </c>
      <c r="H2752" t="s">
        <v>9549</v>
      </c>
      <c r="I2752" t="s">
        <v>28</v>
      </c>
      <c r="J2752" t="s">
        <v>66</v>
      </c>
      <c r="K2752" t="s">
        <v>1504</v>
      </c>
      <c r="L2752" t="s">
        <v>1987</v>
      </c>
      <c r="M2752" t="s">
        <v>1987</v>
      </c>
      <c r="N2752" t="s">
        <v>2305</v>
      </c>
      <c r="O2752" t="s">
        <v>16</v>
      </c>
      <c r="P2752" t="s">
        <v>23</v>
      </c>
      <c r="Q2752" t="s">
        <v>17</v>
      </c>
      <c r="R2752" t="s">
        <v>723</v>
      </c>
      <c r="S2752" t="s">
        <v>9410</v>
      </c>
      <c r="T2752" t="s">
        <v>195</v>
      </c>
      <c r="U2752" t="s">
        <v>9492</v>
      </c>
      <c r="V2752" t="s">
        <v>9178</v>
      </c>
      <c r="W2752" t="s">
        <v>9432</v>
      </c>
      <c r="X2752" t="s">
        <v>9467</v>
      </c>
      <c r="Y2752">
        <v>279</v>
      </c>
      <c r="Z2752" s="9">
        <v>1.7</v>
      </c>
      <c r="AA2752">
        <v>3</v>
      </c>
      <c r="AB2752" s="9">
        <f>(Tabla3[[#This Row],[Cantidad]]*Tabla3[[#This Row],[PRECIO PRODUCTO]])+Tabla3[[#This Row],[Costo de envío]]</f>
        <v>30.1</v>
      </c>
    </row>
    <row r="2753" spans="1:28" x14ac:dyDescent="0.25">
      <c r="A2753">
        <v>419</v>
      </c>
      <c r="B2753" t="s">
        <v>8946</v>
      </c>
      <c r="C2753" t="s">
        <v>9069</v>
      </c>
      <c r="D2753" t="s">
        <v>8908</v>
      </c>
      <c r="E2753" s="13">
        <v>44007</v>
      </c>
      <c r="F2753">
        <v>5</v>
      </c>
      <c r="G2753" t="s">
        <v>27</v>
      </c>
      <c r="H2753" t="s">
        <v>9549</v>
      </c>
      <c r="I2753" t="s">
        <v>29</v>
      </c>
      <c r="J2753" t="s">
        <v>78</v>
      </c>
      <c r="K2753" t="s">
        <v>1606</v>
      </c>
      <c r="L2753" t="s">
        <v>1980</v>
      </c>
      <c r="M2753" t="s">
        <v>1980</v>
      </c>
      <c r="N2753" t="s">
        <v>2295</v>
      </c>
      <c r="O2753" t="s">
        <v>12</v>
      </c>
      <c r="P2753" t="s">
        <v>21</v>
      </c>
      <c r="Q2753" t="s">
        <v>13</v>
      </c>
      <c r="R2753" t="s">
        <v>825</v>
      </c>
      <c r="S2753" t="s">
        <v>9412</v>
      </c>
      <c r="T2753" t="s">
        <v>197</v>
      </c>
      <c r="U2753" t="s">
        <v>9500</v>
      </c>
      <c r="V2753" t="s">
        <v>197</v>
      </c>
      <c r="W2753" t="s">
        <v>9456</v>
      </c>
      <c r="X2753" t="s">
        <v>9541</v>
      </c>
      <c r="Y2753">
        <v>184</v>
      </c>
      <c r="Z2753" s="9">
        <v>14.9</v>
      </c>
      <c r="AA2753">
        <v>2</v>
      </c>
      <c r="AB2753" s="9">
        <f>(Tabla3[[#This Row],[Cantidad]]*Tabla3[[#This Row],[PRECIO PRODUCTO]])+Tabla3[[#This Row],[Costo de envío]]</f>
        <v>34.799999999999997</v>
      </c>
    </row>
    <row r="2754" spans="1:28" x14ac:dyDescent="0.25">
      <c r="A2754">
        <v>6331</v>
      </c>
      <c r="B2754" t="s">
        <v>9320</v>
      </c>
      <c r="C2754" t="s">
        <v>9317</v>
      </c>
      <c r="D2754" t="s">
        <v>8933</v>
      </c>
      <c r="E2754" s="13">
        <v>44055</v>
      </c>
      <c r="F2754">
        <v>16</v>
      </c>
      <c r="G2754" t="s">
        <v>27</v>
      </c>
      <c r="H2754" t="s">
        <v>9546</v>
      </c>
      <c r="I2754" t="s">
        <v>29</v>
      </c>
      <c r="J2754" t="s">
        <v>66</v>
      </c>
      <c r="K2754" t="s">
        <v>1043</v>
      </c>
      <c r="L2754" t="s">
        <v>1787</v>
      </c>
      <c r="M2754" t="s">
        <v>9036</v>
      </c>
      <c r="N2754" t="s">
        <v>2292</v>
      </c>
      <c r="O2754" t="s">
        <v>10</v>
      </c>
      <c r="P2754" t="s">
        <v>20</v>
      </c>
      <c r="Q2754" t="s">
        <v>11</v>
      </c>
      <c r="R2754" t="s">
        <v>260</v>
      </c>
      <c r="S2754" t="s">
        <v>9410</v>
      </c>
      <c r="T2754" t="s">
        <v>195</v>
      </c>
      <c r="U2754" t="s">
        <v>9492</v>
      </c>
      <c r="V2754" t="s">
        <v>9178</v>
      </c>
      <c r="W2754" t="s">
        <v>9429</v>
      </c>
      <c r="X2754" t="s">
        <v>9464</v>
      </c>
      <c r="Y2754">
        <v>210</v>
      </c>
      <c r="Z2754" s="9">
        <v>12</v>
      </c>
      <c r="AA2754">
        <v>4</v>
      </c>
      <c r="AB2754" s="9">
        <f>(Tabla3[[#This Row],[Cantidad]]*Tabla3[[#This Row],[PRECIO PRODUCTO]])+Tabla3[[#This Row],[Costo de envío]]</f>
        <v>64</v>
      </c>
    </row>
    <row r="2755" spans="1:28" x14ac:dyDescent="0.25">
      <c r="A2755">
        <v>3602</v>
      </c>
      <c r="B2755" t="s">
        <v>9238</v>
      </c>
      <c r="C2755" t="s">
        <v>8961</v>
      </c>
      <c r="D2755" t="s">
        <v>8908</v>
      </c>
      <c r="E2755" s="13">
        <v>44105</v>
      </c>
      <c r="F2755">
        <v>5</v>
      </c>
      <c r="G2755" t="s">
        <v>27</v>
      </c>
      <c r="H2755" t="s">
        <v>9546</v>
      </c>
      <c r="I2755" t="s">
        <v>29</v>
      </c>
      <c r="J2755" t="s">
        <v>65</v>
      </c>
      <c r="K2755" t="s">
        <v>1497</v>
      </c>
      <c r="L2755" t="s">
        <v>1782</v>
      </c>
      <c r="M2755" t="s">
        <v>8963</v>
      </c>
      <c r="N2755" t="s">
        <v>2287</v>
      </c>
      <c r="O2755" t="s">
        <v>10</v>
      </c>
      <c r="P2755" t="s">
        <v>20</v>
      </c>
      <c r="Q2755" t="s">
        <v>11</v>
      </c>
      <c r="R2755" t="s">
        <v>716</v>
      </c>
      <c r="S2755" t="s">
        <v>9410</v>
      </c>
      <c r="T2755" t="s">
        <v>195</v>
      </c>
      <c r="U2755" t="s">
        <v>9492</v>
      </c>
      <c r="V2755" t="s">
        <v>9178</v>
      </c>
      <c r="W2755" t="s">
        <v>9430</v>
      </c>
      <c r="X2755" t="s">
        <v>9465</v>
      </c>
      <c r="Y2755">
        <v>254</v>
      </c>
      <c r="Z2755" s="9">
        <v>8</v>
      </c>
      <c r="AA2755">
        <v>5</v>
      </c>
      <c r="AB2755" s="9">
        <f>(Tabla3[[#This Row],[Cantidad]]*Tabla3[[#This Row],[PRECIO PRODUCTO]])+Tabla3[[#This Row],[Costo de envío]]</f>
        <v>45</v>
      </c>
    </row>
    <row r="2756" spans="1:28" x14ac:dyDescent="0.25">
      <c r="A2756">
        <v>3325</v>
      </c>
      <c r="B2756" t="s">
        <v>8959</v>
      </c>
      <c r="C2756" t="s">
        <v>8992</v>
      </c>
      <c r="D2756" t="s">
        <v>8908</v>
      </c>
      <c r="E2756" s="13">
        <v>44029</v>
      </c>
      <c r="F2756">
        <v>5</v>
      </c>
      <c r="G2756" t="s">
        <v>27</v>
      </c>
      <c r="H2756" t="s">
        <v>9547</v>
      </c>
      <c r="I2756" t="s">
        <v>29</v>
      </c>
      <c r="J2756" t="s">
        <v>60</v>
      </c>
      <c r="K2756" t="s">
        <v>1008</v>
      </c>
      <c r="L2756" t="s">
        <v>1866</v>
      </c>
      <c r="M2756" t="s">
        <v>2078</v>
      </c>
      <c r="N2756" t="s">
        <v>2291</v>
      </c>
      <c r="O2756" t="s">
        <v>14</v>
      </c>
      <c r="P2756" t="s">
        <v>22</v>
      </c>
      <c r="Q2756" t="s">
        <v>15</v>
      </c>
      <c r="R2756" t="s">
        <v>225</v>
      </c>
      <c r="S2756" t="s">
        <v>9410</v>
      </c>
      <c r="T2756" t="s">
        <v>195</v>
      </c>
      <c r="U2756" t="s">
        <v>9489</v>
      </c>
      <c r="V2756" t="s">
        <v>8988</v>
      </c>
      <c r="W2756" t="s">
        <v>9414</v>
      </c>
      <c r="X2756" t="s">
        <v>9458</v>
      </c>
      <c r="Y2756">
        <v>123</v>
      </c>
      <c r="Z2756" s="9">
        <v>9</v>
      </c>
      <c r="AA2756">
        <v>1</v>
      </c>
      <c r="AB2756" s="9">
        <f>(Tabla3[[#This Row],[Cantidad]]*Tabla3[[#This Row],[PRECIO PRODUCTO]])+Tabla3[[#This Row],[Costo de envío]]</f>
        <v>14</v>
      </c>
    </row>
    <row r="2757" spans="1:28" x14ac:dyDescent="0.25">
      <c r="A2757">
        <v>112</v>
      </c>
      <c r="B2757" t="s">
        <v>9194</v>
      </c>
      <c r="C2757" t="s">
        <v>9063</v>
      </c>
      <c r="D2757" t="s">
        <v>8908</v>
      </c>
      <c r="E2757" s="13">
        <v>44164</v>
      </c>
      <c r="F2757">
        <v>5</v>
      </c>
      <c r="G2757" t="s">
        <v>27</v>
      </c>
      <c r="H2757" t="s">
        <v>9546</v>
      </c>
      <c r="I2757" t="s">
        <v>29</v>
      </c>
      <c r="J2757" t="s">
        <v>66</v>
      </c>
      <c r="K2757" t="s">
        <v>1471</v>
      </c>
      <c r="L2757" t="s">
        <v>2010</v>
      </c>
      <c r="M2757" t="s">
        <v>2010</v>
      </c>
      <c r="N2757" t="s">
        <v>2295</v>
      </c>
      <c r="O2757" t="s">
        <v>12</v>
      </c>
      <c r="P2757" t="s">
        <v>21</v>
      </c>
      <c r="Q2757" t="s">
        <v>13</v>
      </c>
      <c r="R2757" t="s">
        <v>690</v>
      </c>
      <c r="S2757" t="s">
        <v>9410</v>
      </c>
      <c r="T2757" t="s">
        <v>195</v>
      </c>
      <c r="U2757" t="s">
        <v>9492</v>
      </c>
      <c r="V2757" t="s">
        <v>9178</v>
      </c>
      <c r="W2757" t="s">
        <v>9431</v>
      </c>
      <c r="X2757" t="s">
        <v>9466</v>
      </c>
      <c r="Y2757">
        <v>118</v>
      </c>
      <c r="Z2757" s="9">
        <v>3.2</v>
      </c>
      <c r="AA2757">
        <v>5</v>
      </c>
      <c r="AB2757" s="9">
        <f>(Tabla3[[#This Row],[Cantidad]]*Tabla3[[#This Row],[PRECIO PRODUCTO]])+Tabla3[[#This Row],[Costo de envío]]</f>
        <v>21</v>
      </c>
    </row>
    <row r="2758" spans="1:28" x14ac:dyDescent="0.25">
      <c r="A2758">
        <v>5962</v>
      </c>
      <c r="B2758" t="s">
        <v>8934</v>
      </c>
      <c r="C2758" t="s">
        <v>9062</v>
      </c>
      <c r="D2758" t="s">
        <v>8908</v>
      </c>
      <c r="E2758" s="13">
        <v>44159</v>
      </c>
      <c r="F2758">
        <v>5</v>
      </c>
      <c r="G2758" t="s">
        <v>27</v>
      </c>
      <c r="H2758" t="s">
        <v>9548</v>
      </c>
      <c r="I2758" t="s">
        <v>29</v>
      </c>
      <c r="J2758" t="s">
        <v>61</v>
      </c>
      <c r="K2758" t="s">
        <v>1210</v>
      </c>
      <c r="L2758" t="s">
        <v>1863</v>
      </c>
      <c r="M2758" t="s">
        <v>9106</v>
      </c>
      <c r="N2758" t="s">
        <v>2291</v>
      </c>
      <c r="O2758" t="s">
        <v>14</v>
      </c>
      <c r="P2758" t="s">
        <v>22</v>
      </c>
      <c r="Q2758" t="s">
        <v>15</v>
      </c>
      <c r="R2758" t="s">
        <v>427</v>
      </c>
      <c r="S2758" t="s">
        <v>9410</v>
      </c>
      <c r="T2758" t="s">
        <v>195</v>
      </c>
      <c r="U2758" t="s">
        <v>9489</v>
      </c>
      <c r="V2758" t="s">
        <v>8988</v>
      </c>
      <c r="W2758" t="s">
        <v>9416</v>
      </c>
      <c r="X2758" t="s">
        <v>9460</v>
      </c>
      <c r="Y2758">
        <v>52</v>
      </c>
      <c r="Z2758" s="9">
        <v>2</v>
      </c>
      <c r="AA2758">
        <v>5</v>
      </c>
      <c r="AB2758" s="9">
        <f>(Tabla3[[#This Row],[Cantidad]]*Tabla3[[#This Row],[PRECIO PRODUCTO]])+Tabla3[[#This Row],[Costo de envío]]</f>
        <v>15</v>
      </c>
    </row>
    <row r="2759" spans="1:28" x14ac:dyDescent="0.25">
      <c r="A2759">
        <v>9163</v>
      </c>
      <c r="B2759" t="s">
        <v>9069</v>
      </c>
      <c r="C2759" t="s">
        <v>9236</v>
      </c>
      <c r="D2759" t="s">
        <v>8908</v>
      </c>
      <c r="E2759" s="13">
        <v>44011</v>
      </c>
      <c r="F2759">
        <v>5</v>
      </c>
      <c r="G2759" t="s">
        <v>27</v>
      </c>
      <c r="H2759" t="s">
        <v>9546</v>
      </c>
      <c r="I2759" t="s">
        <v>29</v>
      </c>
      <c r="J2759" t="s">
        <v>77</v>
      </c>
      <c r="K2759" t="s">
        <v>1713</v>
      </c>
      <c r="L2759" t="s">
        <v>2062</v>
      </c>
      <c r="M2759" t="s">
        <v>9246</v>
      </c>
      <c r="N2759" t="s">
        <v>2291</v>
      </c>
      <c r="O2759" t="s">
        <v>14</v>
      </c>
      <c r="P2759" t="s">
        <v>22</v>
      </c>
      <c r="Q2759" t="s">
        <v>15</v>
      </c>
      <c r="R2759" t="s">
        <v>934</v>
      </c>
      <c r="S2759" t="s">
        <v>9412</v>
      </c>
      <c r="T2759" t="s">
        <v>197</v>
      </c>
      <c r="U2759" t="s">
        <v>9500</v>
      </c>
      <c r="V2759" t="s">
        <v>197</v>
      </c>
      <c r="W2759" t="s">
        <v>9454</v>
      </c>
      <c r="X2759" t="s">
        <v>9538</v>
      </c>
      <c r="Y2759">
        <v>275</v>
      </c>
      <c r="Z2759" s="9">
        <v>23.3</v>
      </c>
      <c r="AA2759">
        <v>2</v>
      </c>
      <c r="AB2759" s="9">
        <f>(Tabla3[[#This Row],[Cantidad]]*Tabla3[[#This Row],[PRECIO PRODUCTO]])+Tabla3[[#This Row],[Costo de envío]]</f>
        <v>51.6</v>
      </c>
    </row>
    <row r="2760" spans="1:28" x14ac:dyDescent="0.25">
      <c r="A2760">
        <v>7506</v>
      </c>
      <c r="B2760" t="s">
        <v>9304</v>
      </c>
      <c r="C2760" t="s">
        <v>9284</v>
      </c>
      <c r="D2760" t="s">
        <v>8908</v>
      </c>
      <c r="E2760" s="13">
        <v>43956</v>
      </c>
      <c r="F2760">
        <v>5</v>
      </c>
      <c r="G2760" t="s">
        <v>26</v>
      </c>
      <c r="H2760" t="s">
        <v>9549</v>
      </c>
      <c r="I2760" t="s">
        <v>28</v>
      </c>
      <c r="J2760" t="s">
        <v>68</v>
      </c>
      <c r="K2760" t="s">
        <v>1081</v>
      </c>
      <c r="L2760" t="s">
        <v>1846</v>
      </c>
      <c r="M2760" t="s">
        <v>9164</v>
      </c>
      <c r="N2760" t="s">
        <v>91</v>
      </c>
      <c r="O2760" t="s">
        <v>16</v>
      </c>
      <c r="P2760" t="s">
        <v>23</v>
      </c>
      <c r="Q2760" t="s">
        <v>17</v>
      </c>
      <c r="R2760" t="s">
        <v>298</v>
      </c>
      <c r="S2760" t="s">
        <v>9411</v>
      </c>
      <c r="T2760" t="s">
        <v>196</v>
      </c>
      <c r="U2760" t="s">
        <v>9493</v>
      </c>
      <c r="V2760" t="s">
        <v>9020</v>
      </c>
      <c r="W2760" t="s">
        <v>9434</v>
      </c>
      <c r="X2760" t="s">
        <v>9469</v>
      </c>
      <c r="Y2760">
        <v>51</v>
      </c>
      <c r="Z2760" s="9">
        <v>13</v>
      </c>
      <c r="AA2760">
        <v>2</v>
      </c>
      <c r="AB2760" s="9">
        <f>(Tabla3[[#This Row],[Cantidad]]*Tabla3[[#This Row],[PRECIO PRODUCTO]])+Tabla3[[#This Row],[Costo de envío]]</f>
        <v>31</v>
      </c>
    </row>
    <row r="2761" spans="1:28" x14ac:dyDescent="0.25">
      <c r="A2761">
        <v>1401</v>
      </c>
      <c r="B2761" t="s">
        <v>9086</v>
      </c>
      <c r="C2761" t="s">
        <v>8947</v>
      </c>
      <c r="D2761" t="s">
        <v>8908</v>
      </c>
      <c r="E2761" s="13">
        <v>44189</v>
      </c>
      <c r="F2761">
        <v>5</v>
      </c>
      <c r="G2761" t="s">
        <v>27</v>
      </c>
      <c r="H2761" t="s">
        <v>9546</v>
      </c>
      <c r="I2761" t="s">
        <v>29</v>
      </c>
      <c r="J2761" t="s">
        <v>65</v>
      </c>
      <c r="K2761" t="s">
        <v>1381</v>
      </c>
      <c r="L2761" t="s">
        <v>1909</v>
      </c>
      <c r="M2761" t="s">
        <v>2145</v>
      </c>
      <c r="N2761" t="s">
        <v>2291</v>
      </c>
      <c r="O2761" t="s">
        <v>14</v>
      </c>
      <c r="P2761" t="s">
        <v>22</v>
      </c>
      <c r="Q2761" t="s">
        <v>15</v>
      </c>
      <c r="R2761" t="s">
        <v>599</v>
      </c>
      <c r="S2761" t="s">
        <v>9410</v>
      </c>
      <c r="T2761" t="s">
        <v>195</v>
      </c>
      <c r="U2761" t="s">
        <v>9492</v>
      </c>
      <c r="V2761" t="s">
        <v>9178</v>
      </c>
      <c r="W2761" t="s">
        <v>9430</v>
      </c>
      <c r="X2761" t="s">
        <v>9465</v>
      </c>
      <c r="Y2761">
        <v>155</v>
      </c>
      <c r="Z2761" s="9">
        <v>8</v>
      </c>
      <c r="AA2761">
        <v>4</v>
      </c>
      <c r="AB2761" s="9">
        <f>(Tabla3[[#This Row],[Cantidad]]*Tabla3[[#This Row],[PRECIO PRODUCTO]])+Tabla3[[#This Row],[Costo de envío]]</f>
        <v>37</v>
      </c>
    </row>
    <row r="2762" spans="1:28" x14ac:dyDescent="0.25">
      <c r="A2762">
        <v>3742</v>
      </c>
      <c r="B2762" t="s">
        <v>9156</v>
      </c>
      <c r="C2762" t="s">
        <v>9221</v>
      </c>
      <c r="D2762" t="s">
        <v>8931</v>
      </c>
      <c r="E2762" s="13">
        <v>44010</v>
      </c>
      <c r="F2762">
        <v>25</v>
      </c>
      <c r="G2762" t="s">
        <v>27</v>
      </c>
      <c r="H2762" t="s">
        <v>9547</v>
      </c>
      <c r="I2762" t="s">
        <v>29</v>
      </c>
      <c r="J2762" t="s">
        <v>63</v>
      </c>
      <c r="K2762" t="s">
        <v>1331</v>
      </c>
      <c r="L2762" t="s">
        <v>2101</v>
      </c>
      <c r="M2762" t="s">
        <v>2101</v>
      </c>
      <c r="N2762" t="s">
        <v>2295</v>
      </c>
      <c r="O2762" t="s">
        <v>12</v>
      </c>
      <c r="P2762" t="s">
        <v>21</v>
      </c>
      <c r="Q2762" t="s">
        <v>13</v>
      </c>
      <c r="R2762" t="s">
        <v>549</v>
      </c>
      <c r="S2762" t="s">
        <v>9410</v>
      </c>
      <c r="T2762" t="s">
        <v>195</v>
      </c>
      <c r="U2762" t="s">
        <v>9491</v>
      </c>
      <c r="V2762" t="s">
        <v>9255</v>
      </c>
      <c r="W2762" t="s">
        <v>9425</v>
      </c>
      <c r="X2762" t="s">
        <v>9509</v>
      </c>
      <c r="Y2762">
        <v>162</v>
      </c>
      <c r="Z2762" s="9">
        <v>5</v>
      </c>
      <c r="AA2762">
        <v>1</v>
      </c>
      <c r="AB2762" s="9">
        <f>(Tabla3[[#This Row],[Cantidad]]*Tabla3[[#This Row],[PRECIO PRODUCTO]])+Tabla3[[#This Row],[Costo de envío]]</f>
        <v>30</v>
      </c>
    </row>
    <row r="2763" spans="1:28" x14ac:dyDescent="0.25">
      <c r="A2763">
        <v>2125</v>
      </c>
      <c r="B2763" t="s">
        <v>9173</v>
      </c>
      <c r="C2763" t="s">
        <v>9168</v>
      </c>
      <c r="D2763" t="s">
        <v>8931</v>
      </c>
      <c r="E2763" s="13">
        <v>43929</v>
      </c>
      <c r="F2763">
        <v>25</v>
      </c>
      <c r="G2763" t="s">
        <v>26</v>
      </c>
      <c r="H2763" t="s">
        <v>9548</v>
      </c>
      <c r="I2763" t="s">
        <v>28</v>
      </c>
      <c r="J2763" t="s">
        <v>63</v>
      </c>
      <c r="K2763" t="s">
        <v>999</v>
      </c>
      <c r="L2763" t="s">
        <v>2118</v>
      </c>
      <c r="M2763" t="s">
        <v>9395</v>
      </c>
      <c r="N2763" t="s">
        <v>2296</v>
      </c>
      <c r="O2763" t="s">
        <v>16</v>
      </c>
      <c r="P2763" t="s">
        <v>23</v>
      </c>
      <c r="Q2763" t="s">
        <v>17</v>
      </c>
      <c r="R2763" t="s">
        <v>216</v>
      </c>
      <c r="S2763" t="s">
        <v>9410</v>
      </c>
      <c r="T2763" t="s">
        <v>195</v>
      </c>
      <c r="U2763" t="s">
        <v>9491</v>
      </c>
      <c r="V2763" t="s">
        <v>9255</v>
      </c>
      <c r="W2763" t="s">
        <v>9425</v>
      </c>
      <c r="X2763" t="s">
        <v>9509</v>
      </c>
      <c r="Y2763">
        <v>22</v>
      </c>
      <c r="Z2763" s="9">
        <v>5</v>
      </c>
      <c r="AA2763">
        <v>1</v>
      </c>
      <c r="AB2763" s="9">
        <f>(Tabla3[[#This Row],[Cantidad]]*Tabla3[[#This Row],[PRECIO PRODUCTO]])+Tabla3[[#This Row],[Costo de envío]]</f>
        <v>30</v>
      </c>
    </row>
    <row r="2764" spans="1:28" x14ac:dyDescent="0.25">
      <c r="A2764">
        <v>6622</v>
      </c>
      <c r="B2764" t="s">
        <v>9104</v>
      </c>
      <c r="C2764" t="s">
        <v>8969</v>
      </c>
      <c r="D2764" t="s">
        <v>8908</v>
      </c>
      <c r="E2764" s="13">
        <v>44199</v>
      </c>
      <c r="F2764">
        <v>5</v>
      </c>
      <c r="G2764" t="s">
        <v>27</v>
      </c>
      <c r="H2764" t="s">
        <v>9547</v>
      </c>
      <c r="I2764" t="s">
        <v>29</v>
      </c>
      <c r="J2764" t="s">
        <v>61</v>
      </c>
      <c r="K2764" t="s">
        <v>1214</v>
      </c>
      <c r="L2764" t="s">
        <v>2017</v>
      </c>
      <c r="M2764" t="s">
        <v>1921</v>
      </c>
      <c r="N2764" t="s">
        <v>2300</v>
      </c>
      <c r="O2764" t="s">
        <v>12</v>
      </c>
      <c r="P2764" t="s">
        <v>21</v>
      </c>
      <c r="Q2764" t="s">
        <v>13</v>
      </c>
      <c r="R2764" t="s">
        <v>431</v>
      </c>
      <c r="S2764" t="s">
        <v>9410</v>
      </c>
      <c r="T2764" t="s">
        <v>195</v>
      </c>
      <c r="U2764" t="s">
        <v>9489</v>
      </c>
      <c r="V2764" t="s">
        <v>8988</v>
      </c>
      <c r="W2764" t="s">
        <v>9417</v>
      </c>
      <c r="X2764" t="s">
        <v>9461</v>
      </c>
      <c r="Y2764">
        <v>249</v>
      </c>
      <c r="Z2764" s="9">
        <v>1.5</v>
      </c>
      <c r="AA2764">
        <v>5</v>
      </c>
      <c r="AB2764" s="9">
        <f>(Tabla3[[#This Row],[Cantidad]]*Tabla3[[#This Row],[PRECIO PRODUCTO]])+Tabla3[[#This Row],[Costo de envío]]</f>
        <v>12.5</v>
      </c>
    </row>
    <row r="2765" spans="1:28" x14ac:dyDescent="0.25">
      <c r="A2765">
        <v>6931</v>
      </c>
      <c r="B2765" t="s">
        <v>9157</v>
      </c>
      <c r="C2765" t="s">
        <v>9297</v>
      </c>
      <c r="D2765" t="s">
        <v>8933</v>
      </c>
      <c r="E2765" s="13">
        <v>43923</v>
      </c>
      <c r="F2765">
        <v>16</v>
      </c>
      <c r="G2765" t="s">
        <v>27</v>
      </c>
      <c r="H2765" t="s">
        <v>9547</v>
      </c>
      <c r="I2765" t="s">
        <v>29</v>
      </c>
      <c r="J2765" t="s">
        <v>76</v>
      </c>
      <c r="K2765" t="s">
        <v>1710</v>
      </c>
      <c r="L2765" t="s">
        <v>1921</v>
      </c>
      <c r="M2765" t="s">
        <v>1921</v>
      </c>
      <c r="N2765" t="s">
        <v>2300</v>
      </c>
      <c r="O2765" t="s">
        <v>12</v>
      </c>
      <c r="P2765" t="s">
        <v>21</v>
      </c>
      <c r="Q2765" t="s">
        <v>13</v>
      </c>
      <c r="R2765" t="s">
        <v>931</v>
      </c>
      <c r="S2765" t="s">
        <v>9412</v>
      </c>
      <c r="T2765" t="s">
        <v>197</v>
      </c>
      <c r="U2765" t="s">
        <v>9499</v>
      </c>
      <c r="V2765" t="s">
        <v>8942</v>
      </c>
      <c r="W2765" t="s">
        <v>9450</v>
      </c>
      <c r="X2765" t="s">
        <v>9484</v>
      </c>
      <c r="Y2765">
        <v>189</v>
      </c>
      <c r="Z2765" s="9">
        <v>18</v>
      </c>
      <c r="AA2765">
        <v>3</v>
      </c>
      <c r="AB2765" s="9">
        <f>(Tabla3[[#This Row],[Cantidad]]*Tabla3[[#This Row],[PRECIO PRODUCTO]])+Tabla3[[#This Row],[Costo de envío]]</f>
        <v>70</v>
      </c>
    </row>
    <row r="2766" spans="1:28" x14ac:dyDescent="0.25">
      <c r="A2766">
        <v>4356</v>
      </c>
      <c r="B2766" t="s">
        <v>8972</v>
      </c>
      <c r="C2766" t="s">
        <v>9132</v>
      </c>
      <c r="D2766" t="s">
        <v>8931</v>
      </c>
      <c r="E2766" s="13">
        <v>44116</v>
      </c>
      <c r="F2766">
        <v>25</v>
      </c>
      <c r="G2766" t="s">
        <v>26</v>
      </c>
      <c r="H2766" t="s">
        <v>9548</v>
      </c>
      <c r="I2766" t="s">
        <v>28</v>
      </c>
      <c r="J2766" t="s">
        <v>76</v>
      </c>
      <c r="K2766" t="s">
        <v>1590</v>
      </c>
      <c r="L2766" t="s">
        <v>2203</v>
      </c>
      <c r="M2766" t="s">
        <v>9393</v>
      </c>
      <c r="N2766" t="s">
        <v>91</v>
      </c>
      <c r="O2766" t="s">
        <v>16</v>
      </c>
      <c r="P2766" t="s">
        <v>23</v>
      </c>
      <c r="Q2766" t="s">
        <v>17</v>
      </c>
      <c r="R2766" t="s">
        <v>809</v>
      </c>
      <c r="S2766" t="s">
        <v>9412</v>
      </c>
      <c r="T2766" t="s">
        <v>197</v>
      </c>
      <c r="U2766" t="s">
        <v>9499</v>
      </c>
      <c r="V2766" t="s">
        <v>8942</v>
      </c>
      <c r="W2766" t="s">
        <v>9450</v>
      </c>
      <c r="X2766" t="s">
        <v>9484</v>
      </c>
      <c r="Y2766">
        <v>129</v>
      </c>
      <c r="Z2766" s="9">
        <v>18</v>
      </c>
      <c r="AA2766">
        <v>3</v>
      </c>
      <c r="AB2766" s="9">
        <f>(Tabla3[[#This Row],[Cantidad]]*Tabla3[[#This Row],[PRECIO PRODUCTO]])+Tabla3[[#This Row],[Costo de envío]]</f>
        <v>79</v>
      </c>
    </row>
    <row r="2767" spans="1:28" x14ac:dyDescent="0.25">
      <c r="A2767">
        <v>1372</v>
      </c>
      <c r="B2767" t="s">
        <v>9273</v>
      </c>
      <c r="C2767" t="s">
        <v>9187</v>
      </c>
      <c r="D2767" t="s">
        <v>8908</v>
      </c>
      <c r="E2767" s="13">
        <v>44039</v>
      </c>
      <c r="F2767">
        <v>5</v>
      </c>
      <c r="G2767" t="s">
        <v>27</v>
      </c>
      <c r="H2767" t="s">
        <v>9547</v>
      </c>
      <c r="I2767" t="s">
        <v>29</v>
      </c>
      <c r="J2767" t="s">
        <v>60</v>
      </c>
      <c r="K2767" t="s">
        <v>1112</v>
      </c>
      <c r="L2767" t="s">
        <v>1763</v>
      </c>
      <c r="M2767" t="s">
        <v>1987</v>
      </c>
      <c r="N2767" t="s">
        <v>2287</v>
      </c>
      <c r="O2767" t="s">
        <v>10</v>
      </c>
      <c r="P2767" t="s">
        <v>20</v>
      </c>
      <c r="Q2767" t="s">
        <v>11</v>
      </c>
      <c r="R2767" t="s">
        <v>329</v>
      </c>
      <c r="S2767" t="s">
        <v>9410</v>
      </c>
      <c r="T2767" t="s">
        <v>195</v>
      </c>
      <c r="U2767" t="s">
        <v>9489</v>
      </c>
      <c r="V2767" t="s">
        <v>8988</v>
      </c>
      <c r="W2767" t="s">
        <v>9415</v>
      </c>
      <c r="X2767" t="s">
        <v>9459</v>
      </c>
      <c r="Y2767">
        <v>75</v>
      </c>
      <c r="Z2767" s="9">
        <v>6</v>
      </c>
      <c r="AA2767">
        <v>2</v>
      </c>
      <c r="AB2767" s="9">
        <f>(Tabla3[[#This Row],[Cantidad]]*Tabla3[[#This Row],[PRECIO PRODUCTO]])+Tabla3[[#This Row],[Costo de envío]]</f>
        <v>17</v>
      </c>
    </row>
    <row r="2768" spans="1:28" x14ac:dyDescent="0.25">
      <c r="A2768">
        <v>611</v>
      </c>
      <c r="B2768" t="s">
        <v>9120</v>
      </c>
      <c r="C2768" t="s">
        <v>9234</v>
      </c>
      <c r="D2768" t="s">
        <v>8933</v>
      </c>
      <c r="E2768" s="13">
        <v>44132</v>
      </c>
      <c r="F2768">
        <v>16</v>
      </c>
      <c r="G2768" t="s">
        <v>27</v>
      </c>
      <c r="H2768" t="s">
        <v>9547</v>
      </c>
      <c r="I2768" t="s">
        <v>29</v>
      </c>
      <c r="J2768" t="s">
        <v>64</v>
      </c>
      <c r="K2768" t="s">
        <v>1003</v>
      </c>
      <c r="L2768" t="s">
        <v>1828</v>
      </c>
      <c r="M2768" t="s">
        <v>2295</v>
      </c>
      <c r="N2768" t="s">
        <v>2295</v>
      </c>
      <c r="O2768" t="s">
        <v>12</v>
      </c>
      <c r="P2768" t="s">
        <v>21</v>
      </c>
      <c r="Q2768" t="s">
        <v>13</v>
      </c>
      <c r="R2768" t="s">
        <v>220</v>
      </c>
      <c r="S2768" t="s">
        <v>9410</v>
      </c>
      <c r="T2768" t="s">
        <v>195</v>
      </c>
      <c r="U2768" t="s">
        <v>9490</v>
      </c>
      <c r="V2768" t="s">
        <v>9144</v>
      </c>
      <c r="W2768" t="s">
        <v>9419</v>
      </c>
      <c r="X2768" t="s">
        <v>9504</v>
      </c>
      <c r="Y2768">
        <v>135</v>
      </c>
      <c r="Z2768" s="9">
        <v>2.5</v>
      </c>
      <c r="AA2768">
        <v>7</v>
      </c>
      <c r="AB2768" s="9">
        <f>(Tabla3[[#This Row],[Cantidad]]*Tabla3[[#This Row],[PRECIO PRODUCTO]])+Tabla3[[#This Row],[Costo de envío]]</f>
        <v>33.5</v>
      </c>
    </row>
    <row r="2769" spans="1:28" x14ac:dyDescent="0.25">
      <c r="A2769">
        <v>3027</v>
      </c>
      <c r="B2769" t="s">
        <v>9270</v>
      </c>
      <c r="C2769" t="s">
        <v>8961</v>
      </c>
      <c r="D2769" t="s">
        <v>8933</v>
      </c>
      <c r="E2769" s="13">
        <v>44092</v>
      </c>
      <c r="F2769">
        <v>16</v>
      </c>
      <c r="G2769" t="s">
        <v>27</v>
      </c>
      <c r="H2769" t="s">
        <v>9549</v>
      </c>
      <c r="I2769" t="s">
        <v>29</v>
      </c>
      <c r="J2769" t="s">
        <v>66</v>
      </c>
      <c r="K2769" t="s">
        <v>1558</v>
      </c>
      <c r="L2769" t="s">
        <v>1782</v>
      </c>
      <c r="M2769" t="s">
        <v>8963</v>
      </c>
      <c r="N2769" t="s">
        <v>2287</v>
      </c>
      <c r="O2769" t="s">
        <v>10</v>
      </c>
      <c r="P2769" t="s">
        <v>20</v>
      </c>
      <c r="Q2769" t="s">
        <v>11</v>
      </c>
      <c r="R2769" t="s">
        <v>777</v>
      </c>
      <c r="S2769" t="s">
        <v>9410</v>
      </c>
      <c r="T2769" t="s">
        <v>195</v>
      </c>
      <c r="U2769" t="s">
        <v>9492</v>
      </c>
      <c r="V2769" t="s">
        <v>9178</v>
      </c>
      <c r="W2769" t="s">
        <v>9432</v>
      </c>
      <c r="X2769" t="s">
        <v>9467</v>
      </c>
      <c r="Y2769">
        <v>221</v>
      </c>
      <c r="Z2769" s="9">
        <v>1.7</v>
      </c>
      <c r="AA2769">
        <v>3</v>
      </c>
      <c r="AB2769" s="9">
        <f>(Tabla3[[#This Row],[Cantidad]]*Tabla3[[#This Row],[PRECIO PRODUCTO]])+Tabla3[[#This Row],[Costo de envío]]</f>
        <v>21.1</v>
      </c>
    </row>
    <row r="2770" spans="1:28" x14ac:dyDescent="0.25">
      <c r="A2770">
        <v>1119</v>
      </c>
      <c r="B2770" t="s">
        <v>9138</v>
      </c>
      <c r="C2770" t="s">
        <v>9287</v>
      </c>
      <c r="D2770" t="s">
        <v>8933</v>
      </c>
      <c r="E2770" s="13">
        <v>44044</v>
      </c>
      <c r="F2770">
        <v>16</v>
      </c>
      <c r="G2770" t="s">
        <v>27</v>
      </c>
      <c r="H2770" t="s">
        <v>9547</v>
      </c>
      <c r="I2770" t="s">
        <v>29</v>
      </c>
      <c r="J2770" t="s">
        <v>68</v>
      </c>
      <c r="K2770" t="s">
        <v>1660</v>
      </c>
      <c r="L2770" t="s">
        <v>1804</v>
      </c>
      <c r="M2770" t="s">
        <v>9122</v>
      </c>
      <c r="N2770" t="s">
        <v>2291</v>
      </c>
      <c r="O2770" t="s">
        <v>14</v>
      </c>
      <c r="P2770" t="s">
        <v>22</v>
      </c>
      <c r="Q2770" t="s">
        <v>15</v>
      </c>
      <c r="R2770" t="s">
        <v>879</v>
      </c>
      <c r="S2770" t="s">
        <v>9411</v>
      </c>
      <c r="T2770" t="s">
        <v>196</v>
      </c>
      <c r="U2770" t="s">
        <v>9493</v>
      </c>
      <c r="V2770" t="s">
        <v>9020</v>
      </c>
      <c r="W2770" t="s">
        <v>9434</v>
      </c>
      <c r="X2770" t="s">
        <v>9469</v>
      </c>
      <c r="Y2770">
        <v>288</v>
      </c>
      <c r="Z2770" s="9">
        <v>13</v>
      </c>
      <c r="AA2770">
        <v>2</v>
      </c>
      <c r="AB2770" s="9">
        <f>(Tabla3[[#This Row],[Cantidad]]*Tabla3[[#This Row],[PRECIO PRODUCTO]])+Tabla3[[#This Row],[Costo de envío]]</f>
        <v>42</v>
      </c>
    </row>
    <row r="2771" spans="1:28" x14ac:dyDescent="0.25">
      <c r="A2771">
        <v>6919</v>
      </c>
      <c r="B2771" t="s">
        <v>9105</v>
      </c>
      <c r="C2771" t="s">
        <v>9034</v>
      </c>
      <c r="D2771" t="s">
        <v>8931</v>
      </c>
      <c r="E2771" s="13">
        <v>44158</v>
      </c>
      <c r="F2771">
        <v>25</v>
      </c>
      <c r="G2771" t="s">
        <v>26</v>
      </c>
      <c r="H2771" t="s">
        <v>9546</v>
      </c>
      <c r="I2771" t="s">
        <v>28</v>
      </c>
      <c r="J2771" t="s">
        <v>66</v>
      </c>
      <c r="K2771" t="s">
        <v>1140</v>
      </c>
      <c r="L2771" t="s">
        <v>2026</v>
      </c>
      <c r="M2771" t="s">
        <v>9364</v>
      </c>
      <c r="N2771" t="s">
        <v>2296</v>
      </c>
      <c r="O2771" t="s">
        <v>16</v>
      </c>
      <c r="P2771" t="s">
        <v>23</v>
      </c>
      <c r="Q2771" t="s">
        <v>17</v>
      </c>
      <c r="R2771" t="s">
        <v>357</v>
      </c>
      <c r="S2771" t="s">
        <v>9410</v>
      </c>
      <c r="T2771" t="s">
        <v>195</v>
      </c>
      <c r="U2771" t="s">
        <v>9492</v>
      </c>
      <c r="V2771" t="s">
        <v>9178</v>
      </c>
      <c r="W2771" t="s">
        <v>9431</v>
      </c>
      <c r="X2771" t="s">
        <v>9466</v>
      </c>
      <c r="Y2771">
        <v>142</v>
      </c>
      <c r="Z2771" s="9">
        <v>3.2</v>
      </c>
      <c r="AA2771">
        <v>4</v>
      </c>
      <c r="AB2771" s="9">
        <f>(Tabla3[[#This Row],[Cantidad]]*Tabla3[[#This Row],[PRECIO PRODUCTO]])+Tabla3[[#This Row],[Costo de envío]]</f>
        <v>37.799999999999997</v>
      </c>
    </row>
    <row r="2772" spans="1:28" x14ac:dyDescent="0.25">
      <c r="A2772">
        <v>5931</v>
      </c>
      <c r="B2772" t="s">
        <v>8992</v>
      </c>
      <c r="C2772" t="s">
        <v>9184</v>
      </c>
      <c r="D2772" t="s">
        <v>8908</v>
      </c>
      <c r="E2772" s="13">
        <v>44034</v>
      </c>
      <c r="F2772">
        <v>5</v>
      </c>
      <c r="G2772" t="s">
        <v>27</v>
      </c>
      <c r="H2772" t="s">
        <v>9549</v>
      </c>
      <c r="I2772" t="s">
        <v>29</v>
      </c>
      <c r="J2772" t="s">
        <v>68</v>
      </c>
      <c r="K2772" t="s">
        <v>1009</v>
      </c>
      <c r="L2772" t="s">
        <v>2124</v>
      </c>
      <c r="M2772" t="s">
        <v>9376</v>
      </c>
      <c r="N2772" t="s">
        <v>2306</v>
      </c>
      <c r="O2772" t="s">
        <v>10</v>
      </c>
      <c r="P2772" t="s">
        <v>20</v>
      </c>
      <c r="Q2772" t="s">
        <v>11</v>
      </c>
      <c r="R2772" t="s">
        <v>226</v>
      </c>
      <c r="S2772" t="s">
        <v>9411</v>
      </c>
      <c r="T2772" t="s">
        <v>196</v>
      </c>
      <c r="U2772" t="s">
        <v>9493</v>
      </c>
      <c r="V2772" t="s">
        <v>9020</v>
      </c>
      <c r="W2772" t="s">
        <v>9434</v>
      </c>
      <c r="X2772" t="s">
        <v>9469</v>
      </c>
      <c r="Y2772">
        <v>100</v>
      </c>
      <c r="Z2772" s="9">
        <v>13</v>
      </c>
      <c r="AA2772">
        <v>1</v>
      </c>
      <c r="AB2772" s="9">
        <f>(Tabla3[[#This Row],[Cantidad]]*Tabla3[[#This Row],[PRECIO PRODUCTO]])+Tabla3[[#This Row],[Costo de envío]]</f>
        <v>18</v>
      </c>
    </row>
    <row r="2773" spans="1:28" x14ac:dyDescent="0.25">
      <c r="A2773">
        <v>6090</v>
      </c>
      <c r="B2773" t="s">
        <v>9111</v>
      </c>
      <c r="C2773" t="s">
        <v>9111</v>
      </c>
      <c r="D2773" t="s">
        <v>9028</v>
      </c>
      <c r="E2773" s="13" t="s">
        <v>9111</v>
      </c>
      <c r="F2773">
        <v>30</v>
      </c>
      <c r="G2773" t="s">
        <v>27</v>
      </c>
      <c r="H2773" t="s">
        <v>9547</v>
      </c>
      <c r="I2773" t="s">
        <v>29</v>
      </c>
      <c r="J2773" t="s">
        <v>63</v>
      </c>
      <c r="K2773" t="s">
        <v>1410</v>
      </c>
      <c r="L2773" t="s">
        <v>2050</v>
      </c>
      <c r="M2773" t="s">
        <v>1921</v>
      </c>
      <c r="N2773" t="s">
        <v>2300</v>
      </c>
      <c r="O2773" t="s">
        <v>12</v>
      </c>
      <c r="P2773" t="s">
        <v>21</v>
      </c>
      <c r="Q2773" t="s">
        <v>13</v>
      </c>
      <c r="R2773" t="s">
        <v>628</v>
      </c>
      <c r="S2773" t="s">
        <v>9410</v>
      </c>
      <c r="T2773" t="s">
        <v>195</v>
      </c>
      <c r="U2773" t="s">
        <v>9491</v>
      </c>
      <c r="V2773" t="s">
        <v>9255</v>
      </c>
      <c r="W2773" t="s">
        <v>9424</v>
      </c>
      <c r="X2773" t="s">
        <v>9508</v>
      </c>
      <c r="Y2773">
        <v>239</v>
      </c>
      <c r="Z2773" s="9">
        <v>3</v>
      </c>
      <c r="AA2773">
        <v>2</v>
      </c>
      <c r="AB2773" s="9">
        <f>(Tabla3[[#This Row],[Cantidad]]*Tabla3[[#This Row],[PRECIO PRODUCTO]])+Tabla3[[#This Row],[Costo de envío]]</f>
        <v>36</v>
      </c>
    </row>
    <row r="2774" spans="1:28" x14ac:dyDescent="0.25">
      <c r="A2774">
        <v>86</v>
      </c>
      <c r="B2774" t="s">
        <v>9336</v>
      </c>
      <c r="C2774" t="s">
        <v>9301</v>
      </c>
      <c r="D2774" t="s">
        <v>8908</v>
      </c>
      <c r="E2774" s="13">
        <v>43873</v>
      </c>
      <c r="F2774">
        <v>5</v>
      </c>
      <c r="G2774" t="s">
        <v>27</v>
      </c>
      <c r="H2774" t="s">
        <v>9547</v>
      </c>
      <c r="I2774" t="s">
        <v>29</v>
      </c>
      <c r="J2774" t="s">
        <v>63</v>
      </c>
      <c r="K2774" t="s">
        <v>1302</v>
      </c>
      <c r="L2774" t="s">
        <v>1849</v>
      </c>
      <c r="M2774" t="s">
        <v>9179</v>
      </c>
      <c r="N2774" t="s">
        <v>2291</v>
      </c>
      <c r="O2774" t="s">
        <v>14</v>
      </c>
      <c r="P2774" t="s">
        <v>22</v>
      </c>
      <c r="Q2774" t="s">
        <v>15</v>
      </c>
      <c r="R2774" t="s">
        <v>520</v>
      </c>
      <c r="S2774" t="s">
        <v>9410</v>
      </c>
      <c r="T2774" t="s">
        <v>195</v>
      </c>
      <c r="U2774" t="s">
        <v>9491</v>
      </c>
      <c r="V2774" t="s">
        <v>9255</v>
      </c>
      <c r="W2774" t="s">
        <v>9427</v>
      </c>
      <c r="X2774" t="s">
        <v>9511</v>
      </c>
      <c r="Y2774">
        <v>289</v>
      </c>
      <c r="Z2774" s="9">
        <v>7</v>
      </c>
      <c r="AA2774">
        <v>3</v>
      </c>
      <c r="AB2774" s="9">
        <f>(Tabla3[[#This Row],[Cantidad]]*Tabla3[[#This Row],[PRECIO PRODUCTO]])+Tabla3[[#This Row],[Costo de envío]]</f>
        <v>26</v>
      </c>
    </row>
    <row r="2775" spans="1:28" x14ac:dyDescent="0.25">
      <c r="A2775">
        <v>5512</v>
      </c>
      <c r="B2775" t="s">
        <v>9143</v>
      </c>
      <c r="C2775" t="s">
        <v>9143</v>
      </c>
      <c r="D2775" t="s">
        <v>9028</v>
      </c>
      <c r="E2775" s="13" t="s">
        <v>9143</v>
      </c>
      <c r="F2775">
        <v>30</v>
      </c>
      <c r="G2775" t="s">
        <v>27</v>
      </c>
      <c r="H2775" t="s">
        <v>9546</v>
      </c>
      <c r="I2775" t="s">
        <v>29</v>
      </c>
      <c r="J2775" t="s">
        <v>70</v>
      </c>
      <c r="K2775" t="s">
        <v>1480</v>
      </c>
      <c r="L2775" t="s">
        <v>1941</v>
      </c>
      <c r="M2775" t="s">
        <v>9127</v>
      </c>
      <c r="N2775" t="s">
        <v>2291</v>
      </c>
      <c r="O2775" t="s">
        <v>14</v>
      </c>
      <c r="P2775" t="s">
        <v>22</v>
      </c>
      <c r="Q2775" t="s">
        <v>15</v>
      </c>
      <c r="R2775" t="s">
        <v>699</v>
      </c>
      <c r="S2775" t="s">
        <v>9411</v>
      </c>
      <c r="T2775" t="s">
        <v>196</v>
      </c>
      <c r="U2775" t="s">
        <v>9493</v>
      </c>
      <c r="V2775" t="s">
        <v>9020</v>
      </c>
      <c r="W2775" t="s">
        <v>9437</v>
      </c>
      <c r="X2775" t="s">
        <v>9544</v>
      </c>
      <c r="Y2775">
        <v>92</v>
      </c>
      <c r="Z2775" s="9">
        <v>12.5</v>
      </c>
      <c r="AA2775">
        <v>3</v>
      </c>
      <c r="AB2775" s="9">
        <f>(Tabla3[[#This Row],[Cantidad]]*Tabla3[[#This Row],[PRECIO PRODUCTO]])+Tabla3[[#This Row],[Costo de envío]]</f>
        <v>67.5</v>
      </c>
    </row>
    <row r="2776" spans="1:28" x14ac:dyDescent="0.25">
      <c r="A2776">
        <v>6132</v>
      </c>
      <c r="B2776" t="s">
        <v>8946</v>
      </c>
      <c r="C2776" t="s">
        <v>9069</v>
      </c>
      <c r="D2776" t="s">
        <v>8908</v>
      </c>
      <c r="E2776" s="13">
        <v>44007</v>
      </c>
      <c r="F2776">
        <v>5</v>
      </c>
      <c r="G2776" t="s">
        <v>27</v>
      </c>
      <c r="H2776" t="s">
        <v>9546</v>
      </c>
      <c r="I2776" t="s">
        <v>29</v>
      </c>
      <c r="J2776" t="s">
        <v>66</v>
      </c>
      <c r="K2776" t="s">
        <v>1635</v>
      </c>
      <c r="L2776" t="s">
        <v>2012</v>
      </c>
      <c r="M2776" t="s">
        <v>2012</v>
      </c>
      <c r="N2776" t="s">
        <v>2300</v>
      </c>
      <c r="O2776" t="s">
        <v>12</v>
      </c>
      <c r="P2776" t="s">
        <v>21</v>
      </c>
      <c r="Q2776" t="s">
        <v>13</v>
      </c>
      <c r="R2776" t="s">
        <v>854</v>
      </c>
      <c r="S2776" t="s">
        <v>9410</v>
      </c>
      <c r="T2776" t="s">
        <v>195</v>
      </c>
      <c r="U2776" t="s">
        <v>9492</v>
      </c>
      <c r="V2776" t="s">
        <v>9178</v>
      </c>
      <c r="W2776" t="s">
        <v>9431</v>
      </c>
      <c r="X2776" t="s">
        <v>9466</v>
      </c>
      <c r="Y2776">
        <v>148</v>
      </c>
      <c r="Z2776" s="9">
        <v>3.2</v>
      </c>
      <c r="AA2776">
        <v>3</v>
      </c>
      <c r="AB2776" s="9">
        <f>(Tabla3[[#This Row],[Cantidad]]*Tabla3[[#This Row],[PRECIO PRODUCTO]])+Tabla3[[#This Row],[Costo de envío]]</f>
        <v>14.600000000000001</v>
      </c>
    </row>
    <row r="2777" spans="1:28" x14ac:dyDescent="0.25">
      <c r="A2777">
        <v>3634</v>
      </c>
      <c r="B2777" t="s">
        <v>8970</v>
      </c>
      <c r="C2777" t="s">
        <v>9072</v>
      </c>
      <c r="D2777" t="s">
        <v>8908</v>
      </c>
      <c r="E2777" s="13">
        <v>44106</v>
      </c>
      <c r="F2777">
        <v>5</v>
      </c>
      <c r="G2777" t="s">
        <v>27</v>
      </c>
      <c r="H2777" t="s">
        <v>9548</v>
      </c>
      <c r="I2777" t="s">
        <v>29</v>
      </c>
      <c r="J2777" t="s">
        <v>62</v>
      </c>
      <c r="K2777" t="s">
        <v>1679</v>
      </c>
      <c r="L2777" t="s">
        <v>1868</v>
      </c>
      <c r="M2777" t="s">
        <v>2078</v>
      </c>
      <c r="N2777" t="s">
        <v>2291</v>
      </c>
      <c r="O2777" t="s">
        <v>14</v>
      </c>
      <c r="P2777" t="s">
        <v>22</v>
      </c>
      <c r="Q2777" t="s">
        <v>15</v>
      </c>
      <c r="R2777" t="s">
        <v>898</v>
      </c>
      <c r="S2777" t="s">
        <v>9410</v>
      </c>
      <c r="T2777" t="s">
        <v>195</v>
      </c>
      <c r="U2777" t="s">
        <v>9490</v>
      </c>
      <c r="V2777" t="s">
        <v>9144</v>
      </c>
      <c r="W2777" t="s">
        <v>9418</v>
      </c>
      <c r="X2777" t="s">
        <v>9503</v>
      </c>
      <c r="Y2777">
        <v>283</v>
      </c>
      <c r="Z2777" s="9">
        <v>12</v>
      </c>
      <c r="AA2777">
        <v>5</v>
      </c>
      <c r="AB2777" s="9">
        <f>(Tabla3[[#This Row],[Cantidad]]*Tabla3[[#This Row],[PRECIO PRODUCTO]])+Tabla3[[#This Row],[Costo de envío]]</f>
        <v>65</v>
      </c>
    </row>
    <row r="2778" spans="1:28" x14ac:dyDescent="0.25">
      <c r="A2778">
        <v>6820</v>
      </c>
      <c r="B2778" t="s">
        <v>9221</v>
      </c>
      <c r="C2778" t="s">
        <v>8957</v>
      </c>
      <c r="D2778" t="s">
        <v>8908</v>
      </c>
      <c r="E2778" s="13">
        <v>44030</v>
      </c>
      <c r="F2778">
        <v>5</v>
      </c>
      <c r="G2778" t="s">
        <v>27</v>
      </c>
      <c r="H2778" t="s">
        <v>9548</v>
      </c>
      <c r="I2778" t="s">
        <v>29</v>
      </c>
      <c r="J2778" t="s">
        <v>63</v>
      </c>
      <c r="K2778" t="s">
        <v>1704</v>
      </c>
      <c r="L2778" t="s">
        <v>1982</v>
      </c>
      <c r="M2778" t="s">
        <v>1982</v>
      </c>
      <c r="N2778" t="s">
        <v>2303</v>
      </c>
      <c r="O2778" t="s">
        <v>10</v>
      </c>
      <c r="P2778" t="s">
        <v>20</v>
      </c>
      <c r="Q2778" t="s">
        <v>11</v>
      </c>
      <c r="R2778" t="s">
        <v>925</v>
      </c>
      <c r="S2778" t="s">
        <v>9410</v>
      </c>
      <c r="T2778" t="s">
        <v>195</v>
      </c>
      <c r="U2778" t="s">
        <v>9491</v>
      </c>
      <c r="V2778" t="s">
        <v>9255</v>
      </c>
      <c r="W2778" t="s">
        <v>9424</v>
      </c>
      <c r="X2778" t="s">
        <v>9508</v>
      </c>
      <c r="Y2778">
        <v>68</v>
      </c>
      <c r="Z2778" s="9">
        <v>3</v>
      </c>
      <c r="AA2778">
        <v>2</v>
      </c>
      <c r="AB2778" s="9">
        <f>(Tabla3[[#This Row],[Cantidad]]*Tabla3[[#This Row],[PRECIO PRODUCTO]])+Tabla3[[#This Row],[Costo de envío]]</f>
        <v>11</v>
      </c>
    </row>
    <row r="2779" spans="1:28" x14ac:dyDescent="0.25">
      <c r="A2779">
        <v>5791</v>
      </c>
      <c r="B2779" t="s">
        <v>8948</v>
      </c>
      <c r="C2779" t="s">
        <v>8969</v>
      </c>
      <c r="D2779" t="s">
        <v>8933</v>
      </c>
      <c r="E2779" s="13">
        <v>44185</v>
      </c>
      <c r="F2779">
        <v>16</v>
      </c>
      <c r="G2779" t="s">
        <v>27</v>
      </c>
      <c r="H2779" t="s">
        <v>9549</v>
      </c>
      <c r="I2779" t="s">
        <v>29</v>
      </c>
      <c r="J2779" t="s">
        <v>66</v>
      </c>
      <c r="K2779" t="s">
        <v>1566</v>
      </c>
      <c r="L2779" t="s">
        <v>1960</v>
      </c>
      <c r="M2779" t="s">
        <v>2295</v>
      </c>
      <c r="N2779" t="s">
        <v>2295</v>
      </c>
      <c r="O2779" t="s">
        <v>12</v>
      </c>
      <c r="P2779" t="s">
        <v>21</v>
      </c>
      <c r="Q2779" t="s">
        <v>13</v>
      </c>
      <c r="R2779" t="s">
        <v>785</v>
      </c>
      <c r="S2779" t="s">
        <v>9410</v>
      </c>
      <c r="T2779" t="s">
        <v>195</v>
      </c>
      <c r="U2779" t="s">
        <v>9492</v>
      </c>
      <c r="V2779" t="s">
        <v>9178</v>
      </c>
      <c r="W2779" t="s">
        <v>9428</v>
      </c>
      <c r="X2779" t="s">
        <v>9463</v>
      </c>
      <c r="Y2779">
        <v>161</v>
      </c>
      <c r="Z2779" s="9">
        <v>10</v>
      </c>
      <c r="AA2779">
        <v>1</v>
      </c>
      <c r="AB2779" s="9">
        <f>(Tabla3[[#This Row],[Cantidad]]*Tabla3[[#This Row],[PRECIO PRODUCTO]])+Tabla3[[#This Row],[Costo de envío]]</f>
        <v>26</v>
      </c>
    </row>
    <row r="2780" spans="1:28" x14ac:dyDescent="0.25">
      <c r="A2780">
        <v>1641</v>
      </c>
      <c r="B2780" t="s">
        <v>8959</v>
      </c>
      <c r="C2780" t="s">
        <v>8992</v>
      </c>
      <c r="D2780" t="s">
        <v>8908</v>
      </c>
      <c r="E2780" s="13">
        <v>44029</v>
      </c>
      <c r="F2780">
        <v>5</v>
      </c>
      <c r="G2780" t="s">
        <v>27</v>
      </c>
      <c r="H2780" t="s">
        <v>9549</v>
      </c>
      <c r="I2780" t="s">
        <v>29</v>
      </c>
      <c r="J2780" t="s">
        <v>61</v>
      </c>
      <c r="K2780" t="s">
        <v>1165</v>
      </c>
      <c r="L2780" t="s">
        <v>1955</v>
      </c>
      <c r="M2780" t="s">
        <v>1955</v>
      </c>
      <c r="N2780" t="s">
        <v>2301</v>
      </c>
      <c r="O2780" t="s">
        <v>12</v>
      </c>
      <c r="P2780" t="s">
        <v>21</v>
      </c>
      <c r="Q2780" t="s">
        <v>13</v>
      </c>
      <c r="R2780" t="s">
        <v>382</v>
      </c>
      <c r="S2780" t="s">
        <v>9410</v>
      </c>
      <c r="T2780" t="s">
        <v>195</v>
      </c>
      <c r="U2780" t="s">
        <v>9489</v>
      </c>
      <c r="V2780" t="s">
        <v>8988</v>
      </c>
      <c r="W2780" t="s">
        <v>9416</v>
      </c>
      <c r="X2780" t="s">
        <v>9460</v>
      </c>
      <c r="Y2780">
        <v>201</v>
      </c>
      <c r="Z2780" s="9">
        <v>2</v>
      </c>
      <c r="AA2780">
        <v>2</v>
      </c>
      <c r="AB2780" s="9">
        <f>(Tabla3[[#This Row],[Cantidad]]*Tabla3[[#This Row],[PRECIO PRODUCTO]])+Tabla3[[#This Row],[Costo de envío]]</f>
        <v>9</v>
      </c>
    </row>
    <row r="2781" spans="1:28" x14ac:dyDescent="0.25">
      <c r="A2781">
        <v>8841</v>
      </c>
      <c r="B2781" t="s">
        <v>9175</v>
      </c>
      <c r="C2781" t="s">
        <v>9052</v>
      </c>
      <c r="D2781" t="s">
        <v>8908</v>
      </c>
      <c r="E2781" s="13">
        <v>43965</v>
      </c>
      <c r="F2781">
        <v>5</v>
      </c>
      <c r="G2781" t="s">
        <v>26</v>
      </c>
      <c r="H2781" t="s">
        <v>9546</v>
      </c>
      <c r="I2781" t="s">
        <v>28</v>
      </c>
      <c r="J2781" t="s">
        <v>61</v>
      </c>
      <c r="K2781" t="s">
        <v>1075</v>
      </c>
      <c r="L2781" t="s">
        <v>2183</v>
      </c>
      <c r="M2781" t="s">
        <v>9016</v>
      </c>
      <c r="N2781" t="s">
        <v>91</v>
      </c>
      <c r="O2781" t="s">
        <v>16</v>
      </c>
      <c r="P2781" t="s">
        <v>23</v>
      </c>
      <c r="Q2781" t="s">
        <v>17</v>
      </c>
      <c r="R2781" t="s">
        <v>292</v>
      </c>
      <c r="S2781" t="s">
        <v>9410</v>
      </c>
      <c r="T2781" t="s">
        <v>195</v>
      </c>
      <c r="U2781" t="s">
        <v>9489</v>
      </c>
      <c r="V2781" t="s">
        <v>8988</v>
      </c>
      <c r="W2781" t="s">
        <v>9416</v>
      </c>
      <c r="X2781" t="s">
        <v>9460</v>
      </c>
      <c r="Y2781">
        <v>268</v>
      </c>
      <c r="Z2781" s="9">
        <v>2</v>
      </c>
      <c r="AA2781">
        <v>2</v>
      </c>
      <c r="AB2781" s="9">
        <f>(Tabla3[[#This Row],[Cantidad]]*Tabla3[[#This Row],[PRECIO PRODUCTO]])+Tabla3[[#This Row],[Costo de envío]]</f>
        <v>9</v>
      </c>
    </row>
    <row r="2782" spans="1:28" x14ac:dyDescent="0.25">
      <c r="A2782">
        <v>481</v>
      </c>
      <c r="B2782" t="s">
        <v>9003</v>
      </c>
      <c r="C2782" t="s">
        <v>9254</v>
      </c>
      <c r="D2782" t="s">
        <v>8908</v>
      </c>
      <c r="E2782" s="13">
        <v>44053</v>
      </c>
      <c r="F2782">
        <v>5</v>
      </c>
      <c r="G2782" t="s">
        <v>26</v>
      </c>
      <c r="H2782" t="s">
        <v>9549</v>
      </c>
      <c r="I2782" t="s">
        <v>28</v>
      </c>
      <c r="J2782" t="s">
        <v>63</v>
      </c>
      <c r="K2782" t="s">
        <v>1604</v>
      </c>
      <c r="L2782" t="s">
        <v>2201</v>
      </c>
      <c r="M2782" t="s">
        <v>9385</v>
      </c>
      <c r="N2782" t="s">
        <v>2296</v>
      </c>
      <c r="O2782" t="s">
        <v>16</v>
      </c>
      <c r="P2782" t="s">
        <v>23</v>
      </c>
      <c r="Q2782" t="s">
        <v>17</v>
      </c>
      <c r="R2782" t="s">
        <v>823</v>
      </c>
      <c r="S2782" t="s">
        <v>9410</v>
      </c>
      <c r="T2782" t="s">
        <v>195</v>
      </c>
      <c r="U2782" t="s">
        <v>9490</v>
      </c>
      <c r="V2782" t="s">
        <v>9144</v>
      </c>
      <c r="W2782" t="s">
        <v>9423</v>
      </c>
      <c r="X2782" t="s">
        <v>9507</v>
      </c>
      <c r="Y2782">
        <v>163</v>
      </c>
      <c r="Z2782" s="9">
        <v>3</v>
      </c>
      <c r="AA2782">
        <v>2</v>
      </c>
      <c r="AB2782" s="9">
        <f>(Tabla3[[#This Row],[Cantidad]]*Tabla3[[#This Row],[PRECIO PRODUCTO]])+Tabla3[[#This Row],[Costo de envío]]</f>
        <v>11</v>
      </c>
    </row>
    <row r="2783" spans="1:28" x14ac:dyDescent="0.25">
      <c r="A2783">
        <v>1430</v>
      </c>
      <c r="B2783" t="s">
        <v>9126</v>
      </c>
      <c r="C2783" t="s">
        <v>8970</v>
      </c>
      <c r="D2783" t="s">
        <v>8908</v>
      </c>
      <c r="E2783" s="13">
        <v>44101</v>
      </c>
      <c r="F2783">
        <v>5</v>
      </c>
      <c r="G2783" t="s">
        <v>26</v>
      </c>
      <c r="H2783" t="s">
        <v>9546</v>
      </c>
      <c r="I2783" t="s">
        <v>28</v>
      </c>
      <c r="J2783" t="s">
        <v>66</v>
      </c>
      <c r="K2783" t="s">
        <v>1336</v>
      </c>
      <c r="L2783" t="s">
        <v>2181</v>
      </c>
      <c r="M2783" t="s">
        <v>9385</v>
      </c>
      <c r="N2783" t="s">
        <v>2296</v>
      </c>
      <c r="O2783" t="s">
        <v>16</v>
      </c>
      <c r="P2783" t="s">
        <v>23</v>
      </c>
      <c r="Q2783" t="s">
        <v>17</v>
      </c>
      <c r="R2783" t="s">
        <v>554</v>
      </c>
      <c r="S2783" t="s">
        <v>9410</v>
      </c>
      <c r="T2783" t="s">
        <v>195</v>
      </c>
      <c r="U2783" t="s">
        <v>9492</v>
      </c>
      <c r="V2783" t="s">
        <v>9178</v>
      </c>
      <c r="W2783" t="s">
        <v>9428</v>
      </c>
      <c r="X2783" t="s">
        <v>9463</v>
      </c>
      <c r="Y2783">
        <v>45</v>
      </c>
      <c r="Z2783" s="9">
        <v>10</v>
      </c>
      <c r="AA2783">
        <v>1</v>
      </c>
      <c r="AB2783" s="9">
        <f>(Tabla3[[#This Row],[Cantidad]]*Tabla3[[#This Row],[PRECIO PRODUCTO]])+Tabla3[[#This Row],[Costo de envío]]</f>
        <v>15</v>
      </c>
    </row>
    <row r="2784" spans="1:28" x14ac:dyDescent="0.25">
      <c r="A2784">
        <v>7594</v>
      </c>
      <c r="B2784" t="s">
        <v>8972</v>
      </c>
      <c r="C2784" t="s">
        <v>8985</v>
      </c>
      <c r="D2784" t="s">
        <v>8908</v>
      </c>
      <c r="E2784" s="13">
        <v>44134</v>
      </c>
      <c r="F2784">
        <v>5</v>
      </c>
      <c r="G2784" t="s">
        <v>27</v>
      </c>
      <c r="H2784" t="s">
        <v>9547</v>
      </c>
      <c r="I2784" t="s">
        <v>29</v>
      </c>
      <c r="J2784" t="s">
        <v>66</v>
      </c>
      <c r="K2784" t="s">
        <v>1401</v>
      </c>
      <c r="L2784" t="s">
        <v>1983</v>
      </c>
      <c r="M2784" t="s">
        <v>1983</v>
      </c>
      <c r="N2784" t="s">
        <v>2303</v>
      </c>
      <c r="O2784" t="s">
        <v>10</v>
      </c>
      <c r="P2784" t="s">
        <v>20</v>
      </c>
      <c r="Q2784" t="s">
        <v>11</v>
      </c>
      <c r="R2784" t="s">
        <v>619</v>
      </c>
      <c r="S2784" t="s">
        <v>9410</v>
      </c>
      <c r="T2784" t="s">
        <v>195</v>
      </c>
      <c r="U2784" t="s">
        <v>9492</v>
      </c>
      <c r="V2784" t="s">
        <v>9178</v>
      </c>
      <c r="W2784" t="s">
        <v>9431</v>
      </c>
      <c r="X2784" t="s">
        <v>9466</v>
      </c>
      <c r="Y2784">
        <v>152</v>
      </c>
      <c r="Z2784" s="9">
        <v>3.2</v>
      </c>
      <c r="AA2784">
        <v>4</v>
      </c>
      <c r="AB2784" s="9">
        <f>(Tabla3[[#This Row],[Cantidad]]*Tabla3[[#This Row],[PRECIO PRODUCTO]])+Tabla3[[#This Row],[Costo de envío]]</f>
        <v>17.8</v>
      </c>
    </row>
    <row r="2785" spans="1:28" x14ac:dyDescent="0.25">
      <c r="A2785">
        <v>9376</v>
      </c>
      <c r="B2785" t="s">
        <v>8946</v>
      </c>
      <c r="C2785" t="s">
        <v>8998</v>
      </c>
      <c r="D2785" t="s">
        <v>8908</v>
      </c>
      <c r="E2785" s="13">
        <v>44007</v>
      </c>
      <c r="F2785">
        <v>5</v>
      </c>
      <c r="G2785" t="s">
        <v>27</v>
      </c>
      <c r="H2785" t="s">
        <v>9547</v>
      </c>
      <c r="I2785" t="s">
        <v>29</v>
      </c>
      <c r="J2785" t="s">
        <v>63</v>
      </c>
      <c r="K2785" t="s">
        <v>1451</v>
      </c>
      <c r="L2785" t="s">
        <v>1914</v>
      </c>
      <c r="M2785" t="s">
        <v>9313</v>
      </c>
      <c r="N2785" t="s">
        <v>2291</v>
      </c>
      <c r="O2785" t="s">
        <v>14</v>
      </c>
      <c r="P2785" t="s">
        <v>22</v>
      </c>
      <c r="Q2785" t="s">
        <v>15</v>
      </c>
      <c r="R2785" t="s">
        <v>670</v>
      </c>
      <c r="S2785" t="s">
        <v>9410</v>
      </c>
      <c r="T2785" t="s">
        <v>195</v>
      </c>
      <c r="U2785" t="s">
        <v>9490</v>
      </c>
      <c r="V2785" t="s">
        <v>9144</v>
      </c>
      <c r="W2785" t="s">
        <v>9423</v>
      </c>
      <c r="X2785" t="s">
        <v>9507</v>
      </c>
      <c r="Y2785">
        <v>134</v>
      </c>
      <c r="Z2785" s="9">
        <v>3</v>
      </c>
      <c r="AA2785">
        <v>2</v>
      </c>
      <c r="AB2785" s="9">
        <f>(Tabla3[[#This Row],[Cantidad]]*Tabla3[[#This Row],[PRECIO PRODUCTO]])+Tabla3[[#This Row],[Costo de envío]]</f>
        <v>11</v>
      </c>
    </row>
    <row r="2786" spans="1:28" x14ac:dyDescent="0.25">
      <c r="A2786">
        <v>9398</v>
      </c>
      <c r="B2786" t="s">
        <v>9044</v>
      </c>
      <c r="C2786" t="s">
        <v>8954</v>
      </c>
      <c r="D2786" t="s">
        <v>8908</v>
      </c>
      <c r="E2786" s="13">
        <v>44173</v>
      </c>
      <c r="F2786">
        <v>5</v>
      </c>
      <c r="G2786" t="s">
        <v>27</v>
      </c>
      <c r="H2786" t="s">
        <v>9549</v>
      </c>
      <c r="I2786" t="s">
        <v>29</v>
      </c>
      <c r="J2786" t="s">
        <v>69</v>
      </c>
      <c r="K2786" t="s">
        <v>1432</v>
      </c>
      <c r="L2786" t="s">
        <v>1936</v>
      </c>
      <c r="M2786" t="s">
        <v>9179</v>
      </c>
      <c r="N2786" t="s">
        <v>2291</v>
      </c>
      <c r="O2786" t="s">
        <v>14</v>
      </c>
      <c r="P2786" t="s">
        <v>22</v>
      </c>
      <c r="Q2786" t="s">
        <v>15</v>
      </c>
      <c r="R2786" t="s">
        <v>651</v>
      </c>
      <c r="S2786" t="s">
        <v>9411</v>
      </c>
      <c r="T2786" t="s">
        <v>196</v>
      </c>
      <c r="U2786" t="s">
        <v>9493</v>
      </c>
      <c r="V2786" t="s">
        <v>9020</v>
      </c>
      <c r="W2786" t="s">
        <v>9436</v>
      </c>
      <c r="X2786" t="s">
        <v>9512</v>
      </c>
      <c r="Y2786">
        <v>257</v>
      </c>
      <c r="Z2786" s="9">
        <v>15</v>
      </c>
      <c r="AA2786">
        <v>1</v>
      </c>
      <c r="AB2786" s="9">
        <f>(Tabla3[[#This Row],[Cantidad]]*Tabla3[[#This Row],[PRECIO PRODUCTO]])+Tabla3[[#This Row],[Costo de envío]]</f>
        <v>20</v>
      </c>
    </row>
    <row r="2787" spans="1:28" x14ac:dyDescent="0.25">
      <c r="A2787">
        <v>4399</v>
      </c>
      <c r="B2787" t="s">
        <v>9027</v>
      </c>
      <c r="C2787" t="s">
        <v>9332</v>
      </c>
      <c r="D2787" t="s">
        <v>8908</v>
      </c>
      <c r="E2787" s="13">
        <v>44072</v>
      </c>
      <c r="F2787">
        <v>5</v>
      </c>
      <c r="G2787" t="s">
        <v>27</v>
      </c>
      <c r="H2787" t="s">
        <v>9547</v>
      </c>
      <c r="I2787" t="s">
        <v>29</v>
      </c>
      <c r="J2787" t="s">
        <v>71</v>
      </c>
      <c r="K2787" t="s">
        <v>1589</v>
      </c>
      <c r="L2787" t="s">
        <v>1934</v>
      </c>
      <c r="M2787" t="s">
        <v>9248</v>
      </c>
      <c r="N2787" t="s">
        <v>2291</v>
      </c>
      <c r="O2787" t="s">
        <v>14</v>
      </c>
      <c r="P2787" t="s">
        <v>22</v>
      </c>
      <c r="Q2787" t="s">
        <v>15</v>
      </c>
      <c r="R2787" t="s">
        <v>808</v>
      </c>
      <c r="S2787" t="s">
        <v>9411</v>
      </c>
      <c r="T2787" t="s">
        <v>196</v>
      </c>
      <c r="U2787" t="s">
        <v>9494</v>
      </c>
      <c r="V2787" t="s">
        <v>8925</v>
      </c>
      <c r="W2787" t="s">
        <v>9439</v>
      </c>
      <c r="X2787" t="s">
        <v>9534</v>
      </c>
      <c r="Y2787">
        <v>180</v>
      </c>
      <c r="Z2787" s="9">
        <v>990</v>
      </c>
      <c r="AA2787">
        <v>5</v>
      </c>
      <c r="AB2787" s="9">
        <f>(Tabla3[[#This Row],[Cantidad]]*Tabla3[[#This Row],[PRECIO PRODUCTO]])+Tabla3[[#This Row],[Costo de envío]]</f>
        <v>4955</v>
      </c>
    </row>
    <row r="2788" spans="1:28" x14ac:dyDescent="0.25">
      <c r="A2788">
        <v>1910</v>
      </c>
      <c r="B2788" t="s">
        <v>9117</v>
      </c>
      <c r="C2788" t="s">
        <v>9086</v>
      </c>
      <c r="D2788" t="s">
        <v>8908</v>
      </c>
      <c r="E2788" s="13">
        <v>44184</v>
      </c>
      <c r="F2788">
        <v>5</v>
      </c>
      <c r="G2788" t="s">
        <v>27</v>
      </c>
      <c r="H2788" t="s">
        <v>9549</v>
      </c>
      <c r="I2788" t="s">
        <v>29</v>
      </c>
      <c r="J2788" t="s">
        <v>78</v>
      </c>
      <c r="K2788" t="s">
        <v>1112</v>
      </c>
      <c r="L2788" t="s">
        <v>2004</v>
      </c>
      <c r="M2788" t="s">
        <v>9361</v>
      </c>
      <c r="N2788" t="s">
        <v>2303</v>
      </c>
      <c r="O2788" t="s">
        <v>10</v>
      </c>
      <c r="P2788" t="s">
        <v>20</v>
      </c>
      <c r="Q2788" t="s">
        <v>11</v>
      </c>
      <c r="R2788" t="s">
        <v>329</v>
      </c>
      <c r="S2788" t="s">
        <v>9412</v>
      </c>
      <c r="T2788" t="s">
        <v>197</v>
      </c>
      <c r="U2788" t="s">
        <v>9500</v>
      </c>
      <c r="V2788" t="s">
        <v>197</v>
      </c>
      <c r="W2788" t="s">
        <v>9455</v>
      </c>
      <c r="X2788" t="s">
        <v>9539</v>
      </c>
      <c r="Y2788">
        <v>43</v>
      </c>
      <c r="Z2788" s="9">
        <v>20</v>
      </c>
      <c r="AA2788">
        <v>1</v>
      </c>
      <c r="AB2788" s="9">
        <f>(Tabla3[[#This Row],[Cantidad]]*Tabla3[[#This Row],[PRECIO PRODUCTO]])+Tabla3[[#This Row],[Costo de envío]]</f>
        <v>25</v>
      </c>
    </row>
    <row r="2789" spans="1:28" x14ac:dyDescent="0.25">
      <c r="A2789">
        <v>4544</v>
      </c>
      <c r="B2789" t="s">
        <v>9200</v>
      </c>
      <c r="C2789" t="s">
        <v>8954</v>
      </c>
      <c r="D2789" t="s">
        <v>8908</v>
      </c>
      <c r="E2789" s="13">
        <v>44174</v>
      </c>
      <c r="F2789">
        <v>5</v>
      </c>
      <c r="G2789" t="s">
        <v>27</v>
      </c>
      <c r="H2789" t="s">
        <v>9548</v>
      </c>
      <c r="I2789" t="s">
        <v>29</v>
      </c>
      <c r="J2789" t="s">
        <v>73</v>
      </c>
      <c r="K2789" t="s">
        <v>1000</v>
      </c>
      <c r="L2789" t="s">
        <v>1848</v>
      </c>
      <c r="M2789" t="s">
        <v>9233</v>
      </c>
      <c r="N2789" t="s">
        <v>2291</v>
      </c>
      <c r="O2789" t="s">
        <v>14</v>
      </c>
      <c r="P2789" t="s">
        <v>22</v>
      </c>
      <c r="Q2789" t="s">
        <v>15</v>
      </c>
      <c r="R2789" t="s">
        <v>217</v>
      </c>
      <c r="S2789" t="s">
        <v>9411</v>
      </c>
      <c r="T2789" t="s">
        <v>196</v>
      </c>
      <c r="U2789" t="s">
        <v>9495</v>
      </c>
      <c r="V2789" t="s">
        <v>8921</v>
      </c>
      <c r="W2789" t="s">
        <v>9443</v>
      </c>
      <c r="X2789" t="s">
        <v>9540</v>
      </c>
      <c r="Y2789">
        <v>135</v>
      </c>
      <c r="Z2789" s="9">
        <v>16</v>
      </c>
      <c r="AA2789">
        <v>3</v>
      </c>
      <c r="AB2789" s="9">
        <f>(Tabla3[[#This Row],[Cantidad]]*Tabla3[[#This Row],[PRECIO PRODUCTO]])+Tabla3[[#This Row],[Costo de envío]]</f>
        <v>53</v>
      </c>
    </row>
    <row r="2790" spans="1:28" x14ac:dyDescent="0.25">
      <c r="A2790">
        <v>7134</v>
      </c>
      <c r="B2790" t="s">
        <v>9139</v>
      </c>
      <c r="C2790" t="s">
        <v>9006</v>
      </c>
      <c r="D2790" t="s">
        <v>8908</v>
      </c>
      <c r="E2790" s="13">
        <v>44144</v>
      </c>
      <c r="F2790">
        <v>5</v>
      </c>
      <c r="G2790" t="s">
        <v>26</v>
      </c>
      <c r="H2790" t="s">
        <v>9546</v>
      </c>
      <c r="I2790" t="s">
        <v>28</v>
      </c>
      <c r="J2790" t="s">
        <v>63</v>
      </c>
      <c r="K2790" t="s">
        <v>1729</v>
      </c>
      <c r="L2790" t="s">
        <v>1801</v>
      </c>
      <c r="M2790" t="s">
        <v>1801</v>
      </c>
      <c r="N2790" t="s">
        <v>2294</v>
      </c>
      <c r="O2790" t="s">
        <v>16</v>
      </c>
      <c r="P2790" t="s">
        <v>23</v>
      </c>
      <c r="Q2790" t="s">
        <v>17</v>
      </c>
      <c r="R2790" t="s">
        <v>950</v>
      </c>
      <c r="S2790" t="s">
        <v>9410</v>
      </c>
      <c r="T2790" t="s">
        <v>195</v>
      </c>
      <c r="U2790" t="s">
        <v>9491</v>
      </c>
      <c r="V2790" t="s">
        <v>9255</v>
      </c>
      <c r="W2790" t="s">
        <v>9424</v>
      </c>
      <c r="X2790" t="s">
        <v>9508</v>
      </c>
      <c r="Y2790">
        <v>22</v>
      </c>
      <c r="Z2790" s="9">
        <v>3</v>
      </c>
      <c r="AA2790">
        <v>2</v>
      </c>
      <c r="AB2790" s="9">
        <f>(Tabla3[[#This Row],[Cantidad]]*Tabla3[[#This Row],[PRECIO PRODUCTO]])+Tabla3[[#This Row],[Costo de envío]]</f>
        <v>11</v>
      </c>
    </row>
    <row r="2791" spans="1:28" x14ac:dyDescent="0.25">
      <c r="A2791">
        <v>9291</v>
      </c>
      <c r="B2791" t="s">
        <v>8986</v>
      </c>
      <c r="C2791" t="s">
        <v>9219</v>
      </c>
      <c r="D2791" t="s">
        <v>8933</v>
      </c>
      <c r="E2791" s="13">
        <v>44128</v>
      </c>
      <c r="F2791">
        <v>16</v>
      </c>
      <c r="G2791" t="s">
        <v>27</v>
      </c>
      <c r="H2791" t="s">
        <v>9549</v>
      </c>
      <c r="I2791" t="s">
        <v>29</v>
      </c>
      <c r="J2791" t="s">
        <v>66</v>
      </c>
      <c r="K2791" t="s">
        <v>1130</v>
      </c>
      <c r="L2791" t="s">
        <v>1818</v>
      </c>
      <c r="M2791" t="s">
        <v>1818</v>
      </c>
      <c r="N2791" t="s">
        <v>2287</v>
      </c>
      <c r="O2791" t="s">
        <v>10</v>
      </c>
      <c r="P2791" t="s">
        <v>20</v>
      </c>
      <c r="Q2791" t="s">
        <v>11</v>
      </c>
      <c r="R2791" t="s">
        <v>347</v>
      </c>
      <c r="S2791" t="s">
        <v>9410</v>
      </c>
      <c r="T2791" t="s">
        <v>195</v>
      </c>
      <c r="U2791" t="s">
        <v>9492</v>
      </c>
      <c r="V2791" t="s">
        <v>9178</v>
      </c>
      <c r="W2791" t="s">
        <v>9431</v>
      </c>
      <c r="X2791" t="s">
        <v>9466</v>
      </c>
      <c r="Y2791">
        <v>254</v>
      </c>
      <c r="Z2791" s="9">
        <v>3.2</v>
      </c>
      <c r="AA2791">
        <v>2</v>
      </c>
      <c r="AB2791" s="9">
        <f>(Tabla3[[#This Row],[Cantidad]]*Tabla3[[#This Row],[PRECIO PRODUCTO]])+Tabla3[[#This Row],[Costo de envío]]</f>
        <v>22.4</v>
      </c>
    </row>
    <row r="2792" spans="1:28" x14ac:dyDescent="0.25">
      <c r="A2792">
        <v>1716</v>
      </c>
      <c r="B2792" t="s">
        <v>8985</v>
      </c>
      <c r="C2792" t="s">
        <v>8986</v>
      </c>
      <c r="D2792" t="s">
        <v>8908</v>
      </c>
      <c r="E2792" s="13">
        <v>44139</v>
      </c>
      <c r="F2792">
        <v>5</v>
      </c>
      <c r="G2792" t="s">
        <v>27</v>
      </c>
      <c r="H2792" t="s">
        <v>9546</v>
      </c>
      <c r="I2792" t="s">
        <v>29</v>
      </c>
      <c r="J2792" t="s">
        <v>63</v>
      </c>
      <c r="K2792" t="s">
        <v>981</v>
      </c>
      <c r="L2792" t="s">
        <v>1780</v>
      </c>
      <c r="M2792" t="s">
        <v>1800</v>
      </c>
      <c r="N2792" t="s">
        <v>2287</v>
      </c>
      <c r="O2792" t="s">
        <v>10</v>
      </c>
      <c r="P2792" t="s">
        <v>20</v>
      </c>
      <c r="Q2792" t="s">
        <v>11</v>
      </c>
      <c r="R2792" t="s">
        <v>198</v>
      </c>
      <c r="S2792" t="s">
        <v>9410</v>
      </c>
      <c r="T2792" t="s">
        <v>195</v>
      </c>
      <c r="U2792" t="s">
        <v>9491</v>
      </c>
      <c r="V2792" t="s">
        <v>9255</v>
      </c>
      <c r="W2792" t="s">
        <v>9425</v>
      </c>
      <c r="X2792" t="s">
        <v>9509</v>
      </c>
      <c r="Y2792">
        <v>284</v>
      </c>
      <c r="Z2792" s="9">
        <v>5</v>
      </c>
      <c r="AA2792">
        <v>2</v>
      </c>
      <c r="AB2792" s="9">
        <f>(Tabla3[[#This Row],[Cantidad]]*Tabla3[[#This Row],[PRECIO PRODUCTO]])+Tabla3[[#This Row],[Costo de envío]]</f>
        <v>15</v>
      </c>
    </row>
    <row r="2793" spans="1:28" x14ac:dyDescent="0.25">
      <c r="A2793">
        <v>2302</v>
      </c>
      <c r="B2793" t="s">
        <v>9156</v>
      </c>
      <c r="C2793" t="s">
        <v>8956</v>
      </c>
      <c r="D2793" t="s">
        <v>8908</v>
      </c>
      <c r="E2793" s="13">
        <v>44028</v>
      </c>
      <c r="F2793">
        <v>5</v>
      </c>
      <c r="G2793" t="s">
        <v>26</v>
      </c>
      <c r="H2793" t="s">
        <v>9548</v>
      </c>
      <c r="I2793" t="s">
        <v>28</v>
      </c>
      <c r="J2793" t="s">
        <v>76</v>
      </c>
      <c r="K2793" t="s">
        <v>1522</v>
      </c>
      <c r="L2793" t="s">
        <v>2217</v>
      </c>
      <c r="M2793" t="s">
        <v>9397</v>
      </c>
      <c r="N2793" t="s">
        <v>2305</v>
      </c>
      <c r="O2793" t="s">
        <v>16</v>
      </c>
      <c r="P2793" t="s">
        <v>23</v>
      </c>
      <c r="Q2793" t="s">
        <v>17</v>
      </c>
      <c r="R2793" t="s">
        <v>741</v>
      </c>
      <c r="S2793" t="s">
        <v>9412</v>
      </c>
      <c r="T2793" t="s">
        <v>197</v>
      </c>
      <c r="U2793" t="s">
        <v>9499</v>
      </c>
      <c r="V2793" t="s">
        <v>8942</v>
      </c>
      <c r="W2793" t="s">
        <v>9450</v>
      </c>
      <c r="X2793" t="s">
        <v>9484</v>
      </c>
      <c r="Y2793">
        <v>289</v>
      </c>
      <c r="Z2793" s="9">
        <v>18</v>
      </c>
      <c r="AA2793">
        <v>2</v>
      </c>
      <c r="AB2793" s="9">
        <f>(Tabla3[[#This Row],[Cantidad]]*Tabla3[[#This Row],[PRECIO PRODUCTO]])+Tabla3[[#This Row],[Costo de envío]]</f>
        <v>41</v>
      </c>
    </row>
    <row r="2794" spans="1:28" x14ac:dyDescent="0.25">
      <c r="A2794">
        <v>7037</v>
      </c>
      <c r="B2794" t="s">
        <v>9017</v>
      </c>
      <c r="C2794" t="s">
        <v>9145</v>
      </c>
      <c r="D2794" t="s">
        <v>8908</v>
      </c>
      <c r="E2794" s="13">
        <v>44211</v>
      </c>
      <c r="F2794">
        <v>5</v>
      </c>
      <c r="G2794" t="s">
        <v>26</v>
      </c>
      <c r="H2794" t="s">
        <v>9546</v>
      </c>
      <c r="I2794" t="s">
        <v>28</v>
      </c>
      <c r="J2794" t="s">
        <v>61</v>
      </c>
      <c r="K2794" t="s">
        <v>1200</v>
      </c>
      <c r="L2794" t="s">
        <v>2218</v>
      </c>
      <c r="M2794" t="s">
        <v>95</v>
      </c>
      <c r="N2794" t="s">
        <v>91</v>
      </c>
      <c r="O2794" t="s">
        <v>16</v>
      </c>
      <c r="P2794" t="s">
        <v>23</v>
      </c>
      <c r="Q2794" t="s">
        <v>17</v>
      </c>
      <c r="R2794" t="s">
        <v>417</v>
      </c>
      <c r="S2794" t="s">
        <v>9410</v>
      </c>
      <c r="T2794" t="s">
        <v>195</v>
      </c>
      <c r="U2794" t="s">
        <v>9489</v>
      </c>
      <c r="V2794" t="s">
        <v>8988</v>
      </c>
      <c r="W2794" t="s">
        <v>9416</v>
      </c>
      <c r="X2794" t="s">
        <v>9460</v>
      </c>
      <c r="Y2794">
        <v>32</v>
      </c>
      <c r="Z2794" s="9">
        <v>2</v>
      </c>
      <c r="AA2794">
        <v>3</v>
      </c>
      <c r="AB2794" s="9">
        <f>(Tabla3[[#This Row],[Cantidad]]*Tabla3[[#This Row],[PRECIO PRODUCTO]])+Tabla3[[#This Row],[Costo de envío]]</f>
        <v>11</v>
      </c>
    </row>
    <row r="2795" spans="1:28" x14ac:dyDescent="0.25">
      <c r="A2795">
        <v>4337</v>
      </c>
      <c r="B2795" t="s">
        <v>9293</v>
      </c>
      <c r="C2795" t="s">
        <v>9077</v>
      </c>
      <c r="D2795" t="s">
        <v>8908</v>
      </c>
      <c r="E2795" s="13">
        <v>43968</v>
      </c>
      <c r="F2795">
        <v>5</v>
      </c>
      <c r="G2795" t="s">
        <v>27</v>
      </c>
      <c r="H2795" t="s">
        <v>9548</v>
      </c>
      <c r="I2795" t="s">
        <v>29</v>
      </c>
      <c r="J2795" t="s">
        <v>63</v>
      </c>
      <c r="K2795" t="s">
        <v>1516</v>
      </c>
      <c r="L2795" t="s">
        <v>1804</v>
      </c>
      <c r="M2795" t="s">
        <v>9122</v>
      </c>
      <c r="N2795" t="s">
        <v>2291</v>
      </c>
      <c r="O2795" t="s">
        <v>14</v>
      </c>
      <c r="P2795" t="s">
        <v>22</v>
      </c>
      <c r="Q2795" t="s">
        <v>15</v>
      </c>
      <c r="R2795" t="s">
        <v>735</v>
      </c>
      <c r="S2795" t="s">
        <v>9410</v>
      </c>
      <c r="T2795" t="s">
        <v>195</v>
      </c>
      <c r="U2795" t="s">
        <v>9491</v>
      </c>
      <c r="V2795" t="s">
        <v>9255</v>
      </c>
      <c r="W2795" t="s">
        <v>9424</v>
      </c>
      <c r="X2795" t="s">
        <v>9508</v>
      </c>
      <c r="Y2795">
        <v>172</v>
      </c>
      <c r="Z2795" s="9">
        <v>3</v>
      </c>
      <c r="AA2795">
        <v>2</v>
      </c>
      <c r="AB2795" s="9">
        <f>(Tabla3[[#This Row],[Cantidad]]*Tabla3[[#This Row],[PRECIO PRODUCTO]])+Tabla3[[#This Row],[Costo de envío]]</f>
        <v>11</v>
      </c>
    </row>
    <row r="2796" spans="1:28" x14ac:dyDescent="0.25">
      <c r="A2796">
        <v>6085</v>
      </c>
      <c r="B2796" t="s">
        <v>9003</v>
      </c>
      <c r="C2796" t="s">
        <v>9041</v>
      </c>
      <c r="D2796" t="s">
        <v>8908</v>
      </c>
      <c r="E2796" s="13">
        <v>44053</v>
      </c>
      <c r="F2796">
        <v>5</v>
      </c>
      <c r="G2796" t="s">
        <v>27</v>
      </c>
      <c r="H2796" t="s">
        <v>9547</v>
      </c>
      <c r="I2796" t="s">
        <v>29</v>
      </c>
      <c r="J2796" t="s">
        <v>63</v>
      </c>
      <c r="K2796" t="s">
        <v>1297</v>
      </c>
      <c r="L2796" t="s">
        <v>1935</v>
      </c>
      <c r="M2796" t="s">
        <v>8949</v>
      </c>
      <c r="N2796" t="s">
        <v>2291</v>
      </c>
      <c r="O2796" t="s">
        <v>14</v>
      </c>
      <c r="P2796" t="s">
        <v>22</v>
      </c>
      <c r="Q2796" t="s">
        <v>15</v>
      </c>
      <c r="R2796" t="s">
        <v>515</v>
      </c>
      <c r="S2796" t="s">
        <v>9410</v>
      </c>
      <c r="T2796" t="s">
        <v>195</v>
      </c>
      <c r="U2796" t="s">
        <v>9491</v>
      </c>
      <c r="V2796" t="s">
        <v>9255</v>
      </c>
      <c r="W2796" t="s">
        <v>9424</v>
      </c>
      <c r="X2796" t="s">
        <v>9508</v>
      </c>
      <c r="Y2796">
        <v>122</v>
      </c>
      <c r="Z2796" s="9">
        <v>3</v>
      </c>
      <c r="AA2796">
        <v>2</v>
      </c>
      <c r="AB2796" s="9">
        <f>(Tabla3[[#This Row],[Cantidad]]*Tabla3[[#This Row],[PRECIO PRODUCTO]])+Tabla3[[#This Row],[Costo de envío]]</f>
        <v>11</v>
      </c>
    </row>
    <row r="2797" spans="1:28" x14ac:dyDescent="0.25">
      <c r="A2797">
        <v>9421</v>
      </c>
      <c r="B2797" t="s">
        <v>9060</v>
      </c>
      <c r="C2797" t="s">
        <v>9060</v>
      </c>
      <c r="D2797" t="s">
        <v>9028</v>
      </c>
      <c r="E2797" s="13" t="s">
        <v>9060</v>
      </c>
      <c r="F2797">
        <v>30</v>
      </c>
      <c r="G2797" t="s">
        <v>27</v>
      </c>
      <c r="H2797" t="s">
        <v>9547</v>
      </c>
      <c r="I2797" t="s">
        <v>29</v>
      </c>
      <c r="J2797" t="s">
        <v>66</v>
      </c>
      <c r="K2797" t="s">
        <v>1544</v>
      </c>
      <c r="L2797" t="s">
        <v>2095</v>
      </c>
      <c r="M2797" t="s">
        <v>1983</v>
      </c>
      <c r="N2797" t="s">
        <v>2303</v>
      </c>
      <c r="O2797" t="s">
        <v>10</v>
      </c>
      <c r="P2797" t="s">
        <v>20</v>
      </c>
      <c r="Q2797" t="s">
        <v>11</v>
      </c>
      <c r="R2797" t="s">
        <v>763</v>
      </c>
      <c r="S2797" t="s">
        <v>9410</v>
      </c>
      <c r="T2797" t="s">
        <v>195</v>
      </c>
      <c r="U2797" t="s">
        <v>9492</v>
      </c>
      <c r="V2797" t="s">
        <v>9178</v>
      </c>
      <c r="W2797" t="s">
        <v>9431</v>
      </c>
      <c r="X2797" t="s">
        <v>9466</v>
      </c>
      <c r="Y2797">
        <v>108</v>
      </c>
      <c r="Z2797" s="9">
        <v>3.2</v>
      </c>
      <c r="AA2797">
        <v>2</v>
      </c>
      <c r="AB2797" s="9">
        <f>(Tabla3[[#This Row],[Cantidad]]*Tabla3[[#This Row],[PRECIO PRODUCTO]])+Tabla3[[#This Row],[Costo de envío]]</f>
        <v>36.4</v>
      </c>
    </row>
    <row r="2798" spans="1:28" x14ac:dyDescent="0.25">
      <c r="A2798">
        <v>4326</v>
      </c>
      <c r="B2798" t="s">
        <v>9118</v>
      </c>
      <c r="C2798" t="s">
        <v>9152</v>
      </c>
      <c r="D2798" t="s">
        <v>8908</v>
      </c>
      <c r="E2798" s="13">
        <v>44216</v>
      </c>
      <c r="F2798">
        <v>5</v>
      </c>
      <c r="G2798" t="s">
        <v>26</v>
      </c>
      <c r="H2798" t="s">
        <v>9547</v>
      </c>
      <c r="I2798" t="s">
        <v>28</v>
      </c>
      <c r="J2798" t="s">
        <v>63</v>
      </c>
      <c r="K2798" t="s">
        <v>1125</v>
      </c>
      <c r="L2798" t="s">
        <v>2159</v>
      </c>
      <c r="M2798" t="s">
        <v>95</v>
      </c>
      <c r="N2798" t="s">
        <v>91</v>
      </c>
      <c r="O2798" t="s">
        <v>16</v>
      </c>
      <c r="P2798" t="s">
        <v>23</v>
      </c>
      <c r="Q2798" t="s">
        <v>17</v>
      </c>
      <c r="R2798" t="s">
        <v>342</v>
      </c>
      <c r="S2798" t="s">
        <v>9410</v>
      </c>
      <c r="T2798" t="s">
        <v>195</v>
      </c>
      <c r="U2798" t="s">
        <v>9491</v>
      </c>
      <c r="V2798" t="s">
        <v>9255</v>
      </c>
      <c r="W2798" t="s">
        <v>9424</v>
      </c>
      <c r="X2798" t="s">
        <v>9508</v>
      </c>
      <c r="Y2798">
        <v>297</v>
      </c>
      <c r="Z2798" s="9">
        <v>3</v>
      </c>
      <c r="AA2798">
        <v>2</v>
      </c>
      <c r="AB2798" s="9">
        <f>(Tabla3[[#This Row],[Cantidad]]*Tabla3[[#This Row],[PRECIO PRODUCTO]])+Tabla3[[#This Row],[Costo de envío]]</f>
        <v>11</v>
      </c>
    </row>
    <row r="2799" spans="1:28" x14ac:dyDescent="0.25">
      <c r="A2799">
        <v>5850</v>
      </c>
      <c r="B2799" t="s">
        <v>8948</v>
      </c>
      <c r="C2799" t="s">
        <v>9229</v>
      </c>
      <c r="D2799" t="s">
        <v>8933</v>
      </c>
      <c r="E2799" s="13">
        <v>44185</v>
      </c>
      <c r="F2799">
        <v>16</v>
      </c>
      <c r="G2799" t="s">
        <v>26</v>
      </c>
      <c r="H2799" t="s">
        <v>9548</v>
      </c>
      <c r="I2799" t="s">
        <v>28</v>
      </c>
      <c r="J2799" t="s">
        <v>63</v>
      </c>
      <c r="K2799" t="s">
        <v>1307</v>
      </c>
      <c r="L2799" t="s">
        <v>2219</v>
      </c>
      <c r="M2799" t="s">
        <v>8924</v>
      </c>
      <c r="N2799" t="s">
        <v>91</v>
      </c>
      <c r="O2799" t="s">
        <v>16</v>
      </c>
      <c r="P2799" t="s">
        <v>23</v>
      </c>
      <c r="Q2799" t="s">
        <v>17</v>
      </c>
      <c r="R2799" t="s">
        <v>525</v>
      </c>
      <c r="S2799" t="s">
        <v>9410</v>
      </c>
      <c r="T2799" t="s">
        <v>195</v>
      </c>
      <c r="U2799" t="s">
        <v>9490</v>
      </c>
      <c r="V2799" t="s">
        <v>9144</v>
      </c>
      <c r="W2799" t="s">
        <v>9423</v>
      </c>
      <c r="X2799" t="s">
        <v>9507</v>
      </c>
      <c r="Y2799">
        <v>50</v>
      </c>
      <c r="Z2799" s="9">
        <v>3</v>
      </c>
      <c r="AA2799">
        <v>6</v>
      </c>
      <c r="AB2799" s="9">
        <f>(Tabla3[[#This Row],[Cantidad]]*Tabla3[[#This Row],[PRECIO PRODUCTO]])+Tabla3[[#This Row],[Costo de envío]]</f>
        <v>34</v>
      </c>
    </row>
    <row r="2800" spans="1:28" x14ac:dyDescent="0.25">
      <c r="A2800">
        <v>2330</v>
      </c>
      <c r="B2800" t="s">
        <v>8918</v>
      </c>
      <c r="C2800" t="s">
        <v>9262</v>
      </c>
      <c r="D2800" t="s">
        <v>8908</v>
      </c>
      <c r="E2800" s="13">
        <v>44125</v>
      </c>
      <c r="F2800">
        <v>5</v>
      </c>
      <c r="G2800" t="s">
        <v>27</v>
      </c>
      <c r="H2800" t="s">
        <v>9547</v>
      </c>
      <c r="I2800" t="s">
        <v>29</v>
      </c>
      <c r="J2800" t="s">
        <v>66</v>
      </c>
      <c r="K2800" t="s">
        <v>1523</v>
      </c>
      <c r="L2800" t="s">
        <v>1960</v>
      </c>
      <c r="M2800" t="s">
        <v>2295</v>
      </c>
      <c r="N2800" t="s">
        <v>2295</v>
      </c>
      <c r="O2800" t="s">
        <v>12</v>
      </c>
      <c r="P2800" t="s">
        <v>21</v>
      </c>
      <c r="Q2800" t="s">
        <v>13</v>
      </c>
      <c r="R2800" t="s">
        <v>742</v>
      </c>
      <c r="S2800" t="s">
        <v>9410</v>
      </c>
      <c r="T2800" t="s">
        <v>195</v>
      </c>
      <c r="U2800" t="s">
        <v>9492</v>
      </c>
      <c r="V2800" t="s">
        <v>9178</v>
      </c>
      <c r="W2800" t="s">
        <v>9432</v>
      </c>
      <c r="X2800" t="s">
        <v>9467</v>
      </c>
      <c r="Y2800">
        <v>185</v>
      </c>
      <c r="Z2800" s="9">
        <v>1.7</v>
      </c>
      <c r="AA2800">
        <v>3</v>
      </c>
      <c r="AB2800" s="9">
        <f>(Tabla3[[#This Row],[Cantidad]]*Tabla3[[#This Row],[PRECIO PRODUCTO]])+Tabla3[[#This Row],[Costo de envío]]</f>
        <v>10.1</v>
      </c>
    </row>
    <row r="2801" spans="1:28" x14ac:dyDescent="0.25">
      <c r="A2801">
        <v>1877</v>
      </c>
      <c r="B2801" t="s">
        <v>8914</v>
      </c>
      <c r="C2801" t="s">
        <v>9155</v>
      </c>
      <c r="D2801" t="s">
        <v>8933</v>
      </c>
      <c r="E2801" s="13">
        <v>44152</v>
      </c>
      <c r="F2801">
        <v>16</v>
      </c>
      <c r="G2801" t="s">
        <v>27</v>
      </c>
      <c r="H2801" t="s">
        <v>9546</v>
      </c>
      <c r="I2801" t="s">
        <v>29</v>
      </c>
      <c r="J2801" t="s">
        <v>63</v>
      </c>
      <c r="K2801" t="s">
        <v>1611</v>
      </c>
      <c r="L2801" t="s">
        <v>1782</v>
      </c>
      <c r="M2801" t="s">
        <v>8963</v>
      </c>
      <c r="N2801" t="s">
        <v>2287</v>
      </c>
      <c r="O2801" t="s">
        <v>10</v>
      </c>
      <c r="P2801" t="s">
        <v>20</v>
      </c>
      <c r="Q2801" t="s">
        <v>11</v>
      </c>
      <c r="R2801" t="s">
        <v>830</v>
      </c>
      <c r="S2801" t="s">
        <v>9410</v>
      </c>
      <c r="T2801" t="s">
        <v>195</v>
      </c>
      <c r="U2801" t="s">
        <v>9491</v>
      </c>
      <c r="V2801" t="s">
        <v>9255</v>
      </c>
      <c r="W2801" t="s">
        <v>9424</v>
      </c>
      <c r="X2801" t="s">
        <v>9508</v>
      </c>
      <c r="Y2801">
        <v>56</v>
      </c>
      <c r="Z2801" s="9">
        <v>3</v>
      </c>
      <c r="AA2801">
        <v>3</v>
      </c>
      <c r="AB2801" s="9">
        <f>(Tabla3[[#This Row],[Cantidad]]*Tabla3[[#This Row],[PRECIO PRODUCTO]])+Tabla3[[#This Row],[Costo de envío]]</f>
        <v>25</v>
      </c>
    </row>
    <row r="2802" spans="1:28" x14ac:dyDescent="0.25">
      <c r="A2802">
        <v>564</v>
      </c>
      <c r="B2802" t="s">
        <v>9268</v>
      </c>
      <c r="C2802" t="s">
        <v>9054</v>
      </c>
      <c r="D2802" t="s">
        <v>8908</v>
      </c>
      <c r="E2802" s="13">
        <v>43868</v>
      </c>
      <c r="F2802">
        <v>5</v>
      </c>
      <c r="G2802" t="s">
        <v>27</v>
      </c>
      <c r="H2802" t="s">
        <v>9549</v>
      </c>
      <c r="I2802" t="s">
        <v>29</v>
      </c>
      <c r="J2802" t="s">
        <v>60</v>
      </c>
      <c r="K2802" t="s">
        <v>1296</v>
      </c>
      <c r="L2802" t="s">
        <v>1994</v>
      </c>
      <c r="M2802" t="s">
        <v>1994</v>
      </c>
      <c r="N2802" t="s">
        <v>2303</v>
      </c>
      <c r="O2802" t="s">
        <v>10</v>
      </c>
      <c r="P2802" t="s">
        <v>20</v>
      </c>
      <c r="Q2802" t="s">
        <v>11</v>
      </c>
      <c r="R2802" t="s">
        <v>514</v>
      </c>
      <c r="S2802" t="s">
        <v>9410</v>
      </c>
      <c r="T2802" t="s">
        <v>195</v>
      </c>
      <c r="U2802" t="s">
        <v>9489</v>
      </c>
      <c r="V2802" t="s">
        <v>8988</v>
      </c>
      <c r="W2802" t="s">
        <v>9415</v>
      </c>
      <c r="X2802" t="s">
        <v>9459</v>
      </c>
      <c r="Y2802">
        <v>104</v>
      </c>
      <c r="Z2802" s="9">
        <v>6</v>
      </c>
      <c r="AA2802">
        <v>3</v>
      </c>
      <c r="AB2802" s="9">
        <f>(Tabla3[[#This Row],[Cantidad]]*Tabla3[[#This Row],[PRECIO PRODUCTO]])+Tabla3[[#This Row],[Costo de envío]]</f>
        <v>23</v>
      </c>
    </row>
    <row r="2803" spans="1:28" x14ac:dyDescent="0.25">
      <c r="A2803">
        <v>4893</v>
      </c>
      <c r="B2803" t="s">
        <v>9014</v>
      </c>
      <c r="C2803" t="s">
        <v>9014</v>
      </c>
      <c r="D2803" t="s">
        <v>9028</v>
      </c>
      <c r="E2803" s="13" t="s">
        <v>9014</v>
      </c>
      <c r="F2803">
        <v>30</v>
      </c>
      <c r="G2803" t="s">
        <v>27</v>
      </c>
      <c r="H2803" t="s">
        <v>9548</v>
      </c>
      <c r="I2803" t="s">
        <v>29</v>
      </c>
      <c r="J2803" t="s">
        <v>64</v>
      </c>
      <c r="K2803" t="s">
        <v>1132</v>
      </c>
      <c r="L2803" t="s">
        <v>1914</v>
      </c>
      <c r="M2803" t="s">
        <v>9313</v>
      </c>
      <c r="N2803" t="s">
        <v>2291</v>
      </c>
      <c r="O2803" t="s">
        <v>14</v>
      </c>
      <c r="P2803" t="s">
        <v>22</v>
      </c>
      <c r="Q2803" t="s">
        <v>15</v>
      </c>
      <c r="R2803" t="s">
        <v>349</v>
      </c>
      <c r="S2803" t="s">
        <v>9410</v>
      </c>
      <c r="T2803" t="s">
        <v>195</v>
      </c>
      <c r="U2803" t="s">
        <v>9490</v>
      </c>
      <c r="V2803" t="s">
        <v>9144</v>
      </c>
      <c r="W2803" t="s">
        <v>9422</v>
      </c>
      <c r="X2803" t="s">
        <v>9462</v>
      </c>
      <c r="Y2803">
        <v>225</v>
      </c>
      <c r="Z2803" s="9">
        <v>0.6</v>
      </c>
      <c r="AA2803">
        <v>3</v>
      </c>
      <c r="AB2803" s="9">
        <f>(Tabla3[[#This Row],[Cantidad]]*Tabla3[[#This Row],[PRECIO PRODUCTO]])+Tabla3[[#This Row],[Costo de envío]]</f>
        <v>31.8</v>
      </c>
    </row>
    <row r="2804" spans="1:28" x14ac:dyDescent="0.25">
      <c r="A2804">
        <v>6846</v>
      </c>
      <c r="B2804" t="s">
        <v>9343</v>
      </c>
      <c r="C2804" t="s">
        <v>9268</v>
      </c>
      <c r="D2804" t="s">
        <v>8908</v>
      </c>
      <c r="E2804" s="13">
        <v>43863</v>
      </c>
      <c r="F2804">
        <v>5</v>
      </c>
      <c r="G2804" t="s">
        <v>27</v>
      </c>
      <c r="H2804" t="s">
        <v>9547</v>
      </c>
      <c r="I2804" t="s">
        <v>29</v>
      </c>
      <c r="J2804" t="s">
        <v>62</v>
      </c>
      <c r="K2804" t="s">
        <v>1281</v>
      </c>
      <c r="L2804" t="s">
        <v>1848</v>
      </c>
      <c r="M2804" t="s">
        <v>9233</v>
      </c>
      <c r="N2804" t="s">
        <v>2291</v>
      </c>
      <c r="O2804" t="s">
        <v>14</v>
      </c>
      <c r="P2804" t="s">
        <v>22</v>
      </c>
      <c r="Q2804" t="s">
        <v>15</v>
      </c>
      <c r="R2804" t="s">
        <v>499</v>
      </c>
      <c r="S2804" t="s">
        <v>9410</v>
      </c>
      <c r="T2804" t="s">
        <v>195</v>
      </c>
      <c r="U2804" t="s">
        <v>9490</v>
      </c>
      <c r="V2804" t="s">
        <v>9144</v>
      </c>
      <c r="W2804" t="s">
        <v>9418</v>
      </c>
      <c r="X2804" t="s">
        <v>9503</v>
      </c>
      <c r="Y2804">
        <v>139</v>
      </c>
      <c r="Z2804" s="9">
        <v>12</v>
      </c>
      <c r="AA2804">
        <v>4</v>
      </c>
      <c r="AB2804" s="9">
        <f>(Tabla3[[#This Row],[Cantidad]]*Tabla3[[#This Row],[PRECIO PRODUCTO]])+Tabla3[[#This Row],[Costo de envío]]</f>
        <v>53</v>
      </c>
    </row>
    <row r="2805" spans="1:28" x14ac:dyDescent="0.25">
      <c r="A2805">
        <v>6582</v>
      </c>
      <c r="B2805" t="s">
        <v>9069</v>
      </c>
      <c r="C2805" t="s">
        <v>9236</v>
      </c>
      <c r="D2805" t="s">
        <v>8908</v>
      </c>
      <c r="E2805" s="13">
        <v>44011</v>
      </c>
      <c r="F2805">
        <v>5</v>
      </c>
      <c r="G2805" t="s">
        <v>27</v>
      </c>
      <c r="H2805" t="s">
        <v>9547</v>
      </c>
      <c r="I2805" t="s">
        <v>29</v>
      </c>
      <c r="J2805" t="s">
        <v>63</v>
      </c>
      <c r="K2805" t="s">
        <v>1541</v>
      </c>
      <c r="L2805" t="s">
        <v>1829</v>
      </c>
      <c r="M2805" t="s">
        <v>9122</v>
      </c>
      <c r="N2805" t="s">
        <v>2291</v>
      </c>
      <c r="O2805" t="s">
        <v>14</v>
      </c>
      <c r="P2805" t="s">
        <v>22</v>
      </c>
      <c r="Q2805" t="s">
        <v>15</v>
      </c>
      <c r="R2805" t="s">
        <v>760</v>
      </c>
      <c r="S2805" t="s">
        <v>9410</v>
      </c>
      <c r="T2805" t="s">
        <v>195</v>
      </c>
      <c r="U2805" t="s">
        <v>9490</v>
      </c>
      <c r="V2805" t="s">
        <v>9144</v>
      </c>
      <c r="W2805" t="s">
        <v>9423</v>
      </c>
      <c r="X2805" t="s">
        <v>9507</v>
      </c>
      <c r="Y2805">
        <v>245</v>
      </c>
      <c r="Z2805" s="9">
        <v>3</v>
      </c>
      <c r="AA2805">
        <v>2</v>
      </c>
      <c r="AB2805" s="9">
        <f>(Tabla3[[#This Row],[Cantidad]]*Tabla3[[#This Row],[PRECIO PRODUCTO]])+Tabla3[[#This Row],[Costo de envío]]</f>
        <v>11</v>
      </c>
    </row>
    <row r="2806" spans="1:28" x14ac:dyDescent="0.25">
      <c r="A2806">
        <v>5156</v>
      </c>
      <c r="B2806" t="s">
        <v>9095</v>
      </c>
      <c r="C2806" t="s">
        <v>9096</v>
      </c>
      <c r="D2806" t="s">
        <v>8908</v>
      </c>
      <c r="E2806" s="13">
        <v>44079</v>
      </c>
      <c r="F2806">
        <v>5</v>
      </c>
      <c r="G2806" t="s">
        <v>27</v>
      </c>
      <c r="H2806" t="s">
        <v>9548</v>
      </c>
      <c r="I2806" t="s">
        <v>29</v>
      </c>
      <c r="J2806" t="s">
        <v>62</v>
      </c>
      <c r="K2806" t="s">
        <v>1738</v>
      </c>
      <c r="L2806" t="s">
        <v>1883</v>
      </c>
      <c r="M2806" t="s">
        <v>9246</v>
      </c>
      <c r="N2806" t="s">
        <v>2291</v>
      </c>
      <c r="O2806" t="s">
        <v>14</v>
      </c>
      <c r="P2806" t="s">
        <v>22</v>
      </c>
      <c r="Q2806" t="s">
        <v>15</v>
      </c>
      <c r="R2806" t="s">
        <v>959</v>
      </c>
      <c r="S2806" t="s">
        <v>9410</v>
      </c>
      <c r="T2806" t="s">
        <v>195</v>
      </c>
      <c r="U2806" t="s">
        <v>9490</v>
      </c>
      <c r="V2806" t="s">
        <v>9144</v>
      </c>
      <c r="W2806" t="s">
        <v>9418</v>
      </c>
      <c r="X2806" t="s">
        <v>9503</v>
      </c>
      <c r="Y2806">
        <v>148</v>
      </c>
      <c r="Z2806" s="9">
        <v>12</v>
      </c>
      <c r="AA2806">
        <v>4</v>
      </c>
      <c r="AB2806" s="9">
        <f>(Tabla3[[#This Row],[Cantidad]]*Tabla3[[#This Row],[PRECIO PRODUCTO]])+Tabla3[[#This Row],[Costo de envío]]</f>
        <v>53</v>
      </c>
    </row>
    <row r="2807" spans="1:28" x14ac:dyDescent="0.25">
      <c r="A2807">
        <v>2586</v>
      </c>
      <c r="B2807" t="s">
        <v>8934</v>
      </c>
      <c r="C2807" t="s">
        <v>8935</v>
      </c>
      <c r="D2807" t="s">
        <v>8908</v>
      </c>
      <c r="E2807" s="13">
        <v>44159</v>
      </c>
      <c r="F2807">
        <v>5</v>
      </c>
      <c r="G2807" t="s">
        <v>26</v>
      </c>
      <c r="H2807" t="s">
        <v>9548</v>
      </c>
      <c r="I2807" t="s">
        <v>28</v>
      </c>
      <c r="J2807" t="s">
        <v>76</v>
      </c>
      <c r="K2807" t="s">
        <v>994</v>
      </c>
      <c r="L2807" t="s">
        <v>1771</v>
      </c>
      <c r="M2807" t="s">
        <v>8936</v>
      </c>
      <c r="N2807" t="s">
        <v>2290</v>
      </c>
      <c r="O2807" t="s">
        <v>16</v>
      </c>
      <c r="P2807" t="s">
        <v>23</v>
      </c>
      <c r="Q2807" t="s">
        <v>17</v>
      </c>
      <c r="R2807" t="s">
        <v>211</v>
      </c>
      <c r="S2807" t="s">
        <v>9412</v>
      </c>
      <c r="T2807" t="s">
        <v>197</v>
      </c>
      <c r="U2807" t="s">
        <v>9499</v>
      </c>
      <c r="V2807" t="s">
        <v>8942</v>
      </c>
      <c r="W2807" t="s">
        <v>9451</v>
      </c>
      <c r="X2807" t="s">
        <v>9485</v>
      </c>
      <c r="Y2807">
        <v>102</v>
      </c>
      <c r="Z2807" s="9">
        <v>15.75</v>
      </c>
      <c r="AA2807">
        <v>4</v>
      </c>
      <c r="AB2807" s="9">
        <f>(Tabla3[[#This Row],[Cantidad]]*Tabla3[[#This Row],[PRECIO PRODUCTO]])+Tabla3[[#This Row],[Costo de envío]]</f>
        <v>68</v>
      </c>
    </row>
    <row r="2808" spans="1:28" x14ac:dyDescent="0.25">
      <c r="A2808">
        <v>3176</v>
      </c>
      <c r="B2808" t="s">
        <v>9398</v>
      </c>
      <c r="C2808" t="s">
        <v>9298</v>
      </c>
      <c r="D2808" t="s">
        <v>8908</v>
      </c>
      <c r="E2808" s="13">
        <v>43893</v>
      </c>
      <c r="F2808">
        <v>5</v>
      </c>
      <c r="G2808" t="s">
        <v>26</v>
      </c>
      <c r="H2808" t="s">
        <v>9546</v>
      </c>
      <c r="I2808" t="s">
        <v>28</v>
      </c>
      <c r="J2808" t="s">
        <v>65</v>
      </c>
      <c r="K2808" t="s">
        <v>989</v>
      </c>
      <c r="L2808" t="s">
        <v>1999</v>
      </c>
      <c r="M2808" t="s">
        <v>1999</v>
      </c>
      <c r="N2808" t="s">
        <v>2296</v>
      </c>
      <c r="O2808" t="s">
        <v>16</v>
      </c>
      <c r="P2808" t="s">
        <v>23</v>
      </c>
      <c r="Q2808" t="s">
        <v>17</v>
      </c>
      <c r="R2808" t="s">
        <v>206</v>
      </c>
      <c r="S2808" t="s">
        <v>9410</v>
      </c>
      <c r="T2808" t="s">
        <v>195</v>
      </c>
      <c r="U2808" t="s">
        <v>9492</v>
      </c>
      <c r="V2808" t="s">
        <v>9178</v>
      </c>
      <c r="W2808" t="s">
        <v>9430</v>
      </c>
      <c r="X2808" t="s">
        <v>9465</v>
      </c>
      <c r="Y2808">
        <v>223</v>
      </c>
      <c r="Z2808" s="9">
        <v>8</v>
      </c>
      <c r="AA2808">
        <v>2</v>
      </c>
      <c r="AB2808" s="9">
        <f>(Tabla3[[#This Row],[Cantidad]]*Tabla3[[#This Row],[PRECIO PRODUCTO]])+Tabla3[[#This Row],[Costo de envío]]</f>
        <v>21</v>
      </c>
    </row>
    <row r="2809" spans="1:28" x14ac:dyDescent="0.25">
      <c r="A2809">
        <v>6144</v>
      </c>
      <c r="B2809" t="s">
        <v>9062</v>
      </c>
      <c r="C2809" t="s">
        <v>8914</v>
      </c>
      <c r="D2809" t="s">
        <v>8908</v>
      </c>
      <c r="E2809" s="13">
        <v>44163</v>
      </c>
      <c r="F2809">
        <v>5</v>
      </c>
      <c r="G2809" t="s">
        <v>27</v>
      </c>
      <c r="H2809" t="s">
        <v>9549</v>
      </c>
      <c r="I2809" t="s">
        <v>29</v>
      </c>
      <c r="J2809" t="s">
        <v>63</v>
      </c>
      <c r="K2809" t="s">
        <v>1409</v>
      </c>
      <c r="L2809" t="s">
        <v>1973</v>
      </c>
      <c r="M2809" t="s">
        <v>1921</v>
      </c>
      <c r="N2809" t="s">
        <v>2300</v>
      </c>
      <c r="O2809" t="s">
        <v>12</v>
      </c>
      <c r="P2809" t="s">
        <v>21</v>
      </c>
      <c r="Q2809" t="s">
        <v>13</v>
      </c>
      <c r="R2809" t="s">
        <v>627</v>
      </c>
      <c r="S2809" t="s">
        <v>9410</v>
      </c>
      <c r="T2809" t="s">
        <v>195</v>
      </c>
      <c r="U2809" t="s">
        <v>9491</v>
      </c>
      <c r="V2809" t="s">
        <v>9255</v>
      </c>
      <c r="W2809" t="s">
        <v>9424</v>
      </c>
      <c r="X2809" t="s">
        <v>9508</v>
      </c>
      <c r="Y2809">
        <v>55</v>
      </c>
      <c r="Z2809" s="9">
        <v>3</v>
      </c>
      <c r="AA2809">
        <v>2</v>
      </c>
      <c r="AB2809" s="9">
        <f>(Tabla3[[#This Row],[Cantidad]]*Tabla3[[#This Row],[PRECIO PRODUCTO]])+Tabla3[[#This Row],[Costo de envío]]</f>
        <v>11</v>
      </c>
    </row>
    <row r="2810" spans="1:28" x14ac:dyDescent="0.25">
      <c r="A2810">
        <v>6356</v>
      </c>
      <c r="B2810" t="s">
        <v>8991</v>
      </c>
      <c r="C2810" t="s">
        <v>8912</v>
      </c>
      <c r="D2810" t="s">
        <v>8908</v>
      </c>
      <c r="E2810" s="13">
        <v>44130</v>
      </c>
      <c r="F2810">
        <v>5</v>
      </c>
      <c r="G2810" t="s">
        <v>27</v>
      </c>
      <c r="H2810" t="s">
        <v>9549</v>
      </c>
      <c r="I2810" t="s">
        <v>29</v>
      </c>
      <c r="J2810" t="s">
        <v>65</v>
      </c>
      <c r="K2810" t="s">
        <v>1198</v>
      </c>
      <c r="L2810" t="s">
        <v>1949</v>
      </c>
      <c r="M2810" t="s">
        <v>9210</v>
      </c>
      <c r="N2810" t="s">
        <v>2291</v>
      </c>
      <c r="O2810" t="s">
        <v>14</v>
      </c>
      <c r="P2810" t="s">
        <v>22</v>
      </c>
      <c r="Q2810" t="s">
        <v>15</v>
      </c>
      <c r="R2810" t="s">
        <v>415</v>
      </c>
      <c r="S2810" t="s">
        <v>9410</v>
      </c>
      <c r="T2810" t="s">
        <v>195</v>
      </c>
      <c r="U2810" t="s">
        <v>9492</v>
      </c>
      <c r="V2810" t="s">
        <v>9178</v>
      </c>
      <c r="W2810" t="s">
        <v>9430</v>
      </c>
      <c r="X2810" t="s">
        <v>9465</v>
      </c>
      <c r="Y2810">
        <v>115</v>
      </c>
      <c r="Z2810" s="9">
        <v>8</v>
      </c>
      <c r="AA2810">
        <v>2</v>
      </c>
      <c r="AB2810" s="9">
        <f>(Tabla3[[#This Row],[Cantidad]]*Tabla3[[#This Row],[PRECIO PRODUCTO]])+Tabla3[[#This Row],[Costo de envío]]</f>
        <v>21</v>
      </c>
    </row>
    <row r="2811" spans="1:28" x14ac:dyDescent="0.25">
      <c r="A2811">
        <v>3444</v>
      </c>
      <c r="B2811" t="s">
        <v>9264</v>
      </c>
      <c r="C2811" t="s">
        <v>9291</v>
      </c>
      <c r="D2811" t="s">
        <v>8908</v>
      </c>
      <c r="E2811" s="13">
        <v>43952</v>
      </c>
      <c r="F2811">
        <v>5</v>
      </c>
      <c r="G2811" t="s">
        <v>26</v>
      </c>
      <c r="H2811" t="s">
        <v>9547</v>
      </c>
      <c r="I2811" t="s">
        <v>28</v>
      </c>
      <c r="J2811" t="s">
        <v>60</v>
      </c>
      <c r="K2811" t="s">
        <v>1396</v>
      </c>
      <c r="L2811" t="s">
        <v>2034</v>
      </c>
      <c r="M2811" t="s">
        <v>9372</v>
      </c>
      <c r="N2811" t="s">
        <v>2296</v>
      </c>
      <c r="O2811" t="s">
        <v>16</v>
      </c>
      <c r="P2811" t="s">
        <v>23</v>
      </c>
      <c r="Q2811" t="s">
        <v>17</v>
      </c>
      <c r="R2811" t="s">
        <v>614</v>
      </c>
      <c r="S2811" t="s">
        <v>9410</v>
      </c>
      <c r="T2811" t="s">
        <v>195</v>
      </c>
      <c r="U2811" t="s">
        <v>9489</v>
      </c>
      <c r="V2811" t="s">
        <v>8988</v>
      </c>
      <c r="W2811" t="s">
        <v>9415</v>
      </c>
      <c r="X2811" t="s">
        <v>9459</v>
      </c>
      <c r="Y2811">
        <v>161</v>
      </c>
      <c r="Z2811" s="9">
        <v>6</v>
      </c>
      <c r="AA2811">
        <v>3</v>
      </c>
      <c r="AB2811" s="9">
        <f>(Tabla3[[#This Row],[Cantidad]]*Tabla3[[#This Row],[PRECIO PRODUCTO]])+Tabla3[[#This Row],[Costo de envío]]</f>
        <v>23</v>
      </c>
    </row>
    <row r="2812" spans="1:28" x14ac:dyDescent="0.25">
      <c r="A2812">
        <v>1940</v>
      </c>
      <c r="B2812" t="s">
        <v>9206</v>
      </c>
      <c r="C2812" t="s">
        <v>9068</v>
      </c>
      <c r="D2812" t="s">
        <v>8933</v>
      </c>
      <c r="E2812" s="13">
        <v>43892</v>
      </c>
      <c r="F2812">
        <v>16</v>
      </c>
      <c r="G2812" t="s">
        <v>27</v>
      </c>
      <c r="H2812" t="s">
        <v>9547</v>
      </c>
      <c r="I2812" t="s">
        <v>29</v>
      </c>
      <c r="J2812" t="s">
        <v>60</v>
      </c>
      <c r="K2812" t="s">
        <v>1558</v>
      </c>
      <c r="L2812" t="s">
        <v>1973</v>
      </c>
      <c r="M2812" t="s">
        <v>1921</v>
      </c>
      <c r="N2812" t="s">
        <v>2300</v>
      </c>
      <c r="O2812" t="s">
        <v>12</v>
      </c>
      <c r="P2812" t="s">
        <v>21</v>
      </c>
      <c r="Q2812" t="s">
        <v>13</v>
      </c>
      <c r="R2812" t="s">
        <v>777</v>
      </c>
      <c r="S2812" t="s">
        <v>9410</v>
      </c>
      <c r="T2812" t="s">
        <v>195</v>
      </c>
      <c r="U2812" t="s">
        <v>9489</v>
      </c>
      <c r="V2812" t="s">
        <v>8988</v>
      </c>
      <c r="W2812" t="s">
        <v>9415</v>
      </c>
      <c r="X2812" t="s">
        <v>9459</v>
      </c>
      <c r="Y2812">
        <v>117</v>
      </c>
      <c r="Z2812" s="9">
        <v>6</v>
      </c>
      <c r="AA2812">
        <v>3</v>
      </c>
      <c r="AB2812" s="9">
        <f>(Tabla3[[#This Row],[Cantidad]]*Tabla3[[#This Row],[PRECIO PRODUCTO]])+Tabla3[[#This Row],[Costo de envío]]</f>
        <v>34</v>
      </c>
    </row>
    <row r="2813" spans="1:28" x14ac:dyDescent="0.25">
      <c r="A2813">
        <v>9447</v>
      </c>
      <c r="B2813" t="s">
        <v>8994</v>
      </c>
      <c r="C2813" t="s">
        <v>9118</v>
      </c>
      <c r="D2813" t="s">
        <v>8908</v>
      </c>
      <c r="E2813" s="13">
        <v>44212</v>
      </c>
      <c r="F2813">
        <v>5</v>
      </c>
      <c r="G2813" t="s">
        <v>26</v>
      </c>
      <c r="H2813" t="s">
        <v>9548</v>
      </c>
      <c r="I2813" t="s">
        <v>28</v>
      </c>
      <c r="J2813" t="s">
        <v>66</v>
      </c>
      <c r="K2813" t="s">
        <v>1142</v>
      </c>
      <c r="L2813" t="s">
        <v>1832</v>
      </c>
      <c r="M2813" t="s">
        <v>9119</v>
      </c>
      <c r="N2813" t="s">
        <v>2296</v>
      </c>
      <c r="O2813" t="s">
        <v>16</v>
      </c>
      <c r="P2813" t="s">
        <v>23</v>
      </c>
      <c r="Q2813" t="s">
        <v>17</v>
      </c>
      <c r="R2813" t="s">
        <v>359</v>
      </c>
      <c r="S2813" t="s">
        <v>9410</v>
      </c>
      <c r="T2813" t="s">
        <v>195</v>
      </c>
      <c r="U2813" t="s">
        <v>9492</v>
      </c>
      <c r="V2813" t="s">
        <v>9178</v>
      </c>
      <c r="W2813" t="s">
        <v>9431</v>
      </c>
      <c r="X2813" t="s">
        <v>9466</v>
      </c>
      <c r="Y2813">
        <v>276</v>
      </c>
      <c r="Z2813" s="9">
        <v>3.2</v>
      </c>
      <c r="AA2813">
        <v>5</v>
      </c>
      <c r="AB2813" s="9">
        <f>(Tabla3[[#This Row],[Cantidad]]*Tabla3[[#This Row],[PRECIO PRODUCTO]])+Tabla3[[#This Row],[Costo de envío]]</f>
        <v>21</v>
      </c>
    </row>
    <row r="2814" spans="1:28" x14ac:dyDescent="0.25">
      <c r="A2814">
        <v>8191</v>
      </c>
      <c r="B2814" t="s">
        <v>9215</v>
      </c>
      <c r="C2814" t="s">
        <v>9244</v>
      </c>
      <c r="D2814" t="s">
        <v>8931</v>
      </c>
      <c r="E2814" s="13">
        <v>43946</v>
      </c>
      <c r="F2814">
        <v>25</v>
      </c>
      <c r="G2814" t="s">
        <v>27</v>
      </c>
      <c r="H2814" t="s">
        <v>9548</v>
      </c>
      <c r="I2814" t="s">
        <v>29</v>
      </c>
      <c r="J2814" t="s">
        <v>61</v>
      </c>
      <c r="K2814" t="s">
        <v>1488</v>
      </c>
      <c r="L2814" t="s">
        <v>1804</v>
      </c>
      <c r="M2814" t="s">
        <v>9122</v>
      </c>
      <c r="N2814" t="s">
        <v>2291</v>
      </c>
      <c r="O2814" t="s">
        <v>14</v>
      </c>
      <c r="P2814" t="s">
        <v>22</v>
      </c>
      <c r="Q2814" t="s">
        <v>15</v>
      </c>
      <c r="R2814" t="s">
        <v>707</v>
      </c>
      <c r="S2814" t="s">
        <v>9410</v>
      </c>
      <c r="T2814" t="s">
        <v>195</v>
      </c>
      <c r="U2814" t="s">
        <v>9489</v>
      </c>
      <c r="V2814" t="s">
        <v>8988</v>
      </c>
      <c r="W2814" t="s">
        <v>9416</v>
      </c>
      <c r="X2814" t="s">
        <v>9460</v>
      </c>
      <c r="Y2814">
        <v>35</v>
      </c>
      <c r="Z2814" s="9">
        <v>2</v>
      </c>
      <c r="AA2814">
        <v>2</v>
      </c>
      <c r="AB2814" s="9">
        <f>(Tabla3[[#This Row],[Cantidad]]*Tabla3[[#This Row],[PRECIO PRODUCTO]])+Tabla3[[#This Row],[Costo de envío]]</f>
        <v>29</v>
      </c>
    </row>
    <row r="2815" spans="1:28" x14ac:dyDescent="0.25">
      <c r="A2815">
        <v>6334</v>
      </c>
      <c r="B2815" t="s">
        <v>9252</v>
      </c>
      <c r="C2815" t="s">
        <v>9234</v>
      </c>
      <c r="D2815" t="s">
        <v>8931</v>
      </c>
      <c r="E2815" s="13">
        <v>44131</v>
      </c>
      <c r="F2815">
        <v>25</v>
      </c>
      <c r="G2815" t="s">
        <v>27</v>
      </c>
      <c r="H2815" t="s">
        <v>9546</v>
      </c>
      <c r="I2815" t="s">
        <v>29</v>
      </c>
      <c r="J2815" t="s">
        <v>63</v>
      </c>
      <c r="K2815" t="s">
        <v>995</v>
      </c>
      <c r="L2815" t="s">
        <v>1960</v>
      </c>
      <c r="M2815" t="s">
        <v>2295</v>
      </c>
      <c r="N2815" t="s">
        <v>2295</v>
      </c>
      <c r="O2815" t="s">
        <v>12</v>
      </c>
      <c r="P2815" t="s">
        <v>21</v>
      </c>
      <c r="Q2815" t="s">
        <v>13</v>
      </c>
      <c r="R2815" t="s">
        <v>212</v>
      </c>
      <c r="S2815" t="s">
        <v>9410</v>
      </c>
      <c r="T2815" t="s">
        <v>195</v>
      </c>
      <c r="U2815" t="s">
        <v>9490</v>
      </c>
      <c r="V2815" t="s">
        <v>9144</v>
      </c>
      <c r="W2815" t="s">
        <v>9423</v>
      </c>
      <c r="X2815" t="s">
        <v>9507</v>
      </c>
      <c r="Y2815">
        <v>169</v>
      </c>
      <c r="Z2815" s="9">
        <v>3</v>
      </c>
      <c r="AA2815">
        <v>4</v>
      </c>
      <c r="AB2815" s="9">
        <f>(Tabla3[[#This Row],[Cantidad]]*Tabla3[[#This Row],[PRECIO PRODUCTO]])+Tabla3[[#This Row],[Costo de envío]]</f>
        <v>37</v>
      </c>
    </row>
    <row r="2816" spans="1:28" x14ac:dyDescent="0.25">
      <c r="A2816">
        <v>2817</v>
      </c>
      <c r="B2816" t="s">
        <v>8978</v>
      </c>
      <c r="C2816" t="s">
        <v>8978</v>
      </c>
      <c r="D2816" t="s">
        <v>9028</v>
      </c>
      <c r="E2816" s="13" t="s">
        <v>8978</v>
      </c>
      <c r="F2816">
        <v>30</v>
      </c>
      <c r="G2816" t="s">
        <v>27</v>
      </c>
      <c r="H2816" t="s">
        <v>9546</v>
      </c>
      <c r="I2816" t="s">
        <v>29</v>
      </c>
      <c r="J2816" t="s">
        <v>71</v>
      </c>
      <c r="K2816" t="s">
        <v>1293</v>
      </c>
      <c r="L2816" t="s">
        <v>1935</v>
      </c>
      <c r="M2816" t="s">
        <v>8949</v>
      </c>
      <c r="N2816" t="s">
        <v>2291</v>
      </c>
      <c r="O2816" t="s">
        <v>14</v>
      </c>
      <c r="P2816" t="s">
        <v>22</v>
      </c>
      <c r="Q2816" t="s">
        <v>15</v>
      </c>
      <c r="R2816" t="s">
        <v>511</v>
      </c>
      <c r="S2816" t="s">
        <v>9411</v>
      </c>
      <c r="T2816" t="s">
        <v>196</v>
      </c>
      <c r="U2816" t="s">
        <v>9494</v>
      </c>
      <c r="V2816" t="s">
        <v>8925</v>
      </c>
      <c r="W2816" t="s">
        <v>9440</v>
      </c>
      <c r="X2816" t="s">
        <v>9537</v>
      </c>
      <c r="Y2816">
        <v>147</v>
      </c>
      <c r="Z2816" s="9">
        <v>17</v>
      </c>
      <c r="AA2816">
        <v>1</v>
      </c>
      <c r="AB2816" s="9">
        <f>(Tabla3[[#This Row],[Cantidad]]*Tabla3[[#This Row],[PRECIO PRODUCTO]])+Tabla3[[#This Row],[Costo de envío]]</f>
        <v>47</v>
      </c>
    </row>
    <row r="2817" spans="1:28" x14ac:dyDescent="0.25">
      <c r="A2817">
        <v>3784</v>
      </c>
      <c r="B2817" t="s">
        <v>9078</v>
      </c>
      <c r="C2817" t="s">
        <v>9165</v>
      </c>
      <c r="D2817" t="s">
        <v>8933</v>
      </c>
      <c r="E2817" s="13">
        <v>43963</v>
      </c>
      <c r="F2817">
        <v>16</v>
      </c>
      <c r="G2817" t="s">
        <v>26</v>
      </c>
      <c r="H2817" t="s">
        <v>9549</v>
      </c>
      <c r="I2817" t="s">
        <v>28</v>
      </c>
      <c r="J2817" t="s">
        <v>62</v>
      </c>
      <c r="K2817" t="s">
        <v>1585</v>
      </c>
      <c r="L2817" t="s">
        <v>2071</v>
      </c>
      <c r="M2817" t="s">
        <v>9164</v>
      </c>
      <c r="N2817" t="s">
        <v>91</v>
      </c>
      <c r="O2817" t="s">
        <v>16</v>
      </c>
      <c r="P2817" t="s">
        <v>23</v>
      </c>
      <c r="Q2817" t="s">
        <v>17</v>
      </c>
      <c r="R2817" t="s">
        <v>804</v>
      </c>
      <c r="S2817" t="s">
        <v>9410</v>
      </c>
      <c r="T2817" t="s">
        <v>195</v>
      </c>
      <c r="U2817" t="s">
        <v>9490</v>
      </c>
      <c r="V2817" t="s">
        <v>9144</v>
      </c>
      <c r="W2817" t="s">
        <v>9418</v>
      </c>
      <c r="X2817" t="s">
        <v>9503</v>
      </c>
      <c r="Y2817">
        <v>157</v>
      </c>
      <c r="Z2817" s="9">
        <v>12</v>
      </c>
      <c r="AA2817">
        <v>3</v>
      </c>
      <c r="AB2817" s="9">
        <f>(Tabla3[[#This Row],[Cantidad]]*Tabla3[[#This Row],[PRECIO PRODUCTO]])+Tabla3[[#This Row],[Costo de envío]]</f>
        <v>52</v>
      </c>
    </row>
    <row r="2818" spans="1:28" x14ac:dyDescent="0.25">
      <c r="A2818">
        <v>7770</v>
      </c>
      <c r="B2818" t="s">
        <v>8941</v>
      </c>
      <c r="C2818" t="s">
        <v>8974</v>
      </c>
      <c r="D2818" t="s">
        <v>8908</v>
      </c>
      <c r="E2818" s="13">
        <v>44018</v>
      </c>
      <c r="F2818">
        <v>5</v>
      </c>
      <c r="G2818" t="s">
        <v>27</v>
      </c>
      <c r="H2818" t="s">
        <v>9549</v>
      </c>
      <c r="I2818" t="s">
        <v>29</v>
      </c>
      <c r="J2818" t="s">
        <v>65</v>
      </c>
      <c r="K2818" t="s">
        <v>1361</v>
      </c>
      <c r="L2818" t="s">
        <v>1804</v>
      </c>
      <c r="M2818" t="s">
        <v>9122</v>
      </c>
      <c r="N2818" t="s">
        <v>2291</v>
      </c>
      <c r="O2818" t="s">
        <v>14</v>
      </c>
      <c r="P2818" t="s">
        <v>22</v>
      </c>
      <c r="Q2818" t="s">
        <v>15</v>
      </c>
      <c r="R2818" t="s">
        <v>579</v>
      </c>
      <c r="S2818" t="s">
        <v>9410</v>
      </c>
      <c r="T2818" t="s">
        <v>195</v>
      </c>
      <c r="U2818" t="s">
        <v>9492</v>
      </c>
      <c r="V2818" t="s">
        <v>9178</v>
      </c>
      <c r="W2818" t="s">
        <v>9430</v>
      </c>
      <c r="X2818" t="s">
        <v>9465</v>
      </c>
      <c r="Y2818">
        <v>129</v>
      </c>
      <c r="Z2818" s="9">
        <v>8</v>
      </c>
      <c r="AA2818">
        <v>2</v>
      </c>
      <c r="AB2818" s="9">
        <f>(Tabla3[[#This Row],[Cantidad]]*Tabla3[[#This Row],[PRECIO PRODUCTO]])+Tabla3[[#This Row],[Costo de envío]]</f>
        <v>21</v>
      </c>
    </row>
    <row r="2819" spans="1:28" x14ac:dyDescent="0.25">
      <c r="A2819">
        <v>7315</v>
      </c>
      <c r="B2819" t="s">
        <v>9237</v>
      </c>
      <c r="C2819" t="s">
        <v>9175</v>
      </c>
      <c r="D2819" t="s">
        <v>8908</v>
      </c>
      <c r="E2819" s="13">
        <v>43960</v>
      </c>
      <c r="F2819">
        <v>5</v>
      </c>
      <c r="G2819" t="s">
        <v>26</v>
      </c>
      <c r="H2819" t="s">
        <v>9548</v>
      </c>
      <c r="I2819" t="s">
        <v>28</v>
      </c>
      <c r="J2819" t="s">
        <v>66</v>
      </c>
      <c r="K2819" t="s">
        <v>1677</v>
      </c>
      <c r="L2819" t="s">
        <v>2037</v>
      </c>
      <c r="M2819" t="s">
        <v>9005</v>
      </c>
      <c r="N2819" t="s">
        <v>91</v>
      </c>
      <c r="O2819" t="s">
        <v>16</v>
      </c>
      <c r="P2819" t="s">
        <v>23</v>
      </c>
      <c r="Q2819" t="s">
        <v>17</v>
      </c>
      <c r="R2819" t="s">
        <v>896</v>
      </c>
      <c r="S2819" t="s">
        <v>9410</v>
      </c>
      <c r="T2819" t="s">
        <v>195</v>
      </c>
      <c r="U2819" t="s">
        <v>9492</v>
      </c>
      <c r="V2819" t="s">
        <v>9178</v>
      </c>
      <c r="W2819" t="s">
        <v>9432</v>
      </c>
      <c r="X2819" t="s">
        <v>9467</v>
      </c>
      <c r="Y2819">
        <v>188</v>
      </c>
      <c r="Z2819" s="9">
        <v>1.7</v>
      </c>
      <c r="AA2819">
        <v>2</v>
      </c>
      <c r="AB2819" s="9">
        <f>(Tabla3[[#This Row],[Cantidad]]*Tabla3[[#This Row],[PRECIO PRODUCTO]])+Tabla3[[#This Row],[Costo de envío]]</f>
        <v>8.4</v>
      </c>
    </row>
    <row r="2820" spans="1:28" x14ac:dyDescent="0.25">
      <c r="A2820">
        <v>4193</v>
      </c>
      <c r="B2820" t="s">
        <v>9039</v>
      </c>
      <c r="C2820" t="s">
        <v>8959</v>
      </c>
      <c r="D2820" t="s">
        <v>8908</v>
      </c>
      <c r="E2820" s="13">
        <v>44025</v>
      </c>
      <c r="F2820">
        <v>5</v>
      </c>
      <c r="G2820" t="s">
        <v>27</v>
      </c>
      <c r="H2820" t="s">
        <v>9549</v>
      </c>
      <c r="I2820" t="s">
        <v>29</v>
      </c>
      <c r="J2820" t="s">
        <v>60</v>
      </c>
      <c r="K2820" t="s">
        <v>991</v>
      </c>
      <c r="L2820" t="s">
        <v>2012</v>
      </c>
      <c r="M2820" t="s">
        <v>2012</v>
      </c>
      <c r="N2820" t="s">
        <v>2300</v>
      </c>
      <c r="O2820" t="s">
        <v>12</v>
      </c>
      <c r="P2820" t="s">
        <v>21</v>
      </c>
      <c r="Q2820" t="s">
        <v>13</v>
      </c>
      <c r="R2820" t="s">
        <v>208</v>
      </c>
      <c r="S2820" t="s">
        <v>9410</v>
      </c>
      <c r="T2820" t="s">
        <v>195</v>
      </c>
      <c r="U2820" t="s">
        <v>9489</v>
      </c>
      <c r="V2820" t="s">
        <v>8988</v>
      </c>
      <c r="W2820" t="s">
        <v>9414</v>
      </c>
      <c r="X2820" t="s">
        <v>9458</v>
      </c>
      <c r="Y2820">
        <v>88</v>
      </c>
      <c r="Z2820" s="9">
        <v>9</v>
      </c>
      <c r="AA2820">
        <v>1</v>
      </c>
      <c r="AB2820" s="9">
        <f>(Tabla3[[#This Row],[Cantidad]]*Tabla3[[#This Row],[PRECIO PRODUCTO]])+Tabla3[[#This Row],[Costo de envío]]</f>
        <v>14</v>
      </c>
    </row>
    <row r="2821" spans="1:28" x14ac:dyDescent="0.25">
      <c r="A2821">
        <v>5397</v>
      </c>
      <c r="B2821" t="s">
        <v>8991</v>
      </c>
      <c r="C2821" t="s">
        <v>8972</v>
      </c>
      <c r="D2821" t="s">
        <v>8908</v>
      </c>
      <c r="E2821" s="13">
        <v>44130</v>
      </c>
      <c r="F2821">
        <v>5</v>
      </c>
      <c r="G2821" t="s">
        <v>26</v>
      </c>
      <c r="H2821" t="s">
        <v>9547</v>
      </c>
      <c r="I2821" t="s">
        <v>28</v>
      </c>
      <c r="J2821" t="s">
        <v>60</v>
      </c>
      <c r="K2821" t="s">
        <v>1089</v>
      </c>
      <c r="L2821" t="s">
        <v>2188</v>
      </c>
      <c r="M2821" t="s">
        <v>95</v>
      </c>
      <c r="N2821" t="s">
        <v>91</v>
      </c>
      <c r="O2821" t="s">
        <v>16</v>
      </c>
      <c r="P2821" t="s">
        <v>23</v>
      </c>
      <c r="Q2821" t="s">
        <v>17</v>
      </c>
      <c r="R2821" t="s">
        <v>306</v>
      </c>
      <c r="S2821" t="s">
        <v>9410</v>
      </c>
      <c r="T2821" t="s">
        <v>195</v>
      </c>
      <c r="U2821" t="s">
        <v>9489</v>
      </c>
      <c r="V2821" t="s">
        <v>8988</v>
      </c>
      <c r="W2821" t="s">
        <v>9414</v>
      </c>
      <c r="X2821" t="s">
        <v>9458</v>
      </c>
      <c r="Y2821">
        <v>100</v>
      </c>
      <c r="Z2821" s="9">
        <v>9</v>
      </c>
      <c r="AA2821">
        <v>1</v>
      </c>
      <c r="AB2821" s="9">
        <f>(Tabla3[[#This Row],[Cantidad]]*Tabla3[[#This Row],[PRECIO PRODUCTO]])+Tabla3[[#This Row],[Costo de envío]]</f>
        <v>14</v>
      </c>
    </row>
    <row r="2822" spans="1:28" x14ac:dyDescent="0.25">
      <c r="A2822">
        <v>9613</v>
      </c>
      <c r="B2822" t="s">
        <v>8926</v>
      </c>
      <c r="C2822" t="s">
        <v>9033</v>
      </c>
      <c r="D2822" t="s">
        <v>8908</v>
      </c>
      <c r="E2822" s="13">
        <v>44165</v>
      </c>
      <c r="F2822">
        <v>5</v>
      </c>
      <c r="G2822" t="s">
        <v>27</v>
      </c>
      <c r="H2822" t="s">
        <v>9549</v>
      </c>
      <c r="I2822" t="s">
        <v>29</v>
      </c>
      <c r="J2822" t="s">
        <v>64</v>
      </c>
      <c r="K2822" t="s">
        <v>1734</v>
      </c>
      <c r="L2822" t="s">
        <v>1779</v>
      </c>
      <c r="M2822" t="s">
        <v>8964</v>
      </c>
      <c r="N2822" t="s">
        <v>2286</v>
      </c>
      <c r="O2822" t="s">
        <v>12</v>
      </c>
      <c r="P2822" t="s">
        <v>21</v>
      </c>
      <c r="Q2822" t="s">
        <v>13</v>
      </c>
      <c r="R2822" t="s">
        <v>955</v>
      </c>
      <c r="S2822" t="s">
        <v>9410</v>
      </c>
      <c r="T2822" t="s">
        <v>195</v>
      </c>
      <c r="U2822" t="s">
        <v>9490</v>
      </c>
      <c r="V2822" t="s">
        <v>9144</v>
      </c>
      <c r="W2822" t="s">
        <v>9421</v>
      </c>
      <c r="X2822" t="s">
        <v>9506</v>
      </c>
      <c r="Y2822">
        <v>171</v>
      </c>
      <c r="Z2822" s="9">
        <v>2</v>
      </c>
      <c r="AA2822">
        <v>4</v>
      </c>
      <c r="AB2822" s="9">
        <f>(Tabla3[[#This Row],[Cantidad]]*Tabla3[[#This Row],[PRECIO PRODUCTO]])+Tabla3[[#This Row],[Costo de envío]]</f>
        <v>13</v>
      </c>
    </row>
    <row r="2823" spans="1:28" x14ac:dyDescent="0.25">
      <c r="A2823">
        <v>5735</v>
      </c>
      <c r="B2823" t="s">
        <v>8991</v>
      </c>
      <c r="C2823" t="s">
        <v>9001</v>
      </c>
      <c r="D2823" t="s">
        <v>8908</v>
      </c>
      <c r="E2823" s="13">
        <v>44130</v>
      </c>
      <c r="F2823">
        <v>5</v>
      </c>
      <c r="G2823" t="s">
        <v>26</v>
      </c>
      <c r="H2823" t="s">
        <v>9548</v>
      </c>
      <c r="I2823" t="s">
        <v>28</v>
      </c>
      <c r="J2823" t="s">
        <v>64</v>
      </c>
      <c r="K2823" t="s">
        <v>1041</v>
      </c>
      <c r="L2823" t="s">
        <v>1798</v>
      </c>
      <c r="M2823" t="s">
        <v>9002</v>
      </c>
      <c r="N2823" t="s">
        <v>2289</v>
      </c>
      <c r="O2823" t="s">
        <v>16</v>
      </c>
      <c r="P2823" t="s">
        <v>23</v>
      </c>
      <c r="Q2823" t="s">
        <v>17</v>
      </c>
      <c r="R2823" t="s">
        <v>258</v>
      </c>
      <c r="S2823" t="s">
        <v>9410</v>
      </c>
      <c r="T2823" t="s">
        <v>195</v>
      </c>
      <c r="U2823" t="s">
        <v>9490</v>
      </c>
      <c r="V2823" t="s">
        <v>9144</v>
      </c>
      <c r="W2823" t="s">
        <v>9421</v>
      </c>
      <c r="X2823" t="s">
        <v>9506</v>
      </c>
      <c r="Y2823">
        <v>228</v>
      </c>
      <c r="Z2823" s="9">
        <v>2</v>
      </c>
      <c r="AA2823">
        <v>4</v>
      </c>
      <c r="AB2823" s="9">
        <f>(Tabla3[[#This Row],[Cantidad]]*Tabla3[[#This Row],[PRECIO PRODUCTO]])+Tabla3[[#This Row],[Costo de envío]]</f>
        <v>13</v>
      </c>
    </row>
    <row r="2824" spans="1:28" x14ac:dyDescent="0.25">
      <c r="A2824">
        <v>8993</v>
      </c>
      <c r="B2824" t="s">
        <v>9356</v>
      </c>
      <c r="C2824" t="s">
        <v>9336</v>
      </c>
      <c r="D2824" t="s">
        <v>8908</v>
      </c>
      <c r="E2824" s="13">
        <v>43869</v>
      </c>
      <c r="F2824">
        <v>5</v>
      </c>
      <c r="G2824" t="s">
        <v>26</v>
      </c>
      <c r="H2824" t="s">
        <v>9548</v>
      </c>
      <c r="I2824" t="s">
        <v>28</v>
      </c>
      <c r="J2824" t="s">
        <v>77</v>
      </c>
      <c r="K2824" t="s">
        <v>1101</v>
      </c>
      <c r="L2824" t="s">
        <v>2087</v>
      </c>
      <c r="M2824" t="s">
        <v>9359</v>
      </c>
      <c r="N2824" t="s">
        <v>91</v>
      </c>
      <c r="O2824" t="s">
        <v>16</v>
      </c>
      <c r="P2824" t="s">
        <v>23</v>
      </c>
      <c r="Q2824" t="s">
        <v>17</v>
      </c>
      <c r="R2824" t="s">
        <v>318</v>
      </c>
      <c r="S2824" t="s">
        <v>9412</v>
      </c>
      <c r="T2824" t="s">
        <v>197</v>
      </c>
      <c r="U2824" t="s">
        <v>9500</v>
      </c>
      <c r="V2824" t="s">
        <v>197</v>
      </c>
      <c r="W2824" t="s">
        <v>9453</v>
      </c>
      <c r="X2824" t="s">
        <v>9542</v>
      </c>
      <c r="Y2824">
        <v>139</v>
      </c>
      <c r="Z2824" s="9">
        <v>7.9</v>
      </c>
      <c r="AA2824">
        <v>7</v>
      </c>
      <c r="AB2824" s="9">
        <f>(Tabla3[[#This Row],[Cantidad]]*Tabla3[[#This Row],[PRECIO PRODUCTO]])+Tabla3[[#This Row],[Costo de envío]]</f>
        <v>60.300000000000004</v>
      </c>
    </row>
    <row r="2825" spans="1:28" x14ac:dyDescent="0.25">
      <c r="A2825">
        <v>1727</v>
      </c>
      <c r="B2825" t="s">
        <v>9262</v>
      </c>
      <c r="C2825" t="s">
        <v>9001</v>
      </c>
      <c r="D2825" t="s">
        <v>8933</v>
      </c>
      <c r="E2825" s="13">
        <v>44117</v>
      </c>
      <c r="F2825">
        <v>16</v>
      </c>
      <c r="G2825" t="s">
        <v>26</v>
      </c>
      <c r="H2825" t="s">
        <v>9547</v>
      </c>
      <c r="I2825" t="s">
        <v>28</v>
      </c>
      <c r="J2825" t="s">
        <v>63</v>
      </c>
      <c r="K2825" t="s">
        <v>1569</v>
      </c>
      <c r="L2825" t="s">
        <v>2044</v>
      </c>
      <c r="M2825" t="s">
        <v>9373</v>
      </c>
      <c r="N2825" t="s">
        <v>2296</v>
      </c>
      <c r="O2825" t="s">
        <v>16</v>
      </c>
      <c r="P2825" t="s">
        <v>23</v>
      </c>
      <c r="Q2825" t="s">
        <v>17</v>
      </c>
      <c r="R2825" t="s">
        <v>788</v>
      </c>
      <c r="S2825" t="s">
        <v>9410</v>
      </c>
      <c r="T2825" t="s">
        <v>195</v>
      </c>
      <c r="U2825" t="s">
        <v>9491</v>
      </c>
      <c r="V2825" t="s">
        <v>9255</v>
      </c>
      <c r="W2825" t="s">
        <v>9427</v>
      </c>
      <c r="X2825" t="s">
        <v>9511</v>
      </c>
      <c r="Y2825">
        <v>263</v>
      </c>
      <c r="Z2825" s="9">
        <v>7</v>
      </c>
      <c r="AA2825">
        <v>4</v>
      </c>
      <c r="AB2825" s="9">
        <f>(Tabla3[[#This Row],[Cantidad]]*Tabla3[[#This Row],[PRECIO PRODUCTO]])+Tabla3[[#This Row],[Costo de envío]]</f>
        <v>44</v>
      </c>
    </row>
    <row r="2826" spans="1:28" x14ac:dyDescent="0.25">
      <c r="A2826">
        <v>9583</v>
      </c>
      <c r="B2826" t="s">
        <v>9243</v>
      </c>
      <c r="C2826" t="s">
        <v>9082</v>
      </c>
      <c r="D2826" t="s">
        <v>8908</v>
      </c>
      <c r="E2826" s="13">
        <v>43855</v>
      </c>
      <c r="F2826">
        <v>5</v>
      </c>
      <c r="G2826" t="s">
        <v>26</v>
      </c>
      <c r="H2826" t="s">
        <v>9549</v>
      </c>
      <c r="I2826" t="s">
        <v>28</v>
      </c>
      <c r="J2826" t="s">
        <v>68</v>
      </c>
      <c r="K2826" t="s">
        <v>1677</v>
      </c>
      <c r="L2826" t="s">
        <v>2082</v>
      </c>
      <c r="M2826" t="s">
        <v>9366</v>
      </c>
      <c r="N2826" t="s">
        <v>91</v>
      </c>
      <c r="O2826" t="s">
        <v>16</v>
      </c>
      <c r="P2826" t="s">
        <v>23</v>
      </c>
      <c r="Q2826" t="s">
        <v>17</v>
      </c>
      <c r="R2826" t="s">
        <v>896</v>
      </c>
      <c r="S2826" t="s">
        <v>9411</v>
      </c>
      <c r="T2826" t="s">
        <v>196</v>
      </c>
      <c r="U2826" t="s">
        <v>9493</v>
      </c>
      <c r="V2826" t="s">
        <v>9020</v>
      </c>
      <c r="W2826" t="s">
        <v>9434</v>
      </c>
      <c r="X2826" t="s">
        <v>9469</v>
      </c>
      <c r="Y2826">
        <v>86</v>
      </c>
      <c r="Z2826" s="9">
        <v>13</v>
      </c>
      <c r="AA2826">
        <v>2</v>
      </c>
      <c r="AB2826" s="9">
        <f>(Tabla3[[#This Row],[Cantidad]]*Tabla3[[#This Row],[PRECIO PRODUCTO]])+Tabla3[[#This Row],[Costo de envío]]</f>
        <v>31</v>
      </c>
    </row>
    <row r="2827" spans="1:28" x14ac:dyDescent="0.25">
      <c r="A2827">
        <v>8865</v>
      </c>
      <c r="B2827" t="s">
        <v>9027</v>
      </c>
      <c r="C2827" t="s">
        <v>8950</v>
      </c>
      <c r="D2827" t="s">
        <v>8908</v>
      </c>
      <c r="E2827" s="13">
        <v>44072</v>
      </c>
      <c r="F2827">
        <v>5</v>
      </c>
      <c r="G2827" t="s">
        <v>27</v>
      </c>
      <c r="H2827" t="s">
        <v>9546</v>
      </c>
      <c r="I2827" t="s">
        <v>29</v>
      </c>
      <c r="J2827" t="s">
        <v>78</v>
      </c>
      <c r="K2827" t="s">
        <v>1730</v>
      </c>
      <c r="L2827" t="s">
        <v>2002</v>
      </c>
      <c r="M2827" t="s">
        <v>1921</v>
      </c>
      <c r="N2827" t="s">
        <v>2300</v>
      </c>
      <c r="O2827" t="s">
        <v>12</v>
      </c>
      <c r="P2827" t="s">
        <v>21</v>
      </c>
      <c r="Q2827" t="s">
        <v>13</v>
      </c>
      <c r="R2827" t="s">
        <v>951</v>
      </c>
      <c r="S2827" t="s">
        <v>9412</v>
      </c>
      <c r="T2827" t="s">
        <v>197</v>
      </c>
      <c r="U2827" t="s">
        <v>9500</v>
      </c>
      <c r="V2827" t="s">
        <v>197</v>
      </c>
      <c r="W2827" t="s">
        <v>9457</v>
      </c>
      <c r="X2827" t="s">
        <v>9545</v>
      </c>
      <c r="Y2827">
        <v>190</v>
      </c>
      <c r="Z2827" s="9">
        <v>25</v>
      </c>
      <c r="AA2827">
        <v>2</v>
      </c>
      <c r="AB2827" s="9">
        <f>(Tabla3[[#This Row],[Cantidad]]*Tabla3[[#This Row],[PRECIO PRODUCTO]])+Tabla3[[#This Row],[Costo de envío]]</f>
        <v>55</v>
      </c>
    </row>
    <row r="2828" spans="1:28" x14ac:dyDescent="0.25">
      <c r="A2828">
        <v>309</v>
      </c>
      <c r="B2828" t="s">
        <v>8961</v>
      </c>
      <c r="C2828" t="s">
        <v>8962</v>
      </c>
      <c r="D2828" t="s">
        <v>8908</v>
      </c>
      <c r="E2828" s="13">
        <v>44109</v>
      </c>
      <c r="F2828">
        <v>5</v>
      </c>
      <c r="G2828" t="s">
        <v>27</v>
      </c>
      <c r="H2828" t="s">
        <v>9547</v>
      </c>
      <c r="I2828" t="s">
        <v>29</v>
      </c>
      <c r="J2828" t="s">
        <v>76</v>
      </c>
      <c r="K2828" t="s">
        <v>1740</v>
      </c>
      <c r="L2828" t="s">
        <v>1840</v>
      </c>
      <c r="M2828" t="s">
        <v>9106</v>
      </c>
      <c r="N2828" t="s">
        <v>2291</v>
      </c>
      <c r="O2828" t="s">
        <v>14</v>
      </c>
      <c r="P2828" t="s">
        <v>22</v>
      </c>
      <c r="Q2828" t="s">
        <v>15</v>
      </c>
      <c r="R2828" t="s">
        <v>961</v>
      </c>
      <c r="S2828" t="s">
        <v>9412</v>
      </c>
      <c r="T2828" t="s">
        <v>197</v>
      </c>
      <c r="U2828" t="s">
        <v>9499</v>
      </c>
      <c r="V2828" t="s">
        <v>8942</v>
      </c>
      <c r="W2828" t="s">
        <v>9450</v>
      </c>
      <c r="X2828" t="s">
        <v>9484</v>
      </c>
      <c r="Y2828">
        <v>83</v>
      </c>
      <c r="Z2828" s="9">
        <v>18</v>
      </c>
      <c r="AA2828">
        <v>1</v>
      </c>
      <c r="AB2828" s="9">
        <f>(Tabla3[[#This Row],[Cantidad]]*Tabla3[[#This Row],[PRECIO PRODUCTO]])+Tabla3[[#This Row],[Costo de envío]]</f>
        <v>23</v>
      </c>
    </row>
    <row r="2829" spans="1:28" x14ac:dyDescent="0.25">
      <c r="A2829">
        <v>691</v>
      </c>
      <c r="B2829" t="s">
        <v>9061</v>
      </c>
      <c r="C2829" t="s">
        <v>8934</v>
      </c>
      <c r="D2829" t="s">
        <v>8908</v>
      </c>
      <c r="E2829" s="13">
        <v>44155</v>
      </c>
      <c r="F2829">
        <v>5</v>
      </c>
      <c r="G2829" t="s">
        <v>27</v>
      </c>
      <c r="H2829" t="s">
        <v>9549</v>
      </c>
      <c r="I2829" t="s">
        <v>29</v>
      </c>
      <c r="J2829" t="s">
        <v>76</v>
      </c>
      <c r="K2829" t="s">
        <v>1629</v>
      </c>
      <c r="L2829" t="s">
        <v>1946</v>
      </c>
      <c r="M2829" t="s">
        <v>1946</v>
      </c>
      <c r="N2829" t="s">
        <v>2291</v>
      </c>
      <c r="O2829" t="s">
        <v>14</v>
      </c>
      <c r="P2829" t="s">
        <v>22</v>
      </c>
      <c r="Q2829" t="s">
        <v>15</v>
      </c>
      <c r="R2829" t="s">
        <v>848</v>
      </c>
      <c r="S2829" t="s">
        <v>9412</v>
      </c>
      <c r="T2829" t="s">
        <v>197</v>
      </c>
      <c r="U2829" t="s">
        <v>9499</v>
      </c>
      <c r="V2829" t="s">
        <v>8942</v>
      </c>
      <c r="W2829" t="s">
        <v>9450</v>
      </c>
      <c r="X2829" t="s">
        <v>9484</v>
      </c>
      <c r="Y2829">
        <v>42</v>
      </c>
      <c r="Z2829" s="9">
        <v>18</v>
      </c>
      <c r="AA2829">
        <v>1</v>
      </c>
      <c r="AB2829" s="9">
        <f>(Tabla3[[#This Row],[Cantidad]]*Tabla3[[#This Row],[PRECIO PRODUCTO]])+Tabla3[[#This Row],[Costo de envío]]</f>
        <v>23</v>
      </c>
    </row>
    <row r="2830" spans="1:28" x14ac:dyDescent="0.25">
      <c r="A2830">
        <v>3850</v>
      </c>
      <c r="B2830" t="s">
        <v>9099</v>
      </c>
      <c r="C2830" t="s">
        <v>9282</v>
      </c>
      <c r="D2830" t="s">
        <v>8933</v>
      </c>
      <c r="E2830" s="13">
        <v>43970</v>
      </c>
      <c r="F2830">
        <v>16</v>
      </c>
      <c r="G2830" t="s">
        <v>26</v>
      </c>
      <c r="H2830" t="s">
        <v>9547</v>
      </c>
      <c r="I2830" t="s">
        <v>28</v>
      </c>
      <c r="J2830" t="s">
        <v>64</v>
      </c>
      <c r="K2830" t="s">
        <v>1132</v>
      </c>
      <c r="L2830" t="s">
        <v>2036</v>
      </c>
      <c r="M2830" t="s">
        <v>9222</v>
      </c>
      <c r="N2830" t="s">
        <v>91</v>
      </c>
      <c r="O2830" t="s">
        <v>16</v>
      </c>
      <c r="P2830" t="s">
        <v>23</v>
      </c>
      <c r="Q2830" t="s">
        <v>17</v>
      </c>
      <c r="R2830" t="s">
        <v>349</v>
      </c>
      <c r="S2830" t="s">
        <v>9410</v>
      </c>
      <c r="T2830" t="s">
        <v>195</v>
      </c>
      <c r="U2830" t="s">
        <v>9490</v>
      </c>
      <c r="V2830" t="s">
        <v>9144</v>
      </c>
      <c r="W2830" t="s">
        <v>9420</v>
      </c>
      <c r="X2830" t="s">
        <v>9505</v>
      </c>
      <c r="Y2830">
        <v>275</v>
      </c>
      <c r="Z2830" s="9">
        <v>3</v>
      </c>
      <c r="AA2830">
        <v>4</v>
      </c>
      <c r="AB2830" s="9">
        <f>(Tabla3[[#This Row],[Cantidad]]*Tabla3[[#This Row],[PRECIO PRODUCTO]])+Tabla3[[#This Row],[Costo de envío]]</f>
        <v>28</v>
      </c>
    </row>
    <row r="2831" spans="1:28" x14ac:dyDescent="0.25">
      <c r="A2831">
        <v>6747</v>
      </c>
      <c r="B2831" t="s">
        <v>8989</v>
      </c>
      <c r="C2831" t="s">
        <v>8934</v>
      </c>
      <c r="D2831" t="s">
        <v>8908</v>
      </c>
      <c r="E2831" s="13">
        <v>44154</v>
      </c>
      <c r="F2831">
        <v>5</v>
      </c>
      <c r="G2831" t="s">
        <v>26</v>
      </c>
      <c r="H2831" t="s">
        <v>9546</v>
      </c>
      <c r="I2831" t="s">
        <v>28</v>
      </c>
      <c r="J2831" t="s">
        <v>68</v>
      </c>
      <c r="K2831" t="s">
        <v>1382</v>
      </c>
      <c r="L2831" t="s">
        <v>2044</v>
      </c>
      <c r="M2831" t="s">
        <v>9373</v>
      </c>
      <c r="N2831" t="s">
        <v>2296</v>
      </c>
      <c r="O2831" t="s">
        <v>16</v>
      </c>
      <c r="P2831" t="s">
        <v>23</v>
      </c>
      <c r="Q2831" t="s">
        <v>17</v>
      </c>
      <c r="R2831" t="s">
        <v>600</v>
      </c>
      <c r="S2831" t="s">
        <v>9411</v>
      </c>
      <c r="T2831" t="s">
        <v>196</v>
      </c>
      <c r="U2831" t="s">
        <v>9493</v>
      </c>
      <c r="V2831" t="s">
        <v>9020</v>
      </c>
      <c r="W2831" t="s">
        <v>9434</v>
      </c>
      <c r="X2831" t="s">
        <v>9469</v>
      </c>
      <c r="Y2831">
        <v>64</v>
      </c>
      <c r="Z2831" s="9">
        <v>13</v>
      </c>
      <c r="AA2831">
        <v>1</v>
      </c>
      <c r="AB2831" s="9">
        <f>(Tabla3[[#This Row],[Cantidad]]*Tabla3[[#This Row],[PRECIO PRODUCTO]])+Tabla3[[#This Row],[Costo de envío]]</f>
        <v>18</v>
      </c>
    </row>
    <row r="2832" spans="1:28" x14ac:dyDescent="0.25">
      <c r="A2832">
        <v>2464</v>
      </c>
      <c r="B2832" t="s">
        <v>9272</v>
      </c>
      <c r="C2832" t="s">
        <v>9173</v>
      </c>
      <c r="D2832" t="s">
        <v>8908</v>
      </c>
      <c r="E2832" s="13">
        <v>43943</v>
      </c>
      <c r="F2832">
        <v>5</v>
      </c>
      <c r="G2832" t="s">
        <v>26</v>
      </c>
      <c r="H2832" t="s">
        <v>9547</v>
      </c>
      <c r="I2832" t="s">
        <v>28</v>
      </c>
      <c r="J2832" t="s">
        <v>68</v>
      </c>
      <c r="K2832" t="s">
        <v>1010</v>
      </c>
      <c r="L2832" t="s">
        <v>1999</v>
      </c>
      <c r="M2832" t="s">
        <v>1999</v>
      </c>
      <c r="N2832" t="s">
        <v>2296</v>
      </c>
      <c r="O2832" t="s">
        <v>16</v>
      </c>
      <c r="P2832" t="s">
        <v>23</v>
      </c>
      <c r="Q2832" t="s">
        <v>17</v>
      </c>
      <c r="R2832" t="s">
        <v>227</v>
      </c>
      <c r="S2832" t="s">
        <v>9411</v>
      </c>
      <c r="T2832" t="s">
        <v>196</v>
      </c>
      <c r="U2832" t="s">
        <v>9493</v>
      </c>
      <c r="V2832" t="s">
        <v>9020</v>
      </c>
      <c r="W2832" t="s">
        <v>9434</v>
      </c>
      <c r="X2832" t="s">
        <v>9469</v>
      </c>
      <c r="Y2832">
        <v>175</v>
      </c>
      <c r="Z2832" s="9">
        <v>13</v>
      </c>
      <c r="AA2832">
        <v>1</v>
      </c>
      <c r="AB2832" s="9">
        <f>(Tabla3[[#This Row],[Cantidad]]*Tabla3[[#This Row],[PRECIO PRODUCTO]])+Tabla3[[#This Row],[Costo de envío]]</f>
        <v>18</v>
      </c>
    </row>
    <row r="2833" spans="1:28" x14ac:dyDescent="0.25">
      <c r="A2833">
        <v>4422</v>
      </c>
      <c r="B2833" t="s">
        <v>8979</v>
      </c>
      <c r="C2833" t="s">
        <v>9156</v>
      </c>
      <c r="D2833" t="s">
        <v>8933</v>
      </c>
      <c r="E2833" s="13">
        <v>44009</v>
      </c>
      <c r="F2833">
        <v>16</v>
      </c>
      <c r="G2833" t="s">
        <v>27</v>
      </c>
      <c r="H2833" t="s">
        <v>9547</v>
      </c>
      <c r="I2833" t="s">
        <v>29</v>
      </c>
      <c r="J2833" t="s">
        <v>61</v>
      </c>
      <c r="K2833" t="s">
        <v>1105</v>
      </c>
      <c r="L2833" t="s">
        <v>2001</v>
      </c>
      <c r="M2833" t="s">
        <v>2001</v>
      </c>
      <c r="N2833" t="s">
        <v>2303</v>
      </c>
      <c r="O2833" t="s">
        <v>10</v>
      </c>
      <c r="P2833" t="s">
        <v>20</v>
      </c>
      <c r="Q2833" t="s">
        <v>11</v>
      </c>
      <c r="R2833" t="s">
        <v>322</v>
      </c>
      <c r="S2833" t="s">
        <v>9410</v>
      </c>
      <c r="T2833" t="s">
        <v>195</v>
      </c>
      <c r="U2833" t="s">
        <v>9489</v>
      </c>
      <c r="V2833" t="s">
        <v>8988</v>
      </c>
      <c r="W2833" t="s">
        <v>9416</v>
      </c>
      <c r="X2833" t="s">
        <v>9460</v>
      </c>
      <c r="Y2833">
        <v>67</v>
      </c>
      <c r="Z2833" s="9">
        <v>2</v>
      </c>
      <c r="AA2833">
        <v>7</v>
      </c>
      <c r="AB2833" s="9">
        <f>(Tabla3[[#This Row],[Cantidad]]*Tabla3[[#This Row],[PRECIO PRODUCTO]])+Tabla3[[#This Row],[Costo de envío]]</f>
        <v>30</v>
      </c>
    </row>
    <row r="2834" spans="1:28" x14ac:dyDescent="0.25">
      <c r="A2834">
        <v>3109</v>
      </c>
      <c r="B2834" t="s">
        <v>8946</v>
      </c>
      <c r="C2834" t="s">
        <v>9069</v>
      </c>
      <c r="D2834" t="s">
        <v>8908</v>
      </c>
      <c r="E2834" s="13">
        <v>44007</v>
      </c>
      <c r="F2834">
        <v>5</v>
      </c>
      <c r="G2834" t="s">
        <v>27</v>
      </c>
      <c r="H2834" t="s">
        <v>9546</v>
      </c>
      <c r="I2834" t="s">
        <v>29</v>
      </c>
      <c r="J2834" t="s">
        <v>64</v>
      </c>
      <c r="K2834" t="s">
        <v>1638</v>
      </c>
      <c r="L2834" t="s">
        <v>1782</v>
      </c>
      <c r="M2834" t="s">
        <v>8963</v>
      </c>
      <c r="N2834" t="s">
        <v>2287</v>
      </c>
      <c r="O2834" t="s">
        <v>10</v>
      </c>
      <c r="P2834" t="s">
        <v>20</v>
      </c>
      <c r="Q2834" t="s">
        <v>11</v>
      </c>
      <c r="R2834" t="s">
        <v>857</v>
      </c>
      <c r="S2834" t="s">
        <v>9410</v>
      </c>
      <c r="T2834" t="s">
        <v>195</v>
      </c>
      <c r="U2834" t="s">
        <v>9490</v>
      </c>
      <c r="V2834" t="s">
        <v>9144</v>
      </c>
      <c r="W2834" t="s">
        <v>9421</v>
      </c>
      <c r="X2834" t="s">
        <v>9506</v>
      </c>
      <c r="Y2834">
        <v>283</v>
      </c>
      <c r="Z2834" s="9">
        <v>2</v>
      </c>
      <c r="AA2834">
        <v>2</v>
      </c>
      <c r="AB2834" s="9">
        <f>(Tabla3[[#This Row],[Cantidad]]*Tabla3[[#This Row],[PRECIO PRODUCTO]])+Tabla3[[#This Row],[Costo de envío]]</f>
        <v>9</v>
      </c>
    </row>
    <row r="2835" spans="1:28" x14ac:dyDescent="0.25">
      <c r="A2835">
        <v>7080</v>
      </c>
      <c r="B2835" t="s">
        <v>9331</v>
      </c>
      <c r="C2835" t="s">
        <v>9027</v>
      </c>
      <c r="D2835" t="s">
        <v>8933</v>
      </c>
      <c r="E2835" s="13">
        <v>44053</v>
      </c>
      <c r="F2835">
        <v>16</v>
      </c>
      <c r="G2835" t="s">
        <v>27</v>
      </c>
      <c r="H2835" t="s">
        <v>9548</v>
      </c>
      <c r="I2835" t="s">
        <v>29</v>
      </c>
      <c r="J2835" t="s">
        <v>66</v>
      </c>
      <c r="K2835" t="s">
        <v>1474</v>
      </c>
      <c r="L2835" t="s">
        <v>1931</v>
      </c>
      <c r="M2835" t="s">
        <v>2078</v>
      </c>
      <c r="N2835" t="s">
        <v>2291</v>
      </c>
      <c r="O2835" t="s">
        <v>14</v>
      </c>
      <c r="P2835" t="s">
        <v>22</v>
      </c>
      <c r="Q2835" t="s">
        <v>15</v>
      </c>
      <c r="R2835" t="s">
        <v>693</v>
      </c>
      <c r="S2835" t="s">
        <v>9410</v>
      </c>
      <c r="T2835" t="s">
        <v>195</v>
      </c>
      <c r="U2835" t="s">
        <v>9492</v>
      </c>
      <c r="V2835" t="s">
        <v>9178</v>
      </c>
      <c r="W2835" t="s">
        <v>9432</v>
      </c>
      <c r="X2835" t="s">
        <v>9467</v>
      </c>
      <c r="Y2835">
        <v>91</v>
      </c>
      <c r="Z2835" s="9">
        <v>1.7</v>
      </c>
      <c r="AA2835">
        <v>9</v>
      </c>
      <c r="AB2835" s="9">
        <f>(Tabla3[[#This Row],[Cantidad]]*Tabla3[[#This Row],[PRECIO PRODUCTO]])+Tabla3[[#This Row],[Costo de envío]]</f>
        <v>31.299999999999997</v>
      </c>
    </row>
    <row r="2836" spans="1:28" x14ac:dyDescent="0.25">
      <c r="A2836">
        <v>4956</v>
      </c>
      <c r="B2836" t="s">
        <v>8952</v>
      </c>
      <c r="C2836" t="s">
        <v>9085</v>
      </c>
      <c r="D2836" t="s">
        <v>8908</v>
      </c>
      <c r="E2836" s="13">
        <v>44182</v>
      </c>
      <c r="F2836">
        <v>5</v>
      </c>
      <c r="G2836" t="s">
        <v>27</v>
      </c>
      <c r="H2836" t="s">
        <v>9546</v>
      </c>
      <c r="I2836" t="s">
        <v>29</v>
      </c>
      <c r="J2836" t="s">
        <v>60</v>
      </c>
      <c r="K2836" t="s">
        <v>1012</v>
      </c>
      <c r="L2836" t="s">
        <v>1763</v>
      </c>
      <c r="M2836" t="s">
        <v>1987</v>
      </c>
      <c r="N2836" t="s">
        <v>2287</v>
      </c>
      <c r="O2836" t="s">
        <v>10</v>
      </c>
      <c r="P2836" t="s">
        <v>20</v>
      </c>
      <c r="Q2836" t="s">
        <v>11</v>
      </c>
      <c r="R2836" t="s">
        <v>229</v>
      </c>
      <c r="S2836" t="s">
        <v>9410</v>
      </c>
      <c r="T2836" t="s">
        <v>195</v>
      </c>
      <c r="U2836" t="s">
        <v>9489</v>
      </c>
      <c r="V2836" t="s">
        <v>8988</v>
      </c>
      <c r="W2836" t="s">
        <v>9415</v>
      </c>
      <c r="X2836" t="s">
        <v>9459</v>
      </c>
      <c r="Y2836">
        <v>64</v>
      </c>
      <c r="Z2836" s="9">
        <v>6</v>
      </c>
      <c r="AA2836">
        <v>2</v>
      </c>
      <c r="AB2836" s="9">
        <f>(Tabla3[[#This Row],[Cantidad]]*Tabla3[[#This Row],[PRECIO PRODUCTO]])+Tabla3[[#This Row],[Costo de envío]]</f>
        <v>17</v>
      </c>
    </row>
    <row r="2837" spans="1:28" x14ac:dyDescent="0.25">
      <c r="A2837">
        <v>3026</v>
      </c>
      <c r="B2837" t="s">
        <v>9270</v>
      </c>
      <c r="C2837" t="s">
        <v>8961</v>
      </c>
      <c r="D2837" t="s">
        <v>8933</v>
      </c>
      <c r="E2837" s="13">
        <v>44092</v>
      </c>
      <c r="F2837">
        <v>16</v>
      </c>
      <c r="G2837" t="s">
        <v>27</v>
      </c>
      <c r="H2837" t="s">
        <v>9549</v>
      </c>
      <c r="I2837" t="s">
        <v>29</v>
      </c>
      <c r="J2837" t="s">
        <v>71</v>
      </c>
      <c r="K2837" t="s">
        <v>1558</v>
      </c>
      <c r="L2837" t="s">
        <v>1782</v>
      </c>
      <c r="M2837" t="s">
        <v>8963</v>
      </c>
      <c r="N2837" t="s">
        <v>2287</v>
      </c>
      <c r="O2837" t="s">
        <v>10</v>
      </c>
      <c r="P2837" t="s">
        <v>20</v>
      </c>
      <c r="Q2837" t="s">
        <v>11</v>
      </c>
      <c r="R2837" t="s">
        <v>777</v>
      </c>
      <c r="S2837" t="s">
        <v>9411</v>
      </c>
      <c r="T2837" t="s">
        <v>196</v>
      </c>
      <c r="U2837" t="s">
        <v>9494</v>
      </c>
      <c r="V2837" t="s">
        <v>8925</v>
      </c>
      <c r="W2837" t="s">
        <v>9438</v>
      </c>
      <c r="X2837" t="s">
        <v>9472</v>
      </c>
      <c r="Y2837">
        <v>157</v>
      </c>
      <c r="Z2837" s="9">
        <v>200</v>
      </c>
      <c r="AA2837">
        <v>1</v>
      </c>
      <c r="AB2837" s="9">
        <f>(Tabla3[[#This Row],[Cantidad]]*Tabla3[[#This Row],[PRECIO PRODUCTO]])+Tabla3[[#This Row],[Costo de envío]]</f>
        <v>216</v>
      </c>
    </row>
    <row r="2838" spans="1:28" x14ac:dyDescent="0.25">
      <c r="A2838">
        <v>5760</v>
      </c>
      <c r="B2838" t="s">
        <v>8944</v>
      </c>
      <c r="C2838" t="s">
        <v>9000</v>
      </c>
      <c r="D2838" t="s">
        <v>8933</v>
      </c>
      <c r="E2838" s="13">
        <v>43994</v>
      </c>
      <c r="F2838">
        <v>16</v>
      </c>
      <c r="G2838" t="s">
        <v>26</v>
      </c>
      <c r="H2838" t="s">
        <v>9546</v>
      </c>
      <c r="I2838" t="s">
        <v>28</v>
      </c>
      <c r="J2838" t="s">
        <v>63</v>
      </c>
      <c r="K2838" t="s">
        <v>1264</v>
      </c>
      <c r="L2838" t="s">
        <v>2130</v>
      </c>
      <c r="M2838" t="s">
        <v>9399</v>
      </c>
      <c r="N2838" t="s">
        <v>2305</v>
      </c>
      <c r="O2838" t="s">
        <v>16</v>
      </c>
      <c r="P2838" t="s">
        <v>23</v>
      </c>
      <c r="Q2838" t="s">
        <v>17</v>
      </c>
      <c r="R2838" t="s">
        <v>482</v>
      </c>
      <c r="S2838" t="s">
        <v>9410</v>
      </c>
      <c r="T2838" t="s">
        <v>195</v>
      </c>
      <c r="U2838" t="s">
        <v>9491</v>
      </c>
      <c r="V2838" t="s">
        <v>9255</v>
      </c>
      <c r="W2838" t="s">
        <v>9426</v>
      </c>
      <c r="X2838" t="s">
        <v>9543</v>
      </c>
      <c r="Y2838">
        <v>86</v>
      </c>
      <c r="Z2838" s="9">
        <v>4</v>
      </c>
      <c r="AA2838">
        <v>4</v>
      </c>
      <c r="AB2838" s="9">
        <f>(Tabla3[[#This Row],[Cantidad]]*Tabla3[[#This Row],[PRECIO PRODUCTO]])+Tabla3[[#This Row],[Costo de envío]]</f>
        <v>32</v>
      </c>
    </row>
    <row r="2839" spans="1:28" x14ac:dyDescent="0.25">
      <c r="A2839">
        <v>4472</v>
      </c>
      <c r="B2839" t="s">
        <v>9209</v>
      </c>
      <c r="C2839" t="s">
        <v>9304</v>
      </c>
      <c r="D2839" t="s">
        <v>8908</v>
      </c>
      <c r="E2839" s="13">
        <v>43951</v>
      </c>
      <c r="F2839">
        <v>5</v>
      </c>
      <c r="G2839" t="s">
        <v>27</v>
      </c>
      <c r="H2839" t="s">
        <v>9549</v>
      </c>
      <c r="I2839" t="s">
        <v>29</v>
      </c>
      <c r="J2839" t="s">
        <v>59</v>
      </c>
      <c r="K2839" t="s">
        <v>1032</v>
      </c>
      <c r="L2839" t="s">
        <v>1955</v>
      </c>
      <c r="M2839" t="s">
        <v>1955</v>
      </c>
      <c r="N2839" t="s">
        <v>2301</v>
      </c>
      <c r="O2839" t="s">
        <v>12</v>
      </c>
      <c r="P2839" t="s">
        <v>21</v>
      </c>
      <c r="Q2839" t="s">
        <v>13</v>
      </c>
      <c r="R2839" t="s">
        <v>249</v>
      </c>
      <c r="S2839" t="s">
        <v>9410</v>
      </c>
      <c r="T2839" t="s">
        <v>195</v>
      </c>
      <c r="U2839" t="s">
        <v>9489</v>
      </c>
      <c r="V2839" t="s">
        <v>8988</v>
      </c>
      <c r="W2839" t="s">
        <v>9413</v>
      </c>
      <c r="X2839" t="s">
        <v>9533</v>
      </c>
      <c r="Y2839">
        <v>153</v>
      </c>
      <c r="Z2839" s="9">
        <v>11</v>
      </c>
      <c r="AA2839">
        <v>4</v>
      </c>
      <c r="AB2839" s="9">
        <f>(Tabla3[[#This Row],[Cantidad]]*Tabla3[[#This Row],[PRECIO PRODUCTO]])+Tabla3[[#This Row],[Costo de envío]]</f>
        <v>49</v>
      </c>
    </row>
    <row r="2840" spans="1:28" x14ac:dyDescent="0.25">
      <c r="A2840">
        <v>9930</v>
      </c>
      <c r="B2840" t="s">
        <v>9147</v>
      </c>
      <c r="C2840" t="s">
        <v>9101</v>
      </c>
      <c r="D2840" t="s">
        <v>8908</v>
      </c>
      <c r="E2840" s="13">
        <v>43932</v>
      </c>
      <c r="F2840">
        <v>5</v>
      </c>
      <c r="G2840" t="s">
        <v>26</v>
      </c>
      <c r="H2840" t="s">
        <v>9546</v>
      </c>
      <c r="I2840" t="s">
        <v>28</v>
      </c>
      <c r="J2840" t="s">
        <v>77</v>
      </c>
      <c r="K2840" t="s">
        <v>1751</v>
      </c>
      <c r="L2840" t="s">
        <v>2011</v>
      </c>
      <c r="M2840" t="s">
        <v>8917</v>
      </c>
      <c r="N2840" t="s">
        <v>91</v>
      </c>
      <c r="O2840" t="s">
        <v>16</v>
      </c>
      <c r="P2840" t="s">
        <v>23</v>
      </c>
      <c r="Q2840" t="s">
        <v>17</v>
      </c>
      <c r="R2840" t="s">
        <v>972</v>
      </c>
      <c r="S2840" t="s">
        <v>9412</v>
      </c>
      <c r="T2840" t="s">
        <v>197</v>
      </c>
      <c r="U2840" t="s">
        <v>9500</v>
      </c>
      <c r="V2840" t="s">
        <v>197</v>
      </c>
      <c r="W2840" t="s">
        <v>9453</v>
      </c>
      <c r="X2840" t="s">
        <v>9542</v>
      </c>
      <c r="Y2840">
        <v>229</v>
      </c>
      <c r="Z2840" s="9">
        <v>7.9</v>
      </c>
      <c r="AA2840">
        <v>1</v>
      </c>
      <c r="AB2840" s="9">
        <f>(Tabla3[[#This Row],[Cantidad]]*Tabla3[[#This Row],[PRECIO PRODUCTO]])+Tabla3[[#This Row],[Costo de envío]]</f>
        <v>12.9</v>
      </c>
    </row>
    <row r="2841" spans="1:28" x14ac:dyDescent="0.25">
      <c r="A2841">
        <v>801</v>
      </c>
      <c r="B2841" t="s">
        <v>9153</v>
      </c>
      <c r="C2841" t="s">
        <v>9135</v>
      </c>
      <c r="D2841" t="s">
        <v>8908</v>
      </c>
      <c r="E2841" s="13">
        <v>44140</v>
      </c>
      <c r="F2841">
        <v>5</v>
      </c>
      <c r="G2841" t="s">
        <v>27</v>
      </c>
      <c r="H2841" t="s">
        <v>9549</v>
      </c>
      <c r="I2841" t="s">
        <v>29</v>
      </c>
      <c r="J2841" t="s">
        <v>59</v>
      </c>
      <c r="K2841" t="s">
        <v>1025</v>
      </c>
      <c r="L2841" t="s">
        <v>2061</v>
      </c>
      <c r="M2841" t="s">
        <v>1921</v>
      </c>
      <c r="N2841" t="s">
        <v>2300</v>
      </c>
      <c r="O2841" t="s">
        <v>12</v>
      </c>
      <c r="P2841" t="s">
        <v>21</v>
      </c>
      <c r="Q2841" t="s">
        <v>13</v>
      </c>
      <c r="R2841" t="s">
        <v>242</v>
      </c>
      <c r="S2841" t="s">
        <v>9410</v>
      </c>
      <c r="T2841" t="s">
        <v>195</v>
      </c>
      <c r="U2841" t="s">
        <v>9489</v>
      </c>
      <c r="V2841" t="s">
        <v>8988</v>
      </c>
      <c r="W2841" t="s">
        <v>9413</v>
      </c>
      <c r="X2841" t="s">
        <v>9533</v>
      </c>
      <c r="Y2841">
        <v>143</v>
      </c>
      <c r="Z2841" s="9">
        <v>11</v>
      </c>
      <c r="AA2841">
        <v>4</v>
      </c>
      <c r="AB2841" s="9">
        <f>(Tabla3[[#This Row],[Cantidad]]*Tabla3[[#This Row],[PRECIO PRODUCTO]])+Tabla3[[#This Row],[Costo de envío]]</f>
        <v>49</v>
      </c>
    </row>
    <row r="2842" spans="1:28" x14ac:dyDescent="0.25">
      <c r="A2842">
        <v>4330</v>
      </c>
      <c r="B2842" t="s">
        <v>8937</v>
      </c>
      <c r="C2842" t="s">
        <v>8938</v>
      </c>
      <c r="D2842" t="s">
        <v>8908</v>
      </c>
      <c r="E2842" s="13">
        <v>44095</v>
      </c>
      <c r="F2842">
        <v>5</v>
      </c>
      <c r="G2842" t="s">
        <v>27</v>
      </c>
      <c r="H2842" t="s">
        <v>9548</v>
      </c>
      <c r="I2842" t="s">
        <v>29</v>
      </c>
      <c r="J2842" t="s">
        <v>62</v>
      </c>
      <c r="K2842" t="s">
        <v>1737</v>
      </c>
      <c r="L2842" t="s">
        <v>1858</v>
      </c>
      <c r="M2842" t="s">
        <v>9210</v>
      </c>
      <c r="N2842" t="s">
        <v>2291</v>
      </c>
      <c r="O2842" t="s">
        <v>14</v>
      </c>
      <c r="P2842" t="s">
        <v>22</v>
      </c>
      <c r="Q2842" t="s">
        <v>15</v>
      </c>
      <c r="R2842" t="s">
        <v>958</v>
      </c>
      <c r="S2842" t="s">
        <v>9410</v>
      </c>
      <c r="T2842" t="s">
        <v>195</v>
      </c>
      <c r="U2842" t="s">
        <v>9490</v>
      </c>
      <c r="V2842" t="s">
        <v>9144</v>
      </c>
      <c r="W2842" t="s">
        <v>9418</v>
      </c>
      <c r="X2842" t="s">
        <v>9503</v>
      </c>
      <c r="Y2842">
        <v>208</v>
      </c>
      <c r="Z2842" s="9">
        <v>12</v>
      </c>
      <c r="AA2842">
        <v>8</v>
      </c>
      <c r="AB2842" s="9">
        <f>(Tabla3[[#This Row],[Cantidad]]*Tabla3[[#This Row],[PRECIO PRODUCTO]])+Tabla3[[#This Row],[Costo de envío]]</f>
        <v>101</v>
      </c>
    </row>
    <row r="2843" spans="1:28" x14ac:dyDescent="0.25">
      <c r="A2843">
        <v>7282</v>
      </c>
      <c r="B2843" t="s">
        <v>9049</v>
      </c>
      <c r="C2843" t="s">
        <v>9311</v>
      </c>
      <c r="D2843" t="s">
        <v>8931</v>
      </c>
      <c r="E2843" s="13">
        <v>43952</v>
      </c>
      <c r="F2843">
        <v>25</v>
      </c>
      <c r="G2843" t="s">
        <v>27</v>
      </c>
      <c r="H2843" t="s">
        <v>9549</v>
      </c>
      <c r="I2843" t="s">
        <v>29</v>
      </c>
      <c r="J2843" t="s">
        <v>68</v>
      </c>
      <c r="K2843" t="s">
        <v>1629</v>
      </c>
      <c r="L2843" t="s">
        <v>1955</v>
      </c>
      <c r="M2843" t="s">
        <v>1955</v>
      </c>
      <c r="N2843" t="s">
        <v>2301</v>
      </c>
      <c r="O2843" t="s">
        <v>12</v>
      </c>
      <c r="P2843" t="s">
        <v>21</v>
      </c>
      <c r="Q2843" t="s">
        <v>13</v>
      </c>
      <c r="R2843" t="s">
        <v>848</v>
      </c>
      <c r="S2843" t="s">
        <v>9411</v>
      </c>
      <c r="T2843" t="s">
        <v>196</v>
      </c>
      <c r="U2843" t="s">
        <v>9493</v>
      </c>
      <c r="V2843" t="s">
        <v>9020</v>
      </c>
      <c r="W2843" t="s">
        <v>9434</v>
      </c>
      <c r="X2843" t="s">
        <v>9469</v>
      </c>
      <c r="Y2843">
        <v>243</v>
      </c>
      <c r="Z2843" s="9">
        <v>13</v>
      </c>
      <c r="AA2843">
        <v>2</v>
      </c>
      <c r="AB2843" s="9">
        <f>(Tabla3[[#This Row],[Cantidad]]*Tabla3[[#This Row],[PRECIO PRODUCTO]])+Tabla3[[#This Row],[Costo de envío]]</f>
        <v>51</v>
      </c>
    </row>
    <row r="2844" spans="1:28" x14ac:dyDescent="0.25">
      <c r="A2844">
        <v>1389</v>
      </c>
      <c r="B2844" t="s">
        <v>9265</v>
      </c>
      <c r="C2844" t="s">
        <v>9277</v>
      </c>
      <c r="D2844" t="s">
        <v>8931</v>
      </c>
      <c r="E2844" s="13">
        <v>43936</v>
      </c>
      <c r="F2844">
        <v>25</v>
      </c>
      <c r="G2844" t="s">
        <v>27</v>
      </c>
      <c r="H2844" t="s">
        <v>9547</v>
      </c>
      <c r="I2844" t="s">
        <v>29</v>
      </c>
      <c r="J2844" t="s">
        <v>68</v>
      </c>
      <c r="K2844" t="s">
        <v>1364</v>
      </c>
      <c r="L2844" t="s">
        <v>1955</v>
      </c>
      <c r="M2844" t="s">
        <v>1955</v>
      </c>
      <c r="N2844" t="s">
        <v>2301</v>
      </c>
      <c r="O2844" t="s">
        <v>12</v>
      </c>
      <c r="P2844" t="s">
        <v>21</v>
      </c>
      <c r="Q2844" t="s">
        <v>13</v>
      </c>
      <c r="R2844" t="s">
        <v>582</v>
      </c>
      <c r="S2844" t="s">
        <v>9411</v>
      </c>
      <c r="T2844" t="s">
        <v>196</v>
      </c>
      <c r="U2844" t="s">
        <v>9493</v>
      </c>
      <c r="V2844" t="s">
        <v>9020</v>
      </c>
      <c r="W2844" t="s">
        <v>9434</v>
      </c>
      <c r="X2844" t="s">
        <v>9469</v>
      </c>
      <c r="Y2844">
        <v>149</v>
      </c>
      <c r="Z2844" s="9">
        <v>13</v>
      </c>
      <c r="AA2844">
        <v>2</v>
      </c>
      <c r="AB2844" s="9">
        <f>(Tabla3[[#This Row],[Cantidad]]*Tabla3[[#This Row],[PRECIO PRODUCTO]])+Tabla3[[#This Row],[Costo de envío]]</f>
        <v>51</v>
      </c>
    </row>
    <row r="2845" spans="1:28" x14ac:dyDescent="0.25">
      <c r="A2845">
        <v>5387</v>
      </c>
      <c r="B2845" t="s">
        <v>9033</v>
      </c>
      <c r="C2845" t="s">
        <v>9105</v>
      </c>
      <c r="D2845" t="s">
        <v>8908</v>
      </c>
      <c r="E2845" s="13">
        <v>44171</v>
      </c>
      <c r="F2845">
        <v>5</v>
      </c>
      <c r="G2845" t="s">
        <v>27</v>
      </c>
      <c r="H2845" t="s">
        <v>9547</v>
      </c>
      <c r="I2845" t="s">
        <v>29</v>
      </c>
      <c r="J2845" t="s">
        <v>62</v>
      </c>
      <c r="K2845" t="s">
        <v>1739</v>
      </c>
      <c r="L2845" t="s">
        <v>2095</v>
      </c>
      <c r="M2845" t="s">
        <v>1983</v>
      </c>
      <c r="N2845" t="s">
        <v>2303</v>
      </c>
      <c r="O2845" t="s">
        <v>10</v>
      </c>
      <c r="P2845" t="s">
        <v>20</v>
      </c>
      <c r="Q2845" t="s">
        <v>11</v>
      </c>
      <c r="R2845" t="s">
        <v>960</v>
      </c>
      <c r="S2845" t="s">
        <v>9410</v>
      </c>
      <c r="T2845" t="s">
        <v>195</v>
      </c>
      <c r="U2845" t="s">
        <v>9490</v>
      </c>
      <c r="V2845" t="s">
        <v>9144</v>
      </c>
      <c r="W2845" t="s">
        <v>9418</v>
      </c>
      <c r="X2845" t="s">
        <v>9503</v>
      </c>
      <c r="Y2845">
        <v>90</v>
      </c>
      <c r="Z2845" s="9">
        <v>12</v>
      </c>
      <c r="AA2845">
        <v>1</v>
      </c>
      <c r="AB2845" s="9">
        <f>(Tabla3[[#This Row],[Cantidad]]*Tabla3[[#This Row],[PRECIO PRODUCTO]])+Tabla3[[#This Row],[Costo de envío]]</f>
        <v>17</v>
      </c>
    </row>
    <row r="2846" spans="1:28" x14ac:dyDescent="0.25">
      <c r="A2846">
        <v>5519</v>
      </c>
      <c r="B2846" t="s">
        <v>9185</v>
      </c>
      <c r="C2846" t="s">
        <v>9187</v>
      </c>
      <c r="D2846" t="s">
        <v>8908</v>
      </c>
      <c r="E2846" s="13">
        <v>44041</v>
      </c>
      <c r="F2846">
        <v>5</v>
      </c>
      <c r="G2846" t="s">
        <v>26</v>
      </c>
      <c r="H2846" t="s">
        <v>9547</v>
      </c>
      <c r="I2846" t="s">
        <v>28</v>
      </c>
      <c r="J2846" t="s">
        <v>68</v>
      </c>
      <c r="K2846" t="s">
        <v>1280</v>
      </c>
      <c r="L2846" t="s">
        <v>2137</v>
      </c>
      <c r="M2846" t="s">
        <v>9400</v>
      </c>
      <c r="N2846" t="s">
        <v>91</v>
      </c>
      <c r="O2846" t="s">
        <v>16</v>
      </c>
      <c r="P2846" t="s">
        <v>23</v>
      </c>
      <c r="Q2846" t="s">
        <v>17</v>
      </c>
      <c r="R2846" t="s">
        <v>498</v>
      </c>
      <c r="S2846" t="s">
        <v>9411</v>
      </c>
      <c r="T2846" t="s">
        <v>196</v>
      </c>
      <c r="U2846" t="s">
        <v>9493</v>
      </c>
      <c r="V2846" t="s">
        <v>9020</v>
      </c>
      <c r="W2846" t="s">
        <v>9434</v>
      </c>
      <c r="X2846" t="s">
        <v>9469</v>
      </c>
      <c r="Y2846">
        <v>266</v>
      </c>
      <c r="Z2846" s="9">
        <v>13</v>
      </c>
      <c r="AA2846">
        <v>2</v>
      </c>
      <c r="AB2846" s="9">
        <f>(Tabla3[[#This Row],[Cantidad]]*Tabla3[[#This Row],[PRECIO PRODUCTO]])+Tabla3[[#This Row],[Costo de envío]]</f>
        <v>31</v>
      </c>
    </row>
    <row r="2847" spans="1:28" x14ac:dyDescent="0.25">
      <c r="A2847">
        <v>6216</v>
      </c>
      <c r="B2847" t="s">
        <v>9109</v>
      </c>
      <c r="C2847" t="s">
        <v>9337</v>
      </c>
      <c r="D2847" t="s">
        <v>8933</v>
      </c>
      <c r="E2847" s="13">
        <v>43881</v>
      </c>
      <c r="F2847">
        <v>16</v>
      </c>
      <c r="G2847" t="s">
        <v>27</v>
      </c>
      <c r="H2847" t="s">
        <v>9547</v>
      </c>
      <c r="I2847" t="s">
        <v>29</v>
      </c>
      <c r="J2847" t="s">
        <v>60</v>
      </c>
      <c r="K2847" t="s">
        <v>1530</v>
      </c>
      <c r="L2847" t="s">
        <v>1828</v>
      </c>
      <c r="M2847" t="s">
        <v>2295</v>
      </c>
      <c r="N2847" t="s">
        <v>2295</v>
      </c>
      <c r="O2847" t="s">
        <v>12</v>
      </c>
      <c r="P2847" t="s">
        <v>21</v>
      </c>
      <c r="Q2847" t="s">
        <v>13</v>
      </c>
      <c r="R2847" t="s">
        <v>749</v>
      </c>
      <c r="S2847" t="s">
        <v>9410</v>
      </c>
      <c r="T2847" t="s">
        <v>195</v>
      </c>
      <c r="U2847" t="s">
        <v>9489</v>
      </c>
      <c r="V2847" t="s">
        <v>8988</v>
      </c>
      <c r="W2847" t="s">
        <v>9415</v>
      </c>
      <c r="X2847" t="s">
        <v>9459</v>
      </c>
      <c r="Y2847">
        <v>37</v>
      </c>
      <c r="Z2847" s="9">
        <v>6</v>
      </c>
      <c r="AA2847">
        <v>3</v>
      </c>
      <c r="AB2847" s="9">
        <f>(Tabla3[[#This Row],[Cantidad]]*Tabla3[[#This Row],[PRECIO PRODUCTO]])+Tabla3[[#This Row],[Costo de envío]]</f>
        <v>34</v>
      </c>
    </row>
    <row r="2848" spans="1:28" x14ac:dyDescent="0.25">
      <c r="A2848">
        <v>5616</v>
      </c>
      <c r="B2848" t="s">
        <v>8945</v>
      </c>
      <c r="C2848" t="s">
        <v>8944</v>
      </c>
      <c r="D2848" t="s">
        <v>8908</v>
      </c>
      <c r="E2848" s="13">
        <v>44005</v>
      </c>
      <c r="F2848">
        <v>5</v>
      </c>
      <c r="G2848" t="s">
        <v>26</v>
      </c>
      <c r="H2848" t="s">
        <v>9546</v>
      </c>
      <c r="I2848" t="s">
        <v>28</v>
      </c>
      <c r="J2848" t="s">
        <v>78</v>
      </c>
      <c r="K2848" t="s">
        <v>1679</v>
      </c>
      <c r="L2848" t="s">
        <v>2041</v>
      </c>
      <c r="M2848" t="s">
        <v>95</v>
      </c>
      <c r="N2848" t="s">
        <v>91</v>
      </c>
      <c r="O2848" t="s">
        <v>16</v>
      </c>
      <c r="P2848" t="s">
        <v>23</v>
      </c>
      <c r="Q2848" t="s">
        <v>17</v>
      </c>
      <c r="R2848" t="s">
        <v>898</v>
      </c>
      <c r="S2848" t="s">
        <v>9412</v>
      </c>
      <c r="T2848" t="s">
        <v>197</v>
      </c>
      <c r="U2848" t="s">
        <v>9500</v>
      </c>
      <c r="V2848" t="s">
        <v>197</v>
      </c>
      <c r="W2848" t="s">
        <v>9457</v>
      </c>
      <c r="X2848" t="s">
        <v>9545</v>
      </c>
      <c r="Y2848">
        <v>290</v>
      </c>
      <c r="Z2848" s="9">
        <v>25</v>
      </c>
      <c r="AA2848">
        <v>5</v>
      </c>
      <c r="AB2848" s="9">
        <f>(Tabla3[[#This Row],[Cantidad]]*Tabla3[[#This Row],[PRECIO PRODUCTO]])+Tabla3[[#This Row],[Costo de envío]]</f>
        <v>130</v>
      </c>
    </row>
    <row r="2849" spans="1:28" x14ac:dyDescent="0.25">
      <c r="A2849">
        <v>5205</v>
      </c>
      <c r="B2849" t="s">
        <v>9038</v>
      </c>
      <c r="C2849" t="s">
        <v>8966</v>
      </c>
      <c r="D2849" t="s">
        <v>8933</v>
      </c>
      <c r="E2849" s="13">
        <v>44106</v>
      </c>
      <c r="F2849">
        <v>16</v>
      </c>
      <c r="G2849" t="s">
        <v>26</v>
      </c>
      <c r="H2849" t="s">
        <v>9549</v>
      </c>
      <c r="I2849" t="s">
        <v>28</v>
      </c>
      <c r="J2849" t="s">
        <v>71</v>
      </c>
      <c r="K2849" t="s">
        <v>990</v>
      </c>
      <c r="L2849" t="s">
        <v>1999</v>
      </c>
      <c r="M2849" t="s">
        <v>1999</v>
      </c>
      <c r="N2849" t="s">
        <v>2296</v>
      </c>
      <c r="O2849" t="s">
        <v>16</v>
      </c>
      <c r="P2849" t="s">
        <v>23</v>
      </c>
      <c r="Q2849" t="s">
        <v>17</v>
      </c>
      <c r="R2849" t="s">
        <v>207</v>
      </c>
      <c r="S2849" t="s">
        <v>9411</v>
      </c>
      <c r="T2849" t="s">
        <v>196</v>
      </c>
      <c r="U2849" t="s">
        <v>9494</v>
      </c>
      <c r="V2849" t="s">
        <v>8925</v>
      </c>
      <c r="W2849" t="s">
        <v>9440</v>
      </c>
      <c r="X2849" t="s">
        <v>9537</v>
      </c>
      <c r="Y2849">
        <v>266</v>
      </c>
      <c r="Z2849" s="9">
        <v>17</v>
      </c>
      <c r="AA2849">
        <v>2</v>
      </c>
      <c r="AB2849" s="9">
        <f>(Tabla3[[#This Row],[Cantidad]]*Tabla3[[#This Row],[PRECIO PRODUCTO]])+Tabla3[[#This Row],[Costo de envío]]</f>
        <v>50</v>
      </c>
    </row>
    <row r="2850" spans="1:28" x14ac:dyDescent="0.25">
      <c r="A2850">
        <v>7161</v>
      </c>
      <c r="B2850" t="s">
        <v>9216</v>
      </c>
      <c r="C2850" t="s">
        <v>9003</v>
      </c>
      <c r="D2850" t="s">
        <v>8933</v>
      </c>
      <c r="E2850" s="13">
        <v>44036</v>
      </c>
      <c r="F2850">
        <v>16</v>
      </c>
      <c r="G2850" t="s">
        <v>26</v>
      </c>
      <c r="H2850" t="s">
        <v>9546</v>
      </c>
      <c r="I2850" t="s">
        <v>28</v>
      </c>
      <c r="J2850" t="s">
        <v>71</v>
      </c>
      <c r="K2850" t="s">
        <v>1095</v>
      </c>
      <c r="L2850" t="s">
        <v>2063</v>
      </c>
      <c r="M2850" t="s">
        <v>95</v>
      </c>
      <c r="N2850" t="s">
        <v>91</v>
      </c>
      <c r="O2850" t="s">
        <v>16</v>
      </c>
      <c r="P2850" t="s">
        <v>23</v>
      </c>
      <c r="Q2850" t="s">
        <v>17</v>
      </c>
      <c r="R2850" t="s">
        <v>312</v>
      </c>
      <c r="S2850" t="s">
        <v>9411</v>
      </c>
      <c r="T2850" t="s">
        <v>196</v>
      </c>
      <c r="U2850" t="s">
        <v>9494</v>
      </c>
      <c r="V2850" t="s">
        <v>8925</v>
      </c>
      <c r="W2850" t="s">
        <v>9440</v>
      </c>
      <c r="X2850" t="s">
        <v>9537</v>
      </c>
      <c r="Y2850">
        <v>137</v>
      </c>
      <c r="Z2850" s="9">
        <v>17</v>
      </c>
      <c r="AA2850">
        <v>2</v>
      </c>
      <c r="AB2850" s="9">
        <f>(Tabla3[[#This Row],[Cantidad]]*Tabla3[[#This Row],[PRECIO PRODUCTO]])+Tabla3[[#This Row],[Costo de envío]]</f>
        <v>50</v>
      </c>
    </row>
    <row r="2851" spans="1:28" x14ac:dyDescent="0.25">
      <c r="A2851">
        <v>6524</v>
      </c>
      <c r="B2851" t="s">
        <v>9074</v>
      </c>
      <c r="C2851" t="s">
        <v>9011</v>
      </c>
      <c r="D2851" t="s">
        <v>8908</v>
      </c>
      <c r="E2851" s="13">
        <v>43915</v>
      </c>
      <c r="F2851">
        <v>5</v>
      </c>
      <c r="G2851" t="s">
        <v>27</v>
      </c>
      <c r="H2851" t="s">
        <v>9546</v>
      </c>
      <c r="I2851" t="s">
        <v>29</v>
      </c>
      <c r="J2851" t="s">
        <v>63</v>
      </c>
      <c r="K2851" t="s">
        <v>1601</v>
      </c>
      <c r="L2851" t="s">
        <v>1782</v>
      </c>
      <c r="M2851" t="s">
        <v>8963</v>
      </c>
      <c r="N2851" t="s">
        <v>2287</v>
      </c>
      <c r="O2851" t="s">
        <v>10</v>
      </c>
      <c r="P2851" t="s">
        <v>20</v>
      </c>
      <c r="Q2851" t="s">
        <v>11</v>
      </c>
      <c r="R2851" t="s">
        <v>820</v>
      </c>
      <c r="S2851" t="s">
        <v>9410</v>
      </c>
      <c r="T2851" t="s">
        <v>195</v>
      </c>
      <c r="U2851" t="s">
        <v>9491</v>
      </c>
      <c r="V2851" t="s">
        <v>9255</v>
      </c>
      <c r="W2851" t="s">
        <v>9424</v>
      </c>
      <c r="X2851" t="s">
        <v>9508</v>
      </c>
      <c r="Y2851">
        <v>103</v>
      </c>
      <c r="Z2851" s="9">
        <v>3</v>
      </c>
      <c r="AA2851">
        <v>3</v>
      </c>
      <c r="AB2851" s="9">
        <f>(Tabla3[[#This Row],[Cantidad]]*Tabla3[[#This Row],[PRECIO PRODUCTO]])+Tabla3[[#This Row],[Costo de envío]]</f>
        <v>14</v>
      </c>
    </row>
    <row r="2852" spans="1:28" x14ac:dyDescent="0.25">
      <c r="A2852">
        <v>4573</v>
      </c>
      <c r="B2852" t="s">
        <v>9277</v>
      </c>
      <c r="C2852" t="s">
        <v>9051</v>
      </c>
      <c r="D2852" t="s">
        <v>8908</v>
      </c>
      <c r="E2852" s="13">
        <v>43957</v>
      </c>
      <c r="F2852">
        <v>5</v>
      </c>
      <c r="G2852" t="s">
        <v>26</v>
      </c>
      <c r="H2852" t="s">
        <v>9547</v>
      </c>
      <c r="I2852" t="s">
        <v>28</v>
      </c>
      <c r="J2852" t="s">
        <v>66</v>
      </c>
      <c r="K2852" t="s">
        <v>1432</v>
      </c>
      <c r="L2852" t="s">
        <v>2170</v>
      </c>
      <c r="M2852" t="s">
        <v>2170</v>
      </c>
      <c r="N2852" t="s">
        <v>2305</v>
      </c>
      <c r="O2852" t="s">
        <v>16</v>
      </c>
      <c r="P2852" t="s">
        <v>23</v>
      </c>
      <c r="Q2852" t="s">
        <v>17</v>
      </c>
      <c r="R2852" t="s">
        <v>651</v>
      </c>
      <c r="S2852" t="s">
        <v>9410</v>
      </c>
      <c r="T2852" t="s">
        <v>195</v>
      </c>
      <c r="U2852" t="s">
        <v>9492</v>
      </c>
      <c r="V2852" t="s">
        <v>9178</v>
      </c>
      <c r="W2852" t="s">
        <v>9429</v>
      </c>
      <c r="X2852" t="s">
        <v>9464</v>
      </c>
      <c r="Y2852">
        <v>281</v>
      </c>
      <c r="Z2852" s="9">
        <v>12</v>
      </c>
      <c r="AA2852">
        <v>3</v>
      </c>
      <c r="AB2852" s="9">
        <f>(Tabla3[[#This Row],[Cantidad]]*Tabla3[[#This Row],[PRECIO PRODUCTO]])+Tabla3[[#This Row],[Costo de envío]]</f>
        <v>41</v>
      </c>
    </row>
    <row r="2853" spans="1:28" x14ac:dyDescent="0.25">
      <c r="A2853">
        <v>958</v>
      </c>
      <c r="B2853" t="s">
        <v>9129</v>
      </c>
      <c r="C2853" t="s">
        <v>9129</v>
      </c>
      <c r="D2853" t="s">
        <v>9028</v>
      </c>
      <c r="E2853" s="13" t="s">
        <v>9129</v>
      </c>
      <c r="F2853">
        <v>30</v>
      </c>
      <c r="G2853" t="s">
        <v>26</v>
      </c>
      <c r="H2853" t="s">
        <v>9549</v>
      </c>
      <c r="I2853" t="s">
        <v>28</v>
      </c>
      <c r="J2853" t="s">
        <v>66</v>
      </c>
      <c r="K2853" t="s">
        <v>989</v>
      </c>
      <c r="L2853" t="s">
        <v>2221</v>
      </c>
      <c r="M2853" t="s">
        <v>1905</v>
      </c>
      <c r="N2853" t="s">
        <v>91</v>
      </c>
      <c r="O2853" t="s">
        <v>16</v>
      </c>
      <c r="P2853" t="s">
        <v>23</v>
      </c>
      <c r="Q2853" t="s">
        <v>17</v>
      </c>
      <c r="R2853" t="s">
        <v>206</v>
      </c>
      <c r="S2853" t="s">
        <v>9410</v>
      </c>
      <c r="T2853" t="s">
        <v>195</v>
      </c>
      <c r="U2853" t="s">
        <v>9492</v>
      </c>
      <c r="V2853" t="s">
        <v>9178</v>
      </c>
      <c r="W2853" t="s">
        <v>9429</v>
      </c>
      <c r="X2853" t="s">
        <v>9464</v>
      </c>
      <c r="Y2853">
        <v>177</v>
      </c>
      <c r="Z2853" s="9">
        <v>12</v>
      </c>
      <c r="AA2853">
        <v>3</v>
      </c>
      <c r="AB2853" s="9">
        <f>(Tabla3[[#This Row],[Cantidad]]*Tabla3[[#This Row],[PRECIO PRODUCTO]])+Tabla3[[#This Row],[Costo de envío]]</f>
        <v>66</v>
      </c>
    </row>
    <row r="2854" spans="1:28" x14ac:dyDescent="0.25">
      <c r="A2854">
        <v>8866</v>
      </c>
      <c r="B2854" t="s">
        <v>9120</v>
      </c>
      <c r="C2854" t="s">
        <v>9234</v>
      </c>
      <c r="D2854" t="s">
        <v>8933</v>
      </c>
      <c r="E2854" s="13">
        <v>44132</v>
      </c>
      <c r="F2854">
        <v>16</v>
      </c>
      <c r="G2854" t="s">
        <v>27</v>
      </c>
      <c r="H2854" t="s">
        <v>9548</v>
      </c>
      <c r="I2854" t="s">
        <v>29</v>
      </c>
      <c r="J2854" t="s">
        <v>66</v>
      </c>
      <c r="K2854" t="s">
        <v>1114</v>
      </c>
      <c r="L2854" t="s">
        <v>2002</v>
      </c>
      <c r="M2854" t="s">
        <v>1921</v>
      </c>
      <c r="N2854" t="s">
        <v>2300</v>
      </c>
      <c r="O2854" t="s">
        <v>12</v>
      </c>
      <c r="P2854" t="s">
        <v>21</v>
      </c>
      <c r="Q2854" t="s">
        <v>13</v>
      </c>
      <c r="R2854" t="s">
        <v>331</v>
      </c>
      <c r="S2854" t="s">
        <v>9410</v>
      </c>
      <c r="T2854" t="s">
        <v>195</v>
      </c>
      <c r="U2854" t="s">
        <v>9492</v>
      </c>
      <c r="V2854" t="s">
        <v>9178</v>
      </c>
      <c r="W2854" t="s">
        <v>9429</v>
      </c>
      <c r="X2854" t="s">
        <v>9464</v>
      </c>
      <c r="Y2854">
        <v>23</v>
      </c>
      <c r="Z2854" s="9">
        <v>12</v>
      </c>
      <c r="AA2854">
        <v>3</v>
      </c>
      <c r="AB2854" s="9">
        <f>(Tabla3[[#This Row],[Cantidad]]*Tabla3[[#This Row],[PRECIO PRODUCTO]])+Tabla3[[#This Row],[Costo de envío]]</f>
        <v>52</v>
      </c>
    </row>
    <row r="2855" spans="1:28" x14ac:dyDescent="0.25">
      <c r="A2855">
        <v>2409</v>
      </c>
      <c r="B2855" t="s">
        <v>8944</v>
      </c>
      <c r="C2855" t="s">
        <v>8998</v>
      </c>
      <c r="D2855" t="s">
        <v>8908</v>
      </c>
      <c r="E2855" s="13">
        <v>44009</v>
      </c>
      <c r="F2855">
        <v>5</v>
      </c>
      <c r="G2855" t="s">
        <v>27</v>
      </c>
      <c r="H2855" t="s">
        <v>9546</v>
      </c>
      <c r="I2855" t="s">
        <v>29</v>
      </c>
      <c r="J2855" t="s">
        <v>78</v>
      </c>
      <c r="K2855" t="s">
        <v>1331</v>
      </c>
      <c r="L2855" t="s">
        <v>2012</v>
      </c>
      <c r="M2855" t="s">
        <v>2012</v>
      </c>
      <c r="N2855" t="s">
        <v>2300</v>
      </c>
      <c r="O2855" t="s">
        <v>12</v>
      </c>
      <c r="P2855" t="s">
        <v>21</v>
      </c>
      <c r="Q2855" t="s">
        <v>13</v>
      </c>
      <c r="R2855" t="s">
        <v>549</v>
      </c>
      <c r="S2855" t="s">
        <v>9412</v>
      </c>
      <c r="T2855" t="s">
        <v>197</v>
      </c>
      <c r="U2855" t="s">
        <v>9500</v>
      </c>
      <c r="V2855" t="s">
        <v>197</v>
      </c>
      <c r="W2855" t="s">
        <v>9457</v>
      </c>
      <c r="X2855" t="s">
        <v>9545</v>
      </c>
      <c r="Y2855">
        <v>205</v>
      </c>
      <c r="Z2855" s="9">
        <v>25</v>
      </c>
      <c r="AA2855">
        <v>6</v>
      </c>
      <c r="AB2855" s="9">
        <f>(Tabla3[[#This Row],[Cantidad]]*Tabla3[[#This Row],[PRECIO PRODUCTO]])+Tabla3[[#This Row],[Costo de envío]]</f>
        <v>155</v>
      </c>
    </row>
    <row r="2856" spans="1:28" x14ac:dyDescent="0.25">
      <c r="A2856">
        <v>1594</v>
      </c>
      <c r="B2856" t="s">
        <v>9235</v>
      </c>
      <c r="C2856" t="s">
        <v>8948</v>
      </c>
      <c r="D2856" t="s">
        <v>8933</v>
      </c>
      <c r="E2856" s="13">
        <v>44182</v>
      </c>
      <c r="F2856">
        <v>16</v>
      </c>
      <c r="G2856" t="s">
        <v>27</v>
      </c>
      <c r="H2856" t="s">
        <v>9548</v>
      </c>
      <c r="I2856" t="s">
        <v>29</v>
      </c>
      <c r="J2856" t="s">
        <v>78</v>
      </c>
      <c r="K2856" t="s">
        <v>1559</v>
      </c>
      <c r="L2856" t="s">
        <v>1962</v>
      </c>
      <c r="M2856" t="s">
        <v>9350</v>
      </c>
      <c r="N2856" t="s">
        <v>2303</v>
      </c>
      <c r="O2856" t="s">
        <v>10</v>
      </c>
      <c r="P2856" t="s">
        <v>20</v>
      </c>
      <c r="Q2856" t="s">
        <v>11</v>
      </c>
      <c r="R2856" t="s">
        <v>778</v>
      </c>
      <c r="S2856" t="s">
        <v>9412</v>
      </c>
      <c r="T2856" t="s">
        <v>197</v>
      </c>
      <c r="U2856" t="s">
        <v>9500</v>
      </c>
      <c r="V2856" t="s">
        <v>197</v>
      </c>
      <c r="W2856" t="s">
        <v>9457</v>
      </c>
      <c r="X2856" t="s">
        <v>9545</v>
      </c>
      <c r="Y2856">
        <v>141</v>
      </c>
      <c r="Z2856" s="9">
        <v>25</v>
      </c>
      <c r="AA2856">
        <v>3</v>
      </c>
      <c r="AB2856" s="9">
        <f>(Tabla3[[#This Row],[Cantidad]]*Tabla3[[#This Row],[PRECIO PRODUCTO]])+Tabla3[[#This Row],[Costo de envío]]</f>
        <v>91</v>
      </c>
    </row>
    <row r="2857" spans="1:28" x14ac:dyDescent="0.25">
      <c r="A2857">
        <v>2578</v>
      </c>
      <c r="B2857" t="s">
        <v>8956</v>
      </c>
      <c r="C2857" t="s">
        <v>8992</v>
      </c>
      <c r="D2857" t="s">
        <v>8931</v>
      </c>
      <c r="E2857" s="13">
        <v>44014</v>
      </c>
      <c r="F2857">
        <v>25</v>
      </c>
      <c r="G2857" t="s">
        <v>27</v>
      </c>
      <c r="H2857" t="s">
        <v>9547</v>
      </c>
      <c r="I2857" t="s">
        <v>29</v>
      </c>
      <c r="J2857" t="s">
        <v>78</v>
      </c>
      <c r="K2857" t="s">
        <v>996</v>
      </c>
      <c r="L2857" t="s">
        <v>1980</v>
      </c>
      <c r="M2857" t="s">
        <v>1980</v>
      </c>
      <c r="N2857" t="s">
        <v>2295</v>
      </c>
      <c r="O2857" t="s">
        <v>12</v>
      </c>
      <c r="P2857" t="s">
        <v>21</v>
      </c>
      <c r="Q2857" t="s">
        <v>13</v>
      </c>
      <c r="R2857" t="s">
        <v>213</v>
      </c>
      <c r="S2857" t="s">
        <v>9412</v>
      </c>
      <c r="T2857" t="s">
        <v>197</v>
      </c>
      <c r="U2857" t="s">
        <v>9500</v>
      </c>
      <c r="V2857" t="s">
        <v>197</v>
      </c>
      <c r="W2857" t="s">
        <v>9457</v>
      </c>
      <c r="X2857" t="s">
        <v>9545</v>
      </c>
      <c r="Y2857">
        <v>283</v>
      </c>
      <c r="Z2857" s="9">
        <v>25</v>
      </c>
      <c r="AA2857">
        <v>4</v>
      </c>
      <c r="AB2857" s="9">
        <f>(Tabla3[[#This Row],[Cantidad]]*Tabla3[[#This Row],[PRECIO PRODUCTO]])+Tabla3[[#This Row],[Costo de envío]]</f>
        <v>125</v>
      </c>
    </row>
    <row r="2858" spans="1:28" x14ac:dyDescent="0.25">
      <c r="A2858">
        <v>8547</v>
      </c>
      <c r="B2858" t="s">
        <v>8999</v>
      </c>
      <c r="C2858" t="s">
        <v>8999</v>
      </c>
      <c r="D2858" t="s">
        <v>9028</v>
      </c>
      <c r="E2858" s="13" t="s">
        <v>8999</v>
      </c>
      <c r="F2858">
        <v>30</v>
      </c>
      <c r="G2858" t="s">
        <v>27</v>
      </c>
      <c r="H2858" t="s">
        <v>9549</v>
      </c>
      <c r="I2858" t="s">
        <v>29</v>
      </c>
      <c r="J2858" t="s">
        <v>64</v>
      </c>
      <c r="K2858" t="s">
        <v>1745</v>
      </c>
      <c r="L2858" t="s">
        <v>1955</v>
      </c>
      <c r="M2858" t="s">
        <v>1955</v>
      </c>
      <c r="N2858" t="s">
        <v>2301</v>
      </c>
      <c r="O2858" t="s">
        <v>12</v>
      </c>
      <c r="P2858" t="s">
        <v>21</v>
      </c>
      <c r="Q2858" t="s">
        <v>13</v>
      </c>
      <c r="R2858" t="s">
        <v>966</v>
      </c>
      <c r="S2858" t="s">
        <v>9410</v>
      </c>
      <c r="T2858" t="s">
        <v>195</v>
      </c>
      <c r="U2858" t="s">
        <v>9490</v>
      </c>
      <c r="V2858" t="s">
        <v>9144</v>
      </c>
      <c r="W2858" t="s">
        <v>9422</v>
      </c>
      <c r="X2858" t="s">
        <v>9462</v>
      </c>
      <c r="Y2858">
        <v>228</v>
      </c>
      <c r="Z2858" s="9">
        <v>0.6</v>
      </c>
      <c r="AA2858">
        <v>2</v>
      </c>
      <c r="AB2858" s="9">
        <f>(Tabla3[[#This Row],[Cantidad]]*Tabla3[[#This Row],[PRECIO PRODUCTO]])+Tabla3[[#This Row],[Costo de envío]]</f>
        <v>31.2</v>
      </c>
    </row>
    <row r="2859" spans="1:28" x14ac:dyDescent="0.25">
      <c r="A2859">
        <v>4610</v>
      </c>
      <c r="B2859" t="s">
        <v>8980</v>
      </c>
      <c r="C2859" t="s">
        <v>8981</v>
      </c>
      <c r="D2859" t="s">
        <v>8908</v>
      </c>
      <c r="E2859" s="13">
        <v>44187</v>
      </c>
      <c r="F2859">
        <v>5</v>
      </c>
      <c r="G2859" t="s">
        <v>26</v>
      </c>
      <c r="H2859" t="s">
        <v>9546</v>
      </c>
      <c r="I2859" t="s">
        <v>28</v>
      </c>
      <c r="J2859" t="s">
        <v>64</v>
      </c>
      <c r="K2859" t="s">
        <v>1249</v>
      </c>
      <c r="L2859" t="s">
        <v>2112</v>
      </c>
      <c r="M2859" t="s">
        <v>9116</v>
      </c>
      <c r="N2859" t="s">
        <v>91</v>
      </c>
      <c r="O2859" t="s">
        <v>16</v>
      </c>
      <c r="P2859" t="s">
        <v>23</v>
      </c>
      <c r="Q2859" t="s">
        <v>17</v>
      </c>
      <c r="R2859" t="s">
        <v>466</v>
      </c>
      <c r="S2859" t="s">
        <v>9410</v>
      </c>
      <c r="T2859" t="s">
        <v>195</v>
      </c>
      <c r="U2859" t="s">
        <v>9490</v>
      </c>
      <c r="V2859" t="s">
        <v>9144</v>
      </c>
      <c r="W2859" t="s">
        <v>9422</v>
      </c>
      <c r="X2859" t="s">
        <v>9462</v>
      </c>
      <c r="Y2859">
        <v>240</v>
      </c>
      <c r="Z2859" s="9">
        <v>0.6</v>
      </c>
      <c r="AA2859">
        <v>2</v>
      </c>
      <c r="AB2859" s="9">
        <f>(Tabla3[[#This Row],[Cantidad]]*Tabla3[[#This Row],[PRECIO PRODUCTO]])+Tabla3[[#This Row],[Costo de envío]]</f>
        <v>6.2</v>
      </c>
    </row>
    <row r="2860" spans="1:28" x14ac:dyDescent="0.25">
      <c r="A2860">
        <v>3871</v>
      </c>
      <c r="B2860" t="s">
        <v>9326</v>
      </c>
      <c r="C2860" t="s">
        <v>9077</v>
      </c>
      <c r="D2860" t="s">
        <v>8931</v>
      </c>
      <c r="E2860" s="13">
        <v>43953</v>
      </c>
      <c r="F2860">
        <v>25</v>
      </c>
      <c r="G2860" t="s">
        <v>27</v>
      </c>
      <c r="H2860" t="s">
        <v>9547</v>
      </c>
      <c r="I2860" t="s">
        <v>29</v>
      </c>
      <c r="J2860" t="s">
        <v>78</v>
      </c>
      <c r="K2860" t="s">
        <v>1675</v>
      </c>
      <c r="L2860" t="s">
        <v>1955</v>
      </c>
      <c r="M2860" t="s">
        <v>1955</v>
      </c>
      <c r="N2860" t="s">
        <v>2301</v>
      </c>
      <c r="O2860" t="s">
        <v>12</v>
      </c>
      <c r="P2860" t="s">
        <v>21</v>
      </c>
      <c r="Q2860" t="s">
        <v>13</v>
      </c>
      <c r="R2860" t="s">
        <v>894</v>
      </c>
      <c r="S2860" t="s">
        <v>9412</v>
      </c>
      <c r="T2860" t="s">
        <v>197</v>
      </c>
      <c r="U2860" t="s">
        <v>9500</v>
      </c>
      <c r="V2860" t="s">
        <v>197</v>
      </c>
      <c r="W2860" t="s">
        <v>9457</v>
      </c>
      <c r="X2860" t="s">
        <v>9545</v>
      </c>
      <c r="Y2860">
        <v>234</v>
      </c>
      <c r="Z2860" s="9">
        <v>25</v>
      </c>
      <c r="AA2860">
        <v>3</v>
      </c>
      <c r="AB2860" s="9">
        <f>(Tabla3[[#This Row],[Cantidad]]*Tabla3[[#This Row],[PRECIO PRODUCTO]])+Tabla3[[#This Row],[Costo de envío]]</f>
        <v>100</v>
      </c>
    </row>
    <row r="2861" spans="1:28" x14ac:dyDescent="0.25">
      <c r="A2861">
        <v>5257</v>
      </c>
      <c r="B2861" t="s">
        <v>9308</v>
      </c>
      <c r="C2861" t="s">
        <v>9145</v>
      </c>
      <c r="D2861" t="s">
        <v>8931</v>
      </c>
      <c r="E2861" s="13">
        <v>43833</v>
      </c>
      <c r="F2861">
        <v>25</v>
      </c>
      <c r="G2861" t="s">
        <v>27</v>
      </c>
      <c r="H2861" t="s">
        <v>9548</v>
      </c>
      <c r="I2861" t="s">
        <v>29</v>
      </c>
      <c r="J2861" t="s">
        <v>78</v>
      </c>
      <c r="K2861" t="s">
        <v>1647</v>
      </c>
      <c r="L2861" t="s">
        <v>1955</v>
      </c>
      <c r="M2861" t="s">
        <v>1955</v>
      </c>
      <c r="N2861" t="s">
        <v>2301</v>
      </c>
      <c r="O2861" t="s">
        <v>12</v>
      </c>
      <c r="P2861" t="s">
        <v>21</v>
      </c>
      <c r="Q2861" t="s">
        <v>13</v>
      </c>
      <c r="R2861" t="s">
        <v>866</v>
      </c>
      <c r="S2861" t="s">
        <v>9412</v>
      </c>
      <c r="T2861" t="s">
        <v>197</v>
      </c>
      <c r="U2861" t="s">
        <v>9500</v>
      </c>
      <c r="V2861" t="s">
        <v>197</v>
      </c>
      <c r="W2861" t="s">
        <v>9457</v>
      </c>
      <c r="X2861" t="s">
        <v>9545</v>
      </c>
      <c r="Y2861">
        <v>199</v>
      </c>
      <c r="Z2861" s="9">
        <v>25</v>
      </c>
      <c r="AA2861">
        <v>3</v>
      </c>
      <c r="AB2861" s="9">
        <f>(Tabla3[[#This Row],[Cantidad]]*Tabla3[[#This Row],[PRECIO PRODUCTO]])+Tabla3[[#This Row],[Costo de envío]]</f>
        <v>100</v>
      </c>
    </row>
    <row r="2862" spans="1:28" x14ac:dyDescent="0.25">
      <c r="A2862">
        <v>8974</v>
      </c>
      <c r="B2862" t="s">
        <v>9088</v>
      </c>
      <c r="C2862" t="s">
        <v>9226</v>
      </c>
      <c r="D2862" t="s">
        <v>8908</v>
      </c>
      <c r="E2862" s="13">
        <v>43986</v>
      </c>
      <c r="F2862">
        <v>5</v>
      </c>
      <c r="G2862" t="s">
        <v>26</v>
      </c>
      <c r="H2862" t="s">
        <v>9546</v>
      </c>
      <c r="I2862" t="s">
        <v>28</v>
      </c>
      <c r="J2862" t="s">
        <v>60</v>
      </c>
      <c r="K2862" t="s">
        <v>1499</v>
      </c>
      <c r="L2862" t="s">
        <v>2222</v>
      </c>
      <c r="M2862" t="s">
        <v>1935</v>
      </c>
      <c r="N2862" t="s">
        <v>91</v>
      </c>
      <c r="O2862" t="s">
        <v>16</v>
      </c>
      <c r="P2862" t="s">
        <v>23</v>
      </c>
      <c r="Q2862" t="s">
        <v>17</v>
      </c>
      <c r="R2862" t="s">
        <v>718</v>
      </c>
      <c r="S2862" t="s">
        <v>9410</v>
      </c>
      <c r="T2862" t="s">
        <v>195</v>
      </c>
      <c r="U2862" t="s">
        <v>9489</v>
      </c>
      <c r="V2862" t="s">
        <v>8988</v>
      </c>
      <c r="W2862" t="s">
        <v>9415</v>
      </c>
      <c r="X2862" t="s">
        <v>9459</v>
      </c>
      <c r="Y2862">
        <v>193</v>
      </c>
      <c r="Z2862" s="9">
        <v>6</v>
      </c>
      <c r="AA2862">
        <v>3</v>
      </c>
      <c r="AB2862" s="9">
        <f>(Tabla3[[#This Row],[Cantidad]]*Tabla3[[#This Row],[PRECIO PRODUCTO]])+Tabla3[[#This Row],[Costo de envío]]</f>
        <v>23</v>
      </c>
    </row>
    <row r="2863" spans="1:28" x14ac:dyDescent="0.25">
      <c r="A2863">
        <v>3704</v>
      </c>
      <c r="B2863" t="s">
        <v>9308</v>
      </c>
      <c r="C2863" t="s">
        <v>9243</v>
      </c>
      <c r="D2863" t="s">
        <v>8908</v>
      </c>
      <c r="E2863" s="13">
        <v>43851</v>
      </c>
      <c r="F2863">
        <v>5</v>
      </c>
      <c r="G2863" t="s">
        <v>27</v>
      </c>
      <c r="H2863" t="s">
        <v>9546</v>
      </c>
      <c r="I2863" t="s">
        <v>29</v>
      </c>
      <c r="J2863" t="s">
        <v>60</v>
      </c>
      <c r="K2863" t="s">
        <v>1456</v>
      </c>
      <c r="L2863" t="s">
        <v>1912</v>
      </c>
      <c r="M2863" t="s">
        <v>2145</v>
      </c>
      <c r="N2863" t="s">
        <v>2291</v>
      </c>
      <c r="O2863" t="s">
        <v>14</v>
      </c>
      <c r="P2863" t="s">
        <v>22</v>
      </c>
      <c r="Q2863" t="s">
        <v>15</v>
      </c>
      <c r="R2863" t="s">
        <v>675</v>
      </c>
      <c r="S2863" t="s">
        <v>9410</v>
      </c>
      <c r="T2863" t="s">
        <v>195</v>
      </c>
      <c r="U2863" t="s">
        <v>9489</v>
      </c>
      <c r="V2863" t="s">
        <v>8988</v>
      </c>
      <c r="W2863" t="s">
        <v>9415</v>
      </c>
      <c r="X2863" t="s">
        <v>9459</v>
      </c>
      <c r="Y2863">
        <v>211</v>
      </c>
      <c r="Z2863" s="9">
        <v>6</v>
      </c>
      <c r="AA2863">
        <v>3</v>
      </c>
      <c r="AB2863" s="9">
        <f>(Tabla3[[#This Row],[Cantidad]]*Tabla3[[#This Row],[PRECIO PRODUCTO]])+Tabla3[[#This Row],[Costo de envío]]</f>
        <v>23</v>
      </c>
    </row>
    <row r="2864" spans="1:28" x14ac:dyDescent="0.25">
      <c r="A2864">
        <v>3429</v>
      </c>
      <c r="B2864" t="s">
        <v>9220</v>
      </c>
      <c r="C2864" t="s">
        <v>8981</v>
      </c>
      <c r="D2864" t="s">
        <v>8931</v>
      </c>
      <c r="E2864" s="13">
        <v>44172</v>
      </c>
      <c r="F2864">
        <v>25</v>
      </c>
      <c r="G2864" t="s">
        <v>27</v>
      </c>
      <c r="H2864" t="s">
        <v>9548</v>
      </c>
      <c r="I2864" t="s">
        <v>29</v>
      </c>
      <c r="J2864" t="s">
        <v>60</v>
      </c>
      <c r="K2864" t="s">
        <v>1111</v>
      </c>
      <c r="L2864" t="s">
        <v>1847</v>
      </c>
      <c r="M2864" t="s">
        <v>8949</v>
      </c>
      <c r="N2864" t="s">
        <v>2291</v>
      </c>
      <c r="O2864" t="s">
        <v>14</v>
      </c>
      <c r="P2864" t="s">
        <v>22</v>
      </c>
      <c r="Q2864" t="s">
        <v>15</v>
      </c>
      <c r="R2864" t="s">
        <v>328</v>
      </c>
      <c r="S2864" t="s">
        <v>9410</v>
      </c>
      <c r="T2864" t="s">
        <v>195</v>
      </c>
      <c r="U2864" t="s">
        <v>9489</v>
      </c>
      <c r="V2864" t="s">
        <v>8988</v>
      </c>
      <c r="W2864" t="s">
        <v>9414</v>
      </c>
      <c r="X2864" t="s">
        <v>9458</v>
      </c>
      <c r="Y2864">
        <v>45</v>
      </c>
      <c r="Z2864" s="9">
        <v>9</v>
      </c>
      <c r="AA2864">
        <v>1</v>
      </c>
      <c r="AB2864" s="9">
        <f>(Tabla3[[#This Row],[Cantidad]]*Tabla3[[#This Row],[PRECIO PRODUCTO]])+Tabla3[[#This Row],[Costo de envío]]</f>
        <v>34</v>
      </c>
    </row>
    <row r="2865" spans="1:28" x14ac:dyDescent="0.25">
      <c r="A2865">
        <v>2127</v>
      </c>
      <c r="B2865" t="s">
        <v>9247</v>
      </c>
      <c r="C2865" t="s">
        <v>9247</v>
      </c>
      <c r="D2865" t="s">
        <v>9028</v>
      </c>
      <c r="E2865" s="13" t="s">
        <v>9247</v>
      </c>
      <c r="F2865">
        <v>30</v>
      </c>
      <c r="G2865" t="s">
        <v>27</v>
      </c>
      <c r="H2865" t="s">
        <v>9548</v>
      </c>
      <c r="I2865" t="s">
        <v>29</v>
      </c>
      <c r="J2865" t="s">
        <v>78</v>
      </c>
      <c r="K2865" t="s">
        <v>1286</v>
      </c>
      <c r="L2865" t="s">
        <v>1921</v>
      </c>
      <c r="M2865" t="s">
        <v>1921</v>
      </c>
      <c r="N2865" t="s">
        <v>2300</v>
      </c>
      <c r="O2865" t="s">
        <v>12</v>
      </c>
      <c r="P2865" t="s">
        <v>21</v>
      </c>
      <c r="Q2865" t="s">
        <v>13</v>
      </c>
      <c r="R2865" t="s">
        <v>504</v>
      </c>
      <c r="S2865" t="s">
        <v>9412</v>
      </c>
      <c r="T2865" t="s">
        <v>197</v>
      </c>
      <c r="U2865" t="s">
        <v>9500</v>
      </c>
      <c r="V2865" t="s">
        <v>197</v>
      </c>
      <c r="W2865" t="s">
        <v>9456</v>
      </c>
      <c r="X2865" t="s">
        <v>9541</v>
      </c>
      <c r="Y2865">
        <v>173</v>
      </c>
      <c r="Z2865" s="9">
        <v>14.9</v>
      </c>
      <c r="AA2865">
        <v>3</v>
      </c>
      <c r="AB2865" s="9">
        <f>(Tabla3[[#This Row],[Cantidad]]*Tabla3[[#This Row],[PRECIO PRODUCTO]])+Tabla3[[#This Row],[Costo de envío]]</f>
        <v>74.7</v>
      </c>
    </row>
    <row r="2866" spans="1:28" x14ac:dyDescent="0.25">
      <c r="A2866">
        <v>5445</v>
      </c>
      <c r="B2866" t="s">
        <v>9147</v>
      </c>
      <c r="C2866" t="s">
        <v>9066</v>
      </c>
      <c r="D2866" t="s">
        <v>8908</v>
      </c>
      <c r="E2866" s="13">
        <v>43932</v>
      </c>
      <c r="F2866">
        <v>5</v>
      </c>
      <c r="G2866" t="s">
        <v>27</v>
      </c>
      <c r="H2866" t="s">
        <v>9548</v>
      </c>
      <c r="I2866" t="s">
        <v>29</v>
      </c>
      <c r="J2866" t="s">
        <v>63</v>
      </c>
      <c r="K2866" t="s">
        <v>1573</v>
      </c>
      <c r="L2866" t="s">
        <v>1891</v>
      </c>
      <c r="M2866" t="s">
        <v>9233</v>
      </c>
      <c r="N2866" t="s">
        <v>2291</v>
      </c>
      <c r="O2866" t="s">
        <v>14</v>
      </c>
      <c r="P2866" t="s">
        <v>22</v>
      </c>
      <c r="Q2866" t="s">
        <v>15</v>
      </c>
      <c r="R2866" t="s">
        <v>792</v>
      </c>
      <c r="S2866" t="s">
        <v>9410</v>
      </c>
      <c r="T2866" t="s">
        <v>195</v>
      </c>
      <c r="U2866" t="s">
        <v>9490</v>
      </c>
      <c r="V2866" t="s">
        <v>9144</v>
      </c>
      <c r="W2866" t="s">
        <v>9423</v>
      </c>
      <c r="X2866" t="s">
        <v>9507</v>
      </c>
      <c r="Y2866">
        <v>209</v>
      </c>
      <c r="Z2866" s="9">
        <v>3</v>
      </c>
      <c r="AA2866">
        <v>5</v>
      </c>
      <c r="AB2866" s="9">
        <f>(Tabla3[[#This Row],[Cantidad]]*Tabla3[[#This Row],[PRECIO PRODUCTO]])+Tabla3[[#This Row],[Costo de envío]]</f>
        <v>20</v>
      </c>
    </row>
    <row r="2867" spans="1:28" x14ac:dyDescent="0.25">
      <c r="A2867">
        <v>4531</v>
      </c>
      <c r="B2867" t="s">
        <v>9200</v>
      </c>
      <c r="C2867" t="s">
        <v>9034</v>
      </c>
      <c r="D2867" t="s">
        <v>8933</v>
      </c>
      <c r="E2867" s="13">
        <v>44159</v>
      </c>
      <c r="F2867">
        <v>16</v>
      </c>
      <c r="G2867" t="s">
        <v>27</v>
      </c>
      <c r="H2867" t="s">
        <v>9547</v>
      </c>
      <c r="I2867" t="s">
        <v>29</v>
      </c>
      <c r="J2867" t="s">
        <v>78</v>
      </c>
      <c r="K2867" t="s">
        <v>1213</v>
      </c>
      <c r="L2867" t="s">
        <v>1848</v>
      </c>
      <c r="M2867" t="s">
        <v>9233</v>
      </c>
      <c r="N2867" t="s">
        <v>2291</v>
      </c>
      <c r="O2867" t="s">
        <v>14</v>
      </c>
      <c r="P2867" t="s">
        <v>22</v>
      </c>
      <c r="Q2867" t="s">
        <v>15</v>
      </c>
      <c r="R2867" t="s">
        <v>430</v>
      </c>
      <c r="S2867" t="s">
        <v>9412</v>
      </c>
      <c r="T2867" t="s">
        <v>197</v>
      </c>
      <c r="U2867" t="s">
        <v>9500</v>
      </c>
      <c r="V2867" t="s">
        <v>197</v>
      </c>
      <c r="W2867" t="s">
        <v>9457</v>
      </c>
      <c r="X2867" t="s">
        <v>9545</v>
      </c>
      <c r="Y2867">
        <v>275</v>
      </c>
      <c r="Z2867" s="9">
        <v>25</v>
      </c>
      <c r="AA2867">
        <v>9</v>
      </c>
      <c r="AB2867" s="9">
        <f>(Tabla3[[#This Row],[Cantidad]]*Tabla3[[#This Row],[PRECIO PRODUCTO]])+Tabla3[[#This Row],[Costo de envío]]</f>
        <v>241</v>
      </c>
    </row>
    <row r="2868" spans="1:28" x14ac:dyDescent="0.25">
      <c r="A2868">
        <v>8535</v>
      </c>
      <c r="B2868" t="s">
        <v>9038</v>
      </c>
      <c r="C2868" t="s">
        <v>8918</v>
      </c>
      <c r="D2868" t="s">
        <v>8908</v>
      </c>
      <c r="E2868" s="13">
        <v>44121</v>
      </c>
      <c r="F2868">
        <v>5</v>
      </c>
      <c r="G2868" t="s">
        <v>27</v>
      </c>
      <c r="H2868" t="s">
        <v>9547</v>
      </c>
      <c r="I2868" t="s">
        <v>29</v>
      </c>
      <c r="J2868" t="s">
        <v>64</v>
      </c>
      <c r="K2868" t="s">
        <v>1711</v>
      </c>
      <c r="L2868" t="s">
        <v>1973</v>
      </c>
      <c r="M2868" t="s">
        <v>1921</v>
      </c>
      <c r="N2868" t="s">
        <v>2300</v>
      </c>
      <c r="O2868" t="s">
        <v>12</v>
      </c>
      <c r="P2868" t="s">
        <v>21</v>
      </c>
      <c r="Q2868" t="s">
        <v>13</v>
      </c>
      <c r="R2868" t="s">
        <v>932</v>
      </c>
      <c r="S2868" t="s">
        <v>9410</v>
      </c>
      <c r="T2868" t="s">
        <v>195</v>
      </c>
      <c r="U2868" t="s">
        <v>9490</v>
      </c>
      <c r="V2868" t="s">
        <v>9144</v>
      </c>
      <c r="W2868" t="s">
        <v>9422</v>
      </c>
      <c r="X2868" t="s">
        <v>9462</v>
      </c>
      <c r="Y2868">
        <v>248</v>
      </c>
      <c r="Z2868" s="9">
        <v>0.6</v>
      </c>
      <c r="AA2868">
        <v>2</v>
      </c>
      <c r="AB2868" s="9">
        <f>(Tabla3[[#This Row],[Cantidad]]*Tabla3[[#This Row],[PRECIO PRODUCTO]])+Tabla3[[#This Row],[Costo de envío]]</f>
        <v>6.2</v>
      </c>
    </row>
    <row r="2869" spans="1:28" x14ac:dyDescent="0.25">
      <c r="A2869">
        <v>9779</v>
      </c>
      <c r="B2869" t="s">
        <v>9057</v>
      </c>
      <c r="C2869" t="s">
        <v>8995</v>
      </c>
      <c r="D2869" t="s">
        <v>8908</v>
      </c>
      <c r="E2869" s="13">
        <v>44207</v>
      </c>
      <c r="F2869">
        <v>5</v>
      </c>
      <c r="G2869" t="s">
        <v>26</v>
      </c>
      <c r="H2869" t="s">
        <v>9548</v>
      </c>
      <c r="I2869" t="s">
        <v>28</v>
      </c>
      <c r="J2869" t="s">
        <v>64</v>
      </c>
      <c r="K2869" t="s">
        <v>1162</v>
      </c>
      <c r="L2869" t="s">
        <v>1771</v>
      </c>
      <c r="M2869" t="s">
        <v>8936</v>
      </c>
      <c r="N2869" t="s">
        <v>2290</v>
      </c>
      <c r="O2869" t="s">
        <v>16</v>
      </c>
      <c r="P2869" t="s">
        <v>23</v>
      </c>
      <c r="Q2869" t="s">
        <v>17</v>
      </c>
      <c r="R2869" t="s">
        <v>379</v>
      </c>
      <c r="S2869" t="s">
        <v>9410</v>
      </c>
      <c r="T2869" t="s">
        <v>195</v>
      </c>
      <c r="U2869" t="s">
        <v>9490</v>
      </c>
      <c r="V2869" t="s">
        <v>9144</v>
      </c>
      <c r="W2869" t="s">
        <v>9421</v>
      </c>
      <c r="X2869" t="s">
        <v>9506</v>
      </c>
      <c r="Y2869">
        <v>86</v>
      </c>
      <c r="Z2869" s="9">
        <v>2</v>
      </c>
      <c r="AA2869">
        <v>6</v>
      </c>
      <c r="AB2869" s="9">
        <f>(Tabla3[[#This Row],[Cantidad]]*Tabla3[[#This Row],[PRECIO PRODUCTO]])+Tabla3[[#This Row],[Costo de envío]]</f>
        <v>17</v>
      </c>
    </row>
    <row r="2870" spans="1:28" x14ac:dyDescent="0.25">
      <c r="A2870">
        <v>343</v>
      </c>
      <c r="B2870" t="s">
        <v>8976</v>
      </c>
      <c r="C2870" t="s">
        <v>9012</v>
      </c>
      <c r="D2870" t="s">
        <v>8908</v>
      </c>
      <c r="E2870" s="13">
        <v>43927</v>
      </c>
      <c r="F2870">
        <v>5</v>
      </c>
      <c r="G2870" t="s">
        <v>26</v>
      </c>
      <c r="H2870" t="s">
        <v>9549</v>
      </c>
      <c r="I2870" t="s">
        <v>28</v>
      </c>
      <c r="J2870" t="s">
        <v>68</v>
      </c>
      <c r="K2870" t="s">
        <v>1066</v>
      </c>
      <c r="L2870" t="s">
        <v>1893</v>
      </c>
      <c r="M2870" t="s">
        <v>9154</v>
      </c>
      <c r="N2870" t="s">
        <v>91</v>
      </c>
      <c r="O2870" t="s">
        <v>16</v>
      </c>
      <c r="P2870" t="s">
        <v>23</v>
      </c>
      <c r="Q2870" t="s">
        <v>17</v>
      </c>
      <c r="R2870" t="s">
        <v>283</v>
      </c>
      <c r="S2870" t="s">
        <v>9411</v>
      </c>
      <c r="T2870" t="s">
        <v>196</v>
      </c>
      <c r="U2870" t="s">
        <v>9493</v>
      </c>
      <c r="V2870" t="s">
        <v>9020</v>
      </c>
      <c r="W2870" t="s">
        <v>9434</v>
      </c>
      <c r="X2870" t="s">
        <v>9469</v>
      </c>
      <c r="Y2870">
        <v>206</v>
      </c>
      <c r="Z2870" s="9">
        <v>13</v>
      </c>
      <c r="AA2870">
        <v>2</v>
      </c>
      <c r="AB2870" s="9">
        <f>(Tabla3[[#This Row],[Cantidad]]*Tabla3[[#This Row],[PRECIO PRODUCTO]])+Tabla3[[#This Row],[Costo de envío]]</f>
        <v>31</v>
      </c>
    </row>
    <row r="2871" spans="1:28" x14ac:dyDescent="0.25">
      <c r="A2871">
        <v>4310</v>
      </c>
      <c r="B2871" t="s">
        <v>8981</v>
      </c>
      <c r="C2871" t="s">
        <v>9014</v>
      </c>
      <c r="D2871" t="s">
        <v>8933</v>
      </c>
      <c r="E2871" s="13">
        <v>44177</v>
      </c>
      <c r="F2871">
        <v>16</v>
      </c>
      <c r="G2871" t="s">
        <v>27</v>
      </c>
      <c r="H2871" t="s">
        <v>9548</v>
      </c>
      <c r="I2871" t="s">
        <v>29</v>
      </c>
      <c r="J2871" t="s">
        <v>68</v>
      </c>
      <c r="K2871" t="s">
        <v>1521</v>
      </c>
      <c r="L2871" t="s">
        <v>1930</v>
      </c>
      <c r="M2871" t="s">
        <v>9330</v>
      </c>
      <c r="N2871" t="s">
        <v>2295</v>
      </c>
      <c r="O2871" t="s">
        <v>12</v>
      </c>
      <c r="P2871" t="s">
        <v>21</v>
      </c>
      <c r="Q2871" t="s">
        <v>13</v>
      </c>
      <c r="R2871" t="s">
        <v>740</v>
      </c>
      <c r="S2871" t="s">
        <v>9411</v>
      </c>
      <c r="T2871" t="s">
        <v>196</v>
      </c>
      <c r="U2871" t="s">
        <v>9493</v>
      </c>
      <c r="V2871" t="s">
        <v>9020</v>
      </c>
      <c r="W2871" t="s">
        <v>9434</v>
      </c>
      <c r="X2871" t="s">
        <v>9469</v>
      </c>
      <c r="Y2871">
        <v>266</v>
      </c>
      <c r="Z2871" s="9">
        <v>13</v>
      </c>
      <c r="AA2871">
        <v>2</v>
      </c>
      <c r="AB2871" s="9">
        <f>(Tabla3[[#This Row],[Cantidad]]*Tabla3[[#This Row],[PRECIO PRODUCTO]])+Tabla3[[#This Row],[Costo de envío]]</f>
        <v>42</v>
      </c>
    </row>
    <row r="2872" spans="1:28" x14ac:dyDescent="0.25">
      <c r="A2872">
        <v>9064</v>
      </c>
      <c r="B2872" t="s">
        <v>9043</v>
      </c>
      <c r="C2872" t="s">
        <v>8907</v>
      </c>
      <c r="D2872" t="s">
        <v>8908</v>
      </c>
      <c r="E2872" s="13">
        <v>44102</v>
      </c>
      <c r="F2872">
        <v>5</v>
      </c>
      <c r="G2872" t="s">
        <v>27</v>
      </c>
      <c r="H2872" t="s">
        <v>9546</v>
      </c>
      <c r="I2872" t="s">
        <v>29</v>
      </c>
      <c r="J2872" t="s">
        <v>68</v>
      </c>
      <c r="K2872" t="s">
        <v>1141</v>
      </c>
      <c r="L2872" t="s">
        <v>1930</v>
      </c>
      <c r="M2872" t="s">
        <v>9330</v>
      </c>
      <c r="N2872" t="s">
        <v>2295</v>
      </c>
      <c r="O2872" t="s">
        <v>12</v>
      </c>
      <c r="P2872" t="s">
        <v>21</v>
      </c>
      <c r="Q2872" t="s">
        <v>13</v>
      </c>
      <c r="R2872" t="s">
        <v>358</v>
      </c>
      <c r="S2872" t="s">
        <v>9411</v>
      </c>
      <c r="T2872" t="s">
        <v>196</v>
      </c>
      <c r="U2872" t="s">
        <v>9493</v>
      </c>
      <c r="V2872" t="s">
        <v>9020</v>
      </c>
      <c r="W2872" t="s">
        <v>9434</v>
      </c>
      <c r="X2872" t="s">
        <v>9469</v>
      </c>
      <c r="Y2872">
        <v>98</v>
      </c>
      <c r="Z2872" s="9">
        <v>13</v>
      </c>
      <c r="AA2872">
        <v>2</v>
      </c>
      <c r="AB2872" s="9">
        <f>(Tabla3[[#This Row],[Cantidad]]*Tabla3[[#This Row],[PRECIO PRODUCTO]])+Tabla3[[#This Row],[Costo de envío]]</f>
        <v>31</v>
      </c>
    </row>
    <row r="2873" spans="1:28" x14ac:dyDescent="0.25">
      <c r="A2873">
        <v>7566</v>
      </c>
      <c r="B2873" t="s">
        <v>8938</v>
      </c>
      <c r="C2873" t="s">
        <v>9076</v>
      </c>
      <c r="D2873" t="s">
        <v>8908</v>
      </c>
      <c r="E2873" s="13">
        <v>44100</v>
      </c>
      <c r="F2873">
        <v>5</v>
      </c>
      <c r="G2873" t="s">
        <v>26</v>
      </c>
      <c r="H2873" t="s">
        <v>9549</v>
      </c>
      <c r="I2873" t="s">
        <v>28</v>
      </c>
      <c r="J2873" t="s">
        <v>63</v>
      </c>
      <c r="K2873" t="s">
        <v>1458</v>
      </c>
      <c r="L2873" t="s">
        <v>2034</v>
      </c>
      <c r="M2873" t="s">
        <v>9372</v>
      </c>
      <c r="N2873" t="s">
        <v>2296</v>
      </c>
      <c r="O2873" t="s">
        <v>16</v>
      </c>
      <c r="P2873" t="s">
        <v>23</v>
      </c>
      <c r="Q2873" t="s">
        <v>17</v>
      </c>
      <c r="R2873" t="s">
        <v>677</v>
      </c>
      <c r="S2873" t="s">
        <v>9410</v>
      </c>
      <c r="T2873" t="s">
        <v>195</v>
      </c>
      <c r="U2873" t="s">
        <v>9491</v>
      </c>
      <c r="V2873" t="s">
        <v>9255</v>
      </c>
      <c r="W2873" t="s">
        <v>9424</v>
      </c>
      <c r="X2873" t="s">
        <v>9508</v>
      </c>
      <c r="Y2873">
        <v>108</v>
      </c>
      <c r="Z2873" s="9">
        <v>3</v>
      </c>
      <c r="AA2873">
        <v>5</v>
      </c>
      <c r="AB2873" s="9">
        <f>(Tabla3[[#This Row],[Cantidad]]*Tabla3[[#This Row],[PRECIO PRODUCTO]])+Tabla3[[#This Row],[Costo de envío]]</f>
        <v>20</v>
      </c>
    </row>
    <row r="2874" spans="1:28" x14ac:dyDescent="0.25">
      <c r="A2874">
        <v>378</v>
      </c>
      <c r="B2874" t="s">
        <v>9117</v>
      </c>
      <c r="C2874" t="s">
        <v>8953</v>
      </c>
      <c r="D2874" t="s">
        <v>8908</v>
      </c>
      <c r="E2874" s="13">
        <v>44184</v>
      </c>
      <c r="F2874">
        <v>5</v>
      </c>
      <c r="G2874" t="s">
        <v>27</v>
      </c>
      <c r="H2874" t="s">
        <v>9546</v>
      </c>
      <c r="I2874" t="s">
        <v>29</v>
      </c>
      <c r="J2874" t="s">
        <v>68</v>
      </c>
      <c r="K2874" t="s">
        <v>1106</v>
      </c>
      <c r="L2874" t="s">
        <v>1902</v>
      </c>
      <c r="M2874" t="s">
        <v>2291</v>
      </c>
      <c r="N2874" t="s">
        <v>2291</v>
      </c>
      <c r="O2874" t="s">
        <v>14</v>
      </c>
      <c r="P2874" t="s">
        <v>22</v>
      </c>
      <c r="Q2874" t="s">
        <v>15</v>
      </c>
      <c r="R2874" t="s">
        <v>323</v>
      </c>
      <c r="S2874" t="s">
        <v>9411</v>
      </c>
      <c r="T2874" t="s">
        <v>196</v>
      </c>
      <c r="U2874" t="s">
        <v>9493</v>
      </c>
      <c r="V2874" t="s">
        <v>9020</v>
      </c>
      <c r="W2874" t="s">
        <v>9435</v>
      </c>
      <c r="X2874" t="s">
        <v>9470</v>
      </c>
      <c r="Y2874">
        <v>207</v>
      </c>
      <c r="Z2874" s="9">
        <v>14</v>
      </c>
      <c r="AA2874">
        <v>3</v>
      </c>
      <c r="AB2874" s="9">
        <f>(Tabla3[[#This Row],[Cantidad]]*Tabla3[[#This Row],[PRECIO PRODUCTO]])+Tabla3[[#This Row],[Costo de envío]]</f>
        <v>47</v>
      </c>
    </row>
    <row r="2875" spans="1:28" x14ac:dyDescent="0.25">
      <c r="A2875">
        <v>2146</v>
      </c>
      <c r="B2875" t="s">
        <v>9277</v>
      </c>
      <c r="C2875" t="s">
        <v>9051</v>
      </c>
      <c r="D2875" t="s">
        <v>8908</v>
      </c>
      <c r="E2875" s="13">
        <v>43957</v>
      </c>
      <c r="F2875">
        <v>5</v>
      </c>
      <c r="G2875" t="s">
        <v>27</v>
      </c>
      <c r="H2875" t="s">
        <v>9548</v>
      </c>
      <c r="I2875" t="s">
        <v>29</v>
      </c>
      <c r="J2875" t="s">
        <v>76</v>
      </c>
      <c r="K2875" t="s">
        <v>1124</v>
      </c>
      <c r="L2875" t="s">
        <v>2002</v>
      </c>
      <c r="M2875" t="s">
        <v>1921</v>
      </c>
      <c r="N2875" t="s">
        <v>2300</v>
      </c>
      <c r="O2875" t="s">
        <v>12</v>
      </c>
      <c r="P2875" t="s">
        <v>21</v>
      </c>
      <c r="Q2875" t="s">
        <v>13</v>
      </c>
      <c r="R2875" t="s">
        <v>341</v>
      </c>
      <c r="S2875" t="s">
        <v>9412</v>
      </c>
      <c r="T2875" t="s">
        <v>197</v>
      </c>
      <c r="U2875" t="s">
        <v>9499</v>
      </c>
      <c r="V2875" t="s">
        <v>8942</v>
      </c>
      <c r="W2875" t="s">
        <v>9450</v>
      </c>
      <c r="X2875" t="s">
        <v>9484</v>
      </c>
      <c r="Y2875">
        <v>158</v>
      </c>
      <c r="Z2875" s="9">
        <v>18</v>
      </c>
      <c r="AA2875">
        <v>2</v>
      </c>
      <c r="AB2875" s="9">
        <f>(Tabla3[[#This Row],[Cantidad]]*Tabla3[[#This Row],[PRECIO PRODUCTO]])+Tabla3[[#This Row],[Costo de envío]]</f>
        <v>41</v>
      </c>
    </row>
    <row r="2876" spans="1:28" x14ac:dyDescent="0.25">
      <c r="A2876">
        <v>6837</v>
      </c>
      <c r="B2876" t="s">
        <v>9283</v>
      </c>
      <c r="C2876" t="s">
        <v>8940</v>
      </c>
      <c r="D2876" t="s">
        <v>8931</v>
      </c>
      <c r="E2876" s="13">
        <v>43992</v>
      </c>
      <c r="F2876">
        <v>25</v>
      </c>
      <c r="G2876" t="s">
        <v>27</v>
      </c>
      <c r="H2876" t="s">
        <v>9548</v>
      </c>
      <c r="I2876" t="s">
        <v>29</v>
      </c>
      <c r="J2876" t="s">
        <v>60</v>
      </c>
      <c r="K2876" t="s">
        <v>1495</v>
      </c>
      <c r="L2876" t="s">
        <v>2002</v>
      </c>
      <c r="M2876" t="s">
        <v>1921</v>
      </c>
      <c r="N2876" t="s">
        <v>2300</v>
      </c>
      <c r="O2876" t="s">
        <v>12</v>
      </c>
      <c r="P2876" t="s">
        <v>21</v>
      </c>
      <c r="Q2876" t="s">
        <v>13</v>
      </c>
      <c r="R2876" t="s">
        <v>714</v>
      </c>
      <c r="S2876" t="s">
        <v>9410</v>
      </c>
      <c r="T2876" t="s">
        <v>195</v>
      </c>
      <c r="U2876" t="s">
        <v>9489</v>
      </c>
      <c r="V2876" t="s">
        <v>8988</v>
      </c>
      <c r="W2876" t="s">
        <v>9415</v>
      </c>
      <c r="X2876" t="s">
        <v>9459</v>
      </c>
      <c r="Y2876">
        <v>114</v>
      </c>
      <c r="Z2876" s="9">
        <v>6</v>
      </c>
      <c r="AA2876">
        <v>3</v>
      </c>
      <c r="AB2876" s="9">
        <f>(Tabla3[[#This Row],[Cantidad]]*Tabla3[[#This Row],[PRECIO PRODUCTO]])+Tabla3[[#This Row],[Costo de envío]]</f>
        <v>43</v>
      </c>
    </row>
    <row r="2877" spans="1:28" x14ac:dyDescent="0.25">
      <c r="A2877">
        <v>5073</v>
      </c>
      <c r="B2877" t="s">
        <v>9057</v>
      </c>
      <c r="C2877" t="s">
        <v>9123</v>
      </c>
      <c r="D2877" t="s">
        <v>8931</v>
      </c>
      <c r="E2877" s="13">
        <v>44189</v>
      </c>
      <c r="F2877">
        <v>25</v>
      </c>
      <c r="G2877" t="s">
        <v>27</v>
      </c>
      <c r="H2877" t="s">
        <v>9547</v>
      </c>
      <c r="I2877" t="s">
        <v>29</v>
      </c>
      <c r="J2877" t="s">
        <v>68</v>
      </c>
      <c r="K2877" t="s">
        <v>1282</v>
      </c>
      <c r="L2877" t="s">
        <v>2012</v>
      </c>
      <c r="M2877" t="s">
        <v>2012</v>
      </c>
      <c r="N2877" t="s">
        <v>2300</v>
      </c>
      <c r="O2877" t="s">
        <v>12</v>
      </c>
      <c r="P2877" t="s">
        <v>21</v>
      </c>
      <c r="Q2877" t="s">
        <v>13</v>
      </c>
      <c r="R2877" t="s">
        <v>500</v>
      </c>
      <c r="S2877" t="s">
        <v>9411</v>
      </c>
      <c r="T2877" t="s">
        <v>196</v>
      </c>
      <c r="U2877" t="s">
        <v>9493</v>
      </c>
      <c r="V2877" t="s">
        <v>9020</v>
      </c>
      <c r="W2877" t="s">
        <v>9435</v>
      </c>
      <c r="X2877" t="s">
        <v>9470</v>
      </c>
      <c r="Y2877">
        <v>261</v>
      </c>
      <c r="Z2877" s="9">
        <v>14</v>
      </c>
      <c r="AA2877">
        <v>3</v>
      </c>
      <c r="AB2877" s="9">
        <f>(Tabla3[[#This Row],[Cantidad]]*Tabla3[[#This Row],[PRECIO PRODUCTO]])+Tabla3[[#This Row],[Costo de envío]]</f>
        <v>67</v>
      </c>
    </row>
    <row r="2878" spans="1:28" x14ac:dyDescent="0.25">
      <c r="A2878">
        <v>849</v>
      </c>
      <c r="B2878" t="s">
        <v>9305</v>
      </c>
      <c r="C2878" t="s">
        <v>9150</v>
      </c>
      <c r="D2878" t="s">
        <v>8933</v>
      </c>
      <c r="E2878" s="13">
        <v>44071</v>
      </c>
      <c r="F2878">
        <v>16</v>
      </c>
      <c r="G2878" t="s">
        <v>26</v>
      </c>
      <c r="H2878" t="s">
        <v>9546</v>
      </c>
      <c r="I2878" t="s">
        <v>28</v>
      </c>
      <c r="J2878" t="s">
        <v>76</v>
      </c>
      <c r="K2878" t="s">
        <v>1110</v>
      </c>
      <c r="L2878" t="s">
        <v>1990</v>
      </c>
      <c r="M2878" t="s">
        <v>1987</v>
      </c>
      <c r="N2878" t="s">
        <v>2305</v>
      </c>
      <c r="O2878" t="s">
        <v>16</v>
      </c>
      <c r="P2878" t="s">
        <v>23</v>
      </c>
      <c r="Q2878" t="s">
        <v>17</v>
      </c>
      <c r="R2878" t="s">
        <v>327</v>
      </c>
      <c r="S2878" t="s">
        <v>9412</v>
      </c>
      <c r="T2878" t="s">
        <v>197</v>
      </c>
      <c r="U2878" t="s">
        <v>9499</v>
      </c>
      <c r="V2878" t="s">
        <v>8942</v>
      </c>
      <c r="W2878" t="s">
        <v>9450</v>
      </c>
      <c r="X2878" t="s">
        <v>9484</v>
      </c>
      <c r="Y2878">
        <v>134</v>
      </c>
      <c r="Z2878" s="9">
        <v>18</v>
      </c>
      <c r="AA2878">
        <v>2</v>
      </c>
      <c r="AB2878" s="9">
        <f>(Tabla3[[#This Row],[Cantidad]]*Tabla3[[#This Row],[PRECIO PRODUCTO]])+Tabla3[[#This Row],[Costo de envío]]</f>
        <v>52</v>
      </c>
    </row>
    <row r="2879" spans="1:28" x14ac:dyDescent="0.25">
      <c r="A2879">
        <v>668</v>
      </c>
      <c r="B2879" t="s">
        <v>9156</v>
      </c>
      <c r="C2879" t="s">
        <v>8956</v>
      </c>
      <c r="D2879" t="s">
        <v>8908</v>
      </c>
      <c r="E2879" s="13">
        <v>44028</v>
      </c>
      <c r="F2879">
        <v>5</v>
      </c>
      <c r="G2879" t="s">
        <v>27</v>
      </c>
      <c r="H2879" t="s">
        <v>9547</v>
      </c>
      <c r="I2879" t="s">
        <v>29</v>
      </c>
      <c r="J2879" t="s">
        <v>66</v>
      </c>
      <c r="K2879" t="s">
        <v>1083</v>
      </c>
      <c r="L2879" t="s">
        <v>1909</v>
      </c>
      <c r="M2879" t="s">
        <v>2145</v>
      </c>
      <c r="N2879" t="s">
        <v>2291</v>
      </c>
      <c r="O2879" t="s">
        <v>14</v>
      </c>
      <c r="P2879" t="s">
        <v>22</v>
      </c>
      <c r="Q2879" t="s">
        <v>15</v>
      </c>
      <c r="R2879" t="s">
        <v>300</v>
      </c>
      <c r="S2879" t="s">
        <v>9410</v>
      </c>
      <c r="T2879" t="s">
        <v>195</v>
      </c>
      <c r="U2879" t="s">
        <v>9492</v>
      </c>
      <c r="V2879" t="s">
        <v>9178</v>
      </c>
      <c r="W2879" t="s">
        <v>9431</v>
      </c>
      <c r="X2879" t="s">
        <v>9466</v>
      </c>
      <c r="Y2879">
        <v>174</v>
      </c>
      <c r="Z2879" s="9">
        <v>3.2</v>
      </c>
      <c r="AA2879">
        <v>1</v>
      </c>
      <c r="AB2879" s="9">
        <f>(Tabla3[[#This Row],[Cantidad]]*Tabla3[[#This Row],[PRECIO PRODUCTO]])+Tabla3[[#This Row],[Costo de envío]]</f>
        <v>8.1999999999999993</v>
      </c>
    </row>
    <row r="2880" spans="1:28" x14ac:dyDescent="0.25">
      <c r="A2880">
        <v>9135</v>
      </c>
      <c r="B2880" t="s">
        <v>8970</v>
      </c>
      <c r="C2880" t="s">
        <v>9270</v>
      </c>
      <c r="D2880" t="s">
        <v>8931</v>
      </c>
      <c r="E2880" s="13">
        <v>44088</v>
      </c>
      <c r="F2880">
        <v>25</v>
      </c>
      <c r="G2880" t="s">
        <v>27</v>
      </c>
      <c r="H2880" t="s">
        <v>9548</v>
      </c>
      <c r="I2880" t="s">
        <v>29</v>
      </c>
      <c r="J2880" t="s">
        <v>76</v>
      </c>
      <c r="K2880" t="s">
        <v>1248</v>
      </c>
      <c r="L2880" t="s">
        <v>1914</v>
      </c>
      <c r="M2880" t="s">
        <v>9313</v>
      </c>
      <c r="N2880" t="s">
        <v>2291</v>
      </c>
      <c r="O2880" t="s">
        <v>14</v>
      </c>
      <c r="P2880" t="s">
        <v>22</v>
      </c>
      <c r="Q2880" t="s">
        <v>15</v>
      </c>
      <c r="R2880" t="s">
        <v>465</v>
      </c>
      <c r="S2880" t="s">
        <v>9412</v>
      </c>
      <c r="T2880" t="s">
        <v>197</v>
      </c>
      <c r="U2880" t="s">
        <v>9499</v>
      </c>
      <c r="V2880" t="s">
        <v>8942</v>
      </c>
      <c r="W2880" t="s">
        <v>9450</v>
      </c>
      <c r="X2880" t="s">
        <v>9484</v>
      </c>
      <c r="Y2880">
        <v>235</v>
      </c>
      <c r="Z2880" s="9">
        <v>18</v>
      </c>
      <c r="AA2880">
        <v>4</v>
      </c>
      <c r="AB2880" s="9">
        <f>(Tabla3[[#This Row],[Cantidad]]*Tabla3[[#This Row],[PRECIO PRODUCTO]])+Tabla3[[#This Row],[Costo de envío]]</f>
        <v>97</v>
      </c>
    </row>
    <row r="2881" spans="1:28" x14ac:dyDescent="0.25">
      <c r="A2881">
        <v>4479</v>
      </c>
      <c r="B2881" t="s">
        <v>8947</v>
      </c>
      <c r="C2881" t="s">
        <v>8948</v>
      </c>
      <c r="D2881" t="s">
        <v>8908</v>
      </c>
      <c r="E2881" s="13">
        <v>44195</v>
      </c>
      <c r="F2881">
        <v>5</v>
      </c>
      <c r="G2881" t="s">
        <v>27</v>
      </c>
      <c r="H2881" t="s">
        <v>9548</v>
      </c>
      <c r="I2881" t="s">
        <v>29</v>
      </c>
      <c r="J2881" t="s">
        <v>61</v>
      </c>
      <c r="K2881" t="s">
        <v>1421</v>
      </c>
      <c r="L2881" t="s">
        <v>1955</v>
      </c>
      <c r="M2881" t="s">
        <v>1955</v>
      </c>
      <c r="N2881" t="s">
        <v>2301</v>
      </c>
      <c r="O2881" t="s">
        <v>12</v>
      </c>
      <c r="P2881" t="s">
        <v>21</v>
      </c>
      <c r="Q2881" t="s">
        <v>13</v>
      </c>
      <c r="R2881" t="s">
        <v>640</v>
      </c>
      <c r="S2881" t="s">
        <v>9410</v>
      </c>
      <c r="T2881" t="s">
        <v>195</v>
      </c>
      <c r="U2881" t="s">
        <v>9489</v>
      </c>
      <c r="V2881" t="s">
        <v>8988</v>
      </c>
      <c r="W2881" t="s">
        <v>9416</v>
      </c>
      <c r="X2881" t="s">
        <v>9460</v>
      </c>
      <c r="Y2881">
        <v>35</v>
      </c>
      <c r="Z2881" s="9">
        <v>2</v>
      </c>
      <c r="AA2881">
        <v>4</v>
      </c>
      <c r="AB2881" s="9">
        <f>(Tabla3[[#This Row],[Cantidad]]*Tabla3[[#This Row],[PRECIO PRODUCTO]])+Tabla3[[#This Row],[Costo de envío]]</f>
        <v>13</v>
      </c>
    </row>
    <row r="2882" spans="1:28" x14ac:dyDescent="0.25">
      <c r="A2882">
        <v>5</v>
      </c>
      <c r="B2882" t="s">
        <v>9153</v>
      </c>
      <c r="C2882" t="s">
        <v>9219</v>
      </c>
      <c r="D2882" t="s">
        <v>8908</v>
      </c>
      <c r="E2882" s="13">
        <v>44140</v>
      </c>
      <c r="F2882">
        <v>5</v>
      </c>
      <c r="G2882" t="s">
        <v>26</v>
      </c>
      <c r="H2882" t="s">
        <v>9547</v>
      </c>
      <c r="I2882" t="s">
        <v>28</v>
      </c>
      <c r="J2882" t="s">
        <v>64</v>
      </c>
      <c r="K2882" t="s">
        <v>1574</v>
      </c>
      <c r="L2882" t="s">
        <v>2118</v>
      </c>
      <c r="M2882" t="s">
        <v>9395</v>
      </c>
      <c r="N2882" t="s">
        <v>2296</v>
      </c>
      <c r="O2882" t="s">
        <v>16</v>
      </c>
      <c r="P2882" t="s">
        <v>23</v>
      </c>
      <c r="Q2882" t="s">
        <v>17</v>
      </c>
      <c r="R2882" t="s">
        <v>793</v>
      </c>
      <c r="S2882" t="s">
        <v>9410</v>
      </c>
      <c r="T2882" t="s">
        <v>195</v>
      </c>
      <c r="U2882" t="s">
        <v>9490</v>
      </c>
      <c r="V2882" t="s">
        <v>9144</v>
      </c>
      <c r="W2882" t="s">
        <v>9421</v>
      </c>
      <c r="X2882" t="s">
        <v>9506</v>
      </c>
      <c r="Y2882">
        <v>229</v>
      </c>
      <c r="Z2882" s="9">
        <v>2</v>
      </c>
      <c r="AA2882">
        <v>2</v>
      </c>
      <c r="AB2882" s="9">
        <f>(Tabla3[[#This Row],[Cantidad]]*Tabla3[[#This Row],[PRECIO PRODUCTO]])+Tabla3[[#This Row],[Costo de envío]]</f>
        <v>9</v>
      </c>
    </row>
    <row r="2883" spans="1:28" x14ac:dyDescent="0.25">
      <c r="A2883">
        <v>4171</v>
      </c>
      <c r="B2883" t="s">
        <v>8918</v>
      </c>
      <c r="C2883" t="s">
        <v>8911</v>
      </c>
      <c r="D2883" t="s">
        <v>8908</v>
      </c>
      <c r="E2883" s="13">
        <v>44125</v>
      </c>
      <c r="F2883">
        <v>5</v>
      </c>
      <c r="G2883" t="s">
        <v>27</v>
      </c>
      <c r="H2883" t="s">
        <v>9546</v>
      </c>
      <c r="I2883" t="s">
        <v>29</v>
      </c>
      <c r="J2883" t="s">
        <v>76</v>
      </c>
      <c r="K2883" t="s">
        <v>1423</v>
      </c>
      <c r="L2883" t="s">
        <v>2079</v>
      </c>
      <c r="M2883" t="s">
        <v>9363</v>
      </c>
      <c r="N2883" t="s">
        <v>2291</v>
      </c>
      <c r="O2883" t="s">
        <v>14</v>
      </c>
      <c r="P2883" t="s">
        <v>22</v>
      </c>
      <c r="Q2883" t="s">
        <v>15</v>
      </c>
      <c r="R2883" t="s">
        <v>642</v>
      </c>
      <c r="S2883" t="s">
        <v>9412</v>
      </c>
      <c r="T2883" t="s">
        <v>197</v>
      </c>
      <c r="U2883" t="s">
        <v>9499</v>
      </c>
      <c r="V2883" t="s">
        <v>8942</v>
      </c>
      <c r="W2883" t="s">
        <v>9450</v>
      </c>
      <c r="X2883" t="s">
        <v>9484</v>
      </c>
      <c r="Y2883">
        <v>88</v>
      </c>
      <c r="Z2883" s="9">
        <v>18</v>
      </c>
      <c r="AA2883">
        <v>4</v>
      </c>
      <c r="AB2883" s="9">
        <f>(Tabla3[[#This Row],[Cantidad]]*Tabla3[[#This Row],[PRECIO PRODUCTO]])+Tabla3[[#This Row],[Costo de envío]]</f>
        <v>77</v>
      </c>
    </row>
    <row r="2884" spans="1:28" x14ac:dyDescent="0.25">
      <c r="A2884">
        <v>8420</v>
      </c>
      <c r="B2884" t="s">
        <v>9095</v>
      </c>
      <c r="C2884" t="s">
        <v>8951</v>
      </c>
      <c r="D2884" t="s">
        <v>8908</v>
      </c>
      <c r="E2884" s="13">
        <v>44079</v>
      </c>
      <c r="F2884">
        <v>5</v>
      </c>
      <c r="G2884" t="s">
        <v>27</v>
      </c>
      <c r="H2884" t="s">
        <v>9547</v>
      </c>
      <c r="I2884" t="s">
        <v>29</v>
      </c>
      <c r="J2884" t="s">
        <v>64</v>
      </c>
      <c r="K2884" t="s">
        <v>1701</v>
      </c>
      <c r="L2884" t="s">
        <v>1762</v>
      </c>
      <c r="M2884" t="s">
        <v>8909</v>
      </c>
      <c r="N2884" t="s">
        <v>2286</v>
      </c>
      <c r="O2884" t="s">
        <v>12</v>
      </c>
      <c r="P2884" t="s">
        <v>21</v>
      </c>
      <c r="Q2884" t="s">
        <v>13</v>
      </c>
      <c r="R2884" t="s">
        <v>922</v>
      </c>
      <c r="S2884" t="s">
        <v>9410</v>
      </c>
      <c r="T2884" t="s">
        <v>195</v>
      </c>
      <c r="U2884" t="s">
        <v>9490</v>
      </c>
      <c r="V2884" t="s">
        <v>9144</v>
      </c>
      <c r="W2884" t="s">
        <v>9421</v>
      </c>
      <c r="X2884" t="s">
        <v>9506</v>
      </c>
      <c r="Y2884">
        <v>172</v>
      </c>
      <c r="Z2884" s="9">
        <v>2</v>
      </c>
      <c r="AA2884">
        <v>4</v>
      </c>
      <c r="AB2884" s="9">
        <f>(Tabla3[[#This Row],[Cantidad]]*Tabla3[[#This Row],[PRECIO PRODUCTO]])+Tabla3[[#This Row],[Costo de envío]]</f>
        <v>13</v>
      </c>
    </row>
    <row r="2885" spans="1:28" x14ac:dyDescent="0.25">
      <c r="A2885">
        <v>2439</v>
      </c>
      <c r="B2885" t="s">
        <v>9299</v>
      </c>
      <c r="C2885" t="s">
        <v>8996</v>
      </c>
      <c r="D2885" t="s">
        <v>8908</v>
      </c>
      <c r="E2885" s="13">
        <v>44175</v>
      </c>
      <c r="F2885">
        <v>5</v>
      </c>
      <c r="G2885" t="s">
        <v>27</v>
      </c>
      <c r="H2885" t="s">
        <v>9546</v>
      </c>
      <c r="I2885" t="s">
        <v>29</v>
      </c>
      <c r="J2885" t="s">
        <v>63</v>
      </c>
      <c r="K2885" t="s">
        <v>1600</v>
      </c>
      <c r="L2885" t="s">
        <v>1955</v>
      </c>
      <c r="M2885" t="s">
        <v>1955</v>
      </c>
      <c r="N2885" t="s">
        <v>2301</v>
      </c>
      <c r="O2885" t="s">
        <v>12</v>
      </c>
      <c r="P2885" t="s">
        <v>21</v>
      </c>
      <c r="Q2885" t="s">
        <v>13</v>
      </c>
      <c r="R2885" t="s">
        <v>819</v>
      </c>
      <c r="S2885" t="s">
        <v>9410</v>
      </c>
      <c r="T2885" t="s">
        <v>195</v>
      </c>
      <c r="U2885" t="s">
        <v>9490</v>
      </c>
      <c r="V2885" t="s">
        <v>9144</v>
      </c>
      <c r="W2885" t="s">
        <v>9423</v>
      </c>
      <c r="X2885" t="s">
        <v>9507</v>
      </c>
      <c r="Y2885">
        <v>73</v>
      </c>
      <c r="Z2885" s="9">
        <v>3</v>
      </c>
      <c r="AA2885">
        <v>3</v>
      </c>
      <c r="AB2885" s="9">
        <f>(Tabla3[[#This Row],[Cantidad]]*Tabla3[[#This Row],[PRECIO PRODUCTO]])+Tabla3[[#This Row],[Costo de envío]]</f>
        <v>14</v>
      </c>
    </row>
    <row r="2886" spans="1:28" x14ac:dyDescent="0.25">
      <c r="A2886">
        <v>9303</v>
      </c>
      <c r="B2886" t="s">
        <v>9078</v>
      </c>
      <c r="C2886" t="s">
        <v>9225</v>
      </c>
      <c r="D2886" t="s">
        <v>8908</v>
      </c>
      <c r="E2886" s="13">
        <v>43978</v>
      </c>
      <c r="F2886">
        <v>5</v>
      </c>
      <c r="G2886" t="s">
        <v>27</v>
      </c>
      <c r="H2886" t="s">
        <v>9546</v>
      </c>
      <c r="I2886" t="s">
        <v>29</v>
      </c>
      <c r="J2886" t="s">
        <v>63</v>
      </c>
      <c r="K2886" t="s">
        <v>1527</v>
      </c>
      <c r="L2886" t="s">
        <v>1902</v>
      </c>
      <c r="M2886" t="s">
        <v>2291</v>
      </c>
      <c r="N2886" t="s">
        <v>2291</v>
      </c>
      <c r="O2886" t="s">
        <v>14</v>
      </c>
      <c r="P2886" t="s">
        <v>22</v>
      </c>
      <c r="Q2886" t="s">
        <v>15</v>
      </c>
      <c r="R2886" t="s">
        <v>746</v>
      </c>
      <c r="S2886" t="s">
        <v>9410</v>
      </c>
      <c r="T2886" t="s">
        <v>195</v>
      </c>
      <c r="U2886" t="s">
        <v>9490</v>
      </c>
      <c r="V2886" t="s">
        <v>9144</v>
      </c>
      <c r="W2886" t="s">
        <v>9423</v>
      </c>
      <c r="X2886" t="s">
        <v>9507</v>
      </c>
      <c r="Y2886">
        <v>90</v>
      </c>
      <c r="Z2886" s="9">
        <v>3</v>
      </c>
      <c r="AA2886">
        <v>3</v>
      </c>
      <c r="AB2886" s="9">
        <f>(Tabla3[[#This Row],[Cantidad]]*Tabla3[[#This Row],[PRECIO PRODUCTO]])+Tabla3[[#This Row],[Costo de envío]]</f>
        <v>14</v>
      </c>
    </row>
    <row r="2887" spans="1:28" x14ac:dyDescent="0.25">
      <c r="A2887">
        <v>5693</v>
      </c>
      <c r="B2887" t="s">
        <v>9072</v>
      </c>
      <c r="C2887" t="s">
        <v>9199</v>
      </c>
      <c r="D2887" t="s">
        <v>8908</v>
      </c>
      <c r="E2887" s="13">
        <v>44111</v>
      </c>
      <c r="F2887">
        <v>5</v>
      </c>
      <c r="G2887" t="s">
        <v>27</v>
      </c>
      <c r="H2887" t="s">
        <v>9547</v>
      </c>
      <c r="I2887" t="s">
        <v>29</v>
      </c>
      <c r="J2887" t="s">
        <v>76</v>
      </c>
      <c r="K2887" t="s">
        <v>1271</v>
      </c>
      <c r="L2887" t="s">
        <v>1779</v>
      </c>
      <c r="M2887" t="s">
        <v>8964</v>
      </c>
      <c r="N2887" t="s">
        <v>2286</v>
      </c>
      <c r="O2887" t="s">
        <v>12</v>
      </c>
      <c r="P2887" t="s">
        <v>21</v>
      </c>
      <c r="Q2887" t="s">
        <v>13</v>
      </c>
      <c r="R2887" t="s">
        <v>489</v>
      </c>
      <c r="S2887" t="s">
        <v>9412</v>
      </c>
      <c r="T2887" t="s">
        <v>197</v>
      </c>
      <c r="U2887" t="s">
        <v>9499</v>
      </c>
      <c r="V2887" t="s">
        <v>8942</v>
      </c>
      <c r="W2887" t="s">
        <v>9450</v>
      </c>
      <c r="X2887" t="s">
        <v>9484</v>
      </c>
      <c r="Y2887">
        <v>275</v>
      </c>
      <c r="Z2887" s="9">
        <v>18</v>
      </c>
      <c r="AA2887">
        <v>6</v>
      </c>
      <c r="AB2887" s="9">
        <f>(Tabla3[[#This Row],[Cantidad]]*Tabla3[[#This Row],[PRECIO PRODUCTO]])+Tabla3[[#This Row],[Costo de envío]]</f>
        <v>113</v>
      </c>
    </row>
    <row r="2888" spans="1:28" x14ac:dyDescent="0.25">
      <c r="A2888">
        <v>2478</v>
      </c>
      <c r="B2888" t="s">
        <v>9306</v>
      </c>
      <c r="C2888" t="s">
        <v>8937</v>
      </c>
      <c r="D2888" t="s">
        <v>8908</v>
      </c>
      <c r="E2888" s="13">
        <v>44091</v>
      </c>
      <c r="F2888">
        <v>5</v>
      </c>
      <c r="G2888" t="s">
        <v>27</v>
      </c>
      <c r="H2888" t="s">
        <v>9549</v>
      </c>
      <c r="I2888" t="s">
        <v>29</v>
      </c>
      <c r="J2888" t="s">
        <v>66</v>
      </c>
      <c r="K2888" t="s">
        <v>1441</v>
      </c>
      <c r="L2888" t="s">
        <v>2005</v>
      </c>
      <c r="M2888" t="s">
        <v>9358</v>
      </c>
      <c r="N2888" t="s">
        <v>2303</v>
      </c>
      <c r="O2888" t="s">
        <v>10</v>
      </c>
      <c r="P2888" t="s">
        <v>20</v>
      </c>
      <c r="Q2888" t="s">
        <v>11</v>
      </c>
      <c r="R2888" t="s">
        <v>660</v>
      </c>
      <c r="S2888" t="s">
        <v>9410</v>
      </c>
      <c r="T2888" t="s">
        <v>195</v>
      </c>
      <c r="U2888" t="s">
        <v>9492</v>
      </c>
      <c r="V2888" t="s">
        <v>9178</v>
      </c>
      <c r="W2888" t="s">
        <v>9428</v>
      </c>
      <c r="X2888" t="s">
        <v>9463</v>
      </c>
      <c r="Y2888">
        <v>115</v>
      </c>
      <c r="Z2888" s="9">
        <v>10</v>
      </c>
      <c r="AA2888">
        <v>1</v>
      </c>
      <c r="AB2888" s="9">
        <f>(Tabla3[[#This Row],[Cantidad]]*Tabla3[[#This Row],[PRECIO PRODUCTO]])+Tabla3[[#This Row],[Costo de envío]]</f>
        <v>15</v>
      </c>
    </row>
    <row r="2889" spans="1:28" x14ac:dyDescent="0.25">
      <c r="A2889">
        <v>8505</v>
      </c>
      <c r="B2889" t="s">
        <v>9006</v>
      </c>
      <c r="C2889" t="s">
        <v>9230</v>
      </c>
      <c r="D2889" t="s">
        <v>8908</v>
      </c>
      <c r="E2889" s="13">
        <v>44148</v>
      </c>
      <c r="F2889">
        <v>5</v>
      </c>
      <c r="G2889" t="s">
        <v>26</v>
      </c>
      <c r="H2889" t="s">
        <v>9547</v>
      </c>
      <c r="I2889" t="s">
        <v>28</v>
      </c>
      <c r="J2889" t="s">
        <v>60</v>
      </c>
      <c r="K2889" t="s">
        <v>1482</v>
      </c>
      <c r="L2889" t="s">
        <v>2114</v>
      </c>
      <c r="M2889" t="s">
        <v>8920</v>
      </c>
      <c r="N2889" t="s">
        <v>91</v>
      </c>
      <c r="O2889" t="s">
        <v>16</v>
      </c>
      <c r="P2889" t="s">
        <v>23</v>
      </c>
      <c r="Q2889" t="s">
        <v>17</v>
      </c>
      <c r="R2889" t="s">
        <v>701</v>
      </c>
      <c r="S2889" t="s">
        <v>9410</v>
      </c>
      <c r="T2889" t="s">
        <v>195</v>
      </c>
      <c r="U2889" t="s">
        <v>9489</v>
      </c>
      <c r="V2889" t="s">
        <v>8988</v>
      </c>
      <c r="W2889" t="s">
        <v>9415</v>
      </c>
      <c r="X2889" t="s">
        <v>9459</v>
      </c>
      <c r="Y2889">
        <v>245</v>
      </c>
      <c r="Z2889" s="9">
        <v>6</v>
      </c>
      <c r="AA2889">
        <v>1</v>
      </c>
      <c r="AB2889" s="9">
        <f>(Tabla3[[#This Row],[Cantidad]]*Tabla3[[#This Row],[PRECIO PRODUCTO]])+Tabla3[[#This Row],[Costo de envío]]</f>
        <v>11</v>
      </c>
    </row>
    <row r="2890" spans="1:28" x14ac:dyDescent="0.25">
      <c r="A2890">
        <v>1101</v>
      </c>
      <c r="B2890" t="s">
        <v>9061</v>
      </c>
      <c r="C2890" t="s">
        <v>9115</v>
      </c>
      <c r="D2890" t="s">
        <v>8931</v>
      </c>
      <c r="E2890" s="13">
        <v>44137</v>
      </c>
      <c r="F2890">
        <v>25</v>
      </c>
      <c r="G2890" t="s">
        <v>27</v>
      </c>
      <c r="H2890" t="s">
        <v>9549</v>
      </c>
      <c r="I2890" t="s">
        <v>29</v>
      </c>
      <c r="J2890" t="s">
        <v>60</v>
      </c>
      <c r="K2890" t="s">
        <v>1366</v>
      </c>
      <c r="L2890" t="s">
        <v>2002</v>
      </c>
      <c r="M2890" t="s">
        <v>1921</v>
      </c>
      <c r="N2890" t="s">
        <v>2300</v>
      </c>
      <c r="O2890" t="s">
        <v>12</v>
      </c>
      <c r="P2890" t="s">
        <v>21</v>
      </c>
      <c r="Q2890" t="s">
        <v>13</v>
      </c>
      <c r="R2890" t="s">
        <v>584</v>
      </c>
      <c r="S2890" t="s">
        <v>9410</v>
      </c>
      <c r="T2890" t="s">
        <v>195</v>
      </c>
      <c r="U2890" t="s">
        <v>9489</v>
      </c>
      <c r="V2890" t="s">
        <v>8988</v>
      </c>
      <c r="W2890" t="s">
        <v>9414</v>
      </c>
      <c r="X2890" t="s">
        <v>9458</v>
      </c>
      <c r="Y2890">
        <v>270</v>
      </c>
      <c r="Z2890" s="9">
        <v>9</v>
      </c>
      <c r="AA2890">
        <v>5</v>
      </c>
      <c r="AB2890" s="9">
        <f>(Tabla3[[#This Row],[Cantidad]]*Tabla3[[#This Row],[PRECIO PRODUCTO]])+Tabla3[[#This Row],[Costo de envío]]</f>
        <v>70</v>
      </c>
    </row>
    <row r="2891" spans="1:28" x14ac:dyDescent="0.25">
      <c r="A2891">
        <v>3765</v>
      </c>
      <c r="B2891" t="s">
        <v>9223</v>
      </c>
      <c r="C2891" t="s">
        <v>8959</v>
      </c>
      <c r="D2891" t="s">
        <v>8908</v>
      </c>
      <c r="E2891" s="13">
        <v>44022</v>
      </c>
      <c r="F2891">
        <v>5</v>
      </c>
      <c r="G2891" t="s">
        <v>26</v>
      </c>
      <c r="H2891" t="s">
        <v>9546</v>
      </c>
      <c r="I2891" t="s">
        <v>28</v>
      </c>
      <c r="J2891" t="s">
        <v>60</v>
      </c>
      <c r="K2891" t="s">
        <v>1167</v>
      </c>
      <c r="L2891" t="s">
        <v>2003</v>
      </c>
      <c r="M2891" t="s">
        <v>9357</v>
      </c>
      <c r="N2891" t="s">
        <v>2296</v>
      </c>
      <c r="O2891" t="s">
        <v>16</v>
      </c>
      <c r="P2891" t="s">
        <v>23</v>
      </c>
      <c r="Q2891" t="s">
        <v>17</v>
      </c>
      <c r="R2891" t="s">
        <v>384</v>
      </c>
      <c r="S2891" t="s">
        <v>9410</v>
      </c>
      <c r="T2891" t="s">
        <v>195</v>
      </c>
      <c r="U2891" t="s">
        <v>9489</v>
      </c>
      <c r="V2891" t="s">
        <v>8988</v>
      </c>
      <c r="W2891" t="s">
        <v>9414</v>
      </c>
      <c r="X2891" t="s">
        <v>9458</v>
      </c>
      <c r="Y2891">
        <v>194</v>
      </c>
      <c r="Z2891" s="9">
        <v>9</v>
      </c>
      <c r="AA2891">
        <v>5</v>
      </c>
      <c r="AB2891" s="9">
        <f>(Tabla3[[#This Row],[Cantidad]]*Tabla3[[#This Row],[PRECIO PRODUCTO]])+Tabla3[[#This Row],[Costo de envío]]</f>
        <v>50</v>
      </c>
    </row>
    <row r="2892" spans="1:28" x14ac:dyDescent="0.25">
      <c r="A2892">
        <v>1865</v>
      </c>
      <c r="B2892" t="s">
        <v>9033</v>
      </c>
      <c r="C2892" t="s">
        <v>9044</v>
      </c>
      <c r="D2892" t="s">
        <v>8933</v>
      </c>
      <c r="E2892" s="13">
        <v>44156</v>
      </c>
      <c r="F2892">
        <v>16</v>
      </c>
      <c r="G2892" t="s">
        <v>27</v>
      </c>
      <c r="H2892" t="s">
        <v>9546</v>
      </c>
      <c r="I2892" t="s">
        <v>29</v>
      </c>
      <c r="J2892" t="s">
        <v>66</v>
      </c>
      <c r="K2892" t="s">
        <v>1275</v>
      </c>
      <c r="L2892" t="s">
        <v>1829</v>
      </c>
      <c r="M2892" t="s">
        <v>9122</v>
      </c>
      <c r="N2892" t="s">
        <v>2291</v>
      </c>
      <c r="O2892" t="s">
        <v>14</v>
      </c>
      <c r="P2892" t="s">
        <v>22</v>
      </c>
      <c r="Q2892" t="s">
        <v>15</v>
      </c>
      <c r="R2892" t="s">
        <v>493</v>
      </c>
      <c r="S2892" t="s">
        <v>9410</v>
      </c>
      <c r="T2892" t="s">
        <v>195</v>
      </c>
      <c r="U2892" t="s">
        <v>9492</v>
      </c>
      <c r="V2892" t="s">
        <v>9178</v>
      </c>
      <c r="W2892" t="s">
        <v>9429</v>
      </c>
      <c r="X2892" t="s">
        <v>9464</v>
      </c>
      <c r="Y2892">
        <v>91</v>
      </c>
      <c r="Z2892" s="9">
        <v>12</v>
      </c>
      <c r="AA2892">
        <v>1</v>
      </c>
      <c r="AB2892" s="9">
        <f>(Tabla3[[#This Row],[Cantidad]]*Tabla3[[#This Row],[PRECIO PRODUCTO]])+Tabla3[[#This Row],[Costo de envío]]</f>
        <v>28</v>
      </c>
    </row>
    <row r="2893" spans="1:28" x14ac:dyDescent="0.25">
      <c r="A2893">
        <v>3283</v>
      </c>
      <c r="B2893" t="s">
        <v>9288</v>
      </c>
      <c r="C2893" t="s">
        <v>9025</v>
      </c>
      <c r="D2893" t="s">
        <v>8908</v>
      </c>
      <c r="E2893" s="13">
        <v>43919</v>
      </c>
      <c r="F2893">
        <v>5</v>
      </c>
      <c r="G2893" t="s">
        <v>27</v>
      </c>
      <c r="H2893" t="s">
        <v>9547</v>
      </c>
      <c r="I2893" t="s">
        <v>29</v>
      </c>
      <c r="J2893" t="s">
        <v>66</v>
      </c>
      <c r="K2893" t="s">
        <v>1348</v>
      </c>
      <c r="L2893" t="s">
        <v>2004</v>
      </c>
      <c r="M2893" t="s">
        <v>9361</v>
      </c>
      <c r="N2893" t="s">
        <v>2303</v>
      </c>
      <c r="O2893" t="s">
        <v>10</v>
      </c>
      <c r="P2893" t="s">
        <v>20</v>
      </c>
      <c r="Q2893" t="s">
        <v>11</v>
      </c>
      <c r="R2893" t="s">
        <v>566</v>
      </c>
      <c r="S2893" t="s">
        <v>9410</v>
      </c>
      <c r="T2893" t="s">
        <v>195</v>
      </c>
      <c r="U2893" t="s">
        <v>9492</v>
      </c>
      <c r="V2893" t="s">
        <v>9178</v>
      </c>
      <c r="W2893" t="s">
        <v>9429</v>
      </c>
      <c r="X2893" t="s">
        <v>9464</v>
      </c>
      <c r="Y2893">
        <v>154</v>
      </c>
      <c r="Z2893" s="9">
        <v>12</v>
      </c>
      <c r="AA2893">
        <v>1</v>
      </c>
      <c r="AB2893" s="9">
        <f>(Tabla3[[#This Row],[Cantidad]]*Tabla3[[#This Row],[PRECIO PRODUCTO]])+Tabla3[[#This Row],[Costo de envío]]</f>
        <v>17</v>
      </c>
    </row>
    <row r="2894" spans="1:28" x14ac:dyDescent="0.25">
      <c r="A2894">
        <v>5503</v>
      </c>
      <c r="B2894" t="s">
        <v>9211</v>
      </c>
      <c r="C2894" t="s">
        <v>9042</v>
      </c>
      <c r="D2894" t="s">
        <v>8908</v>
      </c>
      <c r="E2894" s="13">
        <v>44093</v>
      </c>
      <c r="F2894">
        <v>5</v>
      </c>
      <c r="G2894" t="s">
        <v>26</v>
      </c>
      <c r="H2894" t="s">
        <v>9548</v>
      </c>
      <c r="I2894" t="s">
        <v>28</v>
      </c>
      <c r="J2894" t="s">
        <v>63</v>
      </c>
      <c r="K2894" t="s">
        <v>1752</v>
      </c>
      <c r="L2894" t="s">
        <v>2090</v>
      </c>
      <c r="M2894" t="s">
        <v>9378</v>
      </c>
      <c r="N2894" t="s">
        <v>91</v>
      </c>
      <c r="O2894" t="s">
        <v>16</v>
      </c>
      <c r="P2894" t="s">
        <v>23</v>
      </c>
      <c r="Q2894" t="s">
        <v>17</v>
      </c>
      <c r="R2894" t="s">
        <v>973</v>
      </c>
      <c r="S2894" t="s">
        <v>9410</v>
      </c>
      <c r="T2894" t="s">
        <v>195</v>
      </c>
      <c r="U2894" t="s">
        <v>9491</v>
      </c>
      <c r="V2894" t="s">
        <v>9255</v>
      </c>
      <c r="W2894" t="s">
        <v>9425</v>
      </c>
      <c r="X2894" t="s">
        <v>9509</v>
      </c>
      <c r="Y2894">
        <v>90</v>
      </c>
      <c r="Z2894" s="9">
        <v>5</v>
      </c>
      <c r="AA2894">
        <v>3</v>
      </c>
      <c r="AB2894" s="9">
        <f>(Tabla3[[#This Row],[Cantidad]]*Tabla3[[#This Row],[PRECIO PRODUCTO]])+Tabla3[[#This Row],[Costo de envío]]</f>
        <v>20</v>
      </c>
    </row>
    <row r="2895" spans="1:28" x14ac:dyDescent="0.25">
      <c r="A2895">
        <v>5135</v>
      </c>
      <c r="B2895" t="s">
        <v>8955</v>
      </c>
      <c r="C2895" t="s">
        <v>8953</v>
      </c>
      <c r="D2895" t="s">
        <v>8908</v>
      </c>
      <c r="E2895" s="13">
        <v>44183</v>
      </c>
      <c r="F2895">
        <v>5</v>
      </c>
      <c r="G2895" t="s">
        <v>27</v>
      </c>
      <c r="H2895" t="s">
        <v>9547</v>
      </c>
      <c r="I2895" t="s">
        <v>29</v>
      </c>
      <c r="J2895" t="s">
        <v>63</v>
      </c>
      <c r="K2895" t="s">
        <v>1403</v>
      </c>
      <c r="L2895" t="s">
        <v>1925</v>
      </c>
      <c r="M2895" t="s">
        <v>1925</v>
      </c>
      <c r="N2895" t="s">
        <v>2291</v>
      </c>
      <c r="O2895" t="s">
        <v>14</v>
      </c>
      <c r="P2895" t="s">
        <v>22</v>
      </c>
      <c r="Q2895" t="s">
        <v>15</v>
      </c>
      <c r="R2895" t="s">
        <v>621</v>
      </c>
      <c r="S2895" t="s">
        <v>9410</v>
      </c>
      <c r="T2895" t="s">
        <v>195</v>
      </c>
      <c r="U2895" t="s">
        <v>9491</v>
      </c>
      <c r="V2895" t="s">
        <v>9255</v>
      </c>
      <c r="W2895" t="s">
        <v>9424</v>
      </c>
      <c r="X2895" t="s">
        <v>9508</v>
      </c>
      <c r="Y2895">
        <v>106</v>
      </c>
      <c r="Z2895" s="9">
        <v>3</v>
      </c>
      <c r="AA2895">
        <v>3</v>
      </c>
      <c r="AB2895" s="9">
        <f>(Tabla3[[#This Row],[Cantidad]]*Tabla3[[#This Row],[PRECIO PRODUCTO]])+Tabla3[[#This Row],[Costo de envío]]</f>
        <v>14</v>
      </c>
    </row>
    <row r="2896" spans="1:28" x14ac:dyDescent="0.25">
      <c r="A2896">
        <v>4333</v>
      </c>
      <c r="B2896" t="s">
        <v>9252</v>
      </c>
      <c r="C2896" t="s">
        <v>9230</v>
      </c>
      <c r="D2896" t="s">
        <v>8933</v>
      </c>
      <c r="E2896" s="13">
        <v>44134</v>
      </c>
      <c r="F2896">
        <v>16</v>
      </c>
      <c r="G2896" t="s">
        <v>27</v>
      </c>
      <c r="H2896" t="s">
        <v>9546</v>
      </c>
      <c r="I2896" t="s">
        <v>29</v>
      </c>
      <c r="J2896" t="s">
        <v>77</v>
      </c>
      <c r="K2896" t="s">
        <v>1484</v>
      </c>
      <c r="L2896" t="s">
        <v>1973</v>
      </c>
      <c r="M2896" t="s">
        <v>1921</v>
      </c>
      <c r="N2896" t="s">
        <v>2300</v>
      </c>
      <c r="O2896" t="s">
        <v>12</v>
      </c>
      <c r="P2896" t="s">
        <v>21</v>
      </c>
      <c r="Q2896" t="s">
        <v>13</v>
      </c>
      <c r="R2896" t="s">
        <v>703</v>
      </c>
      <c r="S2896" t="s">
        <v>9412</v>
      </c>
      <c r="T2896" t="s">
        <v>197</v>
      </c>
      <c r="U2896" t="s">
        <v>9500</v>
      </c>
      <c r="V2896" t="s">
        <v>197</v>
      </c>
      <c r="W2896" t="s">
        <v>9454</v>
      </c>
      <c r="X2896" t="s">
        <v>9538</v>
      </c>
      <c r="Y2896">
        <v>58</v>
      </c>
      <c r="Z2896" s="9">
        <v>23.3</v>
      </c>
      <c r="AA2896">
        <v>4</v>
      </c>
      <c r="AB2896" s="9">
        <f>(Tabla3[[#This Row],[Cantidad]]*Tabla3[[#This Row],[PRECIO PRODUCTO]])+Tabla3[[#This Row],[Costo de envío]]</f>
        <v>109.2</v>
      </c>
    </row>
    <row r="2897" spans="1:28" x14ac:dyDescent="0.25">
      <c r="A2897">
        <v>2655</v>
      </c>
      <c r="B2897" t="s">
        <v>9225</v>
      </c>
      <c r="C2897" t="s">
        <v>9195</v>
      </c>
      <c r="D2897" t="s">
        <v>8933</v>
      </c>
      <c r="E2897" s="13">
        <v>43969</v>
      </c>
      <c r="F2897">
        <v>16</v>
      </c>
      <c r="G2897" t="s">
        <v>26</v>
      </c>
      <c r="H2897" t="s">
        <v>9549</v>
      </c>
      <c r="I2897" t="s">
        <v>28</v>
      </c>
      <c r="J2897" t="s">
        <v>60</v>
      </c>
      <c r="K2897" t="s">
        <v>1496</v>
      </c>
      <c r="L2897" t="s">
        <v>2064</v>
      </c>
      <c r="M2897" t="s">
        <v>95</v>
      </c>
      <c r="N2897" t="s">
        <v>91</v>
      </c>
      <c r="O2897" t="s">
        <v>16</v>
      </c>
      <c r="P2897" t="s">
        <v>23</v>
      </c>
      <c r="Q2897" t="s">
        <v>17</v>
      </c>
      <c r="R2897" t="s">
        <v>715</v>
      </c>
      <c r="S2897" t="s">
        <v>9410</v>
      </c>
      <c r="T2897" t="s">
        <v>195</v>
      </c>
      <c r="U2897" t="s">
        <v>9489</v>
      </c>
      <c r="V2897" t="s">
        <v>8988</v>
      </c>
      <c r="W2897" t="s">
        <v>9415</v>
      </c>
      <c r="X2897" t="s">
        <v>9459</v>
      </c>
      <c r="Y2897">
        <v>296</v>
      </c>
      <c r="Z2897" s="9">
        <v>6</v>
      </c>
      <c r="AA2897">
        <v>3</v>
      </c>
      <c r="AB2897" s="9">
        <f>(Tabla3[[#This Row],[Cantidad]]*Tabla3[[#This Row],[PRECIO PRODUCTO]])+Tabla3[[#This Row],[Costo de envío]]</f>
        <v>34</v>
      </c>
    </row>
    <row r="2898" spans="1:28" x14ac:dyDescent="0.25">
      <c r="A2898">
        <v>9524</v>
      </c>
      <c r="B2898" t="s">
        <v>9224</v>
      </c>
      <c r="C2898" t="s">
        <v>9194</v>
      </c>
      <c r="D2898" t="s">
        <v>8931</v>
      </c>
      <c r="E2898" s="13">
        <v>44144</v>
      </c>
      <c r="F2898">
        <v>25</v>
      </c>
      <c r="G2898" t="s">
        <v>27</v>
      </c>
      <c r="H2898" t="s">
        <v>9549</v>
      </c>
      <c r="I2898" t="s">
        <v>29</v>
      </c>
      <c r="J2898" t="s">
        <v>63</v>
      </c>
      <c r="K2898" t="s">
        <v>1205</v>
      </c>
      <c r="L2898" t="s">
        <v>1925</v>
      </c>
      <c r="M2898" t="s">
        <v>1925</v>
      </c>
      <c r="N2898" t="s">
        <v>2291</v>
      </c>
      <c r="O2898" t="s">
        <v>14</v>
      </c>
      <c r="P2898" t="s">
        <v>22</v>
      </c>
      <c r="Q2898" t="s">
        <v>15</v>
      </c>
      <c r="R2898" t="s">
        <v>422</v>
      </c>
      <c r="S2898" t="s">
        <v>9410</v>
      </c>
      <c r="T2898" t="s">
        <v>195</v>
      </c>
      <c r="U2898" t="s">
        <v>9491</v>
      </c>
      <c r="V2898" t="s">
        <v>9255</v>
      </c>
      <c r="W2898" t="s">
        <v>9425</v>
      </c>
      <c r="X2898" t="s">
        <v>9509</v>
      </c>
      <c r="Y2898">
        <v>65</v>
      </c>
      <c r="Z2898" s="9">
        <v>5</v>
      </c>
      <c r="AA2898">
        <v>2</v>
      </c>
      <c r="AB2898" s="9">
        <f>(Tabla3[[#This Row],[Cantidad]]*Tabla3[[#This Row],[PRECIO PRODUCTO]])+Tabla3[[#This Row],[Costo de envío]]</f>
        <v>35</v>
      </c>
    </row>
    <row r="2899" spans="1:28" x14ac:dyDescent="0.25">
      <c r="A2899">
        <v>9856</v>
      </c>
      <c r="B2899" t="s">
        <v>8952</v>
      </c>
      <c r="C2899" t="s">
        <v>8952</v>
      </c>
      <c r="D2899" t="s">
        <v>9028</v>
      </c>
      <c r="E2899" s="13" t="s">
        <v>8952</v>
      </c>
      <c r="F2899">
        <v>30</v>
      </c>
      <c r="G2899" t="s">
        <v>27</v>
      </c>
      <c r="H2899" t="s">
        <v>9548</v>
      </c>
      <c r="I2899" t="s">
        <v>29</v>
      </c>
      <c r="J2899" t="s">
        <v>63</v>
      </c>
      <c r="K2899" t="s">
        <v>1433</v>
      </c>
      <c r="L2899" t="s">
        <v>2017</v>
      </c>
      <c r="M2899" t="s">
        <v>1921</v>
      </c>
      <c r="N2899" t="s">
        <v>2300</v>
      </c>
      <c r="O2899" t="s">
        <v>12</v>
      </c>
      <c r="P2899" t="s">
        <v>21</v>
      </c>
      <c r="Q2899" t="s">
        <v>13</v>
      </c>
      <c r="R2899" t="s">
        <v>652</v>
      </c>
      <c r="S2899" t="s">
        <v>9410</v>
      </c>
      <c r="T2899" t="s">
        <v>195</v>
      </c>
      <c r="U2899" t="s">
        <v>9491</v>
      </c>
      <c r="V2899" t="s">
        <v>9255</v>
      </c>
      <c r="W2899" t="s">
        <v>9425</v>
      </c>
      <c r="X2899" t="s">
        <v>9509</v>
      </c>
      <c r="Y2899">
        <v>120</v>
      </c>
      <c r="Z2899" s="9">
        <v>5</v>
      </c>
      <c r="AA2899">
        <v>10</v>
      </c>
      <c r="AB2899" s="9">
        <f>(Tabla3[[#This Row],[Cantidad]]*Tabla3[[#This Row],[PRECIO PRODUCTO]])+Tabla3[[#This Row],[Costo de envío]]</f>
        <v>80</v>
      </c>
    </row>
    <row r="2900" spans="1:28" x14ac:dyDescent="0.25">
      <c r="A2900">
        <v>6492</v>
      </c>
      <c r="B2900" t="s">
        <v>9134</v>
      </c>
      <c r="C2900" t="s">
        <v>9219</v>
      </c>
      <c r="D2900" t="s">
        <v>8908</v>
      </c>
      <c r="E2900" s="13">
        <v>44141</v>
      </c>
      <c r="F2900">
        <v>5</v>
      </c>
      <c r="G2900" t="s">
        <v>27</v>
      </c>
      <c r="H2900" t="s">
        <v>9547</v>
      </c>
      <c r="I2900" t="s">
        <v>29</v>
      </c>
      <c r="J2900" t="s">
        <v>60</v>
      </c>
      <c r="K2900" t="s">
        <v>1636</v>
      </c>
      <c r="L2900" t="s">
        <v>1782</v>
      </c>
      <c r="M2900" t="s">
        <v>8963</v>
      </c>
      <c r="N2900" t="s">
        <v>2287</v>
      </c>
      <c r="O2900" t="s">
        <v>10</v>
      </c>
      <c r="P2900" t="s">
        <v>20</v>
      </c>
      <c r="Q2900" t="s">
        <v>11</v>
      </c>
      <c r="R2900" t="s">
        <v>855</v>
      </c>
      <c r="S2900" t="s">
        <v>9410</v>
      </c>
      <c r="T2900" t="s">
        <v>195</v>
      </c>
      <c r="U2900" t="s">
        <v>9489</v>
      </c>
      <c r="V2900" t="s">
        <v>8988</v>
      </c>
      <c r="W2900" t="s">
        <v>9414</v>
      </c>
      <c r="X2900" t="s">
        <v>9458</v>
      </c>
      <c r="Y2900">
        <v>246</v>
      </c>
      <c r="Z2900" s="9">
        <v>9</v>
      </c>
      <c r="AA2900">
        <v>2</v>
      </c>
      <c r="AB2900" s="9">
        <f>(Tabla3[[#This Row],[Cantidad]]*Tabla3[[#This Row],[PRECIO PRODUCTO]])+Tabla3[[#This Row],[Costo de envío]]</f>
        <v>23</v>
      </c>
    </row>
    <row r="2901" spans="1:28" x14ac:dyDescent="0.25">
      <c r="A2901">
        <v>4943</v>
      </c>
      <c r="B2901" t="s">
        <v>9021</v>
      </c>
      <c r="C2901" t="s">
        <v>8974</v>
      </c>
      <c r="D2901" t="s">
        <v>8933</v>
      </c>
      <c r="E2901" s="13">
        <v>44006</v>
      </c>
      <c r="F2901">
        <v>16</v>
      </c>
      <c r="G2901" t="s">
        <v>27</v>
      </c>
      <c r="H2901" t="s">
        <v>9547</v>
      </c>
      <c r="I2901" t="s">
        <v>29</v>
      </c>
      <c r="J2901" t="s">
        <v>60</v>
      </c>
      <c r="K2901" t="s">
        <v>1220</v>
      </c>
      <c r="L2901" t="s">
        <v>1785</v>
      </c>
      <c r="M2901" t="s">
        <v>8909</v>
      </c>
      <c r="N2901" t="s">
        <v>2286</v>
      </c>
      <c r="O2901" t="s">
        <v>12</v>
      </c>
      <c r="P2901" t="s">
        <v>21</v>
      </c>
      <c r="Q2901" t="s">
        <v>13</v>
      </c>
      <c r="R2901" t="s">
        <v>437</v>
      </c>
      <c r="S2901" t="s">
        <v>9410</v>
      </c>
      <c r="T2901" t="s">
        <v>195</v>
      </c>
      <c r="U2901" t="s">
        <v>9489</v>
      </c>
      <c r="V2901" t="s">
        <v>8988</v>
      </c>
      <c r="W2901" t="s">
        <v>9415</v>
      </c>
      <c r="X2901" t="s">
        <v>9459</v>
      </c>
      <c r="Y2901">
        <v>162</v>
      </c>
      <c r="Z2901" s="9">
        <v>6</v>
      </c>
      <c r="AA2901">
        <v>9</v>
      </c>
      <c r="AB2901" s="9">
        <f>(Tabla3[[#This Row],[Cantidad]]*Tabla3[[#This Row],[PRECIO PRODUCTO]])+Tabla3[[#This Row],[Costo de envío]]</f>
        <v>70</v>
      </c>
    </row>
    <row r="2902" spans="1:28" x14ac:dyDescent="0.25">
      <c r="A2902">
        <v>4623</v>
      </c>
      <c r="B2902" t="s">
        <v>9159</v>
      </c>
      <c r="C2902" t="s">
        <v>9296</v>
      </c>
      <c r="D2902" t="s">
        <v>8908</v>
      </c>
      <c r="E2902" s="13">
        <v>43953</v>
      </c>
      <c r="F2902">
        <v>5</v>
      </c>
      <c r="G2902" t="s">
        <v>27</v>
      </c>
      <c r="H2902" t="s">
        <v>9548</v>
      </c>
      <c r="I2902" t="s">
        <v>29</v>
      </c>
      <c r="J2902" t="s">
        <v>63</v>
      </c>
      <c r="K2902" t="s">
        <v>1113</v>
      </c>
      <c r="L2902" t="s">
        <v>1802</v>
      </c>
      <c r="M2902" t="s">
        <v>2295</v>
      </c>
      <c r="N2902" t="s">
        <v>2295</v>
      </c>
      <c r="O2902" t="s">
        <v>12</v>
      </c>
      <c r="P2902" t="s">
        <v>21</v>
      </c>
      <c r="Q2902" t="s">
        <v>13</v>
      </c>
      <c r="R2902" t="s">
        <v>330</v>
      </c>
      <c r="S2902" t="s">
        <v>9410</v>
      </c>
      <c r="T2902" t="s">
        <v>195</v>
      </c>
      <c r="U2902" t="s">
        <v>9490</v>
      </c>
      <c r="V2902" t="s">
        <v>9144</v>
      </c>
      <c r="W2902" t="s">
        <v>9423</v>
      </c>
      <c r="X2902" t="s">
        <v>9507</v>
      </c>
      <c r="Y2902">
        <v>276</v>
      </c>
      <c r="Z2902" s="9">
        <v>3</v>
      </c>
      <c r="AA2902">
        <v>3</v>
      </c>
      <c r="AB2902" s="9">
        <f>(Tabla3[[#This Row],[Cantidad]]*Tabla3[[#This Row],[PRECIO PRODUCTO]])+Tabla3[[#This Row],[Costo de envío]]</f>
        <v>14</v>
      </c>
    </row>
    <row r="2903" spans="1:28" x14ac:dyDescent="0.25">
      <c r="A2903">
        <v>5553</v>
      </c>
      <c r="B2903" t="s">
        <v>9182</v>
      </c>
      <c r="C2903" t="s">
        <v>9140</v>
      </c>
      <c r="D2903" t="s">
        <v>8908</v>
      </c>
      <c r="E2903" s="13">
        <v>44112</v>
      </c>
      <c r="F2903">
        <v>5</v>
      </c>
      <c r="G2903" t="s">
        <v>27</v>
      </c>
      <c r="H2903" t="s">
        <v>9546</v>
      </c>
      <c r="I2903" t="s">
        <v>29</v>
      </c>
      <c r="J2903" t="s">
        <v>63</v>
      </c>
      <c r="K2903" t="s">
        <v>1291</v>
      </c>
      <c r="L2903" t="s">
        <v>1925</v>
      </c>
      <c r="M2903" t="s">
        <v>1925</v>
      </c>
      <c r="N2903" t="s">
        <v>2291</v>
      </c>
      <c r="O2903" t="s">
        <v>14</v>
      </c>
      <c r="P2903" t="s">
        <v>22</v>
      </c>
      <c r="Q2903" t="s">
        <v>15</v>
      </c>
      <c r="R2903" t="s">
        <v>509</v>
      </c>
      <c r="S2903" t="s">
        <v>9410</v>
      </c>
      <c r="T2903" t="s">
        <v>195</v>
      </c>
      <c r="U2903" t="s">
        <v>9490</v>
      </c>
      <c r="V2903" t="s">
        <v>9144</v>
      </c>
      <c r="W2903" t="s">
        <v>9423</v>
      </c>
      <c r="X2903" t="s">
        <v>9507</v>
      </c>
      <c r="Y2903">
        <v>69</v>
      </c>
      <c r="Z2903" s="9">
        <v>3</v>
      </c>
      <c r="AA2903">
        <v>3</v>
      </c>
      <c r="AB2903" s="9">
        <f>(Tabla3[[#This Row],[Cantidad]]*Tabla3[[#This Row],[PRECIO PRODUCTO]])+Tabla3[[#This Row],[Costo de envío]]</f>
        <v>14</v>
      </c>
    </row>
    <row r="2904" spans="1:28" x14ac:dyDescent="0.25">
      <c r="A2904">
        <v>7277</v>
      </c>
      <c r="B2904" t="s">
        <v>9089</v>
      </c>
      <c r="C2904" t="s">
        <v>9223</v>
      </c>
      <c r="D2904" t="s">
        <v>8908</v>
      </c>
      <c r="E2904" s="13">
        <v>44016</v>
      </c>
      <c r="F2904">
        <v>5</v>
      </c>
      <c r="G2904" t="s">
        <v>26</v>
      </c>
      <c r="H2904" t="s">
        <v>9547</v>
      </c>
      <c r="I2904" t="s">
        <v>28</v>
      </c>
      <c r="J2904" t="s">
        <v>76</v>
      </c>
      <c r="K2904" t="s">
        <v>1209</v>
      </c>
      <c r="L2904" t="s">
        <v>1862</v>
      </c>
      <c r="M2904" t="s">
        <v>1933</v>
      </c>
      <c r="N2904" t="s">
        <v>2293</v>
      </c>
      <c r="O2904" t="s">
        <v>16</v>
      </c>
      <c r="P2904" t="s">
        <v>23</v>
      </c>
      <c r="Q2904" t="s">
        <v>17</v>
      </c>
      <c r="R2904" t="s">
        <v>426</v>
      </c>
      <c r="S2904" t="s">
        <v>9412</v>
      </c>
      <c r="T2904" t="s">
        <v>197</v>
      </c>
      <c r="U2904" t="s">
        <v>9499</v>
      </c>
      <c r="V2904" t="s">
        <v>8942</v>
      </c>
      <c r="W2904" t="s">
        <v>9450</v>
      </c>
      <c r="X2904" t="s">
        <v>9484</v>
      </c>
      <c r="Y2904">
        <v>253</v>
      </c>
      <c r="Z2904" s="9">
        <v>18</v>
      </c>
      <c r="AA2904">
        <v>5</v>
      </c>
      <c r="AB2904" s="9">
        <f>(Tabla3[[#This Row],[Cantidad]]*Tabla3[[#This Row],[PRECIO PRODUCTO]])+Tabla3[[#This Row],[Costo de envío]]</f>
        <v>95</v>
      </c>
    </row>
    <row r="2905" spans="1:28" x14ac:dyDescent="0.25">
      <c r="A2905">
        <v>8225</v>
      </c>
      <c r="B2905" t="s">
        <v>9062</v>
      </c>
      <c r="C2905" t="s">
        <v>8935</v>
      </c>
      <c r="D2905" t="s">
        <v>8931</v>
      </c>
      <c r="E2905" s="13">
        <v>44145</v>
      </c>
      <c r="F2905">
        <v>25</v>
      </c>
      <c r="G2905" t="s">
        <v>27</v>
      </c>
      <c r="H2905" t="s">
        <v>9549</v>
      </c>
      <c r="I2905" t="s">
        <v>29</v>
      </c>
      <c r="J2905" t="s">
        <v>68</v>
      </c>
      <c r="K2905" t="s">
        <v>1499</v>
      </c>
      <c r="L2905" t="s">
        <v>1804</v>
      </c>
      <c r="M2905" t="s">
        <v>9122</v>
      </c>
      <c r="N2905" t="s">
        <v>2291</v>
      </c>
      <c r="O2905" t="s">
        <v>14</v>
      </c>
      <c r="P2905" t="s">
        <v>22</v>
      </c>
      <c r="Q2905" t="s">
        <v>15</v>
      </c>
      <c r="R2905" t="s">
        <v>718</v>
      </c>
      <c r="S2905" t="s">
        <v>9411</v>
      </c>
      <c r="T2905" t="s">
        <v>196</v>
      </c>
      <c r="U2905" t="s">
        <v>9493</v>
      </c>
      <c r="V2905" t="s">
        <v>9020</v>
      </c>
      <c r="W2905" t="s">
        <v>9435</v>
      </c>
      <c r="X2905" t="s">
        <v>9470</v>
      </c>
      <c r="Y2905">
        <v>205</v>
      </c>
      <c r="Z2905" s="9">
        <v>14</v>
      </c>
      <c r="AA2905">
        <v>2</v>
      </c>
      <c r="AB2905" s="9">
        <f>(Tabla3[[#This Row],[Cantidad]]*Tabla3[[#This Row],[PRECIO PRODUCTO]])+Tabla3[[#This Row],[Costo de envío]]</f>
        <v>53</v>
      </c>
    </row>
    <row r="2906" spans="1:28" x14ac:dyDescent="0.25">
      <c r="A2906">
        <v>756</v>
      </c>
      <c r="B2906" t="s">
        <v>8922</v>
      </c>
      <c r="C2906" t="s">
        <v>9231</v>
      </c>
      <c r="D2906" t="s">
        <v>8908</v>
      </c>
      <c r="E2906" s="13">
        <v>43996</v>
      </c>
      <c r="F2906">
        <v>5</v>
      </c>
      <c r="G2906" t="s">
        <v>26</v>
      </c>
      <c r="H2906" t="s">
        <v>9546</v>
      </c>
      <c r="I2906" t="s">
        <v>28</v>
      </c>
      <c r="J2906" t="s">
        <v>78</v>
      </c>
      <c r="K2906" t="s">
        <v>1294</v>
      </c>
      <c r="L2906" t="s">
        <v>1771</v>
      </c>
      <c r="M2906" t="s">
        <v>8936</v>
      </c>
      <c r="N2906" t="s">
        <v>2290</v>
      </c>
      <c r="O2906" t="s">
        <v>16</v>
      </c>
      <c r="P2906" t="s">
        <v>23</v>
      </c>
      <c r="Q2906" t="s">
        <v>17</v>
      </c>
      <c r="R2906" t="s">
        <v>512</v>
      </c>
      <c r="S2906" t="s">
        <v>9412</v>
      </c>
      <c r="T2906" t="s">
        <v>197</v>
      </c>
      <c r="U2906" t="s">
        <v>9500</v>
      </c>
      <c r="V2906" t="s">
        <v>197</v>
      </c>
      <c r="W2906" t="s">
        <v>9456</v>
      </c>
      <c r="X2906" t="s">
        <v>9541</v>
      </c>
      <c r="Y2906">
        <v>70</v>
      </c>
      <c r="Z2906" s="9">
        <v>14.9</v>
      </c>
      <c r="AA2906">
        <v>4</v>
      </c>
      <c r="AB2906" s="9">
        <f>(Tabla3[[#This Row],[Cantidad]]*Tabla3[[#This Row],[PRECIO PRODUCTO]])+Tabla3[[#This Row],[Costo de envío]]</f>
        <v>64.599999999999994</v>
      </c>
    </row>
    <row r="2907" spans="1:28" x14ac:dyDescent="0.25">
      <c r="A2907">
        <v>3272</v>
      </c>
      <c r="B2907" t="s">
        <v>9064</v>
      </c>
      <c r="C2907" t="s">
        <v>9130</v>
      </c>
      <c r="D2907" t="s">
        <v>8931</v>
      </c>
      <c r="E2907" s="13">
        <v>43865</v>
      </c>
      <c r="F2907">
        <v>25</v>
      </c>
      <c r="G2907" t="s">
        <v>27</v>
      </c>
      <c r="H2907" t="s">
        <v>9547</v>
      </c>
      <c r="I2907" t="s">
        <v>29</v>
      </c>
      <c r="J2907" t="s">
        <v>64</v>
      </c>
      <c r="K2907" t="s">
        <v>1167</v>
      </c>
      <c r="L2907" t="s">
        <v>1782</v>
      </c>
      <c r="M2907" t="s">
        <v>8963</v>
      </c>
      <c r="N2907" t="s">
        <v>2287</v>
      </c>
      <c r="O2907" t="s">
        <v>10</v>
      </c>
      <c r="P2907" t="s">
        <v>20</v>
      </c>
      <c r="Q2907" t="s">
        <v>11</v>
      </c>
      <c r="R2907" t="s">
        <v>384</v>
      </c>
      <c r="S2907" t="s">
        <v>9410</v>
      </c>
      <c r="T2907" t="s">
        <v>195</v>
      </c>
      <c r="U2907" t="s">
        <v>9490</v>
      </c>
      <c r="V2907" t="s">
        <v>9144</v>
      </c>
      <c r="W2907" t="s">
        <v>9419</v>
      </c>
      <c r="X2907" t="s">
        <v>9504</v>
      </c>
      <c r="Y2907">
        <v>100</v>
      </c>
      <c r="Z2907" s="9">
        <v>2.5</v>
      </c>
      <c r="AA2907">
        <v>4</v>
      </c>
      <c r="AB2907" s="9">
        <f>(Tabla3[[#This Row],[Cantidad]]*Tabla3[[#This Row],[PRECIO PRODUCTO]])+Tabla3[[#This Row],[Costo de envío]]</f>
        <v>35</v>
      </c>
    </row>
    <row r="2908" spans="1:28" x14ac:dyDescent="0.25">
      <c r="A2908">
        <v>2298</v>
      </c>
      <c r="B2908" t="s">
        <v>8959</v>
      </c>
      <c r="C2908" t="s">
        <v>9108</v>
      </c>
      <c r="D2908" t="s">
        <v>8908</v>
      </c>
      <c r="E2908" s="13">
        <v>44029</v>
      </c>
      <c r="F2908">
        <v>5</v>
      </c>
      <c r="G2908" t="s">
        <v>27</v>
      </c>
      <c r="H2908" t="s">
        <v>9549</v>
      </c>
      <c r="I2908" t="s">
        <v>29</v>
      </c>
      <c r="J2908" t="s">
        <v>63</v>
      </c>
      <c r="K2908" t="s">
        <v>1135</v>
      </c>
      <c r="L2908" t="s">
        <v>1946</v>
      </c>
      <c r="M2908" t="s">
        <v>1946</v>
      </c>
      <c r="N2908" t="s">
        <v>2291</v>
      </c>
      <c r="O2908" t="s">
        <v>14</v>
      </c>
      <c r="P2908" t="s">
        <v>22</v>
      </c>
      <c r="Q2908" t="s">
        <v>15</v>
      </c>
      <c r="R2908" t="s">
        <v>352</v>
      </c>
      <c r="S2908" t="s">
        <v>9410</v>
      </c>
      <c r="T2908" t="s">
        <v>195</v>
      </c>
      <c r="U2908" t="s">
        <v>9491</v>
      </c>
      <c r="V2908" t="s">
        <v>9255</v>
      </c>
      <c r="W2908" t="s">
        <v>9424</v>
      </c>
      <c r="X2908" t="s">
        <v>9508</v>
      </c>
      <c r="Y2908">
        <v>21</v>
      </c>
      <c r="Z2908" s="9">
        <v>3</v>
      </c>
      <c r="AA2908">
        <v>4</v>
      </c>
      <c r="AB2908" s="9">
        <f>(Tabla3[[#This Row],[Cantidad]]*Tabla3[[#This Row],[PRECIO PRODUCTO]])+Tabla3[[#This Row],[Costo de envío]]</f>
        <v>17</v>
      </c>
    </row>
    <row r="2909" spans="1:28" x14ac:dyDescent="0.25">
      <c r="A2909">
        <v>4425</v>
      </c>
      <c r="B2909" t="s">
        <v>9053</v>
      </c>
      <c r="C2909" t="s">
        <v>9152</v>
      </c>
      <c r="D2909" t="s">
        <v>8908</v>
      </c>
      <c r="E2909" s="13">
        <v>43853</v>
      </c>
      <c r="F2909">
        <v>5</v>
      </c>
      <c r="G2909" t="s">
        <v>26</v>
      </c>
      <c r="H2909" t="s">
        <v>9549</v>
      </c>
      <c r="I2909" t="s">
        <v>28</v>
      </c>
      <c r="J2909" t="s">
        <v>64</v>
      </c>
      <c r="K2909" t="s">
        <v>1602</v>
      </c>
      <c r="L2909" t="s">
        <v>1865</v>
      </c>
      <c r="M2909" t="s">
        <v>9222</v>
      </c>
      <c r="N2909" t="s">
        <v>91</v>
      </c>
      <c r="O2909" t="s">
        <v>16</v>
      </c>
      <c r="P2909" t="s">
        <v>23</v>
      </c>
      <c r="Q2909" t="s">
        <v>17</v>
      </c>
      <c r="R2909" t="s">
        <v>821</v>
      </c>
      <c r="S2909" t="s">
        <v>9410</v>
      </c>
      <c r="T2909" t="s">
        <v>195</v>
      </c>
      <c r="U2909" t="s">
        <v>9490</v>
      </c>
      <c r="V2909" t="s">
        <v>9144</v>
      </c>
      <c r="W2909" t="s">
        <v>9420</v>
      </c>
      <c r="X2909" t="s">
        <v>9505</v>
      </c>
      <c r="Y2909">
        <v>170</v>
      </c>
      <c r="Z2909" s="9">
        <v>3</v>
      </c>
      <c r="AA2909">
        <v>3</v>
      </c>
      <c r="AB2909" s="9">
        <f>(Tabla3[[#This Row],[Cantidad]]*Tabla3[[#This Row],[PRECIO PRODUCTO]])+Tabla3[[#This Row],[Costo de envío]]</f>
        <v>14</v>
      </c>
    </row>
    <row r="2910" spans="1:28" x14ac:dyDescent="0.25">
      <c r="A2910">
        <v>4189</v>
      </c>
      <c r="B2910" t="s">
        <v>9171</v>
      </c>
      <c r="C2910" t="s">
        <v>9080</v>
      </c>
      <c r="D2910" t="s">
        <v>8908</v>
      </c>
      <c r="E2910" s="13">
        <v>44067</v>
      </c>
      <c r="F2910">
        <v>5</v>
      </c>
      <c r="G2910" t="s">
        <v>27</v>
      </c>
      <c r="H2910" t="s">
        <v>9548</v>
      </c>
      <c r="I2910" t="s">
        <v>29</v>
      </c>
      <c r="J2910" t="s">
        <v>64</v>
      </c>
      <c r="K2910" t="s">
        <v>1182</v>
      </c>
      <c r="L2910" t="s">
        <v>1916</v>
      </c>
      <c r="M2910" t="s">
        <v>2291</v>
      </c>
      <c r="N2910" t="s">
        <v>2291</v>
      </c>
      <c r="O2910" t="s">
        <v>14</v>
      </c>
      <c r="P2910" t="s">
        <v>22</v>
      </c>
      <c r="Q2910" t="s">
        <v>15</v>
      </c>
      <c r="R2910" t="s">
        <v>399</v>
      </c>
      <c r="S2910" t="s">
        <v>9410</v>
      </c>
      <c r="T2910" t="s">
        <v>195</v>
      </c>
      <c r="U2910" t="s">
        <v>9490</v>
      </c>
      <c r="V2910" t="s">
        <v>9144</v>
      </c>
      <c r="W2910" t="s">
        <v>9420</v>
      </c>
      <c r="X2910" t="s">
        <v>9505</v>
      </c>
      <c r="Y2910">
        <v>44</v>
      </c>
      <c r="Z2910" s="9">
        <v>3</v>
      </c>
      <c r="AA2910">
        <v>3</v>
      </c>
      <c r="AB2910" s="9">
        <f>(Tabla3[[#This Row],[Cantidad]]*Tabla3[[#This Row],[PRECIO PRODUCTO]])+Tabla3[[#This Row],[Costo de envío]]</f>
        <v>14</v>
      </c>
    </row>
    <row r="2911" spans="1:28" x14ac:dyDescent="0.25">
      <c r="A2911">
        <v>399</v>
      </c>
      <c r="B2911" t="s">
        <v>9231</v>
      </c>
      <c r="C2911" t="s">
        <v>8923</v>
      </c>
      <c r="D2911" t="s">
        <v>8933</v>
      </c>
      <c r="E2911" s="13">
        <v>43986</v>
      </c>
      <c r="F2911">
        <v>16</v>
      </c>
      <c r="G2911" t="s">
        <v>27</v>
      </c>
      <c r="H2911" t="s">
        <v>9548</v>
      </c>
      <c r="I2911" t="s">
        <v>29</v>
      </c>
      <c r="J2911" t="s">
        <v>64</v>
      </c>
      <c r="K2911" t="s">
        <v>1100</v>
      </c>
      <c r="L2911" t="s">
        <v>1777</v>
      </c>
      <c r="M2911" t="s">
        <v>2145</v>
      </c>
      <c r="N2911" t="s">
        <v>2291</v>
      </c>
      <c r="O2911" t="s">
        <v>14</v>
      </c>
      <c r="P2911" t="s">
        <v>22</v>
      </c>
      <c r="Q2911" t="s">
        <v>15</v>
      </c>
      <c r="R2911" t="s">
        <v>317</v>
      </c>
      <c r="S2911" t="s">
        <v>9410</v>
      </c>
      <c r="T2911" t="s">
        <v>195</v>
      </c>
      <c r="U2911" t="s">
        <v>9490</v>
      </c>
      <c r="V2911" t="s">
        <v>9144</v>
      </c>
      <c r="W2911" t="s">
        <v>9420</v>
      </c>
      <c r="X2911" t="s">
        <v>9505</v>
      </c>
      <c r="Y2911">
        <v>160</v>
      </c>
      <c r="Z2911" s="9">
        <v>3</v>
      </c>
      <c r="AA2911">
        <v>3</v>
      </c>
      <c r="AB2911" s="9">
        <f>(Tabla3[[#This Row],[Cantidad]]*Tabla3[[#This Row],[PRECIO PRODUCTO]])+Tabla3[[#This Row],[Costo de envío]]</f>
        <v>25</v>
      </c>
    </row>
    <row r="2912" spans="1:28" x14ac:dyDescent="0.25">
      <c r="A2912">
        <v>3003</v>
      </c>
      <c r="B2912" t="s">
        <v>9329</v>
      </c>
      <c r="C2912" t="s">
        <v>9031</v>
      </c>
      <c r="D2912" t="s">
        <v>8908</v>
      </c>
      <c r="E2912" s="13">
        <v>43998</v>
      </c>
      <c r="F2912">
        <v>5</v>
      </c>
      <c r="G2912" t="s">
        <v>26</v>
      </c>
      <c r="H2912" t="s">
        <v>9549</v>
      </c>
      <c r="I2912" t="s">
        <v>28</v>
      </c>
      <c r="J2912" t="s">
        <v>65</v>
      </c>
      <c r="K2912" t="s">
        <v>1398</v>
      </c>
      <c r="L2912" t="s">
        <v>1993</v>
      </c>
      <c r="M2912" t="s">
        <v>8920</v>
      </c>
      <c r="N2912" t="s">
        <v>91</v>
      </c>
      <c r="O2912" t="s">
        <v>16</v>
      </c>
      <c r="P2912" t="s">
        <v>23</v>
      </c>
      <c r="Q2912" t="s">
        <v>17</v>
      </c>
      <c r="R2912" t="s">
        <v>616</v>
      </c>
      <c r="S2912" t="s">
        <v>9410</v>
      </c>
      <c r="T2912" t="s">
        <v>195</v>
      </c>
      <c r="U2912" t="s">
        <v>9492</v>
      </c>
      <c r="V2912" t="s">
        <v>9178</v>
      </c>
      <c r="W2912" t="s">
        <v>9430</v>
      </c>
      <c r="X2912" t="s">
        <v>9465</v>
      </c>
      <c r="Y2912">
        <v>207</v>
      </c>
      <c r="Z2912" s="9">
        <v>8</v>
      </c>
      <c r="AA2912">
        <v>3</v>
      </c>
      <c r="AB2912" s="9">
        <f>(Tabla3[[#This Row],[Cantidad]]*Tabla3[[#This Row],[PRECIO PRODUCTO]])+Tabla3[[#This Row],[Costo de envío]]</f>
        <v>29</v>
      </c>
    </row>
    <row r="2913" spans="1:28" x14ac:dyDescent="0.25">
      <c r="A2913">
        <v>2227</v>
      </c>
      <c r="B2913" t="s">
        <v>9262</v>
      </c>
      <c r="C2913" t="s">
        <v>9132</v>
      </c>
      <c r="D2913" t="s">
        <v>8933</v>
      </c>
      <c r="E2913" s="13">
        <v>44117</v>
      </c>
      <c r="F2913">
        <v>16</v>
      </c>
      <c r="G2913" t="s">
        <v>27</v>
      </c>
      <c r="H2913" t="s">
        <v>9548</v>
      </c>
      <c r="I2913" t="s">
        <v>29</v>
      </c>
      <c r="J2913" t="s">
        <v>65</v>
      </c>
      <c r="K2913" t="s">
        <v>1139</v>
      </c>
      <c r="L2913" t="s">
        <v>2020</v>
      </c>
      <c r="M2913" t="s">
        <v>2020</v>
      </c>
      <c r="N2913" t="s">
        <v>2303</v>
      </c>
      <c r="O2913" t="s">
        <v>10</v>
      </c>
      <c r="P2913" t="s">
        <v>20</v>
      </c>
      <c r="Q2913" t="s">
        <v>11</v>
      </c>
      <c r="R2913" t="s">
        <v>356</v>
      </c>
      <c r="S2913" t="s">
        <v>9410</v>
      </c>
      <c r="T2913" t="s">
        <v>195</v>
      </c>
      <c r="U2913" t="s">
        <v>9492</v>
      </c>
      <c r="V2913" t="s">
        <v>9178</v>
      </c>
      <c r="W2913" t="s">
        <v>9430</v>
      </c>
      <c r="X2913" t="s">
        <v>9465</v>
      </c>
      <c r="Y2913">
        <v>200</v>
      </c>
      <c r="Z2913" s="9">
        <v>8</v>
      </c>
      <c r="AA2913">
        <v>3</v>
      </c>
      <c r="AB2913" s="9">
        <f>(Tabla3[[#This Row],[Cantidad]]*Tabla3[[#This Row],[PRECIO PRODUCTO]])+Tabla3[[#This Row],[Costo de envío]]</f>
        <v>40</v>
      </c>
    </row>
    <row r="2914" spans="1:28" x14ac:dyDescent="0.25">
      <c r="A2914">
        <v>9347</v>
      </c>
      <c r="B2914" t="s">
        <v>9040</v>
      </c>
      <c r="C2914" t="s">
        <v>9041</v>
      </c>
      <c r="D2914" t="s">
        <v>8908</v>
      </c>
      <c r="E2914" s="13">
        <v>44054</v>
      </c>
      <c r="F2914">
        <v>5</v>
      </c>
      <c r="G2914" t="s">
        <v>27</v>
      </c>
      <c r="H2914" t="s">
        <v>9547</v>
      </c>
      <c r="I2914" t="s">
        <v>29</v>
      </c>
      <c r="J2914" t="s">
        <v>66</v>
      </c>
      <c r="K2914" t="s">
        <v>1552</v>
      </c>
      <c r="L2914" t="s">
        <v>1908</v>
      </c>
      <c r="M2914" t="s">
        <v>1908</v>
      </c>
      <c r="N2914" t="s">
        <v>2291</v>
      </c>
      <c r="O2914" t="s">
        <v>14</v>
      </c>
      <c r="P2914" t="s">
        <v>22</v>
      </c>
      <c r="Q2914" t="s">
        <v>15</v>
      </c>
      <c r="R2914" t="s">
        <v>771</v>
      </c>
      <c r="S2914" t="s">
        <v>9410</v>
      </c>
      <c r="T2914" t="s">
        <v>195</v>
      </c>
      <c r="U2914" t="s">
        <v>9492</v>
      </c>
      <c r="V2914" t="s">
        <v>9178</v>
      </c>
      <c r="W2914" t="s">
        <v>9428</v>
      </c>
      <c r="X2914" t="s">
        <v>9463</v>
      </c>
      <c r="Y2914">
        <v>267</v>
      </c>
      <c r="Z2914" s="9">
        <v>10</v>
      </c>
      <c r="AA2914">
        <v>2</v>
      </c>
      <c r="AB2914" s="9">
        <f>(Tabla3[[#This Row],[Cantidad]]*Tabla3[[#This Row],[PRECIO PRODUCTO]])+Tabla3[[#This Row],[Costo de envío]]</f>
        <v>25</v>
      </c>
    </row>
    <row r="2915" spans="1:28" x14ac:dyDescent="0.25">
      <c r="A2915">
        <v>7973</v>
      </c>
      <c r="B2915" t="s">
        <v>9193</v>
      </c>
      <c r="C2915" t="s">
        <v>9207</v>
      </c>
      <c r="D2915" t="s">
        <v>8908</v>
      </c>
      <c r="E2915" s="13">
        <v>44119</v>
      </c>
      <c r="F2915">
        <v>5</v>
      </c>
      <c r="G2915" t="s">
        <v>27</v>
      </c>
      <c r="H2915" t="s">
        <v>9548</v>
      </c>
      <c r="I2915" t="s">
        <v>29</v>
      </c>
      <c r="J2915" t="s">
        <v>66</v>
      </c>
      <c r="K2915" t="s">
        <v>1573</v>
      </c>
      <c r="L2915" t="s">
        <v>2039</v>
      </c>
      <c r="M2915" t="s">
        <v>1921</v>
      </c>
      <c r="N2915" t="s">
        <v>2300</v>
      </c>
      <c r="O2915" t="s">
        <v>12</v>
      </c>
      <c r="P2915" t="s">
        <v>21</v>
      </c>
      <c r="Q2915" t="s">
        <v>13</v>
      </c>
      <c r="R2915" t="s">
        <v>792</v>
      </c>
      <c r="S2915" t="s">
        <v>9410</v>
      </c>
      <c r="T2915" t="s">
        <v>195</v>
      </c>
      <c r="U2915" t="s">
        <v>9492</v>
      </c>
      <c r="V2915" t="s">
        <v>9178</v>
      </c>
      <c r="W2915" t="s">
        <v>9428</v>
      </c>
      <c r="X2915" t="s">
        <v>9463</v>
      </c>
      <c r="Y2915">
        <v>204</v>
      </c>
      <c r="Z2915" s="9">
        <v>10</v>
      </c>
      <c r="AA2915">
        <v>2</v>
      </c>
      <c r="AB2915" s="9">
        <f>(Tabla3[[#This Row],[Cantidad]]*Tabla3[[#This Row],[PRECIO PRODUCTO]])+Tabla3[[#This Row],[Costo de envío]]</f>
        <v>25</v>
      </c>
    </row>
    <row r="2916" spans="1:28" x14ac:dyDescent="0.25">
      <c r="A2916">
        <v>1054</v>
      </c>
      <c r="B2916" t="s">
        <v>9015</v>
      </c>
      <c r="C2916" t="s">
        <v>9249</v>
      </c>
      <c r="D2916" t="s">
        <v>8931</v>
      </c>
      <c r="E2916" s="13">
        <v>44180</v>
      </c>
      <c r="F2916">
        <v>25</v>
      </c>
      <c r="G2916" t="s">
        <v>26</v>
      </c>
      <c r="H2916" t="s">
        <v>9549</v>
      </c>
      <c r="I2916" t="s">
        <v>28</v>
      </c>
      <c r="J2916" t="s">
        <v>71</v>
      </c>
      <c r="K2916" t="s">
        <v>1587</v>
      </c>
      <c r="L2916" t="s">
        <v>2037</v>
      </c>
      <c r="M2916" t="s">
        <v>9005</v>
      </c>
      <c r="N2916" t="s">
        <v>91</v>
      </c>
      <c r="O2916" t="s">
        <v>16</v>
      </c>
      <c r="P2916" t="s">
        <v>23</v>
      </c>
      <c r="Q2916" t="s">
        <v>17</v>
      </c>
      <c r="R2916" t="s">
        <v>806</v>
      </c>
      <c r="S2916" t="s">
        <v>9411</v>
      </c>
      <c r="T2916" t="s">
        <v>196</v>
      </c>
      <c r="U2916" t="s">
        <v>9494</v>
      </c>
      <c r="V2916" t="s">
        <v>8925</v>
      </c>
      <c r="W2916" t="s">
        <v>9439</v>
      </c>
      <c r="X2916" t="s">
        <v>9534</v>
      </c>
      <c r="Y2916">
        <v>280</v>
      </c>
      <c r="Z2916" s="9">
        <v>990</v>
      </c>
      <c r="AA2916">
        <v>1</v>
      </c>
      <c r="AB2916" s="9">
        <f>(Tabla3[[#This Row],[Cantidad]]*Tabla3[[#This Row],[PRECIO PRODUCTO]])+Tabla3[[#This Row],[Costo de envío]]</f>
        <v>1015</v>
      </c>
    </row>
    <row r="2917" spans="1:28" x14ac:dyDescent="0.25">
      <c r="A2917">
        <v>5121</v>
      </c>
      <c r="B2917" t="s">
        <v>9104</v>
      </c>
      <c r="C2917" t="s">
        <v>8969</v>
      </c>
      <c r="D2917" t="s">
        <v>8908</v>
      </c>
      <c r="E2917" s="13">
        <v>44199</v>
      </c>
      <c r="F2917">
        <v>5</v>
      </c>
      <c r="G2917" t="s">
        <v>27</v>
      </c>
      <c r="H2917" t="s">
        <v>9546</v>
      </c>
      <c r="I2917" t="s">
        <v>29</v>
      </c>
      <c r="J2917" t="s">
        <v>66</v>
      </c>
      <c r="K2917" t="s">
        <v>1655</v>
      </c>
      <c r="L2917" t="s">
        <v>1930</v>
      </c>
      <c r="M2917" t="s">
        <v>9330</v>
      </c>
      <c r="N2917" t="s">
        <v>2295</v>
      </c>
      <c r="O2917" t="s">
        <v>12</v>
      </c>
      <c r="P2917" t="s">
        <v>21</v>
      </c>
      <c r="Q2917" t="s">
        <v>13</v>
      </c>
      <c r="R2917" t="s">
        <v>874</v>
      </c>
      <c r="S2917" t="s">
        <v>9410</v>
      </c>
      <c r="T2917" t="s">
        <v>195</v>
      </c>
      <c r="U2917" t="s">
        <v>9492</v>
      </c>
      <c r="V2917" t="s">
        <v>9178</v>
      </c>
      <c r="W2917" t="s">
        <v>9431</v>
      </c>
      <c r="X2917" t="s">
        <v>9466</v>
      </c>
      <c r="Y2917">
        <v>70</v>
      </c>
      <c r="Z2917" s="9">
        <v>3.2</v>
      </c>
      <c r="AA2917">
        <v>9</v>
      </c>
      <c r="AB2917" s="9">
        <f>(Tabla3[[#This Row],[Cantidad]]*Tabla3[[#This Row],[PRECIO PRODUCTO]])+Tabla3[[#This Row],[Costo de envío]]</f>
        <v>33.799999999999997</v>
      </c>
    </row>
    <row r="2918" spans="1:28" x14ac:dyDescent="0.25">
      <c r="A2918">
        <v>1373</v>
      </c>
      <c r="B2918" t="s">
        <v>9081</v>
      </c>
      <c r="C2918" t="s">
        <v>9082</v>
      </c>
      <c r="D2918" t="s">
        <v>8931</v>
      </c>
      <c r="E2918" s="13">
        <v>43840</v>
      </c>
      <c r="F2918">
        <v>25</v>
      </c>
      <c r="G2918" t="s">
        <v>27</v>
      </c>
      <c r="H2918" t="s">
        <v>9549</v>
      </c>
      <c r="I2918" t="s">
        <v>29</v>
      </c>
      <c r="J2918" t="s">
        <v>63</v>
      </c>
      <c r="K2918" t="s">
        <v>1479</v>
      </c>
      <c r="L2918" t="s">
        <v>1820</v>
      </c>
      <c r="M2918" t="s">
        <v>1820</v>
      </c>
      <c r="N2918" t="s">
        <v>2291</v>
      </c>
      <c r="O2918" t="s">
        <v>14</v>
      </c>
      <c r="P2918" t="s">
        <v>22</v>
      </c>
      <c r="Q2918" t="s">
        <v>15</v>
      </c>
      <c r="R2918" t="s">
        <v>698</v>
      </c>
      <c r="S2918" t="s">
        <v>9410</v>
      </c>
      <c r="T2918" t="s">
        <v>195</v>
      </c>
      <c r="U2918" t="s">
        <v>9490</v>
      </c>
      <c r="V2918" t="s">
        <v>9144</v>
      </c>
      <c r="W2918" t="s">
        <v>9423</v>
      </c>
      <c r="X2918" t="s">
        <v>9507</v>
      </c>
      <c r="Y2918">
        <v>197</v>
      </c>
      <c r="Z2918" s="9">
        <v>3</v>
      </c>
      <c r="AA2918">
        <v>3</v>
      </c>
      <c r="AB2918" s="9">
        <f>(Tabla3[[#This Row],[Cantidad]]*Tabla3[[#This Row],[PRECIO PRODUCTO]])+Tabla3[[#This Row],[Costo de envío]]</f>
        <v>34</v>
      </c>
    </row>
    <row r="2919" spans="1:28" x14ac:dyDescent="0.25">
      <c r="A2919">
        <v>8920</v>
      </c>
      <c r="B2919" t="s">
        <v>9207</v>
      </c>
      <c r="C2919" t="s">
        <v>8918</v>
      </c>
      <c r="D2919" t="s">
        <v>8933</v>
      </c>
      <c r="E2919" s="13">
        <v>44108</v>
      </c>
      <c r="F2919">
        <v>16</v>
      </c>
      <c r="G2919" t="s">
        <v>27</v>
      </c>
      <c r="H2919" t="s">
        <v>9549</v>
      </c>
      <c r="I2919" t="s">
        <v>29</v>
      </c>
      <c r="J2919" t="s">
        <v>63</v>
      </c>
      <c r="K2919" t="s">
        <v>1611</v>
      </c>
      <c r="L2919" t="s">
        <v>1835</v>
      </c>
      <c r="M2919" t="s">
        <v>2291</v>
      </c>
      <c r="N2919" t="s">
        <v>2291</v>
      </c>
      <c r="O2919" t="s">
        <v>14</v>
      </c>
      <c r="P2919" t="s">
        <v>22</v>
      </c>
      <c r="Q2919" t="s">
        <v>15</v>
      </c>
      <c r="R2919" t="s">
        <v>830</v>
      </c>
      <c r="S2919" t="s">
        <v>9410</v>
      </c>
      <c r="T2919" t="s">
        <v>195</v>
      </c>
      <c r="U2919" t="s">
        <v>9490</v>
      </c>
      <c r="V2919" t="s">
        <v>9144</v>
      </c>
      <c r="W2919" t="s">
        <v>9423</v>
      </c>
      <c r="X2919" t="s">
        <v>9507</v>
      </c>
      <c r="Y2919">
        <v>112</v>
      </c>
      <c r="Z2919" s="9">
        <v>3</v>
      </c>
      <c r="AA2919">
        <v>6</v>
      </c>
      <c r="AB2919" s="9">
        <f>(Tabla3[[#This Row],[Cantidad]]*Tabla3[[#This Row],[PRECIO PRODUCTO]])+Tabla3[[#This Row],[Costo de envío]]</f>
        <v>34</v>
      </c>
    </row>
    <row r="2920" spans="1:28" x14ac:dyDescent="0.25">
      <c r="A2920">
        <v>2158</v>
      </c>
      <c r="B2920" t="s">
        <v>9086</v>
      </c>
      <c r="C2920" t="s">
        <v>9093</v>
      </c>
      <c r="D2920" t="s">
        <v>8931</v>
      </c>
      <c r="E2920" s="13">
        <v>44171</v>
      </c>
      <c r="F2920">
        <v>25</v>
      </c>
      <c r="G2920" t="s">
        <v>26</v>
      </c>
      <c r="H2920" t="s">
        <v>9547</v>
      </c>
      <c r="I2920" t="s">
        <v>28</v>
      </c>
      <c r="J2920" t="s">
        <v>63</v>
      </c>
      <c r="K2920" t="s">
        <v>1400</v>
      </c>
      <c r="L2920" t="s">
        <v>2192</v>
      </c>
      <c r="M2920" t="s">
        <v>9382</v>
      </c>
      <c r="N2920" t="s">
        <v>2296</v>
      </c>
      <c r="O2920" t="s">
        <v>16</v>
      </c>
      <c r="P2920" t="s">
        <v>23</v>
      </c>
      <c r="Q2920" t="s">
        <v>17</v>
      </c>
      <c r="R2920" t="s">
        <v>618</v>
      </c>
      <c r="S2920" t="s">
        <v>9410</v>
      </c>
      <c r="T2920" t="s">
        <v>195</v>
      </c>
      <c r="U2920" t="s">
        <v>9490</v>
      </c>
      <c r="V2920" t="s">
        <v>9144</v>
      </c>
      <c r="W2920" t="s">
        <v>9423</v>
      </c>
      <c r="X2920" t="s">
        <v>9507</v>
      </c>
      <c r="Y2920">
        <v>81</v>
      </c>
      <c r="Z2920" s="9">
        <v>3</v>
      </c>
      <c r="AA2920">
        <v>3</v>
      </c>
      <c r="AB2920" s="9">
        <f>(Tabla3[[#This Row],[Cantidad]]*Tabla3[[#This Row],[PRECIO PRODUCTO]])+Tabla3[[#This Row],[Costo de envío]]</f>
        <v>34</v>
      </c>
    </row>
    <row r="2921" spans="1:28" x14ac:dyDescent="0.25">
      <c r="A2921">
        <v>8490</v>
      </c>
      <c r="B2921" t="s">
        <v>8940</v>
      </c>
      <c r="C2921" t="s">
        <v>9294</v>
      </c>
      <c r="D2921" t="s">
        <v>8908</v>
      </c>
      <c r="E2921" s="13">
        <v>44013</v>
      </c>
      <c r="F2921">
        <v>5</v>
      </c>
      <c r="G2921" t="s">
        <v>27</v>
      </c>
      <c r="H2921" t="s">
        <v>9546</v>
      </c>
      <c r="I2921" t="s">
        <v>29</v>
      </c>
      <c r="J2921" t="s">
        <v>66</v>
      </c>
      <c r="K2921" t="s">
        <v>1505</v>
      </c>
      <c r="L2921" t="s">
        <v>1962</v>
      </c>
      <c r="M2921" t="s">
        <v>9350</v>
      </c>
      <c r="N2921" t="s">
        <v>2303</v>
      </c>
      <c r="O2921" t="s">
        <v>10</v>
      </c>
      <c r="P2921" t="s">
        <v>20</v>
      </c>
      <c r="Q2921" t="s">
        <v>11</v>
      </c>
      <c r="R2921" t="s">
        <v>724</v>
      </c>
      <c r="S2921" t="s">
        <v>9410</v>
      </c>
      <c r="T2921" t="s">
        <v>195</v>
      </c>
      <c r="U2921" t="s">
        <v>9492</v>
      </c>
      <c r="V2921" t="s">
        <v>9178</v>
      </c>
      <c r="W2921" t="s">
        <v>9431</v>
      </c>
      <c r="X2921" t="s">
        <v>9466</v>
      </c>
      <c r="Y2921">
        <v>261</v>
      </c>
      <c r="Z2921" s="9">
        <v>3.2</v>
      </c>
      <c r="AA2921">
        <v>6</v>
      </c>
      <c r="AB2921" s="9">
        <f>(Tabla3[[#This Row],[Cantidad]]*Tabla3[[#This Row],[PRECIO PRODUCTO]])+Tabla3[[#This Row],[Costo de envío]]</f>
        <v>24.200000000000003</v>
      </c>
    </row>
    <row r="2922" spans="1:28" x14ac:dyDescent="0.25">
      <c r="A2922">
        <v>1388</v>
      </c>
      <c r="B2922" t="s">
        <v>9326</v>
      </c>
      <c r="C2922" t="s">
        <v>9083</v>
      </c>
      <c r="D2922" t="s">
        <v>8908</v>
      </c>
      <c r="E2922" s="13">
        <v>43971</v>
      </c>
      <c r="F2922">
        <v>5</v>
      </c>
      <c r="G2922" t="s">
        <v>26</v>
      </c>
      <c r="H2922" t="s">
        <v>9547</v>
      </c>
      <c r="I2922" t="s">
        <v>28</v>
      </c>
      <c r="J2922" t="s">
        <v>63</v>
      </c>
      <c r="K2922" t="s">
        <v>1538</v>
      </c>
      <c r="L2922" t="s">
        <v>2119</v>
      </c>
      <c r="M2922" t="s">
        <v>9374</v>
      </c>
      <c r="N2922" t="s">
        <v>2298</v>
      </c>
      <c r="O2922" t="s">
        <v>16</v>
      </c>
      <c r="P2922" t="s">
        <v>23</v>
      </c>
      <c r="Q2922" t="s">
        <v>17</v>
      </c>
      <c r="R2922" t="s">
        <v>757</v>
      </c>
      <c r="S2922" t="s">
        <v>9410</v>
      </c>
      <c r="T2922" t="s">
        <v>195</v>
      </c>
      <c r="U2922" t="s">
        <v>9491</v>
      </c>
      <c r="V2922" t="s">
        <v>9255</v>
      </c>
      <c r="W2922" t="s">
        <v>9424</v>
      </c>
      <c r="X2922" t="s">
        <v>9508</v>
      </c>
      <c r="Y2922">
        <v>138</v>
      </c>
      <c r="Z2922" s="9">
        <v>3</v>
      </c>
      <c r="AA2922">
        <v>3</v>
      </c>
      <c r="AB2922" s="9">
        <f>(Tabla3[[#This Row],[Cantidad]]*Tabla3[[#This Row],[PRECIO PRODUCTO]])+Tabla3[[#This Row],[Costo de envío]]</f>
        <v>14</v>
      </c>
    </row>
    <row r="2923" spans="1:28" x14ac:dyDescent="0.25">
      <c r="A2923">
        <v>4144</v>
      </c>
      <c r="B2923" t="s">
        <v>8953</v>
      </c>
      <c r="C2923" t="s">
        <v>9228</v>
      </c>
      <c r="D2923" t="s">
        <v>8908</v>
      </c>
      <c r="E2923" s="13">
        <v>44188</v>
      </c>
      <c r="F2923">
        <v>5</v>
      </c>
      <c r="G2923" t="s">
        <v>27</v>
      </c>
      <c r="H2923" t="s">
        <v>9549</v>
      </c>
      <c r="I2923" t="s">
        <v>29</v>
      </c>
      <c r="J2923" t="s">
        <v>63</v>
      </c>
      <c r="K2923" t="s">
        <v>1664</v>
      </c>
      <c r="L2923" t="s">
        <v>2145</v>
      </c>
      <c r="M2923" t="s">
        <v>2145</v>
      </c>
      <c r="N2923" t="s">
        <v>2291</v>
      </c>
      <c r="O2923" t="s">
        <v>14</v>
      </c>
      <c r="P2923" t="s">
        <v>22</v>
      </c>
      <c r="Q2923" t="s">
        <v>15</v>
      </c>
      <c r="R2923" t="s">
        <v>883</v>
      </c>
      <c r="S2923" t="s">
        <v>9410</v>
      </c>
      <c r="T2923" t="s">
        <v>195</v>
      </c>
      <c r="U2923" t="s">
        <v>9491</v>
      </c>
      <c r="V2923" t="s">
        <v>9255</v>
      </c>
      <c r="W2923" t="s">
        <v>9426</v>
      </c>
      <c r="X2923" t="s">
        <v>9543</v>
      </c>
      <c r="Y2923">
        <v>188</v>
      </c>
      <c r="Z2923" s="9">
        <v>4</v>
      </c>
      <c r="AA2923">
        <v>2</v>
      </c>
      <c r="AB2923" s="9">
        <f>(Tabla3[[#This Row],[Cantidad]]*Tabla3[[#This Row],[PRECIO PRODUCTO]])+Tabla3[[#This Row],[Costo de envío]]</f>
        <v>13</v>
      </c>
    </row>
    <row r="2924" spans="1:28" x14ac:dyDescent="0.25">
      <c r="A2924">
        <v>1099</v>
      </c>
      <c r="B2924" t="s">
        <v>9061</v>
      </c>
      <c r="C2924" t="s">
        <v>9115</v>
      </c>
      <c r="D2924" t="s">
        <v>8931</v>
      </c>
      <c r="E2924" s="13">
        <v>44137</v>
      </c>
      <c r="F2924">
        <v>25</v>
      </c>
      <c r="G2924" t="s">
        <v>27</v>
      </c>
      <c r="H2924" t="s">
        <v>9549</v>
      </c>
      <c r="I2924" t="s">
        <v>29</v>
      </c>
      <c r="J2924" t="s">
        <v>75</v>
      </c>
      <c r="K2924" t="s">
        <v>1366</v>
      </c>
      <c r="L2924" t="s">
        <v>2002</v>
      </c>
      <c r="M2924" t="s">
        <v>1921</v>
      </c>
      <c r="N2924" t="s">
        <v>2300</v>
      </c>
      <c r="O2924" t="s">
        <v>12</v>
      </c>
      <c r="P2924" t="s">
        <v>21</v>
      </c>
      <c r="Q2924" t="s">
        <v>13</v>
      </c>
      <c r="R2924" t="s">
        <v>584</v>
      </c>
      <c r="S2924" t="s">
        <v>9412</v>
      </c>
      <c r="T2924" t="s">
        <v>197</v>
      </c>
      <c r="U2924" t="s">
        <v>9498</v>
      </c>
      <c r="V2924" t="s">
        <v>8910</v>
      </c>
      <c r="W2924" t="s">
        <v>9446</v>
      </c>
      <c r="X2924" t="s">
        <v>9480</v>
      </c>
      <c r="Y2924">
        <v>258</v>
      </c>
      <c r="Z2924" s="9">
        <v>25</v>
      </c>
      <c r="AA2924">
        <v>4</v>
      </c>
      <c r="AB2924" s="9">
        <f>(Tabla3[[#This Row],[Cantidad]]*Tabla3[[#This Row],[PRECIO PRODUCTO]])+Tabla3[[#This Row],[Costo de envío]]</f>
        <v>125</v>
      </c>
    </row>
    <row r="2925" spans="1:28" x14ac:dyDescent="0.25">
      <c r="A2925">
        <v>4332</v>
      </c>
      <c r="B2925" t="s">
        <v>9186</v>
      </c>
      <c r="C2925" t="s">
        <v>9187</v>
      </c>
      <c r="D2925" t="s">
        <v>8908</v>
      </c>
      <c r="E2925" s="13">
        <v>44040</v>
      </c>
      <c r="F2925">
        <v>5</v>
      </c>
      <c r="G2925" t="s">
        <v>27</v>
      </c>
      <c r="H2925" t="s">
        <v>9548</v>
      </c>
      <c r="I2925" t="s">
        <v>29</v>
      </c>
      <c r="J2925" t="s">
        <v>62</v>
      </c>
      <c r="K2925" t="s">
        <v>1056</v>
      </c>
      <c r="L2925" t="s">
        <v>1955</v>
      </c>
      <c r="M2925" t="s">
        <v>1955</v>
      </c>
      <c r="N2925" t="s">
        <v>2301</v>
      </c>
      <c r="O2925" t="s">
        <v>12</v>
      </c>
      <c r="P2925" t="s">
        <v>21</v>
      </c>
      <c r="Q2925" t="s">
        <v>13</v>
      </c>
      <c r="R2925" t="s">
        <v>273</v>
      </c>
      <c r="S2925" t="s">
        <v>9410</v>
      </c>
      <c r="T2925" t="s">
        <v>195</v>
      </c>
      <c r="U2925" t="s">
        <v>9490</v>
      </c>
      <c r="V2925" t="s">
        <v>9144</v>
      </c>
      <c r="W2925" t="s">
        <v>9418</v>
      </c>
      <c r="X2925" t="s">
        <v>9503</v>
      </c>
      <c r="Y2925">
        <v>183</v>
      </c>
      <c r="Z2925" s="9">
        <v>12</v>
      </c>
      <c r="AA2925">
        <v>8</v>
      </c>
      <c r="AB2925" s="9">
        <f>(Tabla3[[#This Row],[Cantidad]]*Tabla3[[#This Row],[PRECIO PRODUCTO]])+Tabla3[[#This Row],[Costo de envío]]</f>
        <v>101</v>
      </c>
    </row>
    <row r="2926" spans="1:28" x14ac:dyDescent="0.25">
      <c r="A2926">
        <v>1833</v>
      </c>
      <c r="B2926" t="s">
        <v>9282</v>
      </c>
      <c r="C2926" t="s">
        <v>9247</v>
      </c>
      <c r="D2926" t="s">
        <v>8933</v>
      </c>
      <c r="E2926" s="13">
        <v>43972</v>
      </c>
      <c r="F2926">
        <v>16</v>
      </c>
      <c r="G2926" t="s">
        <v>27</v>
      </c>
      <c r="H2926" t="s">
        <v>9547</v>
      </c>
      <c r="I2926" t="s">
        <v>29</v>
      </c>
      <c r="J2926" t="s">
        <v>63</v>
      </c>
      <c r="K2926" t="s">
        <v>1510</v>
      </c>
      <c r="L2926" t="s">
        <v>1973</v>
      </c>
      <c r="M2926" t="s">
        <v>1921</v>
      </c>
      <c r="N2926" t="s">
        <v>2300</v>
      </c>
      <c r="O2926" t="s">
        <v>12</v>
      </c>
      <c r="P2926" t="s">
        <v>21</v>
      </c>
      <c r="Q2926" t="s">
        <v>13</v>
      </c>
      <c r="R2926" t="s">
        <v>729</v>
      </c>
      <c r="S2926" t="s">
        <v>9410</v>
      </c>
      <c r="T2926" t="s">
        <v>195</v>
      </c>
      <c r="U2926" t="s">
        <v>9491</v>
      </c>
      <c r="V2926" t="s">
        <v>9255</v>
      </c>
      <c r="W2926" t="s">
        <v>9425</v>
      </c>
      <c r="X2926" t="s">
        <v>9509</v>
      </c>
      <c r="Y2926">
        <v>46</v>
      </c>
      <c r="Z2926" s="9">
        <v>5</v>
      </c>
      <c r="AA2926">
        <v>3</v>
      </c>
      <c r="AB2926" s="9">
        <f>(Tabla3[[#This Row],[Cantidad]]*Tabla3[[#This Row],[PRECIO PRODUCTO]])+Tabla3[[#This Row],[Costo de envío]]</f>
        <v>31</v>
      </c>
    </row>
    <row r="2927" spans="1:28" x14ac:dyDescent="0.25">
      <c r="A2927">
        <v>3318</v>
      </c>
      <c r="B2927" t="s">
        <v>9111</v>
      </c>
      <c r="C2927" t="s">
        <v>9111</v>
      </c>
      <c r="D2927" t="s">
        <v>9028</v>
      </c>
      <c r="E2927" s="13" t="s">
        <v>9111</v>
      </c>
      <c r="F2927">
        <v>30</v>
      </c>
      <c r="G2927" t="s">
        <v>26</v>
      </c>
      <c r="H2927" t="s">
        <v>9549</v>
      </c>
      <c r="I2927" t="s">
        <v>28</v>
      </c>
      <c r="J2927" t="s">
        <v>63</v>
      </c>
      <c r="K2927" t="s">
        <v>1139</v>
      </c>
      <c r="L2927" t="s">
        <v>1987</v>
      </c>
      <c r="M2927" t="s">
        <v>1987</v>
      </c>
      <c r="N2927" t="s">
        <v>2305</v>
      </c>
      <c r="O2927" t="s">
        <v>16</v>
      </c>
      <c r="P2927" t="s">
        <v>23</v>
      </c>
      <c r="Q2927" t="s">
        <v>17</v>
      </c>
      <c r="R2927" t="s">
        <v>356</v>
      </c>
      <c r="S2927" t="s">
        <v>9410</v>
      </c>
      <c r="T2927" t="s">
        <v>195</v>
      </c>
      <c r="U2927" t="s">
        <v>9491</v>
      </c>
      <c r="V2927" t="s">
        <v>9255</v>
      </c>
      <c r="W2927" t="s">
        <v>9425</v>
      </c>
      <c r="X2927" t="s">
        <v>9509</v>
      </c>
      <c r="Y2927">
        <v>219</v>
      </c>
      <c r="Z2927" s="9">
        <v>5</v>
      </c>
      <c r="AA2927">
        <v>3</v>
      </c>
      <c r="AB2927" s="9">
        <f>(Tabla3[[#This Row],[Cantidad]]*Tabla3[[#This Row],[PRECIO PRODUCTO]])+Tabla3[[#This Row],[Costo de envío]]</f>
        <v>45</v>
      </c>
    </row>
    <row r="2928" spans="1:28" x14ac:dyDescent="0.25">
      <c r="A2928">
        <v>6742</v>
      </c>
      <c r="B2928" t="s">
        <v>9344</v>
      </c>
      <c r="C2928" t="s">
        <v>9130</v>
      </c>
      <c r="D2928" t="s">
        <v>8908</v>
      </c>
      <c r="E2928" s="13">
        <v>43881</v>
      </c>
      <c r="F2928">
        <v>5</v>
      </c>
      <c r="G2928" t="s">
        <v>27</v>
      </c>
      <c r="H2928" t="s">
        <v>9547</v>
      </c>
      <c r="I2928" t="s">
        <v>29</v>
      </c>
      <c r="J2928" t="s">
        <v>78</v>
      </c>
      <c r="K2928" t="s">
        <v>1326</v>
      </c>
      <c r="L2928" t="s">
        <v>1829</v>
      </c>
      <c r="M2928" t="s">
        <v>9122</v>
      </c>
      <c r="N2928" t="s">
        <v>2291</v>
      </c>
      <c r="O2928" t="s">
        <v>14</v>
      </c>
      <c r="P2928" t="s">
        <v>22</v>
      </c>
      <c r="Q2928" t="s">
        <v>15</v>
      </c>
      <c r="R2928" t="s">
        <v>544</v>
      </c>
      <c r="S2928" t="s">
        <v>9412</v>
      </c>
      <c r="T2928" t="s">
        <v>197</v>
      </c>
      <c r="U2928" t="s">
        <v>9500</v>
      </c>
      <c r="V2928" t="s">
        <v>197</v>
      </c>
      <c r="W2928" t="s">
        <v>9456</v>
      </c>
      <c r="X2928" t="s">
        <v>9541</v>
      </c>
      <c r="Y2928">
        <v>194</v>
      </c>
      <c r="Z2928" s="9">
        <v>14.9</v>
      </c>
      <c r="AA2928">
        <v>4</v>
      </c>
      <c r="AB2928" s="9">
        <f>(Tabla3[[#This Row],[Cantidad]]*Tabla3[[#This Row],[PRECIO PRODUCTO]])+Tabla3[[#This Row],[Costo de envío]]</f>
        <v>64.599999999999994</v>
      </c>
    </row>
    <row r="2929" spans="1:28" x14ac:dyDescent="0.25">
      <c r="A2929">
        <v>5060</v>
      </c>
      <c r="B2929" t="s">
        <v>9329</v>
      </c>
      <c r="C2929" t="s">
        <v>9031</v>
      </c>
      <c r="D2929" t="s">
        <v>8908</v>
      </c>
      <c r="E2929" s="13">
        <v>43998</v>
      </c>
      <c r="F2929">
        <v>5</v>
      </c>
      <c r="G2929" t="s">
        <v>27</v>
      </c>
      <c r="H2929" t="s">
        <v>9549</v>
      </c>
      <c r="I2929" t="s">
        <v>29</v>
      </c>
      <c r="J2929" t="s">
        <v>78</v>
      </c>
      <c r="K2929" t="s">
        <v>1351</v>
      </c>
      <c r="L2929" t="s">
        <v>1955</v>
      </c>
      <c r="M2929" t="s">
        <v>1955</v>
      </c>
      <c r="N2929" t="s">
        <v>2301</v>
      </c>
      <c r="O2929" t="s">
        <v>12</v>
      </c>
      <c r="P2929" t="s">
        <v>21</v>
      </c>
      <c r="Q2929" t="s">
        <v>13</v>
      </c>
      <c r="R2929" t="s">
        <v>569</v>
      </c>
      <c r="S2929" t="s">
        <v>9412</v>
      </c>
      <c r="T2929" t="s">
        <v>197</v>
      </c>
      <c r="U2929" t="s">
        <v>9500</v>
      </c>
      <c r="V2929" t="s">
        <v>197</v>
      </c>
      <c r="W2929" t="s">
        <v>9455</v>
      </c>
      <c r="X2929" t="s">
        <v>9539</v>
      </c>
      <c r="Y2929">
        <v>242</v>
      </c>
      <c r="Z2929" s="9">
        <v>20</v>
      </c>
      <c r="AA2929">
        <v>1</v>
      </c>
      <c r="AB2929" s="9">
        <f>(Tabla3[[#This Row],[Cantidad]]*Tabla3[[#This Row],[PRECIO PRODUCTO]])+Tabla3[[#This Row],[Costo de envío]]</f>
        <v>25</v>
      </c>
    </row>
    <row r="2930" spans="1:28" x14ac:dyDescent="0.25">
      <c r="A2930">
        <v>7012</v>
      </c>
      <c r="B2930" t="s">
        <v>8998</v>
      </c>
      <c r="C2930" t="s">
        <v>8941</v>
      </c>
      <c r="D2930" t="s">
        <v>8908</v>
      </c>
      <c r="E2930" s="13">
        <v>44014</v>
      </c>
      <c r="F2930">
        <v>5</v>
      </c>
      <c r="G2930" t="s">
        <v>27</v>
      </c>
      <c r="H2930" t="s">
        <v>9549</v>
      </c>
      <c r="I2930" t="s">
        <v>29</v>
      </c>
      <c r="J2930" t="s">
        <v>76</v>
      </c>
      <c r="K2930" t="s">
        <v>1443</v>
      </c>
      <c r="L2930" t="s">
        <v>1784</v>
      </c>
      <c r="M2930" t="s">
        <v>9136</v>
      </c>
      <c r="N2930" t="s">
        <v>2287</v>
      </c>
      <c r="O2930" t="s">
        <v>10</v>
      </c>
      <c r="P2930" t="s">
        <v>20</v>
      </c>
      <c r="Q2930" t="s">
        <v>11</v>
      </c>
      <c r="R2930" t="s">
        <v>662</v>
      </c>
      <c r="S2930" t="s">
        <v>9412</v>
      </c>
      <c r="T2930" t="s">
        <v>197</v>
      </c>
      <c r="U2930" t="s">
        <v>9499</v>
      </c>
      <c r="V2930" t="s">
        <v>8942</v>
      </c>
      <c r="W2930" t="s">
        <v>9450</v>
      </c>
      <c r="X2930" t="s">
        <v>9484</v>
      </c>
      <c r="Y2930">
        <v>244</v>
      </c>
      <c r="Z2930" s="9">
        <v>18</v>
      </c>
      <c r="AA2930">
        <v>1</v>
      </c>
      <c r="AB2930" s="9">
        <f>(Tabla3[[#This Row],[Cantidad]]*Tabla3[[#This Row],[PRECIO PRODUCTO]])+Tabla3[[#This Row],[Costo de envío]]</f>
        <v>23</v>
      </c>
    </row>
    <row r="2931" spans="1:28" x14ac:dyDescent="0.25">
      <c r="A2931">
        <v>649</v>
      </c>
      <c r="B2931" t="s">
        <v>8978</v>
      </c>
      <c r="C2931" t="s">
        <v>8995</v>
      </c>
      <c r="D2931" t="s">
        <v>8908</v>
      </c>
      <c r="E2931" s="13">
        <v>44208</v>
      </c>
      <c r="F2931">
        <v>5</v>
      </c>
      <c r="G2931" t="s">
        <v>27</v>
      </c>
      <c r="H2931" t="s">
        <v>9547</v>
      </c>
      <c r="I2931" t="s">
        <v>29</v>
      </c>
      <c r="J2931" t="s">
        <v>63</v>
      </c>
      <c r="K2931" t="s">
        <v>1673</v>
      </c>
      <c r="L2931" t="s">
        <v>1955</v>
      </c>
      <c r="M2931" t="s">
        <v>1955</v>
      </c>
      <c r="N2931" t="s">
        <v>2301</v>
      </c>
      <c r="O2931" t="s">
        <v>12</v>
      </c>
      <c r="P2931" t="s">
        <v>21</v>
      </c>
      <c r="Q2931" t="s">
        <v>13</v>
      </c>
      <c r="R2931" t="s">
        <v>892</v>
      </c>
      <c r="S2931" t="s">
        <v>9410</v>
      </c>
      <c r="T2931" t="s">
        <v>195</v>
      </c>
      <c r="U2931" t="s">
        <v>9491</v>
      </c>
      <c r="V2931" t="s">
        <v>9255</v>
      </c>
      <c r="W2931" t="s">
        <v>9427</v>
      </c>
      <c r="X2931" t="s">
        <v>9511</v>
      </c>
      <c r="Y2931">
        <v>97</v>
      </c>
      <c r="Z2931" s="9">
        <v>7</v>
      </c>
      <c r="AA2931">
        <v>3</v>
      </c>
      <c r="AB2931" s="9">
        <f>(Tabla3[[#This Row],[Cantidad]]*Tabla3[[#This Row],[PRECIO PRODUCTO]])+Tabla3[[#This Row],[Costo de envío]]</f>
        <v>26</v>
      </c>
    </row>
    <row r="2932" spans="1:28" x14ac:dyDescent="0.25">
      <c r="A2932">
        <v>626</v>
      </c>
      <c r="B2932" t="s">
        <v>9196</v>
      </c>
      <c r="C2932" t="s">
        <v>9289</v>
      </c>
      <c r="D2932" t="s">
        <v>8908</v>
      </c>
      <c r="E2932" s="13">
        <v>43992</v>
      </c>
      <c r="F2932">
        <v>5</v>
      </c>
      <c r="G2932" t="s">
        <v>27</v>
      </c>
      <c r="H2932" t="s">
        <v>9546</v>
      </c>
      <c r="I2932" t="s">
        <v>29</v>
      </c>
      <c r="J2932" t="s">
        <v>63</v>
      </c>
      <c r="K2932" t="s">
        <v>1015</v>
      </c>
      <c r="L2932" t="s">
        <v>2061</v>
      </c>
      <c r="M2932" t="s">
        <v>1921</v>
      </c>
      <c r="N2932" t="s">
        <v>2300</v>
      </c>
      <c r="O2932" t="s">
        <v>12</v>
      </c>
      <c r="P2932" t="s">
        <v>21</v>
      </c>
      <c r="Q2932" t="s">
        <v>13</v>
      </c>
      <c r="R2932" t="s">
        <v>232</v>
      </c>
      <c r="S2932" t="s">
        <v>9410</v>
      </c>
      <c r="T2932" t="s">
        <v>195</v>
      </c>
      <c r="U2932" t="s">
        <v>9491</v>
      </c>
      <c r="V2932" t="s">
        <v>9255</v>
      </c>
      <c r="W2932" t="s">
        <v>9427</v>
      </c>
      <c r="X2932" t="s">
        <v>9511</v>
      </c>
      <c r="Y2932">
        <v>255</v>
      </c>
      <c r="Z2932" s="9">
        <v>7</v>
      </c>
      <c r="AA2932">
        <v>3</v>
      </c>
      <c r="AB2932" s="9">
        <f>(Tabla3[[#This Row],[Cantidad]]*Tabla3[[#This Row],[PRECIO PRODUCTO]])+Tabla3[[#This Row],[Costo de envío]]</f>
        <v>26</v>
      </c>
    </row>
    <row r="2933" spans="1:28" x14ac:dyDescent="0.25">
      <c r="A2933">
        <v>5307</v>
      </c>
      <c r="B2933" t="s">
        <v>9228</v>
      </c>
      <c r="C2933" t="s">
        <v>8948</v>
      </c>
      <c r="D2933" t="s">
        <v>8908</v>
      </c>
      <c r="E2933" s="13">
        <v>44193</v>
      </c>
      <c r="F2933">
        <v>5</v>
      </c>
      <c r="G2933" t="s">
        <v>27</v>
      </c>
      <c r="H2933" t="s">
        <v>9547</v>
      </c>
      <c r="I2933" t="s">
        <v>29</v>
      </c>
      <c r="J2933" t="s">
        <v>63</v>
      </c>
      <c r="K2933" t="s">
        <v>1404</v>
      </c>
      <c r="L2933" t="s">
        <v>1856</v>
      </c>
      <c r="M2933" t="s">
        <v>9204</v>
      </c>
      <c r="N2933" t="s">
        <v>2291</v>
      </c>
      <c r="O2933" t="s">
        <v>14</v>
      </c>
      <c r="P2933" t="s">
        <v>22</v>
      </c>
      <c r="Q2933" t="s">
        <v>15</v>
      </c>
      <c r="R2933" t="s">
        <v>622</v>
      </c>
      <c r="S2933" t="s">
        <v>9410</v>
      </c>
      <c r="T2933" t="s">
        <v>195</v>
      </c>
      <c r="U2933" t="s">
        <v>9491</v>
      </c>
      <c r="V2933" t="s">
        <v>9255</v>
      </c>
      <c r="W2933" t="s">
        <v>9427</v>
      </c>
      <c r="X2933" t="s">
        <v>9511</v>
      </c>
      <c r="Y2933">
        <v>32</v>
      </c>
      <c r="Z2933" s="9">
        <v>7</v>
      </c>
      <c r="AA2933">
        <v>3</v>
      </c>
      <c r="AB2933" s="9">
        <f>(Tabla3[[#This Row],[Cantidad]]*Tabla3[[#This Row],[PRECIO PRODUCTO]])+Tabla3[[#This Row],[Costo de envío]]</f>
        <v>26</v>
      </c>
    </row>
    <row r="2934" spans="1:28" x14ac:dyDescent="0.25">
      <c r="A2934">
        <v>8077</v>
      </c>
      <c r="B2934" t="s">
        <v>9283</v>
      </c>
      <c r="C2934" t="s">
        <v>8998</v>
      </c>
      <c r="D2934" t="s">
        <v>8908</v>
      </c>
      <c r="E2934" s="13">
        <v>44010</v>
      </c>
      <c r="F2934">
        <v>5</v>
      </c>
      <c r="G2934" t="s">
        <v>26</v>
      </c>
      <c r="H2934" t="s">
        <v>9548</v>
      </c>
      <c r="I2934" t="s">
        <v>28</v>
      </c>
      <c r="J2934" t="s">
        <v>66</v>
      </c>
      <c r="K2934" t="s">
        <v>1531</v>
      </c>
      <c r="L2934" t="s">
        <v>2139</v>
      </c>
      <c r="M2934" t="s">
        <v>9380</v>
      </c>
      <c r="N2934" t="s">
        <v>91</v>
      </c>
      <c r="O2934" t="s">
        <v>16</v>
      </c>
      <c r="P2934" t="s">
        <v>23</v>
      </c>
      <c r="Q2934" t="s">
        <v>17</v>
      </c>
      <c r="R2934" t="s">
        <v>750</v>
      </c>
      <c r="S2934" t="s">
        <v>9410</v>
      </c>
      <c r="T2934" t="s">
        <v>195</v>
      </c>
      <c r="U2934" t="s">
        <v>9492</v>
      </c>
      <c r="V2934" t="s">
        <v>9178</v>
      </c>
      <c r="W2934" t="s">
        <v>9429</v>
      </c>
      <c r="X2934" t="s">
        <v>9464</v>
      </c>
      <c r="Y2934">
        <v>292</v>
      </c>
      <c r="Z2934" s="9">
        <v>12</v>
      </c>
      <c r="AA2934">
        <v>2</v>
      </c>
      <c r="AB2934" s="9">
        <f>(Tabla3[[#This Row],[Cantidad]]*Tabla3[[#This Row],[PRECIO PRODUCTO]])+Tabla3[[#This Row],[Costo de envío]]</f>
        <v>29</v>
      </c>
    </row>
    <row r="2935" spans="1:28" x14ac:dyDescent="0.25">
      <c r="A2935">
        <v>4138</v>
      </c>
      <c r="B2935" t="s">
        <v>9292</v>
      </c>
      <c r="C2935" t="s">
        <v>8922</v>
      </c>
      <c r="D2935" t="s">
        <v>8933</v>
      </c>
      <c r="E2935" s="13">
        <v>43979</v>
      </c>
      <c r="F2935">
        <v>16</v>
      </c>
      <c r="G2935" t="s">
        <v>27</v>
      </c>
      <c r="H2935" t="s">
        <v>9549</v>
      </c>
      <c r="I2935" t="s">
        <v>29</v>
      </c>
      <c r="J2935" t="s">
        <v>63</v>
      </c>
      <c r="K2935" t="s">
        <v>1181</v>
      </c>
      <c r="L2935" t="s">
        <v>2002</v>
      </c>
      <c r="M2935" t="s">
        <v>1921</v>
      </c>
      <c r="N2935" t="s">
        <v>2300</v>
      </c>
      <c r="O2935" t="s">
        <v>12</v>
      </c>
      <c r="P2935" t="s">
        <v>21</v>
      </c>
      <c r="Q2935" t="s">
        <v>13</v>
      </c>
      <c r="R2935" t="s">
        <v>398</v>
      </c>
      <c r="S2935" t="s">
        <v>9410</v>
      </c>
      <c r="T2935" t="s">
        <v>195</v>
      </c>
      <c r="U2935" t="s">
        <v>9490</v>
      </c>
      <c r="V2935" t="s">
        <v>9144</v>
      </c>
      <c r="W2935" t="s">
        <v>9423</v>
      </c>
      <c r="X2935" t="s">
        <v>9507</v>
      </c>
      <c r="Y2935">
        <v>95</v>
      </c>
      <c r="Z2935" s="9">
        <v>3</v>
      </c>
      <c r="AA2935">
        <v>4</v>
      </c>
      <c r="AB2935" s="9">
        <f>(Tabla3[[#This Row],[Cantidad]]*Tabla3[[#This Row],[PRECIO PRODUCTO]])+Tabla3[[#This Row],[Costo de envío]]</f>
        <v>28</v>
      </c>
    </row>
    <row r="2936" spans="1:28" x14ac:dyDescent="0.25">
      <c r="A2936">
        <v>3690</v>
      </c>
      <c r="B2936" t="s">
        <v>9264</v>
      </c>
      <c r="C2936" t="s">
        <v>9291</v>
      </c>
      <c r="D2936" t="s">
        <v>8908</v>
      </c>
      <c r="E2936" s="13">
        <v>43952</v>
      </c>
      <c r="F2936">
        <v>5</v>
      </c>
      <c r="G2936" t="s">
        <v>26</v>
      </c>
      <c r="H2936" t="s">
        <v>9548</v>
      </c>
      <c r="I2936" t="s">
        <v>28</v>
      </c>
      <c r="J2936" t="s">
        <v>66</v>
      </c>
      <c r="K2936" t="s">
        <v>1437</v>
      </c>
      <c r="L2936" t="s">
        <v>2007</v>
      </c>
      <c r="M2936" t="s">
        <v>1935</v>
      </c>
      <c r="N2936" t="s">
        <v>91</v>
      </c>
      <c r="O2936" t="s">
        <v>16</v>
      </c>
      <c r="P2936" t="s">
        <v>23</v>
      </c>
      <c r="Q2936" t="s">
        <v>17</v>
      </c>
      <c r="R2936" t="s">
        <v>656</v>
      </c>
      <c r="S2936" t="s">
        <v>9410</v>
      </c>
      <c r="T2936" t="s">
        <v>195</v>
      </c>
      <c r="U2936" t="s">
        <v>9492</v>
      </c>
      <c r="V2936" t="s">
        <v>9178</v>
      </c>
      <c r="W2936" t="s">
        <v>9429</v>
      </c>
      <c r="X2936" t="s">
        <v>9464</v>
      </c>
      <c r="Y2936">
        <v>270</v>
      </c>
      <c r="Z2936" s="9">
        <v>12</v>
      </c>
      <c r="AA2936">
        <v>2</v>
      </c>
      <c r="AB2936" s="9">
        <f>(Tabla3[[#This Row],[Cantidad]]*Tabla3[[#This Row],[PRECIO PRODUCTO]])+Tabla3[[#This Row],[Costo de envío]]</f>
        <v>29</v>
      </c>
    </row>
    <row r="2937" spans="1:28" x14ac:dyDescent="0.25">
      <c r="A2937">
        <v>1255</v>
      </c>
      <c r="B2937" t="s">
        <v>9069</v>
      </c>
      <c r="C2937" t="s">
        <v>9294</v>
      </c>
      <c r="D2937" t="s">
        <v>8908</v>
      </c>
      <c r="E2937" s="13">
        <v>44011</v>
      </c>
      <c r="F2937">
        <v>5</v>
      </c>
      <c r="G2937" t="s">
        <v>27</v>
      </c>
      <c r="H2937" t="s">
        <v>9548</v>
      </c>
      <c r="I2937" t="s">
        <v>29</v>
      </c>
      <c r="J2937" t="s">
        <v>70</v>
      </c>
      <c r="K2937" t="s">
        <v>1593</v>
      </c>
      <c r="L2937" t="s">
        <v>1991</v>
      </c>
      <c r="M2937" t="s">
        <v>1991</v>
      </c>
      <c r="N2937" t="s">
        <v>2300</v>
      </c>
      <c r="O2937" t="s">
        <v>12</v>
      </c>
      <c r="P2937" t="s">
        <v>21</v>
      </c>
      <c r="Q2937" t="s">
        <v>13</v>
      </c>
      <c r="R2937" t="s">
        <v>812</v>
      </c>
      <c r="S2937" t="s">
        <v>9411</v>
      </c>
      <c r="T2937" t="s">
        <v>196</v>
      </c>
      <c r="U2937" t="s">
        <v>9493</v>
      </c>
      <c r="V2937" t="s">
        <v>9020</v>
      </c>
      <c r="W2937" t="s">
        <v>9437</v>
      </c>
      <c r="X2937" t="s">
        <v>9544</v>
      </c>
      <c r="Y2937">
        <v>165</v>
      </c>
      <c r="Z2937" s="9">
        <v>12.5</v>
      </c>
      <c r="AA2937">
        <v>1</v>
      </c>
      <c r="AB2937" s="9">
        <f>(Tabla3[[#This Row],[Cantidad]]*Tabla3[[#This Row],[PRECIO PRODUCTO]])+Tabla3[[#This Row],[Costo de envío]]</f>
        <v>17.5</v>
      </c>
    </row>
    <row r="2938" spans="1:28" x14ac:dyDescent="0.25">
      <c r="A2938">
        <v>2930</v>
      </c>
      <c r="B2938" t="s">
        <v>9293</v>
      </c>
      <c r="C2938" t="s">
        <v>9077</v>
      </c>
      <c r="D2938" t="s">
        <v>8908</v>
      </c>
      <c r="E2938" s="13">
        <v>43968</v>
      </c>
      <c r="F2938">
        <v>5</v>
      </c>
      <c r="G2938" t="s">
        <v>27</v>
      </c>
      <c r="H2938" t="s">
        <v>9547</v>
      </c>
      <c r="I2938" t="s">
        <v>29</v>
      </c>
      <c r="J2938" t="s">
        <v>61</v>
      </c>
      <c r="K2938" t="s">
        <v>1444</v>
      </c>
      <c r="L2938" t="s">
        <v>1955</v>
      </c>
      <c r="M2938" t="s">
        <v>1955</v>
      </c>
      <c r="N2938" t="s">
        <v>2301</v>
      </c>
      <c r="O2938" t="s">
        <v>12</v>
      </c>
      <c r="P2938" t="s">
        <v>21</v>
      </c>
      <c r="Q2938" t="s">
        <v>13</v>
      </c>
      <c r="R2938" t="s">
        <v>663</v>
      </c>
      <c r="S2938" t="s">
        <v>9410</v>
      </c>
      <c r="T2938" t="s">
        <v>195</v>
      </c>
      <c r="U2938" t="s">
        <v>9489</v>
      </c>
      <c r="V2938" t="s">
        <v>8988</v>
      </c>
      <c r="W2938" t="s">
        <v>9416</v>
      </c>
      <c r="X2938" t="s">
        <v>9460</v>
      </c>
      <c r="Y2938">
        <v>192</v>
      </c>
      <c r="Z2938" s="9">
        <v>2</v>
      </c>
      <c r="AA2938">
        <v>5</v>
      </c>
      <c r="AB2938" s="9">
        <f>(Tabla3[[#This Row],[Cantidad]]*Tabla3[[#This Row],[PRECIO PRODUCTO]])+Tabla3[[#This Row],[Costo de envío]]</f>
        <v>15</v>
      </c>
    </row>
    <row r="2939" spans="1:28" x14ac:dyDescent="0.25">
      <c r="A2939">
        <v>3905</v>
      </c>
      <c r="B2939" t="s">
        <v>9229</v>
      </c>
      <c r="C2939" t="s">
        <v>8977</v>
      </c>
      <c r="D2939" t="s">
        <v>8908</v>
      </c>
      <c r="E2939" s="13">
        <v>44202</v>
      </c>
      <c r="F2939">
        <v>5</v>
      </c>
      <c r="G2939" t="s">
        <v>27</v>
      </c>
      <c r="H2939" t="s">
        <v>9547</v>
      </c>
      <c r="I2939" t="s">
        <v>29</v>
      </c>
      <c r="J2939" t="s">
        <v>63</v>
      </c>
      <c r="K2939" t="s">
        <v>1661</v>
      </c>
      <c r="L2939" t="s">
        <v>1977</v>
      </c>
      <c r="M2939" t="s">
        <v>2006</v>
      </c>
      <c r="N2939" t="s">
        <v>2303</v>
      </c>
      <c r="O2939" t="s">
        <v>10</v>
      </c>
      <c r="P2939" t="s">
        <v>20</v>
      </c>
      <c r="Q2939" t="s">
        <v>11</v>
      </c>
      <c r="R2939" t="s">
        <v>880</v>
      </c>
      <c r="S2939" t="s">
        <v>9410</v>
      </c>
      <c r="T2939" t="s">
        <v>195</v>
      </c>
      <c r="U2939" t="s">
        <v>9491</v>
      </c>
      <c r="V2939" t="s">
        <v>9255</v>
      </c>
      <c r="W2939" t="s">
        <v>9424</v>
      </c>
      <c r="X2939" t="s">
        <v>9508</v>
      </c>
      <c r="Y2939">
        <v>28</v>
      </c>
      <c r="Z2939" s="9">
        <v>3</v>
      </c>
      <c r="AA2939">
        <v>5</v>
      </c>
      <c r="AB2939" s="9">
        <f>(Tabla3[[#This Row],[Cantidad]]*Tabla3[[#This Row],[PRECIO PRODUCTO]])+Tabla3[[#This Row],[Costo de envío]]</f>
        <v>20</v>
      </c>
    </row>
    <row r="2940" spans="1:28" x14ac:dyDescent="0.25">
      <c r="A2940">
        <v>3836</v>
      </c>
      <c r="B2940" t="s">
        <v>9035</v>
      </c>
      <c r="C2940" t="s">
        <v>9058</v>
      </c>
      <c r="D2940" t="s">
        <v>8908</v>
      </c>
      <c r="E2940" s="13">
        <v>43854</v>
      </c>
      <c r="F2940">
        <v>5</v>
      </c>
      <c r="G2940" t="s">
        <v>27</v>
      </c>
      <c r="H2940" t="s">
        <v>9549</v>
      </c>
      <c r="I2940" t="s">
        <v>29</v>
      </c>
      <c r="J2940" t="s">
        <v>77</v>
      </c>
      <c r="K2940" t="s">
        <v>1510</v>
      </c>
      <c r="L2940" t="s">
        <v>1797</v>
      </c>
      <c r="M2940" t="s">
        <v>9048</v>
      </c>
      <c r="N2940" t="s">
        <v>2286</v>
      </c>
      <c r="O2940" t="s">
        <v>12</v>
      </c>
      <c r="P2940" t="s">
        <v>21</v>
      </c>
      <c r="Q2940" t="s">
        <v>13</v>
      </c>
      <c r="R2940" t="s">
        <v>729</v>
      </c>
      <c r="S2940" t="s">
        <v>9412</v>
      </c>
      <c r="T2940" t="s">
        <v>197</v>
      </c>
      <c r="U2940" t="s">
        <v>9500</v>
      </c>
      <c r="V2940" t="s">
        <v>197</v>
      </c>
      <c r="W2940" t="s">
        <v>9453</v>
      </c>
      <c r="X2940" t="s">
        <v>9542</v>
      </c>
      <c r="Y2940">
        <v>76</v>
      </c>
      <c r="Z2940" s="9">
        <v>7.9</v>
      </c>
      <c r="AA2940">
        <v>4</v>
      </c>
      <c r="AB2940" s="9">
        <f>(Tabla3[[#This Row],[Cantidad]]*Tabla3[[#This Row],[PRECIO PRODUCTO]])+Tabla3[[#This Row],[Costo de envío]]</f>
        <v>36.6</v>
      </c>
    </row>
    <row r="2941" spans="1:28" x14ac:dyDescent="0.25">
      <c r="A2941">
        <v>2551</v>
      </c>
      <c r="B2941" t="s">
        <v>9092</v>
      </c>
      <c r="C2941" t="s">
        <v>9015</v>
      </c>
      <c r="D2941" t="s">
        <v>8933</v>
      </c>
      <c r="E2941" s="13">
        <v>44181</v>
      </c>
      <c r="F2941">
        <v>16</v>
      </c>
      <c r="G2941" t="s">
        <v>27</v>
      </c>
      <c r="H2941" t="s">
        <v>9549</v>
      </c>
      <c r="I2941" t="s">
        <v>29</v>
      </c>
      <c r="J2941" t="s">
        <v>76</v>
      </c>
      <c r="K2941" t="s">
        <v>1449</v>
      </c>
      <c r="L2941" t="s">
        <v>1827</v>
      </c>
      <c r="M2941" t="s">
        <v>9107</v>
      </c>
      <c r="N2941" t="s">
        <v>2291</v>
      </c>
      <c r="O2941" t="s">
        <v>14</v>
      </c>
      <c r="P2941" t="s">
        <v>22</v>
      </c>
      <c r="Q2941" t="s">
        <v>15</v>
      </c>
      <c r="R2941" t="s">
        <v>668</v>
      </c>
      <c r="S2941" t="s">
        <v>9412</v>
      </c>
      <c r="T2941" t="s">
        <v>197</v>
      </c>
      <c r="U2941" t="s">
        <v>9499</v>
      </c>
      <c r="V2941" t="s">
        <v>8942</v>
      </c>
      <c r="W2941" t="s">
        <v>9449</v>
      </c>
      <c r="X2941" t="s">
        <v>9483</v>
      </c>
      <c r="Y2941">
        <v>160</v>
      </c>
      <c r="Z2941" s="9">
        <v>56</v>
      </c>
      <c r="AA2941">
        <v>2</v>
      </c>
      <c r="AB2941" s="9">
        <f>(Tabla3[[#This Row],[Cantidad]]*Tabla3[[#This Row],[PRECIO PRODUCTO]])+Tabla3[[#This Row],[Costo de envío]]</f>
        <v>128</v>
      </c>
    </row>
    <row r="2942" spans="1:28" x14ac:dyDescent="0.25">
      <c r="A2942">
        <v>4843</v>
      </c>
      <c r="B2942" t="s">
        <v>9042</v>
      </c>
      <c r="C2942" t="s">
        <v>8906</v>
      </c>
      <c r="D2942" t="s">
        <v>8908</v>
      </c>
      <c r="E2942" s="13">
        <v>44098</v>
      </c>
      <c r="F2942">
        <v>5</v>
      </c>
      <c r="G2942" t="s">
        <v>27</v>
      </c>
      <c r="H2942" t="s">
        <v>9548</v>
      </c>
      <c r="I2942" t="s">
        <v>29</v>
      </c>
      <c r="J2942" t="s">
        <v>64</v>
      </c>
      <c r="K2942" t="s">
        <v>1126</v>
      </c>
      <c r="L2942" t="s">
        <v>1952</v>
      </c>
      <c r="M2942" t="s">
        <v>9313</v>
      </c>
      <c r="N2942" t="s">
        <v>2291</v>
      </c>
      <c r="O2942" t="s">
        <v>14</v>
      </c>
      <c r="P2942" t="s">
        <v>22</v>
      </c>
      <c r="Q2942" t="s">
        <v>15</v>
      </c>
      <c r="R2942" t="s">
        <v>343</v>
      </c>
      <c r="S2942" t="s">
        <v>9410</v>
      </c>
      <c r="T2942" t="s">
        <v>195</v>
      </c>
      <c r="U2942" t="s">
        <v>9490</v>
      </c>
      <c r="V2942" t="s">
        <v>9144</v>
      </c>
      <c r="W2942" t="s">
        <v>9420</v>
      </c>
      <c r="X2942" t="s">
        <v>9505</v>
      </c>
      <c r="Y2942">
        <v>200</v>
      </c>
      <c r="Z2942" s="9">
        <v>3</v>
      </c>
      <c r="AA2942">
        <v>4</v>
      </c>
      <c r="AB2942" s="9">
        <f>(Tabla3[[#This Row],[Cantidad]]*Tabla3[[#This Row],[PRECIO PRODUCTO]])+Tabla3[[#This Row],[Costo de envío]]</f>
        <v>17</v>
      </c>
    </row>
    <row r="2943" spans="1:28" x14ac:dyDescent="0.25">
      <c r="A2943">
        <v>2784</v>
      </c>
      <c r="B2943" t="s">
        <v>9115</v>
      </c>
      <c r="C2943" t="s">
        <v>9160</v>
      </c>
      <c r="D2943" t="s">
        <v>8933</v>
      </c>
      <c r="E2943" s="13">
        <v>44142</v>
      </c>
      <c r="F2943">
        <v>16</v>
      </c>
      <c r="G2943" t="s">
        <v>26</v>
      </c>
      <c r="H2943" t="s">
        <v>9546</v>
      </c>
      <c r="I2943" t="s">
        <v>28</v>
      </c>
      <c r="J2943" t="s">
        <v>76</v>
      </c>
      <c r="K2943" t="s">
        <v>1315</v>
      </c>
      <c r="L2943" t="s">
        <v>2059</v>
      </c>
      <c r="M2943" t="s">
        <v>2059</v>
      </c>
      <c r="N2943" t="s">
        <v>2298</v>
      </c>
      <c r="O2943" t="s">
        <v>16</v>
      </c>
      <c r="P2943" t="s">
        <v>23</v>
      </c>
      <c r="Q2943" t="s">
        <v>17</v>
      </c>
      <c r="R2943" t="s">
        <v>533</v>
      </c>
      <c r="S2943" t="s">
        <v>9412</v>
      </c>
      <c r="T2943" t="s">
        <v>197</v>
      </c>
      <c r="U2943" t="s">
        <v>9499</v>
      </c>
      <c r="V2943" t="s">
        <v>8942</v>
      </c>
      <c r="W2943" t="s">
        <v>9450</v>
      </c>
      <c r="X2943" t="s">
        <v>9484</v>
      </c>
      <c r="Y2943">
        <v>180</v>
      </c>
      <c r="Z2943" s="9">
        <v>18</v>
      </c>
      <c r="AA2943">
        <v>3</v>
      </c>
      <c r="AB2943" s="9">
        <f>(Tabla3[[#This Row],[Cantidad]]*Tabla3[[#This Row],[PRECIO PRODUCTO]])+Tabla3[[#This Row],[Costo de envío]]</f>
        <v>70</v>
      </c>
    </row>
    <row r="2944" spans="1:28" x14ac:dyDescent="0.25">
      <c r="A2944">
        <v>1133</v>
      </c>
      <c r="B2944" t="s">
        <v>9071</v>
      </c>
      <c r="C2944" t="s">
        <v>8966</v>
      </c>
      <c r="D2944" t="s">
        <v>8908</v>
      </c>
      <c r="E2944" s="13">
        <v>44122</v>
      </c>
      <c r="F2944">
        <v>5</v>
      </c>
      <c r="G2944" t="s">
        <v>27</v>
      </c>
      <c r="H2944" t="s">
        <v>9548</v>
      </c>
      <c r="I2944" t="s">
        <v>29</v>
      </c>
      <c r="J2944" t="s">
        <v>76</v>
      </c>
      <c r="K2944" t="s">
        <v>1220</v>
      </c>
      <c r="L2944" t="s">
        <v>1955</v>
      </c>
      <c r="M2944" t="s">
        <v>1955</v>
      </c>
      <c r="N2944" t="s">
        <v>2301</v>
      </c>
      <c r="O2944" t="s">
        <v>12</v>
      </c>
      <c r="P2944" t="s">
        <v>21</v>
      </c>
      <c r="Q2944" t="s">
        <v>13</v>
      </c>
      <c r="R2944" t="s">
        <v>437</v>
      </c>
      <c r="S2944" t="s">
        <v>9412</v>
      </c>
      <c r="T2944" t="s">
        <v>197</v>
      </c>
      <c r="U2944" t="s">
        <v>9499</v>
      </c>
      <c r="V2944" t="s">
        <v>8942</v>
      </c>
      <c r="W2944" t="s">
        <v>9450</v>
      </c>
      <c r="X2944" t="s">
        <v>9484</v>
      </c>
      <c r="Y2944">
        <v>93</v>
      </c>
      <c r="Z2944" s="9">
        <v>18</v>
      </c>
      <c r="AA2944">
        <v>3</v>
      </c>
      <c r="AB2944" s="9">
        <f>(Tabla3[[#This Row],[Cantidad]]*Tabla3[[#This Row],[PRECIO PRODUCTO]])+Tabla3[[#This Row],[Costo de envío]]</f>
        <v>59</v>
      </c>
    </row>
    <row r="2945" spans="1:28" x14ac:dyDescent="0.25">
      <c r="A2945">
        <v>3789</v>
      </c>
      <c r="B2945" t="s">
        <v>9088</v>
      </c>
      <c r="C2945" t="s">
        <v>9226</v>
      </c>
      <c r="D2945" t="s">
        <v>8908</v>
      </c>
      <c r="E2945" s="13">
        <v>43986</v>
      </c>
      <c r="F2945">
        <v>5</v>
      </c>
      <c r="G2945" t="s">
        <v>27</v>
      </c>
      <c r="H2945" t="s">
        <v>9548</v>
      </c>
      <c r="I2945" t="s">
        <v>29</v>
      </c>
      <c r="J2945" t="s">
        <v>63</v>
      </c>
      <c r="K2945" t="s">
        <v>1059</v>
      </c>
      <c r="L2945" t="s">
        <v>1955</v>
      </c>
      <c r="M2945" t="s">
        <v>1955</v>
      </c>
      <c r="N2945" t="s">
        <v>2301</v>
      </c>
      <c r="O2945" t="s">
        <v>12</v>
      </c>
      <c r="P2945" t="s">
        <v>21</v>
      </c>
      <c r="Q2945" t="s">
        <v>13</v>
      </c>
      <c r="R2945" t="s">
        <v>276</v>
      </c>
      <c r="S2945" t="s">
        <v>9410</v>
      </c>
      <c r="T2945" t="s">
        <v>195</v>
      </c>
      <c r="U2945" t="s">
        <v>9491</v>
      </c>
      <c r="V2945" t="s">
        <v>9255</v>
      </c>
      <c r="W2945" t="s">
        <v>9425</v>
      </c>
      <c r="X2945" t="s">
        <v>9509</v>
      </c>
      <c r="Y2945">
        <v>187</v>
      </c>
      <c r="Z2945" s="9">
        <v>5</v>
      </c>
      <c r="AA2945">
        <v>2</v>
      </c>
      <c r="AB2945" s="9">
        <f>(Tabla3[[#This Row],[Cantidad]]*Tabla3[[#This Row],[PRECIO PRODUCTO]])+Tabla3[[#This Row],[Costo de envío]]</f>
        <v>15</v>
      </c>
    </row>
    <row r="2946" spans="1:28" x14ac:dyDescent="0.25">
      <c r="A2946">
        <v>8391</v>
      </c>
      <c r="B2946" t="s">
        <v>9085</v>
      </c>
      <c r="C2946" t="s">
        <v>8981</v>
      </c>
      <c r="D2946" t="s">
        <v>8908</v>
      </c>
      <c r="E2946" s="13">
        <v>44186</v>
      </c>
      <c r="F2946">
        <v>5</v>
      </c>
      <c r="G2946" t="s">
        <v>26</v>
      </c>
      <c r="H2946" t="s">
        <v>9547</v>
      </c>
      <c r="I2946" t="s">
        <v>28</v>
      </c>
      <c r="J2946" t="s">
        <v>63</v>
      </c>
      <c r="K2946" t="s">
        <v>1442</v>
      </c>
      <c r="L2946" t="s">
        <v>1970</v>
      </c>
      <c r="M2946" t="s">
        <v>95</v>
      </c>
      <c r="N2946" t="s">
        <v>91</v>
      </c>
      <c r="O2946" t="s">
        <v>16</v>
      </c>
      <c r="P2946" t="s">
        <v>23</v>
      </c>
      <c r="Q2946" t="s">
        <v>17</v>
      </c>
      <c r="R2946" t="s">
        <v>661</v>
      </c>
      <c r="S2946" t="s">
        <v>9410</v>
      </c>
      <c r="T2946" t="s">
        <v>195</v>
      </c>
      <c r="U2946" t="s">
        <v>9491</v>
      </c>
      <c r="V2946" t="s">
        <v>9255</v>
      </c>
      <c r="W2946" t="s">
        <v>9425</v>
      </c>
      <c r="X2946" t="s">
        <v>9509</v>
      </c>
      <c r="Y2946">
        <v>204</v>
      </c>
      <c r="Z2946" s="9">
        <v>5</v>
      </c>
      <c r="AA2946">
        <v>2</v>
      </c>
      <c r="AB2946" s="9">
        <f>(Tabla3[[#This Row],[Cantidad]]*Tabla3[[#This Row],[PRECIO PRODUCTO]])+Tabla3[[#This Row],[Costo de envío]]</f>
        <v>15</v>
      </c>
    </row>
    <row r="2947" spans="1:28" x14ac:dyDescent="0.25">
      <c r="A2947">
        <v>4754</v>
      </c>
      <c r="B2947" t="s">
        <v>9167</v>
      </c>
      <c r="C2947" t="s">
        <v>9398</v>
      </c>
      <c r="D2947" t="s">
        <v>8908</v>
      </c>
      <c r="E2947" s="13">
        <v>43887</v>
      </c>
      <c r="F2947">
        <v>5</v>
      </c>
      <c r="G2947" t="s">
        <v>27</v>
      </c>
      <c r="H2947" t="s">
        <v>9548</v>
      </c>
      <c r="I2947" t="s">
        <v>29</v>
      </c>
      <c r="J2947" t="s">
        <v>63</v>
      </c>
      <c r="K2947" t="s">
        <v>1718</v>
      </c>
      <c r="L2947" t="s">
        <v>1914</v>
      </c>
      <c r="M2947" t="s">
        <v>9313</v>
      </c>
      <c r="N2947" t="s">
        <v>2291</v>
      </c>
      <c r="O2947" t="s">
        <v>14</v>
      </c>
      <c r="P2947" t="s">
        <v>22</v>
      </c>
      <c r="Q2947" t="s">
        <v>15</v>
      </c>
      <c r="R2947" t="s">
        <v>939</v>
      </c>
      <c r="S2947" t="s">
        <v>9410</v>
      </c>
      <c r="T2947" t="s">
        <v>195</v>
      </c>
      <c r="U2947" t="s">
        <v>9491</v>
      </c>
      <c r="V2947" t="s">
        <v>9255</v>
      </c>
      <c r="W2947" t="s">
        <v>9427</v>
      </c>
      <c r="X2947" t="s">
        <v>9511</v>
      </c>
      <c r="Y2947">
        <v>51</v>
      </c>
      <c r="Z2947" s="9">
        <v>7</v>
      </c>
      <c r="AA2947">
        <v>5</v>
      </c>
      <c r="AB2947" s="9">
        <f>(Tabla3[[#This Row],[Cantidad]]*Tabla3[[#This Row],[PRECIO PRODUCTO]])+Tabla3[[#This Row],[Costo de envío]]</f>
        <v>40</v>
      </c>
    </row>
    <row r="2948" spans="1:28" x14ac:dyDescent="0.25">
      <c r="A2948">
        <v>7245</v>
      </c>
      <c r="B2948" t="s">
        <v>9169</v>
      </c>
      <c r="C2948" t="s">
        <v>9237</v>
      </c>
      <c r="D2948" t="s">
        <v>8933</v>
      </c>
      <c r="E2948" s="13">
        <v>43940</v>
      </c>
      <c r="F2948">
        <v>16</v>
      </c>
      <c r="G2948" t="s">
        <v>27</v>
      </c>
      <c r="H2948" t="s">
        <v>9548</v>
      </c>
      <c r="I2948" t="s">
        <v>29</v>
      </c>
      <c r="J2948" t="s">
        <v>63</v>
      </c>
      <c r="K2948" t="s">
        <v>1059</v>
      </c>
      <c r="L2948" t="s">
        <v>1932</v>
      </c>
      <c r="M2948" t="s">
        <v>9210</v>
      </c>
      <c r="N2948" t="s">
        <v>2291</v>
      </c>
      <c r="O2948" t="s">
        <v>14</v>
      </c>
      <c r="P2948" t="s">
        <v>22</v>
      </c>
      <c r="Q2948" t="s">
        <v>15</v>
      </c>
      <c r="R2948" t="s">
        <v>276</v>
      </c>
      <c r="S2948" t="s">
        <v>9410</v>
      </c>
      <c r="T2948" t="s">
        <v>195</v>
      </c>
      <c r="U2948" t="s">
        <v>9491</v>
      </c>
      <c r="V2948" t="s">
        <v>9255</v>
      </c>
      <c r="W2948" t="s">
        <v>9425</v>
      </c>
      <c r="X2948" t="s">
        <v>9509</v>
      </c>
      <c r="Y2948">
        <v>213</v>
      </c>
      <c r="Z2948" s="9">
        <v>5</v>
      </c>
      <c r="AA2948">
        <v>2</v>
      </c>
      <c r="AB2948" s="9">
        <f>(Tabla3[[#This Row],[Cantidad]]*Tabla3[[#This Row],[PRECIO PRODUCTO]])+Tabla3[[#This Row],[Costo de envío]]</f>
        <v>26</v>
      </c>
    </row>
    <row r="2949" spans="1:28" x14ac:dyDescent="0.25">
      <c r="A2949">
        <v>2057</v>
      </c>
      <c r="B2949" t="s">
        <v>8952</v>
      </c>
      <c r="C2949" t="s">
        <v>8953</v>
      </c>
      <c r="D2949" t="s">
        <v>8908</v>
      </c>
      <c r="E2949" s="13">
        <v>44182</v>
      </c>
      <c r="F2949">
        <v>5</v>
      </c>
      <c r="G2949" t="s">
        <v>27</v>
      </c>
      <c r="H2949" t="s">
        <v>9547</v>
      </c>
      <c r="I2949" t="s">
        <v>29</v>
      </c>
      <c r="J2949" t="s">
        <v>78</v>
      </c>
      <c r="K2949" t="s">
        <v>1055</v>
      </c>
      <c r="L2949" t="s">
        <v>1994</v>
      </c>
      <c r="M2949" t="s">
        <v>1994</v>
      </c>
      <c r="N2949" t="s">
        <v>2303</v>
      </c>
      <c r="O2949" t="s">
        <v>10</v>
      </c>
      <c r="P2949" t="s">
        <v>20</v>
      </c>
      <c r="Q2949" t="s">
        <v>11</v>
      </c>
      <c r="R2949" t="s">
        <v>272</v>
      </c>
      <c r="S2949" t="s">
        <v>9412</v>
      </c>
      <c r="T2949" t="s">
        <v>197</v>
      </c>
      <c r="U2949" t="s">
        <v>9500</v>
      </c>
      <c r="V2949" t="s">
        <v>197</v>
      </c>
      <c r="W2949" t="s">
        <v>9455</v>
      </c>
      <c r="X2949" t="s">
        <v>9539</v>
      </c>
      <c r="Y2949">
        <v>221</v>
      </c>
      <c r="Z2949" s="9">
        <v>20</v>
      </c>
      <c r="AA2949">
        <v>6</v>
      </c>
      <c r="AB2949" s="9">
        <f>(Tabla3[[#This Row],[Cantidad]]*Tabla3[[#This Row],[PRECIO PRODUCTO]])+Tabla3[[#This Row],[Costo de envío]]</f>
        <v>125</v>
      </c>
    </row>
    <row r="2950" spans="1:28" x14ac:dyDescent="0.25">
      <c r="A2950">
        <v>73</v>
      </c>
      <c r="B2950" t="s">
        <v>9298</v>
      </c>
      <c r="C2950" t="s">
        <v>8916</v>
      </c>
      <c r="D2950" t="s">
        <v>8908</v>
      </c>
      <c r="E2950" s="13">
        <v>43899</v>
      </c>
      <c r="F2950">
        <v>5</v>
      </c>
      <c r="G2950" t="s">
        <v>27</v>
      </c>
      <c r="H2950" t="s">
        <v>9549</v>
      </c>
      <c r="I2950" t="s">
        <v>29</v>
      </c>
      <c r="J2950" t="s">
        <v>66</v>
      </c>
      <c r="K2950" t="s">
        <v>1384</v>
      </c>
      <c r="L2950" t="s">
        <v>1847</v>
      </c>
      <c r="M2950" t="s">
        <v>8949</v>
      </c>
      <c r="N2950" t="s">
        <v>2291</v>
      </c>
      <c r="O2950" t="s">
        <v>14</v>
      </c>
      <c r="P2950" t="s">
        <v>22</v>
      </c>
      <c r="Q2950" t="s">
        <v>15</v>
      </c>
      <c r="R2950" t="s">
        <v>602</v>
      </c>
      <c r="S2950" t="s">
        <v>9410</v>
      </c>
      <c r="T2950" t="s">
        <v>195</v>
      </c>
      <c r="U2950" t="s">
        <v>9492</v>
      </c>
      <c r="V2950" t="s">
        <v>9178</v>
      </c>
      <c r="W2950" t="s">
        <v>9431</v>
      </c>
      <c r="X2950" t="s">
        <v>9466</v>
      </c>
      <c r="Y2950">
        <v>96</v>
      </c>
      <c r="Z2950" s="9">
        <v>3.2</v>
      </c>
      <c r="AA2950">
        <v>1</v>
      </c>
      <c r="AB2950" s="9">
        <f>(Tabla3[[#This Row],[Cantidad]]*Tabla3[[#This Row],[PRECIO PRODUCTO]])+Tabla3[[#This Row],[Costo de envío]]</f>
        <v>8.1999999999999993</v>
      </c>
    </row>
    <row r="2951" spans="1:28" x14ac:dyDescent="0.25">
      <c r="A2951">
        <v>3191</v>
      </c>
      <c r="B2951" t="s">
        <v>9008</v>
      </c>
      <c r="C2951" t="s">
        <v>9287</v>
      </c>
      <c r="D2951" t="s">
        <v>8908</v>
      </c>
      <c r="E2951" s="13">
        <v>44057</v>
      </c>
      <c r="F2951">
        <v>5</v>
      </c>
      <c r="G2951" t="s">
        <v>27</v>
      </c>
      <c r="H2951" t="s">
        <v>9549</v>
      </c>
      <c r="I2951" t="s">
        <v>29</v>
      </c>
      <c r="J2951" t="s">
        <v>63</v>
      </c>
      <c r="K2951" t="s">
        <v>1455</v>
      </c>
      <c r="L2951" t="s">
        <v>2002</v>
      </c>
      <c r="M2951" t="s">
        <v>1921</v>
      </c>
      <c r="N2951" t="s">
        <v>2300</v>
      </c>
      <c r="O2951" t="s">
        <v>12</v>
      </c>
      <c r="P2951" t="s">
        <v>21</v>
      </c>
      <c r="Q2951" t="s">
        <v>13</v>
      </c>
      <c r="R2951" t="s">
        <v>674</v>
      </c>
      <c r="S2951" t="s">
        <v>9410</v>
      </c>
      <c r="T2951" t="s">
        <v>195</v>
      </c>
      <c r="U2951" t="s">
        <v>9491</v>
      </c>
      <c r="V2951" t="s">
        <v>9255</v>
      </c>
      <c r="W2951" t="s">
        <v>9427</v>
      </c>
      <c r="X2951" t="s">
        <v>9511</v>
      </c>
      <c r="Y2951">
        <v>248</v>
      </c>
      <c r="Z2951" s="9">
        <v>7</v>
      </c>
      <c r="AA2951">
        <v>4</v>
      </c>
      <c r="AB2951" s="9">
        <f>(Tabla3[[#This Row],[Cantidad]]*Tabla3[[#This Row],[PRECIO PRODUCTO]])+Tabla3[[#This Row],[Costo de envío]]</f>
        <v>33</v>
      </c>
    </row>
    <row r="2952" spans="1:28" x14ac:dyDescent="0.25">
      <c r="A2952">
        <v>608</v>
      </c>
      <c r="B2952" t="s">
        <v>9085</v>
      </c>
      <c r="C2952" t="s">
        <v>8981</v>
      </c>
      <c r="D2952" t="s">
        <v>8908</v>
      </c>
      <c r="E2952" s="13">
        <v>44186</v>
      </c>
      <c r="F2952">
        <v>5</v>
      </c>
      <c r="G2952" t="s">
        <v>27</v>
      </c>
      <c r="H2952" t="s">
        <v>9549</v>
      </c>
      <c r="I2952" t="s">
        <v>29</v>
      </c>
      <c r="J2952" t="s">
        <v>60</v>
      </c>
      <c r="K2952" t="s">
        <v>1687</v>
      </c>
      <c r="L2952" t="s">
        <v>1960</v>
      </c>
      <c r="M2952" t="s">
        <v>2295</v>
      </c>
      <c r="N2952" t="s">
        <v>2295</v>
      </c>
      <c r="O2952" t="s">
        <v>12</v>
      </c>
      <c r="P2952" t="s">
        <v>21</v>
      </c>
      <c r="Q2952" t="s">
        <v>13</v>
      </c>
      <c r="R2952" t="s">
        <v>906</v>
      </c>
      <c r="S2952" t="s">
        <v>9410</v>
      </c>
      <c r="T2952" t="s">
        <v>195</v>
      </c>
      <c r="U2952" t="s">
        <v>9489</v>
      </c>
      <c r="V2952" t="s">
        <v>8988</v>
      </c>
      <c r="W2952" t="s">
        <v>9414</v>
      </c>
      <c r="X2952" t="s">
        <v>9458</v>
      </c>
      <c r="Y2952">
        <v>80</v>
      </c>
      <c r="Z2952" s="9">
        <v>9</v>
      </c>
      <c r="AA2952">
        <v>1</v>
      </c>
      <c r="AB2952" s="9">
        <f>(Tabla3[[#This Row],[Cantidad]]*Tabla3[[#This Row],[PRECIO PRODUCTO]])+Tabla3[[#This Row],[Costo de envío]]</f>
        <v>14</v>
      </c>
    </row>
    <row r="2953" spans="1:28" x14ac:dyDescent="0.25">
      <c r="A2953">
        <v>8003</v>
      </c>
      <c r="B2953" t="s">
        <v>9086</v>
      </c>
      <c r="C2953" t="s">
        <v>9228</v>
      </c>
      <c r="D2953" t="s">
        <v>8908</v>
      </c>
      <c r="E2953" s="13">
        <v>44189</v>
      </c>
      <c r="F2953">
        <v>5</v>
      </c>
      <c r="G2953" t="s">
        <v>26</v>
      </c>
      <c r="H2953" t="s">
        <v>9548</v>
      </c>
      <c r="I2953" t="s">
        <v>28</v>
      </c>
      <c r="J2953" t="s">
        <v>76</v>
      </c>
      <c r="K2953" t="s">
        <v>1657</v>
      </c>
      <c r="L2953" t="s">
        <v>2130</v>
      </c>
      <c r="M2953" t="s">
        <v>9399</v>
      </c>
      <c r="N2953" t="s">
        <v>2305</v>
      </c>
      <c r="O2953" t="s">
        <v>16</v>
      </c>
      <c r="P2953" t="s">
        <v>23</v>
      </c>
      <c r="Q2953" t="s">
        <v>17</v>
      </c>
      <c r="R2953" t="s">
        <v>876</v>
      </c>
      <c r="S2953" t="s">
        <v>9412</v>
      </c>
      <c r="T2953" t="s">
        <v>197</v>
      </c>
      <c r="U2953" t="s">
        <v>9499</v>
      </c>
      <c r="V2953" t="s">
        <v>8942</v>
      </c>
      <c r="W2953" t="s">
        <v>9449</v>
      </c>
      <c r="X2953" t="s">
        <v>9483</v>
      </c>
      <c r="Y2953">
        <v>258</v>
      </c>
      <c r="Z2953" s="9">
        <v>56</v>
      </c>
      <c r="AA2953">
        <v>2</v>
      </c>
      <c r="AB2953" s="9">
        <f>(Tabla3[[#This Row],[Cantidad]]*Tabla3[[#This Row],[PRECIO PRODUCTO]])+Tabla3[[#This Row],[Costo de envío]]</f>
        <v>117</v>
      </c>
    </row>
    <row r="2954" spans="1:28" x14ac:dyDescent="0.25">
      <c r="A2954">
        <v>8007</v>
      </c>
      <c r="B2954" t="s">
        <v>9086</v>
      </c>
      <c r="C2954" t="s">
        <v>9228</v>
      </c>
      <c r="D2954" t="s">
        <v>8908</v>
      </c>
      <c r="E2954" s="13">
        <v>44189</v>
      </c>
      <c r="F2954">
        <v>5</v>
      </c>
      <c r="G2954" t="s">
        <v>26</v>
      </c>
      <c r="H2954" t="s">
        <v>9546</v>
      </c>
      <c r="I2954" t="s">
        <v>28</v>
      </c>
      <c r="J2954" t="s">
        <v>76</v>
      </c>
      <c r="K2954" t="s">
        <v>1657</v>
      </c>
      <c r="L2954" t="s">
        <v>2130</v>
      </c>
      <c r="M2954" t="s">
        <v>9399</v>
      </c>
      <c r="N2954" t="s">
        <v>2305</v>
      </c>
      <c r="O2954" t="s">
        <v>16</v>
      </c>
      <c r="P2954" t="s">
        <v>23</v>
      </c>
      <c r="Q2954" t="s">
        <v>17</v>
      </c>
      <c r="R2954" t="s">
        <v>876</v>
      </c>
      <c r="S2954" t="s">
        <v>9412</v>
      </c>
      <c r="T2954" t="s">
        <v>197</v>
      </c>
      <c r="U2954" t="s">
        <v>9499</v>
      </c>
      <c r="V2954" t="s">
        <v>8942</v>
      </c>
      <c r="W2954" t="s">
        <v>9449</v>
      </c>
      <c r="X2954" t="s">
        <v>9483</v>
      </c>
      <c r="Y2954">
        <v>113</v>
      </c>
      <c r="Z2954" s="9">
        <v>56</v>
      </c>
      <c r="AA2954">
        <v>2</v>
      </c>
      <c r="AB2954" s="9">
        <f>(Tabla3[[#This Row],[Cantidad]]*Tabla3[[#This Row],[PRECIO PRODUCTO]])+Tabla3[[#This Row],[Costo de envío]]</f>
        <v>117</v>
      </c>
    </row>
    <row r="2955" spans="1:28" x14ac:dyDescent="0.25">
      <c r="A2955">
        <v>4273</v>
      </c>
      <c r="B2955" t="s">
        <v>9067</v>
      </c>
      <c r="C2955" t="s">
        <v>9354</v>
      </c>
      <c r="D2955" t="s">
        <v>8931</v>
      </c>
      <c r="E2955" s="13">
        <v>43893</v>
      </c>
      <c r="F2955">
        <v>25</v>
      </c>
      <c r="G2955" t="s">
        <v>27</v>
      </c>
      <c r="H2955" t="s">
        <v>9547</v>
      </c>
      <c r="I2955" t="s">
        <v>29</v>
      </c>
      <c r="J2955" t="s">
        <v>64</v>
      </c>
      <c r="K2955" t="s">
        <v>1311</v>
      </c>
      <c r="L2955" t="s">
        <v>1836</v>
      </c>
      <c r="M2955" t="s">
        <v>9127</v>
      </c>
      <c r="N2955" t="s">
        <v>2291</v>
      </c>
      <c r="O2955" t="s">
        <v>14</v>
      </c>
      <c r="P2955" t="s">
        <v>22</v>
      </c>
      <c r="Q2955" t="s">
        <v>15</v>
      </c>
      <c r="R2955" t="s">
        <v>529</v>
      </c>
      <c r="S2955" t="s">
        <v>9410</v>
      </c>
      <c r="T2955" t="s">
        <v>195</v>
      </c>
      <c r="U2955" t="s">
        <v>9490</v>
      </c>
      <c r="V2955" t="s">
        <v>9144</v>
      </c>
      <c r="W2955" t="s">
        <v>9419</v>
      </c>
      <c r="X2955" t="s">
        <v>9504</v>
      </c>
      <c r="Y2955">
        <v>81</v>
      </c>
      <c r="Z2955" s="9">
        <v>2.5</v>
      </c>
      <c r="AA2955">
        <v>2</v>
      </c>
      <c r="AB2955" s="9">
        <f>(Tabla3[[#This Row],[Cantidad]]*Tabla3[[#This Row],[PRECIO PRODUCTO]])+Tabla3[[#This Row],[Costo de envío]]</f>
        <v>30</v>
      </c>
    </row>
    <row r="2956" spans="1:28" x14ac:dyDescent="0.25">
      <c r="A2956">
        <v>7906</v>
      </c>
      <c r="B2956" t="s">
        <v>8997</v>
      </c>
      <c r="C2956" t="s">
        <v>9086</v>
      </c>
      <c r="D2956" t="s">
        <v>8933</v>
      </c>
      <c r="E2956" s="13">
        <v>44170</v>
      </c>
      <c r="F2956">
        <v>16</v>
      </c>
      <c r="G2956" t="s">
        <v>27</v>
      </c>
      <c r="H2956" t="s">
        <v>9549</v>
      </c>
      <c r="I2956" t="s">
        <v>29</v>
      </c>
      <c r="J2956" t="s">
        <v>68</v>
      </c>
      <c r="K2956" t="s">
        <v>1212</v>
      </c>
      <c r="L2956" t="s">
        <v>1782</v>
      </c>
      <c r="M2956" t="s">
        <v>8963</v>
      </c>
      <c r="N2956" t="s">
        <v>2287</v>
      </c>
      <c r="O2956" t="s">
        <v>10</v>
      </c>
      <c r="P2956" t="s">
        <v>20</v>
      </c>
      <c r="Q2956" t="s">
        <v>11</v>
      </c>
      <c r="R2956" t="s">
        <v>429</v>
      </c>
      <c r="S2956" t="s">
        <v>9411</v>
      </c>
      <c r="T2956" t="s">
        <v>196</v>
      </c>
      <c r="U2956" t="s">
        <v>9493</v>
      </c>
      <c r="V2956" t="s">
        <v>9020</v>
      </c>
      <c r="W2956" t="s">
        <v>9435</v>
      </c>
      <c r="X2956" t="s">
        <v>9470</v>
      </c>
      <c r="Y2956">
        <v>196</v>
      </c>
      <c r="Z2956" s="9">
        <v>14</v>
      </c>
      <c r="AA2956">
        <v>3</v>
      </c>
      <c r="AB2956" s="9">
        <f>(Tabla3[[#This Row],[Cantidad]]*Tabla3[[#This Row],[PRECIO PRODUCTO]])+Tabla3[[#This Row],[Costo de envío]]</f>
        <v>58</v>
      </c>
    </row>
    <row r="2957" spans="1:28" x14ac:dyDescent="0.25">
      <c r="A2957">
        <v>7130</v>
      </c>
      <c r="B2957" t="s">
        <v>8922</v>
      </c>
      <c r="C2957" t="s">
        <v>9143</v>
      </c>
      <c r="D2957" t="s">
        <v>8908</v>
      </c>
      <c r="E2957" s="13">
        <v>43996</v>
      </c>
      <c r="F2957">
        <v>5</v>
      </c>
      <c r="G2957" t="s">
        <v>27</v>
      </c>
      <c r="H2957" t="s">
        <v>9549</v>
      </c>
      <c r="I2957" t="s">
        <v>29</v>
      </c>
      <c r="J2957" t="s">
        <v>65</v>
      </c>
      <c r="K2957" t="s">
        <v>1176</v>
      </c>
      <c r="L2957" t="s">
        <v>1841</v>
      </c>
      <c r="M2957" t="s">
        <v>1820</v>
      </c>
      <c r="N2957" t="s">
        <v>2291</v>
      </c>
      <c r="O2957" t="s">
        <v>14</v>
      </c>
      <c r="P2957" t="s">
        <v>22</v>
      </c>
      <c r="Q2957" t="s">
        <v>15</v>
      </c>
      <c r="R2957" t="s">
        <v>393</v>
      </c>
      <c r="S2957" t="s">
        <v>9410</v>
      </c>
      <c r="T2957" t="s">
        <v>195</v>
      </c>
      <c r="U2957" t="s">
        <v>9492</v>
      </c>
      <c r="V2957" t="s">
        <v>9178</v>
      </c>
      <c r="W2957" t="s">
        <v>9430</v>
      </c>
      <c r="X2957" t="s">
        <v>9465</v>
      </c>
      <c r="Y2957">
        <v>201</v>
      </c>
      <c r="Z2957" s="9">
        <v>8</v>
      </c>
      <c r="AA2957">
        <v>3</v>
      </c>
      <c r="AB2957" s="9">
        <f>(Tabla3[[#This Row],[Cantidad]]*Tabla3[[#This Row],[PRECIO PRODUCTO]])+Tabla3[[#This Row],[Costo de envío]]</f>
        <v>29</v>
      </c>
    </row>
    <row r="2958" spans="1:28" x14ac:dyDescent="0.25">
      <c r="A2958">
        <v>4615</v>
      </c>
      <c r="B2958" t="s">
        <v>8953</v>
      </c>
      <c r="C2958" t="s">
        <v>8981</v>
      </c>
      <c r="D2958" t="s">
        <v>8908</v>
      </c>
      <c r="E2958" s="13">
        <v>44188</v>
      </c>
      <c r="F2958">
        <v>5</v>
      </c>
      <c r="G2958" t="s">
        <v>27</v>
      </c>
      <c r="H2958" t="s">
        <v>9546</v>
      </c>
      <c r="I2958" t="s">
        <v>29</v>
      </c>
      <c r="J2958" t="s">
        <v>63</v>
      </c>
      <c r="K2958" t="s">
        <v>1017</v>
      </c>
      <c r="L2958" t="s">
        <v>1804</v>
      </c>
      <c r="M2958" t="s">
        <v>9122</v>
      </c>
      <c r="N2958" t="s">
        <v>2291</v>
      </c>
      <c r="O2958" t="s">
        <v>14</v>
      </c>
      <c r="P2958" t="s">
        <v>22</v>
      </c>
      <c r="Q2958" t="s">
        <v>15</v>
      </c>
      <c r="R2958" t="s">
        <v>234</v>
      </c>
      <c r="S2958" t="s">
        <v>9410</v>
      </c>
      <c r="T2958" t="s">
        <v>195</v>
      </c>
      <c r="U2958" t="s">
        <v>9491</v>
      </c>
      <c r="V2958" t="s">
        <v>9255</v>
      </c>
      <c r="W2958" t="s">
        <v>9425</v>
      </c>
      <c r="X2958" t="s">
        <v>9509</v>
      </c>
      <c r="Y2958">
        <v>171</v>
      </c>
      <c r="Z2958" s="9">
        <v>5</v>
      </c>
      <c r="AA2958">
        <v>3</v>
      </c>
      <c r="AB2958" s="9">
        <f>(Tabla3[[#This Row],[Cantidad]]*Tabla3[[#This Row],[PRECIO PRODUCTO]])+Tabla3[[#This Row],[Costo de envío]]</f>
        <v>20</v>
      </c>
    </row>
    <row r="2959" spans="1:28" x14ac:dyDescent="0.25">
      <c r="A2959">
        <v>2623</v>
      </c>
      <c r="B2959" t="s">
        <v>9169</v>
      </c>
      <c r="C2959" t="s">
        <v>9237</v>
      </c>
      <c r="D2959" t="s">
        <v>8933</v>
      </c>
      <c r="E2959" s="13">
        <v>43940</v>
      </c>
      <c r="F2959">
        <v>16</v>
      </c>
      <c r="G2959" t="s">
        <v>27</v>
      </c>
      <c r="H2959" t="s">
        <v>9546</v>
      </c>
      <c r="I2959" t="s">
        <v>29</v>
      </c>
      <c r="J2959" t="s">
        <v>65</v>
      </c>
      <c r="K2959" t="s">
        <v>1231</v>
      </c>
      <c r="L2959" t="s">
        <v>1980</v>
      </c>
      <c r="M2959" t="s">
        <v>1980</v>
      </c>
      <c r="N2959" t="s">
        <v>2295</v>
      </c>
      <c r="O2959" t="s">
        <v>12</v>
      </c>
      <c r="P2959" t="s">
        <v>21</v>
      </c>
      <c r="Q2959" t="s">
        <v>13</v>
      </c>
      <c r="R2959" t="s">
        <v>448</v>
      </c>
      <c r="S2959" t="s">
        <v>9410</v>
      </c>
      <c r="T2959" t="s">
        <v>195</v>
      </c>
      <c r="U2959" t="s">
        <v>9492</v>
      </c>
      <c r="V2959" t="s">
        <v>9178</v>
      </c>
      <c r="W2959" t="s">
        <v>9430</v>
      </c>
      <c r="X2959" t="s">
        <v>9465</v>
      </c>
      <c r="Y2959">
        <v>106</v>
      </c>
      <c r="Z2959" s="9">
        <v>8</v>
      </c>
      <c r="AA2959">
        <v>3</v>
      </c>
      <c r="AB2959" s="9">
        <f>(Tabla3[[#This Row],[Cantidad]]*Tabla3[[#This Row],[PRECIO PRODUCTO]])+Tabla3[[#This Row],[Costo de envío]]</f>
        <v>40</v>
      </c>
    </row>
    <row r="2960" spans="1:28" x14ac:dyDescent="0.25">
      <c r="A2960">
        <v>6164</v>
      </c>
      <c r="B2960" t="s">
        <v>9071</v>
      </c>
      <c r="C2960" t="s">
        <v>9125</v>
      </c>
      <c r="D2960" t="s">
        <v>8908</v>
      </c>
      <c r="E2960" s="13">
        <v>44122</v>
      </c>
      <c r="F2960">
        <v>5</v>
      </c>
      <c r="G2960" t="s">
        <v>26</v>
      </c>
      <c r="H2960" t="s">
        <v>9546</v>
      </c>
      <c r="I2960" t="s">
        <v>28</v>
      </c>
      <c r="J2960" t="s">
        <v>69</v>
      </c>
      <c r="K2960" t="s">
        <v>1272</v>
      </c>
      <c r="L2960" t="s">
        <v>2146</v>
      </c>
      <c r="M2960" t="s">
        <v>9222</v>
      </c>
      <c r="N2960" t="s">
        <v>91</v>
      </c>
      <c r="O2960" t="s">
        <v>16</v>
      </c>
      <c r="P2960" t="s">
        <v>23</v>
      </c>
      <c r="Q2960" t="s">
        <v>17</v>
      </c>
      <c r="R2960" t="s">
        <v>490</v>
      </c>
      <c r="S2960" t="s">
        <v>9411</v>
      </c>
      <c r="T2960" t="s">
        <v>196</v>
      </c>
      <c r="U2960" t="s">
        <v>9493</v>
      </c>
      <c r="V2960" t="s">
        <v>9020</v>
      </c>
      <c r="W2960" t="s">
        <v>9436</v>
      </c>
      <c r="X2960" t="s">
        <v>9512</v>
      </c>
      <c r="Y2960">
        <v>70</v>
      </c>
      <c r="Z2960" s="9">
        <v>15</v>
      </c>
      <c r="AA2960">
        <v>3</v>
      </c>
      <c r="AB2960" s="9">
        <f>(Tabla3[[#This Row],[Cantidad]]*Tabla3[[#This Row],[PRECIO PRODUCTO]])+Tabla3[[#This Row],[Costo de envío]]</f>
        <v>50</v>
      </c>
    </row>
    <row r="2961" spans="1:28" x14ac:dyDescent="0.25">
      <c r="A2961">
        <v>9518</v>
      </c>
      <c r="B2961" t="s">
        <v>8907</v>
      </c>
      <c r="C2961" t="s">
        <v>9182</v>
      </c>
      <c r="D2961" t="s">
        <v>8908</v>
      </c>
      <c r="E2961" s="13">
        <v>44108</v>
      </c>
      <c r="F2961">
        <v>5</v>
      </c>
      <c r="G2961" t="s">
        <v>27</v>
      </c>
      <c r="H2961" t="s">
        <v>9548</v>
      </c>
      <c r="I2961" t="s">
        <v>29</v>
      </c>
      <c r="J2961" t="s">
        <v>69</v>
      </c>
      <c r="K2961" t="s">
        <v>1226</v>
      </c>
      <c r="L2961" t="s">
        <v>2093</v>
      </c>
      <c r="M2961" t="s">
        <v>9369</v>
      </c>
      <c r="N2961" t="s">
        <v>2291</v>
      </c>
      <c r="O2961" t="s">
        <v>14</v>
      </c>
      <c r="P2961" t="s">
        <v>22</v>
      </c>
      <c r="Q2961" t="s">
        <v>15</v>
      </c>
      <c r="R2961" t="s">
        <v>443</v>
      </c>
      <c r="S2961" t="s">
        <v>9411</v>
      </c>
      <c r="T2961" t="s">
        <v>196</v>
      </c>
      <c r="U2961" t="s">
        <v>9493</v>
      </c>
      <c r="V2961" t="s">
        <v>9020</v>
      </c>
      <c r="W2961" t="s">
        <v>9436</v>
      </c>
      <c r="X2961" t="s">
        <v>9512</v>
      </c>
      <c r="Y2961">
        <v>134</v>
      </c>
      <c r="Z2961" s="9">
        <v>15</v>
      </c>
      <c r="AA2961">
        <v>3</v>
      </c>
      <c r="AB2961" s="9">
        <f>(Tabla3[[#This Row],[Cantidad]]*Tabla3[[#This Row],[PRECIO PRODUCTO]])+Tabla3[[#This Row],[Costo de envío]]</f>
        <v>50</v>
      </c>
    </row>
    <row r="2962" spans="1:28" x14ac:dyDescent="0.25">
      <c r="A2962">
        <v>7933</v>
      </c>
      <c r="B2962" t="s">
        <v>9061</v>
      </c>
      <c r="C2962" t="s">
        <v>8913</v>
      </c>
      <c r="D2962" t="s">
        <v>8908</v>
      </c>
      <c r="E2962" s="13">
        <v>44155</v>
      </c>
      <c r="F2962">
        <v>5</v>
      </c>
      <c r="G2962" t="s">
        <v>27</v>
      </c>
      <c r="H2962" t="s">
        <v>9546</v>
      </c>
      <c r="I2962" t="s">
        <v>29</v>
      </c>
      <c r="J2962" t="s">
        <v>71</v>
      </c>
      <c r="K2962" t="s">
        <v>1467</v>
      </c>
      <c r="L2962" t="s">
        <v>2005</v>
      </c>
      <c r="M2962" t="s">
        <v>9358</v>
      </c>
      <c r="N2962" t="s">
        <v>2303</v>
      </c>
      <c r="O2962" t="s">
        <v>10</v>
      </c>
      <c r="P2962" t="s">
        <v>20</v>
      </c>
      <c r="Q2962" t="s">
        <v>11</v>
      </c>
      <c r="R2962" t="s">
        <v>686</v>
      </c>
      <c r="S2962" t="s">
        <v>9411</v>
      </c>
      <c r="T2962" t="s">
        <v>196</v>
      </c>
      <c r="U2962" t="s">
        <v>9494</v>
      </c>
      <c r="V2962" t="s">
        <v>8925</v>
      </c>
      <c r="W2962" t="s">
        <v>9439</v>
      </c>
      <c r="X2962" t="s">
        <v>9534</v>
      </c>
      <c r="Y2962">
        <v>278</v>
      </c>
      <c r="Z2962" s="9">
        <v>990</v>
      </c>
      <c r="AA2962">
        <v>2</v>
      </c>
      <c r="AB2962" s="9">
        <f>(Tabla3[[#This Row],[Cantidad]]*Tabla3[[#This Row],[PRECIO PRODUCTO]])+Tabla3[[#This Row],[Costo de envío]]</f>
        <v>1985</v>
      </c>
    </row>
    <row r="2963" spans="1:28" x14ac:dyDescent="0.25">
      <c r="A2963">
        <v>2012</v>
      </c>
      <c r="B2963" t="s">
        <v>9001</v>
      </c>
      <c r="C2963" t="s">
        <v>9134</v>
      </c>
      <c r="D2963" t="s">
        <v>8908</v>
      </c>
      <c r="E2963" s="13">
        <v>44137</v>
      </c>
      <c r="F2963">
        <v>5</v>
      </c>
      <c r="G2963" t="s">
        <v>27</v>
      </c>
      <c r="H2963" t="s">
        <v>9546</v>
      </c>
      <c r="I2963" t="s">
        <v>29</v>
      </c>
      <c r="J2963" t="s">
        <v>71</v>
      </c>
      <c r="K2963" t="s">
        <v>1583</v>
      </c>
      <c r="L2963" t="s">
        <v>1921</v>
      </c>
      <c r="M2963" t="s">
        <v>1921</v>
      </c>
      <c r="N2963" t="s">
        <v>2300</v>
      </c>
      <c r="O2963" t="s">
        <v>12</v>
      </c>
      <c r="P2963" t="s">
        <v>21</v>
      </c>
      <c r="Q2963" t="s">
        <v>13</v>
      </c>
      <c r="R2963" t="s">
        <v>802</v>
      </c>
      <c r="S2963" t="s">
        <v>9411</v>
      </c>
      <c r="T2963" t="s">
        <v>196</v>
      </c>
      <c r="U2963" t="s">
        <v>9494</v>
      </c>
      <c r="V2963" t="s">
        <v>8925</v>
      </c>
      <c r="W2963" t="s">
        <v>9439</v>
      </c>
      <c r="X2963" t="s">
        <v>9534</v>
      </c>
      <c r="Y2963">
        <v>51</v>
      </c>
      <c r="Z2963" s="9">
        <v>990</v>
      </c>
      <c r="AA2963">
        <v>2</v>
      </c>
      <c r="AB2963" s="9">
        <f>(Tabla3[[#This Row],[Cantidad]]*Tabla3[[#This Row],[PRECIO PRODUCTO]])+Tabla3[[#This Row],[Costo de envío]]</f>
        <v>1985</v>
      </c>
    </row>
    <row r="2964" spans="1:28" x14ac:dyDescent="0.25">
      <c r="A2964">
        <v>1120</v>
      </c>
      <c r="B2964" t="s">
        <v>9182</v>
      </c>
      <c r="C2964" t="s">
        <v>9037</v>
      </c>
      <c r="D2964" t="s">
        <v>8908</v>
      </c>
      <c r="E2964" s="13">
        <v>44112</v>
      </c>
      <c r="F2964">
        <v>5</v>
      </c>
      <c r="G2964" t="s">
        <v>27</v>
      </c>
      <c r="H2964" t="s">
        <v>9546</v>
      </c>
      <c r="I2964" t="s">
        <v>29</v>
      </c>
      <c r="J2964" t="s">
        <v>76</v>
      </c>
      <c r="K2964" t="s">
        <v>1459</v>
      </c>
      <c r="L2964" t="s">
        <v>1779</v>
      </c>
      <c r="M2964" t="s">
        <v>8964</v>
      </c>
      <c r="N2964" t="s">
        <v>2286</v>
      </c>
      <c r="O2964" t="s">
        <v>12</v>
      </c>
      <c r="P2964" t="s">
        <v>21</v>
      </c>
      <c r="Q2964" t="s">
        <v>13</v>
      </c>
      <c r="R2964" t="s">
        <v>678</v>
      </c>
      <c r="S2964" t="s">
        <v>9412</v>
      </c>
      <c r="T2964" t="s">
        <v>197</v>
      </c>
      <c r="U2964" t="s">
        <v>9499</v>
      </c>
      <c r="V2964" t="s">
        <v>8942</v>
      </c>
      <c r="W2964" t="s">
        <v>9451</v>
      </c>
      <c r="X2964" t="s">
        <v>9485</v>
      </c>
      <c r="Y2964">
        <v>195</v>
      </c>
      <c r="Z2964" s="9">
        <v>15.75</v>
      </c>
      <c r="AA2964">
        <v>3</v>
      </c>
      <c r="AB2964" s="9">
        <f>(Tabla3[[#This Row],[Cantidad]]*Tabla3[[#This Row],[PRECIO PRODUCTO]])+Tabla3[[#This Row],[Costo de envío]]</f>
        <v>52.25</v>
      </c>
    </row>
    <row r="2965" spans="1:28" x14ac:dyDescent="0.25">
      <c r="A2965">
        <v>5118</v>
      </c>
      <c r="B2965" t="s">
        <v>9170</v>
      </c>
      <c r="C2965" t="s">
        <v>9079</v>
      </c>
      <c r="D2965" t="s">
        <v>8933</v>
      </c>
      <c r="E2965" s="13">
        <v>44048</v>
      </c>
      <c r="F2965">
        <v>16</v>
      </c>
      <c r="G2965" t="s">
        <v>27</v>
      </c>
      <c r="H2965" t="s">
        <v>9548</v>
      </c>
      <c r="I2965" t="s">
        <v>29</v>
      </c>
      <c r="J2965" t="s">
        <v>68</v>
      </c>
      <c r="K2965" t="s">
        <v>985</v>
      </c>
      <c r="L2965" t="s">
        <v>1763</v>
      </c>
      <c r="M2965" t="s">
        <v>1987</v>
      </c>
      <c r="N2965" t="s">
        <v>2287</v>
      </c>
      <c r="O2965" t="s">
        <v>10</v>
      </c>
      <c r="P2965" t="s">
        <v>20</v>
      </c>
      <c r="Q2965" t="s">
        <v>11</v>
      </c>
      <c r="R2965" t="s">
        <v>202</v>
      </c>
      <c r="S2965" t="s">
        <v>9411</v>
      </c>
      <c r="T2965" t="s">
        <v>196</v>
      </c>
      <c r="U2965" t="s">
        <v>9493</v>
      </c>
      <c r="V2965" t="s">
        <v>9020</v>
      </c>
      <c r="W2965" t="s">
        <v>9434</v>
      </c>
      <c r="X2965" t="s">
        <v>9469</v>
      </c>
      <c r="Y2965">
        <v>129</v>
      </c>
      <c r="Z2965" s="9">
        <v>13</v>
      </c>
      <c r="AA2965">
        <v>1</v>
      </c>
      <c r="AB2965" s="9">
        <f>(Tabla3[[#This Row],[Cantidad]]*Tabla3[[#This Row],[PRECIO PRODUCTO]])+Tabla3[[#This Row],[Costo de envío]]</f>
        <v>29</v>
      </c>
    </row>
    <row r="2966" spans="1:28" x14ac:dyDescent="0.25">
      <c r="A2966">
        <v>4564</v>
      </c>
      <c r="B2966" t="s">
        <v>9043</v>
      </c>
      <c r="C2966" t="s">
        <v>8907</v>
      </c>
      <c r="D2966" t="s">
        <v>8908</v>
      </c>
      <c r="E2966" s="13">
        <v>44102</v>
      </c>
      <c r="F2966">
        <v>5</v>
      </c>
      <c r="G2966" t="s">
        <v>26</v>
      </c>
      <c r="H2966" t="s">
        <v>9546</v>
      </c>
      <c r="I2966" t="s">
        <v>28</v>
      </c>
      <c r="J2966" t="s">
        <v>77</v>
      </c>
      <c r="K2966" t="s">
        <v>1124</v>
      </c>
      <c r="L2966" t="s">
        <v>2224</v>
      </c>
      <c r="M2966" t="s">
        <v>8920</v>
      </c>
      <c r="N2966" t="s">
        <v>91</v>
      </c>
      <c r="O2966" t="s">
        <v>16</v>
      </c>
      <c r="P2966" t="s">
        <v>23</v>
      </c>
      <c r="Q2966" t="s">
        <v>17</v>
      </c>
      <c r="R2966" t="s">
        <v>341</v>
      </c>
      <c r="S2966" t="s">
        <v>9412</v>
      </c>
      <c r="T2966" t="s">
        <v>197</v>
      </c>
      <c r="U2966" t="s">
        <v>9500</v>
      </c>
      <c r="V2966" t="s">
        <v>197</v>
      </c>
      <c r="W2966" t="s">
        <v>9453</v>
      </c>
      <c r="X2966" t="s">
        <v>9542</v>
      </c>
      <c r="Y2966">
        <v>158</v>
      </c>
      <c r="Z2966" s="9">
        <v>7.9</v>
      </c>
      <c r="AA2966">
        <v>8</v>
      </c>
      <c r="AB2966" s="9">
        <f>(Tabla3[[#This Row],[Cantidad]]*Tabla3[[#This Row],[PRECIO PRODUCTO]])+Tabla3[[#This Row],[Costo de envío]]</f>
        <v>68.2</v>
      </c>
    </row>
    <row r="2967" spans="1:28" x14ac:dyDescent="0.25">
      <c r="A2967">
        <v>3796</v>
      </c>
      <c r="B2967" t="s">
        <v>8980</v>
      </c>
      <c r="C2967" t="s">
        <v>9086</v>
      </c>
      <c r="D2967" t="s">
        <v>8933</v>
      </c>
      <c r="E2967" s="13">
        <v>44172</v>
      </c>
      <c r="F2967">
        <v>16</v>
      </c>
      <c r="G2967" t="s">
        <v>26</v>
      </c>
      <c r="H2967" t="s">
        <v>9549</v>
      </c>
      <c r="I2967" t="s">
        <v>28</v>
      </c>
      <c r="J2967" t="s">
        <v>62</v>
      </c>
      <c r="K2967" t="s">
        <v>1569</v>
      </c>
      <c r="L2967" t="s">
        <v>1996</v>
      </c>
      <c r="M2967" t="s">
        <v>9154</v>
      </c>
      <c r="N2967" t="s">
        <v>91</v>
      </c>
      <c r="O2967" t="s">
        <v>16</v>
      </c>
      <c r="P2967" t="s">
        <v>23</v>
      </c>
      <c r="Q2967" t="s">
        <v>17</v>
      </c>
      <c r="R2967" t="s">
        <v>788</v>
      </c>
      <c r="S2967" t="s">
        <v>9410</v>
      </c>
      <c r="T2967" t="s">
        <v>195</v>
      </c>
      <c r="U2967" t="s">
        <v>9490</v>
      </c>
      <c r="V2967" t="s">
        <v>9144</v>
      </c>
      <c r="W2967" t="s">
        <v>9418</v>
      </c>
      <c r="X2967" t="s">
        <v>9503</v>
      </c>
      <c r="Y2967">
        <v>43</v>
      </c>
      <c r="Z2967" s="9">
        <v>12</v>
      </c>
      <c r="AA2967">
        <v>2</v>
      </c>
      <c r="AB2967" s="9">
        <f>(Tabla3[[#This Row],[Cantidad]]*Tabla3[[#This Row],[PRECIO PRODUCTO]])+Tabla3[[#This Row],[Costo de envío]]</f>
        <v>40</v>
      </c>
    </row>
    <row r="2968" spans="1:28" x14ac:dyDescent="0.25">
      <c r="A2968">
        <v>5097</v>
      </c>
      <c r="B2968" t="s">
        <v>8927</v>
      </c>
      <c r="C2968" t="s">
        <v>8927</v>
      </c>
      <c r="D2968" t="s">
        <v>9028</v>
      </c>
      <c r="E2968" s="13" t="s">
        <v>8927</v>
      </c>
      <c r="F2968">
        <v>30</v>
      </c>
      <c r="G2968" t="s">
        <v>27</v>
      </c>
      <c r="H2968" t="s">
        <v>9546</v>
      </c>
      <c r="I2968" t="s">
        <v>29</v>
      </c>
      <c r="J2968" t="s">
        <v>63</v>
      </c>
      <c r="K2968" t="s">
        <v>1076</v>
      </c>
      <c r="L2968" t="s">
        <v>1849</v>
      </c>
      <c r="M2968" t="s">
        <v>9179</v>
      </c>
      <c r="N2968" t="s">
        <v>2291</v>
      </c>
      <c r="O2968" t="s">
        <v>14</v>
      </c>
      <c r="P2968" t="s">
        <v>22</v>
      </c>
      <c r="Q2968" t="s">
        <v>15</v>
      </c>
      <c r="R2968" t="s">
        <v>293</v>
      </c>
      <c r="S2968" t="s">
        <v>9410</v>
      </c>
      <c r="T2968" t="s">
        <v>195</v>
      </c>
      <c r="U2968" t="s">
        <v>9490</v>
      </c>
      <c r="V2968" t="s">
        <v>9144</v>
      </c>
      <c r="W2968" t="s">
        <v>9423</v>
      </c>
      <c r="X2968" t="s">
        <v>9507</v>
      </c>
      <c r="Y2968">
        <v>184</v>
      </c>
      <c r="Z2968" s="9">
        <v>3</v>
      </c>
      <c r="AA2968">
        <v>7</v>
      </c>
      <c r="AB2968" s="9">
        <f>(Tabla3[[#This Row],[Cantidad]]*Tabla3[[#This Row],[PRECIO PRODUCTO]])+Tabla3[[#This Row],[Costo de envío]]</f>
        <v>51</v>
      </c>
    </row>
    <row r="2969" spans="1:28" x14ac:dyDescent="0.25">
      <c r="A2969">
        <v>1055</v>
      </c>
      <c r="B2969" t="s">
        <v>9015</v>
      </c>
      <c r="C2969" t="s">
        <v>9249</v>
      </c>
      <c r="D2969" t="s">
        <v>8931</v>
      </c>
      <c r="E2969" s="13">
        <v>44180</v>
      </c>
      <c r="F2969">
        <v>25</v>
      </c>
      <c r="G2969" t="s">
        <v>26</v>
      </c>
      <c r="H2969" t="s">
        <v>9546</v>
      </c>
      <c r="I2969" t="s">
        <v>28</v>
      </c>
      <c r="J2969" t="s">
        <v>63</v>
      </c>
      <c r="K2969" t="s">
        <v>1587</v>
      </c>
      <c r="L2969" t="s">
        <v>2037</v>
      </c>
      <c r="M2969" t="s">
        <v>9005</v>
      </c>
      <c r="N2969" t="s">
        <v>91</v>
      </c>
      <c r="O2969" t="s">
        <v>16</v>
      </c>
      <c r="P2969" t="s">
        <v>23</v>
      </c>
      <c r="Q2969" t="s">
        <v>17</v>
      </c>
      <c r="R2969" t="s">
        <v>806</v>
      </c>
      <c r="S2969" t="s">
        <v>9410</v>
      </c>
      <c r="T2969" t="s">
        <v>195</v>
      </c>
      <c r="U2969" t="s">
        <v>9490</v>
      </c>
      <c r="V2969" t="s">
        <v>9144</v>
      </c>
      <c r="W2969" t="s">
        <v>9423</v>
      </c>
      <c r="X2969" t="s">
        <v>9507</v>
      </c>
      <c r="Y2969">
        <v>160</v>
      </c>
      <c r="Z2969" s="9">
        <v>3</v>
      </c>
      <c r="AA2969">
        <v>7</v>
      </c>
      <c r="AB2969" s="9">
        <f>(Tabla3[[#This Row],[Cantidad]]*Tabla3[[#This Row],[PRECIO PRODUCTO]])+Tabla3[[#This Row],[Costo de envío]]</f>
        <v>46</v>
      </c>
    </row>
    <row r="2970" spans="1:28" x14ac:dyDescent="0.25">
      <c r="A2970">
        <v>4346</v>
      </c>
      <c r="B2970" t="s">
        <v>9076</v>
      </c>
      <c r="C2970" t="s">
        <v>9238</v>
      </c>
      <c r="D2970" t="s">
        <v>8931</v>
      </c>
      <c r="E2970" s="13">
        <v>44086</v>
      </c>
      <c r="F2970">
        <v>25</v>
      </c>
      <c r="G2970" t="s">
        <v>26</v>
      </c>
      <c r="H2970" t="s">
        <v>9548</v>
      </c>
      <c r="I2970" t="s">
        <v>28</v>
      </c>
      <c r="J2970" t="s">
        <v>76</v>
      </c>
      <c r="K2970" t="s">
        <v>1042</v>
      </c>
      <c r="L2970" t="s">
        <v>1987</v>
      </c>
      <c r="M2970" t="s">
        <v>1987</v>
      </c>
      <c r="N2970" t="s">
        <v>2305</v>
      </c>
      <c r="O2970" t="s">
        <v>16</v>
      </c>
      <c r="P2970" t="s">
        <v>23</v>
      </c>
      <c r="Q2970" t="s">
        <v>17</v>
      </c>
      <c r="R2970" t="s">
        <v>259</v>
      </c>
      <c r="S2970" t="s">
        <v>9412</v>
      </c>
      <c r="T2970" t="s">
        <v>197</v>
      </c>
      <c r="U2970" t="s">
        <v>9499</v>
      </c>
      <c r="V2970" t="s">
        <v>8942</v>
      </c>
      <c r="W2970" t="s">
        <v>9450</v>
      </c>
      <c r="X2970" t="s">
        <v>9484</v>
      </c>
      <c r="Y2970">
        <v>59</v>
      </c>
      <c r="Z2970" s="9">
        <v>18</v>
      </c>
      <c r="AA2970">
        <v>7</v>
      </c>
      <c r="AB2970" s="9">
        <f>(Tabla3[[#This Row],[Cantidad]]*Tabla3[[#This Row],[PRECIO PRODUCTO]])+Tabla3[[#This Row],[Costo de envío]]</f>
        <v>151</v>
      </c>
    </row>
    <row r="2971" spans="1:28" x14ac:dyDescent="0.25">
      <c r="A2971">
        <v>9972</v>
      </c>
      <c r="B2971" t="s">
        <v>8998</v>
      </c>
      <c r="C2971" t="s">
        <v>9090</v>
      </c>
      <c r="D2971" t="s">
        <v>8908</v>
      </c>
      <c r="E2971" s="13">
        <v>44014</v>
      </c>
      <c r="F2971">
        <v>5</v>
      </c>
      <c r="G2971" t="s">
        <v>27</v>
      </c>
      <c r="H2971" t="s">
        <v>9548</v>
      </c>
      <c r="I2971" t="s">
        <v>29</v>
      </c>
      <c r="J2971" t="s">
        <v>60</v>
      </c>
      <c r="K2971" t="s">
        <v>1606</v>
      </c>
      <c r="L2971" t="s">
        <v>1991</v>
      </c>
      <c r="M2971" t="s">
        <v>1991</v>
      </c>
      <c r="N2971" t="s">
        <v>2300</v>
      </c>
      <c r="O2971" t="s">
        <v>12</v>
      </c>
      <c r="P2971" t="s">
        <v>21</v>
      </c>
      <c r="Q2971" t="s">
        <v>13</v>
      </c>
      <c r="R2971" t="s">
        <v>825</v>
      </c>
      <c r="S2971" t="s">
        <v>9410</v>
      </c>
      <c r="T2971" t="s">
        <v>195</v>
      </c>
      <c r="U2971" t="s">
        <v>9489</v>
      </c>
      <c r="V2971" t="s">
        <v>8988</v>
      </c>
      <c r="W2971" t="s">
        <v>9415</v>
      </c>
      <c r="X2971" t="s">
        <v>9459</v>
      </c>
      <c r="Y2971">
        <v>227</v>
      </c>
      <c r="Z2971" s="9">
        <v>6</v>
      </c>
      <c r="AA2971">
        <v>7</v>
      </c>
      <c r="AB2971" s="9">
        <f>(Tabla3[[#This Row],[Cantidad]]*Tabla3[[#This Row],[PRECIO PRODUCTO]])+Tabla3[[#This Row],[Costo de envío]]</f>
        <v>47</v>
      </c>
    </row>
    <row r="2972" spans="1:28" x14ac:dyDescent="0.25">
      <c r="A2972">
        <v>3246</v>
      </c>
      <c r="B2972" t="s">
        <v>9273</v>
      </c>
      <c r="C2972" t="s">
        <v>9185</v>
      </c>
      <c r="D2972" t="s">
        <v>8933</v>
      </c>
      <c r="E2972" s="13">
        <v>44024</v>
      </c>
      <c r="F2972">
        <v>16</v>
      </c>
      <c r="G2972" t="s">
        <v>27</v>
      </c>
      <c r="H2972" t="s">
        <v>9546</v>
      </c>
      <c r="I2972" t="s">
        <v>29</v>
      </c>
      <c r="J2972" t="s">
        <v>64</v>
      </c>
      <c r="K2972" t="s">
        <v>1353</v>
      </c>
      <c r="L2972" t="s">
        <v>1782</v>
      </c>
      <c r="M2972" t="s">
        <v>8963</v>
      </c>
      <c r="N2972" t="s">
        <v>2287</v>
      </c>
      <c r="O2972" t="s">
        <v>10</v>
      </c>
      <c r="P2972" t="s">
        <v>20</v>
      </c>
      <c r="Q2972" t="s">
        <v>11</v>
      </c>
      <c r="R2972" t="s">
        <v>571</v>
      </c>
      <c r="S2972" t="s">
        <v>9410</v>
      </c>
      <c r="T2972" t="s">
        <v>195</v>
      </c>
      <c r="U2972" t="s">
        <v>9490</v>
      </c>
      <c r="V2972" t="s">
        <v>9144</v>
      </c>
      <c r="W2972" t="s">
        <v>9419</v>
      </c>
      <c r="X2972" t="s">
        <v>9504</v>
      </c>
      <c r="Y2972">
        <v>264</v>
      </c>
      <c r="Z2972" s="9">
        <v>2.5</v>
      </c>
      <c r="AA2972">
        <v>4</v>
      </c>
      <c r="AB2972" s="9">
        <f>(Tabla3[[#This Row],[Cantidad]]*Tabla3[[#This Row],[PRECIO PRODUCTO]])+Tabla3[[#This Row],[Costo de envío]]</f>
        <v>26</v>
      </c>
    </row>
    <row r="2973" spans="1:28" x14ac:dyDescent="0.25">
      <c r="A2973">
        <v>5053</v>
      </c>
      <c r="B2973" t="s">
        <v>8923</v>
      </c>
      <c r="C2973" t="s">
        <v>8946</v>
      </c>
      <c r="D2973" t="s">
        <v>8908</v>
      </c>
      <c r="E2973" s="13">
        <v>44003</v>
      </c>
      <c r="F2973">
        <v>5</v>
      </c>
      <c r="G2973" t="s">
        <v>27</v>
      </c>
      <c r="H2973" t="s">
        <v>9546</v>
      </c>
      <c r="I2973" t="s">
        <v>29</v>
      </c>
      <c r="J2973" t="s">
        <v>66</v>
      </c>
      <c r="K2973" t="s">
        <v>1683</v>
      </c>
      <c r="L2973" t="s">
        <v>1955</v>
      </c>
      <c r="M2973" t="s">
        <v>1955</v>
      </c>
      <c r="N2973" t="s">
        <v>2301</v>
      </c>
      <c r="O2973" t="s">
        <v>12</v>
      </c>
      <c r="P2973" t="s">
        <v>21</v>
      </c>
      <c r="Q2973" t="s">
        <v>13</v>
      </c>
      <c r="R2973" t="s">
        <v>902</v>
      </c>
      <c r="S2973" t="s">
        <v>9410</v>
      </c>
      <c r="T2973" t="s">
        <v>195</v>
      </c>
      <c r="U2973" t="s">
        <v>9492</v>
      </c>
      <c r="V2973" t="s">
        <v>9178</v>
      </c>
      <c r="W2973" t="s">
        <v>9429</v>
      </c>
      <c r="X2973" t="s">
        <v>9464</v>
      </c>
      <c r="Y2973">
        <v>287</v>
      </c>
      <c r="Z2973" s="9">
        <v>12</v>
      </c>
      <c r="AA2973">
        <v>2</v>
      </c>
      <c r="AB2973" s="9">
        <f>(Tabla3[[#This Row],[Cantidad]]*Tabla3[[#This Row],[PRECIO PRODUCTO]])+Tabla3[[#This Row],[Costo de envío]]</f>
        <v>29</v>
      </c>
    </row>
    <row r="2974" spans="1:28" x14ac:dyDescent="0.25">
      <c r="A2974">
        <v>9016</v>
      </c>
      <c r="B2974" t="s">
        <v>9121</v>
      </c>
      <c r="C2974" t="s">
        <v>8912</v>
      </c>
      <c r="D2974" t="s">
        <v>8931</v>
      </c>
      <c r="E2974" s="13">
        <v>44115</v>
      </c>
      <c r="F2974">
        <v>25</v>
      </c>
      <c r="G2974" t="s">
        <v>27</v>
      </c>
      <c r="H2974" t="s">
        <v>9547</v>
      </c>
      <c r="I2974" t="s">
        <v>29</v>
      </c>
      <c r="J2974" t="s">
        <v>66</v>
      </c>
      <c r="K2974" t="s">
        <v>1407</v>
      </c>
      <c r="L2974" t="s">
        <v>1921</v>
      </c>
      <c r="M2974" t="s">
        <v>1921</v>
      </c>
      <c r="N2974" t="s">
        <v>2300</v>
      </c>
      <c r="O2974" t="s">
        <v>12</v>
      </c>
      <c r="P2974" t="s">
        <v>21</v>
      </c>
      <c r="Q2974" t="s">
        <v>13</v>
      </c>
      <c r="R2974" t="s">
        <v>625</v>
      </c>
      <c r="S2974" t="s">
        <v>9410</v>
      </c>
      <c r="T2974" t="s">
        <v>195</v>
      </c>
      <c r="U2974" t="s">
        <v>9492</v>
      </c>
      <c r="V2974" t="s">
        <v>9178</v>
      </c>
      <c r="W2974" t="s">
        <v>9429</v>
      </c>
      <c r="X2974" t="s">
        <v>9464</v>
      </c>
      <c r="Y2974">
        <v>62</v>
      </c>
      <c r="Z2974" s="9">
        <v>12</v>
      </c>
      <c r="AA2974">
        <v>2</v>
      </c>
      <c r="AB2974" s="9">
        <f>(Tabla3[[#This Row],[Cantidad]]*Tabla3[[#This Row],[PRECIO PRODUCTO]])+Tabla3[[#This Row],[Costo de envío]]</f>
        <v>49</v>
      </c>
    </row>
    <row r="2975" spans="1:28" x14ac:dyDescent="0.25">
      <c r="A2975">
        <v>6442</v>
      </c>
      <c r="B2975" t="s">
        <v>9283</v>
      </c>
      <c r="C2975" t="s">
        <v>9294</v>
      </c>
      <c r="D2975" t="s">
        <v>8908</v>
      </c>
      <c r="E2975" s="13">
        <v>44010</v>
      </c>
      <c r="F2975">
        <v>5</v>
      </c>
      <c r="G2975" t="s">
        <v>27</v>
      </c>
      <c r="H2975" t="s">
        <v>9546</v>
      </c>
      <c r="I2975" t="s">
        <v>29</v>
      </c>
      <c r="J2975" t="s">
        <v>66</v>
      </c>
      <c r="K2975" t="s">
        <v>1557</v>
      </c>
      <c r="L2975" t="s">
        <v>1856</v>
      </c>
      <c r="M2975" t="s">
        <v>9204</v>
      </c>
      <c r="N2975" t="s">
        <v>2291</v>
      </c>
      <c r="O2975" t="s">
        <v>14</v>
      </c>
      <c r="P2975" t="s">
        <v>22</v>
      </c>
      <c r="Q2975" t="s">
        <v>15</v>
      </c>
      <c r="R2975" t="s">
        <v>776</v>
      </c>
      <c r="S2975" t="s">
        <v>9410</v>
      </c>
      <c r="T2975" t="s">
        <v>195</v>
      </c>
      <c r="U2975" t="s">
        <v>9492</v>
      </c>
      <c r="V2975" t="s">
        <v>9178</v>
      </c>
      <c r="W2975" t="s">
        <v>9429</v>
      </c>
      <c r="X2975" t="s">
        <v>9464</v>
      </c>
      <c r="Y2975">
        <v>155</v>
      </c>
      <c r="Z2975" s="9">
        <v>12</v>
      </c>
      <c r="AA2975">
        <v>2</v>
      </c>
      <c r="AB2975" s="9">
        <f>(Tabla3[[#This Row],[Cantidad]]*Tabla3[[#This Row],[PRECIO PRODUCTO]])+Tabla3[[#This Row],[Costo de envío]]</f>
        <v>29</v>
      </c>
    </row>
    <row r="2976" spans="1:28" x14ac:dyDescent="0.25">
      <c r="A2976">
        <v>708</v>
      </c>
      <c r="B2976" t="s">
        <v>9131</v>
      </c>
      <c r="C2976" t="s">
        <v>9121</v>
      </c>
      <c r="D2976" t="s">
        <v>8908</v>
      </c>
      <c r="E2976" s="13">
        <v>44128</v>
      </c>
      <c r="F2976">
        <v>5</v>
      </c>
      <c r="G2976" t="s">
        <v>27</v>
      </c>
      <c r="H2976" t="s">
        <v>9546</v>
      </c>
      <c r="I2976" t="s">
        <v>29</v>
      </c>
      <c r="J2976" t="s">
        <v>63</v>
      </c>
      <c r="K2976" t="s">
        <v>1504</v>
      </c>
      <c r="L2976" t="s">
        <v>1876</v>
      </c>
      <c r="M2976" t="s">
        <v>1876</v>
      </c>
      <c r="N2976" t="s">
        <v>2291</v>
      </c>
      <c r="O2976" t="s">
        <v>14</v>
      </c>
      <c r="P2976" t="s">
        <v>22</v>
      </c>
      <c r="Q2976" t="s">
        <v>15</v>
      </c>
      <c r="R2976" t="s">
        <v>723</v>
      </c>
      <c r="S2976" t="s">
        <v>9410</v>
      </c>
      <c r="T2976" t="s">
        <v>195</v>
      </c>
      <c r="U2976" t="s">
        <v>9491</v>
      </c>
      <c r="V2976" t="s">
        <v>9255</v>
      </c>
      <c r="W2976" t="s">
        <v>9424</v>
      </c>
      <c r="X2976" t="s">
        <v>9508</v>
      </c>
      <c r="Y2976">
        <v>288</v>
      </c>
      <c r="Z2976" s="9">
        <v>3</v>
      </c>
      <c r="AA2976">
        <v>5</v>
      </c>
      <c r="AB2976" s="9">
        <f>(Tabla3[[#This Row],[Cantidad]]*Tabla3[[#This Row],[PRECIO PRODUCTO]])+Tabla3[[#This Row],[Costo de envío]]</f>
        <v>20</v>
      </c>
    </row>
    <row r="2977" spans="1:28" x14ac:dyDescent="0.25">
      <c r="A2977">
        <v>1726</v>
      </c>
      <c r="B2977" t="s">
        <v>9262</v>
      </c>
      <c r="C2977" t="s">
        <v>9001</v>
      </c>
      <c r="D2977" t="s">
        <v>8933</v>
      </c>
      <c r="E2977" s="13">
        <v>44117</v>
      </c>
      <c r="F2977">
        <v>16</v>
      </c>
      <c r="G2977" t="s">
        <v>26</v>
      </c>
      <c r="H2977" t="s">
        <v>9548</v>
      </c>
      <c r="I2977" t="s">
        <v>28</v>
      </c>
      <c r="J2977" t="s">
        <v>71</v>
      </c>
      <c r="K2977" t="s">
        <v>1569</v>
      </c>
      <c r="L2977" t="s">
        <v>2044</v>
      </c>
      <c r="M2977" t="s">
        <v>9373</v>
      </c>
      <c r="N2977" t="s">
        <v>2296</v>
      </c>
      <c r="O2977" t="s">
        <v>16</v>
      </c>
      <c r="P2977" t="s">
        <v>23</v>
      </c>
      <c r="Q2977" t="s">
        <v>17</v>
      </c>
      <c r="R2977" t="s">
        <v>788</v>
      </c>
      <c r="S2977" t="s">
        <v>9411</v>
      </c>
      <c r="T2977" t="s">
        <v>196</v>
      </c>
      <c r="U2977" t="s">
        <v>9494</v>
      </c>
      <c r="V2977" t="s">
        <v>8925</v>
      </c>
      <c r="W2977" t="s">
        <v>9439</v>
      </c>
      <c r="X2977" t="s">
        <v>9534</v>
      </c>
      <c r="Y2977">
        <v>149</v>
      </c>
      <c r="Z2977" s="9">
        <v>990</v>
      </c>
      <c r="AA2977">
        <v>6</v>
      </c>
      <c r="AB2977" s="9">
        <f>(Tabla3[[#This Row],[Cantidad]]*Tabla3[[#This Row],[PRECIO PRODUCTO]])+Tabla3[[#This Row],[Costo de envío]]</f>
        <v>5956</v>
      </c>
    </row>
    <row r="2978" spans="1:28" x14ac:dyDescent="0.25">
      <c r="A2978">
        <v>7284</v>
      </c>
      <c r="B2978" t="s">
        <v>9199</v>
      </c>
      <c r="C2978" t="s">
        <v>9140</v>
      </c>
      <c r="D2978" t="s">
        <v>8933</v>
      </c>
      <c r="E2978" s="13">
        <v>44101</v>
      </c>
      <c r="F2978">
        <v>16</v>
      </c>
      <c r="G2978" t="s">
        <v>27</v>
      </c>
      <c r="H2978" t="s">
        <v>9547</v>
      </c>
      <c r="I2978" t="s">
        <v>29</v>
      </c>
      <c r="J2978" t="s">
        <v>60</v>
      </c>
      <c r="K2978" t="s">
        <v>1532</v>
      </c>
      <c r="L2978" t="s">
        <v>1849</v>
      </c>
      <c r="M2978" t="s">
        <v>9179</v>
      </c>
      <c r="N2978" t="s">
        <v>2291</v>
      </c>
      <c r="O2978" t="s">
        <v>14</v>
      </c>
      <c r="P2978" t="s">
        <v>22</v>
      </c>
      <c r="Q2978" t="s">
        <v>15</v>
      </c>
      <c r="R2978" t="s">
        <v>751</v>
      </c>
      <c r="S2978" t="s">
        <v>9410</v>
      </c>
      <c r="T2978" t="s">
        <v>195</v>
      </c>
      <c r="U2978" t="s">
        <v>9489</v>
      </c>
      <c r="V2978" t="s">
        <v>8988</v>
      </c>
      <c r="W2978" t="s">
        <v>9415</v>
      </c>
      <c r="X2978" t="s">
        <v>9459</v>
      </c>
      <c r="Y2978">
        <v>148</v>
      </c>
      <c r="Z2978" s="9">
        <v>6</v>
      </c>
      <c r="AA2978">
        <v>3</v>
      </c>
      <c r="AB2978" s="9">
        <f>(Tabla3[[#This Row],[Cantidad]]*Tabla3[[#This Row],[PRECIO PRODUCTO]])+Tabla3[[#This Row],[Costo de envío]]</f>
        <v>34</v>
      </c>
    </row>
    <row r="2979" spans="1:28" x14ac:dyDescent="0.25">
      <c r="A2979">
        <v>9130</v>
      </c>
      <c r="B2979" t="s">
        <v>8998</v>
      </c>
      <c r="C2979" t="s">
        <v>8941</v>
      </c>
      <c r="D2979" t="s">
        <v>8908</v>
      </c>
      <c r="E2979" s="13">
        <v>44014</v>
      </c>
      <c r="F2979">
        <v>5</v>
      </c>
      <c r="G2979" t="s">
        <v>27</v>
      </c>
      <c r="H2979" t="s">
        <v>9549</v>
      </c>
      <c r="I2979" t="s">
        <v>29</v>
      </c>
      <c r="J2979" t="s">
        <v>60</v>
      </c>
      <c r="K2979" t="s">
        <v>1123</v>
      </c>
      <c r="L2979" t="s">
        <v>1848</v>
      </c>
      <c r="M2979" t="s">
        <v>9233</v>
      </c>
      <c r="N2979" t="s">
        <v>2291</v>
      </c>
      <c r="O2979" t="s">
        <v>14</v>
      </c>
      <c r="P2979" t="s">
        <v>22</v>
      </c>
      <c r="Q2979" t="s">
        <v>15</v>
      </c>
      <c r="R2979" t="s">
        <v>340</v>
      </c>
      <c r="S2979" t="s">
        <v>9410</v>
      </c>
      <c r="T2979" t="s">
        <v>195</v>
      </c>
      <c r="U2979" t="s">
        <v>9489</v>
      </c>
      <c r="V2979" t="s">
        <v>8988</v>
      </c>
      <c r="W2979" t="s">
        <v>9415</v>
      </c>
      <c r="X2979" t="s">
        <v>9459</v>
      </c>
      <c r="Y2979">
        <v>234</v>
      </c>
      <c r="Z2979" s="9">
        <v>6</v>
      </c>
      <c r="AA2979">
        <v>3</v>
      </c>
      <c r="AB2979" s="9">
        <f>(Tabla3[[#This Row],[Cantidad]]*Tabla3[[#This Row],[PRECIO PRODUCTO]])+Tabla3[[#This Row],[Costo de envío]]</f>
        <v>23</v>
      </c>
    </row>
    <row r="2980" spans="1:28" x14ac:dyDescent="0.25">
      <c r="A2980">
        <v>9061</v>
      </c>
      <c r="B2980" t="s">
        <v>9061</v>
      </c>
      <c r="C2980" t="s">
        <v>8934</v>
      </c>
      <c r="D2980" t="s">
        <v>8933</v>
      </c>
      <c r="E2980" s="13">
        <v>44140</v>
      </c>
      <c r="F2980">
        <v>16</v>
      </c>
      <c r="G2980" t="s">
        <v>27</v>
      </c>
      <c r="H2980" t="s">
        <v>9546</v>
      </c>
      <c r="I2980" t="s">
        <v>29</v>
      </c>
      <c r="J2980" t="s">
        <v>60</v>
      </c>
      <c r="K2980" t="s">
        <v>1186</v>
      </c>
      <c r="L2980" t="s">
        <v>1863</v>
      </c>
      <c r="M2980" t="s">
        <v>9106</v>
      </c>
      <c r="N2980" t="s">
        <v>2291</v>
      </c>
      <c r="O2980" t="s">
        <v>14</v>
      </c>
      <c r="P2980" t="s">
        <v>22</v>
      </c>
      <c r="Q2980" t="s">
        <v>15</v>
      </c>
      <c r="R2980" t="s">
        <v>403</v>
      </c>
      <c r="S2980" t="s">
        <v>9410</v>
      </c>
      <c r="T2980" t="s">
        <v>195</v>
      </c>
      <c r="U2980" t="s">
        <v>9489</v>
      </c>
      <c r="V2980" t="s">
        <v>8988</v>
      </c>
      <c r="W2980" t="s">
        <v>9415</v>
      </c>
      <c r="X2980" t="s">
        <v>9459</v>
      </c>
      <c r="Y2980">
        <v>234</v>
      </c>
      <c r="Z2980" s="9">
        <v>6</v>
      </c>
      <c r="AA2980">
        <v>3</v>
      </c>
      <c r="AB2980" s="9">
        <f>(Tabla3[[#This Row],[Cantidad]]*Tabla3[[#This Row],[PRECIO PRODUCTO]])+Tabla3[[#This Row],[Costo de envío]]</f>
        <v>34</v>
      </c>
    </row>
    <row r="2981" spans="1:28" x14ac:dyDescent="0.25">
      <c r="A2981">
        <v>806</v>
      </c>
      <c r="B2981" t="s">
        <v>9199</v>
      </c>
      <c r="C2981" t="s">
        <v>9070</v>
      </c>
      <c r="D2981" t="s">
        <v>8908</v>
      </c>
      <c r="E2981" s="13">
        <v>44116</v>
      </c>
      <c r="F2981">
        <v>5</v>
      </c>
      <c r="G2981" t="s">
        <v>27</v>
      </c>
      <c r="H2981" t="s">
        <v>9549</v>
      </c>
      <c r="I2981" t="s">
        <v>29</v>
      </c>
      <c r="J2981" t="s">
        <v>60</v>
      </c>
      <c r="K2981" t="s">
        <v>1493</v>
      </c>
      <c r="L2981" t="s">
        <v>2080</v>
      </c>
      <c r="M2981" t="s">
        <v>9333</v>
      </c>
      <c r="N2981" t="s">
        <v>2300</v>
      </c>
      <c r="O2981" t="s">
        <v>12</v>
      </c>
      <c r="P2981" t="s">
        <v>21</v>
      </c>
      <c r="Q2981" t="s">
        <v>13</v>
      </c>
      <c r="R2981" t="s">
        <v>712</v>
      </c>
      <c r="S2981" t="s">
        <v>9410</v>
      </c>
      <c r="T2981" t="s">
        <v>195</v>
      </c>
      <c r="U2981" t="s">
        <v>9489</v>
      </c>
      <c r="V2981" t="s">
        <v>8988</v>
      </c>
      <c r="W2981" t="s">
        <v>9415</v>
      </c>
      <c r="X2981" t="s">
        <v>9459</v>
      </c>
      <c r="Y2981">
        <v>297</v>
      </c>
      <c r="Z2981" s="9">
        <v>6</v>
      </c>
      <c r="AA2981">
        <v>3</v>
      </c>
      <c r="AB2981" s="9">
        <f>(Tabla3[[#This Row],[Cantidad]]*Tabla3[[#This Row],[PRECIO PRODUCTO]])+Tabla3[[#This Row],[Costo de envío]]</f>
        <v>23</v>
      </c>
    </row>
    <row r="2982" spans="1:28" x14ac:dyDescent="0.25">
      <c r="A2982">
        <v>6843</v>
      </c>
      <c r="B2982" t="s">
        <v>9112</v>
      </c>
      <c r="C2982" t="s">
        <v>9043</v>
      </c>
      <c r="D2982" t="s">
        <v>8933</v>
      </c>
      <c r="E2982" s="13">
        <v>44084</v>
      </c>
      <c r="F2982">
        <v>16</v>
      </c>
      <c r="G2982" t="s">
        <v>27</v>
      </c>
      <c r="H2982" t="s">
        <v>9546</v>
      </c>
      <c r="I2982" t="s">
        <v>29</v>
      </c>
      <c r="J2982" t="s">
        <v>65</v>
      </c>
      <c r="K2982" t="s">
        <v>1334</v>
      </c>
      <c r="L2982" t="s">
        <v>2060</v>
      </c>
      <c r="M2982" t="s">
        <v>2060</v>
      </c>
      <c r="N2982" t="s">
        <v>2303</v>
      </c>
      <c r="O2982" t="s">
        <v>10</v>
      </c>
      <c r="P2982" t="s">
        <v>20</v>
      </c>
      <c r="Q2982" t="s">
        <v>11</v>
      </c>
      <c r="R2982" t="s">
        <v>552</v>
      </c>
      <c r="S2982" t="s">
        <v>9410</v>
      </c>
      <c r="T2982" t="s">
        <v>195</v>
      </c>
      <c r="U2982" t="s">
        <v>9492</v>
      </c>
      <c r="V2982" t="s">
        <v>9178</v>
      </c>
      <c r="W2982" t="s">
        <v>9430</v>
      </c>
      <c r="X2982" t="s">
        <v>9465</v>
      </c>
      <c r="Y2982">
        <v>23</v>
      </c>
      <c r="Z2982" s="9">
        <v>8</v>
      </c>
      <c r="AA2982">
        <v>3</v>
      </c>
      <c r="AB2982" s="9">
        <f>(Tabla3[[#This Row],[Cantidad]]*Tabla3[[#This Row],[PRECIO PRODUCTO]])+Tabla3[[#This Row],[Costo de envío]]</f>
        <v>40</v>
      </c>
    </row>
    <row r="2983" spans="1:28" x14ac:dyDescent="0.25">
      <c r="A2983">
        <v>5863</v>
      </c>
      <c r="B2983" t="s">
        <v>8977</v>
      </c>
      <c r="C2983" t="s">
        <v>8978</v>
      </c>
      <c r="D2983" t="s">
        <v>8931</v>
      </c>
      <c r="E2983" s="13">
        <v>44188</v>
      </c>
      <c r="F2983">
        <v>25</v>
      </c>
      <c r="G2983" t="s">
        <v>27</v>
      </c>
      <c r="H2983" t="s">
        <v>9547</v>
      </c>
      <c r="I2983" t="s">
        <v>29</v>
      </c>
      <c r="J2983" t="s">
        <v>68</v>
      </c>
      <c r="K2983" t="s">
        <v>1655</v>
      </c>
      <c r="L2983" t="s">
        <v>1763</v>
      </c>
      <c r="M2983" t="s">
        <v>1987</v>
      </c>
      <c r="N2983" t="s">
        <v>2287</v>
      </c>
      <c r="O2983" t="s">
        <v>10</v>
      </c>
      <c r="P2983" t="s">
        <v>20</v>
      </c>
      <c r="Q2983" t="s">
        <v>11</v>
      </c>
      <c r="R2983" t="s">
        <v>874</v>
      </c>
      <c r="S2983" t="s">
        <v>9411</v>
      </c>
      <c r="T2983" t="s">
        <v>196</v>
      </c>
      <c r="U2983" t="s">
        <v>9493</v>
      </c>
      <c r="V2983" t="s">
        <v>9020</v>
      </c>
      <c r="W2983" t="s">
        <v>9434</v>
      </c>
      <c r="X2983" t="s">
        <v>9469</v>
      </c>
      <c r="Y2983">
        <v>281</v>
      </c>
      <c r="Z2983" s="9">
        <v>13</v>
      </c>
      <c r="AA2983">
        <v>2</v>
      </c>
      <c r="AB2983" s="9">
        <f>(Tabla3[[#This Row],[Cantidad]]*Tabla3[[#This Row],[PRECIO PRODUCTO]])+Tabla3[[#This Row],[Costo de envío]]</f>
        <v>51</v>
      </c>
    </row>
    <row r="2984" spans="1:28" x14ac:dyDescent="0.25">
      <c r="A2984">
        <v>9642</v>
      </c>
      <c r="B2984" t="s">
        <v>8929</v>
      </c>
      <c r="C2984" t="s">
        <v>9275</v>
      </c>
      <c r="D2984" t="s">
        <v>8908</v>
      </c>
      <c r="E2984" s="13">
        <v>43922</v>
      </c>
      <c r="F2984">
        <v>5</v>
      </c>
      <c r="G2984" t="s">
        <v>27</v>
      </c>
      <c r="H2984" t="s">
        <v>9546</v>
      </c>
      <c r="I2984" t="s">
        <v>29</v>
      </c>
      <c r="J2984" t="s">
        <v>76</v>
      </c>
      <c r="K2984" t="s">
        <v>1275</v>
      </c>
      <c r="L2984" t="s">
        <v>1955</v>
      </c>
      <c r="M2984" t="s">
        <v>1955</v>
      </c>
      <c r="N2984" t="s">
        <v>2301</v>
      </c>
      <c r="O2984" t="s">
        <v>12</v>
      </c>
      <c r="P2984" t="s">
        <v>21</v>
      </c>
      <c r="Q2984" t="s">
        <v>13</v>
      </c>
      <c r="R2984" t="s">
        <v>493</v>
      </c>
      <c r="S2984" t="s">
        <v>9412</v>
      </c>
      <c r="T2984" t="s">
        <v>197</v>
      </c>
      <c r="U2984" t="s">
        <v>9499</v>
      </c>
      <c r="V2984" t="s">
        <v>8942</v>
      </c>
      <c r="W2984" t="s">
        <v>9450</v>
      </c>
      <c r="X2984" t="s">
        <v>9484</v>
      </c>
      <c r="Y2984">
        <v>233</v>
      </c>
      <c r="Z2984" s="9">
        <v>18</v>
      </c>
      <c r="AA2984">
        <v>3</v>
      </c>
      <c r="AB2984" s="9">
        <f>(Tabla3[[#This Row],[Cantidad]]*Tabla3[[#This Row],[PRECIO PRODUCTO]])+Tabla3[[#This Row],[Costo de envío]]</f>
        <v>59</v>
      </c>
    </row>
    <row r="2985" spans="1:28" x14ac:dyDescent="0.25">
      <c r="A2985">
        <v>6537</v>
      </c>
      <c r="B2985" t="s">
        <v>9280</v>
      </c>
      <c r="C2985" t="s">
        <v>8906</v>
      </c>
      <c r="D2985" t="s">
        <v>8908</v>
      </c>
      <c r="E2985" s="13">
        <v>44097</v>
      </c>
      <c r="F2985">
        <v>5</v>
      </c>
      <c r="G2985" t="s">
        <v>26</v>
      </c>
      <c r="H2985" t="s">
        <v>9548</v>
      </c>
      <c r="I2985" t="s">
        <v>28</v>
      </c>
      <c r="J2985" t="s">
        <v>66</v>
      </c>
      <c r="K2985" t="s">
        <v>999</v>
      </c>
      <c r="L2985" t="s">
        <v>2032</v>
      </c>
      <c r="M2985" t="s">
        <v>1935</v>
      </c>
      <c r="N2985" t="s">
        <v>91</v>
      </c>
      <c r="O2985" t="s">
        <v>16</v>
      </c>
      <c r="P2985" t="s">
        <v>23</v>
      </c>
      <c r="Q2985" t="s">
        <v>17</v>
      </c>
      <c r="R2985" t="s">
        <v>216</v>
      </c>
      <c r="S2985" t="s">
        <v>9410</v>
      </c>
      <c r="T2985" t="s">
        <v>195</v>
      </c>
      <c r="U2985" t="s">
        <v>9492</v>
      </c>
      <c r="V2985" t="s">
        <v>9178</v>
      </c>
      <c r="W2985" t="s">
        <v>9428</v>
      </c>
      <c r="X2985" t="s">
        <v>9463</v>
      </c>
      <c r="Y2985">
        <v>226</v>
      </c>
      <c r="Z2985" s="9">
        <v>10</v>
      </c>
      <c r="AA2985">
        <v>2</v>
      </c>
      <c r="AB2985" s="9">
        <f>(Tabla3[[#This Row],[Cantidad]]*Tabla3[[#This Row],[PRECIO PRODUCTO]])+Tabla3[[#This Row],[Costo de envío]]</f>
        <v>25</v>
      </c>
    </row>
    <row r="2986" spans="1:28" x14ac:dyDescent="0.25">
      <c r="A2986">
        <v>4272</v>
      </c>
      <c r="B2986" t="s">
        <v>9067</v>
      </c>
      <c r="C2986" t="s">
        <v>9354</v>
      </c>
      <c r="D2986" t="s">
        <v>8931</v>
      </c>
      <c r="E2986" s="13">
        <v>43893</v>
      </c>
      <c r="F2986">
        <v>25</v>
      </c>
      <c r="G2986" t="s">
        <v>27</v>
      </c>
      <c r="H2986" t="s">
        <v>9549</v>
      </c>
      <c r="I2986" t="s">
        <v>29</v>
      </c>
      <c r="J2986" t="s">
        <v>60</v>
      </c>
      <c r="K2986" t="s">
        <v>1311</v>
      </c>
      <c r="L2986" t="s">
        <v>1836</v>
      </c>
      <c r="M2986" t="s">
        <v>9127</v>
      </c>
      <c r="N2986" t="s">
        <v>2291</v>
      </c>
      <c r="O2986" t="s">
        <v>14</v>
      </c>
      <c r="P2986" t="s">
        <v>22</v>
      </c>
      <c r="Q2986" t="s">
        <v>15</v>
      </c>
      <c r="R2986" t="s">
        <v>529</v>
      </c>
      <c r="S2986" t="s">
        <v>9410</v>
      </c>
      <c r="T2986" t="s">
        <v>195</v>
      </c>
      <c r="U2986" t="s">
        <v>9489</v>
      </c>
      <c r="V2986" t="s">
        <v>8988</v>
      </c>
      <c r="W2986" t="s">
        <v>9415</v>
      </c>
      <c r="X2986" t="s">
        <v>9459</v>
      </c>
      <c r="Y2986">
        <v>146</v>
      </c>
      <c r="Z2986" s="9">
        <v>6</v>
      </c>
      <c r="AA2986">
        <v>2</v>
      </c>
      <c r="AB2986" s="9">
        <f>(Tabla3[[#This Row],[Cantidad]]*Tabla3[[#This Row],[PRECIO PRODUCTO]])+Tabla3[[#This Row],[Costo de envío]]</f>
        <v>37</v>
      </c>
    </row>
    <row r="2987" spans="1:28" x14ac:dyDescent="0.25">
      <c r="A2987">
        <v>2826</v>
      </c>
      <c r="B2987" t="s">
        <v>9018</v>
      </c>
      <c r="C2987" t="s">
        <v>9035</v>
      </c>
      <c r="D2987" t="s">
        <v>8908</v>
      </c>
      <c r="E2987" s="13">
        <v>44215</v>
      </c>
      <c r="F2987">
        <v>5</v>
      </c>
      <c r="G2987" t="s">
        <v>27</v>
      </c>
      <c r="H2987" t="s">
        <v>9549</v>
      </c>
      <c r="I2987" t="s">
        <v>29</v>
      </c>
      <c r="J2987" t="s">
        <v>60</v>
      </c>
      <c r="K2987" t="s">
        <v>1129</v>
      </c>
      <c r="L2987" t="s">
        <v>1904</v>
      </c>
      <c r="M2987" t="s">
        <v>1904</v>
      </c>
      <c r="N2987" t="s">
        <v>2291</v>
      </c>
      <c r="O2987" t="s">
        <v>14</v>
      </c>
      <c r="P2987" t="s">
        <v>22</v>
      </c>
      <c r="Q2987" t="s">
        <v>15</v>
      </c>
      <c r="R2987" t="s">
        <v>346</v>
      </c>
      <c r="S2987" t="s">
        <v>9410</v>
      </c>
      <c r="T2987" t="s">
        <v>195</v>
      </c>
      <c r="U2987" t="s">
        <v>9489</v>
      </c>
      <c r="V2987" t="s">
        <v>8988</v>
      </c>
      <c r="W2987" t="s">
        <v>9415</v>
      </c>
      <c r="X2987" t="s">
        <v>9459</v>
      </c>
      <c r="Y2987">
        <v>43</v>
      </c>
      <c r="Z2987" s="9">
        <v>6</v>
      </c>
      <c r="AA2987">
        <v>2</v>
      </c>
      <c r="AB2987" s="9">
        <f>(Tabla3[[#This Row],[Cantidad]]*Tabla3[[#This Row],[PRECIO PRODUCTO]])+Tabla3[[#This Row],[Costo de envío]]</f>
        <v>17</v>
      </c>
    </row>
    <row r="2988" spans="1:28" x14ac:dyDescent="0.25">
      <c r="A2988">
        <v>9772</v>
      </c>
      <c r="B2988" t="s">
        <v>9239</v>
      </c>
      <c r="C2988" t="s">
        <v>8959</v>
      </c>
      <c r="D2988" t="s">
        <v>8933</v>
      </c>
      <c r="E2988" s="13">
        <v>44011</v>
      </c>
      <c r="F2988">
        <v>16</v>
      </c>
      <c r="G2988" t="s">
        <v>27</v>
      </c>
      <c r="H2988" t="s">
        <v>9548</v>
      </c>
      <c r="I2988" t="s">
        <v>29</v>
      </c>
      <c r="J2988" t="s">
        <v>66</v>
      </c>
      <c r="K2988" t="s">
        <v>1141</v>
      </c>
      <c r="L2988" t="s">
        <v>1902</v>
      </c>
      <c r="M2988" t="s">
        <v>2291</v>
      </c>
      <c r="N2988" t="s">
        <v>2291</v>
      </c>
      <c r="O2988" t="s">
        <v>14</v>
      </c>
      <c r="P2988" t="s">
        <v>22</v>
      </c>
      <c r="Q2988" t="s">
        <v>15</v>
      </c>
      <c r="R2988" t="s">
        <v>358</v>
      </c>
      <c r="S2988" t="s">
        <v>9410</v>
      </c>
      <c r="T2988" t="s">
        <v>195</v>
      </c>
      <c r="U2988" t="s">
        <v>9492</v>
      </c>
      <c r="V2988" t="s">
        <v>9178</v>
      </c>
      <c r="W2988" t="s">
        <v>9429</v>
      </c>
      <c r="X2988" t="s">
        <v>9464</v>
      </c>
      <c r="Y2988">
        <v>246</v>
      </c>
      <c r="Z2988" s="9">
        <v>12</v>
      </c>
      <c r="AA2988">
        <v>1</v>
      </c>
      <c r="AB2988" s="9">
        <f>(Tabla3[[#This Row],[Cantidad]]*Tabla3[[#This Row],[PRECIO PRODUCTO]])+Tabla3[[#This Row],[Costo de envío]]</f>
        <v>28</v>
      </c>
    </row>
    <row r="2989" spans="1:28" x14ac:dyDescent="0.25">
      <c r="A2989">
        <v>1630</v>
      </c>
      <c r="B2989" t="s">
        <v>9281</v>
      </c>
      <c r="C2989" t="s">
        <v>9147</v>
      </c>
      <c r="D2989" t="s">
        <v>8908</v>
      </c>
      <c r="E2989" s="13">
        <v>43928</v>
      </c>
      <c r="F2989">
        <v>5</v>
      </c>
      <c r="G2989" t="s">
        <v>27</v>
      </c>
      <c r="H2989" t="s">
        <v>9546</v>
      </c>
      <c r="I2989" t="s">
        <v>29</v>
      </c>
      <c r="J2989" t="s">
        <v>63</v>
      </c>
      <c r="K2989" t="s">
        <v>1213</v>
      </c>
      <c r="L2989" t="s">
        <v>1921</v>
      </c>
      <c r="M2989" t="s">
        <v>1921</v>
      </c>
      <c r="N2989" t="s">
        <v>2300</v>
      </c>
      <c r="O2989" t="s">
        <v>12</v>
      </c>
      <c r="P2989" t="s">
        <v>21</v>
      </c>
      <c r="Q2989" t="s">
        <v>13</v>
      </c>
      <c r="R2989" t="s">
        <v>430</v>
      </c>
      <c r="S2989" t="s">
        <v>9410</v>
      </c>
      <c r="T2989" t="s">
        <v>195</v>
      </c>
      <c r="U2989" t="s">
        <v>9491</v>
      </c>
      <c r="V2989" t="s">
        <v>9255</v>
      </c>
      <c r="W2989" t="s">
        <v>9424</v>
      </c>
      <c r="X2989" t="s">
        <v>9508</v>
      </c>
      <c r="Y2989">
        <v>298</v>
      </c>
      <c r="Z2989" s="9">
        <v>3</v>
      </c>
      <c r="AA2989">
        <v>3</v>
      </c>
      <c r="AB2989" s="9">
        <f>(Tabla3[[#This Row],[Cantidad]]*Tabla3[[#This Row],[PRECIO PRODUCTO]])+Tabla3[[#This Row],[Costo de envío]]</f>
        <v>14</v>
      </c>
    </row>
    <row r="2990" spans="1:28" x14ac:dyDescent="0.25">
      <c r="A2990">
        <v>4856</v>
      </c>
      <c r="B2990" t="s">
        <v>9062</v>
      </c>
      <c r="C2990" t="s">
        <v>9063</v>
      </c>
      <c r="D2990" t="s">
        <v>8933</v>
      </c>
      <c r="E2990" s="13">
        <v>44148</v>
      </c>
      <c r="F2990">
        <v>16</v>
      </c>
      <c r="G2990" t="s">
        <v>27</v>
      </c>
      <c r="H2990" t="s">
        <v>9548</v>
      </c>
      <c r="I2990" t="s">
        <v>29</v>
      </c>
      <c r="J2990" t="s">
        <v>64</v>
      </c>
      <c r="K2990" t="s">
        <v>1336</v>
      </c>
      <c r="L2990" t="s">
        <v>1804</v>
      </c>
      <c r="M2990" t="s">
        <v>9122</v>
      </c>
      <c r="N2990" t="s">
        <v>2291</v>
      </c>
      <c r="O2990" t="s">
        <v>14</v>
      </c>
      <c r="P2990" t="s">
        <v>22</v>
      </c>
      <c r="Q2990" t="s">
        <v>15</v>
      </c>
      <c r="R2990" t="s">
        <v>554</v>
      </c>
      <c r="S2990" t="s">
        <v>9410</v>
      </c>
      <c r="T2990" t="s">
        <v>195</v>
      </c>
      <c r="U2990" t="s">
        <v>9490</v>
      </c>
      <c r="V2990" t="s">
        <v>9144</v>
      </c>
      <c r="W2990" t="s">
        <v>9421</v>
      </c>
      <c r="X2990" t="s">
        <v>9506</v>
      </c>
      <c r="Y2990">
        <v>149</v>
      </c>
      <c r="Z2990" s="9">
        <v>2</v>
      </c>
      <c r="AA2990">
        <v>1</v>
      </c>
      <c r="AB2990" s="9">
        <f>(Tabla3[[#This Row],[Cantidad]]*Tabla3[[#This Row],[PRECIO PRODUCTO]])+Tabla3[[#This Row],[Costo de envío]]</f>
        <v>18</v>
      </c>
    </row>
    <row r="2991" spans="1:28" x14ac:dyDescent="0.25">
      <c r="A2991">
        <v>5891</v>
      </c>
      <c r="B2991" t="s">
        <v>9300</v>
      </c>
      <c r="C2991" t="s">
        <v>9187</v>
      </c>
      <c r="D2991" t="s">
        <v>8933</v>
      </c>
      <c r="E2991" s="13">
        <v>44027</v>
      </c>
      <c r="F2991">
        <v>16</v>
      </c>
      <c r="G2991" t="s">
        <v>27</v>
      </c>
      <c r="H2991" t="s">
        <v>9547</v>
      </c>
      <c r="I2991" t="s">
        <v>29</v>
      </c>
      <c r="J2991" t="s">
        <v>64</v>
      </c>
      <c r="K2991" t="s">
        <v>1728</v>
      </c>
      <c r="L2991" t="s">
        <v>1802</v>
      </c>
      <c r="M2991" t="s">
        <v>2295</v>
      </c>
      <c r="N2991" t="s">
        <v>2295</v>
      </c>
      <c r="O2991" t="s">
        <v>12</v>
      </c>
      <c r="P2991" t="s">
        <v>21</v>
      </c>
      <c r="Q2991" t="s">
        <v>13</v>
      </c>
      <c r="R2991" t="s">
        <v>949</v>
      </c>
      <c r="S2991" t="s">
        <v>9410</v>
      </c>
      <c r="T2991" t="s">
        <v>195</v>
      </c>
      <c r="U2991" t="s">
        <v>9490</v>
      </c>
      <c r="V2991" t="s">
        <v>9144</v>
      </c>
      <c r="W2991" t="s">
        <v>9422</v>
      </c>
      <c r="X2991" t="s">
        <v>9462</v>
      </c>
      <c r="Y2991">
        <v>88</v>
      </c>
      <c r="Z2991" s="9">
        <v>0.6</v>
      </c>
      <c r="AA2991">
        <v>2</v>
      </c>
      <c r="AB2991" s="9">
        <f>(Tabla3[[#This Row],[Cantidad]]*Tabla3[[#This Row],[PRECIO PRODUCTO]])+Tabla3[[#This Row],[Costo de envío]]</f>
        <v>17.2</v>
      </c>
    </row>
    <row r="2992" spans="1:28" x14ac:dyDescent="0.25">
      <c r="A2992">
        <v>8172</v>
      </c>
      <c r="B2992" t="s">
        <v>8959</v>
      </c>
      <c r="C2992" t="s">
        <v>8956</v>
      </c>
      <c r="D2992" t="s">
        <v>8931</v>
      </c>
      <c r="E2992" s="13">
        <v>44011</v>
      </c>
      <c r="F2992">
        <v>25</v>
      </c>
      <c r="G2992" t="s">
        <v>26</v>
      </c>
      <c r="H2992" t="s">
        <v>9549</v>
      </c>
      <c r="I2992" t="s">
        <v>28</v>
      </c>
      <c r="J2992" t="s">
        <v>76</v>
      </c>
      <c r="K2992" t="s">
        <v>1459</v>
      </c>
      <c r="L2992" t="s">
        <v>1913</v>
      </c>
      <c r="M2992" t="s">
        <v>1913</v>
      </c>
      <c r="N2992" t="s">
        <v>2293</v>
      </c>
      <c r="O2992" t="s">
        <v>16</v>
      </c>
      <c r="P2992" t="s">
        <v>23</v>
      </c>
      <c r="Q2992" t="s">
        <v>17</v>
      </c>
      <c r="R2992" t="s">
        <v>678</v>
      </c>
      <c r="S2992" t="s">
        <v>9412</v>
      </c>
      <c r="T2992" t="s">
        <v>197</v>
      </c>
      <c r="U2992" t="s">
        <v>9499</v>
      </c>
      <c r="V2992" t="s">
        <v>8942</v>
      </c>
      <c r="W2992" t="s">
        <v>9450</v>
      </c>
      <c r="X2992" t="s">
        <v>9484</v>
      </c>
      <c r="Y2992">
        <v>248</v>
      </c>
      <c r="Z2992" s="9">
        <v>18</v>
      </c>
      <c r="AA2992">
        <v>3</v>
      </c>
      <c r="AB2992" s="9">
        <f>(Tabla3[[#This Row],[Cantidad]]*Tabla3[[#This Row],[PRECIO PRODUCTO]])+Tabla3[[#This Row],[Costo de envío]]</f>
        <v>79</v>
      </c>
    </row>
    <row r="2993" spans="1:28" x14ac:dyDescent="0.25">
      <c r="A2993">
        <v>3105</v>
      </c>
      <c r="B2993" t="s">
        <v>9212</v>
      </c>
      <c r="C2993" t="s">
        <v>9062</v>
      </c>
      <c r="D2993" t="s">
        <v>8908</v>
      </c>
      <c r="E2993" s="13">
        <v>44158</v>
      </c>
      <c r="F2993">
        <v>5</v>
      </c>
      <c r="G2993" t="s">
        <v>27</v>
      </c>
      <c r="H2993" t="s">
        <v>9547</v>
      </c>
      <c r="I2993" t="s">
        <v>29</v>
      </c>
      <c r="J2993" t="s">
        <v>59</v>
      </c>
      <c r="K2993" t="s">
        <v>1049</v>
      </c>
      <c r="L2993" t="s">
        <v>1955</v>
      </c>
      <c r="M2993" t="s">
        <v>1955</v>
      </c>
      <c r="N2993" t="s">
        <v>2301</v>
      </c>
      <c r="O2993" t="s">
        <v>12</v>
      </c>
      <c r="P2993" t="s">
        <v>21</v>
      </c>
      <c r="Q2993" t="s">
        <v>13</v>
      </c>
      <c r="R2993" t="s">
        <v>266</v>
      </c>
      <c r="S2993" t="s">
        <v>9410</v>
      </c>
      <c r="T2993" t="s">
        <v>195</v>
      </c>
      <c r="U2993" t="s">
        <v>9489</v>
      </c>
      <c r="V2993" t="s">
        <v>8988</v>
      </c>
      <c r="W2993" t="s">
        <v>9413</v>
      </c>
      <c r="X2993" t="s">
        <v>9533</v>
      </c>
      <c r="Y2993">
        <v>106</v>
      </c>
      <c r="Z2993" s="9">
        <v>11</v>
      </c>
      <c r="AA2993">
        <v>3</v>
      </c>
      <c r="AB2993" s="9">
        <f>(Tabla3[[#This Row],[Cantidad]]*Tabla3[[#This Row],[PRECIO PRODUCTO]])+Tabla3[[#This Row],[Costo de envío]]</f>
        <v>38</v>
      </c>
    </row>
    <row r="2994" spans="1:28" x14ac:dyDescent="0.25">
      <c r="A2994">
        <v>9394</v>
      </c>
      <c r="B2994" t="s">
        <v>9344</v>
      </c>
      <c r="C2994" t="s">
        <v>8968</v>
      </c>
      <c r="D2994" t="s">
        <v>8931</v>
      </c>
      <c r="E2994" s="13">
        <v>43863</v>
      </c>
      <c r="F2994">
        <v>25</v>
      </c>
      <c r="G2994" t="s">
        <v>27</v>
      </c>
      <c r="H2994" t="s">
        <v>9548</v>
      </c>
      <c r="I2994" t="s">
        <v>29</v>
      </c>
      <c r="J2994" t="s">
        <v>63</v>
      </c>
      <c r="K2994" t="s">
        <v>1230</v>
      </c>
      <c r="L2994" t="s">
        <v>1955</v>
      </c>
      <c r="M2994" t="s">
        <v>1955</v>
      </c>
      <c r="N2994" t="s">
        <v>2301</v>
      </c>
      <c r="O2994" t="s">
        <v>12</v>
      </c>
      <c r="P2994" t="s">
        <v>21</v>
      </c>
      <c r="Q2994" t="s">
        <v>13</v>
      </c>
      <c r="R2994" t="s">
        <v>447</v>
      </c>
      <c r="S2994" t="s">
        <v>9410</v>
      </c>
      <c r="T2994" t="s">
        <v>195</v>
      </c>
      <c r="U2994" t="s">
        <v>9491</v>
      </c>
      <c r="V2994" t="s">
        <v>9255</v>
      </c>
      <c r="W2994" t="s">
        <v>9425</v>
      </c>
      <c r="X2994" t="s">
        <v>9509</v>
      </c>
      <c r="Y2994">
        <v>206</v>
      </c>
      <c r="Z2994" s="9">
        <v>5</v>
      </c>
      <c r="AA2994">
        <v>3</v>
      </c>
      <c r="AB2994" s="9">
        <f>(Tabla3[[#This Row],[Cantidad]]*Tabla3[[#This Row],[PRECIO PRODUCTO]])+Tabla3[[#This Row],[Costo de envío]]</f>
        <v>40</v>
      </c>
    </row>
    <row r="2995" spans="1:28" x14ac:dyDescent="0.25">
      <c r="A2995">
        <v>925</v>
      </c>
      <c r="B2995" t="s">
        <v>9231</v>
      </c>
      <c r="C2995" t="s">
        <v>9031</v>
      </c>
      <c r="D2995" t="s">
        <v>8931</v>
      </c>
      <c r="E2995" s="13">
        <v>43983</v>
      </c>
      <c r="F2995">
        <v>25</v>
      </c>
      <c r="G2995" t="s">
        <v>26</v>
      </c>
      <c r="H2995" t="s">
        <v>9546</v>
      </c>
      <c r="I2995" t="s">
        <v>28</v>
      </c>
      <c r="J2995" t="s">
        <v>59</v>
      </c>
      <c r="K2995" t="s">
        <v>1379</v>
      </c>
      <c r="L2995" t="s">
        <v>2032</v>
      </c>
      <c r="M2995" t="s">
        <v>1935</v>
      </c>
      <c r="N2995" t="s">
        <v>91</v>
      </c>
      <c r="O2995" t="s">
        <v>16</v>
      </c>
      <c r="P2995" t="s">
        <v>23</v>
      </c>
      <c r="Q2995" t="s">
        <v>17</v>
      </c>
      <c r="R2995" t="s">
        <v>597</v>
      </c>
      <c r="S2995" t="s">
        <v>9410</v>
      </c>
      <c r="T2995" t="s">
        <v>195</v>
      </c>
      <c r="U2995" t="s">
        <v>9489</v>
      </c>
      <c r="V2995" t="s">
        <v>8988</v>
      </c>
      <c r="W2995" t="s">
        <v>9413</v>
      </c>
      <c r="X2995" t="s">
        <v>9533</v>
      </c>
      <c r="Y2995">
        <v>297</v>
      </c>
      <c r="Z2995" s="9">
        <v>11</v>
      </c>
      <c r="AA2995">
        <v>3</v>
      </c>
      <c r="AB2995" s="9">
        <f>(Tabla3[[#This Row],[Cantidad]]*Tabla3[[#This Row],[PRECIO PRODUCTO]])+Tabla3[[#This Row],[Costo de envío]]</f>
        <v>58</v>
      </c>
    </row>
    <row r="2996" spans="1:28" x14ac:dyDescent="0.25">
      <c r="A2996">
        <v>6133</v>
      </c>
      <c r="B2996" t="s">
        <v>9017</v>
      </c>
      <c r="C2996" t="s">
        <v>9018</v>
      </c>
      <c r="D2996" t="s">
        <v>8908</v>
      </c>
      <c r="E2996" s="13">
        <v>44211</v>
      </c>
      <c r="F2996">
        <v>5</v>
      </c>
      <c r="G2996" t="s">
        <v>26</v>
      </c>
      <c r="H2996" t="s">
        <v>9549</v>
      </c>
      <c r="I2996" t="s">
        <v>28</v>
      </c>
      <c r="J2996" t="s">
        <v>63</v>
      </c>
      <c r="K2996" t="s">
        <v>1370</v>
      </c>
      <c r="L2996" t="s">
        <v>2226</v>
      </c>
      <c r="M2996" t="s">
        <v>95</v>
      </c>
      <c r="N2996" t="s">
        <v>91</v>
      </c>
      <c r="O2996" t="s">
        <v>16</v>
      </c>
      <c r="P2996" t="s">
        <v>23</v>
      </c>
      <c r="Q2996" t="s">
        <v>17</v>
      </c>
      <c r="R2996" t="s">
        <v>588</v>
      </c>
      <c r="S2996" t="s">
        <v>9410</v>
      </c>
      <c r="T2996" t="s">
        <v>195</v>
      </c>
      <c r="U2996" t="s">
        <v>9491</v>
      </c>
      <c r="V2996" t="s">
        <v>9255</v>
      </c>
      <c r="W2996" t="s">
        <v>9424</v>
      </c>
      <c r="X2996" t="s">
        <v>9508</v>
      </c>
      <c r="Y2996">
        <v>119</v>
      </c>
      <c r="Z2996" s="9">
        <v>3</v>
      </c>
      <c r="AA2996">
        <v>3</v>
      </c>
      <c r="AB2996" s="9">
        <f>(Tabla3[[#This Row],[Cantidad]]*Tabla3[[#This Row],[PRECIO PRODUCTO]])+Tabla3[[#This Row],[Costo de envío]]</f>
        <v>14</v>
      </c>
    </row>
    <row r="2997" spans="1:28" x14ac:dyDescent="0.25">
      <c r="A2997">
        <v>8002</v>
      </c>
      <c r="B2997" t="s">
        <v>9086</v>
      </c>
      <c r="C2997" t="s">
        <v>9228</v>
      </c>
      <c r="D2997" t="s">
        <v>8908</v>
      </c>
      <c r="E2997" s="13">
        <v>44189</v>
      </c>
      <c r="F2997">
        <v>5</v>
      </c>
      <c r="G2997" t="s">
        <v>26</v>
      </c>
      <c r="H2997" t="s">
        <v>9548</v>
      </c>
      <c r="I2997" t="s">
        <v>28</v>
      </c>
      <c r="J2997" t="s">
        <v>69</v>
      </c>
      <c r="K2997" t="s">
        <v>1657</v>
      </c>
      <c r="L2997" t="s">
        <v>2130</v>
      </c>
      <c r="M2997" t="s">
        <v>9399</v>
      </c>
      <c r="N2997" t="s">
        <v>2305</v>
      </c>
      <c r="O2997" t="s">
        <v>16</v>
      </c>
      <c r="P2997" t="s">
        <v>23</v>
      </c>
      <c r="Q2997" t="s">
        <v>17</v>
      </c>
      <c r="R2997" t="s">
        <v>876</v>
      </c>
      <c r="S2997" t="s">
        <v>9411</v>
      </c>
      <c r="T2997" t="s">
        <v>196</v>
      </c>
      <c r="U2997" t="s">
        <v>9493</v>
      </c>
      <c r="V2997" t="s">
        <v>9020</v>
      </c>
      <c r="W2997" t="s">
        <v>9436</v>
      </c>
      <c r="X2997" t="s">
        <v>9512</v>
      </c>
      <c r="Y2997">
        <v>237</v>
      </c>
      <c r="Z2997" s="9">
        <v>15</v>
      </c>
      <c r="AA2997">
        <v>2</v>
      </c>
      <c r="AB2997" s="9">
        <f>(Tabla3[[#This Row],[Cantidad]]*Tabla3[[#This Row],[PRECIO PRODUCTO]])+Tabla3[[#This Row],[Costo de envío]]</f>
        <v>35</v>
      </c>
    </row>
    <row r="2998" spans="1:28" x14ac:dyDescent="0.25">
      <c r="A2998">
        <v>8877</v>
      </c>
      <c r="B2998" t="s">
        <v>9223</v>
      </c>
      <c r="C2998" t="s">
        <v>8959</v>
      </c>
      <c r="D2998" t="s">
        <v>8908</v>
      </c>
      <c r="E2998" s="13">
        <v>44022</v>
      </c>
      <c r="F2998">
        <v>5</v>
      </c>
      <c r="G2998" t="s">
        <v>27</v>
      </c>
      <c r="H2998" t="s">
        <v>9546</v>
      </c>
      <c r="I2998" t="s">
        <v>29</v>
      </c>
      <c r="J2998" t="s">
        <v>69</v>
      </c>
      <c r="K2998" t="s">
        <v>1487</v>
      </c>
      <c r="L2998" t="s">
        <v>1955</v>
      </c>
      <c r="M2998" t="s">
        <v>1955</v>
      </c>
      <c r="N2998" t="s">
        <v>2301</v>
      </c>
      <c r="O2998" t="s">
        <v>12</v>
      </c>
      <c r="P2998" t="s">
        <v>21</v>
      </c>
      <c r="Q2998" t="s">
        <v>13</v>
      </c>
      <c r="R2998" t="s">
        <v>706</v>
      </c>
      <c r="S2998" t="s">
        <v>9411</v>
      </c>
      <c r="T2998" t="s">
        <v>196</v>
      </c>
      <c r="U2998" t="s">
        <v>9493</v>
      </c>
      <c r="V2998" t="s">
        <v>9020</v>
      </c>
      <c r="W2998" t="s">
        <v>9436</v>
      </c>
      <c r="X2998" t="s">
        <v>9512</v>
      </c>
      <c r="Y2998">
        <v>281</v>
      </c>
      <c r="Z2998" s="9">
        <v>15</v>
      </c>
      <c r="AA2998">
        <v>2</v>
      </c>
      <c r="AB2998" s="9">
        <f>(Tabla3[[#This Row],[Cantidad]]*Tabla3[[#This Row],[PRECIO PRODUCTO]])+Tabla3[[#This Row],[Costo de envío]]</f>
        <v>35</v>
      </c>
    </row>
    <row r="2999" spans="1:28" x14ac:dyDescent="0.25">
      <c r="A2999">
        <v>8867</v>
      </c>
      <c r="B2999" t="s">
        <v>9086</v>
      </c>
      <c r="C2999" t="s">
        <v>9086</v>
      </c>
      <c r="D2999" t="s">
        <v>9028</v>
      </c>
      <c r="E2999" s="13" t="s">
        <v>9086</v>
      </c>
      <c r="F2999">
        <v>30</v>
      </c>
      <c r="G2999" t="s">
        <v>26</v>
      </c>
      <c r="H2999" t="s">
        <v>9548</v>
      </c>
      <c r="I2999" t="s">
        <v>28</v>
      </c>
      <c r="J2999" t="s">
        <v>76</v>
      </c>
      <c r="K2999" t="s">
        <v>1587</v>
      </c>
      <c r="L2999" t="s">
        <v>95</v>
      </c>
      <c r="M2999" t="s">
        <v>95</v>
      </c>
      <c r="N2999" t="s">
        <v>91</v>
      </c>
      <c r="O2999" t="s">
        <v>16</v>
      </c>
      <c r="P2999" t="s">
        <v>23</v>
      </c>
      <c r="Q2999" t="s">
        <v>17</v>
      </c>
      <c r="R2999" t="s">
        <v>806</v>
      </c>
      <c r="S2999" t="s">
        <v>9412</v>
      </c>
      <c r="T2999" t="s">
        <v>197</v>
      </c>
      <c r="U2999" t="s">
        <v>9499</v>
      </c>
      <c r="V2999" t="s">
        <v>8942</v>
      </c>
      <c r="W2999" t="s">
        <v>9450</v>
      </c>
      <c r="X2999" t="s">
        <v>9484</v>
      </c>
      <c r="Y2999">
        <v>49</v>
      </c>
      <c r="Z2999" s="9">
        <v>18</v>
      </c>
      <c r="AA2999">
        <v>6</v>
      </c>
      <c r="AB2999" s="9">
        <f>(Tabla3[[#This Row],[Cantidad]]*Tabla3[[#This Row],[PRECIO PRODUCTO]])+Tabla3[[#This Row],[Costo de envío]]</f>
        <v>138</v>
      </c>
    </row>
    <row r="3000" spans="1:28" x14ac:dyDescent="0.25">
      <c r="A3000">
        <v>927</v>
      </c>
      <c r="B3000" t="s">
        <v>9047</v>
      </c>
      <c r="C3000" t="s">
        <v>9201</v>
      </c>
      <c r="D3000" t="s">
        <v>8933</v>
      </c>
      <c r="E3000" s="13">
        <v>44194</v>
      </c>
      <c r="F3000">
        <v>16</v>
      </c>
      <c r="G3000" t="s">
        <v>27</v>
      </c>
      <c r="H3000" t="s">
        <v>9547</v>
      </c>
      <c r="I3000" t="s">
        <v>29</v>
      </c>
      <c r="J3000" t="s">
        <v>60</v>
      </c>
      <c r="K3000" t="s">
        <v>1232</v>
      </c>
      <c r="L3000" t="s">
        <v>1828</v>
      </c>
      <c r="M3000" t="s">
        <v>2295</v>
      </c>
      <c r="N3000" t="s">
        <v>2295</v>
      </c>
      <c r="O3000" t="s">
        <v>12</v>
      </c>
      <c r="P3000" t="s">
        <v>21</v>
      </c>
      <c r="Q3000" t="s">
        <v>13</v>
      </c>
      <c r="R3000" t="s">
        <v>449</v>
      </c>
      <c r="S3000" t="s">
        <v>9410</v>
      </c>
      <c r="T3000" t="s">
        <v>195</v>
      </c>
      <c r="U3000" t="s">
        <v>9489</v>
      </c>
      <c r="V3000" t="s">
        <v>8988</v>
      </c>
      <c r="W3000" t="s">
        <v>9415</v>
      </c>
      <c r="X3000" t="s">
        <v>9459</v>
      </c>
      <c r="Y3000">
        <v>52</v>
      </c>
      <c r="Z3000" s="9">
        <v>6</v>
      </c>
      <c r="AA3000">
        <v>4</v>
      </c>
      <c r="AB3000" s="9">
        <f>(Tabla3[[#This Row],[Cantidad]]*Tabla3[[#This Row],[PRECIO PRODUCTO]])+Tabla3[[#This Row],[Costo de envío]]</f>
        <v>40</v>
      </c>
    </row>
    <row r="3001" spans="1:28" x14ac:dyDescent="0.25">
      <c r="A3001">
        <v>5209</v>
      </c>
      <c r="B3001" t="s">
        <v>9038</v>
      </c>
      <c r="C3001" t="s">
        <v>8966</v>
      </c>
      <c r="D3001" t="s">
        <v>8933</v>
      </c>
      <c r="E3001" s="13">
        <v>44106</v>
      </c>
      <c r="F3001">
        <v>16</v>
      </c>
      <c r="G3001" t="s">
        <v>26</v>
      </c>
      <c r="H3001" t="s">
        <v>9547</v>
      </c>
      <c r="I3001" t="s">
        <v>28</v>
      </c>
      <c r="J3001" t="s">
        <v>61</v>
      </c>
      <c r="K3001" t="s">
        <v>990</v>
      </c>
      <c r="L3001" t="s">
        <v>1999</v>
      </c>
      <c r="M3001" t="s">
        <v>1999</v>
      </c>
      <c r="N3001" t="s">
        <v>2296</v>
      </c>
      <c r="O3001" t="s">
        <v>16</v>
      </c>
      <c r="P3001" t="s">
        <v>23</v>
      </c>
      <c r="Q3001" t="s">
        <v>17</v>
      </c>
      <c r="R3001" t="s">
        <v>207</v>
      </c>
      <c r="S3001" t="s">
        <v>9410</v>
      </c>
      <c r="T3001" t="s">
        <v>195</v>
      </c>
      <c r="U3001" t="s">
        <v>9489</v>
      </c>
      <c r="V3001" t="s">
        <v>8988</v>
      </c>
      <c r="W3001" t="s">
        <v>9416</v>
      </c>
      <c r="X3001" t="s">
        <v>9460</v>
      </c>
      <c r="Y3001">
        <v>147</v>
      </c>
      <c r="Z3001" s="9">
        <v>2</v>
      </c>
      <c r="AA3001">
        <v>2</v>
      </c>
      <c r="AB3001" s="9">
        <f>(Tabla3[[#This Row],[Cantidad]]*Tabla3[[#This Row],[PRECIO PRODUCTO]])+Tabla3[[#This Row],[Costo de envío]]</f>
        <v>20</v>
      </c>
    </row>
    <row r="3002" spans="1:28" x14ac:dyDescent="0.25">
      <c r="A3002">
        <v>4237</v>
      </c>
      <c r="B3002" t="s">
        <v>9139</v>
      </c>
      <c r="C3002" t="s">
        <v>9234</v>
      </c>
      <c r="D3002" t="s">
        <v>8908</v>
      </c>
      <c r="E3002" s="13">
        <v>44144</v>
      </c>
      <c r="F3002">
        <v>5</v>
      </c>
      <c r="G3002" t="s">
        <v>27</v>
      </c>
      <c r="H3002" t="s">
        <v>9547</v>
      </c>
      <c r="I3002" t="s">
        <v>29</v>
      </c>
      <c r="J3002" t="s">
        <v>61</v>
      </c>
      <c r="K3002" t="s">
        <v>1672</v>
      </c>
      <c r="L3002" t="s">
        <v>1858</v>
      </c>
      <c r="M3002" t="s">
        <v>9210</v>
      </c>
      <c r="N3002" t="s">
        <v>2291</v>
      </c>
      <c r="O3002" t="s">
        <v>14</v>
      </c>
      <c r="P3002" t="s">
        <v>22</v>
      </c>
      <c r="Q3002" t="s">
        <v>15</v>
      </c>
      <c r="R3002" t="s">
        <v>891</v>
      </c>
      <c r="S3002" t="s">
        <v>9410</v>
      </c>
      <c r="T3002" t="s">
        <v>195</v>
      </c>
      <c r="U3002" t="s">
        <v>9489</v>
      </c>
      <c r="V3002" t="s">
        <v>8988</v>
      </c>
      <c r="W3002" t="s">
        <v>9416</v>
      </c>
      <c r="X3002" t="s">
        <v>9460</v>
      </c>
      <c r="Y3002">
        <v>161</v>
      </c>
      <c r="Z3002" s="9">
        <v>2</v>
      </c>
      <c r="AA3002">
        <v>2</v>
      </c>
      <c r="AB3002" s="9">
        <f>(Tabla3[[#This Row],[Cantidad]]*Tabla3[[#This Row],[PRECIO PRODUCTO]])+Tabla3[[#This Row],[Costo de envío]]</f>
        <v>9</v>
      </c>
    </row>
    <row r="3003" spans="1:28" x14ac:dyDescent="0.25">
      <c r="A3003">
        <v>4831</v>
      </c>
      <c r="B3003" t="s">
        <v>9076</v>
      </c>
      <c r="C3003" t="s">
        <v>8907</v>
      </c>
      <c r="D3003" t="s">
        <v>8908</v>
      </c>
      <c r="E3003" s="13">
        <v>44104</v>
      </c>
      <c r="F3003">
        <v>5</v>
      </c>
      <c r="G3003" t="s">
        <v>26</v>
      </c>
      <c r="H3003" t="s">
        <v>9546</v>
      </c>
      <c r="I3003" t="s">
        <v>28</v>
      </c>
      <c r="J3003" t="s">
        <v>61</v>
      </c>
      <c r="K3003" t="s">
        <v>1585</v>
      </c>
      <c r="L3003" t="s">
        <v>2014</v>
      </c>
      <c r="M3003" t="s">
        <v>9401</v>
      </c>
      <c r="N3003" t="s">
        <v>2296</v>
      </c>
      <c r="O3003" t="s">
        <v>16</v>
      </c>
      <c r="P3003" t="s">
        <v>23</v>
      </c>
      <c r="Q3003" t="s">
        <v>17</v>
      </c>
      <c r="R3003" t="s">
        <v>804</v>
      </c>
      <c r="S3003" t="s">
        <v>9410</v>
      </c>
      <c r="T3003" t="s">
        <v>195</v>
      </c>
      <c r="U3003" t="s">
        <v>9489</v>
      </c>
      <c r="V3003" t="s">
        <v>8988</v>
      </c>
      <c r="W3003" t="s">
        <v>9417</v>
      </c>
      <c r="X3003" t="s">
        <v>9461</v>
      </c>
      <c r="Y3003">
        <v>255</v>
      </c>
      <c r="Z3003" s="9">
        <v>1.5</v>
      </c>
      <c r="AA3003">
        <v>5</v>
      </c>
      <c r="AB3003" s="9">
        <f>(Tabla3[[#This Row],[Cantidad]]*Tabla3[[#This Row],[PRECIO PRODUCTO]])+Tabla3[[#This Row],[Costo de envío]]</f>
        <v>12.5</v>
      </c>
    </row>
    <row r="3004" spans="1:28" x14ac:dyDescent="0.25">
      <c r="A3004">
        <v>5831</v>
      </c>
      <c r="B3004" t="s">
        <v>9022</v>
      </c>
      <c r="C3004" t="s">
        <v>8960</v>
      </c>
      <c r="D3004" t="s">
        <v>8908</v>
      </c>
      <c r="E3004" s="13">
        <v>44027</v>
      </c>
      <c r="F3004">
        <v>5</v>
      </c>
      <c r="G3004" t="s">
        <v>27</v>
      </c>
      <c r="H3004" t="s">
        <v>9549</v>
      </c>
      <c r="I3004" t="s">
        <v>29</v>
      </c>
      <c r="J3004" t="s">
        <v>63</v>
      </c>
      <c r="K3004" t="s">
        <v>1387</v>
      </c>
      <c r="L3004" t="s">
        <v>1955</v>
      </c>
      <c r="M3004" t="s">
        <v>1955</v>
      </c>
      <c r="N3004" t="s">
        <v>2301</v>
      </c>
      <c r="O3004" t="s">
        <v>12</v>
      </c>
      <c r="P3004" t="s">
        <v>21</v>
      </c>
      <c r="Q3004" t="s">
        <v>13</v>
      </c>
      <c r="R3004" t="s">
        <v>605</v>
      </c>
      <c r="S3004" t="s">
        <v>9410</v>
      </c>
      <c r="T3004" t="s">
        <v>195</v>
      </c>
      <c r="U3004" t="s">
        <v>9491</v>
      </c>
      <c r="V3004" t="s">
        <v>9255</v>
      </c>
      <c r="W3004" t="s">
        <v>9424</v>
      </c>
      <c r="X3004" t="s">
        <v>9508</v>
      </c>
      <c r="Y3004">
        <v>279</v>
      </c>
      <c r="Z3004" s="9">
        <v>3</v>
      </c>
      <c r="AA3004">
        <v>5</v>
      </c>
      <c r="AB3004" s="9">
        <f>(Tabla3[[#This Row],[Cantidad]]*Tabla3[[#This Row],[PRECIO PRODUCTO]])+Tabla3[[#This Row],[Costo de envío]]</f>
        <v>20</v>
      </c>
    </row>
    <row r="3005" spans="1:28" x14ac:dyDescent="0.25">
      <c r="A3005">
        <v>2693</v>
      </c>
      <c r="B3005" t="s">
        <v>9320</v>
      </c>
      <c r="C3005" t="s">
        <v>9279</v>
      </c>
      <c r="D3005" t="s">
        <v>8933</v>
      </c>
      <c r="E3005" s="13">
        <v>44055</v>
      </c>
      <c r="F3005">
        <v>16</v>
      </c>
      <c r="G3005" t="s">
        <v>26</v>
      </c>
      <c r="H3005" t="s">
        <v>9548</v>
      </c>
      <c r="I3005" t="s">
        <v>28</v>
      </c>
      <c r="J3005" t="s">
        <v>63</v>
      </c>
      <c r="K3005" t="s">
        <v>1106</v>
      </c>
      <c r="L3005" t="s">
        <v>2026</v>
      </c>
      <c r="M3005" t="s">
        <v>9364</v>
      </c>
      <c r="N3005" t="s">
        <v>2296</v>
      </c>
      <c r="O3005" t="s">
        <v>16</v>
      </c>
      <c r="P3005" t="s">
        <v>23</v>
      </c>
      <c r="Q3005" t="s">
        <v>17</v>
      </c>
      <c r="R3005" t="s">
        <v>323</v>
      </c>
      <c r="S3005" t="s">
        <v>9410</v>
      </c>
      <c r="T3005" t="s">
        <v>195</v>
      </c>
      <c r="U3005" t="s">
        <v>9490</v>
      </c>
      <c r="V3005" t="s">
        <v>9144</v>
      </c>
      <c r="W3005" t="s">
        <v>9423</v>
      </c>
      <c r="X3005" t="s">
        <v>9507</v>
      </c>
      <c r="Y3005">
        <v>117</v>
      </c>
      <c r="Z3005" s="9">
        <v>3</v>
      </c>
      <c r="AA3005">
        <v>4</v>
      </c>
      <c r="AB3005" s="9">
        <f>(Tabla3[[#This Row],[Cantidad]]*Tabla3[[#This Row],[PRECIO PRODUCTO]])+Tabla3[[#This Row],[Costo de envío]]</f>
        <v>28</v>
      </c>
    </row>
    <row r="3006" spans="1:28" x14ac:dyDescent="0.25">
      <c r="A3006">
        <v>3178</v>
      </c>
      <c r="B3006" t="s">
        <v>9015</v>
      </c>
      <c r="C3006" t="s">
        <v>9056</v>
      </c>
      <c r="D3006" t="s">
        <v>8933</v>
      </c>
      <c r="E3006" s="13">
        <v>44183</v>
      </c>
      <c r="F3006">
        <v>16</v>
      </c>
      <c r="G3006" t="s">
        <v>26</v>
      </c>
      <c r="H3006" t="s">
        <v>9549</v>
      </c>
      <c r="I3006" t="s">
        <v>28</v>
      </c>
      <c r="J3006" t="s">
        <v>61</v>
      </c>
      <c r="K3006" t="s">
        <v>1432</v>
      </c>
      <c r="L3006" t="s">
        <v>1881</v>
      </c>
      <c r="M3006" t="s">
        <v>9242</v>
      </c>
      <c r="N3006" t="s">
        <v>2299</v>
      </c>
      <c r="O3006" t="s">
        <v>16</v>
      </c>
      <c r="P3006" t="s">
        <v>23</v>
      </c>
      <c r="Q3006" t="s">
        <v>17</v>
      </c>
      <c r="R3006" t="s">
        <v>651</v>
      </c>
      <c r="S3006" t="s">
        <v>9410</v>
      </c>
      <c r="T3006" t="s">
        <v>195</v>
      </c>
      <c r="U3006" t="s">
        <v>9489</v>
      </c>
      <c r="V3006" t="s">
        <v>8988</v>
      </c>
      <c r="W3006" t="s">
        <v>9417</v>
      </c>
      <c r="X3006" t="s">
        <v>9461</v>
      </c>
      <c r="Y3006">
        <v>160</v>
      </c>
      <c r="Z3006" s="9">
        <v>1.5</v>
      </c>
      <c r="AA3006">
        <v>5</v>
      </c>
      <c r="AB3006" s="9">
        <f>(Tabla3[[#This Row],[Cantidad]]*Tabla3[[#This Row],[PRECIO PRODUCTO]])+Tabla3[[#This Row],[Costo de envío]]</f>
        <v>23.5</v>
      </c>
    </row>
    <row r="3007" spans="1:28" x14ac:dyDescent="0.25">
      <c r="A3007">
        <v>9380</v>
      </c>
      <c r="B3007" t="s">
        <v>9200</v>
      </c>
      <c r="C3007" t="s">
        <v>8954</v>
      </c>
      <c r="D3007" t="s">
        <v>8908</v>
      </c>
      <c r="E3007" s="13">
        <v>44174</v>
      </c>
      <c r="F3007">
        <v>5</v>
      </c>
      <c r="G3007" t="s">
        <v>27</v>
      </c>
      <c r="H3007" t="s">
        <v>9547</v>
      </c>
      <c r="I3007" t="s">
        <v>29</v>
      </c>
      <c r="J3007" t="s">
        <v>60</v>
      </c>
      <c r="K3007" t="s">
        <v>1715</v>
      </c>
      <c r="L3007" t="s">
        <v>1782</v>
      </c>
      <c r="M3007" t="s">
        <v>8963</v>
      </c>
      <c r="N3007" t="s">
        <v>2287</v>
      </c>
      <c r="O3007" t="s">
        <v>10</v>
      </c>
      <c r="P3007" t="s">
        <v>20</v>
      </c>
      <c r="Q3007" t="s">
        <v>11</v>
      </c>
      <c r="R3007" t="s">
        <v>936</v>
      </c>
      <c r="S3007" t="s">
        <v>9410</v>
      </c>
      <c r="T3007" t="s">
        <v>195</v>
      </c>
      <c r="U3007" t="s">
        <v>9489</v>
      </c>
      <c r="V3007" t="s">
        <v>8988</v>
      </c>
      <c r="W3007" t="s">
        <v>9415</v>
      </c>
      <c r="X3007" t="s">
        <v>9459</v>
      </c>
      <c r="Y3007">
        <v>261</v>
      </c>
      <c r="Z3007" s="9">
        <v>6</v>
      </c>
      <c r="AA3007">
        <v>4</v>
      </c>
      <c r="AB3007" s="9">
        <f>(Tabla3[[#This Row],[Cantidad]]*Tabla3[[#This Row],[PRECIO PRODUCTO]])+Tabla3[[#This Row],[Costo de envío]]</f>
        <v>29</v>
      </c>
    </row>
    <row r="3008" spans="1:28" x14ac:dyDescent="0.25">
      <c r="A3008">
        <v>5650</v>
      </c>
      <c r="B3008" t="s">
        <v>9009</v>
      </c>
      <c r="C3008" t="s">
        <v>9320</v>
      </c>
      <c r="D3008" t="s">
        <v>8908</v>
      </c>
      <c r="E3008" s="13">
        <v>44064</v>
      </c>
      <c r="F3008">
        <v>5</v>
      </c>
      <c r="G3008" t="s">
        <v>27</v>
      </c>
      <c r="H3008" t="s">
        <v>9548</v>
      </c>
      <c r="I3008" t="s">
        <v>29</v>
      </c>
      <c r="J3008" t="s">
        <v>63</v>
      </c>
      <c r="K3008" t="s">
        <v>1447</v>
      </c>
      <c r="L3008" t="s">
        <v>1770</v>
      </c>
      <c r="M3008" t="s">
        <v>1770</v>
      </c>
      <c r="N3008" t="s">
        <v>2287</v>
      </c>
      <c r="O3008" t="s">
        <v>10</v>
      </c>
      <c r="P3008" t="s">
        <v>20</v>
      </c>
      <c r="Q3008" t="s">
        <v>11</v>
      </c>
      <c r="R3008" t="s">
        <v>666</v>
      </c>
      <c r="S3008" t="s">
        <v>9410</v>
      </c>
      <c r="T3008" t="s">
        <v>195</v>
      </c>
      <c r="U3008" t="s">
        <v>9491</v>
      </c>
      <c r="V3008" t="s">
        <v>9255</v>
      </c>
      <c r="W3008" t="s">
        <v>9424</v>
      </c>
      <c r="X3008" t="s">
        <v>9508</v>
      </c>
      <c r="Y3008">
        <v>162</v>
      </c>
      <c r="Z3008" s="9">
        <v>3</v>
      </c>
      <c r="AA3008">
        <v>3</v>
      </c>
      <c r="AB3008" s="9">
        <f>(Tabla3[[#This Row],[Cantidad]]*Tabla3[[#This Row],[PRECIO PRODUCTO]])+Tabla3[[#This Row],[Costo de envío]]</f>
        <v>14</v>
      </c>
    </row>
    <row r="3009" spans="1:28" x14ac:dyDescent="0.25">
      <c r="A3009">
        <v>2698</v>
      </c>
      <c r="B3009" t="s">
        <v>9061</v>
      </c>
      <c r="C3009" t="s">
        <v>9212</v>
      </c>
      <c r="D3009" t="s">
        <v>8931</v>
      </c>
      <c r="E3009" s="13">
        <v>44137</v>
      </c>
      <c r="F3009">
        <v>25</v>
      </c>
      <c r="G3009" t="s">
        <v>27</v>
      </c>
      <c r="H3009" t="s">
        <v>9549</v>
      </c>
      <c r="I3009" t="s">
        <v>29</v>
      </c>
      <c r="J3009" t="s">
        <v>65</v>
      </c>
      <c r="K3009" t="s">
        <v>1142</v>
      </c>
      <c r="L3009" t="s">
        <v>1829</v>
      </c>
      <c r="M3009" t="s">
        <v>9122</v>
      </c>
      <c r="N3009" t="s">
        <v>2291</v>
      </c>
      <c r="O3009" t="s">
        <v>14</v>
      </c>
      <c r="P3009" t="s">
        <v>22</v>
      </c>
      <c r="Q3009" t="s">
        <v>15</v>
      </c>
      <c r="R3009" t="s">
        <v>359</v>
      </c>
      <c r="S3009" t="s">
        <v>9410</v>
      </c>
      <c r="T3009" t="s">
        <v>195</v>
      </c>
      <c r="U3009" t="s">
        <v>9492</v>
      </c>
      <c r="V3009" t="s">
        <v>9178</v>
      </c>
      <c r="W3009" t="s">
        <v>9430</v>
      </c>
      <c r="X3009" t="s">
        <v>9465</v>
      </c>
      <c r="Y3009">
        <v>186</v>
      </c>
      <c r="Z3009" s="9">
        <v>8</v>
      </c>
      <c r="AA3009">
        <v>3</v>
      </c>
      <c r="AB3009" s="9">
        <f>(Tabla3[[#This Row],[Cantidad]]*Tabla3[[#This Row],[PRECIO PRODUCTO]])+Tabla3[[#This Row],[Costo de envío]]</f>
        <v>49</v>
      </c>
    </row>
    <row r="3010" spans="1:28" x14ac:dyDescent="0.25">
      <c r="A3010">
        <v>450</v>
      </c>
      <c r="B3010" t="s">
        <v>8974</v>
      </c>
      <c r="C3010" t="s">
        <v>8959</v>
      </c>
      <c r="D3010" t="s">
        <v>8908</v>
      </c>
      <c r="E3010" s="13">
        <v>44023</v>
      </c>
      <c r="F3010">
        <v>5</v>
      </c>
      <c r="G3010" t="s">
        <v>27</v>
      </c>
      <c r="H3010" t="s">
        <v>9547</v>
      </c>
      <c r="I3010" t="s">
        <v>29</v>
      </c>
      <c r="J3010" t="s">
        <v>65</v>
      </c>
      <c r="K3010" t="s">
        <v>1440</v>
      </c>
      <c r="L3010" t="s">
        <v>1835</v>
      </c>
      <c r="M3010" t="s">
        <v>2291</v>
      </c>
      <c r="N3010" t="s">
        <v>2291</v>
      </c>
      <c r="O3010" t="s">
        <v>14</v>
      </c>
      <c r="P3010" t="s">
        <v>22</v>
      </c>
      <c r="Q3010" t="s">
        <v>15</v>
      </c>
      <c r="R3010" t="s">
        <v>659</v>
      </c>
      <c r="S3010" t="s">
        <v>9410</v>
      </c>
      <c r="T3010" t="s">
        <v>195</v>
      </c>
      <c r="U3010" t="s">
        <v>9492</v>
      </c>
      <c r="V3010" t="s">
        <v>9178</v>
      </c>
      <c r="W3010" t="s">
        <v>9430</v>
      </c>
      <c r="X3010" t="s">
        <v>9465</v>
      </c>
      <c r="Y3010">
        <v>141</v>
      </c>
      <c r="Z3010" s="9">
        <v>8</v>
      </c>
      <c r="AA3010">
        <v>3</v>
      </c>
      <c r="AB3010" s="9">
        <f>(Tabla3[[#This Row],[Cantidad]]*Tabla3[[#This Row],[PRECIO PRODUCTO]])+Tabla3[[#This Row],[Costo de envío]]</f>
        <v>29</v>
      </c>
    </row>
    <row r="3011" spans="1:28" x14ac:dyDescent="0.25">
      <c r="A3011">
        <v>619</v>
      </c>
      <c r="B3011" t="s">
        <v>9149</v>
      </c>
      <c r="C3011" t="s">
        <v>9096</v>
      </c>
      <c r="D3011" t="s">
        <v>8908</v>
      </c>
      <c r="E3011" s="13">
        <v>44080</v>
      </c>
      <c r="F3011">
        <v>5</v>
      </c>
      <c r="G3011" t="s">
        <v>27</v>
      </c>
      <c r="H3011" t="s">
        <v>9547</v>
      </c>
      <c r="I3011" t="s">
        <v>29</v>
      </c>
      <c r="J3011" t="s">
        <v>62</v>
      </c>
      <c r="K3011" t="s">
        <v>1461</v>
      </c>
      <c r="L3011" t="s">
        <v>1782</v>
      </c>
      <c r="M3011" t="s">
        <v>8963</v>
      </c>
      <c r="N3011" t="s">
        <v>2287</v>
      </c>
      <c r="O3011" t="s">
        <v>10</v>
      </c>
      <c r="P3011" t="s">
        <v>20</v>
      </c>
      <c r="Q3011" t="s">
        <v>11</v>
      </c>
      <c r="R3011" t="s">
        <v>680</v>
      </c>
      <c r="S3011" t="s">
        <v>9410</v>
      </c>
      <c r="T3011" t="s">
        <v>195</v>
      </c>
      <c r="U3011" t="s">
        <v>9490</v>
      </c>
      <c r="V3011" t="s">
        <v>9144</v>
      </c>
      <c r="W3011" t="s">
        <v>9418</v>
      </c>
      <c r="X3011" t="s">
        <v>9503</v>
      </c>
      <c r="Y3011">
        <v>107</v>
      </c>
      <c r="Z3011" s="9">
        <v>12</v>
      </c>
      <c r="AA3011">
        <v>6</v>
      </c>
      <c r="AB3011" s="9">
        <f>(Tabla3[[#This Row],[Cantidad]]*Tabla3[[#This Row],[PRECIO PRODUCTO]])+Tabla3[[#This Row],[Costo de envío]]</f>
        <v>77</v>
      </c>
    </row>
    <row r="3012" spans="1:28" x14ac:dyDescent="0.25">
      <c r="A3012">
        <v>578</v>
      </c>
      <c r="B3012" t="s">
        <v>9207</v>
      </c>
      <c r="C3012" t="s">
        <v>8918</v>
      </c>
      <c r="D3012" t="s">
        <v>8933</v>
      </c>
      <c r="E3012" s="13">
        <v>44108</v>
      </c>
      <c r="F3012">
        <v>16</v>
      </c>
      <c r="G3012" t="s">
        <v>27</v>
      </c>
      <c r="H3012" t="s">
        <v>9546</v>
      </c>
      <c r="I3012" t="s">
        <v>29</v>
      </c>
      <c r="J3012" t="s">
        <v>64</v>
      </c>
      <c r="K3012" t="s">
        <v>1375</v>
      </c>
      <c r="L3012" t="s">
        <v>2050</v>
      </c>
      <c r="M3012" t="s">
        <v>1921</v>
      </c>
      <c r="N3012" t="s">
        <v>2300</v>
      </c>
      <c r="O3012" t="s">
        <v>12</v>
      </c>
      <c r="P3012" t="s">
        <v>21</v>
      </c>
      <c r="Q3012" t="s">
        <v>13</v>
      </c>
      <c r="R3012" t="s">
        <v>593</v>
      </c>
      <c r="S3012" t="s">
        <v>9410</v>
      </c>
      <c r="T3012" t="s">
        <v>195</v>
      </c>
      <c r="U3012" t="s">
        <v>9490</v>
      </c>
      <c r="V3012" t="s">
        <v>9144</v>
      </c>
      <c r="W3012" t="s">
        <v>9419</v>
      </c>
      <c r="X3012" t="s">
        <v>9504</v>
      </c>
      <c r="Y3012">
        <v>155</v>
      </c>
      <c r="Z3012" s="9">
        <v>2.5</v>
      </c>
      <c r="AA3012">
        <v>2</v>
      </c>
      <c r="AB3012" s="9">
        <f>(Tabla3[[#This Row],[Cantidad]]*Tabla3[[#This Row],[PRECIO PRODUCTO]])+Tabla3[[#This Row],[Costo de envío]]</f>
        <v>21</v>
      </c>
    </row>
    <row r="3013" spans="1:28" x14ac:dyDescent="0.25">
      <c r="A3013">
        <v>3284</v>
      </c>
      <c r="B3013" t="s">
        <v>9022</v>
      </c>
      <c r="C3013" t="s">
        <v>8960</v>
      </c>
      <c r="D3013" t="s">
        <v>8908</v>
      </c>
      <c r="E3013" s="13">
        <v>44027</v>
      </c>
      <c r="F3013">
        <v>5</v>
      </c>
      <c r="G3013" t="s">
        <v>26</v>
      </c>
      <c r="H3013" t="s">
        <v>9549</v>
      </c>
      <c r="I3013" t="s">
        <v>28</v>
      </c>
      <c r="J3013" t="s">
        <v>74</v>
      </c>
      <c r="K3013" t="s">
        <v>1104</v>
      </c>
      <c r="L3013" t="s">
        <v>94</v>
      </c>
      <c r="M3013" t="s">
        <v>95</v>
      </c>
      <c r="N3013" t="s">
        <v>91</v>
      </c>
      <c r="O3013" t="s">
        <v>16</v>
      </c>
      <c r="P3013" t="s">
        <v>23</v>
      </c>
      <c r="Q3013" t="s">
        <v>17</v>
      </c>
      <c r="R3013" t="s">
        <v>321</v>
      </c>
      <c r="S3013" t="s">
        <v>9411</v>
      </c>
      <c r="T3013" t="s">
        <v>196</v>
      </c>
      <c r="U3013" t="s">
        <v>9495</v>
      </c>
      <c r="V3013" t="s">
        <v>8921</v>
      </c>
      <c r="W3013" t="s">
        <v>9444</v>
      </c>
      <c r="X3013" t="s">
        <v>9535</v>
      </c>
      <c r="Y3013">
        <v>194</v>
      </c>
      <c r="Z3013" s="9">
        <v>36</v>
      </c>
      <c r="AA3013">
        <v>2</v>
      </c>
      <c r="AB3013" s="9">
        <f>(Tabla3[[#This Row],[Cantidad]]*Tabla3[[#This Row],[PRECIO PRODUCTO]])+Tabla3[[#This Row],[Costo de envío]]</f>
        <v>77</v>
      </c>
    </row>
    <row r="3014" spans="1:28" x14ac:dyDescent="0.25">
      <c r="A3014">
        <v>5277</v>
      </c>
      <c r="B3014" t="s">
        <v>9125</v>
      </c>
      <c r="C3014" t="s">
        <v>8991</v>
      </c>
      <c r="D3014" t="s">
        <v>8933</v>
      </c>
      <c r="E3014" s="13">
        <v>44112</v>
      </c>
      <c r="F3014">
        <v>16</v>
      </c>
      <c r="G3014" t="s">
        <v>27</v>
      </c>
      <c r="H3014" t="s">
        <v>9548</v>
      </c>
      <c r="I3014" t="s">
        <v>29</v>
      </c>
      <c r="J3014" t="s">
        <v>66</v>
      </c>
      <c r="K3014" t="s">
        <v>1052</v>
      </c>
      <c r="L3014" t="s">
        <v>1883</v>
      </c>
      <c r="M3014" t="s">
        <v>9246</v>
      </c>
      <c r="N3014" t="s">
        <v>2291</v>
      </c>
      <c r="O3014" t="s">
        <v>14</v>
      </c>
      <c r="P3014" t="s">
        <v>22</v>
      </c>
      <c r="Q3014" t="s">
        <v>15</v>
      </c>
      <c r="R3014" t="s">
        <v>269</v>
      </c>
      <c r="S3014" t="s">
        <v>9410</v>
      </c>
      <c r="T3014" t="s">
        <v>195</v>
      </c>
      <c r="U3014" t="s">
        <v>9492</v>
      </c>
      <c r="V3014" t="s">
        <v>9178</v>
      </c>
      <c r="W3014" t="s">
        <v>9432</v>
      </c>
      <c r="X3014" t="s">
        <v>9467</v>
      </c>
      <c r="Y3014">
        <v>261</v>
      </c>
      <c r="Z3014" s="9">
        <v>1.7</v>
      </c>
      <c r="AA3014">
        <v>2</v>
      </c>
      <c r="AB3014" s="9">
        <f>(Tabla3[[#This Row],[Cantidad]]*Tabla3[[#This Row],[PRECIO PRODUCTO]])+Tabla3[[#This Row],[Costo de envío]]</f>
        <v>19.399999999999999</v>
      </c>
    </row>
    <row r="3015" spans="1:28" x14ac:dyDescent="0.25">
      <c r="A3015">
        <v>9799</v>
      </c>
      <c r="B3015" t="s">
        <v>8980</v>
      </c>
      <c r="C3015" t="s">
        <v>9093</v>
      </c>
      <c r="D3015" t="s">
        <v>8908</v>
      </c>
      <c r="E3015" s="13">
        <v>44187</v>
      </c>
      <c r="F3015">
        <v>5</v>
      </c>
      <c r="G3015" t="s">
        <v>27</v>
      </c>
      <c r="H3015" t="s">
        <v>9548</v>
      </c>
      <c r="I3015" t="s">
        <v>29</v>
      </c>
      <c r="J3015" t="s">
        <v>76</v>
      </c>
      <c r="K3015" t="s">
        <v>1123</v>
      </c>
      <c r="L3015" t="s">
        <v>1955</v>
      </c>
      <c r="M3015" t="s">
        <v>1955</v>
      </c>
      <c r="N3015" t="s">
        <v>2301</v>
      </c>
      <c r="O3015" t="s">
        <v>12</v>
      </c>
      <c r="P3015" t="s">
        <v>21</v>
      </c>
      <c r="Q3015" t="s">
        <v>13</v>
      </c>
      <c r="R3015" t="s">
        <v>340</v>
      </c>
      <c r="S3015" t="s">
        <v>9412</v>
      </c>
      <c r="T3015" t="s">
        <v>197</v>
      </c>
      <c r="U3015" t="s">
        <v>9499</v>
      </c>
      <c r="V3015" t="s">
        <v>8942</v>
      </c>
      <c r="W3015" t="s">
        <v>9450</v>
      </c>
      <c r="X3015" t="s">
        <v>9484</v>
      </c>
      <c r="Y3015">
        <v>179</v>
      </c>
      <c r="Z3015" s="9">
        <v>18</v>
      </c>
      <c r="AA3015">
        <v>3</v>
      </c>
      <c r="AB3015" s="9">
        <f>(Tabla3[[#This Row],[Cantidad]]*Tabla3[[#This Row],[PRECIO PRODUCTO]])+Tabla3[[#This Row],[Costo de envío]]</f>
        <v>59</v>
      </c>
    </row>
    <row r="3016" spans="1:28" x14ac:dyDescent="0.25">
      <c r="A3016">
        <v>5945</v>
      </c>
      <c r="B3016" t="s">
        <v>9021</v>
      </c>
      <c r="C3016" t="s">
        <v>9039</v>
      </c>
      <c r="D3016" t="s">
        <v>8908</v>
      </c>
      <c r="E3016" s="13">
        <v>44021</v>
      </c>
      <c r="F3016">
        <v>5</v>
      </c>
      <c r="G3016" t="s">
        <v>27</v>
      </c>
      <c r="H3016" t="s">
        <v>9548</v>
      </c>
      <c r="I3016" t="s">
        <v>29</v>
      </c>
      <c r="J3016" t="s">
        <v>76</v>
      </c>
      <c r="K3016" t="s">
        <v>1095</v>
      </c>
      <c r="L3016" t="s">
        <v>1804</v>
      </c>
      <c r="M3016" t="s">
        <v>9122</v>
      </c>
      <c r="N3016" t="s">
        <v>2291</v>
      </c>
      <c r="O3016" t="s">
        <v>14</v>
      </c>
      <c r="P3016" t="s">
        <v>22</v>
      </c>
      <c r="Q3016" t="s">
        <v>15</v>
      </c>
      <c r="R3016" t="s">
        <v>312</v>
      </c>
      <c r="S3016" t="s">
        <v>9412</v>
      </c>
      <c r="T3016" t="s">
        <v>197</v>
      </c>
      <c r="U3016" t="s">
        <v>9499</v>
      </c>
      <c r="V3016" t="s">
        <v>8942</v>
      </c>
      <c r="W3016" t="s">
        <v>9450</v>
      </c>
      <c r="X3016" t="s">
        <v>9484</v>
      </c>
      <c r="Y3016">
        <v>97</v>
      </c>
      <c r="Z3016" s="9">
        <v>18</v>
      </c>
      <c r="AA3016">
        <v>2</v>
      </c>
      <c r="AB3016" s="9">
        <f>(Tabla3[[#This Row],[Cantidad]]*Tabla3[[#This Row],[PRECIO PRODUCTO]])+Tabla3[[#This Row],[Costo de envío]]</f>
        <v>41</v>
      </c>
    </row>
    <row r="3017" spans="1:28" x14ac:dyDescent="0.25">
      <c r="A3017">
        <v>5776</v>
      </c>
      <c r="B3017" t="s">
        <v>9271</v>
      </c>
      <c r="C3017" t="s">
        <v>9286</v>
      </c>
      <c r="D3017" t="s">
        <v>8908</v>
      </c>
      <c r="E3017" s="13">
        <v>44044</v>
      </c>
      <c r="F3017">
        <v>5</v>
      </c>
      <c r="G3017" t="s">
        <v>27</v>
      </c>
      <c r="H3017" t="s">
        <v>9549</v>
      </c>
      <c r="I3017" t="s">
        <v>29</v>
      </c>
      <c r="J3017" t="s">
        <v>76</v>
      </c>
      <c r="K3017" t="s">
        <v>1329</v>
      </c>
      <c r="L3017" t="s">
        <v>1840</v>
      </c>
      <c r="M3017" t="s">
        <v>9106</v>
      </c>
      <c r="N3017" t="s">
        <v>2291</v>
      </c>
      <c r="O3017" t="s">
        <v>14</v>
      </c>
      <c r="P3017" t="s">
        <v>22</v>
      </c>
      <c r="Q3017" t="s">
        <v>15</v>
      </c>
      <c r="R3017" t="s">
        <v>547</v>
      </c>
      <c r="S3017" t="s">
        <v>9412</v>
      </c>
      <c r="T3017" t="s">
        <v>197</v>
      </c>
      <c r="U3017" t="s">
        <v>9499</v>
      </c>
      <c r="V3017" t="s">
        <v>8942</v>
      </c>
      <c r="W3017" t="s">
        <v>9450</v>
      </c>
      <c r="X3017" t="s">
        <v>9484</v>
      </c>
      <c r="Y3017">
        <v>83</v>
      </c>
      <c r="Z3017" s="9">
        <v>18</v>
      </c>
      <c r="AA3017">
        <v>2</v>
      </c>
      <c r="AB3017" s="9">
        <f>(Tabla3[[#This Row],[Cantidad]]*Tabla3[[#This Row],[PRECIO PRODUCTO]])+Tabla3[[#This Row],[Costo de envío]]</f>
        <v>41</v>
      </c>
    </row>
    <row r="3018" spans="1:28" x14ac:dyDescent="0.25">
      <c r="A3018">
        <v>6222</v>
      </c>
      <c r="B3018" t="s">
        <v>9131</v>
      </c>
      <c r="C3018" t="s">
        <v>9131</v>
      </c>
      <c r="D3018" t="s">
        <v>9028</v>
      </c>
      <c r="E3018" s="13" t="s">
        <v>9131</v>
      </c>
      <c r="F3018">
        <v>30</v>
      </c>
      <c r="G3018" t="s">
        <v>27</v>
      </c>
      <c r="H3018" t="s">
        <v>9546</v>
      </c>
      <c r="I3018" t="s">
        <v>29</v>
      </c>
      <c r="J3018" t="s">
        <v>76</v>
      </c>
      <c r="K3018" t="s">
        <v>1359</v>
      </c>
      <c r="L3018" t="s">
        <v>1782</v>
      </c>
      <c r="M3018" t="s">
        <v>8963</v>
      </c>
      <c r="N3018" t="s">
        <v>2287</v>
      </c>
      <c r="O3018" t="s">
        <v>10</v>
      </c>
      <c r="P3018" t="s">
        <v>20</v>
      </c>
      <c r="Q3018" t="s">
        <v>11</v>
      </c>
      <c r="R3018" t="s">
        <v>577</v>
      </c>
      <c r="S3018" t="s">
        <v>9412</v>
      </c>
      <c r="T3018" t="s">
        <v>197</v>
      </c>
      <c r="U3018" t="s">
        <v>9499</v>
      </c>
      <c r="V3018" t="s">
        <v>8942</v>
      </c>
      <c r="W3018" t="s">
        <v>9450</v>
      </c>
      <c r="X3018" t="s">
        <v>9484</v>
      </c>
      <c r="Y3018">
        <v>135</v>
      </c>
      <c r="Z3018" s="9">
        <v>18</v>
      </c>
      <c r="AA3018">
        <v>2</v>
      </c>
      <c r="AB3018" s="9">
        <f>(Tabla3[[#This Row],[Cantidad]]*Tabla3[[#This Row],[PRECIO PRODUCTO]])+Tabla3[[#This Row],[Costo de envío]]</f>
        <v>66</v>
      </c>
    </row>
    <row r="3019" spans="1:28" x14ac:dyDescent="0.25">
      <c r="A3019">
        <v>2512</v>
      </c>
      <c r="B3019" t="s">
        <v>9139</v>
      </c>
      <c r="C3019" t="s">
        <v>9252</v>
      </c>
      <c r="D3019" t="s">
        <v>8908</v>
      </c>
      <c r="E3019" s="13">
        <v>44144</v>
      </c>
      <c r="F3019">
        <v>5</v>
      </c>
      <c r="G3019" t="s">
        <v>27</v>
      </c>
      <c r="H3019" t="s">
        <v>9547</v>
      </c>
      <c r="I3019" t="s">
        <v>29</v>
      </c>
      <c r="J3019" t="s">
        <v>76</v>
      </c>
      <c r="K3019" t="s">
        <v>1163</v>
      </c>
      <c r="L3019" t="s">
        <v>1880</v>
      </c>
      <c r="M3019" t="s">
        <v>2145</v>
      </c>
      <c r="N3019" t="s">
        <v>2291</v>
      </c>
      <c r="O3019" t="s">
        <v>14</v>
      </c>
      <c r="P3019" t="s">
        <v>22</v>
      </c>
      <c r="Q3019" t="s">
        <v>15</v>
      </c>
      <c r="R3019" t="s">
        <v>380</v>
      </c>
      <c r="S3019" t="s">
        <v>9412</v>
      </c>
      <c r="T3019" t="s">
        <v>197</v>
      </c>
      <c r="U3019" t="s">
        <v>9499</v>
      </c>
      <c r="V3019" t="s">
        <v>8942</v>
      </c>
      <c r="W3019" t="s">
        <v>9450</v>
      </c>
      <c r="X3019" t="s">
        <v>9484</v>
      </c>
      <c r="Y3019">
        <v>173</v>
      </c>
      <c r="Z3019" s="9">
        <v>18</v>
      </c>
      <c r="AA3019">
        <v>2</v>
      </c>
      <c r="AB3019" s="9">
        <f>(Tabla3[[#This Row],[Cantidad]]*Tabla3[[#This Row],[PRECIO PRODUCTO]])+Tabla3[[#This Row],[Costo de envío]]</f>
        <v>41</v>
      </c>
    </row>
    <row r="3020" spans="1:28" x14ac:dyDescent="0.25">
      <c r="A3020">
        <v>381</v>
      </c>
      <c r="B3020" t="s">
        <v>9076</v>
      </c>
      <c r="C3020" t="s">
        <v>8961</v>
      </c>
      <c r="D3020" t="s">
        <v>8908</v>
      </c>
      <c r="E3020" s="13">
        <v>44104</v>
      </c>
      <c r="F3020">
        <v>5</v>
      </c>
      <c r="G3020" t="s">
        <v>26</v>
      </c>
      <c r="H3020" t="s">
        <v>9548</v>
      </c>
      <c r="I3020" t="s">
        <v>28</v>
      </c>
      <c r="J3020" t="s">
        <v>60</v>
      </c>
      <c r="K3020" t="s">
        <v>1601</v>
      </c>
      <c r="L3020" t="s">
        <v>2228</v>
      </c>
      <c r="M3020" t="s">
        <v>9164</v>
      </c>
      <c r="N3020" t="s">
        <v>91</v>
      </c>
      <c r="O3020" t="s">
        <v>16</v>
      </c>
      <c r="P3020" t="s">
        <v>23</v>
      </c>
      <c r="Q3020" t="s">
        <v>17</v>
      </c>
      <c r="R3020" t="s">
        <v>820</v>
      </c>
      <c r="S3020" t="s">
        <v>9410</v>
      </c>
      <c r="T3020" t="s">
        <v>195</v>
      </c>
      <c r="U3020" t="s">
        <v>9489</v>
      </c>
      <c r="V3020" t="s">
        <v>8988</v>
      </c>
      <c r="W3020" t="s">
        <v>9415</v>
      </c>
      <c r="X3020" t="s">
        <v>9459</v>
      </c>
      <c r="Y3020">
        <v>246</v>
      </c>
      <c r="Z3020" s="9">
        <v>6</v>
      </c>
      <c r="AA3020">
        <v>4</v>
      </c>
      <c r="AB3020" s="9">
        <f>(Tabla3[[#This Row],[Cantidad]]*Tabla3[[#This Row],[PRECIO PRODUCTO]])+Tabla3[[#This Row],[Costo de envío]]</f>
        <v>29</v>
      </c>
    </row>
    <row r="3021" spans="1:28" x14ac:dyDescent="0.25">
      <c r="A3021">
        <v>8639</v>
      </c>
      <c r="B3021" t="s">
        <v>8922</v>
      </c>
      <c r="C3021" t="s">
        <v>9329</v>
      </c>
      <c r="D3021" t="s">
        <v>8931</v>
      </c>
      <c r="E3021" s="13">
        <v>43978</v>
      </c>
      <c r="F3021">
        <v>25</v>
      </c>
      <c r="G3021" t="s">
        <v>27</v>
      </c>
      <c r="H3021" t="s">
        <v>9548</v>
      </c>
      <c r="I3021" t="s">
        <v>29</v>
      </c>
      <c r="J3021" t="s">
        <v>65</v>
      </c>
      <c r="K3021" t="s">
        <v>1687</v>
      </c>
      <c r="L3021" t="s">
        <v>1804</v>
      </c>
      <c r="M3021" t="s">
        <v>9122</v>
      </c>
      <c r="N3021" t="s">
        <v>2291</v>
      </c>
      <c r="O3021" t="s">
        <v>14</v>
      </c>
      <c r="P3021" t="s">
        <v>22</v>
      </c>
      <c r="Q3021" t="s">
        <v>15</v>
      </c>
      <c r="R3021" t="s">
        <v>906</v>
      </c>
      <c r="S3021" t="s">
        <v>9410</v>
      </c>
      <c r="T3021" t="s">
        <v>195</v>
      </c>
      <c r="U3021" t="s">
        <v>9492</v>
      </c>
      <c r="V3021" t="s">
        <v>9178</v>
      </c>
      <c r="W3021" t="s">
        <v>9430</v>
      </c>
      <c r="X3021" t="s">
        <v>9465</v>
      </c>
      <c r="Y3021">
        <v>136</v>
      </c>
      <c r="Z3021" s="9">
        <v>8</v>
      </c>
      <c r="AA3021">
        <v>3</v>
      </c>
      <c r="AB3021" s="9">
        <f>(Tabla3[[#This Row],[Cantidad]]*Tabla3[[#This Row],[PRECIO PRODUCTO]])+Tabla3[[#This Row],[Costo de envío]]</f>
        <v>49</v>
      </c>
    </row>
    <row r="3022" spans="1:28" x14ac:dyDescent="0.25">
      <c r="A3022">
        <v>3984</v>
      </c>
      <c r="B3022" t="s">
        <v>9007</v>
      </c>
      <c r="C3022" t="s">
        <v>8989</v>
      </c>
      <c r="D3022" t="s">
        <v>8933</v>
      </c>
      <c r="E3022" s="13">
        <v>44135</v>
      </c>
      <c r="F3022">
        <v>16</v>
      </c>
      <c r="G3022" t="s">
        <v>26</v>
      </c>
      <c r="H3022" t="s">
        <v>9546</v>
      </c>
      <c r="I3022" t="s">
        <v>28</v>
      </c>
      <c r="J3022" t="s">
        <v>65</v>
      </c>
      <c r="K3022" t="s">
        <v>1069</v>
      </c>
      <c r="L3022" t="s">
        <v>2150</v>
      </c>
      <c r="M3022" t="s">
        <v>95</v>
      </c>
      <c r="N3022" t="s">
        <v>91</v>
      </c>
      <c r="O3022" t="s">
        <v>16</v>
      </c>
      <c r="P3022" t="s">
        <v>23</v>
      </c>
      <c r="Q3022" t="s">
        <v>17</v>
      </c>
      <c r="R3022" t="s">
        <v>286</v>
      </c>
      <c r="S3022" t="s">
        <v>9410</v>
      </c>
      <c r="T3022" t="s">
        <v>195</v>
      </c>
      <c r="U3022" t="s">
        <v>9492</v>
      </c>
      <c r="V3022" t="s">
        <v>9178</v>
      </c>
      <c r="W3022" t="s">
        <v>9430</v>
      </c>
      <c r="X3022" t="s">
        <v>9465</v>
      </c>
      <c r="Y3022">
        <v>39</v>
      </c>
      <c r="Z3022" s="9">
        <v>8</v>
      </c>
      <c r="AA3022">
        <v>3</v>
      </c>
      <c r="AB3022" s="9">
        <f>(Tabla3[[#This Row],[Cantidad]]*Tabla3[[#This Row],[PRECIO PRODUCTO]])+Tabla3[[#This Row],[Costo de envío]]</f>
        <v>40</v>
      </c>
    </row>
    <row r="3023" spans="1:28" x14ac:dyDescent="0.25">
      <c r="A3023">
        <v>511</v>
      </c>
      <c r="B3023" t="s">
        <v>8995</v>
      </c>
      <c r="C3023" t="s">
        <v>9053</v>
      </c>
      <c r="D3023" t="s">
        <v>8908</v>
      </c>
      <c r="E3023" s="13">
        <v>44214</v>
      </c>
      <c r="F3023">
        <v>5</v>
      </c>
      <c r="G3023" t="s">
        <v>26</v>
      </c>
      <c r="H3023" t="s">
        <v>9546</v>
      </c>
      <c r="I3023" t="s">
        <v>28</v>
      </c>
      <c r="J3023" t="s">
        <v>77</v>
      </c>
      <c r="K3023" t="s">
        <v>1603</v>
      </c>
      <c r="L3023" t="s">
        <v>2087</v>
      </c>
      <c r="M3023" t="s">
        <v>9359</v>
      </c>
      <c r="N3023" t="s">
        <v>91</v>
      </c>
      <c r="O3023" t="s">
        <v>16</v>
      </c>
      <c r="P3023" t="s">
        <v>23</v>
      </c>
      <c r="Q3023" t="s">
        <v>17</v>
      </c>
      <c r="R3023" t="s">
        <v>822</v>
      </c>
      <c r="S3023" t="s">
        <v>9412</v>
      </c>
      <c r="T3023" t="s">
        <v>197</v>
      </c>
      <c r="U3023" t="s">
        <v>9500</v>
      </c>
      <c r="V3023" t="s">
        <v>197</v>
      </c>
      <c r="W3023" t="s">
        <v>9454</v>
      </c>
      <c r="X3023" t="s">
        <v>9538</v>
      </c>
      <c r="Y3023">
        <v>120</v>
      </c>
      <c r="Z3023" s="9">
        <v>23.3</v>
      </c>
      <c r="AA3023">
        <v>2</v>
      </c>
      <c r="AB3023" s="9">
        <f>(Tabla3[[#This Row],[Cantidad]]*Tabla3[[#This Row],[PRECIO PRODUCTO]])+Tabla3[[#This Row],[Costo de envío]]</f>
        <v>51.6</v>
      </c>
    </row>
    <row r="3024" spans="1:28" x14ac:dyDescent="0.25">
      <c r="A3024">
        <v>7816</v>
      </c>
      <c r="B3024" t="s">
        <v>9193</v>
      </c>
      <c r="C3024" t="s">
        <v>9207</v>
      </c>
      <c r="D3024" t="s">
        <v>8908</v>
      </c>
      <c r="E3024" s="13">
        <v>44119</v>
      </c>
      <c r="F3024">
        <v>5</v>
      </c>
      <c r="G3024" t="s">
        <v>27</v>
      </c>
      <c r="H3024" t="s">
        <v>9546</v>
      </c>
      <c r="I3024" t="s">
        <v>29</v>
      </c>
      <c r="J3024" t="s">
        <v>70</v>
      </c>
      <c r="K3024" t="s">
        <v>1447</v>
      </c>
      <c r="L3024" t="s">
        <v>1835</v>
      </c>
      <c r="M3024" t="s">
        <v>2291</v>
      </c>
      <c r="N3024" t="s">
        <v>2291</v>
      </c>
      <c r="O3024" t="s">
        <v>14</v>
      </c>
      <c r="P3024" t="s">
        <v>22</v>
      </c>
      <c r="Q3024" t="s">
        <v>15</v>
      </c>
      <c r="R3024" t="s">
        <v>666</v>
      </c>
      <c r="S3024" t="s">
        <v>9411</v>
      </c>
      <c r="T3024" t="s">
        <v>196</v>
      </c>
      <c r="U3024" t="s">
        <v>9493</v>
      </c>
      <c r="V3024" t="s">
        <v>9020</v>
      </c>
      <c r="W3024" t="s">
        <v>9437</v>
      </c>
      <c r="X3024" t="s">
        <v>9544</v>
      </c>
      <c r="Y3024">
        <v>251</v>
      </c>
      <c r="Z3024" s="9">
        <v>12.5</v>
      </c>
      <c r="AA3024">
        <v>10</v>
      </c>
      <c r="AB3024" s="9">
        <f>(Tabla3[[#This Row],[Cantidad]]*Tabla3[[#This Row],[PRECIO PRODUCTO]])+Tabla3[[#This Row],[Costo de envío]]</f>
        <v>130</v>
      </c>
    </row>
    <row r="3025" spans="1:28" x14ac:dyDescent="0.25">
      <c r="A3025">
        <v>2842</v>
      </c>
      <c r="B3025" t="s">
        <v>9072</v>
      </c>
      <c r="C3025" t="s">
        <v>9199</v>
      </c>
      <c r="D3025" t="s">
        <v>8908</v>
      </c>
      <c r="E3025" s="13">
        <v>44111</v>
      </c>
      <c r="F3025">
        <v>5</v>
      </c>
      <c r="G3025" t="s">
        <v>27</v>
      </c>
      <c r="H3025" t="s">
        <v>9548</v>
      </c>
      <c r="I3025" t="s">
        <v>29</v>
      </c>
      <c r="J3025" t="s">
        <v>66</v>
      </c>
      <c r="K3025" t="s">
        <v>1424</v>
      </c>
      <c r="L3025" t="s">
        <v>1782</v>
      </c>
      <c r="M3025" t="s">
        <v>8963</v>
      </c>
      <c r="N3025" t="s">
        <v>2287</v>
      </c>
      <c r="O3025" t="s">
        <v>10</v>
      </c>
      <c r="P3025" t="s">
        <v>20</v>
      </c>
      <c r="Q3025" t="s">
        <v>11</v>
      </c>
      <c r="R3025" t="s">
        <v>643</v>
      </c>
      <c r="S3025" t="s">
        <v>9410</v>
      </c>
      <c r="T3025" t="s">
        <v>195</v>
      </c>
      <c r="U3025" t="s">
        <v>9492</v>
      </c>
      <c r="V3025" t="s">
        <v>9178</v>
      </c>
      <c r="W3025" t="s">
        <v>9431</v>
      </c>
      <c r="X3025" t="s">
        <v>9466</v>
      </c>
      <c r="Y3025">
        <v>86</v>
      </c>
      <c r="Z3025" s="9">
        <v>3.2</v>
      </c>
      <c r="AA3025">
        <v>3</v>
      </c>
      <c r="AB3025" s="9">
        <f>(Tabla3[[#This Row],[Cantidad]]*Tabla3[[#This Row],[PRECIO PRODUCTO]])+Tabla3[[#This Row],[Costo de envío]]</f>
        <v>14.600000000000001</v>
      </c>
    </row>
    <row r="3026" spans="1:28" x14ac:dyDescent="0.25">
      <c r="A3026">
        <v>5114</v>
      </c>
      <c r="B3026" t="s">
        <v>9207</v>
      </c>
      <c r="C3026" t="s">
        <v>9131</v>
      </c>
      <c r="D3026" t="s">
        <v>8908</v>
      </c>
      <c r="E3026" s="13">
        <v>44123</v>
      </c>
      <c r="F3026">
        <v>5</v>
      </c>
      <c r="G3026" t="s">
        <v>27</v>
      </c>
      <c r="H3026" t="s">
        <v>9546</v>
      </c>
      <c r="I3026" t="s">
        <v>29</v>
      </c>
      <c r="J3026" t="s">
        <v>78</v>
      </c>
      <c r="K3026" t="s">
        <v>1585</v>
      </c>
      <c r="L3026" t="s">
        <v>1828</v>
      </c>
      <c r="M3026" t="s">
        <v>2295</v>
      </c>
      <c r="N3026" t="s">
        <v>2295</v>
      </c>
      <c r="O3026" t="s">
        <v>12</v>
      </c>
      <c r="P3026" t="s">
        <v>21</v>
      </c>
      <c r="Q3026" t="s">
        <v>13</v>
      </c>
      <c r="R3026" t="s">
        <v>804</v>
      </c>
      <c r="S3026" t="s">
        <v>9412</v>
      </c>
      <c r="T3026" t="s">
        <v>197</v>
      </c>
      <c r="U3026" t="s">
        <v>9500</v>
      </c>
      <c r="V3026" t="s">
        <v>197</v>
      </c>
      <c r="W3026" t="s">
        <v>9455</v>
      </c>
      <c r="X3026" t="s">
        <v>9539</v>
      </c>
      <c r="Y3026">
        <v>274</v>
      </c>
      <c r="Z3026" s="9">
        <v>20</v>
      </c>
      <c r="AA3026">
        <v>2</v>
      </c>
      <c r="AB3026" s="9">
        <f>(Tabla3[[#This Row],[Cantidad]]*Tabla3[[#This Row],[PRECIO PRODUCTO]])+Tabla3[[#This Row],[Costo de envío]]</f>
        <v>45</v>
      </c>
    </row>
    <row r="3027" spans="1:28" x14ac:dyDescent="0.25">
      <c r="A3027">
        <v>1544</v>
      </c>
      <c r="B3027" t="s">
        <v>9285</v>
      </c>
      <c r="C3027" t="s">
        <v>9286</v>
      </c>
      <c r="D3027" t="s">
        <v>8908</v>
      </c>
      <c r="E3027" s="13">
        <v>44043</v>
      </c>
      <c r="F3027">
        <v>5</v>
      </c>
      <c r="G3027" t="s">
        <v>26</v>
      </c>
      <c r="H3027" t="s">
        <v>9548</v>
      </c>
      <c r="I3027" t="s">
        <v>28</v>
      </c>
      <c r="J3027" t="s">
        <v>76</v>
      </c>
      <c r="K3027" t="s">
        <v>1589</v>
      </c>
      <c r="L3027" t="s">
        <v>2229</v>
      </c>
      <c r="M3027" t="s">
        <v>2229</v>
      </c>
      <c r="N3027" t="s">
        <v>2298</v>
      </c>
      <c r="O3027" t="s">
        <v>16</v>
      </c>
      <c r="P3027" t="s">
        <v>23</v>
      </c>
      <c r="Q3027" t="s">
        <v>17</v>
      </c>
      <c r="R3027" t="s">
        <v>808</v>
      </c>
      <c r="S3027" t="s">
        <v>9412</v>
      </c>
      <c r="T3027" t="s">
        <v>197</v>
      </c>
      <c r="U3027" t="s">
        <v>9499</v>
      </c>
      <c r="V3027" t="s">
        <v>8942</v>
      </c>
      <c r="W3027" t="s">
        <v>9450</v>
      </c>
      <c r="X3027" t="s">
        <v>9484</v>
      </c>
      <c r="Y3027">
        <v>196</v>
      </c>
      <c r="Z3027" s="9">
        <v>18</v>
      </c>
      <c r="AA3027">
        <v>2</v>
      </c>
      <c r="AB3027" s="9">
        <f>(Tabla3[[#This Row],[Cantidad]]*Tabla3[[#This Row],[PRECIO PRODUCTO]])+Tabla3[[#This Row],[Costo de envío]]</f>
        <v>41</v>
      </c>
    </row>
    <row r="3028" spans="1:28" x14ac:dyDescent="0.25">
      <c r="A3028">
        <v>1363</v>
      </c>
      <c r="B3028" t="s">
        <v>8956</v>
      </c>
      <c r="C3028" t="s">
        <v>9273</v>
      </c>
      <c r="D3028" t="s">
        <v>8908</v>
      </c>
      <c r="E3028" s="13">
        <v>44032</v>
      </c>
      <c r="F3028">
        <v>5</v>
      </c>
      <c r="G3028" t="s">
        <v>27</v>
      </c>
      <c r="H3028" t="s">
        <v>9548</v>
      </c>
      <c r="I3028" t="s">
        <v>29</v>
      </c>
      <c r="J3028" t="s">
        <v>76</v>
      </c>
      <c r="K3028" t="s">
        <v>1508</v>
      </c>
      <c r="L3028" t="s">
        <v>2050</v>
      </c>
      <c r="M3028" t="s">
        <v>1921</v>
      </c>
      <c r="N3028" t="s">
        <v>2300</v>
      </c>
      <c r="O3028" t="s">
        <v>12</v>
      </c>
      <c r="P3028" t="s">
        <v>21</v>
      </c>
      <c r="Q3028" t="s">
        <v>13</v>
      </c>
      <c r="R3028" t="s">
        <v>727</v>
      </c>
      <c r="S3028" t="s">
        <v>9412</v>
      </c>
      <c r="T3028" t="s">
        <v>197</v>
      </c>
      <c r="U3028" t="s">
        <v>9499</v>
      </c>
      <c r="V3028" t="s">
        <v>8942</v>
      </c>
      <c r="W3028" t="s">
        <v>9450</v>
      </c>
      <c r="X3028" t="s">
        <v>9484</v>
      </c>
      <c r="Y3028">
        <v>58</v>
      </c>
      <c r="Z3028" s="9">
        <v>18</v>
      </c>
      <c r="AA3028">
        <v>2</v>
      </c>
      <c r="AB3028" s="9">
        <f>(Tabla3[[#This Row],[Cantidad]]*Tabla3[[#This Row],[PRECIO PRODUCTO]])+Tabla3[[#This Row],[Costo de envío]]</f>
        <v>41</v>
      </c>
    </row>
    <row r="3029" spans="1:28" x14ac:dyDescent="0.25">
      <c r="A3029">
        <v>3981</v>
      </c>
      <c r="B3029" t="s">
        <v>8976</v>
      </c>
      <c r="C3029" t="s">
        <v>9147</v>
      </c>
      <c r="D3029" t="s">
        <v>8933</v>
      </c>
      <c r="E3029" s="13">
        <v>43912</v>
      </c>
      <c r="F3029">
        <v>16</v>
      </c>
      <c r="G3029" t="s">
        <v>27</v>
      </c>
      <c r="H3029" t="s">
        <v>9546</v>
      </c>
      <c r="I3029" t="s">
        <v>29</v>
      </c>
      <c r="J3029" t="s">
        <v>66</v>
      </c>
      <c r="K3029" t="s">
        <v>1432</v>
      </c>
      <c r="L3029" t="s">
        <v>2095</v>
      </c>
      <c r="M3029" t="s">
        <v>1983</v>
      </c>
      <c r="N3029" t="s">
        <v>2303</v>
      </c>
      <c r="O3029" t="s">
        <v>10</v>
      </c>
      <c r="P3029" t="s">
        <v>20</v>
      </c>
      <c r="Q3029" t="s">
        <v>11</v>
      </c>
      <c r="R3029" t="s">
        <v>651</v>
      </c>
      <c r="S3029" t="s">
        <v>9410</v>
      </c>
      <c r="T3029" t="s">
        <v>195</v>
      </c>
      <c r="U3029" t="s">
        <v>9492</v>
      </c>
      <c r="V3029" t="s">
        <v>9178</v>
      </c>
      <c r="W3029" t="s">
        <v>9431</v>
      </c>
      <c r="X3029" t="s">
        <v>9466</v>
      </c>
      <c r="Y3029">
        <v>170</v>
      </c>
      <c r="Z3029" s="9">
        <v>3.2</v>
      </c>
      <c r="AA3029">
        <v>4</v>
      </c>
      <c r="AB3029" s="9">
        <f>(Tabla3[[#This Row],[Cantidad]]*Tabla3[[#This Row],[PRECIO PRODUCTO]])+Tabla3[[#This Row],[Costo de envío]]</f>
        <v>28.8</v>
      </c>
    </row>
    <row r="3030" spans="1:28" x14ac:dyDescent="0.25">
      <c r="A3030">
        <v>9274</v>
      </c>
      <c r="B3030" t="s">
        <v>8955</v>
      </c>
      <c r="C3030" t="s">
        <v>8980</v>
      </c>
      <c r="D3030" t="s">
        <v>8908</v>
      </c>
      <c r="E3030" s="13">
        <v>44183</v>
      </c>
      <c r="F3030">
        <v>5</v>
      </c>
      <c r="G3030" t="s">
        <v>27</v>
      </c>
      <c r="H3030" t="s">
        <v>9546</v>
      </c>
      <c r="I3030" t="s">
        <v>29</v>
      </c>
      <c r="J3030" t="s">
        <v>66</v>
      </c>
      <c r="K3030" t="s">
        <v>1063</v>
      </c>
      <c r="L3030" t="s">
        <v>1856</v>
      </c>
      <c r="M3030" t="s">
        <v>9204</v>
      </c>
      <c r="N3030" t="s">
        <v>2291</v>
      </c>
      <c r="O3030" t="s">
        <v>14</v>
      </c>
      <c r="P3030" t="s">
        <v>22</v>
      </c>
      <c r="Q3030" t="s">
        <v>15</v>
      </c>
      <c r="R3030" t="s">
        <v>280</v>
      </c>
      <c r="S3030" t="s">
        <v>9410</v>
      </c>
      <c r="T3030" t="s">
        <v>195</v>
      </c>
      <c r="U3030" t="s">
        <v>9492</v>
      </c>
      <c r="V3030" t="s">
        <v>9178</v>
      </c>
      <c r="W3030" t="s">
        <v>9429</v>
      </c>
      <c r="X3030" t="s">
        <v>9464</v>
      </c>
      <c r="Y3030">
        <v>250</v>
      </c>
      <c r="Z3030" s="9">
        <v>12</v>
      </c>
      <c r="AA3030">
        <v>2</v>
      </c>
      <c r="AB3030" s="9">
        <f>(Tabla3[[#This Row],[Cantidad]]*Tabla3[[#This Row],[PRECIO PRODUCTO]])+Tabla3[[#This Row],[Costo de envío]]</f>
        <v>29</v>
      </c>
    </row>
    <row r="3031" spans="1:28" x14ac:dyDescent="0.25">
      <c r="A3031">
        <v>4231</v>
      </c>
      <c r="B3031" t="s">
        <v>9299</v>
      </c>
      <c r="C3031" t="s">
        <v>8954</v>
      </c>
      <c r="D3031" t="s">
        <v>8908</v>
      </c>
      <c r="E3031" s="13">
        <v>44175</v>
      </c>
      <c r="F3031">
        <v>5</v>
      </c>
      <c r="G3031" t="s">
        <v>26</v>
      </c>
      <c r="H3031" t="s">
        <v>9546</v>
      </c>
      <c r="I3031" t="s">
        <v>28</v>
      </c>
      <c r="J3031" t="s">
        <v>77</v>
      </c>
      <c r="K3031" t="s">
        <v>1370</v>
      </c>
      <c r="L3031" t="s">
        <v>95</v>
      </c>
      <c r="M3031" t="s">
        <v>95</v>
      </c>
      <c r="N3031" t="s">
        <v>91</v>
      </c>
      <c r="O3031" t="s">
        <v>16</v>
      </c>
      <c r="P3031" t="s">
        <v>23</v>
      </c>
      <c r="Q3031" t="s">
        <v>17</v>
      </c>
      <c r="R3031" t="s">
        <v>588</v>
      </c>
      <c r="S3031" t="s">
        <v>9412</v>
      </c>
      <c r="T3031" t="s">
        <v>197</v>
      </c>
      <c r="U3031" t="s">
        <v>9500</v>
      </c>
      <c r="V3031" t="s">
        <v>197</v>
      </c>
      <c r="W3031" t="s">
        <v>9453</v>
      </c>
      <c r="X3031" t="s">
        <v>9542</v>
      </c>
      <c r="Y3031">
        <v>252</v>
      </c>
      <c r="Z3031" s="9">
        <v>7.9</v>
      </c>
      <c r="AA3031">
        <v>1</v>
      </c>
      <c r="AB3031" s="9">
        <f>(Tabla3[[#This Row],[Cantidad]]*Tabla3[[#This Row],[PRECIO PRODUCTO]])+Tabla3[[#This Row],[Costo de envío]]</f>
        <v>12.9</v>
      </c>
    </row>
    <row r="3032" spans="1:28" x14ac:dyDescent="0.25">
      <c r="A3032">
        <v>6741</v>
      </c>
      <c r="B3032" t="s">
        <v>9344</v>
      </c>
      <c r="C3032" t="s">
        <v>9130</v>
      </c>
      <c r="D3032" t="s">
        <v>8908</v>
      </c>
      <c r="E3032" s="13">
        <v>43881</v>
      </c>
      <c r="F3032">
        <v>5</v>
      </c>
      <c r="G3032" t="s">
        <v>27</v>
      </c>
      <c r="H3032" t="s">
        <v>9548</v>
      </c>
      <c r="I3032" t="s">
        <v>29</v>
      </c>
      <c r="J3032" t="s">
        <v>60</v>
      </c>
      <c r="K3032" t="s">
        <v>1326</v>
      </c>
      <c r="L3032" t="s">
        <v>1829</v>
      </c>
      <c r="M3032" t="s">
        <v>9122</v>
      </c>
      <c r="N3032" t="s">
        <v>2291</v>
      </c>
      <c r="O3032" t="s">
        <v>14</v>
      </c>
      <c r="P3032" t="s">
        <v>22</v>
      </c>
      <c r="Q3032" t="s">
        <v>15</v>
      </c>
      <c r="R3032" t="s">
        <v>544</v>
      </c>
      <c r="S3032" t="s">
        <v>9410</v>
      </c>
      <c r="T3032" t="s">
        <v>195</v>
      </c>
      <c r="U3032" t="s">
        <v>9489</v>
      </c>
      <c r="V3032" t="s">
        <v>8988</v>
      </c>
      <c r="W3032" t="s">
        <v>9414</v>
      </c>
      <c r="X3032" t="s">
        <v>9458</v>
      </c>
      <c r="Y3032">
        <v>263</v>
      </c>
      <c r="Z3032" s="9">
        <v>9</v>
      </c>
      <c r="AA3032">
        <v>3</v>
      </c>
      <c r="AB3032" s="9">
        <f>(Tabla3[[#This Row],[Cantidad]]*Tabla3[[#This Row],[PRECIO PRODUCTO]])+Tabla3[[#This Row],[Costo de envío]]</f>
        <v>32</v>
      </c>
    </row>
    <row r="3033" spans="1:28" x14ac:dyDescent="0.25">
      <c r="A3033">
        <v>5532</v>
      </c>
      <c r="B3033" t="s">
        <v>9194</v>
      </c>
      <c r="C3033" t="s">
        <v>8927</v>
      </c>
      <c r="D3033" t="s">
        <v>8908</v>
      </c>
      <c r="E3033" s="13">
        <v>44164</v>
      </c>
      <c r="F3033">
        <v>5</v>
      </c>
      <c r="G3033" t="s">
        <v>27</v>
      </c>
      <c r="H3033" t="s">
        <v>9547</v>
      </c>
      <c r="I3033" t="s">
        <v>29</v>
      </c>
      <c r="J3033" t="s">
        <v>63</v>
      </c>
      <c r="K3033" t="s">
        <v>1455</v>
      </c>
      <c r="L3033" t="s">
        <v>1802</v>
      </c>
      <c r="M3033" t="s">
        <v>2295</v>
      </c>
      <c r="N3033" t="s">
        <v>2295</v>
      </c>
      <c r="O3033" t="s">
        <v>12</v>
      </c>
      <c r="P3033" t="s">
        <v>21</v>
      </c>
      <c r="Q3033" t="s">
        <v>13</v>
      </c>
      <c r="R3033" t="s">
        <v>674</v>
      </c>
      <c r="S3033" t="s">
        <v>9410</v>
      </c>
      <c r="T3033" t="s">
        <v>195</v>
      </c>
      <c r="U3033" t="s">
        <v>9491</v>
      </c>
      <c r="V3033" t="s">
        <v>9255</v>
      </c>
      <c r="W3033" t="s">
        <v>9424</v>
      </c>
      <c r="X3033" t="s">
        <v>9508</v>
      </c>
      <c r="Y3033">
        <v>135</v>
      </c>
      <c r="Z3033" s="9">
        <v>3</v>
      </c>
      <c r="AA3033">
        <v>3</v>
      </c>
      <c r="AB3033" s="9">
        <f>(Tabla3[[#This Row],[Cantidad]]*Tabla3[[#This Row],[PRECIO PRODUCTO]])+Tabla3[[#This Row],[Costo de envío]]</f>
        <v>14</v>
      </c>
    </row>
    <row r="3034" spans="1:28" x14ac:dyDescent="0.25">
      <c r="A3034">
        <v>6629</v>
      </c>
      <c r="B3034" t="s">
        <v>9034</v>
      </c>
      <c r="C3034" t="s">
        <v>8955</v>
      </c>
      <c r="D3034" t="s">
        <v>8908</v>
      </c>
      <c r="E3034" s="13">
        <v>44177</v>
      </c>
      <c r="F3034">
        <v>5</v>
      </c>
      <c r="G3034" t="s">
        <v>27</v>
      </c>
      <c r="H3034" t="s">
        <v>9548</v>
      </c>
      <c r="I3034" t="s">
        <v>29</v>
      </c>
      <c r="J3034" t="s">
        <v>63</v>
      </c>
      <c r="K3034" t="s">
        <v>1243</v>
      </c>
      <c r="L3034" t="s">
        <v>2038</v>
      </c>
      <c r="M3034" t="s">
        <v>2038</v>
      </c>
      <c r="N3034" t="s">
        <v>2303</v>
      </c>
      <c r="O3034" t="s">
        <v>10</v>
      </c>
      <c r="P3034" t="s">
        <v>20</v>
      </c>
      <c r="Q3034" t="s">
        <v>11</v>
      </c>
      <c r="R3034" t="s">
        <v>460</v>
      </c>
      <c r="S3034" t="s">
        <v>9410</v>
      </c>
      <c r="T3034" t="s">
        <v>195</v>
      </c>
      <c r="U3034" t="s">
        <v>9491</v>
      </c>
      <c r="V3034" t="s">
        <v>9255</v>
      </c>
      <c r="W3034" t="s">
        <v>9424</v>
      </c>
      <c r="X3034" t="s">
        <v>9508</v>
      </c>
      <c r="Y3034">
        <v>198</v>
      </c>
      <c r="Z3034" s="9">
        <v>3</v>
      </c>
      <c r="AA3034">
        <v>3</v>
      </c>
      <c r="AB3034" s="9">
        <f>(Tabla3[[#This Row],[Cantidad]]*Tabla3[[#This Row],[PRECIO PRODUCTO]])+Tabla3[[#This Row],[Costo de envío]]</f>
        <v>14</v>
      </c>
    </row>
    <row r="3035" spans="1:28" x14ac:dyDescent="0.25">
      <c r="A3035">
        <v>2979</v>
      </c>
      <c r="B3035" t="s">
        <v>9063</v>
      </c>
      <c r="C3035" t="s">
        <v>9091</v>
      </c>
      <c r="D3035" t="s">
        <v>8933</v>
      </c>
      <c r="E3035" s="13">
        <v>44153</v>
      </c>
      <c r="F3035">
        <v>16</v>
      </c>
      <c r="G3035" t="s">
        <v>27</v>
      </c>
      <c r="H3035" t="s">
        <v>9549</v>
      </c>
      <c r="I3035" t="s">
        <v>29</v>
      </c>
      <c r="J3035" t="s">
        <v>60</v>
      </c>
      <c r="K3035" t="s">
        <v>1753</v>
      </c>
      <c r="L3035" t="s">
        <v>1955</v>
      </c>
      <c r="M3035" t="s">
        <v>1955</v>
      </c>
      <c r="N3035" t="s">
        <v>2301</v>
      </c>
      <c r="O3035" t="s">
        <v>12</v>
      </c>
      <c r="P3035" t="s">
        <v>21</v>
      </c>
      <c r="Q3035" t="s">
        <v>13</v>
      </c>
      <c r="R3035" t="s">
        <v>974</v>
      </c>
      <c r="S3035" t="s">
        <v>9410</v>
      </c>
      <c r="T3035" t="s">
        <v>195</v>
      </c>
      <c r="U3035" t="s">
        <v>9489</v>
      </c>
      <c r="V3035" t="s">
        <v>8988</v>
      </c>
      <c r="W3035" t="s">
        <v>9414</v>
      </c>
      <c r="X3035" t="s">
        <v>9458</v>
      </c>
      <c r="Y3035">
        <v>104</v>
      </c>
      <c r="Z3035" s="9">
        <v>9</v>
      </c>
      <c r="AA3035">
        <v>3</v>
      </c>
      <c r="AB3035" s="9">
        <f>(Tabla3[[#This Row],[Cantidad]]*Tabla3[[#This Row],[PRECIO PRODUCTO]])+Tabla3[[#This Row],[Costo de envío]]</f>
        <v>43</v>
      </c>
    </row>
    <row r="3036" spans="1:28" x14ac:dyDescent="0.25">
      <c r="A3036">
        <v>7582</v>
      </c>
      <c r="B3036" t="s">
        <v>9328</v>
      </c>
      <c r="C3036" t="s">
        <v>9211</v>
      </c>
      <c r="D3036" t="s">
        <v>8933</v>
      </c>
      <c r="E3036" s="13">
        <v>44075</v>
      </c>
      <c r="F3036">
        <v>16</v>
      </c>
      <c r="G3036" t="s">
        <v>27</v>
      </c>
      <c r="H3036" t="s">
        <v>9547</v>
      </c>
      <c r="I3036" t="s">
        <v>29</v>
      </c>
      <c r="J3036" t="s">
        <v>67</v>
      </c>
      <c r="K3036" t="s">
        <v>1527</v>
      </c>
      <c r="L3036" t="s">
        <v>1928</v>
      </c>
      <c r="M3036" t="s">
        <v>1925</v>
      </c>
      <c r="N3036" t="s">
        <v>2291</v>
      </c>
      <c r="O3036" t="s">
        <v>14</v>
      </c>
      <c r="P3036" t="s">
        <v>22</v>
      </c>
      <c r="Q3036" t="s">
        <v>15</v>
      </c>
      <c r="R3036" t="s">
        <v>746</v>
      </c>
      <c r="S3036" t="s">
        <v>9411</v>
      </c>
      <c r="T3036" t="s">
        <v>196</v>
      </c>
      <c r="U3036" t="s">
        <v>9493</v>
      </c>
      <c r="V3036" t="s">
        <v>9020</v>
      </c>
      <c r="W3036" t="s">
        <v>9433</v>
      </c>
      <c r="X3036" t="s">
        <v>9468</v>
      </c>
      <c r="Y3036">
        <v>273</v>
      </c>
      <c r="Z3036" s="9">
        <v>11.5</v>
      </c>
      <c r="AA3036">
        <v>8</v>
      </c>
      <c r="AB3036" s="9">
        <f>(Tabla3[[#This Row],[Cantidad]]*Tabla3[[#This Row],[PRECIO PRODUCTO]])+Tabla3[[#This Row],[Costo de envío]]</f>
        <v>108</v>
      </c>
    </row>
    <row r="3037" spans="1:28" x14ac:dyDescent="0.25">
      <c r="A3037">
        <v>5928</v>
      </c>
      <c r="B3037" t="s">
        <v>8992</v>
      </c>
      <c r="C3037" t="s">
        <v>9184</v>
      </c>
      <c r="D3037" t="s">
        <v>8908</v>
      </c>
      <c r="E3037" s="13">
        <v>44034</v>
      </c>
      <c r="F3037">
        <v>5</v>
      </c>
      <c r="G3037" t="s">
        <v>27</v>
      </c>
      <c r="H3037" t="s">
        <v>9549</v>
      </c>
      <c r="I3037" t="s">
        <v>29</v>
      </c>
      <c r="J3037" t="s">
        <v>64</v>
      </c>
      <c r="K3037" t="s">
        <v>1009</v>
      </c>
      <c r="L3037" t="s">
        <v>2124</v>
      </c>
      <c r="M3037" t="s">
        <v>9376</v>
      </c>
      <c r="N3037" t="s">
        <v>2306</v>
      </c>
      <c r="O3037" t="s">
        <v>10</v>
      </c>
      <c r="P3037" t="s">
        <v>20</v>
      </c>
      <c r="Q3037" t="s">
        <v>11</v>
      </c>
      <c r="R3037" t="s">
        <v>226</v>
      </c>
      <c r="S3037" t="s">
        <v>9410</v>
      </c>
      <c r="T3037" t="s">
        <v>195</v>
      </c>
      <c r="U3037" t="s">
        <v>9490</v>
      </c>
      <c r="V3037" t="s">
        <v>9144</v>
      </c>
      <c r="W3037" t="s">
        <v>9419</v>
      </c>
      <c r="X3037" t="s">
        <v>9504</v>
      </c>
      <c r="Y3037">
        <v>237</v>
      </c>
      <c r="Z3037" s="9">
        <v>2.5</v>
      </c>
      <c r="AA3037">
        <v>3</v>
      </c>
      <c r="AB3037" s="9">
        <f>(Tabla3[[#This Row],[Cantidad]]*Tabla3[[#This Row],[PRECIO PRODUCTO]])+Tabla3[[#This Row],[Costo de envío]]</f>
        <v>12.5</v>
      </c>
    </row>
    <row r="3038" spans="1:28" x14ac:dyDescent="0.25">
      <c r="A3038">
        <v>2762</v>
      </c>
      <c r="B3038" t="s">
        <v>9057</v>
      </c>
      <c r="C3038" t="s">
        <v>9047</v>
      </c>
      <c r="D3038" t="s">
        <v>8931</v>
      </c>
      <c r="E3038" s="13">
        <v>44189</v>
      </c>
      <c r="F3038">
        <v>25</v>
      </c>
      <c r="G3038" t="s">
        <v>26</v>
      </c>
      <c r="H3038" t="s">
        <v>9548</v>
      </c>
      <c r="I3038" t="s">
        <v>28</v>
      </c>
      <c r="J3038" t="s">
        <v>77</v>
      </c>
      <c r="K3038" t="s">
        <v>1246</v>
      </c>
      <c r="L3038" t="s">
        <v>2168</v>
      </c>
      <c r="M3038" t="s">
        <v>9154</v>
      </c>
      <c r="N3038" t="s">
        <v>91</v>
      </c>
      <c r="O3038" t="s">
        <v>16</v>
      </c>
      <c r="P3038" t="s">
        <v>23</v>
      </c>
      <c r="Q3038" t="s">
        <v>17</v>
      </c>
      <c r="R3038" t="s">
        <v>463</v>
      </c>
      <c r="S3038" t="s">
        <v>9412</v>
      </c>
      <c r="T3038" t="s">
        <v>197</v>
      </c>
      <c r="U3038" t="s">
        <v>9500</v>
      </c>
      <c r="V3038" t="s">
        <v>197</v>
      </c>
      <c r="W3038" t="s">
        <v>9453</v>
      </c>
      <c r="X3038" t="s">
        <v>9542</v>
      </c>
      <c r="Y3038">
        <v>150</v>
      </c>
      <c r="Z3038" s="9">
        <v>7.9</v>
      </c>
      <c r="AA3038">
        <v>1</v>
      </c>
      <c r="AB3038" s="9">
        <f>(Tabla3[[#This Row],[Cantidad]]*Tabla3[[#This Row],[PRECIO PRODUCTO]])+Tabla3[[#This Row],[Costo de envío]]</f>
        <v>32.9</v>
      </c>
    </row>
    <row r="3039" spans="1:28" x14ac:dyDescent="0.25">
      <c r="A3039">
        <v>4186</v>
      </c>
      <c r="B3039" t="s">
        <v>8990</v>
      </c>
      <c r="C3039" t="s">
        <v>8913</v>
      </c>
      <c r="D3039" t="s">
        <v>8908</v>
      </c>
      <c r="E3039" s="13">
        <v>44156</v>
      </c>
      <c r="F3039">
        <v>5</v>
      </c>
      <c r="G3039" t="s">
        <v>26</v>
      </c>
      <c r="H3039" t="s">
        <v>9547</v>
      </c>
      <c r="I3039" t="s">
        <v>28</v>
      </c>
      <c r="J3039" t="s">
        <v>76</v>
      </c>
      <c r="K3039" t="s">
        <v>1010</v>
      </c>
      <c r="L3039" t="s">
        <v>2023</v>
      </c>
      <c r="M3039" t="s">
        <v>9208</v>
      </c>
      <c r="N3039" t="s">
        <v>91</v>
      </c>
      <c r="O3039" t="s">
        <v>16</v>
      </c>
      <c r="P3039" t="s">
        <v>23</v>
      </c>
      <c r="Q3039" t="s">
        <v>17</v>
      </c>
      <c r="R3039" t="s">
        <v>227</v>
      </c>
      <c r="S3039" t="s">
        <v>9412</v>
      </c>
      <c r="T3039" t="s">
        <v>197</v>
      </c>
      <c r="U3039" t="s">
        <v>9499</v>
      </c>
      <c r="V3039" t="s">
        <v>8942</v>
      </c>
      <c r="W3039" t="s">
        <v>9450</v>
      </c>
      <c r="X3039" t="s">
        <v>9484</v>
      </c>
      <c r="Y3039">
        <v>172</v>
      </c>
      <c r="Z3039" s="9">
        <v>18</v>
      </c>
      <c r="AA3039">
        <v>2</v>
      </c>
      <c r="AB3039" s="9">
        <f>(Tabla3[[#This Row],[Cantidad]]*Tabla3[[#This Row],[PRECIO PRODUCTO]])+Tabla3[[#This Row],[Costo de envío]]</f>
        <v>41</v>
      </c>
    </row>
    <row r="3040" spans="1:28" x14ac:dyDescent="0.25">
      <c r="A3040">
        <v>7124</v>
      </c>
      <c r="B3040" t="s">
        <v>9153</v>
      </c>
      <c r="C3040" t="s">
        <v>9139</v>
      </c>
      <c r="D3040" t="s">
        <v>8908</v>
      </c>
      <c r="E3040" s="13">
        <v>44140</v>
      </c>
      <c r="F3040">
        <v>5</v>
      </c>
      <c r="G3040" t="s">
        <v>27</v>
      </c>
      <c r="H3040" t="s">
        <v>9549</v>
      </c>
      <c r="I3040" t="s">
        <v>29</v>
      </c>
      <c r="J3040" t="s">
        <v>76</v>
      </c>
      <c r="K3040" t="s">
        <v>1357</v>
      </c>
      <c r="L3040" t="s">
        <v>2038</v>
      </c>
      <c r="M3040" t="s">
        <v>2038</v>
      </c>
      <c r="N3040" t="s">
        <v>2303</v>
      </c>
      <c r="O3040" t="s">
        <v>10</v>
      </c>
      <c r="P3040" t="s">
        <v>20</v>
      </c>
      <c r="Q3040" t="s">
        <v>11</v>
      </c>
      <c r="R3040" t="s">
        <v>575</v>
      </c>
      <c r="S3040" t="s">
        <v>9412</v>
      </c>
      <c r="T3040" t="s">
        <v>197</v>
      </c>
      <c r="U3040" t="s">
        <v>9499</v>
      </c>
      <c r="V3040" t="s">
        <v>8942</v>
      </c>
      <c r="W3040" t="s">
        <v>9450</v>
      </c>
      <c r="X3040" t="s">
        <v>9484</v>
      </c>
      <c r="Y3040">
        <v>153</v>
      </c>
      <c r="Z3040" s="9">
        <v>18</v>
      </c>
      <c r="AA3040">
        <v>2</v>
      </c>
      <c r="AB3040" s="9">
        <f>(Tabla3[[#This Row],[Cantidad]]*Tabla3[[#This Row],[PRECIO PRODUCTO]])+Tabla3[[#This Row],[Costo de envío]]</f>
        <v>41</v>
      </c>
    </row>
    <row r="3041" spans="1:28" x14ac:dyDescent="0.25">
      <c r="A3041">
        <v>7133</v>
      </c>
      <c r="B3041" t="s">
        <v>9050</v>
      </c>
      <c r="C3041" t="s">
        <v>9098</v>
      </c>
      <c r="D3041" t="s">
        <v>8908</v>
      </c>
      <c r="E3041" s="13">
        <v>43977</v>
      </c>
      <c r="F3041">
        <v>5</v>
      </c>
      <c r="G3041" t="s">
        <v>27</v>
      </c>
      <c r="H3041" t="s">
        <v>9548</v>
      </c>
      <c r="I3041" t="s">
        <v>29</v>
      </c>
      <c r="J3041" t="s">
        <v>78</v>
      </c>
      <c r="K3041" t="s">
        <v>1387</v>
      </c>
      <c r="L3041" t="s">
        <v>2060</v>
      </c>
      <c r="M3041" t="s">
        <v>2060</v>
      </c>
      <c r="N3041" t="s">
        <v>2303</v>
      </c>
      <c r="O3041" t="s">
        <v>10</v>
      </c>
      <c r="P3041" t="s">
        <v>20</v>
      </c>
      <c r="Q3041" t="s">
        <v>11</v>
      </c>
      <c r="R3041" t="s">
        <v>605</v>
      </c>
      <c r="S3041" t="s">
        <v>9412</v>
      </c>
      <c r="T3041" t="s">
        <v>197</v>
      </c>
      <c r="U3041" t="s">
        <v>9500</v>
      </c>
      <c r="V3041" t="s">
        <v>197</v>
      </c>
      <c r="W3041" t="s">
        <v>9455</v>
      </c>
      <c r="X3041" t="s">
        <v>9539</v>
      </c>
      <c r="Y3041">
        <v>21</v>
      </c>
      <c r="Z3041" s="9">
        <v>20</v>
      </c>
      <c r="AA3041">
        <v>2</v>
      </c>
      <c r="AB3041" s="9">
        <f>(Tabla3[[#This Row],[Cantidad]]*Tabla3[[#This Row],[PRECIO PRODUCTO]])+Tabla3[[#This Row],[Costo de envío]]</f>
        <v>45</v>
      </c>
    </row>
    <row r="3042" spans="1:28" x14ac:dyDescent="0.25">
      <c r="A3042">
        <v>5526</v>
      </c>
      <c r="B3042" t="s">
        <v>8991</v>
      </c>
      <c r="C3042" t="s">
        <v>9262</v>
      </c>
      <c r="D3042" t="s">
        <v>8933</v>
      </c>
      <c r="E3042" s="13">
        <v>44115</v>
      </c>
      <c r="F3042">
        <v>16</v>
      </c>
      <c r="G3042" t="s">
        <v>27</v>
      </c>
      <c r="H3042" t="s">
        <v>9549</v>
      </c>
      <c r="I3042" t="s">
        <v>29</v>
      </c>
      <c r="J3042" t="s">
        <v>64</v>
      </c>
      <c r="K3042" t="s">
        <v>1663</v>
      </c>
      <c r="L3042" t="s">
        <v>2050</v>
      </c>
      <c r="M3042" t="s">
        <v>1921</v>
      </c>
      <c r="N3042" t="s">
        <v>2300</v>
      </c>
      <c r="O3042" t="s">
        <v>12</v>
      </c>
      <c r="P3042" t="s">
        <v>21</v>
      </c>
      <c r="Q3042" t="s">
        <v>13</v>
      </c>
      <c r="R3042" t="s">
        <v>882</v>
      </c>
      <c r="S3042" t="s">
        <v>9410</v>
      </c>
      <c r="T3042" t="s">
        <v>195</v>
      </c>
      <c r="U3042" t="s">
        <v>9490</v>
      </c>
      <c r="V3042" t="s">
        <v>9144</v>
      </c>
      <c r="W3042" t="s">
        <v>9419</v>
      </c>
      <c r="X3042" t="s">
        <v>9504</v>
      </c>
      <c r="Y3042">
        <v>198</v>
      </c>
      <c r="Z3042" s="9">
        <v>2.5</v>
      </c>
      <c r="AA3042">
        <v>3</v>
      </c>
      <c r="AB3042" s="9">
        <f>(Tabla3[[#This Row],[Cantidad]]*Tabla3[[#This Row],[PRECIO PRODUCTO]])+Tabla3[[#This Row],[Costo de envío]]</f>
        <v>23.5</v>
      </c>
    </row>
    <row r="3043" spans="1:28" x14ac:dyDescent="0.25">
      <c r="A3043">
        <v>1589</v>
      </c>
      <c r="B3043" t="s">
        <v>8995</v>
      </c>
      <c r="C3043" t="s">
        <v>9118</v>
      </c>
      <c r="D3043" t="s">
        <v>8933</v>
      </c>
      <c r="E3043" s="13">
        <v>44199</v>
      </c>
      <c r="F3043">
        <v>16</v>
      </c>
      <c r="G3043" t="s">
        <v>26</v>
      </c>
      <c r="H3043" t="s">
        <v>9546</v>
      </c>
      <c r="I3043" t="s">
        <v>28</v>
      </c>
      <c r="J3043" t="s">
        <v>68</v>
      </c>
      <c r="K3043" t="s">
        <v>997</v>
      </c>
      <c r="L3043" t="s">
        <v>2134</v>
      </c>
      <c r="M3043" t="s">
        <v>95</v>
      </c>
      <c r="N3043" t="s">
        <v>91</v>
      </c>
      <c r="O3043" t="s">
        <v>16</v>
      </c>
      <c r="P3043" t="s">
        <v>23</v>
      </c>
      <c r="Q3043" t="s">
        <v>17</v>
      </c>
      <c r="R3043" t="s">
        <v>214</v>
      </c>
      <c r="S3043" t="s">
        <v>9411</v>
      </c>
      <c r="T3043" t="s">
        <v>196</v>
      </c>
      <c r="U3043" t="s">
        <v>9493</v>
      </c>
      <c r="V3043" t="s">
        <v>9020</v>
      </c>
      <c r="W3043" t="s">
        <v>9434</v>
      </c>
      <c r="X3043" t="s">
        <v>9469</v>
      </c>
      <c r="Y3043">
        <v>209</v>
      </c>
      <c r="Z3043" s="9">
        <v>13</v>
      </c>
      <c r="AA3043">
        <v>2</v>
      </c>
      <c r="AB3043" s="9">
        <f>(Tabla3[[#This Row],[Cantidad]]*Tabla3[[#This Row],[PRECIO PRODUCTO]])+Tabla3[[#This Row],[Costo de envío]]</f>
        <v>42</v>
      </c>
    </row>
    <row r="3044" spans="1:28" x14ac:dyDescent="0.25">
      <c r="A3044">
        <v>9294</v>
      </c>
      <c r="B3044" t="s">
        <v>9346</v>
      </c>
      <c r="C3044" t="s">
        <v>9191</v>
      </c>
      <c r="D3044" t="s">
        <v>8931</v>
      </c>
      <c r="E3044" s="13">
        <v>43888</v>
      </c>
      <c r="F3044">
        <v>25</v>
      </c>
      <c r="G3044" t="s">
        <v>26</v>
      </c>
      <c r="H3044" t="s">
        <v>9549</v>
      </c>
      <c r="I3044" t="s">
        <v>28</v>
      </c>
      <c r="J3044" t="s">
        <v>71</v>
      </c>
      <c r="K3044" t="s">
        <v>1209</v>
      </c>
      <c r="L3044" t="s">
        <v>1972</v>
      </c>
      <c r="M3044" t="s">
        <v>9355</v>
      </c>
      <c r="N3044" t="s">
        <v>2296</v>
      </c>
      <c r="O3044" t="s">
        <v>16</v>
      </c>
      <c r="P3044" t="s">
        <v>23</v>
      </c>
      <c r="Q3044" t="s">
        <v>17</v>
      </c>
      <c r="R3044" t="s">
        <v>426</v>
      </c>
      <c r="S3044" t="s">
        <v>9411</v>
      </c>
      <c r="T3044" t="s">
        <v>196</v>
      </c>
      <c r="U3044" t="s">
        <v>9494</v>
      </c>
      <c r="V3044" t="s">
        <v>8925</v>
      </c>
      <c r="W3044" t="s">
        <v>9441</v>
      </c>
      <c r="X3044" t="s">
        <v>9475</v>
      </c>
      <c r="Y3044">
        <v>227</v>
      </c>
      <c r="Z3044" s="9">
        <v>180</v>
      </c>
      <c r="AA3044">
        <v>7</v>
      </c>
      <c r="AB3044" s="9">
        <f>(Tabla3[[#This Row],[Cantidad]]*Tabla3[[#This Row],[PRECIO PRODUCTO]])+Tabla3[[#This Row],[Costo de envío]]</f>
        <v>1285</v>
      </c>
    </row>
    <row r="3045" spans="1:28" x14ac:dyDescent="0.25">
      <c r="A3045">
        <v>6003</v>
      </c>
      <c r="B3045" t="s">
        <v>8973</v>
      </c>
      <c r="C3045" t="s">
        <v>9021</v>
      </c>
      <c r="D3045" t="s">
        <v>8931</v>
      </c>
      <c r="E3045" s="13">
        <v>44001</v>
      </c>
      <c r="F3045">
        <v>25</v>
      </c>
      <c r="G3045" t="s">
        <v>26</v>
      </c>
      <c r="H3045" t="s">
        <v>9547</v>
      </c>
      <c r="I3045" t="s">
        <v>28</v>
      </c>
      <c r="J3045" t="s">
        <v>71</v>
      </c>
      <c r="K3045" t="s">
        <v>1622</v>
      </c>
      <c r="L3045" t="s">
        <v>1972</v>
      </c>
      <c r="M3045" t="s">
        <v>9355</v>
      </c>
      <c r="N3045" t="s">
        <v>2296</v>
      </c>
      <c r="O3045" t="s">
        <v>16</v>
      </c>
      <c r="P3045" t="s">
        <v>23</v>
      </c>
      <c r="Q3045" t="s">
        <v>17</v>
      </c>
      <c r="R3045" t="s">
        <v>841</v>
      </c>
      <c r="S3045" t="s">
        <v>9411</v>
      </c>
      <c r="T3045" t="s">
        <v>196</v>
      </c>
      <c r="U3045" t="s">
        <v>9494</v>
      </c>
      <c r="V3045" t="s">
        <v>8925</v>
      </c>
      <c r="W3045" t="s">
        <v>9438</v>
      </c>
      <c r="X3045" t="s">
        <v>9472</v>
      </c>
      <c r="Y3045">
        <v>190</v>
      </c>
      <c r="Z3045" s="9">
        <v>200</v>
      </c>
      <c r="AA3045">
        <v>1</v>
      </c>
      <c r="AB3045" s="9">
        <f>(Tabla3[[#This Row],[Cantidad]]*Tabla3[[#This Row],[PRECIO PRODUCTO]])+Tabla3[[#This Row],[Costo de envío]]</f>
        <v>225</v>
      </c>
    </row>
    <row r="3046" spans="1:28" x14ac:dyDescent="0.25">
      <c r="A3046">
        <v>9344</v>
      </c>
      <c r="B3046" t="s">
        <v>9077</v>
      </c>
      <c r="C3046" t="s">
        <v>9077</v>
      </c>
      <c r="D3046" t="s">
        <v>9028</v>
      </c>
      <c r="E3046" s="13" t="s">
        <v>9077</v>
      </c>
      <c r="F3046">
        <v>30</v>
      </c>
      <c r="G3046" t="s">
        <v>27</v>
      </c>
      <c r="H3046" t="s">
        <v>9549</v>
      </c>
      <c r="I3046" t="s">
        <v>29</v>
      </c>
      <c r="J3046" t="s">
        <v>63</v>
      </c>
      <c r="K3046" t="s">
        <v>1304</v>
      </c>
      <c r="L3046" t="s">
        <v>1833</v>
      </c>
      <c r="M3046" t="s">
        <v>9318</v>
      </c>
      <c r="N3046" t="s">
        <v>2287</v>
      </c>
      <c r="O3046" t="s">
        <v>10</v>
      </c>
      <c r="P3046" t="s">
        <v>20</v>
      </c>
      <c r="Q3046" t="s">
        <v>11</v>
      </c>
      <c r="R3046" t="s">
        <v>522</v>
      </c>
      <c r="S3046" t="s">
        <v>9410</v>
      </c>
      <c r="T3046" t="s">
        <v>195</v>
      </c>
      <c r="U3046" t="s">
        <v>9491</v>
      </c>
      <c r="V3046" t="s">
        <v>9255</v>
      </c>
      <c r="W3046" t="s">
        <v>9424</v>
      </c>
      <c r="X3046" t="s">
        <v>9508</v>
      </c>
      <c r="Y3046">
        <v>70</v>
      </c>
      <c r="Z3046" s="9">
        <v>3</v>
      </c>
      <c r="AA3046">
        <v>4</v>
      </c>
      <c r="AB3046" s="9">
        <f>(Tabla3[[#This Row],[Cantidad]]*Tabla3[[#This Row],[PRECIO PRODUCTO]])+Tabla3[[#This Row],[Costo de envío]]</f>
        <v>42</v>
      </c>
    </row>
    <row r="3047" spans="1:28" x14ac:dyDescent="0.25">
      <c r="A3047">
        <v>1404</v>
      </c>
      <c r="B3047" t="s">
        <v>9086</v>
      </c>
      <c r="C3047" t="s">
        <v>8947</v>
      </c>
      <c r="D3047" t="s">
        <v>8908</v>
      </c>
      <c r="E3047" s="13">
        <v>44189</v>
      </c>
      <c r="F3047">
        <v>5</v>
      </c>
      <c r="G3047" t="s">
        <v>27</v>
      </c>
      <c r="H3047" t="s">
        <v>9546</v>
      </c>
      <c r="I3047" t="s">
        <v>29</v>
      </c>
      <c r="J3047" t="s">
        <v>68</v>
      </c>
      <c r="K3047" t="s">
        <v>1381</v>
      </c>
      <c r="L3047" t="s">
        <v>1909</v>
      </c>
      <c r="M3047" t="s">
        <v>2145</v>
      </c>
      <c r="N3047" t="s">
        <v>2291</v>
      </c>
      <c r="O3047" t="s">
        <v>14</v>
      </c>
      <c r="P3047" t="s">
        <v>22</v>
      </c>
      <c r="Q3047" t="s">
        <v>15</v>
      </c>
      <c r="R3047" t="s">
        <v>599</v>
      </c>
      <c r="S3047" t="s">
        <v>9411</v>
      </c>
      <c r="T3047" t="s">
        <v>196</v>
      </c>
      <c r="U3047" t="s">
        <v>9493</v>
      </c>
      <c r="V3047" t="s">
        <v>9020</v>
      </c>
      <c r="W3047" t="s">
        <v>9434</v>
      </c>
      <c r="X3047" t="s">
        <v>9469</v>
      </c>
      <c r="Y3047">
        <v>209</v>
      </c>
      <c r="Z3047" s="9">
        <v>13</v>
      </c>
      <c r="AA3047">
        <v>4</v>
      </c>
      <c r="AB3047" s="9">
        <f>(Tabla3[[#This Row],[Cantidad]]*Tabla3[[#This Row],[PRECIO PRODUCTO]])+Tabla3[[#This Row],[Costo de envío]]</f>
        <v>57</v>
      </c>
    </row>
    <row r="3048" spans="1:28" x14ac:dyDescent="0.25">
      <c r="A3048">
        <v>9490</v>
      </c>
      <c r="B3048" t="s">
        <v>9035</v>
      </c>
      <c r="C3048" t="s">
        <v>9202</v>
      </c>
      <c r="D3048" t="s">
        <v>8908</v>
      </c>
      <c r="E3048" s="13">
        <v>43854</v>
      </c>
      <c r="F3048">
        <v>5</v>
      </c>
      <c r="G3048" t="s">
        <v>27</v>
      </c>
      <c r="H3048" t="s">
        <v>9548</v>
      </c>
      <c r="I3048" t="s">
        <v>29</v>
      </c>
      <c r="J3048" t="s">
        <v>68</v>
      </c>
      <c r="K3048" t="s">
        <v>1037</v>
      </c>
      <c r="L3048" t="s">
        <v>1856</v>
      </c>
      <c r="M3048" t="s">
        <v>9204</v>
      </c>
      <c r="N3048" t="s">
        <v>2291</v>
      </c>
      <c r="O3048" t="s">
        <v>14</v>
      </c>
      <c r="P3048" t="s">
        <v>22</v>
      </c>
      <c r="Q3048" t="s">
        <v>15</v>
      </c>
      <c r="R3048" t="s">
        <v>254</v>
      </c>
      <c r="S3048" t="s">
        <v>9411</v>
      </c>
      <c r="T3048" t="s">
        <v>196</v>
      </c>
      <c r="U3048" t="s">
        <v>9493</v>
      </c>
      <c r="V3048" t="s">
        <v>9020</v>
      </c>
      <c r="W3048" t="s">
        <v>9434</v>
      </c>
      <c r="X3048" t="s">
        <v>9469</v>
      </c>
      <c r="Y3048">
        <v>81</v>
      </c>
      <c r="Z3048" s="9">
        <v>13</v>
      </c>
      <c r="AA3048">
        <v>4</v>
      </c>
      <c r="AB3048" s="9">
        <f>(Tabla3[[#This Row],[Cantidad]]*Tabla3[[#This Row],[PRECIO PRODUCTO]])+Tabla3[[#This Row],[Costo de envío]]</f>
        <v>57</v>
      </c>
    </row>
    <row r="3049" spans="1:28" x14ac:dyDescent="0.25">
      <c r="A3049">
        <v>457</v>
      </c>
      <c r="B3049" t="s">
        <v>8980</v>
      </c>
      <c r="C3049" t="s">
        <v>9093</v>
      </c>
      <c r="D3049" t="s">
        <v>8908</v>
      </c>
      <c r="E3049" s="13">
        <v>44187</v>
      </c>
      <c r="F3049">
        <v>5</v>
      </c>
      <c r="G3049" t="s">
        <v>27</v>
      </c>
      <c r="H3049" t="s">
        <v>9548</v>
      </c>
      <c r="I3049" t="s">
        <v>29</v>
      </c>
      <c r="J3049" t="s">
        <v>71</v>
      </c>
      <c r="K3049" t="s">
        <v>1028</v>
      </c>
      <c r="L3049" t="s">
        <v>2006</v>
      </c>
      <c r="M3049" t="s">
        <v>2006</v>
      </c>
      <c r="N3049" t="s">
        <v>2303</v>
      </c>
      <c r="O3049" t="s">
        <v>10</v>
      </c>
      <c r="P3049" t="s">
        <v>20</v>
      </c>
      <c r="Q3049" t="s">
        <v>11</v>
      </c>
      <c r="R3049" t="s">
        <v>245</v>
      </c>
      <c r="S3049" t="s">
        <v>9411</v>
      </c>
      <c r="T3049" t="s">
        <v>196</v>
      </c>
      <c r="U3049" t="s">
        <v>9494</v>
      </c>
      <c r="V3049" t="s">
        <v>8925</v>
      </c>
      <c r="W3049" t="s">
        <v>9440</v>
      </c>
      <c r="X3049" t="s">
        <v>9537</v>
      </c>
      <c r="Y3049">
        <v>286</v>
      </c>
      <c r="Z3049" s="9">
        <v>17</v>
      </c>
      <c r="AA3049">
        <v>2</v>
      </c>
      <c r="AB3049" s="9">
        <f>(Tabla3[[#This Row],[Cantidad]]*Tabla3[[#This Row],[PRECIO PRODUCTO]])+Tabla3[[#This Row],[Costo de envío]]</f>
        <v>39</v>
      </c>
    </row>
    <row r="3050" spans="1:28" x14ac:dyDescent="0.25">
      <c r="A3050">
        <v>3071</v>
      </c>
      <c r="B3050" t="s">
        <v>9212</v>
      </c>
      <c r="C3050" t="s">
        <v>9194</v>
      </c>
      <c r="D3050" t="s">
        <v>8908</v>
      </c>
      <c r="E3050" s="13">
        <v>44158</v>
      </c>
      <c r="F3050">
        <v>5</v>
      </c>
      <c r="G3050" t="s">
        <v>27</v>
      </c>
      <c r="H3050" t="s">
        <v>9546</v>
      </c>
      <c r="I3050" t="s">
        <v>29</v>
      </c>
      <c r="J3050" t="s">
        <v>78</v>
      </c>
      <c r="K3050" t="s">
        <v>1674</v>
      </c>
      <c r="L3050" t="s">
        <v>1994</v>
      </c>
      <c r="M3050" t="s">
        <v>1994</v>
      </c>
      <c r="N3050" t="s">
        <v>2303</v>
      </c>
      <c r="O3050" t="s">
        <v>10</v>
      </c>
      <c r="P3050" t="s">
        <v>20</v>
      </c>
      <c r="Q3050" t="s">
        <v>11</v>
      </c>
      <c r="R3050" t="s">
        <v>893</v>
      </c>
      <c r="S3050" t="s">
        <v>9412</v>
      </c>
      <c r="T3050" t="s">
        <v>197</v>
      </c>
      <c r="U3050" t="s">
        <v>9500</v>
      </c>
      <c r="V3050" t="s">
        <v>197</v>
      </c>
      <c r="W3050" t="s">
        <v>9456</v>
      </c>
      <c r="X3050" t="s">
        <v>9541</v>
      </c>
      <c r="Y3050">
        <v>222</v>
      </c>
      <c r="Z3050" s="9">
        <v>14.9</v>
      </c>
      <c r="AA3050">
        <v>1</v>
      </c>
      <c r="AB3050" s="9">
        <f>(Tabla3[[#This Row],[Cantidad]]*Tabla3[[#This Row],[PRECIO PRODUCTO]])+Tabla3[[#This Row],[Costo de envío]]</f>
        <v>19.899999999999999</v>
      </c>
    </row>
    <row r="3051" spans="1:28" x14ac:dyDescent="0.25">
      <c r="A3051">
        <v>8879</v>
      </c>
      <c r="B3051" t="s">
        <v>8981</v>
      </c>
      <c r="C3051" t="s">
        <v>9092</v>
      </c>
      <c r="D3051" t="s">
        <v>8908</v>
      </c>
      <c r="E3051" s="13">
        <v>44192</v>
      </c>
      <c r="F3051">
        <v>5</v>
      </c>
      <c r="G3051" t="s">
        <v>27</v>
      </c>
      <c r="H3051" t="s">
        <v>9548</v>
      </c>
      <c r="I3051" t="s">
        <v>29</v>
      </c>
      <c r="J3051" t="s">
        <v>78</v>
      </c>
      <c r="K3051" t="s">
        <v>1472</v>
      </c>
      <c r="L3051" t="s">
        <v>1988</v>
      </c>
      <c r="M3051" t="s">
        <v>2295</v>
      </c>
      <c r="N3051" t="s">
        <v>2295</v>
      </c>
      <c r="O3051" t="s">
        <v>12</v>
      </c>
      <c r="P3051" t="s">
        <v>21</v>
      </c>
      <c r="Q3051" t="s">
        <v>13</v>
      </c>
      <c r="R3051" t="s">
        <v>691</v>
      </c>
      <c r="S3051" t="s">
        <v>9412</v>
      </c>
      <c r="T3051" t="s">
        <v>197</v>
      </c>
      <c r="U3051" t="s">
        <v>9500</v>
      </c>
      <c r="V3051" t="s">
        <v>197</v>
      </c>
      <c r="W3051" t="s">
        <v>9456</v>
      </c>
      <c r="X3051" t="s">
        <v>9541</v>
      </c>
      <c r="Y3051">
        <v>103</v>
      </c>
      <c r="Z3051" s="9">
        <v>14.9</v>
      </c>
      <c r="AA3051">
        <v>1</v>
      </c>
      <c r="AB3051" s="9">
        <f>(Tabla3[[#This Row],[Cantidad]]*Tabla3[[#This Row],[PRECIO PRODUCTO]])+Tabla3[[#This Row],[Costo de envío]]</f>
        <v>19.899999999999999</v>
      </c>
    </row>
    <row r="3052" spans="1:28" x14ac:dyDescent="0.25">
      <c r="A3052">
        <v>9598</v>
      </c>
      <c r="B3052" t="s">
        <v>9161</v>
      </c>
      <c r="C3052" t="s">
        <v>9161</v>
      </c>
      <c r="D3052" t="s">
        <v>9028</v>
      </c>
      <c r="E3052" s="13" t="s">
        <v>9161</v>
      </c>
      <c r="F3052">
        <v>30</v>
      </c>
      <c r="G3052" t="s">
        <v>27</v>
      </c>
      <c r="H3052" t="s">
        <v>9549</v>
      </c>
      <c r="I3052" t="s">
        <v>29</v>
      </c>
      <c r="J3052" t="s">
        <v>63</v>
      </c>
      <c r="K3052" t="s">
        <v>1037</v>
      </c>
      <c r="L3052" t="s">
        <v>1804</v>
      </c>
      <c r="M3052" t="s">
        <v>9122</v>
      </c>
      <c r="N3052" t="s">
        <v>2291</v>
      </c>
      <c r="O3052" t="s">
        <v>14</v>
      </c>
      <c r="P3052" t="s">
        <v>22</v>
      </c>
      <c r="Q3052" t="s">
        <v>15</v>
      </c>
      <c r="R3052" t="s">
        <v>254</v>
      </c>
      <c r="S3052" t="s">
        <v>9410</v>
      </c>
      <c r="T3052" t="s">
        <v>195</v>
      </c>
      <c r="U3052" t="s">
        <v>9490</v>
      </c>
      <c r="V3052" t="s">
        <v>9144</v>
      </c>
      <c r="W3052" t="s">
        <v>9423</v>
      </c>
      <c r="X3052" t="s">
        <v>9507</v>
      </c>
      <c r="Y3052">
        <v>60</v>
      </c>
      <c r="Z3052" s="9">
        <v>3</v>
      </c>
      <c r="AA3052">
        <v>5</v>
      </c>
      <c r="AB3052" s="9">
        <f>(Tabla3[[#This Row],[Cantidad]]*Tabla3[[#This Row],[PRECIO PRODUCTO]])+Tabla3[[#This Row],[Costo de envío]]</f>
        <v>45</v>
      </c>
    </row>
    <row r="3053" spans="1:28" x14ac:dyDescent="0.25">
      <c r="A3053">
        <v>319</v>
      </c>
      <c r="B3053" t="s">
        <v>9230</v>
      </c>
      <c r="C3053" t="s">
        <v>8989</v>
      </c>
      <c r="D3053" t="s">
        <v>8931</v>
      </c>
      <c r="E3053" s="13">
        <v>44134</v>
      </c>
      <c r="F3053">
        <v>25</v>
      </c>
      <c r="G3053" t="s">
        <v>27</v>
      </c>
      <c r="H3053" t="s">
        <v>9547</v>
      </c>
      <c r="I3053" t="s">
        <v>29</v>
      </c>
      <c r="J3053" t="s">
        <v>66</v>
      </c>
      <c r="K3053" t="s">
        <v>1064</v>
      </c>
      <c r="L3053" t="s">
        <v>1955</v>
      </c>
      <c r="M3053" t="s">
        <v>1955</v>
      </c>
      <c r="N3053" t="s">
        <v>2301</v>
      </c>
      <c r="O3053" t="s">
        <v>12</v>
      </c>
      <c r="P3053" t="s">
        <v>21</v>
      </c>
      <c r="Q3053" t="s">
        <v>13</v>
      </c>
      <c r="R3053" t="s">
        <v>281</v>
      </c>
      <c r="S3053" t="s">
        <v>9410</v>
      </c>
      <c r="T3053" t="s">
        <v>195</v>
      </c>
      <c r="U3053" t="s">
        <v>9492</v>
      </c>
      <c r="V3053" t="s">
        <v>9178</v>
      </c>
      <c r="W3053" t="s">
        <v>9431</v>
      </c>
      <c r="X3053" t="s">
        <v>9466</v>
      </c>
      <c r="Y3053">
        <v>258</v>
      </c>
      <c r="Z3053" s="9">
        <v>3.2</v>
      </c>
      <c r="AA3053">
        <v>5</v>
      </c>
      <c r="AB3053" s="9">
        <f>(Tabla3[[#This Row],[Cantidad]]*Tabla3[[#This Row],[PRECIO PRODUCTO]])+Tabla3[[#This Row],[Costo de envío]]</f>
        <v>41</v>
      </c>
    </row>
    <row r="3054" spans="1:28" x14ac:dyDescent="0.25">
      <c r="A3054">
        <v>230</v>
      </c>
      <c r="B3054" t="s">
        <v>9003</v>
      </c>
      <c r="C3054" t="s">
        <v>9004</v>
      </c>
      <c r="D3054" t="s">
        <v>8933</v>
      </c>
      <c r="E3054" s="13">
        <v>44038</v>
      </c>
      <c r="F3054">
        <v>16</v>
      </c>
      <c r="G3054" t="s">
        <v>27</v>
      </c>
      <c r="H3054" t="s">
        <v>9549</v>
      </c>
      <c r="I3054" t="s">
        <v>29</v>
      </c>
      <c r="J3054" t="s">
        <v>63</v>
      </c>
      <c r="K3054" t="s">
        <v>984</v>
      </c>
      <c r="L3054" t="s">
        <v>1903</v>
      </c>
      <c r="M3054" t="s">
        <v>9107</v>
      </c>
      <c r="N3054" t="s">
        <v>2291</v>
      </c>
      <c r="O3054" t="s">
        <v>14</v>
      </c>
      <c r="P3054" t="s">
        <v>22</v>
      </c>
      <c r="Q3054" t="s">
        <v>15</v>
      </c>
      <c r="R3054" t="s">
        <v>201</v>
      </c>
      <c r="S3054" t="s">
        <v>9410</v>
      </c>
      <c r="T3054" t="s">
        <v>195</v>
      </c>
      <c r="U3054" t="s">
        <v>9491</v>
      </c>
      <c r="V3054" t="s">
        <v>9255</v>
      </c>
      <c r="W3054" t="s">
        <v>9424</v>
      </c>
      <c r="X3054" t="s">
        <v>9508</v>
      </c>
      <c r="Y3054">
        <v>47</v>
      </c>
      <c r="Z3054" s="9">
        <v>3</v>
      </c>
      <c r="AA3054">
        <v>2</v>
      </c>
      <c r="AB3054" s="9">
        <f>(Tabla3[[#This Row],[Cantidad]]*Tabla3[[#This Row],[PRECIO PRODUCTO]])+Tabla3[[#This Row],[Costo de envío]]</f>
        <v>22</v>
      </c>
    </row>
    <row r="3055" spans="1:28" x14ac:dyDescent="0.25">
      <c r="A3055">
        <v>465</v>
      </c>
      <c r="B3055" t="s">
        <v>9045</v>
      </c>
      <c r="C3055" t="s">
        <v>9252</v>
      </c>
      <c r="D3055" t="s">
        <v>8908</v>
      </c>
      <c r="E3055" s="13">
        <v>44142</v>
      </c>
      <c r="F3055">
        <v>5</v>
      </c>
      <c r="G3055" t="s">
        <v>26</v>
      </c>
      <c r="H3055" t="s">
        <v>9549</v>
      </c>
      <c r="I3055" t="s">
        <v>28</v>
      </c>
      <c r="J3055" t="s">
        <v>63</v>
      </c>
      <c r="K3055" t="s">
        <v>1216</v>
      </c>
      <c r="L3055" t="s">
        <v>1999</v>
      </c>
      <c r="M3055" t="s">
        <v>1999</v>
      </c>
      <c r="N3055" t="s">
        <v>2296</v>
      </c>
      <c r="O3055" t="s">
        <v>16</v>
      </c>
      <c r="P3055" t="s">
        <v>23</v>
      </c>
      <c r="Q3055" t="s">
        <v>17</v>
      </c>
      <c r="R3055" t="s">
        <v>433</v>
      </c>
      <c r="S3055" t="s">
        <v>9410</v>
      </c>
      <c r="T3055" t="s">
        <v>195</v>
      </c>
      <c r="U3055" t="s">
        <v>9491</v>
      </c>
      <c r="V3055" t="s">
        <v>9255</v>
      </c>
      <c r="W3055" t="s">
        <v>9424</v>
      </c>
      <c r="X3055" t="s">
        <v>9508</v>
      </c>
      <c r="Y3055">
        <v>221</v>
      </c>
      <c r="Z3055" s="9">
        <v>3</v>
      </c>
      <c r="AA3055">
        <v>2</v>
      </c>
      <c r="AB3055" s="9">
        <f>(Tabla3[[#This Row],[Cantidad]]*Tabla3[[#This Row],[PRECIO PRODUCTO]])+Tabla3[[#This Row],[Costo de envío]]</f>
        <v>11</v>
      </c>
    </row>
    <row r="3056" spans="1:28" x14ac:dyDescent="0.25">
      <c r="A3056">
        <v>3618</v>
      </c>
      <c r="B3056" t="s">
        <v>9243</v>
      </c>
      <c r="C3056" t="s">
        <v>9202</v>
      </c>
      <c r="D3056" t="s">
        <v>8908</v>
      </c>
      <c r="E3056" s="13">
        <v>43855</v>
      </c>
      <c r="F3056">
        <v>5</v>
      </c>
      <c r="G3056" t="s">
        <v>27</v>
      </c>
      <c r="H3056" t="s">
        <v>9549</v>
      </c>
      <c r="I3056" t="s">
        <v>29</v>
      </c>
      <c r="J3056" t="s">
        <v>63</v>
      </c>
      <c r="K3056" t="s">
        <v>1206</v>
      </c>
      <c r="L3056" t="s">
        <v>1980</v>
      </c>
      <c r="M3056" t="s">
        <v>1980</v>
      </c>
      <c r="N3056" t="s">
        <v>2295</v>
      </c>
      <c r="O3056" t="s">
        <v>12</v>
      </c>
      <c r="P3056" t="s">
        <v>21</v>
      </c>
      <c r="Q3056" t="s">
        <v>13</v>
      </c>
      <c r="R3056" t="s">
        <v>423</v>
      </c>
      <c r="S3056" t="s">
        <v>9410</v>
      </c>
      <c r="T3056" t="s">
        <v>195</v>
      </c>
      <c r="U3056" t="s">
        <v>9491</v>
      </c>
      <c r="V3056" t="s">
        <v>9255</v>
      </c>
      <c r="W3056" t="s">
        <v>9424</v>
      </c>
      <c r="X3056" t="s">
        <v>9508</v>
      </c>
      <c r="Y3056">
        <v>264</v>
      </c>
      <c r="Z3056" s="9">
        <v>3</v>
      </c>
      <c r="AA3056">
        <v>2</v>
      </c>
      <c r="AB3056" s="9">
        <f>(Tabla3[[#This Row],[Cantidad]]*Tabla3[[#This Row],[PRECIO PRODUCTO]])+Tabla3[[#This Row],[Costo de envío]]</f>
        <v>11</v>
      </c>
    </row>
    <row r="3057" spans="1:28" x14ac:dyDescent="0.25">
      <c r="A3057">
        <v>2174</v>
      </c>
      <c r="B3057" t="s">
        <v>9156</v>
      </c>
      <c r="C3057" t="s">
        <v>9221</v>
      </c>
      <c r="D3057" t="s">
        <v>8933</v>
      </c>
      <c r="E3057" s="13">
        <v>44013</v>
      </c>
      <c r="F3057">
        <v>16</v>
      </c>
      <c r="G3057" t="s">
        <v>27</v>
      </c>
      <c r="H3057" t="s">
        <v>9549</v>
      </c>
      <c r="I3057" t="s">
        <v>29</v>
      </c>
      <c r="J3057" t="s">
        <v>61</v>
      </c>
      <c r="K3057" t="s">
        <v>1682</v>
      </c>
      <c r="L3057" t="s">
        <v>1828</v>
      </c>
      <c r="M3057" t="s">
        <v>2295</v>
      </c>
      <c r="N3057" t="s">
        <v>2295</v>
      </c>
      <c r="O3057" t="s">
        <v>12</v>
      </c>
      <c r="P3057" t="s">
        <v>21</v>
      </c>
      <c r="Q3057" t="s">
        <v>13</v>
      </c>
      <c r="R3057" t="s">
        <v>901</v>
      </c>
      <c r="S3057" t="s">
        <v>9410</v>
      </c>
      <c r="T3057" t="s">
        <v>195</v>
      </c>
      <c r="U3057" t="s">
        <v>9489</v>
      </c>
      <c r="V3057" t="s">
        <v>8988</v>
      </c>
      <c r="W3057" t="s">
        <v>9416</v>
      </c>
      <c r="X3057" t="s">
        <v>9460</v>
      </c>
      <c r="Y3057">
        <v>54</v>
      </c>
      <c r="Z3057" s="9">
        <v>2</v>
      </c>
      <c r="AA3057">
        <v>7</v>
      </c>
      <c r="AB3057" s="9">
        <f>(Tabla3[[#This Row],[Cantidad]]*Tabla3[[#This Row],[PRECIO PRODUCTO]])+Tabla3[[#This Row],[Costo de envío]]</f>
        <v>30</v>
      </c>
    </row>
    <row r="3058" spans="1:28" x14ac:dyDescent="0.25">
      <c r="A3058">
        <v>9570</v>
      </c>
      <c r="B3058" t="s">
        <v>9138</v>
      </c>
      <c r="C3058" t="s">
        <v>9009</v>
      </c>
      <c r="D3058" t="s">
        <v>8908</v>
      </c>
      <c r="E3058" s="13">
        <v>44059</v>
      </c>
      <c r="F3058">
        <v>5</v>
      </c>
      <c r="G3058" t="s">
        <v>27</v>
      </c>
      <c r="H3058" t="s">
        <v>9548</v>
      </c>
      <c r="I3058" t="s">
        <v>29</v>
      </c>
      <c r="J3058" t="s">
        <v>69</v>
      </c>
      <c r="K3058" t="s">
        <v>1315</v>
      </c>
      <c r="L3058" t="s">
        <v>1930</v>
      </c>
      <c r="M3058" t="s">
        <v>9330</v>
      </c>
      <c r="N3058" t="s">
        <v>2295</v>
      </c>
      <c r="O3058" t="s">
        <v>12</v>
      </c>
      <c r="P3058" t="s">
        <v>21</v>
      </c>
      <c r="Q3058" t="s">
        <v>13</v>
      </c>
      <c r="R3058" t="s">
        <v>533</v>
      </c>
      <c r="S3058" t="s">
        <v>9411</v>
      </c>
      <c r="T3058" t="s">
        <v>196</v>
      </c>
      <c r="U3058" t="s">
        <v>9493</v>
      </c>
      <c r="V3058" t="s">
        <v>9020</v>
      </c>
      <c r="W3058" t="s">
        <v>9436</v>
      </c>
      <c r="X3058" t="s">
        <v>9512</v>
      </c>
      <c r="Y3058">
        <v>289</v>
      </c>
      <c r="Z3058" s="9">
        <v>15</v>
      </c>
      <c r="AA3058">
        <v>7</v>
      </c>
      <c r="AB3058" s="9">
        <f>(Tabla3[[#This Row],[Cantidad]]*Tabla3[[#This Row],[PRECIO PRODUCTO]])+Tabla3[[#This Row],[Costo de envío]]</f>
        <v>110</v>
      </c>
    </row>
    <row r="3059" spans="1:28" x14ac:dyDescent="0.25">
      <c r="A3059">
        <v>8947</v>
      </c>
      <c r="B3059" t="s">
        <v>8956</v>
      </c>
      <c r="C3059" t="s">
        <v>8957</v>
      </c>
      <c r="D3059" t="s">
        <v>8931</v>
      </c>
      <c r="E3059" s="13">
        <v>44014</v>
      </c>
      <c r="F3059">
        <v>25</v>
      </c>
      <c r="G3059" t="s">
        <v>27</v>
      </c>
      <c r="H3059" t="s">
        <v>9548</v>
      </c>
      <c r="I3059" t="s">
        <v>29</v>
      </c>
      <c r="J3059" t="s">
        <v>66</v>
      </c>
      <c r="K3059" t="s">
        <v>1080</v>
      </c>
      <c r="L3059" t="s">
        <v>2030</v>
      </c>
      <c r="M3059" t="s">
        <v>1908</v>
      </c>
      <c r="N3059" t="s">
        <v>2291</v>
      </c>
      <c r="O3059" t="s">
        <v>14</v>
      </c>
      <c r="P3059" t="s">
        <v>22</v>
      </c>
      <c r="Q3059" t="s">
        <v>15</v>
      </c>
      <c r="R3059" t="s">
        <v>297</v>
      </c>
      <c r="S3059" t="s">
        <v>9410</v>
      </c>
      <c r="T3059" t="s">
        <v>195</v>
      </c>
      <c r="U3059" t="s">
        <v>9492</v>
      </c>
      <c r="V3059" t="s">
        <v>9178</v>
      </c>
      <c r="W3059" t="s">
        <v>9431</v>
      </c>
      <c r="X3059" t="s">
        <v>9466</v>
      </c>
      <c r="Y3059">
        <v>21</v>
      </c>
      <c r="Z3059" s="9">
        <v>3.2</v>
      </c>
      <c r="AA3059">
        <v>2</v>
      </c>
      <c r="AB3059" s="9">
        <f>(Tabla3[[#This Row],[Cantidad]]*Tabla3[[#This Row],[PRECIO PRODUCTO]])+Tabla3[[#This Row],[Costo de envío]]</f>
        <v>31.4</v>
      </c>
    </row>
    <row r="3060" spans="1:28" x14ac:dyDescent="0.25">
      <c r="A3060">
        <v>9071</v>
      </c>
      <c r="B3060" t="s">
        <v>9038</v>
      </c>
      <c r="C3060" t="s">
        <v>8918</v>
      </c>
      <c r="D3060" t="s">
        <v>8933</v>
      </c>
      <c r="E3060" s="13">
        <v>44106</v>
      </c>
      <c r="F3060">
        <v>16</v>
      </c>
      <c r="G3060" t="s">
        <v>27</v>
      </c>
      <c r="H3060" t="s">
        <v>9548</v>
      </c>
      <c r="I3060" t="s">
        <v>29</v>
      </c>
      <c r="J3060" t="s">
        <v>66</v>
      </c>
      <c r="K3060" t="s">
        <v>1257</v>
      </c>
      <c r="L3060" t="s">
        <v>1960</v>
      </c>
      <c r="M3060" t="s">
        <v>2295</v>
      </c>
      <c r="N3060" t="s">
        <v>2295</v>
      </c>
      <c r="O3060" t="s">
        <v>12</v>
      </c>
      <c r="P3060" t="s">
        <v>21</v>
      </c>
      <c r="Q3060" t="s">
        <v>13</v>
      </c>
      <c r="R3060" t="s">
        <v>475</v>
      </c>
      <c r="S3060" t="s">
        <v>9410</v>
      </c>
      <c r="T3060" t="s">
        <v>195</v>
      </c>
      <c r="U3060" t="s">
        <v>9492</v>
      </c>
      <c r="V3060" t="s">
        <v>9178</v>
      </c>
      <c r="W3060" t="s">
        <v>9431</v>
      </c>
      <c r="X3060" t="s">
        <v>9466</v>
      </c>
      <c r="Y3060">
        <v>65</v>
      </c>
      <c r="Z3060" s="9">
        <v>3.2</v>
      </c>
      <c r="AA3060">
        <v>2</v>
      </c>
      <c r="AB3060" s="9">
        <f>(Tabla3[[#This Row],[Cantidad]]*Tabla3[[#This Row],[PRECIO PRODUCTO]])+Tabla3[[#This Row],[Costo de envío]]</f>
        <v>22.4</v>
      </c>
    </row>
    <row r="3061" spans="1:28" x14ac:dyDescent="0.25">
      <c r="A3061">
        <v>110</v>
      </c>
      <c r="B3061" t="s">
        <v>9112</v>
      </c>
      <c r="C3061" t="s">
        <v>9112</v>
      </c>
      <c r="D3061" t="s">
        <v>9028</v>
      </c>
      <c r="E3061" s="13" t="s">
        <v>9112</v>
      </c>
      <c r="F3061">
        <v>30</v>
      </c>
      <c r="G3061" t="s">
        <v>27</v>
      </c>
      <c r="H3061" t="s">
        <v>9546</v>
      </c>
      <c r="I3061" t="s">
        <v>29</v>
      </c>
      <c r="J3061" t="s">
        <v>70</v>
      </c>
      <c r="K3061" t="s">
        <v>1149</v>
      </c>
      <c r="L3061" t="s">
        <v>1934</v>
      </c>
      <c r="M3061" t="s">
        <v>9248</v>
      </c>
      <c r="N3061" t="s">
        <v>2291</v>
      </c>
      <c r="O3061" t="s">
        <v>14</v>
      </c>
      <c r="P3061" t="s">
        <v>22</v>
      </c>
      <c r="Q3061" t="s">
        <v>15</v>
      </c>
      <c r="R3061" t="s">
        <v>366</v>
      </c>
      <c r="S3061" t="s">
        <v>9411</v>
      </c>
      <c r="T3061" t="s">
        <v>196</v>
      </c>
      <c r="U3061" t="s">
        <v>9493</v>
      </c>
      <c r="V3061" t="s">
        <v>9020</v>
      </c>
      <c r="W3061" t="s">
        <v>9437</v>
      </c>
      <c r="X3061" t="s">
        <v>9544</v>
      </c>
      <c r="Y3061">
        <v>49</v>
      </c>
      <c r="Z3061" s="9">
        <v>12.5</v>
      </c>
      <c r="AA3061">
        <v>2</v>
      </c>
      <c r="AB3061" s="9">
        <f>(Tabla3[[#This Row],[Cantidad]]*Tabla3[[#This Row],[PRECIO PRODUCTO]])+Tabla3[[#This Row],[Costo de envío]]</f>
        <v>55</v>
      </c>
    </row>
    <row r="3062" spans="1:28" x14ac:dyDescent="0.25">
      <c r="A3062">
        <v>7065</v>
      </c>
      <c r="B3062" t="s">
        <v>8960</v>
      </c>
      <c r="C3062" t="s">
        <v>8957</v>
      </c>
      <c r="D3062" t="s">
        <v>8933</v>
      </c>
      <c r="E3062" s="13">
        <v>44016</v>
      </c>
      <c r="F3062">
        <v>16</v>
      </c>
      <c r="G3062" t="s">
        <v>26</v>
      </c>
      <c r="H3062" t="s">
        <v>9547</v>
      </c>
      <c r="I3062" t="s">
        <v>28</v>
      </c>
      <c r="J3062" t="s">
        <v>66</v>
      </c>
      <c r="K3062" t="s">
        <v>1507</v>
      </c>
      <c r="L3062" t="s">
        <v>2148</v>
      </c>
      <c r="M3062" t="s">
        <v>9379</v>
      </c>
      <c r="N3062" t="s">
        <v>91</v>
      </c>
      <c r="O3062" t="s">
        <v>16</v>
      </c>
      <c r="P3062" t="s">
        <v>23</v>
      </c>
      <c r="Q3062" t="s">
        <v>17</v>
      </c>
      <c r="R3062" t="s">
        <v>726</v>
      </c>
      <c r="S3062" t="s">
        <v>9410</v>
      </c>
      <c r="T3062" t="s">
        <v>195</v>
      </c>
      <c r="U3062" t="s">
        <v>9492</v>
      </c>
      <c r="V3062" t="s">
        <v>9178</v>
      </c>
      <c r="W3062" t="s">
        <v>9431</v>
      </c>
      <c r="X3062" t="s">
        <v>9466</v>
      </c>
      <c r="Y3062">
        <v>274</v>
      </c>
      <c r="Z3062" s="9">
        <v>3.2</v>
      </c>
      <c r="AA3062">
        <v>2</v>
      </c>
      <c r="AB3062" s="9">
        <f>(Tabla3[[#This Row],[Cantidad]]*Tabla3[[#This Row],[PRECIO PRODUCTO]])+Tabla3[[#This Row],[Costo de envío]]</f>
        <v>22.4</v>
      </c>
    </row>
    <row r="3063" spans="1:28" x14ac:dyDescent="0.25">
      <c r="A3063">
        <v>7499</v>
      </c>
      <c r="B3063" t="s">
        <v>9086</v>
      </c>
      <c r="C3063" t="s">
        <v>8947</v>
      </c>
      <c r="D3063" t="s">
        <v>8908</v>
      </c>
      <c r="E3063" s="13">
        <v>44189</v>
      </c>
      <c r="F3063">
        <v>5</v>
      </c>
      <c r="G3063" t="s">
        <v>27</v>
      </c>
      <c r="H3063" t="s">
        <v>9547</v>
      </c>
      <c r="I3063" t="s">
        <v>29</v>
      </c>
      <c r="J3063" t="s">
        <v>72</v>
      </c>
      <c r="K3063" t="s">
        <v>1101</v>
      </c>
      <c r="L3063" t="s">
        <v>2060</v>
      </c>
      <c r="M3063" t="s">
        <v>2060</v>
      </c>
      <c r="N3063" t="s">
        <v>2303</v>
      </c>
      <c r="O3063" t="s">
        <v>10</v>
      </c>
      <c r="P3063" t="s">
        <v>20</v>
      </c>
      <c r="Q3063" t="s">
        <v>11</v>
      </c>
      <c r="R3063" t="s">
        <v>318</v>
      </c>
      <c r="S3063" t="s">
        <v>9411</v>
      </c>
      <c r="T3063" t="s">
        <v>196</v>
      </c>
      <c r="U3063" t="s">
        <v>9495</v>
      </c>
      <c r="V3063" t="s">
        <v>8921</v>
      </c>
      <c r="W3063" t="s">
        <v>9442</v>
      </c>
      <c r="X3063" t="s">
        <v>9532</v>
      </c>
      <c r="Y3063">
        <v>136</v>
      </c>
      <c r="Z3063" s="9">
        <v>49</v>
      </c>
      <c r="AA3063">
        <v>5</v>
      </c>
      <c r="AB3063" s="9">
        <f>(Tabla3[[#This Row],[Cantidad]]*Tabla3[[#This Row],[PRECIO PRODUCTO]])+Tabla3[[#This Row],[Costo de envío]]</f>
        <v>250</v>
      </c>
    </row>
    <row r="3064" spans="1:28" x14ac:dyDescent="0.25">
      <c r="A3064">
        <v>6181</v>
      </c>
      <c r="B3064" t="s">
        <v>8907</v>
      </c>
      <c r="C3064" t="s">
        <v>9182</v>
      </c>
      <c r="D3064" t="s">
        <v>8908</v>
      </c>
      <c r="E3064" s="13">
        <v>44108</v>
      </c>
      <c r="F3064">
        <v>5</v>
      </c>
      <c r="G3064" t="s">
        <v>26</v>
      </c>
      <c r="H3064" t="s">
        <v>9546</v>
      </c>
      <c r="I3064" t="s">
        <v>28</v>
      </c>
      <c r="J3064" t="s">
        <v>59</v>
      </c>
      <c r="K3064" t="s">
        <v>1323</v>
      </c>
      <c r="L3064" t="s">
        <v>2100</v>
      </c>
      <c r="M3064" t="s">
        <v>9402</v>
      </c>
      <c r="N3064" t="s">
        <v>2299</v>
      </c>
      <c r="O3064" t="s">
        <v>16</v>
      </c>
      <c r="P3064" t="s">
        <v>23</v>
      </c>
      <c r="Q3064" t="s">
        <v>17</v>
      </c>
      <c r="R3064" t="s">
        <v>541</v>
      </c>
      <c r="S3064" t="s">
        <v>9410</v>
      </c>
      <c r="T3064" t="s">
        <v>195</v>
      </c>
      <c r="U3064" t="s">
        <v>9489</v>
      </c>
      <c r="V3064" t="s">
        <v>8988</v>
      </c>
      <c r="W3064" t="s">
        <v>9413</v>
      </c>
      <c r="X3064" t="s">
        <v>9533</v>
      </c>
      <c r="Y3064">
        <v>151</v>
      </c>
      <c r="Z3064" s="9">
        <v>11</v>
      </c>
      <c r="AA3064">
        <v>2</v>
      </c>
      <c r="AB3064" s="9">
        <f>(Tabla3[[#This Row],[Cantidad]]*Tabla3[[#This Row],[PRECIO PRODUCTO]])+Tabla3[[#This Row],[Costo de envío]]</f>
        <v>27</v>
      </c>
    </row>
    <row r="3065" spans="1:28" x14ac:dyDescent="0.25">
      <c r="A3065">
        <v>3030</v>
      </c>
      <c r="B3065" t="s">
        <v>9153</v>
      </c>
      <c r="C3065" t="s">
        <v>9219</v>
      </c>
      <c r="D3065" t="s">
        <v>8908</v>
      </c>
      <c r="E3065" s="13">
        <v>44140</v>
      </c>
      <c r="F3065">
        <v>5</v>
      </c>
      <c r="G3065" t="s">
        <v>26</v>
      </c>
      <c r="H3065" t="s">
        <v>9546</v>
      </c>
      <c r="I3065" t="s">
        <v>28</v>
      </c>
      <c r="J3065" t="s">
        <v>59</v>
      </c>
      <c r="K3065" t="s">
        <v>1545</v>
      </c>
      <c r="L3065" t="s">
        <v>1961</v>
      </c>
      <c r="M3065" t="s">
        <v>9164</v>
      </c>
      <c r="N3065" t="s">
        <v>91</v>
      </c>
      <c r="O3065" t="s">
        <v>16</v>
      </c>
      <c r="P3065" t="s">
        <v>23</v>
      </c>
      <c r="Q3065" t="s">
        <v>17</v>
      </c>
      <c r="R3065" t="s">
        <v>764</v>
      </c>
      <c r="S3065" t="s">
        <v>9410</v>
      </c>
      <c r="T3065" t="s">
        <v>195</v>
      </c>
      <c r="U3065" t="s">
        <v>9489</v>
      </c>
      <c r="V3065" t="s">
        <v>8988</v>
      </c>
      <c r="W3065" t="s">
        <v>9413</v>
      </c>
      <c r="X3065" t="s">
        <v>9533</v>
      </c>
      <c r="Y3065">
        <v>300</v>
      </c>
      <c r="Z3065" s="9">
        <v>11</v>
      </c>
      <c r="AA3065">
        <v>2</v>
      </c>
      <c r="AB3065" s="9">
        <f>(Tabla3[[#This Row],[Cantidad]]*Tabla3[[#This Row],[PRECIO PRODUCTO]])+Tabla3[[#This Row],[Costo de envío]]</f>
        <v>27</v>
      </c>
    </row>
    <row r="3066" spans="1:28" x14ac:dyDescent="0.25">
      <c r="A3066">
        <v>5187</v>
      </c>
      <c r="B3066" t="s">
        <v>8934</v>
      </c>
      <c r="C3066" t="s">
        <v>9062</v>
      </c>
      <c r="D3066" t="s">
        <v>8908</v>
      </c>
      <c r="E3066" s="13">
        <v>44159</v>
      </c>
      <c r="F3066">
        <v>5</v>
      </c>
      <c r="G3066" t="s">
        <v>26</v>
      </c>
      <c r="H3066" t="s">
        <v>9547</v>
      </c>
      <c r="I3066" t="s">
        <v>28</v>
      </c>
      <c r="J3066" t="s">
        <v>71</v>
      </c>
      <c r="K3066" t="s">
        <v>1185</v>
      </c>
      <c r="L3066" t="s">
        <v>2148</v>
      </c>
      <c r="M3066" t="s">
        <v>9379</v>
      </c>
      <c r="N3066" t="s">
        <v>91</v>
      </c>
      <c r="O3066" t="s">
        <v>16</v>
      </c>
      <c r="P3066" t="s">
        <v>23</v>
      </c>
      <c r="Q3066" t="s">
        <v>17</v>
      </c>
      <c r="R3066" t="s">
        <v>402</v>
      </c>
      <c r="S3066" t="s">
        <v>9411</v>
      </c>
      <c r="T3066" t="s">
        <v>196</v>
      </c>
      <c r="U3066" t="s">
        <v>9494</v>
      </c>
      <c r="V3066" t="s">
        <v>8925</v>
      </c>
      <c r="W3066" t="s">
        <v>9438</v>
      </c>
      <c r="X3066" t="s">
        <v>9472</v>
      </c>
      <c r="Y3066">
        <v>132</v>
      </c>
      <c r="Z3066" s="9">
        <v>200</v>
      </c>
      <c r="AA3066">
        <v>3</v>
      </c>
      <c r="AB3066" s="9">
        <f>(Tabla3[[#This Row],[Cantidad]]*Tabla3[[#This Row],[PRECIO PRODUCTO]])+Tabla3[[#This Row],[Costo de envío]]</f>
        <v>605</v>
      </c>
    </row>
    <row r="3067" spans="1:28" x14ac:dyDescent="0.25">
      <c r="A3067">
        <v>1767</v>
      </c>
      <c r="B3067" t="s">
        <v>8935</v>
      </c>
      <c r="C3067" t="s">
        <v>9033</v>
      </c>
      <c r="D3067" t="s">
        <v>8908</v>
      </c>
      <c r="E3067" s="13">
        <v>44166</v>
      </c>
      <c r="F3067">
        <v>5</v>
      </c>
      <c r="G3067" t="s">
        <v>27</v>
      </c>
      <c r="H3067" t="s">
        <v>9547</v>
      </c>
      <c r="I3067" t="s">
        <v>29</v>
      </c>
      <c r="J3067" t="s">
        <v>77</v>
      </c>
      <c r="K3067" t="s">
        <v>1282</v>
      </c>
      <c r="L3067" t="s">
        <v>2002</v>
      </c>
      <c r="M3067" t="s">
        <v>1921</v>
      </c>
      <c r="N3067" t="s">
        <v>2300</v>
      </c>
      <c r="O3067" t="s">
        <v>12</v>
      </c>
      <c r="P3067" t="s">
        <v>21</v>
      </c>
      <c r="Q3067" t="s">
        <v>13</v>
      </c>
      <c r="R3067" t="s">
        <v>500</v>
      </c>
      <c r="S3067" t="s">
        <v>9412</v>
      </c>
      <c r="T3067" t="s">
        <v>197</v>
      </c>
      <c r="U3067" t="s">
        <v>9500</v>
      </c>
      <c r="V3067" t="s">
        <v>197</v>
      </c>
      <c r="W3067" t="s">
        <v>9453</v>
      </c>
      <c r="X3067" t="s">
        <v>9542</v>
      </c>
      <c r="Y3067">
        <v>233</v>
      </c>
      <c r="Z3067" s="9">
        <v>7.9</v>
      </c>
      <c r="AA3067">
        <v>1</v>
      </c>
      <c r="AB3067" s="9">
        <f>(Tabla3[[#This Row],[Cantidad]]*Tabla3[[#This Row],[PRECIO PRODUCTO]])+Tabla3[[#This Row],[Costo de envío]]</f>
        <v>12.9</v>
      </c>
    </row>
    <row r="3068" spans="1:28" x14ac:dyDescent="0.25">
      <c r="A3068">
        <v>8773</v>
      </c>
      <c r="B3068" t="s">
        <v>9076</v>
      </c>
      <c r="C3068" t="s">
        <v>8907</v>
      </c>
      <c r="D3068" t="s">
        <v>8908</v>
      </c>
      <c r="E3068" s="13">
        <v>44104</v>
      </c>
      <c r="F3068">
        <v>5</v>
      </c>
      <c r="G3068" t="s">
        <v>26</v>
      </c>
      <c r="H3068" t="s">
        <v>9548</v>
      </c>
      <c r="I3068" t="s">
        <v>28</v>
      </c>
      <c r="J3068" t="s">
        <v>66</v>
      </c>
      <c r="K3068" t="s">
        <v>1470</v>
      </c>
      <c r="L3068" t="s">
        <v>95</v>
      </c>
      <c r="M3068" t="s">
        <v>95</v>
      </c>
      <c r="N3068" t="s">
        <v>91</v>
      </c>
      <c r="O3068" t="s">
        <v>16</v>
      </c>
      <c r="P3068" t="s">
        <v>23</v>
      </c>
      <c r="Q3068" t="s">
        <v>17</v>
      </c>
      <c r="R3068" t="s">
        <v>689</v>
      </c>
      <c r="S3068" t="s">
        <v>9410</v>
      </c>
      <c r="T3068" t="s">
        <v>195</v>
      </c>
      <c r="U3068" t="s">
        <v>9492</v>
      </c>
      <c r="V3068" t="s">
        <v>9178</v>
      </c>
      <c r="W3068" t="s">
        <v>9428</v>
      </c>
      <c r="X3068" t="s">
        <v>9463</v>
      </c>
      <c r="Y3068">
        <v>51</v>
      </c>
      <c r="Z3068" s="9">
        <v>10</v>
      </c>
      <c r="AA3068">
        <v>3</v>
      </c>
      <c r="AB3068" s="9">
        <f>(Tabla3[[#This Row],[Cantidad]]*Tabla3[[#This Row],[PRECIO PRODUCTO]])+Tabla3[[#This Row],[Costo de envío]]</f>
        <v>35</v>
      </c>
    </row>
    <row r="3069" spans="1:28" x14ac:dyDescent="0.25">
      <c r="A3069">
        <v>9621</v>
      </c>
      <c r="B3069" t="s">
        <v>9159</v>
      </c>
      <c r="C3069" t="s">
        <v>9296</v>
      </c>
      <c r="D3069" t="s">
        <v>8908</v>
      </c>
      <c r="E3069" s="13">
        <v>43953</v>
      </c>
      <c r="F3069">
        <v>5</v>
      </c>
      <c r="G3069" t="s">
        <v>26</v>
      </c>
      <c r="H3069" t="s">
        <v>9547</v>
      </c>
      <c r="I3069" t="s">
        <v>28</v>
      </c>
      <c r="J3069" t="s">
        <v>66</v>
      </c>
      <c r="K3069" t="s">
        <v>1176</v>
      </c>
      <c r="L3069" t="s">
        <v>2003</v>
      </c>
      <c r="M3069" t="s">
        <v>9357</v>
      </c>
      <c r="N3069" t="s">
        <v>2296</v>
      </c>
      <c r="O3069" t="s">
        <v>16</v>
      </c>
      <c r="P3069" t="s">
        <v>23</v>
      </c>
      <c r="Q3069" t="s">
        <v>17</v>
      </c>
      <c r="R3069" t="s">
        <v>393</v>
      </c>
      <c r="S3069" t="s">
        <v>9410</v>
      </c>
      <c r="T3069" t="s">
        <v>195</v>
      </c>
      <c r="U3069" t="s">
        <v>9492</v>
      </c>
      <c r="V3069" t="s">
        <v>9178</v>
      </c>
      <c r="W3069" t="s">
        <v>9428</v>
      </c>
      <c r="X3069" t="s">
        <v>9463</v>
      </c>
      <c r="Y3069">
        <v>231</v>
      </c>
      <c r="Z3069" s="9">
        <v>10</v>
      </c>
      <c r="AA3069">
        <v>3</v>
      </c>
      <c r="AB3069" s="9">
        <f>(Tabla3[[#This Row],[Cantidad]]*Tabla3[[#This Row],[PRECIO PRODUCTO]])+Tabla3[[#This Row],[Costo de envío]]</f>
        <v>35</v>
      </c>
    </row>
    <row r="3070" spans="1:28" x14ac:dyDescent="0.25">
      <c r="A3070">
        <v>3171</v>
      </c>
      <c r="B3070" t="s">
        <v>9398</v>
      </c>
      <c r="C3070" t="s">
        <v>9298</v>
      </c>
      <c r="D3070" t="s">
        <v>8908</v>
      </c>
      <c r="E3070" s="13">
        <v>43893</v>
      </c>
      <c r="F3070">
        <v>5</v>
      </c>
      <c r="G3070" t="s">
        <v>26</v>
      </c>
      <c r="H3070" t="s">
        <v>9548</v>
      </c>
      <c r="I3070" t="s">
        <v>28</v>
      </c>
      <c r="J3070" t="s">
        <v>64</v>
      </c>
      <c r="K3070" t="s">
        <v>989</v>
      </c>
      <c r="L3070" t="s">
        <v>1999</v>
      </c>
      <c r="M3070" t="s">
        <v>1999</v>
      </c>
      <c r="N3070" t="s">
        <v>2296</v>
      </c>
      <c r="O3070" t="s">
        <v>16</v>
      </c>
      <c r="P3070" t="s">
        <v>23</v>
      </c>
      <c r="Q3070" t="s">
        <v>17</v>
      </c>
      <c r="R3070" t="s">
        <v>206</v>
      </c>
      <c r="S3070" t="s">
        <v>9410</v>
      </c>
      <c r="T3070" t="s">
        <v>195</v>
      </c>
      <c r="U3070" t="s">
        <v>9490</v>
      </c>
      <c r="V3070" t="s">
        <v>9144</v>
      </c>
      <c r="W3070" t="s">
        <v>9420</v>
      </c>
      <c r="X3070" t="s">
        <v>9505</v>
      </c>
      <c r="Y3070">
        <v>40</v>
      </c>
      <c r="Z3070" s="9">
        <v>3</v>
      </c>
      <c r="AA3070">
        <v>5</v>
      </c>
      <c r="AB3070" s="9">
        <f>(Tabla3[[#This Row],[Cantidad]]*Tabla3[[#This Row],[PRECIO PRODUCTO]])+Tabla3[[#This Row],[Costo de envío]]</f>
        <v>20</v>
      </c>
    </row>
    <row r="3071" spans="1:28" x14ac:dyDescent="0.25">
      <c r="A3071">
        <v>4265</v>
      </c>
      <c r="B3071" t="s">
        <v>9125</v>
      </c>
      <c r="C3071" t="s">
        <v>9125</v>
      </c>
      <c r="D3071" t="s">
        <v>9028</v>
      </c>
      <c r="E3071" s="13" t="s">
        <v>9125</v>
      </c>
      <c r="F3071">
        <v>30</v>
      </c>
      <c r="G3071" t="s">
        <v>27</v>
      </c>
      <c r="H3071" t="s">
        <v>9546</v>
      </c>
      <c r="I3071" t="s">
        <v>29</v>
      </c>
      <c r="J3071" t="s">
        <v>64</v>
      </c>
      <c r="K3071" t="s">
        <v>1342</v>
      </c>
      <c r="L3071" t="s">
        <v>1841</v>
      </c>
      <c r="M3071" t="s">
        <v>1820</v>
      </c>
      <c r="N3071" t="s">
        <v>2291</v>
      </c>
      <c r="O3071" t="s">
        <v>14</v>
      </c>
      <c r="P3071" t="s">
        <v>22</v>
      </c>
      <c r="Q3071" t="s">
        <v>15</v>
      </c>
      <c r="R3071" t="s">
        <v>560</v>
      </c>
      <c r="S3071" t="s">
        <v>9410</v>
      </c>
      <c r="T3071" t="s">
        <v>195</v>
      </c>
      <c r="U3071" t="s">
        <v>9490</v>
      </c>
      <c r="V3071" t="s">
        <v>9144</v>
      </c>
      <c r="W3071" t="s">
        <v>9420</v>
      </c>
      <c r="X3071" t="s">
        <v>9505</v>
      </c>
      <c r="Y3071">
        <v>266</v>
      </c>
      <c r="Z3071" s="9">
        <v>3</v>
      </c>
      <c r="AA3071">
        <v>5</v>
      </c>
      <c r="AB3071" s="9">
        <f>(Tabla3[[#This Row],[Cantidad]]*Tabla3[[#This Row],[PRECIO PRODUCTO]])+Tabla3[[#This Row],[Costo de envío]]</f>
        <v>45</v>
      </c>
    </row>
    <row r="3072" spans="1:28" x14ac:dyDescent="0.25">
      <c r="A3072">
        <v>8986</v>
      </c>
      <c r="B3072" t="s">
        <v>9071</v>
      </c>
      <c r="C3072" t="s">
        <v>8919</v>
      </c>
      <c r="D3072" t="s">
        <v>8908</v>
      </c>
      <c r="E3072" s="13">
        <v>44122</v>
      </c>
      <c r="F3072">
        <v>5</v>
      </c>
      <c r="G3072" t="s">
        <v>27</v>
      </c>
      <c r="H3072" t="s">
        <v>9548</v>
      </c>
      <c r="I3072" t="s">
        <v>29</v>
      </c>
      <c r="J3072" t="s">
        <v>64</v>
      </c>
      <c r="K3072" t="s">
        <v>1374</v>
      </c>
      <c r="L3072" t="s">
        <v>1828</v>
      </c>
      <c r="M3072" t="s">
        <v>2295</v>
      </c>
      <c r="N3072" t="s">
        <v>2295</v>
      </c>
      <c r="O3072" t="s">
        <v>12</v>
      </c>
      <c r="P3072" t="s">
        <v>21</v>
      </c>
      <c r="Q3072" t="s">
        <v>13</v>
      </c>
      <c r="R3072" t="s">
        <v>592</v>
      </c>
      <c r="S3072" t="s">
        <v>9410</v>
      </c>
      <c r="T3072" t="s">
        <v>195</v>
      </c>
      <c r="U3072" t="s">
        <v>9490</v>
      </c>
      <c r="V3072" t="s">
        <v>9144</v>
      </c>
      <c r="W3072" t="s">
        <v>9420</v>
      </c>
      <c r="X3072" t="s">
        <v>9505</v>
      </c>
      <c r="Y3072">
        <v>26</v>
      </c>
      <c r="Z3072" s="9">
        <v>3</v>
      </c>
      <c r="AA3072">
        <v>5</v>
      </c>
      <c r="AB3072" s="9">
        <f>(Tabla3[[#This Row],[Cantidad]]*Tabla3[[#This Row],[PRECIO PRODUCTO]])+Tabla3[[#This Row],[Costo de envío]]</f>
        <v>20</v>
      </c>
    </row>
    <row r="3073" spans="1:28" x14ac:dyDescent="0.25">
      <c r="A3073">
        <v>903</v>
      </c>
      <c r="B3073" t="s">
        <v>9231</v>
      </c>
      <c r="C3073" t="s">
        <v>8945</v>
      </c>
      <c r="D3073" t="s">
        <v>8908</v>
      </c>
      <c r="E3073" s="13">
        <v>44001</v>
      </c>
      <c r="F3073">
        <v>5</v>
      </c>
      <c r="G3073" t="s">
        <v>26</v>
      </c>
      <c r="H3073" t="s">
        <v>9549</v>
      </c>
      <c r="I3073" t="s">
        <v>28</v>
      </c>
      <c r="J3073" t="s">
        <v>76</v>
      </c>
      <c r="K3073" t="s">
        <v>999</v>
      </c>
      <c r="L3073" t="s">
        <v>1987</v>
      </c>
      <c r="M3073" t="s">
        <v>1987</v>
      </c>
      <c r="N3073" t="s">
        <v>2305</v>
      </c>
      <c r="O3073" t="s">
        <v>16</v>
      </c>
      <c r="P3073" t="s">
        <v>23</v>
      </c>
      <c r="Q3073" t="s">
        <v>17</v>
      </c>
      <c r="R3073" t="s">
        <v>216</v>
      </c>
      <c r="S3073" t="s">
        <v>9412</v>
      </c>
      <c r="T3073" t="s">
        <v>197</v>
      </c>
      <c r="U3073" t="s">
        <v>9499</v>
      </c>
      <c r="V3073" t="s">
        <v>8942</v>
      </c>
      <c r="W3073" t="s">
        <v>9450</v>
      </c>
      <c r="X3073" t="s">
        <v>9484</v>
      </c>
      <c r="Y3073">
        <v>22</v>
      </c>
      <c r="Z3073" s="9">
        <v>18</v>
      </c>
      <c r="AA3073">
        <v>4</v>
      </c>
      <c r="AB3073" s="9">
        <f>(Tabla3[[#This Row],[Cantidad]]*Tabla3[[#This Row],[PRECIO PRODUCTO]])+Tabla3[[#This Row],[Costo de envío]]</f>
        <v>77</v>
      </c>
    </row>
    <row r="3074" spans="1:28" x14ac:dyDescent="0.25">
      <c r="A3074">
        <v>9473</v>
      </c>
      <c r="B3074" t="s">
        <v>9039</v>
      </c>
      <c r="C3074" t="s">
        <v>9156</v>
      </c>
      <c r="D3074" t="s">
        <v>8931</v>
      </c>
      <c r="E3074" s="13">
        <v>44007</v>
      </c>
      <c r="F3074">
        <v>25</v>
      </c>
      <c r="G3074" t="s">
        <v>26</v>
      </c>
      <c r="H3074" t="s">
        <v>9548</v>
      </c>
      <c r="I3074" t="s">
        <v>28</v>
      </c>
      <c r="J3074" t="s">
        <v>60</v>
      </c>
      <c r="K3074" t="s">
        <v>1571</v>
      </c>
      <c r="L3074" t="s">
        <v>1990</v>
      </c>
      <c r="M3074" t="s">
        <v>1987</v>
      </c>
      <c r="N3074" t="s">
        <v>2305</v>
      </c>
      <c r="O3074" t="s">
        <v>16</v>
      </c>
      <c r="P3074" t="s">
        <v>23</v>
      </c>
      <c r="Q3074" t="s">
        <v>17</v>
      </c>
      <c r="R3074" t="s">
        <v>790</v>
      </c>
      <c r="S3074" t="s">
        <v>9410</v>
      </c>
      <c r="T3074" t="s">
        <v>195</v>
      </c>
      <c r="U3074" t="s">
        <v>9489</v>
      </c>
      <c r="V3074" t="s">
        <v>8988</v>
      </c>
      <c r="W3074" t="s">
        <v>9415</v>
      </c>
      <c r="X3074" t="s">
        <v>9459</v>
      </c>
      <c r="Y3074">
        <v>239</v>
      </c>
      <c r="Z3074" s="9">
        <v>6</v>
      </c>
      <c r="AA3074">
        <v>3</v>
      </c>
      <c r="AB3074" s="9">
        <f>(Tabla3[[#This Row],[Cantidad]]*Tabla3[[#This Row],[PRECIO PRODUCTO]])+Tabla3[[#This Row],[Costo de envío]]</f>
        <v>43</v>
      </c>
    </row>
    <row r="3075" spans="1:28" x14ac:dyDescent="0.25">
      <c r="A3075">
        <v>6384</v>
      </c>
      <c r="B3075" t="s">
        <v>9090</v>
      </c>
      <c r="C3075" t="s">
        <v>9223</v>
      </c>
      <c r="D3075" t="s">
        <v>8933</v>
      </c>
      <c r="E3075" s="13">
        <v>44005</v>
      </c>
      <c r="F3075">
        <v>16</v>
      </c>
      <c r="G3075" t="s">
        <v>26</v>
      </c>
      <c r="H3075" t="s">
        <v>9549</v>
      </c>
      <c r="I3075" t="s">
        <v>28</v>
      </c>
      <c r="J3075" t="s">
        <v>60</v>
      </c>
      <c r="K3075" t="s">
        <v>1064</v>
      </c>
      <c r="L3075" t="s">
        <v>2132</v>
      </c>
      <c r="M3075" t="s">
        <v>95</v>
      </c>
      <c r="N3075" t="s">
        <v>91</v>
      </c>
      <c r="O3075" t="s">
        <v>16</v>
      </c>
      <c r="P3075" t="s">
        <v>23</v>
      </c>
      <c r="Q3075" t="s">
        <v>17</v>
      </c>
      <c r="R3075" t="s">
        <v>281</v>
      </c>
      <c r="S3075" t="s">
        <v>9410</v>
      </c>
      <c r="T3075" t="s">
        <v>195</v>
      </c>
      <c r="U3075" t="s">
        <v>9489</v>
      </c>
      <c r="V3075" t="s">
        <v>8988</v>
      </c>
      <c r="W3075" t="s">
        <v>9415</v>
      </c>
      <c r="X3075" t="s">
        <v>9459</v>
      </c>
      <c r="Y3075">
        <v>33</v>
      </c>
      <c r="Z3075" s="9">
        <v>6</v>
      </c>
      <c r="AA3075">
        <v>3</v>
      </c>
      <c r="AB3075" s="9">
        <f>(Tabla3[[#This Row],[Cantidad]]*Tabla3[[#This Row],[PRECIO PRODUCTO]])+Tabla3[[#This Row],[Costo de envío]]</f>
        <v>34</v>
      </c>
    </row>
    <row r="3076" spans="1:28" x14ac:dyDescent="0.25">
      <c r="A3076">
        <v>3899</v>
      </c>
      <c r="B3076" t="s">
        <v>8976</v>
      </c>
      <c r="C3076" t="s">
        <v>9274</v>
      </c>
      <c r="D3076" t="s">
        <v>8933</v>
      </c>
      <c r="E3076" s="13">
        <v>43912</v>
      </c>
      <c r="F3076">
        <v>16</v>
      </c>
      <c r="G3076" t="s">
        <v>27</v>
      </c>
      <c r="H3076" t="s">
        <v>9547</v>
      </c>
      <c r="I3076" t="s">
        <v>29</v>
      </c>
      <c r="J3076" t="s">
        <v>67</v>
      </c>
      <c r="K3076" t="s">
        <v>1550</v>
      </c>
      <c r="L3076" t="s">
        <v>1955</v>
      </c>
      <c r="M3076" t="s">
        <v>1955</v>
      </c>
      <c r="N3076" t="s">
        <v>2301</v>
      </c>
      <c r="O3076" t="s">
        <v>12</v>
      </c>
      <c r="P3076" t="s">
        <v>21</v>
      </c>
      <c r="Q3076" t="s">
        <v>13</v>
      </c>
      <c r="R3076" t="s">
        <v>769</v>
      </c>
      <c r="S3076" t="s">
        <v>9411</v>
      </c>
      <c r="T3076" t="s">
        <v>196</v>
      </c>
      <c r="U3076" t="s">
        <v>9493</v>
      </c>
      <c r="V3076" t="s">
        <v>9020</v>
      </c>
      <c r="W3076" t="s">
        <v>9433</v>
      </c>
      <c r="X3076" t="s">
        <v>9468</v>
      </c>
      <c r="Y3076">
        <v>197</v>
      </c>
      <c r="Z3076" s="9">
        <v>11.5</v>
      </c>
      <c r="AA3076">
        <v>2</v>
      </c>
      <c r="AB3076" s="9">
        <f>(Tabla3[[#This Row],[Cantidad]]*Tabla3[[#This Row],[PRECIO PRODUCTO]])+Tabla3[[#This Row],[Costo de envío]]</f>
        <v>39</v>
      </c>
    </row>
    <row r="3077" spans="1:28" x14ac:dyDescent="0.25">
      <c r="A3077">
        <v>10</v>
      </c>
      <c r="B3077" t="s">
        <v>9071</v>
      </c>
      <c r="C3077" t="s">
        <v>8966</v>
      </c>
      <c r="D3077" t="s">
        <v>8908</v>
      </c>
      <c r="E3077" s="13">
        <v>44122</v>
      </c>
      <c r="F3077">
        <v>5</v>
      </c>
      <c r="G3077" t="s">
        <v>26</v>
      </c>
      <c r="H3077" t="s">
        <v>9549</v>
      </c>
      <c r="I3077" t="s">
        <v>28</v>
      </c>
      <c r="J3077" t="s">
        <v>67</v>
      </c>
      <c r="K3077" t="s">
        <v>1155</v>
      </c>
      <c r="L3077" t="s">
        <v>95</v>
      </c>
      <c r="M3077" t="s">
        <v>95</v>
      </c>
      <c r="N3077" t="s">
        <v>91</v>
      </c>
      <c r="O3077" t="s">
        <v>16</v>
      </c>
      <c r="P3077" t="s">
        <v>23</v>
      </c>
      <c r="Q3077" t="s">
        <v>17</v>
      </c>
      <c r="R3077" t="s">
        <v>372</v>
      </c>
      <c r="S3077" t="s">
        <v>9411</v>
      </c>
      <c r="T3077" t="s">
        <v>196</v>
      </c>
      <c r="U3077" t="s">
        <v>9493</v>
      </c>
      <c r="V3077" t="s">
        <v>9020</v>
      </c>
      <c r="W3077" t="s">
        <v>9433</v>
      </c>
      <c r="X3077" t="s">
        <v>9468</v>
      </c>
      <c r="Y3077">
        <v>102</v>
      </c>
      <c r="Z3077" s="9">
        <v>11.5</v>
      </c>
      <c r="AA3077">
        <v>2</v>
      </c>
      <c r="AB3077" s="9">
        <f>(Tabla3[[#This Row],[Cantidad]]*Tabla3[[#This Row],[PRECIO PRODUCTO]])+Tabla3[[#This Row],[Costo de envío]]</f>
        <v>28</v>
      </c>
    </row>
    <row r="3078" spans="1:28" x14ac:dyDescent="0.25">
      <c r="A3078">
        <v>8338</v>
      </c>
      <c r="B3078" t="s">
        <v>9135</v>
      </c>
      <c r="C3078" t="s">
        <v>9234</v>
      </c>
      <c r="D3078" t="s">
        <v>8908</v>
      </c>
      <c r="E3078" s="13">
        <v>44146</v>
      </c>
      <c r="F3078">
        <v>5</v>
      </c>
      <c r="G3078" t="s">
        <v>27</v>
      </c>
      <c r="H3078" t="s">
        <v>9547</v>
      </c>
      <c r="I3078" t="s">
        <v>29</v>
      </c>
      <c r="J3078" t="s">
        <v>67</v>
      </c>
      <c r="K3078" t="s">
        <v>1036</v>
      </c>
      <c r="L3078" t="s">
        <v>1816</v>
      </c>
      <c r="M3078" t="s">
        <v>2288</v>
      </c>
      <c r="N3078" t="s">
        <v>2288</v>
      </c>
      <c r="O3078" t="s">
        <v>12</v>
      </c>
      <c r="P3078" t="s">
        <v>21</v>
      </c>
      <c r="Q3078" t="s">
        <v>13</v>
      </c>
      <c r="R3078" t="s">
        <v>253</v>
      </c>
      <c r="S3078" t="s">
        <v>9411</v>
      </c>
      <c r="T3078" t="s">
        <v>196</v>
      </c>
      <c r="U3078" t="s">
        <v>9493</v>
      </c>
      <c r="V3078" t="s">
        <v>9020</v>
      </c>
      <c r="W3078" t="s">
        <v>9433</v>
      </c>
      <c r="X3078" t="s">
        <v>9468</v>
      </c>
      <c r="Y3078">
        <v>134</v>
      </c>
      <c r="Z3078" s="9">
        <v>11.5</v>
      </c>
      <c r="AA3078">
        <v>1</v>
      </c>
      <c r="AB3078" s="9">
        <f>(Tabla3[[#This Row],[Cantidad]]*Tabla3[[#This Row],[PRECIO PRODUCTO]])+Tabla3[[#This Row],[Costo de envío]]</f>
        <v>16.5</v>
      </c>
    </row>
    <row r="3079" spans="1:28" x14ac:dyDescent="0.25">
      <c r="A3079">
        <v>1707</v>
      </c>
      <c r="B3079" t="s">
        <v>9159</v>
      </c>
      <c r="C3079" t="s">
        <v>9159</v>
      </c>
      <c r="D3079" t="s">
        <v>9028</v>
      </c>
      <c r="E3079" s="13" t="s">
        <v>9159</v>
      </c>
      <c r="F3079">
        <v>30</v>
      </c>
      <c r="G3079" t="s">
        <v>27</v>
      </c>
      <c r="H3079" t="s">
        <v>9548</v>
      </c>
      <c r="I3079" t="s">
        <v>29</v>
      </c>
      <c r="J3079" t="s">
        <v>64</v>
      </c>
      <c r="K3079" t="s">
        <v>1655</v>
      </c>
      <c r="L3079" t="s">
        <v>1921</v>
      </c>
      <c r="M3079" t="s">
        <v>1921</v>
      </c>
      <c r="N3079" t="s">
        <v>2300</v>
      </c>
      <c r="O3079" t="s">
        <v>12</v>
      </c>
      <c r="P3079" t="s">
        <v>21</v>
      </c>
      <c r="Q3079" t="s">
        <v>13</v>
      </c>
      <c r="R3079" t="s">
        <v>874</v>
      </c>
      <c r="S3079" t="s">
        <v>9410</v>
      </c>
      <c r="T3079" t="s">
        <v>195</v>
      </c>
      <c r="U3079" t="s">
        <v>9490</v>
      </c>
      <c r="V3079" t="s">
        <v>9144</v>
      </c>
      <c r="W3079" t="s">
        <v>9419</v>
      </c>
      <c r="X3079" t="s">
        <v>9504</v>
      </c>
      <c r="Y3079">
        <v>288</v>
      </c>
      <c r="Z3079" s="9">
        <v>2.5</v>
      </c>
      <c r="AA3079">
        <v>3</v>
      </c>
      <c r="AB3079" s="9">
        <f>(Tabla3[[#This Row],[Cantidad]]*Tabla3[[#This Row],[PRECIO PRODUCTO]])+Tabla3[[#This Row],[Costo de envío]]</f>
        <v>37.5</v>
      </c>
    </row>
    <row r="3080" spans="1:28" x14ac:dyDescent="0.25">
      <c r="A3080">
        <v>5510</v>
      </c>
      <c r="B3080" t="s">
        <v>9001</v>
      </c>
      <c r="C3080" t="s">
        <v>8985</v>
      </c>
      <c r="D3080" t="s">
        <v>8931</v>
      </c>
      <c r="E3080" s="13">
        <v>44119</v>
      </c>
      <c r="F3080">
        <v>25</v>
      </c>
      <c r="G3080" t="s">
        <v>27</v>
      </c>
      <c r="H3080" t="s">
        <v>9549</v>
      </c>
      <c r="I3080" t="s">
        <v>29</v>
      </c>
      <c r="J3080" t="s">
        <v>61</v>
      </c>
      <c r="K3080" t="s">
        <v>1180</v>
      </c>
      <c r="L3080" t="s">
        <v>2039</v>
      </c>
      <c r="M3080" t="s">
        <v>1921</v>
      </c>
      <c r="N3080" t="s">
        <v>2300</v>
      </c>
      <c r="O3080" t="s">
        <v>12</v>
      </c>
      <c r="P3080" t="s">
        <v>21</v>
      </c>
      <c r="Q3080" t="s">
        <v>13</v>
      </c>
      <c r="R3080" t="s">
        <v>397</v>
      </c>
      <c r="S3080" t="s">
        <v>9410</v>
      </c>
      <c r="T3080" t="s">
        <v>195</v>
      </c>
      <c r="U3080" t="s">
        <v>9489</v>
      </c>
      <c r="V3080" t="s">
        <v>8988</v>
      </c>
      <c r="W3080" t="s">
        <v>9417</v>
      </c>
      <c r="X3080" t="s">
        <v>9461</v>
      </c>
      <c r="Y3080">
        <v>281</v>
      </c>
      <c r="Z3080" s="9">
        <v>1.5</v>
      </c>
      <c r="AA3080">
        <v>3</v>
      </c>
      <c r="AB3080" s="9">
        <f>(Tabla3[[#This Row],[Cantidad]]*Tabla3[[#This Row],[PRECIO PRODUCTO]])+Tabla3[[#This Row],[Costo de envío]]</f>
        <v>29.5</v>
      </c>
    </row>
    <row r="3081" spans="1:28" x14ac:dyDescent="0.25">
      <c r="A3081">
        <v>6379</v>
      </c>
      <c r="B3081" t="s">
        <v>9056</v>
      </c>
      <c r="C3081" t="s">
        <v>8978</v>
      </c>
      <c r="D3081" t="s">
        <v>8908</v>
      </c>
      <c r="E3081" s="13">
        <v>44203</v>
      </c>
      <c r="F3081">
        <v>5</v>
      </c>
      <c r="G3081" t="s">
        <v>27</v>
      </c>
      <c r="H3081" t="s">
        <v>9547</v>
      </c>
      <c r="I3081" t="s">
        <v>29</v>
      </c>
      <c r="J3081" t="s">
        <v>61</v>
      </c>
      <c r="K3081" t="s">
        <v>1386</v>
      </c>
      <c r="L3081" t="s">
        <v>1973</v>
      </c>
      <c r="M3081" t="s">
        <v>1921</v>
      </c>
      <c r="N3081" t="s">
        <v>2300</v>
      </c>
      <c r="O3081" t="s">
        <v>12</v>
      </c>
      <c r="P3081" t="s">
        <v>21</v>
      </c>
      <c r="Q3081" t="s">
        <v>13</v>
      </c>
      <c r="R3081" t="s">
        <v>604</v>
      </c>
      <c r="S3081" t="s">
        <v>9410</v>
      </c>
      <c r="T3081" t="s">
        <v>195</v>
      </c>
      <c r="U3081" t="s">
        <v>9489</v>
      </c>
      <c r="V3081" t="s">
        <v>8988</v>
      </c>
      <c r="W3081" t="s">
        <v>9417</v>
      </c>
      <c r="X3081" t="s">
        <v>9461</v>
      </c>
      <c r="Y3081">
        <v>295</v>
      </c>
      <c r="Z3081" s="9">
        <v>1.5</v>
      </c>
      <c r="AA3081">
        <v>3</v>
      </c>
      <c r="AB3081" s="9">
        <f>(Tabla3[[#This Row],[Cantidad]]*Tabla3[[#This Row],[PRECIO PRODUCTO]])+Tabla3[[#This Row],[Costo de envío]]</f>
        <v>9.5</v>
      </c>
    </row>
    <row r="3082" spans="1:28" x14ac:dyDescent="0.25">
      <c r="A3082">
        <v>7131</v>
      </c>
      <c r="B3082" t="s">
        <v>9125</v>
      </c>
      <c r="C3082" t="s">
        <v>8972</v>
      </c>
      <c r="D3082" t="s">
        <v>8908</v>
      </c>
      <c r="E3082" s="13">
        <v>44127</v>
      </c>
      <c r="F3082">
        <v>5</v>
      </c>
      <c r="G3082" t="s">
        <v>26</v>
      </c>
      <c r="H3082" t="s">
        <v>9546</v>
      </c>
      <c r="I3082" t="s">
        <v>28</v>
      </c>
      <c r="J3082" t="s">
        <v>78</v>
      </c>
      <c r="K3082" t="s">
        <v>1076</v>
      </c>
      <c r="L3082" t="s">
        <v>1853</v>
      </c>
      <c r="M3082" t="s">
        <v>9029</v>
      </c>
      <c r="N3082" t="s">
        <v>2290</v>
      </c>
      <c r="O3082" t="s">
        <v>16</v>
      </c>
      <c r="P3082" t="s">
        <v>23</v>
      </c>
      <c r="Q3082" t="s">
        <v>17</v>
      </c>
      <c r="R3082" t="s">
        <v>293</v>
      </c>
      <c r="S3082" t="s">
        <v>9412</v>
      </c>
      <c r="T3082" t="s">
        <v>197</v>
      </c>
      <c r="U3082" t="s">
        <v>9500</v>
      </c>
      <c r="V3082" t="s">
        <v>197</v>
      </c>
      <c r="W3082" t="s">
        <v>9456</v>
      </c>
      <c r="X3082" t="s">
        <v>9541</v>
      </c>
      <c r="Y3082">
        <v>110</v>
      </c>
      <c r="Z3082" s="9">
        <v>14.9</v>
      </c>
      <c r="AA3082">
        <v>5</v>
      </c>
      <c r="AB3082" s="9">
        <f>(Tabla3[[#This Row],[Cantidad]]*Tabla3[[#This Row],[PRECIO PRODUCTO]])+Tabla3[[#This Row],[Costo de envío]]</f>
        <v>79.5</v>
      </c>
    </row>
    <row r="3083" spans="1:28" x14ac:dyDescent="0.25">
      <c r="A3083">
        <v>5851</v>
      </c>
      <c r="B3083" t="s">
        <v>8948</v>
      </c>
      <c r="C3083" t="s">
        <v>9229</v>
      </c>
      <c r="D3083" t="s">
        <v>8933</v>
      </c>
      <c r="E3083" s="13">
        <v>44185</v>
      </c>
      <c r="F3083">
        <v>16</v>
      </c>
      <c r="G3083" t="s">
        <v>26</v>
      </c>
      <c r="H3083" t="s">
        <v>9546</v>
      </c>
      <c r="I3083" t="s">
        <v>28</v>
      </c>
      <c r="J3083" t="s">
        <v>64</v>
      </c>
      <c r="K3083" t="s">
        <v>1307</v>
      </c>
      <c r="L3083" t="s">
        <v>2219</v>
      </c>
      <c r="M3083" t="s">
        <v>8924</v>
      </c>
      <c r="N3083" t="s">
        <v>91</v>
      </c>
      <c r="O3083" t="s">
        <v>16</v>
      </c>
      <c r="P3083" t="s">
        <v>23</v>
      </c>
      <c r="Q3083" t="s">
        <v>17</v>
      </c>
      <c r="R3083" t="s">
        <v>525</v>
      </c>
      <c r="S3083" t="s">
        <v>9410</v>
      </c>
      <c r="T3083" t="s">
        <v>195</v>
      </c>
      <c r="U3083" t="s">
        <v>9490</v>
      </c>
      <c r="V3083" t="s">
        <v>9144</v>
      </c>
      <c r="W3083" t="s">
        <v>9419</v>
      </c>
      <c r="X3083" t="s">
        <v>9504</v>
      </c>
      <c r="Y3083">
        <v>78</v>
      </c>
      <c r="Z3083" s="9">
        <v>2.5</v>
      </c>
      <c r="AA3083">
        <v>2</v>
      </c>
      <c r="AB3083" s="9">
        <f>(Tabla3[[#This Row],[Cantidad]]*Tabla3[[#This Row],[PRECIO PRODUCTO]])+Tabla3[[#This Row],[Costo de envío]]</f>
        <v>21</v>
      </c>
    </row>
    <row r="3084" spans="1:28" x14ac:dyDescent="0.25">
      <c r="A3084">
        <v>7363</v>
      </c>
      <c r="B3084" t="s">
        <v>8961</v>
      </c>
      <c r="C3084" t="s">
        <v>9176</v>
      </c>
      <c r="D3084" t="s">
        <v>8931</v>
      </c>
      <c r="E3084" s="13">
        <v>44091</v>
      </c>
      <c r="F3084">
        <v>25</v>
      </c>
      <c r="G3084" t="s">
        <v>27</v>
      </c>
      <c r="H3084" t="s">
        <v>9547</v>
      </c>
      <c r="I3084" t="s">
        <v>29</v>
      </c>
      <c r="J3084" t="s">
        <v>64</v>
      </c>
      <c r="K3084" t="s">
        <v>1024</v>
      </c>
      <c r="L3084" t="s">
        <v>1828</v>
      </c>
      <c r="M3084" t="s">
        <v>2295</v>
      </c>
      <c r="N3084" t="s">
        <v>2295</v>
      </c>
      <c r="O3084" t="s">
        <v>12</v>
      </c>
      <c r="P3084" t="s">
        <v>21</v>
      </c>
      <c r="Q3084" t="s">
        <v>13</v>
      </c>
      <c r="R3084" t="s">
        <v>241</v>
      </c>
      <c r="S3084" t="s">
        <v>9410</v>
      </c>
      <c r="T3084" t="s">
        <v>195</v>
      </c>
      <c r="U3084" t="s">
        <v>9490</v>
      </c>
      <c r="V3084" t="s">
        <v>9144</v>
      </c>
      <c r="W3084" t="s">
        <v>9419</v>
      </c>
      <c r="X3084" t="s">
        <v>9504</v>
      </c>
      <c r="Y3084">
        <v>35</v>
      </c>
      <c r="Z3084" s="9">
        <v>2.5</v>
      </c>
      <c r="AA3084">
        <v>2</v>
      </c>
      <c r="AB3084" s="9">
        <f>(Tabla3[[#This Row],[Cantidad]]*Tabla3[[#This Row],[PRECIO PRODUCTO]])+Tabla3[[#This Row],[Costo de envío]]</f>
        <v>30</v>
      </c>
    </row>
    <row r="3085" spans="1:28" x14ac:dyDescent="0.25">
      <c r="A3085">
        <v>6841</v>
      </c>
      <c r="B3085" t="s">
        <v>9112</v>
      </c>
      <c r="C3085" t="s">
        <v>9043</v>
      </c>
      <c r="D3085" t="s">
        <v>8933</v>
      </c>
      <c r="E3085" s="13">
        <v>44084</v>
      </c>
      <c r="F3085">
        <v>16</v>
      </c>
      <c r="G3085" t="s">
        <v>27</v>
      </c>
      <c r="H3085" t="s">
        <v>9546</v>
      </c>
      <c r="I3085" t="s">
        <v>29</v>
      </c>
      <c r="J3085" t="s">
        <v>76</v>
      </c>
      <c r="K3085" t="s">
        <v>1334</v>
      </c>
      <c r="L3085" t="s">
        <v>2060</v>
      </c>
      <c r="M3085" t="s">
        <v>2060</v>
      </c>
      <c r="N3085" t="s">
        <v>2303</v>
      </c>
      <c r="O3085" t="s">
        <v>10</v>
      </c>
      <c r="P3085" t="s">
        <v>20</v>
      </c>
      <c r="Q3085" t="s">
        <v>11</v>
      </c>
      <c r="R3085" t="s">
        <v>552</v>
      </c>
      <c r="S3085" t="s">
        <v>9412</v>
      </c>
      <c r="T3085" t="s">
        <v>197</v>
      </c>
      <c r="U3085" t="s">
        <v>9499</v>
      </c>
      <c r="V3085" t="s">
        <v>8942</v>
      </c>
      <c r="W3085" t="s">
        <v>9450</v>
      </c>
      <c r="X3085" t="s">
        <v>9484</v>
      </c>
      <c r="Y3085">
        <v>124</v>
      </c>
      <c r="Z3085" s="9">
        <v>18</v>
      </c>
      <c r="AA3085">
        <v>2</v>
      </c>
      <c r="AB3085" s="9">
        <f>(Tabla3[[#This Row],[Cantidad]]*Tabla3[[#This Row],[PRECIO PRODUCTO]])+Tabla3[[#This Row],[Costo de envío]]</f>
        <v>52</v>
      </c>
    </row>
    <row r="3086" spans="1:28" x14ac:dyDescent="0.25">
      <c r="A3086">
        <v>9418</v>
      </c>
      <c r="B3086" t="s">
        <v>9047</v>
      </c>
      <c r="C3086" t="s">
        <v>9018</v>
      </c>
      <c r="D3086" t="s">
        <v>8908</v>
      </c>
      <c r="E3086" s="13">
        <v>44209</v>
      </c>
      <c r="F3086">
        <v>5</v>
      </c>
      <c r="G3086" t="s">
        <v>26</v>
      </c>
      <c r="H3086" t="s">
        <v>9548</v>
      </c>
      <c r="I3086" t="s">
        <v>28</v>
      </c>
      <c r="J3086" t="s">
        <v>76</v>
      </c>
      <c r="K3086" t="s">
        <v>1384</v>
      </c>
      <c r="L3086" t="s">
        <v>2230</v>
      </c>
      <c r="M3086" t="s">
        <v>9403</v>
      </c>
      <c r="N3086" t="s">
        <v>2296</v>
      </c>
      <c r="O3086" t="s">
        <v>16</v>
      </c>
      <c r="P3086" t="s">
        <v>23</v>
      </c>
      <c r="Q3086" t="s">
        <v>17</v>
      </c>
      <c r="R3086" t="s">
        <v>602</v>
      </c>
      <c r="S3086" t="s">
        <v>9412</v>
      </c>
      <c r="T3086" t="s">
        <v>197</v>
      </c>
      <c r="U3086" t="s">
        <v>9499</v>
      </c>
      <c r="V3086" t="s">
        <v>8942</v>
      </c>
      <c r="W3086" t="s">
        <v>9450</v>
      </c>
      <c r="X3086" t="s">
        <v>9484</v>
      </c>
      <c r="Y3086">
        <v>228</v>
      </c>
      <c r="Z3086" s="9">
        <v>18</v>
      </c>
      <c r="AA3086">
        <v>2</v>
      </c>
      <c r="AB3086" s="9">
        <f>(Tabla3[[#This Row],[Cantidad]]*Tabla3[[#This Row],[PRECIO PRODUCTO]])+Tabla3[[#This Row],[Costo de envío]]</f>
        <v>41</v>
      </c>
    </row>
    <row r="3087" spans="1:28" x14ac:dyDescent="0.25">
      <c r="A3087">
        <v>4542</v>
      </c>
      <c r="B3087" t="s">
        <v>9221</v>
      </c>
      <c r="C3087" t="s">
        <v>9266</v>
      </c>
      <c r="D3087" t="s">
        <v>8908</v>
      </c>
      <c r="E3087" s="13">
        <v>44030</v>
      </c>
      <c r="F3087">
        <v>5</v>
      </c>
      <c r="G3087" t="s">
        <v>27</v>
      </c>
      <c r="H3087" t="s">
        <v>9549</v>
      </c>
      <c r="I3087" t="s">
        <v>29</v>
      </c>
      <c r="J3087" t="s">
        <v>76</v>
      </c>
      <c r="K3087" t="s">
        <v>1301</v>
      </c>
      <c r="L3087" t="s">
        <v>1782</v>
      </c>
      <c r="M3087" t="s">
        <v>8963</v>
      </c>
      <c r="N3087" t="s">
        <v>2287</v>
      </c>
      <c r="O3087" t="s">
        <v>10</v>
      </c>
      <c r="P3087" t="s">
        <v>20</v>
      </c>
      <c r="Q3087" t="s">
        <v>11</v>
      </c>
      <c r="R3087" t="s">
        <v>519</v>
      </c>
      <c r="S3087" t="s">
        <v>9412</v>
      </c>
      <c r="T3087" t="s">
        <v>197</v>
      </c>
      <c r="U3087" t="s">
        <v>9499</v>
      </c>
      <c r="V3087" t="s">
        <v>8942</v>
      </c>
      <c r="W3087" t="s">
        <v>9450</v>
      </c>
      <c r="X3087" t="s">
        <v>9484</v>
      </c>
      <c r="Y3087">
        <v>198</v>
      </c>
      <c r="Z3087" s="9">
        <v>18</v>
      </c>
      <c r="AA3087">
        <v>12</v>
      </c>
      <c r="AB3087" s="9">
        <f>(Tabla3[[#This Row],[Cantidad]]*Tabla3[[#This Row],[PRECIO PRODUCTO]])+Tabla3[[#This Row],[Costo de envío]]</f>
        <v>221</v>
      </c>
    </row>
    <row r="3088" spans="1:28" x14ac:dyDescent="0.25">
      <c r="A3088">
        <v>1773</v>
      </c>
      <c r="B3088" t="s">
        <v>9237</v>
      </c>
      <c r="C3088" t="s">
        <v>9244</v>
      </c>
      <c r="D3088" t="s">
        <v>8908</v>
      </c>
      <c r="E3088" s="13">
        <v>43960</v>
      </c>
      <c r="F3088">
        <v>5</v>
      </c>
      <c r="G3088" t="s">
        <v>27</v>
      </c>
      <c r="H3088" t="s">
        <v>9548</v>
      </c>
      <c r="I3088" t="s">
        <v>29</v>
      </c>
      <c r="J3088" t="s">
        <v>76</v>
      </c>
      <c r="K3088" t="s">
        <v>1745</v>
      </c>
      <c r="L3088" t="s">
        <v>1982</v>
      </c>
      <c r="M3088" t="s">
        <v>1982</v>
      </c>
      <c r="N3088" t="s">
        <v>2303</v>
      </c>
      <c r="O3088" t="s">
        <v>10</v>
      </c>
      <c r="P3088" t="s">
        <v>20</v>
      </c>
      <c r="Q3088" t="s">
        <v>11</v>
      </c>
      <c r="R3088" t="s">
        <v>966</v>
      </c>
      <c r="S3088" t="s">
        <v>9412</v>
      </c>
      <c r="T3088" t="s">
        <v>197</v>
      </c>
      <c r="U3088" t="s">
        <v>9499</v>
      </c>
      <c r="V3088" t="s">
        <v>8942</v>
      </c>
      <c r="W3088" t="s">
        <v>9450</v>
      </c>
      <c r="X3088" t="s">
        <v>9484</v>
      </c>
      <c r="Y3088">
        <v>246</v>
      </c>
      <c r="Z3088" s="9">
        <v>18</v>
      </c>
      <c r="AA3088">
        <v>2</v>
      </c>
      <c r="AB3088" s="9">
        <f>(Tabla3[[#This Row],[Cantidad]]*Tabla3[[#This Row],[PRECIO PRODUCTO]])+Tabla3[[#This Row],[Costo de envío]]</f>
        <v>41</v>
      </c>
    </row>
    <row r="3089" spans="1:28" x14ac:dyDescent="0.25">
      <c r="A3089">
        <v>6177</v>
      </c>
      <c r="B3089" t="s">
        <v>8956</v>
      </c>
      <c r="C3089" t="s">
        <v>9184</v>
      </c>
      <c r="D3089" t="s">
        <v>8908</v>
      </c>
      <c r="E3089" s="13">
        <v>44032</v>
      </c>
      <c r="F3089">
        <v>5</v>
      </c>
      <c r="G3089" t="s">
        <v>27</v>
      </c>
      <c r="H3089" t="s">
        <v>9547</v>
      </c>
      <c r="I3089" t="s">
        <v>29</v>
      </c>
      <c r="J3089" t="s">
        <v>63</v>
      </c>
      <c r="K3089" t="s">
        <v>1328</v>
      </c>
      <c r="L3089" t="s">
        <v>1848</v>
      </c>
      <c r="M3089" t="s">
        <v>9233</v>
      </c>
      <c r="N3089" t="s">
        <v>2291</v>
      </c>
      <c r="O3089" t="s">
        <v>14</v>
      </c>
      <c r="P3089" t="s">
        <v>22</v>
      </c>
      <c r="Q3089" t="s">
        <v>15</v>
      </c>
      <c r="R3089" t="s">
        <v>546</v>
      </c>
      <c r="S3089" t="s">
        <v>9410</v>
      </c>
      <c r="T3089" t="s">
        <v>195</v>
      </c>
      <c r="U3089" t="s">
        <v>9490</v>
      </c>
      <c r="V3089" t="s">
        <v>9144</v>
      </c>
      <c r="W3089" t="s">
        <v>9423</v>
      </c>
      <c r="X3089" t="s">
        <v>9507</v>
      </c>
      <c r="Y3089">
        <v>292</v>
      </c>
      <c r="Z3089" s="9">
        <v>3</v>
      </c>
      <c r="AA3089">
        <v>4</v>
      </c>
      <c r="AB3089" s="9">
        <f>(Tabla3[[#This Row],[Cantidad]]*Tabla3[[#This Row],[PRECIO PRODUCTO]])+Tabla3[[#This Row],[Costo de envío]]</f>
        <v>17</v>
      </c>
    </row>
    <row r="3090" spans="1:28" x14ac:dyDescent="0.25">
      <c r="A3090">
        <v>5360</v>
      </c>
      <c r="B3090" t="s">
        <v>9139</v>
      </c>
      <c r="C3090" t="s">
        <v>9252</v>
      </c>
      <c r="D3090" t="s">
        <v>8908</v>
      </c>
      <c r="E3090" s="13">
        <v>44144</v>
      </c>
      <c r="F3090">
        <v>5</v>
      </c>
      <c r="G3090" t="s">
        <v>27</v>
      </c>
      <c r="H3090" t="s">
        <v>9546</v>
      </c>
      <c r="I3090" t="s">
        <v>29</v>
      </c>
      <c r="J3090" t="s">
        <v>73</v>
      </c>
      <c r="K3090" t="s">
        <v>1714</v>
      </c>
      <c r="L3090" t="s">
        <v>2116</v>
      </c>
      <c r="M3090" t="s">
        <v>2116</v>
      </c>
      <c r="N3090" t="s">
        <v>2291</v>
      </c>
      <c r="O3090" t="s">
        <v>14</v>
      </c>
      <c r="P3090" t="s">
        <v>22</v>
      </c>
      <c r="Q3090" t="s">
        <v>15</v>
      </c>
      <c r="R3090" t="s">
        <v>935</v>
      </c>
      <c r="S3090" t="s">
        <v>9411</v>
      </c>
      <c r="T3090" t="s">
        <v>196</v>
      </c>
      <c r="U3090" t="s">
        <v>9495</v>
      </c>
      <c r="V3090" t="s">
        <v>8921</v>
      </c>
      <c r="W3090" t="s">
        <v>9443</v>
      </c>
      <c r="X3090" t="s">
        <v>9540</v>
      </c>
      <c r="Y3090">
        <v>222</v>
      </c>
      <c r="Z3090" s="9">
        <v>16</v>
      </c>
      <c r="AA3090">
        <v>2</v>
      </c>
      <c r="AB3090" s="9">
        <f>(Tabla3[[#This Row],[Cantidad]]*Tabla3[[#This Row],[PRECIO PRODUCTO]])+Tabla3[[#This Row],[Costo de envío]]</f>
        <v>37</v>
      </c>
    </row>
    <row r="3091" spans="1:28" x14ac:dyDescent="0.25">
      <c r="A3091">
        <v>7511</v>
      </c>
      <c r="B3091" t="s">
        <v>9251</v>
      </c>
      <c r="C3091" t="s">
        <v>9331</v>
      </c>
      <c r="D3091" t="s">
        <v>8908</v>
      </c>
      <c r="E3091" s="13">
        <v>44062</v>
      </c>
      <c r="F3091">
        <v>5</v>
      </c>
      <c r="G3091" t="s">
        <v>27</v>
      </c>
      <c r="H3091" t="s">
        <v>9547</v>
      </c>
      <c r="I3091" t="s">
        <v>29</v>
      </c>
      <c r="J3091" t="s">
        <v>63</v>
      </c>
      <c r="K3091" t="s">
        <v>1371</v>
      </c>
      <c r="L3091" t="s">
        <v>2002</v>
      </c>
      <c r="M3091" t="s">
        <v>1921</v>
      </c>
      <c r="N3091" t="s">
        <v>2300</v>
      </c>
      <c r="O3091" t="s">
        <v>12</v>
      </c>
      <c r="P3091" t="s">
        <v>21</v>
      </c>
      <c r="Q3091" t="s">
        <v>13</v>
      </c>
      <c r="R3091" t="s">
        <v>589</v>
      </c>
      <c r="S3091" t="s">
        <v>9410</v>
      </c>
      <c r="T3091" t="s">
        <v>195</v>
      </c>
      <c r="U3091" t="s">
        <v>9491</v>
      </c>
      <c r="V3091" t="s">
        <v>9255</v>
      </c>
      <c r="W3091" t="s">
        <v>9425</v>
      </c>
      <c r="X3091" t="s">
        <v>9509</v>
      </c>
      <c r="Y3091">
        <v>66</v>
      </c>
      <c r="Z3091" s="9">
        <v>5</v>
      </c>
      <c r="AA3091">
        <v>1</v>
      </c>
      <c r="AB3091" s="9">
        <f>(Tabla3[[#This Row],[Cantidad]]*Tabla3[[#This Row],[PRECIO PRODUCTO]])+Tabla3[[#This Row],[Costo de envío]]</f>
        <v>10</v>
      </c>
    </row>
    <row r="3092" spans="1:28" x14ac:dyDescent="0.25">
      <c r="A3092">
        <v>4674</v>
      </c>
      <c r="B3092" t="s">
        <v>9309</v>
      </c>
      <c r="C3092" t="s">
        <v>8906</v>
      </c>
      <c r="D3092" t="s">
        <v>8908</v>
      </c>
      <c r="E3092" s="13">
        <v>44096</v>
      </c>
      <c r="F3092">
        <v>5</v>
      </c>
      <c r="G3092" t="s">
        <v>27</v>
      </c>
      <c r="H3092" t="s">
        <v>9547</v>
      </c>
      <c r="I3092" t="s">
        <v>29</v>
      </c>
      <c r="J3092" t="s">
        <v>61</v>
      </c>
      <c r="K3092" t="s">
        <v>1490</v>
      </c>
      <c r="L3092" t="s">
        <v>1777</v>
      </c>
      <c r="M3092" t="s">
        <v>2145</v>
      </c>
      <c r="N3092" t="s">
        <v>2291</v>
      </c>
      <c r="O3092" t="s">
        <v>14</v>
      </c>
      <c r="P3092" t="s">
        <v>22</v>
      </c>
      <c r="Q3092" t="s">
        <v>15</v>
      </c>
      <c r="R3092" t="s">
        <v>709</v>
      </c>
      <c r="S3092" t="s">
        <v>9410</v>
      </c>
      <c r="T3092" t="s">
        <v>195</v>
      </c>
      <c r="U3092" t="s">
        <v>9489</v>
      </c>
      <c r="V3092" t="s">
        <v>8988</v>
      </c>
      <c r="W3092" t="s">
        <v>9416</v>
      </c>
      <c r="X3092" t="s">
        <v>9460</v>
      </c>
      <c r="Y3092">
        <v>24</v>
      </c>
      <c r="Z3092" s="9">
        <v>2</v>
      </c>
      <c r="AA3092">
        <v>2</v>
      </c>
      <c r="AB3092" s="9">
        <f>(Tabla3[[#This Row],[Cantidad]]*Tabla3[[#This Row],[PRECIO PRODUCTO]])+Tabla3[[#This Row],[Costo de envío]]</f>
        <v>9</v>
      </c>
    </row>
    <row r="3093" spans="1:28" x14ac:dyDescent="0.25">
      <c r="A3093">
        <v>5084</v>
      </c>
      <c r="B3093" t="s">
        <v>9226</v>
      </c>
      <c r="C3093" t="s">
        <v>9177</v>
      </c>
      <c r="D3093" t="s">
        <v>8931</v>
      </c>
      <c r="E3093" s="13">
        <v>43972</v>
      </c>
      <c r="F3093">
        <v>25</v>
      </c>
      <c r="G3093" t="s">
        <v>27</v>
      </c>
      <c r="H3093" t="s">
        <v>9549</v>
      </c>
      <c r="I3093" t="s">
        <v>29</v>
      </c>
      <c r="J3093" t="s">
        <v>59</v>
      </c>
      <c r="K3093" t="s">
        <v>1187</v>
      </c>
      <c r="L3093" t="s">
        <v>1829</v>
      </c>
      <c r="M3093" t="s">
        <v>9122</v>
      </c>
      <c r="N3093" t="s">
        <v>2291</v>
      </c>
      <c r="O3093" t="s">
        <v>14</v>
      </c>
      <c r="P3093" t="s">
        <v>22</v>
      </c>
      <c r="Q3093" t="s">
        <v>15</v>
      </c>
      <c r="R3093" t="s">
        <v>404</v>
      </c>
      <c r="S3093" t="s">
        <v>9410</v>
      </c>
      <c r="T3093" t="s">
        <v>195</v>
      </c>
      <c r="U3093" t="s">
        <v>9489</v>
      </c>
      <c r="V3093" t="s">
        <v>8988</v>
      </c>
      <c r="W3093" t="s">
        <v>9413</v>
      </c>
      <c r="X3093" t="s">
        <v>9533</v>
      </c>
      <c r="Y3093">
        <v>243</v>
      </c>
      <c r="Z3093" s="9">
        <v>11</v>
      </c>
      <c r="AA3093">
        <v>5</v>
      </c>
      <c r="AB3093" s="9">
        <f>(Tabla3[[#This Row],[Cantidad]]*Tabla3[[#This Row],[PRECIO PRODUCTO]])+Tabla3[[#This Row],[Costo de envío]]</f>
        <v>80</v>
      </c>
    </row>
    <row r="3094" spans="1:28" x14ac:dyDescent="0.25">
      <c r="A3094">
        <v>4049</v>
      </c>
      <c r="B3094" t="s">
        <v>9332</v>
      </c>
      <c r="C3094" t="s">
        <v>9096</v>
      </c>
      <c r="D3094" t="s">
        <v>8908</v>
      </c>
      <c r="E3094" s="13">
        <v>44078</v>
      </c>
      <c r="F3094">
        <v>5</v>
      </c>
      <c r="G3094" t="s">
        <v>26</v>
      </c>
      <c r="H3094" t="s">
        <v>9549</v>
      </c>
      <c r="I3094" t="s">
        <v>28</v>
      </c>
      <c r="J3094" t="s">
        <v>65</v>
      </c>
      <c r="K3094" t="s">
        <v>1349</v>
      </c>
      <c r="L3094" t="s">
        <v>2179</v>
      </c>
      <c r="M3094" t="s">
        <v>9154</v>
      </c>
      <c r="N3094" t="s">
        <v>91</v>
      </c>
      <c r="O3094" t="s">
        <v>16</v>
      </c>
      <c r="P3094" t="s">
        <v>23</v>
      </c>
      <c r="Q3094" t="s">
        <v>17</v>
      </c>
      <c r="R3094" t="s">
        <v>567</v>
      </c>
      <c r="S3094" t="s">
        <v>9410</v>
      </c>
      <c r="T3094" t="s">
        <v>195</v>
      </c>
      <c r="U3094" t="s">
        <v>9492</v>
      </c>
      <c r="V3094" t="s">
        <v>9178</v>
      </c>
      <c r="W3094" t="s">
        <v>9430</v>
      </c>
      <c r="X3094" t="s">
        <v>9465</v>
      </c>
      <c r="Y3094">
        <v>109</v>
      </c>
      <c r="Z3094" s="9">
        <v>8</v>
      </c>
      <c r="AA3094">
        <v>2</v>
      </c>
      <c r="AB3094" s="9">
        <f>(Tabla3[[#This Row],[Cantidad]]*Tabla3[[#This Row],[PRECIO PRODUCTO]])+Tabla3[[#This Row],[Costo de envío]]</f>
        <v>21</v>
      </c>
    </row>
    <row r="3095" spans="1:28" x14ac:dyDescent="0.25">
      <c r="A3095">
        <v>402</v>
      </c>
      <c r="B3095" t="s">
        <v>9277</v>
      </c>
      <c r="C3095" t="s">
        <v>9284</v>
      </c>
      <c r="D3095" t="s">
        <v>8908</v>
      </c>
      <c r="E3095" s="13">
        <v>43957</v>
      </c>
      <c r="F3095">
        <v>5</v>
      </c>
      <c r="G3095" t="s">
        <v>27</v>
      </c>
      <c r="H3095" t="s">
        <v>9546</v>
      </c>
      <c r="I3095" t="s">
        <v>29</v>
      </c>
      <c r="J3095" t="s">
        <v>63</v>
      </c>
      <c r="K3095" t="s">
        <v>1519</v>
      </c>
      <c r="L3095" t="s">
        <v>1928</v>
      </c>
      <c r="M3095" t="s">
        <v>1925</v>
      </c>
      <c r="N3095" t="s">
        <v>2291</v>
      </c>
      <c r="O3095" t="s">
        <v>14</v>
      </c>
      <c r="P3095" t="s">
        <v>22</v>
      </c>
      <c r="Q3095" t="s">
        <v>15</v>
      </c>
      <c r="R3095" t="s">
        <v>738</v>
      </c>
      <c r="S3095" t="s">
        <v>9410</v>
      </c>
      <c r="T3095" t="s">
        <v>195</v>
      </c>
      <c r="U3095" t="s">
        <v>9491</v>
      </c>
      <c r="V3095" t="s">
        <v>9255</v>
      </c>
      <c r="W3095" t="s">
        <v>9426</v>
      </c>
      <c r="X3095" t="s">
        <v>9543</v>
      </c>
      <c r="Y3095">
        <v>72</v>
      </c>
      <c r="Z3095" s="9">
        <v>4</v>
      </c>
      <c r="AA3095">
        <v>5</v>
      </c>
      <c r="AB3095" s="9">
        <f>(Tabla3[[#This Row],[Cantidad]]*Tabla3[[#This Row],[PRECIO PRODUCTO]])+Tabla3[[#This Row],[Costo de envío]]</f>
        <v>25</v>
      </c>
    </row>
    <row r="3096" spans="1:28" x14ac:dyDescent="0.25">
      <c r="A3096">
        <v>1073</v>
      </c>
      <c r="B3096" t="s">
        <v>9266</v>
      </c>
      <c r="C3096" t="s">
        <v>9300</v>
      </c>
      <c r="D3096" t="s">
        <v>8908</v>
      </c>
      <c r="E3096" s="13">
        <v>44037</v>
      </c>
      <c r="F3096">
        <v>5</v>
      </c>
      <c r="G3096" t="s">
        <v>26</v>
      </c>
      <c r="H3096" t="s">
        <v>9548</v>
      </c>
      <c r="I3096" t="s">
        <v>28</v>
      </c>
      <c r="J3096" t="s">
        <v>65</v>
      </c>
      <c r="K3096" t="s">
        <v>1738</v>
      </c>
      <c r="L3096" t="s">
        <v>2067</v>
      </c>
      <c r="M3096" t="s">
        <v>95</v>
      </c>
      <c r="N3096" t="s">
        <v>91</v>
      </c>
      <c r="O3096" t="s">
        <v>16</v>
      </c>
      <c r="P3096" t="s">
        <v>23</v>
      </c>
      <c r="Q3096" t="s">
        <v>17</v>
      </c>
      <c r="R3096" t="s">
        <v>959</v>
      </c>
      <c r="S3096" t="s">
        <v>9410</v>
      </c>
      <c r="T3096" t="s">
        <v>195</v>
      </c>
      <c r="U3096" t="s">
        <v>9492</v>
      </c>
      <c r="V3096" t="s">
        <v>9178</v>
      </c>
      <c r="W3096" t="s">
        <v>9430</v>
      </c>
      <c r="X3096" t="s">
        <v>9465</v>
      </c>
      <c r="Y3096">
        <v>210</v>
      </c>
      <c r="Z3096" s="9">
        <v>8</v>
      </c>
      <c r="AA3096">
        <v>2</v>
      </c>
      <c r="AB3096" s="9">
        <f>(Tabla3[[#This Row],[Cantidad]]*Tabla3[[#This Row],[PRECIO PRODUCTO]])+Tabla3[[#This Row],[Costo de envío]]</f>
        <v>21</v>
      </c>
    </row>
    <row r="3097" spans="1:28" x14ac:dyDescent="0.25">
      <c r="A3097">
        <v>3488</v>
      </c>
      <c r="B3097" t="s">
        <v>9353</v>
      </c>
      <c r="C3097" t="s">
        <v>8967</v>
      </c>
      <c r="D3097" t="s">
        <v>8933</v>
      </c>
      <c r="E3097" s="13">
        <v>43862</v>
      </c>
      <c r="F3097">
        <v>16</v>
      </c>
      <c r="G3097" t="s">
        <v>27</v>
      </c>
      <c r="H3097" t="s">
        <v>9549</v>
      </c>
      <c r="I3097" t="s">
        <v>29</v>
      </c>
      <c r="J3097" t="s">
        <v>65</v>
      </c>
      <c r="K3097" t="s">
        <v>1209</v>
      </c>
      <c r="L3097" t="s">
        <v>1858</v>
      </c>
      <c r="M3097" t="s">
        <v>9210</v>
      </c>
      <c r="N3097" t="s">
        <v>2291</v>
      </c>
      <c r="O3097" t="s">
        <v>14</v>
      </c>
      <c r="P3097" t="s">
        <v>22</v>
      </c>
      <c r="Q3097" t="s">
        <v>15</v>
      </c>
      <c r="R3097" t="s">
        <v>426</v>
      </c>
      <c r="S3097" t="s">
        <v>9410</v>
      </c>
      <c r="T3097" t="s">
        <v>195</v>
      </c>
      <c r="U3097" t="s">
        <v>9492</v>
      </c>
      <c r="V3097" t="s">
        <v>9178</v>
      </c>
      <c r="W3097" t="s">
        <v>9430</v>
      </c>
      <c r="X3097" t="s">
        <v>9465</v>
      </c>
      <c r="Y3097">
        <v>130</v>
      </c>
      <c r="Z3097" s="9">
        <v>8</v>
      </c>
      <c r="AA3097">
        <v>2</v>
      </c>
      <c r="AB3097" s="9">
        <f>(Tabla3[[#This Row],[Cantidad]]*Tabla3[[#This Row],[PRECIO PRODUCTO]])+Tabla3[[#This Row],[Costo de envío]]</f>
        <v>32</v>
      </c>
    </row>
    <row r="3098" spans="1:28" x14ac:dyDescent="0.25">
      <c r="A3098">
        <v>9565</v>
      </c>
      <c r="B3098" t="s">
        <v>9083</v>
      </c>
      <c r="C3098" t="s">
        <v>9165</v>
      </c>
      <c r="D3098" t="s">
        <v>8908</v>
      </c>
      <c r="E3098" s="13">
        <v>43976</v>
      </c>
      <c r="F3098">
        <v>5</v>
      </c>
      <c r="G3098" t="s">
        <v>27</v>
      </c>
      <c r="H3098" t="s">
        <v>9547</v>
      </c>
      <c r="I3098" t="s">
        <v>29</v>
      </c>
      <c r="J3098" t="s">
        <v>63</v>
      </c>
      <c r="K3098" t="s">
        <v>1337</v>
      </c>
      <c r="L3098" t="s">
        <v>1914</v>
      </c>
      <c r="M3098" t="s">
        <v>9313</v>
      </c>
      <c r="N3098" t="s">
        <v>2291</v>
      </c>
      <c r="O3098" t="s">
        <v>14</v>
      </c>
      <c r="P3098" t="s">
        <v>22</v>
      </c>
      <c r="Q3098" t="s">
        <v>15</v>
      </c>
      <c r="R3098" t="s">
        <v>555</v>
      </c>
      <c r="S3098" t="s">
        <v>9410</v>
      </c>
      <c r="T3098" t="s">
        <v>195</v>
      </c>
      <c r="U3098" t="s">
        <v>9491</v>
      </c>
      <c r="V3098" t="s">
        <v>9255</v>
      </c>
      <c r="W3098" t="s">
        <v>9425</v>
      </c>
      <c r="X3098" t="s">
        <v>9509</v>
      </c>
      <c r="Y3098">
        <v>287</v>
      </c>
      <c r="Z3098" s="9">
        <v>5</v>
      </c>
      <c r="AA3098">
        <v>4</v>
      </c>
      <c r="AB3098" s="9">
        <f>(Tabla3[[#This Row],[Cantidad]]*Tabla3[[#This Row],[PRECIO PRODUCTO]])+Tabla3[[#This Row],[Costo de envío]]</f>
        <v>25</v>
      </c>
    </row>
    <row r="3099" spans="1:28" x14ac:dyDescent="0.25">
      <c r="A3099">
        <v>1526</v>
      </c>
      <c r="B3099" t="s">
        <v>9152</v>
      </c>
      <c r="C3099" t="s">
        <v>9202</v>
      </c>
      <c r="D3099" t="s">
        <v>8931</v>
      </c>
      <c r="E3099" s="13">
        <v>43839</v>
      </c>
      <c r="F3099">
        <v>25</v>
      </c>
      <c r="G3099" t="s">
        <v>27</v>
      </c>
      <c r="H3099" t="s">
        <v>9546</v>
      </c>
      <c r="I3099" t="s">
        <v>29</v>
      </c>
      <c r="J3099" t="s">
        <v>73</v>
      </c>
      <c r="K3099" t="s">
        <v>1745</v>
      </c>
      <c r="L3099" t="s">
        <v>1963</v>
      </c>
      <c r="M3099" t="s">
        <v>2145</v>
      </c>
      <c r="N3099" t="s">
        <v>2291</v>
      </c>
      <c r="O3099" t="s">
        <v>14</v>
      </c>
      <c r="P3099" t="s">
        <v>22</v>
      </c>
      <c r="Q3099" t="s">
        <v>15</v>
      </c>
      <c r="R3099" t="s">
        <v>966</v>
      </c>
      <c r="S3099" t="s">
        <v>9411</v>
      </c>
      <c r="T3099" t="s">
        <v>196</v>
      </c>
      <c r="U3099" t="s">
        <v>9495</v>
      </c>
      <c r="V3099" t="s">
        <v>8921</v>
      </c>
      <c r="W3099" t="s">
        <v>9443</v>
      </c>
      <c r="X3099" t="s">
        <v>9540</v>
      </c>
      <c r="Y3099">
        <v>122</v>
      </c>
      <c r="Z3099" s="9">
        <v>16</v>
      </c>
      <c r="AA3099">
        <v>4</v>
      </c>
      <c r="AB3099" s="9">
        <f>(Tabla3[[#This Row],[Cantidad]]*Tabla3[[#This Row],[PRECIO PRODUCTO]])+Tabla3[[#This Row],[Costo de envío]]</f>
        <v>89</v>
      </c>
    </row>
    <row r="3100" spans="1:28" x14ac:dyDescent="0.25">
      <c r="A3100">
        <v>6534</v>
      </c>
      <c r="B3100" t="s">
        <v>9091</v>
      </c>
      <c r="C3100" t="s">
        <v>9299</v>
      </c>
      <c r="D3100" t="s">
        <v>8908</v>
      </c>
      <c r="E3100" s="13">
        <v>44170</v>
      </c>
      <c r="F3100">
        <v>5</v>
      </c>
      <c r="G3100" t="s">
        <v>27</v>
      </c>
      <c r="H3100" t="s">
        <v>9546</v>
      </c>
      <c r="I3100" t="s">
        <v>29</v>
      </c>
      <c r="J3100" t="s">
        <v>63</v>
      </c>
      <c r="K3100" t="s">
        <v>1197</v>
      </c>
      <c r="L3100" t="s">
        <v>1921</v>
      </c>
      <c r="M3100" t="s">
        <v>1921</v>
      </c>
      <c r="N3100" t="s">
        <v>2300</v>
      </c>
      <c r="O3100" t="s">
        <v>12</v>
      </c>
      <c r="P3100" t="s">
        <v>21</v>
      </c>
      <c r="Q3100" t="s">
        <v>13</v>
      </c>
      <c r="R3100" t="s">
        <v>414</v>
      </c>
      <c r="S3100" t="s">
        <v>9410</v>
      </c>
      <c r="T3100" t="s">
        <v>195</v>
      </c>
      <c r="U3100" t="s">
        <v>9491</v>
      </c>
      <c r="V3100" t="s">
        <v>9255</v>
      </c>
      <c r="W3100" t="s">
        <v>9427</v>
      </c>
      <c r="X3100" t="s">
        <v>9511</v>
      </c>
      <c r="Y3100">
        <v>71</v>
      </c>
      <c r="Z3100" s="9">
        <v>7</v>
      </c>
      <c r="AA3100">
        <v>3</v>
      </c>
      <c r="AB3100" s="9">
        <f>(Tabla3[[#This Row],[Cantidad]]*Tabla3[[#This Row],[PRECIO PRODUCTO]])+Tabla3[[#This Row],[Costo de envío]]</f>
        <v>26</v>
      </c>
    </row>
    <row r="3101" spans="1:28" x14ac:dyDescent="0.25">
      <c r="A3101">
        <v>311</v>
      </c>
      <c r="B3101" t="s">
        <v>8961</v>
      </c>
      <c r="C3101" t="s">
        <v>8962</v>
      </c>
      <c r="D3101" t="s">
        <v>8908</v>
      </c>
      <c r="E3101" s="13">
        <v>44109</v>
      </c>
      <c r="F3101">
        <v>5</v>
      </c>
      <c r="G3101" t="s">
        <v>27</v>
      </c>
      <c r="H3101" t="s">
        <v>9546</v>
      </c>
      <c r="I3101" t="s">
        <v>29</v>
      </c>
      <c r="J3101" t="s">
        <v>60</v>
      </c>
      <c r="K3101" t="s">
        <v>1740</v>
      </c>
      <c r="L3101" t="s">
        <v>1840</v>
      </c>
      <c r="M3101" t="s">
        <v>9106</v>
      </c>
      <c r="N3101" t="s">
        <v>2291</v>
      </c>
      <c r="O3101" t="s">
        <v>14</v>
      </c>
      <c r="P3101" t="s">
        <v>22</v>
      </c>
      <c r="Q3101" t="s">
        <v>15</v>
      </c>
      <c r="R3101" t="s">
        <v>961</v>
      </c>
      <c r="S3101" t="s">
        <v>9410</v>
      </c>
      <c r="T3101" t="s">
        <v>195</v>
      </c>
      <c r="U3101" t="s">
        <v>9489</v>
      </c>
      <c r="V3101" t="s">
        <v>8988</v>
      </c>
      <c r="W3101" t="s">
        <v>9415</v>
      </c>
      <c r="X3101" t="s">
        <v>9459</v>
      </c>
      <c r="Y3101">
        <v>58</v>
      </c>
      <c r="Z3101" s="9">
        <v>6</v>
      </c>
      <c r="AA3101">
        <v>1</v>
      </c>
      <c r="AB3101" s="9">
        <f>(Tabla3[[#This Row],[Cantidad]]*Tabla3[[#This Row],[PRECIO PRODUCTO]])+Tabla3[[#This Row],[Costo de envío]]</f>
        <v>11</v>
      </c>
    </row>
    <row r="3102" spans="1:28" x14ac:dyDescent="0.25">
      <c r="A3102">
        <v>9104</v>
      </c>
      <c r="B3102" t="s">
        <v>9118</v>
      </c>
      <c r="C3102" t="s">
        <v>9035</v>
      </c>
      <c r="D3102" t="s">
        <v>8908</v>
      </c>
      <c r="E3102" s="13">
        <v>44216</v>
      </c>
      <c r="F3102">
        <v>5</v>
      </c>
      <c r="G3102" t="s">
        <v>26</v>
      </c>
      <c r="H3102" t="s">
        <v>9548</v>
      </c>
      <c r="I3102" t="s">
        <v>28</v>
      </c>
      <c r="J3102" t="s">
        <v>60</v>
      </c>
      <c r="K3102" t="s">
        <v>1335</v>
      </c>
      <c r="L3102" t="s">
        <v>2207</v>
      </c>
      <c r="M3102" t="s">
        <v>9391</v>
      </c>
      <c r="N3102" t="s">
        <v>2299</v>
      </c>
      <c r="O3102" t="s">
        <v>16</v>
      </c>
      <c r="P3102" t="s">
        <v>23</v>
      </c>
      <c r="Q3102" t="s">
        <v>17</v>
      </c>
      <c r="R3102" t="s">
        <v>553</v>
      </c>
      <c r="S3102" t="s">
        <v>9410</v>
      </c>
      <c r="T3102" t="s">
        <v>195</v>
      </c>
      <c r="U3102" t="s">
        <v>9489</v>
      </c>
      <c r="V3102" t="s">
        <v>8988</v>
      </c>
      <c r="W3102" t="s">
        <v>9415</v>
      </c>
      <c r="X3102" t="s">
        <v>9459</v>
      </c>
      <c r="Y3102">
        <v>143</v>
      </c>
      <c r="Z3102" s="9">
        <v>6</v>
      </c>
      <c r="AA3102">
        <v>2</v>
      </c>
      <c r="AB3102" s="9">
        <f>(Tabla3[[#This Row],[Cantidad]]*Tabla3[[#This Row],[PRECIO PRODUCTO]])+Tabla3[[#This Row],[Costo de envío]]</f>
        <v>17</v>
      </c>
    </row>
    <row r="3103" spans="1:28" x14ac:dyDescent="0.25">
      <c r="A3103">
        <v>8748</v>
      </c>
      <c r="B3103" t="s">
        <v>9061</v>
      </c>
      <c r="C3103" t="s">
        <v>9115</v>
      </c>
      <c r="D3103" t="s">
        <v>8933</v>
      </c>
      <c r="E3103" s="13">
        <v>44140</v>
      </c>
      <c r="F3103">
        <v>16</v>
      </c>
      <c r="G3103" t="s">
        <v>27</v>
      </c>
      <c r="H3103" t="s">
        <v>9546</v>
      </c>
      <c r="I3103" t="s">
        <v>29</v>
      </c>
      <c r="J3103" t="s">
        <v>63</v>
      </c>
      <c r="K3103" t="s">
        <v>1405</v>
      </c>
      <c r="L3103" t="s">
        <v>1955</v>
      </c>
      <c r="M3103" t="s">
        <v>1955</v>
      </c>
      <c r="N3103" t="s">
        <v>2301</v>
      </c>
      <c r="O3103" t="s">
        <v>12</v>
      </c>
      <c r="P3103" t="s">
        <v>21</v>
      </c>
      <c r="Q3103" t="s">
        <v>13</v>
      </c>
      <c r="R3103" t="s">
        <v>623</v>
      </c>
      <c r="S3103" t="s">
        <v>9410</v>
      </c>
      <c r="T3103" t="s">
        <v>195</v>
      </c>
      <c r="U3103" t="s">
        <v>9491</v>
      </c>
      <c r="V3103" t="s">
        <v>9255</v>
      </c>
      <c r="W3103" t="s">
        <v>9425</v>
      </c>
      <c r="X3103" t="s">
        <v>9509</v>
      </c>
      <c r="Y3103">
        <v>260</v>
      </c>
      <c r="Z3103" s="9">
        <v>5</v>
      </c>
      <c r="AA3103">
        <v>2</v>
      </c>
      <c r="AB3103" s="9">
        <f>(Tabla3[[#This Row],[Cantidad]]*Tabla3[[#This Row],[PRECIO PRODUCTO]])+Tabla3[[#This Row],[Costo de envío]]</f>
        <v>26</v>
      </c>
    </row>
    <row r="3104" spans="1:28" x14ac:dyDescent="0.25">
      <c r="A3104">
        <v>4121</v>
      </c>
      <c r="B3104" t="s">
        <v>9213</v>
      </c>
      <c r="C3104" t="s">
        <v>9098</v>
      </c>
      <c r="D3104" t="s">
        <v>8908</v>
      </c>
      <c r="E3104" s="13">
        <v>43975</v>
      </c>
      <c r="F3104">
        <v>5</v>
      </c>
      <c r="G3104" t="s">
        <v>27</v>
      </c>
      <c r="H3104" t="s">
        <v>9548</v>
      </c>
      <c r="I3104" t="s">
        <v>29</v>
      </c>
      <c r="J3104" t="s">
        <v>63</v>
      </c>
      <c r="K3104" t="s">
        <v>996</v>
      </c>
      <c r="L3104" t="s">
        <v>1841</v>
      </c>
      <c r="M3104" t="s">
        <v>1820</v>
      </c>
      <c r="N3104" t="s">
        <v>2291</v>
      </c>
      <c r="O3104" t="s">
        <v>14</v>
      </c>
      <c r="P3104" t="s">
        <v>22</v>
      </c>
      <c r="Q3104" t="s">
        <v>15</v>
      </c>
      <c r="R3104" t="s">
        <v>213</v>
      </c>
      <c r="S3104" t="s">
        <v>9410</v>
      </c>
      <c r="T3104" t="s">
        <v>195</v>
      </c>
      <c r="U3104" t="s">
        <v>9491</v>
      </c>
      <c r="V3104" t="s">
        <v>9255</v>
      </c>
      <c r="W3104" t="s">
        <v>9425</v>
      </c>
      <c r="X3104" t="s">
        <v>9509</v>
      </c>
      <c r="Y3104">
        <v>219</v>
      </c>
      <c r="Z3104" s="9">
        <v>5</v>
      </c>
      <c r="AA3104">
        <v>3</v>
      </c>
      <c r="AB3104" s="9">
        <f>(Tabla3[[#This Row],[Cantidad]]*Tabla3[[#This Row],[PRECIO PRODUCTO]])+Tabla3[[#This Row],[Costo de envío]]</f>
        <v>20</v>
      </c>
    </row>
    <row r="3105" spans="1:28" x14ac:dyDescent="0.25">
      <c r="A3105">
        <v>896</v>
      </c>
      <c r="B3105" t="s">
        <v>9117</v>
      </c>
      <c r="C3105" t="s">
        <v>9086</v>
      </c>
      <c r="D3105" t="s">
        <v>8908</v>
      </c>
      <c r="E3105" s="13">
        <v>44184</v>
      </c>
      <c r="F3105">
        <v>5</v>
      </c>
      <c r="G3105" t="s">
        <v>27</v>
      </c>
      <c r="H3105" t="s">
        <v>9546</v>
      </c>
      <c r="I3105" t="s">
        <v>29</v>
      </c>
      <c r="J3105" t="s">
        <v>63</v>
      </c>
      <c r="K3105" t="s">
        <v>1386</v>
      </c>
      <c r="L3105" t="s">
        <v>1782</v>
      </c>
      <c r="M3105" t="s">
        <v>8963</v>
      </c>
      <c r="N3105" t="s">
        <v>2287</v>
      </c>
      <c r="O3105" t="s">
        <v>10</v>
      </c>
      <c r="P3105" t="s">
        <v>20</v>
      </c>
      <c r="Q3105" t="s">
        <v>11</v>
      </c>
      <c r="R3105" t="s">
        <v>604</v>
      </c>
      <c r="S3105" t="s">
        <v>9410</v>
      </c>
      <c r="T3105" t="s">
        <v>195</v>
      </c>
      <c r="U3105" t="s">
        <v>9491</v>
      </c>
      <c r="V3105" t="s">
        <v>9255</v>
      </c>
      <c r="W3105" t="s">
        <v>9425</v>
      </c>
      <c r="X3105" t="s">
        <v>9509</v>
      </c>
      <c r="Y3105">
        <v>262</v>
      </c>
      <c r="Z3105" s="9">
        <v>5</v>
      </c>
      <c r="AA3105">
        <v>5</v>
      </c>
      <c r="AB3105" s="9">
        <f>(Tabla3[[#This Row],[Cantidad]]*Tabla3[[#This Row],[PRECIO PRODUCTO]])+Tabla3[[#This Row],[Costo de envío]]</f>
        <v>30</v>
      </c>
    </row>
    <row r="3106" spans="1:28" x14ac:dyDescent="0.25">
      <c r="A3106">
        <v>9271</v>
      </c>
      <c r="B3106" t="s">
        <v>9087</v>
      </c>
      <c r="C3106" t="s">
        <v>9088</v>
      </c>
      <c r="D3106" t="s">
        <v>8908</v>
      </c>
      <c r="E3106" s="13">
        <v>43979</v>
      </c>
      <c r="F3106">
        <v>5</v>
      </c>
      <c r="G3106" t="s">
        <v>27</v>
      </c>
      <c r="H3106" t="s">
        <v>9547</v>
      </c>
      <c r="I3106" t="s">
        <v>29</v>
      </c>
      <c r="J3106" t="s">
        <v>63</v>
      </c>
      <c r="K3106" t="s">
        <v>1099</v>
      </c>
      <c r="L3106" t="s">
        <v>2128</v>
      </c>
      <c r="M3106" t="s">
        <v>9377</v>
      </c>
      <c r="N3106" t="s">
        <v>2300</v>
      </c>
      <c r="O3106" t="s">
        <v>12</v>
      </c>
      <c r="P3106" t="s">
        <v>21</v>
      </c>
      <c r="Q3106" t="s">
        <v>13</v>
      </c>
      <c r="R3106" t="s">
        <v>316</v>
      </c>
      <c r="S3106" t="s">
        <v>9410</v>
      </c>
      <c r="T3106" t="s">
        <v>195</v>
      </c>
      <c r="U3106" t="s">
        <v>9491</v>
      </c>
      <c r="V3106" t="s">
        <v>9255</v>
      </c>
      <c r="W3106" t="s">
        <v>9425</v>
      </c>
      <c r="X3106" t="s">
        <v>9509</v>
      </c>
      <c r="Y3106">
        <v>286</v>
      </c>
      <c r="Z3106" s="9">
        <v>5</v>
      </c>
      <c r="AA3106">
        <v>3</v>
      </c>
      <c r="AB3106" s="9">
        <f>(Tabla3[[#This Row],[Cantidad]]*Tabla3[[#This Row],[PRECIO PRODUCTO]])+Tabla3[[#This Row],[Costo de envío]]</f>
        <v>20</v>
      </c>
    </row>
    <row r="3107" spans="1:28" x14ac:dyDescent="0.25">
      <c r="A3107">
        <v>9339</v>
      </c>
      <c r="B3107" t="s">
        <v>9041</v>
      </c>
      <c r="C3107" t="s">
        <v>9251</v>
      </c>
      <c r="D3107" t="s">
        <v>8908</v>
      </c>
      <c r="E3107" s="13">
        <v>44058</v>
      </c>
      <c r="F3107">
        <v>5</v>
      </c>
      <c r="G3107" t="s">
        <v>27</v>
      </c>
      <c r="H3107" t="s">
        <v>9547</v>
      </c>
      <c r="I3107" t="s">
        <v>29</v>
      </c>
      <c r="J3107" t="s">
        <v>63</v>
      </c>
      <c r="K3107" t="s">
        <v>1669</v>
      </c>
      <c r="L3107" t="s">
        <v>1955</v>
      </c>
      <c r="M3107" t="s">
        <v>1955</v>
      </c>
      <c r="N3107" t="s">
        <v>2301</v>
      </c>
      <c r="O3107" t="s">
        <v>12</v>
      </c>
      <c r="P3107" t="s">
        <v>21</v>
      </c>
      <c r="Q3107" t="s">
        <v>13</v>
      </c>
      <c r="R3107" t="s">
        <v>888</v>
      </c>
      <c r="S3107" t="s">
        <v>9410</v>
      </c>
      <c r="T3107" t="s">
        <v>195</v>
      </c>
      <c r="U3107" t="s">
        <v>9491</v>
      </c>
      <c r="V3107" t="s">
        <v>9255</v>
      </c>
      <c r="W3107" t="s">
        <v>9425</v>
      </c>
      <c r="X3107" t="s">
        <v>9509</v>
      </c>
      <c r="Y3107">
        <v>160</v>
      </c>
      <c r="Z3107" s="9">
        <v>5</v>
      </c>
      <c r="AA3107">
        <v>3</v>
      </c>
      <c r="AB3107" s="9">
        <f>(Tabla3[[#This Row],[Cantidad]]*Tabla3[[#This Row],[PRECIO PRODUCTO]])+Tabla3[[#This Row],[Costo de envío]]</f>
        <v>20</v>
      </c>
    </row>
    <row r="3108" spans="1:28" x14ac:dyDescent="0.25">
      <c r="A3108">
        <v>1439</v>
      </c>
      <c r="B3108" t="s">
        <v>9177</v>
      </c>
      <c r="C3108" t="s">
        <v>9143</v>
      </c>
      <c r="D3108" t="s">
        <v>8908</v>
      </c>
      <c r="E3108" s="13">
        <v>43993</v>
      </c>
      <c r="F3108">
        <v>5</v>
      </c>
      <c r="G3108" t="s">
        <v>26</v>
      </c>
      <c r="H3108" t="s">
        <v>9547</v>
      </c>
      <c r="I3108" t="s">
        <v>28</v>
      </c>
      <c r="J3108" t="s">
        <v>63</v>
      </c>
      <c r="K3108" t="s">
        <v>1591</v>
      </c>
      <c r="L3108" t="s">
        <v>2161</v>
      </c>
      <c r="M3108" t="s">
        <v>1905</v>
      </c>
      <c r="N3108" t="s">
        <v>91</v>
      </c>
      <c r="O3108" t="s">
        <v>16</v>
      </c>
      <c r="P3108" t="s">
        <v>23</v>
      </c>
      <c r="Q3108" t="s">
        <v>17</v>
      </c>
      <c r="R3108" t="s">
        <v>810</v>
      </c>
      <c r="S3108" t="s">
        <v>9410</v>
      </c>
      <c r="T3108" t="s">
        <v>195</v>
      </c>
      <c r="U3108" t="s">
        <v>9491</v>
      </c>
      <c r="V3108" t="s">
        <v>9255</v>
      </c>
      <c r="W3108" t="s">
        <v>9425</v>
      </c>
      <c r="X3108" t="s">
        <v>9509</v>
      </c>
      <c r="Y3108">
        <v>156</v>
      </c>
      <c r="Z3108" s="9">
        <v>5</v>
      </c>
      <c r="AA3108">
        <v>3</v>
      </c>
      <c r="AB3108" s="9">
        <f>(Tabla3[[#This Row],[Cantidad]]*Tabla3[[#This Row],[PRECIO PRODUCTO]])+Tabla3[[#This Row],[Costo de envío]]</f>
        <v>20</v>
      </c>
    </row>
    <row r="3109" spans="1:28" x14ac:dyDescent="0.25">
      <c r="A3109">
        <v>7262</v>
      </c>
      <c r="B3109" t="s">
        <v>8944</v>
      </c>
      <c r="C3109" t="s">
        <v>8998</v>
      </c>
      <c r="D3109" t="s">
        <v>8908</v>
      </c>
      <c r="E3109" s="13">
        <v>44009</v>
      </c>
      <c r="F3109">
        <v>5</v>
      </c>
      <c r="G3109" t="s">
        <v>26</v>
      </c>
      <c r="H3109" t="s">
        <v>9549</v>
      </c>
      <c r="I3109" t="s">
        <v>28</v>
      </c>
      <c r="J3109" t="s">
        <v>61</v>
      </c>
      <c r="K3109" t="s">
        <v>1313</v>
      </c>
      <c r="L3109" t="s">
        <v>2168</v>
      </c>
      <c r="M3109" t="s">
        <v>9154</v>
      </c>
      <c r="N3109" t="s">
        <v>91</v>
      </c>
      <c r="O3109" t="s">
        <v>16</v>
      </c>
      <c r="P3109" t="s">
        <v>23</v>
      </c>
      <c r="Q3109" t="s">
        <v>17</v>
      </c>
      <c r="R3109" t="s">
        <v>531</v>
      </c>
      <c r="S3109" t="s">
        <v>9410</v>
      </c>
      <c r="T3109" t="s">
        <v>195</v>
      </c>
      <c r="U3109" t="s">
        <v>9489</v>
      </c>
      <c r="V3109" t="s">
        <v>8988</v>
      </c>
      <c r="W3109" t="s">
        <v>9416</v>
      </c>
      <c r="X3109" t="s">
        <v>9460</v>
      </c>
      <c r="Y3109">
        <v>162</v>
      </c>
      <c r="Z3109" s="9">
        <v>2</v>
      </c>
      <c r="AA3109">
        <v>4</v>
      </c>
      <c r="AB3109" s="9">
        <f>(Tabla3[[#This Row],[Cantidad]]*Tabla3[[#This Row],[PRECIO PRODUCTO]])+Tabla3[[#This Row],[Costo de envío]]</f>
        <v>13</v>
      </c>
    </row>
    <row r="3110" spans="1:28" x14ac:dyDescent="0.25">
      <c r="A3110">
        <v>8139</v>
      </c>
      <c r="B3110" t="s">
        <v>9220</v>
      </c>
      <c r="C3110" t="s">
        <v>8947</v>
      </c>
      <c r="D3110" t="s">
        <v>8908</v>
      </c>
      <c r="E3110" s="13">
        <v>44190</v>
      </c>
      <c r="F3110">
        <v>5</v>
      </c>
      <c r="G3110" t="s">
        <v>27</v>
      </c>
      <c r="H3110" t="s">
        <v>9549</v>
      </c>
      <c r="I3110" t="s">
        <v>29</v>
      </c>
      <c r="J3110" t="s">
        <v>66</v>
      </c>
      <c r="K3110" t="s">
        <v>1000</v>
      </c>
      <c r="L3110" t="s">
        <v>1932</v>
      </c>
      <c r="M3110" t="s">
        <v>9210</v>
      </c>
      <c r="N3110" t="s">
        <v>2291</v>
      </c>
      <c r="O3110" t="s">
        <v>14</v>
      </c>
      <c r="P3110" t="s">
        <v>22</v>
      </c>
      <c r="Q3110" t="s">
        <v>15</v>
      </c>
      <c r="R3110" t="s">
        <v>217</v>
      </c>
      <c r="S3110" t="s">
        <v>9410</v>
      </c>
      <c r="T3110" t="s">
        <v>195</v>
      </c>
      <c r="U3110" t="s">
        <v>9492</v>
      </c>
      <c r="V3110" t="s">
        <v>9178</v>
      </c>
      <c r="W3110" t="s">
        <v>9432</v>
      </c>
      <c r="X3110" t="s">
        <v>9467</v>
      </c>
      <c r="Y3110">
        <v>294</v>
      </c>
      <c r="Z3110" s="9">
        <v>1.7</v>
      </c>
      <c r="AA3110">
        <v>2</v>
      </c>
      <c r="AB3110" s="9">
        <f>(Tabla3[[#This Row],[Cantidad]]*Tabla3[[#This Row],[PRECIO PRODUCTO]])+Tabla3[[#This Row],[Costo de envío]]</f>
        <v>8.4</v>
      </c>
    </row>
    <row r="3111" spans="1:28" x14ac:dyDescent="0.25">
      <c r="A3111">
        <v>5996</v>
      </c>
      <c r="B3111" t="s">
        <v>9193</v>
      </c>
      <c r="C3111" t="s">
        <v>9207</v>
      </c>
      <c r="D3111" t="s">
        <v>8908</v>
      </c>
      <c r="E3111" s="13">
        <v>44119</v>
      </c>
      <c r="F3111">
        <v>5</v>
      </c>
      <c r="G3111" t="s">
        <v>27</v>
      </c>
      <c r="H3111" t="s">
        <v>9549</v>
      </c>
      <c r="I3111" t="s">
        <v>29</v>
      </c>
      <c r="J3111" t="s">
        <v>66</v>
      </c>
      <c r="K3111" t="s">
        <v>1173</v>
      </c>
      <c r="L3111" t="s">
        <v>1804</v>
      </c>
      <c r="M3111" t="s">
        <v>9122</v>
      </c>
      <c r="N3111" t="s">
        <v>2291</v>
      </c>
      <c r="O3111" t="s">
        <v>14</v>
      </c>
      <c r="P3111" t="s">
        <v>22</v>
      </c>
      <c r="Q3111" t="s">
        <v>15</v>
      </c>
      <c r="R3111" t="s">
        <v>390</v>
      </c>
      <c r="S3111" t="s">
        <v>9410</v>
      </c>
      <c r="T3111" t="s">
        <v>195</v>
      </c>
      <c r="U3111" t="s">
        <v>9492</v>
      </c>
      <c r="V3111" t="s">
        <v>9178</v>
      </c>
      <c r="W3111" t="s">
        <v>9432</v>
      </c>
      <c r="X3111" t="s">
        <v>9467</v>
      </c>
      <c r="Y3111">
        <v>237</v>
      </c>
      <c r="Z3111" s="9">
        <v>1.7</v>
      </c>
      <c r="AA3111">
        <v>2</v>
      </c>
      <c r="AB3111" s="9">
        <f>(Tabla3[[#This Row],[Cantidad]]*Tabla3[[#This Row],[PRECIO PRODUCTO]])+Tabla3[[#This Row],[Costo de envío]]</f>
        <v>8.4</v>
      </c>
    </row>
    <row r="3112" spans="1:28" x14ac:dyDescent="0.25">
      <c r="A3112">
        <v>7230</v>
      </c>
      <c r="B3112" t="s">
        <v>9088</v>
      </c>
      <c r="C3112" t="s">
        <v>9247</v>
      </c>
      <c r="D3112" t="s">
        <v>8931</v>
      </c>
      <c r="E3112" s="13">
        <v>43968</v>
      </c>
      <c r="F3112">
        <v>25</v>
      </c>
      <c r="G3112" t="s">
        <v>27</v>
      </c>
      <c r="H3112" t="s">
        <v>9548</v>
      </c>
      <c r="I3112" t="s">
        <v>29</v>
      </c>
      <c r="J3112" t="s">
        <v>66</v>
      </c>
      <c r="K3112" t="s">
        <v>1228</v>
      </c>
      <c r="L3112" t="s">
        <v>1955</v>
      </c>
      <c r="M3112" t="s">
        <v>1955</v>
      </c>
      <c r="N3112" t="s">
        <v>2301</v>
      </c>
      <c r="O3112" t="s">
        <v>12</v>
      </c>
      <c r="P3112" t="s">
        <v>21</v>
      </c>
      <c r="Q3112" t="s">
        <v>13</v>
      </c>
      <c r="R3112" t="s">
        <v>445</v>
      </c>
      <c r="S3112" t="s">
        <v>9410</v>
      </c>
      <c r="T3112" t="s">
        <v>195</v>
      </c>
      <c r="U3112" t="s">
        <v>9492</v>
      </c>
      <c r="V3112" t="s">
        <v>9178</v>
      </c>
      <c r="W3112" t="s">
        <v>9432</v>
      </c>
      <c r="X3112" t="s">
        <v>9467</v>
      </c>
      <c r="Y3112">
        <v>211</v>
      </c>
      <c r="Z3112" s="9">
        <v>1.7</v>
      </c>
      <c r="AA3112">
        <v>2</v>
      </c>
      <c r="AB3112" s="9">
        <f>(Tabla3[[#This Row],[Cantidad]]*Tabla3[[#This Row],[PRECIO PRODUCTO]])+Tabla3[[#This Row],[Costo de envío]]</f>
        <v>28.4</v>
      </c>
    </row>
    <row r="3113" spans="1:28" x14ac:dyDescent="0.25">
      <c r="A3113">
        <v>9319</v>
      </c>
      <c r="B3113" t="s">
        <v>9198</v>
      </c>
      <c r="C3113" t="s">
        <v>9024</v>
      </c>
      <c r="D3113" t="s">
        <v>8933</v>
      </c>
      <c r="E3113" s="13">
        <v>43901</v>
      </c>
      <c r="F3113">
        <v>16</v>
      </c>
      <c r="G3113" t="s">
        <v>27</v>
      </c>
      <c r="H3113" t="s">
        <v>9548</v>
      </c>
      <c r="I3113" t="s">
        <v>29</v>
      </c>
      <c r="J3113" t="s">
        <v>66</v>
      </c>
      <c r="K3113" t="s">
        <v>1694</v>
      </c>
      <c r="L3113" t="s">
        <v>1955</v>
      </c>
      <c r="M3113" t="s">
        <v>1955</v>
      </c>
      <c r="N3113" t="s">
        <v>2301</v>
      </c>
      <c r="O3113" t="s">
        <v>12</v>
      </c>
      <c r="P3113" t="s">
        <v>21</v>
      </c>
      <c r="Q3113" t="s">
        <v>13</v>
      </c>
      <c r="R3113" t="s">
        <v>915</v>
      </c>
      <c r="S3113" t="s">
        <v>9410</v>
      </c>
      <c r="T3113" t="s">
        <v>195</v>
      </c>
      <c r="U3113" t="s">
        <v>9492</v>
      </c>
      <c r="V3113" t="s">
        <v>9178</v>
      </c>
      <c r="W3113" t="s">
        <v>9432</v>
      </c>
      <c r="X3113" t="s">
        <v>9467</v>
      </c>
      <c r="Y3113">
        <v>133</v>
      </c>
      <c r="Z3113" s="9">
        <v>1.7</v>
      </c>
      <c r="AA3113">
        <v>4</v>
      </c>
      <c r="AB3113" s="9">
        <f>(Tabla3[[#This Row],[Cantidad]]*Tabla3[[#This Row],[PRECIO PRODUCTO]])+Tabla3[[#This Row],[Costo de envío]]</f>
        <v>22.8</v>
      </c>
    </row>
    <row r="3114" spans="1:28" x14ac:dyDescent="0.25">
      <c r="A3114">
        <v>5635</v>
      </c>
      <c r="B3114" t="s">
        <v>9071</v>
      </c>
      <c r="C3114" t="s">
        <v>8966</v>
      </c>
      <c r="D3114" t="s">
        <v>8908</v>
      </c>
      <c r="E3114" s="13">
        <v>44122</v>
      </c>
      <c r="F3114">
        <v>5</v>
      </c>
      <c r="G3114" t="s">
        <v>27</v>
      </c>
      <c r="H3114" t="s">
        <v>9548</v>
      </c>
      <c r="I3114" t="s">
        <v>29</v>
      </c>
      <c r="J3114" t="s">
        <v>76</v>
      </c>
      <c r="K3114" t="s">
        <v>1118</v>
      </c>
      <c r="L3114" t="s">
        <v>2002</v>
      </c>
      <c r="M3114" t="s">
        <v>1921</v>
      </c>
      <c r="N3114" t="s">
        <v>2300</v>
      </c>
      <c r="O3114" t="s">
        <v>12</v>
      </c>
      <c r="P3114" t="s">
        <v>21</v>
      </c>
      <c r="Q3114" t="s">
        <v>13</v>
      </c>
      <c r="R3114" t="s">
        <v>335</v>
      </c>
      <c r="S3114" t="s">
        <v>9412</v>
      </c>
      <c r="T3114" t="s">
        <v>197</v>
      </c>
      <c r="U3114" t="s">
        <v>9499</v>
      </c>
      <c r="V3114" t="s">
        <v>8942</v>
      </c>
      <c r="W3114" t="s">
        <v>9450</v>
      </c>
      <c r="X3114" t="s">
        <v>9484</v>
      </c>
      <c r="Y3114">
        <v>119</v>
      </c>
      <c r="Z3114" s="9">
        <v>18</v>
      </c>
      <c r="AA3114">
        <v>1</v>
      </c>
      <c r="AB3114" s="9">
        <f>(Tabla3[[#This Row],[Cantidad]]*Tabla3[[#This Row],[PRECIO PRODUCTO]])+Tabla3[[#This Row],[Costo de envío]]</f>
        <v>23</v>
      </c>
    </row>
    <row r="3115" spans="1:28" x14ac:dyDescent="0.25">
      <c r="A3115">
        <v>2410</v>
      </c>
      <c r="B3115" t="s">
        <v>8944</v>
      </c>
      <c r="C3115" t="s">
        <v>8998</v>
      </c>
      <c r="D3115" t="s">
        <v>8908</v>
      </c>
      <c r="E3115" s="13">
        <v>44009</v>
      </c>
      <c r="F3115">
        <v>5</v>
      </c>
      <c r="G3115" t="s">
        <v>27</v>
      </c>
      <c r="H3115" t="s">
        <v>9547</v>
      </c>
      <c r="I3115" t="s">
        <v>29</v>
      </c>
      <c r="J3115" t="s">
        <v>64</v>
      </c>
      <c r="K3115" t="s">
        <v>1331</v>
      </c>
      <c r="L3115" t="s">
        <v>2012</v>
      </c>
      <c r="M3115" t="s">
        <v>2012</v>
      </c>
      <c r="N3115" t="s">
        <v>2300</v>
      </c>
      <c r="O3115" t="s">
        <v>12</v>
      </c>
      <c r="P3115" t="s">
        <v>21</v>
      </c>
      <c r="Q3115" t="s">
        <v>13</v>
      </c>
      <c r="R3115" t="s">
        <v>549</v>
      </c>
      <c r="S3115" t="s">
        <v>9410</v>
      </c>
      <c r="T3115" t="s">
        <v>195</v>
      </c>
      <c r="U3115" t="s">
        <v>9490</v>
      </c>
      <c r="V3115" t="s">
        <v>9144</v>
      </c>
      <c r="W3115" t="s">
        <v>9419</v>
      </c>
      <c r="X3115" t="s">
        <v>9504</v>
      </c>
      <c r="Y3115">
        <v>56</v>
      </c>
      <c r="Z3115" s="9">
        <v>2.5</v>
      </c>
      <c r="AA3115">
        <v>2</v>
      </c>
      <c r="AB3115" s="9">
        <f>(Tabla3[[#This Row],[Cantidad]]*Tabla3[[#This Row],[PRECIO PRODUCTO]])+Tabla3[[#This Row],[Costo de envío]]</f>
        <v>10</v>
      </c>
    </row>
    <row r="3116" spans="1:28" x14ac:dyDescent="0.25">
      <c r="A3116">
        <v>1315</v>
      </c>
      <c r="B3116" t="s">
        <v>9158</v>
      </c>
      <c r="C3116" t="s">
        <v>9159</v>
      </c>
      <c r="D3116" t="s">
        <v>8908</v>
      </c>
      <c r="E3116" s="13">
        <v>43949</v>
      </c>
      <c r="F3116">
        <v>5</v>
      </c>
      <c r="G3116" t="s">
        <v>26</v>
      </c>
      <c r="H3116" t="s">
        <v>9548</v>
      </c>
      <c r="I3116" t="s">
        <v>28</v>
      </c>
      <c r="J3116" t="s">
        <v>65</v>
      </c>
      <c r="K3116" t="s">
        <v>1672</v>
      </c>
      <c r="L3116" t="s">
        <v>2085</v>
      </c>
      <c r="M3116" t="s">
        <v>95</v>
      </c>
      <c r="N3116" t="s">
        <v>91</v>
      </c>
      <c r="O3116" t="s">
        <v>16</v>
      </c>
      <c r="P3116" t="s">
        <v>23</v>
      </c>
      <c r="Q3116" t="s">
        <v>17</v>
      </c>
      <c r="R3116" t="s">
        <v>891</v>
      </c>
      <c r="S3116" t="s">
        <v>9410</v>
      </c>
      <c r="T3116" t="s">
        <v>195</v>
      </c>
      <c r="U3116" t="s">
        <v>9492</v>
      </c>
      <c r="V3116" t="s">
        <v>9178</v>
      </c>
      <c r="W3116" t="s">
        <v>9430</v>
      </c>
      <c r="X3116" t="s">
        <v>9465</v>
      </c>
      <c r="Y3116">
        <v>176</v>
      </c>
      <c r="Z3116" s="9">
        <v>8</v>
      </c>
      <c r="AA3116">
        <v>8</v>
      </c>
      <c r="AB3116" s="9">
        <f>(Tabla3[[#This Row],[Cantidad]]*Tabla3[[#This Row],[PRECIO PRODUCTO]])+Tabla3[[#This Row],[Costo de envío]]</f>
        <v>69</v>
      </c>
    </row>
    <row r="3117" spans="1:28" x14ac:dyDescent="0.25">
      <c r="A3117">
        <v>5247</v>
      </c>
      <c r="B3117" t="s">
        <v>9142</v>
      </c>
      <c r="C3117" t="s">
        <v>9030</v>
      </c>
      <c r="D3117" t="s">
        <v>8931</v>
      </c>
      <c r="E3117" s="13">
        <v>43977</v>
      </c>
      <c r="F3117">
        <v>25</v>
      </c>
      <c r="G3117" t="s">
        <v>26</v>
      </c>
      <c r="H3117" t="s">
        <v>9546</v>
      </c>
      <c r="I3117" t="s">
        <v>28</v>
      </c>
      <c r="J3117" t="s">
        <v>60</v>
      </c>
      <c r="K3117" t="s">
        <v>1364</v>
      </c>
      <c r="L3117" t="s">
        <v>2072</v>
      </c>
      <c r="M3117" t="s">
        <v>9386</v>
      </c>
      <c r="N3117" t="s">
        <v>2296</v>
      </c>
      <c r="O3117" t="s">
        <v>16</v>
      </c>
      <c r="P3117" t="s">
        <v>23</v>
      </c>
      <c r="Q3117" t="s">
        <v>17</v>
      </c>
      <c r="R3117" t="s">
        <v>582</v>
      </c>
      <c r="S3117" t="s">
        <v>9410</v>
      </c>
      <c r="T3117" t="s">
        <v>195</v>
      </c>
      <c r="U3117" t="s">
        <v>9489</v>
      </c>
      <c r="V3117" t="s">
        <v>8988</v>
      </c>
      <c r="W3117" t="s">
        <v>9415</v>
      </c>
      <c r="X3117" t="s">
        <v>9459</v>
      </c>
      <c r="Y3117">
        <v>128</v>
      </c>
      <c r="Z3117" s="9">
        <v>6</v>
      </c>
      <c r="AA3117">
        <v>4</v>
      </c>
      <c r="AB3117" s="9">
        <f>(Tabla3[[#This Row],[Cantidad]]*Tabla3[[#This Row],[PRECIO PRODUCTO]])+Tabla3[[#This Row],[Costo de envío]]</f>
        <v>49</v>
      </c>
    </row>
    <row r="3118" spans="1:28" x14ac:dyDescent="0.25">
      <c r="A3118">
        <v>9276</v>
      </c>
      <c r="B3118" t="s">
        <v>8914</v>
      </c>
      <c r="C3118" t="s">
        <v>9155</v>
      </c>
      <c r="D3118" t="s">
        <v>8908</v>
      </c>
      <c r="E3118" s="13">
        <v>44167</v>
      </c>
      <c r="F3118">
        <v>5</v>
      </c>
      <c r="G3118" t="s">
        <v>27</v>
      </c>
      <c r="H3118" t="s">
        <v>9547</v>
      </c>
      <c r="I3118" t="s">
        <v>29</v>
      </c>
      <c r="J3118" t="s">
        <v>63</v>
      </c>
      <c r="K3118" t="s">
        <v>1623</v>
      </c>
      <c r="L3118" t="s">
        <v>1804</v>
      </c>
      <c r="M3118" t="s">
        <v>9122</v>
      </c>
      <c r="N3118" t="s">
        <v>2291</v>
      </c>
      <c r="O3118" t="s">
        <v>14</v>
      </c>
      <c r="P3118" t="s">
        <v>22</v>
      </c>
      <c r="Q3118" t="s">
        <v>15</v>
      </c>
      <c r="R3118" t="s">
        <v>842</v>
      </c>
      <c r="S3118" t="s">
        <v>9410</v>
      </c>
      <c r="T3118" t="s">
        <v>195</v>
      </c>
      <c r="U3118" t="s">
        <v>9490</v>
      </c>
      <c r="V3118" t="s">
        <v>9144</v>
      </c>
      <c r="W3118" t="s">
        <v>9423</v>
      </c>
      <c r="X3118" t="s">
        <v>9507</v>
      </c>
      <c r="Y3118">
        <v>51</v>
      </c>
      <c r="Z3118" s="9">
        <v>3</v>
      </c>
      <c r="AA3118">
        <v>3</v>
      </c>
      <c r="AB3118" s="9">
        <f>(Tabla3[[#This Row],[Cantidad]]*Tabla3[[#This Row],[PRECIO PRODUCTO]])+Tabla3[[#This Row],[Costo de envío]]</f>
        <v>14</v>
      </c>
    </row>
    <row r="3119" spans="1:28" x14ac:dyDescent="0.25">
      <c r="A3119">
        <v>2863</v>
      </c>
      <c r="B3119" t="s">
        <v>8934</v>
      </c>
      <c r="C3119" t="s">
        <v>9194</v>
      </c>
      <c r="D3119" t="s">
        <v>8933</v>
      </c>
      <c r="E3119" s="13">
        <v>44144</v>
      </c>
      <c r="F3119">
        <v>16</v>
      </c>
      <c r="G3119" t="s">
        <v>27</v>
      </c>
      <c r="H3119" t="s">
        <v>9546</v>
      </c>
      <c r="I3119" t="s">
        <v>29</v>
      </c>
      <c r="J3119" t="s">
        <v>63</v>
      </c>
      <c r="K3119" t="s">
        <v>1573</v>
      </c>
      <c r="L3119" t="s">
        <v>1962</v>
      </c>
      <c r="M3119" t="s">
        <v>9350</v>
      </c>
      <c r="N3119" t="s">
        <v>2303</v>
      </c>
      <c r="O3119" t="s">
        <v>10</v>
      </c>
      <c r="P3119" t="s">
        <v>20</v>
      </c>
      <c r="Q3119" t="s">
        <v>11</v>
      </c>
      <c r="R3119" t="s">
        <v>792</v>
      </c>
      <c r="S3119" t="s">
        <v>9410</v>
      </c>
      <c r="T3119" t="s">
        <v>195</v>
      </c>
      <c r="U3119" t="s">
        <v>9490</v>
      </c>
      <c r="V3119" t="s">
        <v>9144</v>
      </c>
      <c r="W3119" t="s">
        <v>9423</v>
      </c>
      <c r="X3119" t="s">
        <v>9507</v>
      </c>
      <c r="Y3119">
        <v>94</v>
      </c>
      <c r="Z3119" s="9">
        <v>3</v>
      </c>
      <c r="AA3119">
        <v>3</v>
      </c>
      <c r="AB3119" s="9">
        <f>(Tabla3[[#This Row],[Cantidad]]*Tabla3[[#This Row],[PRECIO PRODUCTO]])+Tabla3[[#This Row],[Costo de envío]]</f>
        <v>25</v>
      </c>
    </row>
    <row r="3120" spans="1:28" x14ac:dyDescent="0.25">
      <c r="A3120">
        <v>7492</v>
      </c>
      <c r="B3120" t="s">
        <v>9038</v>
      </c>
      <c r="C3120" t="s">
        <v>8966</v>
      </c>
      <c r="D3120" t="s">
        <v>8908</v>
      </c>
      <c r="E3120" s="13">
        <v>44121</v>
      </c>
      <c r="F3120">
        <v>5</v>
      </c>
      <c r="G3120" t="s">
        <v>27</v>
      </c>
      <c r="H3120" t="s">
        <v>9547</v>
      </c>
      <c r="I3120" t="s">
        <v>29</v>
      </c>
      <c r="J3120" t="s">
        <v>71</v>
      </c>
      <c r="K3120" t="s">
        <v>13</v>
      </c>
      <c r="L3120" t="s">
        <v>1869</v>
      </c>
      <c r="M3120" t="s">
        <v>9241</v>
      </c>
      <c r="N3120" t="s">
        <v>2291</v>
      </c>
      <c r="O3120" t="s">
        <v>14</v>
      </c>
      <c r="P3120" t="s">
        <v>22</v>
      </c>
      <c r="Q3120" t="s">
        <v>15</v>
      </c>
      <c r="R3120" t="s">
        <v>474</v>
      </c>
      <c r="S3120" t="s">
        <v>9411</v>
      </c>
      <c r="T3120" t="s">
        <v>196</v>
      </c>
      <c r="U3120" t="s">
        <v>9494</v>
      </c>
      <c r="V3120" t="s">
        <v>8925</v>
      </c>
      <c r="W3120" t="s">
        <v>9441</v>
      </c>
      <c r="X3120" t="s">
        <v>9475</v>
      </c>
      <c r="Y3120">
        <v>166</v>
      </c>
      <c r="Z3120" s="9">
        <v>180</v>
      </c>
      <c r="AA3120">
        <v>2</v>
      </c>
      <c r="AB3120" s="9">
        <f>(Tabla3[[#This Row],[Cantidad]]*Tabla3[[#This Row],[PRECIO PRODUCTO]])+Tabla3[[#This Row],[Costo de envío]]</f>
        <v>365</v>
      </c>
    </row>
    <row r="3121" spans="1:28" x14ac:dyDescent="0.25">
      <c r="A3121">
        <v>6159</v>
      </c>
      <c r="B3121" t="s">
        <v>9262</v>
      </c>
      <c r="C3121" t="s">
        <v>8972</v>
      </c>
      <c r="D3121" t="s">
        <v>8931</v>
      </c>
      <c r="E3121" s="13">
        <v>44114</v>
      </c>
      <c r="F3121">
        <v>25</v>
      </c>
      <c r="G3121" t="s">
        <v>27</v>
      </c>
      <c r="H3121" t="s">
        <v>9549</v>
      </c>
      <c r="I3121" t="s">
        <v>29</v>
      </c>
      <c r="J3121" t="s">
        <v>71</v>
      </c>
      <c r="K3121" t="s">
        <v>1636</v>
      </c>
      <c r="L3121" t="s">
        <v>1921</v>
      </c>
      <c r="M3121" t="s">
        <v>1921</v>
      </c>
      <c r="N3121" t="s">
        <v>2300</v>
      </c>
      <c r="O3121" t="s">
        <v>12</v>
      </c>
      <c r="P3121" t="s">
        <v>21</v>
      </c>
      <c r="Q3121" t="s">
        <v>13</v>
      </c>
      <c r="R3121" t="s">
        <v>855</v>
      </c>
      <c r="S3121" t="s">
        <v>9411</v>
      </c>
      <c r="T3121" t="s">
        <v>196</v>
      </c>
      <c r="U3121" t="s">
        <v>9494</v>
      </c>
      <c r="V3121" t="s">
        <v>8925</v>
      </c>
      <c r="W3121" t="s">
        <v>9441</v>
      </c>
      <c r="X3121" t="s">
        <v>9475</v>
      </c>
      <c r="Y3121">
        <v>278</v>
      </c>
      <c r="Z3121" s="9">
        <v>180</v>
      </c>
      <c r="AA3121">
        <v>2</v>
      </c>
      <c r="AB3121" s="9">
        <f>(Tabla3[[#This Row],[Cantidad]]*Tabla3[[#This Row],[PRECIO PRODUCTO]])+Tabla3[[#This Row],[Costo de envío]]</f>
        <v>385</v>
      </c>
    </row>
    <row r="3122" spans="1:28" x14ac:dyDescent="0.25">
      <c r="A3122">
        <v>7409</v>
      </c>
      <c r="B3122" t="s">
        <v>8999</v>
      </c>
      <c r="C3122" t="s">
        <v>9236</v>
      </c>
      <c r="D3122" t="s">
        <v>8908</v>
      </c>
      <c r="E3122" s="13">
        <v>44008</v>
      </c>
      <c r="F3122">
        <v>5</v>
      </c>
      <c r="G3122" t="s">
        <v>27</v>
      </c>
      <c r="H3122" t="s">
        <v>9546</v>
      </c>
      <c r="I3122" t="s">
        <v>29</v>
      </c>
      <c r="J3122" t="s">
        <v>71</v>
      </c>
      <c r="K3122" t="s">
        <v>1471</v>
      </c>
      <c r="L3122" t="s">
        <v>1992</v>
      </c>
      <c r="M3122" t="s">
        <v>2145</v>
      </c>
      <c r="N3122" t="s">
        <v>2291</v>
      </c>
      <c r="O3122" t="s">
        <v>14</v>
      </c>
      <c r="P3122" t="s">
        <v>22</v>
      </c>
      <c r="Q3122" t="s">
        <v>15</v>
      </c>
      <c r="R3122" t="s">
        <v>690</v>
      </c>
      <c r="S3122" t="s">
        <v>9411</v>
      </c>
      <c r="T3122" t="s">
        <v>196</v>
      </c>
      <c r="U3122" t="s">
        <v>9494</v>
      </c>
      <c r="V3122" t="s">
        <v>8925</v>
      </c>
      <c r="W3122" t="s">
        <v>9441</v>
      </c>
      <c r="X3122" t="s">
        <v>9475</v>
      </c>
      <c r="Y3122">
        <v>213</v>
      </c>
      <c r="Z3122" s="9">
        <v>180</v>
      </c>
      <c r="AA3122">
        <v>2</v>
      </c>
      <c r="AB3122" s="9">
        <f>(Tabla3[[#This Row],[Cantidad]]*Tabla3[[#This Row],[PRECIO PRODUCTO]])+Tabla3[[#This Row],[Costo de envío]]</f>
        <v>365</v>
      </c>
    </row>
    <row r="3123" spans="1:28" x14ac:dyDescent="0.25">
      <c r="A3123">
        <v>1365</v>
      </c>
      <c r="B3123" t="s">
        <v>9199</v>
      </c>
      <c r="C3123" t="s">
        <v>9038</v>
      </c>
      <c r="D3123" t="s">
        <v>8908</v>
      </c>
      <c r="E3123" s="13">
        <v>44116</v>
      </c>
      <c r="F3123">
        <v>5</v>
      </c>
      <c r="G3123" t="s">
        <v>27</v>
      </c>
      <c r="H3123" t="s">
        <v>9546</v>
      </c>
      <c r="I3123" t="s">
        <v>29</v>
      </c>
      <c r="J3123" t="s">
        <v>63</v>
      </c>
      <c r="K3123" t="s">
        <v>1054</v>
      </c>
      <c r="L3123" t="s">
        <v>1960</v>
      </c>
      <c r="M3123" t="s">
        <v>2295</v>
      </c>
      <c r="N3123" t="s">
        <v>2295</v>
      </c>
      <c r="O3123" t="s">
        <v>12</v>
      </c>
      <c r="P3123" t="s">
        <v>21</v>
      </c>
      <c r="Q3123" t="s">
        <v>13</v>
      </c>
      <c r="R3123" t="s">
        <v>271</v>
      </c>
      <c r="S3123" t="s">
        <v>9410</v>
      </c>
      <c r="T3123" t="s">
        <v>195</v>
      </c>
      <c r="U3123" t="s">
        <v>9491</v>
      </c>
      <c r="V3123" t="s">
        <v>9255</v>
      </c>
      <c r="W3123" t="s">
        <v>9424</v>
      </c>
      <c r="X3123" t="s">
        <v>9508</v>
      </c>
      <c r="Y3123">
        <v>64</v>
      </c>
      <c r="Z3123" s="9">
        <v>3</v>
      </c>
      <c r="AA3123">
        <v>2</v>
      </c>
      <c r="AB3123" s="9">
        <f>(Tabla3[[#This Row],[Cantidad]]*Tabla3[[#This Row],[PRECIO PRODUCTO]])+Tabla3[[#This Row],[Costo de envío]]</f>
        <v>11</v>
      </c>
    </row>
    <row r="3124" spans="1:28" x14ac:dyDescent="0.25">
      <c r="A3124">
        <v>9110</v>
      </c>
      <c r="B3124" t="s">
        <v>8997</v>
      </c>
      <c r="C3124" t="s">
        <v>9093</v>
      </c>
      <c r="D3124" t="s">
        <v>8908</v>
      </c>
      <c r="E3124" s="13">
        <v>44185</v>
      </c>
      <c r="F3124">
        <v>5</v>
      </c>
      <c r="G3124" t="s">
        <v>27</v>
      </c>
      <c r="H3124" t="s">
        <v>9547</v>
      </c>
      <c r="I3124" t="s">
        <v>29</v>
      </c>
      <c r="J3124" t="s">
        <v>77</v>
      </c>
      <c r="K3124" t="s">
        <v>1515</v>
      </c>
      <c r="L3124" t="s">
        <v>1960</v>
      </c>
      <c r="M3124" t="s">
        <v>2295</v>
      </c>
      <c r="N3124" t="s">
        <v>2295</v>
      </c>
      <c r="O3124" t="s">
        <v>12</v>
      </c>
      <c r="P3124" t="s">
        <v>21</v>
      </c>
      <c r="Q3124" t="s">
        <v>13</v>
      </c>
      <c r="R3124" t="s">
        <v>734</v>
      </c>
      <c r="S3124" t="s">
        <v>9412</v>
      </c>
      <c r="T3124" t="s">
        <v>197</v>
      </c>
      <c r="U3124" t="s">
        <v>9500</v>
      </c>
      <c r="V3124" t="s">
        <v>197</v>
      </c>
      <c r="W3124" t="s">
        <v>9453</v>
      </c>
      <c r="X3124" t="s">
        <v>9542</v>
      </c>
      <c r="Y3124">
        <v>44</v>
      </c>
      <c r="Z3124" s="9">
        <v>7.9</v>
      </c>
      <c r="AA3124">
        <v>1</v>
      </c>
      <c r="AB3124" s="9">
        <f>(Tabla3[[#This Row],[Cantidad]]*Tabla3[[#This Row],[PRECIO PRODUCTO]])+Tabla3[[#This Row],[Costo de envío]]</f>
        <v>12.9</v>
      </c>
    </row>
    <row r="3125" spans="1:28" x14ac:dyDescent="0.25">
      <c r="A3125">
        <v>8649</v>
      </c>
      <c r="B3125" t="s">
        <v>9068</v>
      </c>
      <c r="C3125" t="s">
        <v>9075</v>
      </c>
      <c r="D3125" t="s">
        <v>8908</v>
      </c>
      <c r="E3125" s="13">
        <v>43913</v>
      </c>
      <c r="F3125">
        <v>5</v>
      </c>
      <c r="G3125" t="s">
        <v>27</v>
      </c>
      <c r="H3125" t="s">
        <v>9549</v>
      </c>
      <c r="I3125" t="s">
        <v>29</v>
      </c>
      <c r="J3125" t="s">
        <v>63</v>
      </c>
      <c r="K3125" t="s">
        <v>1142</v>
      </c>
      <c r="L3125" t="s">
        <v>2060</v>
      </c>
      <c r="M3125" t="s">
        <v>2060</v>
      </c>
      <c r="N3125" t="s">
        <v>2303</v>
      </c>
      <c r="O3125" t="s">
        <v>10</v>
      </c>
      <c r="P3125" t="s">
        <v>20</v>
      </c>
      <c r="Q3125" t="s">
        <v>11</v>
      </c>
      <c r="R3125" t="s">
        <v>359</v>
      </c>
      <c r="S3125" t="s">
        <v>9410</v>
      </c>
      <c r="T3125" t="s">
        <v>195</v>
      </c>
      <c r="U3125" t="s">
        <v>9491</v>
      </c>
      <c r="V3125" t="s">
        <v>9255</v>
      </c>
      <c r="W3125" t="s">
        <v>9424</v>
      </c>
      <c r="X3125" t="s">
        <v>9508</v>
      </c>
      <c r="Y3125">
        <v>288</v>
      </c>
      <c r="Z3125" s="9">
        <v>3</v>
      </c>
      <c r="AA3125">
        <v>2</v>
      </c>
      <c r="AB3125" s="9">
        <f>(Tabla3[[#This Row],[Cantidad]]*Tabla3[[#This Row],[PRECIO PRODUCTO]])+Tabla3[[#This Row],[Costo de envío]]</f>
        <v>11</v>
      </c>
    </row>
    <row r="3126" spans="1:28" x14ac:dyDescent="0.25">
      <c r="A3126">
        <v>4630</v>
      </c>
      <c r="B3126" t="s">
        <v>9304</v>
      </c>
      <c r="C3126" t="s">
        <v>9237</v>
      </c>
      <c r="D3126" t="s">
        <v>8908</v>
      </c>
      <c r="E3126" s="13">
        <v>43956</v>
      </c>
      <c r="F3126">
        <v>5</v>
      </c>
      <c r="G3126" t="s">
        <v>27</v>
      </c>
      <c r="H3126" t="s">
        <v>9547</v>
      </c>
      <c r="I3126" t="s">
        <v>29</v>
      </c>
      <c r="J3126" t="s">
        <v>76</v>
      </c>
      <c r="K3126" t="s">
        <v>1318</v>
      </c>
      <c r="L3126" t="s">
        <v>1818</v>
      </c>
      <c r="M3126" t="s">
        <v>1818</v>
      </c>
      <c r="N3126" t="s">
        <v>2287</v>
      </c>
      <c r="O3126" t="s">
        <v>10</v>
      </c>
      <c r="P3126" t="s">
        <v>20</v>
      </c>
      <c r="Q3126" t="s">
        <v>11</v>
      </c>
      <c r="R3126" t="s">
        <v>536</v>
      </c>
      <c r="S3126" t="s">
        <v>9412</v>
      </c>
      <c r="T3126" t="s">
        <v>197</v>
      </c>
      <c r="U3126" t="s">
        <v>9499</v>
      </c>
      <c r="V3126" t="s">
        <v>8942</v>
      </c>
      <c r="W3126" t="s">
        <v>9450</v>
      </c>
      <c r="X3126" t="s">
        <v>9484</v>
      </c>
      <c r="Y3126">
        <v>150</v>
      </c>
      <c r="Z3126" s="9">
        <v>18</v>
      </c>
      <c r="AA3126">
        <v>5</v>
      </c>
      <c r="AB3126" s="9">
        <f>(Tabla3[[#This Row],[Cantidad]]*Tabla3[[#This Row],[PRECIO PRODUCTO]])+Tabla3[[#This Row],[Costo de envío]]</f>
        <v>95</v>
      </c>
    </row>
    <row r="3127" spans="1:28" x14ac:dyDescent="0.25">
      <c r="A3127">
        <v>4002</v>
      </c>
      <c r="B3127" t="s">
        <v>9130</v>
      </c>
      <c r="C3127" t="s">
        <v>9167</v>
      </c>
      <c r="D3127" t="s">
        <v>8931</v>
      </c>
      <c r="E3127" s="13">
        <v>43867</v>
      </c>
      <c r="F3127">
        <v>25</v>
      </c>
      <c r="G3127" t="s">
        <v>27</v>
      </c>
      <c r="H3127" t="s">
        <v>9548</v>
      </c>
      <c r="I3127" t="s">
        <v>29</v>
      </c>
      <c r="J3127" t="s">
        <v>60</v>
      </c>
      <c r="K3127" t="s">
        <v>1383</v>
      </c>
      <c r="L3127" t="s">
        <v>2004</v>
      </c>
      <c r="M3127" t="s">
        <v>9361</v>
      </c>
      <c r="N3127" t="s">
        <v>2303</v>
      </c>
      <c r="O3127" t="s">
        <v>10</v>
      </c>
      <c r="P3127" t="s">
        <v>20</v>
      </c>
      <c r="Q3127" t="s">
        <v>11</v>
      </c>
      <c r="R3127" t="s">
        <v>601</v>
      </c>
      <c r="S3127" t="s">
        <v>9410</v>
      </c>
      <c r="T3127" t="s">
        <v>195</v>
      </c>
      <c r="U3127" t="s">
        <v>9489</v>
      </c>
      <c r="V3127" t="s">
        <v>8988</v>
      </c>
      <c r="W3127" t="s">
        <v>9415</v>
      </c>
      <c r="X3127" t="s">
        <v>9459</v>
      </c>
      <c r="Y3127">
        <v>244</v>
      </c>
      <c r="Z3127" s="9">
        <v>6</v>
      </c>
      <c r="AA3127">
        <v>1</v>
      </c>
      <c r="AB3127" s="9">
        <f>(Tabla3[[#This Row],[Cantidad]]*Tabla3[[#This Row],[PRECIO PRODUCTO]])+Tabla3[[#This Row],[Costo de envío]]</f>
        <v>31</v>
      </c>
    </row>
    <row r="3128" spans="1:28" x14ac:dyDescent="0.25">
      <c r="A3128">
        <v>6939</v>
      </c>
      <c r="B3128" t="s">
        <v>9132</v>
      </c>
      <c r="C3128" t="s">
        <v>9153</v>
      </c>
      <c r="D3128" t="s">
        <v>8908</v>
      </c>
      <c r="E3128" s="13">
        <v>44135</v>
      </c>
      <c r="F3128">
        <v>5</v>
      </c>
      <c r="G3128" t="s">
        <v>27</v>
      </c>
      <c r="H3128" t="s">
        <v>9549</v>
      </c>
      <c r="I3128" t="s">
        <v>29</v>
      </c>
      <c r="J3128" t="s">
        <v>63</v>
      </c>
      <c r="K3128" t="s">
        <v>1458</v>
      </c>
      <c r="L3128" t="s">
        <v>2079</v>
      </c>
      <c r="M3128" t="s">
        <v>9363</v>
      </c>
      <c r="N3128" t="s">
        <v>2291</v>
      </c>
      <c r="O3128" t="s">
        <v>14</v>
      </c>
      <c r="P3128" t="s">
        <v>22</v>
      </c>
      <c r="Q3128" t="s">
        <v>15</v>
      </c>
      <c r="R3128" t="s">
        <v>677</v>
      </c>
      <c r="S3128" t="s">
        <v>9410</v>
      </c>
      <c r="T3128" t="s">
        <v>195</v>
      </c>
      <c r="U3128" t="s">
        <v>9491</v>
      </c>
      <c r="V3128" t="s">
        <v>9255</v>
      </c>
      <c r="W3128" t="s">
        <v>9426</v>
      </c>
      <c r="X3128" t="s">
        <v>9543</v>
      </c>
      <c r="Y3128">
        <v>213</v>
      </c>
      <c r="Z3128" s="9">
        <v>4</v>
      </c>
      <c r="AA3128">
        <v>3</v>
      </c>
      <c r="AB3128" s="9">
        <f>(Tabla3[[#This Row],[Cantidad]]*Tabla3[[#This Row],[PRECIO PRODUCTO]])+Tabla3[[#This Row],[Costo de envío]]</f>
        <v>17</v>
      </c>
    </row>
    <row r="3129" spans="1:28" x14ac:dyDescent="0.25">
      <c r="A3129">
        <v>1429</v>
      </c>
      <c r="B3129" t="s">
        <v>9089</v>
      </c>
      <c r="C3129" t="s">
        <v>8973</v>
      </c>
      <c r="D3129" t="s">
        <v>8931</v>
      </c>
      <c r="E3129" s="13">
        <v>43998</v>
      </c>
      <c r="F3129">
        <v>25</v>
      </c>
      <c r="G3129" t="s">
        <v>27</v>
      </c>
      <c r="H3129" t="s">
        <v>9548</v>
      </c>
      <c r="I3129" t="s">
        <v>29</v>
      </c>
      <c r="J3129" t="s">
        <v>75</v>
      </c>
      <c r="K3129" t="s">
        <v>1561</v>
      </c>
      <c r="L3129" t="s">
        <v>1829</v>
      </c>
      <c r="M3129" t="s">
        <v>9122</v>
      </c>
      <c r="N3129" t="s">
        <v>2291</v>
      </c>
      <c r="O3129" t="s">
        <v>14</v>
      </c>
      <c r="P3129" t="s">
        <v>22</v>
      </c>
      <c r="Q3129" t="s">
        <v>15</v>
      </c>
      <c r="R3129" t="s">
        <v>780</v>
      </c>
      <c r="S3129" t="s">
        <v>9412</v>
      </c>
      <c r="T3129" t="s">
        <v>197</v>
      </c>
      <c r="U3129" t="s">
        <v>9498</v>
      </c>
      <c r="V3129" t="s">
        <v>8910</v>
      </c>
      <c r="W3129" t="s">
        <v>9445</v>
      </c>
      <c r="X3129" t="s">
        <v>9479</v>
      </c>
      <c r="Y3129">
        <v>174</v>
      </c>
      <c r="Z3129" s="9">
        <v>30</v>
      </c>
      <c r="AA3129">
        <v>2</v>
      </c>
      <c r="AB3129" s="9">
        <f>(Tabla3[[#This Row],[Cantidad]]*Tabla3[[#This Row],[PRECIO PRODUCTO]])+Tabla3[[#This Row],[Costo de envío]]</f>
        <v>85</v>
      </c>
    </row>
    <row r="3130" spans="1:28" x14ac:dyDescent="0.25">
      <c r="A3130">
        <v>1116</v>
      </c>
      <c r="B3130" t="s">
        <v>9083</v>
      </c>
      <c r="C3130" t="s">
        <v>9084</v>
      </c>
      <c r="D3130" t="s">
        <v>8908</v>
      </c>
      <c r="E3130" s="13">
        <v>43976</v>
      </c>
      <c r="F3130">
        <v>5</v>
      </c>
      <c r="G3130" t="s">
        <v>27</v>
      </c>
      <c r="H3130" t="s">
        <v>9547</v>
      </c>
      <c r="I3130" t="s">
        <v>29</v>
      </c>
      <c r="J3130" t="s">
        <v>60</v>
      </c>
      <c r="K3130" t="s">
        <v>1115</v>
      </c>
      <c r="L3130" t="s">
        <v>1820</v>
      </c>
      <c r="M3130" t="s">
        <v>1820</v>
      </c>
      <c r="N3130" t="s">
        <v>2291</v>
      </c>
      <c r="O3130" t="s">
        <v>14</v>
      </c>
      <c r="P3130" t="s">
        <v>22</v>
      </c>
      <c r="Q3130" t="s">
        <v>15</v>
      </c>
      <c r="R3130" t="s">
        <v>332</v>
      </c>
      <c r="S3130" t="s">
        <v>9410</v>
      </c>
      <c r="T3130" t="s">
        <v>195</v>
      </c>
      <c r="U3130" t="s">
        <v>9489</v>
      </c>
      <c r="V3130" t="s">
        <v>8988</v>
      </c>
      <c r="W3130" t="s">
        <v>9415</v>
      </c>
      <c r="X3130" t="s">
        <v>9459</v>
      </c>
      <c r="Y3130">
        <v>142</v>
      </c>
      <c r="Z3130" s="9">
        <v>6</v>
      </c>
      <c r="AA3130">
        <v>4</v>
      </c>
      <c r="AB3130" s="9">
        <f>(Tabla3[[#This Row],[Cantidad]]*Tabla3[[#This Row],[PRECIO PRODUCTO]])+Tabla3[[#This Row],[Costo de envío]]</f>
        <v>29</v>
      </c>
    </row>
    <row r="3131" spans="1:28" x14ac:dyDescent="0.25">
      <c r="A3131">
        <v>4436</v>
      </c>
      <c r="B3131" t="s">
        <v>9070</v>
      </c>
      <c r="C3131" t="s">
        <v>8965</v>
      </c>
      <c r="D3131" t="s">
        <v>8933</v>
      </c>
      <c r="E3131" s="13">
        <v>44105</v>
      </c>
      <c r="F3131">
        <v>16</v>
      </c>
      <c r="G3131" t="s">
        <v>27</v>
      </c>
      <c r="H3131" t="s">
        <v>9549</v>
      </c>
      <c r="I3131" t="s">
        <v>29</v>
      </c>
      <c r="J3131" t="s">
        <v>60</v>
      </c>
      <c r="K3131" t="s">
        <v>1505</v>
      </c>
      <c r="L3131" t="s">
        <v>1841</v>
      </c>
      <c r="M3131" t="s">
        <v>1820</v>
      </c>
      <c r="N3131" t="s">
        <v>2291</v>
      </c>
      <c r="O3131" t="s">
        <v>14</v>
      </c>
      <c r="P3131" t="s">
        <v>22</v>
      </c>
      <c r="Q3131" t="s">
        <v>15</v>
      </c>
      <c r="R3131" t="s">
        <v>724</v>
      </c>
      <c r="S3131" t="s">
        <v>9410</v>
      </c>
      <c r="T3131" t="s">
        <v>195</v>
      </c>
      <c r="U3131" t="s">
        <v>9489</v>
      </c>
      <c r="V3131" t="s">
        <v>8988</v>
      </c>
      <c r="W3131" t="s">
        <v>9415</v>
      </c>
      <c r="X3131" t="s">
        <v>9459</v>
      </c>
      <c r="Y3131">
        <v>48</v>
      </c>
      <c r="Z3131" s="9">
        <v>6</v>
      </c>
      <c r="AA3131">
        <v>4</v>
      </c>
      <c r="AB3131" s="9">
        <f>(Tabla3[[#This Row],[Cantidad]]*Tabla3[[#This Row],[PRECIO PRODUCTO]])+Tabla3[[#This Row],[Costo de envío]]</f>
        <v>40</v>
      </c>
    </row>
    <row r="3132" spans="1:28" x14ac:dyDescent="0.25">
      <c r="A3132">
        <v>7033</v>
      </c>
      <c r="B3132" t="s">
        <v>9093</v>
      </c>
      <c r="C3132" t="s">
        <v>9093</v>
      </c>
      <c r="D3132" t="s">
        <v>9028</v>
      </c>
      <c r="E3132" s="13" t="s">
        <v>9093</v>
      </c>
      <c r="F3132">
        <v>30</v>
      </c>
      <c r="G3132" t="s">
        <v>27</v>
      </c>
      <c r="H3132" t="s">
        <v>9549</v>
      </c>
      <c r="I3132" t="s">
        <v>29</v>
      </c>
      <c r="J3132" t="s">
        <v>60</v>
      </c>
      <c r="K3132" t="s">
        <v>1332</v>
      </c>
      <c r="L3132" t="s">
        <v>2133</v>
      </c>
      <c r="M3132" t="s">
        <v>9390</v>
      </c>
      <c r="N3132" t="s">
        <v>2303</v>
      </c>
      <c r="O3132" t="s">
        <v>10</v>
      </c>
      <c r="P3132" t="s">
        <v>20</v>
      </c>
      <c r="Q3132" t="s">
        <v>11</v>
      </c>
      <c r="R3132" t="s">
        <v>550</v>
      </c>
      <c r="S3132" t="s">
        <v>9410</v>
      </c>
      <c r="T3132" t="s">
        <v>195</v>
      </c>
      <c r="U3132" t="s">
        <v>9489</v>
      </c>
      <c r="V3132" t="s">
        <v>8988</v>
      </c>
      <c r="W3132" t="s">
        <v>9415</v>
      </c>
      <c r="X3132" t="s">
        <v>9459</v>
      </c>
      <c r="Y3132">
        <v>273</v>
      </c>
      <c r="Z3132" s="9">
        <v>6</v>
      </c>
      <c r="AA3132">
        <v>4</v>
      </c>
      <c r="AB3132" s="9">
        <f>(Tabla3[[#This Row],[Cantidad]]*Tabla3[[#This Row],[PRECIO PRODUCTO]])+Tabla3[[#This Row],[Costo de envío]]</f>
        <v>54</v>
      </c>
    </row>
    <row r="3133" spans="1:28" x14ac:dyDescent="0.25">
      <c r="A3133">
        <v>5446</v>
      </c>
      <c r="B3133" t="s">
        <v>9147</v>
      </c>
      <c r="C3133" t="s">
        <v>9066</v>
      </c>
      <c r="D3133" t="s">
        <v>8908</v>
      </c>
      <c r="E3133" s="13">
        <v>43932</v>
      </c>
      <c r="F3133">
        <v>5</v>
      </c>
      <c r="G3133" t="s">
        <v>27</v>
      </c>
      <c r="H3133" t="s">
        <v>9547</v>
      </c>
      <c r="I3133" t="s">
        <v>29</v>
      </c>
      <c r="J3133" t="s">
        <v>76</v>
      </c>
      <c r="K3133" t="s">
        <v>1573</v>
      </c>
      <c r="L3133" t="s">
        <v>1891</v>
      </c>
      <c r="M3133" t="s">
        <v>9233</v>
      </c>
      <c r="N3133" t="s">
        <v>2291</v>
      </c>
      <c r="O3133" t="s">
        <v>14</v>
      </c>
      <c r="P3133" t="s">
        <v>22</v>
      </c>
      <c r="Q3133" t="s">
        <v>15</v>
      </c>
      <c r="R3133" t="s">
        <v>792</v>
      </c>
      <c r="S3133" t="s">
        <v>9412</v>
      </c>
      <c r="T3133" t="s">
        <v>197</v>
      </c>
      <c r="U3133" t="s">
        <v>9499</v>
      </c>
      <c r="V3133" t="s">
        <v>8942</v>
      </c>
      <c r="W3133" t="s">
        <v>9450</v>
      </c>
      <c r="X3133" t="s">
        <v>9484</v>
      </c>
      <c r="Y3133">
        <v>121</v>
      </c>
      <c r="Z3133" s="9">
        <v>18</v>
      </c>
      <c r="AA3133">
        <v>1</v>
      </c>
      <c r="AB3133" s="9">
        <f>(Tabla3[[#This Row],[Cantidad]]*Tabla3[[#This Row],[PRECIO PRODUCTO]])+Tabla3[[#This Row],[Costo de envío]]</f>
        <v>23</v>
      </c>
    </row>
    <row r="3134" spans="1:28" x14ac:dyDescent="0.25">
      <c r="A3134">
        <v>1934</v>
      </c>
      <c r="B3134" t="s">
        <v>9316</v>
      </c>
      <c r="C3134" t="s">
        <v>9315</v>
      </c>
      <c r="D3134" t="s">
        <v>8933</v>
      </c>
      <c r="E3134" s="13">
        <v>43871</v>
      </c>
      <c r="F3134">
        <v>16</v>
      </c>
      <c r="G3134" t="s">
        <v>27</v>
      </c>
      <c r="H3134" t="s">
        <v>9549</v>
      </c>
      <c r="I3134" t="s">
        <v>29</v>
      </c>
      <c r="J3134" t="s">
        <v>76</v>
      </c>
      <c r="K3134" t="s">
        <v>1483</v>
      </c>
      <c r="L3134" t="s">
        <v>1952</v>
      </c>
      <c r="M3134" t="s">
        <v>9313</v>
      </c>
      <c r="N3134" t="s">
        <v>2291</v>
      </c>
      <c r="O3134" t="s">
        <v>14</v>
      </c>
      <c r="P3134" t="s">
        <v>22</v>
      </c>
      <c r="Q3134" t="s">
        <v>15</v>
      </c>
      <c r="R3134" t="s">
        <v>702</v>
      </c>
      <c r="S3134" t="s">
        <v>9412</v>
      </c>
      <c r="T3134" t="s">
        <v>197</v>
      </c>
      <c r="U3134" t="s">
        <v>9499</v>
      </c>
      <c r="V3134" t="s">
        <v>8942</v>
      </c>
      <c r="W3134" t="s">
        <v>9450</v>
      </c>
      <c r="X3134" t="s">
        <v>9484</v>
      </c>
      <c r="Y3134">
        <v>197</v>
      </c>
      <c r="Z3134" s="9">
        <v>18</v>
      </c>
      <c r="AA3134">
        <v>5</v>
      </c>
      <c r="AB3134" s="9">
        <f>(Tabla3[[#This Row],[Cantidad]]*Tabla3[[#This Row],[PRECIO PRODUCTO]])+Tabla3[[#This Row],[Costo de envío]]</f>
        <v>106</v>
      </c>
    </row>
    <row r="3135" spans="1:28" x14ac:dyDescent="0.25">
      <c r="A3135">
        <v>260</v>
      </c>
      <c r="B3135" t="s">
        <v>8979</v>
      </c>
      <c r="C3135" t="s">
        <v>9239</v>
      </c>
      <c r="D3135" t="s">
        <v>8933</v>
      </c>
      <c r="E3135" s="13">
        <v>44009</v>
      </c>
      <c r="F3135">
        <v>16</v>
      </c>
      <c r="G3135" t="s">
        <v>27</v>
      </c>
      <c r="H3135" t="s">
        <v>9546</v>
      </c>
      <c r="I3135" t="s">
        <v>29</v>
      </c>
      <c r="J3135" t="s">
        <v>70</v>
      </c>
      <c r="K3135" t="s">
        <v>1237</v>
      </c>
      <c r="L3135" t="s">
        <v>1804</v>
      </c>
      <c r="M3135" t="s">
        <v>9122</v>
      </c>
      <c r="N3135" t="s">
        <v>2291</v>
      </c>
      <c r="O3135" t="s">
        <v>14</v>
      </c>
      <c r="P3135" t="s">
        <v>22</v>
      </c>
      <c r="Q3135" t="s">
        <v>15</v>
      </c>
      <c r="R3135" t="s">
        <v>454</v>
      </c>
      <c r="S3135" t="s">
        <v>9411</v>
      </c>
      <c r="T3135" t="s">
        <v>196</v>
      </c>
      <c r="U3135" t="s">
        <v>9493</v>
      </c>
      <c r="V3135" t="s">
        <v>9020</v>
      </c>
      <c r="W3135" t="s">
        <v>9437</v>
      </c>
      <c r="X3135" t="s">
        <v>9544</v>
      </c>
      <c r="Y3135">
        <v>297</v>
      </c>
      <c r="Z3135" s="9">
        <v>12.5</v>
      </c>
      <c r="AA3135">
        <v>2</v>
      </c>
      <c r="AB3135" s="9">
        <f>(Tabla3[[#This Row],[Cantidad]]*Tabla3[[#This Row],[PRECIO PRODUCTO]])+Tabla3[[#This Row],[Costo de envío]]</f>
        <v>41</v>
      </c>
    </row>
    <row r="3136" spans="1:28" x14ac:dyDescent="0.25">
      <c r="A3136">
        <v>9540</v>
      </c>
      <c r="B3136" t="s">
        <v>8961</v>
      </c>
      <c r="C3136" t="s">
        <v>9060</v>
      </c>
      <c r="D3136" t="s">
        <v>8908</v>
      </c>
      <c r="E3136" s="13">
        <v>44109</v>
      </c>
      <c r="F3136">
        <v>5</v>
      </c>
      <c r="G3136" t="s">
        <v>27</v>
      </c>
      <c r="H3136" t="s">
        <v>9549</v>
      </c>
      <c r="I3136" t="s">
        <v>29</v>
      </c>
      <c r="J3136" t="s">
        <v>61</v>
      </c>
      <c r="K3136" t="s">
        <v>1333</v>
      </c>
      <c r="L3136" t="s">
        <v>1827</v>
      </c>
      <c r="M3136" t="s">
        <v>9107</v>
      </c>
      <c r="N3136" t="s">
        <v>2291</v>
      </c>
      <c r="O3136" t="s">
        <v>14</v>
      </c>
      <c r="P3136" t="s">
        <v>22</v>
      </c>
      <c r="Q3136" t="s">
        <v>15</v>
      </c>
      <c r="R3136" t="s">
        <v>551</v>
      </c>
      <c r="S3136" t="s">
        <v>9410</v>
      </c>
      <c r="T3136" t="s">
        <v>195</v>
      </c>
      <c r="U3136" t="s">
        <v>9489</v>
      </c>
      <c r="V3136" t="s">
        <v>8988</v>
      </c>
      <c r="W3136" t="s">
        <v>9416</v>
      </c>
      <c r="X3136" t="s">
        <v>9460</v>
      </c>
      <c r="Y3136">
        <v>204</v>
      </c>
      <c r="Z3136" s="9">
        <v>2</v>
      </c>
      <c r="AA3136">
        <v>5</v>
      </c>
      <c r="AB3136" s="9">
        <f>(Tabla3[[#This Row],[Cantidad]]*Tabla3[[#This Row],[PRECIO PRODUCTO]])+Tabla3[[#This Row],[Costo de envío]]</f>
        <v>15</v>
      </c>
    </row>
    <row r="3137" spans="1:28" x14ac:dyDescent="0.25">
      <c r="A3137">
        <v>9551</v>
      </c>
      <c r="B3137" t="s">
        <v>9000</v>
      </c>
      <c r="C3137" t="s">
        <v>9294</v>
      </c>
      <c r="D3137" t="s">
        <v>8908</v>
      </c>
      <c r="E3137" s="13">
        <v>44012</v>
      </c>
      <c r="F3137">
        <v>5</v>
      </c>
      <c r="G3137" t="s">
        <v>26</v>
      </c>
      <c r="H3137" t="s">
        <v>9547</v>
      </c>
      <c r="I3137" t="s">
        <v>28</v>
      </c>
      <c r="J3137" t="s">
        <v>62</v>
      </c>
      <c r="K3137" t="s">
        <v>1670</v>
      </c>
      <c r="L3137" t="s">
        <v>2149</v>
      </c>
      <c r="M3137" t="s">
        <v>9380</v>
      </c>
      <c r="N3137" t="s">
        <v>91</v>
      </c>
      <c r="O3137" t="s">
        <v>16</v>
      </c>
      <c r="P3137" t="s">
        <v>23</v>
      </c>
      <c r="Q3137" t="s">
        <v>17</v>
      </c>
      <c r="R3137" t="s">
        <v>889</v>
      </c>
      <c r="S3137" t="s">
        <v>9410</v>
      </c>
      <c r="T3137" t="s">
        <v>195</v>
      </c>
      <c r="U3137" t="s">
        <v>9490</v>
      </c>
      <c r="V3137" t="s">
        <v>9144</v>
      </c>
      <c r="W3137" t="s">
        <v>9418</v>
      </c>
      <c r="X3137" t="s">
        <v>9503</v>
      </c>
      <c r="Y3137">
        <v>79</v>
      </c>
      <c r="Z3137" s="9">
        <v>12</v>
      </c>
      <c r="AA3137">
        <v>4</v>
      </c>
      <c r="AB3137" s="9">
        <f>(Tabla3[[#This Row],[Cantidad]]*Tabla3[[#This Row],[PRECIO PRODUCTO]])+Tabla3[[#This Row],[Costo de envío]]</f>
        <v>53</v>
      </c>
    </row>
    <row r="3138" spans="1:28" x14ac:dyDescent="0.25">
      <c r="A3138">
        <v>5274</v>
      </c>
      <c r="B3138" t="s">
        <v>8941</v>
      </c>
      <c r="C3138" t="s">
        <v>8974</v>
      </c>
      <c r="D3138" t="s">
        <v>8908</v>
      </c>
      <c r="E3138" s="13">
        <v>44018</v>
      </c>
      <c r="F3138">
        <v>5</v>
      </c>
      <c r="G3138" t="s">
        <v>27</v>
      </c>
      <c r="H3138" t="s">
        <v>9548</v>
      </c>
      <c r="I3138" t="s">
        <v>29</v>
      </c>
      <c r="J3138" t="s">
        <v>76</v>
      </c>
      <c r="K3138" t="s">
        <v>1741</v>
      </c>
      <c r="L3138" t="s">
        <v>1804</v>
      </c>
      <c r="M3138" t="s">
        <v>9122</v>
      </c>
      <c r="N3138" t="s">
        <v>2291</v>
      </c>
      <c r="O3138" t="s">
        <v>14</v>
      </c>
      <c r="P3138" t="s">
        <v>22</v>
      </c>
      <c r="Q3138" t="s">
        <v>15</v>
      </c>
      <c r="R3138" t="s">
        <v>962</v>
      </c>
      <c r="S3138" t="s">
        <v>9412</v>
      </c>
      <c r="T3138" t="s">
        <v>197</v>
      </c>
      <c r="U3138" t="s">
        <v>9499</v>
      </c>
      <c r="V3138" t="s">
        <v>8942</v>
      </c>
      <c r="W3138" t="s">
        <v>9450</v>
      </c>
      <c r="X3138" t="s">
        <v>9484</v>
      </c>
      <c r="Y3138">
        <v>132</v>
      </c>
      <c r="Z3138" s="9">
        <v>18</v>
      </c>
      <c r="AA3138">
        <v>2</v>
      </c>
      <c r="AB3138" s="9">
        <f>(Tabla3[[#This Row],[Cantidad]]*Tabla3[[#This Row],[PRECIO PRODUCTO]])+Tabla3[[#This Row],[Costo de envío]]</f>
        <v>41</v>
      </c>
    </row>
    <row r="3139" spans="1:28" x14ac:dyDescent="0.25">
      <c r="A3139">
        <v>3537</v>
      </c>
      <c r="B3139" t="s">
        <v>8985</v>
      </c>
      <c r="C3139" t="s">
        <v>9139</v>
      </c>
      <c r="D3139" t="s">
        <v>8908</v>
      </c>
      <c r="E3139" s="13">
        <v>44139</v>
      </c>
      <c r="F3139">
        <v>5</v>
      </c>
      <c r="G3139" t="s">
        <v>27</v>
      </c>
      <c r="H3139" t="s">
        <v>9549</v>
      </c>
      <c r="I3139" t="s">
        <v>29</v>
      </c>
      <c r="J3139" t="s">
        <v>63</v>
      </c>
      <c r="K3139" t="s">
        <v>1416</v>
      </c>
      <c r="L3139" t="s">
        <v>1804</v>
      </c>
      <c r="M3139" t="s">
        <v>9122</v>
      </c>
      <c r="N3139" t="s">
        <v>2291</v>
      </c>
      <c r="O3139" t="s">
        <v>14</v>
      </c>
      <c r="P3139" t="s">
        <v>22</v>
      </c>
      <c r="Q3139" t="s">
        <v>15</v>
      </c>
      <c r="R3139" t="s">
        <v>635</v>
      </c>
      <c r="S3139" t="s">
        <v>9410</v>
      </c>
      <c r="T3139" t="s">
        <v>195</v>
      </c>
      <c r="U3139" t="s">
        <v>9491</v>
      </c>
      <c r="V3139" t="s">
        <v>9255</v>
      </c>
      <c r="W3139" t="s">
        <v>9426</v>
      </c>
      <c r="X3139" t="s">
        <v>9543</v>
      </c>
      <c r="Y3139">
        <v>77</v>
      </c>
      <c r="Z3139" s="9">
        <v>4</v>
      </c>
      <c r="AA3139">
        <v>3</v>
      </c>
      <c r="AB3139" s="9">
        <f>(Tabla3[[#This Row],[Cantidad]]*Tabla3[[#This Row],[PRECIO PRODUCTO]])+Tabla3[[#This Row],[Costo de envío]]</f>
        <v>17</v>
      </c>
    </row>
    <row r="3140" spans="1:28" x14ac:dyDescent="0.25">
      <c r="A3140">
        <v>3487</v>
      </c>
      <c r="B3140" t="s">
        <v>9252</v>
      </c>
      <c r="C3140" t="s">
        <v>8990</v>
      </c>
      <c r="D3140" t="s">
        <v>8908</v>
      </c>
      <c r="E3140" s="13">
        <v>44149</v>
      </c>
      <c r="F3140">
        <v>5</v>
      </c>
      <c r="G3140" t="s">
        <v>27</v>
      </c>
      <c r="H3140" t="s">
        <v>9548</v>
      </c>
      <c r="I3140" t="s">
        <v>29</v>
      </c>
      <c r="J3140" t="s">
        <v>63</v>
      </c>
      <c r="K3140" t="s">
        <v>1520</v>
      </c>
      <c r="L3140" t="s">
        <v>1802</v>
      </c>
      <c r="M3140" t="s">
        <v>2295</v>
      </c>
      <c r="N3140" t="s">
        <v>2295</v>
      </c>
      <c r="O3140" t="s">
        <v>12</v>
      </c>
      <c r="P3140" t="s">
        <v>21</v>
      </c>
      <c r="Q3140" t="s">
        <v>13</v>
      </c>
      <c r="R3140" t="s">
        <v>739</v>
      </c>
      <c r="S3140" t="s">
        <v>9410</v>
      </c>
      <c r="T3140" t="s">
        <v>195</v>
      </c>
      <c r="U3140" t="s">
        <v>9491</v>
      </c>
      <c r="V3140" t="s">
        <v>9255</v>
      </c>
      <c r="W3140" t="s">
        <v>9426</v>
      </c>
      <c r="X3140" t="s">
        <v>9543</v>
      </c>
      <c r="Y3140">
        <v>206</v>
      </c>
      <c r="Z3140" s="9">
        <v>4</v>
      </c>
      <c r="AA3140">
        <v>3</v>
      </c>
      <c r="AB3140" s="9">
        <f>(Tabla3[[#This Row],[Cantidad]]*Tabla3[[#This Row],[PRECIO PRODUCTO]])+Tabla3[[#This Row],[Costo de envío]]</f>
        <v>17</v>
      </c>
    </row>
    <row r="3141" spans="1:28" x14ac:dyDescent="0.25">
      <c r="A3141">
        <v>4595</v>
      </c>
      <c r="B3141" t="s">
        <v>8990</v>
      </c>
      <c r="C3141" t="s">
        <v>9212</v>
      </c>
      <c r="D3141" t="s">
        <v>8933</v>
      </c>
      <c r="E3141" s="13">
        <v>44141</v>
      </c>
      <c r="F3141">
        <v>16</v>
      </c>
      <c r="G3141" t="s">
        <v>27</v>
      </c>
      <c r="H3141" t="s">
        <v>9547</v>
      </c>
      <c r="I3141" t="s">
        <v>29</v>
      </c>
      <c r="J3141" t="s">
        <v>66</v>
      </c>
      <c r="K3141" t="s">
        <v>1456</v>
      </c>
      <c r="L3141" t="s">
        <v>1903</v>
      </c>
      <c r="M3141" t="s">
        <v>9107</v>
      </c>
      <c r="N3141" t="s">
        <v>2291</v>
      </c>
      <c r="O3141" t="s">
        <v>14</v>
      </c>
      <c r="P3141" t="s">
        <v>22</v>
      </c>
      <c r="Q3141" t="s">
        <v>15</v>
      </c>
      <c r="R3141" t="s">
        <v>675</v>
      </c>
      <c r="S3141" t="s">
        <v>9410</v>
      </c>
      <c r="T3141" t="s">
        <v>195</v>
      </c>
      <c r="U3141" t="s">
        <v>9492</v>
      </c>
      <c r="V3141" t="s">
        <v>9178</v>
      </c>
      <c r="W3141" t="s">
        <v>9432</v>
      </c>
      <c r="X3141" t="s">
        <v>9467</v>
      </c>
      <c r="Y3141">
        <v>79</v>
      </c>
      <c r="Z3141" s="9">
        <v>1.7</v>
      </c>
      <c r="AA3141">
        <v>2</v>
      </c>
      <c r="AB3141" s="9">
        <f>(Tabla3[[#This Row],[Cantidad]]*Tabla3[[#This Row],[PRECIO PRODUCTO]])+Tabla3[[#This Row],[Costo de envío]]</f>
        <v>19.399999999999999</v>
      </c>
    </row>
    <row r="3142" spans="1:28" x14ac:dyDescent="0.25">
      <c r="A3142">
        <v>5301</v>
      </c>
      <c r="B3142" t="s">
        <v>9123</v>
      </c>
      <c r="C3142" t="s">
        <v>9018</v>
      </c>
      <c r="D3142" t="s">
        <v>8908</v>
      </c>
      <c r="E3142" s="13">
        <v>44210</v>
      </c>
      <c r="F3142">
        <v>5</v>
      </c>
      <c r="G3142" t="s">
        <v>27</v>
      </c>
      <c r="H3142" t="s">
        <v>9548</v>
      </c>
      <c r="I3142" t="s">
        <v>29</v>
      </c>
      <c r="J3142" t="s">
        <v>63</v>
      </c>
      <c r="K3142" t="s">
        <v>1335</v>
      </c>
      <c r="L3142" t="s">
        <v>1982</v>
      </c>
      <c r="M3142" t="s">
        <v>1982</v>
      </c>
      <c r="N3142" t="s">
        <v>2303</v>
      </c>
      <c r="O3142" t="s">
        <v>10</v>
      </c>
      <c r="P3142" t="s">
        <v>20</v>
      </c>
      <c r="Q3142" t="s">
        <v>11</v>
      </c>
      <c r="R3142" t="s">
        <v>553</v>
      </c>
      <c r="S3142" t="s">
        <v>9410</v>
      </c>
      <c r="T3142" t="s">
        <v>195</v>
      </c>
      <c r="U3142" t="s">
        <v>9491</v>
      </c>
      <c r="V3142" t="s">
        <v>9255</v>
      </c>
      <c r="W3142" t="s">
        <v>9424</v>
      </c>
      <c r="X3142" t="s">
        <v>9508</v>
      </c>
      <c r="Y3142">
        <v>159</v>
      </c>
      <c r="Z3142" s="9">
        <v>3</v>
      </c>
      <c r="AA3142">
        <v>2</v>
      </c>
      <c r="AB3142" s="9">
        <f>(Tabla3[[#This Row],[Cantidad]]*Tabla3[[#This Row],[PRECIO PRODUCTO]])+Tabla3[[#This Row],[Costo de envío]]</f>
        <v>11</v>
      </c>
    </row>
    <row r="3143" spans="1:28" x14ac:dyDescent="0.25">
      <c r="A3143">
        <v>4834</v>
      </c>
      <c r="B3143" t="s">
        <v>9076</v>
      </c>
      <c r="C3143" t="s">
        <v>8907</v>
      </c>
      <c r="D3143" t="s">
        <v>8908</v>
      </c>
      <c r="E3143" s="13">
        <v>44104</v>
      </c>
      <c r="F3143">
        <v>5</v>
      </c>
      <c r="G3143" t="s">
        <v>26</v>
      </c>
      <c r="H3143" t="s">
        <v>9547</v>
      </c>
      <c r="I3143" t="s">
        <v>28</v>
      </c>
      <c r="J3143" t="s">
        <v>78</v>
      </c>
      <c r="K3143" t="s">
        <v>1585</v>
      </c>
      <c r="L3143" t="s">
        <v>2014</v>
      </c>
      <c r="M3143" t="s">
        <v>9401</v>
      </c>
      <c r="N3143" t="s">
        <v>2296</v>
      </c>
      <c r="O3143" t="s">
        <v>16</v>
      </c>
      <c r="P3143" t="s">
        <v>23</v>
      </c>
      <c r="Q3143" t="s">
        <v>17</v>
      </c>
      <c r="R3143" t="s">
        <v>804</v>
      </c>
      <c r="S3143" t="s">
        <v>9412</v>
      </c>
      <c r="T3143" t="s">
        <v>197</v>
      </c>
      <c r="U3143" t="s">
        <v>9500</v>
      </c>
      <c r="V3143" t="s">
        <v>197</v>
      </c>
      <c r="W3143" t="s">
        <v>9457</v>
      </c>
      <c r="X3143" t="s">
        <v>9545</v>
      </c>
      <c r="Y3143">
        <v>261</v>
      </c>
      <c r="Z3143" s="9">
        <v>25</v>
      </c>
      <c r="AA3143">
        <v>3</v>
      </c>
      <c r="AB3143" s="9">
        <f>(Tabla3[[#This Row],[Cantidad]]*Tabla3[[#This Row],[PRECIO PRODUCTO]])+Tabla3[[#This Row],[Costo de envío]]</f>
        <v>80</v>
      </c>
    </row>
    <row r="3144" spans="1:28" x14ac:dyDescent="0.25">
      <c r="A3144">
        <v>9953</v>
      </c>
      <c r="B3144" t="s">
        <v>8966</v>
      </c>
      <c r="C3144" t="s">
        <v>8911</v>
      </c>
      <c r="D3144" t="s">
        <v>8908</v>
      </c>
      <c r="E3144" s="13">
        <v>44126</v>
      </c>
      <c r="F3144">
        <v>5</v>
      </c>
      <c r="G3144" t="s">
        <v>27</v>
      </c>
      <c r="H3144" t="s">
        <v>9549</v>
      </c>
      <c r="I3144" t="s">
        <v>29</v>
      </c>
      <c r="J3144" t="s">
        <v>66</v>
      </c>
      <c r="K3144" t="s">
        <v>1104</v>
      </c>
      <c r="L3144" t="s">
        <v>1841</v>
      </c>
      <c r="M3144" t="s">
        <v>1820</v>
      </c>
      <c r="N3144" t="s">
        <v>2291</v>
      </c>
      <c r="O3144" t="s">
        <v>14</v>
      </c>
      <c r="P3144" t="s">
        <v>22</v>
      </c>
      <c r="Q3144" t="s">
        <v>15</v>
      </c>
      <c r="R3144" t="s">
        <v>321</v>
      </c>
      <c r="S3144" t="s">
        <v>9410</v>
      </c>
      <c r="T3144" t="s">
        <v>195</v>
      </c>
      <c r="U3144" t="s">
        <v>9492</v>
      </c>
      <c r="V3144" t="s">
        <v>9178</v>
      </c>
      <c r="W3144" t="s">
        <v>9432</v>
      </c>
      <c r="X3144" t="s">
        <v>9467</v>
      </c>
      <c r="Y3144">
        <v>187</v>
      </c>
      <c r="Z3144" s="9">
        <v>1.7</v>
      </c>
      <c r="AA3144">
        <v>3</v>
      </c>
      <c r="AB3144" s="9">
        <f>(Tabla3[[#This Row],[Cantidad]]*Tabla3[[#This Row],[PRECIO PRODUCTO]])+Tabla3[[#This Row],[Costo de envío]]</f>
        <v>10.1</v>
      </c>
    </row>
    <row r="3145" spans="1:28" x14ac:dyDescent="0.25">
      <c r="A3145">
        <v>6619</v>
      </c>
      <c r="B3145" t="s">
        <v>9128</v>
      </c>
      <c r="C3145" t="s">
        <v>9027</v>
      </c>
      <c r="D3145" t="s">
        <v>8933</v>
      </c>
      <c r="E3145" s="13">
        <v>44054</v>
      </c>
      <c r="F3145">
        <v>16</v>
      </c>
      <c r="G3145" t="s">
        <v>27</v>
      </c>
      <c r="H3145" t="s">
        <v>9546</v>
      </c>
      <c r="I3145" t="s">
        <v>29</v>
      </c>
      <c r="J3145" t="s">
        <v>66</v>
      </c>
      <c r="K3145" t="s">
        <v>1369</v>
      </c>
      <c r="L3145" t="s">
        <v>1955</v>
      </c>
      <c r="M3145" t="s">
        <v>1955</v>
      </c>
      <c r="N3145" t="s">
        <v>2301</v>
      </c>
      <c r="O3145" t="s">
        <v>12</v>
      </c>
      <c r="P3145" t="s">
        <v>21</v>
      </c>
      <c r="Q3145" t="s">
        <v>13</v>
      </c>
      <c r="R3145" t="s">
        <v>587</v>
      </c>
      <c r="S3145" t="s">
        <v>9410</v>
      </c>
      <c r="T3145" t="s">
        <v>195</v>
      </c>
      <c r="U3145" t="s">
        <v>9492</v>
      </c>
      <c r="V3145" t="s">
        <v>9178</v>
      </c>
      <c r="W3145" t="s">
        <v>9431</v>
      </c>
      <c r="X3145" t="s">
        <v>9466</v>
      </c>
      <c r="Y3145">
        <v>144</v>
      </c>
      <c r="Z3145" s="9">
        <v>3.2</v>
      </c>
      <c r="AA3145">
        <v>2</v>
      </c>
      <c r="AB3145" s="9">
        <f>(Tabla3[[#This Row],[Cantidad]]*Tabla3[[#This Row],[PRECIO PRODUCTO]])+Tabla3[[#This Row],[Costo de envío]]</f>
        <v>22.4</v>
      </c>
    </row>
    <row r="3146" spans="1:28" x14ac:dyDescent="0.25">
      <c r="A3146">
        <v>9730</v>
      </c>
      <c r="B3146" t="s">
        <v>9085</v>
      </c>
      <c r="C3146" t="s">
        <v>9093</v>
      </c>
      <c r="D3146" t="s">
        <v>8908</v>
      </c>
      <c r="E3146" s="13">
        <v>44186</v>
      </c>
      <c r="F3146">
        <v>5</v>
      </c>
      <c r="G3146" t="s">
        <v>27</v>
      </c>
      <c r="H3146" t="s">
        <v>9547</v>
      </c>
      <c r="I3146" t="s">
        <v>29</v>
      </c>
      <c r="J3146" t="s">
        <v>60</v>
      </c>
      <c r="K3146" t="s">
        <v>1735</v>
      </c>
      <c r="L3146" t="s">
        <v>2020</v>
      </c>
      <c r="M3146" t="s">
        <v>2020</v>
      </c>
      <c r="N3146" t="s">
        <v>2303</v>
      </c>
      <c r="O3146" t="s">
        <v>10</v>
      </c>
      <c r="P3146" t="s">
        <v>20</v>
      </c>
      <c r="Q3146" t="s">
        <v>11</v>
      </c>
      <c r="R3146" t="s">
        <v>956</v>
      </c>
      <c r="S3146" t="s">
        <v>9410</v>
      </c>
      <c r="T3146" t="s">
        <v>195</v>
      </c>
      <c r="U3146" t="s">
        <v>9489</v>
      </c>
      <c r="V3146" t="s">
        <v>8988</v>
      </c>
      <c r="W3146" t="s">
        <v>9415</v>
      </c>
      <c r="X3146" t="s">
        <v>9459</v>
      </c>
      <c r="Y3146">
        <v>73</v>
      </c>
      <c r="Z3146" s="9">
        <v>6</v>
      </c>
      <c r="AA3146">
        <v>2</v>
      </c>
      <c r="AB3146" s="9">
        <f>(Tabla3[[#This Row],[Cantidad]]*Tabla3[[#This Row],[PRECIO PRODUCTO]])+Tabla3[[#This Row],[Costo de envío]]</f>
        <v>17</v>
      </c>
    </row>
    <row r="3147" spans="1:28" x14ac:dyDescent="0.25">
      <c r="A3147">
        <v>2042</v>
      </c>
      <c r="B3147" t="s">
        <v>9095</v>
      </c>
      <c r="C3147" t="s">
        <v>9095</v>
      </c>
      <c r="D3147" t="s">
        <v>9028</v>
      </c>
      <c r="E3147" s="13" t="s">
        <v>9095</v>
      </c>
      <c r="F3147">
        <v>30</v>
      </c>
      <c r="G3147" t="s">
        <v>27</v>
      </c>
      <c r="H3147" t="s">
        <v>9548</v>
      </c>
      <c r="I3147" t="s">
        <v>29</v>
      </c>
      <c r="J3147" t="s">
        <v>60</v>
      </c>
      <c r="K3147" t="s">
        <v>1091</v>
      </c>
      <c r="L3147" t="s">
        <v>1829</v>
      </c>
      <c r="M3147" t="s">
        <v>9122</v>
      </c>
      <c r="N3147" t="s">
        <v>2291</v>
      </c>
      <c r="O3147" t="s">
        <v>14</v>
      </c>
      <c r="P3147" t="s">
        <v>22</v>
      </c>
      <c r="Q3147" t="s">
        <v>15</v>
      </c>
      <c r="R3147" t="s">
        <v>308</v>
      </c>
      <c r="S3147" t="s">
        <v>9410</v>
      </c>
      <c r="T3147" t="s">
        <v>195</v>
      </c>
      <c r="U3147" t="s">
        <v>9489</v>
      </c>
      <c r="V3147" t="s">
        <v>8988</v>
      </c>
      <c r="W3147" t="s">
        <v>9415</v>
      </c>
      <c r="X3147" t="s">
        <v>9459</v>
      </c>
      <c r="Y3147">
        <v>89</v>
      </c>
      <c r="Z3147" s="9">
        <v>6</v>
      </c>
      <c r="AA3147">
        <v>2</v>
      </c>
      <c r="AB3147" s="9">
        <f>(Tabla3[[#This Row],[Cantidad]]*Tabla3[[#This Row],[PRECIO PRODUCTO]])+Tabla3[[#This Row],[Costo de envío]]</f>
        <v>42</v>
      </c>
    </row>
    <row r="3148" spans="1:28" x14ac:dyDescent="0.25">
      <c r="A3148">
        <v>1760</v>
      </c>
      <c r="B3148" t="s">
        <v>9076</v>
      </c>
      <c r="C3148" t="s">
        <v>8907</v>
      </c>
      <c r="D3148" t="s">
        <v>8933</v>
      </c>
      <c r="E3148" s="13">
        <v>44089</v>
      </c>
      <c r="F3148">
        <v>16</v>
      </c>
      <c r="G3148" t="s">
        <v>27</v>
      </c>
      <c r="H3148" t="s">
        <v>9549</v>
      </c>
      <c r="I3148" t="s">
        <v>29</v>
      </c>
      <c r="J3148" t="s">
        <v>60</v>
      </c>
      <c r="K3148" t="s">
        <v>1033</v>
      </c>
      <c r="L3148" t="s">
        <v>1955</v>
      </c>
      <c r="M3148" t="s">
        <v>1955</v>
      </c>
      <c r="N3148" t="s">
        <v>2301</v>
      </c>
      <c r="O3148" t="s">
        <v>12</v>
      </c>
      <c r="P3148" t="s">
        <v>21</v>
      </c>
      <c r="Q3148" t="s">
        <v>13</v>
      </c>
      <c r="R3148" t="s">
        <v>250</v>
      </c>
      <c r="S3148" t="s">
        <v>9410</v>
      </c>
      <c r="T3148" t="s">
        <v>195</v>
      </c>
      <c r="U3148" t="s">
        <v>9489</v>
      </c>
      <c r="V3148" t="s">
        <v>8988</v>
      </c>
      <c r="W3148" t="s">
        <v>9415</v>
      </c>
      <c r="X3148" t="s">
        <v>9459</v>
      </c>
      <c r="Y3148">
        <v>299</v>
      </c>
      <c r="Z3148" s="9">
        <v>6</v>
      </c>
      <c r="AA3148">
        <v>2</v>
      </c>
      <c r="AB3148" s="9">
        <f>(Tabla3[[#This Row],[Cantidad]]*Tabla3[[#This Row],[PRECIO PRODUCTO]])+Tabla3[[#This Row],[Costo de envío]]</f>
        <v>28</v>
      </c>
    </row>
    <row r="3149" spans="1:28" x14ac:dyDescent="0.25">
      <c r="A3149">
        <v>2846</v>
      </c>
      <c r="B3149" t="s">
        <v>9072</v>
      </c>
      <c r="C3149" t="s">
        <v>9199</v>
      </c>
      <c r="D3149" t="s">
        <v>8908</v>
      </c>
      <c r="E3149" s="13">
        <v>44111</v>
      </c>
      <c r="F3149">
        <v>5</v>
      </c>
      <c r="G3149" t="s">
        <v>27</v>
      </c>
      <c r="H3149" t="s">
        <v>9546</v>
      </c>
      <c r="I3149" t="s">
        <v>29</v>
      </c>
      <c r="J3149" t="s">
        <v>68</v>
      </c>
      <c r="K3149" t="s">
        <v>1424</v>
      </c>
      <c r="L3149" t="s">
        <v>1782</v>
      </c>
      <c r="M3149" t="s">
        <v>8963</v>
      </c>
      <c r="N3149" t="s">
        <v>2287</v>
      </c>
      <c r="O3149" t="s">
        <v>10</v>
      </c>
      <c r="P3149" t="s">
        <v>20</v>
      </c>
      <c r="Q3149" t="s">
        <v>11</v>
      </c>
      <c r="R3149" t="s">
        <v>643</v>
      </c>
      <c r="S3149" t="s">
        <v>9411</v>
      </c>
      <c r="T3149" t="s">
        <v>196</v>
      </c>
      <c r="U3149" t="s">
        <v>9493</v>
      </c>
      <c r="V3149" t="s">
        <v>9020</v>
      </c>
      <c r="W3149" t="s">
        <v>9435</v>
      </c>
      <c r="X3149" t="s">
        <v>9470</v>
      </c>
      <c r="Y3149">
        <v>107</v>
      </c>
      <c r="Z3149" s="9">
        <v>14</v>
      </c>
      <c r="AA3149">
        <v>3</v>
      </c>
      <c r="AB3149" s="9">
        <f>(Tabla3[[#This Row],[Cantidad]]*Tabla3[[#This Row],[PRECIO PRODUCTO]])+Tabla3[[#This Row],[Costo de envío]]</f>
        <v>47</v>
      </c>
    </row>
    <row r="3150" spans="1:28" x14ac:dyDescent="0.25">
      <c r="A3150">
        <v>6883</v>
      </c>
      <c r="B3150" t="s">
        <v>9254</v>
      </c>
      <c r="C3150" t="s">
        <v>9287</v>
      </c>
      <c r="D3150" t="s">
        <v>8931</v>
      </c>
      <c r="E3150" s="13">
        <v>44042</v>
      </c>
      <c r="F3150">
        <v>25</v>
      </c>
      <c r="G3150" t="s">
        <v>27</v>
      </c>
      <c r="H3150" t="s">
        <v>9547</v>
      </c>
      <c r="I3150" t="s">
        <v>29</v>
      </c>
      <c r="J3150" t="s">
        <v>71</v>
      </c>
      <c r="K3150" t="s">
        <v>1065</v>
      </c>
      <c r="L3150" t="s">
        <v>1802</v>
      </c>
      <c r="M3150" t="s">
        <v>2295</v>
      </c>
      <c r="N3150" t="s">
        <v>2295</v>
      </c>
      <c r="O3150" t="s">
        <v>12</v>
      </c>
      <c r="P3150" t="s">
        <v>21</v>
      </c>
      <c r="Q3150" t="s">
        <v>13</v>
      </c>
      <c r="R3150" t="s">
        <v>282</v>
      </c>
      <c r="S3150" t="s">
        <v>9411</v>
      </c>
      <c r="T3150" t="s">
        <v>196</v>
      </c>
      <c r="U3150" t="s">
        <v>9494</v>
      </c>
      <c r="V3150" t="s">
        <v>8925</v>
      </c>
      <c r="W3150" t="s">
        <v>9439</v>
      </c>
      <c r="X3150" t="s">
        <v>9534</v>
      </c>
      <c r="Y3150">
        <v>212</v>
      </c>
      <c r="Z3150" s="9">
        <v>990</v>
      </c>
      <c r="AA3150">
        <v>7</v>
      </c>
      <c r="AB3150" s="9">
        <f>(Tabla3[[#This Row],[Cantidad]]*Tabla3[[#This Row],[PRECIO PRODUCTO]])+Tabla3[[#This Row],[Costo de envío]]</f>
        <v>6955</v>
      </c>
    </row>
    <row r="3151" spans="1:28" x14ac:dyDescent="0.25">
      <c r="A3151">
        <v>4988</v>
      </c>
      <c r="B3151" t="s">
        <v>8971</v>
      </c>
      <c r="C3151" t="s">
        <v>9037</v>
      </c>
      <c r="D3151" t="s">
        <v>8908</v>
      </c>
      <c r="E3151" s="13">
        <v>44113</v>
      </c>
      <c r="F3151">
        <v>5</v>
      </c>
      <c r="G3151" t="s">
        <v>27</v>
      </c>
      <c r="H3151" t="s">
        <v>9547</v>
      </c>
      <c r="I3151" t="s">
        <v>29</v>
      </c>
      <c r="J3151" t="s">
        <v>61</v>
      </c>
      <c r="K3151" t="s">
        <v>1387</v>
      </c>
      <c r="L3151" t="s">
        <v>1873</v>
      </c>
      <c r="M3151" t="s">
        <v>9233</v>
      </c>
      <c r="N3151" t="s">
        <v>2291</v>
      </c>
      <c r="O3151" t="s">
        <v>14</v>
      </c>
      <c r="P3151" t="s">
        <v>22</v>
      </c>
      <c r="Q3151" t="s">
        <v>15</v>
      </c>
      <c r="R3151" t="s">
        <v>605</v>
      </c>
      <c r="S3151" t="s">
        <v>9410</v>
      </c>
      <c r="T3151" t="s">
        <v>195</v>
      </c>
      <c r="U3151" t="s">
        <v>9489</v>
      </c>
      <c r="V3151" t="s">
        <v>8988</v>
      </c>
      <c r="W3151" t="s">
        <v>9416</v>
      </c>
      <c r="X3151" t="s">
        <v>9460</v>
      </c>
      <c r="Y3151">
        <v>195</v>
      </c>
      <c r="Z3151" s="9">
        <v>2</v>
      </c>
      <c r="AA3151">
        <v>5</v>
      </c>
      <c r="AB3151" s="9">
        <f>(Tabla3[[#This Row],[Cantidad]]*Tabla3[[#This Row],[PRECIO PRODUCTO]])+Tabla3[[#This Row],[Costo de envío]]</f>
        <v>15</v>
      </c>
    </row>
    <row r="3152" spans="1:28" x14ac:dyDescent="0.25">
      <c r="A3152">
        <v>7034</v>
      </c>
      <c r="B3152" t="s">
        <v>9093</v>
      </c>
      <c r="C3152" t="s">
        <v>9093</v>
      </c>
      <c r="D3152" t="s">
        <v>9028</v>
      </c>
      <c r="E3152" s="13" t="s">
        <v>9093</v>
      </c>
      <c r="F3152">
        <v>30</v>
      </c>
      <c r="G3152" t="s">
        <v>27</v>
      </c>
      <c r="H3152" t="s">
        <v>9547</v>
      </c>
      <c r="I3152" t="s">
        <v>29</v>
      </c>
      <c r="J3152" t="s">
        <v>66</v>
      </c>
      <c r="K3152" t="s">
        <v>1332</v>
      </c>
      <c r="L3152" t="s">
        <v>2133</v>
      </c>
      <c r="M3152" t="s">
        <v>9390</v>
      </c>
      <c r="N3152" t="s">
        <v>2303</v>
      </c>
      <c r="O3152" t="s">
        <v>10</v>
      </c>
      <c r="P3152" t="s">
        <v>20</v>
      </c>
      <c r="Q3152" t="s">
        <v>11</v>
      </c>
      <c r="R3152" t="s">
        <v>550</v>
      </c>
      <c r="S3152" t="s">
        <v>9410</v>
      </c>
      <c r="T3152" t="s">
        <v>195</v>
      </c>
      <c r="U3152" t="s">
        <v>9492</v>
      </c>
      <c r="V3152" t="s">
        <v>9178</v>
      </c>
      <c r="W3152" t="s">
        <v>9432</v>
      </c>
      <c r="X3152" t="s">
        <v>9467</v>
      </c>
      <c r="Y3152">
        <v>147</v>
      </c>
      <c r="Z3152" s="9">
        <v>1.7</v>
      </c>
      <c r="AA3152">
        <v>5</v>
      </c>
      <c r="AB3152" s="9">
        <f>(Tabla3[[#This Row],[Cantidad]]*Tabla3[[#This Row],[PRECIO PRODUCTO]])+Tabla3[[#This Row],[Costo de envío]]</f>
        <v>38.5</v>
      </c>
    </row>
    <row r="3153" spans="1:28" x14ac:dyDescent="0.25">
      <c r="A3153">
        <v>9481</v>
      </c>
      <c r="B3153" t="s">
        <v>9017</v>
      </c>
      <c r="C3153" t="s">
        <v>9118</v>
      </c>
      <c r="D3153" t="s">
        <v>8908</v>
      </c>
      <c r="E3153" s="13">
        <v>44211</v>
      </c>
      <c r="F3153">
        <v>5</v>
      </c>
      <c r="G3153" t="s">
        <v>27</v>
      </c>
      <c r="H3153" t="s">
        <v>9546</v>
      </c>
      <c r="I3153" t="s">
        <v>29</v>
      </c>
      <c r="J3153" t="s">
        <v>77</v>
      </c>
      <c r="K3153" t="s">
        <v>1620</v>
      </c>
      <c r="L3153" t="s">
        <v>1955</v>
      </c>
      <c r="M3153" t="s">
        <v>1955</v>
      </c>
      <c r="N3153" t="s">
        <v>2301</v>
      </c>
      <c r="O3153" t="s">
        <v>12</v>
      </c>
      <c r="P3153" t="s">
        <v>21</v>
      </c>
      <c r="Q3153" t="s">
        <v>13</v>
      </c>
      <c r="R3153" t="s">
        <v>839</v>
      </c>
      <c r="S3153" t="s">
        <v>9412</v>
      </c>
      <c r="T3153" t="s">
        <v>197</v>
      </c>
      <c r="U3153" t="s">
        <v>9500</v>
      </c>
      <c r="V3153" t="s">
        <v>197</v>
      </c>
      <c r="W3153" t="s">
        <v>9453</v>
      </c>
      <c r="X3153" t="s">
        <v>9542</v>
      </c>
      <c r="Y3153">
        <v>143</v>
      </c>
      <c r="Z3153" s="9">
        <v>7.9</v>
      </c>
      <c r="AA3153">
        <v>1</v>
      </c>
      <c r="AB3153" s="9">
        <f>(Tabla3[[#This Row],[Cantidad]]*Tabla3[[#This Row],[PRECIO PRODUCTO]])+Tabla3[[#This Row],[Costo de envío]]</f>
        <v>12.9</v>
      </c>
    </row>
    <row r="3154" spans="1:28" x14ac:dyDescent="0.25">
      <c r="A3154">
        <v>2609</v>
      </c>
      <c r="B3154" t="s">
        <v>9267</v>
      </c>
      <c r="C3154" t="s">
        <v>9336</v>
      </c>
      <c r="D3154" t="s">
        <v>8908</v>
      </c>
      <c r="E3154" s="13">
        <v>43867</v>
      </c>
      <c r="F3154">
        <v>5</v>
      </c>
      <c r="G3154" t="s">
        <v>27</v>
      </c>
      <c r="H3154" t="s">
        <v>9547</v>
      </c>
      <c r="I3154" t="s">
        <v>29</v>
      </c>
      <c r="J3154" t="s">
        <v>68</v>
      </c>
      <c r="K3154" t="s">
        <v>1514</v>
      </c>
      <c r="L3154" t="s">
        <v>1802</v>
      </c>
      <c r="M3154" t="s">
        <v>2295</v>
      </c>
      <c r="N3154" t="s">
        <v>2295</v>
      </c>
      <c r="O3154" t="s">
        <v>12</v>
      </c>
      <c r="P3154" t="s">
        <v>21</v>
      </c>
      <c r="Q3154" t="s">
        <v>13</v>
      </c>
      <c r="R3154" t="s">
        <v>733</v>
      </c>
      <c r="S3154" t="s">
        <v>9411</v>
      </c>
      <c r="T3154" t="s">
        <v>196</v>
      </c>
      <c r="U3154" t="s">
        <v>9493</v>
      </c>
      <c r="V3154" t="s">
        <v>9020</v>
      </c>
      <c r="W3154" t="s">
        <v>9434</v>
      </c>
      <c r="X3154" t="s">
        <v>9469</v>
      </c>
      <c r="Y3154">
        <v>201</v>
      </c>
      <c r="Z3154" s="9">
        <v>13</v>
      </c>
      <c r="AA3154">
        <v>3</v>
      </c>
      <c r="AB3154" s="9">
        <f>(Tabla3[[#This Row],[Cantidad]]*Tabla3[[#This Row],[PRECIO PRODUCTO]])+Tabla3[[#This Row],[Costo de envío]]</f>
        <v>44</v>
      </c>
    </row>
    <row r="3155" spans="1:28" x14ac:dyDescent="0.25">
      <c r="A3155">
        <v>5282</v>
      </c>
      <c r="B3155" t="s">
        <v>9003</v>
      </c>
      <c r="C3155" t="s">
        <v>9041</v>
      </c>
      <c r="D3155" t="s">
        <v>8908</v>
      </c>
      <c r="E3155" s="13">
        <v>44053</v>
      </c>
      <c r="F3155">
        <v>5</v>
      </c>
      <c r="G3155" t="s">
        <v>27</v>
      </c>
      <c r="H3155" t="s">
        <v>9546</v>
      </c>
      <c r="I3155" t="s">
        <v>29</v>
      </c>
      <c r="J3155" t="s">
        <v>63</v>
      </c>
      <c r="K3155" t="s">
        <v>1698</v>
      </c>
      <c r="L3155" t="s">
        <v>2038</v>
      </c>
      <c r="M3155" t="s">
        <v>2038</v>
      </c>
      <c r="N3155" t="s">
        <v>2303</v>
      </c>
      <c r="O3155" t="s">
        <v>10</v>
      </c>
      <c r="P3155" t="s">
        <v>20</v>
      </c>
      <c r="Q3155" t="s">
        <v>11</v>
      </c>
      <c r="R3155" t="s">
        <v>919</v>
      </c>
      <c r="S3155" t="s">
        <v>9410</v>
      </c>
      <c r="T3155" t="s">
        <v>195</v>
      </c>
      <c r="U3155" t="s">
        <v>9491</v>
      </c>
      <c r="V3155" t="s">
        <v>9255</v>
      </c>
      <c r="W3155" t="s">
        <v>9424</v>
      </c>
      <c r="X3155" t="s">
        <v>9508</v>
      </c>
      <c r="Y3155">
        <v>22</v>
      </c>
      <c r="Z3155" s="9">
        <v>3</v>
      </c>
      <c r="AA3155">
        <v>2</v>
      </c>
      <c r="AB3155" s="9">
        <f>(Tabla3[[#This Row],[Cantidad]]*Tabla3[[#This Row],[PRECIO PRODUCTO]])+Tabla3[[#This Row],[Costo de envío]]</f>
        <v>11</v>
      </c>
    </row>
    <row r="3156" spans="1:28" x14ac:dyDescent="0.25">
      <c r="A3156">
        <v>3973</v>
      </c>
      <c r="B3156" t="s">
        <v>9271</v>
      </c>
      <c r="C3156" t="s">
        <v>9286</v>
      </c>
      <c r="D3156" t="s">
        <v>8908</v>
      </c>
      <c r="E3156" s="13">
        <v>44044</v>
      </c>
      <c r="F3156">
        <v>5</v>
      </c>
      <c r="G3156" t="s">
        <v>27</v>
      </c>
      <c r="H3156" t="s">
        <v>9547</v>
      </c>
      <c r="I3156" t="s">
        <v>29</v>
      </c>
      <c r="J3156" t="s">
        <v>63</v>
      </c>
      <c r="K3156" t="s">
        <v>1095</v>
      </c>
      <c r="L3156" t="s">
        <v>1826</v>
      </c>
      <c r="M3156" t="s">
        <v>9106</v>
      </c>
      <c r="N3156" t="s">
        <v>2291</v>
      </c>
      <c r="O3156" t="s">
        <v>14</v>
      </c>
      <c r="P3156" t="s">
        <v>22</v>
      </c>
      <c r="Q3156" t="s">
        <v>15</v>
      </c>
      <c r="R3156" t="s">
        <v>312</v>
      </c>
      <c r="S3156" t="s">
        <v>9410</v>
      </c>
      <c r="T3156" t="s">
        <v>195</v>
      </c>
      <c r="U3156" t="s">
        <v>9491</v>
      </c>
      <c r="V3156" t="s">
        <v>9255</v>
      </c>
      <c r="W3156" t="s">
        <v>9424</v>
      </c>
      <c r="X3156" t="s">
        <v>9508</v>
      </c>
      <c r="Y3156">
        <v>200</v>
      </c>
      <c r="Z3156" s="9">
        <v>3</v>
      </c>
      <c r="AA3156">
        <v>6</v>
      </c>
      <c r="AB3156" s="9">
        <f>(Tabla3[[#This Row],[Cantidad]]*Tabla3[[#This Row],[PRECIO PRODUCTO]])+Tabla3[[#This Row],[Costo de envío]]</f>
        <v>23</v>
      </c>
    </row>
    <row r="3157" spans="1:28" x14ac:dyDescent="0.25">
      <c r="A3157">
        <v>1087</v>
      </c>
      <c r="B3157" t="s">
        <v>8922</v>
      </c>
      <c r="C3157" t="s">
        <v>9329</v>
      </c>
      <c r="D3157" t="s">
        <v>8933</v>
      </c>
      <c r="E3157" s="13">
        <v>43981</v>
      </c>
      <c r="F3157">
        <v>16</v>
      </c>
      <c r="G3157" t="s">
        <v>26</v>
      </c>
      <c r="H3157" t="s">
        <v>9548</v>
      </c>
      <c r="I3157" t="s">
        <v>28</v>
      </c>
      <c r="J3157" t="s">
        <v>63</v>
      </c>
      <c r="K3157" t="s">
        <v>1653</v>
      </c>
      <c r="L3157" t="s">
        <v>2180</v>
      </c>
      <c r="M3157" t="s">
        <v>1905</v>
      </c>
      <c r="N3157" t="s">
        <v>91</v>
      </c>
      <c r="O3157" t="s">
        <v>16</v>
      </c>
      <c r="P3157" t="s">
        <v>23</v>
      </c>
      <c r="Q3157" t="s">
        <v>17</v>
      </c>
      <c r="R3157" t="s">
        <v>872</v>
      </c>
      <c r="S3157" t="s">
        <v>9410</v>
      </c>
      <c r="T3157" t="s">
        <v>195</v>
      </c>
      <c r="U3157" t="s">
        <v>9491</v>
      </c>
      <c r="V3157" t="s">
        <v>9255</v>
      </c>
      <c r="W3157" t="s">
        <v>9424</v>
      </c>
      <c r="X3157" t="s">
        <v>9508</v>
      </c>
      <c r="Y3157">
        <v>54</v>
      </c>
      <c r="Z3157" s="9">
        <v>3</v>
      </c>
      <c r="AA3157">
        <v>2</v>
      </c>
      <c r="AB3157" s="9">
        <f>(Tabla3[[#This Row],[Cantidad]]*Tabla3[[#This Row],[PRECIO PRODUCTO]])+Tabla3[[#This Row],[Costo de envío]]</f>
        <v>22</v>
      </c>
    </row>
    <row r="3158" spans="1:28" x14ac:dyDescent="0.25">
      <c r="A3158">
        <v>9034</v>
      </c>
      <c r="B3158" t="s">
        <v>9207</v>
      </c>
      <c r="C3158" t="s">
        <v>9125</v>
      </c>
      <c r="D3158" t="s">
        <v>8908</v>
      </c>
      <c r="E3158" s="13">
        <v>44123</v>
      </c>
      <c r="F3158">
        <v>5</v>
      </c>
      <c r="G3158" t="s">
        <v>26</v>
      </c>
      <c r="H3158" t="s">
        <v>9546</v>
      </c>
      <c r="I3158" t="s">
        <v>28</v>
      </c>
      <c r="J3158" t="s">
        <v>68</v>
      </c>
      <c r="K3158" t="s">
        <v>1234</v>
      </c>
      <c r="L3158" t="s">
        <v>1881</v>
      </c>
      <c r="M3158" t="s">
        <v>9242</v>
      </c>
      <c r="N3158" t="s">
        <v>2299</v>
      </c>
      <c r="O3158" t="s">
        <v>16</v>
      </c>
      <c r="P3158" t="s">
        <v>23</v>
      </c>
      <c r="Q3158" t="s">
        <v>17</v>
      </c>
      <c r="R3158" t="s">
        <v>451</v>
      </c>
      <c r="S3158" t="s">
        <v>9411</v>
      </c>
      <c r="T3158" t="s">
        <v>196</v>
      </c>
      <c r="U3158" t="s">
        <v>9493</v>
      </c>
      <c r="V3158" t="s">
        <v>9020</v>
      </c>
      <c r="W3158" t="s">
        <v>9434</v>
      </c>
      <c r="X3158" t="s">
        <v>9469</v>
      </c>
      <c r="Y3158">
        <v>215</v>
      </c>
      <c r="Z3158" s="9">
        <v>13</v>
      </c>
      <c r="AA3158">
        <v>3</v>
      </c>
      <c r="AB3158" s="9">
        <f>(Tabla3[[#This Row],[Cantidad]]*Tabla3[[#This Row],[PRECIO PRODUCTO]])+Tabla3[[#This Row],[Costo de envío]]</f>
        <v>44</v>
      </c>
    </row>
    <row r="3159" spans="1:28" x14ac:dyDescent="0.25">
      <c r="A3159">
        <v>2521</v>
      </c>
      <c r="B3159" t="s">
        <v>9347</v>
      </c>
      <c r="C3159" t="s">
        <v>8915</v>
      </c>
      <c r="D3159" t="s">
        <v>8933</v>
      </c>
      <c r="E3159" s="13">
        <v>43880</v>
      </c>
      <c r="F3159">
        <v>16</v>
      </c>
      <c r="G3159" t="s">
        <v>27</v>
      </c>
      <c r="H3159" t="s">
        <v>9547</v>
      </c>
      <c r="I3159" t="s">
        <v>29</v>
      </c>
      <c r="J3159" t="s">
        <v>66</v>
      </c>
      <c r="K3159" t="s">
        <v>1406</v>
      </c>
      <c r="L3159" t="s">
        <v>1868</v>
      </c>
      <c r="M3159" t="s">
        <v>2078</v>
      </c>
      <c r="N3159" t="s">
        <v>2291</v>
      </c>
      <c r="O3159" t="s">
        <v>14</v>
      </c>
      <c r="P3159" t="s">
        <v>22</v>
      </c>
      <c r="Q3159" t="s">
        <v>15</v>
      </c>
      <c r="R3159" t="s">
        <v>624</v>
      </c>
      <c r="S3159" t="s">
        <v>9410</v>
      </c>
      <c r="T3159" t="s">
        <v>195</v>
      </c>
      <c r="U3159" t="s">
        <v>9492</v>
      </c>
      <c r="V3159" t="s">
        <v>9178</v>
      </c>
      <c r="W3159" t="s">
        <v>9428</v>
      </c>
      <c r="X3159" t="s">
        <v>9463</v>
      </c>
      <c r="Y3159">
        <v>208</v>
      </c>
      <c r="Z3159" s="9">
        <v>10</v>
      </c>
      <c r="AA3159">
        <v>2</v>
      </c>
      <c r="AB3159" s="9">
        <f>(Tabla3[[#This Row],[Cantidad]]*Tabla3[[#This Row],[PRECIO PRODUCTO]])+Tabla3[[#This Row],[Costo de envío]]</f>
        <v>36</v>
      </c>
    </row>
    <row r="3160" spans="1:28" x14ac:dyDescent="0.25">
      <c r="A3160">
        <v>8078</v>
      </c>
      <c r="B3160" t="s">
        <v>9283</v>
      </c>
      <c r="C3160" t="s">
        <v>8998</v>
      </c>
      <c r="D3160" t="s">
        <v>8908</v>
      </c>
      <c r="E3160" s="13">
        <v>44010</v>
      </c>
      <c r="F3160">
        <v>5</v>
      </c>
      <c r="G3160" t="s">
        <v>26</v>
      </c>
      <c r="H3160" t="s">
        <v>9549</v>
      </c>
      <c r="I3160" t="s">
        <v>28</v>
      </c>
      <c r="J3160" t="s">
        <v>65</v>
      </c>
      <c r="K3160" t="s">
        <v>1531</v>
      </c>
      <c r="L3160" t="s">
        <v>2139</v>
      </c>
      <c r="M3160" t="s">
        <v>9380</v>
      </c>
      <c r="N3160" t="s">
        <v>91</v>
      </c>
      <c r="O3160" t="s">
        <v>16</v>
      </c>
      <c r="P3160" t="s">
        <v>23</v>
      </c>
      <c r="Q3160" t="s">
        <v>17</v>
      </c>
      <c r="R3160" t="s">
        <v>750</v>
      </c>
      <c r="S3160" t="s">
        <v>9410</v>
      </c>
      <c r="T3160" t="s">
        <v>195</v>
      </c>
      <c r="U3160" t="s">
        <v>9492</v>
      </c>
      <c r="V3160" t="s">
        <v>9178</v>
      </c>
      <c r="W3160" t="s">
        <v>9430</v>
      </c>
      <c r="X3160" t="s">
        <v>9465</v>
      </c>
      <c r="Y3160">
        <v>120</v>
      </c>
      <c r="Z3160" s="9">
        <v>8</v>
      </c>
      <c r="AA3160">
        <v>7</v>
      </c>
      <c r="AB3160" s="9">
        <f>(Tabla3[[#This Row],[Cantidad]]*Tabla3[[#This Row],[PRECIO PRODUCTO]])+Tabla3[[#This Row],[Costo de envío]]</f>
        <v>61</v>
      </c>
    </row>
    <row r="3161" spans="1:28" x14ac:dyDescent="0.25">
      <c r="A3161">
        <v>371</v>
      </c>
      <c r="B3161" t="s">
        <v>8951</v>
      </c>
      <c r="C3161" t="s">
        <v>9305</v>
      </c>
      <c r="D3161" t="s">
        <v>8931</v>
      </c>
      <c r="E3161" s="13">
        <v>44065</v>
      </c>
      <c r="F3161">
        <v>25</v>
      </c>
      <c r="G3161" t="s">
        <v>27</v>
      </c>
      <c r="H3161" t="s">
        <v>9548</v>
      </c>
      <c r="I3161" t="s">
        <v>29</v>
      </c>
      <c r="J3161" t="s">
        <v>66</v>
      </c>
      <c r="K3161" t="s">
        <v>1568</v>
      </c>
      <c r="L3161" t="s">
        <v>1848</v>
      </c>
      <c r="M3161" t="s">
        <v>9233</v>
      </c>
      <c r="N3161" t="s">
        <v>2291</v>
      </c>
      <c r="O3161" t="s">
        <v>14</v>
      </c>
      <c r="P3161" t="s">
        <v>22</v>
      </c>
      <c r="Q3161" t="s">
        <v>15</v>
      </c>
      <c r="R3161" t="s">
        <v>787</v>
      </c>
      <c r="S3161" t="s">
        <v>9410</v>
      </c>
      <c r="T3161" t="s">
        <v>195</v>
      </c>
      <c r="U3161" t="s">
        <v>9492</v>
      </c>
      <c r="V3161" t="s">
        <v>9178</v>
      </c>
      <c r="W3161" t="s">
        <v>9429</v>
      </c>
      <c r="X3161" t="s">
        <v>9464</v>
      </c>
      <c r="Y3161">
        <v>244</v>
      </c>
      <c r="Z3161" s="9">
        <v>12</v>
      </c>
      <c r="AA3161">
        <v>3</v>
      </c>
      <c r="AB3161" s="9">
        <f>(Tabla3[[#This Row],[Cantidad]]*Tabla3[[#This Row],[PRECIO PRODUCTO]])+Tabla3[[#This Row],[Costo de envío]]</f>
        <v>61</v>
      </c>
    </row>
    <row r="3162" spans="1:28" x14ac:dyDescent="0.25">
      <c r="A3162">
        <v>3817</v>
      </c>
      <c r="B3162" t="s">
        <v>9086</v>
      </c>
      <c r="C3162" t="s">
        <v>9228</v>
      </c>
      <c r="D3162" t="s">
        <v>8908</v>
      </c>
      <c r="E3162" s="13">
        <v>44189</v>
      </c>
      <c r="F3162">
        <v>5</v>
      </c>
      <c r="G3162" t="s">
        <v>26</v>
      </c>
      <c r="H3162" t="s">
        <v>9548</v>
      </c>
      <c r="I3162" t="s">
        <v>28</v>
      </c>
      <c r="J3162" t="s">
        <v>78</v>
      </c>
      <c r="K3162" t="s">
        <v>1259</v>
      </c>
      <c r="L3162" t="s">
        <v>2126</v>
      </c>
      <c r="M3162" t="s">
        <v>9116</v>
      </c>
      <c r="N3162" t="s">
        <v>91</v>
      </c>
      <c r="O3162" t="s">
        <v>16</v>
      </c>
      <c r="P3162" t="s">
        <v>23</v>
      </c>
      <c r="Q3162" t="s">
        <v>17</v>
      </c>
      <c r="R3162" t="s">
        <v>477</v>
      </c>
      <c r="S3162" t="s">
        <v>9412</v>
      </c>
      <c r="T3162" t="s">
        <v>197</v>
      </c>
      <c r="U3162" t="s">
        <v>9500</v>
      </c>
      <c r="V3162" t="s">
        <v>197</v>
      </c>
      <c r="W3162" t="s">
        <v>9457</v>
      </c>
      <c r="X3162" t="s">
        <v>9545</v>
      </c>
      <c r="Y3162">
        <v>241</v>
      </c>
      <c r="Z3162" s="9">
        <v>25</v>
      </c>
      <c r="AA3162">
        <v>3</v>
      </c>
      <c r="AB3162" s="9">
        <f>(Tabla3[[#This Row],[Cantidad]]*Tabla3[[#This Row],[PRECIO PRODUCTO]])+Tabla3[[#This Row],[Costo de envío]]</f>
        <v>80</v>
      </c>
    </row>
    <row r="3163" spans="1:28" x14ac:dyDescent="0.25">
      <c r="A3163">
        <v>1781</v>
      </c>
      <c r="B3163" t="s">
        <v>9182</v>
      </c>
      <c r="C3163" t="s">
        <v>9182</v>
      </c>
      <c r="D3163" t="s">
        <v>9028</v>
      </c>
      <c r="E3163" s="13" t="s">
        <v>9182</v>
      </c>
      <c r="F3163">
        <v>30</v>
      </c>
      <c r="G3163" t="s">
        <v>26</v>
      </c>
      <c r="H3163" t="s">
        <v>9546</v>
      </c>
      <c r="I3163" t="s">
        <v>28</v>
      </c>
      <c r="J3163" t="s">
        <v>78</v>
      </c>
      <c r="K3163" t="s">
        <v>1619</v>
      </c>
      <c r="L3163" t="s">
        <v>1881</v>
      </c>
      <c r="M3163" t="s">
        <v>9242</v>
      </c>
      <c r="N3163" t="s">
        <v>2299</v>
      </c>
      <c r="O3163" t="s">
        <v>16</v>
      </c>
      <c r="P3163" t="s">
        <v>23</v>
      </c>
      <c r="Q3163" t="s">
        <v>17</v>
      </c>
      <c r="R3163" t="s">
        <v>838</v>
      </c>
      <c r="S3163" t="s">
        <v>9412</v>
      </c>
      <c r="T3163" t="s">
        <v>197</v>
      </c>
      <c r="U3163" t="s">
        <v>9500</v>
      </c>
      <c r="V3163" t="s">
        <v>197</v>
      </c>
      <c r="W3163" t="s">
        <v>9457</v>
      </c>
      <c r="X3163" t="s">
        <v>9545</v>
      </c>
      <c r="Y3163">
        <v>101</v>
      </c>
      <c r="Z3163" s="9">
        <v>25</v>
      </c>
      <c r="AA3163">
        <v>3</v>
      </c>
      <c r="AB3163" s="9">
        <f>(Tabla3[[#This Row],[Cantidad]]*Tabla3[[#This Row],[PRECIO PRODUCTO]])+Tabla3[[#This Row],[Costo de envío]]</f>
        <v>105</v>
      </c>
    </row>
    <row r="3164" spans="1:28" x14ac:dyDescent="0.25">
      <c r="A3164">
        <v>1136</v>
      </c>
      <c r="B3164" t="s">
        <v>9184</v>
      </c>
      <c r="C3164" t="s">
        <v>9261</v>
      </c>
      <c r="D3164" t="s">
        <v>8908</v>
      </c>
      <c r="E3164" s="13">
        <v>44038</v>
      </c>
      <c r="F3164">
        <v>5</v>
      </c>
      <c r="G3164" t="s">
        <v>27</v>
      </c>
      <c r="H3164" t="s">
        <v>9549</v>
      </c>
      <c r="I3164" t="s">
        <v>29</v>
      </c>
      <c r="J3164" t="s">
        <v>78</v>
      </c>
      <c r="K3164" t="s">
        <v>1100</v>
      </c>
      <c r="L3164" t="s">
        <v>2012</v>
      </c>
      <c r="M3164" t="s">
        <v>2012</v>
      </c>
      <c r="N3164" t="s">
        <v>2300</v>
      </c>
      <c r="O3164" t="s">
        <v>12</v>
      </c>
      <c r="P3164" t="s">
        <v>21</v>
      </c>
      <c r="Q3164" t="s">
        <v>13</v>
      </c>
      <c r="R3164" t="s">
        <v>317</v>
      </c>
      <c r="S3164" t="s">
        <v>9412</v>
      </c>
      <c r="T3164" t="s">
        <v>197</v>
      </c>
      <c r="U3164" t="s">
        <v>9500</v>
      </c>
      <c r="V3164" t="s">
        <v>197</v>
      </c>
      <c r="W3164" t="s">
        <v>9457</v>
      </c>
      <c r="X3164" t="s">
        <v>9545</v>
      </c>
      <c r="Y3164">
        <v>55</v>
      </c>
      <c r="Z3164" s="9">
        <v>25</v>
      </c>
      <c r="AA3164">
        <v>3</v>
      </c>
      <c r="AB3164" s="9">
        <f>(Tabla3[[#This Row],[Cantidad]]*Tabla3[[#This Row],[PRECIO PRODUCTO]])+Tabla3[[#This Row],[Costo de envío]]</f>
        <v>80</v>
      </c>
    </row>
    <row r="3165" spans="1:28" x14ac:dyDescent="0.25">
      <c r="A3165">
        <v>4108</v>
      </c>
      <c r="B3165" t="s">
        <v>8971</v>
      </c>
      <c r="C3165" t="s">
        <v>9193</v>
      </c>
      <c r="D3165" t="s">
        <v>8908</v>
      </c>
      <c r="E3165" s="13">
        <v>44113</v>
      </c>
      <c r="F3165">
        <v>5</v>
      </c>
      <c r="G3165" t="s">
        <v>26</v>
      </c>
      <c r="H3165" t="s">
        <v>9549</v>
      </c>
      <c r="I3165" t="s">
        <v>28</v>
      </c>
      <c r="J3165" t="s">
        <v>76</v>
      </c>
      <c r="K3165" t="s">
        <v>1108</v>
      </c>
      <c r="L3165" t="s">
        <v>1999</v>
      </c>
      <c r="M3165" t="s">
        <v>1999</v>
      </c>
      <c r="N3165" t="s">
        <v>2296</v>
      </c>
      <c r="O3165" t="s">
        <v>16</v>
      </c>
      <c r="P3165" t="s">
        <v>23</v>
      </c>
      <c r="Q3165" t="s">
        <v>17</v>
      </c>
      <c r="R3165" t="s">
        <v>325</v>
      </c>
      <c r="S3165" t="s">
        <v>9412</v>
      </c>
      <c r="T3165" t="s">
        <v>197</v>
      </c>
      <c r="U3165" t="s">
        <v>9499</v>
      </c>
      <c r="V3165" t="s">
        <v>8942</v>
      </c>
      <c r="W3165" t="s">
        <v>9450</v>
      </c>
      <c r="X3165" t="s">
        <v>9484</v>
      </c>
      <c r="Y3165">
        <v>179</v>
      </c>
      <c r="Z3165" s="9">
        <v>18</v>
      </c>
      <c r="AA3165">
        <v>2</v>
      </c>
      <c r="AB3165" s="9">
        <f>(Tabla3[[#This Row],[Cantidad]]*Tabla3[[#This Row],[PRECIO PRODUCTO]])+Tabla3[[#This Row],[Costo de envío]]</f>
        <v>41</v>
      </c>
    </row>
    <row r="3166" spans="1:28" x14ac:dyDescent="0.25">
      <c r="A3166">
        <v>1847</v>
      </c>
      <c r="B3166" t="s">
        <v>8944</v>
      </c>
      <c r="C3166" t="s">
        <v>8940</v>
      </c>
      <c r="D3166" t="s">
        <v>8908</v>
      </c>
      <c r="E3166" s="13">
        <v>44009</v>
      </c>
      <c r="F3166">
        <v>5</v>
      </c>
      <c r="G3166" t="s">
        <v>27</v>
      </c>
      <c r="H3166" t="s">
        <v>9549</v>
      </c>
      <c r="I3166" t="s">
        <v>29</v>
      </c>
      <c r="J3166" t="s">
        <v>76</v>
      </c>
      <c r="K3166" t="s">
        <v>1544</v>
      </c>
      <c r="L3166" t="s">
        <v>1962</v>
      </c>
      <c r="M3166" t="s">
        <v>9350</v>
      </c>
      <c r="N3166" t="s">
        <v>2303</v>
      </c>
      <c r="O3166" t="s">
        <v>10</v>
      </c>
      <c r="P3166" t="s">
        <v>20</v>
      </c>
      <c r="Q3166" t="s">
        <v>11</v>
      </c>
      <c r="R3166" t="s">
        <v>763</v>
      </c>
      <c r="S3166" t="s">
        <v>9412</v>
      </c>
      <c r="T3166" t="s">
        <v>197</v>
      </c>
      <c r="U3166" t="s">
        <v>9499</v>
      </c>
      <c r="V3166" t="s">
        <v>8942</v>
      </c>
      <c r="W3166" t="s">
        <v>9450</v>
      </c>
      <c r="X3166" t="s">
        <v>9484</v>
      </c>
      <c r="Y3166">
        <v>259</v>
      </c>
      <c r="Z3166" s="9">
        <v>18</v>
      </c>
      <c r="AA3166">
        <v>2</v>
      </c>
      <c r="AB3166" s="9">
        <f>(Tabla3[[#This Row],[Cantidad]]*Tabla3[[#This Row],[PRECIO PRODUCTO]])+Tabla3[[#This Row],[Costo de envío]]</f>
        <v>41</v>
      </c>
    </row>
    <row r="3167" spans="1:28" x14ac:dyDescent="0.25">
      <c r="A3167">
        <v>8572</v>
      </c>
      <c r="B3167" t="s">
        <v>9126</v>
      </c>
      <c r="C3167" t="s">
        <v>9238</v>
      </c>
      <c r="D3167" t="s">
        <v>8933</v>
      </c>
      <c r="E3167" s="13">
        <v>44086</v>
      </c>
      <c r="F3167">
        <v>16</v>
      </c>
      <c r="G3167" t="s">
        <v>27</v>
      </c>
      <c r="H3167" t="s">
        <v>9549</v>
      </c>
      <c r="I3167" t="s">
        <v>29</v>
      </c>
      <c r="J3167" t="s">
        <v>76</v>
      </c>
      <c r="K3167" t="s">
        <v>1738</v>
      </c>
      <c r="L3167" t="s">
        <v>1782</v>
      </c>
      <c r="M3167" t="s">
        <v>8963</v>
      </c>
      <c r="N3167" t="s">
        <v>2287</v>
      </c>
      <c r="O3167" t="s">
        <v>10</v>
      </c>
      <c r="P3167" t="s">
        <v>20</v>
      </c>
      <c r="Q3167" t="s">
        <v>11</v>
      </c>
      <c r="R3167" t="s">
        <v>959</v>
      </c>
      <c r="S3167" t="s">
        <v>9412</v>
      </c>
      <c r="T3167" t="s">
        <v>197</v>
      </c>
      <c r="U3167" t="s">
        <v>9499</v>
      </c>
      <c r="V3167" t="s">
        <v>8942</v>
      </c>
      <c r="W3167" t="s">
        <v>9451</v>
      </c>
      <c r="X3167" t="s">
        <v>9485</v>
      </c>
      <c r="Y3167">
        <v>53</v>
      </c>
      <c r="Z3167" s="9">
        <v>15.75</v>
      </c>
      <c r="AA3167">
        <v>7</v>
      </c>
      <c r="AB3167" s="9">
        <f>(Tabla3[[#This Row],[Cantidad]]*Tabla3[[#This Row],[PRECIO PRODUCTO]])+Tabla3[[#This Row],[Costo de envío]]</f>
        <v>126.25</v>
      </c>
    </row>
    <row r="3168" spans="1:28" x14ac:dyDescent="0.25">
      <c r="A3168">
        <v>8232</v>
      </c>
      <c r="B3168" t="s">
        <v>9131</v>
      </c>
      <c r="C3168" t="s">
        <v>8919</v>
      </c>
      <c r="D3168" t="s">
        <v>8931</v>
      </c>
      <c r="E3168" s="13">
        <v>44110</v>
      </c>
      <c r="F3168">
        <v>25</v>
      </c>
      <c r="G3168" t="s">
        <v>27</v>
      </c>
      <c r="H3168" t="s">
        <v>9548</v>
      </c>
      <c r="I3168" t="s">
        <v>29</v>
      </c>
      <c r="J3168" t="s">
        <v>68</v>
      </c>
      <c r="K3168" t="s">
        <v>1102</v>
      </c>
      <c r="L3168" t="s">
        <v>1820</v>
      </c>
      <c r="M3168" t="s">
        <v>1820</v>
      </c>
      <c r="N3168" t="s">
        <v>2291</v>
      </c>
      <c r="O3168" t="s">
        <v>14</v>
      </c>
      <c r="P3168" t="s">
        <v>22</v>
      </c>
      <c r="Q3168" t="s">
        <v>15</v>
      </c>
      <c r="R3168" t="s">
        <v>319</v>
      </c>
      <c r="S3168" t="s">
        <v>9411</v>
      </c>
      <c r="T3168" t="s">
        <v>196</v>
      </c>
      <c r="U3168" t="s">
        <v>9493</v>
      </c>
      <c r="V3168" t="s">
        <v>9020</v>
      </c>
      <c r="W3168" t="s">
        <v>9434</v>
      </c>
      <c r="X3168" t="s">
        <v>9469</v>
      </c>
      <c r="Y3168">
        <v>202</v>
      </c>
      <c r="Z3168" s="9">
        <v>13</v>
      </c>
      <c r="AA3168">
        <v>1</v>
      </c>
      <c r="AB3168" s="9">
        <f>(Tabla3[[#This Row],[Cantidad]]*Tabla3[[#This Row],[PRECIO PRODUCTO]])+Tabla3[[#This Row],[Costo de envío]]</f>
        <v>38</v>
      </c>
    </row>
    <row r="3169" spans="1:28" x14ac:dyDescent="0.25">
      <c r="A3169">
        <v>9174</v>
      </c>
      <c r="B3169" t="s">
        <v>9327</v>
      </c>
      <c r="C3169" t="s">
        <v>9292</v>
      </c>
      <c r="D3169" t="s">
        <v>8931</v>
      </c>
      <c r="E3169" s="13">
        <v>43973</v>
      </c>
      <c r="F3169">
        <v>25</v>
      </c>
      <c r="G3169" t="s">
        <v>27</v>
      </c>
      <c r="H3169" t="s">
        <v>9546</v>
      </c>
      <c r="I3169" t="s">
        <v>29</v>
      </c>
      <c r="J3169" t="s">
        <v>61</v>
      </c>
      <c r="K3169" t="s">
        <v>1175</v>
      </c>
      <c r="L3169" t="s">
        <v>1960</v>
      </c>
      <c r="M3169" t="s">
        <v>2295</v>
      </c>
      <c r="N3169" t="s">
        <v>2295</v>
      </c>
      <c r="O3169" t="s">
        <v>12</v>
      </c>
      <c r="P3169" t="s">
        <v>21</v>
      </c>
      <c r="Q3169" t="s">
        <v>13</v>
      </c>
      <c r="R3169" t="s">
        <v>392</v>
      </c>
      <c r="S3169" t="s">
        <v>9410</v>
      </c>
      <c r="T3169" t="s">
        <v>195</v>
      </c>
      <c r="U3169" t="s">
        <v>9489</v>
      </c>
      <c r="V3169" t="s">
        <v>8988</v>
      </c>
      <c r="W3169" t="s">
        <v>9417</v>
      </c>
      <c r="X3169" t="s">
        <v>9461</v>
      </c>
      <c r="Y3169">
        <v>126</v>
      </c>
      <c r="Z3169" s="9">
        <v>1.5</v>
      </c>
      <c r="AA3169">
        <v>3</v>
      </c>
      <c r="AB3169" s="9">
        <f>(Tabla3[[#This Row],[Cantidad]]*Tabla3[[#This Row],[PRECIO PRODUCTO]])+Tabla3[[#This Row],[Costo de envío]]</f>
        <v>29.5</v>
      </c>
    </row>
    <row r="3170" spans="1:28" x14ac:dyDescent="0.25">
      <c r="A3170">
        <v>2650</v>
      </c>
      <c r="B3170" t="s">
        <v>9177</v>
      </c>
      <c r="C3170" t="s">
        <v>9142</v>
      </c>
      <c r="D3170" t="s">
        <v>8933</v>
      </c>
      <c r="E3170" s="13">
        <v>43978</v>
      </c>
      <c r="F3170">
        <v>16</v>
      </c>
      <c r="G3170" t="s">
        <v>27</v>
      </c>
      <c r="H3170" t="s">
        <v>9547</v>
      </c>
      <c r="I3170" t="s">
        <v>29</v>
      </c>
      <c r="J3170" t="s">
        <v>61</v>
      </c>
      <c r="K3170" t="s">
        <v>1484</v>
      </c>
      <c r="L3170" t="s">
        <v>1921</v>
      </c>
      <c r="M3170" t="s">
        <v>1921</v>
      </c>
      <c r="N3170" t="s">
        <v>2300</v>
      </c>
      <c r="O3170" t="s">
        <v>12</v>
      </c>
      <c r="P3170" t="s">
        <v>21</v>
      </c>
      <c r="Q3170" t="s">
        <v>13</v>
      </c>
      <c r="R3170" t="s">
        <v>703</v>
      </c>
      <c r="S3170" t="s">
        <v>9410</v>
      </c>
      <c r="T3170" t="s">
        <v>195</v>
      </c>
      <c r="U3170" t="s">
        <v>9489</v>
      </c>
      <c r="V3170" t="s">
        <v>8988</v>
      </c>
      <c r="W3170" t="s">
        <v>9417</v>
      </c>
      <c r="X3170" t="s">
        <v>9461</v>
      </c>
      <c r="Y3170">
        <v>279</v>
      </c>
      <c r="Z3170" s="9">
        <v>1.5</v>
      </c>
      <c r="AA3170">
        <v>3</v>
      </c>
      <c r="AB3170" s="9">
        <f>(Tabla3[[#This Row],[Cantidad]]*Tabla3[[#This Row],[PRECIO PRODUCTO]])+Tabla3[[#This Row],[Costo de envío]]</f>
        <v>20.5</v>
      </c>
    </row>
    <row r="3171" spans="1:28" x14ac:dyDescent="0.25">
      <c r="A3171">
        <v>6300</v>
      </c>
      <c r="B3171" t="s">
        <v>9211</v>
      </c>
      <c r="C3171" t="s">
        <v>9280</v>
      </c>
      <c r="D3171" t="s">
        <v>8908</v>
      </c>
      <c r="E3171" s="13">
        <v>44093</v>
      </c>
      <c r="F3171">
        <v>5</v>
      </c>
      <c r="G3171" t="s">
        <v>27</v>
      </c>
      <c r="H3171" t="s">
        <v>9549</v>
      </c>
      <c r="I3171" t="s">
        <v>29</v>
      </c>
      <c r="J3171" t="s">
        <v>71</v>
      </c>
      <c r="K3171" t="s">
        <v>1505</v>
      </c>
      <c r="L3171" t="s">
        <v>1785</v>
      </c>
      <c r="M3171" t="s">
        <v>8909</v>
      </c>
      <c r="N3171" t="s">
        <v>2286</v>
      </c>
      <c r="O3171" t="s">
        <v>12</v>
      </c>
      <c r="P3171" t="s">
        <v>21</v>
      </c>
      <c r="Q3171" t="s">
        <v>13</v>
      </c>
      <c r="R3171" t="s">
        <v>724</v>
      </c>
      <c r="S3171" t="s">
        <v>9411</v>
      </c>
      <c r="T3171" t="s">
        <v>196</v>
      </c>
      <c r="U3171" t="s">
        <v>9494</v>
      </c>
      <c r="V3171" t="s">
        <v>8925</v>
      </c>
      <c r="W3171" t="s">
        <v>9439</v>
      </c>
      <c r="X3171" t="s">
        <v>9534</v>
      </c>
      <c r="Y3171">
        <v>78</v>
      </c>
      <c r="Z3171" s="9">
        <v>990</v>
      </c>
      <c r="AA3171">
        <v>3</v>
      </c>
      <c r="AB3171" s="9">
        <f>(Tabla3[[#This Row],[Cantidad]]*Tabla3[[#This Row],[PRECIO PRODUCTO]])+Tabla3[[#This Row],[Costo de envío]]</f>
        <v>2975</v>
      </c>
    </row>
    <row r="3172" spans="1:28" x14ac:dyDescent="0.25">
      <c r="A3172">
        <v>7791</v>
      </c>
      <c r="B3172" t="s">
        <v>9166</v>
      </c>
      <c r="C3172" t="s">
        <v>9130</v>
      </c>
      <c r="D3172" t="s">
        <v>8933</v>
      </c>
      <c r="E3172" s="13">
        <v>43867</v>
      </c>
      <c r="F3172">
        <v>16</v>
      </c>
      <c r="G3172" t="s">
        <v>27</v>
      </c>
      <c r="H3172" t="s">
        <v>9549</v>
      </c>
      <c r="I3172" t="s">
        <v>29</v>
      </c>
      <c r="J3172" t="s">
        <v>66</v>
      </c>
      <c r="K3172" t="s">
        <v>1248</v>
      </c>
      <c r="L3172" t="s">
        <v>1804</v>
      </c>
      <c r="M3172" t="s">
        <v>9122</v>
      </c>
      <c r="N3172" t="s">
        <v>2291</v>
      </c>
      <c r="O3172" t="s">
        <v>14</v>
      </c>
      <c r="P3172" t="s">
        <v>22</v>
      </c>
      <c r="Q3172" t="s">
        <v>15</v>
      </c>
      <c r="R3172" t="s">
        <v>465</v>
      </c>
      <c r="S3172" t="s">
        <v>9410</v>
      </c>
      <c r="T3172" t="s">
        <v>195</v>
      </c>
      <c r="U3172" t="s">
        <v>9492</v>
      </c>
      <c r="V3172" t="s">
        <v>9178</v>
      </c>
      <c r="W3172" t="s">
        <v>9429</v>
      </c>
      <c r="X3172" t="s">
        <v>9464</v>
      </c>
      <c r="Y3172">
        <v>108</v>
      </c>
      <c r="Z3172" s="9">
        <v>12</v>
      </c>
      <c r="AA3172">
        <v>2</v>
      </c>
      <c r="AB3172" s="9">
        <f>(Tabla3[[#This Row],[Cantidad]]*Tabla3[[#This Row],[PRECIO PRODUCTO]])+Tabla3[[#This Row],[Costo de envío]]</f>
        <v>40</v>
      </c>
    </row>
    <row r="3173" spans="1:28" x14ac:dyDescent="0.25">
      <c r="A3173">
        <v>6286</v>
      </c>
      <c r="B3173" t="s">
        <v>8954</v>
      </c>
      <c r="C3173" t="s">
        <v>8952</v>
      </c>
      <c r="D3173" t="s">
        <v>8933</v>
      </c>
      <c r="E3173" s="13">
        <v>44164</v>
      </c>
      <c r="F3173">
        <v>16</v>
      </c>
      <c r="G3173" t="s">
        <v>26</v>
      </c>
      <c r="H3173" t="s">
        <v>9549</v>
      </c>
      <c r="I3173" t="s">
        <v>28</v>
      </c>
      <c r="J3173" t="s">
        <v>64</v>
      </c>
      <c r="K3173" t="s">
        <v>1287</v>
      </c>
      <c r="L3173" t="s">
        <v>1879</v>
      </c>
      <c r="M3173" t="s">
        <v>9164</v>
      </c>
      <c r="N3173" t="s">
        <v>91</v>
      </c>
      <c r="O3173" t="s">
        <v>16</v>
      </c>
      <c r="P3173" t="s">
        <v>23</v>
      </c>
      <c r="Q3173" t="s">
        <v>17</v>
      </c>
      <c r="R3173" t="s">
        <v>505</v>
      </c>
      <c r="S3173" t="s">
        <v>9410</v>
      </c>
      <c r="T3173" t="s">
        <v>195</v>
      </c>
      <c r="U3173" t="s">
        <v>9490</v>
      </c>
      <c r="V3173" t="s">
        <v>9144</v>
      </c>
      <c r="W3173" t="s">
        <v>9421</v>
      </c>
      <c r="X3173" t="s">
        <v>9506</v>
      </c>
      <c r="Y3173">
        <v>114</v>
      </c>
      <c r="Z3173" s="9">
        <v>2</v>
      </c>
      <c r="AA3173">
        <v>2</v>
      </c>
      <c r="AB3173" s="9">
        <f>(Tabla3[[#This Row],[Cantidad]]*Tabla3[[#This Row],[PRECIO PRODUCTO]])+Tabla3[[#This Row],[Costo de envío]]</f>
        <v>20</v>
      </c>
    </row>
    <row r="3174" spans="1:28" x14ac:dyDescent="0.25">
      <c r="A3174">
        <v>737</v>
      </c>
      <c r="B3174" t="s">
        <v>9277</v>
      </c>
      <c r="C3174" t="s">
        <v>9284</v>
      </c>
      <c r="D3174" t="s">
        <v>8908</v>
      </c>
      <c r="E3174" s="13">
        <v>43957</v>
      </c>
      <c r="F3174">
        <v>5</v>
      </c>
      <c r="G3174" t="s">
        <v>27</v>
      </c>
      <c r="H3174" t="s">
        <v>9547</v>
      </c>
      <c r="I3174" t="s">
        <v>29</v>
      </c>
      <c r="J3174" t="s">
        <v>64</v>
      </c>
      <c r="K3174" t="s">
        <v>1073</v>
      </c>
      <c r="L3174" t="s">
        <v>1868</v>
      </c>
      <c r="M3174" t="s">
        <v>2078</v>
      </c>
      <c r="N3174" t="s">
        <v>2291</v>
      </c>
      <c r="O3174" t="s">
        <v>14</v>
      </c>
      <c r="P3174" t="s">
        <v>22</v>
      </c>
      <c r="Q3174" t="s">
        <v>15</v>
      </c>
      <c r="R3174" t="s">
        <v>290</v>
      </c>
      <c r="S3174" t="s">
        <v>9410</v>
      </c>
      <c r="T3174" t="s">
        <v>195</v>
      </c>
      <c r="U3174" t="s">
        <v>9490</v>
      </c>
      <c r="V3174" t="s">
        <v>9144</v>
      </c>
      <c r="W3174" t="s">
        <v>9421</v>
      </c>
      <c r="X3174" t="s">
        <v>9506</v>
      </c>
      <c r="Y3174">
        <v>77</v>
      </c>
      <c r="Z3174" s="9">
        <v>2</v>
      </c>
      <c r="AA3174">
        <v>3</v>
      </c>
      <c r="AB3174" s="9">
        <f>(Tabla3[[#This Row],[Cantidad]]*Tabla3[[#This Row],[PRECIO PRODUCTO]])+Tabla3[[#This Row],[Costo de envío]]</f>
        <v>11</v>
      </c>
    </row>
    <row r="3175" spans="1:28" x14ac:dyDescent="0.25">
      <c r="A3175">
        <v>9913</v>
      </c>
      <c r="B3175" t="s">
        <v>9086</v>
      </c>
      <c r="C3175" t="s">
        <v>9220</v>
      </c>
      <c r="D3175" t="s">
        <v>8931</v>
      </c>
      <c r="E3175" s="13">
        <v>44171</v>
      </c>
      <c r="F3175">
        <v>25</v>
      </c>
      <c r="G3175" t="s">
        <v>27</v>
      </c>
      <c r="H3175" t="s">
        <v>9547</v>
      </c>
      <c r="I3175" t="s">
        <v>29</v>
      </c>
      <c r="J3175" t="s">
        <v>67</v>
      </c>
      <c r="K3175" t="s">
        <v>1312</v>
      </c>
      <c r="L3175" t="s">
        <v>1779</v>
      </c>
      <c r="M3175" t="s">
        <v>8964</v>
      </c>
      <c r="N3175" t="s">
        <v>2286</v>
      </c>
      <c r="O3175" t="s">
        <v>12</v>
      </c>
      <c r="P3175" t="s">
        <v>21</v>
      </c>
      <c r="Q3175" t="s">
        <v>13</v>
      </c>
      <c r="R3175" t="s">
        <v>530</v>
      </c>
      <c r="S3175" t="s">
        <v>9411</v>
      </c>
      <c r="T3175" t="s">
        <v>196</v>
      </c>
      <c r="U3175" t="s">
        <v>9493</v>
      </c>
      <c r="V3175" t="s">
        <v>9020</v>
      </c>
      <c r="W3175" t="s">
        <v>9433</v>
      </c>
      <c r="X3175" t="s">
        <v>9468</v>
      </c>
      <c r="Y3175">
        <v>287</v>
      </c>
      <c r="Z3175" s="9">
        <v>11.5</v>
      </c>
      <c r="AA3175">
        <v>3</v>
      </c>
      <c r="AB3175" s="9">
        <f>(Tabla3[[#This Row],[Cantidad]]*Tabla3[[#This Row],[PRECIO PRODUCTO]])+Tabla3[[#This Row],[Costo de envío]]</f>
        <v>59.5</v>
      </c>
    </row>
    <row r="3176" spans="1:28" x14ac:dyDescent="0.25">
      <c r="A3176">
        <v>3180</v>
      </c>
      <c r="B3176" t="s">
        <v>9080</v>
      </c>
      <c r="C3176" t="s">
        <v>9027</v>
      </c>
      <c r="D3176" t="s">
        <v>8931</v>
      </c>
      <c r="E3176" s="13">
        <v>44053</v>
      </c>
      <c r="F3176">
        <v>25</v>
      </c>
      <c r="G3176" t="s">
        <v>27</v>
      </c>
      <c r="H3176" t="s">
        <v>9549</v>
      </c>
      <c r="I3176" t="s">
        <v>29</v>
      </c>
      <c r="J3176" t="s">
        <v>61</v>
      </c>
      <c r="K3176" t="s">
        <v>1188</v>
      </c>
      <c r="L3176" t="s">
        <v>1818</v>
      </c>
      <c r="M3176" t="s">
        <v>1818</v>
      </c>
      <c r="N3176" t="s">
        <v>2287</v>
      </c>
      <c r="O3176" t="s">
        <v>10</v>
      </c>
      <c r="P3176" t="s">
        <v>20</v>
      </c>
      <c r="Q3176" t="s">
        <v>11</v>
      </c>
      <c r="R3176" t="s">
        <v>405</v>
      </c>
      <c r="S3176" t="s">
        <v>9410</v>
      </c>
      <c r="T3176" t="s">
        <v>195</v>
      </c>
      <c r="U3176" t="s">
        <v>9489</v>
      </c>
      <c r="V3176" t="s">
        <v>8988</v>
      </c>
      <c r="W3176" t="s">
        <v>9416</v>
      </c>
      <c r="X3176" t="s">
        <v>9460</v>
      </c>
      <c r="Y3176">
        <v>86</v>
      </c>
      <c r="Z3176" s="9">
        <v>2</v>
      </c>
      <c r="AA3176">
        <v>5</v>
      </c>
      <c r="AB3176" s="9">
        <f>(Tabla3[[#This Row],[Cantidad]]*Tabla3[[#This Row],[PRECIO PRODUCTO]])+Tabla3[[#This Row],[Costo de envío]]</f>
        <v>35</v>
      </c>
    </row>
    <row r="3177" spans="1:28" x14ac:dyDescent="0.25">
      <c r="A3177">
        <v>1552</v>
      </c>
      <c r="B3177" t="s">
        <v>8946</v>
      </c>
      <c r="C3177" t="s">
        <v>9069</v>
      </c>
      <c r="D3177" t="s">
        <v>8908</v>
      </c>
      <c r="E3177" s="13">
        <v>44007</v>
      </c>
      <c r="F3177">
        <v>5</v>
      </c>
      <c r="G3177" t="s">
        <v>27</v>
      </c>
      <c r="H3177" t="s">
        <v>9546</v>
      </c>
      <c r="I3177" t="s">
        <v>29</v>
      </c>
      <c r="J3177" t="s">
        <v>71</v>
      </c>
      <c r="K3177" t="s">
        <v>1612</v>
      </c>
      <c r="L3177" t="s">
        <v>1955</v>
      </c>
      <c r="M3177" t="s">
        <v>1955</v>
      </c>
      <c r="N3177" t="s">
        <v>2301</v>
      </c>
      <c r="O3177" t="s">
        <v>12</v>
      </c>
      <c r="P3177" t="s">
        <v>21</v>
      </c>
      <c r="Q3177" t="s">
        <v>13</v>
      </c>
      <c r="R3177" t="s">
        <v>831</v>
      </c>
      <c r="S3177" t="s">
        <v>9411</v>
      </c>
      <c r="T3177" t="s">
        <v>196</v>
      </c>
      <c r="U3177" t="s">
        <v>9494</v>
      </c>
      <c r="V3177" t="s">
        <v>8925</v>
      </c>
      <c r="W3177" t="s">
        <v>9438</v>
      </c>
      <c r="X3177" t="s">
        <v>9472</v>
      </c>
      <c r="Y3177">
        <v>54</v>
      </c>
      <c r="Z3177" s="9">
        <v>200</v>
      </c>
      <c r="AA3177">
        <v>2</v>
      </c>
      <c r="AB3177" s="9">
        <f>(Tabla3[[#This Row],[Cantidad]]*Tabla3[[#This Row],[PRECIO PRODUCTO]])+Tabla3[[#This Row],[Costo de envío]]</f>
        <v>405</v>
      </c>
    </row>
    <row r="3178" spans="1:28" x14ac:dyDescent="0.25">
      <c r="A3178">
        <v>2300</v>
      </c>
      <c r="B3178" t="s">
        <v>9091</v>
      </c>
      <c r="C3178" t="s">
        <v>9299</v>
      </c>
      <c r="D3178" t="s">
        <v>8933</v>
      </c>
      <c r="E3178" s="13">
        <v>44155</v>
      </c>
      <c r="F3178">
        <v>16</v>
      </c>
      <c r="G3178" t="s">
        <v>27</v>
      </c>
      <c r="H3178" t="s">
        <v>9549</v>
      </c>
      <c r="I3178" t="s">
        <v>29</v>
      </c>
      <c r="J3178" t="s">
        <v>71</v>
      </c>
      <c r="K3178" t="s">
        <v>1753</v>
      </c>
      <c r="L3178" t="s">
        <v>1904</v>
      </c>
      <c r="M3178" t="s">
        <v>1904</v>
      </c>
      <c r="N3178" t="s">
        <v>2291</v>
      </c>
      <c r="O3178" t="s">
        <v>14</v>
      </c>
      <c r="P3178" t="s">
        <v>22</v>
      </c>
      <c r="Q3178" t="s">
        <v>15</v>
      </c>
      <c r="R3178" t="s">
        <v>974</v>
      </c>
      <c r="S3178" t="s">
        <v>9411</v>
      </c>
      <c r="T3178" t="s">
        <v>196</v>
      </c>
      <c r="U3178" t="s">
        <v>9494</v>
      </c>
      <c r="V3178" t="s">
        <v>8925</v>
      </c>
      <c r="W3178" t="s">
        <v>9438</v>
      </c>
      <c r="X3178" t="s">
        <v>9472</v>
      </c>
      <c r="Y3178">
        <v>203</v>
      </c>
      <c r="Z3178" s="9">
        <v>200</v>
      </c>
      <c r="AA3178">
        <v>2</v>
      </c>
      <c r="AB3178" s="9">
        <f>(Tabla3[[#This Row],[Cantidad]]*Tabla3[[#This Row],[PRECIO PRODUCTO]])+Tabla3[[#This Row],[Costo de envío]]</f>
        <v>416</v>
      </c>
    </row>
    <row r="3179" spans="1:28" x14ac:dyDescent="0.25">
      <c r="A3179">
        <v>5714</v>
      </c>
      <c r="B3179" t="s">
        <v>8959</v>
      </c>
      <c r="C3179" t="s">
        <v>9253</v>
      </c>
      <c r="D3179" t="s">
        <v>8908</v>
      </c>
      <c r="E3179" s="13">
        <v>44029</v>
      </c>
      <c r="F3179">
        <v>5</v>
      </c>
      <c r="G3179" t="s">
        <v>27</v>
      </c>
      <c r="H3179" t="s">
        <v>9546</v>
      </c>
      <c r="I3179" t="s">
        <v>29</v>
      </c>
      <c r="J3179" t="s">
        <v>71</v>
      </c>
      <c r="K3179" t="s">
        <v>1624</v>
      </c>
      <c r="L3179" t="s">
        <v>1947</v>
      </c>
      <c r="M3179" t="s">
        <v>9338</v>
      </c>
      <c r="N3179" t="s">
        <v>2291</v>
      </c>
      <c r="O3179" t="s">
        <v>14</v>
      </c>
      <c r="P3179" t="s">
        <v>22</v>
      </c>
      <c r="Q3179" t="s">
        <v>15</v>
      </c>
      <c r="R3179" t="s">
        <v>843</v>
      </c>
      <c r="S3179" t="s">
        <v>9411</v>
      </c>
      <c r="T3179" t="s">
        <v>196</v>
      </c>
      <c r="U3179" t="s">
        <v>9494</v>
      </c>
      <c r="V3179" t="s">
        <v>8925</v>
      </c>
      <c r="W3179" t="s">
        <v>9438</v>
      </c>
      <c r="X3179" t="s">
        <v>9472</v>
      </c>
      <c r="Y3179">
        <v>51</v>
      </c>
      <c r="Z3179" s="9">
        <v>200</v>
      </c>
      <c r="AA3179">
        <v>2</v>
      </c>
      <c r="AB3179" s="9">
        <f>(Tabla3[[#This Row],[Cantidad]]*Tabla3[[#This Row],[PRECIO PRODUCTO]])+Tabla3[[#This Row],[Costo de envío]]</f>
        <v>405</v>
      </c>
    </row>
    <row r="3180" spans="1:28" x14ac:dyDescent="0.25">
      <c r="A3180">
        <v>2324</v>
      </c>
      <c r="B3180" t="s">
        <v>8962</v>
      </c>
      <c r="C3180" t="s">
        <v>9071</v>
      </c>
      <c r="D3180" t="s">
        <v>8908</v>
      </c>
      <c r="E3180" s="13">
        <v>44115</v>
      </c>
      <c r="F3180">
        <v>5</v>
      </c>
      <c r="G3180" t="s">
        <v>27</v>
      </c>
      <c r="H3180" t="s">
        <v>9546</v>
      </c>
      <c r="I3180" t="s">
        <v>29</v>
      </c>
      <c r="J3180" t="s">
        <v>76</v>
      </c>
      <c r="K3180" t="s">
        <v>1248</v>
      </c>
      <c r="L3180" t="s">
        <v>1904</v>
      </c>
      <c r="M3180" t="s">
        <v>1904</v>
      </c>
      <c r="N3180" t="s">
        <v>2291</v>
      </c>
      <c r="O3180" t="s">
        <v>14</v>
      </c>
      <c r="P3180" t="s">
        <v>22</v>
      </c>
      <c r="Q3180" t="s">
        <v>15</v>
      </c>
      <c r="R3180" t="s">
        <v>465</v>
      </c>
      <c r="S3180" t="s">
        <v>9412</v>
      </c>
      <c r="T3180" t="s">
        <v>197</v>
      </c>
      <c r="U3180" t="s">
        <v>9499</v>
      </c>
      <c r="V3180" t="s">
        <v>8942</v>
      </c>
      <c r="W3180" t="s">
        <v>9450</v>
      </c>
      <c r="X3180" t="s">
        <v>9484</v>
      </c>
      <c r="Y3180">
        <v>290</v>
      </c>
      <c r="Z3180" s="9">
        <v>18</v>
      </c>
      <c r="AA3180">
        <v>3</v>
      </c>
      <c r="AB3180" s="9">
        <f>(Tabla3[[#This Row],[Cantidad]]*Tabla3[[#This Row],[PRECIO PRODUCTO]])+Tabla3[[#This Row],[Costo de envío]]</f>
        <v>59</v>
      </c>
    </row>
    <row r="3181" spans="1:28" x14ac:dyDescent="0.25">
      <c r="A3181">
        <v>262</v>
      </c>
      <c r="B3181" t="s">
        <v>9200</v>
      </c>
      <c r="C3181" t="s">
        <v>9105</v>
      </c>
      <c r="D3181" t="s">
        <v>8931</v>
      </c>
      <c r="E3181" s="13">
        <v>44156</v>
      </c>
      <c r="F3181">
        <v>25</v>
      </c>
      <c r="G3181" t="s">
        <v>27</v>
      </c>
      <c r="H3181" t="s">
        <v>9548</v>
      </c>
      <c r="I3181" t="s">
        <v>29</v>
      </c>
      <c r="J3181" t="s">
        <v>76</v>
      </c>
      <c r="K3181" t="s">
        <v>1140</v>
      </c>
      <c r="L3181" t="s">
        <v>1929</v>
      </c>
      <c r="M3181" t="s">
        <v>1925</v>
      </c>
      <c r="N3181" t="s">
        <v>2291</v>
      </c>
      <c r="O3181" t="s">
        <v>14</v>
      </c>
      <c r="P3181" t="s">
        <v>22</v>
      </c>
      <c r="Q3181" t="s">
        <v>15</v>
      </c>
      <c r="R3181" t="s">
        <v>357</v>
      </c>
      <c r="S3181" t="s">
        <v>9412</v>
      </c>
      <c r="T3181" t="s">
        <v>197</v>
      </c>
      <c r="U3181" t="s">
        <v>9499</v>
      </c>
      <c r="V3181" t="s">
        <v>8942</v>
      </c>
      <c r="W3181" t="s">
        <v>9450</v>
      </c>
      <c r="X3181" t="s">
        <v>9484</v>
      </c>
      <c r="Y3181">
        <v>204</v>
      </c>
      <c r="Z3181" s="9">
        <v>18</v>
      </c>
      <c r="AA3181">
        <v>3</v>
      </c>
      <c r="AB3181" s="9">
        <f>(Tabla3[[#This Row],[Cantidad]]*Tabla3[[#This Row],[PRECIO PRODUCTO]])+Tabla3[[#This Row],[Costo de envío]]</f>
        <v>79</v>
      </c>
    </row>
    <row r="3182" spans="1:28" x14ac:dyDescent="0.25">
      <c r="A3182">
        <v>8893</v>
      </c>
      <c r="B3182" t="s">
        <v>9266</v>
      </c>
      <c r="C3182" t="s">
        <v>9285</v>
      </c>
      <c r="D3182" t="s">
        <v>8908</v>
      </c>
      <c r="E3182" s="13">
        <v>44037</v>
      </c>
      <c r="F3182">
        <v>5</v>
      </c>
      <c r="G3182" t="s">
        <v>27</v>
      </c>
      <c r="H3182" t="s">
        <v>9547</v>
      </c>
      <c r="I3182" t="s">
        <v>29</v>
      </c>
      <c r="J3182" t="s">
        <v>70</v>
      </c>
      <c r="K3182" t="s">
        <v>1511</v>
      </c>
      <c r="L3182" t="s">
        <v>2002</v>
      </c>
      <c r="M3182" t="s">
        <v>1921</v>
      </c>
      <c r="N3182" t="s">
        <v>2300</v>
      </c>
      <c r="O3182" t="s">
        <v>12</v>
      </c>
      <c r="P3182" t="s">
        <v>21</v>
      </c>
      <c r="Q3182" t="s">
        <v>13</v>
      </c>
      <c r="R3182" t="s">
        <v>730</v>
      </c>
      <c r="S3182" t="s">
        <v>9411</v>
      </c>
      <c r="T3182" t="s">
        <v>196</v>
      </c>
      <c r="U3182" t="s">
        <v>9493</v>
      </c>
      <c r="V3182" t="s">
        <v>9020</v>
      </c>
      <c r="W3182" t="s">
        <v>9437</v>
      </c>
      <c r="X3182" t="s">
        <v>9544</v>
      </c>
      <c r="Y3182">
        <v>64</v>
      </c>
      <c r="Z3182" s="9">
        <v>12.5</v>
      </c>
      <c r="AA3182">
        <v>2</v>
      </c>
      <c r="AB3182" s="9">
        <f>(Tabla3[[#This Row],[Cantidad]]*Tabla3[[#This Row],[PRECIO PRODUCTO]])+Tabla3[[#This Row],[Costo de envío]]</f>
        <v>30</v>
      </c>
    </row>
    <row r="3183" spans="1:28" x14ac:dyDescent="0.25">
      <c r="A3183">
        <v>6666</v>
      </c>
      <c r="B3183" t="s">
        <v>9088</v>
      </c>
      <c r="C3183" t="s">
        <v>9226</v>
      </c>
      <c r="D3183" t="s">
        <v>8908</v>
      </c>
      <c r="E3183" s="13">
        <v>43986</v>
      </c>
      <c r="F3183">
        <v>5</v>
      </c>
      <c r="G3183" t="s">
        <v>27</v>
      </c>
      <c r="H3183" t="s">
        <v>9549</v>
      </c>
      <c r="I3183" t="s">
        <v>29</v>
      </c>
      <c r="J3183" t="s">
        <v>66</v>
      </c>
      <c r="K3183" t="s">
        <v>1471</v>
      </c>
      <c r="L3183" t="s">
        <v>2135</v>
      </c>
      <c r="M3183" t="s">
        <v>2135</v>
      </c>
      <c r="N3183" t="s">
        <v>2303</v>
      </c>
      <c r="O3183" t="s">
        <v>10</v>
      </c>
      <c r="P3183" t="s">
        <v>20</v>
      </c>
      <c r="Q3183" t="s">
        <v>11</v>
      </c>
      <c r="R3183" t="s">
        <v>690</v>
      </c>
      <c r="S3183" t="s">
        <v>9410</v>
      </c>
      <c r="T3183" t="s">
        <v>195</v>
      </c>
      <c r="U3183" t="s">
        <v>9492</v>
      </c>
      <c r="V3183" t="s">
        <v>9178</v>
      </c>
      <c r="W3183" t="s">
        <v>9432</v>
      </c>
      <c r="X3183" t="s">
        <v>9467</v>
      </c>
      <c r="Y3183">
        <v>258</v>
      </c>
      <c r="Z3183" s="9">
        <v>1.7</v>
      </c>
      <c r="AA3183">
        <v>3</v>
      </c>
      <c r="AB3183" s="9">
        <f>(Tabla3[[#This Row],[Cantidad]]*Tabla3[[#This Row],[PRECIO PRODUCTO]])+Tabla3[[#This Row],[Costo de envío]]</f>
        <v>10.1</v>
      </c>
    </row>
    <row r="3184" spans="1:28" x14ac:dyDescent="0.25">
      <c r="A3184">
        <v>3813</v>
      </c>
      <c r="B3184" t="s">
        <v>9086</v>
      </c>
      <c r="C3184" t="s">
        <v>9228</v>
      </c>
      <c r="D3184" t="s">
        <v>8908</v>
      </c>
      <c r="E3184" s="13">
        <v>44189</v>
      </c>
      <c r="F3184">
        <v>5</v>
      </c>
      <c r="G3184" t="s">
        <v>26</v>
      </c>
      <c r="H3184" t="s">
        <v>9547</v>
      </c>
      <c r="I3184" t="s">
        <v>28</v>
      </c>
      <c r="J3184" t="s">
        <v>66</v>
      </c>
      <c r="K3184" t="s">
        <v>1259</v>
      </c>
      <c r="L3184" t="s">
        <v>2126</v>
      </c>
      <c r="M3184" t="s">
        <v>9116</v>
      </c>
      <c r="N3184" t="s">
        <v>91</v>
      </c>
      <c r="O3184" t="s">
        <v>16</v>
      </c>
      <c r="P3184" t="s">
        <v>23</v>
      </c>
      <c r="Q3184" t="s">
        <v>17</v>
      </c>
      <c r="R3184" t="s">
        <v>477</v>
      </c>
      <c r="S3184" t="s">
        <v>9410</v>
      </c>
      <c r="T3184" t="s">
        <v>195</v>
      </c>
      <c r="U3184" t="s">
        <v>9492</v>
      </c>
      <c r="V3184" t="s">
        <v>9178</v>
      </c>
      <c r="W3184" t="s">
        <v>9432</v>
      </c>
      <c r="X3184" t="s">
        <v>9467</v>
      </c>
      <c r="Y3184">
        <v>44</v>
      </c>
      <c r="Z3184" s="9">
        <v>1.7</v>
      </c>
      <c r="AA3184">
        <v>3</v>
      </c>
      <c r="AB3184" s="9">
        <f>(Tabla3[[#This Row],[Cantidad]]*Tabla3[[#This Row],[PRECIO PRODUCTO]])+Tabla3[[#This Row],[Costo de envío]]</f>
        <v>10.1</v>
      </c>
    </row>
    <row r="3185" spans="1:28" x14ac:dyDescent="0.25">
      <c r="A3185">
        <v>3589</v>
      </c>
      <c r="B3185" t="s">
        <v>9251</v>
      </c>
      <c r="C3185" t="s">
        <v>9171</v>
      </c>
      <c r="D3185" t="s">
        <v>8908</v>
      </c>
      <c r="E3185" s="13">
        <v>44062</v>
      </c>
      <c r="F3185">
        <v>5</v>
      </c>
      <c r="G3185" t="s">
        <v>27</v>
      </c>
      <c r="H3185" t="s">
        <v>9549</v>
      </c>
      <c r="I3185" t="s">
        <v>29</v>
      </c>
      <c r="J3185" t="s">
        <v>63</v>
      </c>
      <c r="K3185" t="s">
        <v>1399</v>
      </c>
      <c r="L3185" t="s">
        <v>1804</v>
      </c>
      <c r="M3185" t="s">
        <v>9122</v>
      </c>
      <c r="N3185" t="s">
        <v>2291</v>
      </c>
      <c r="O3185" t="s">
        <v>14</v>
      </c>
      <c r="P3185" t="s">
        <v>22</v>
      </c>
      <c r="Q3185" t="s">
        <v>15</v>
      </c>
      <c r="R3185" t="s">
        <v>617</v>
      </c>
      <c r="S3185" t="s">
        <v>9410</v>
      </c>
      <c r="T3185" t="s">
        <v>195</v>
      </c>
      <c r="U3185" t="s">
        <v>9491</v>
      </c>
      <c r="V3185" t="s">
        <v>9255</v>
      </c>
      <c r="W3185" t="s">
        <v>9424</v>
      </c>
      <c r="X3185" t="s">
        <v>9508</v>
      </c>
      <c r="Y3185">
        <v>154</v>
      </c>
      <c r="Z3185" s="9">
        <v>3</v>
      </c>
      <c r="AA3185">
        <v>2</v>
      </c>
      <c r="AB3185" s="9">
        <f>(Tabla3[[#This Row],[Cantidad]]*Tabla3[[#This Row],[PRECIO PRODUCTO]])+Tabla3[[#This Row],[Costo de envío]]</f>
        <v>11</v>
      </c>
    </row>
    <row r="3186" spans="1:28" x14ac:dyDescent="0.25">
      <c r="A3186">
        <v>6558</v>
      </c>
      <c r="B3186" t="s">
        <v>9309</v>
      </c>
      <c r="C3186" t="s">
        <v>8938</v>
      </c>
      <c r="D3186" t="s">
        <v>8933</v>
      </c>
      <c r="E3186" s="13">
        <v>44081</v>
      </c>
      <c r="F3186">
        <v>16</v>
      </c>
      <c r="G3186" t="s">
        <v>27</v>
      </c>
      <c r="H3186" t="s">
        <v>9548</v>
      </c>
      <c r="I3186" t="s">
        <v>29</v>
      </c>
      <c r="J3186" t="s">
        <v>76</v>
      </c>
      <c r="K3186" t="s">
        <v>1352</v>
      </c>
      <c r="L3186" t="s">
        <v>1804</v>
      </c>
      <c r="M3186" t="s">
        <v>9122</v>
      </c>
      <c r="N3186" t="s">
        <v>2291</v>
      </c>
      <c r="O3186" t="s">
        <v>14</v>
      </c>
      <c r="P3186" t="s">
        <v>22</v>
      </c>
      <c r="Q3186" t="s">
        <v>15</v>
      </c>
      <c r="R3186" t="s">
        <v>570</v>
      </c>
      <c r="S3186" t="s">
        <v>9412</v>
      </c>
      <c r="T3186" t="s">
        <v>197</v>
      </c>
      <c r="U3186" t="s">
        <v>9499</v>
      </c>
      <c r="V3186" t="s">
        <v>8942</v>
      </c>
      <c r="W3186" t="s">
        <v>9450</v>
      </c>
      <c r="X3186" t="s">
        <v>9484</v>
      </c>
      <c r="Y3186">
        <v>93</v>
      </c>
      <c r="Z3186" s="9">
        <v>18</v>
      </c>
      <c r="AA3186">
        <v>2</v>
      </c>
      <c r="AB3186" s="9">
        <f>(Tabla3[[#This Row],[Cantidad]]*Tabla3[[#This Row],[PRECIO PRODUCTO]])+Tabla3[[#This Row],[Costo de envío]]</f>
        <v>52</v>
      </c>
    </row>
    <row r="3187" spans="1:28" x14ac:dyDescent="0.25">
      <c r="A3187">
        <v>6925</v>
      </c>
      <c r="B3187" t="s">
        <v>9157</v>
      </c>
      <c r="C3187" t="s">
        <v>9297</v>
      </c>
      <c r="D3187" t="s">
        <v>8933</v>
      </c>
      <c r="E3187" s="13">
        <v>43923</v>
      </c>
      <c r="F3187">
        <v>16</v>
      </c>
      <c r="G3187" t="s">
        <v>27</v>
      </c>
      <c r="H3187" t="s">
        <v>9548</v>
      </c>
      <c r="I3187" t="s">
        <v>29</v>
      </c>
      <c r="J3187" t="s">
        <v>66</v>
      </c>
      <c r="K3187" t="s">
        <v>1710</v>
      </c>
      <c r="L3187" t="s">
        <v>1921</v>
      </c>
      <c r="M3187" t="s">
        <v>1921</v>
      </c>
      <c r="N3187" t="s">
        <v>2300</v>
      </c>
      <c r="O3187" t="s">
        <v>12</v>
      </c>
      <c r="P3187" t="s">
        <v>21</v>
      </c>
      <c r="Q3187" t="s">
        <v>13</v>
      </c>
      <c r="R3187" t="s">
        <v>931</v>
      </c>
      <c r="S3187" t="s">
        <v>9410</v>
      </c>
      <c r="T3187" t="s">
        <v>195</v>
      </c>
      <c r="U3187" t="s">
        <v>9492</v>
      </c>
      <c r="V3187" t="s">
        <v>9178</v>
      </c>
      <c r="W3187" t="s">
        <v>9428</v>
      </c>
      <c r="X3187" t="s">
        <v>9463</v>
      </c>
      <c r="Y3187">
        <v>242</v>
      </c>
      <c r="Z3187" s="9">
        <v>10</v>
      </c>
      <c r="AA3187">
        <v>1</v>
      </c>
      <c r="AB3187" s="9">
        <f>(Tabla3[[#This Row],[Cantidad]]*Tabla3[[#This Row],[PRECIO PRODUCTO]])+Tabla3[[#This Row],[Costo de envío]]</f>
        <v>26</v>
      </c>
    </row>
    <row r="3188" spans="1:28" x14ac:dyDescent="0.25">
      <c r="A3188">
        <v>4114</v>
      </c>
      <c r="B3188" t="s">
        <v>9008</v>
      </c>
      <c r="C3188" t="s">
        <v>9138</v>
      </c>
      <c r="D3188" t="s">
        <v>8931</v>
      </c>
      <c r="E3188" s="13">
        <v>44039</v>
      </c>
      <c r="F3188">
        <v>25</v>
      </c>
      <c r="G3188" t="s">
        <v>27</v>
      </c>
      <c r="H3188" t="s">
        <v>9546</v>
      </c>
      <c r="I3188" t="s">
        <v>29</v>
      </c>
      <c r="J3188" t="s">
        <v>66</v>
      </c>
      <c r="K3188" t="s">
        <v>1728</v>
      </c>
      <c r="L3188" t="s">
        <v>1991</v>
      </c>
      <c r="M3188" t="s">
        <v>1991</v>
      </c>
      <c r="N3188" t="s">
        <v>2300</v>
      </c>
      <c r="O3188" t="s">
        <v>12</v>
      </c>
      <c r="P3188" t="s">
        <v>21</v>
      </c>
      <c r="Q3188" t="s">
        <v>13</v>
      </c>
      <c r="R3188" t="s">
        <v>949</v>
      </c>
      <c r="S3188" t="s">
        <v>9410</v>
      </c>
      <c r="T3188" t="s">
        <v>195</v>
      </c>
      <c r="U3188" t="s">
        <v>9492</v>
      </c>
      <c r="V3188" t="s">
        <v>9178</v>
      </c>
      <c r="W3188" t="s">
        <v>9432</v>
      </c>
      <c r="X3188" t="s">
        <v>9467</v>
      </c>
      <c r="Y3188">
        <v>213</v>
      </c>
      <c r="Z3188" s="9">
        <v>1.7</v>
      </c>
      <c r="AA3188">
        <v>4</v>
      </c>
      <c r="AB3188" s="9">
        <f>(Tabla3[[#This Row],[Cantidad]]*Tabla3[[#This Row],[PRECIO PRODUCTO]])+Tabla3[[#This Row],[Costo de envío]]</f>
        <v>31.8</v>
      </c>
    </row>
    <row r="3189" spans="1:28" x14ac:dyDescent="0.25">
      <c r="A3189">
        <v>1520</v>
      </c>
      <c r="B3189" t="s">
        <v>8983</v>
      </c>
      <c r="C3189" t="s">
        <v>9311</v>
      </c>
      <c r="D3189" t="s">
        <v>8933</v>
      </c>
      <c r="E3189" s="13">
        <v>43952</v>
      </c>
      <c r="F3189">
        <v>16</v>
      </c>
      <c r="G3189" t="s">
        <v>27</v>
      </c>
      <c r="H3189" t="s">
        <v>9548</v>
      </c>
      <c r="I3189" t="s">
        <v>29</v>
      </c>
      <c r="J3189" t="s">
        <v>78</v>
      </c>
      <c r="K3189" t="s">
        <v>1635</v>
      </c>
      <c r="L3189" t="s">
        <v>1863</v>
      </c>
      <c r="M3189" t="s">
        <v>9106</v>
      </c>
      <c r="N3189" t="s">
        <v>2291</v>
      </c>
      <c r="O3189" t="s">
        <v>14</v>
      </c>
      <c r="P3189" t="s">
        <v>22</v>
      </c>
      <c r="Q3189" t="s">
        <v>15</v>
      </c>
      <c r="R3189" t="s">
        <v>854</v>
      </c>
      <c r="S3189" t="s">
        <v>9412</v>
      </c>
      <c r="T3189" t="s">
        <v>197</v>
      </c>
      <c r="U3189" t="s">
        <v>9500</v>
      </c>
      <c r="V3189" t="s">
        <v>197</v>
      </c>
      <c r="W3189" t="s">
        <v>9457</v>
      </c>
      <c r="X3189" t="s">
        <v>9545</v>
      </c>
      <c r="Y3189">
        <v>265</v>
      </c>
      <c r="Z3189" s="9">
        <v>25</v>
      </c>
      <c r="AA3189">
        <v>12</v>
      </c>
      <c r="AB3189" s="9">
        <f>(Tabla3[[#This Row],[Cantidad]]*Tabla3[[#This Row],[PRECIO PRODUCTO]])+Tabla3[[#This Row],[Costo de envío]]</f>
        <v>316</v>
      </c>
    </row>
    <row r="3190" spans="1:28" x14ac:dyDescent="0.25">
      <c r="A3190">
        <v>3744</v>
      </c>
      <c r="B3190" t="s">
        <v>8995</v>
      </c>
      <c r="C3190" t="s">
        <v>9053</v>
      </c>
      <c r="D3190" t="s">
        <v>8908</v>
      </c>
      <c r="E3190" s="13">
        <v>44214</v>
      </c>
      <c r="F3190">
        <v>5</v>
      </c>
      <c r="G3190" t="s">
        <v>26</v>
      </c>
      <c r="H3190" t="s">
        <v>9548</v>
      </c>
      <c r="I3190" t="s">
        <v>28</v>
      </c>
      <c r="J3190" t="s">
        <v>64</v>
      </c>
      <c r="K3190" t="s">
        <v>1582</v>
      </c>
      <c r="L3190" t="s">
        <v>2082</v>
      </c>
      <c r="M3190" t="s">
        <v>9366</v>
      </c>
      <c r="N3190" t="s">
        <v>91</v>
      </c>
      <c r="O3190" t="s">
        <v>16</v>
      </c>
      <c r="P3190" t="s">
        <v>23</v>
      </c>
      <c r="Q3190" t="s">
        <v>17</v>
      </c>
      <c r="R3190" t="s">
        <v>801</v>
      </c>
      <c r="S3190" t="s">
        <v>9410</v>
      </c>
      <c r="T3190" t="s">
        <v>195</v>
      </c>
      <c r="U3190" t="s">
        <v>9490</v>
      </c>
      <c r="V3190" t="s">
        <v>9144</v>
      </c>
      <c r="W3190" t="s">
        <v>9420</v>
      </c>
      <c r="X3190" t="s">
        <v>9505</v>
      </c>
      <c r="Y3190">
        <v>180</v>
      </c>
      <c r="Z3190" s="9">
        <v>3</v>
      </c>
      <c r="AA3190">
        <v>5</v>
      </c>
      <c r="AB3190" s="9">
        <f>(Tabla3[[#This Row],[Cantidad]]*Tabla3[[#This Row],[PRECIO PRODUCTO]])+Tabla3[[#This Row],[Costo de envío]]</f>
        <v>20</v>
      </c>
    </row>
    <row r="3191" spans="1:28" x14ac:dyDescent="0.25">
      <c r="A3191">
        <v>7114</v>
      </c>
      <c r="B3191" t="s">
        <v>9279</v>
      </c>
      <c r="C3191" t="s">
        <v>9148</v>
      </c>
      <c r="D3191" t="s">
        <v>8933</v>
      </c>
      <c r="E3191" s="13">
        <v>44059</v>
      </c>
      <c r="F3191">
        <v>16</v>
      </c>
      <c r="G3191" t="s">
        <v>27</v>
      </c>
      <c r="H3191" t="s">
        <v>9546</v>
      </c>
      <c r="I3191" t="s">
        <v>29</v>
      </c>
      <c r="J3191" t="s">
        <v>64</v>
      </c>
      <c r="K3191" t="s">
        <v>1608</v>
      </c>
      <c r="L3191" t="s">
        <v>1829</v>
      </c>
      <c r="M3191" t="s">
        <v>9122</v>
      </c>
      <c r="N3191" t="s">
        <v>2291</v>
      </c>
      <c r="O3191" t="s">
        <v>14</v>
      </c>
      <c r="P3191" t="s">
        <v>22</v>
      </c>
      <c r="Q3191" t="s">
        <v>15</v>
      </c>
      <c r="R3191" t="s">
        <v>827</v>
      </c>
      <c r="S3191" t="s">
        <v>9410</v>
      </c>
      <c r="T3191" t="s">
        <v>195</v>
      </c>
      <c r="U3191" t="s">
        <v>9490</v>
      </c>
      <c r="V3191" t="s">
        <v>9144</v>
      </c>
      <c r="W3191" t="s">
        <v>9422</v>
      </c>
      <c r="X3191" t="s">
        <v>9462</v>
      </c>
      <c r="Y3191">
        <v>68</v>
      </c>
      <c r="Z3191" s="9">
        <v>0.6</v>
      </c>
      <c r="AA3191">
        <v>2</v>
      </c>
      <c r="AB3191" s="9">
        <f>(Tabla3[[#This Row],[Cantidad]]*Tabla3[[#This Row],[PRECIO PRODUCTO]])+Tabla3[[#This Row],[Costo de envío]]</f>
        <v>17.2</v>
      </c>
    </row>
    <row r="3192" spans="1:28" x14ac:dyDescent="0.25">
      <c r="A3192">
        <v>2154</v>
      </c>
      <c r="B3192" t="s">
        <v>9004</v>
      </c>
      <c r="C3192" t="s">
        <v>9138</v>
      </c>
      <c r="D3192" t="s">
        <v>8908</v>
      </c>
      <c r="E3192" s="13">
        <v>44055</v>
      </c>
      <c r="F3192">
        <v>5</v>
      </c>
      <c r="G3192" t="s">
        <v>27</v>
      </c>
      <c r="H3192" t="s">
        <v>9548</v>
      </c>
      <c r="I3192" t="s">
        <v>29</v>
      </c>
      <c r="J3192" t="s">
        <v>64</v>
      </c>
      <c r="K3192" t="s">
        <v>1315</v>
      </c>
      <c r="L3192" t="s">
        <v>1941</v>
      </c>
      <c r="M3192" t="s">
        <v>9127</v>
      </c>
      <c r="N3192" t="s">
        <v>2291</v>
      </c>
      <c r="O3192" t="s">
        <v>14</v>
      </c>
      <c r="P3192" t="s">
        <v>22</v>
      </c>
      <c r="Q3192" t="s">
        <v>15</v>
      </c>
      <c r="R3192" t="s">
        <v>533</v>
      </c>
      <c r="S3192" t="s">
        <v>9410</v>
      </c>
      <c r="T3192" t="s">
        <v>195</v>
      </c>
      <c r="U3192" t="s">
        <v>9490</v>
      </c>
      <c r="V3192" t="s">
        <v>9144</v>
      </c>
      <c r="W3192" t="s">
        <v>9422</v>
      </c>
      <c r="X3192" t="s">
        <v>9462</v>
      </c>
      <c r="Y3192">
        <v>256</v>
      </c>
      <c r="Z3192" s="9">
        <v>0.6</v>
      </c>
      <c r="AA3192">
        <v>2</v>
      </c>
      <c r="AB3192" s="9">
        <f>(Tabla3[[#This Row],[Cantidad]]*Tabla3[[#This Row],[PRECIO PRODUCTO]])+Tabla3[[#This Row],[Costo de envío]]</f>
        <v>6.2</v>
      </c>
    </row>
    <row r="3193" spans="1:28" x14ac:dyDescent="0.25">
      <c r="A3193">
        <v>175</v>
      </c>
      <c r="B3193" t="s">
        <v>9162</v>
      </c>
      <c r="C3193" t="s">
        <v>9163</v>
      </c>
      <c r="D3193" t="s">
        <v>8908</v>
      </c>
      <c r="E3193" s="13">
        <v>43933</v>
      </c>
      <c r="F3193">
        <v>5</v>
      </c>
      <c r="G3193" t="s">
        <v>27</v>
      </c>
      <c r="H3193" t="s">
        <v>9546</v>
      </c>
      <c r="I3193" t="s">
        <v>29</v>
      </c>
      <c r="J3193" t="s">
        <v>69</v>
      </c>
      <c r="K3193" t="s">
        <v>1199</v>
      </c>
      <c r="L3193" t="s">
        <v>1836</v>
      </c>
      <c r="M3193" t="s">
        <v>9127</v>
      </c>
      <c r="N3193" t="s">
        <v>2291</v>
      </c>
      <c r="O3193" t="s">
        <v>14</v>
      </c>
      <c r="P3193" t="s">
        <v>22</v>
      </c>
      <c r="Q3193" t="s">
        <v>15</v>
      </c>
      <c r="R3193" t="s">
        <v>416</v>
      </c>
      <c r="S3193" t="s">
        <v>9411</v>
      </c>
      <c r="T3193" t="s">
        <v>196</v>
      </c>
      <c r="U3193" t="s">
        <v>9493</v>
      </c>
      <c r="V3193" t="s">
        <v>9020</v>
      </c>
      <c r="W3193" t="s">
        <v>9436</v>
      </c>
      <c r="X3193" t="s">
        <v>9512</v>
      </c>
      <c r="Y3193">
        <v>137</v>
      </c>
      <c r="Z3193" s="9">
        <v>15</v>
      </c>
      <c r="AA3193">
        <v>2</v>
      </c>
      <c r="AB3193" s="9">
        <f>(Tabla3[[#This Row],[Cantidad]]*Tabla3[[#This Row],[PRECIO PRODUCTO]])+Tabla3[[#This Row],[Costo de envío]]</f>
        <v>35</v>
      </c>
    </row>
    <row r="3194" spans="1:28" x14ac:dyDescent="0.25">
      <c r="A3194">
        <v>7333</v>
      </c>
      <c r="B3194" t="s">
        <v>9254</v>
      </c>
      <c r="C3194" t="s">
        <v>9079</v>
      </c>
      <c r="D3194" t="s">
        <v>8908</v>
      </c>
      <c r="E3194" s="13">
        <v>44060</v>
      </c>
      <c r="F3194">
        <v>5</v>
      </c>
      <c r="G3194" t="s">
        <v>27</v>
      </c>
      <c r="H3194" t="s">
        <v>9548</v>
      </c>
      <c r="I3194" t="s">
        <v>29</v>
      </c>
      <c r="J3194" t="s">
        <v>70</v>
      </c>
      <c r="K3194" t="s">
        <v>1387</v>
      </c>
      <c r="L3194" t="s">
        <v>1847</v>
      </c>
      <c r="M3194" t="s">
        <v>8949</v>
      </c>
      <c r="N3194" t="s">
        <v>2291</v>
      </c>
      <c r="O3194" t="s">
        <v>14</v>
      </c>
      <c r="P3194" t="s">
        <v>22</v>
      </c>
      <c r="Q3194" t="s">
        <v>15</v>
      </c>
      <c r="R3194" t="s">
        <v>605</v>
      </c>
      <c r="S3194" t="s">
        <v>9411</v>
      </c>
      <c r="T3194" t="s">
        <v>196</v>
      </c>
      <c r="U3194" t="s">
        <v>9493</v>
      </c>
      <c r="V3194" t="s">
        <v>9020</v>
      </c>
      <c r="W3194" t="s">
        <v>9437</v>
      </c>
      <c r="X3194" t="s">
        <v>9544</v>
      </c>
      <c r="Y3194">
        <v>68</v>
      </c>
      <c r="Z3194" s="9">
        <v>12.5</v>
      </c>
      <c r="AA3194">
        <v>2</v>
      </c>
      <c r="AB3194" s="9">
        <f>(Tabla3[[#This Row],[Cantidad]]*Tabla3[[#This Row],[PRECIO PRODUCTO]])+Tabla3[[#This Row],[Costo de envío]]</f>
        <v>30</v>
      </c>
    </row>
    <row r="3195" spans="1:28" x14ac:dyDescent="0.25">
      <c r="A3195">
        <v>5229</v>
      </c>
      <c r="B3195" t="s">
        <v>9053</v>
      </c>
      <c r="C3195" t="s">
        <v>9202</v>
      </c>
      <c r="D3195" t="s">
        <v>8908</v>
      </c>
      <c r="E3195" s="13">
        <v>43853</v>
      </c>
      <c r="F3195">
        <v>5</v>
      </c>
      <c r="G3195" t="s">
        <v>27</v>
      </c>
      <c r="H3195" t="s">
        <v>9547</v>
      </c>
      <c r="I3195" t="s">
        <v>29</v>
      </c>
      <c r="J3195" t="s">
        <v>69</v>
      </c>
      <c r="K3195" t="s">
        <v>1482</v>
      </c>
      <c r="L3195" t="s">
        <v>2002</v>
      </c>
      <c r="M3195" t="s">
        <v>1921</v>
      </c>
      <c r="N3195" t="s">
        <v>2300</v>
      </c>
      <c r="O3195" t="s">
        <v>12</v>
      </c>
      <c r="P3195" t="s">
        <v>21</v>
      </c>
      <c r="Q3195" t="s">
        <v>13</v>
      </c>
      <c r="R3195" t="s">
        <v>701</v>
      </c>
      <c r="S3195" t="s">
        <v>9411</v>
      </c>
      <c r="T3195" t="s">
        <v>196</v>
      </c>
      <c r="U3195" t="s">
        <v>9493</v>
      </c>
      <c r="V3195" t="s">
        <v>9020</v>
      </c>
      <c r="W3195" t="s">
        <v>9436</v>
      </c>
      <c r="X3195" t="s">
        <v>9512</v>
      </c>
      <c r="Y3195">
        <v>157</v>
      </c>
      <c r="Z3195" s="9">
        <v>15</v>
      </c>
      <c r="AA3195">
        <v>2</v>
      </c>
      <c r="AB3195" s="9">
        <f>(Tabla3[[#This Row],[Cantidad]]*Tabla3[[#This Row],[PRECIO PRODUCTO]])+Tabla3[[#This Row],[Costo de envío]]</f>
        <v>35</v>
      </c>
    </row>
    <row r="3196" spans="1:28" x14ac:dyDescent="0.25">
      <c r="A3196">
        <v>5716</v>
      </c>
      <c r="B3196" t="s">
        <v>9146</v>
      </c>
      <c r="C3196" t="s">
        <v>8986</v>
      </c>
      <c r="D3196" t="s">
        <v>8933</v>
      </c>
      <c r="E3196" s="13">
        <v>44123</v>
      </c>
      <c r="F3196">
        <v>16</v>
      </c>
      <c r="G3196" t="s">
        <v>27</v>
      </c>
      <c r="H3196" t="s">
        <v>9547</v>
      </c>
      <c r="I3196" t="s">
        <v>29</v>
      </c>
      <c r="J3196" t="s">
        <v>69</v>
      </c>
      <c r="K3196" t="s">
        <v>1087</v>
      </c>
      <c r="L3196" t="s">
        <v>1921</v>
      </c>
      <c r="M3196" t="s">
        <v>1921</v>
      </c>
      <c r="N3196" t="s">
        <v>2300</v>
      </c>
      <c r="O3196" t="s">
        <v>12</v>
      </c>
      <c r="P3196" t="s">
        <v>21</v>
      </c>
      <c r="Q3196" t="s">
        <v>13</v>
      </c>
      <c r="R3196" t="s">
        <v>304</v>
      </c>
      <c r="S3196" t="s">
        <v>9411</v>
      </c>
      <c r="T3196" t="s">
        <v>196</v>
      </c>
      <c r="U3196" t="s">
        <v>9493</v>
      </c>
      <c r="V3196" t="s">
        <v>9020</v>
      </c>
      <c r="W3196" t="s">
        <v>9436</v>
      </c>
      <c r="X3196" t="s">
        <v>9512</v>
      </c>
      <c r="Y3196">
        <v>167</v>
      </c>
      <c r="Z3196" s="9">
        <v>15</v>
      </c>
      <c r="AA3196">
        <v>2</v>
      </c>
      <c r="AB3196" s="9">
        <f>(Tabla3[[#This Row],[Cantidad]]*Tabla3[[#This Row],[PRECIO PRODUCTO]])+Tabla3[[#This Row],[Costo de envío]]</f>
        <v>46</v>
      </c>
    </row>
    <row r="3197" spans="1:28" x14ac:dyDescent="0.25">
      <c r="A3197">
        <v>2556</v>
      </c>
      <c r="B3197" t="s">
        <v>9074</v>
      </c>
      <c r="C3197" t="s">
        <v>9288</v>
      </c>
      <c r="D3197" t="s">
        <v>8908</v>
      </c>
      <c r="E3197" s="13">
        <v>43915</v>
      </c>
      <c r="F3197">
        <v>5</v>
      </c>
      <c r="G3197" t="s">
        <v>27</v>
      </c>
      <c r="H3197" t="s">
        <v>9547</v>
      </c>
      <c r="I3197" t="s">
        <v>29</v>
      </c>
      <c r="J3197" t="s">
        <v>66</v>
      </c>
      <c r="K3197" t="s">
        <v>1667</v>
      </c>
      <c r="L3197" t="s">
        <v>1955</v>
      </c>
      <c r="M3197" t="s">
        <v>1955</v>
      </c>
      <c r="N3197" t="s">
        <v>2301</v>
      </c>
      <c r="O3197" t="s">
        <v>12</v>
      </c>
      <c r="P3197" t="s">
        <v>21</v>
      </c>
      <c r="Q3197" t="s">
        <v>13</v>
      </c>
      <c r="R3197" t="s">
        <v>886</v>
      </c>
      <c r="S3197" t="s">
        <v>9410</v>
      </c>
      <c r="T3197" t="s">
        <v>195</v>
      </c>
      <c r="U3197" t="s">
        <v>9492</v>
      </c>
      <c r="V3197" t="s">
        <v>9178</v>
      </c>
      <c r="W3197" t="s">
        <v>9428</v>
      </c>
      <c r="X3197" t="s">
        <v>9463</v>
      </c>
      <c r="Y3197">
        <v>154</v>
      </c>
      <c r="Z3197" s="9">
        <v>10</v>
      </c>
      <c r="AA3197">
        <v>3</v>
      </c>
      <c r="AB3197" s="9">
        <f>(Tabla3[[#This Row],[Cantidad]]*Tabla3[[#This Row],[PRECIO PRODUCTO]])+Tabla3[[#This Row],[Costo de envío]]</f>
        <v>35</v>
      </c>
    </row>
    <row r="3198" spans="1:28" x14ac:dyDescent="0.25">
      <c r="A3198">
        <v>5504</v>
      </c>
      <c r="B3198" t="s">
        <v>8947</v>
      </c>
      <c r="C3198" t="s">
        <v>9104</v>
      </c>
      <c r="D3198" t="s">
        <v>8908</v>
      </c>
      <c r="E3198" s="13">
        <v>44195</v>
      </c>
      <c r="F3198">
        <v>5</v>
      </c>
      <c r="G3198" t="s">
        <v>26</v>
      </c>
      <c r="H3198" t="s">
        <v>9548</v>
      </c>
      <c r="I3198" t="s">
        <v>28</v>
      </c>
      <c r="J3198" t="s">
        <v>68</v>
      </c>
      <c r="K3198" t="s">
        <v>1066</v>
      </c>
      <c r="L3198" t="s">
        <v>1999</v>
      </c>
      <c r="M3198" t="s">
        <v>1999</v>
      </c>
      <c r="N3198" t="s">
        <v>2296</v>
      </c>
      <c r="O3198" t="s">
        <v>16</v>
      </c>
      <c r="P3198" t="s">
        <v>23</v>
      </c>
      <c r="Q3198" t="s">
        <v>17</v>
      </c>
      <c r="R3198" t="s">
        <v>283</v>
      </c>
      <c r="S3198" t="s">
        <v>9411</v>
      </c>
      <c r="T3198" t="s">
        <v>196</v>
      </c>
      <c r="U3198" t="s">
        <v>9493</v>
      </c>
      <c r="V3198" t="s">
        <v>9020</v>
      </c>
      <c r="W3198" t="s">
        <v>9434</v>
      </c>
      <c r="X3198" t="s">
        <v>9469</v>
      </c>
      <c r="Y3198">
        <v>82</v>
      </c>
      <c r="Z3198" s="9">
        <v>13</v>
      </c>
      <c r="AA3198">
        <v>3</v>
      </c>
      <c r="AB3198" s="9">
        <f>(Tabla3[[#This Row],[Cantidad]]*Tabla3[[#This Row],[PRECIO PRODUCTO]])+Tabla3[[#This Row],[Costo de envío]]</f>
        <v>44</v>
      </c>
    </row>
    <row r="3199" spans="1:28" x14ac:dyDescent="0.25">
      <c r="A3199">
        <v>8624</v>
      </c>
      <c r="B3199" t="s">
        <v>9263</v>
      </c>
      <c r="C3199" t="s">
        <v>9109</v>
      </c>
      <c r="D3199" t="s">
        <v>8908</v>
      </c>
      <c r="E3199" s="13">
        <v>43892</v>
      </c>
      <c r="F3199">
        <v>5</v>
      </c>
      <c r="G3199" t="s">
        <v>27</v>
      </c>
      <c r="H3199" t="s">
        <v>9548</v>
      </c>
      <c r="I3199" t="s">
        <v>29</v>
      </c>
      <c r="J3199" t="s">
        <v>63</v>
      </c>
      <c r="K3199" t="s">
        <v>1502</v>
      </c>
      <c r="L3199" t="s">
        <v>2133</v>
      </c>
      <c r="M3199" t="s">
        <v>9390</v>
      </c>
      <c r="N3199" t="s">
        <v>2303</v>
      </c>
      <c r="O3199" t="s">
        <v>10</v>
      </c>
      <c r="P3199" t="s">
        <v>20</v>
      </c>
      <c r="Q3199" t="s">
        <v>11</v>
      </c>
      <c r="R3199" t="s">
        <v>721</v>
      </c>
      <c r="S3199" t="s">
        <v>9410</v>
      </c>
      <c r="T3199" t="s">
        <v>195</v>
      </c>
      <c r="U3199" t="s">
        <v>9491</v>
      </c>
      <c r="V3199" t="s">
        <v>9255</v>
      </c>
      <c r="W3199" t="s">
        <v>9424</v>
      </c>
      <c r="X3199" t="s">
        <v>9508</v>
      </c>
      <c r="Y3199">
        <v>166</v>
      </c>
      <c r="Z3199" s="9">
        <v>3</v>
      </c>
      <c r="AA3199">
        <v>3</v>
      </c>
      <c r="AB3199" s="9">
        <f>(Tabla3[[#This Row],[Cantidad]]*Tabla3[[#This Row],[PRECIO PRODUCTO]])+Tabla3[[#This Row],[Costo de envío]]</f>
        <v>14</v>
      </c>
    </row>
    <row r="3200" spans="1:28" x14ac:dyDescent="0.25">
      <c r="A3200">
        <v>1634</v>
      </c>
      <c r="B3200" t="s">
        <v>9281</v>
      </c>
      <c r="C3200" t="s">
        <v>9147</v>
      </c>
      <c r="D3200" t="s">
        <v>8908</v>
      </c>
      <c r="E3200" s="13">
        <v>43928</v>
      </c>
      <c r="F3200">
        <v>5</v>
      </c>
      <c r="G3200" t="s">
        <v>27</v>
      </c>
      <c r="H3200" t="s">
        <v>9546</v>
      </c>
      <c r="I3200" t="s">
        <v>29</v>
      </c>
      <c r="J3200" t="s">
        <v>63</v>
      </c>
      <c r="K3200" t="s">
        <v>1213</v>
      </c>
      <c r="L3200" t="s">
        <v>1921</v>
      </c>
      <c r="M3200" t="s">
        <v>1921</v>
      </c>
      <c r="N3200" t="s">
        <v>2300</v>
      </c>
      <c r="O3200" t="s">
        <v>12</v>
      </c>
      <c r="P3200" t="s">
        <v>21</v>
      </c>
      <c r="Q3200" t="s">
        <v>13</v>
      </c>
      <c r="R3200" t="s">
        <v>430</v>
      </c>
      <c r="S3200" t="s">
        <v>9410</v>
      </c>
      <c r="T3200" t="s">
        <v>195</v>
      </c>
      <c r="U3200" t="s">
        <v>9491</v>
      </c>
      <c r="V3200" t="s">
        <v>9255</v>
      </c>
      <c r="W3200" t="s">
        <v>9424</v>
      </c>
      <c r="X3200" t="s">
        <v>9508</v>
      </c>
      <c r="Y3200">
        <v>128</v>
      </c>
      <c r="Z3200" s="9">
        <v>3</v>
      </c>
      <c r="AA3200">
        <v>3</v>
      </c>
      <c r="AB3200" s="9">
        <f>(Tabla3[[#This Row],[Cantidad]]*Tabla3[[#This Row],[PRECIO PRODUCTO]])+Tabla3[[#This Row],[Costo de envío]]</f>
        <v>14</v>
      </c>
    </row>
    <row r="3201" spans="1:28" x14ac:dyDescent="0.25">
      <c r="A3201">
        <v>3880</v>
      </c>
      <c r="B3201" t="s">
        <v>9296</v>
      </c>
      <c r="C3201" t="s">
        <v>9051</v>
      </c>
      <c r="D3201" t="s">
        <v>8908</v>
      </c>
      <c r="E3201" s="13">
        <v>43959</v>
      </c>
      <c r="F3201">
        <v>5</v>
      </c>
      <c r="G3201" t="s">
        <v>27</v>
      </c>
      <c r="H3201" t="s">
        <v>9547</v>
      </c>
      <c r="I3201" t="s">
        <v>29</v>
      </c>
      <c r="J3201" t="s">
        <v>68</v>
      </c>
      <c r="K3201" t="s">
        <v>1569</v>
      </c>
      <c r="L3201" t="s">
        <v>2002</v>
      </c>
      <c r="M3201" t="s">
        <v>1921</v>
      </c>
      <c r="N3201" t="s">
        <v>2300</v>
      </c>
      <c r="O3201" t="s">
        <v>12</v>
      </c>
      <c r="P3201" t="s">
        <v>21</v>
      </c>
      <c r="Q3201" t="s">
        <v>13</v>
      </c>
      <c r="R3201" t="s">
        <v>788</v>
      </c>
      <c r="S3201" t="s">
        <v>9411</v>
      </c>
      <c r="T3201" t="s">
        <v>196</v>
      </c>
      <c r="U3201" t="s">
        <v>9493</v>
      </c>
      <c r="V3201" t="s">
        <v>9020</v>
      </c>
      <c r="W3201" t="s">
        <v>9434</v>
      </c>
      <c r="X3201" t="s">
        <v>9469</v>
      </c>
      <c r="Y3201">
        <v>214</v>
      </c>
      <c r="Z3201" s="9">
        <v>13</v>
      </c>
      <c r="AA3201">
        <v>3</v>
      </c>
      <c r="AB3201" s="9">
        <f>(Tabla3[[#This Row],[Cantidad]]*Tabla3[[#This Row],[PRECIO PRODUCTO]])+Tabla3[[#This Row],[Costo de envío]]</f>
        <v>44</v>
      </c>
    </row>
    <row r="3202" spans="1:28" x14ac:dyDescent="0.25">
      <c r="A3202">
        <v>1025</v>
      </c>
      <c r="B3202" t="s">
        <v>8981</v>
      </c>
      <c r="C3202" t="s">
        <v>9235</v>
      </c>
      <c r="D3202" t="s">
        <v>8908</v>
      </c>
      <c r="E3202" s="13">
        <v>44192</v>
      </c>
      <c r="F3202">
        <v>5</v>
      </c>
      <c r="G3202" t="s">
        <v>27</v>
      </c>
      <c r="H3202" t="s">
        <v>9549</v>
      </c>
      <c r="I3202" t="s">
        <v>29</v>
      </c>
      <c r="J3202" t="s">
        <v>68</v>
      </c>
      <c r="K3202" t="s">
        <v>1435</v>
      </c>
      <c r="L3202" t="s">
        <v>1788</v>
      </c>
      <c r="M3202" t="s">
        <v>2288</v>
      </c>
      <c r="N3202" t="s">
        <v>2288</v>
      </c>
      <c r="O3202" t="s">
        <v>12</v>
      </c>
      <c r="P3202" t="s">
        <v>21</v>
      </c>
      <c r="Q3202" t="s">
        <v>13</v>
      </c>
      <c r="R3202" t="s">
        <v>654</v>
      </c>
      <c r="S3202" t="s">
        <v>9411</v>
      </c>
      <c r="T3202" t="s">
        <v>196</v>
      </c>
      <c r="U3202" t="s">
        <v>9493</v>
      </c>
      <c r="V3202" t="s">
        <v>9020</v>
      </c>
      <c r="W3202" t="s">
        <v>9434</v>
      </c>
      <c r="X3202" t="s">
        <v>9469</v>
      </c>
      <c r="Y3202">
        <v>266</v>
      </c>
      <c r="Z3202" s="9">
        <v>13</v>
      </c>
      <c r="AA3202">
        <v>8</v>
      </c>
      <c r="AB3202" s="9">
        <f>(Tabla3[[#This Row],[Cantidad]]*Tabla3[[#This Row],[PRECIO PRODUCTO]])+Tabla3[[#This Row],[Costo de envío]]</f>
        <v>109</v>
      </c>
    </row>
    <row r="3203" spans="1:28" x14ac:dyDescent="0.25">
      <c r="A3203">
        <v>4247</v>
      </c>
      <c r="B3203" t="s">
        <v>9199</v>
      </c>
      <c r="C3203" t="s">
        <v>9038</v>
      </c>
      <c r="D3203" t="s">
        <v>8908</v>
      </c>
      <c r="E3203" s="13">
        <v>44116</v>
      </c>
      <c r="F3203">
        <v>5</v>
      </c>
      <c r="G3203" t="s">
        <v>27</v>
      </c>
      <c r="H3203" t="s">
        <v>9546</v>
      </c>
      <c r="I3203" t="s">
        <v>29</v>
      </c>
      <c r="J3203" t="s">
        <v>71</v>
      </c>
      <c r="K3203" t="s">
        <v>1217</v>
      </c>
      <c r="L3203" t="s">
        <v>1829</v>
      </c>
      <c r="M3203" t="s">
        <v>9122</v>
      </c>
      <c r="N3203" t="s">
        <v>2291</v>
      </c>
      <c r="O3203" t="s">
        <v>14</v>
      </c>
      <c r="P3203" t="s">
        <v>22</v>
      </c>
      <c r="Q3203" t="s">
        <v>15</v>
      </c>
      <c r="R3203" t="s">
        <v>434</v>
      </c>
      <c r="S3203" t="s">
        <v>9411</v>
      </c>
      <c r="T3203" t="s">
        <v>196</v>
      </c>
      <c r="U3203" t="s">
        <v>9494</v>
      </c>
      <c r="V3203" t="s">
        <v>8925</v>
      </c>
      <c r="W3203" t="s">
        <v>9440</v>
      </c>
      <c r="X3203" t="s">
        <v>9537</v>
      </c>
      <c r="Y3203">
        <v>195</v>
      </c>
      <c r="Z3203" s="9">
        <v>17</v>
      </c>
      <c r="AA3203">
        <v>1</v>
      </c>
      <c r="AB3203" s="9">
        <f>(Tabla3[[#This Row],[Cantidad]]*Tabla3[[#This Row],[PRECIO PRODUCTO]])+Tabla3[[#This Row],[Costo de envío]]</f>
        <v>22</v>
      </c>
    </row>
    <row r="3204" spans="1:28" x14ac:dyDescent="0.25">
      <c r="A3204">
        <v>8536</v>
      </c>
      <c r="B3204" t="s">
        <v>9038</v>
      </c>
      <c r="C3204" t="s">
        <v>8918</v>
      </c>
      <c r="D3204" t="s">
        <v>8908</v>
      </c>
      <c r="E3204" s="13">
        <v>44121</v>
      </c>
      <c r="F3204">
        <v>5</v>
      </c>
      <c r="G3204" t="s">
        <v>27</v>
      </c>
      <c r="H3204" t="s">
        <v>9549</v>
      </c>
      <c r="I3204" t="s">
        <v>29</v>
      </c>
      <c r="J3204" t="s">
        <v>63</v>
      </c>
      <c r="K3204" t="s">
        <v>1711</v>
      </c>
      <c r="L3204" t="s">
        <v>1973</v>
      </c>
      <c r="M3204" t="s">
        <v>1921</v>
      </c>
      <c r="N3204" t="s">
        <v>2300</v>
      </c>
      <c r="O3204" t="s">
        <v>12</v>
      </c>
      <c r="P3204" t="s">
        <v>21</v>
      </c>
      <c r="Q3204" t="s">
        <v>13</v>
      </c>
      <c r="R3204" t="s">
        <v>932</v>
      </c>
      <c r="S3204" t="s">
        <v>9410</v>
      </c>
      <c r="T3204" t="s">
        <v>195</v>
      </c>
      <c r="U3204" t="s">
        <v>9491</v>
      </c>
      <c r="V3204" t="s">
        <v>9255</v>
      </c>
      <c r="W3204" t="s">
        <v>9425</v>
      </c>
      <c r="X3204" t="s">
        <v>9509</v>
      </c>
      <c r="Y3204">
        <v>246</v>
      </c>
      <c r="Z3204" s="9">
        <v>5</v>
      </c>
      <c r="AA3204">
        <v>4</v>
      </c>
      <c r="AB3204" s="9">
        <f>(Tabla3[[#This Row],[Cantidad]]*Tabla3[[#This Row],[PRECIO PRODUCTO]])+Tabla3[[#This Row],[Costo de envío]]</f>
        <v>25</v>
      </c>
    </row>
    <row r="3205" spans="1:28" x14ac:dyDescent="0.25">
      <c r="A3205">
        <v>93</v>
      </c>
      <c r="B3205" t="s">
        <v>9175</v>
      </c>
      <c r="C3205" t="s">
        <v>9052</v>
      </c>
      <c r="D3205" t="s">
        <v>8908</v>
      </c>
      <c r="E3205" s="13">
        <v>43965</v>
      </c>
      <c r="F3205">
        <v>5</v>
      </c>
      <c r="G3205" t="s">
        <v>27</v>
      </c>
      <c r="H3205" t="s">
        <v>9548</v>
      </c>
      <c r="I3205" t="s">
        <v>29</v>
      </c>
      <c r="J3205" t="s">
        <v>63</v>
      </c>
      <c r="K3205" t="s">
        <v>1405</v>
      </c>
      <c r="L3205" t="s">
        <v>1820</v>
      </c>
      <c r="M3205" t="s">
        <v>1820</v>
      </c>
      <c r="N3205" t="s">
        <v>2291</v>
      </c>
      <c r="O3205" t="s">
        <v>14</v>
      </c>
      <c r="P3205" t="s">
        <v>22</v>
      </c>
      <c r="Q3205" t="s">
        <v>15</v>
      </c>
      <c r="R3205" t="s">
        <v>623</v>
      </c>
      <c r="S3205" t="s">
        <v>9410</v>
      </c>
      <c r="T3205" t="s">
        <v>195</v>
      </c>
      <c r="U3205" t="s">
        <v>9491</v>
      </c>
      <c r="V3205" t="s">
        <v>9255</v>
      </c>
      <c r="W3205" t="s">
        <v>9427</v>
      </c>
      <c r="X3205" t="s">
        <v>9511</v>
      </c>
      <c r="Y3205">
        <v>149</v>
      </c>
      <c r="Z3205" s="9">
        <v>7</v>
      </c>
      <c r="AA3205">
        <v>5</v>
      </c>
      <c r="AB3205" s="9">
        <f>(Tabla3[[#This Row],[Cantidad]]*Tabla3[[#This Row],[PRECIO PRODUCTO]])+Tabla3[[#This Row],[Costo de envío]]</f>
        <v>40</v>
      </c>
    </row>
    <row r="3206" spans="1:28" x14ac:dyDescent="0.25">
      <c r="A3206">
        <v>8525</v>
      </c>
      <c r="B3206" t="s">
        <v>9326</v>
      </c>
      <c r="C3206" t="s">
        <v>9213</v>
      </c>
      <c r="D3206" t="s">
        <v>8908</v>
      </c>
      <c r="E3206" s="13">
        <v>43971</v>
      </c>
      <c r="F3206">
        <v>5</v>
      </c>
      <c r="G3206" t="s">
        <v>27</v>
      </c>
      <c r="H3206" t="s">
        <v>9548</v>
      </c>
      <c r="I3206" t="s">
        <v>29</v>
      </c>
      <c r="J3206" t="s">
        <v>63</v>
      </c>
      <c r="K3206" t="s">
        <v>1726</v>
      </c>
      <c r="L3206" t="s">
        <v>1866</v>
      </c>
      <c r="M3206" t="s">
        <v>2078</v>
      </c>
      <c r="N3206" t="s">
        <v>2291</v>
      </c>
      <c r="O3206" t="s">
        <v>14</v>
      </c>
      <c r="P3206" t="s">
        <v>22</v>
      </c>
      <c r="Q3206" t="s">
        <v>15</v>
      </c>
      <c r="R3206" t="s">
        <v>947</v>
      </c>
      <c r="S3206" t="s">
        <v>9410</v>
      </c>
      <c r="T3206" t="s">
        <v>195</v>
      </c>
      <c r="U3206" t="s">
        <v>9491</v>
      </c>
      <c r="V3206" t="s">
        <v>9255</v>
      </c>
      <c r="W3206" t="s">
        <v>9427</v>
      </c>
      <c r="X3206" t="s">
        <v>9511</v>
      </c>
      <c r="Y3206">
        <v>120</v>
      </c>
      <c r="Z3206" s="9">
        <v>7</v>
      </c>
      <c r="AA3206">
        <v>5</v>
      </c>
      <c r="AB3206" s="9">
        <f>(Tabla3[[#This Row],[Cantidad]]*Tabla3[[#This Row],[PRECIO PRODUCTO]])+Tabla3[[#This Row],[Costo de envío]]</f>
        <v>40</v>
      </c>
    </row>
    <row r="3207" spans="1:28" x14ac:dyDescent="0.25">
      <c r="A3207">
        <v>1448</v>
      </c>
      <c r="B3207" t="s">
        <v>9155</v>
      </c>
      <c r="C3207" t="s">
        <v>9105</v>
      </c>
      <c r="D3207" t="s">
        <v>8908</v>
      </c>
      <c r="E3207" s="13">
        <v>44172</v>
      </c>
      <c r="F3207">
        <v>5</v>
      </c>
      <c r="G3207" t="s">
        <v>27</v>
      </c>
      <c r="H3207" t="s">
        <v>9546</v>
      </c>
      <c r="I3207" t="s">
        <v>29</v>
      </c>
      <c r="J3207" t="s">
        <v>76</v>
      </c>
      <c r="K3207" t="s">
        <v>1443</v>
      </c>
      <c r="L3207" t="s">
        <v>2050</v>
      </c>
      <c r="M3207" t="s">
        <v>1921</v>
      </c>
      <c r="N3207" t="s">
        <v>2300</v>
      </c>
      <c r="O3207" t="s">
        <v>12</v>
      </c>
      <c r="P3207" t="s">
        <v>21</v>
      </c>
      <c r="Q3207" t="s">
        <v>13</v>
      </c>
      <c r="R3207" t="s">
        <v>662</v>
      </c>
      <c r="S3207" t="s">
        <v>9412</v>
      </c>
      <c r="T3207" t="s">
        <v>197</v>
      </c>
      <c r="U3207" t="s">
        <v>9499</v>
      </c>
      <c r="V3207" t="s">
        <v>8942</v>
      </c>
      <c r="W3207" t="s">
        <v>9450</v>
      </c>
      <c r="X3207" t="s">
        <v>9484</v>
      </c>
      <c r="Y3207">
        <v>39</v>
      </c>
      <c r="Z3207" s="9">
        <v>18</v>
      </c>
      <c r="AA3207">
        <v>5</v>
      </c>
      <c r="AB3207" s="9">
        <f>(Tabla3[[#This Row],[Cantidad]]*Tabla3[[#This Row],[PRECIO PRODUCTO]])+Tabla3[[#This Row],[Costo de envío]]</f>
        <v>95</v>
      </c>
    </row>
    <row r="3208" spans="1:28" x14ac:dyDescent="0.25">
      <c r="A3208">
        <v>2569</v>
      </c>
      <c r="B3208" t="s">
        <v>9170</v>
      </c>
      <c r="C3208" t="s">
        <v>9171</v>
      </c>
      <c r="D3208" t="s">
        <v>8908</v>
      </c>
      <c r="E3208" s="13">
        <v>44063</v>
      </c>
      <c r="F3208">
        <v>5</v>
      </c>
      <c r="G3208" t="s">
        <v>27</v>
      </c>
      <c r="H3208" t="s">
        <v>9549</v>
      </c>
      <c r="I3208" t="s">
        <v>29</v>
      </c>
      <c r="J3208" t="s">
        <v>65</v>
      </c>
      <c r="K3208" t="s">
        <v>1237</v>
      </c>
      <c r="L3208" t="s">
        <v>1782</v>
      </c>
      <c r="M3208" t="s">
        <v>8963</v>
      </c>
      <c r="N3208" t="s">
        <v>2287</v>
      </c>
      <c r="O3208" t="s">
        <v>10</v>
      </c>
      <c r="P3208" t="s">
        <v>20</v>
      </c>
      <c r="Q3208" t="s">
        <v>11</v>
      </c>
      <c r="R3208" t="s">
        <v>454</v>
      </c>
      <c r="S3208" t="s">
        <v>9410</v>
      </c>
      <c r="T3208" t="s">
        <v>195</v>
      </c>
      <c r="U3208" t="s">
        <v>9492</v>
      </c>
      <c r="V3208" t="s">
        <v>9178</v>
      </c>
      <c r="W3208" t="s">
        <v>9430</v>
      </c>
      <c r="X3208" t="s">
        <v>9465</v>
      </c>
      <c r="Y3208">
        <v>246</v>
      </c>
      <c r="Z3208" s="9">
        <v>8</v>
      </c>
      <c r="AA3208">
        <v>4</v>
      </c>
      <c r="AB3208" s="9">
        <f>(Tabla3[[#This Row],[Cantidad]]*Tabla3[[#This Row],[PRECIO PRODUCTO]])+Tabla3[[#This Row],[Costo de envío]]</f>
        <v>37</v>
      </c>
    </row>
    <row r="3209" spans="1:28" x14ac:dyDescent="0.25">
      <c r="A3209">
        <v>6970</v>
      </c>
      <c r="B3209" t="s">
        <v>8927</v>
      </c>
      <c r="C3209" t="s">
        <v>9044</v>
      </c>
      <c r="D3209" t="s">
        <v>8908</v>
      </c>
      <c r="E3209" s="13">
        <v>44169</v>
      </c>
      <c r="F3209">
        <v>5</v>
      </c>
      <c r="G3209" t="s">
        <v>26</v>
      </c>
      <c r="H3209" t="s">
        <v>9549</v>
      </c>
      <c r="I3209" t="s">
        <v>28</v>
      </c>
      <c r="J3209" t="s">
        <v>66</v>
      </c>
      <c r="K3209" t="s">
        <v>1054</v>
      </c>
      <c r="L3209" t="s">
        <v>1999</v>
      </c>
      <c r="M3209" t="s">
        <v>1999</v>
      </c>
      <c r="N3209" t="s">
        <v>2296</v>
      </c>
      <c r="O3209" t="s">
        <v>16</v>
      </c>
      <c r="P3209" t="s">
        <v>23</v>
      </c>
      <c r="Q3209" t="s">
        <v>17</v>
      </c>
      <c r="R3209" t="s">
        <v>271</v>
      </c>
      <c r="S3209" t="s">
        <v>9410</v>
      </c>
      <c r="T3209" t="s">
        <v>195</v>
      </c>
      <c r="U3209" t="s">
        <v>9492</v>
      </c>
      <c r="V3209" t="s">
        <v>9178</v>
      </c>
      <c r="W3209" t="s">
        <v>9432</v>
      </c>
      <c r="X3209" t="s">
        <v>9467</v>
      </c>
      <c r="Y3209">
        <v>295</v>
      </c>
      <c r="Z3209" s="9">
        <v>1.7</v>
      </c>
      <c r="AA3209">
        <v>2</v>
      </c>
      <c r="AB3209" s="9">
        <f>(Tabla3[[#This Row],[Cantidad]]*Tabla3[[#This Row],[PRECIO PRODUCTO]])+Tabla3[[#This Row],[Costo de envío]]</f>
        <v>8.4</v>
      </c>
    </row>
    <row r="3210" spans="1:28" x14ac:dyDescent="0.25">
      <c r="A3210">
        <v>4596</v>
      </c>
      <c r="B3210" t="s">
        <v>9286</v>
      </c>
      <c r="C3210" t="s">
        <v>9216</v>
      </c>
      <c r="D3210" t="s">
        <v>8933</v>
      </c>
      <c r="E3210" s="13">
        <v>44034</v>
      </c>
      <c r="F3210">
        <v>16</v>
      </c>
      <c r="G3210" t="s">
        <v>27</v>
      </c>
      <c r="H3210" t="s">
        <v>9548</v>
      </c>
      <c r="I3210" t="s">
        <v>29</v>
      </c>
      <c r="J3210" t="s">
        <v>63</v>
      </c>
      <c r="K3210" t="s">
        <v>1657</v>
      </c>
      <c r="L3210" t="s">
        <v>1820</v>
      </c>
      <c r="M3210" t="s">
        <v>1820</v>
      </c>
      <c r="N3210" t="s">
        <v>2291</v>
      </c>
      <c r="O3210" t="s">
        <v>14</v>
      </c>
      <c r="P3210" t="s">
        <v>22</v>
      </c>
      <c r="Q3210" t="s">
        <v>15</v>
      </c>
      <c r="R3210" t="s">
        <v>876</v>
      </c>
      <c r="S3210" t="s">
        <v>9410</v>
      </c>
      <c r="T3210" t="s">
        <v>195</v>
      </c>
      <c r="U3210" t="s">
        <v>9491</v>
      </c>
      <c r="V3210" t="s">
        <v>9255</v>
      </c>
      <c r="W3210" t="s">
        <v>9425</v>
      </c>
      <c r="X3210" t="s">
        <v>9509</v>
      </c>
      <c r="Y3210">
        <v>199</v>
      </c>
      <c r="Z3210" s="9">
        <v>5</v>
      </c>
      <c r="AA3210">
        <v>4</v>
      </c>
      <c r="AB3210" s="9">
        <f>(Tabla3[[#This Row],[Cantidad]]*Tabla3[[#This Row],[PRECIO PRODUCTO]])+Tabla3[[#This Row],[Costo de envío]]</f>
        <v>36</v>
      </c>
    </row>
    <row r="3211" spans="1:28" x14ac:dyDescent="0.25">
      <c r="A3211">
        <v>4698</v>
      </c>
      <c r="B3211" t="s">
        <v>8989</v>
      </c>
      <c r="C3211" t="s">
        <v>9115</v>
      </c>
      <c r="D3211" t="s">
        <v>8933</v>
      </c>
      <c r="E3211" s="13">
        <v>44139</v>
      </c>
      <c r="F3211">
        <v>16</v>
      </c>
      <c r="G3211" t="s">
        <v>27</v>
      </c>
      <c r="H3211" t="s">
        <v>9548</v>
      </c>
      <c r="I3211" t="s">
        <v>29</v>
      </c>
      <c r="J3211" t="s">
        <v>63</v>
      </c>
      <c r="K3211" t="s">
        <v>1239</v>
      </c>
      <c r="L3211" t="s">
        <v>1804</v>
      </c>
      <c r="M3211" t="s">
        <v>9122</v>
      </c>
      <c r="N3211" t="s">
        <v>2291</v>
      </c>
      <c r="O3211" t="s">
        <v>14</v>
      </c>
      <c r="P3211" t="s">
        <v>22</v>
      </c>
      <c r="Q3211" t="s">
        <v>15</v>
      </c>
      <c r="R3211" t="s">
        <v>456</v>
      </c>
      <c r="S3211" t="s">
        <v>9410</v>
      </c>
      <c r="T3211" t="s">
        <v>195</v>
      </c>
      <c r="U3211" t="s">
        <v>9491</v>
      </c>
      <c r="V3211" t="s">
        <v>9255</v>
      </c>
      <c r="W3211" t="s">
        <v>9424</v>
      </c>
      <c r="X3211" t="s">
        <v>9508</v>
      </c>
      <c r="Y3211">
        <v>65</v>
      </c>
      <c r="Z3211" s="9">
        <v>3</v>
      </c>
      <c r="AA3211">
        <v>4</v>
      </c>
      <c r="AB3211" s="9">
        <f>(Tabla3[[#This Row],[Cantidad]]*Tabla3[[#This Row],[PRECIO PRODUCTO]])+Tabla3[[#This Row],[Costo de envío]]</f>
        <v>28</v>
      </c>
    </row>
    <row r="3212" spans="1:28" x14ac:dyDescent="0.25">
      <c r="A3212">
        <v>9310</v>
      </c>
      <c r="B3212" t="s">
        <v>9238</v>
      </c>
      <c r="C3212" t="s">
        <v>8970</v>
      </c>
      <c r="D3212" t="s">
        <v>8931</v>
      </c>
      <c r="E3212" s="13">
        <v>44087</v>
      </c>
      <c r="F3212">
        <v>25</v>
      </c>
      <c r="G3212" t="s">
        <v>26</v>
      </c>
      <c r="H3212" t="s">
        <v>9549</v>
      </c>
      <c r="I3212" t="s">
        <v>28</v>
      </c>
      <c r="J3212" t="s">
        <v>66</v>
      </c>
      <c r="K3212" t="s">
        <v>1165</v>
      </c>
      <c r="L3212" t="s">
        <v>1966</v>
      </c>
      <c r="M3212" t="s">
        <v>9154</v>
      </c>
      <c r="N3212" t="s">
        <v>91</v>
      </c>
      <c r="O3212" t="s">
        <v>16</v>
      </c>
      <c r="P3212" t="s">
        <v>23</v>
      </c>
      <c r="Q3212" t="s">
        <v>17</v>
      </c>
      <c r="R3212" t="s">
        <v>382</v>
      </c>
      <c r="S3212" t="s">
        <v>9410</v>
      </c>
      <c r="T3212" t="s">
        <v>195</v>
      </c>
      <c r="U3212" t="s">
        <v>9492</v>
      </c>
      <c r="V3212" t="s">
        <v>9178</v>
      </c>
      <c r="W3212" t="s">
        <v>9432</v>
      </c>
      <c r="X3212" t="s">
        <v>9467</v>
      </c>
      <c r="Y3212">
        <v>290</v>
      </c>
      <c r="Z3212" s="9">
        <v>1.7</v>
      </c>
      <c r="AA3212">
        <v>2</v>
      </c>
      <c r="AB3212" s="9">
        <f>(Tabla3[[#This Row],[Cantidad]]*Tabla3[[#This Row],[PRECIO PRODUCTO]])+Tabla3[[#This Row],[Costo de envío]]</f>
        <v>28.4</v>
      </c>
    </row>
    <row r="3213" spans="1:28" x14ac:dyDescent="0.25">
      <c r="A3213">
        <v>3606</v>
      </c>
      <c r="B3213" t="s">
        <v>9117</v>
      </c>
      <c r="C3213" t="s">
        <v>8980</v>
      </c>
      <c r="D3213" t="s">
        <v>8933</v>
      </c>
      <c r="E3213" s="13">
        <v>44169</v>
      </c>
      <c r="F3213">
        <v>16</v>
      </c>
      <c r="G3213" t="s">
        <v>26</v>
      </c>
      <c r="H3213" t="s">
        <v>9549</v>
      </c>
      <c r="I3213" t="s">
        <v>28</v>
      </c>
      <c r="J3213" t="s">
        <v>61</v>
      </c>
      <c r="K3213" t="s">
        <v>1236</v>
      </c>
      <c r="L3213" t="s">
        <v>95</v>
      </c>
      <c r="M3213" t="s">
        <v>95</v>
      </c>
      <c r="N3213" t="s">
        <v>91</v>
      </c>
      <c r="O3213" t="s">
        <v>16</v>
      </c>
      <c r="P3213" t="s">
        <v>23</v>
      </c>
      <c r="Q3213" t="s">
        <v>17</v>
      </c>
      <c r="R3213" t="s">
        <v>453</v>
      </c>
      <c r="S3213" t="s">
        <v>9410</v>
      </c>
      <c r="T3213" t="s">
        <v>195</v>
      </c>
      <c r="U3213" t="s">
        <v>9489</v>
      </c>
      <c r="V3213" t="s">
        <v>8988</v>
      </c>
      <c r="W3213" t="s">
        <v>9417</v>
      </c>
      <c r="X3213" t="s">
        <v>9461</v>
      </c>
      <c r="Y3213">
        <v>166</v>
      </c>
      <c r="Z3213" s="9">
        <v>1.5</v>
      </c>
      <c r="AA3213">
        <v>6</v>
      </c>
      <c r="AB3213" s="9">
        <f>(Tabla3[[#This Row],[Cantidad]]*Tabla3[[#This Row],[PRECIO PRODUCTO]])+Tabla3[[#This Row],[Costo de envío]]</f>
        <v>25</v>
      </c>
    </row>
    <row r="3214" spans="1:28" x14ac:dyDescent="0.25">
      <c r="A3214">
        <v>406</v>
      </c>
      <c r="B3214" t="s">
        <v>9034</v>
      </c>
      <c r="C3214" t="s">
        <v>8952</v>
      </c>
      <c r="D3214" t="s">
        <v>8908</v>
      </c>
      <c r="E3214" s="13">
        <v>44177</v>
      </c>
      <c r="F3214">
        <v>5</v>
      </c>
      <c r="G3214" t="s">
        <v>27</v>
      </c>
      <c r="H3214" t="s">
        <v>9549</v>
      </c>
      <c r="I3214" t="s">
        <v>29</v>
      </c>
      <c r="J3214" t="s">
        <v>78</v>
      </c>
      <c r="K3214" t="s">
        <v>1545</v>
      </c>
      <c r="L3214" t="s">
        <v>1841</v>
      </c>
      <c r="M3214" t="s">
        <v>1820</v>
      </c>
      <c r="N3214" t="s">
        <v>2291</v>
      </c>
      <c r="O3214" t="s">
        <v>14</v>
      </c>
      <c r="P3214" t="s">
        <v>22</v>
      </c>
      <c r="Q3214" t="s">
        <v>15</v>
      </c>
      <c r="R3214" t="s">
        <v>764</v>
      </c>
      <c r="S3214" t="s">
        <v>9412</v>
      </c>
      <c r="T3214" t="s">
        <v>197</v>
      </c>
      <c r="U3214" t="s">
        <v>9500</v>
      </c>
      <c r="V3214" t="s">
        <v>197</v>
      </c>
      <c r="W3214" t="s">
        <v>9456</v>
      </c>
      <c r="X3214" t="s">
        <v>9541</v>
      </c>
      <c r="Y3214">
        <v>111</v>
      </c>
      <c r="Z3214" s="9">
        <v>14.9</v>
      </c>
      <c r="AA3214">
        <v>7</v>
      </c>
      <c r="AB3214" s="9">
        <f>(Tabla3[[#This Row],[Cantidad]]*Tabla3[[#This Row],[PRECIO PRODUCTO]])+Tabla3[[#This Row],[Costo de envío]]</f>
        <v>109.3</v>
      </c>
    </row>
    <row r="3215" spans="1:28" x14ac:dyDescent="0.25">
      <c r="A3215">
        <v>3897</v>
      </c>
      <c r="B3215" t="s">
        <v>9004</v>
      </c>
      <c r="C3215" t="s">
        <v>9254</v>
      </c>
      <c r="D3215" t="s">
        <v>8908</v>
      </c>
      <c r="E3215" s="13">
        <v>44055</v>
      </c>
      <c r="F3215">
        <v>5</v>
      </c>
      <c r="G3215" t="s">
        <v>27</v>
      </c>
      <c r="H3215" t="s">
        <v>9548</v>
      </c>
      <c r="I3215" t="s">
        <v>29</v>
      </c>
      <c r="J3215" t="s">
        <v>76</v>
      </c>
      <c r="K3215" t="s">
        <v>1183</v>
      </c>
      <c r="L3215" t="s">
        <v>1903</v>
      </c>
      <c r="M3215" t="s">
        <v>9107</v>
      </c>
      <c r="N3215" t="s">
        <v>2291</v>
      </c>
      <c r="O3215" t="s">
        <v>14</v>
      </c>
      <c r="P3215" t="s">
        <v>22</v>
      </c>
      <c r="Q3215" t="s">
        <v>15</v>
      </c>
      <c r="R3215" t="s">
        <v>400</v>
      </c>
      <c r="S3215" t="s">
        <v>9412</v>
      </c>
      <c r="T3215" t="s">
        <v>197</v>
      </c>
      <c r="U3215" t="s">
        <v>9499</v>
      </c>
      <c r="V3215" t="s">
        <v>8942</v>
      </c>
      <c r="W3215" t="s">
        <v>9450</v>
      </c>
      <c r="X3215" t="s">
        <v>9484</v>
      </c>
      <c r="Y3215">
        <v>151</v>
      </c>
      <c r="Z3215" s="9">
        <v>18</v>
      </c>
      <c r="AA3215">
        <v>2</v>
      </c>
      <c r="AB3215" s="9">
        <f>(Tabla3[[#This Row],[Cantidad]]*Tabla3[[#This Row],[PRECIO PRODUCTO]])+Tabla3[[#This Row],[Costo de envío]]</f>
        <v>41</v>
      </c>
    </row>
    <row r="3216" spans="1:28" x14ac:dyDescent="0.25">
      <c r="A3216">
        <v>8280</v>
      </c>
      <c r="B3216" t="s">
        <v>8954</v>
      </c>
      <c r="C3216" t="s">
        <v>8955</v>
      </c>
      <c r="D3216" t="s">
        <v>8908</v>
      </c>
      <c r="E3216" s="13">
        <v>44179</v>
      </c>
      <c r="F3216">
        <v>5</v>
      </c>
      <c r="G3216" t="s">
        <v>26</v>
      </c>
      <c r="H3216" t="s">
        <v>9546</v>
      </c>
      <c r="I3216" t="s">
        <v>28</v>
      </c>
      <c r="J3216" t="s">
        <v>62</v>
      </c>
      <c r="K3216" t="s">
        <v>1398</v>
      </c>
      <c r="L3216" t="s">
        <v>1771</v>
      </c>
      <c r="M3216" t="s">
        <v>8936</v>
      </c>
      <c r="N3216" t="s">
        <v>2290</v>
      </c>
      <c r="O3216" t="s">
        <v>16</v>
      </c>
      <c r="P3216" t="s">
        <v>23</v>
      </c>
      <c r="Q3216" t="s">
        <v>17</v>
      </c>
      <c r="R3216" t="s">
        <v>616</v>
      </c>
      <c r="S3216" t="s">
        <v>9410</v>
      </c>
      <c r="T3216" t="s">
        <v>195</v>
      </c>
      <c r="U3216" t="s">
        <v>9490</v>
      </c>
      <c r="V3216" t="s">
        <v>9144</v>
      </c>
      <c r="W3216" t="s">
        <v>9418</v>
      </c>
      <c r="X3216" t="s">
        <v>9503</v>
      </c>
      <c r="Y3216">
        <v>224</v>
      </c>
      <c r="Z3216" s="9">
        <v>12</v>
      </c>
      <c r="AA3216">
        <v>5</v>
      </c>
      <c r="AB3216" s="9">
        <f>(Tabla3[[#This Row],[Cantidad]]*Tabla3[[#This Row],[PRECIO PRODUCTO]])+Tabla3[[#This Row],[Costo de envío]]</f>
        <v>65</v>
      </c>
    </row>
    <row r="3217" spans="1:28" x14ac:dyDescent="0.25">
      <c r="A3217">
        <v>2498</v>
      </c>
      <c r="B3217" t="s">
        <v>9006</v>
      </c>
      <c r="C3217" t="s">
        <v>8989</v>
      </c>
      <c r="D3217" t="s">
        <v>8908</v>
      </c>
      <c r="E3217" s="13">
        <v>44148</v>
      </c>
      <c r="F3217">
        <v>5</v>
      </c>
      <c r="G3217" t="s">
        <v>27</v>
      </c>
      <c r="H3217" t="s">
        <v>9546</v>
      </c>
      <c r="I3217" t="s">
        <v>29</v>
      </c>
      <c r="J3217" t="s">
        <v>63</v>
      </c>
      <c r="K3217" t="s">
        <v>1596</v>
      </c>
      <c r="L3217" t="s">
        <v>1882</v>
      </c>
      <c r="M3217" t="s">
        <v>1861</v>
      </c>
      <c r="N3217" t="s">
        <v>2291</v>
      </c>
      <c r="O3217" t="s">
        <v>14</v>
      </c>
      <c r="P3217" t="s">
        <v>22</v>
      </c>
      <c r="Q3217" t="s">
        <v>15</v>
      </c>
      <c r="R3217" t="s">
        <v>815</v>
      </c>
      <c r="S3217" t="s">
        <v>9410</v>
      </c>
      <c r="T3217" t="s">
        <v>195</v>
      </c>
      <c r="U3217" t="s">
        <v>9490</v>
      </c>
      <c r="V3217" t="s">
        <v>9144</v>
      </c>
      <c r="W3217" t="s">
        <v>9423</v>
      </c>
      <c r="X3217" t="s">
        <v>9507</v>
      </c>
      <c r="Y3217">
        <v>65</v>
      </c>
      <c r="Z3217" s="9">
        <v>3</v>
      </c>
      <c r="AA3217">
        <v>3</v>
      </c>
      <c r="AB3217" s="9">
        <f>(Tabla3[[#This Row],[Cantidad]]*Tabla3[[#This Row],[PRECIO PRODUCTO]])+Tabla3[[#This Row],[Costo de envío]]</f>
        <v>14</v>
      </c>
    </row>
    <row r="3218" spans="1:28" x14ac:dyDescent="0.25">
      <c r="A3218">
        <v>1293</v>
      </c>
      <c r="B3218" t="s">
        <v>9044</v>
      </c>
      <c r="C3218" t="s">
        <v>9105</v>
      </c>
      <c r="D3218" t="s">
        <v>8931</v>
      </c>
      <c r="E3218" s="13">
        <v>44155</v>
      </c>
      <c r="F3218">
        <v>25</v>
      </c>
      <c r="G3218" t="s">
        <v>27</v>
      </c>
      <c r="H3218" t="s">
        <v>9549</v>
      </c>
      <c r="I3218" t="s">
        <v>29</v>
      </c>
      <c r="J3218" t="s">
        <v>63</v>
      </c>
      <c r="K3218" t="s">
        <v>1452</v>
      </c>
      <c r="L3218" t="s">
        <v>1916</v>
      </c>
      <c r="M3218" t="s">
        <v>2291</v>
      </c>
      <c r="N3218" t="s">
        <v>2291</v>
      </c>
      <c r="O3218" t="s">
        <v>14</v>
      </c>
      <c r="P3218" t="s">
        <v>22</v>
      </c>
      <c r="Q3218" t="s">
        <v>15</v>
      </c>
      <c r="R3218" t="s">
        <v>671</v>
      </c>
      <c r="S3218" t="s">
        <v>9410</v>
      </c>
      <c r="T3218" t="s">
        <v>195</v>
      </c>
      <c r="U3218" t="s">
        <v>9490</v>
      </c>
      <c r="V3218" t="s">
        <v>9144</v>
      </c>
      <c r="W3218" t="s">
        <v>9423</v>
      </c>
      <c r="X3218" t="s">
        <v>9507</v>
      </c>
      <c r="Y3218">
        <v>130</v>
      </c>
      <c r="Z3218" s="9">
        <v>3</v>
      </c>
      <c r="AA3218">
        <v>3</v>
      </c>
      <c r="AB3218" s="9">
        <f>(Tabla3[[#This Row],[Cantidad]]*Tabla3[[#This Row],[PRECIO PRODUCTO]])+Tabla3[[#This Row],[Costo de envío]]</f>
        <v>34</v>
      </c>
    </row>
    <row r="3219" spans="1:28" x14ac:dyDescent="0.25">
      <c r="A3219">
        <v>7045</v>
      </c>
      <c r="B3219" t="s">
        <v>9193</v>
      </c>
      <c r="C3219" t="s">
        <v>9193</v>
      </c>
      <c r="D3219" t="s">
        <v>9028</v>
      </c>
      <c r="E3219" s="13" t="s">
        <v>9193</v>
      </c>
      <c r="F3219">
        <v>30</v>
      </c>
      <c r="G3219" t="s">
        <v>27</v>
      </c>
      <c r="H3219" t="s">
        <v>9549</v>
      </c>
      <c r="I3219" t="s">
        <v>29</v>
      </c>
      <c r="J3219" t="s">
        <v>63</v>
      </c>
      <c r="K3219" t="s">
        <v>1583</v>
      </c>
      <c r="L3219" t="s">
        <v>1843</v>
      </c>
      <c r="M3219" t="s">
        <v>1843</v>
      </c>
      <c r="N3219" t="s">
        <v>2297</v>
      </c>
      <c r="O3219" t="s">
        <v>10</v>
      </c>
      <c r="P3219" t="s">
        <v>20</v>
      </c>
      <c r="Q3219" t="s">
        <v>11</v>
      </c>
      <c r="R3219" t="s">
        <v>802</v>
      </c>
      <c r="S3219" t="s">
        <v>9410</v>
      </c>
      <c r="T3219" t="s">
        <v>195</v>
      </c>
      <c r="U3219" t="s">
        <v>9491</v>
      </c>
      <c r="V3219" t="s">
        <v>9255</v>
      </c>
      <c r="W3219" t="s">
        <v>9424</v>
      </c>
      <c r="X3219" t="s">
        <v>9508</v>
      </c>
      <c r="Y3219">
        <v>183</v>
      </c>
      <c r="Z3219" s="9">
        <v>3</v>
      </c>
      <c r="AA3219">
        <v>3</v>
      </c>
      <c r="AB3219" s="9">
        <f>(Tabla3[[#This Row],[Cantidad]]*Tabla3[[#This Row],[PRECIO PRODUCTO]])+Tabla3[[#This Row],[Costo de envío]]</f>
        <v>39</v>
      </c>
    </row>
    <row r="3220" spans="1:28" x14ac:dyDescent="0.25">
      <c r="A3220">
        <v>435</v>
      </c>
      <c r="B3220" t="s">
        <v>9216</v>
      </c>
      <c r="C3220" t="s">
        <v>9256</v>
      </c>
      <c r="D3220" t="s">
        <v>8908</v>
      </c>
      <c r="E3220" s="13">
        <v>44051</v>
      </c>
      <c r="F3220">
        <v>5</v>
      </c>
      <c r="G3220" t="s">
        <v>27</v>
      </c>
      <c r="H3220" t="s">
        <v>9549</v>
      </c>
      <c r="I3220" t="s">
        <v>29</v>
      </c>
      <c r="J3220" t="s">
        <v>63</v>
      </c>
      <c r="K3220" t="s">
        <v>1353</v>
      </c>
      <c r="L3220" t="s">
        <v>1973</v>
      </c>
      <c r="M3220" t="s">
        <v>1921</v>
      </c>
      <c r="N3220" t="s">
        <v>2300</v>
      </c>
      <c r="O3220" t="s">
        <v>12</v>
      </c>
      <c r="P3220" t="s">
        <v>21</v>
      </c>
      <c r="Q3220" t="s">
        <v>13</v>
      </c>
      <c r="R3220" t="s">
        <v>571</v>
      </c>
      <c r="S3220" t="s">
        <v>9410</v>
      </c>
      <c r="T3220" t="s">
        <v>195</v>
      </c>
      <c r="U3220" t="s">
        <v>9491</v>
      </c>
      <c r="V3220" t="s">
        <v>9255</v>
      </c>
      <c r="W3220" t="s">
        <v>9424</v>
      </c>
      <c r="X3220" t="s">
        <v>9508</v>
      </c>
      <c r="Y3220">
        <v>20</v>
      </c>
      <c r="Z3220" s="9">
        <v>3</v>
      </c>
      <c r="AA3220">
        <v>6</v>
      </c>
      <c r="AB3220" s="9">
        <f>(Tabla3[[#This Row],[Cantidad]]*Tabla3[[#This Row],[PRECIO PRODUCTO]])+Tabla3[[#This Row],[Costo de envío]]</f>
        <v>23</v>
      </c>
    </row>
    <row r="3221" spans="1:28" x14ac:dyDescent="0.25">
      <c r="A3221">
        <v>5555</v>
      </c>
      <c r="B3221" t="s">
        <v>9224</v>
      </c>
      <c r="C3221" t="s">
        <v>8927</v>
      </c>
      <c r="D3221" t="s">
        <v>8908</v>
      </c>
      <c r="E3221" s="13">
        <v>44162</v>
      </c>
      <c r="F3221">
        <v>5</v>
      </c>
      <c r="G3221" t="s">
        <v>26</v>
      </c>
      <c r="H3221" t="s">
        <v>9546</v>
      </c>
      <c r="I3221" t="s">
        <v>28</v>
      </c>
      <c r="J3221" t="s">
        <v>63</v>
      </c>
      <c r="K3221" t="s">
        <v>1452</v>
      </c>
      <c r="L3221" t="s">
        <v>2225</v>
      </c>
      <c r="M3221" t="s">
        <v>95</v>
      </c>
      <c r="N3221" t="s">
        <v>91</v>
      </c>
      <c r="O3221" t="s">
        <v>16</v>
      </c>
      <c r="P3221" t="s">
        <v>23</v>
      </c>
      <c r="Q3221" t="s">
        <v>17</v>
      </c>
      <c r="R3221" t="s">
        <v>671</v>
      </c>
      <c r="S3221" t="s">
        <v>9410</v>
      </c>
      <c r="T3221" t="s">
        <v>195</v>
      </c>
      <c r="U3221" t="s">
        <v>9490</v>
      </c>
      <c r="V3221" t="s">
        <v>9144</v>
      </c>
      <c r="W3221" t="s">
        <v>9423</v>
      </c>
      <c r="X3221" t="s">
        <v>9507</v>
      </c>
      <c r="Y3221">
        <v>77</v>
      </c>
      <c r="Z3221" s="9">
        <v>3</v>
      </c>
      <c r="AA3221">
        <v>3</v>
      </c>
      <c r="AB3221" s="9">
        <f>(Tabla3[[#This Row],[Cantidad]]*Tabla3[[#This Row],[PRECIO PRODUCTO]])+Tabla3[[#This Row],[Costo de envío]]</f>
        <v>14</v>
      </c>
    </row>
    <row r="3222" spans="1:28" x14ac:dyDescent="0.25">
      <c r="A3222">
        <v>4028</v>
      </c>
      <c r="B3222" t="s">
        <v>9235</v>
      </c>
      <c r="C3222" t="s">
        <v>9104</v>
      </c>
      <c r="D3222" t="s">
        <v>8931</v>
      </c>
      <c r="E3222" s="13">
        <v>44179</v>
      </c>
      <c r="F3222">
        <v>25</v>
      </c>
      <c r="G3222" t="s">
        <v>26</v>
      </c>
      <c r="H3222" t="s">
        <v>9546</v>
      </c>
      <c r="I3222" t="s">
        <v>28</v>
      </c>
      <c r="J3222" t="s">
        <v>70</v>
      </c>
      <c r="K3222" t="s">
        <v>1284</v>
      </c>
      <c r="L3222" t="s">
        <v>1796</v>
      </c>
      <c r="M3222" t="s">
        <v>8993</v>
      </c>
      <c r="N3222" t="s">
        <v>2293</v>
      </c>
      <c r="O3222" t="s">
        <v>16</v>
      </c>
      <c r="P3222" t="s">
        <v>23</v>
      </c>
      <c r="Q3222" t="s">
        <v>17</v>
      </c>
      <c r="R3222" t="s">
        <v>502</v>
      </c>
      <c r="S3222" t="s">
        <v>9411</v>
      </c>
      <c r="T3222" t="s">
        <v>196</v>
      </c>
      <c r="U3222" t="s">
        <v>9493</v>
      </c>
      <c r="V3222" t="s">
        <v>9020</v>
      </c>
      <c r="W3222" t="s">
        <v>9437</v>
      </c>
      <c r="X3222" t="s">
        <v>9544</v>
      </c>
      <c r="Y3222">
        <v>215</v>
      </c>
      <c r="Z3222" s="9">
        <v>12.5</v>
      </c>
      <c r="AA3222">
        <v>8</v>
      </c>
      <c r="AB3222" s="9">
        <f>(Tabla3[[#This Row],[Cantidad]]*Tabla3[[#This Row],[PRECIO PRODUCTO]])+Tabla3[[#This Row],[Costo de envío]]</f>
        <v>125</v>
      </c>
    </row>
    <row r="3223" spans="1:28" x14ac:dyDescent="0.25">
      <c r="A3223">
        <v>2208</v>
      </c>
      <c r="B3223" t="s">
        <v>8985</v>
      </c>
      <c r="C3223" t="s">
        <v>8986</v>
      </c>
      <c r="D3223" t="s">
        <v>8908</v>
      </c>
      <c r="E3223" s="13">
        <v>44139</v>
      </c>
      <c r="F3223">
        <v>5</v>
      </c>
      <c r="G3223" t="s">
        <v>27</v>
      </c>
      <c r="H3223" t="s">
        <v>9547</v>
      </c>
      <c r="I3223" t="s">
        <v>29</v>
      </c>
      <c r="J3223" t="s">
        <v>61</v>
      </c>
      <c r="K3223" t="s">
        <v>1221</v>
      </c>
      <c r="L3223" t="s">
        <v>1849</v>
      </c>
      <c r="M3223" t="s">
        <v>9179</v>
      </c>
      <c r="N3223" t="s">
        <v>2291</v>
      </c>
      <c r="O3223" t="s">
        <v>14</v>
      </c>
      <c r="P3223" t="s">
        <v>22</v>
      </c>
      <c r="Q3223" t="s">
        <v>15</v>
      </c>
      <c r="R3223" t="s">
        <v>438</v>
      </c>
      <c r="S3223" t="s">
        <v>9410</v>
      </c>
      <c r="T3223" t="s">
        <v>195</v>
      </c>
      <c r="U3223" t="s">
        <v>9489</v>
      </c>
      <c r="V3223" t="s">
        <v>8988</v>
      </c>
      <c r="W3223" t="s">
        <v>9417</v>
      </c>
      <c r="X3223" t="s">
        <v>9461</v>
      </c>
      <c r="Y3223">
        <v>299</v>
      </c>
      <c r="Z3223" s="9">
        <v>1.5</v>
      </c>
      <c r="AA3223">
        <v>4</v>
      </c>
      <c r="AB3223" s="9">
        <f>(Tabla3[[#This Row],[Cantidad]]*Tabla3[[#This Row],[PRECIO PRODUCTO]])+Tabla3[[#This Row],[Costo de envío]]</f>
        <v>11</v>
      </c>
    </row>
    <row r="3224" spans="1:28" x14ac:dyDescent="0.25">
      <c r="A3224">
        <v>3757</v>
      </c>
      <c r="B3224" t="s">
        <v>9272</v>
      </c>
      <c r="C3224" t="s">
        <v>9168</v>
      </c>
      <c r="D3224" t="s">
        <v>8908</v>
      </c>
      <c r="E3224" s="13">
        <v>43943</v>
      </c>
      <c r="F3224">
        <v>5</v>
      </c>
      <c r="G3224" t="s">
        <v>27</v>
      </c>
      <c r="H3224" t="s">
        <v>9549</v>
      </c>
      <c r="I3224" t="s">
        <v>29</v>
      </c>
      <c r="J3224" t="s">
        <v>62</v>
      </c>
      <c r="K3224" t="s">
        <v>1613</v>
      </c>
      <c r="L3224" t="s">
        <v>1974</v>
      </c>
      <c r="M3224" t="s">
        <v>9384</v>
      </c>
      <c r="N3224" t="s">
        <v>2304</v>
      </c>
      <c r="O3224" t="s">
        <v>10</v>
      </c>
      <c r="P3224" t="s">
        <v>20</v>
      </c>
      <c r="Q3224" t="s">
        <v>11</v>
      </c>
      <c r="R3224" t="s">
        <v>832</v>
      </c>
      <c r="S3224" t="s">
        <v>9410</v>
      </c>
      <c r="T3224" t="s">
        <v>195</v>
      </c>
      <c r="U3224" t="s">
        <v>9490</v>
      </c>
      <c r="V3224" t="s">
        <v>9144</v>
      </c>
      <c r="W3224" t="s">
        <v>9418</v>
      </c>
      <c r="X3224" t="s">
        <v>9503</v>
      </c>
      <c r="Y3224">
        <v>177</v>
      </c>
      <c r="Z3224" s="9">
        <v>12</v>
      </c>
      <c r="AA3224">
        <v>1</v>
      </c>
      <c r="AB3224" s="9">
        <f>(Tabla3[[#This Row],[Cantidad]]*Tabla3[[#This Row],[PRECIO PRODUCTO]])+Tabla3[[#This Row],[Costo de envío]]</f>
        <v>17</v>
      </c>
    </row>
    <row r="3225" spans="1:28" x14ac:dyDescent="0.25">
      <c r="A3225">
        <v>4868</v>
      </c>
      <c r="B3225" t="s">
        <v>9182</v>
      </c>
      <c r="C3225" t="s">
        <v>8962</v>
      </c>
      <c r="D3225" t="s">
        <v>8933</v>
      </c>
      <c r="E3225" s="13">
        <v>44097</v>
      </c>
      <c r="F3225">
        <v>16</v>
      </c>
      <c r="G3225" t="s">
        <v>27</v>
      </c>
      <c r="H3225" t="s">
        <v>9549</v>
      </c>
      <c r="I3225" t="s">
        <v>29</v>
      </c>
      <c r="J3225" t="s">
        <v>63</v>
      </c>
      <c r="K3225" t="s">
        <v>1255</v>
      </c>
      <c r="L3225" t="s">
        <v>1880</v>
      </c>
      <c r="M3225" t="s">
        <v>2145</v>
      </c>
      <c r="N3225" t="s">
        <v>2291</v>
      </c>
      <c r="O3225" t="s">
        <v>14</v>
      </c>
      <c r="P3225" t="s">
        <v>22</v>
      </c>
      <c r="Q3225" t="s">
        <v>15</v>
      </c>
      <c r="R3225" t="s">
        <v>472</v>
      </c>
      <c r="S3225" t="s">
        <v>9410</v>
      </c>
      <c r="T3225" t="s">
        <v>195</v>
      </c>
      <c r="U3225" t="s">
        <v>9490</v>
      </c>
      <c r="V3225" t="s">
        <v>9144</v>
      </c>
      <c r="W3225" t="s">
        <v>9423</v>
      </c>
      <c r="X3225" t="s">
        <v>9507</v>
      </c>
      <c r="Y3225">
        <v>174</v>
      </c>
      <c r="Z3225" s="9">
        <v>3</v>
      </c>
      <c r="AA3225">
        <v>4</v>
      </c>
      <c r="AB3225" s="9">
        <f>(Tabla3[[#This Row],[Cantidad]]*Tabla3[[#This Row],[PRECIO PRODUCTO]])+Tabla3[[#This Row],[Costo de envío]]</f>
        <v>28</v>
      </c>
    </row>
    <row r="3226" spans="1:28" x14ac:dyDescent="0.25">
      <c r="A3226">
        <v>2386</v>
      </c>
      <c r="B3226" t="s">
        <v>9237</v>
      </c>
      <c r="C3226" t="s">
        <v>8983</v>
      </c>
      <c r="D3226" t="s">
        <v>8908</v>
      </c>
      <c r="E3226" s="13">
        <v>43960</v>
      </c>
      <c r="F3226">
        <v>5</v>
      </c>
      <c r="G3226" t="s">
        <v>27</v>
      </c>
      <c r="H3226" t="s">
        <v>9548</v>
      </c>
      <c r="I3226" t="s">
        <v>29</v>
      </c>
      <c r="J3226" t="s">
        <v>64</v>
      </c>
      <c r="K3226" t="s">
        <v>1155</v>
      </c>
      <c r="L3226" t="s">
        <v>2050</v>
      </c>
      <c r="M3226" t="s">
        <v>1921</v>
      </c>
      <c r="N3226" t="s">
        <v>2300</v>
      </c>
      <c r="O3226" t="s">
        <v>12</v>
      </c>
      <c r="P3226" t="s">
        <v>21</v>
      </c>
      <c r="Q3226" t="s">
        <v>13</v>
      </c>
      <c r="R3226" t="s">
        <v>372</v>
      </c>
      <c r="S3226" t="s">
        <v>9410</v>
      </c>
      <c r="T3226" t="s">
        <v>195</v>
      </c>
      <c r="U3226" t="s">
        <v>9490</v>
      </c>
      <c r="V3226" t="s">
        <v>9144</v>
      </c>
      <c r="W3226" t="s">
        <v>9419</v>
      </c>
      <c r="X3226" t="s">
        <v>9504</v>
      </c>
      <c r="Y3226">
        <v>72</v>
      </c>
      <c r="Z3226" s="9">
        <v>2.5</v>
      </c>
      <c r="AA3226">
        <v>2</v>
      </c>
      <c r="AB3226" s="9">
        <f>(Tabla3[[#This Row],[Cantidad]]*Tabla3[[#This Row],[PRECIO PRODUCTO]])+Tabla3[[#This Row],[Costo de envío]]</f>
        <v>10</v>
      </c>
    </row>
    <row r="3227" spans="1:28" x14ac:dyDescent="0.25">
      <c r="A3227">
        <v>7255</v>
      </c>
      <c r="B3227" t="s">
        <v>8966</v>
      </c>
      <c r="C3227" t="s">
        <v>8991</v>
      </c>
      <c r="D3227" t="s">
        <v>8908</v>
      </c>
      <c r="E3227" s="13">
        <v>44126</v>
      </c>
      <c r="F3227">
        <v>5</v>
      </c>
      <c r="G3227" t="s">
        <v>27</v>
      </c>
      <c r="H3227" t="s">
        <v>9547</v>
      </c>
      <c r="I3227" t="s">
        <v>29</v>
      </c>
      <c r="J3227" t="s">
        <v>61</v>
      </c>
      <c r="K3227" t="s">
        <v>1609</v>
      </c>
      <c r="L3227" t="s">
        <v>1868</v>
      </c>
      <c r="M3227" t="s">
        <v>2078</v>
      </c>
      <c r="N3227" t="s">
        <v>2291</v>
      </c>
      <c r="O3227" t="s">
        <v>14</v>
      </c>
      <c r="P3227" t="s">
        <v>22</v>
      </c>
      <c r="Q3227" t="s">
        <v>15</v>
      </c>
      <c r="R3227" t="s">
        <v>828</v>
      </c>
      <c r="S3227" t="s">
        <v>9410</v>
      </c>
      <c r="T3227" t="s">
        <v>195</v>
      </c>
      <c r="U3227" t="s">
        <v>9489</v>
      </c>
      <c r="V3227" t="s">
        <v>8988</v>
      </c>
      <c r="W3227" t="s">
        <v>9417</v>
      </c>
      <c r="X3227" t="s">
        <v>9461</v>
      </c>
      <c r="Y3227">
        <v>234</v>
      </c>
      <c r="Z3227" s="9">
        <v>1.5</v>
      </c>
      <c r="AA3227">
        <v>3</v>
      </c>
      <c r="AB3227" s="9">
        <f>(Tabla3[[#This Row],[Cantidad]]*Tabla3[[#This Row],[PRECIO PRODUCTO]])+Tabla3[[#This Row],[Costo de envío]]</f>
        <v>9.5</v>
      </c>
    </row>
    <row r="3228" spans="1:28" x14ac:dyDescent="0.25">
      <c r="A3228">
        <v>1558</v>
      </c>
      <c r="B3228" t="s">
        <v>9007</v>
      </c>
      <c r="C3228" t="s">
        <v>9061</v>
      </c>
      <c r="D3228" t="s">
        <v>8908</v>
      </c>
      <c r="E3228" s="13">
        <v>44150</v>
      </c>
      <c r="F3228">
        <v>5</v>
      </c>
      <c r="G3228" t="s">
        <v>27</v>
      </c>
      <c r="H3228" t="s">
        <v>9546</v>
      </c>
      <c r="I3228" t="s">
        <v>29</v>
      </c>
      <c r="J3228" t="s">
        <v>61</v>
      </c>
      <c r="K3228" t="s">
        <v>1343</v>
      </c>
      <c r="L3228" t="s">
        <v>1863</v>
      </c>
      <c r="M3228" t="s">
        <v>9106</v>
      </c>
      <c r="N3228" t="s">
        <v>2291</v>
      </c>
      <c r="O3228" t="s">
        <v>14</v>
      </c>
      <c r="P3228" t="s">
        <v>22</v>
      </c>
      <c r="Q3228" t="s">
        <v>15</v>
      </c>
      <c r="R3228" t="s">
        <v>561</v>
      </c>
      <c r="S3228" t="s">
        <v>9410</v>
      </c>
      <c r="T3228" t="s">
        <v>195</v>
      </c>
      <c r="U3228" t="s">
        <v>9489</v>
      </c>
      <c r="V3228" t="s">
        <v>8988</v>
      </c>
      <c r="W3228" t="s">
        <v>9417</v>
      </c>
      <c r="X3228" t="s">
        <v>9461</v>
      </c>
      <c r="Y3228">
        <v>126</v>
      </c>
      <c r="Z3228" s="9">
        <v>1.5</v>
      </c>
      <c r="AA3228">
        <v>3</v>
      </c>
      <c r="AB3228" s="9">
        <f>(Tabla3[[#This Row],[Cantidad]]*Tabla3[[#This Row],[PRECIO PRODUCTO]])+Tabla3[[#This Row],[Costo de envío]]</f>
        <v>9.5</v>
      </c>
    </row>
    <row r="3229" spans="1:28" x14ac:dyDescent="0.25">
      <c r="A3229">
        <v>1046</v>
      </c>
      <c r="B3229" t="s">
        <v>8943</v>
      </c>
      <c r="C3229" t="s">
        <v>8944</v>
      </c>
      <c r="D3229" t="s">
        <v>8908</v>
      </c>
      <c r="E3229" s="13">
        <v>44004</v>
      </c>
      <c r="F3229">
        <v>5</v>
      </c>
      <c r="G3229" t="s">
        <v>27</v>
      </c>
      <c r="H3229" t="s">
        <v>9546</v>
      </c>
      <c r="I3229" t="s">
        <v>29</v>
      </c>
      <c r="J3229" t="s">
        <v>64</v>
      </c>
      <c r="K3229" t="s">
        <v>997</v>
      </c>
      <c r="L3229" t="s">
        <v>1770</v>
      </c>
      <c r="M3229" t="s">
        <v>1770</v>
      </c>
      <c r="N3229" t="s">
        <v>2287</v>
      </c>
      <c r="O3229" t="s">
        <v>10</v>
      </c>
      <c r="P3229" t="s">
        <v>20</v>
      </c>
      <c r="Q3229" t="s">
        <v>11</v>
      </c>
      <c r="R3229" t="s">
        <v>214</v>
      </c>
      <c r="S3229" t="s">
        <v>9410</v>
      </c>
      <c r="T3229" t="s">
        <v>195</v>
      </c>
      <c r="U3229" t="s">
        <v>9490</v>
      </c>
      <c r="V3229" t="s">
        <v>9144</v>
      </c>
      <c r="W3229" t="s">
        <v>9422</v>
      </c>
      <c r="X3229" t="s">
        <v>9462</v>
      </c>
      <c r="Y3229">
        <v>166</v>
      </c>
      <c r="Z3229" s="9">
        <v>0.6</v>
      </c>
      <c r="AA3229">
        <v>3</v>
      </c>
      <c r="AB3229" s="9">
        <f>(Tabla3[[#This Row],[Cantidad]]*Tabla3[[#This Row],[PRECIO PRODUCTO]])+Tabla3[[#This Row],[Costo de envío]]</f>
        <v>6.8</v>
      </c>
    </row>
    <row r="3230" spans="1:28" x14ac:dyDescent="0.25">
      <c r="A3230">
        <v>6946</v>
      </c>
      <c r="B3230" t="s">
        <v>9021</v>
      </c>
      <c r="C3230" t="s">
        <v>9022</v>
      </c>
      <c r="D3230" t="s">
        <v>8908</v>
      </c>
      <c r="E3230" s="13">
        <v>44021</v>
      </c>
      <c r="F3230">
        <v>5</v>
      </c>
      <c r="G3230" t="s">
        <v>27</v>
      </c>
      <c r="H3230" t="s">
        <v>9547</v>
      </c>
      <c r="I3230" t="s">
        <v>29</v>
      </c>
      <c r="J3230" t="s">
        <v>64</v>
      </c>
      <c r="K3230" t="s">
        <v>1532</v>
      </c>
      <c r="L3230" t="s">
        <v>1782</v>
      </c>
      <c r="M3230" t="s">
        <v>8963</v>
      </c>
      <c r="N3230" t="s">
        <v>2287</v>
      </c>
      <c r="O3230" t="s">
        <v>10</v>
      </c>
      <c r="P3230" t="s">
        <v>20</v>
      </c>
      <c r="Q3230" t="s">
        <v>11</v>
      </c>
      <c r="R3230" t="s">
        <v>751</v>
      </c>
      <c r="S3230" t="s">
        <v>9410</v>
      </c>
      <c r="T3230" t="s">
        <v>195</v>
      </c>
      <c r="U3230" t="s">
        <v>9490</v>
      </c>
      <c r="V3230" t="s">
        <v>9144</v>
      </c>
      <c r="W3230" t="s">
        <v>9422</v>
      </c>
      <c r="X3230" t="s">
        <v>9462</v>
      </c>
      <c r="Y3230">
        <v>50</v>
      </c>
      <c r="Z3230" s="9">
        <v>0.6</v>
      </c>
      <c r="AA3230">
        <v>3</v>
      </c>
      <c r="AB3230" s="9">
        <f>(Tabla3[[#This Row],[Cantidad]]*Tabla3[[#This Row],[PRECIO PRODUCTO]])+Tabla3[[#This Row],[Costo de envío]]</f>
        <v>6.8</v>
      </c>
    </row>
    <row r="3231" spans="1:28" x14ac:dyDescent="0.25">
      <c r="A3231">
        <v>701</v>
      </c>
      <c r="B3231" t="s">
        <v>9239</v>
      </c>
      <c r="C3231" t="s">
        <v>8959</v>
      </c>
      <c r="D3231" t="s">
        <v>8933</v>
      </c>
      <c r="E3231" s="13">
        <v>44011</v>
      </c>
      <c r="F3231">
        <v>16</v>
      </c>
      <c r="G3231" t="s">
        <v>26</v>
      </c>
      <c r="H3231" t="s">
        <v>9548</v>
      </c>
      <c r="I3231" t="s">
        <v>28</v>
      </c>
      <c r="J3231" t="s">
        <v>71</v>
      </c>
      <c r="K3231" t="s">
        <v>1401</v>
      </c>
      <c r="L3231" t="s">
        <v>1794</v>
      </c>
      <c r="M3231" t="s">
        <v>8987</v>
      </c>
      <c r="N3231" t="s">
        <v>2289</v>
      </c>
      <c r="O3231" t="s">
        <v>16</v>
      </c>
      <c r="P3231" t="s">
        <v>23</v>
      </c>
      <c r="Q3231" t="s">
        <v>17</v>
      </c>
      <c r="R3231" t="s">
        <v>619</v>
      </c>
      <c r="S3231" t="s">
        <v>9411</v>
      </c>
      <c r="T3231" t="s">
        <v>196</v>
      </c>
      <c r="U3231" t="s">
        <v>9494</v>
      </c>
      <c r="V3231" t="s">
        <v>8925</v>
      </c>
      <c r="W3231" t="s">
        <v>9438</v>
      </c>
      <c r="X3231" t="s">
        <v>9472</v>
      </c>
      <c r="Y3231">
        <v>131</v>
      </c>
      <c r="Z3231" s="9">
        <v>200</v>
      </c>
      <c r="AA3231">
        <v>5</v>
      </c>
      <c r="AB3231" s="9">
        <f>(Tabla3[[#This Row],[Cantidad]]*Tabla3[[#This Row],[PRECIO PRODUCTO]])+Tabla3[[#This Row],[Costo de envío]]</f>
        <v>1016</v>
      </c>
    </row>
    <row r="3232" spans="1:28" x14ac:dyDescent="0.25">
      <c r="A3232">
        <v>2922</v>
      </c>
      <c r="B3232" t="s">
        <v>9277</v>
      </c>
      <c r="C3232" t="s">
        <v>9296</v>
      </c>
      <c r="D3232" t="s">
        <v>8931</v>
      </c>
      <c r="E3232" s="13">
        <v>43939</v>
      </c>
      <c r="F3232">
        <v>25</v>
      </c>
      <c r="G3232" t="s">
        <v>27</v>
      </c>
      <c r="H3232" t="s">
        <v>9546</v>
      </c>
      <c r="I3232" t="s">
        <v>29</v>
      </c>
      <c r="J3232" t="s">
        <v>63</v>
      </c>
      <c r="K3232" t="s">
        <v>1240</v>
      </c>
      <c r="L3232" t="s">
        <v>1921</v>
      </c>
      <c r="M3232" t="s">
        <v>1921</v>
      </c>
      <c r="N3232" t="s">
        <v>2300</v>
      </c>
      <c r="O3232" t="s">
        <v>12</v>
      </c>
      <c r="P3232" t="s">
        <v>21</v>
      </c>
      <c r="Q3232" t="s">
        <v>13</v>
      </c>
      <c r="R3232" t="s">
        <v>457</v>
      </c>
      <c r="S3232" t="s">
        <v>9410</v>
      </c>
      <c r="T3232" t="s">
        <v>195</v>
      </c>
      <c r="U3232" t="s">
        <v>9491</v>
      </c>
      <c r="V3232" t="s">
        <v>9255</v>
      </c>
      <c r="W3232" t="s">
        <v>9424</v>
      </c>
      <c r="X3232" t="s">
        <v>9508</v>
      </c>
      <c r="Y3232">
        <v>175</v>
      </c>
      <c r="Z3232" s="9">
        <v>3</v>
      </c>
      <c r="AA3232">
        <v>3</v>
      </c>
      <c r="AB3232" s="9">
        <f>(Tabla3[[#This Row],[Cantidad]]*Tabla3[[#This Row],[PRECIO PRODUCTO]])+Tabla3[[#This Row],[Costo de envío]]</f>
        <v>34</v>
      </c>
    </row>
    <row r="3233" spans="1:28" x14ac:dyDescent="0.25">
      <c r="A3233">
        <v>1974</v>
      </c>
      <c r="B3233" t="s">
        <v>8981</v>
      </c>
      <c r="C3233" t="s">
        <v>9104</v>
      </c>
      <c r="D3233" t="s">
        <v>8908</v>
      </c>
      <c r="E3233" s="13">
        <v>44192</v>
      </c>
      <c r="F3233">
        <v>5</v>
      </c>
      <c r="G3233" t="s">
        <v>27</v>
      </c>
      <c r="H3233" t="s">
        <v>9547</v>
      </c>
      <c r="I3233" t="s">
        <v>29</v>
      </c>
      <c r="J3233" t="s">
        <v>68</v>
      </c>
      <c r="K3233" t="s">
        <v>1196</v>
      </c>
      <c r="L3233" t="s">
        <v>1842</v>
      </c>
      <c r="M3233" t="s">
        <v>9217</v>
      </c>
      <c r="N3233" t="s">
        <v>2292</v>
      </c>
      <c r="O3233" t="s">
        <v>10</v>
      </c>
      <c r="P3233" t="s">
        <v>20</v>
      </c>
      <c r="Q3233" t="s">
        <v>11</v>
      </c>
      <c r="R3233" t="s">
        <v>413</v>
      </c>
      <c r="S3233" t="s">
        <v>9411</v>
      </c>
      <c r="T3233" t="s">
        <v>196</v>
      </c>
      <c r="U3233" t="s">
        <v>9493</v>
      </c>
      <c r="V3233" t="s">
        <v>9020</v>
      </c>
      <c r="W3233" t="s">
        <v>9434</v>
      </c>
      <c r="X3233" t="s">
        <v>9469</v>
      </c>
      <c r="Y3233">
        <v>257</v>
      </c>
      <c r="Z3233" s="9">
        <v>13</v>
      </c>
      <c r="AA3233">
        <v>4</v>
      </c>
      <c r="AB3233" s="9">
        <f>(Tabla3[[#This Row],[Cantidad]]*Tabla3[[#This Row],[PRECIO PRODUCTO]])+Tabla3[[#This Row],[Costo de envío]]</f>
        <v>57</v>
      </c>
    </row>
    <row r="3234" spans="1:28" x14ac:dyDescent="0.25">
      <c r="A3234">
        <v>8837</v>
      </c>
      <c r="B3234" t="s">
        <v>9296</v>
      </c>
      <c r="C3234" t="s">
        <v>9215</v>
      </c>
      <c r="D3234" t="s">
        <v>8933</v>
      </c>
      <c r="E3234" s="13">
        <v>43944</v>
      </c>
      <c r="F3234">
        <v>16</v>
      </c>
      <c r="G3234" t="s">
        <v>26</v>
      </c>
      <c r="H3234" t="s">
        <v>9547</v>
      </c>
      <c r="I3234" t="s">
        <v>28</v>
      </c>
      <c r="J3234" t="s">
        <v>64</v>
      </c>
      <c r="K3234" t="s">
        <v>1013</v>
      </c>
      <c r="L3234" t="s">
        <v>2141</v>
      </c>
      <c r="M3234" t="s">
        <v>9141</v>
      </c>
      <c r="N3234" t="s">
        <v>91</v>
      </c>
      <c r="O3234" t="s">
        <v>16</v>
      </c>
      <c r="P3234" t="s">
        <v>23</v>
      </c>
      <c r="Q3234" t="s">
        <v>17</v>
      </c>
      <c r="R3234" t="s">
        <v>230</v>
      </c>
      <c r="S3234" t="s">
        <v>9410</v>
      </c>
      <c r="T3234" t="s">
        <v>195</v>
      </c>
      <c r="U3234" t="s">
        <v>9490</v>
      </c>
      <c r="V3234" t="s">
        <v>9144</v>
      </c>
      <c r="W3234" t="s">
        <v>9420</v>
      </c>
      <c r="X3234" t="s">
        <v>9505</v>
      </c>
      <c r="Y3234">
        <v>171</v>
      </c>
      <c r="Z3234" s="9">
        <v>3</v>
      </c>
      <c r="AA3234">
        <v>4</v>
      </c>
      <c r="AB3234" s="9">
        <f>(Tabla3[[#This Row],[Cantidad]]*Tabla3[[#This Row],[PRECIO PRODUCTO]])+Tabla3[[#This Row],[Costo de envío]]</f>
        <v>28</v>
      </c>
    </row>
    <row r="3235" spans="1:28" x14ac:dyDescent="0.25">
      <c r="A3235">
        <v>4758</v>
      </c>
      <c r="B3235" t="s">
        <v>9287</v>
      </c>
      <c r="C3235" t="s">
        <v>9079</v>
      </c>
      <c r="D3235" t="s">
        <v>8908</v>
      </c>
      <c r="E3235" s="13">
        <v>44061</v>
      </c>
      <c r="F3235">
        <v>5</v>
      </c>
      <c r="G3235" t="s">
        <v>27</v>
      </c>
      <c r="H3235" t="s">
        <v>9546</v>
      </c>
      <c r="I3235" t="s">
        <v>29</v>
      </c>
      <c r="J3235" t="s">
        <v>64</v>
      </c>
      <c r="K3235" t="s">
        <v>1356</v>
      </c>
      <c r="L3235" t="s">
        <v>1955</v>
      </c>
      <c r="M3235" t="s">
        <v>1955</v>
      </c>
      <c r="N3235" t="s">
        <v>2301</v>
      </c>
      <c r="O3235" t="s">
        <v>12</v>
      </c>
      <c r="P3235" t="s">
        <v>21</v>
      </c>
      <c r="Q3235" t="s">
        <v>13</v>
      </c>
      <c r="R3235" t="s">
        <v>574</v>
      </c>
      <c r="S3235" t="s">
        <v>9410</v>
      </c>
      <c r="T3235" t="s">
        <v>195</v>
      </c>
      <c r="U3235" t="s">
        <v>9490</v>
      </c>
      <c r="V3235" t="s">
        <v>9144</v>
      </c>
      <c r="W3235" t="s">
        <v>9420</v>
      </c>
      <c r="X3235" t="s">
        <v>9505</v>
      </c>
      <c r="Y3235">
        <v>30</v>
      </c>
      <c r="Z3235" s="9">
        <v>3</v>
      </c>
      <c r="AA3235">
        <v>4</v>
      </c>
      <c r="AB3235" s="9">
        <f>(Tabla3[[#This Row],[Cantidad]]*Tabla3[[#This Row],[PRECIO PRODUCTO]])+Tabla3[[#This Row],[Costo de envío]]</f>
        <v>17</v>
      </c>
    </row>
    <row r="3236" spans="1:28" x14ac:dyDescent="0.25">
      <c r="A3236">
        <v>831</v>
      </c>
      <c r="B3236" t="s">
        <v>8913</v>
      </c>
      <c r="C3236" t="s">
        <v>8926</v>
      </c>
      <c r="D3236" t="s">
        <v>8908</v>
      </c>
      <c r="E3236" s="13">
        <v>44161</v>
      </c>
      <c r="F3236">
        <v>5</v>
      </c>
      <c r="G3236" t="s">
        <v>27</v>
      </c>
      <c r="H3236" t="s">
        <v>9549</v>
      </c>
      <c r="I3236" t="s">
        <v>29</v>
      </c>
      <c r="J3236" t="s">
        <v>64</v>
      </c>
      <c r="K3236" t="s">
        <v>1016</v>
      </c>
      <c r="L3236" t="s">
        <v>1955</v>
      </c>
      <c r="M3236" t="s">
        <v>1955</v>
      </c>
      <c r="N3236" t="s">
        <v>2301</v>
      </c>
      <c r="O3236" t="s">
        <v>12</v>
      </c>
      <c r="P3236" t="s">
        <v>21</v>
      </c>
      <c r="Q3236" t="s">
        <v>13</v>
      </c>
      <c r="R3236" t="s">
        <v>233</v>
      </c>
      <c r="S3236" t="s">
        <v>9410</v>
      </c>
      <c r="T3236" t="s">
        <v>195</v>
      </c>
      <c r="U3236" t="s">
        <v>9490</v>
      </c>
      <c r="V3236" t="s">
        <v>9144</v>
      </c>
      <c r="W3236" t="s">
        <v>9419</v>
      </c>
      <c r="X3236" t="s">
        <v>9504</v>
      </c>
      <c r="Y3236">
        <v>234</v>
      </c>
      <c r="Z3236" s="9">
        <v>2.5</v>
      </c>
      <c r="AA3236">
        <v>2</v>
      </c>
      <c r="AB3236" s="9">
        <f>(Tabla3[[#This Row],[Cantidad]]*Tabla3[[#This Row],[PRECIO PRODUCTO]])+Tabla3[[#This Row],[Costo de envío]]</f>
        <v>10</v>
      </c>
    </row>
    <row r="3237" spans="1:28" x14ac:dyDescent="0.25">
      <c r="A3237">
        <v>504</v>
      </c>
      <c r="B3237" t="s">
        <v>9038</v>
      </c>
      <c r="C3237" t="s">
        <v>9207</v>
      </c>
      <c r="D3237" t="s">
        <v>8933</v>
      </c>
      <c r="E3237" s="13">
        <v>44106</v>
      </c>
      <c r="F3237">
        <v>16</v>
      </c>
      <c r="G3237" t="s">
        <v>27</v>
      </c>
      <c r="H3237" t="s">
        <v>9548</v>
      </c>
      <c r="I3237" t="s">
        <v>29</v>
      </c>
      <c r="J3237" t="s">
        <v>60</v>
      </c>
      <c r="K3237" t="s">
        <v>1082</v>
      </c>
      <c r="L3237" t="s">
        <v>1788</v>
      </c>
      <c r="M3237" t="s">
        <v>2288</v>
      </c>
      <c r="N3237" t="s">
        <v>2288</v>
      </c>
      <c r="O3237" t="s">
        <v>12</v>
      </c>
      <c r="P3237" t="s">
        <v>21</v>
      </c>
      <c r="Q3237" t="s">
        <v>13</v>
      </c>
      <c r="R3237" t="s">
        <v>299</v>
      </c>
      <c r="S3237" t="s">
        <v>9410</v>
      </c>
      <c r="T3237" t="s">
        <v>195</v>
      </c>
      <c r="U3237" t="s">
        <v>9489</v>
      </c>
      <c r="V3237" t="s">
        <v>8988</v>
      </c>
      <c r="W3237" t="s">
        <v>9414</v>
      </c>
      <c r="X3237" t="s">
        <v>9458</v>
      </c>
      <c r="Y3237">
        <v>196</v>
      </c>
      <c r="Z3237" s="9">
        <v>9</v>
      </c>
      <c r="AA3237">
        <v>7</v>
      </c>
      <c r="AB3237" s="9">
        <f>(Tabla3[[#This Row],[Cantidad]]*Tabla3[[#This Row],[PRECIO PRODUCTO]])+Tabla3[[#This Row],[Costo de envío]]</f>
        <v>79</v>
      </c>
    </row>
    <row r="3238" spans="1:28" x14ac:dyDescent="0.25">
      <c r="A3238">
        <v>5953</v>
      </c>
      <c r="B3238" t="s">
        <v>9174</v>
      </c>
      <c r="C3238" t="s">
        <v>9137</v>
      </c>
      <c r="D3238" t="s">
        <v>8908</v>
      </c>
      <c r="E3238" s="13">
        <v>44048</v>
      </c>
      <c r="F3238">
        <v>5</v>
      </c>
      <c r="G3238" t="s">
        <v>27</v>
      </c>
      <c r="H3238" t="s">
        <v>9548</v>
      </c>
      <c r="I3238" t="s">
        <v>29</v>
      </c>
      <c r="J3238" t="s">
        <v>76</v>
      </c>
      <c r="K3238" t="s">
        <v>1302</v>
      </c>
      <c r="L3238" t="s">
        <v>1982</v>
      </c>
      <c r="M3238" t="s">
        <v>1982</v>
      </c>
      <c r="N3238" t="s">
        <v>2303</v>
      </c>
      <c r="O3238" t="s">
        <v>10</v>
      </c>
      <c r="P3238" t="s">
        <v>20</v>
      </c>
      <c r="Q3238" t="s">
        <v>11</v>
      </c>
      <c r="R3238" t="s">
        <v>520</v>
      </c>
      <c r="S3238" t="s">
        <v>9412</v>
      </c>
      <c r="T3238" t="s">
        <v>197</v>
      </c>
      <c r="U3238" t="s">
        <v>9499</v>
      </c>
      <c r="V3238" t="s">
        <v>8942</v>
      </c>
      <c r="W3238" t="s">
        <v>9450</v>
      </c>
      <c r="X3238" t="s">
        <v>9484</v>
      </c>
      <c r="Y3238">
        <v>95</v>
      </c>
      <c r="Z3238" s="9">
        <v>18</v>
      </c>
      <c r="AA3238">
        <v>2</v>
      </c>
      <c r="AB3238" s="9">
        <f>(Tabla3[[#This Row],[Cantidad]]*Tabla3[[#This Row],[PRECIO PRODUCTO]])+Tabla3[[#This Row],[Costo de envío]]</f>
        <v>41</v>
      </c>
    </row>
    <row r="3239" spans="1:28" x14ac:dyDescent="0.25">
      <c r="A3239">
        <v>8042</v>
      </c>
      <c r="B3239" t="s">
        <v>9072</v>
      </c>
      <c r="C3239" t="s">
        <v>9199</v>
      </c>
      <c r="D3239" t="s">
        <v>8908</v>
      </c>
      <c r="E3239" s="13">
        <v>44111</v>
      </c>
      <c r="F3239">
        <v>5</v>
      </c>
      <c r="G3239" t="s">
        <v>27</v>
      </c>
      <c r="H3239" t="s">
        <v>9549</v>
      </c>
      <c r="I3239" t="s">
        <v>29</v>
      </c>
      <c r="J3239" t="s">
        <v>76</v>
      </c>
      <c r="K3239" t="s">
        <v>1623</v>
      </c>
      <c r="L3239" t="s">
        <v>1828</v>
      </c>
      <c r="M3239" t="s">
        <v>2295</v>
      </c>
      <c r="N3239" t="s">
        <v>2295</v>
      </c>
      <c r="O3239" t="s">
        <v>12</v>
      </c>
      <c r="P3239" t="s">
        <v>21</v>
      </c>
      <c r="Q3239" t="s">
        <v>13</v>
      </c>
      <c r="R3239" t="s">
        <v>842</v>
      </c>
      <c r="S3239" t="s">
        <v>9412</v>
      </c>
      <c r="T3239" t="s">
        <v>197</v>
      </c>
      <c r="U3239" t="s">
        <v>9499</v>
      </c>
      <c r="V3239" t="s">
        <v>8942</v>
      </c>
      <c r="W3239" t="s">
        <v>9450</v>
      </c>
      <c r="X3239" t="s">
        <v>9484</v>
      </c>
      <c r="Y3239">
        <v>80</v>
      </c>
      <c r="Z3239" s="9">
        <v>18</v>
      </c>
      <c r="AA3239">
        <v>2</v>
      </c>
      <c r="AB3239" s="9">
        <f>(Tabla3[[#This Row],[Cantidad]]*Tabla3[[#This Row],[PRECIO PRODUCTO]])+Tabla3[[#This Row],[Costo de envío]]</f>
        <v>41</v>
      </c>
    </row>
    <row r="3240" spans="1:28" x14ac:dyDescent="0.25">
      <c r="A3240">
        <v>8456</v>
      </c>
      <c r="B3240" t="s">
        <v>9309</v>
      </c>
      <c r="C3240" t="s">
        <v>8938</v>
      </c>
      <c r="D3240" t="s">
        <v>8908</v>
      </c>
      <c r="E3240" s="13">
        <v>44096</v>
      </c>
      <c r="F3240">
        <v>5</v>
      </c>
      <c r="G3240" t="s">
        <v>27</v>
      </c>
      <c r="H3240" t="s">
        <v>9547</v>
      </c>
      <c r="I3240" t="s">
        <v>29</v>
      </c>
      <c r="J3240" t="s">
        <v>59</v>
      </c>
      <c r="K3240" t="s">
        <v>1374</v>
      </c>
      <c r="L3240" t="s">
        <v>1841</v>
      </c>
      <c r="M3240" t="s">
        <v>1820</v>
      </c>
      <c r="N3240" t="s">
        <v>2291</v>
      </c>
      <c r="O3240" t="s">
        <v>14</v>
      </c>
      <c r="P3240" t="s">
        <v>22</v>
      </c>
      <c r="Q3240" t="s">
        <v>15</v>
      </c>
      <c r="R3240" t="s">
        <v>592</v>
      </c>
      <c r="S3240" t="s">
        <v>9410</v>
      </c>
      <c r="T3240" t="s">
        <v>195</v>
      </c>
      <c r="U3240" t="s">
        <v>9489</v>
      </c>
      <c r="V3240" t="s">
        <v>8988</v>
      </c>
      <c r="W3240" t="s">
        <v>9413</v>
      </c>
      <c r="X3240" t="s">
        <v>9533</v>
      </c>
      <c r="Y3240">
        <v>85</v>
      </c>
      <c r="Z3240" s="9">
        <v>11</v>
      </c>
      <c r="AA3240">
        <v>3</v>
      </c>
      <c r="AB3240" s="9">
        <f>(Tabla3[[#This Row],[Cantidad]]*Tabla3[[#This Row],[PRECIO PRODUCTO]])+Tabla3[[#This Row],[Costo de envío]]</f>
        <v>38</v>
      </c>
    </row>
    <row r="3241" spans="1:28" x14ac:dyDescent="0.25">
      <c r="A3241">
        <v>5954</v>
      </c>
      <c r="B3241" t="s">
        <v>8944</v>
      </c>
      <c r="C3241" t="s">
        <v>9283</v>
      </c>
      <c r="D3241" t="s">
        <v>8931</v>
      </c>
      <c r="E3241" s="13">
        <v>43991</v>
      </c>
      <c r="F3241">
        <v>25</v>
      </c>
      <c r="G3241" t="s">
        <v>27</v>
      </c>
      <c r="H3241" t="s">
        <v>9546</v>
      </c>
      <c r="I3241" t="s">
        <v>29</v>
      </c>
      <c r="J3241" t="s">
        <v>59</v>
      </c>
      <c r="K3241" t="s">
        <v>1055</v>
      </c>
      <c r="L3241" t="s">
        <v>2058</v>
      </c>
      <c r="M3241" t="s">
        <v>9361</v>
      </c>
      <c r="N3241" t="s">
        <v>2303</v>
      </c>
      <c r="O3241" t="s">
        <v>10</v>
      </c>
      <c r="P3241" t="s">
        <v>20</v>
      </c>
      <c r="Q3241" t="s">
        <v>11</v>
      </c>
      <c r="R3241" t="s">
        <v>272</v>
      </c>
      <c r="S3241" t="s">
        <v>9410</v>
      </c>
      <c r="T3241" t="s">
        <v>195</v>
      </c>
      <c r="U3241" t="s">
        <v>9489</v>
      </c>
      <c r="V3241" t="s">
        <v>8988</v>
      </c>
      <c r="W3241" t="s">
        <v>9413</v>
      </c>
      <c r="X3241" t="s">
        <v>9533</v>
      </c>
      <c r="Y3241">
        <v>274</v>
      </c>
      <c r="Z3241" s="9">
        <v>11</v>
      </c>
      <c r="AA3241">
        <v>3</v>
      </c>
      <c r="AB3241" s="9">
        <f>(Tabla3[[#This Row],[Cantidad]]*Tabla3[[#This Row],[PRECIO PRODUCTO]])+Tabla3[[#This Row],[Costo de envío]]</f>
        <v>58</v>
      </c>
    </row>
    <row r="3242" spans="1:28" x14ac:dyDescent="0.25">
      <c r="A3242">
        <v>5733</v>
      </c>
      <c r="B3242" t="s">
        <v>9079</v>
      </c>
      <c r="C3242" t="s">
        <v>9171</v>
      </c>
      <c r="D3242" t="s">
        <v>8933</v>
      </c>
      <c r="E3242" s="13">
        <v>44050</v>
      </c>
      <c r="F3242">
        <v>16</v>
      </c>
      <c r="G3242" t="s">
        <v>26</v>
      </c>
      <c r="H3242" t="s">
        <v>9547</v>
      </c>
      <c r="I3242" t="s">
        <v>28</v>
      </c>
      <c r="J3242" t="s">
        <v>59</v>
      </c>
      <c r="K3242" t="s">
        <v>1358</v>
      </c>
      <c r="L3242" t="s">
        <v>2059</v>
      </c>
      <c r="M3242" t="s">
        <v>2059</v>
      </c>
      <c r="N3242" t="s">
        <v>2298</v>
      </c>
      <c r="O3242" t="s">
        <v>16</v>
      </c>
      <c r="P3242" t="s">
        <v>23</v>
      </c>
      <c r="Q3242" t="s">
        <v>17</v>
      </c>
      <c r="R3242" t="s">
        <v>576</v>
      </c>
      <c r="S3242" t="s">
        <v>9410</v>
      </c>
      <c r="T3242" t="s">
        <v>195</v>
      </c>
      <c r="U3242" t="s">
        <v>9489</v>
      </c>
      <c r="V3242" t="s">
        <v>8988</v>
      </c>
      <c r="W3242" t="s">
        <v>9413</v>
      </c>
      <c r="X3242" t="s">
        <v>9533</v>
      </c>
      <c r="Y3242">
        <v>207</v>
      </c>
      <c r="Z3242" s="9">
        <v>11</v>
      </c>
      <c r="AA3242">
        <v>3</v>
      </c>
      <c r="AB3242" s="9">
        <f>(Tabla3[[#This Row],[Cantidad]]*Tabla3[[#This Row],[PRECIO PRODUCTO]])+Tabla3[[#This Row],[Costo de envío]]</f>
        <v>49</v>
      </c>
    </row>
    <row r="3243" spans="1:28" x14ac:dyDescent="0.25">
      <c r="A3243">
        <v>6816</v>
      </c>
      <c r="B3243" t="s">
        <v>9219</v>
      </c>
      <c r="C3243" t="s">
        <v>9234</v>
      </c>
      <c r="D3243" t="s">
        <v>8908</v>
      </c>
      <c r="E3243" s="13">
        <v>44145</v>
      </c>
      <c r="F3243">
        <v>5</v>
      </c>
      <c r="G3243" t="s">
        <v>26</v>
      </c>
      <c r="H3243" t="s">
        <v>9548</v>
      </c>
      <c r="I3243" t="s">
        <v>28</v>
      </c>
      <c r="J3243" t="s">
        <v>63</v>
      </c>
      <c r="K3243" t="s">
        <v>1003</v>
      </c>
      <c r="L3243" t="s">
        <v>2232</v>
      </c>
      <c r="M3243" t="s">
        <v>9154</v>
      </c>
      <c r="N3243" t="s">
        <v>91</v>
      </c>
      <c r="O3243" t="s">
        <v>16</v>
      </c>
      <c r="P3243" t="s">
        <v>23</v>
      </c>
      <c r="Q3243" t="s">
        <v>17</v>
      </c>
      <c r="R3243" t="s">
        <v>220</v>
      </c>
      <c r="S3243" t="s">
        <v>9410</v>
      </c>
      <c r="T3243" t="s">
        <v>195</v>
      </c>
      <c r="U3243" t="s">
        <v>9491</v>
      </c>
      <c r="V3243" t="s">
        <v>9255</v>
      </c>
      <c r="W3243" t="s">
        <v>9424</v>
      </c>
      <c r="X3243" t="s">
        <v>9508</v>
      </c>
      <c r="Y3243">
        <v>180</v>
      </c>
      <c r="Z3243" s="9">
        <v>3</v>
      </c>
      <c r="AA3243">
        <v>3</v>
      </c>
      <c r="AB3243" s="9">
        <f>(Tabla3[[#This Row],[Cantidad]]*Tabla3[[#This Row],[PRECIO PRODUCTO]])+Tabla3[[#This Row],[Costo de envío]]</f>
        <v>14</v>
      </c>
    </row>
    <row r="3244" spans="1:28" x14ac:dyDescent="0.25">
      <c r="A3244">
        <v>2552</v>
      </c>
      <c r="B3244" t="s">
        <v>9213</v>
      </c>
      <c r="C3244" t="s">
        <v>9087</v>
      </c>
      <c r="D3244" t="s">
        <v>8908</v>
      </c>
      <c r="E3244" s="13">
        <v>43975</v>
      </c>
      <c r="F3244">
        <v>5</v>
      </c>
      <c r="G3244" t="s">
        <v>27</v>
      </c>
      <c r="H3244" t="s">
        <v>9549</v>
      </c>
      <c r="I3244" t="s">
        <v>29</v>
      </c>
      <c r="J3244" t="s">
        <v>59</v>
      </c>
      <c r="K3244" t="s">
        <v>1558</v>
      </c>
      <c r="L3244" t="s">
        <v>2002</v>
      </c>
      <c r="M3244" t="s">
        <v>1921</v>
      </c>
      <c r="N3244" t="s">
        <v>2300</v>
      </c>
      <c r="O3244" t="s">
        <v>12</v>
      </c>
      <c r="P3244" t="s">
        <v>21</v>
      </c>
      <c r="Q3244" t="s">
        <v>13</v>
      </c>
      <c r="R3244" t="s">
        <v>777</v>
      </c>
      <c r="S3244" t="s">
        <v>9410</v>
      </c>
      <c r="T3244" t="s">
        <v>195</v>
      </c>
      <c r="U3244" t="s">
        <v>9489</v>
      </c>
      <c r="V3244" t="s">
        <v>8988</v>
      </c>
      <c r="W3244" t="s">
        <v>9413</v>
      </c>
      <c r="X3244" t="s">
        <v>9533</v>
      </c>
      <c r="Y3244">
        <v>135</v>
      </c>
      <c r="Z3244" s="9">
        <v>11</v>
      </c>
      <c r="AA3244">
        <v>3</v>
      </c>
      <c r="AB3244" s="9">
        <f>(Tabla3[[#This Row],[Cantidad]]*Tabla3[[#This Row],[PRECIO PRODUCTO]])+Tabla3[[#This Row],[Costo de envío]]</f>
        <v>38</v>
      </c>
    </row>
    <row r="3245" spans="1:28" x14ac:dyDescent="0.25">
      <c r="A3245">
        <v>3103</v>
      </c>
      <c r="B3245" t="s">
        <v>9147</v>
      </c>
      <c r="C3245" t="s">
        <v>9100</v>
      </c>
      <c r="D3245" t="s">
        <v>8931</v>
      </c>
      <c r="E3245" s="13">
        <v>43914</v>
      </c>
      <c r="F3245">
        <v>25</v>
      </c>
      <c r="G3245" t="s">
        <v>27</v>
      </c>
      <c r="H3245" t="s">
        <v>9548</v>
      </c>
      <c r="I3245" t="s">
        <v>29</v>
      </c>
      <c r="J3245" t="s">
        <v>59</v>
      </c>
      <c r="K3245" t="s">
        <v>1163</v>
      </c>
      <c r="L3245" t="s">
        <v>1921</v>
      </c>
      <c r="M3245" t="s">
        <v>1921</v>
      </c>
      <c r="N3245" t="s">
        <v>2300</v>
      </c>
      <c r="O3245" t="s">
        <v>12</v>
      </c>
      <c r="P3245" t="s">
        <v>21</v>
      </c>
      <c r="Q3245" t="s">
        <v>13</v>
      </c>
      <c r="R3245" t="s">
        <v>380</v>
      </c>
      <c r="S3245" t="s">
        <v>9410</v>
      </c>
      <c r="T3245" t="s">
        <v>195</v>
      </c>
      <c r="U3245" t="s">
        <v>9489</v>
      </c>
      <c r="V3245" t="s">
        <v>8988</v>
      </c>
      <c r="W3245" t="s">
        <v>9413</v>
      </c>
      <c r="X3245" t="s">
        <v>9533</v>
      </c>
      <c r="Y3245">
        <v>149</v>
      </c>
      <c r="Z3245" s="9">
        <v>11</v>
      </c>
      <c r="AA3245">
        <v>3</v>
      </c>
      <c r="AB3245" s="9">
        <f>(Tabla3[[#This Row],[Cantidad]]*Tabla3[[#This Row],[PRECIO PRODUCTO]])+Tabla3[[#This Row],[Costo de envío]]</f>
        <v>58</v>
      </c>
    </row>
    <row r="3246" spans="1:28" x14ac:dyDescent="0.25">
      <c r="A3246">
        <v>6921</v>
      </c>
      <c r="B3246" t="s">
        <v>8961</v>
      </c>
      <c r="C3246" t="s">
        <v>9060</v>
      </c>
      <c r="D3246" t="s">
        <v>8908</v>
      </c>
      <c r="E3246" s="13">
        <v>44109</v>
      </c>
      <c r="F3246">
        <v>5</v>
      </c>
      <c r="G3246" t="s">
        <v>27</v>
      </c>
      <c r="H3246" t="s">
        <v>9546</v>
      </c>
      <c r="I3246" t="s">
        <v>29</v>
      </c>
      <c r="J3246" t="s">
        <v>63</v>
      </c>
      <c r="K3246" t="s">
        <v>1508</v>
      </c>
      <c r="L3246" t="s">
        <v>1921</v>
      </c>
      <c r="M3246" t="s">
        <v>1921</v>
      </c>
      <c r="N3246" t="s">
        <v>2300</v>
      </c>
      <c r="O3246" t="s">
        <v>12</v>
      </c>
      <c r="P3246" t="s">
        <v>21</v>
      </c>
      <c r="Q3246" t="s">
        <v>13</v>
      </c>
      <c r="R3246" t="s">
        <v>727</v>
      </c>
      <c r="S3246" t="s">
        <v>9410</v>
      </c>
      <c r="T3246" t="s">
        <v>195</v>
      </c>
      <c r="U3246" t="s">
        <v>9491</v>
      </c>
      <c r="V3246" t="s">
        <v>9255</v>
      </c>
      <c r="W3246" t="s">
        <v>9424</v>
      </c>
      <c r="X3246" t="s">
        <v>9508</v>
      </c>
      <c r="Y3246">
        <v>297</v>
      </c>
      <c r="Z3246" s="9">
        <v>3</v>
      </c>
      <c r="AA3246">
        <v>3</v>
      </c>
      <c r="AB3246" s="9">
        <f>(Tabla3[[#This Row],[Cantidad]]*Tabla3[[#This Row],[PRECIO PRODUCTO]])+Tabla3[[#This Row],[Costo de envío]]</f>
        <v>14</v>
      </c>
    </row>
    <row r="3247" spans="1:28" x14ac:dyDescent="0.25">
      <c r="A3247">
        <v>1036</v>
      </c>
      <c r="B3247" t="s">
        <v>9323</v>
      </c>
      <c r="C3247" t="s">
        <v>8929</v>
      </c>
      <c r="D3247" t="s">
        <v>8908</v>
      </c>
      <c r="E3247" s="13">
        <v>43918</v>
      </c>
      <c r="F3247">
        <v>5</v>
      </c>
      <c r="G3247" t="s">
        <v>26</v>
      </c>
      <c r="H3247" t="s">
        <v>9548</v>
      </c>
      <c r="I3247" t="s">
        <v>28</v>
      </c>
      <c r="J3247" t="s">
        <v>63</v>
      </c>
      <c r="K3247" t="s">
        <v>1117</v>
      </c>
      <c r="L3247" t="s">
        <v>95</v>
      </c>
      <c r="M3247" t="s">
        <v>95</v>
      </c>
      <c r="N3247" t="s">
        <v>91</v>
      </c>
      <c r="O3247" t="s">
        <v>16</v>
      </c>
      <c r="P3247" t="s">
        <v>23</v>
      </c>
      <c r="Q3247" t="s">
        <v>17</v>
      </c>
      <c r="R3247" t="s">
        <v>334</v>
      </c>
      <c r="S3247" t="s">
        <v>9410</v>
      </c>
      <c r="T3247" t="s">
        <v>195</v>
      </c>
      <c r="U3247" t="s">
        <v>9491</v>
      </c>
      <c r="V3247" t="s">
        <v>9255</v>
      </c>
      <c r="W3247" t="s">
        <v>9424</v>
      </c>
      <c r="X3247" t="s">
        <v>9508</v>
      </c>
      <c r="Y3247">
        <v>218</v>
      </c>
      <c r="Z3247" s="9">
        <v>3</v>
      </c>
      <c r="AA3247">
        <v>3</v>
      </c>
      <c r="AB3247" s="9">
        <f>(Tabla3[[#This Row],[Cantidad]]*Tabla3[[#This Row],[PRECIO PRODUCTO]])+Tabla3[[#This Row],[Costo de envío]]</f>
        <v>14</v>
      </c>
    </row>
    <row r="3248" spans="1:28" x14ac:dyDescent="0.25">
      <c r="A3248">
        <v>187</v>
      </c>
      <c r="B3248" t="s">
        <v>8977</v>
      </c>
      <c r="C3248" t="s">
        <v>8978</v>
      </c>
      <c r="D3248" t="s">
        <v>8931</v>
      </c>
      <c r="E3248" s="13">
        <v>44188</v>
      </c>
      <c r="F3248">
        <v>25</v>
      </c>
      <c r="G3248" t="s">
        <v>26</v>
      </c>
      <c r="H3248" t="s">
        <v>9549</v>
      </c>
      <c r="I3248" t="s">
        <v>28</v>
      </c>
      <c r="J3248" t="s">
        <v>76</v>
      </c>
      <c r="K3248" t="s">
        <v>1024</v>
      </c>
      <c r="L3248" t="s">
        <v>1940</v>
      </c>
      <c r="M3248" t="s">
        <v>9335</v>
      </c>
      <c r="N3248" t="s">
        <v>2296</v>
      </c>
      <c r="O3248" t="s">
        <v>16</v>
      </c>
      <c r="P3248" t="s">
        <v>23</v>
      </c>
      <c r="Q3248" t="s">
        <v>17</v>
      </c>
      <c r="R3248" t="s">
        <v>241</v>
      </c>
      <c r="S3248" t="s">
        <v>9412</v>
      </c>
      <c r="T3248" t="s">
        <v>197</v>
      </c>
      <c r="U3248" t="s">
        <v>9499</v>
      </c>
      <c r="V3248" t="s">
        <v>8942</v>
      </c>
      <c r="W3248" t="s">
        <v>9450</v>
      </c>
      <c r="X3248" t="s">
        <v>9484</v>
      </c>
      <c r="Y3248">
        <v>59</v>
      </c>
      <c r="Z3248" s="9">
        <v>18</v>
      </c>
      <c r="AA3248">
        <v>1</v>
      </c>
      <c r="AB3248" s="9">
        <f>(Tabla3[[#This Row],[Cantidad]]*Tabla3[[#This Row],[PRECIO PRODUCTO]])+Tabla3[[#This Row],[Costo de envío]]</f>
        <v>43</v>
      </c>
    </row>
    <row r="3249" spans="1:28" x14ac:dyDescent="0.25">
      <c r="A3249">
        <v>5900</v>
      </c>
      <c r="B3249" t="s">
        <v>9336</v>
      </c>
      <c r="C3249" t="s">
        <v>9336</v>
      </c>
      <c r="D3249" t="s">
        <v>9028</v>
      </c>
      <c r="E3249" s="13" t="s">
        <v>9336</v>
      </c>
      <c r="F3249">
        <v>30</v>
      </c>
      <c r="G3249" t="s">
        <v>27</v>
      </c>
      <c r="H3249" t="s">
        <v>9546</v>
      </c>
      <c r="I3249" t="s">
        <v>29</v>
      </c>
      <c r="J3249" t="s">
        <v>66</v>
      </c>
      <c r="K3249" t="s">
        <v>1623</v>
      </c>
      <c r="L3249" t="s">
        <v>1955</v>
      </c>
      <c r="M3249" t="s">
        <v>1955</v>
      </c>
      <c r="N3249" t="s">
        <v>2301</v>
      </c>
      <c r="O3249" t="s">
        <v>12</v>
      </c>
      <c r="P3249" t="s">
        <v>21</v>
      </c>
      <c r="Q3249" t="s">
        <v>13</v>
      </c>
      <c r="R3249" t="s">
        <v>842</v>
      </c>
      <c r="S3249" t="s">
        <v>9410</v>
      </c>
      <c r="T3249" t="s">
        <v>195</v>
      </c>
      <c r="U3249" t="s">
        <v>9492</v>
      </c>
      <c r="V3249" t="s">
        <v>9178</v>
      </c>
      <c r="W3249" t="s">
        <v>9429</v>
      </c>
      <c r="X3249" t="s">
        <v>9464</v>
      </c>
      <c r="Y3249">
        <v>191</v>
      </c>
      <c r="Z3249" s="9">
        <v>12</v>
      </c>
      <c r="AA3249">
        <v>2</v>
      </c>
      <c r="AB3249" s="9">
        <f>(Tabla3[[#This Row],[Cantidad]]*Tabla3[[#This Row],[PRECIO PRODUCTO]])+Tabla3[[#This Row],[Costo de envío]]</f>
        <v>54</v>
      </c>
    </row>
    <row r="3250" spans="1:28" x14ac:dyDescent="0.25">
      <c r="A3250">
        <v>6166</v>
      </c>
      <c r="B3250" t="s">
        <v>9022</v>
      </c>
      <c r="C3250" t="s">
        <v>9108</v>
      </c>
      <c r="D3250" t="s">
        <v>8908</v>
      </c>
      <c r="E3250" s="13">
        <v>44027</v>
      </c>
      <c r="F3250">
        <v>5</v>
      </c>
      <c r="G3250" t="s">
        <v>27</v>
      </c>
      <c r="H3250" t="s">
        <v>9548</v>
      </c>
      <c r="I3250" t="s">
        <v>29</v>
      </c>
      <c r="J3250" t="s">
        <v>77</v>
      </c>
      <c r="K3250" t="s">
        <v>1658</v>
      </c>
      <c r="L3250" t="s">
        <v>1955</v>
      </c>
      <c r="M3250" t="s">
        <v>1955</v>
      </c>
      <c r="N3250" t="s">
        <v>2301</v>
      </c>
      <c r="O3250" t="s">
        <v>12</v>
      </c>
      <c r="P3250" t="s">
        <v>21</v>
      </c>
      <c r="Q3250" t="s">
        <v>13</v>
      </c>
      <c r="R3250" t="s">
        <v>877</v>
      </c>
      <c r="S3250" t="s">
        <v>9412</v>
      </c>
      <c r="T3250" t="s">
        <v>197</v>
      </c>
      <c r="U3250" t="s">
        <v>9500</v>
      </c>
      <c r="V3250" t="s">
        <v>197</v>
      </c>
      <c r="W3250" t="s">
        <v>9453</v>
      </c>
      <c r="X3250" t="s">
        <v>9542</v>
      </c>
      <c r="Y3250">
        <v>184</v>
      </c>
      <c r="Z3250" s="9">
        <v>7.9</v>
      </c>
      <c r="AA3250">
        <v>2</v>
      </c>
      <c r="AB3250" s="9">
        <f>(Tabla3[[#This Row],[Cantidad]]*Tabla3[[#This Row],[PRECIO PRODUCTO]])+Tabla3[[#This Row],[Costo de envío]]</f>
        <v>20.8</v>
      </c>
    </row>
    <row r="3251" spans="1:28" x14ac:dyDescent="0.25">
      <c r="A3251">
        <v>8758</v>
      </c>
      <c r="B3251" t="s">
        <v>9060</v>
      </c>
      <c r="C3251" t="s">
        <v>9199</v>
      </c>
      <c r="D3251" t="s">
        <v>8933</v>
      </c>
      <c r="E3251" s="13">
        <v>44099</v>
      </c>
      <c r="F3251">
        <v>16</v>
      </c>
      <c r="G3251" t="s">
        <v>26</v>
      </c>
      <c r="H3251" t="s">
        <v>9546</v>
      </c>
      <c r="I3251" t="s">
        <v>28</v>
      </c>
      <c r="J3251" t="s">
        <v>66</v>
      </c>
      <c r="K3251" t="s">
        <v>1234</v>
      </c>
      <c r="L3251" t="s">
        <v>1917</v>
      </c>
      <c r="M3251" t="s">
        <v>95</v>
      </c>
      <c r="N3251" t="s">
        <v>91</v>
      </c>
      <c r="O3251" t="s">
        <v>16</v>
      </c>
      <c r="P3251" t="s">
        <v>23</v>
      </c>
      <c r="Q3251" t="s">
        <v>17</v>
      </c>
      <c r="R3251" t="s">
        <v>451</v>
      </c>
      <c r="S3251" t="s">
        <v>9410</v>
      </c>
      <c r="T3251" t="s">
        <v>195</v>
      </c>
      <c r="U3251" t="s">
        <v>9492</v>
      </c>
      <c r="V3251" t="s">
        <v>9178</v>
      </c>
      <c r="W3251" t="s">
        <v>9429</v>
      </c>
      <c r="X3251" t="s">
        <v>9464</v>
      </c>
      <c r="Y3251">
        <v>218</v>
      </c>
      <c r="Z3251" s="9">
        <v>12</v>
      </c>
      <c r="AA3251">
        <v>2</v>
      </c>
      <c r="AB3251" s="9">
        <f>(Tabla3[[#This Row],[Cantidad]]*Tabla3[[#This Row],[PRECIO PRODUCTO]])+Tabla3[[#This Row],[Costo de envío]]</f>
        <v>40</v>
      </c>
    </row>
    <row r="3252" spans="1:28" x14ac:dyDescent="0.25">
      <c r="A3252">
        <v>8544</v>
      </c>
      <c r="B3252" t="s">
        <v>9207</v>
      </c>
      <c r="C3252" t="s">
        <v>8966</v>
      </c>
      <c r="D3252" t="s">
        <v>8931</v>
      </c>
      <c r="E3252" s="13">
        <v>44105</v>
      </c>
      <c r="F3252">
        <v>25</v>
      </c>
      <c r="G3252" t="s">
        <v>27</v>
      </c>
      <c r="H3252" t="s">
        <v>9549</v>
      </c>
      <c r="I3252" t="s">
        <v>29</v>
      </c>
      <c r="J3252" t="s">
        <v>63</v>
      </c>
      <c r="K3252" t="s">
        <v>1669</v>
      </c>
      <c r="L3252" t="s">
        <v>1904</v>
      </c>
      <c r="M3252" t="s">
        <v>1904</v>
      </c>
      <c r="N3252" t="s">
        <v>2291</v>
      </c>
      <c r="O3252" t="s">
        <v>14</v>
      </c>
      <c r="P3252" t="s">
        <v>22</v>
      </c>
      <c r="Q3252" t="s">
        <v>15</v>
      </c>
      <c r="R3252" t="s">
        <v>888</v>
      </c>
      <c r="S3252" t="s">
        <v>9410</v>
      </c>
      <c r="T3252" t="s">
        <v>195</v>
      </c>
      <c r="U3252" t="s">
        <v>9491</v>
      </c>
      <c r="V3252" t="s">
        <v>9255</v>
      </c>
      <c r="W3252" t="s">
        <v>9426</v>
      </c>
      <c r="X3252" t="s">
        <v>9543</v>
      </c>
      <c r="Y3252">
        <v>244</v>
      </c>
      <c r="Z3252" s="9">
        <v>4</v>
      </c>
      <c r="AA3252">
        <v>5</v>
      </c>
      <c r="AB3252" s="9">
        <f>(Tabla3[[#This Row],[Cantidad]]*Tabla3[[#This Row],[PRECIO PRODUCTO]])+Tabla3[[#This Row],[Costo de envío]]</f>
        <v>45</v>
      </c>
    </row>
    <row r="3253" spans="1:28" x14ac:dyDescent="0.25">
      <c r="A3253">
        <v>1861</v>
      </c>
      <c r="B3253" t="s">
        <v>9219</v>
      </c>
      <c r="C3253" t="s">
        <v>9219</v>
      </c>
      <c r="D3253" t="s">
        <v>9028</v>
      </c>
      <c r="E3253" s="13" t="s">
        <v>9219</v>
      </c>
      <c r="F3253">
        <v>30</v>
      </c>
      <c r="G3253" t="s">
        <v>26</v>
      </c>
      <c r="H3253" t="s">
        <v>9547</v>
      </c>
      <c r="I3253" t="s">
        <v>28</v>
      </c>
      <c r="J3253" t="s">
        <v>63</v>
      </c>
      <c r="K3253" t="s">
        <v>1412</v>
      </c>
      <c r="L3253" t="s">
        <v>95</v>
      </c>
      <c r="M3253" t="s">
        <v>95</v>
      </c>
      <c r="N3253" t="s">
        <v>91</v>
      </c>
      <c r="O3253" t="s">
        <v>16</v>
      </c>
      <c r="P3253" t="s">
        <v>23</v>
      </c>
      <c r="Q3253" t="s">
        <v>17</v>
      </c>
      <c r="R3253" t="s">
        <v>631</v>
      </c>
      <c r="S3253" t="s">
        <v>9410</v>
      </c>
      <c r="T3253" t="s">
        <v>195</v>
      </c>
      <c r="U3253" t="s">
        <v>9491</v>
      </c>
      <c r="V3253" t="s">
        <v>9255</v>
      </c>
      <c r="W3253" t="s">
        <v>9426</v>
      </c>
      <c r="X3253" t="s">
        <v>9543</v>
      </c>
      <c r="Y3253">
        <v>31</v>
      </c>
      <c r="Z3253" s="9">
        <v>4</v>
      </c>
      <c r="AA3253">
        <v>5</v>
      </c>
      <c r="AB3253" s="9">
        <f>(Tabla3[[#This Row],[Cantidad]]*Tabla3[[#This Row],[PRECIO PRODUCTO]])+Tabla3[[#This Row],[Costo de envío]]</f>
        <v>50</v>
      </c>
    </row>
    <row r="3254" spans="1:28" x14ac:dyDescent="0.25">
      <c r="A3254">
        <v>9126</v>
      </c>
      <c r="B3254" t="s">
        <v>9172</v>
      </c>
      <c r="C3254" t="s">
        <v>9172</v>
      </c>
      <c r="D3254" t="s">
        <v>9028</v>
      </c>
      <c r="E3254" s="13" t="s">
        <v>9172</v>
      </c>
      <c r="F3254">
        <v>30</v>
      </c>
      <c r="G3254" t="s">
        <v>26</v>
      </c>
      <c r="H3254" t="s">
        <v>9547</v>
      </c>
      <c r="I3254" t="s">
        <v>28</v>
      </c>
      <c r="J3254" t="s">
        <v>76</v>
      </c>
      <c r="K3254" t="s">
        <v>1201</v>
      </c>
      <c r="L3254" t="s">
        <v>1801</v>
      </c>
      <c r="M3254" t="s">
        <v>1801</v>
      </c>
      <c r="N3254" t="s">
        <v>2294</v>
      </c>
      <c r="O3254" t="s">
        <v>16</v>
      </c>
      <c r="P3254" t="s">
        <v>23</v>
      </c>
      <c r="Q3254" t="s">
        <v>17</v>
      </c>
      <c r="R3254" t="s">
        <v>418</v>
      </c>
      <c r="S3254" t="s">
        <v>9412</v>
      </c>
      <c r="T3254" t="s">
        <v>197</v>
      </c>
      <c r="U3254" t="s">
        <v>9499</v>
      </c>
      <c r="V3254" t="s">
        <v>8942</v>
      </c>
      <c r="W3254" t="s">
        <v>9450</v>
      </c>
      <c r="X3254" t="s">
        <v>9484</v>
      </c>
      <c r="Y3254">
        <v>241</v>
      </c>
      <c r="Z3254" s="9">
        <v>18</v>
      </c>
      <c r="AA3254">
        <v>1</v>
      </c>
      <c r="AB3254" s="9">
        <f>(Tabla3[[#This Row],[Cantidad]]*Tabla3[[#This Row],[PRECIO PRODUCTO]])+Tabla3[[#This Row],[Costo de envío]]</f>
        <v>48</v>
      </c>
    </row>
    <row r="3255" spans="1:28" x14ac:dyDescent="0.25">
      <c r="A3255">
        <v>3044</v>
      </c>
      <c r="B3255" t="s">
        <v>9093</v>
      </c>
      <c r="C3255" t="s">
        <v>9015</v>
      </c>
      <c r="D3255" t="s">
        <v>8908</v>
      </c>
      <c r="E3255" s="13">
        <v>44191</v>
      </c>
      <c r="F3255">
        <v>5</v>
      </c>
      <c r="G3255" t="s">
        <v>27</v>
      </c>
      <c r="H3255" t="s">
        <v>9546</v>
      </c>
      <c r="I3255" t="s">
        <v>29</v>
      </c>
      <c r="J3255" t="s">
        <v>64</v>
      </c>
      <c r="K3255" t="s">
        <v>1386</v>
      </c>
      <c r="L3255" t="s">
        <v>2050</v>
      </c>
      <c r="M3255" t="s">
        <v>1921</v>
      </c>
      <c r="N3255" t="s">
        <v>2300</v>
      </c>
      <c r="O3255" t="s">
        <v>12</v>
      </c>
      <c r="P3255" t="s">
        <v>21</v>
      </c>
      <c r="Q3255" t="s">
        <v>13</v>
      </c>
      <c r="R3255" t="s">
        <v>604</v>
      </c>
      <c r="S3255" t="s">
        <v>9410</v>
      </c>
      <c r="T3255" t="s">
        <v>195</v>
      </c>
      <c r="U3255" t="s">
        <v>9490</v>
      </c>
      <c r="V3255" t="s">
        <v>9144</v>
      </c>
      <c r="W3255" t="s">
        <v>9421</v>
      </c>
      <c r="X3255" t="s">
        <v>9506</v>
      </c>
      <c r="Y3255">
        <v>269</v>
      </c>
      <c r="Z3255" s="9">
        <v>2</v>
      </c>
      <c r="AA3255">
        <v>1</v>
      </c>
      <c r="AB3255" s="9">
        <f>(Tabla3[[#This Row],[Cantidad]]*Tabla3[[#This Row],[PRECIO PRODUCTO]])+Tabla3[[#This Row],[Costo de envío]]</f>
        <v>7</v>
      </c>
    </row>
    <row r="3256" spans="1:28" x14ac:dyDescent="0.25">
      <c r="A3256">
        <v>859</v>
      </c>
      <c r="B3256" t="s">
        <v>9093</v>
      </c>
      <c r="C3256" t="s">
        <v>8947</v>
      </c>
      <c r="D3256" t="s">
        <v>8908</v>
      </c>
      <c r="E3256" s="13">
        <v>44191</v>
      </c>
      <c r="F3256">
        <v>5</v>
      </c>
      <c r="G3256" t="s">
        <v>27</v>
      </c>
      <c r="H3256" t="s">
        <v>9549</v>
      </c>
      <c r="I3256" t="s">
        <v>29</v>
      </c>
      <c r="J3256" t="s">
        <v>63</v>
      </c>
      <c r="K3256" t="s">
        <v>1245</v>
      </c>
      <c r="L3256" t="s">
        <v>1882</v>
      </c>
      <c r="M3256" t="s">
        <v>1861</v>
      </c>
      <c r="N3256" t="s">
        <v>2291</v>
      </c>
      <c r="O3256" t="s">
        <v>14</v>
      </c>
      <c r="P3256" t="s">
        <v>22</v>
      </c>
      <c r="Q3256" t="s">
        <v>15</v>
      </c>
      <c r="R3256" t="s">
        <v>462</v>
      </c>
      <c r="S3256" t="s">
        <v>9410</v>
      </c>
      <c r="T3256" t="s">
        <v>195</v>
      </c>
      <c r="U3256" t="s">
        <v>9490</v>
      </c>
      <c r="V3256" t="s">
        <v>9144</v>
      </c>
      <c r="W3256" t="s">
        <v>9423</v>
      </c>
      <c r="X3256" t="s">
        <v>9507</v>
      </c>
      <c r="Y3256">
        <v>106</v>
      </c>
      <c r="Z3256" s="9">
        <v>3</v>
      </c>
      <c r="AA3256">
        <v>4</v>
      </c>
      <c r="AB3256" s="9">
        <f>(Tabla3[[#This Row],[Cantidad]]*Tabla3[[#This Row],[PRECIO PRODUCTO]])+Tabla3[[#This Row],[Costo de envío]]</f>
        <v>17</v>
      </c>
    </row>
    <row r="3257" spans="1:28" x14ac:dyDescent="0.25">
      <c r="A3257">
        <v>1270</v>
      </c>
      <c r="B3257" t="s">
        <v>9057</v>
      </c>
      <c r="C3257" t="s">
        <v>8978</v>
      </c>
      <c r="D3257" t="s">
        <v>8931</v>
      </c>
      <c r="E3257" s="13">
        <v>44189</v>
      </c>
      <c r="F3257">
        <v>25</v>
      </c>
      <c r="G3257" t="s">
        <v>27</v>
      </c>
      <c r="H3257" t="s">
        <v>9547</v>
      </c>
      <c r="I3257" t="s">
        <v>29</v>
      </c>
      <c r="J3257" t="s">
        <v>62</v>
      </c>
      <c r="K3257" t="s">
        <v>1198</v>
      </c>
      <c r="L3257" t="s">
        <v>1960</v>
      </c>
      <c r="M3257" t="s">
        <v>2295</v>
      </c>
      <c r="N3257" t="s">
        <v>2295</v>
      </c>
      <c r="O3257" t="s">
        <v>12</v>
      </c>
      <c r="P3257" t="s">
        <v>21</v>
      </c>
      <c r="Q3257" t="s">
        <v>13</v>
      </c>
      <c r="R3257" t="s">
        <v>415</v>
      </c>
      <c r="S3257" t="s">
        <v>9410</v>
      </c>
      <c r="T3257" t="s">
        <v>195</v>
      </c>
      <c r="U3257" t="s">
        <v>9490</v>
      </c>
      <c r="V3257" t="s">
        <v>9144</v>
      </c>
      <c r="W3257" t="s">
        <v>9418</v>
      </c>
      <c r="X3257" t="s">
        <v>9503</v>
      </c>
      <c r="Y3257">
        <v>192</v>
      </c>
      <c r="Z3257" s="9">
        <v>12</v>
      </c>
      <c r="AA3257">
        <v>4</v>
      </c>
      <c r="AB3257" s="9">
        <f>(Tabla3[[#This Row],[Cantidad]]*Tabla3[[#This Row],[PRECIO PRODUCTO]])+Tabla3[[#This Row],[Costo de envío]]</f>
        <v>73</v>
      </c>
    </row>
    <row r="3258" spans="1:28" x14ac:dyDescent="0.25">
      <c r="A3258">
        <v>2694</v>
      </c>
      <c r="B3258" t="s">
        <v>8948</v>
      </c>
      <c r="C3258" t="s">
        <v>9229</v>
      </c>
      <c r="D3258" t="s">
        <v>8933</v>
      </c>
      <c r="E3258" s="13">
        <v>44185</v>
      </c>
      <c r="F3258">
        <v>16</v>
      </c>
      <c r="G3258" t="s">
        <v>26</v>
      </c>
      <c r="H3258" t="s">
        <v>9547</v>
      </c>
      <c r="I3258" t="s">
        <v>28</v>
      </c>
      <c r="J3258" t="s">
        <v>78</v>
      </c>
      <c r="K3258" t="s">
        <v>1451</v>
      </c>
      <c r="L3258" t="s">
        <v>2018</v>
      </c>
      <c r="M3258" t="s">
        <v>9005</v>
      </c>
      <c r="N3258" t="s">
        <v>91</v>
      </c>
      <c r="O3258" t="s">
        <v>16</v>
      </c>
      <c r="P3258" t="s">
        <v>23</v>
      </c>
      <c r="Q3258" t="s">
        <v>17</v>
      </c>
      <c r="R3258" t="s">
        <v>670</v>
      </c>
      <c r="S3258" t="s">
        <v>9412</v>
      </c>
      <c r="T3258" t="s">
        <v>197</v>
      </c>
      <c r="U3258" t="s">
        <v>9500</v>
      </c>
      <c r="V3258" t="s">
        <v>197</v>
      </c>
      <c r="W3258" t="s">
        <v>9455</v>
      </c>
      <c r="X3258" t="s">
        <v>9539</v>
      </c>
      <c r="Y3258">
        <v>67</v>
      </c>
      <c r="Z3258" s="9">
        <v>20</v>
      </c>
      <c r="AA3258">
        <v>2</v>
      </c>
      <c r="AB3258" s="9">
        <f>(Tabla3[[#This Row],[Cantidad]]*Tabla3[[#This Row],[PRECIO PRODUCTO]])+Tabla3[[#This Row],[Costo de envío]]</f>
        <v>56</v>
      </c>
    </row>
    <row r="3259" spans="1:28" x14ac:dyDescent="0.25">
      <c r="A3259">
        <v>8844</v>
      </c>
      <c r="B3259" t="s">
        <v>9069</v>
      </c>
      <c r="C3259" t="s">
        <v>9236</v>
      </c>
      <c r="D3259" t="s">
        <v>8908</v>
      </c>
      <c r="E3259" s="13">
        <v>44011</v>
      </c>
      <c r="F3259">
        <v>5</v>
      </c>
      <c r="G3259" t="s">
        <v>26</v>
      </c>
      <c r="H3259" t="s">
        <v>9547</v>
      </c>
      <c r="I3259" t="s">
        <v>28</v>
      </c>
      <c r="J3259" t="s">
        <v>66</v>
      </c>
      <c r="K3259" t="s">
        <v>1121</v>
      </c>
      <c r="L3259" t="s">
        <v>2233</v>
      </c>
      <c r="M3259" t="s">
        <v>95</v>
      </c>
      <c r="N3259" t="s">
        <v>91</v>
      </c>
      <c r="O3259" t="s">
        <v>16</v>
      </c>
      <c r="P3259" t="s">
        <v>23</v>
      </c>
      <c r="Q3259" t="s">
        <v>17</v>
      </c>
      <c r="R3259" t="s">
        <v>338</v>
      </c>
      <c r="S3259" t="s">
        <v>9410</v>
      </c>
      <c r="T3259" t="s">
        <v>195</v>
      </c>
      <c r="U3259" t="s">
        <v>9492</v>
      </c>
      <c r="V3259" t="s">
        <v>9178</v>
      </c>
      <c r="W3259" t="s">
        <v>9431</v>
      </c>
      <c r="X3259" t="s">
        <v>9466</v>
      </c>
      <c r="Y3259">
        <v>43</v>
      </c>
      <c r="Z3259" s="9">
        <v>3.2</v>
      </c>
      <c r="AA3259">
        <v>8</v>
      </c>
      <c r="AB3259" s="9">
        <f>(Tabla3[[#This Row],[Cantidad]]*Tabla3[[#This Row],[PRECIO PRODUCTO]])+Tabla3[[#This Row],[Costo de envío]]</f>
        <v>30.6</v>
      </c>
    </row>
    <row r="3260" spans="1:28" x14ac:dyDescent="0.25">
      <c r="A3260">
        <v>78</v>
      </c>
      <c r="B3260" t="s">
        <v>9022</v>
      </c>
      <c r="C3260" t="s">
        <v>8960</v>
      </c>
      <c r="D3260" t="s">
        <v>8908</v>
      </c>
      <c r="E3260" s="13">
        <v>44027</v>
      </c>
      <c r="F3260">
        <v>5</v>
      </c>
      <c r="G3260" t="s">
        <v>26</v>
      </c>
      <c r="H3260" t="s">
        <v>9546</v>
      </c>
      <c r="I3260" t="s">
        <v>28</v>
      </c>
      <c r="J3260" t="s">
        <v>59</v>
      </c>
      <c r="K3260" t="s">
        <v>1182</v>
      </c>
      <c r="L3260" t="s">
        <v>1796</v>
      </c>
      <c r="M3260" t="s">
        <v>8993</v>
      </c>
      <c r="N3260" t="s">
        <v>2293</v>
      </c>
      <c r="O3260" t="s">
        <v>16</v>
      </c>
      <c r="P3260" t="s">
        <v>23</v>
      </c>
      <c r="Q3260" t="s">
        <v>17</v>
      </c>
      <c r="R3260" t="s">
        <v>399</v>
      </c>
      <c r="S3260" t="s">
        <v>9410</v>
      </c>
      <c r="T3260" t="s">
        <v>195</v>
      </c>
      <c r="U3260" t="s">
        <v>9489</v>
      </c>
      <c r="V3260" t="s">
        <v>8988</v>
      </c>
      <c r="W3260" t="s">
        <v>9413</v>
      </c>
      <c r="X3260" t="s">
        <v>9533</v>
      </c>
      <c r="Y3260">
        <v>57</v>
      </c>
      <c r="Z3260" s="9">
        <v>11</v>
      </c>
      <c r="AA3260">
        <v>2</v>
      </c>
      <c r="AB3260" s="9">
        <f>(Tabla3[[#This Row],[Cantidad]]*Tabla3[[#This Row],[PRECIO PRODUCTO]])+Tabla3[[#This Row],[Costo de envío]]</f>
        <v>27</v>
      </c>
    </row>
    <row r="3261" spans="1:28" x14ac:dyDescent="0.25">
      <c r="A3261">
        <v>4555</v>
      </c>
      <c r="B3261" t="s">
        <v>9115</v>
      </c>
      <c r="C3261" t="s">
        <v>9062</v>
      </c>
      <c r="D3261" t="s">
        <v>8908</v>
      </c>
      <c r="E3261" s="13">
        <v>44157</v>
      </c>
      <c r="F3261">
        <v>5</v>
      </c>
      <c r="G3261" t="s">
        <v>27</v>
      </c>
      <c r="H3261" t="s">
        <v>9549</v>
      </c>
      <c r="I3261" t="s">
        <v>29</v>
      </c>
      <c r="J3261" t="s">
        <v>66</v>
      </c>
      <c r="K3261" t="s">
        <v>1121</v>
      </c>
      <c r="L3261" t="s">
        <v>1866</v>
      </c>
      <c r="M3261" t="s">
        <v>2078</v>
      </c>
      <c r="N3261" t="s">
        <v>2291</v>
      </c>
      <c r="O3261" t="s">
        <v>14</v>
      </c>
      <c r="P3261" t="s">
        <v>22</v>
      </c>
      <c r="Q3261" t="s">
        <v>15</v>
      </c>
      <c r="R3261" t="s">
        <v>338</v>
      </c>
      <c r="S3261" t="s">
        <v>9410</v>
      </c>
      <c r="T3261" t="s">
        <v>195</v>
      </c>
      <c r="U3261" t="s">
        <v>9492</v>
      </c>
      <c r="V3261" t="s">
        <v>9178</v>
      </c>
      <c r="W3261" t="s">
        <v>9429</v>
      </c>
      <c r="X3261" t="s">
        <v>9464</v>
      </c>
      <c r="Y3261">
        <v>287</v>
      </c>
      <c r="Z3261" s="9">
        <v>12</v>
      </c>
      <c r="AA3261">
        <v>2</v>
      </c>
      <c r="AB3261" s="9">
        <f>(Tabla3[[#This Row],[Cantidad]]*Tabla3[[#This Row],[PRECIO PRODUCTO]])+Tabla3[[#This Row],[Costo de envío]]</f>
        <v>29</v>
      </c>
    </row>
    <row r="3262" spans="1:28" x14ac:dyDescent="0.25">
      <c r="A3262">
        <v>8394</v>
      </c>
      <c r="B3262" t="s">
        <v>9206</v>
      </c>
      <c r="C3262" t="s">
        <v>9354</v>
      </c>
      <c r="D3262" t="s">
        <v>8908</v>
      </c>
      <c r="E3262" s="13">
        <v>43907</v>
      </c>
      <c r="F3262">
        <v>5</v>
      </c>
      <c r="G3262" t="s">
        <v>26</v>
      </c>
      <c r="H3262" t="s">
        <v>9549</v>
      </c>
      <c r="I3262" t="s">
        <v>28</v>
      </c>
      <c r="J3262" t="s">
        <v>66</v>
      </c>
      <c r="K3262" t="s">
        <v>1676</v>
      </c>
      <c r="L3262" t="s">
        <v>2234</v>
      </c>
      <c r="M3262" t="s">
        <v>1905</v>
      </c>
      <c r="N3262" t="s">
        <v>91</v>
      </c>
      <c r="O3262" t="s">
        <v>16</v>
      </c>
      <c r="P3262" t="s">
        <v>23</v>
      </c>
      <c r="Q3262" t="s">
        <v>17</v>
      </c>
      <c r="R3262" t="s">
        <v>895</v>
      </c>
      <c r="S3262" t="s">
        <v>9410</v>
      </c>
      <c r="T3262" t="s">
        <v>195</v>
      </c>
      <c r="U3262" t="s">
        <v>9492</v>
      </c>
      <c r="V3262" t="s">
        <v>9178</v>
      </c>
      <c r="W3262" t="s">
        <v>9429</v>
      </c>
      <c r="X3262" t="s">
        <v>9464</v>
      </c>
      <c r="Y3262">
        <v>105</v>
      </c>
      <c r="Z3262" s="9">
        <v>12</v>
      </c>
      <c r="AA3262">
        <v>2</v>
      </c>
      <c r="AB3262" s="9">
        <f>(Tabla3[[#This Row],[Cantidad]]*Tabla3[[#This Row],[PRECIO PRODUCTO]])+Tabla3[[#This Row],[Costo de envío]]</f>
        <v>29</v>
      </c>
    </row>
    <row r="3263" spans="1:28" x14ac:dyDescent="0.25">
      <c r="A3263">
        <v>3315</v>
      </c>
      <c r="B3263" t="s">
        <v>8935</v>
      </c>
      <c r="C3263" t="s">
        <v>9033</v>
      </c>
      <c r="D3263" t="s">
        <v>8933</v>
      </c>
      <c r="E3263" s="13">
        <v>44151</v>
      </c>
      <c r="F3263">
        <v>16</v>
      </c>
      <c r="G3263" t="s">
        <v>26</v>
      </c>
      <c r="H3263" t="s">
        <v>9548</v>
      </c>
      <c r="I3263" t="s">
        <v>28</v>
      </c>
      <c r="J3263" t="s">
        <v>76</v>
      </c>
      <c r="K3263" t="s">
        <v>998</v>
      </c>
      <c r="L3263" t="s">
        <v>2141</v>
      </c>
      <c r="M3263" t="s">
        <v>9141</v>
      </c>
      <c r="N3263" t="s">
        <v>91</v>
      </c>
      <c r="O3263" t="s">
        <v>16</v>
      </c>
      <c r="P3263" t="s">
        <v>23</v>
      </c>
      <c r="Q3263" t="s">
        <v>17</v>
      </c>
      <c r="R3263" t="s">
        <v>215</v>
      </c>
      <c r="S3263" t="s">
        <v>9412</v>
      </c>
      <c r="T3263" t="s">
        <v>197</v>
      </c>
      <c r="U3263" t="s">
        <v>9499</v>
      </c>
      <c r="V3263" t="s">
        <v>8942</v>
      </c>
      <c r="W3263" t="s">
        <v>9451</v>
      </c>
      <c r="X3263" t="s">
        <v>9485</v>
      </c>
      <c r="Y3263">
        <v>186</v>
      </c>
      <c r="Z3263" s="9">
        <v>15.75</v>
      </c>
      <c r="AA3263">
        <v>5</v>
      </c>
      <c r="AB3263" s="9">
        <f>(Tabla3[[#This Row],[Cantidad]]*Tabla3[[#This Row],[PRECIO PRODUCTO]])+Tabla3[[#This Row],[Costo de envío]]</f>
        <v>94.75</v>
      </c>
    </row>
    <row r="3264" spans="1:28" x14ac:dyDescent="0.25">
      <c r="A3264">
        <v>7342</v>
      </c>
      <c r="B3264" t="s">
        <v>8941</v>
      </c>
      <c r="C3264" t="s">
        <v>9021</v>
      </c>
      <c r="D3264" t="s">
        <v>8933</v>
      </c>
      <c r="E3264" s="13">
        <v>44003</v>
      </c>
      <c r="F3264">
        <v>16</v>
      </c>
      <c r="G3264" t="s">
        <v>27</v>
      </c>
      <c r="H3264" t="s">
        <v>9546</v>
      </c>
      <c r="I3264" t="s">
        <v>29</v>
      </c>
      <c r="J3264" t="s">
        <v>76</v>
      </c>
      <c r="K3264" t="s">
        <v>1740</v>
      </c>
      <c r="L3264" t="s">
        <v>1804</v>
      </c>
      <c r="M3264" t="s">
        <v>9122</v>
      </c>
      <c r="N3264" t="s">
        <v>2291</v>
      </c>
      <c r="O3264" t="s">
        <v>14</v>
      </c>
      <c r="P3264" t="s">
        <v>22</v>
      </c>
      <c r="Q3264" t="s">
        <v>15</v>
      </c>
      <c r="R3264" t="s">
        <v>961</v>
      </c>
      <c r="S3264" t="s">
        <v>9412</v>
      </c>
      <c r="T3264" t="s">
        <v>197</v>
      </c>
      <c r="U3264" t="s">
        <v>9499</v>
      </c>
      <c r="V3264" t="s">
        <v>8942</v>
      </c>
      <c r="W3264" t="s">
        <v>9450</v>
      </c>
      <c r="X3264" t="s">
        <v>9484</v>
      </c>
      <c r="Y3264">
        <v>265</v>
      </c>
      <c r="Z3264" s="9">
        <v>18</v>
      </c>
      <c r="AA3264">
        <v>8</v>
      </c>
      <c r="AB3264" s="9">
        <f>(Tabla3[[#This Row],[Cantidad]]*Tabla3[[#This Row],[PRECIO PRODUCTO]])+Tabla3[[#This Row],[Costo de envío]]</f>
        <v>160</v>
      </c>
    </row>
    <row r="3265" spans="1:28" x14ac:dyDescent="0.25">
      <c r="A3265">
        <v>312</v>
      </c>
      <c r="B3265" t="s">
        <v>8961</v>
      </c>
      <c r="C3265" t="s">
        <v>8962</v>
      </c>
      <c r="D3265" t="s">
        <v>8908</v>
      </c>
      <c r="E3265" s="13">
        <v>44109</v>
      </c>
      <c r="F3265">
        <v>5</v>
      </c>
      <c r="G3265" t="s">
        <v>27</v>
      </c>
      <c r="H3265" t="s">
        <v>9546</v>
      </c>
      <c r="I3265" t="s">
        <v>29</v>
      </c>
      <c r="J3265" t="s">
        <v>60</v>
      </c>
      <c r="K3265" t="s">
        <v>1740</v>
      </c>
      <c r="L3265" t="s">
        <v>1840</v>
      </c>
      <c r="M3265" t="s">
        <v>9106</v>
      </c>
      <c r="N3265" t="s">
        <v>2291</v>
      </c>
      <c r="O3265" t="s">
        <v>14</v>
      </c>
      <c r="P3265" t="s">
        <v>22</v>
      </c>
      <c r="Q3265" t="s">
        <v>15</v>
      </c>
      <c r="R3265" t="s">
        <v>961</v>
      </c>
      <c r="S3265" t="s">
        <v>9410</v>
      </c>
      <c r="T3265" t="s">
        <v>195</v>
      </c>
      <c r="U3265" t="s">
        <v>9489</v>
      </c>
      <c r="V3265" t="s">
        <v>8988</v>
      </c>
      <c r="W3265" t="s">
        <v>9415</v>
      </c>
      <c r="X3265" t="s">
        <v>9459</v>
      </c>
      <c r="Y3265">
        <v>256</v>
      </c>
      <c r="Z3265" s="9">
        <v>6</v>
      </c>
      <c r="AA3265">
        <v>7</v>
      </c>
      <c r="AB3265" s="9">
        <f>(Tabla3[[#This Row],[Cantidad]]*Tabla3[[#This Row],[PRECIO PRODUCTO]])+Tabla3[[#This Row],[Costo de envío]]</f>
        <v>47</v>
      </c>
    </row>
    <row r="3266" spans="1:28" x14ac:dyDescent="0.25">
      <c r="A3266">
        <v>1222</v>
      </c>
      <c r="B3266" t="s">
        <v>8952</v>
      </c>
      <c r="C3266" t="s">
        <v>9085</v>
      </c>
      <c r="D3266" t="s">
        <v>8933</v>
      </c>
      <c r="E3266" s="13">
        <v>44167</v>
      </c>
      <c r="F3266">
        <v>16</v>
      </c>
      <c r="G3266" t="s">
        <v>27</v>
      </c>
      <c r="H3266" t="s">
        <v>9548</v>
      </c>
      <c r="I3266" t="s">
        <v>29</v>
      </c>
      <c r="J3266" t="s">
        <v>76</v>
      </c>
      <c r="K3266" t="s">
        <v>1019</v>
      </c>
      <c r="L3266" t="s">
        <v>1827</v>
      </c>
      <c r="M3266" t="s">
        <v>9107</v>
      </c>
      <c r="N3266" t="s">
        <v>2291</v>
      </c>
      <c r="O3266" t="s">
        <v>14</v>
      </c>
      <c r="P3266" t="s">
        <v>22</v>
      </c>
      <c r="Q3266" t="s">
        <v>15</v>
      </c>
      <c r="R3266" t="s">
        <v>236</v>
      </c>
      <c r="S3266" t="s">
        <v>9412</v>
      </c>
      <c r="T3266" t="s">
        <v>197</v>
      </c>
      <c r="U3266" t="s">
        <v>9499</v>
      </c>
      <c r="V3266" t="s">
        <v>8942</v>
      </c>
      <c r="W3266" t="s">
        <v>9451</v>
      </c>
      <c r="X3266" t="s">
        <v>9485</v>
      </c>
      <c r="Y3266">
        <v>265</v>
      </c>
      <c r="Z3266" s="9">
        <v>15.75</v>
      </c>
      <c r="AA3266">
        <v>2</v>
      </c>
      <c r="AB3266" s="9">
        <f>(Tabla3[[#This Row],[Cantidad]]*Tabla3[[#This Row],[PRECIO PRODUCTO]])+Tabla3[[#This Row],[Costo de envío]]</f>
        <v>47.5</v>
      </c>
    </row>
    <row r="3267" spans="1:28" x14ac:dyDescent="0.25">
      <c r="A3267">
        <v>6202</v>
      </c>
      <c r="B3267" t="s">
        <v>9074</v>
      </c>
      <c r="C3267" t="s">
        <v>9288</v>
      </c>
      <c r="D3267" t="s">
        <v>8908</v>
      </c>
      <c r="E3267" s="13">
        <v>43915</v>
      </c>
      <c r="F3267">
        <v>5</v>
      </c>
      <c r="G3267" t="s">
        <v>27</v>
      </c>
      <c r="H3267" t="s">
        <v>9549</v>
      </c>
      <c r="I3267" t="s">
        <v>29</v>
      </c>
      <c r="J3267" t="s">
        <v>76</v>
      </c>
      <c r="K3267" t="s">
        <v>1559</v>
      </c>
      <c r="L3267" t="s">
        <v>1826</v>
      </c>
      <c r="M3267" t="s">
        <v>9106</v>
      </c>
      <c r="N3267" t="s">
        <v>2291</v>
      </c>
      <c r="O3267" t="s">
        <v>14</v>
      </c>
      <c r="P3267" t="s">
        <v>22</v>
      </c>
      <c r="Q3267" t="s">
        <v>15</v>
      </c>
      <c r="R3267" t="s">
        <v>778</v>
      </c>
      <c r="S3267" t="s">
        <v>9412</v>
      </c>
      <c r="T3267" t="s">
        <v>197</v>
      </c>
      <c r="U3267" t="s">
        <v>9499</v>
      </c>
      <c r="V3267" t="s">
        <v>8942</v>
      </c>
      <c r="W3267" t="s">
        <v>9451</v>
      </c>
      <c r="X3267" t="s">
        <v>9485</v>
      </c>
      <c r="Y3267">
        <v>59</v>
      </c>
      <c r="Z3267" s="9">
        <v>15.75</v>
      </c>
      <c r="AA3267">
        <v>2</v>
      </c>
      <c r="AB3267" s="9">
        <f>(Tabla3[[#This Row],[Cantidad]]*Tabla3[[#This Row],[PRECIO PRODUCTO]])+Tabla3[[#This Row],[Costo de envío]]</f>
        <v>36.5</v>
      </c>
    </row>
    <row r="3268" spans="1:28" x14ac:dyDescent="0.25">
      <c r="A3268">
        <v>6242</v>
      </c>
      <c r="B3268" t="s">
        <v>9037</v>
      </c>
      <c r="C3268" t="s">
        <v>9140</v>
      </c>
      <c r="D3268" t="s">
        <v>9028</v>
      </c>
      <c r="E3268" s="13" t="s">
        <v>9037</v>
      </c>
      <c r="F3268">
        <v>30</v>
      </c>
      <c r="G3268" t="s">
        <v>26</v>
      </c>
      <c r="H3268" t="s">
        <v>9546</v>
      </c>
      <c r="I3268" t="s">
        <v>28</v>
      </c>
      <c r="J3268" t="s">
        <v>63</v>
      </c>
      <c r="K3268" t="s">
        <v>1663</v>
      </c>
      <c r="L3268" t="s">
        <v>2126</v>
      </c>
      <c r="M3268" t="s">
        <v>9116</v>
      </c>
      <c r="N3268" t="s">
        <v>91</v>
      </c>
      <c r="O3268" t="s">
        <v>16</v>
      </c>
      <c r="P3268" t="s">
        <v>23</v>
      </c>
      <c r="Q3268" t="s">
        <v>17</v>
      </c>
      <c r="R3268" t="s">
        <v>882</v>
      </c>
      <c r="S3268" t="s">
        <v>9410</v>
      </c>
      <c r="T3268" t="s">
        <v>195</v>
      </c>
      <c r="U3268" t="s">
        <v>9490</v>
      </c>
      <c r="V3268" t="s">
        <v>9144</v>
      </c>
      <c r="W3268" t="s">
        <v>9423</v>
      </c>
      <c r="X3268" t="s">
        <v>9507</v>
      </c>
      <c r="Y3268">
        <v>22</v>
      </c>
      <c r="Z3268" s="9">
        <v>3</v>
      </c>
      <c r="AA3268">
        <v>5</v>
      </c>
      <c r="AB3268" s="9">
        <f>(Tabla3[[#This Row],[Cantidad]]*Tabla3[[#This Row],[PRECIO PRODUCTO]])+Tabla3[[#This Row],[Costo de envío]]</f>
        <v>45</v>
      </c>
    </row>
    <row r="3269" spans="1:28" x14ac:dyDescent="0.25">
      <c r="A3269">
        <v>4087</v>
      </c>
      <c r="B3269" t="s">
        <v>9230</v>
      </c>
      <c r="C3269" t="s">
        <v>9061</v>
      </c>
      <c r="D3269" t="s">
        <v>8931</v>
      </c>
      <c r="E3269" s="13">
        <v>44134</v>
      </c>
      <c r="F3269">
        <v>25</v>
      </c>
      <c r="G3269" t="s">
        <v>27</v>
      </c>
      <c r="H3269" t="s">
        <v>9549</v>
      </c>
      <c r="I3269" t="s">
        <v>29</v>
      </c>
      <c r="J3269" t="s">
        <v>77</v>
      </c>
      <c r="K3269" t="s">
        <v>1694</v>
      </c>
      <c r="L3269" t="s">
        <v>1973</v>
      </c>
      <c r="M3269" t="s">
        <v>1921</v>
      </c>
      <c r="N3269" t="s">
        <v>2300</v>
      </c>
      <c r="O3269" t="s">
        <v>12</v>
      </c>
      <c r="P3269" t="s">
        <v>21</v>
      </c>
      <c r="Q3269" t="s">
        <v>13</v>
      </c>
      <c r="R3269" t="s">
        <v>915</v>
      </c>
      <c r="S3269" t="s">
        <v>9412</v>
      </c>
      <c r="T3269" t="s">
        <v>197</v>
      </c>
      <c r="U3269" t="s">
        <v>9500</v>
      </c>
      <c r="V3269" t="s">
        <v>197</v>
      </c>
      <c r="W3269" t="s">
        <v>9453</v>
      </c>
      <c r="X3269" t="s">
        <v>9542</v>
      </c>
      <c r="Y3269">
        <v>143</v>
      </c>
      <c r="Z3269" s="9">
        <v>7.9</v>
      </c>
      <c r="AA3269">
        <v>8</v>
      </c>
      <c r="AB3269" s="9">
        <f>(Tabla3[[#This Row],[Cantidad]]*Tabla3[[#This Row],[PRECIO PRODUCTO]])+Tabla3[[#This Row],[Costo de envío]]</f>
        <v>88.2</v>
      </c>
    </row>
    <row r="3270" spans="1:28" x14ac:dyDescent="0.25">
      <c r="A3270">
        <v>2917</v>
      </c>
      <c r="B3270" t="s">
        <v>8943</v>
      </c>
      <c r="C3270" t="s">
        <v>9245</v>
      </c>
      <c r="D3270" t="s">
        <v>8933</v>
      </c>
      <c r="E3270" s="13">
        <v>43989</v>
      </c>
      <c r="F3270">
        <v>16</v>
      </c>
      <c r="G3270" t="s">
        <v>27</v>
      </c>
      <c r="H3270" t="s">
        <v>9548</v>
      </c>
      <c r="I3270" t="s">
        <v>29</v>
      </c>
      <c r="J3270" t="s">
        <v>78</v>
      </c>
      <c r="K3270" t="s">
        <v>1566</v>
      </c>
      <c r="L3270" t="s">
        <v>2001</v>
      </c>
      <c r="M3270" t="s">
        <v>2001</v>
      </c>
      <c r="N3270" t="s">
        <v>2303</v>
      </c>
      <c r="O3270" t="s">
        <v>10</v>
      </c>
      <c r="P3270" t="s">
        <v>20</v>
      </c>
      <c r="Q3270" t="s">
        <v>11</v>
      </c>
      <c r="R3270" t="s">
        <v>785</v>
      </c>
      <c r="S3270" t="s">
        <v>9412</v>
      </c>
      <c r="T3270" t="s">
        <v>197</v>
      </c>
      <c r="U3270" t="s">
        <v>9500</v>
      </c>
      <c r="V3270" t="s">
        <v>197</v>
      </c>
      <c r="W3270" t="s">
        <v>9456</v>
      </c>
      <c r="X3270" t="s">
        <v>9541</v>
      </c>
      <c r="Y3270">
        <v>107</v>
      </c>
      <c r="Z3270" s="9">
        <v>14.9</v>
      </c>
      <c r="AA3270">
        <v>3</v>
      </c>
      <c r="AB3270" s="9">
        <f>(Tabla3[[#This Row],[Cantidad]]*Tabla3[[#This Row],[PRECIO PRODUCTO]])+Tabla3[[#This Row],[Costo de envío]]</f>
        <v>60.7</v>
      </c>
    </row>
    <row r="3271" spans="1:28" x14ac:dyDescent="0.25">
      <c r="A3271">
        <v>9146</v>
      </c>
      <c r="B3271" t="s">
        <v>9230</v>
      </c>
      <c r="C3271" t="s">
        <v>9115</v>
      </c>
      <c r="D3271" t="s">
        <v>8908</v>
      </c>
      <c r="E3271" s="13">
        <v>44152</v>
      </c>
      <c r="F3271">
        <v>5</v>
      </c>
      <c r="G3271" t="s">
        <v>27</v>
      </c>
      <c r="H3271" t="s">
        <v>9548</v>
      </c>
      <c r="I3271" t="s">
        <v>29</v>
      </c>
      <c r="J3271" t="s">
        <v>63</v>
      </c>
      <c r="K3271" t="s">
        <v>1240</v>
      </c>
      <c r="L3271" t="s">
        <v>2022</v>
      </c>
      <c r="M3271" t="s">
        <v>2022</v>
      </c>
      <c r="N3271" t="s">
        <v>2303</v>
      </c>
      <c r="O3271" t="s">
        <v>10</v>
      </c>
      <c r="P3271" t="s">
        <v>20</v>
      </c>
      <c r="Q3271" t="s">
        <v>11</v>
      </c>
      <c r="R3271" t="s">
        <v>457</v>
      </c>
      <c r="S3271" t="s">
        <v>9410</v>
      </c>
      <c r="T3271" t="s">
        <v>195</v>
      </c>
      <c r="U3271" t="s">
        <v>9491</v>
      </c>
      <c r="V3271" t="s">
        <v>9255</v>
      </c>
      <c r="W3271" t="s">
        <v>9424</v>
      </c>
      <c r="X3271" t="s">
        <v>9508</v>
      </c>
      <c r="Y3271">
        <v>110</v>
      </c>
      <c r="Z3271" s="9">
        <v>3</v>
      </c>
      <c r="AA3271">
        <v>3</v>
      </c>
      <c r="AB3271" s="9">
        <f>(Tabla3[[#This Row],[Cantidad]]*Tabla3[[#This Row],[PRECIO PRODUCTO]])+Tabla3[[#This Row],[Costo de envío]]</f>
        <v>14</v>
      </c>
    </row>
    <row r="3272" spans="1:28" x14ac:dyDescent="0.25">
      <c r="A3272">
        <v>7936</v>
      </c>
      <c r="B3272" t="s">
        <v>8979</v>
      </c>
      <c r="C3272" t="s">
        <v>9156</v>
      </c>
      <c r="D3272" t="s">
        <v>8908</v>
      </c>
      <c r="E3272" s="13">
        <v>44024</v>
      </c>
      <c r="F3272">
        <v>5</v>
      </c>
      <c r="G3272" t="s">
        <v>26</v>
      </c>
      <c r="H3272" t="s">
        <v>9547</v>
      </c>
      <c r="I3272" t="s">
        <v>28</v>
      </c>
      <c r="J3272" t="s">
        <v>65</v>
      </c>
      <c r="K3272" t="s">
        <v>1227</v>
      </c>
      <c r="L3272" t="s">
        <v>1956</v>
      </c>
      <c r="M3272" t="s">
        <v>95</v>
      </c>
      <c r="N3272" t="s">
        <v>91</v>
      </c>
      <c r="O3272" t="s">
        <v>16</v>
      </c>
      <c r="P3272" t="s">
        <v>23</v>
      </c>
      <c r="Q3272" t="s">
        <v>17</v>
      </c>
      <c r="R3272" t="s">
        <v>444</v>
      </c>
      <c r="S3272" t="s">
        <v>9410</v>
      </c>
      <c r="T3272" t="s">
        <v>195</v>
      </c>
      <c r="U3272" t="s">
        <v>9492</v>
      </c>
      <c r="V3272" t="s">
        <v>9178</v>
      </c>
      <c r="W3272" t="s">
        <v>9430</v>
      </c>
      <c r="X3272" t="s">
        <v>9465</v>
      </c>
      <c r="Y3272">
        <v>171</v>
      </c>
      <c r="Z3272" s="9">
        <v>8</v>
      </c>
      <c r="AA3272">
        <v>3</v>
      </c>
      <c r="AB3272" s="9">
        <f>(Tabla3[[#This Row],[Cantidad]]*Tabla3[[#This Row],[PRECIO PRODUCTO]])+Tabla3[[#This Row],[Costo de envío]]</f>
        <v>29</v>
      </c>
    </row>
    <row r="3273" spans="1:28" x14ac:dyDescent="0.25">
      <c r="A3273">
        <v>6899</v>
      </c>
      <c r="B3273" t="s">
        <v>9006</v>
      </c>
      <c r="C3273" t="s">
        <v>9230</v>
      </c>
      <c r="D3273" t="s">
        <v>8908</v>
      </c>
      <c r="E3273" s="13">
        <v>44148</v>
      </c>
      <c r="F3273">
        <v>5</v>
      </c>
      <c r="G3273" t="s">
        <v>27</v>
      </c>
      <c r="H3273" t="s">
        <v>9547</v>
      </c>
      <c r="I3273" t="s">
        <v>29</v>
      </c>
      <c r="J3273" t="s">
        <v>63</v>
      </c>
      <c r="K3273" t="s">
        <v>1168</v>
      </c>
      <c r="L3273" t="s">
        <v>1955</v>
      </c>
      <c r="M3273" t="s">
        <v>1955</v>
      </c>
      <c r="N3273" t="s">
        <v>2301</v>
      </c>
      <c r="O3273" t="s">
        <v>12</v>
      </c>
      <c r="P3273" t="s">
        <v>21</v>
      </c>
      <c r="Q3273" t="s">
        <v>13</v>
      </c>
      <c r="R3273" t="s">
        <v>385</v>
      </c>
      <c r="S3273" t="s">
        <v>9410</v>
      </c>
      <c r="T3273" t="s">
        <v>195</v>
      </c>
      <c r="U3273" t="s">
        <v>9491</v>
      </c>
      <c r="V3273" t="s">
        <v>9255</v>
      </c>
      <c r="W3273" t="s">
        <v>9427</v>
      </c>
      <c r="X3273" t="s">
        <v>9511</v>
      </c>
      <c r="Y3273">
        <v>148</v>
      </c>
      <c r="Z3273" s="9">
        <v>7</v>
      </c>
      <c r="AA3273">
        <v>4</v>
      </c>
      <c r="AB3273" s="9">
        <f>(Tabla3[[#This Row],[Cantidad]]*Tabla3[[#This Row],[PRECIO PRODUCTO]])+Tabla3[[#This Row],[Costo de envío]]</f>
        <v>33</v>
      </c>
    </row>
    <row r="3274" spans="1:28" x14ac:dyDescent="0.25">
      <c r="A3274">
        <v>6240</v>
      </c>
      <c r="B3274" t="s">
        <v>9292</v>
      </c>
      <c r="C3274" t="s">
        <v>8922</v>
      </c>
      <c r="D3274" t="s">
        <v>8931</v>
      </c>
      <c r="E3274" s="13">
        <v>43976</v>
      </c>
      <c r="F3274">
        <v>25</v>
      </c>
      <c r="G3274" t="s">
        <v>27</v>
      </c>
      <c r="H3274" t="s">
        <v>9548</v>
      </c>
      <c r="I3274" t="s">
        <v>29</v>
      </c>
      <c r="J3274" t="s">
        <v>61</v>
      </c>
      <c r="K3274" t="s">
        <v>1519</v>
      </c>
      <c r="L3274" t="s">
        <v>1945</v>
      </c>
      <c r="M3274" t="s">
        <v>2291</v>
      </c>
      <c r="N3274" t="s">
        <v>2291</v>
      </c>
      <c r="O3274" t="s">
        <v>14</v>
      </c>
      <c r="P3274" t="s">
        <v>22</v>
      </c>
      <c r="Q3274" t="s">
        <v>15</v>
      </c>
      <c r="R3274" t="s">
        <v>738</v>
      </c>
      <c r="S3274" t="s">
        <v>9410</v>
      </c>
      <c r="T3274" t="s">
        <v>195</v>
      </c>
      <c r="U3274" t="s">
        <v>9489</v>
      </c>
      <c r="V3274" t="s">
        <v>8988</v>
      </c>
      <c r="W3274" t="s">
        <v>9416</v>
      </c>
      <c r="X3274" t="s">
        <v>9460</v>
      </c>
      <c r="Y3274">
        <v>137</v>
      </c>
      <c r="Z3274" s="9">
        <v>2</v>
      </c>
      <c r="AA3274">
        <v>3</v>
      </c>
      <c r="AB3274" s="9">
        <f>(Tabla3[[#This Row],[Cantidad]]*Tabla3[[#This Row],[PRECIO PRODUCTO]])+Tabla3[[#This Row],[Costo de envío]]</f>
        <v>31</v>
      </c>
    </row>
    <row r="3275" spans="1:28" x14ac:dyDescent="0.25">
      <c r="A3275">
        <v>2581</v>
      </c>
      <c r="B3275" t="s">
        <v>8929</v>
      </c>
      <c r="C3275" t="s">
        <v>9281</v>
      </c>
      <c r="D3275" t="s">
        <v>8908</v>
      </c>
      <c r="E3275" s="13">
        <v>43922</v>
      </c>
      <c r="F3275">
        <v>5</v>
      </c>
      <c r="G3275" t="s">
        <v>26</v>
      </c>
      <c r="H3275" t="s">
        <v>9546</v>
      </c>
      <c r="I3275" t="s">
        <v>28</v>
      </c>
      <c r="J3275" t="s">
        <v>63</v>
      </c>
      <c r="K3275" t="s">
        <v>1676</v>
      </c>
      <c r="L3275" t="s">
        <v>2235</v>
      </c>
      <c r="M3275" t="s">
        <v>9380</v>
      </c>
      <c r="N3275" t="s">
        <v>91</v>
      </c>
      <c r="O3275" t="s">
        <v>16</v>
      </c>
      <c r="P3275" t="s">
        <v>23</v>
      </c>
      <c r="Q3275" t="s">
        <v>17</v>
      </c>
      <c r="R3275" t="s">
        <v>895</v>
      </c>
      <c r="S3275" t="s">
        <v>9410</v>
      </c>
      <c r="T3275" t="s">
        <v>195</v>
      </c>
      <c r="U3275" t="s">
        <v>9490</v>
      </c>
      <c r="V3275" t="s">
        <v>9144</v>
      </c>
      <c r="W3275" t="s">
        <v>9423</v>
      </c>
      <c r="X3275" t="s">
        <v>9507</v>
      </c>
      <c r="Y3275">
        <v>257</v>
      </c>
      <c r="Z3275" s="9">
        <v>3</v>
      </c>
      <c r="AA3275">
        <v>6</v>
      </c>
      <c r="AB3275" s="9">
        <f>(Tabla3[[#This Row],[Cantidad]]*Tabla3[[#This Row],[PRECIO PRODUCTO]])+Tabla3[[#This Row],[Costo de envío]]</f>
        <v>23</v>
      </c>
    </row>
    <row r="3276" spans="1:28" x14ac:dyDescent="0.25">
      <c r="A3276">
        <v>1780</v>
      </c>
      <c r="B3276" t="s">
        <v>9182</v>
      </c>
      <c r="C3276" t="s">
        <v>9182</v>
      </c>
      <c r="D3276" t="s">
        <v>9028</v>
      </c>
      <c r="E3276" s="13" t="s">
        <v>9182</v>
      </c>
      <c r="F3276">
        <v>30</v>
      </c>
      <c r="G3276" t="s">
        <v>26</v>
      </c>
      <c r="H3276" t="s">
        <v>9549</v>
      </c>
      <c r="I3276" t="s">
        <v>28</v>
      </c>
      <c r="J3276" t="s">
        <v>61</v>
      </c>
      <c r="K3276" t="s">
        <v>1619</v>
      </c>
      <c r="L3276" t="s">
        <v>1881</v>
      </c>
      <c r="M3276" t="s">
        <v>9242</v>
      </c>
      <c r="N3276" t="s">
        <v>2299</v>
      </c>
      <c r="O3276" t="s">
        <v>16</v>
      </c>
      <c r="P3276" t="s">
        <v>23</v>
      </c>
      <c r="Q3276" t="s">
        <v>17</v>
      </c>
      <c r="R3276" t="s">
        <v>838</v>
      </c>
      <c r="S3276" t="s">
        <v>9410</v>
      </c>
      <c r="T3276" t="s">
        <v>195</v>
      </c>
      <c r="U3276" t="s">
        <v>9489</v>
      </c>
      <c r="V3276" t="s">
        <v>8988</v>
      </c>
      <c r="W3276" t="s">
        <v>9416</v>
      </c>
      <c r="X3276" t="s">
        <v>9460</v>
      </c>
      <c r="Y3276">
        <v>127</v>
      </c>
      <c r="Z3276" s="9">
        <v>2</v>
      </c>
      <c r="AA3276">
        <v>3</v>
      </c>
      <c r="AB3276" s="9">
        <f>(Tabla3[[#This Row],[Cantidad]]*Tabla3[[#This Row],[PRECIO PRODUCTO]])+Tabla3[[#This Row],[Costo de envío]]</f>
        <v>36</v>
      </c>
    </row>
    <row r="3277" spans="1:28" x14ac:dyDescent="0.25">
      <c r="A3277">
        <v>948</v>
      </c>
      <c r="B3277" t="s">
        <v>9191</v>
      </c>
      <c r="C3277" t="s">
        <v>9198</v>
      </c>
      <c r="D3277" t="s">
        <v>8908</v>
      </c>
      <c r="E3277" s="13">
        <v>43909</v>
      </c>
      <c r="F3277">
        <v>5</v>
      </c>
      <c r="G3277" t="s">
        <v>27</v>
      </c>
      <c r="H3277" t="s">
        <v>9549</v>
      </c>
      <c r="I3277" t="s">
        <v>29</v>
      </c>
      <c r="J3277" t="s">
        <v>66</v>
      </c>
      <c r="K3277" t="s">
        <v>1491</v>
      </c>
      <c r="L3277" t="s">
        <v>1994</v>
      </c>
      <c r="M3277" t="s">
        <v>1994</v>
      </c>
      <c r="N3277" t="s">
        <v>2303</v>
      </c>
      <c r="O3277" t="s">
        <v>10</v>
      </c>
      <c r="P3277" t="s">
        <v>20</v>
      </c>
      <c r="Q3277" t="s">
        <v>11</v>
      </c>
      <c r="R3277" t="s">
        <v>710</v>
      </c>
      <c r="S3277" t="s">
        <v>9410</v>
      </c>
      <c r="T3277" t="s">
        <v>195</v>
      </c>
      <c r="U3277" t="s">
        <v>9492</v>
      </c>
      <c r="V3277" t="s">
        <v>9178</v>
      </c>
      <c r="W3277" t="s">
        <v>9431</v>
      </c>
      <c r="X3277" t="s">
        <v>9466</v>
      </c>
      <c r="Y3277">
        <v>188</v>
      </c>
      <c r="Z3277" s="9">
        <v>3.2</v>
      </c>
      <c r="AA3277">
        <v>2</v>
      </c>
      <c r="AB3277" s="9">
        <f>(Tabla3[[#This Row],[Cantidad]]*Tabla3[[#This Row],[PRECIO PRODUCTO]])+Tabla3[[#This Row],[Costo de envío]]</f>
        <v>11.4</v>
      </c>
    </row>
    <row r="3278" spans="1:28" x14ac:dyDescent="0.25">
      <c r="A3278">
        <v>8925</v>
      </c>
      <c r="B3278" t="s">
        <v>9039</v>
      </c>
      <c r="C3278" t="s">
        <v>8960</v>
      </c>
      <c r="D3278" t="s">
        <v>8908</v>
      </c>
      <c r="E3278" s="13">
        <v>44025</v>
      </c>
      <c r="F3278">
        <v>5</v>
      </c>
      <c r="G3278" t="s">
        <v>26</v>
      </c>
      <c r="H3278" t="s">
        <v>9548</v>
      </c>
      <c r="I3278" t="s">
        <v>28</v>
      </c>
      <c r="J3278" t="s">
        <v>66</v>
      </c>
      <c r="K3278" t="s">
        <v>1046</v>
      </c>
      <c r="L3278" t="s">
        <v>1997</v>
      </c>
      <c r="M3278" t="s">
        <v>1997</v>
      </c>
      <c r="N3278" t="s">
        <v>2294</v>
      </c>
      <c r="O3278" t="s">
        <v>16</v>
      </c>
      <c r="P3278" t="s">
        <v>23</v>
      </c>
      <c r="Q3278" t="s">
        <v>17</v>
      </c>
      <c r="R3278" t="s">
        <v>263</v>
      </c>
      <c r="S3278" t="s">
        <v>9410</v>
      </c>
      <c r="T3278" t="s">
        <v>195</v>
      </c>
      <c r="U3278" t="s">
        <v>9492</v>
      </c>
      <c r="V3278" t="s">
        <v>9178</v>
      </c>
      <c r="W3278" t="s">
        <v>9431</v>
      </c>
      <c r="X3278" t="s">
        <v>9466</v>
      </c>
      <c r="Y3278">
        <v>177</v>
      </c>
      <c r="Z3278" s="9">
        <v>3.2</v>
      </c>
      <c r="AA3278">
        <v>2</v>
      </c>
      <c r="AB3278" s="9">
        <f>(Tabla3[[#This Row],[Cantidad]]*Tabla3[[#This Row],[PRECIO PRODUCTO]])+Tabla3[[#This Row],[Costo de envío]]</f>
        <v>11.4</v>
      </c>
    </row>
    <row r="3279" spans="1:28" x14ac:dyDescent="0.25">
      <c r="A3279">
        <v>400</v>
      </c>
      <c r="B3279" t="s">
        <v>9231</v>
      </c>
      <c r="C3279" t="s">
        <v>8923</v>
      </c>
      <c r="D3279" t="s">
        <v>8933</v>
      </c>
      <c r="E3279" s="13">
        <v>43986</v>
      </c>
      <c r="F3279">
        <v>16</v>
      </c>
      <c r="G3279" t="s">
        <v>27</v>
      </c>
      <c r="H3279" t="s">
        <v>9546</v>
      </c>
      <c r="I3279" t="s">
        <v>29</v>
      </c>
      <c r="J3279" t="s">
        <v>66</v>
      </c>
      <c r="K3279" t="s">
        <v>1100</v>
      </c>
      <c r="L3279" t="s">
        <v>1777</v>
      </c>
      <c r="M3279" t="s">
        <v>2145</v>
      </c>
      <c r="N3279" t="s">
        <v>2291</v>
      </c>
      <c r="O3279" t="s">
        <v>14</v>
      </c>
      <c r="P3279" t="s">
        <v>22</v>
      </c>
      <c r="Q3279" t="s">
        <v>15</v>
      </c>
      <c r="R3279" t="s">
        <v>317</v>
      </c>
      <c r="S3279" t="s">
        <v>9410</v>
      </c>
      <c r="T3279" t="s">
        <v>195</v>
      </c>
      <c r="U3279" t="s">
        <v>9492</v>
      </c>
      <c r="V3279" t="s">
        <v>9178</v>
      </c>
      <c r="W3279" t="s">
        <v>9431</v>
      </c>
      <c r="X3279" t="s">
        <v>9466</v>
      </c>
      <c r="Y3279">
        <v>151</v>
      </c>
      <c r="Z3279" s="9">
        <v>3.2</v>
      </c>
      <c r="AA3279">
        <v>2</v>
      </c>
      <c r="AB3279" s="9">
        <f>(Tabla3[[#This Row],[Cantidad]]*Tabla3[[#This Row],[PRECIO PRODUCTO]])+Tabla3[[#This Row],[Costo de envío]]</f>
        <v>22.4</v>
      </c>
    </row>
    <row r="3280" spans="1:28" x14ac:dyDescent="0.25">
      <c r="A3280">
        <v>3766</v>
      </c>
      <c r="B3280" t="s">
        <v>8986</v>
      </c>
      <c r="C3280" t="s">
        <v>9120</v>
      </c>
      <c r="D3280" t="s">
        <v>8908</v>
      </c>
      <c r="E3280" s="13">
        <v>44143</v>
      </c>
      <c r="F3280">
        <v>5</v>
      </c>
      <c r="G3280" t="s">
        <v>27</v>
      </c>
      <c r="H3280" t="s">
        <v>9546</v>
      </c>
      <c r="I3280" t="s">
        <v>29</v>
      </c>
      <c r="J3280" t="s">
        <v>65</v>
      </c>
      <c r="K3280" t="s">
        <v>1111</v>
      </c>
      <c r="L3280" t="s">
        <v>1950</v>
      </c>
      <c r="M3280" t="s">
        <v>1876</v>
      </c>
      <c r="N3280" t="s">
        <v>2291</v>
      </c>
      <c r="O3280" t="s">
        <v>14</v>
      </c>
      <c r="P3280" t="s">
        <v>22</v>
      </c>
      <c r="Q3280" t="s">
        <v>15</v>
      </c>
      <c r="R3280" t="s">
        <v>328</v>
      </c>
      <c r="S3280" t="s">
        <v>9410</v>
      </c>
      <c r="T3280" t="s">
        <v>195</v>
      </c>
      <c r="U3280" t="s">
        <v>9492</v>
      </c>
      <c r="V3280" t="s">
        <v>9178</v>
      </c>
      <c r="W3280" t="s">
        <v>9430</v>
      </c>
      <c r="X3280" t="s">
        <v>9465</v>
      </c>
      <c r="Y3280">
        <v>270</v>
      </c>
      <c r="Z3280" s="9">
        <v>8</v>
      </c>
      <c r="AA3280">
        <v>3</v>
      </c>
      <c r="AB3280" s="9">
        <f>(Tabla3[[#This Row],[Cantidad]]*Tabla3[[#This Row],[PRECIO PRODUCTO]])+Tabla3[[#This Row],[Costo de envío]]</f>
        <v>29</v>
      </c>
    </row>
    <row r="3281" spans="1:28" x14ac:dyDescent="0.25">
      <c r="A3281">
        <v>1355</v>
      </c>
      <c r="B3281" t="s">
        <v>9284</v>
      </c>
      <c r="C3281" t="s">
        <v>9284</v>
      </c>
      <c r="D3281" t="s">
        <v>9028</v>
      </c>
      <c r="E3281" s="13" t="s">
        <v>9284</v>
      </c>
      <c r="F3281">
        <v>30</v>
      </c>
      <c r="G3281" t="s">
        <v>27</v>
      </c>
      <c r="H3281" t="s">
        <v>9547</v>
      </c>
      <c r="I3281" t="s">
        <v>29</v>
      </c>
      <c r="J3281" t="s">
        <v>65</v>
      </c>
      <c r="K3281" t="s">
        <v>1257</v>
      </c>
      <c r="L3281" t="s">
        <v>2002</v>
      </c>
      <c r="M3281" t="s">
        <v>1921</v>
      </c>
      <c r="N3281" t="s">
        <v>2300</v>
      </c>
      <c r="O3281" t="s">
        <v>12</v>
      </c>
      <c r="P3281" t="s">
        <v>21</v>
      </c>
      <c r="Q3281" t="s">
        <v>13</v>
      </c>
      <c r="R3281" t="s">
        <v>475</v>
      </c>
      <c r="S3281" t="s">
        <v>9410</v>
      </c>
      <c r="T3281" t="s">
        <v>195</v>
      </c>
      <c r="U3281" t="s">
        <v>9492</v>
      </c>
      <c r="V3281" t="s">
        <v>9178</v>
      </c>
      <c r="W3281" t="s">
        <v>9430</v>
      </c>
      <c r="X3281" t="s">
        <v>9465</v>
      </c>
      <c r="Y3281">
        <v>144</v>
      </c>
      <c r="Z3281" s="9">
        <v>8</v>
      </c>
      <c r="AA3281">
        <v>3</v>
      </c>
      <c r="AB3281" s="9">
        <f>(Tabla3[[#This Row],[Cantidad]]*Tabla3[[#This Row],[PRECIO PRODUCTO]])+Tabla3[[#This Row],[Costo de envío]]</f>
        <v>54</v>
      </c>
    </row>
    <row r="3282" spans="1:28" x14ac:dyDescent="0.25">
      <c r="A3282">
        <v>4104</v>
      </c>
      <c r="B3282" t="s">
        <v>9109</v>
      </c>
      <c r="C3282" t="s">
        <v>9110</v>
      </c>
      <c r="D3282" t="s">
        <v>8908</v>
      </c>
      <c r="E3282" s="13">
        <v>43896</v>
      </c>
      <c r="F3282">
        <v>5</v>
      </c>
      <c r="G3282" t="s">
        <v>27</v>
      </c>
      <c r="H3282" t="s">
        <v>9547</v>
      </c>
      <c r="I3282" t="s">
        <v>29</v>
      </c>
      <c r="J3282" t="s">
        <v>63</v>
      </c>
      <c r="K3282" t="s">
        <v>1476</v>
      </c>
      <c r="L3282" t="s">
        <v>1994</v>
      </c>
      <c r="M3282" t="s">
        <v>1994</v>
      </c>
      <c r="N3282" t="s">
        <v>2303</v>
      </c>
      <c r="O3282" t="s">
        <v>10</v>
      </c>
      <c r="P3282" t="s">
        <v>20</v>
      </c>
      <c r="Q3282" t="s">
        <v>11</v>
      </c>
      <c r="R3282" t="s">
        <v>695</v>
      </c>
      <c r="S3282" t="s">
        <v>9410</v>
      </c>
      <c r="T3282" t="s">
        <v>195</v>
      </c>
      <c r="U3282" t="s">
        <v>9491</v>
      </c>
      <c r="V3282" t="s">
        <v>9255</v>
      </c>
      <c r="W3282" t="s">
        <v>9425</v>
      </c>
      <c r="X3282" t="s">
        <v>9509</v>
      </c>
      <c r="Y3282">
        <v>251</v>
      </c>
      <c r="Z3282" s="9">
        <v>5</v>
      </c>
      <c r="AA3282">
        <v>1</v>
      </c>
      <c r="AB3282" s="9">
        <f>(Tabla3[[#This Row],[Cantidad]]*Tabla3[[#This Row],[PRECIO PRODUCTO]])+Tabla3[[#This Row],[Costo de envío]]</f>
        <v>10</v>
      </c>
    </row>
    <row r="3283" spans="1:28" x14ac:dyDescent="0.25">
      <c r="A3283">
        <v>8366</v>
      </c>
      <c r="B3283" t="s">
        <v>9352</v>
      </c>
      <c r="C3283" t="s">
        <v>9336</v>
      </c>
      <c r="D3283" t="s">
        <v>8933</v>
      </c>
      <c r="E3283" s="13">
        <v>43856</v>
      </c>
      <c r="F3283">
        <v>16</v>
      </c>
      <c r="G3283" t="s">
        <v>27</v>
      </c>
      <c r="H3283" t="s">
        <v>9548</v>
      </c>
      <c r="I3283" t="s">
        <v>29</v>
      </c>
      <c r="J3283" t="s">
        <v>60</v>
      </c>
      <c r="K3283" t="s">
        <v>1281</v>
      </c>
      <c r="L3283" t="s">
        <v>2116</v>
      </c>
      <c r="M3283" t="s">
        <v>2116</v>
      </c>
      <c r="N3283" t="s">
        <v>2291</v>
      </c>
      <c r="O3283" t="s">
        <v>14</v>
      </c>
      <c r="P3283" t="s">
        <v>22</v>
      </c>
      <c r="Q3283" t="s">
        <v>15</v>
      </c>
      <c r="R3283" t="s">
        <v>499</v>
      </c>
      <c r="S3283" t="s">
        <v>9410</v>
      </c>
      <c r="T3283" t="s">
        <v>195</v>
      </c>
      <c r="U3283" t="s">
        <v>9489</v>
      </c>
      <c r="V3283" t="s">
        <v>8988</v>
      </c>
      <c r="W3283" t="s">
        <v>9414</v>
      </c>
      <c r="X3283" t="s">
        <v>9458</v>
      </c>
      <c r="Y3283">
        <v>200</v>
      </c>
      <c r="Z3283" s="9">
        <v>9</v>
      </c>
      <c r="AA3283">
        <v>2</v>
      </c>
      <c r="AB3283" s="9">
        <f>(Tabla3[[#This Row],[Cantidad]]*Tabla3[[#This Row],[PRECIO PRODUCTO]])+Tabla3[[#This Row],[Costo de envío]]</f>
        <v>34</v>
      </c>
    </row>
    <row r="3284" spans="1:28" x14ac:dyDescent="0.25">
      <c r="A3284">
        <v>4133</v>
      </c>
      <c r="B3284" t="s">
        <v>8927</v>
      </c>
      <c r="C3284" t="s">
        <v>8927</v>
      </c>
      <c r="D3284" t="s">
        <v>9028</v>
      </c>
      <c r="E3284" s="13" t="s">
        <v>8927</v>
      </c>
      <c r="F3284">
        <v>30</v>
      </c>
      <c r="G3284" t="s">
        <v>26</v>
      </c>
      <c r="H3284" t="s">
        <v>9546</v>
      </c>
      <c r="I3284" t="s">
        <v>28</v>
      </c>
      <c r="J3284" t="s">
        <v>61</v>
      </c>
      <c r="K3284" t="s">
        <v>1493</v>
      </c>
      <c r="L3284" t="s">
        <v>2236</v>
      </c>
      <c r="M3284" t="s">
        <v>1905</v>
      </c>
      <c r="N3284" t="s">
        <v>91</v>
      </c>
      <c r="O3284" t="s">
        <v>16</v>
      </c>
      <c r="P3284" t="s">
        <v>23</v>
      </c>
      <c r="Q3284" t="s">
        <v>17</v>
      </c>
      <c r="R3284" t="s">
        <v>712</v>
      </c>
      <c r="S3284" t="s">
        <v>9410</v>
      </c>
      <c r="T3284" t="s">
        <v>195</v>
      </c>
      <c r="U3284" t="s">
        <v>9489</v>
      </c>
      <c r="V3284" t="s">
        <v>8988</v>
      </c>
      <c r="W3284" t="s">
        <v>9417</v>
      </c>
      <c r="X3284" t="s">
        <v>9461</v>
      </c>
      <c r="Y3284">
        <v>85</v>
      </c>
      <c r="Z3284" s="9">
        <v>1.5</v>
      </c>
      <c r="AA3284">
        <v>4</v>
      </c>
      <c r="AB3284" s="9">
        <f>(Tabla3[[#This Row],[Cantidad]]*Tabla3[[#This Row],[PRECIO PRODUCTO]])+Tabla3[[#This Row],[Costo de envío]]</f>
        <v>36</v>
      </c>
    </row>
    <row r="3285" spans="1:28" x14ac:dyDescent="0.25">
      <c r="A3285">
        <v>5518</v>
      </c>
      <c r="B3285" t="s">
        <v>9289</v>
      </c>
      <c r="C3285" t="s">
        <v>8923</v>
      </c>
      <c r="D3285" t="s">
        <v>8908</v>
      </c>
      <c r="E3285" s="13">
        <v>43999</v>
      </c>
      <c r="F3285">
        <v>5</v>
      </c>
      <c r="G3285" t="s">
        <v>27</v>
      </c>
      <c r="H3285" t="s">
        <v>9548</v>
      </c>
      <c r="I3285" t="s">
        <v>29</v>
      </c>
      <c r="J3285" t="s">
        <v>76</v>
      </c>
      <c r="K3285" t="s">
        <v>1427</v>
      </c>
      <c r="L3285" t="s">
        <v>1960</v>
      </c>
      <c r="M3285" t="s">
        <v>2295</v>
      </c>
      <c r="N3285" t="s">
        <v>2295</v>
      </c>
      <c r="O3285" t="s">
        <v>12</v>
      </c>
      <c r="P3285" t="s">
        <v>21</v>
      </c>
      <c r="Q3285" t="s">
        <v>13</v>
      </c>
      <c r="R3285" t="s">
        <v>646</v>
      </c>
      <c r="S3285" t="s">
        <v>9412</v>
      </c>
      <c r="T3285" t="s">
        <v>197</v>
      </c>
      <c r="U3285" t="s">
        <v>9499</v>
      </c>
      <c r="V3285" t="s">
        <v>8942</v>
      </c>
      <c r="W3285" t="s">
        <v>9450</v>
      </c>
      <c r="X3285" t="s">
        <v>9484</v>
      </c>
      <c r="Y3285">
        <v>228</v>
      </c>
      <c r="Z3285" s="9">
        <v>18</v>
      </c>
      <c r="AA3285">
        <v>1</v>
      </c>
      <c r="AB3285" s="9">
        <f>(Tabla3[[#This Row],[Cantidad]]*Tabla3[[#This Row],[PRECIO PRODUCTO]])+Tabla3[[#This Row],[Costo de envío]]</f>
        <v>23</v>
      </c>
    </row>
    <row r="3286" spans="1:28" x14ac:dyDescent="0.25">
      <c r="A3286">
        <v>1644</v>
      </c>
      <c r="B3286" t="s">
        <v>9281</v>
      </c>
      <c r="C3286" t="s">
        <v>9012</v>
      </c>
      <c r="D3286" t="s">
        <v>8931</v>
      </c>
      <c r="E3286" s="13">
        <v>43910</v>
      </c>
      <c r="F3286">
        <v>25</v>
      </c>
      <c r="G3286" t="s">
        <v>26</v>
      </c>
      <c r="H3286" t="s">
        <v>9549</v>
      </c>
      <c r="I3286" t="s">
        <v>28</v>
      </c>
      <c r="J3286" t="s">
        <v>78</v>
      </c>
      <c r="K3286" t="s">
        <v>1319</v>
      </c>
      <c r="L3286" t="s">
        <v>2176</v>
      </c>
      <c r="M3286" t="s">
        <v>9116</v>
      </c>
      <c r="N3286" t="s">
        <v>91</v>
      </c>
      <c r="O3286" t="s">
        <v>16</v>
      </c>
      <c r="P3286" t="s">
        <v>23</v>
      </c>
      <c r="Q3286" t="s">
        <v>17</v>
      </c>
      <c r="R3286" t="s">
        <v>537</v>
      </c>
      <c r="S3286" t="s">
        <v>9412</v>
      </c>
      <c r="T3286" t="s">
        <v>197</v>
      </c>
      <c r="U3286" t="s">
        <v>9500</v>
      </c>
      <c r="V3286" t="s">
        <v>197</v>
      </c>
      <c r="W3286" t="s">
        <v>9457</v>
      </c>
      <c r="X3286" t="s">
        <v>9545</v>
      </c>
      <c r="Y3286">
        <v>164</v>
      </c>
      <c r="Z3286" s="9">
        <v>25</v>
      </c>
      <c r="AA3286">
        <v>3</v>
      </c>
      <c r="AB3286" s="9">
        <f>(Tabla3[[#This Row],[Cantidad]]*Tabla3[[#This Row],[PRECIO PRODUCTO]])+Tabla3[[#This Row],[Costo de envío]]</f>
        <v>100</v>
      </c>
    </row>
    <row r="3287" spans="1:28" x14ac:dyDescent="0.25">
      <c r="A3287">
        <v>5166</v>
      </c>
      <c r="B3287" t="s">
        <v>9027</v>
      </c>
      <c r="C3287" t="s">
        <v>8950</v>
      </c>
      <c r="D3287" t="s">
        <v>8933</v>
      </c>
      <c r="E3287" s="13">
        <v>44057</v>
      </c>
      <c r="F3287">
        <v>16</v>
      </c>
      <c r="G3287" t="s">
        <v>27</v>
      </c>
      <c r="H3287" t="s">
        <v>9546</v>
      </c>
      <c r="I3287" t="s">
        <v>29</v>
      </c>
      <c r="J3287" t="s">
        <v>60</v>
      </c>
      <c r="K3287" t="s">
        <v>1346</v>
      </c>
      <c r="L3287" t="s">
        <v>1924</v>
      </c>
      <c r="M3287" t="s">
        <v>9313</v>
      </c>
      <c r="N3287" t="s">
        <v>2291</v>
      </c>
      <c r="O3287" t="s">
        <v>14</v>
      </c>
      <c r="P3287" t="s">
        <v>22</v>
      </c>
      <c r="Q3287" t="s">
        <v>15</v>
      </c>
      <c r="R3287" t="s">
        <v>564</v>
      </c>
      <c r="S3287" t="s">
        <v>9410</v>
      </c>
      <c r="T3287" t="s">
        <v>195</v>
      </c>
      <c r="U3287" t="s">
        <v>9489</v>
      </c>
      <c r="V3287" t="s">
        <v>8988</v>
      </c>
      <c r="W3287" t="s">
        <v>9415</v>
      </c>
      <c r="X3287" t="s">
        <v>9459</v>
      </c>
      <c r="Y3287">
        <v>201</v>
      </c>
      <c r="Z3287" s="9">
        <v>6</v>
      </c>
      <c r="AA3287">
        <v>5</v>
      </c>
      <c r="AB3287" s="9">
        <f>(Tabla3[[#This Row],[Cantidad]]*Tabla3[[#This Row],[PRECIO PRODUCTO]])+Tabla3[[#This Row],[Costo de envío]]</f>
        <v>46</v>
      </c>
    </row>
    <row r="3288" spans="1:28" x14ac:dyDescent="0.25">
      <c r="A3288">
        <v>1838</v>
      </c>
      <c r="B3288" t="s">
        <v>9186</v>
      </c>
      <c r="C3288" t="s">
        <v>9187</v>
      </c>
      <c r="D3288" t="s">
        <v>8908</v>
      </c>
      <c r="E3288" s="13">
        <v>44040</v>
      </c>
      <c r="F3288">
        <v>5</v>
      </c>
      <c r="G3288" t="s">
        <v>26</v>
      </c>
      <c r="H3288" t="s">
        <v>9546</v>
      </c>
      <c r="I3288" t="s">
        <v>28</v>
      </c>
      <c r="J3288" t="s">
        <v>68</v>
      </c>
      <c r="K3288" t="s">
        <v>1230</v>
      </c>
      <c r="L3288" t="s">
        <v>1771</v>
      </c>
      <c r="M3288" t="s">
        <v>8936</v>
      </c>
      <c r="N3288" t="s">
        <v>2290</v>
      </c>
      <c r="O3288" t="s">
        <v>16</v>
      </c>
      <c r="P3288" t="s">
        <v>23</v>
      </c>
      <c r="Q3288" t="s">
        <v>17</v>
      </c>
      <c r="R3288" t="s">
        <v>447</v>
      </c>
      <c r="S3288" t="s">
        <v>9411</v>
      </c>
      <c r="T3288" t="s">
        <v>196</v>
      </c>
      <c r="U3288" t="s">
        <v>9493</v>
      </c>
      <c r="V3288" t="s">
        <v>9020</v>
      </c>
      <c r="W3288" t="s">
        <v>9434</v>
      </c>
      <c r="X3288" t="s">
        <v>9469</v>
      </c>
      <c r="Y3288">
        <v>133</v>
      </c>
      <c r="Z3288" s="9">
        <v>13</v>
      </c>
      <c r="AA3288">
        <v>5</v>
      </c>
      <c r="AB3288" s="9">
        <f>(Tabla3[[#This Row],[Cantidad]]*Tabla3[[#This Row],[PRECIO PRODUCTO]])+Tabla3[[#This Row],[Costo de envío]]</f>
        <v>70</v>
      </c>
    </row>
    <row r="3289" spans="1:28" x14ac:dyDescent="0.25">
      <c r="A3289">
        <v>2475</v>
      </c>
      <c r="B3289" t="s">
        <v>9193</v>
      </c>
      <c r="C3289" t="s">
        <v>8965</v>
      </c>
      <c r="D3289" t="s">
        <v>8908</v>
      </c>
      <c r="E3289" s="13">
        <v>44119</v>
      </c>
      <c r="F3289">
        <v>5</v>
      </c>
      <c r="G3289" t="s">
        <v>27</v>
      </c>
      <c r="H3289" t="s">
        <v>9548</v>
      </c>
      <c r="I3289" t="s">
        <v>29</v>
      </c>
      <c r="J3289" t="s">
        <v>60</v>
      </c>
      <c r="K3289" t="s">
        <v>1607</v>
      </c>
      <c r="L3289" t="s">
        <v>1804</v>
      </c>
      <c r="M3289" t="s">
        <v>9122</v>
      </c>
      <c r="N3289" t="s">
        <v>2291</v>
      </c>
      <c r="O3289" t="s">
        <v>14</v>
      </c>
      <c r="P3289" t="s">
        <v>22</v>
      </c>
      <c r="Q3289" t="s">
        <v>15</v>
      </c>
      <c r="R3289" t="s">
        <v>826</v>
      </c>
      <c r="S3289" t="s">
        <v>9410</v>
      </c>
      <c r="T3289" t="s">
        <v>195</v>
      </c>
      <c r="U3289" t="s">
        <v>9489</v>
      </c>
      <c r="V3289" t="s">
        <v>8988</v>
      </c>
      <c r="W3289" t="s">
        <v>9414</v>
      </c>
      <c r="X3289" t="s">
        <v>9458</v>
      </c>
      <c r="Y3289">
        <v>257</v>
      </c>
      <c r="Z3289" s="9">
        <v>9</v>
      </c>
      <c r="AA3289">
        <v>2</v>
      </c>
      <c r="AB3289" s="9">
        <f>(Tabla3[[#This Row],[Cantidad]]*Tabla3[[#This Row],[PRECIO PRODUCTO]])+Tabla3[[#This Row],[Costo de envío]]</f>
        <v>23</v>
      </c>
    </row>
    <row r="3290" spans="1:28" x14ac:dyDescent="0.25">
      <c r="A3290">
        <v>9060</v>
      </c>
      <c r="B3290" t="s">
        <v>9299</v>
      </c>
      <c r="C3290" t="s">
        <v>8952</v>
      </c>
      <c r="D3290" t="s">
        <v>8908</v>
      </c>
      <c r="E3290" s="13">
        <v>44175</v>
      </c>
      <c r="F3290">
        <v>5</v>
      </c>
      <c r="G3290" t="s">
        <v>27</v>
      </c>
      <c r="H3290" t="s">
        <v>9548</v>
      </c>
      <c r="I3290" t="s">
        <v>29</v>
      </c>
      <c r="J3290" t="s">
        <v>60</v>
      </c>
      <c r="K3290" t="s">
        <v>1056</v>
      </c>
      <c r="L3290" t="s">
        <v>1921</v>
      </c>
      <c r="M3290" t="s">
        <v>1921</v>
      </c>
      <c r="N3290" t="s">
        <v>2300</v>
      </c>
      <c r="O3290" t="s">
        <v>12</v>
      </c>
      <c r="P3290" t="s">
        <v>21</v>
      </c>
      <c r="Q3290" t="s">
        <v>13</v>
      </c>
      <c r="R3290" t="s">
        <v>273</v>
      </c>
      <c r="S3290" t="s">
        <v>9410</v>
      </c>
      <c r="T3290" t="s">
        <v>195</v>
      </c>
      <c r="U3290" t="s">
        <v>9489</v>
      </c>
      <c r="V3290" t="s">
        <v>8988</v>
      </c>
      <c r="W3290" t="s">
        <v>9414</v>
      </c>
      <c r="X3290" t="s">
        <v>9458</v>
      </c>
      <c r="Y3290">
        <v>133</v>
      </c>
      <c r="Z3290" s="9">
        <v>9</v>
      </c>
      <c r="AA3290">
        <v>2</v>
      </c>
      <c r="AB3290" s="9">
        <f>(Tabla3[[#This Row],[Cantidad]]*Tabla3[[#This Row],[PRECIO PRODUCTO]])+Tabla3[[#This Row],[Costo de envío]]</f>
        <v>23</v>
      </c>
    </row>
    <row r="3291" spans="1:28" x14ac:dyDescent="0.25">
      <c r="A3291">
        <v>3218</v>
      </c>
      <c r="B3291" t="s">
        <v>9236</v>
      </c>
      <c r="C3291" t="s">
        <v>9090</v>
      </c>
      <c r="D3291" t="s">
        <v>8933</v>
      </c>
      <c r="E3291" s="13">
        <v>44000</v>
      </c>
      <c r="F3291">
        <v>16</v>
      </c>
      <c r="G3291" t="s">
        <v>27</v>
      </c>
      <c r="H3291" t="s">
        <v>9546</v>
      </c>
      <c r="I3291" t="s">
        <v>29</v>
      </c>
      <c r="J3291" t="s">
        <v>64</v>
      </c>
      <c r="K3291" t="s">
        <v>1354</v>
      </c>
      <c r="L3291" t="s">
        <v>1983</v>
      </c>
      <c r="M3291" t="s">
        <v>1983</v>
      </c>
      <c r="N3291" t="s">
        <v>2303</v>
      </c>
      <c r="O3291" t="s">
        <v>10</v>
      </c>
      <c r="P3291" t="s">
        <v>20</v>
      </c>
      <c r="Q3291" t="s">
        <v>11</v>
      </c>
      <c r="R3291" t="s">
        <v>572</v>
      </c>
      <c r="S3291" t="s">
        <v>9410</v>
      </c>
      <c r="T3291" t="s">
        <v>195</v>
      </c>
      <c r="U3291" t="s">
        <v>9490</v>
      </c>
      <c r="V3291" t="s">
        <v>9144</v>
      </c>
      <c r="W3291" t="s">
        <v>9422</v>
      </c>
      <c r="X3291" t="s">
        <v>9462</v>
      </c>
      <c r="Y3291">
        <v>120</v>
      </c>
      <c r="Z3291" s="9">
        <v>0.6</v>
      </c>
      <c r="AA3291">
        <v>2</v>
      </c>
      <c r="AB3291" s="9">
        <f>(Tabla3[[#This Row],[Cantidad]]*Tabla3[[#This Row],[PRECIO PRODUCTO]])+Tabla3[[#This Row],[Costo de envío]]</f>
        <v>17.2</v>
      </c>
    </row>
    <row r="3292" spans="1:28" x14ac:dyDescent="0.25">
      <c r="A3292">
        <v>166</v>
      </c>
      <c r="B3292" t="s">
        <v>9009</v>
      </c>
      <c r="C3292" t="s">
        <v>9128</v>
      </c>
      <c r="D3292" t="s">
        <v>8933</v>
      </c>
      <c r="E3292" s="13">
        <v>44049</v>
      </c>
      <c r="F3292">
        <v>16</v>
      </c>
      <c r="G3292" t="s">
        <v>27</v>
      </c>
      <c r="H3292" t="s">
        <v>9549</v>
      </c>
      <c r="I3292" t="s">
        <v>29</v>
      </c>
      <c r="J3292" t="s">
        <v>76</v>
      </c>
      <c r="K3292" t="s">
        <v>1165</v>
      </c>
      <c r="L3292" t="s">
        <v>2017</v>
      </c>
      <c r="M3292" t="s">
        <v>1921</v>
      </c>
      <c r="N3292" t="s">
        <v>2300</v>
      </c>
      <c r="O3292" t="s">
        <v>12</v>
      </c>
      <c r="P3292" t="s">
        <v>21</v>
      </c>
      <c r="Q3292" t="s">
        <v>13</v>
      </c>
      <c r="R3292" t="s">
        <v>382</v>
      </c>
      <c r="S3292" t="s">
        <v>9412</v>
      </c>
      <c r="T3292" t="s">
        <v>197</v>
      </c>
      <c r="U3292" t="s">
        <v>9499</v>
      </c>
      <c r="V3292" t="s">
        <v>8942</v>
      </c>
      <c r="W3292" t="s">
        <v>9451</v>
      </c>
      <c r="X3292" t="s">
        <v>9485</v>
      </c>
      <c r="Y3292">
        <v>275</v>
      </c>
      <c r="Z3292" s="9">
        <v>15.75</v>
      </c>
      <c r="AA3292">
        <v>5</v>
      </c>
      <c r="AB3292" s="9">
        <f>(Tabla3[[#This Row],[Cantidad]]*Tabla3[[#This Row],[PRECIO PRODUCTO]])+Tabla3[[#This Row],[Costo de envío]]</f>
        <v>94.75</v>
      </c>
    </row>
    <row r="3293" spans="1:28" x14ac:dyDescent="0.25">
      <c r="A3293">
        <v>5795</v>
      </c>
      <c r="B3293" t="s">
        <v>9356</v>
      </c>
      <c r="C3293" t="s">
        <v>9188</v>
      </c>
      <c r="D3293" t="s">
        <v>8908</v>
      </c>
      <c r="E3293" s="13">
        <v>43869</v>
      </c>
      <c r="F3293">
        <v>5</v>
      </c>
      <c r="G3293" t="s">
        <v>27</v>
      </c>
      <c r="H3293" t="s">
        <v>9549</v>
      </c>
      <c r="I3293" t="s">
        <v>29</v>
      </c>
      <c r="J3293" t="s">
        <v>69</v>
      </c>
      <c r="K3293" t="s">
        <v>1057</v>
      </c>
      <c r="L3293" t="s">
        <v>1955</v>
      </c>
      <c r="M3293" t="s">
        <v>1955</v>
      </c>
      <c r="N3293" t="s">
        <v>2301</v>
      </c>
      <c r="O3293" t="s">
        <v>12</v>
      </c>
      <c r="P3293" t="s">
        <v>21</v>
      </c>
      <c r="Q3293" t="s">
        <v>13</v>
      </c>
      <c r="R3293" t="s">
        <v>274</v>
      </c>
      <c r="S3293" t="s">
        <v>9411</v>
      </c>
      <c r="T3293" t="s">
        <v>196</v>
      </c>
      <c r="U3293" t="s">
        <v>9493</v>
      </c>
      <c r="V3293" t="s">
        <v>9020</v>
      </c>
      <c r="W3293" t="s">
        <v>9436</v>
      </c>
      <c r="X3293" t="s">
        <v>9512</v>
      </c>
      <c r="Y3293">
        <v>136</v>
      </c>
      <c r="Z3293" s="9">
        <v>15</v>
      </c>
      <c r="AA3293">
        <v>2</v>
      </c>
      <c r="AB3293" s="9">
        <f>(Tabla3[[#This Row],[Cantidad]]*Tabla3[[#This Row],[PRECIO PRODUCTO]])+Tabla3[[#This Row],[Costo de envío]]</f>
        <v>35</v>
      </c>
    </row>
    <row r="3294" spans="1:28" x14ac:dyDescent="0.25">
      <c r="A3294">
        <v>7218</v>
      </c>
      <c r="B3294" t="s">
        <v>9093</v>
      </c>
      <c r="C3294" t="s">
        <v>8947</v>
      </c>
      <c r="D3294" t="s">
        <v>8933</v>
      </c>
      <c r="E3294" s="13">
        <v>44176</v>
      </c>
      <c r="F3294">
        <v>16</v>
      </c>
      <c r="G3294" t="s">
        <v>27</v>
      </c>
      <c r="H3294" t="s">
        <v>9547</v>
      </c>
      <c r="I3294" t="s">
        <v>29</v>
      </c>
      <c r="J3294" t="s">
        <v>65</v>
      </c>
      <c r="K3294" t="s">
        <v>1306</v>
      </c>
      <c r="L3294" t="s">
        <v>1955</v>
      </c>
      <c r="M3294" t="s">
        <v>1955</v>
      </c>
      <c r="N3294" t="s">
        <v>2301</v>
      </c>
      <c r="O3294" t="s">
        <v>12</v>
      </c>
      <c r="P3294" t="s">
        <v>21</v>
      </c>
      <c r="Q3294" t="s">
        <v>13</v>
      </c>
      <c r="R3294" t="s">
        <v>524</v>
      </c>
      <c r="S3294" t="s">
        <v>9410</v>
      </c>
      <c r="T3294" t="s">
        <v>195</v>
      </c>
      <c r="U3294" t="s">
        <v>9492</v>
      </c>
      <c r="V3294" t="s">
        <v>9178</v>
      </c>
      <c r="W3294" t="s">
        <v>9430</v>
      </c>
      <c r="X3294" t="s">
        <v>9465</v>
      </c>
      <c r="Y3294">
        <v>294</v>
      </c>
      <c r="Z3294" s="9">
        <v>8</v>
      </c>
      <c r="AA3294">
        <v>3</v>
      </c>
      <c r="AB3294" s="9">
        <f>(Tabla3[[#This Row],[Cantidad]]*Tabla3[[#This Row],[PRECIO PRODUCTO]])+Tabla3[[#This Row],[Costo de envío]]</f>
        <v>40</v>
      </c>
    </row>
    <row r="3295" spans="1:28" x14ac:dyDescent="0.25">
      <c r="A3295">
        <v>7693</v>
      </c>
      <c r="B3295" t="s">
        <v>9283</v>
      </c>
      <c r="C3295" t="s">
        <v>8998</v>
      </c>
      <c r="D3295" t="s">
        <v>8908</v>
      </c>
      <c r="E3295" s="13">
        <v>44010</v>
      </c>
      <c r="F3295">
        <v>5</v>
      </c>
      <c r="G3295" t="s">
        <v>27</v>
      </c>
      <c r="H3295" t="s">
        <v>9548</v>
      </c>
      <c r="I3295" t="s">
        <v>29</v>
      </c>
      <c r="J3295" t="s">
        <v>66</v>
      </c>
      <c r="K3295" t="s">
        <v>1111</v>
      </c>
      <c r="L3295" t="s">
        <v>1763</v>
      </c>
      <c r="M3295" t="s">
        <v>1987</v>
      </c>
      <c r="N3295" t="s">
        <v>2287</v>
      </c>
      <c r="O3295" t="s">
        <v>10</v>
      </c>
      <c r="P3295" t="s">
        <v>20</v>
      </c>
      <c r="Q3295" t="s">
        <v>11</v>
      </c>
      <c r="R3295" t="s">
        <v>328</v>
      </c>
      <c r="S3295" t="s">
        <v>9410</v>
      </c>
      <c r="T3295" t="s">
        <v>195</v>
      </c>
      <c r="U3295" t="s">
        <v>9492</v>
      </c>
      <c r="V3295" t="s">
        <v>9178</v>
      </c>
      <c r="W3295" t="s">
        <v>9431</v>
      </c>
      <c r="X3295" t="s">
        <v>9466</v>
      </c>
      <c r="Y3295">
        <v>280</v>
      </c>
      <c r="Z3295" s="9">
        <v>3.2</v>
      </c>
      <c r="AA3295">
        <v>3</v>
      </c>
      <c r="AB3295" s="9">
        <f>(Tabla3[[#This Row],[Cantidad]]*Tabla3[[#This Row],[PRECIO PRODUCTO]])+Tabla3[[#This Row],[Costo de envío]]</f>
        <v>14.600000000000001</v>
      </c>
    </row>
    <row r="3296" spans="1:28" x14ac:dyDescent="0.25">
      <c r="A3296">
        <v>8839</v>
      </c>
      <c r="B3296" t="s">
        <v>9296</v>
      </c>
      <c r="C3296" t="s">
        <v>9215</v>
      </c>
      <c r="D3296" t="s">
        <v>8933</v>
      </c>
      <c r="E3296" s="13">
        <v>43944</v>
      </c>
      <c r="F3296">
        <v>16</v>
      </c>
      <c r="G3296" t="s">
        <v>26</v>
      </c>
      <c r="H3296" t="s">
        <v>9547</v>
      </c>
      <c r="I3296" t="s">
        <v>28</v>
      </c>
      <c r="J3296" t="s">
        <v>65</v>
      </c>
      <c r="K3296" t="s">
        <v>1013</v>
      </c>
      <c r="L3296" t="s">
        <v>2141</v>
      </c>
      <c r="M3296" t="s">
        <v>9141</v>
      </c>
      <c r="N3296" t="s">
        <v>91</v>
      </c>
      <c r="O3296" t="s">
        <v>16</v>
      </c>
      <c r="P3296" t="s">
        <v>23</v>
      </c>
      <c r="Q3296" t="s">
        <v>17</v>
      </c>
      <c r="R3296" t="s">
        <v>230</v>
      </c>
      <c r="S3296" t="s">
        <v>9410</v>
      </c>
      <c r="T3296" t="s">
        <v>195</v>
      </c>
      <c r="U3296" t="s">
        <v>9492</v>
      </c>
      <c r="V3296" t="s">
        <v>9178</v>
      </c>
      <c r="W3296" t="s">
        <v>9430</v>
      </c>
      <c r="X3296" t="s">
        <v>9465</v>
      </c>
      <c r="Y3296">
        <v>247</v>
      </c>
      <c r="Z3296" s="9">
        <v>8</v>
      </c>
      <c r="AA3296">
        <v>4</v>
      </c>
      <c r="AB3296" s="9">
        <f>(Tabla3[[#This Row],[Cantidad]]*Tabla3[[#This Row],[PRECIO PRODUCTO]])+Tabla3[[#This Row],[Costo de envío]]</f>
        <v>48</v>
      </c>
    </row>
    <row r="3297" spans="1:28" x14ac:dyDescent="0.25">
      <c r="A3297">
        <v>8290</v>
      </c>
      <c r="B3297" t="s">
        <v>9257</v>
      </c>
      <c r="C3297" t="s">
        <v>9347</v>
      </c>
      <c r="D3297" t="s">
        <v>8908</v>
      </c>
      <c r="E3297" s="13">
        <v>43891</v>
      </c>
      <c r="F3297">
        <v>5</v>
      </c>
      <c r="G3297" t="s">
        <v>27</v>
      </c>
      <c r="H3297" t="s">
        <v>9546</v>
      </c>
      <c r="I3297" t="s">
        <v>29</v>
      </c>
      <c r="J3297" t="s">
        <v>66</v>
      </c>
      <c r="K3297" t="s">
        <v>1177</v>
      </c>
      <c r="L3297" t="s">
        <v>1927</v>
      </c>
      <c r="M3297" t="s">
        <v>9233</v>
      </c>
      <c r="N3297" t="s">
        <v>2291</v>
      </c>
      <c r="O3297" t="s">
        <v>14</v>
      </c>
      <c r="P3297" t="s">
        <v>22</v>
      </c>
      <c r="Q3297" t="s">
        <v>15</v>
      </c>
      <c r="R3297" t="s">
        <v>394</v>
      </c>
      <c r="S3297" t="s">
        <v>9410</v>
      </c>
      <c r="T3297" t="s">
        <v>195</v>
      </c>
      <c r="U3297" t="s">
        <v>9492</v>
      </c>
      <c r="V3297" t="s">
        <v>9178</v>
      </c>
      <c r="W3297" t="s">
        <v>9431</v>
      </c>
      <c r="X3297" t="s">
        <v>9466</v>
      </c>
      <c r="Y3297">
        <v>300</v>
      </c>
      <c r="Z3297" s="9">
        <v>3.2</v>
      </c>
      <c r="AA3297">
        <v>4</v>
      </c>
      <c r="AB3297" s="9">
        <f>(Tabla3[[#This Row],[Cantidad]]*Tabla3[[#This Row],[PRECIO PRODUCTO]])+Tabla3[[#This Row],[Costo de envío]]</f>
        <v>17.8</v>
      </c>
    </row>
    <row r="3298" spans="1:28" x14ac:dyDescent="0.25">
      <c r="A3298">
        <v>7024</v>
      </c>
      <c r="B3298" t="s">
        <v>9209</v>
      </c>
      <c r="C3298" t="s">
        <v>9159</v>
      </c>
      <c r="D3298" t="s">
        <v>8931</v>
      </c>
      <c r="E3298" s="13">
        <v>43933</v>
      </c>
      <c r="F3298">
        <v>25</v>
      </c>
      <c r="G3298" t="s">
        <v>27</v>
      </c>
      <c r="H3298" t="s">
        <v>9547</v>
      </c>
      <c r="I3298" t="s">
        <v>29</v>
      </c>
      <c r="J3298" t="s">
        <v>63</v>
      </c>
      <c r="K3298" t="s">
        <v>1097</v>
      </c>
      <c r="L3298" t="s">
        <v>1960</v>
      </c>
      <c r="M3298" t="s">
        <v>2295</v>
      </c>
      <c r="N3298" t="s">
        <v>2295</v>
      </c>
      <c r="O3298" t="s">
        <v>12</v>
      </c>
      <c r="P3298" t="s">
        <v>21</v>
      </c>
      <c r="Q3298" t="s">
        <v>13</v>
      </c>
      <c r="R3298" t="s">
        <v>314</v>
      </c>
      <c r="S3298" t="s">
        <v>9410</v>
      </c>
      <c r="T3298" t="s">
        <v>195</v>
      </c>
      <c r="U3298" t="s">
        <v>9491</v>
      </c>
      <c r="V3298" t="s">
        <v>9255</v>
      </c>
      <c r="W3298" t="s">
        <v>9425</v>
      </c>
      <c r="X3298" t="s">
        <v>9509</v>
      </c>
      <c r="Y3298">
        <v>299</v>
      </c>
      <c r="Z3298" s="9">
        <v>5</v>
      </c>
      <c r="AA3298">
        <v>4</v>
      </c>
      <c r="AB3298" s="9">
        <f>(Tabla3[[#This Row],[Cantidad]]*Tabla3[[#This Row],[PRECIO PRODUCTO]])+Tabla3[[#This Row],[Costo de envío]]</f>
        <v>45</v>
      </c>
    </row>
    <row r="3299" spans="1:28" x14ac:dyDescent="0.25">
      <c r="A3299">
        <v>9175</v>
      </c>
      <c r="B3299" t="s">
        <v>9327</v>
      </c>
      <c r="C3299" t="s">
        <v>9292</v>
      </c>
      <c r="D3299" t="s">
        <v>8931</v>
      </c>
      <c r="E3299" s="13">
        <v>43973</v>
      </c>
      <c r="F3299">
        <v>25</v>
      </c>
      <c r="G3299" t="s">
        <v>27</v>
      </c>
      <c r="H3299" t="s">
        <v>9546</v>
      </c>
      <c r="I3299" t="s">
        <v>29</v>
      </c>
      <c r="J3299" t="s">
        <v>69</v>
      </c>
      <c r="K3299" t="s">
        <v>1175</v>
      </c>
      <c r="L3299" t="s">
        <v>1960</v>
      </c>
      <c r="M3299" t="s">
        <v>2295</v>
      </c>
      <c r="N3299" t="s">
        <v>2295</v>
      </c>
      <c r="O3299" t="s">
        <v>12</v>
      </c>
      <c r="P3299" t="s">
        <v>21</v>
      </c>
      <c r="Q3299" t="s">
        <v>13</v>
      </c>
      <c r="R3299" t="s">
        <v>392</v>
      </c>
      <c r="S3299" t="s">
        <v>9411</v>
      </c>
      <c r="T3299" t="s">
        <v>196</v>
      </c>
      <c r="U3299" t="s">
        <v>9493</v>
      </c>
      <c r="V3299" t="s">
        <v>9020</v>
      </c>
      <c r="W3299" t="s">
        <v>9436</v>
      </c>
      <c r="X3299" t="s">
        <v>9512</v>
      </c>
      <c r="Y3299">
        <v>92</v>
      </c>
      <c r="Z3299" s="9">
        <v>15</v>
      </c>
      <c r="AA3299">
        <v>2</v>
      </c>
      <c r="AB3299" s="9">
        <f>(Tabla3[[#This Row],[Cantidad]]*Tabla3[[#This Row],[PRECIO PRODUCTO]])+Tabla3[[#This Row],[Costo de envío]]</f>
        <v>55</v>
      </c>
    </row>
    <row r="3300" spans="1:28" x14ac:dyDescent="0.25">
      <c r="A3300">
        <v>8702</v>
      </c>
      <c r="B3300" t="s">
        <v>8956</v>
      </c>
      <c r="C3300" t="s">
        <v>9253</v>
      </c>
      <c r="D3300" t="s">
        <v>8908</v>
      </c>
      <c r="E3300" s="13">
        <v>44032</v>
      </c>
      <c r="F3300">
        <v>5</v>
      </c>
      <c r="G3300" t="s">
        <v>26</v>
      </c>
      <c r="H3300" t="s">
        <v>9549</v>
      </c>
      <c r="I3300" t="s">
        <v>28</v>
      </c>
      <c r="J3300" t="s">
        <v>65</v>
      </c>
      <c r="K3300" t="s">
        <v>1524</v>
      </c>
      <c r="L3300" t="s">
        <v>2148</v>
      </c>
      <c r="M3300" t="s">
        <v>9379</v>
      </c>
      <c r="N3300" t="s">
        <v>91</v>
      </c>
      <c r="O3300" t="s">
        <v>16</v>
      </c>
      <c r="P3300" t="s">
        <v>23</v>
      </c>
      <c r="Q3300" t="s">
        <v>17</v>
      </c>
      <c r="R3300" t="s">
        <v>743</v>
      </c>
      <c r="S3300" t="s">
        <v>9410</v>
      </c>
      <c r="T3300" t="s">
        <v>195</v>
      </c>
      <c r="U3300" t="s">
        <v>9492</v>
      </c>
      <c r="V3300" t="s">
        <v>9178</v>
      </c>
      <c r="W3300" t="s">
        <v>9430</v>
      </c>
      <c r="X3300" t="s">
        <v>9465</v>
      </c>
      <c r="Y3300">
        <v>85</v>
      </c>
      <c r="Z3300" s="9">
        <v>8</v>
      </c>
      <c r="AA3300">
        <v>4</v>
      </c>
      <c r="AB3300" s="9">
        <f>(Tabla3[[#This Row],[Cantidad]]*Tabla3[[#This Row],[PRECIO PRODUCTO]])+Tabla3[[#This Row],[Costo de envío]]</f>
        <v>37</v>
      </c>
    </row>
    <row r="3301" spans="1:28" x14ac:dyDescent="0.25">
      <c r="A3301">
        <v>9646</v>
      </c>
      <c r="B3301" t="s">
        <v>8997</v>
      </c>
      <c r="C3301" t="s">
        <v>9086</v>
      </c>
      <c r="D3301" t="s">
        <v>8908</v>
      </c>
      <c r="E3301" s="13">
        <v>44185</v>
      </c>
      <c r="F3301">
        <v>5</v>
      </c>
      <c r="G3301" t="s">
        <v>27</v>
      </c>
      <c r="H3301" t="s">
        <v>9547</v>
      </c>
      <c r="I3301" t="s">
        <v>29</v>
      </c>
      <c r="J3301" t="s">
        <v>65</v>
      </c>
      <c r="K3301" t="s">
        <v>1053</v>
      </c>
      <c r="L3301" t="s">
        <v>1874</v>
      </c>
      <c r="M3301" t="s">
        <v>9276</v>
      </c>
      <c r="N3301" t="s">
        <v>2291</v>
      </c>
      <c r="O3301" t="s">
        <v>14</v>
      </c>
      <c r="P3301" t="s">
        <v>22</v>
      </c>
      <c r="Q3301" t="s">
        <v>15</v>
      </c>
      <c r="R3301" t="s">
        <v>270</v>
      </c>
      <c r="S3301" t="s">
        <v>9410</v>
      </c>
      <c r="T3301" t="s">
        <v>195</v>
      </c>
      <c r="U3301" t="s">
        <v>9492</v>
      </c>
      <c r="V3301" t="s">
        <v>9178</v>
      </c>
      <c r="W3301" t="s">
        <v>9430</v>
      </c>
      <c r="X3301" t="s">
        <v>9465</v>
      </c>
      <c r="Y3301">
        <v>81</v>
      </c>
      <c r="Z3301" s="9">
        <v>8</v>
      </c>
      <c r="AA3301">
        <v>4</v>
      </c>
      <c r="AB3301" s="9">
        <f>(Tabla3[[#This Row],[Cantidad]]*Tabla3[[#This Row],[PRECIO PRODUCTO]])+Tabla3[[#This Row],[Costo de envío]]</f>
        <v>37</v>
      </c>
    </row>
    <row r="3302" spans="1:28" x14ac:dyDescent="0.25">
      <c r="A3302">
        <v>1905</v>
      </c>
      <c r="B3302" t="s">
        <v>9229</v>
      </c>
      <c r="C3302" t="s">
        <v>8969</v>
      </c>
      <c r="D3302" t="s">
        <v>8931</v>
      </c>
      <c r="E3302" s="13">
        <v>44184</v>
      </c>
      <c r="F3302">
        <v>25</v>
      </c>
      <c r="G3302" t="s">
        <v>27</v>
      </c>
      <c r="H3302" t="s">
        <v>9547</v>
      </c>
      <c r="I3302" t="s">
        <v>29</v>
      </c>
      <c r="J3302" t="s">
        <v>66</v>
      </c>
      <c r="K3302" t="s">
        <v>1308</v>
      </c>
      <c r="L3302" t="s">
        <v>1955</v>
      </c>
      <c r="M3302" t="s">
        <v>1955</v>
      </c>
      <c r="N3302" t="s">
        <v>2301</v>
      </c>
      <c r="O3302" t="s">
        <v>12</v>
      </c>
      <c r="P3302" t="s">
        <v>21</v>
      </c>
      <c r="Q3302" t="s">
        <v>13</v>
      </c>
      <c r="R3302" t="s">
        <v>526</v>
      </c>
      <c r="S3302" t="s">
        <v>9410</v>
      </c>
      <c r="T3302" t="s">
        <v>195</v>
      </c>
      <c r="U3302" t="s">
        <v>9492</v>
      </c>
      <c r="V3302" t="s">
        <v>9178</v>
      </c>
      <c r="W3302" t="s">
        <v>9428</v>
      </c>
      <c r="X3302" t="s">
        <v>9463</v>
      </c>
      <c r="Y3302">
        <v>169</v>
      </c>
      <c r="Z3302" s="9">
        <v>10</v>
      </c>
      <c r="AA3302">
        <v>1</v>
      </c>
      <c r="AB3302" s="9">
        <f>(Tabla3[[#This Row],[Cantidad]]*Tabla3[[#This Row],[PRECIO PRODUCTO]])+Tabla3[[#This Row],[Costo de envío]]</f>
        <v>35</v>
      </c>
    </row>
    <row r="3303" spans="1:28" x14ac:dyDescent="0.25">
      <c r="A3303">
        <v>2000</v>
      </c>
      <c r="B3303" t="s">
        <v>9143</v>
      </c>
      <c r="C3303" t="s">
        <v>9231</v>
      </c>
      <c r="D3303" t="s">
        <v>8931</v>
      </c>
      <c r="E3303" s="13">
        <v>43982</v>
      </c>
      <c r="F3303">
        <v>25</v>
      </c>
      <c r="G3303" t="s">
        <v>27</v>
      </c>
      <c r="H3303" t="s">
        <v>9547</v>
      </c>
      <c r="I3303" t="s">
        <v>29</v>
      </c>
      <c r="J3303" t="s">
        <v>63</v>
      </c>
      <c r="K3303" t="s">
        <v>1286</v>
      </c>
      <c r="L3303" t="s">
        <v>1763</v>
      </c>
      <c r="M3303" t="s">
        <v>1987</v>
      </c>
      <c r="N3303" t="s">
        <v>2287</v>
      </c>
      <c r="O3303" t="s">
        <v>10</v>
      </c>
      <c r="P3303" t="s">
        <v>20</v>
      </c>
      <c r="Q3303" t="s">
        <v>11</v>
      </c>
      <c r="R3303" t="s">
        <v>504</v>
      </c>
      <c r="S3303" t="s">
        <v>9410</v>
      </c>
      <c r="T3303" t="s">
        <v>195</v>
      </c>
      <c r="U3303" t="s">
        <v>9491</v>
      </c>
      <c r="V3303" t="s">
        <v>9255</v>
      </c>
      <c r="W3303" t="s">
        <v>9424</v>
      </c>
      <c r="X3303" t="s">
        <v>9508</v>
      </c>
      <c r="Y3303">
        <v>69</v>
      </c>
      <c r="Z3303" s="9">
        <v>3</v>
      </c>
      <c r="AA3303">
        <v>5</v>
      </c>
      <c r="AB3303" s="9">
        <f>(Tabla3[[#This Row],[Cantidad]]*Tabla3[[#This Row],[PRECIO PRODUCTO]])+Tabla3[[#This Row],[Costo de envío]]</f>
        <v>40</v>
      </c>
    </row>
    <row r="3304" spans="1:28" x14ac:dyDescent="0.25">
      <c r="A3304">
        <v>7600</v>
      </c>
      <c r="B3304" t="s">
        <v>9070</v>
      </c>
      <c r="C3304" t="s">
        <v>8965</v>
      </c>
      <c r="D3304" t="s">
        <v>8908</v>
      </c>
      <c r="E3304" s="13">
        <v>44120</v>
      </c>
      <c r="F3304">
        <v>5</v>
      </c>
      <c r="G3304" t="s">
        <v>27</v>
      </c>
      <c r="H3304" t="s">
        <v>9547</v>
      </c>
      <c r="I3304" t="s">
        <v>29</v>
      </c>
      <c r="J3304" t="s">
        <v>66</v>
      </c>
      <c r="K3304" t="s">
        <v>1116</v>
      </c>
      <c r="L3304" t="s">
        <v>1914</v>
      </c>
      <c r="M3304" t="s">
        <v>9313</v>
      </c>
      <c r="N3304" t="s">
        <v>2291</v>
      </c>
      <c r="O3304" t="s">
        <v>14</v>
      </c>
      <c r="P3304" t="s">
        <v>22</v>
      </c>
      <c r="Q3304" t="s">
        <v>15</v>
      </c>
      <c r="R3304" t="s">
        <v>333</v>
      </c>
      <c r="S3304" t="s">
        <v>9410</v>
      </c>
      <c r="T3304" t="s">
        <v>195</v>
      </c>
      <c r="U3304" t="s">
        <v>9492</v>
      </c>
      <c r="V3304" t="s">
        <v>9178</v>
      </c>
      <c r="W3304" t="s">
        <v>9428</v>
      </c>
      <c r="X3304" t="s">
        <v>9463</v>
      </c>
      <c r="Y3304">
        <v>224</v>
      </c>
      <c r="Z3304" s="9">
        <v>10</v>
      </c>
      <c r="AA3304">
        <v>1</v>
      </c>
      <c r="AB3304" s="9">
        <f>(Tabla3[[#This Row],[Cantidad]]*Tabla3[[#This Row],[PRECIO PRODUCTO]])+Tabla3[[#This Row],[Costo de envío]]</f>
        <v>15</v>
      </c>
    </row>
    <row r="3305" spans="1:28" x14ac:dyDescent="0.25">
      <c r="A3305">
        <v>6546</v>
      </c>
      <c r="B3305" t="s">
        <v>8992</v>
      </c>
      <c r="C3305" t="s">
        <v>9185</v>
      </c>
      <c r="D3305" t="s">
        <v>8908</v>
      </c>
      <c r="E3305" s="13">
        <v>44034</v>
      </c>
      <c r="F3305">
        <v>5</v>
      </c>
      <c r="G3305" t="s">
        <v>27</v>
      </c>
      <c r="H3305" t="s">
        <v>9548</v>
      </c>
      <c r="I3305" t="s">
        <v>29</v>
      </c>
      <c r="J3305" t="s">
        <v>76</v>
      </c>
      <c r="K3305" t="s">
        <v>1237</v>
      </c>
      <c r="L3305" t="s">
        <v>2012</v>
      </c>
      <c r="M3305" t="s">
        <v>2012</v>
      </c>
      <c r="N3305" t="s">
        <v>2300</v>
      </c>
      <c r="O3305" t="s">
        <v>12</v>
      </c>
      <c r="P3305" t="s">
        <v>21</v>
      </c>
      <c r="Q3305" t="s">
        <v>13</v>
      </c>
      <c r="R3305" t="s">
        <v>454</v>
      </c>
      <c r="S3305" t="s">
        <v>9412</v>
      </c>
      <c r="T3305" t="s">
        <v>197</v>
      </c>
      <c r="U3305" t="s">
        <v>9499</v>
      </c>
      <c r="V3305" t="s">
        <v>8942</v>
      </c>
      <c r="W3305" t="s">
        <v>9450</v>
      </c>
      <c r="X3305" t="s">
        <v>9484</v>
      </c>
      <c r="Y3305">
        <v>115</v>
      </c>
      <c r="Z3305" s="9">
        <v>18</v>
      </c>
      <c r="AA3305">
        <v>3</v>
      </c>
      <c r="AB3305" s="9">
        <f>(Tabla3[[#This Row],[Cantidad]]*Tabla3[[#This Row],[PRECIO PRODUCTO]])+Tabla3[[#This Row],[Costo de envío]]</f>
        <v>59</v>
      </c>
    </row>
    <row r="3306" spans="1:28" x14ac:dyDescent="0.25">
      <c r="A3306">
        <v>4103</v>
      </c>
      <c r="B3306" t="s">
        <v>8907</v>
      </c>
      <c r="C3306" t="s">
        <v>9182</v>
      </c>
      <c r="D3306" t="s">
        <v>8908</v>
      </c>
      <c r="E3306" s="13">
        <v>44108</v>
      </c>
      <c r="F3306">
        <v>5</v>
      </c>
      <c r="G3306" t="s">
        <v>26</v>
      </c>
      <c r="H3306" t="s">
        <v>9548</v>
      </c>
      <c r="I3306" t="s">
        <v>28</v>
      </c>
      <c r="J3306" t="s">
        <v>60</v>
      </c>
      <c r="K3306" t="s">
        <v>1178</v>
      </c>
      <c r="L3306" t="s">
        <v>2016</v>
      </c>
      <c r="M3306" t="s">
        <v>9141</v>
      </c>
      <c r="N3306" t="s">
        <v>91</v>
      </c>
      <c r="O3306" t="s">
        <v>16</v>
      </c>
      <c r="P3306" t="s">
        <v>23</v>
      </c>
      <c r="Q3306" t="s">
        <v>17</v>
      </c>
      <c r="R3306" t="s">
        <v>395</v>
      </c>
      <c r="S3306" t="s">
        <v>9410</v>
      </c>
      <c r="T3306" t="s">
        <v>195</v>
      </c>
      <c r="U3306" t="s">
        <v>9489</v>
      </c>
      <c r="V3306" t="s">
        <v>8988</v>
      </c>
      <c r="W3306" t="s">
        <v>9415</v>
      </c>
      <c r="X3306" t="s">
        <v>9459</v>
      </c>
      <c r="Y3306">
        <v>87</v>
      </c>
      <c r="Z3306" s="9">
        <v>6</v>
      </c>
      <c r="AA3306">
        <v>2</v>
      </c>
      <c r="AB3306" s="9">
        <f>(Tabla3[[#This Row],[Cantidad]]*Tabla3[[#This Row],[PRECIO PRODUCTO]])+Tabla3[[#This Row],[Costo de envío]]</f>
        <v>17</v>
      </c>
    </row>
    <row r="3307" spans="1:28" x14ac:dyDescent="0.25">
      <c r="A3307">
        <v>1754</v>
      </c>
      <c r="B3307" t="s">
        <v>9239</v>
      </c>
      <c r="C3307" t="s">
        <v>9156</v>
      </c>
      <c r="D3307" t="s">
        <v>8933</v>
      </c>
      <c r="E3307" s="13">
        <v>44011</v>
      </c>
      <c r="F3307">
        <v>16</v>
      </c>
      <c r="G3307" t="s">
        <v>27</v>
      </c>
      <c r="H3307" t="s">
        <v>9549</v>
      </c>
      <c r="I3307" t="s">
        <v>29</v>
      </c>
      <c r="J3307" t="s">
        <v>68</v>
      </c>
      <c r="K3307" t="s">
        <v>1068</v>
      </c>
      <c r="L3307" t="s">
        <v>1841</v>
      </c>
      <c r="M3307" t="s">
        <v>1820</v>
      </c>
      <c r="N3307" t="s">
        <v>2291</v>
      </c>
      <c r="O3307" t="s">
        <v>14</v>
      </c>
      <c r="P3307" t="s">
        <v>22</v>
      </c>
      <c r="Q3307" t="s">
        <v>15</v>
      </c>
      <c r="R3307" t="s">
        <v>285</v>
      </c>
      <c r="S3307" t="s">
        <v>9411</v>
      </c>
      <c r="T3307" t="s">
        <v>196</v>
      </c>
      <c r="U3307" t="s">
        <v>9493</v>
      </c>
      <c r="V3307" t="s">
        <v>9020</v>
      </c>
      <c r="W3307" t="s">
        <v>9434</v>
      </c>
      <c r="X3307" t="s">
        <v>9469</v>
      </c>
      <c r="Y3307">
        <v>205</v>
      </c>
      <c r="Z3307" s="9">
        <v>13</v>
      </c>
      <c r="AA3307">
        <v>2</v>
      </c>
      <c r="AB3307" s="9">
        <f>(Tabla3[[#This Row],[Cantidad]]*Tabla3[[#This Row],[PRECIO PRODUCTO]])+Tabla3[[#This Row],[Costo de envío]]</f>
        <v>42</v>
      </c>
    </row>
    <row r="3308" spans="1:28" x14ac:dyDescent="0.25">
      <c r="A3308">
        <v>8977</v>
      </c>
      <c r="B3308" t="s">
        <v>9200</v>
      </c>
      <c r="C3308" t="s">
        <v>9105</v>
      </c>
      <c r="D3308" t="s">
        <v>8933</v>
      </c>
      <c r="E3308" s="13">
        <v>44159</v>
      </c>
      <c r="F3308">
        <v>16</v>
      </c>
      <c r="G3308" t="s">
        <v>27</v>
      </c>
      <c r="H3308" t="s">
        <v>9549</v>
      </c>
      <c r="I3308" t="s">
        <v>29</v>
      </c>
      <c r="J3308" t="s">
        <v>68</v>
      </c>
      <c r="K3308" t="s">
        <v>1737</v>
      </c>
      <c r="L3308" t="s">
        <v>1777</v>
      </c>
      <c r="M3308" t="s">
        <v>2145</v>
      </c>
      <c r="N3308" t="s">
        <v>2291</v>
      </c>
      <c r="O3308" t="s">
        <v>14</v>
      </c>
      <c r="P3308" t="s">
        <v>22</v>
      </c>
      <c r="Q3308" t="s">
        <v>15</v>
      </c>
      <c r="R3308" t="s">
        <v>958</v>
      </c>
      <c r="S3308" t="s">
        <v>9411</v>
      </c>
      <c r="T3308" t="s">
        <v>196</v>
      </c>
      <c r="U3308" t="s">
        <v>9493</v>
      </c>
      <c r="V3308" t="s">
        <v>9020</v>
      </c>
      <c r="W3308" t="s">
        <v>9434</v>
      </c>
      <c r="X3308" t="s">
        <v>9469</v>
      </c>
      <c r="Y3308">
        <v>207</v>
      </c>
      <c r="Z3308" s="9">
        <v>13</v>
      </c>
      <c r="AA3308">
        <v>2</v>
      </c>
      <c r="AB3308" s="9">
        <f>(Tabla3[[#This Row],[Cantidad]]*Tabla3[[#This Row],[PRECIO PRODUCTO]])+Tabla3[[#This Row],[Costo de envío]]</f>
        <v>42</v>
      </c>
    </row>
    <row r="3309" spans="1:28" x14ac:dyDescent="0.25">
      <c r="A3309">
        <v>5898</v>
      </c>
      <c r="B3309" t="s">
        <v>8990</v>
      </c>
      <c r="C3309" t="s">
        <v>8913</v>
      </c>
      <c r="D3309" t="s">
        <v>8908</v>
      </c>
      <c r="E3309" s="13">
        <v>44156</v>
      </c>
      <c r="F3309">
        <v>5</v>
      </c>
      <c r="G3309" t="s">
        <v>26</v>
      </c>
      <c r="H3309" t="s">
        <v>9547</v>
      </c>
      <c r="I3309" t="s">
        <v>28</v>
      </c>
      <c r="J3309" t="s">
        <v>76</v>
      </c>
      <c r="K3309" t="s">
        <v>1653</v>
      </c>
      <c r="L3309" t="s">
        <v>1999</v>
      </c>
      <c r="M3309" t="s">
        <v>1999</v>
      </c>
      <c r="N3309" t="s">
        <v>2296</v>
      </c>
      <c r="O3309" t="s">
        <v>16</v>
      </c>
      <c r="P3309" t="s">
        <v>23</v>
      </c>
      <c r="Q3309" t="s">
        <v>17</v>
      </c>
      <c r="R3309" t="s">
        <v>872</v>
      </c>
      <c r="S3309" t="s">
        <v>9412</v>
      </c>
      <c r="T3309" t="s">
        <v>197</v>
      </c>
      <c r="U3309" t="s">
        <v>9499</v>
      </c>
      <c r="V3309" t="s">
        <v>8942</v>
      </c>
      <c r="W3309" t="s">
        <v>9450</v>
      </c>
      <c r="X3309" t="s">
        <v>9484</v>
      </c>
      <c r="Y3309">
        <v>136</v>
      </c>
      <c r="Z3309" s="9">
        <v>18</v>
      </c>
      <c r="AA3309">
        <v>8</v>
      </c>
      <c r="AB3309" s="9">
        <f>(Tabla3[[#This Row],[Cantidad]]*Tabla3[[#This Row],[PRECIO PRODUCTO]])+Tabla3[[#This Row],[Costo de envío]]</f>
        <v>149</v>
      </c>
    </row>
    <row r="3310" spans="1:28" x14ac:dyDescent="0.25">
      <c r="A3310">
        <v>7992</v>
      </c>
      <c r="B3310" t="s">
        <v>8995</v>
      </c>
      <c r="C3310" t="s">
        <v>9035</v>
      </c>
      <c r="D3310" t="s">
        <v>8908</v>
      </c>
      <c r="E3310" s="13">
        <v>44214</v>
      </c>
      <c r="F3310">
        <v>5</v>
      </c>
      <c r="G3310" t="s">
        <v>27</v>
      </c>
      <c r="H3310" t="s">
        <v>9549</v>
      </c>
      <c r="I3310" t="s">
        <v>29</v>
      </c>
      <c r="J3310" t="s">
        <v>59</v>
      </c>
      <c r="K3310" t="s">
        <v>1031</v>
      </c>
      <c r="L3310" t="s">
        <v>1787</v>
      </c>
      <c r="M3310" t="s">
        <v>9036</v>
      </c>
      <c r="N3310" t="s">
        <v>2292</v>
      </c>
      <c r="O3310" t="s">
        <v>10</v>
      </c>
      <c r="P3310" t="s">
        <v>20</v>
      </c>
      <c r="Q3310" t="s">
        <v>11</v>
      </c>
      <c r="R3310" t="s">
        <v>248</v>
      </c>
      <c r="S3310" t="s">
        <v>9410</v>
      </c>
      <c r="T3310" t="s">
        <v>195</v>
      </c>
      <c r="U3310" t="s">
        <v>9489</v>
      </c>
      <c r="V3310" t="s">
        <v>8988</v>
      </c>
      <c r="W3310" t="s">
        <v>9413</v>
      </c>
      <c r="X3310" t="s">
        <v>9533</v>
      </c>
      <c r="Y3310">
        <v>89</v>
      </c>
      <c r="Z3310" s="9">
        <v>11</v>
      </c>
      <c r="AA3310">
        <v>3</v>
      </c>
      <c r="AB3310" s="9">
        <f>(Tabla3[[#This Row],[Cantidad]]*Tabla3[[#This Row],[PRECIO PRODUCTO]])+Tabla3[[#This Row],[Costo de envío]]</f>
        <v>38</v>
      </c>
    </row>
    <row r="3311" spans="1:28" x14ac:dyDescent="0.25">
      <c r="A3311">
        <v>1334</v>
      </c>
      <c r="B3311" t="s">
        <v>9200</v>
      </c>
      <c r="C3311" t="s">
        <v>8954</v>
      </c>
      <c r="D3311" t="s">
        <v>8933</v>
      </c>
      <c r="E3311" s="13">
        <v>44159</v>
      </c>
      <c r="F3311">
        <v>16</v>
      </c>
      <c r="G3311" t="s">
        <v>27</v>
      </c>
      <c r="H3311" t="s">
        <v>9548</v>
      </c>
      <c r="I3311" t="s">
        <v>29</v>
      </c>
      <c r="J3311" t="s">
        <v>77</v>
      </c>
      <c r="K3311" t="s">
        <v>1450</v>
      </c>
      <c r="L3311" t="s">
        <v>1988</v>
      </c>
      <c r="M3311" t="s">
        <v>2295</v>
      </c>
      <c r="N3311" t="s">
        <v>2295</v>
      </c>
      <c r="O3311" t="s">
        <v>12</v>
      </c>
      <c r="P3311" t="s">
        <v>21</v>
      </c>
      <c r="Q3311" t="s">
        <v>13</v>
      </c>
      <c r="R3311" t="s">
        <v>669</v>
      </c>
      <c r="S3311" t="s">
        <v>9412</v>
      </c>
      <c r="T3311" t="s">
        <v>197</v>
      </c>
      <c r="U3311" t="s">
        <v>9500</v>
      </c>
      <c r="V3311" t="s">
        <v>197</v>
      </c>
      <c r="W3311" t="s">
        <v>9453</v>
      </c>
      <c r="X3311" t="s">
        <v>9542</v>
      </c>
      <c r="Y3311">
        <v>55</v>
      </c>
      <c r="Z3311" s="9">
        <v>7.9</v>
      </c>
      <c r="AA3311">
        <v>2</v>
      </c>
      <c r="AB3311" s="9">
        <f>(Tabla3[[#This Row],[Cantidad]]*Tabla3[[#This Row],[PRECIO PRODUCTO]])+Tabla3[[#This Row],[Costo de envío]]</f>
        <v>31.8</v>
      </c>
    </row>
    <row r="3312" spans="1:28" x14ac:dyDescent="0.25">
      <c r="A3312">
        <v>5959</v>
      </c>
      <c r="B3312" t="s">
        <v>8991</v>
      </c>
      <c r="C3312" t="s">
        <v>9121</v>
      </c>
      <c r="D3312" t="s">
        <v>8931</v>
      </c>
      <c r="E3312" s="13">
        <v>44112</v>
      </c>
      <c r="F3312">
        <v>25</v>
      </c>
      <c r="G3312" t="s">
        <v>27</v>
      </c>
      <c r="H3312" t="s">
        <v>9549</v>
      </c>
      <c r="I3312" t="s">
        <v>29</v>
      </c>
      <c r="J3312" t="s">
        <v>66</v>
      </c>
      <c r="K3312" t="s">
        <v>1631</v>
      </c>
      <c r="L3312" t="s">
        <v>1804</v>
      </c>
      <c r="M3312" t="s">
        <v>9122</v>
      </c>
      <c r="N3312" t="s">
        <v>2291</v>
      </c>
      <c r="O3312" t="s">
        <v>14</v>
      </c>
      <c r="P3312" t="s">
        <v>22</v>
      </c>
      <c r="Q3312" t="s">
        <v>15</v>
      </c>
      <c r="R3312" t="s">
        <v>850</v>
      </c>
      <c r="S3312" t="s">
        <v>9410</v>
      </c>
      <c r="T3312" t="s">
        <v>195</v>
      </c>
      <c r="U3312" t="s">
        <v>9492</v>
      </c>
      <c r="V3312" t="s">
        <v>9178</v>
      </c>
      <c r="W3312" t="s">
        <v>9431</v>
      </c>
      <c r="X3312" t="s">
        <v>9466</v>
      </c>
      <c r="Y3312">
        <v>182</v>
      </c>
      <c r="Z3312" s="9">
        <v>3.2</v>
      </c>
      <c r="AA3312">
        <v>3</v>
      </c>
      <c r="AB3312" s="9">
        <f>(Tabla3[[#This Row],[Cantidad]]*Tabla3[[#This Row],[PRECIO PRODUCTO]])+Tabla3[[#This Row],[Costo de envío]]</f>
        <v>34.6</v>
      </c>
    </row>
    <row r="3313" spans="1:28" x14ac:dyDescent="0.25">
      <c r="A3313">
        <v>8335</v>
      </c>
      <c r="B3313" t="s">
        <v>9091</v>
      </c>
      <c r="C3313" t="s">
        <v>9105</v>
      </c>
      <c r="D3313" t="s">
        <v>8908</v>
      </c>
      <c r="E3313" s="13">
        <v>44170</v>
      </c>
      <c r="F3313">
        <v>5</v>
      </c>
      <c r="G3313" t="s">
        <v>27</v>
      </c>
      <c r="H3313" t="s">
        <v>9546</v>
      </c>
      <c r="I3313" t="s">
        <v>29</v>
      </c>
      <c r="J3313" t="s">
        <v>73</v>
      </c>
      <c r="K3313" t="s">
        <v>981</v>
      </c>
      <c r="L3313" t="s">
        <v>1828</v>
      </c>
      <c r="M3313" t="s">
        <v>2295</v>
      </c>
      <c r="N3313" t="s">
        <v>2295</v>
      </c>
      <c r="O3313" t="s">
        <v>12</v>
      </c>
      <c r="P3313" t="s">
        <v>21</v>
      </c>
      <c r="Q3313" t="s">
        <v>13</v>
      </c>
      <c r="R3313" t="s">
        <v>198</v>
      </c>
      <c r="S3313" t="s">
        <v>9411</v>
      </c>
      <c r="T3313" t="s">
        <v>196</v>
      </c>
      <c r="U3313" t="s">
        <v>9495</v>
      </c>
      <c r="V3313" t="s">
        <v>8921</v>
      </c>
      <c r="W3313" t="s">
        <v>9443</v>
      </c>
      <c r="X3313" t="s">
        <v>9540</v>
      </c>
      <c r="Y3313">
        <v>291</v>
      </c>
      <c r="Z3313" s="9">
        <v>16</v>
      </c>
      <c r="AA3313">
        <v>3</v>
      </c>
      <c r="AB3313" s="9">
        <f>(Tabla3[[#This Row],[Cantidad]]*Tabla3[[#This Row],[PRECIO PRODUCTO]])+Tabla3[[#This Row],[Costo de envío]]</f>
        <v>53</v>
      </c>
    </row>
    <row r="3314" spans="1:28" x14ac:dyDescent="0.25">
      <c r="A3314">
        <v>7953</v>
      </c>
      <c r="B3314" t="s">
        <v>9112</v>
      </c>
      <c r="C3314" t="s">
        <v>9076</v>
      </c>
      <c r="D3314" t="s">
        <v>8908</v>
      </c>
      <c r="E3314" s="13">
        <v>44099</v>
      </c>
      <c r="F3314">
        <v>5</v>
      </c>
      <c r="G3314" t="s">
        <v>27</v>
      </c>
      <c r="H3314" t="s">
        <v>9546</v>
      </c>
      <c r="I3314" t="s">
        <v>29</v>
      </c>
      <c r="J3314" t="s">
        <v>66</v>
      </c>
      <c r="K3314" t="s">
        <v>1217</v>
      </c>
      <c r="L3314" t="s">
        <v>1921</v>
      </c>
      <c r="M3314" t="s">
        <v>1921</v>
      </c>
      <c r="N3314" t="s">
        <v>2300</v>
      </c>
      <c r="O3314" t="s">
        <v>12</v>
      </c>
      <c r="P3314" t="s">
        <v>21</v>
      </c>
      <c r="Q3314" t="s">
        <v>13</v>
      </c>
      <c r="R3314" t="s">
        <v>434</v>
      </c>
      <c r="S3314" t="s">
        <v>9410</v>
      </c>
      <c r="T3314" t="s">
        <v>195</v>
      </c>
      <c r="U3314" t="s">
        <v>9492</v>
      </c>
      <c r="V3314" t="s">
        <v>9178</v>
      </c>
      <c r="W3314" t="s">
        <v>9431</v>
      </c>
      <c r="X3314" t="s">
        <v>9466</v>
      </c>
      <c r="Y3314">
        <v>132</v>
      </c>
      <c r="Z3314" s="9">
        <v>3.2</v>
      </c>
      <c r="AA3314">
        <v>3</v>
      </c>
      <c r="AB3314" s="9">
        <f>(Tabla3[[#This Row],[Cantidad]]*Tabla3[[#This Row],[PRECIO PRODUCTO]])+Tabla3[[#This Row],[Costo de envío]]</f>
        <v>14.600000000000001</v>
      </c>
    </row>
    <row r="3315" spans="1:28" x14ac:dyDescent="0.25">
      <c r="A3315">
        <v>2085</v>
      </c>
      <c r="B3315" t="s">
        <v>9219</v>
      </c>
      <c r="C3315" t="s">
        <v>9007</v>
      </c>
      <c r="D3315" t="s">
        <v>8933</v>
      </c>
      <c r="E3315" s="13">
        <v>44130</v>
      </c>
      <c r="F3315">
        <v>16</v>
      </c>
      <c r="G3315" t="s">
        <v>27</v>
      </c>
      <c r="H3315" t="s">
        <v>9548</v>
      </c>
      <c r="I3315" t="s">
        <v>29</v>
      </c>
      <c r="J3315" t="s">
        <v>66</v>
      </c>
      <c r="K3315" t="s">
        <v>1375</v>
      </c>
      <c r="L3315" t="s">
        <v>2012</v>
      </c>
      <c r="M3315" t="s">
        <v>2012</v>
      </c>
      <c r="N3315" t="s">
        <v>2300</v>
      </c>
      <c r="O3315" t="s">
        <v>12</v>
      </c>
      <c r="P3315" t="s">
        <v>21</v>
      </c>
      <c r="Q3315" t="s">
        <v>13</v>
      </c>
      <c r="R3315" t="s">
        <v>593</v>
      </c>
      <c r="S3315" t="s">
        <v>9410</v>
      </c>
      <c r="T3315" t="s">
        <v>195</v>
      </c>
      <c r="U3315" t="s">
        <v>9492</v>
      </c>
      <c r="V3315" t="s">
        <v>9178</v>
      </c>
      <c r="W3315" t="s">
        <v>9431</v>
      </c>
      <c r="X3315" t="s">
        <v>9466</v>
      </c>
      <c r="Y3315">
        <v>171</v>
      </c>
      <c r="Z3315" s="9">
        <v>3.2</v>
      </c>
      <c r="AA3315">
        <v>3</v>
      </c>
      <c r="AB3315" s="9">
        <f>(Tabla3[[#This Row],[Cantidad]]*Tabla3[[#This Row],[PRECIO PRODUCTO]])+Tabla3[[#This Row],[Costo de envío]]</f>
        <v>25.6</v>
      </c>
    </row>
    <row r="3316" spans="1:28" x14ac:dyDescent="0.25">
      <c r="A3316">
        <v>8752</v>
      </c>
      <c r="B3316" t="s">
        <v>9238</v>
      </c>
      <c r="C3316" t="s">
        <v>9182</v>
      </c>
      <c r="D3316" t="s">
        <v>8908</v>
      </c>
      <c r="E3316" s="13">
        <v>44105</v>
      </c>
      <c r="F3316">
        <v>5</v>
      </c>
      <c r="G3316" t="s">
        <v>26</v>
      </c>
      <c r="H3316" t="s">
        <v>9549</v>
      </c>
      <c r="I3316" t="s">
        <v>28</v>
      </c>
      <c r="J3316" t="s">
        <v>66</v>
      </c>
      <c r="K3316" t="s">
        <v>1421</v>
      </c>
      <c r="L3316" t="s">
        <v>2150</v>
      </c>
      <c r="M3316" t="s">
        <v>95</v>
      </c>
      <c r="N3316" t="s">
        <v>91</v>
      </c>
      <c r="O3316" t="s">
        <v>16</v>
      </c>
      <c r="P3316" t="s">
        <v>23</v>
      </c>
      <c r="Q3316" t="s">
        <v>17</v>
      </c>
      <c r="R3316" t="s">
        <v>640</v>
      </c>
      <c r="S3316" t="s">
        <v>9410</v>
      </c>
      <c r="T3316" t="s">
        <v>195</v>
      </c>
      <c r="U3316" t="s">
        <v>9492</v>
      </c>
      <c r="V3316" t="s">
        <v>9178</v>
      </c>
      <c r="W3316" t="s">
        <v>9431</v>
      </c>
      <c r="X3316" t="s">
        <v>9466</v>
      </c>
      <c r="Y3316">
        <v>76</v>
      </c>
      <c r="Z3316" s="9">
        <v>3.2</v>
      </c>
      <c r="AA3316">
        <v>3</v>
      </c>
      <c r="AB3316" s="9">
        <f>(Tabla3[[#This Row],[Cantidad]]*Tabla3[[#This Row],[PRECIO PRODUCTO]])+Tabla3[[#This Row],[Costo de envío]]</f>
        <v>14.600000000000001</v>
      </c>
    </row>
    <row r="3317" spans="1:28" x14ac:dyDescent="0.25">
      <c r="A3317">
        <v>6542</v>
      </c>
      <c r="B3317" t="s">
        <v>8919</v>
      </c>
      <c r="C3317" t="s">
        <v>8919</v>
      </c>
      <c r="D3317" t="s">
        <v>9028</v>
      </c>
      <c r="E3317" s="13" t="s">
        <v>8919</v>
      </c>
      <c r="F3317">
        <v>30</v>
      </c>
      <c r="G3317" t="s">
        <v>27</v>
      </c>
      <c r="H3317" t="s">
        <v>9547</v>
      </c>
      <c r="I3317" t="s">
        <v>29</v>
      </c>
      <c r="J3317" t="s">
        <v>69</v>
      </c>
      <c r="K3317" t="s">
        <v>1321</v>
      </c>
      <c r="L3317" t="s">
        <v>1863</v>
      </c>
      <c r="M3317" t="s">
        <v>9106</v>
      </c>
      <c r="N3317" t="s">
        <v>2291</v>
      </c>
      <c r="O3317" t="s">
        <v>14</v>
      </c>
      <c r="P3317" t="s">
        <v>22</v>
      </c>
      <c r="Q3317" t="s">
        <v>15</v>
      </c>
      <c r="R3317" t="s">
        <v>539</v>
      </c>
      <c r="S3317" t="s">
        <v>9411</v>
      </c>
      <c r="T3317" t="s">
        <v>196</v>
      </c>
      <c r="U3317" t="s">
        <v>9493</v>
      </c>
      <c r="V3317" t="s">
        <v>9020</v>
      </c>
      <c r="W3317" t="s">
        <v>9436</v>
      </c>
      <c r="X3317" t="s">
        <v>9512</v>
      </c>
      <c r="Y3317">
        <v>38</v>
      </c>
      <c r="Z3317" s="9">
        <v>15</v>
      </c>
      <c r="AA3317">
        <v>5</v>
      </c>
      <c r="AB3317" s="9">
        <f>(Tabla3[[#This Row],[Cantidad]]*Tabla3[[#This Row],[PRECIO PRODUCTO]])+Tabla3[[#This Row],[Costo de envío]]</f>
        <v>105</v>
      </c>
    </row>
    <row r="3318" spans="1:28" x14ac:dyDescent="0.25">
      <c r="A3318">
        <v>1537</v>
      </c>
      <c r="B3318" t="s">
        <v>9089</v>
      </c>
      <c r="C3318" t="s">
        <v>9090</v>
      </c>
      <c r="D3318" t="s">
        <v>8908</v>
      </c>
      <c r="E3318" s="13">
        <v>44016</v>
      </c>
      <c r="F3318">
        <v>5</v>
      </c>
      <c r="G3318" t="s">
        <v>27</v>
      </c>
      <c r="H3318" t="s">
        <v>9549</v>
      </c>
      <c r="I3318" t="s">
        <v>29</v>
      </c>
      <c r="J3318" t="s">
        <v>66</v>
      </c>
      <c r="K3318" t="s">
        <v>1436</v>
      </c>
      <c r="L3318" t="s">
        <v>2013</v>
      </c>
      <c r="M3318" t="s">
        <v>9204</v>
      </c>
      <c r="N3318" t="s">
        <v>2291</v>
      </c>
      <c r="O3318" t="s">
        <v>14</v>
      </c>
      <c r="P3318" t="s">
        <v>22</v>
      </c>
      <c r="Q3318" t="s">
        <v>15</v>
      </c>
      <c r="R3318" t="s">
        <v>655</v>
      </c>
      <c r="S3318" t="s">
        <v>9410</v>
      </c>
      <c r="T3318" t="s">
        <v>195</v>
      </c>
      <c r="U3318" t="s">
        <v>9492</v>
      </c>
      <c r="V3318" t="s">
        <v>9178</v>
      </c>
      <c r="W3318" t="s">
        <v>9431</v>
      </c>
      <c r="X3318" t="s">
        <v>9466</v>
      </c>
      <c r="Y3318">
        <v>264</v>
      </c>
      <c r="Z3318" s="9">
        <v>3.2</v>
      </c>
      <c r="AA3318">
        <v>5</v>
      </c>
      <c r="AB3318" s="9">
        <f>(Tabla3[[#This Row],[Cantidad]]*Tabla3[[#This Row],[PRECIO PRODUCTO]])+Tabla3[[#This Row],[Costo de envío]]</f>
        <v>21</v>
      </c>
    </row>
    <row r="3319" spans="1:28" x14ac:dyDescent="0.25">
      <c r="A3319">
        <v>2548</v>
      </c>
      <c r="B3319" t="s">
        <v>9092</v>
      </c>
      <c r="C3319" t="s">
        <v>9015</v>
      </c>
      <c r="D3319" t="s">
        <v>8933</v>
      </c>
      <c r="E3319" s="13">
        <v>44181</v>
      </c>
      <c r="F3319">
        <v>16</v>
      </c>
      <c r="G3319" t="s">
        <v>27</v>
      </c>
      <c r="H3319" t="s">
        <v>9549</v>
      </c>
      <c r="I3319" t="s">
        <v>29</v>
      </c>
      <c r="J3319" t="s">
        <v>68</v>
      </c>
      <c r="K3319" t="s">
        <v>1449</v>
      </c>
      <c r="L3319" t="s">
        <v>1827</v>
      </c>
      <c r="M3319" t="s">
        <v>9107</v>
      </c>
      <c r="N3319" t="s">
        <v>2291</v>
      </c>
      <c r="O3319" t="s">
        <v>14</v>
      </c>
      <c r="P3319" t="s">
        <v>22</v>
      </c>
      <c r="Q3319" t="s">
        <v>15</v>
      </c>
      <c r="R3319" t="s">
        <v>668</v>
      </c>
      <c r="S3319" t="s">
        <v>9411</v>
      </c>
      <c r="T3319" t="s">
        <v>196</v>
      </c>
      <c r="U3319" t="s">
        <v>9493</v>
      </c>
      <c r="V3319" t="s">
        <v>9020</v>
      </c>
      <c r="W3319" t="s">
        <v>9434</v>
      </c>
      <c r="X3319" t="s">
        <v>9469</v>
      </c>
      <c r="Y3319">
        <v>80</v>
      </c>
      <c r="Z3319" s="9">
        <v>13</v>
      </c>
      <c r="AA3319">
        <v>3</v>
      </c>
      <c r="AB3319" s="9">
        <f>(Tabla3[[#This Row],[Cantidad]]*Tabla3[[#This Row],[PRECIO PRODUCTO]])+Tabla3[[#This Row],[Costo de envío]]</f>
        <v>55</v>
      </c>
    </row>
    <row r="3320" spans="1:28" x14ac:dyDescent="0.25">
      <c r="A3320">
        <v>5459</v>
      </c>
      <c r="B3320" t="s">
        <v>8952</v>
      </c>
      <c r="C3320" t="s">
        <v>9085</v>
      </c>
      <c r="D3320" t="s">
        <v>8908</v>
      </c>
      <c r="E3320" s="13">
        <v>44182</v>
      </c>
      <c r="F3320">
        <v>5</v>
      </c>
      <c r="G3320" t="s">
        <v>27</v>
      </c>
      <c r="H3320" t="s">
        <v>9549</v>
      </c>
      <c r="I3320" t="s">
        <v>29</v>
      </c>
      <c r="J3320" t="s">
        <v>68</v>
      </c>
      <c r="K3320" t="s">
        <v>1743</v>
      </c>
      <c r="L3320" t="s">
        <v>1804</v>
      </c>
      <c r="M3320" t="s">
        <v>9122</v>
      </c>
      <c r="N3320" t="s">
        <v>2291</v>
      </c>
      <c r="O3320" t="s">
        <v>14</v>
      </c>
      <c r="P3320" t="s">
        <v>22</v>
      </c>
      <c r="Q3320" t="s">
        <v>15</v>
      </c>
      <c r="R3320" t="s">
        <v>964</v>
      </c>
      <c r="S3320" t="s">
        <v>9411</v>
      </c>
      <c r="T3320" t="s">
        <v>196</v>
      </c>
      <c r="U3320" t="s">
        <v>9493</v>
      </c>
      <c r="V3320" t="s">
        <v>9020</v>
      </c>
      <c r="W3320" t="s">
        <v>9434</v>
      </c>
      <c r="X3320" t="s">
        <v>9469</v>
      </c>
      <c r="Y3320">
        <v>163</v>
      </c>
      <c r="Z3320" s="9">
        <v>13</v>
      </c>
      <c r="AA3320">
        <v>3</v>
      </c>
      <c r="AB3320" s="9">
        <f>(Tabla3[[#This Row],[Cantidad]]*Tabla3[[#This Row],[PRECIO PRODUCTO]])+Tabla3[[#This Row],[Costo de envío]]</f>
        <v>44</v>
      </c>
    </row>
    <row r="3321" spans="1:28" x14ac:dyDescent="0.25">
      <c r="A3321">
        <v>7585</v>
      </c>
      <c r="B3321" t="s">
        <v>9045</v>
      </c>
      <c r="C3321" t="s">
        <v>9120</v>
      </c>
      <c r="D3321" t="s">
        <v>8908</v>
      </c>
      <c r="E3321" s="13">
        <v>44142</v>
      </c>
      <c r="F3321">
        <v>5</v>
      </c>
      <c r="G3321" t="s">
        <v>27</v>
      </c>
      <c r="H3321" t="s">
        <v>9547</v>
      </c>
      <c r="I3321" t="s">
        <v>29</v>
      </c>
      <c r="J3321" t="s">
        <v>71</v>
      </c>
      <c r="K3321" t="s">
        <v>1464</v>
      </c>
      <c r="L3321" t="s">
        <v>1861</v>
      </c>
      <c r="M3321" t="s">
        <v>1861</v>
      </c>
      <c r="N3321" t="s">
        <v>2291</v>
      </c>
      <c r="O3321" t="s">
        <v>14</v>
      </c>
      <c r="P3321" t="s">
        <v>22</v>
      </c>
      <c r="Q3321" t="s">
        <v>15</v>
      </c>
      <c r="R3321" t="s">
        <v>683</v>
      </c>
      <c r="S3321" t="s">
        <v>9411</v>
      </c>
      <c r="T3321" t="s">
        <v>196</v>
      </c>
      <c r="U3321" t="s">
        <v>9494</v>
      </c>
      <c r="V3321" t="s">
        <v>8925</v>
      </c>
      <c r="W3321" t="s">
        <v>9440</v>
      </c>
      <c r="X3321" t="s">
        <v>9537</v>
      </c>
      <c r="Y3321">
        <v>85</v>
      </c>
      <c r="Z3321" s="9">
        <v>17</v>
      </c>
      <c r="AA3321">
        <v>3</v>
      </c>
      <c r="AB3321" s="9">
        <f>(Tabla3[[#This Row],[Cantidad]]*Tabla3[[#This Row],[PRECIO PRODUCTO]])+Tabla3[[#This Row],[Costo de envío]]</f>
        <v>56</v>
      </c>
    </row>
    <row r="3322" spans="1:28" x14ac:dyDescent="0.25">
      <c r="A3322">
        <v>1190</v>
      </c>
      <c r="B3322" t="s">
        <v>9121</v>
      </c>
      <c r="C3322" t="s">
        <v>8985</v>
      </c>
      <c r="D3322" t="s">
        <v>8908</v>
      </c>
      <c r="E3322" s="13">
        <v>44133</v>
      </c>
      <c r="F3322">
        <v>5</v>
      </c>
      <c r="G3322" t="s">
        <v>27</v>
      </c>
      <c r="H3322" t="s">
        <v>9549</v>
      </c>
      <c r="I3322" t="s">
        <v>29</v>
      </c>
      <c r="J3322" t="s">
        <v>68</v>
      </c>
      <c r="K3322" t="s">
        <v>1089</v>
      </c>
      <c r="L3322" t="s">
        <v>2020</v>
      </c>
      <c r="M3322" t="s">
        <v>2020</v>
      </c>
      <c r="N3322" t="s">
        <v>2303</v>
      </c>
      <c r="O3322" t="s">
        <v>10</v>
      </c>
      <c r="P3322" t="s">
        <v>20</v>
      </c>
      <c r="Q3322" t="s">
        <v>11</v>
      </c>
      <c r="R3322" t="s">
        <v>306</v>
      </c>
      <c r="S3322" t="s">
        <v>9411</v>
      </c>
      <c r="T3322" t="s">
        <v>196</v>
      </c>
      <c r="U3322" t="s">
        <v>9493</v>
      </c>
      <c r="V3322" t="s">
        <v>9020</v>
      </c>
      <c r="W3322" t="s">
        <v>9434</v>
      </c>
      <c r="X3322" t="s">
        <v>9469</v>
      </c>
      <c r="Y3322">
        <v>288</v>
      </c>
      <c r="Z3322" s="9">
        <v>13</v>
      </c>
      <c r="AA3322">
        <v>5</v>
      </c>
      <c r="AB3322" s="9">
        <f>(Tabla3[[#This Row],[Cantidad]]*Tabla3[[#This Row],[PRECIO PRODUCTO]])+Tabla3[[#This Row],[Costo de envío]]</f>
        <v>70</v>
      </c>
    </row>
    <row r="3323" spans="1:28" x14ac:dyDescent="0.25">
      <c r="A3323">
        <v>5502</v>
      </c>
      <c r="B3323" t="s">
        <v>9211</v>
      </c>
      <c r="C3323" t="s">
        <v>9042</v>
      </c>
      <c r="D3323" t="s">
        <v>8908</v>
      </c>
      <c r="E3323" s="13">
        <v>44093</v>
      </c>
      <c r="F3323">
        <v>5</v>
      </c>
      <c r="G3323" t="s">
        <v>26</v>
      </c>
      <c r="H3323" t="s">
        <v>9547</v>
      </c>
      <c r="I3323" t="s">
        <v>28</v>
      </c>
      <c r="J3323" t="s">
        <v>68</v>
      </c>
      <c r="K3323" t="s">
        <v>1752</v>
      </c>
      <c r="L3323" t="s">
        <v>2090</v>
      </c>
      <c r="M3323" t="s">
        <v>9378</v>
      </c>
      <c r="N3323" t="s">
        <v>91</v>
      </c>
      <c r="O3323" t="s">
        <v>16</v>
      </c>
      <c r="P3323" t="s">
        <v>23</v>
      </c>
      <c r="Q3323" t="s">
        <v>17</v>
      </c>
      <c r="R3323" t="s">
        <v>973</v>
      </c>
      <c r="S3323" t="s">
        <v>9411</v>
      </c>
      <c r="T3323" t="s">
        <v>196</v>
      </c>
      <c r="U3323" t="s">
        <v>9493</v>
      </c>
      <c r="V3323" t="s">
        <v>9020</v>
      </c>
      <c r="W3323" t="s">
        <v>9434</v>
      </c>
      <c r="X3323" t="s">
        <v>9469</v>
      </c>
      <c r="Y3323">
        <v>272</v>
      </c>
      <c r="Z3323" s="9">
        <v>13</v>
      </c>
      <c r="AA3323">
        <v>5</v>
      </c>
      <c r="AB3323" s="9">
        <f>(Tabla3[[#This Row],[Cantidad]]*Tabla3[[#This Row],[PRECIO PRODUCTO]])+Tabla3[[#This Row],[Costo de envío]]</f>
        <v>70</v>
      </c>
    </row>
    <row r="3324" spans="1:28" x14ac:dyDescent="0.25">
      <c r="A3324">
        <v>3877</v>
      </c>
      <c r="B3324" t="s">
        <v>9015</v>
      </c>
      <c r="C3324" t="s">
        <v>9104</v>
      </c>
      <c r="D3324" t="s">
        <v>8931</v>
      </c>
      <c r="E3324" s="13">
        <v>44180</v>
      </c>
      <c r="F3324">
        <v>25</v>
      </c>
      <c r="G3324" t="s">
        <v>27</v>
      </c>
      <c r="H3324" t="s">
        <v>9549</v>
      </c>
      <c r="I3324" t="s">
        <v>29</v>
      </c>
      <c r="J3324" t="s">
        <v>76</v>
      </c>
      <c r="K3324" t="s">
        <v>1210</v>
      </c>
      <c r="L3324" t="s">
        <v>1763</v>
      </c>
      <c r="M3324" t="s">
        <v>1987</v>
      </c>
      <c r="N3324" t="s">
        <v>2287</v>
      </c>
      <c r="O3324" t="s">
        <v>10</v>
      </c>
      <c r="P3324" t="s">
        <v>20</v>
      </c>
      <c r="Q3324" t="s">
        <v>11</v>
      </c>
      <c r="R3324" t="s">
        <v>427</v>
      </c>
      <c r="S3324" t="s">
        <v>9412</v>
      </c>
      <c r="T3324" t="s">
        <v>197</v>
      </c>
      <c r="U3324" t="s">
        <v>9499</v>
      </c>
      <c r="V3324" t="s">
        <v>8942</v>
      </c>
      <c r="W3324" t="s">
        <v>9451</v>
      </c>
      <c r="X3324" t="s">
        <v>9485</v>
      </c>
      <c r="Y3324">
        <v>274</v>
      </c>
      <c r="Z3324" s="9">
        <v>15.75</v>
      </c>
      <c r="AA3324">
        <v>5</v>
      </c>
      <c r="AB3324" s="9">
        <f>(Tabla3[[#This Row],[Cantidad]]*Tabla3[[#This Row],[PRECIO PRODUCTO]])+Tabla3[[#This Row],[Costo de envío]]</f>
        <v>103.75</v>
      </c>
    </row>
    <row r="3325" spans="1:28" x14ac:dyDescent="0.25">
      <c r="A3325">
        <v>9630</v>
      </c>
      <c r="B3325" t="s">
        <v>9072</v>
      </c>
      <c r="C3325" t="s">
        <v>9182</v>
      </c>
      <c r="D3325" t="s">
        <v>8931</v>
      </c>
      <c r="E3325" s="13">
        <v>44093</v>
      </c>
      <c r="F3325">
        <v>25</v>
      </c>
      <c r="G3325" t="s">
        <v>27</v>
      </c>
      <c r="H3325" t="s">
        <v>9548</v>
      </c>
      <c r="I3325" t="s">
        <v>29</v>
      </c>
      <c r="J3325" t="s">
        <v>63</v>
      </c>
      <c r="K3325" t="s">
        <v>1098</v>
      </c>
      <c r="L3325" t="s">
        <v>1818</v>
      </c>
      <c r="M3325" t="s">
        <v>1818</v>
      </c>
      <c r="N3325" t="s">
        <v>2287</v>
      </c>
      <c r="O3325" t="s">
        <v>10</v>
      </c>
      <c r="P3325" t="s">
        <v>20</v>
      </c>
      <c r="Q3325" t="s">
        <v>11</v>
      </c>
      <c r="R3325" t="s">
        <v>315</v>
      </c>
      <c r="S3325" t="s">
        <v>9410</v>
      </c>
      <c r="T3325" t="s">
        <v>195</v>
      </c>
      <c r="U3325" t="s">
        <v>9491</v>
      </c>
      <c r="V3325" t="s">
        <v>9255</v>
      </c>
      <c r="W3325" t="s">
        <v>9425</v>
      </c>
      <c r="X3325" t="s">
        <v>9509</v>
      </c>
      <c r="Y3325">
        <v>287</v>
      </c>
      <c r="Z3325" s="9">
        <v>5</v>
      </c>
      <c r="AA3325">
        <v>4</v>
      </c>
      <c r="AB3325" s="9">
        <f>(Tabla3[[#This Row],[Cantidad]]*Tabla3[[#This Row],[PRECIO PRODUCTO]])+Tabla3[[#This Row],[Costo de envío]]</f>
        <v>45</v>
      </c>
    </row>
    <row r="3326" spans="1:28" x14ac:dyDescent="0.25">
      <c r="A3326">
        <v>8388</v>
      </c>
      <c r="B3326" t="s">
        <v>9085</v>
      </c>
      <c r="C3326" t="s">
        <v>8981</v>
      </c>
      <c r="D3326" t="s">
        <v>8908</v>
      </c>
      <c r="E3326" s="13">
        <v>44186</v>
      </c>
      <c r="F3326">
        <v>5</v>
      </c>
      <c r="G3326" t="s">
        <v>26</v>
      </c>
      <c r="H3326" t="s">
        <v>9549</v>
      </c>
      <c r="I3326" t="s">
        <v>28</v>
      </c>
      <c r="J3326" t="s">
        <v>64</v>
      </c>
      <c r="K3326" t="s">
        <v>1442</v>
      </c>
      <c r="L3326" t="s">
        <v>1970</v>
      </c>
      <c r="M3326" t="s">
        <v>95</v>
      </c>
      <c r="N3326" t="s">
        <v>91</v>
      </c>
      <c r="O3326" t="s">
        <v>16</v>
      </c>
      <c r="P3326" t="s">
        <v>23</v>
      </c>
      <c r="Q3326" t="s">
        <v>17</v>
      </c>
      <c r="R3326" t="s">
        <v>661</v>
      </c>
      <c r="S3326" t="s">
        <v>9410</v>
      </c>
      <c r="T3326" t="s">
        <v>195</v>
      </c>
      <c r="U3326" t="s">
        <v>9490</v>
      </c>
      <c r="V3326" t="s">
        <v>9144</v>
      </c>
      <c r="W3326" t="s">
        <v>9422</v>
      </c>
      <c r="X3326" t="s">
        <v>9462</v>
      </c>
      <c r="Y3326">
        <v>269</v>
      </c>
      <c r="Z3326" s="9">
        <v>0.6</v>
      </c>
      <c r="AA3326">
        <v>3</v>
      </c>
      <c r="AB3326" s="9">
        <f>(Tabla3[[#This Row],[Cantidad]]*Tabla3[[#This Row],[PRECIO PRODUCTO]])+Tabla3[[#This Row],[Costo de envío]]</f>
        <v>6.8</v>
      </c>
    </row>
    <row r="3327" spans="1:28" x14ac:dyDescent="0.25">
      <c r="A3327">
        <v>5344</v>
      </c>
      <c r="B3327" t="s">
        <v>9008</v>
      </c>
      <c r="C3327" t="s">
        <v>9009</v>
      </c>
      <c r="D3327" t="s">
        <v>8908</v>
      </c>
      <c r="E3327" s="13">
        <v>44057</v>
      </c>
      <c r="F3327">
        <v>5</v>
      </c>
      <c r="G3327" t="s">
        <v>27</v>
      </c>
      <c r="H3327" t="s">
        <v>9549</v>
      </c>
      <c r="I3327" t="s">
        <v>29</v>
      </c>
      <c r="J3327" t="s">
        <v>63</v>
      </c>
      <c r="K3327" t="s">
        <v>1199</v>
      </c>
      <c r="L3327" t="s">
        <v>1935</v>
      </c>
      <c r="M3327" t="s">
        <v>8949</v>
      </c>
      <c r="N3327" t="s">
        <v>2291</v>
      </c>
      <c r="O3327" t="s">
        <v>14</v>
      </c>
      <c r="P3327" t="s">
        <v>22</v>
      </c>
      <c r="Q3327" t="s">
        <v>15</v>
      </c>
      <c r="R3327" t="s">
        <v>416</v>
      </c>
      <c r="S3327" t="s">
        <v>9410</v>
      </c>
      <c r="T3327" t="s">
        <v>195</v>
      </c>
      <c r="U3327" t="s">
        <v>9491</v>
      </c>
      <c r="V3327" t="s">
        <v>9255</v>
      </c>
      <c r="W3327" t="s">
        <v>9425</v>
      </c>
      <c r="X3327" t="s">
        <v>9509</v>
      </c>
      <c r="Y3327">
        <v>67</v>
      </c>
      <c r="Z3327" s="9">
        <v>5</v>
      </c>
      <c r="AA3327">
        <v>4</v>
      </c>
      <c r="AB3327" s="9">
        <f>(Tabla3[[#This Row],[Cantidad]]*Tabla3[[#This Row],[PRECIO PRODUCTO]])+Tabla3[[#This Row],[Costo de envío]]</f>
        <v>25</v>
      </c>
    </row>
    <row r="3328" spans="1:28" x14ac:dyDescent="0.25">
      <c r="A3328">
        <v>1748</v>
      </c>
      <c r="B3328" t="s">
        <v>9153</v>
      </c>
      <c r="C3328" t="s">
        <v>9219</v>
      </c>
      <c r="D3328" t="s">
        <v>8908</v>
      </c>
      <c r="E3328" s="13">
        <v>44140</v>
      </c>
      <c r="F3328">
        <v>5</v>
      </c>
      <c r="G3328" t="s">
        <v>27</v>
      </c>
      <c r="H3328" t="s">
        <v>9546</v>
      </c>
      <c r="I3328" t="s">
        <v>29</v>
      </c>
      <c r="J3328" t="s">
        <v>63</v>
      </c>
      <c r="K3328" t="s">
        <v>1704</v>
      </c>
      <c r="L3328" t="s">
        <v>1777</v>
      </c>
      <c r="M3328" t="s">
        <v>2145</v>
      </c>
      <c r="N3328" t="s">
        <v>2291</v>
      </c>
      <c r="O3328" t="s">
        <v>14</v>
      </c>
      <c r="P3328" t="s">
        <v>22</v>
      </c>
      <c r="Q3328" t="s">
        <v>15</v>
      </c>
      <c r="R3328" t="s">
        <v>925</v>
      </c>
      <c r="S3328" t="s">
        <v>9410</v>
      </c>
      <c r="T3328" t="s">
        <v>195</v>
      </c>
      <c r="U3328" t="s">
        <v>9491</v>
      </c>
      <c r="V3328" t="s">
        <v>9255</v>
      </c>
      <c r="W3328" t="s">
        <v>9424</v>
      </c>
      <c r="X3328" t="s">
        <v>9508</v>
      </c>
      <c r="Y3328">
        <v>37</v>
      </c>
      <c r="Z3328" s="9">
        <v>3</v>
      </c>
      <c r="AA3328">
        <v>4</v>
      </c>
      <c r="AB3328" s="9">
        <f>(Tabla3[[#This Row],[Cantidad]]*Tabla3[[#This Row],[PRECIO PRODUCTO]])+Tabla3[[#This Row],[Costo de envío]]</f>
        <v>17</v>
      </c>
    </row>
    <row r="3329" spans="1:28" x14ac:dyDescent="0.25">
      <c r="A3329">
        <v>5970</v>
      </c>
      <c r="B3329" t="s">
        <v>9047</v>
      </c>
      <c r="C3329" t="s">
        <v>9017</v>
      </c>
      <c r="D3329" t="s">
        <v>8933</v>
      </c>
      <c r="E3329" s="13">
        <v>44194</v>
      </c>
      <c r="F3329">
        <v>16</v>
      </c>
      <c r="G3329" t="s">
        <v>27</v>
      </c>
      <c r="H3329" t="s">
        <v>9546</v>
      </c>
      <c r="I3329" t="s">
        <v>29</v>
      </c>
      <c r="J3329" t="s">
        <v>77</v>
      </c>
      <c r="K3329" t="s">
        <v>1676</v>
      </c>
      <c r="L3329" t="s">
        <v>1836</v>
      </c>
      <c r="M3329" t="s">
        <v>9127</v>
      </c>
      <c r="N3329" t="s">
        <v>2291</v>
      </c>
      <c r="O3329" t="s">
        <v>14</v>
      </c>
      <c r="P3329" t="s">
        <v>22</v>
      </c>
      <c r="Q3329" t="s">
        <v>15</v>
      </c>
      <c r="R3329" t="s">
        <v>895</v>
      </c>
      <c r="S3329" t="s">
        <v>9412</v>
      </c>
      <c r="T3329" t="s">
        <v>197</v>
      </c>
      <c r="U3329" t="s">
        <v>9500</v>
      </c>
      <c r="V3329" t="s">
        <v>197</v>
      </c>
      <c r="W3329" t="s">
        <v>9453</v>
      </c>
      <c r="X3329" t="s">
        <v>9542</v>
      </c>
      <c r="Y3329">
        <v>174</v>
      </c>
      <c r="Z3329" s="9">
        <v>7.9</v>
      </c>
      <c r="AA3329">
        <v>6</v>
      </c>
      <c r="AB3329" s="9">
        <f>(Tabla3[[#This Row],[Cantidad]]*Tabla3[[#This Row],[PRECIO PRODUCTO]])+Tabla3[[#This Row],[Costo de envío]]</f>
        <v>63.400000000000006</v>
      </c>
    </row>
    <row r="3330" spans="1:28" x14ac:dyDescent="0.25">
      <c r="A3330">
        <v>7119</v>
      </c>
      <c r="B3330" t="s">
        <v>9311</v>
      </c>
      <c r="C3330" t="s">
        <v>9083</v>
      </c>
      <c r="D3330" t="s">
        <v>8908</v>
      </c>
      <c r="E3330" s="13">
        <v>43972</v>
      </c>
      <c r="F3330">
        <v>5</v>
      </c>
      <c r="G3330" t="s">
        <v>26</v>
      </c>
      <c r="H3330" t="s">
        <v>9547</v>
      </c>
      <c r="I3330" t="s">
        <v>28</v>
      </c>
      <c r="J3330" t="s">
        <v>63</v>
      </c>
      <c r="K3330" t="s">
        <v>1256</v>
      </c>
      <c r="L3330" t="s">
        <v>2021</v>
      </c>
      <c r="M3330" t="s">
        <v>9154</v>
      </c>
      <c r="N3330" t="s">
        <v>91</v>
      </c>
      <c r="O3330" t="s">
        <v>16</v>
      </c>
      <c r="P3330" t="s">
        <v>23</v>
      </c>
      <c r="Q3330" t="s">
        <v>17</v>
      </c>
      <c r="R3330" t="s">
        <v>473</v>
      </c>
      <c r="S3330" t="s">
        <v>9410</v>
      </c>
      <c r="T3330" t="s">
        <v>195</v>
      </c>
      <c r="U3330" t="s">
        <v>9491</v>
      </c>
      <c r="V3330" t="s">
        <v>9255</v>
      </c>
      <c r="W3330" t="s">
        <v>9425</v>
      </c>
      <c r="X3330" t="s">
        <v>9509</v>
      </c>
      <c r="Y3330">
        <v>208</v>
      </c>
      <c r="Z3330" s="9">
        <v>5</v>
      </c>
      <c r="AA3330">
        <v>5</v>
      </c>
      <c r="AB3330" s="9">
        <f>(Tabla3[[#This Row],[Cantidad]]*Tabla3[[#This Row],[PRECIO PRODUCTO]])+Tabla3[[#This Row],[Costo de envío]]</f>
        <v>30</v>
      </c>
    </row>
    <row r="3331" spans="1:28" x14ac:dyDescent="0.25">
      <c r="A3331">
        <v>6500</v>
      </c>
      <c r="B3331" t="s">
        <v>9322</v>
      </c>
      <c r="C3331" t="s">
        <v>9258</v>
      </c>
      <c r="D3331" t="s">
        <v>8931</v>
      </c>
      <c r="E3331" s="13">
        <v>44064</v>
      </c>
      <c r="F3331">
        <v>25</v>
      </c>
      <c r="G3331" t="s">
        <v>27</v>
      </c>
      <c r="H3331" t="s">
        <v>9548</v>
      </c>
      <c r="I3331" t="s">
        <v>29</v>
      </c>
      <c r="J3331" t="s">
        <v>63</v>
      </c>
      <c r="K3331" t="s">
        <v>1334</v>
      </c>
      <c r="L3331" t="s">
        <v>2017</v>
      </c>
      <c r="M3331" t="s">
        <v>1921</v>
      </c>
      <c r="N3331" t="s">
        <v>2300</v>
      </c>
      <c r="O3331" t="s">
        <v>12</v>
      </c>
      <c r="P3331" t="s">
        <v>21</v>
      </c>
      <c r="Q3331" t="s">
        <v>13</v>
      </c>
      <c r="R3331" t="s">
        <v>552</v>
      </c>
      <c r="S3331" t="s">
        <v>9410</v>
      </c>
      <c r="T3331" t="s">
        <v>195</v>
      </c>
      <c r="U3331" t="s">
        <v>9491</v>
      </c>
      <c r="V3331" t="s">
        <v>9255</v>
      </c>
      <c r="W3331" t="s">
        <v>9425</v>
      </c>
      <c r="X3331" t="s">
        <v>9509</v>
      </c>
      <c r="Y3331">
        <v>240</v>
      </c>
      <c r="Z3331" s="9">
        <v>5</v>
      </c>
      <c r="AA3331">
        <v>5</v>
      </c>
      <c r="AB3331" s="9">
        <f>(Tabla3[[#This Row],[Cantidad]]*Tabla3[[#This Row],[PRECIO PRODUCTO]])+Tabla3[[#This Row],[Costo de envío]]</f>
        <v>50</v>
      </c>
    </row>
    <row r="3332" spans="1:28" x14ac:dyDescent="0.25">
      <c r="A3332">
        <v>1966</v>
      </c>
      <c r="B3332" t="s">
        <v>9307</v>
      </c>
      <c r="C3332" t="s">
        <v>9137</v>
      </c>
      <c r="D3332" t="s">
        <v>8933</v>
      </c>
      <c r="E3332" s="13">
        <v>44032</v>
      </c>
      <c r="F3332">
        <v>16</v>
      </c>
      <c r="G3332" t="s">
        <v>27</v>
      </c>
      <c r="H3332" t="s">
        <v>9548</v>
      </c>
      <c r="I3332" t="s">
        <v>29</v>
      </c>
      <c r="J3332" t="s">
        <v>65</v>
      </c>
      <c r="K3332" t="s">
        <v>1243</v>
      </c>
      <c r="L3332" t="s">
        <v>2038</v>
      </c>
      <c r="M3332" t="s">
        <v>2038</v>
      </c>
      <c r="N3332" t="s">
        <v>2303</v>
      </c>
      <c r="O3332" t="s">
        <v>10</v>
      </c>
      <c r="P3332" t="s">
        <v>20</v>
      </c>
      <c r="Q3332" t="s">
        <v>11</v>
      </c>
      <c r="R3332" t="s">
        <v>460</v>
      </c>
      <c r="S3332" t="s">
        <v>9410</v>
      </c>
      <c r="T3332" t="s">
        <v>195</v>
      </c>
      <c r="U3332" t="s">
        <v>9492</v>
      </c>
      <c r="V3332" t="s">
        <v>9178</v>
      </c>
      <c r="W3332" t="s">
        <v>9430</v>
      </c>
      <c r="X3332" t="s">
        <v>9465</v>
      </c>
      <c r="Y3332">
        <v>87</v>
      </c>
      <c r="Z3332" s="9">
        <v>8</v>
      </c>
      <c r="AA3332">
        <v>4</v>
      </c>
      <c r="AB3332" s="9">
        <f>(Tabla3[[#This Row],[Cantidad]]*Tabla3[[#This Row],[PRECIO PRODUCTO]])+Tabla3[[#This Row],[Costo de envío]]</f>
        <v>48</v>
      </c>
    </row>
    <row r="3333" spans="1:28" x14ac:dyDescent="0.25">
      <c r="A3333">
        <v>5380</v>
      </c>
      <c r="B3333" t="s">
        <v>9022</v>
      </c>
      <c r="C3333" t="s">
        <v>8956</v>
      </c>
      <c r="D3333" t="s">
        <v>8933</v>
      </c>
      <c r="E3333" s="13">
        <v>44012</v>
      </c>
      <c r="F3333">
        <v>16</v>
      </c>
      <c r="G3333" t="s">
        <v>27</v>
      </c>
      <c r="H3333" t="s">
        <v>9548</v>
      </c>
      <c r="I3333" t="s">
        <v>29</v>
      </c>
      <c r="J3333" t="s">
        <v>65</v>
      </c>
      <c r="K3333" t="s">
        <v>1388</v>
      </c>
      <c r="L3333" t="s">
        <v>1826</v>
      </c>
      <c r="M3333" t="s">
        <v>9106</v>
      </c>
      <c r="N3333" t="s">
        <v>2291</v>
      </c>
      <c r="O3333" t="s">
        <v>14</v>
      </c>
      <c r="P3333" t="s">
        <v>22</v>
      </c>
      <c r="Q3333" t="s">
        <v>15</v>
      </c>
      <c r="R3333" t="s">
        <v>606</v>
      </c>
      <c r="S3333" t="s">
        <v>9410</v>
      </c>
      <c r="T3333" t="s">
        <v>195</v>
      </c>
      <c r="U3333" t="s">
        <v>9492</v>
      </c>
      <c r="V3333" t="s">
        <v>9178</v>
      </c>
      <c r="W3333" t="s">
        <v>9430</v>
      </c>
      <c r="X3333" t="s">
        <v>9465</v>
      </c>
      <c r="Y3333">
        <v>248</v>
      </c>
      <c r="Z3333" s="9">
        <v>8</v>
      </c>
      <c r="AA3333">
        <v>4</v>
      </c>
      <c r="AB3333" s="9">
        <f>(Tabla3[[#This Row],[Cantidad]]*Tabla3[[#This Row],[PRECIO PRODUCTO]])+Tabla3[[#This Row],[Costo de envío]]</f>
        <v>48</v>
      </c>
    </row>
    <row r="3334" spans="1:28" x14ac:dyDescent="0.25">
      <c r="A3334">
        <v>5514</v>
      </c>
      <c r="B3334" t="s">
        <v>9041</v>
      </c>
      <c r="C3334" t="s">
        <v>9254</v>
      </c>
      <c r="D3334" t="s">
        <v>8931</v>
      </c>
      <c r="E3334" s="13">
        <v>44040</v>
      </c>
      <c r="F3334">
        <v>25</v>
      </c>
      <c r="G3334" t="s">
        <v>26</v>
      </c>
      <c r="H3334" t="s">
        <v>9549</v>
      </c>
      <c r="I3334" t="s">
        <v>28</v>
      </c>
      <c r="J3334" t="s">
        <v>77</v>
      </c>
      <c r="K3334" t="s">
        <v>1197</v>
      </c>
      <c r="L3334" t="s">
        <v>2011</v>
      </c>
      <c r="M3334" t="s">
        <v>8917</v>
      </c>
      <c r="N3334" t="s">
        <v>91</v>
      </c>
      <c r="O3334" t="s">
        <v>16</v>
      </c>
      <c r="P3334" t="s">
        <v>23</v>
      </c>
      <c r="Q3334" t="s">
        <v>17</v>
      </c>
      <c r="R3334" t="s">
        <v>414</v>
      </c>
      <c r="S3334" t="s">
        <v>9412</v>
      </c>
      <c r="T3334" t="s">
        <v>197</v>
      </c>
      <c r="U3334" t="s">
        <v>9500</v>
      </c>
      <c r="V3334" t="s">
        <v>197</v>
      </c>
      <c r="W3334" t="s">
        <v>9453</v>
      </c>
      <c r="X3334" t="s">
        <v>9542</v>
      </c>
      <c r="Y3334">
        <v>175</v>
      </c>
      <c r="Z3334" s="9">
        <v>7.9</v>
      </c>
      <c r="AA3334">
        <v>1</v>
      </c>
      <c r="AB3334" s="9">
        <f>(Tabla3[[#This Row],[Cantidad]]*Tabla3[[#This Row],[PRECIO PRODUCTO]])+Tabla3[[#This Row],[Costo de envío]]</f>
        <v>32.9</v>
      </c>
    </row>
    <row r="3335" spans="1:28" x14ac:dyDescent="0.25">
      <c r="A3335">
        <v>3567</v>
      </c>
      <c r="B3335" t="s">
        <v>9291</v>
      </c>
      <c r="C3335" t="s">
        <v>9051</v>
      </c>
      <c r="D3335" t="s">
        <v>8908</v>
      </c>
      <c r="E3335" s="13">
        <v>43958</v>
      </c>
      <c r="F3335">
        <v>5</v>
      </c>
      <c r="G3335" t="s">
        <v>27</v>
      </c>
      <c r="H3335" t="s">
        <v>9547</v>
      </c>
      <c r="I3335" t="s">
        <v>29</v>
      </c>
      <c r="J3335" t="s">
        <v>69</v>
      </c>
      <c r="K3335" t="s">
        <v>1491</v>
      </c>
      <c r="L3335" t="s">
        <v>1848</v>
      </c>
      <c r="M3335" t="s">
        <v>9233</v>
      </c>
      <c r="N3335" t="s">
        <v>2291</v>
      </c>
      <c r="O3335" t="s">
        <v>14</v>
      </c>
      <c r="P3335" t="s">
        <v>22</v>
      </c>
      <c r="Q3335" t="s">
        <v>15</v>
      </c>
      <c r="R3335" t="s">
        <v>710</v>
      </c>
      <c r="S3335" t="s">
        <v>9411</v>
      </c>
      <c r="T3335" t="s">
        <v>196</v>
      </c>
      <c r="U3335" t="s">
        <v>9493</v>
      </c>
      <c r="V3335" t="s">
        <v>9020</v>
      </c>
      <c r="W3335" t="s">
        <v>9436</v>
      </c>
      <c r="X3335" t="s">
        <v>9512</v>
      </c>
      <c r="Y3335">
        <v>92</v>
      </c>
      <c r="Z3335" s="9">
        <v>15</v>
      </c>
      <c r="AA3335">
        <v>3</v>
      </c>
      <c r="AB3335" s="9">
        <f>(Tabla3[[#This Row],[Cantidad]]*Tabla3[[#This Row],[PRECIO PRODUCTO]])+Tabla3[[#This Row],[Costo de envío]]</f>
        <v>50</v>
      </c>
    </row>
    <row r="3336" spans="1:28" x14ac:dyDescent="0.25">
      <c r="A3336">
        <v>6905</v>
      </c>
      <c r="B3336" t="s">
        <v>9039</v>
      </c>
      <c r="C3336" t="s">
        <v>8959</v>
      </c>
      <c r="D3336" t="s">
        <v>8908</v>
      </c>
      <c r="E3336" s="13">
        <v>44025</v>
      </c>
      <c r="F3336">
        <v>5</v>
      </c>
      <c r="G3336" t="s">
        <v>27</v>
      </c>
      <c r="H3336" t="s">
        <v>9546</v>
      </c>
      <c r="I3336" t="s">
        <v>29</v>
      </c>
      <c r="J3336" t="s">
        <v>76</v>
      </c>
      <c r="K3336" t="s">
        <v>1549</v>
      </c>
      <c r="L3336" t="s">
        <v>1954</v>
      </c>
      <c r="M3336" t="s">
        <v>8949</v>
      </c>
      <c r="N3336" t="s">
        <v>2291</v>
      </c>
      <c r="O3336" t="s">
        <v>14</v>
      </c>
      <c r="P3336" t="s">
        <v>22</v>
      </c>
      <c r="Q3336" t="s">
        <v>15</v>
      </c>
      <c r="R3336" t="s">
        <v>768</v>
      </c>
      <c r="S3336" t="s">
        <v>9412</v>
      </c>
      <c r="T3336" t="s">
        <v>197</v>
      </c>
      <c r="U3336" t="s">
        <v>9499</v>
      </c>
      <c r="V3336" t="s">
        <v>8942</v>
      </c>
      <c r="W3336" t="s">
        <v>9450</v>
      </c>
      <c r="X3336" t="s">
        <v>9484</v>
      </c>
      <c r="Y3336">
        <v>181</v>
      </c>
      <c r="Z3336" s="9">
        <v>18</v>
      </c>
      <c r="AA3336">
        <v>6</v>
      </c>
      <c r="AB3336" s="9">
        <f>(Tabla3[[#This Row],[Cantidad]]*Tabla3[[#This Row],[PRECIO PRODUCTO]])+Tabla3[[#This Row],[Costo de envío]]</f>
        <v>113</v>
      </c>
    </row>
    <row r="3337" spans="1:28" x14ac:dyDescent="0.25">
      <c r="A3337">
        <v>3141</v>
      </c>
      <c r="B3337" t="s">
        <v>9017</v>
      </c>
      <c r="C3337" t="s">
        <v>9145</v>
      </c>
      <c r="D3337" t="s">
        <v>8908</v>
      </c>
      <c r="E3337" s="13">
        <v>44211</v>
      </c>
      <c r="F3337">
        <v>5</v>
      </c>
      <c r="G3337" t="s">
        <v>27</v>
      </c>
      <c r="H3337" t="s">
        <v>9546</v>
      </c>
      <c r="I3337" t="s">
        <v>29</v>
      </c>
      <c r="J3337" t="s">
        <v>76</v>
      </c>
      <c r="K3337" t="s">
        <v>1122</v>
      </c>
      <c r="L3337" t="s">
        <v>1782</v>
      </c>
      <c r="M3337" t="s">
        <v>8963</v>
      </c>
      <c r="N3337" t="s">
        <v>2287</v>
      </c>
      <c r="O3337" t="s">
        <v>10</v>
      </c>
      <c r="P3337" t="s">
        <v>20</v>
      </c>
      <c r="Q3337" t="s">
        <v>11</v>
      </c>
      <c r="R3337" t="s">
        <v>339</v>
      </c>
      <c r="S3337" t="s">
        <v>9412</v>
      </c>
      <c r="T3337" t="s">
        <v>197</v>
      </c>
      <c r="U3337" t="s">
        <v>9499</v>
      </c>
      <c r="V3337" t="s">
        <v>8942</v>
      </c>
      <c r="W3337" t="s">
        <v>9450</v>
      </c>
      <c r="X3337" t="s">
        <v>9484</v>
      </c>
      <c r="Y3337">
        <v>216</v>
      </c>
      <c r="Z3337" s="9">
        <v>18</v>
      </c>
      <c r="AA3337">
        <v>6</v>
      </c>
      <c r="AB3337" s="9">
        <f>(Tabla3[[#This Row],[Cantidad]]*Tabla3[[#This Row],[PRECIO PRODUCTO]])+Tabla3[[#This Row],[Costo de envío]]</f>
        <v>113</v>
      </c>
    </row>
    <row r="3338" spans="1:28" x14ac:dyDescent="0.25">
      <c r="A3338">
        <v>2934</v>
      </c>
      <c r="B3338" t="s">
        <v>9256</v>
      </c>
      <c r="C3338" t="s">
        <v>9287</v>
      </c>
      <c r="D3338" t="s">
        <v>8908</v>
      </c>
      <c r="E3338" s="13">
        <v>44056</v>
      </c>
      <c r="F3338">
        <v>5</v>
      </c>
      <c r="G3338" t="s">
        <v>27</v>
      </c>
      <c r="H3338" t="s">
        <v>9546</v>
      </c>
      <c r="I3338" t="s">
        <v>29</v>
      </c>
      <c r="J3338" t="s">
        <v>76</v>
      </c>
      <c r="K3338" t="s">
        <v>1637</v>
      </c>
      <c r="L3338" t="s">
        <v>2058</v>
      </c>
      <c r="M3338" t="s">
        <v>9361</v>
      </c>
      <c r="N3338" t="s">
        <v>2303</v>
      </c>
      <c r="O3338" t="s">
        <v>10</v>
      </c>
      <c r="P3338" t="s">
        <v>20</v>
      </c>
      <c r="Q3338" t="s">
        <v>11</v>
      </c>
      <c r="R3338" t="s">
        <v>856</v>
      </c>
      <c r="S3338" t="s">
        <v>9412</v>
      </c>
      <c r="T3338" t="s">
        <v>197</v>
      </c>
      <c r="U3338" t="s">
        <v>9499</v>
      </c>
      <c r="V3338" t="s">
        <v>8942</v>
      </c>
      <c r="W3338" t="s">
        <v>9450</v>
      </c>
      <c r="X3338" t="s">
        <v>9484</v>
      </c>
      <c r="Y3338">
        <v>162</v>
      </c>
      <c r="Z3338" s="9">
        <v>18</v>
      </c>
      <c r="AA3338">
        <v>3</v>
      </c>
      <c r="AB3338" s="9">
        <f>(Tabla3[[#This Row],[Cantidad]]*Tabla3[[#This Row],[PRECIO PRODUCTO]])+Tabla3[[#This Row],[Costo de envío]]</f>
        <v>59</v>
      </c>
    </row>
    <row r="3339" spans="1:28" x14ac:dyDescent="0.25">
      <c r="A3339">
        <v>7782</v>
      </c>
      <c r="B3339" t="s">
        <v>8972</v>
      </c>
      <c r="C3339" t="s">
        <v>9146</v>
      </c>
      <c r="D3339" t="s">
        <v>8908</v>
      </c>
      <c r="E3339" s="13">
        <v>44134</v>
      </c>
      <c r="F3339">
        <v>5</v>
      </c>
      <c r="G3339" t="s">
        <v>26</v>
      </c>
      <c r="H3339" t="s">
        <v>9546</v>
      </c>
      <c r="I3339" t="s">
        <v>28</v>
      </c>
      <c r="J3339" t="s">
        <v>76</v>
      </c>
      <c r="K3339" t="s">
        <v>1612</v>
      </c>
      <c r="L3339" t="s">
        <v>1881</v>
      </c>
      <c r="M3339" t="s">
        <v>9242</v>
      </c>
      <c r="N3339" t="s">
        <v>2299</v>
      </c>
      <c r="O3339" t="s">
        <v>16</v>
      </c>
      <c r="P3339" t="s">
        <v>23</v>
      </c>
      <c r="Q3339" t="s">
        <v>17</v>
      </c>
      <c r="R3339" t="s">
        <v>831</v>
      </c>
      <c r="S3339" t="s">
        <v>9412</v>
      </c>
      <c r="T3339" t="s">
        <v>197</v>
      </c>
      <c r="U3339" t="s">
        <v>9499</v>
      </c>
      <c r="V3339" t="s">
        <v>8942</v>
      </c>
      <c r="W3339" t="s">
        <v>9450</v>
      </c>
      <c r="X3339" t="s">
        <v>9484</v>
      </c>
      <c r="Y3339">
        <v>252</v>
      </c>
      <c r="Z3339" s="9">
        <v>18</v>
      </c>
      <c r="AA3339">
        <v>3</v>
      </c>
      <c r="AB3339" s="9">
        <f>(Tabla3[[#This Row],[Cantidad]]*Tabla3[[#This Row],[PRECIO PRODUCTO]])+Tabla3[[#This Row],[Costo de envío]]</f>
        <v>59</v>
      </c>
    </row>
    <row r="3340" spans="1:28" x14ac:dyDescent="0.25">
      <c r="A3340">
        <v>8319</v>
      </c>
      <c r="B3340" t="s">
        <v>9162</v>
      </c>
      <c r="C3340" t="s">
        <v>9157</v>
      </c>
      <c r="D3340" t="s">
        <v>8908</v>
      </c>
      <c r="E3340" s="13">
        <v>43933</v>
      </c>
      <c r="F3340">
        <v>5</v>
      </c>
      <c r="G3340" t="s">
        <v>26</v>
      </c>
      <c r="H3340" t="s">
        <v>9546</v>
      </c>
      <c r="I3340" t="s">
        <v>28</v>
      </c>
      <c r="J3340" t="s">
        <v>63</v>
      </c>
      <c r="K3340" t="s">
        <v>1125</v>
      </c>
      <c r="L3340" t="s">
        <v>2137</v>
      </c>
      <c r="M3340" t="s">
        <v>9400</v>
      </c>
      <c r="N3340" t="s">
        <v>91</v>
      </c>
      <c r="O3340" t="s">
        <v>16</v>
      </c>
      <c r="P3340" t="s">
        <v>23</v>
      </c>
      <c r="Q3340" t="s">
        <v>17</v>
      </c>
      <c r="R3340" t="s">
        <v>342</v>
      </c>
      <c r="S3340" t="s">
        <v>9410</v>
      </c>
      <c r="T3340" t="s">
        <v>195</v>
      </c>
      <c r="U3340" t="s">
        <v>9491</v>
      </c>
      <c r="V3340" t="s">
        <v>9255</v>
      </c>
      <c r="W3340" t="s">
        <v>9426</v>
      </c>
      <c r="X3340" t="s">
        <v>9543</v>
      </c>
      <c r="Y3340">
        <v>96</v>
      </c>
      <c r="Z3340" s="9">
        <v>4</v>
      </c>
      <c r="AA3340">
        <v>2</v>
      </c>
      <c r="AB3340" s="9">
        <f>(Tabla3[[#This Row],[Cantidad]]*Tabla3[[#This Row],[PRECIO PRODUCTO]])+Tabla3[[#This Row],[Costo de envío]]</f>
        <v>13</v>
      </c>
    </row>
    <row r="3341" spans="1:28" x14ac:dyDescent="0.25">
      <c r="A3341">
        <v>7540</v>
      </c>
      <c r="B3341" t="s">
        <v>9251</v>
      </c>
      <c r="C3341" t="s">
        <v>9009</v>
      </c>
      <c r="D3341" t="s">
        <v>8933</v>
      </c>
      <c r="E3341" s="13">
        <v>44047</v>
      </c>
      <c r="F3341">
        <v>16</v>
      </c>
      <c r="G3341" t="s">
        <v>27</v>
      </c>
      <c r="H3341" t="s">
        <v>9548</v>
      </c>
      <c r="I3341" t="s">
        <v>29</v>
      </c>
      <c r="J3341" t="s">
        <v>61</v>
      </c>
      <c r="K3341" t="s">
        <v>1266</v>
      </c>
      <c r="L3341" t="s">
        <v>1804</v>
      </c>
      <c r="M3341" t="s">
        <v>9122</v>
      </c>
      <c r="N3341" t="s">
        <v>2291</v>
      </c>
      <c r="O3341" t="s">
        <v>14</v>
      </c>
      <c r="P3341" t="s">
        <v>22</v>
      </c>
      <c r="Q3341" t="s">
        <v>15</v>
      </c>
      <c r="R3341" t="s">
        <v>484</v>
      </c>
      <c r="S3341" t="s">
        <v>9410</v>
      </c>
      <c r="T3341" t="s">
        <v>195</v>
      </c>
      <c r="U3341" t="s">
        <v>9489</v>
      </c>
      <c r="V3341" t="s">
        <v>8988</v>
      </c>
      <c r="W3341" t="s">
        <v>9416</v>
      </c>
      <c r="X3341" t="s">
        <v>9460</v>
      </c>
      <c r="Y3341">
        <v>163</v>
      </c>
      <c r="Z3341" s="9">
        <v>2</v>
      </c>
      <c r="AA3341">
        <v>6</v>
      </c>
      <c r="AB3341" s="9">
        <f>(Tabla3[[#This Row],[Cantidad]]*Tabla3[[#This Row],[PRECIO PRODUCTO]])+Tabla3[[#This Row],[Costo de envío]]</f>
        <v>28</v>
      </c>
    </row>
    <row r="3342" spans="1:28" x14ac:dyDescent="0.25">
      <c r="A3342">
        <v>8127</v>
      </c>
      <c r="B3342" t="s">
        <v>9230</v>
      </c>
      <c r="C3342" t="s">
        <v>8989</v>
      </c>
      <c r="D3342" t="s">
        <v>8931</v>
      </c>
      <c r="E3342" s="13">
        <v>44134</v>
      </c>
      <c r="F3342">
        <v>25</v>
      </c>
      <c r="G3342" t="s">
        <v>27</v>
      </c>
      <c r="H3342" t="s">
        <v>9547</v>
      </c>
      <c r="I3342" t="s">
        <v>29</v>
      </c>
      <c r="J3342" t="s">
        <v>76</v>
      </c>
      <c r="K3342" t="s">
        <v>1578</v>
      </c>
      <c r="L3342" t="s">
        <v>1921</v>
      </c>
      <c r="M3342" t="s">
        <v>1921</v>
      </c>
      <c r="N3342" t="s">
        <v>2300</v>
      </c>
      <c r="O3342" t="s">
        <v>12</v>
      </c>
      <c r="P3342" t="s">
        <v>21</v>
      </c>
      <c r="Q3342" t="s">
        <v>13</v>
      </c>
      <c r="R3342" t="s">
        <v>797</v>
      </c>
      <c r="S3342" t="s">
        <v>9412</v>
      </c>
      <c r="T3342" t="s">
        <v>197</v>
      </c>
      <c r="U3342" t="s">
        <v>9499</v>
      </c>
      <c r="V3342" t="s">
        <v>8942</v>
      </c>
      <c r="W3342" t="s">
        <v>9450</v>
      </c>
      <c r="X3342" t="s">
        <v>9484</v>
      </c>
      <c r="Y3342">
        <v>72</v>
      </c>
      <c r="Z3342" s="9">
        <v>18</v>
      </c>
      <c r="AA3342">
        <v>4</v>
      </c>
      <c r="AB3342" s="9">
        <f>(Tabla3[[#This Row],[Cantidad]]*Tabla3[[#This Row],[PRECIO PRODUCTO]])+Tabla3[[#This Row],[Costo de envío]]</f>
        <v>97</v>
      </c>
    </row>
    <row r="3343" spans="1:28" x14ac:dyDescent="0.25">
      <c r="A3343">
        <v>2039</v>
      </c>
      <c r="B3343" t="s">
        <v>9211</v>
      </c>
      <c r="C3343" t="s">
        <v>9211</v>
      </c>
      <c r="D3343" t="s">
        <v>9028</v>
      </c>
      <c r="E3343" s="13" t="s">
        <v>9211</v>
      </c>
      <c r="F3343">
        <v>30</v>
      </c>
      <c r="G3343" t="s">
        <v>26</v>
      </c>
      <c r="H3343" t="s">
        <v>9546</v>
      </c>
      <c r="I3343" t="s">
        <v>28</v>
      </c>
      <c r="J3343" t="s">
        <v>71</v>
      </c>
      <c r="K3343" t="s">
        <v>1425</v>
      </c>
      <c r="L3343" t="s">
        <v>2238</v>
      </c>
      <c r="M3343" t="s">
        <v>9387</v>
      </c>
      <c r="N3343" t="s">
        <v>91</v>
      </c>
      <c r="O3343" t="s">
        <v>16</v>
      </c>
      <c r="P3343" t="s">
        <v>23</v>
      </c>
      <c r="Q3343" t="s">
        <v>17</v>
      </c>
      <c r="R3343" t="s">
        <v>644</v>
      </c>
      <c r="S3343" t="s">
        <v>9411</v>
      </c>
      <c r="T3343" t="s">
        <v>196</v>
      </c>
      <c r="U3343" t="s">
        <v>9494</v>
      </c>
      <c r="V3343" t="s">
        <v>8925</v>
      </c>
      <c r="W3343" t="s">
        <v>9440</v>
      </c>
      <c r="X3343" t="s">
        <v>9537</v>
      </c>
      <c r="Y3343">
        <v>156</v>
      </c>
      <c r="Z3343" s="9">
        <v>17</v>
      </c>
      <c r="AA3343">
        <v>2</v>
      </c>
      <c r="AB3343" s="9">
        <f>(Tabla3[[#This Row],[Cantidad]]*Tabla3[[#This Row],[PRECIO PRODUCTO]])+Tabla3[[#This Row],[Costo de envío]]</f>
        <v>64</v>
      </c>
    </row>
    <row r="3344" spans="1:28" x14ac:dyDescent="0.25">
      <c r="A3344">
        <v>2776</v>
      </c>
      <c r="B3344" t="s">
        <v>9270</v>
      </c>
      <c r="C3344" t="s">
        <v>8971</v>
      </c>
      <c r="D3344" t="s">
        <v>8908</v>
      </c>
      <c r="E3344" s="13">
        <v>44107</v>
      </c>
      <c r="F3344">
        <v>5</v>
      </c>
      <c r="G3344" t="s">
        <v>27</v>
      </c>
      <c r="H3344" t="s">
        <v>9549</v>
      </c>
      <c r="I3344" t="s">
        <v>29</v>
      </c>
      <c r="J3344" t="s">
        <v>71</v>
      </c>
      <c r="K3344" t="s">
        <v>1156</v>
      </c>
      <c r="L3344" t="s">
        <v>1909</v>
      </c>
      <c r="M3344" t="s">
        <v>2145</v>
      </c>
      <c r="N3344" t="s">
        <v>2291</v>
      </c>
      <c r="O3344" t="s">
        <v>14</v>
      </c>
      <c r="P3344" t="s">
        <v>22</v>
      </c>
      <c r="Q3344" t="s">
        <v>15</v>
      </c>
      <c r="R3344" t="s">
        <v>373</v>
      </c>
      <c r="S3344" t="s">
        <v>9411</v>
      </c>
      <c r="T3344" t="s">
        <v>196</v>
      </c>
      <c r="U3344" t="s">
        <v>9494</v>
      </c>
      <c r="V3344" t="s">
        <v>8925</v>
      </c>
      <c r="W3344" t="s">
        <v>9440</v>
      </c>
      <c r="X3344" t="s">
        <v>9537</v>
      </c>
      <c r="Y3344">
        <v>217</v>
      </c>
      <c r="Z3344" s="9">
        <v>17</v>
      </c>
      <c r="AA3344">
        <v>2</v>
      </c>
      <c r="AB3344" s="9">
        <f>(Tabla3[[#This Row],[Cantidad]]*Tabla3[[#This Row],[PRECIO PRODUCTO]])+Tabla3[[#This Row],[Costo de envío]]</f>
        <v>39</v>
      </c>
    </row>
    <row r="3345" spans="1:28" x14ac:dyDescent="0.25">
      <c r="A3345">
        <v>8761</v>
      </c>
      <c r="B3345" t="s">
        <v>9214</v>
      </c>
      <c r="C3345" t="s">
        <v>8983</v>
      </c>
      <c r="D3345" t="s">
        <v>8908</v>
      </c>
      <c r="E3345" s="13">
        <v>43962</v>
      </c>
      <c r="F3345">
        <v>5</v>
      </c>
      <c r="G3345" t="s">
        <v>26</v>
      </c>
      <c r="H3345" t="s">
        <v>9548</v>
      </c>
      <c r="I3345" t="s">
        <v>28</v>
      </c>
      <c r="J3345" t="s">
        <v>71</v>
      </c>
      <c r="K3345" t="s">
        <v>1416</v>
      </c>
      <c r="L3345" t="s">
        <v>95</v>
      </c>
      <c r="M3345" t="s">
        <v>95</v>
      </c>
      <c r="N3345" t="s">
        <v>91</v>
      </c>
      <c r="O3345" t="s">
        <v>16</v>
      </c>
      <c r="P3345" t="s">
        <v>23</v>
      </c>
      <c r="Q3345" t="s">
        <v>17</v>
      </c>
      <c r="R3345" t="s">
        <v>635</v>
      </c>
      <c r="S3345" t="s">
        <v>9411</v>
      </c>
      <c r="T3345" t="s">
        <v>196</v>
      </c>
      <c r="U3345" t="s">
        <v>9494</v>
      </c>
      <c r="V3345" t="s">
        <v>8925</v>
      </c>
      <c r="W3345" t="s">
        <v>9439</v>
      </c>
      <c r="X3345" t="s">
        <v>9534</v>
      </c>
      <c r="Y3345">
        <v>30</v>
      </c>
      <c r="Z3345" s="9">
        <v>990</v>
      </c>
      <c r="AA3345">
        <v>6</v>
      </c>
      <c r="AB3345" s="9">
        <f>(Tabla3[[#This Row],[Cantidad]]*Tabla3[[#This Row],[PRECIO PRODUCTO]])+Tabla3[[#This Row],[Costo de envío]]</f>
        <v>5945</v>
      </c>
    </row>
    <row r="3346" spans="1:28" x14ac:dyDescent="0.25">
      <c r="A3346">
        <v>8249</v>
      </c>
      <c r="B3346" t="s">
        <v>8907</v>
      </c>
      <c r="C3346" t="s">
        <v>9182</v>
      </c>
      <c r="D3346" t="s">
        <v>8908</v>
      </c>
      <c r="E3346" s="13">
        <v>44108</v>
      </c>
      <c r="F3346">
        <v>5</v>
      </c>
      <c r="G3346" t="s">
        <v>27</v>
      </c>
      <c r="H3346" t="s">
        <v>9547</v>
      </c>
      <c r="I3346" t="s">
        <v>29</v>
      </c>
      <c r="J3346" t="s">
        <v>63</v>
      </c>
      <c r="K3346" t="s">
        <v>1260</v>
      </c>
      <c r="L3346" t="s">
        <v>1828</v>
      </c>
      <c r="M3346" t="s">
        <v>2295</v>
      </c>
      <c r="N3346" t="s">
        <v>2295</v>
      </c>
      <c r="O3346" t="s">
        <v>12</v>
      </c>
      <c r="P3346" t="s">
        <v>21</v>
      </c>
      <c r="Q3346" t="s">
        <v>13</v>
      </c>
      <c r="R3346" t="s">
        <v>478</v>
      </c>
      <c r="S3346" t="s">
        <v>9410</v>
      </c>
      <c r="T3346" t="s">
        <v>195</v>
      </c>
      <c r="U3346" t="s">
        <v>9491</v>
      </c>
      <c r="V3346" t="s">
        <v>9255</v>
      </c>
      <c r="W3346" t="s">
        <v>9427</v>
      </c>
      <c r="X3346" t="s">
        <v>9511</v>
      </c>
      <c r="Y3346">
        <v>54</v>
      </c>
      <c r="Z3346" s="9">
        <v>7</v>
      </c>
      <c r="AA3346">
        <v>4</v>
      </c>
      <c r="AB3346" s="9">
        <f>(Tabla3[[#This Row],[Cantidad]]*Tabla3[[#This Row],[PRECIO PRODUCTO]])+Tabla3[[#This Row],[Costo de envío]]</f>
        <v>33</v>
      </c>
    </row>
    <row r="3347" spans="1:28" x14ac:dyDescent="0.25">
      <c r="A3347">
        <v>6893</v>
      </c>
      <c r="B3347" t="s">
        <v>9348</v>
      </c>
      <c r="C3347" t="s">
        <v>9088</v>
      </c>
      <c r="D3347" t="s">
        <v>8931</v>
      </c>
      <c r="E3347" s="13">
        <v>43965</v>
      </c>
      <c r="F3347">
        <v>25</v>
      </c>
      <c r="G3347" t="s">
        <v>27</v>
      </c>
      <c r="H3347" t="s">
        <v>9547</v>
      </c>
      <c r="I3347" t="s">
        <v>29</v>
      </c>
      <c r="J3347" t="s">
        <v>64</v>
      </c>
      <c r="K3347" t="s">
        <v>1082</v>
      </c>
      <c r="L3347" t="s">
        <v>1887</v>
      </c>
      <c r="M3347" t="s">
        <v>9233</v>
      </c>
      <c r="N3347" t="s">
        <v>2291</v>
      </c>
      <c r="O3347" t="s">
        <v>14</v>
      </c>
      <c r="P3347" t="s">
        <v>22</v>
      </c>
      <c r="Q3347" t="s">
        <v>15</v>
      </c>
      <c r="R3347" t="s">
        <v>299</v>
      </c>
      <c r="S3347" t="s">
        <v>9410</v>
      </c>
      <c r="T3347" t="s">
        <v>195</v>
      </c>
      <c r="U3347" t="s">
        <v>9490</v>
      </c>
      <c r="V3347" t="s">
        <v>9144</v>
      </c>
      <c r="W3347" t="s">
        <v>9419</v>
      </c>
      <c r="X3347" t="s">
        <v>9504</v>
      </c>
      <c r="Y3347">
        <v>226</v>
      </c>
      <c r="Z3347" s="9">
        <v>2.5</v>
      </c>
      <c r="AA3347">
        <v>3</v>
      </c>
      <c r="AB3347" s="9">
        <f>(Tabla3[[#This Row],[Cantidad]]*Tabla3[[#This Row],[PRECIO PRODUCTO]])+Tabla3[[#This Row],[Costo de envío]]</f>
        <v>32.5</v>
      </c>
    </row>
    <row r="3348" spans="1:28" x14ac:dyDescent="0.25">
      <c r="A3348">
        <v>1939</v>
      </c>
      <c r="B3348" t="s">
        <v>9206</v>
      </c>
      <c r="C3348" t="s">
        <v>9068</v>
      </c>
      <c r="D3348" t="s">
        <v>8933</v>
      </c>
      <c r="E3348" s="13">
        <v>43892</v>
      </c>
      <c r="F3348">
        <v>16</v>
      </c>
      <c r="G3348" t="s">
        <v>27</v>
      </c>
      <c r="H3348" t="s">
        <v>9546</v>
      </c>
      <c r="I3348" t="s">
        <v>29</v>
      </c>
      <c r="J3348" t="s">
        <v>64</v>
      </c>
      <c r="K3348" t="s">
        <v>1558</v>
      </c>
      <c r="L3348" t="s">
        <v>1973</v>
      </c>
      <c r="M3348" t="s">
        <v>1921</v>
      </c>
      <c r="N3348" t="s">
        <v>2300</v>
      </c>
      <c r="O3348" t="s">
        <v>12</v>
      </c>
      <c r="P3348" t="s">
        <v>21</v>
      </c>
      <c r="Q3348" t="s">
        <v>13</v>
      </c>
      <c r="R3348" t="s">
        <v>777</v>
      </c>
      <c r="S3348" t="s">
        <v>9410</v>
      </c>
      <c r="T3348" t="s">
        <v>195</v>
      </c>
      <c r="U3348" t="s">
        <v>9490</v>
      </c>
      <c r="V3348" t="s">
        <v>9144</v>
      </c>
      <c r="W3348" t="s">
        <v>9419</v>
      </c>
      <c r="X3348" t="s">
        <v>9504</v>
      </c>
      <c r="Y3348">
        <v>189</v>
      </c>
      <c r="Z3348" s="9">
        <v>2.5</v>
      </c>
      <c r="AA3348">
        <v>3</v>
      </c>
      <c r="AB3348" s="9">
        <f>(Tabla3[[#This Row],[Cantidad]]*Tabla3[[#This Row],[PRECIO PRODUCTO]])+Tabla3[[#This Row],[Costo de envío]]</f>
        <v>23.5</v>
      </c>
    </row>
    <row r="3349" spans="1:28" x14ac:dyDescent="0.25">
      <c r="A3349">
        <v>7659</v>
      </c>
      <c r="B3349" t="s">
        <v>9038</v>
      </c>
      <c r="C3349" t="s">
        <v>8918</v>
      </c>
      <c r="D3349" t="s">
        <v>8908</v>
      </c>
      <c r="E3349" s="13">
        <v>44121</v>
      </c>
      <c r="F3349">
        <v>5</v>
      </c>
      <c r="G3349" t="s">
        <v>26</v>
      </c>
      <c r="H3349" t="s">
        <v>9547</v>
      </c>
      <c r="I3349" t="s">
        <v>28</v>
      </c>
      <c r="J3349" t="s">
        <v>60</v>
      </c>
      <c r="K3349" t="s">
        <v>1745</v>
      </c>
      <c r="L3349" t="s">
        <v>2205</v>
      </c>
      <c r="M3349" t="s">
        <v>9016</v>
      </c>
      <c r="N3349" t="s">
        <v>91</v>
      </c>
      <c r="O3349" t="s">
        <v>16</v>
      </c>
      <c r="P3349" t="s">
        <v>23</v>
      </c>
      <c r="Q3349" t="s">
        <v>17</v>
      </c>
      <c r="R3349" t="s">
        <v>966</v>
      </c>
      <c r="S3349" t="s">
        <v>9410</v>
      </c>
      <c r="T3349" t="s">
        <v>195</v>
      </c>
      <c r="U3349" t="s">
        <v>9489</v>
      </c>
      <c r="V3349" t="s">
        <v>8988</v>
      </c>
      <c r="W3349" t="s">
        <v>9414</v>
      </c>
      <c r="X3349" t="s">
        <v>9458</v>
      </c>
      <c r="Y3349">
        <v>90</v>
      </c>
      <c r="Z3349" s="9">
        <v>9</v>
      </c>
      <c r="AA3349">
        <v>1</v>
      </c>
      <c r="AB3349" s="9">
        <f>(Tabla3[[#This Row],[Cantidad]]*Tabla3[[#This Row],[PRECIO PRODUCTO]])+Tabla3[[#This Row],[Costo de envío]]</f>
        <v>14</v>
      </c>
    </row>
    <row r="3350" spans="1:28" x14ac:dyDescent="0.25">
      <c r="A3350">
        <v>9649</v>
      </c>
      <c r="B3350" t="s">
        <v>9104</v>
      </c>
      <c r="C3350" t="s">
        <v>9104</v>
      </c>
      <c r="D3350" t="s">
        <v>9028</v>
      </c>
      <c r="E3350" s="13" t="s">
        <v>9104</v>
      </c>
      <c r="F3350">
        <v>30</v>
      </c>
      <c r="G3350" t="s">
        <v>26</v>
      </c>
      <c r="H3350" t="s">
        <v>9549</v>
      </c>
      <c r="I3350" t="s">
        <v>28</v>
      </c>
      <c r="J3350" t="s">
        <v>60</v>
      </c>
      <c r="K3350" t="s">
        <v>1429</v>
      </c>
      <c r="L3350" t="s">
        <v>2044</v>
      </c>
      <c r="M3350" t="s">
        <v>9373</v>
      </c>
      <c r="N3350" t="s">
        <v>2296</v>
      </c>
      <c r="O3350" t="s">
        <v>16</v>
      </c>
      <c r="P3350" t="s">
        <v>23</v>
      </c>
      <c r="Q3350" t="s">
        <v>17</v>
      </c>
      <c r="R3350" t="s">
        <v>648</v>
      </c>
      <c r="S3350" t="s">
        <v>9410</v>
      </c>
      <c r="T3350" t="s">
        <v>195</v>
      </c>
      <c r="U3350" t="s">
        <v>9489</v>
      </c>
      <c r="V3350" t="s">
        <v>8988</v>
      </c>
      <c r="W3350" t="s">
        <v>9414</v>
      </c>
      <c r="X3350" t="s">
        <v>9458</v>
      </c>
      <c r="Y3350">
        <v>207</v>
      </c>
      <c r="Z3350" s="9">
        <v>9</v>
      </c>
      <c r="AA3350">
        <v>4</v>
      </c>
      <c r="AB3350" s="9">
        <f>(Tabla3[[#This Row],[Cantidad]]*Tabla3[[#This Row],[PRECIO PRODUCTO]])+Tabla3[[#This Row],[Costo de envío]]</f>
        <v>66</v>
      </c>
    </row>
    <row r="3351" spans="1:28" x14ac:dyDescent="0.25">
      <c r="A3351">
        <v>7170</v>
      </c>
      <c r="B3351" t="s">
        <v>9151</v>
      </c>
      <c r="C3351" t="s">
        <v>8937</v>
      </c>
      <c r="D3351" t="s">
        <v>8931</v>
      </c>
      <c r="E3351" s="13">
        <v>44076</v>
      </c>
      <c r="F3351">
        <v>25</v>
      </c>
      <c r="G3351" t="s">
        <v>26</v>
      </c>
      <c r="H3351" t="s">
        <v>9546</v>
      </c>
      <c r="I3351" t="s">
        <v>28</v>
      </c>
      <c r="J3351" t="s">
        <v>60</v>
      </c>
      <c r="K3351" t="s">
        <v>1754</v>
      </c>
      <c r="L3351" t="s">
        <v>94</v>
      </c>
      <c r="M3351" t="s">
        <v>95</v>
      </c>
      <c r="N3351" t="s">
        <v>91</v>
      </c>
      <c r="O3351" t="s">
        <v>16</v>
      </c>
      <c r="P3351" t="s">
        <v>23</v>
      </c>
      <c r="Q3351" t="s">
        <v>17</v>
      </c>
      <c r="R3351" t="s">
        <v>975</v>
      </c>
      <c r="S3351" t="s">
        <v>9410</v>
      </c>
      <c r="T3351" t="s">
        <v>195</v>
      </c>
      <c r="U3351" t="s">
        <v>9489</v>
      </c>
      <c r="V3351" t="s">
        <v>8988</v>
      </c>
      <c r="W3351" t="s">
        <v>9414</v>
      </c>
      <c r="X3351" t="s">
        <v>9458</v>
      </c>
      <c r="Y3351">
        <v>101</v>
      </c>
      <c r="Z3351" s="9">
        <v>9</v>
      </c>
      <c r="AA3351">
        <v>4</v>
      </c>
      <c r="AB3351" s="9">
        <f>(Tabla3[[#This Row],[Cantidad]]*Tabla3[[#This Row],[PRECIO PRODUCTO]])+Tabla3[[#This Row],[Costo de envío]]</f>
        <v>61</v>
      </c>
    </row>
    <row r="3352" spans="1:28" x14ac:dyDescent="0.25">
      <c r="A3352">
        <v>1332</v>
      </c>
      <c r="B3352" t="s">
        <v>8913</v>
      </c>
      <c r="C3352" t="s">
        <v>8926</v>
      </c>
      <c r="D3352" t="s">
        <v>8908</v>
      </c>
      <c r="E3352" s="13">
        <v>44161</v>
      </c>
      <c r="F3352">
        <v>5</v>
      </c>
      <c r="G3352" t="s">
        <v>27</v>
      </c>
      <c r="H3352" t="s">
        <v>9547</v>
      </c>
      <c r="I3352" t="s">
        <v>29</v>
      </c>
      <c r="J3352" t="s">
        <v>73</v>
      </c>
      <c r="K3352" t="s">
        <v>1457</v>
      </c>
      <c r="L3352" t="s">
        <v>1820</v>
      </c>
      <c r="M3352" t="s">
        <v>1820</v>
      </c>
      <c r="N3352" t="s">
        <v>2291</v>
      </c>
      <c r="O3352" t="s">
        <v>14</v>
      </c>
      <c r="P3352" t="s">
        <v>22</v>
      </c>
      <c r="Q3352" t="s">
        <v>15</v>
      </c>
      <c r="R3352" t="s">
        <v>676</v>
      </c>
      <c r="S3352" t="s">
        <v>9411</v>
      </c>
      <c r="T3352" t="s">
        <v>196</v>
      </c>
      <c r="U3352" t="s">
        <v>9495</v>
      </c>
      <c r="V3352" t="s">
        <v>8921</v>
      </c>
      <c r="W3352" t="s">
        <v>9443</v>
      </c>
      <c r="X3352" t="s">
        <v>9540</v>
      </c>
      <c r="Y3352">
        <v>274</v>
      </c>
      <c r="Z3352" s="9">
        <v>16</v>
      </c>
      <c r="AA3352">
        <v>2</v>
      </c>
      <c r="AB3352" s="9">
        <f>(Tabla3[[#This Row],[Cantidad]]*Tabla3[[#This Row],[PRECIO PRODUCTO]])+Tabla3[[#This Row],[Costo de envío]]</f>
        <v>37</v>
      </c>
    </row>
    <row r="3353" spans="1:28" x14ac:dyDescent="0.25">
      <c r="A3353">
        <v>8868</v>
      </c>
      <c r="B3353" t="s">
        <v>9086</v>
      </c>
      <c r="C3353" t="s">
        <v>9086</v>
      </c>
      <c r="D3353" t="s">
        <v>9028</v>
      </c>
      <c r="E3353" s="13" t="s">
        <v>9086</v>
      </c>
      <c r="F3353">
        <v>30</v>
      </c>
      <c r="G3353" t="s">
        <v>26</v>
      </c>
      <c r="H3353" t="s">
        <v>9547</v>
      </c>
      <c r="I3353" t="s">
        <v>28</v>
      </c>
      <c r="J3353" t="s">
        <v>61</v>
      </c>
      <c r="K3353" t="s">
        <v>1587</v>
      </c>
      <c r="L3353" t="s">
        <v>95</v>
      </c>
      <c r="M3353" t="s">
        <v>95</v>
      </c>
      <c r="N3353" t="s">
        <v>91</v>
      </c>
      <c r="O3353" t="s">
        <v>16</v>
      </c>
      <c r="P3353" t="s">
        <v>23</v>
      </c>
      <c r="Q3353" t="s">
        <v>17</v>
      </c>
      <c r="R3353" t="s">
        <v>806</v>
      </c>
      <c r="S3353" t="s">
        <v>9410</v>
      </c>
      <c r="T3353" t="s">
        <v>195</v>
      </c>
      <c r="U3353" t="s">
        <v>9489</v>
      </c>
      <c r="V3353" t="s">
        <v>8988</v>
      </c>
      <c r="W3353" t="s">
        <v>9416</v>
      </c>
      <c r="X3353" t="s">
        <v>9460</v>
      </c>
      <c r="Y3353">
        <v>128</v>
      </c>
      <c r="Z3353" s="9">
        <v>2</v>
      </c>
      <c r="AA3353">
        <v>5</v>
      </c>
      <c r="AB3353" s="9">
        <f>(Tabla3[[#This Row],[Cantidad]]*Tabla3[[#This Row],[PRECIO PRODUCTO]])+Tabla3[[#This Row],[Costo de envío]]</f>
        <v>40</v>
      </c>
    </row>
    <row r="3354" spans="1:28" x14ac:dyDescent="0.25">
      <c r="A3354">
        <v>5186</v>
      </c>
      <c r="B3354" t="s">
        <v>9168</v>
      </c>
      <c r="C3354" t="s">
        <v>9265</v>
      </c>
      <c r="D3354" t="s">
        <v>8908</v>
      </c>
      <c r="E3354" s="13">
        <v>43950</v>
      </c>
      <c r="F3354">
        <v>5</v>
      </c>
      <c r="G3354" t="s">
        <v>26</v>
      </c>
      <c r="H3354" t="s">
        <v>9549</v>
      </c>
      <c r="I3354" t="s">
        <v>28</v>
      </c>
      <c r="J3354" t="s">
        <v>64</v>
      </c>
      <c r="K3354" t="s">
        <v>1382</v>
      </c>
      <c r="L3354" t="s">
        <v>2199</v>
      </c>
      <c r="M3354" t="s">
        <v>95</v>
      </c>
      <c r="N3354" t="s">
        <v>91</v>
      </c>
      <c r="O3354" t="s">
        <v>16</v>
      </c>
      <c r="P3354" t="s">
        <v>23</v>
      </c>
      <c r="Q3354" t="s">
        <v>17</v>
      </c>
      <c r="R3354" t="s">
        <v>600</v>
      </c>
      <c r="S3354" t="s">
        <v>9410</v>
      </c>
      <c r="T3354" t="s">
        <v>195</v>
      </c>
      <c r="U3354" t="s">
        <v>9490</v>
      </c>
      <c r="V3354" t="s">
        <v>9144</v>
      </c>
      <c r="W3354" t="s">
        <v>9419</v>
      </c>
      <c r="X3354" t="s">
        <v>9504</v>
      </c>
      <c r="Y3354">
        <v>143</v>
      </c>
      <c r="Z3354" s="9">
        <v>2.5</v>
      </c>
      <c r="AA3354">
        <v>4</v>
      </c>
      <c r="AB3354" s="9">
        <f>(Tabla3[[#This Row],[Cantidad]]*Tabla3[[#This Row],[PRECIO PRODUCTO]])+Tabla3[[#This Row],[Costo de envío]]</f>
        <v>15</v>
      </c>
    </row>
    <row r="3355" spans="1:28" x14ac:dyDescent="0.25">
      <c r="A3355">
        <v>4445</v>
      </c>
      <c r="B3355" t="s">
        <v>9053</v>
      </c>
      <c r="C3355" t="s">
        <v>9152</v>
      </c>
      <c r="D3355" t="s">
        <v>8908</v>
      </c>
      <c r="E3355" s="13">
        <v>43853</v>
      </c>
      <c r="F3355">
        <v>5</v>
      </c>
      <c r="G3355" t="s">
        <v>27</v>
      </c>
      <c r="H3355" t="s">
        <v>9549</v>
      </c>
      <c r="I3355" t="s">
        <v>29</v>
      </c>
      <c r="J3355" t="s">
        <v>64</v>
      </c>
      <c r="K3355" t="s">
        <v>1340</v>
      </c>
      <c r="L3355" t="s">
        <v>1856</v>
      </c>
      <c r="M3355" t="s">
        <v>9204</v>
      </c>
      <c r="N3355" t="s">
        <v>2291</v>
      </c>
      <c r="O3355" t="s">
        <v>14</v>
      </c>
      <c r="P3355" t="s">
        <v>22</v>
      </c>
      <c r="Q3355" t="s">
        <v>15</v>
      </c>
      <c r="R3355" t="s">
        <v>558</v>
      </c>
      <c r="S3355" t="s">
        <v>9410</v>
      </c>
      <c r="T3355" t="s">
        <v>195</v>
      </c>
      <c r="U3355" t="s">
        <v>9490</v>
      </c>
      <c r="V3355" t="s">
        <v>9144</v>
      </c>
      <c r="W3355" t="s">
        <v>9419</v>
      </c>
      <c r="X3355" t="s">
        <v>9504</v>
      </c>
      <c r="Y3355">
        <v>125</v>
      </c>
      <c r="Z3355" s="9">
        <v>2.5</v>
      </c>
      <c r="AA3355">
        <v>4</v>
      </c>
      <c r="AB3355" s="9">
        <f>(Tabla3[[#This Row],[Cantidad]]*Tabla3[[#This Row],[PRECIO PRODUCTO]])+Tabla3[[#This Row],[Costo de envío]]</f>
        <v>15</v>
      </c>
    </row>
    <row r="3356" spans="1:28" x14ac:dyDescent="0.25">
      <c r="A3356">
        <v>7907</v>
      </c>
      <c r="B3356" t="s">
        <v>8997</v>
      </c>
      <c r="C3356" t="s">
        <v>9086</v>
      </c>
      <c r="D3356" t="s">
        <v>8933</v>
      </c>
      <c r="E3356" s="13">
        <v>44170</v>
      </c>
      <c r="F3356">
        <v>16</v>
      </c>
      <c r="G3356" t="s">
        <v>27</v>
      </c>
      <c r="H3356" t="s">
        <v>9549</v>
      </c>
      <c r="I3356" t="s">
        <v>29</v>
      </c>
      <c r="J3356" t="s">
        <v>66</v>
      </c>
      <c r="K3356" t="s">
        <v>1212</v>
      </c>
      <c r="L3356" t="s">
        <v>1782</v>
      </c>
      <c r="M3356" t="s">
        <v>8963</v>
      </c>
      <c r="N3356" t="s">
        <v>2287</v>
      </c>
      <c r="O3356" t="s">
        <v>10</v>
      </c>
      <c r="P3356" t="s">
        <v>20</v>
      </c>
      <c r="Q3356" t="s">
        <v>11</v>
      </c>
      <c r="R3356" t="s">
        <v>429</v>
      </c>
      <c r="S3356" t="s">
        <v>9410</v>
      </c>
      <c r="T3356" t="s">
        <v>195</v>
      </c>
      <c r="U3356" t="s">
        <v>9492</v>
      </c>
      <c r="V3356" t="s">
        <v>9178</v>
      </c>
      <c r="W3356" t="s">
        <v>9428</v>
      </c>
      <c r="X3356" t="s">
        <v>9463</v>
      </c>
      <c r="Y3356">
        <v>184</v>
      </c>
      <c r="Z3356" s="9">
        <v>10</v>
      </c>
      <c r="AA3356">
        <v>2</v>
      </c>
      <c r="AB3356" s="9">
        <f>(Tabla3[[#This Row],[Cantidad]]*Tabla3[[#This Row],[PRECIO PRODUCTO]])+Tabla3[[#This Row],[Costo de envío]]</f>
        <v>36</v>
      </c>
    </row>
    <row r="3357" spans="1:28" x14ac:dyDescent="0.25">
      <c r="A3357">
        <v>8518</v>
      </c>
      <c r="B3357" t="s">
        <v>9068</v>
      </c>
      <c r="C3357" t="s">
        <v>9075</v>
      </c>
      <c r="D3357" t="s">
        <v>8908</v>
      </c>
      <c r="E3357" s="13">
        <v>43913</v>
      </c>
      <c r="F3357">
        <v>5</v>
      </c>
      <c r="G3357" t="s">
        <v>27</v>
      </c>
      <c r="H3357" t="s">
        <v>9549</v>
      </c>
      <c r="I3357" t="s">
        <v>29</v>
      </c>
      <c r="J3357" t="s">
        <v>60</v>
      </c>
      <c r="K3357" t="s">
        <v>1659</v>
      </c>
      <c r="L3357" t="s">
        <v>1955</v>
      </c>
      <c r="M3357" t="s">
        <v>1955</v>
      </c>
      <c r="N3357" t="s">
        <v>2301</v>
      </c>
      <c r="O3357" t="s">
        <v>12</v>
      </c>
      <c r="P3357" t="s">
        <v>21</v>
      </c>
      <c r="Q3357" t="s">
        <v>13</v>
      </c>
      <c r="R3357" t="s">
        <v>878</v>
      </c>
      <c r="S3357" t="s">
        <v>9410</v>
      </c>
      <c r="T3357" t="s">
        <v>195</v>
      </c>
      <c r="U3357" t="s">
        <v>9489</v>
      </c>
      <c r="V3357" t="s">
        <v>8988</v>
      </c>
      <c r="W3357" t="s">
        <v>9415</v>
      </c>
      <c r="X3357" t="s">
        <v>9459</v>
      </c>
      <c r="Y3357">
        <v>167</v>
      </c>
      <c r="Z3357" s="9">
        <v>6</v>
      </c>
      <c r="AA3357">
        <v>3</v>
      </c>
      <c r="AB3357" s="9">
        <f>(Tabla3[[#This Row],[Cantidad]]*Tabla3[[#This Row],[PRECIO PRODUCTO]])+Tabla3[[#This Row],[Costo de envío]]</f>
        <v>23</v>
      </c>
    </row>
    <row r="3358" spans="1:28" x14ac:dyDescent="0.25">
      <c r="A3358">
        <v>2477</v>
      </c>
      <c r="B3358" t="s">
        <v>9306</v>
      </c>
      <c r="C3358" t="s">
        <v>8937</v>
      </c>
      <c r="D3358" t="s">
        <v>8908</v>
      </c>
      <c r="E3358" s="13">
        <v>44091</v>
      </c>
      <c r="F3358">
        <v>5</v>
      </c>
      <c r="G3358" t="s">
        <v>27</v>
      </c>
      <c r="H3358" t="s">
        <v>9547</v>
      </c>
      <c r="I3358" t="s">
        <v>29</v>
      </c>
      <c r="J3358" t="s">
        <v>68</v>
      </c>
      <c r="K3358" t="s">
        <v>1441</v>
      </c>
      <c r="L3358" t="s">
        <v>2005</v>
      </c>
      <c r="M3358" t="s">
        <v>9358</v>
      </c>
      <c r="N3358" t="s">
        <v>2303</v>
      </c>
      <c r="O3358" t="s">
        <v>10</v>
      </c>
      <c r="P3358" t="s">
        <v>20</v>
      </c>
      <c r="Q3358" t="s">
        <v>11</v>
      </c>
      <c r="R3358" t="s">
        <v>660</v>
      </c>
      <c r="S3358" t="s">
        <v>9411</v>
      </c>
      <c r="T3358" t="s">
        <v>196</v>
      </c>
      <c r="U3358" t="s">
        <v>9493</v>
      </c>
      <c r="V3358" t="s">
        <v>9020</v>
      </c>
      <c r="W3358" t="s">
        <v>9435</v>
      </c>
      <c r="X3358" t="s">
        <v>9470</v>
      </c>
      <c r="Y3358">
        <v>143</v>
      </c>
      <c r="Z3358" s="9">
        <v>14</v>
      </c>
      <c r="AA3358">
        <v>3</v>
      </c>
      <c r="AB3358" s="9">
        <f>(Tabla3[[#This Row],[Cantidad]]*Tabla3[[#This Row],[PRECIO PRODUCTO]])+Tabla3[[#This Row],[Costo de envío]]</f>
        <v>47</v>
      </c>
    </row>
    <row r="3359" spans="1:28" x14ac:dyDescent="0.25">
      <c r="A3359">
        <v>9449</v>
      </c>
      <c r="B3359" t="s">
        <v>9090</v>
      </c>
      <c r="C3359" t="s">
        <v>9090</v>
      </c>
      <c r="D3359" t="s">
        <v>9028</v>
      </c>
      <c r="E3359" s="13" t="s">
        <v>9090</v>
      </c>
      <c r="F3359">
        <v>30</v>
      </c>
      <c r="G3359" t="s">
        <v>26</v>
      </c>
      <c r="H3359" t="s">
        <v>9549</v>
      </c>
      <c r="I3359" t="s">
        <v>28</v>
      </c>
      <c r="J3359" t="s">
        <v>68</v>
      </c>
      <c r="K3359" t="s">
        <v>1199</v>
      </c>
      <c r="L3359" t="s">
        <v>2098</v>
      </c>
      <c r="M3359" t="s">
        <v>9164</v>
      </c>
      <c r="N3359" t="s">
        <v>91</v>
      </c>
      <c r="O3359" t="s">
        <v>16</v>
      </c>
      <c r="P3359" t="s">
        <v>23</v>
      </c>
      <c r="Q3359" t="s">
        <v>17</v>
      </c>
      <c r="R3359" t="s">
        <v>416</v>
      </c>
      <c r="S3359" t="s">
        <v>9411</v>
      </c>
      <c r="T3359" t="s">
        <v>196</v>
      </c>
      <c r="U3359" t="s">
        <v>9493</v>
      </c>
      <c r="V3359" t="s">
        <v>9020</v>
      </c>
      <c r="W3359" t="s">
        <v>9435</v>
      </c>
      <c r="X3359" t="s">
        <v>9470</v>
      </c>
      <c r="Y3359">
        <v>191</v>
      </c>
      <c r="Z3359" s="9">
        <v>14</v>
      </c>
      <c r="AA3359">
        <v>3</v>
      </c>
      <c r="AB3359" s="9">
        <f>(Tabla3[[#This Row],[Cantidad]]*Tabla3[[#This Row],[PRECIO PRODUCTO]])+Tabla3[[#This Row],[Costo de envío]]</f>
        <v>72</v>
      </c>
    </row>
    <row r="3360" spans="1:28" x14ac:dyDescent="0.25">
      <c r="A3360">
        <v>502</v>
      </c>
      <c r="B3360" t="s">
        <v>8960</v>
      </c>
      <c r="C3360" t="s">
        <v>8957</v>
      </c>
      <c r="D3360" t="s">
        <v>8933</v>
      </c>
      <c r="E3360" s="13">
        <v>44016</v>
      </c>
      <c r="F3360">
        <v>16</v>
      </c>
      <c r="G3360" t="s">
        <v>26</v>
      </c>
      <c r="H3360" t="s">
        <v>9548</v>
      </c>
      <c r="I3360" t="s">
        <v>28</v>
      </c>
      <c r="J3360" t="s">
        <v>64</v>
      </c>
      <c r="K3360" t="s">
        <v>1015</v>
      </c>
      <c r="L3360" t="s">
        <v>2239</v>
      </c>
      <c r="M3360" t="s">
        <v>9372</v>
      </c>
      <c r="N3360" t="s">
        <v>2296</v>
      </c>
      <c r="O3360" t="s">
        <v>16</v>
      </c>
      <c r="P3360" t="s">
        <v>23</v>
      </c>
      <c r="Q3360" t="s">
        <v>17</v>
      </c>
      <c r="R3360" t="s">
        <v>232</v>
      </c>
      <c r="S3360" t="s">
        <v>9410</v>
      </c>
      <c r="T3360" t="s">
        <v>195</v>
      </c>
      <c r="U3360" t="s">
        <v>9490</v>
      </c>
      <c r="V3360" t="s">
        <v>9144</v>
      </c>
      <c r="W3360" t="s">
        <v>9419</v>
      </c>
      <c r="X3360" t="s">
        <v>9504</v>
      </c>
      <c r="Y3360">
        <v>291</v>
      </c>
      <c r="Z3360" s="9">
        <v>2.5</v>
      </c>
      <c r="AA3360">
        <v>4</v>
      </c>
      <c r="AB3360" s="9">
        <f>(Tabla3[[#This Row],[Cantidad]]*Tabla3[[#This Row],[PRECIO PRODUCTO]])+Tabla3[[#This Row],[Costo de envío]]</f>
        <v>26</v>
      </c>
    </row>
    <row r="3361" spans="1:28" x14ac:dyDescent="0.25">
      <c r="A3361">
        <v>753</v>
      </c>
      <c r="B3361" t="s">
        <v>8941</v>
      </c>
      <c r="C3361" t="s">
        <v>8979</v>
      </c>
      <c r="D3361" t="s">
        <v>8908</v>
      </c>
      <c r="E3361" s="13">
        <v>44018</v>
      </c>
      <c r="F3361">
        <v>5</v>
      </c>
      <c r="G3361" t="s">
        <v>27</v>
      </c>
      <c r="H3361" t="s">
        <v>9549</v>
      </c>
      <c r="I3361" t="s">
        <v>29</v>
      </c>
      <c r="J3361" t="s">
        <v>66</v>
      </c>
      <c r="K3361" t="s">
        <v>1092</v>
      </c>
      <c r="L3361" t="s">
        <v>1804</v>
      </c>
      <c r="M3361" t="s">
        <v>9122</v>
      </c>
      <c r="N3361" t="s">
        <v>2291</v>
      </c>
      <c r="O3361" t="s">
        <v>14</v>
      </c>
      <c r="P3361" t="s">
        <v>22</v>
      </c>
      <c r="Q3361" t="s">
        <v>15</v>
      </c>
      <c r="R3361" t="s">
        <v>309</v>
      </c>
      <c r="S3361" t="s">
        <v>9410</v>
      </c>
      <c r="T3361" t="s">
        <v>195</v>
      </c>
      <c r="U3361" t="s">
        <v>9492</v>
      </c>
      <c r="V3361" t="s">
        <v>9178</v>
      </c>
      <c r="W3361" t="s">
        <v>9432</v>
      </c>
      <c r="X3361" t="s">
        <v>9467</v>
      </c>
      <c r="Y3361">
        <v>196</v>
      </c>
      <c r="Z3361" s="9">
        <v>1.7</v>
      </c>
      <c r="AA3361">
        <v>5</v>
      </c>
      <c r="AB3361" s="9">
        <f>(Tabla3[[#This Row],[Cantidad]]*Tabla3[[#This Row],[PRECIO PRODUCTO]])+Tabla3[[#This Row],[Costo de envío]]</f>
        <v>13.5</v>
      </c>
    </row>
    <row r="3362" spans="1:28" x14ac:dyDescent="0.25">
      <c r="A3362">
        <v>1163</v>
      </c>
      <c r="B3362" t="s">
        <v>9061</v>
      </c>
      <c r="C3362" t="s">
        <v>9160</v>
      </c>
      <c r="D3362" t="s">
        <v>8908</v>
      </c>
      <c r="E3362" s="13">
        <v>44155</v>
      </c>
      <c r="F3362">
        <v>5</v>
      </c>
      <c r="G3362" t="s">
        <v>27</v>
      </c>
      <c r="H3362" t="s">
        <v>9549</v>
      </c>
      <c r="I3362" t="s">
        <v>29</v>
      </c>
      <c r="J3362" t="s">
        <v>78</v>
      </c>
      <c r="K3362" t="s">
        <v>1409</v>
      </c>
      <c r="L3362" t="s">
        <v>2004</v>
      </c>
      <c r="M3362" t="s">
        <v>9361</v>
      </c>
      <c r="N3362" t="s">
        <v>2303</v>
      </c>
      <c r="O3362" t="s">
        <v>10</v>
      </c>
      <c r="P3362" t="s">
        <v>20</v>
      </c>
      <c r="Q3362" t="s">
        <v>11</v>
      </c>
      <c r="R3362" t="s">
        <v>627</v>
      </c>
      <c r="S3362" t="s">
        <v>9412</v>
      </c>
      <c r="T3362" t="s">
        <v>197</v>
      </c>
      <c r="U3362" t="s">
        <v>9500</v>
      </c>
      <c r="V3362" t="s">
        <v>197</v>
      </c>
      <c r="W3362" t="s">
        <v>9456</v>
      </c>
      <c r="X3362" t="s">
        <v>9541</v>
      </c>
      <c r="Y3362">
        <v>200</v>
      </c>
      <c r="Z3362" s="9">
        <v>14.9</v>
      </c>
      <c r="AA3362">
        <v>1</v>
      </c>
      <c r="AB3362" s="9">
        <f>(Tabla3[[#This Row],[Cantidad]]*Tabla3[[#This Row],[PRECIO PRODUCTO]])+Tabla3[[#This Row],[Costo de envío]]</f>
        <v>19.899999999999999</v>
      </c>
    </row>
    <row r="3363" spans="1:28" x14ac:dyDescent="0.25">
      <c r="A3363">
        <v>8337</v>
      </c>
      <c r="B3363" t="s">
        <v>9091</v>
      </c>
      <c r="C3363" t="s">
        <v>9105</v>
      </c>
      <c r="D3363" t="s">
        <v>8908</v>
      </c>
      <c r="E3363" s="13">
        <v>44170</v>
      </c>
      <c r="F3363">
        <v>5</v>
      </c>
      <c r="G3363" t="s">
        <v>27</v>
      </c>
      <c r="H3363" t="s">
        <v>9547</v>
      </c>
      <c r="I3363" t="s">
        <v>29</v>
      </c>
      <c r="J3363" t="s">
        <v>73</v>
      </c>
      <c r="K3363" t="s">
        <v>981</v>
      </c>
      <c r="L3363" t="s">
        <v>1828</v>
      </c>
      <c r="M3363" t="s">
        <v>2295</v>
      </c>
      <c r="N3363" t="s">
        <v>2295</v>
      </c>
      <c r="O3363" t="s">
        <v>12</v>
      </c>
      <c r="P3363" t="s">
        <v>21</v>
      </c>
      <c r="Q3363" t="s">
        <v>13</v>
      </c>
      <c r="R3363" t="s">
        <v>198</v>
      </c>
      <c r="S3363" t="s">
        <v>9411</v>
      </c>
      <c r="T3363" t="s">
        <v>196</v>
      </c>
      <c r="U3363" t="s">
        <v>9495</v>
      </c>
      <c r="V3363" t="s">
        <v>8921</v>
      </c>
      <c r="W3363" t="s">
        <v>9443</v>
      </c>
      <c r="X3363" t="s">
        <v>9540</v>
      </c>
      <c r="Y3363">
        <v>122</v>
      </c>
      <c r="Z3363" s="9">
        <v>16</v>
      </c>
      <c r="AA3363">
        <v>2</v>
      </c>
      <c r="AB3363" s="9">
        <f>(Tabla3[[#This Row],[Cantidad]]*Tabla3[[#This Row],[PRECIO PRODUCTO]])+Tabla3[[#This Row],[Costo de envío]]</f>
        <v>37</v>
      </c>
    </row>
    <row r="3364" spans="1:28" x14ac:dyDescent="0.25">
      <c r="A3364">
        <v>1167</v>
      </c>
      <c r="B3364" t="s">
        <v>8998</v>
      </c>
      <c r="C3364" t="s">
        <v>9294</v>
      </c>
      <c r="D3364" t="s">
        <v>8931</v>
      </c>
      <c r="E3364" s="13">
        <v>43996</v>
      </c>
      <c r="F3364">
        <v>25</v>
      </c>
      <c r="G3364" t="s">
        <v>26</v>
      </c>
      <c r="H3364" t="s">
        <v>9546</v>
      </c>
      <c r="I3364" t="s">
        <v>28</v>
      </c>
      <c r="J3364" t="s">
        <v>73</v>
      </c>
      <c r="K3364" t="s">
        <v>1196</v>
      </c>
      <c r="L3364" t="s">
        <v>2240</v>
      </c>
      <c r="M3364" t="s">
        <v>9154</v>
      </c>
      <c r="N3364" t="s">
        <v>91</v>
      </c>
      <c r="O3364" t="s">
        <v>16</v>
      </c>
      <c r="P3364" t="s">
        <v>23</v>
      </c>
      <c r="Q3364" t="s">
        <v>17</v>
      </c>
      <c r="R3364" t="s">
        <v>413</v>
      </c>
      <c r="S3364" t="s">
        <v>9411</v>
      </c>
      <c r="T3364" t="s">
        <v>196</v>
      </c>
      <c r="U3364" t="s">
        <v>9495</v>
      </c>
      <c r="V3364" t="s">
        <v>8921</v>
      </c>
      <c r="W3364" t="s">
        <v>9443</v>
      </c>
      <c r="X3364" t="s">
        <v>9540</v>
      </c>
      <c r="Y3364">
        <v>189</v>
      </c>
      <c r="Z3364" s="9">
        <v>16</v>
      </c>
      <c r="AA3364">
        <v>2</v>
      </c>
      <c r="AB3364" s="9">
        <f>(Tabla3[[#This Row],[Cantidad]]*Tabla3[[#This Row],[PRECIO PRODUCTO]])+Tabla3[[#This Row],[Costo de envío]]</f>
        <v>57</v>
      </c>
    </row>
    <row r="3365" spans="1:28" x14ac:dyDescent="0.25">
      <c r="A3365">
        <v>6917</v>
      </c>
      <c r="B3365" t="s">
        <v>9105</v>
      </c>
      <c r="C3365" t="s">
        <v>9034</v>
      </c>
      <c r="D3365" t="s">
        <v>8931</v>
      </c>
      <c r="E3365" s="13">
        <v>44158</v>
      </c>
      <c r="F3365">
        <v>25</v>
      </c>
      <c r="G3365" t="s">
        <v>26</v>
      </c>
      <c r="H3365" t="s">
        <v>9549</v>
      </c>
      <c r="I3365" t="s">
        <v>28</v>
      </c>
      <c r="J3365" t="s">
        <v>66</v>
      </c>
      <c r="K3365" t="s">
        <v>1140</v>
      </c>
      <c r="L3365" t="s">
        <v>2026</v>
      </c>
      <c r="M3365" t="s">
        <v>9364</v>
      </c>
      <c r="N3365" t="s">
        <v>2296</v>
      </c>
      <c r="O3365" t="s">
        <v>16</v>
      </c>
      <c r="P3365" t="s">
        <v>23</v>
      </c>
      <c r="Q3365" t="s">
        <v>17</v>
      </c>
      <c r="R3365" t="s">
        <v>357</v>
      </c>
      <c r="S3365" t="s">
        <v>9410</v>
      </c>
      <c r="T3365" t="s">
        <v>195</v>
      </c>
      <c r="U3365" t="s">
        <v>9492</v>
      </c>
      <c r="V3365" t="s">
        <v>9178</v>
      </c>
      <c r="W3365" t="s">
        <v>9431</v>
      </c>
      <c r="X3365" t="s">
        <v>9466</v>
      </c>
      <c r="Y3365">
        <v>128</v>
      </c>
      <c r="Z3365" s="9">
        <v>3.2</v>
      </c>
      <c r="AA3365">
        <v>3</v>
      </c>
      <c r="AB3365" s="9">
        <f>(Tabla3[[#This Row],[Cantidad]]*Tabla3[[#This Row],[PRECIO PRODUCTO]])+Tabla3[[#This Row],[Costo de envío]]</f>
        <v>34.6</v>
      </c>
    </row>
    <row r="3366" spans="1:28" x14ac:dyDescent="0.25">
      <c r="A3366">
        <v>9336</v>
      </c>
      <c r="B3366" t="s">
        <v>8907</v>
      </c>
      <c r="C3366" t="s">
        <v>9060</v>
      </c>
      <c r="D3366" t="s">
        <v>8908</v>
      </c>
      <c r="E3366" s="13">
        <v>44108</v>
      </c>
      <c r="F3366">
        <v>5</v>
      </c>
      <c r="G3366" t="s">
        <v>27</v>
      </c>
      <c r="H3366" t="s">
        <v>9547</v>
      </c>
      <c r="I3366" t="s">
        <v>29</v>
      </c>
      <c r="J3366" t="s">
        <v>68</v>
      </c>
      <c r="K3366" t="s">
        <v>1080</v>
      </c>
      <c r="L3366" t="s">
        <v>1782</v>
      </c>
      <c r="M3366" t="s">
        <v>8963</v>
      </c>
      <c r="N3366" t="s">
        <v>2287</v>
      </c>
      <c r="O3366" t="s">
        <v>10</v>
      </c>
      <c r="P3366" t="s">
        <v>20</v>
      </c>
      <c r="Q3366" t="s">
        <v>11</v>
      </c>
      <c r="R3366" t="s">
        <v>297</v>
      </c>
      <c r="S3366" t="s">
        <v>9411</v>
      </c>
      <c r="T3366" t="s">
        <v>196</v>
      </c>
      <c r="U3366" t="s">
        <v>9493</v>
      </c>
      <c r="V3366" t="s">
        <v>9020</v>
      </c>
      <c r="W3366" t="s">
        <v>9434</v>
      </c>
      <c r="X3366" t="s">
        <v>9469</v>
      </c>
      <c r="Y3366">
        <v>194</v>
      </c>
      <c r="Z3366" s="9">
        <v>13</v>
      </c>
      <c r="AA3366">
        <v>2</v>
      </c>
      <c r="AB3366" s="9">
        <f>(Tabla3[[#This Row],[Cantidad]]*Tabla3[[#This Row],[PRECIO PRODUCTO]])+Tabla3[[#This Row],[Costo de envío]]</f>
        <v>31</v>
      </c>
    </row>
    <row r="3367" spans="1:28" x14ac:dyDescent="0.25">
      <c r="A3367">
        <v>6839</v>
      </c>
      <c r="B3367" t="s">
        <v>9074</v>
      </c>
      <c r="C3367" t="s">
        <v>9288</v>
      </c>
      <c r="D3367" t="s">
        <v>8908</v>
      </c>
      <c r="E3367" s="13">
        <v>43915</v>
      </c>
      <c r="F3367">
        <v>5</v>
      </c>
      <c r="G3367" t="s">
        <v>27</v>
      </c>
      <c r="H3367" t="s">
        <v>9547</v>
      </c>
      <c r="I3367" t="s">
        <v>29</v>
      </c>
      <c r="J3367" t="s">
        <v>77</v>
      </c>
      <c r="K3367" t="s">
        <v>13</v>
      </c>
      <c r="L3367" t="s">
        <v>2038</v>
      </c>
      <c r="M3367" t="s">
        <v>2038</v>
      </c>
      <c r="N3367" t="s">
        <v>2303</v>
      </c>
      <c r="O3367" t="s">
        <v>10</v>
      </c>
      <c r="P3367" t="s">
        <v>20</v>
      </c>
      <c r="Q3367" t="s">
        <v>11</v>
      </c>
      <c r="R3367" t="s">
        <v>474</v>
      </c>
      <c r="S3367" t="s">
        <v>9412</v>
      </c>
      <c r="T3367" t="s">
        <v>197</v>
      </c>
      <c r="U3367" t="s">
        <v>9500</v>
      </c>
      <c r="V3367" t="s">
        <v>197</v>
      </c>
      <c r="W3367" t="s">
        <v>9454</v>
      </c>
      <c r="X3367" t="s">
        <v>9538</v>
      </c>
      <c r="Y3367">
        <v>204</v>
      </c>
      <c r="Z3367" s="9">
        <v>23.3</v>
      </c>
      <c r="AA3367">
        <v>3</v>
      </c>
      <c r="AB3367" s="9">
        <f>(Tabla3[[#This Row],[Cantidad]]*Tabla3[[#This Row],[PRECIO PRODUCTO]])+Tabla3[[#This Row],[Costo de envío]]</f>
        <v>74.900000000000006</v>
      </c>
    </row>
    <row r="3368" spans="1:28" x14ac:dyDescent="0.25">
      <c r="A3368">
        <v>7759</v>
      </c>
      <c r="B3368" t="s">
        <v>9063</v>
      </c>
      <c r="C3368" t="s">
        <v>9200</v>
      </c>
      <c r="D3368" t="s">
        <v>8908</v>
      </c>
      <c r="E3368" s="13">
        <v>44168</v>
      </c>
      <c r="F3368">
        <v>5</v>
      </c>
      <c r="G3368" t="s">
        <v>26</v>
      </c>
      <c r="H3368" t="s">
        <v>9549</v>
      </c>
      <c r="I3368" t="s">
        <v>28</v>
      </c>
      <c r="J3368" t="s">
        <v>60</v>
      </c>
      <c r="K3368" t="s">
        <v>1630</v>
      </c>
      <c r="L3368" t="s">
        <v>2088</v>
      </c>
      <c r="M3368" t="s">
        <v>9368</v>
      </c>
      <c r="N3368" t="s">
        <v>2299</v>
      </c>
      <c r="O3368" t="s">
        <v>16</v>
      </c>
      <c r="P3368" t="s">
        <v>23</v>
      </c>
      <c r="Q3368" t="s">
        <v>17</v>
      </c>
      <c r="R3368" t="s">
        <v>849</v>
      </c>
      <c r="S3368" t="s">
        <v>9410</v>
      </c>
      <c r="T3368" t="s">
        <v>195</v>
      </c>
      <c r="U3368" t="s">
        <v>9489</v>
      </c>
      <c r="V3368" t="s">
        <v>8988</v>
      </c>
      <c r="W3368" t="s">
        <v>9415</v>
      </c>
      <c r="X3368" t="s">
        <v>9459</v>
      </c>
      <c r="Y3368">
        <v>89</v>
      </c>
      <c r="Z3368" s="9">
        <v>6</v>
      </c>
      <c r="AA3368">
        <v>5</v>
      </c>
      <c r="AB3368" s="9">
        <f>(Tabla3[[#This Row],[Cantidad]]*Tabla3[[#This Row],[PRECIO PRODUCTO]])+Tabla3[[#This Row],[Costo de envío]]</f>
        <v>35</v>
      </c>
    </row>
    <row r="3369" spans="1:28" x14ac:dyDescent="0.25">
      <c r="A3369">
        <v>8473</v>
      </c>
      <c r="B3369" t="s">
        <v>9295</v>
      </c>
      <c r="C3369" t="s">
        <v>9263</v>
      </c>
      <c r="D3369" t="s">
        <v>8908</v>
      </c>
      <c r="E3369" s="13">
        <v>43888</v>
      </c>
      <c r="F3369">
        <v>5</v>
      </c>
      <c r="G3369" t="s">
        <v>27</v>
      </c>
      <c r="H3369" t="s">
        <v>9547</v>
      </c>
      <c r="I3369" t="s">
        <v>29</v>
      </c>
      <c r="J3369" t="s">
        <v>70</v>
      </c>
      <c r="K3369" t="s">
        <v>1603</v>
      </c>
      <c r="L3369" t="s">
        <v>1930</v>
      </c>
      <c r="M3369" t="s">
        <v>9330</v>
      </c>
      <c r="N3369" t="s">
        <v>2295</v>
      </c>
      <c r="O3369" t="s">
        <v>12</v>
      </c>
      <c r="P3369" t="s">
        <v>21</v>
      </c>
      <c r="Q3369" t="s">
        <v>13</v>
      </c>
      <c r="R3369" t="s">
        <v>822</v>
      </c>
      <c r="S3369" t="s">
        <v>9411</v>
      </c>
      <c r="T3369" t="s">
        <v>196</v>
      </c>
      <c r="U3369" t="s">
        <v>9493</v>
      </c>
      <c r="V3369" t="s">
        <v>9020</v>
      </c>
      <c r="W3369" t="s">
        <v>9437</v>
      </c>
      <c r="X3369" t="s">
        <v>9544</v>
      </c>
      <c r="Y3369">
        <v>128</v>
      </c>
      <c r="Z3369" s="9">
        <v>12.5</v>
      </c>
      <c r="AA3369">
        <v>3</v>
      </c>
      <c r="AB3369" s="9">
        <f>(Tabla3[[#This Row],[Cantidad]]*Tabla3[[#This Row],[PRECIO PRODUCTO]])+Tabla3[[#This Row],[Costo de envío]]</f>
        <v>42.5</v>
      </c>
    </row>
    <row r="3370" spans="1:28" x14ac:dyDescent="0.25">
      <c r="A3370">
        <v>9503</v>
      </c>
      <c r="B3370" t="s">
        <v>8994</v>
      </c>
      <c r="C3370" t="s">
        <v>8995</v>
      </c>
      <c r="D3370" t="s">
        <v>8933</v>
      </c>
      <c r="E3370" s="13">
        <v>44197</v>
      </c>
      <c r="F3370">
        <v>16</v>
      </c>
      <c r="G3370" t="s">
        <v>26</v>
      </c>
      <c r="H3370" t="s">
        <v>9549</v>
      </c>
      <c r="I3370" t="s">
        <v>28</v>
      </c>
      <c r="J3370" t="s">
        <v>76</v>
      </c>
      <c r="K3370" t="s">
        <v>1224</v>
      </c>
      <c r="L3370" t="s">
        <v>2036</v>
      </c>
      <c r="M3370" t="s">
        <v>9222</v>
      </c>
      <c r="N3370" t="s">
        <v>91</v>
      </c>
      <c r="O3370" t="s">
        <v>16</v>
      </c>
      <c r="P3370" t="s">
        <v>23</v>
      </c>
      <c r="Q3370" t="s">
        <v>17</v>
      </c>
      <c r="R3370" t="s">
        <v>441</v>
      </c>
      <c r="S3370" t="s">
        <v>9412</v>
      </c>
      <c r="T3370" t="s">
        <v>197</v>
      </c>
      <c r="U3370" t="s">
        <v>9499</v>
      </c>
      <c r="V3370" t="s">
        <v>8942</v>
      </c>
      <c r="W3370" t="s">
        <v>9450</v>
      </c>
      <c r="X3370" t="s">
        <v>9484</v>
      </c>
      <c r="Y3370">
        <v>161</v>
      </c>
      <c r="Z3370" s="9">
        <v>18</v>
      </c>
      <c r="AA3370">
        <v>2</v>
      </c>
      <c r="AB3370" s="9">
        <f>(Tabla3[[#This Row],[Cantidad]]*Tabla3[[#This Row],[PRECIO PRODUCTO]])+Tabla3[[#This Row],[Costo de envío]]</f>
        <v>52</v>
      </c>
    </row>
    <row r="3371" spans="1:28" x14ac:dyDescent="0.25">
      <c r="A3371">
        <v>2338</v>
      </c>
      <c r="B3371" t="s">
        <v>8959</v>
      </c>
      <c r="C3371" t="s">
        <v>8960</v>
      </c>
      <c r="D3371" t="s">
        <v>8931</v>
      </c>
      <c r="E3371" s="13">
        <v>44011</v>
      </c>
      <c r="F3371">
        <v>25</v>
      </c>
      <c r="G3371" t="s">
        <v>27</v>
      </c>
      <c r="H3371" t="s">
        <v>9548</v>
      </c>
      <c r="I3371" t="s">
        <v>29</v>
      </c>
      <c r="J3371" t="s">
        <v>66</v>
      </c>
      <c r="K3371" t="s">
        <v>1341</v>
      </c>
      <c r="L3371" t="s">
        <v>1828</v>
      </c>
      <c r="M3371" t="s">
        <v>2295</v>
      </c>
      <c r="N3371" t="s">
        <v>2295</v>
      </c>
      <c r="O3371" t="s">
        <v>12</v>
      </c>
      <c r="P3371" t="s">
        <v>21</v>
      </c>
      <c r="Q3371" t="s">
        <v>13</v>
      </c>
      <c r="R3371" t="s">
        <v>559</v>
      </c>
      <c r="S3371" t="s">
        <v>9410</v>
      </c>
      <c r="T3371" t="s">
        <v>195</v>
      </c>
      <c r="U3371" t="s">
        <v>9492</v>
      </c>
      <c r="V3371" t="s">
        <v>9178</v>
      </c>
      <c r="W3371" t="s">
        <v>9428</v>
      </c>
      <c r="X3371" t="s">
        <v>9463</v>
      </c>
      <c r="Y3371">
        <v>231</v>
      </c>
      <c r="Z3371" s="9">
        <v>10</v>
      </c>
      <c r="AA3371">
        <v>2</v>
      </c>
      <c r="AB3371" s="9">
        <f>(Tabla3[[#This Row],[Cantidad]]*Tabla3[[#This Row],[PRECIO PRODUCTO]])+Tabla3[[#This Row],[Costo de envío]]</f>
        <v>45</v>
      </c>
    </row>
    <row r="3372" spans="1:28" x14ac:dyDescent="0.25">
      <c r="A3372">
        <v>1540</v>
      </c>
      <c r="B3372" t="s">
        <v>9235</v>
      </c>
      <c r="C3372" t="s">
        <v>9229</v>
      </c>
      <c r="D3372" t="s">
        <v>8933</v>
      </c>
      <c r="E3372" s="13">
        <v>44182</v>
      </c>
      <c r="F3372">
        <v>16</v>
      </c>
      <c r="G3372" t="s">
        <v>26</v>
      </c>
      <c r="H3372" t="s">
        <v>9546</v>
      </c>
      <c r="I3372" t="s">
        <v>28</v>
      </c>
      <c r="J3372" t="s">
        <v>76</v>
      </c>
      <c r="K3372" t="s">
        <v>1054</v>
      </c>
      <c r="L3372" t="s">
        <v>2241</v>
      </c>
      <c r="M3372" t="s">
        <v>9016</v>
      </c>
      <c r="N3372" t="s">
        <v>91</v>
      </c>
      <c r="O3372" t="s">
        <v>16</v>
      </c>
      <c r="P3372" t="s">
        <v>23</v>
      </c>
      <c r="Q3372" t="s">
        <v>17</v>
      </c>
      <c r="R3372" t="s">
        <v>271</v>
      </c>
      <c r="S3372" t="s">
        <v>9412</v>
      </c>
      <c r="T3372" t="s">
        <v>197</v>
      </c>
      <c r="U3372" t="s">
        <v>9499</v>
      </c>
      <c r="V3372" t="s">
        <v>8942</v>
      </c>
      <c r="W3372" t="s">
        <v>9450</v>
      </c>
      <c r="X3372" t="s">
        <v>9484</v>
      </c>
      <c r="Y3372">
        <v>114</v>
      </c>
      <c r="Z3372" s="9">
        <v>18</v>
      </c>
      <c r="AA3372">
        <v>2</v>
      </c>
      <c r="AB3372" s="9">
        <f>(Tabla3[[#This Row],[Cantidad]]*Tabla3[[#This Row],[PRECIO PRODUCTO]])+Tabla3[[#This Row],[Costo de envío]]</f>
        <v>52</v>
      </c>
    </row>
    <row r="3373" spans="1:28" x14ac:dyDescent="0.25">
      <c r="A3373">
        <v>9422</v>
      </c>
      <c r="B3373" t="s">
        <v>9060</v>
      </c>
      <c r="C3373" t="s">
        <v>9060</v>
      </c>
      <c r="D3373" t="s">
        <v>9028</v>
      </c>
      <c r="E3373" s="13" t="s">
        <v>9060</v>
      </c>
      <c r="F3373">
        <v>30</v>
      </c>
      <c r="G3373" t="s">
        <v>27</v>
      </c>
      <c r="H3373" t="s">
        <v>9549</v>
      </c>
      <c r="I3373" t="s">
        <v>29</v>
      </c>
      <c r="J3373" t="s">
        <v>66</v>
      </c>
      <c r="K3373" t="s">
        <v>1544</v>
      </c>
      <c r="L3373" t="s">
        <v>2095</v>
      </c>
      <c r="M3373" t="s">
        <v>1983</v>
      </c>
      <c r="N3373" t="s">
        <v>2303</v>
      </c>
      <c r="O3373" t="s">
        <v>10</v>
      </c>
      <c r="P3373" t="s">
        <v>20</v>
      </c>
      <c r="Q3373" t="s">
        <v>11</v>
      </c>
      <c r="R3373" t="s">
        <v>763</v>
      </c>
      <c r="S3373" t="s">
        <v>9410</v>
      </c>
      <c r="T3373" t="s">
        <v>195</v>
      </c>
      <c r="U3373" t="s">
        <v>9492</v>
      </c>
      <c r="V3373" t="s">
        <v>9178</v>
      </c>
      <c r="W3373" t="s">
        <v>9428</v>
      </c>
      <c r="X3373" t="s">
        <v>9463</v>
      </c>
      <c r="Y3373">
        <v>50</v>
      </c>
      <c r="Z3373" s="9">
        <v>10</v>
      </c>
      <c r="AA3373">
        <v>2</v>
      </c>
      <c r="AB3373" s="9">
        <f>(Tabla3[[#This Row],[Cantidad]]*Tabla3[[#This Row],[PRECIO PRODUCTO]])+Tabla3[[#This Row],[Costo de envío]]</f>
        <v>50</v>
      </c>
    </row>
    <row r="3374" spans="1:28" x14ac:dyDescent="0.25">
      <c r="A3374">
        <v>5140</v>
      </c>
      <c r="B3374" t="s">
        <v>9202</v>
      </c>
      <c r="C3374" t="s">
        <v>9203</v>
      </c>
      <c r="D3374" t="s">
        <v>8933</v>
      </c>
      <c r="E3374" s="13">
        <v>43844</v>
      </c>
      <c r="F3374">
        <v>16</v>
      </c>
      <c r="G3374" t="s">
        <v>27</v>
      </c>
      <c r="H3374" t="s">
        <v>9549</v>
      </c>
      <c r="I3374" t="s">
        <v>29</v>
      </c>
      <c r="J3374" t="s">
        <v>64</v>
      </c>
      <c r="K3374" t="s">
        <v>1250</v>
      </c>
      <c r="L3374" t="s">
        <v>1856</v>
      </c>
      <c r="M3374" t="s">
        <v>9204</v>
      </c>
      <c r="N3374" t="s">
        <v>2291</v>
      </c>
      <c r="O3374" t="s">
        <v>14</v>
      </c>
      <c r="P3374" t="s">
        <v>22</v>
      </c>
      <c r="Q3374" t="s">
        <v>15</v>
      </c>
      <c r="R3374" t="s">
        <v>467</v>
      </c>
      <c r="S3374" t="s">
        <v>9410</v>
      </c>
      <c r="T3374" t="s">
        <v>195</v>
      </c>
      <c r="U3374" t="s">
        <v>9490</v>
      </c>
      <c r="V3374" t="s">
        <v>9144</v>
      </c>
      <c r="W3374" t="s">
        <v>9421</v>
      </c>
      <c r="X3374" t="s">
        <v>9506</v>
      </c>
      <c r="Y3374">
        <v>116</v>
      </c>
      <c r="Z3374" s="9">
        <v>2</v>
      </c>
      <c r="AA3374">
        <v>2</v>
      </c>
      <c r="AB3374" s="9">
        <f>(Tabla3[[#This Row],[Cantidad]]*Tabla3[[#This Row],[PRECIO PRODUCTO]])+Tabla3[[#This Row],[Costo de envío]]</f>
        <v>20</v>
      </c>
    </row>
    <row r="3375" spans="1:28" x14ac:dyDescent="0.25">
      <c r="A3375">
        <v>7075</v>
      </c>
      <c r="B3375" t="s">
        <v>9077</v>
      </c>
      <c r="C3375" t="s">
        <v>9078</v>
      </c>
      <c r="D3375" t="s">
        <v>8933</v>
      </c>
      <c r="E3375" s="13">
        <v>43958</v>
      </c>
      <c r="F3375">
        <v>16</v>
      </c>
      <c r="G3375" t="s">
        <v>27</v>
      </c>
      <c r="H3375" t="s">
        <v>9547</v>
      </c>
      <c r="I3375" t="s">
        <v>29</v>
      </c>
      <c r="J3375" t="s">
        <v>61</v>
      </c>
      <c r="K3375" t="s">
        <v>1022</v>
      </c>
      <c r="L3375" t="s">
        <v>1955</v>
      </c>
      <c r="M3375" t="s">
        <v>1955</v>
      </c>
      <c r="N3375" t="s">
        <v>2301</v>
      </c>
      <c r="O3375" t="s">
        <v>12</v>
      </c>
      <c r="P3375" t="s">
        <v>21</v>
      </c>
      <c r="Q3375" t="s">
        <v>13</v>
      </c>
      <c r="R3375" t="s">
        <v>239</v>
      </c>
      <c r="S3375" t="s">
        <v>9410</v>
      </c>
      <c r="T3375" t="s">
        <v>195</v>
      </c>
      <c r="U3375" t="s">
        <v>9489</v>
      </c>
      <c r="V3375" t="s">
        <v>8988</v>
      </c>
      <c r="W3375" t="s">
        <v>9417</v>
      </c>
      <c r="X3375" t="s">
        <v>9461</v>
      </c>
      <c r="Y3375">
        <v>173</v>
      </c>
      <c r="Z3375" s="9">
        <v>1.5</v>
      </c>
      <c r="AA3375">
        <v>7</v>
      </c>
      <c r="AB3375" s="9">
        <f>(Tabla3[[#This Row],[Cantidad]]*Tabla3[[#This Row],[PRECIO PRODUCTO]])+Tabla3[[#This Row],[Costo de envío]]</f>
        <v>26.5</v>
      </c>
    </row>
    <row r="3376" spans="1:28" x14ac:dyDescent="0.25">
      <c r="A3376">
        <v>9000</v>
      </c>
      <c r="B3376" t="s">
        <v>9200</v>
      </c>
      <c r="C3376" t="s">
        <v>8954</v>
      </c>
      <c r="D3376" t="s">
        <v>8908</v>
      </c>
      <c r="E3376" s="13">
        <v>44174</v>
      </c>
      <c r="F3376">
        <v>5</v>
      </c>
      <c r="G3376" t="s">
        <v>27</v>
      </c>
      <c r="H3376" t="s">
        <v>9547</v>
      </c>
      <c r="I3376" t="s">
        <v>29</v>
      </c>
      <c r="J3376" t="s">
        <v>63</v>
      </c>
      <c r="K3376" t="s">
        <v>1532</v>
      </c>
      <c r="L3376" t="s">
        <v>2022</v>
      </c>
      <c r="M3376" t="s">
        <v>2022</v>
      </c>
      <c r="N3376" t="s">
        <v>2303</v>
      </c>
      <c r="O3376" t="s">
        <v>10</v>
      </c>
      <c r="P3376" t="s">
        <v>20</v>
      </c>
      <c r="Q3376" t="s">
        <v>11</v>
      </c>
      <c r="R3376" t="s">
        <v>751</v>
      </c>
      <c r="S3376" t="s">
        <v>9410</v>
      </c>
      <c r="T3376" t="s">
        <v>195</v>
      </c>
      <c r="U3376" t="s">
        <v>9491</v>
      </c>
      <c r="V3376" t="s">
        <v>9255</v>
      </c>
      <c r="W3376" t="s">
        <v>9426</v>
      </c>
      <c r="X3376" t="s">
        <v>9543</v>
      </c>
      <c r="Y3376">
        <v>190</v>
      </c>
      <c r="Z3376" s="9">
        <v>4</v>
      </c>
      <c r="AA3376">
        <v>3</v>
      </c>
      <c r="AB3376" s="9">
        <f>(Tabla3[[#This Row],[Cantidad]]*Tabla3[[#This Row],[PRECIO PRODUCTO]])+Tabla3[[#This Row],[Costo de envío]]</f>
        <v>17</v>
      </c>
    </row>
    <row r="3377" spans="1:28" x14ac:dyDescent="0.25">
      <c r="A3377">
        <v>7143</v>
      </c>
      <c r="B3377" t="s">
        <v>8977</v>
      </c>
      <c r="C3377" t="s">
        <v>9047</v>
      </c>
      <c r="D3377" t="s">
        <v>8933</v>
      </c>
      <c r="E3377" s="13">
        <v>44191</v>
      </c>
      <c r="F3377">
        <v>16</v>
      </c>
      <c r="G3377" t="s">
        <v>27</v>
      </c>
      <c r="H3377" t="s">
        <v>9547</v>
      </c>
      <c r="I3377" t="s">
        <v>29</v>
      </c>
      <c r="J3377" t="s">
        <v>71</v>
      </c>
      <c r="K3377" t="s">
        <v>1089</v>
      </c>
      <c r="L3377" t="s">
        <v>1925</v>
      </c>
      <c r="M3377" t="s">
        <v>1925</v>
      </c>
      <c r="N3377" t="s">
        <v>2291</v>
      </c>
      <c r="O3377" t="s">
        <v>14</v>
      </c>
      <c r="P3377" t="s">
        <v>22</v>
      </c>
      <c r="Q3377" t="s">
        <v>15</v>
      </c>
      <c r="R3377" t="s">
        <v>306</v>
      </c>
      <c r="S3377" t="s">
        <v>9411</v>
      </c>
      <c r="T3377" t="s">
        <v>196</v>
      </c>
      <c r="U3377" t="s">
        <v>9494</v>
      </c>
      <c r="V3377" t="s">
        <v>8925</v>
      </c>
      <c r="W3377" t="s">
        <v>9438</v>
      </c>
      <c r="X3377" t="s">
        <v>9472</v>
      </c>
      <c r="Y3377">
        <v>283</v>
      </c>
      <c r="Z3377" s="9">
        <v>200</v>
      </c>
      <c r="AA3377">
        <v>1</v>
      </c>
      <c r="AB3377" s="9">
        <f>(Tabla3[[#This Row],[Cantidad]]*Tabla3[[#This Row],[PRECIO PRODUCTO]])+Tabla3[[#This Row],[Costo de envío]]</f>
        <v>216</v>
      </c>
    </row>
    <row r="3378" spans="1:28" x14ac:dyDescent="0.25">
      <c r="A3378">
        <v>6108</v>
      </c>
      <c r="B3378" t="s">
        <v>9108</v>
      </c>
      <c r="C3378" t="s">
        <v>9266</v>
      </c>
      <c r="D3378" t="s">
        <v>8908</v>
      </c>
      <c r="E3378" s="13">
        <v>44033</v>
      </c>
      <c r="F3378">
        <v>5</v>
      </c>
      <c r="G3378" t="s">
        <v>27</v>
      </c>
      <c r="H3378" t="s">
        <v>9547</v>
      </c>
      <c r="I3378" t="s">
        <v>29</v>
      </c>
      <c r="J3378" t="s">
        <v>76</v>
      </c>
      <c r="K3378" t="s">
        <v>1348</v>
      </c>
      <c r="L3378" t="s">
        <v>1782</v>
      </c>
      <c r="M3378" t="s">
        <v>8963</v>
      </c>
      <c r="N3378" t="s">
        <v>2287</v>
      </c>
      <c r="O3378" t="s">
        <v>10</v>
      </c>
      <c r="P3378" t="s">
        <v>20</v>
      </c>
      <c r="Q3378" t="s">
        <v>11</v>
      </c>
      <c r="R3378" t="s">
        <v>566</v>
      </c>
      <c r="S3378" t="s">
        <v>9412</v>
      </c>
      <c r="T3378" t="s">
        <v>197</v>
      </c>
      <c r="U3378" t="s">
        <v>9499</v>
      </c>
      <c r="V3378" t="s">
        <v>8942</v>
      </c>
      <c r="W3378" t="s">
        <v>9451</v>
      </c>
      <c r="X3378" t="s">
        <v>9485</v>
      </c>
      <c r="Y3378">
        <v>60</v>
      </c>
      <c r="Z3378" s="9">
        <v>15.75</v>
      </c>
      <c r="AA3378">
        <v>1</v>
      </c>
      <c r="AB3378" s="9">
        <f>(Tabla3[[#This Row],[Cantidad]]*Tabla3[[#This Row],[PRECIO PRODUCTO]])+Tabla3[[#This Row],[Costo de envío]]</f>
        <v>20.75</v>
      </c>
    </row>
    <row r="3379" spans="1:28" x14ac:dyDescent="0.25">
      <c r="A3379">
        <v>7287</v>
      </c>
      <c r="B3379" t="s">
        <v>8918</v>
      </c>
      <c r="C3379" t="s">
        <v>9131</v>
      </c>
      <c r="D3379" t="s">
        <v>8931</v>
      </c>
      <c r="E3379" s="13">
        <v>44107</v>
      </c>
      <c r="F3379">
        <v>25</v>
      </c>
      <c r="G3379" t="s">
        <v>27</v>
      </c>
      <c r="H3379" t="s">
        <v>9548</v>
      </c>
      <c r="I3379" t="s">
        <v>29</v>
      </c>
      <c r="J3379" t="s">
        <v>71</v>
      </c>
      <c r="K3379" t="s">
        <v>1231</v>
      </c>
      <c r="L3379" t="s">
        <v>1797</v>
      </c>
      <c r="M3379" t="s">
        <v>9048</v>
      </c>
      <c r="N3379" t="s">
        <v>2286</v>
      </c>
      <c r="O3379" t="s">
        <v>12</v>
      </c>
      <c r="P3379" t="s">
        <v>21</v>
      </c>
      <c r="Q3379" t="s">
        <v>13</v>
      </c>
      <c r="R3379" t="s">
        <v>448</v>
      </c>
      <c r="S3379" t="s">
        <v>9411</v>
      </c>
      <c r="T3379" t="s">
        <v>196</v>
      </c>
      <c r="U3379" t="s">
        <v>9494</v>
      </c>
      <c r="V3379" t="s">
        <v>8925</v>
      </c>
      <c r="W3379" t="s">
        <v>9438</v>
      </c>
      <c r="X3379" t="s">
        <v>9472</v>
      </c>
      <c r="Y3379">
        <v>171</v>
      </c>
      <c r="Z3379" s="9">
        <v>200</v>
      </c>
      <c r="AA3379">
        <v>5</v>
      </c>
      <c r="AB3379" s="9">
        <f>(Tabla3[[#This Row],[Cantidad]]*Tabla3[[#This Row],[PRECIO PRODUCTO]])+Tabla3[[#This Row],[Costo de envío]]</f>
        <v>1025</v>
      </c>
    </row>
    <row r="3380" spans="1:28" x14ac:dyDescent="0.25">
      <c r="A3380">
        <v>3200</v>
      </c>
      <c r="B3380" t="s">
        <v>9230</v>
      </c>
      <c r="C3380" t="s">
        <v>9230</v>
      </c>
      <c r="D3380" t="s">
        <v>9028</v>
      </c>
      <c r="E3380" s="13" t="s">
        <v>9230</v>
      </c>
      <c r="F3380">
        <v>30</v>
      </c>
      <c r="G3380" t="s">
        <v>26</v>
      </c>
      <c r="H3380" t="s">
        <v>9546</v>
      </c>
      <c r="I3380" t="s">
        <v>28</v>
      </c>
      <c r="J3380" t="s">
        <v>63</v>
      </c>
      <c r="K3380" t="s">
        <v>1314</v>
      </c>
      <c r="L3380" t="s">
        <v>2159</v>
      </c>
      <c r="M3380" t="s">
        <v>95</v>
      </c>
      <c r="N3380" t="s">
        <v>91</v>
      </c>
      <c r="O3380" t="s">
        <v>16</v>
      </c>
      <c r="P3380" t="s">
        <v>23</v>
      </c>
      <c r="Q3380" t="s">
        <v>17</v>
      </c>
      <c r="R3380" t="s">
        <v>532</v>
      </c>
      <c r="S3380" t="s">
        <v>9410</v>
      </c>
      <c r="T3380" t="s">
        <v>195</v>
      </c>
      <c r="U3380" t="s">
        <v>9491</v>
      </c>
      <c r="V3380" t="s">
        <v>9255</v>
      </c>
      <c r="W3380" t="s">
        <v>9425</v>
      </c>
      <c r="X3380" t="s">
        <v>9509</v>
      </c>
      <c r="Y3380">
        <v>191</v>
      </c>
      <c r="Z3380" s="9">
        <v>5</v>
      </c>
      <c r="AA3380">
        <v>2</v>
      </c>
      <c r="AB3380" s="9">
        <f>(Tabla3[[#This Row],[Cantidad]]*Tabla3[[#This Row],[PRECIO PRODUCTO]])+Tabla3[[#This Row],[Costo de envío]]</f>
        <v>40</v>
      </c>
    </row>
    <row r="3381" spans="1:28" x14ac:dyDescent="0.25">
      <c r="A3381">
        <v>5845</v>
      </c>
      <c r="B3381" t="s">
        <v>8965</v>
      </c>
      <c r="C3381" t="s">
        <v>9131</v>
      </c>
      <c r="D3381" t="s">
        <v>8908</v>
      </c>
      <c r="E3381" s="13">
        <v>44124</v>
      </c>
      <c r="F3381">
        <v>5</v>
      </c>
      <c r="G3381" t="s">
        <v>26</v>
      </c>
      <c r="H3381" t="s">
        <v>9549</v>
      </c>
      <c r="I3381" t="s">
        <v>28</v>
      </c>
      <c r="J3381" t="s">
        <v>71</v>
      </c>
      <c r="K3381" t="s">
        <v>1108</v>
      </c>
      <c r="L3381" t="s">
        <v>2242</v>
      </c>
      <c r="M3381" t="s">
        <v>1905</v>
      </c>
      <c r="N3381" t="s">
        <v>91</v>
      </c>
      <c r="O3381" t="s">
        <v>16</v>
      </c>
      <c r="P3381" t="s">
        <v>23</v>
      </c>
      <c r="Q3381" t="s">
        <v>17</v>
      </c>
      <c r="R3381" t="s">
        <v>325</v>
      </c>
      <c r="S3381" t="s">
        <v>9411</v>
      </c>
      <c r="T3381" t="s">
        <v>196</v>
      </c>
      <c r="U3381" t="s">
        <v>9494</v>
      </c>
      <c r="V3381" t="s">
        <v>8925</v>
      </c>
      <c r="W3381" t="s">
        <v>9438</v>
      </c>
      <c r="X3381" t="s">
        <v>9472</v>
      </c>
      <c r="Y3381">
        <v>148</v>
      </c>
      <c r="Z3381" s="9">
        <v>200</v>
      </c>
      <c r="AA3381">
        <v>4</v>
      </c>
      <c r="AB3381" s="9">
        <f>(Tabla3[[#This Row],[Cantidad]]*Tabla3[[#This Row],[PRECIO PRODUCTO]])+Tabla3[[#This Row],[Costo de envío]]</f>
        <v>805</v>
      </c>
    </row>
    <row r="3382" spans="1:28" x14ac:dyDescent="0.25">
      <c r="A3382">
        <v>9399</v>
      </c>
      <c r="B3382" t="s">
        <v>9044</v>
      </c>
      <c r="C3382" t="s">
        <v>8954</v>
      </c>
      <c r="D3382" t="s">
        <v>8908</v>
      </c>
      <c r="E3382" s="13">
        <v>44173</v>
      </c>
      <c r="F3382">
        <v>5</v>
      </c>
      <c r="G3382" t="s">
        <v>27</v>
      </c>
      <c r="H3382" t="s">
        <v>9549</v>
      </c>
      <c r="I3382" t="s">
        <v>29</v>
      </c>
      <c r="J3382" t="s">
        <v>75</v>
      </c>
      <c r="K3382" t="s">
        <v>1432</v>
      </c>
      <c r="L3382" t="s">
        <v>1936</v>
      </c>
      <c r="M3382" t="s">
        <v>9179</v>
      </c>
      <c r="N3382" t="s">
        <v>2291</v>
      </c>
      <c r="O3382" t="s">
        <v>14</v>
      </c>
      <c r="P3382" t="s">
        <v>22</v>
      </c>
      <c r="Q3382" t="s">
        <v>15</v>
      </c>
      <c r="R3382" t="s">
        <v>651</v>
      </c>
      <c r="S3382" t="s">
        <v>9412</v>
      </c>
      <c r="T3382" t="s">
        <v>197</v>
      </c>
      <c r="U3382" t="s">
        <v>9498</v>
      </c>
      <c r="V3382" t="s">
        <v>8910</v>
      </c>
      <c r="W3382" t="s">
        <v>9445</v>
      </c>
      <c r="X3382" t="s">
        <v>9479</v>
      </c>
      <c r="Y3382">
        <v>92</v>
      </c>
      <c r="Z3382" s="9">
        <v>30</v>
      </c>
      <c r="AA3382">
        <v>1</v>
      </c>
      <c r="AB3382" s="9">
        <f>(Tabla3[[#This Row],[Cantidad]]*Tabla3[[#This Row],[PRECIO PRODUCTO]])+Tabla3[[#This Row],[Costo de envío]]</f>
        <v>35</v>
      </c>
    </row>
    <row r="3383" spans="1:28" x14ac:dyDescent="0.25">
      <c r="A3383">
        <v>6513</v>
      </c>
      <c r="B3383" t="s">
        <v>9078</v>
      </c>
      <c r="C3383" t="s">
        <v>9348</v>
      </c>
      <c r="D3383" t="s">
        <v>8908</v>
      </c>
      <c r="E3383" s="13">
        <v>43978</v>
      </c>
      <c r="F3383">
        <v>5</v>
      </c>
      <c r="G3383" t="s">
        <v>27</v>
      </c>
      <c r="H3383" t="s">
        <v>9547</v>
      </c>
      <c r="I3383" t="s">
        <v>29</v>
      </c>
      <c r="J3383" t="s">
        <v>66</v>
      </c>
      <c r="K3383" t="s">
        <v>1219</v>
      </c>
      <c r="L3383" t="s">
        <v>1921</v>
      </c>
      <c r="M3383" t="s">
        <v>1921</v>
      </c>
      <c r="N3383" t="s">
        <v>2300</v>
      </c>
      <c r="O3383" t="s">
        <v>12</v>
      </c>
      <c r="P3383" t="s">
        <v>21</v>
      </c>
      <c r="Q3383" t="s">
        <v>13</v>
      </c>
      <c r="R3383" t="s">
        <v>436</v>
      </c>
      <c r="S3383" t="s">
        <v>9410</v>
      </c>
      <c r="T3383" t="s">
        <v>195</v>
      </c>
      <c r="U3383" t="s">
        <v>9492</v>
      </c>
      <c r="V3383" t="s">
        <v>9178</v>
      </c>
      <c r="W3383" t="s">
        <v>9431</v>
      </c>
      <c r="X3383" t="s">
        <v>9466</v>
      </c>
      <c r="Y3383">
        <v>271</v>
      </c>
      <c r="Z3383" s="9">
        <v>3.2</v>
      </c>
      <c r="AA3383">
        <v>7</v>
      </c>
      <c r="AB3383" s="9">
        <f>(Tabla3[[#This Row],[Cantidad]]*Tabla3[[#This Row],[PRECIO PRODUCTO]])+Tabla3[[#This Row],[Costo de envío]]</f>
        <v>27.400000000000002</v>
      </c>
    </row>
    <row r="3384" spans="1:28" x14ac:dyDescent="0.25">
      <c r="A3384">
        <v>9048</v>
      </c>
      <c r="B3384" t="s">
        <v>9112</v>
      </c>
      <c r="C3384" t="s">
        <v>8906</v>
      </c>
      <c r="D3384" t="s">
        <v>8908</v>
      </c>
      <c r="E3384" s="13">
        <v>44099</v>
      </c>
      <c r="F3384">
        <v>5</v>
      </c>
      <c r="G3384" t="s">
        <v>26</v>
      </c>
      <c r="H3384" t="s">
        <v>9549</v>
      </c>
      <c r="I3384" t="s">
        <v>28</v>
      </c>
      <c r="J3384" t="s">
        <v>61</v>
      </c>
      <c r="K3384" t="s">
        <v>1238</v>
      </c>
      <c r="L3384" t="s">
        <v>2166</v>
      </c>
      <c r="M3384" t="s">
        <v>9154</v>
      </c>
      <c r="N3384" t="s">
        <v>91</v>
      </c>
      <c r="O3384" t="s">
        <v>16</v>
      </c>
      <c r="P3384" t="s">
        <v>23</v>
      </c>
      <c r="Q3384" t="s">
        <v>17</v>
      </c>
      <c r="R3384" t="s">
        <v>455</v>
      </c>
      <c r="S3384" t="s">
        <v>9410</v>
      </c>
      <c r="T3384" t="s">
        <v>195</v>
      </c>
      <c r="U3384" t="s">
        <v>9489</v>
      </c>
      <c r="V3384" t="s">
        <v>8988</v>
      </c>
      <c r="W3384" t="s">
        <v>9416</v>
      </c>
      <c r="X3384" t="s">
        <v>9460</v>
      </c>
      <c r="Y3384">
        <v>194</v>
      </c>
      <c r="Z3384" s="9">
        <v>2</v>
      </c>
      <c r="AA3384">
        <v>3</v>
      </c>
      <c r="AB3384" s="9">
        <f>(Tabla3[[#This Row],[Cantidad]]*Tabla3[[#This Row],[PRECIO PRODUCTO]])+Tabla3[[#This Row],[Costo de envío]]</f>
        <v>11</v>
      </c>
    </row>
    <row r="3385" spans="1:28" x14ac:dyDescent="0.25">
      <c r="A3385">
        <v>527</v>
      </c>
      <c r="B3385" t="s">
        <v>9004</v>
      </c>
      <c r="C3385" t="s">
        <v>9138</v>
      </c>
      <c r="D3385" t="s">
        <v>8908</v>
      </c>
      <c r="E3385" s="13">
        <v>44055</v>
      </c>
      <c r="F3385">
        <v>5</v>
      </c>
      <c r="G3385" t="s">
        <v>26</v>
      </c>
      <c r="H3385" t="s">
        <v>9549</v>
      </c>
      <c r="I3385" t="s">
        <v>28</v>
      </c>
      <c r="J3385" t="s">
        <v>61</v>
      </c>
      <c r="K3385" t="s">
        <v>1110</v>
      </c>
      <c r="L3385" t="s">
        <v>1956</v>
      </c>
      <c r="M3385" t="s">
        <v>95</v>
      </c>
      <c r="N3385" t="s">
        <v>91</v>
      </c>
      <c r="O3385" t="s">
        <v>16</v>
      </c>
      <c r="P3385" t="s">
        <v>23</v>
      </c>
      <c r="Q3385" t="s">
        <v>17</v>
      </c>
      <c r="R3385" t="s">
        <v>327</v>
      </c>
      <c r="S3385" t="s">
        <v>9410</v>
      </c>
      <c r="T3385" t="s">
        <v>195</v>
      </c>
      <c r="U3385" t="s">
        <v>9489</v>
      </c>
      <c r="V3385" t="s">
        <v>8988</v>
      </c>
      <c r="W3385" t="s">
        <v>9416</v>
      </c>
      <c r="X3385" t="s">
        <v>9460</v>
      </c>
      <c r="Y3385">
        <v>193</v>
      </c>
      <c r="Z3385" s="9">
        <v>2</v>
      </c>
      <c r="AA3385">
        <v>3</v>
      </c>
      <c r="AB3385" s="9">
        <f>(Tabla3[[#This Row],[Cantidad]]*Tabla3[[#This Row],[PRECIO PRODUCTO]])+Tabla3[[#This Row],[Costo de envío]]</f>
        <v>11</v>
      </c>
    </row>
    <row r="3386" spans="1:28" x14ac:dyDescent="0.25">
      <c r="A3386">
        <v>7126</v>
      </c>
      <c r="B3386" t="s">
        <v>9012</v>
      </c>
      <c r="C3386" t="s">
        <v>9100</v>
      </c>
      <c r="D3386" t="s">
        <v>8908</v>
      </c>
      <c r="E3386" s="13">
        <v>43931</v>
      </c>
      <c r="F3386">
        <v>5</v>
      </c>
      <c r="G3386" t="s">
        <v>27</v>
      </c>
      <c r="H3386" t="s">
        <v>9546</v>
      </c>
      <c r="I3386" t="s">
        <v>29</v>
      </c>
      <c r="J3386" t="s">
        <v>60</v>
      </c>
      <c r="K3386" t="s">
        <v>1506</v>
      </c>
      <c r="L3386" t="s">
        <v>1828</v>
      </c>
      <c r="M3386" t="s">
        <v>2295</v>
      </c>
      <c r="N3386" t="s">
        <v>2295</v>
      </c>
      <c r="O3386" t="s">
        <v>12</v>
      </c>
      <c r="P3386" t="s">
        <v>21</v>
      </c>
      <c r="Q3386" t="s">
        <v>13</v>
      </c>
      <c r="R3386" t="s">
        <v>725</v>
      </c>
      <c r="S3386" t="s">
        <v>9410</v>
      </c>
      <c r="T3386" t="s">
        <v>195</v>
      </c>
      <c r="U3386" t="s">
        <v>9489</v>
      </c>
      <c r="V3386" t="s">
        <v>8988</v>
      </c>
      <c r="W3386" t="s">
        <v>9415</v>
      </c>
      <c r="X3386" t="s">
        <v>9459</v>
      </c>
      <c r="Y3386">
        <v>73</v>
      </c>
      <c r="Z3386" s="9">
        <v>6</v>
      </c>
      <c r="AA3386">
        <v>4</v>
      </c>
      <c r="AB3386" s="9">
        <f>(Tabla3[[#This Row],[Cantidad]]*Tabla3[[#This Row],[PRECIO PRODUCTO]])+Tabla3[[#This Row],[Costo de envío]]</f>
        <v>29</v>
      </c>
    </row>
    <row r="3387" spans="1:28" x14ac:dyDescent="0.25">
      <c r="A3387">
        <v>623</v>
      </c>
      <c r="B3387" t="s">
        <v>9196</v>
      </c>
      <c r="C3387" t="s">
        <v>9289</v>
      </c>
      <c r="D3387" t="s">
        <v>8908</v>
      </c>
      <c r="E3387" s="13">
        <v>43992</v>
      </c>
      <c r="F3387">
        <v>5</v>
      </c>
      <c r="G3387" t="s">
        <v>27</v>
      </c>
      <c r="H3387" t="s">
        <v>9548</v>
      </c>
      <c r="I3387" t="s">
        <v>29</v>
      </c>
      <c r="J3387" t="s">
        <v>66</v>
      </c>
      <c r="K3387" t="s">
        <v>1015</v>
      </c>
      <c r="L3387" t="s">
        <v>2061</v>
      </c>
      <c r="M3387" t="s">
        <v>1921</v>
      </c>
      <c r="N3387" t="s">
        <v>2300</v>
      </c>
      <c r="O3387" t="s">
        <v>12</v>
      </c>
      <c r="P3387" t="s">
        <v>21</v>
      </c>
      <c r="Q3387" t="s">
        <v>13</v>
      </c>
      <c r="R3387" t="s">
        <v>232</v>
      </c>
      <c r="S3387" t="s">
        <v>9410</v>
      </c>
      <c r="T3387" t="s">
        <v>195</v>
      </c>
      <c r="U3387" t="s">
        <v>9492</v>
      </c>
      <c r="V3387" t="s">
        <v>9178</v>
      </c>
      <c r="W3387" t="s">
        <v>9428</v>
      </c>
      <c r="X3387" t="s">
        <v>9463</v>
      </c>
      <c r="Y3387">
        <v>221</v>
      </c>
      <c r="Z3387" s="9">
        <v>10</v>
      </c>
      <c r="AA3387">
        <v>4</v>
      </c>
      <c r="AB3387" s="9">
        <f>(Tabla3[[#This Row],[Cantidad]]*Tabla3[[#This Row],[PRECIO PRODUCTO]])+Tabla3[[#This Row],[Costo de envío]]</f>
        <v>45</v>
      </c>
    </row>
    <row r="3388" spans="1:28" x14ac:dyDescent="0.25">
      <c r="A3388">
        <v>5589</v>
      </c>
      <c r="B3388" t="s">
        <v>9092</v>
      </c>
      <c r="C3388" t="s">
        <v>9235</v>
      </c>
      <c r="D3388" t="s">
        <v>8931</v>
      </c>
      <c r="E3388" s="13">
        <v>44178</v>
      </c>
      <c r="F3388">
        <v>25</v>
      </c>
      <c r="G3388" t="s">
        <v>27</v>
      </c>
      <c r="H3388" t="s">
        <v>9548</v>
      </c>
      <c r="I3388" t="s">
        <v>29</v>
      </c>
      <c r="J3388" t="s">
        <v>60</v>
      </c>
      <c r="K3388" t="s">
        <v>1664</v>
      </c>
      <c r="L3388" t="s">
        <v>2066</v>
      </c>
      <c r="M3388" t="s">
        <v>1983</v>
      </c>
      <c r="N3388" t="s">
        <v>2303</v>
      </c>
      <c r="O3388" t="s">
        <v>10</v>
      </c>
      <c r="P3388" t="s">
        <v>20</v>
      </c>
      <c r="Q3388" t="s">
        <v>11</v>
      </c>
      <c r="R3388" t="s">
        <v>883</v>
      </c>
      <c r="S3388" t="s">
        <v>9410</v>
      </c>
      <c r="T3388" t="s">
        <v>195</v>
      </c>
      <c r="U3388" t="s">
        <v>9489</v>
      </c>
      <c r="V3388" t="s">
        <v>8988</v>
      </c>
      <c r="W3388" t="s">
        <v>9415</v>
      </c>
      <c r="X3388" t="s">
        <v>9459</v>
      </c>
      <c r="Y3388">
        <v>170</v>
      </c>
      <c r="Z3388" s="9">
        <v>6</v>
      </c>
      <c r="AA3388">
        <v>4</v>
      </c>
      <c r="AB3388" s="9">
        <f>(Tabla3[[#This Row],[Cantidad]]*Tabla3[[#This Row],[PRECIO PRODUCTO]])+Tabla3[[#This Row],[Costo de envío]]</f>
        <v>49</v>
      </c>
    </row>
    <row r="3389" spans="1:28" x14ac:dyDescent="0.25">
      <c r="A3389">
        <v>7889</v>
      </c>
      <c r="B3389" t="s">
        <v>9060</v>
      </c>
      <c r="C3389" t="s">
        <v>8962</v>
      </c>
      <c r="D3389" t="s">
        <v>8931</v>
      </c>
      <c r="E3389" s="13">
        <v>44096</v>
      </c>
      <c r="F3389">
        <v>25</v>
      </c>
      <c r="G3389" t="s">
        <v>27</v>
      </c>
      <c r="H3389" t="s">
        <v>9546</v>
      </c>
      <c r="I3389" t="s">
        <v>29</v>
      </c>
      <c r="J3389" t="s">
        <v>69</v>
      </c>
      <c r="K3389" t="s">
        <v>1667</v>
      </c>
      <c r="L3389" t="s">
        <v>1804</v>
      </c>
      <c r="M3389" t="s">
        <v>9122</v>
      </c>
      <c r="N3389" t="s">
        <v>2291</v>
      </c>
      <c r="O3389" t="s">
        <v>14</v>
      </c>
      <c r="P3389" t="s">
        <v>22</v>
      </c>
      <c r="Q3389" t="s">
        <v>15</v>
      </c>
      <c r="R3389" t="s">
        <v>886</v>
      </c>
      <c r="S3389" t="s">
        <v>9411</v>
      </c>
      <c r="T3389" t="s">
        <v>196</v>
      </c>
      <c r="U3389" t="s">
        <v>9493</v>
      </c>
      <c r="V3389" t="s">
        <v>9020</v>
      </c>
      <c r="W3389" t="s">
        <v>9436</v>
      </c>
      <c r="X3389" t="s">
        <v>9512</v>
      </c>
      <c r="Y3389">
        <v>256</v>
      </c>
      <c r="Z3389" s="9">
        <v>15</v>
      </c>
      <c r="AA3389">
        <v>2</v>
      </c>
      <c r="AB3389" s="9">
        <f>(Tabla3[[#This Row],[Cantidad]]*Tabla3[[#This Row],[PRECIO PRODUCTO]])+Tabla3[[#This Row],[Costo de envío]]</f>
        <v>55</v>
      </c>
    </row>
    <row r="3390" spans="1:28" x14ac:dyDescent="0.25">
      <c r="A3390">
        <v>2021</v>
      </c>
      <c r="B3390" t="s">
        <v>9030</v>
      </c>
      <c r="C3390" t="s">
        <v>8943</v>
      </c>
      <c r="D3390" t="s">
        <v>8908</v>
      </c>
      <c r="E3390" s="13">
        <v>43997</v>
      </c>
      <c r="F3390">
        <v>5</v>
      </c>
      <c r="G3390" t="s">
        <v>26</v>
      </c>
      <c r="H3390" t="s">
        <v>9549</v>
      </c>
      <c r="I3390" t="s">
        <v>28</v>
      </c>
      <c r="J3390" t="s">
        <v>66</v>
      </c>
      <c r="K3390" t="s">
        <v>1616</v>
      </c>
      <c r="L3390" t="s">
        <v>2243</v>
      </c>
      <c r="M3390" t="s">
        <v>9404</v>
      </c>
      <c r="N3390" t="s">
        <v>2296</v>
      </c>
      <c r="O3390" t="s">
        <v>16</v>
      </c>
      <c r="P3390" t="s">
        <v>23</v>
      </c>
      <c r="Q3390" t="s">
        <v>17</v>
      </c>
      <c r="R3390" t="s">
        <v>835</v>
      </c>
      <c r="S3390" t="s">
        <v>9410</v>
      </c>
      <c r="T3390" t="s">
        <v>195</v>
      </c>
      <c r="U3390" t="s">
        <v>9492</v>
      </c>
      <c r="V3390" t="s">
        <v>9178</v>
      </c>
      <c r="W3390" t="s">
        <v>9429</v>
      </c>
      <c r="X3390" t="s">
        <v>9464</v>
      </c>
      <c r="Y3390">
        <v>39</v>
      </c>
      <c r="Z3390" s="9">
        <v>12</v>
      </c>
      <c r="AA3390">
        <v>3</v>
      </c>
      <c r="AB3390" s="9">
        <f>(Tabla3[[#This Row],[Cantidad]]*Tabla3[[#This Row],[PRECIO PRODUCTO]])+Tabla3[[#This Row],[Costo de envío]]</f>
        <v>41</v>
      </c>
    </row>
    <row r="3391" spans="1:28" x14ac:dyDescent="0.25">
      <c r="A3391">
        <v>1850</v>
      </c>
      <c r="B3391" t="s">
        <v>9041</v>
      </c>
      <c r="C3391" t="s">
        <v>9251</v>
      </c>
      <c r="D3391" t="s">
        <v>8908</v>
      </c>
      <c r="E3391" s="13">
        <v>44058</v>
      </c>
      <c r="F3391">
        <v>5</v>
      </c>
      <c r="G3391" t="s">
        <v>26</v>
      </c>
      <c r="H3391" t="s">
        <v>9546</v>
      </c>
      <c r="I3391" t="s">
        <v>28</v>
      </c>
      <c r="J3391" t="s">
        <v>66</v>
      </c>
      <c r="K3391" t="s">
        <v>1705</v>
      </c>
      <c r="L3391" t="s">
        <v>1976</v>
      </c>
      <c r="M3391" t="s">
        <v>1905</v>
      </c>
      <c r="N3391" t="s">
        <v>91</v>
      </c>
      <c r="O3391" t="s">
        <v>16</v>
      </c>
      <c r="P3391" t="s">
        <v>23</v>
      </c>
      <c r="Q3391" t="s">
        <v>17</v>
      </c>
      <c r="R3391" t="s">
        <v>926</v>
      </c>
      <c r="S3391" t="s">
        <v>9410</v>
      </c>
      <c r="T3391" t="s">
        <v>195</v>
      </c>
      <c r="U3391" t="s">
        <v>9492</v>
      </c>
      <c r="V3391" t="s">
        <v>9178</v>
      </c>
      <c r="W3391" t="s">
        <v>9429</v>
      </c>
      <c r="X3391" t="s">
        <v>9464</v>
      </c>
      <c r="Y3391">
        <v>144</v>
      </c>
      <c r="Z3391" s="9">
        <v>12</v>
      </c>
      <c r="AA3391">
        <v>3</v>
      </c>
      <c r="AB3391" s="9">
        <f>(Tabla3[[#This Row],[Cantidad]]*Tabla3[[#This Row],[PRECIO PRODUCTO]])+Tabla3[[#This Row],[Costo de envío]]</f>
        <v>41</v>
      </c>
    </row>
    <row r="3392" spans="1:28" x14ac:dyDescent="0.25">
      <c r="A3392">
        <v>5453</v>
      </c>
      <c r="B3392" t="s">
        <v>8911</v>
      </c>
      <c r="C3392" t="s">
        <v>9132</v>
      </c>
      <c r="D3392" t="s">
        <v>8908</v>
      </c>
      <c r="E3392" s="13">
        <v>44131</v>
      </c>
      <c r="F3392">
        <v>5</v>
      </c>
      <c r="G3392" t="s">
        <v>27</v>
      </c>
      <c r="H3392" t="s">
        <v>9547</v>
      </c>
      <c r="I3392" t="s">
        <v>29</v>
      </c>
      <c r="J3392" t="s">
        <v>69</v>
      </c>
      <c r="K3392" t="s">
        <v>1573</v>
      </c>
      <c r="L3392" t="s">
        <v>1856</v>
      </c>
      <c r="M3392" t="s">
        <v>9204</v>
      </c>
      <c r="N3392" t="s">
        <v>2291</v>
      </c>
      <c r="O3392" t="s">
        <v>14</v>
      </c>
      <c r="P3392" t="s">
        <v>22</v>
      </c>
      <c r="Q3392" t="s">
        <v>15</v>
      </c>
      <c r="R3392" t="s">
        <v>792</v>
      </c>
      <c r="S3392" t="s">
        <v>9411</v>
      </c>
      <c r="T3392" t="s">
        <v>196</v>
      </c>
      <c r="U3392" t="s">
        <v>9493</v>
      </c>
      <c r="V3392" t="s">
        <v>9020</v>
      </c>
      <c r="W3392" t="s">
        <v>9436</v>
      </c>
      <c r="X3392" t="s">
        <v>9512</v>
      </c>
      <c r="Y3392">
        <v>197</v>
      </c>
      <c r="Z3392" s="9">
        <v>15</v>
      </c>
      <c r="AA3392">
        <v>2</v>
      </c>
      <c r="AB3392" s="9">
        <f>(Tabla3[[#This Row],[Cantidad]]*Tabla3[[#This Row],[PRECIO PRODUCTO]])+Tabla3[[#This Row],[Costo de envío]]</f>
        <v>35</v>
      </c>
    </row>
    <row r="3393" spans="1:28" x14ac:dyDescent="0.25">
      <c r="A3393">
        <v>9599</v>
      </c>
      <c r="B3393" t="s">
        <v>9126</v>
      </c>
      <c r="C3393" t="s">
        <v>8970</v>
      </c>
      <c r="D3393" t="s">
        <v>8908</v>
      </c>
      <c r="E3393" s="13">
        <v>44101</v>
      </c>
      <c r="F3393">
        <v>5</v>
      </c>
      <c r="G3393" t="s">
        <v>27</v>
      </c>
      <c r="H3393" t="s">
        <v>9546</v>
      </c>
      <c r="I3393" t="s">
        <v>29</v>
      </c>
      <c r="J3393" t="s">
        <v>64</v>
      </c>
      <c r="K3393" t="s">
        <v>1017</v>
      </c>
      <c r="L3393" t="s">
        <v>1971</v>
      </c>
      <c r="M3393" t="s">
        <v>2295</v>
      </c>
      <c r="N3393" t="s">
        <v>2295</v>
      </c>
      <c r="O3393" t="s">
        <v>12</v>
      </c>
      <c r="P3393" t="s">
        <v>21</v>
      </c>
      <c r="Q3393" t="s">
        <v>13</v>
      </c>
      <c r="R3393" t="s">
        <v>234</v>
      </c>
      <c r="S3393" t="s">
        <v>9410</v>
      </c>
      <c r="T3393" t="s">
        <v>195</v>
      </c>
      <c r="U3393" t="s">
        <v>9490</v>
      </c>
      <c r="V3393" t="s">
        <v>9144</v>
      </c>
      <c r="W3393" t="s">
        <v>9422</v>
      </c>
      <c r="X3393" t="s">
        <v>9462</v>
      </c>
      <c r="Y3393">
        <v>59</v>
      </c>
      <c r="Z3393" s="9">
        <v>0.6</v>
      </c>
      <c r="AA3393">
        <v>2</v>
      </c>
      <c r="AB3393" s="9">
        <f>(Tabla3[[#This Row],[Cantidad]]*Tabla3[[#This Row],[PRECIO PRODUCTO]])+Tabla3[[#This Row],[Costo de envío]]</f>
        <v>6.2</v>
      </c>
    </row>
    <row r="3394" spans="1:28" x14ac:dyDescent="0.25">
      <c r="A3394">
        <v>1658</v>
      </c>
      <c r="B3394" t="s">
        <v>9280</v>
      </c>
      <c r="C3394" t="s">
        <v>9126</v>
      </c>
      <c r="D3394" t="s">
        <v>8908</v>
      </c>
      <c r="E3394" s="13">
        <v>44097</v>
      </c>
      <c r="F3394">
        <v>5</v>
      </c>
      <c r="G3394" t="s">
        <v>26</v>
      </c>
      <c r="H3394" t="s">
        <v>9547</v>
      </c>
      <c r="I3394" t="s">
        <v>28</v>
      </c>
      <c r="J3394" t="s">
        <v>64</v>
      </c>
      <c r="K3394" t="s">
        <v>1202</v>
      </c>
      <c r="L3394" t="s">
        <v>2088</v>
      </c>
      <c r="M3394" t="s">
        <v>9368</v>
      </c>
      <c r="N3394" t="s">
        <v>2299</v>
      </c>
      <c r="O3394" t="s">
        <v>16</v>
      </c>
      <c r="P3394" t="s">
        <v>23</v>
      </c>
      <c r="Q3394" t="s">
        <v>17</v>
      </c>
      <c r="R3394" t="s">
        <v>419</v>
      </c>
      <c r="S3394" t="s">
        <v>9410</v>
      </c>
      <c r="T3394" t="s">
        <v>195</v>
      </c>
      <c r="U3394" t="s">
        <v>9490</v>
      </c>
      <c r="V3394" t="s">
        <v>9144</v>
      </c>
      <c r="W3394" t="s">
        <v>9422</v>
      </c>
      <c r="X3394" t="s">
        <v>9462</v>
      </c>
      <c r="Y3394">
        <v>165</v>
      </c>
      <c r="Z3394" s="9">
        <v>0.6</v>
      </c>
      <c r="AA3394">
        <v>2</v>
      </c>
      <c r="AB3394" s="9">
        <f>(Tabla3[[#This Row],[Cantidad]]*Tabla3[[#This Row],[PRECIO PRODUCTO]])+Tabla3[[#This Row],[Costo de envío]]</f>
        <v>6.2</v>
      </c>
    </row>
    <row r="3395" spans="1:28" x14ac:dyDescent="0.25">
      <c r="A3395">
        <v>1632</v>
      </c>
      <c r="B3395" t="s">
        <v>9281</v>
      </c>
      <c r="C3395" t="s">
        <v>9147</v>
      </c>
      <c r="D3395" t="s">
        <v>8908</v>
      </c>
      <c r="E3395" s="13">
        <v>43928</v>
      </c>
      <c r="F3395">
        <v>5</v>
      </c>
      <c r="G3395" t="s">
        <v>27</v>
      </c>
      <c r="H3395" t="s">
        <v>9546</v>
      </c>
      <c r="I3395" t="s">
        <v>29</v>
      </c>
      <c r="J3395" t="s">
        <v>60</v>
      </c>
      <c r="K3395" t="s">
        <v>1213</v>
      </c>
      <c r="L3395" t="s">
        <v>1921</v>
      </c>
      <c r="M3395" t="s">
        <v>1921</v>
      </c>
      <c r="N3395" t="s">
        <v>2300</v>
      </c>
      <c r="O3395" t="s">
        <v>12</v>
      </c>
      <c r="P3395" t="s">
        <v>21</v>
      </c>
      <c r="Q3395" t="s">
        <v>13</v>
      </c>
      <c r="R3395" t="s">
        <v>430</v>
      </c>
      <c r="S3395" t="s">
        <v>9410</v>
      </c>
      <c r="T3395" t="s">
        <v>195</v>
      </c>
      <c r="U3395" t="s">
        <v>9489</v>
      </c>
      <c r="V3395" t="s">
        <v>8988</v>
      </c>
      <c r="W3395" t="s">
        <v>9415</v>
      </c>
      <c r="X3395" t="s">
        <v>9459</v>
      </c>
      <c r="Y3395">
        <v>95</v>
      </c>
      <c r="Z3395" s="9">
        <v>6</v>
      </c>
      <c r="AA3395">
        <v>4</v>
      </c>
      <c r="AB3395" s="9">
        <f>(Tabla3[[#This Row],[Cantidad]]*Tabla3[[#This Row],[PRECIO PRODUCTO]])+Tabla3[[#This Row],[Costo de envío]]</f>
        <v>29</v>
      </c>
    </row>
    <row r="3396" spans="1:28" x14ac:dyDescent="0.25">
      <c r="A3396">
        <v>3090</v>
      </c>
      <c r="B3396" t="s">
        <v>9033</v>
      </c>
      <c r="C3396" t="s">
        <v>9033</v>
      </c>
      <c r="D3396" t="s">
        <v>9028</v>
      </c>
      <c r="E3396" s="13" t="s">
        <v>9033</v>
      </c>
      <c r="F3396">
        <v>30</v>
      </c>
      <c r="G3396" t="s">
        <v>27</v>
      </c>
      <c r="H3396" t="s">
        <v>9548</v>
      </c>
      <c r="I3396" t="s">
        <v>29</v>
      </c>
      <c r="J3396" t="s">
        <v>76</v>
      </c>
      <c r="K3396" t="s">
        <v>1323</v>
      </c>
      <c r="L3396" t="s">
        <v>1836</v>
      </c>
      <c r="M3396" t="s">
        <v>9127</v>
      </c>
      <c r="N3396" t="s">
        <v>2291</v>
      </c>
      <c r="O3396" t="s">
        <v>14</v>
      </c>
      <c r="P3396" t="s">
        <v>22</v>
      </c>
      <c r="Q3396" t="s">
        <v>15</v>
      </c>
      <c r="R3396" t="s">
        <v>541</v>
      </c>
      <c r="S3396" t="s">
        <v>9412</v>
      </c>
      <c r="T3396" t="s">
        <v>197</v>
      </c>
      <c r="U3396" t="s">
        <v>9499</v>
      </c>
      <c r="V3396" t="s">
        <v>8942</v>
      </c>
      <c r="W3396" t="s">
        <v>9449</v>
      </c>
      <c r="X3396" t="s">
        <v>9483</v>
      </c>
      <c r="Y3396">
        <v>152</v>
      </c>
      <c r="Z3396" s="9">
        <v>56</v>
      </c>
      <c r="AA3396">
        <v>3</v>
      </c>
      <c r="AB3396" s="9">
        <f>(Tabla3[[#This Row],[Cantidad]]*Tabla3[[#This Row],[PRECIO PRODUCTO]])+Tabla3[[#This Row],[Costo de envío]]</f>
        <v>198</v>
      </c>
    </row>
    <row r="3397" spans="1:28" x14ac:dyDescent="0.25">
      <c r="A3397">
        <v>904</v>
      </c>
      <c r="B3397" t="s">
        <v>9231</v>
      </c>
      <c r="C3397" t="s">
        <v>8945</v>
      </c>
      <c r="D3397" t="s">
        <v>8908</v>
      </c>
      <c r="E3397" s="13">
        <v>44001</v>
      </c>
      <c r="F3397">
        <v>5</v>
      </c>
      <c r="G3397" t="s">
        <v>26</v>
      </c>
      <c r="H3397" t="s">
        <v>9546</v>
      </c>
      <c r="I3397" t="s">
        <v>28</v>
      </c>
      <c r="J3397" t="s">
        <v>76</v>
      </c>
      <c r="K3397" t="s">
        <v>999</v>
      </c>
      <c r="L3397" t="s">
        <v>1987</v>
      </c>
      <c r="M3397" t="s">
        <v>1987</v>
      </c>
      <c r="N3397" t="s">
        <v>2305</v>
      </c>
      <c r="O3397" t="s">
        <v>16</v>
      </c>
      <c r="P3397" t="s">
        <v>23</v>
      </c>
      <c r="Q3397" t="s">
        <v>17</v>
      </c>
      <c r="R3397" t="s">
        <v>216</v>
      </c>
      <c r="S3397" t="s">
        <v>9412</v>
      </c>
      <c r="T3397" t="s">
        <v>197</v>
      </c>
      <c r="U3397" t="s">
        <v>9499</v>
      </c>
      <c r="V3397" t="s">
        <v>8942</v>
      </c>
      <c r="W3397" t="s">
        <v>9450</v>
      </c>
      <c r="X3397" t="s">
        <v>9484</v>
      </c>
      <c r="Y3397">
        <v>199</v>
      </c>
      <c r="Z3397" s="9">
        <v>18</v>
      </c>
      <c r="AA3397">
        <v>3</v>
      </c>
      <c r="AB3397" s="9">
        <f>(Tabla3[[#This Row],[Cantidad]]*Tabla3[[#This Row],[PRECIO PRODUCTO]])+Tabla3[[#This Row],[Costo de envío]]</f>
        <v>59</v>
      </c>
    </row>
    <row r="3398" spans="1:28" x14ac:dyDescent="0.25">
      <c r="A3398">
        <v>9386</v>
      </c>
      <c r="B3398" t="s">
        <v>9161</v>
      </c>
      <c r="C3398" t="s">
        <v>8997</v>
      </c>
      <c r="D3398" t="s">
        <v>8908</v>
      </c>
      <c r="E3398" s="13">
        <v>44178</v>
      </c>
      <c r="F3398">
        <v>5</v>
      </c>
      <c r="G3398" t="s">
        <v>26</v>
      </c>
      <c r="H3398" t="s">
        <v>9547</v>
      </c>
      <c r="I3398" t="s">
        <v>28</v>
      </c>
      <c r="J3398" t="s">
        <v>64</v>
      </c>
      <c r="K3398" t="s">
        <v>1073</v>
      </c>
      <c r="L3398" t="s">
        <v>2003</v>
      </c>
      <c r="M3398" t="s">
        <v>9357</v>
      </c>
      <c r="N3398" t="s">
        <v>2296</v>
      </c>
      <c r="O3398" t="s">
        <v>16</v>
      </c>
      <c r="P3398" t="s">
        <v>23</v>
      </c>
      <c r="Q3398" t="s">
        <v>17</v>
      </c>
      <c r="R3398" t="s">
        <v>290</v>
      </c>
      <c r="S3398" t="s">
        <v>9410</v>
      </c>
      <c r="T3398" t="s">
        <v>195</v>
      </c>
      <c r="U3398" t="s">
        <v>9490</v>
      </c>
      <c r="V3398" t="s">
        <v>9144</v>
      </c>
      <c r="W3398" t="s">
        <v>9419</v>
      </c>
      <c r="X3398" t="s">
        <v>9504</v>
      </c>
      <c r="Y3398">
        <v>134</v>
      </c>
      <c r="Z3398" s="9">
        <v>2.5</v>
      </c>
      <c r="AA3398">
        <v>4</v>
      </c>
      <c r="AB3398" s="9">
        <f>(Tabla3[[#This Row],[Cantidad]]*Tabla3[[#This Row],[PRECIO PRODUCTO]])+Tabla3[[#This Row],[Costo de envío]]</f>
        <v>15</v>
      </c>
    </row>
    <row r="3399" spans="1:28" x14ac:dyDescent="0.25">
      <c r="A3399">
        <v>391</v>
      </c>
      <c r="B3399" t="s">
        <v>9199</v>
      </c>
      <c r="C3399" t="s">
        <v>9193</v>
      </c>
      <c r="D3399" t="s">
        <v>8933</v>
      </c>
      <c r="E3399" s="13">
        <v>44101</v>
      </c>
      <c r="F3399">
        <v>16</v>
      </c>
      <c r="G3399" t="s">
        <v>27</v>
      </c>
      <c r="H3399" t="s">
        <v>9546</v>
      </c>
      <c r="I3399" t="s">
        <v>29</v>
      </c>
      <c r="J3399" t="s">
        <v>60</v>
      </c>
      <c r="K3399" t="s">
        <v>1061</v>
      </c>
      <c r="L3399" t="s">
        <v>1782</v>
      </c>
      <c r="M3399" t="s">
        <v>8963</v>
      </c>
      <c r="N3399" t="s">
        <v>2287</v>
      </c>
      <c r="O3399" t="s">
        <v>10</v>
      </c>
      <c r="P3399" t="s">
        <v>20</v>
      </c>
      <c r="Q3399" t="s">
        <v>11</v>
      </c>
      <c r="R3399" t="s">
        <v>278</v>
      </c>
      <c r="S3399" t="s">
        <v>9410</v>
      </c>
      <c r="T3399" t="s">
        <v>195</v>
      </c>
      <c r="U3399" t="s">
        <v>9489</v>
      </c>
      <c r="V3399" t="s">
        <v>8988</v>
      </c>
      <c r="W3399" t="s">
        <v>9415</v>
      </c>
      <c r="X3399" t="s">
        <v>9459</v>
      </c>
      <c r="Y3399">
        <v>223</v>
      </c>
      <c r="Z3399" s="9">
        <v>6</v>
      </c>
      <c r="AA3399">
        <v>2</v>
      </c>
      <c r="AB3399" s="9">
        <f>(Tabla3[[#This Row],[Cantidad]]*Tabla3[[#This Row],[PRECIO PRODUCTO]])+Tabla3[[#This Row],[Costo de envío]]</f>
        <v>28</v>
      </c>
    </row>
    <row r="3400" spans="1:28" x14ac:dyDescent="0.25">
      <c r="A3400">
        <v>2452</v>
      </c>
      <c r="B3400" t="s">
        <v>9253</v>
      </c>
      <c r="C3400" t="s">
        <v>9184</v>
      </c>
      <c r="D3400" t="s">
        <v>8931</v>
      </c>
      <c r="E3400" s="13">
        <v>44018</v>
      </c>
      <c r="F3400">
        <v>25</v>
      </c>
      <c r="G3400" t="s">
        <v>27</v>
      </c>
      <c r="H3400" t="s">
        <v>9548</v>
      </c>
      <c r="I3400" t="s">
        <v>29</v>
      </c>
      <c r="J3400" t="s">
        <v>69</v>
      </c>
      <c r="K3400" t="s">
        <v>1256</v>
      </c>
      <c r="L3400" t="s">
        <v>1762</v>
      </c>
      <c r="M3400" t="s">
        <v>8909</v>
      </c>
      <c r="N3400" t="s">
        <v>2286</v>
      </c>
      <c r="O3400" t="s">
        <v>12</v>
      </c>
      <c r="P3400" t="s">
        <v>21</v>
      </c>
      <c r="Q3400" t="s">
        <v>13</v>
      </c>
      <c r="R3400" t="s">
        <v>473</v>
      </c>
      <c r="S3400" t="s">
        <v>9411</v>
      </c>
      <c r="T3400" t="s">
        <v>196</v>
      </c>
      <c r="U3400" t="s">
        <v>9493</v>
      </c>
      <c r="V3400" t="s">
        <v>9020</v>
      </c>
      <c r="W3400" t="s">
        <v>9436</v>
      </c>
      <c r="X3400" t="s">
        <v>9512</v>
      </c>
      <c r="Y3400">
        <v>101</v>
      </c>
      <c r="Z3400" s="9">
        <v>15</v>
      </c>
      <c r="AA3400">
        <v>7</v>
      </c>
      <c r="AB3400" s="9">
        <f>(Tabla3[[#This Row],[Cantidad]]*Tabla3[[#This Row],[PRECIO PRODUCTO]])+Tabla3[[#This Row],[Costo de envío]]</f>
        <v>130</v>
      </c>
    </row>
    <row r="3401" spans="1:28" x14ac:dyDescent="0.25">
      <c r="A3401">
        <v>5836</v>
      </c>
      <c r="B3401" t="s">
        <v>9193</v>
      </c>
      <c r="C3401" t="s">
        <v>9071</v>
      </c>
      <c r="D3401" t="s">
        <v>8931</v>
      </c>
      <c r="E3401" s="13">
        <v>44101</v>
      </c>
      <c r="F3401">
        <v>25</v>
      </c>
      <c r="G3401" t="s">
        <v>27</v>
      </c>
      <c r="H3401" t="s">
        <v>9548</v>
      </c>
      <c r="I3401" t="s">
        <v>29</v>
      </c>
      <c r="J3401" t="s">
        <v>76</v>
      </c>
      <c r="K3401" t="s">
        <v>1661</v>
      </c>
      <c r="L3401" t="s">
        <v>1764</v>
      </c>
      <c r="M3401" t="s">
        <v>2288</v>
      </c>
      <c r="N3401" t="s">
        <v>2288</v>
      </c>
      <c r="O3401" t="s">
        <v>12</v>
      </c>
      <c r="P3401" t="s">
        <v>21</v>
      </c>
      <c r="Q3401" t="s">
        <v>13</v>
      </c>
      <c r="R3401" t="s">
        <v>880</v>
      </c>
      <c r="S3401" t="s">
        <v>9412</v>
      </c>
      <c r="T3401" t="s">
        <v>197</v>
      </c>
      <c r="U3401" t="s">
        <v>9499</v>
      </c>
      <c r="V3401" t="s">
        <v>8942</v>
      </c>
      <c r="W3401" t="s">
        <v>9449</v>
      </c>
      <c r="X3401" t="s">
        <v>9483</v>
      </c>
      <c r="Y3401">
        <v>61</v>
      </c>
      <c r="Z3401" s="9">
        <v>56</v>
      </c>
      <c r="AA3401">
        <v>2</v>
      </c>
      <c r="AB3401" s="9">
        <f>(Tabla3[[#This Row],[Cantidad]]*Tabla3[[#This Row],[PRECIO PRODUCTO]])+Tabla3[[#This Row],[Costo de envío]]</f>
        <v>137</v>
      </c>
    </row>
    <row r="3402" spans="1:28" x14ac:dyDescent="0.25">
      <c r="A3402">
        <v>6625</v>
      </c>
      <c r="B3402" t="s">
        <v>8914</v>
      </c>
      <c r="C3402" t="s">
        <v>9155</v>
      </c>
      <c r="D3402" t="s">
        <v>8908</v>
      </c>
      <c r="E3402" s="13">
        <v>44167</v>
      </c>
      <c r="F3402">
        <v>5</v>
      </c>
      <c r="G3402" t="s">
        <v>26</v>
      </c>
      <c r="H3402" t="s">
        <v>9549</v>
      </c>
      <c r="I3402" t="s">
        <v>28</v>
      </c>
      <c r="J3402" t="s">
        <v>76</v>
      </c>
      <c r="K3402" t="s">
        <v>1665</v>
      </c>
      <c r="L3402" t="s">
        <v>1790</v>
      </c>
      <c r="M3402" t="s">
        <v>8982</v>
      </c>
      <c r="N3402" t="s">
        <v>2289</v>
      </c>
      <c r="O3402" t="s">
        <v>16</v>
      </c>
      <c r="P3402" t="s">
        <v>23</v>
      </c>
      <c r="Q3402" t="s">
        <v>17</v>
      </c>
      <c r="R3402" t="s">
        <v>884</v>
      </c>
      <c r="S3402" t="s">
        <v>9412</v>
      </c>
      <c r="T3402" t="s">
        <v>197</v>
      </c>
      <c r="U3402" t="s">
        <v>9499</v>
      </c>
      <c r="V3402" t="s">
        <v>8942</v>
      </c>
      <c r="W3402" t="s">
        <v>9449</v>
      </c>
      <c r="X3402" t="s">
        <v>9483</v>
      </c>
      <c r="Y3402">
        <v>193</v>
      </c>
      <c r="Z3402" s="9">
        <v>56</v>
      </c>
      <c r="AA3402">
        <v>2</v>
      </c>
      <c r="AB3402" s="9">
        <f>(Tabla3[[#This Row],[Cantidad]]*Tabla3[[#This Row],[PRECIO PRODUCTO]])+Tabla3[[#This Row],[Costo de envío]]</f>
        <v>117</v>
      </c>
    </row>
    <row r="3403" spans="1:28" x14ac:dyDescent="0.25">
      <c r="A3403">
        <v>6997</v>
      </c>
      <c r="B3403" t="s">
        <v>9093</v>
      </c>
      <c r="C3403" t="s">
        <v>9092</v>
      </c>
      <c r="D3403" t="s">
        <v>8908</v>
      </c>
      <c r="E3403" s="13">
        <v>44191</v>
      </c>
      <c r="F3403">
        <v>5</v>
      </c>
      <c r="G3403" t="s">
        <v>26</v>
      </c>
      <c r="H3403" t="s">
        <v>9549</v>
      </c>
      <c r="I3403" t="s">
        <v>28</v>
      </c>
      <c r="J3403" t="s">
        <v>64</v>
      </c>
      <c r="K3403" t="s">
        <v>1039</v>
      </c>
      <c r="L3403" t="s">
        <v>2044</v>
      </c>
      <c r="M3403" t="s">
        <v>9373</v>
      </c>
      <c r="N3403" t="s">
        <v>2296</v>
      </c>
      <c r="O3403" t="s">
        <v>16</v>
      </c>
      <c r="P3403" t="s">
        <v>23</v>
      </c>
      <c r="Q3403" t="s">
        <v>17</v>
      </c>
      <c r="R3403" t="s">
        <v>256</v>
      </c>
      <c r="S3403" t="s">
        <v>9410</v>
      </c>
      <c r="T3403" t="s">
        <v>195</v>
      </c>
      <c r="U3403" t="s">
        <v>9490</v>
      </c>
      <c r="V3403" t="s">
        <v>9144</v>
      </c>
      <c r="W3403" t="s">
        <v>9419</v>
      </c>
      <c r="X3403" t="s">
        <v>9504</v>
      </c>
      <c r="Y3403">
        <v>241</v>
      </c>
      <c r="Z3403" s="9">
        <v>2.5</v>
      </c>
      <c r="AA3403">
        <v>3</v>
      </c>
      <c r="AB3403" s="9">
        <f>(Tabla3[[#This Row],[Cantidad]]*Tabla3[[#This Row],[PRECIO PRODUCTO]])+Tabla3[[#This Row],[Costo de envío]]</f>
        <v>12.5</v>
      </c>
    </row>
    <row r="3404" spans="1:28" x14ac:dyDescent="0.25">
      <c r="A3404">
        <v>4321</v>
      </c>
      <c r="B3404" t="s">
        <v>9009</v>
      </c>
      <c r="C3404" t="s">
        <v>9079</v>
      </c>
      <c r="D3404" t="s">
        <v>8931</v>
      </c>
      <c r="E3404" s="13">
        <v>44046</v>
      </c>
      <c r="F3404">
        <v>25</v>
      </c>
      <c r="G3404" t="s">
        <v>26</v>
      </c>
      <c r="H3404" t="s">
        <v>9547</v>
      </c>
      <c r="I3404" t="s">
        <v>28</v>
      </c>
      <c r="J3404" t="s">
        <v>63</v>
      </c>
      <c r="K3404" t="s">
        <v>1613</v>
      </c>
      <c r="L3404" t="s">
        <v>2164</v>
      </c>
      <c r="M3404" t="s">
        <v>9154</v>
      </c>
      <c r="N3404" t="s">
        <v>91</v>
      </c>
      <c r="O3404" t="s">
        <v>16</v>
      </c>
      <c r="P3404" t="s">
        <v>23</v>
      </c>
      <c r="Q3404" t="s">
        <v>17</v>
      </c>
      <c r="R3404" t="s">
        <v>832</v>
      </c>
      <c r="S3404" t="s">
        <v>9410</v>
      </c>
      <c r="T3404" t="s">
        <v>195</v>
      </c>
      <c r="U3404" t="s">
        <v>9491</v>
      </c>
      <c r="V3404" t="s">
        <v>9255</v>
      </c>
      <c r="W3404" t="s">
        <v>9426</v>
      </c>
      <c r="X3404" t="s">
        <v>9543</v>
      </c>
      <c r="Y3404">
        <v>100</v>
      </c>
      <c r="Z3404" s="9">
        <v>4</v>
      </c>
      <c r="AA3404">
        <v>7</v>
      </c>
      <c r="AB3404" s="9">
        <f>(Tabla3[[#This Row],[Cantidad]]*Tabla3[[#This Row],[PRECIO PRODUCTO]])+Tabla3[[#This Row],[Costo de envío]]</f>
        <v>53</v>
      </c>
    </row>
    <row r="3405" spans="1:28" x14ac:dyDescent="0.25">
      <c r="A3405">
        <v>4019</v>
      </c>
      <c r="B3405" t="s">
        <v>8950</v>
      </c>
      <c r="C3405" t="s">
        <v>8951</v>
      </c>
      <c r="D3405" t="s">
        <v>8908</v>
      </c>
      <c r="E3405" s="13">
        <v>44077</v>
      </c>
      <c r="F3405">
        <v>5</v>
      </c>
      <c r="G3405" t="s">
        <v>27</v>
      </c>
      <c r="H3405" t="s">
        <v>9547</v>
      </c>
      <c r="I3405" t="s">
        <v>29</v>
      </c>
      <c r="J3405" t="s">
        <v>63</v>
      </c>
      <c r="K3405" t="s">
        <v>1438</v>
      </c>
      <c r="L3405" t="s">
        <v>2095</v>
      </c>
      <c r="M3405" t="s">
        <v>1983</v>
      </c>
      <c r="N3405" t="s">
        <v>2303</v>
      </c>
      <c r="O3405" t="s">
        <v>10</v>
      </c>
      <c r="P3405" t="s">
        <v>20</v>
      </c>
      <c r="Q3405" t="s">
        <v>11</v>
      </c>
      <c r="R3405" t="s">
        <v>657</v>
      </c>
      <c r="S3405" t="s">
        <v>9410</v>
      </c>
      <c r="T3405" t="s">
        <v>195</v>
      </c>
      <c r="U3405" t="s">
        <v>9491</v>
      </c>
      <c r="V3405" t="s">
        <v>9255</v>
      </c>
      <c r="W3405" t="s">
        <v>9426</v>
      </c>
      <c r="X3405" t="s">
        <v>9543</v>
      </c>
      <c r="Y3405">
        <v>119</v>
      </c>
      <c r="Z3405" s="9">
        <v>4</v>
      </c>
      <c r="AA3405">
        <v>7</v>
      </c>
      <c r="AB3405" s="9">
        <f>(Tabla3[[#This Row],[Cantidad]]*Tabla3[[#This Row],[PRECIO PRODUCTO]])+Tabla3[[#This Row],[Costo de envío]]</f>
        <v>33</v>
      </c>
    </row>
    <row r="3406" spans="1:28" x14ac:dyDescent="0.25">
      <c r="A3406">
        <v>7187</v>
      </c>
      <c r="B3406" t="s">
        <v>9022</v>
      </c>
      <c r="C3406" t="s">
        <v>8960</v>
      </c>
      <c r="D3406" t="s">
        <v>8908</v>
      </c>
      <c r="E3406" s="13">
        <v>44027</v>
      </c>
      <c r="F3406">
        <v>5</v>
      </c>
      <c r="G3406" t="s">
        <v>27</v>
      </c>
      <c r="H3406" t="s">
        <v>9546</v>
      </c>
      <c r="I3406" t="s">
        <v>29</v>
      </c>
      <c r="J3406" t="s">
        <v>62</v>
      </c>
      <c r="K3406" t="s">
        <v>1006</v>
      </c>
      <c r="L3406" t="s">
        <v>2052</v>
      </c>
      <c r="M3406" t="s">
        <v>2295</v>
      </c>
      <c r="N3406" t="s">
        <v>2295</v>
      </c>
      <c r="O3406" t="s">
        <v>12</v>
      </c>
      <c r="P3406" t="s">
        <v>21</v>
      </c>
      <c r="Q3406" t="s">
        <v>13</v>
      </c>
      <c r="R3406" t="s">
        <v>223</v>
      </c>
      <c r="S3406" t="s">
        <v>9410</v>
      </c>
      <c r="T3406" t="s">
        <v>195</v>
      </c>
      <c r="U3406" t="s">
        <v>9490</v>
      </c>
      <c r="V3406" t="s">
        <v>9144</v>
      </c>
      <c r="W3406" t="s">
        <v>9418</v>
      </c>
      <c r="X3406" t="s">
        <v>9503</v>
      </c>
      <c r="Y3406">
        <v>148</v>
      </c>
      <c r="Z3406" s="9">
        <v>12</v>
      </c>
      <c r="AA3406">
        <v>3</v>
      </c>
      <c r="AB3406" s="9">
        <f>(Tabla3[[#This Row],[Cantidad]]*Tabla3[[#This Row],[PRECIO PRODUCTO]])+Tabla3[[#This Row],[Costo de envío]]</f>
        <v>41</v>
      </c>
    </row>
    <row r="3407" spans="1:28" x14ac:dyDescent="0.25">
      <c r="A3407">
        <v>9550</v>
      </c>
      <c r="B3407" t="s">
        <v>9225</v>
      </c>
      <c r="C3407" t="s">
        <v>9195</v>
      </c>
      <c r="D3407" t="s">
        <v>8933</v>
      </c>
      <c r="E3407" s="13">
        <v>43969</v>
      </c>
      <c r="F3407">
        <v>16</v>
      </c>
      <c r="G3407" t="s">
        <v>27</v>
      </c>
      <c r="H3407" t="s">
        <v>9548</v>
      </c>
      <c r="I3407" t="s">
        <v>29</v>
      </c>
      <c r="J3407" t="s">
        <v>60</v>
      </c>
      <c r="K3407" t="s">
        <v>1287</v>
      </c>
      <c r="L3407" t="s">
        <v>1930</v>
      </c>
      <c r="M3407" t="s">
        <v>9330</v>
      </c>
      <c r="N3407" t="s">
        <v>2295</v>
      </c>
      <c r="O3407" t="s">
        <v>12</v>
      </c>
      <c r="P3407" t="s">
        <v>21</v>
      </c>
      <c r="Q3407" t="s">
        <v>13</v>
      </c>
      <c r="R3407" t="s">
        <v>505</v>
      </c>
      <c r="S3407" t="s">
        <v>9410</v>
      </c>
      <c r="T3407" t="s">
        <v>195</v>
      </c>
      <c r="U3407" t="s">
        <v>9489</v>
      </c>
      <c r="V3407" t="s">
        <v>8988</v>
      </c>
      <c r="W3407" t="s">
        <v>9415</v>
      </c>
      <c r="X3407" t="s">
        <v>9459</v>
      </c>
      <c r="Y3407">
        <v>72</v>
      </c>
      <c r="Z3407" s="9">
        <v>6</v>
      </c>
      <c r="AA3407">
        <v>5</v>
      </c>
      <c r="AB3407" s="9">
        <f>(Tabla3[[#This Row],[Cantidad]]*Tabla3[[#This Row],[PRECIO PRODUCTO]])+Tabla3[[#This Row],[Costo de envío]]</f>
        <v>46</v>
      </c>
    </row>
    <row r="3408" spans="1:28" x14ac:dyDescent="0.25">
      <c r="A3408">
        <v>3057</v>
      </c>
      <c r="B3408" t="s">
        <v>9089</v>
      </c>
      <c r="C3408" t="s">
        <v>8973</v>
      </c>
      <c r="D3408" t="s">
        <v>8931</v>
      </c>
      <c r="E3408" s="13">
        <v>43998</v>
      </c>
      <c r="F3408">
        <v>25</v>
      </c>
      <c r="G3408" t="s">
        <v>27</v>
      </c>
      <c r="H3408" t="s">
        <v>9547</v>
      </c>
      <c r="I3408" t="s">
        <v>29</v>
      </c>
      <c r="J3408" t="s">
        <v>76</v>
      </c>
      <c r="K3408" t="s">
        <v>1488</v>
      </c>
      <c r="L3408" t="s">
        <v>1804</v>
      </c>
      <c r="M3408" t="s">
        <v>9122</v>
      </c>
      <c r="N3408" t="s">
        <v>2291</v>
      </c>
      <c r="O3408" t="s">
        <v>14</v>
      </c>
      <c r="P3408" t="s">
        <v>22</v>
      </c>
      <c r="Q3408" t="s">
        <v>15</v>
      </c>
      <c r="R3408" t="s">
        <v>707</v>
      </c>
      <c r="S3408" t="s">
        <v>9412</v>
      </c>
      <c r="T3408" t="s">
        <v>197</v>
      </c>
      <c r="U3408" t="s">
        <v>9499</v>
      </c>
      <c r="V3408" t="s">
        <v>8942</v>
      </c>
      <c r="W3408" t="s">
        <v>9450</v>
      </c>
      <c r="X3408" t="s">
        <v>9484</v>
      </c>
      <c r="Y3408">
        <v>55</v>
      </c>
      <c r="Z3408" s="9">
        <v>18</v>
      </c>
      <c r="AA3408">
        <v>2</v>
      </c>
      <c r="AB3408" s="9">
        <f>(Tabla3[[#This Row],[Cantidad]]*Tabla3[[#This Row],[PRECIO PRODUCTO]])+Tabla3[[#This Row],[Costo de envío]]</f>
        <v>61</v>
      </c>
    </row>
    <row r="3409" spans="1:28" x14ac:dyDescent="0.25">
      <c r="A3409">
        <v>304</v>
      </c>
      <c r="B3409" t="s">
        <v>9153</v>
      </c>
      <c r="C3409" t="s">
        <v>9219</v>
      </c>
      <c r="D3409" t="s">
        <v>8908</v>
      </c>
      <c r="E3409" s="13">
        <v>44140</v>
      </c>
      <c r="F3409">
        <v>5</v>
      </c>
      <c r="G3409" t="s">
        <v>27</v>
      </c>
      <c r="H3409" t="s">
        <v>9547</v>
      </c>
      <c r="I3409" t="s">
        <v>29</v>
      </c>
      <c r="J3409" t="s">
        <v>61</v>
      </c>
      <c r="K3409" t="s">
        <v>1122</v>
      </c>
      <c r="L3409" t="s">
        <v>1804</v>
      </c>
      <c r="M3409" t="s">
        <v>9122</v>
      </c>
      <c r="N3409" t="s">
        <v>2291</v>
      </c>
      <c r="O3409" t="s">
        <v>14</v>
      </c>
      <c r="P3409" t="s">
        <v>22</v>
      </c>
      <c r="Q3409" t="s">
        <v>15</v>
      </c>
      <c r="R3409" t="s">
        <v>339</v>
      </c>
      <c r="S3409" t="s">
        <v>9410</v>
      </c>
      <c r="T3409" t="s">
        <v>195</v>
      </c>
      <c r="U3409" t="s">
        <v>9489</v>
      </c>
      <c r="V3409" t="s">
        <v>8988</v>
      </c>
      <c r="W3409" t="s">
        <v>9417</v>
      </c>
      <c r="X3409" t="s">
        <v>9461</v>
      </c>
      <c r="Y3409">
        <v>251</v>
      </c>
      <c r="Z3409" s="9">
        <v>1.5</v>
      </c>
      <c r="AA3409">
        <v>3</v>
      </c>
      <c r="AB3409" s="9">
        <f>(Tabla3[[#This Row],[Cantidad]]*Tabla3[[#This Row],[PRECIO PRODUCTO]])+Tabla3[[#This Row],[Costo de envío]]</f>
        <v>9.5</v>
      </c>
    </row>
    <row r="3410" spans="1:28" x14ac:dyDescent="0.25">
      <c r="A3410">
        <v>808</v>
      </c>
      <c r="B3410" t="s">
        <v>8985</v>
      </c>
      <c r="C3410" t="s">
        <v>9139</v>
      </c>
      <c r="D3410" t="s">
        <v>8933</v>
      </c>
      <c r="E3410" s="13">
        <v>44124</v>
      </c>
      <c r="F3410">
        <v>16</v>
      </c>
      <c r="G3410" t="s">
        <v>26</v>
      </c>
      <c r="H3410" t="s">
        <v>9548</v>
      </c>
      <c r="I3410" t="s">
        <v>28</v>
      </c>
      <c r="J3410" t="s">
        <v>77</v>
      </c>
      <c r="K3410" t="s">
        <v>1158</v>
      </c>
      <c r="L3410" t="s">
        <v>2244</v>
      </c>
      <c r="M3410" t="s">
        <v>9373</v>
      </c>
      <c r="N3410" t="s">
        <v>2296</v>
      </c>
      <c r="O3410" t="s">
        <v>16</v>
      </c>
      <c r="P3410" t="s">
        <v>23</v>
      </c>
      <c r="Q3410" t="s">
        <v>17</v>
      </c>
      <c r="R3410" t="s">
        <v>375</v>
      </c>
      <c r="S3410" t="s">
        <v>9412</v>
      </c>
      <c r="T3410" t="s">
        <v>197</v>
      </c>
      <c r="U3410" t="s">
        <v>9500</v>
      </c>
      <c r="V3410" t="s">
        <v>197</v>
      </c>
      <c r="W3410" t="s">
        <v>9454</v>
      </c>
      <c r="X3410" t="s">
        <v>9538</v>
      </c>
      <c r="Y3410">
        <v>29</v>
      </c>
      <c r="Z3410" s="9">
        <v>23.3</v>
      </c>
      <c r="AA3410">
        <v>4</v>
      </c>
      <c r="AB3410" s="9">
        <f>(Tabla3[[#This Row],[Cantidad]]*Tabla3[[#This Row],[PRECIO PRODUCTO]])+Tabla3[[#This Row],[Costo de envío]]</f>
        <v>109.2</v>
      </c>
    </row>
    <row r="3411" spans="1:28" x14ac:dyDescent="0.25">
      <c r="A3411">
        <v>7055</v>
      </c>
      <c r="B3411" t="s">
        <v>8935</v>
      </c>
      <c r="C3411" t="s">
        <v>8927</v>
      </c>
      <c r="D3411" t="s">
        <v>8931</v>
      </c>
      <c r="E3411" s="13">
        <v>44148</v>
      </c>
      <c r="F3411">
        <v>25</v>
      </c>
      <c r="G3411" t="s">
        <v>27</v>
      </c>
      <c r="H3411" t="s">
        <v>9549</v>
      </c>
      <c r="I3411" t="s">
        <v>29</v>
      </c>
      <c r="J3411" t="s">
        <v>63</v>
      </c>
      <c r="K3411" t="s">
        <v>1010</v>
      </c>
      <c r="L3411" t="s">
        <v>1863</v>
      </c>
      <c r="M3411" t="s">
        <v>9106</v>
      </c>
      <c r="N3411" t="s">
        <v>2291</v>
      </c>
      <c r="O3411" t="s">
        <v>14</v>
      </c>
      <c r="P3411" t="s">
        <v>22</v>
      </c>
      <c r="Q3411" t="s">
        <v>15</v>
      </c>
      <c r="R3411" t="s">
        <v>227</v>
      </c>
      <c r="S3411" t="s">
        <v>9410</v>
      </c>
      <c r="T3411" t="s">
        <v>195</v>
      </c>
      <c r="U3411" t="s">
        <v>9491</v>
      </c>
      <c r="V3411" t="s">
        <v>9255</v>
      </c>
      <c r="W3411" t="s">
        <v>9425</v>
      </c>
      <c r="X3411" t="s">
        <v>9509</v>
      </c>
      <c r="Y3411">
        <v>190</v>
      </c>
      <c r="Z3411" s="9">
        <v>5</v>
      </c>
      <c r="AA3411">
        <v>4</v>
      </c>
      <c r="AB3411" s="9">
        <f>(Tabla3[[#This Row],[Cantidad]]*Tabla3[[#This Row],[PRECIO PRODUCTO]])+Tabla3[[#This Row],[Costo de envío]]</f>
        <v>45</v>
      </c>
    </row>
    <row r="3412" spans="1:28" x14ac:dyDescent="0.25">
      <c r="A3412">
        <v>8901</v>
      </c>
      <c r="B3412" t="s">
        <v>9010</v>
      </c>
      <c r="C3412" t="s">
        <v>9323</v>
      </c>
      <c r="D3412" t="s">
        <v>8908</v>
      </c>
      <c r="E3412" s="13">
        <v>43914</v>
      </c>
      <c r="F3412">
        <v>5</v>
      </c>
      <c r="G3412" t="s">
        <v>27</v>
      </c>
      <c r="H3412" t="s">
        <v>9547</v>
      </c>
      <c r="I3412" t="s">
        <v>29</v>
      </c>
      <c r="J3412" t="s">
        <v>64</v>
      </c>
      <c r="K3412" t="s">
        <v>1637</v>
      </c>
      <c r="L3412" t="s">
        <v>1833</v>
      </c>
      <c r="M3412" t="s">
        <v>9318</v>
      </c>
      <c r="N3412" t="s">
        <v>2287</v>
      </c>
      <c r="O3412" t="s">
        <v>10</v>
      </c>
      <c r="P3412" t="s">
        <v>20</v>
      </c>
      <c r="Q3412" t="s">
        <v>11</v>
      </c>
      <c r="R3412" t="s">
        <v>856</v>
      </c>
      <c r="S3412" t="s">
        <v>9410</v>
      </c>
      <c r="T3412" t="s">
        <v>195</v>
      </c>
      <c r="U3412" t="s">
        <v>9490</v>
      </c>
      <c r="V3412" t="s">
        <v>9144</v>
      </c>
      <c r="W3412" t="s">
        <v>9419</v>
      </c>
      <c r="X3412" t="s">
        <v>9504</v>
      </c>
      <c r="Y3412">
        <v>178</v>
      </c>
      <c r="Z3412" s="9">
        <v>2.5</v>
      </c>
      <c r="AA3412">
        <v>4</v>
      </c>
      <c r="AB3412" s="9">
        <f>(Tabla3[[#This Row],[Cantidad]]*Tabla3[[#This Row],[PRECIO PRODUCTO]])+Tabla3[[#This Row],[Costo de envío]]</f>
        <v>15</v>
      </c>
    </row>
    <row r="3413" spans="1:28" x14ac:dyDescent="0.25">
      <c r="A3413">
        <v>4822</v>
      </c>
      <c r="B3413" t="s">
        <v>9270</v>
      </c>
      <c r="C3413" t="s">
        <v>8971</v>
      </c>
      <c r="D3413" t="s">
        <v>8908</v>
      </c>
      <c r="E3413" s="13">
        <v>44107</v>
      </c>
      <c r="F3413">
        <v>5</v>
      </c>
      <c r="G3413" t="s">
        <v>27</v>
      </c>
      <c r="H3413" t="s">
        <v>9547</v>
      </c>
      <c r="I3413" t="s">
        <v>29</v>
      </c>
      <c r="J3413" t="s">
        <v>78</v>
      </c>
      <c r="K3413" t="s">
        <v>1025</v>
      </c>
      <c r="L3413" t="s">
        <v>2061</v>
      </c>
      <c r="M3413" t="s">
        <v>1921</v>
      </c>
      <c r="N3413" t="s">
        <v>2300</v>
      </c>
      <c r="O3413" t="s">
        <v>12</v>
      </c>
      <c r="P3413" t="s">
        <v>21</v>
      </c>
      <c r="Q3413" t="s">
        <v>13</v>
      </c>
      <c r="R3413" t="s">
        <v>242</v>
      </c>
      <c r="S3413" t="s">
        <v>9412</v>
      </c>
      <c r="T3413" t="s">
        <v>197</v>
      </c>
      <c r="U3413" t="s">
        <v>9500</v>
      </c>
      <c r="V3413" t="s">
        <v>197</v>
      </c>
      <c r="W3413" t="s">
        <v>9457</v>
      </c>
      <c r="X3413" t="s">
        <v>9545</v>
      </c>
      <c r="Y3413">
        <v>141</v>
      </c>
      <c r="Z3413" s="9">
        <v>25</v>
      </c>
      <c r="AA3413">
        <v>5</v>
      </c>
      <c r="AB3413" s="9">
        <f>(Tabla3[[#This Row],[Cantidad]]*Tabla3[[#This Row],[PRECIO PRODUCTO]])+Tabla3[[#This Row],[Costo de envío]]</f>
        <v>130</v>
      </c>
    </row>
    <row r="3414" spans="1:28" x14ac:dyDescent="0.25">
      <c r="A3414">
        <v>6627</v>
      </c>
      <c r="B3414" t="s">
        <v>9274</v>
      </c>
      <c r="C3414" t="s">
        <v>9013</v>
      </c>
      <c r="D3414" t="s">
        <v>8908</v>
      </c>
      <c r="E3414" s="13">
        <v>43929</v>
      </c>
      <c r="F3414">
        <v>5</v>
      </c>
      <c r="G3414" t="s">
        <v>27</v>
      </c>
      <c r="H3414" t="s">
        <v>9547</v>
      </c>
      <c r="I3414" t="s">
        <v>29</v>
      </c>
      <c r="J3414" t="s">
        <v>66</v>
      </c>
      <c r="K3414" t="s">
        <v>1165</v>
      </c>
      <c r="L3414" t="s">
        <v>1921</v>
      </c>
      <c r="M3414" t="s">
        <v>1921</v>
      </c>
      <c r="N3414" t="s">
        <v>2300</v>
      </c>
      <c r="O3414" t="s">
        <v>12</v>
      </c>
      <c r="P3414" t="s">
        <v>21</v>
      </c>
      <c r="Q3414" t="s">
        <v>13</v>
      </c>
      <c r="R3414" t="s">
        <v>382</v>
      </c>
      <c r="S3414" t="s">
        <v>9410</v>
      </c>
      <c r="T3414" t="s">
        <v>195</v>
      </c>
      <c r="U3414" t="s">
        <v>9492</v>
      </c>
      <c r="V3414" t="s">
        <v>9178</v>
      </c>
      <c r="W3414" t="s">
        <v>9429</v>
      </c>
      <c r="X3414" t="s">
        <v>9464</v>
      </c>
      <c r="Y3414">
        <v>60</v>
      </c>
      <c r="Z3414" s="9">
        <v>12</v>
      </c>
      <c r="AA3414">
        <v>5</v>
      </c>
      <c r="AB3414" s="9">
        <f>(Tabla3[[#This Row],[Cantidad]]*Tabla3[[#This Row],[PRECIO PRODUCTO]])+Tabla3[[#This Row],[Costo de envío]]</f>
        <v>65</v>
      </c>
    </row>
    <row r="3415" spans="1:28" x14ac:dyDescent="0.25">
      <c r="A3415">
        <v>6990</v>
      </c>
      <c r="B3415" t="s">
        <v>8943</v>
      </c>
      <c r="C3415" t="s">
        <v>9283</v>
      </c>
      <c r="D3415" t="s">
        <v>8908</v>
      </c>
      <c r="E3415" s="13">
        <v>44004</v>
      </c>
      <c r="F3415">
        <v>5</v>
      </c>
      <c r="G3415" t="s">
        <v>27</v>
      </c>
      <c r="H3415" t="s">
        <v>9548</v>
      </c>
      <c r="I3415" t="s">
        <v>29</v>
      </c>
      <c r="J3415" t="s">
        <v>62</v>
      </c>
      <c r="K3415" t="s">
        <v>1133</v>
      </c>
      <c r="L3415" t="s">
        <v>1782</v>
      </c>
      <c r="M3415" t="s">
        <v>8963</v>
      </c>
      <c r="N3415" t="s">
        <v>2287</v>
      </c>
      <c r="O3415" t="s">
        <v>10</v>
      </c>
      <c r="P3415" t="s">
        <v>20</v>
      </c>
      <c r="Q3415" t="s">
        <v>11</v>
      </c>
      <c r="R3415" t="s">
        <v>350</v>
      </c>
      <c r="S3415" t="s">
        <v>9410</v>
      </c>
      <c r="T3415" t="s">
        <v>195</v>
      </c>
      <c r="U3415" t="s">
        <v>9490</v>
      </c>
      <c r="V3415" t="s">
        <v>9144</v>
      </c>
      <c r="W3415" t="s">
        <v>9418</v>
      </c>
      <c r="X3415" t="s">
        <v>9503</v>
      </c>
      <c r="Y3415">
        <v>129</v>
      </c>
      <c r="Z3415" s="9">
        <v>12</v>
      </c>
      <c r="AA3415">
        <v>2</v>
      </c>
      <c r="AB3415" s="9">
        <f>(Tabla3[[#This Row],[Cantidad]]*Tabla3[[#This Row],[PRECIO PRODUCTO]])+Tabla3[[#This Row],[Costo de envío]]</f>
        <v>29</v>
      </c>
    </row>
    <row r="3416" spans="1:28" x14ac:dyDescent="0.25">
      <c r="A3416">
        <v>6736</v>
      </c>
      <c r="B3416" t="s">
        <v>9129</v>
      </c>
      <c r="C3416" t="s">
        <v>9158</v>
      </c>
      <c r="D3416" t="s">
        <v>8931</v>
      </c>
      <c r="E3416" s="13">
        <v>43930</v>
      </c>
      <c r="F3416">
        <v>25</v>
      </c>
      <c r="G3416" t="s">
        <v>27</v>
      </c>
      <c r="H3416" t="s">
        <v>9547</v>
      </c>
      <c r="I3416" t="s">
        <v>29</v>
      </c>
      <c r="J3416" t="s">
        <v>76</v>
      </c>
      <c r="K3416" t="s">
        <v>1453</v>
      </c>
      <c r="L3416" t="s">
        <v>1960</v>
      </c>
      <c r="M3416" t="s">
        <v>2295</v>
      </c>
      <c r="N3416" t="s">
        <v>2295</v>
      </c>
      <c r="O3416" t="s">
        <v>12</v>
      </c>
      <c r="P3416" t="s">
        <v>21</v>
      </c>
      <c r="Q3416" t="s">
        <v>13</v>
      </c>
      <c r="R3416" t="s">
        <v>672</v>
      </c>
      <c r="S3416" t="s">
        <v>9412</v>
      </c>
      <c r="T3416" t="s">
        <v>197</v>
      </c>
      <c r="U3416" t="s">
        <v>9499</v>
      </c>
      <c r="V3416" t="s">
        <v>8942</v>
      </c>
      <c r="W3416" t="s">
        <v>9451</v>
      </c>
      <c r="X3416" t="s">
        <v>9485</v>
      </c>
      <c r="Y3416">
        <v>113</v>
      </c>
      <c r="Z3416" s="9">
        <v>15.75</v>
      </c>
      <c r="AA3416">
        <v>7</v>
      </c>
      <c r="AB3416" s="9">
        <f>(Tabla3[[#This Row],[Cantidad]]*Tabla3[[#This Row],[PRECIO PRODUCTO]])+Tabla3[[#This Row],[Costo de envío]]</f>
        <v>135.25</v>
      </c>
    </row>
    <row r="3417" spans="1:28" x14ac:dyDescent="0.25">
      <c r="A3417">
        <v>3834</v>
      </c>
      <c r="B3417" t="s">
        <v>9177</v>
      </c>
      <c r="C3417" t="s">
        <v>9329</v>
      </c>
      <c r="D3417" t="s">
        <v>8908</v>
      </c>
      <c r="E3417" s="13">
        <v>43993</v>
      </c>
      <c r="F3417">
        <v>5</v>
      </c>
      <c r="G3417" t="s">
        <v>27</v>
      </c>
      <c r="H3417" t="s">
        <v>9547</v>
      </c>
      <c r="I3417" t="s">
        <v>29</v>
      </c>
      <c r="J3417" t="s">
        <v>66</v>
      </c>
      <c r="K3417" t="s">
        <v>1291</v>
      </c>
      <c r="L3417" t="s">
        <v>2066</v>
      </c>
      <c r="M3417" t="s">
        <v>1983</v>
      </c>
      <c r="N3417" t="s">
        <v>2303</v>
      </c>
      <c r="O3417" t="s">
        <v>10</v>
      </c>
      <c r="P3417" t="s">
        <v>20</v>
      </c>
      <c r="Q3417" t="s">
        <v>11</v>
      </c>
      <c r="R3417" t="s">
        <v>509</v>
      </c>
      <c r="S3417" t="s">
        <v>9410</v>
      </c>
      <c r="T3417" t="s">
        <v>195</v>
      </c>
      <c r="U3417" t="s">
        <v>9492</v>
      </c>
      <c r="V3417" t="s">
        <v>9178</v>
      </c>
      <c r="W3417" t="s">
        <v>9431</v>
      </c>
      <c r="X3417" t="s">
        <v>9466</v>
      </c>
      <c r="Y3417">
        <v>178</v>
      </c>
      <c r="Z3417" s="9">
        <v>3.2</v>
      </c>
      <c r="AA3417">
        <v>7</v>
      </c>
      <c r="AB3417" s="9">
        <f>(Tabla3[[#This Row],[Cantidad]]*Tabla3[[#This Row],[PRECIO PRODUCTO]])+Tabla3[[#This Row],[Costo de envío]]</f>
        <v>27.400000000000002</v>
      </c>
    </row>
    <row r="3418" spans="1:28" x14ac:dyDescent="0.25">
      <c r="A3418">
        <v>2441</v>
      </c>
      <c r="B3418" t="s">
        <v>8992</v>
      </c>
      <c r="C3418" t="s">
        <v>9186</v>
      </c>
      <c r="D3418" t="s">
        <v>8908</v>
      </c>
      <c r="E3418" s="13">
        <v>44034</v>
      </c>
      <c r="F3418">
        <v>5</v>
      </c>
      <c r="G3418" t="s">
        <v>27</v>
      </c>
      <c r="H3418" t="s">
        <v>9548</v>
      </c>
      <c r="I3418" t="s">
        <v>29</v>
      </c>
      <c r="J3418" t="s">
        <v>66</v>
      </c>
      <c r="K3418" t="s">
        <v>15</v>
      </c>
      <c r="L3418" t="s">
        <v>1804</v>
      </c>
      <c r="M3418" t="s">
        <v>9122</v>
      </c>
      <c r="N3418" t="s">
        <v>2291</v>
      </c>
      <c r="O3418" t="s">
        <v>14</v>
      </c>
      <c r="P3418" t="s">
        <v>22</v>
      </c>
      <c r="Q3418" t="s">
        <v>15</v>
      </c>
      <c r="R3418" t="s">
        <v>630</v>
      </c>
      <c r="S3418" t="s">
        <v>9410</v>
      </c>
      <c r="T3418" t="s">
        <v>195</v>
      </c>
      <c r="U3418" t="s">
        <v>9492</v>
      </c>
      <c r="V3418" t="s">
        <v>9178</v>
      </c>
      <c r="W3418" t="s">
        <v>9432</v>
      </c>
      <c r="X3418" t="s">
        <v>9467</v>
      </c>
      <c r="Y3418">
        <v>270</v>
      </c>
      <c r="Z3418" s="9">
        <v>1.7</v>
      </c>
      <c r="AA3418">
        <v>2</v>
      </c>
      <c r="AB3418" s="9">
        <f>(Tabla3[[#This Row],[Cantidad]]*Tabla3[[#This Row],[PRECIO PRODUCTO]])+Tabla3[[#This Row],[Costo de envío]]</f>
        <v>8.4</v>
      </c>
    </row>
    <row r="3419" spans="1:28" x14ac:dyDescent="0.25">
      <c r="A3419">
        <v>1705</v>
      </c>
      <c r="B3419" t="s">
        <v>8948</v>
      </c>
      <c r="C3419" t="s">
        <v>9057</v>
      </c>
      <c r="D3419" t="s">
        <v>8908</v>
      </c>
      <c r="E3419" s="13">
        <v>44200</v>
      </c>
      <c r="F3419">
        <v>5</v>
      </c>
      <c r="G3419" t="s">
        <v>27</v>
      </c>
      <c r="H3419" t="s">
        <v>9549</v>
      </c>
      <c r="I3419" t="s">
        <v>29</v>
      </c>
      <c r="J3419" t="s">
        <v>70</v>
      </c>
      <c r="K3419" t="s">
        <v>1662</v>
      </c>
      <c r="L3419" t="s">
        <v>2012</v>
      </c>
      <c r="M3419" t="s">
        <v>2012</v>
      </c>
      <c r="N3419" t="s">
        <v>2300</v>
      </c>
      <c r="O3419" t="s">
        <v>12</v>
      </c>
      <c r="P3419" t="s">
        <v>21</v>
      </c>
      <c r="Q3419" t="s">
        <v>13</v>
      </c>
      <c r="R3419" t="s">
        <v>881</v>
      </c>
      <c r="S3419" t="s">
        <v>9411</v>
      </c>
      <c r="T3419" t="s">
        <v>196</v>
      </c>
      <c r="U3419" t="s">
        <v>9493</v>
      </c>
      <c r="V3419" t="s">
        <v>9020</v>
      </c>
      <c r="W3419" t="s">
        <v>9437</v>
      </c>
      <c r="X3419" t="s">
        <v>9544</v>
      </c>
      <c r="Y3419">
        <v>85</v>
      </c>
      <c r="Z3419" s="9">
        <v>12.5</v>
      </c>
      <c r="AA3419">
        <v>3</v>
      </c>
      <c r="AB3419" s="9">
        <f>(Tabla3[[#This Row],[Cantidad]]*Tabla3[[#This Row],[PRECIO PRODUCTO]])+Tabla3[[#This Row],[Costo de envío]]</f>
        <v>42.5</v>
      </c>
    </row>
    <row r="3420" spans="1:28" x14ac:dyDescent="0.25">
      <c r="A3420">
        <v>242</v>
      </c>
      <c r="B3420" t="s">
        <v>9206</v>
      </c>
      <c r="C3420" t="s">
        <v>9068</v>
      </c>
      <c r="D3420" t="s">
        <v>8908</v>
      </c>
      <c r="E3420" s="13">
        <v>43907</v>
      </c>
      <c r="F3420">
        <v>5</v>
      </c>
      <c r="G3420" t="s">
        <v>27</v>
      </c>
      <c r="H3420" t="s">
        <v>9548</v>
      </c>
      <c r="I3420" t="s">
        <v>29</v>
      </c>
      <c r="J3420" t="s">
        <v>70</v>
      </c>
      <c r="K3420" t="s">
        <v>1201</v>
      </c>
      <c r="L3420" t="s">
        <v>2066</v>
      </c>
      <c r="M3420" t="s">
        <v>1983</v>
      </c>
      <c r="N3420" t="s">
        <v>2303</v>
      </c>
      <c r="O3420" t="s">
        <v>10</v>
      </c>
      <c r="P3420" t="s">
        <v>20</v>
      </c>
      <c r="Q3420" t="s">
        <v>11</v>
      </c>
      <c r="R3420" t="s">
        <v>418</v>
      </c>
      <c r="S3420" t="s">
        <v>9411</v>
      </c>
      <c r="T3420" t="s">
        <v>196</v>
      </c>
      <c r="U3420" t="s">
        <v>9493</v>
      </c>
      <c r="V3420" t="s">
        <v>9020</v>
      </c>
      <c r="W3420" t="s">
        <v>9437</v>
      </c>
      <c r="X3420" t="s">
        <v>9544</v>
      </c>
      <c r="Y3420">
        <v>180</v>
      </c>
      <c r="Z3420" s="9">
        <v>12.5</v>
      </c>
      <c r="AA3420">
        <v>3</v>
      </c>
      <c r="AB3420" s="9">
        <f>(Tabla3[[#This Row],[Cantidad]]*Tabla3[[#This Row],[PRECIO PRODUCTO]])+Tabla3[[#This Row],[Costo de envío]]</f>
        <v>42.5</v>
      </c>
    </row>
    <row r="3421" spans="1:28" x14ac:dyDescent="0.25">
      <c r="A3421">
        <v>9879</v>
      </c>
      <c r="B3421" t="s">
        <v>9033</v>
      </c>
      <c r="C3421" t="s">
        <v>9299</v>
      </c>
      <c r="D3421" t="s">
        <v>8908</v>
      </c>
      <c r="E3421" s="13">
        <v>44171</v>
      </c>
      <c r="F3421">
        <v>5</v>
      </c>
      <c r="G3421" t="s">
        <v>27</v>
      </c>
      <c r="H3421" t="s">
        <v>9546</v>
      </c>
      <c r="I3421" t="s">
        <v>29</v>
      </c>
      <c r="J3421" t="s">
        <v>64</v>
      </c>
      <c r="K3421" t="s">
        <v>1158</v>
      </c>
      <c r="L3421" t="s">
        <v>1971</v>
      </c>
      <c r="M3421" t="s">
        <v>2295</v>
      </c>
      <c r="N3421" t="s">
        <v>2295</v>
      </c>
      <c r="O3421" t="s">
        <v>12</v>
      </c>
      <c r="P3421" t="s">
        <v>21</v>
      </c>
      <c r="Q3421" t="s">
        <v>13</v>
      </c>
      <c r="R3421" t="s">
        <v>375</v>
      </c>
      <c r="S3421" t="s">
        <v>9410</v>
      </c>
      <c r="T3421" t="s">
        <v>195</v>
      </c>
      <c r="U3421" t="s">
        <v>9490</v>
      </c>
      <c r="V3421" t="s">
        <v>9144</v>
      </c>
      <c r="W3421" t="s">
        <v>9422</v>
      </c>
      <c r="X3421" t="s">
        <v>9462</v>
      </c>
      <c r="Y3421">
        <v>145</v>
      </c>
      <c r="Z3421" s="9">
        <v>0.6</v>
      </c>
      <c r="AA3421">
        <v>3</v>
      </c>
      <c r="AB3421" s="9">
        <f>(Tabla3[[#This Row],[Cantidad]]*Tabla3[[#This Row],[PRECIO PRODUCTO]])+Tabla3[[#This Row],[Costo de envío]]</f>
        <v>6.8</v>
      </c>
    </row>
    <row r="3422" spans="1:28" x14ac:dyDescent="0.25">
      <c r="A3422">
        <v>8531</v>
      </c>
      <c r="B3422" t="s">
        <v>8979</v>
      </c>
      <c r="C3422" t="s">
        <v>9022</v>
      </c>
      <c r="D3422" t="s">
        <v>8933</v>
      </c>
      <c r="E3422" s="13">
        <v>44009</v>
      </c>
      <c r="F3422">
        <v>16</v>
      </c>
      <c r="G3422" t="s">
        <v>27</v>
      </c>
      <c r="H3422" t="s">
        <v>9548</v>
      </c>
      <c r="I3422" t="s">
        <v>29</v>
      </c>
      <c r="J3422" t="s">
        <v>64</v>
      </c>
      <c r="K3422" t="s">
        <v>1219</v>
      </c>
      <c r="L3422" t="s">
        <v>2038</v>
      </c>
      <c r="M3422" t="s">
        <v>2038</v>
      </c>
      <c r="N3422" t="s">
        <v>2303</v>
      </c>
      <c r="O3422" t="s">
        <v>10</v>
      </c>
      <c r="P3422" t="s">
        <v>20</v>
      </c>
      <c r="Q3422" t="s">
        <v>11</v>
      </c>
      <c r="R3422" t="s">
        <v>436</v>
      </c>
      <c r="S3422" t="s">
        <v>9410</v>
      </c>
      <c r="T3422" t="s">
        <v>195</v>
      </c>
      <c r="U3422" t="s">
        <v>9490</v>
      </c>
      <c r="V3422" t="s">
        <v>9144</v>
      </c>
      <c r="W3422" t="s">
        <v>9422</v>
      </c>
      <c r="X3422" t="s">
        <v>9462</v>
      </c>
      <c r="Y3422">
        <v>266</v>
      </c>
      <c r="Z3422" s="9">
        <v>0.6</v>
      </c>
      <c r="AA3422">
        <v>3</v>
      </c>
      <c r="AB3422" s="9">
        <f>(Tabla3[[#This Row],[Cantidad]]*Tabla3[[#This Row],[PRECIO PRODUCTO]])+Tabla3[[#This Row],[Costo de envío]]</f>
        <v>17.8</v>
      </c>
    </row>
    <row r="3423" spans="1:28" x14ac:dyDescent="0.25">
      <c r="A3423">
        <v>5859</v>
      </c>
      <c r="B3423" t="s">
        <v>9214</v>
      </c>
      <c r="C3423" t="s">
        <v>8983</v>
      </c>
      <c r="D3423" t="s">
        <v>8908</v>
      </c>
      <c r="E3423" s="13">
        <v>43962</v>
      </c>
      <c r="F3423">
        <v>5</v>
      </c>
      <c r="G3423" t="s">
        <v>26</v>
      </c>
      <c r="H3423" t="s">
        <v>9546</v>
      </c>
      <c r="I3423" t="s">
        <v>28</v>
      </c>
      <c r="J3423" t="s">
        <v>66</v>
      </c>
      <c r="K3423" t="s">
        <v>1086</v>
      </c>
      <c r="L3423" t="s">
        <v>2149</v>
      </c>
      <c r="M3423" t="s">
        <v>9380</v>
      </c>
      <c r="N3423" t="s">
        <v>91</v>
      </c>
      <c r="O3423" t="s">
        <v>16</v>
      </c>
      <c r="P3423" t="s">
        <v>23</v>
      </c>
      <c r="Q3423" t="s">
        <v>17</v>
      </c>
      <c r="R3423" t="s">
        <v>303</v>
      </c>
      <c r="S3423" t="s">
        <v>9410</v>
      </c>
      <c r="T3423" t="s">
        <v>195</v>
      </c>
      <c r="U3423" t="s">
        <v>9492</v>
      </c>
      <c r="V3423" t="s">
        <v>9178</v>
      </c>
      <c r="W3423" t="s">
        <v>9431</v>
      </c>
      <c r="X3423" t="s">
        <v>9466</v>
      </c>
      <c r="Y3423">
        <v>227</v>
      </c>
      <c r="Z3423" s="9">
        <v>3.2</v>
      </c>
      <c r="AA3423">
        <v>7</v>
      </c>
      <c r="AB3423" s="9">
        <f>(Tabla3[[#This Row],[Cantidad]]*Tabla3[[#This Row],[PRECIO PRODUCTO]])+Tabla3[[#This Row],[Costo de envío]]</f>
        <v>27.400000000000002</v>
      </c>
    </row>
    <row r="3424" spans="1:28" x14ac:dyDescent="0.25">
      <c r="A3424">
        <v>7495</v>
      </c>
      <c r="B3424" t="s">
        <v>9038</v>
      </c>
      <c r="C3424" t="s">
        <v>8966</v>
      </c>
      <c r="D3424" t="s">
        <v>8908</v>
      </c>
      <c r="E3424" s="13">
        <v>44121</v>
      </c>
      <c r="F3424">
        <v>5</v>
      </c>
      <c r="G3424" t="s">
        <v>27</v>
      </c>
      <c r="H3424" t="s">
        <v>9549</v>
      </c>
      <c r="I3424" t="s">
        <v>29</v>
      </c>
      <c r="J3424" t="s">
        <v>60</v>
      </c>
      <c r="K3424" t="s">
        <v>13</v>
      </c>
      <c r="L3424" t="s">
        <v>1869</v>
      </c>
      <c r="M3424" t="s">
        <v>9241</v>
      </c>
      <c r="N3424" t="s">
        <v>2291</v>
      </c>
      <c r="O3424" t="s">
        <v>14</v>
      </c>
      <c r="P3424" t="s">
        <v>22</v>
      </c>
      <c r="Q3424" t="s">
        <v>15</v>
      </c>
      <c r="R3424" t="s">
        <v>474</v>
      </c>
      <c r="S3424" t="s">
        <v>9410</v>
      </c>
      <c r="T3424" t="s">
        <v>195</v>
      </c>
      <c r="U3424" t="s">
        <v>9489</v>
      </c>
      <c r="V3424" t="s">
        <v>8988</v>
      </c>
      <c r="W3424" t="s">
        <v>9415</v>
      </c>
      <c r="X3424" t="s">
        <v>9459</v>
      </c>
      <c r="Y3424">
        <v>215</v>
      </c>
      <c r="Z3424" s="9">
        <v>6</v>
      </c>
      <c r="AA3424">
        <v>3</v>
      </c>
      <c r="AB3424" s="9">
        <f>(Tabla3[[#This Row],[Cantidad]]*Tabla3[[#This Row],[PRECIO PRODUCTO]])+Tabla3[[#This Row],[Costo de envío]]</f>
        <v>23</v>
      </c>
    </row>
    <row r="3425" spans="1:28" x14ac:dyDescent="0.25">
      <c r="A3425">
        <v>2102</v>
      </c>
      <c r="B3425" t="s">
        <v>9176</v>
      </c>
      <c r="C3425" t="s">
        <v>9060</v>
      </c>
      <c r="D3425" t="s">
        <v>8908</v>
      </c>
      <c r="E3425" s="13">
        <v>44110</v>
      </c>
      <c r="F3425">
        <v>5</v>
      </c>
      <c r="G3425" t="s">
        <v>26</v>
      </c>
      <c r="H3425" t="s">
        <v>9549</v>
      </c>
      <c r="I3425" t="s">
        <v>28</v>
      </c>
      <c r="J3425" t="s">
        <v>60</v>
      </c>
      <c r="K3425" t="s">
        <v>1171</v>
      </c>
      <c r="L3425" t="s">
        <v>95</v>
      </c>
      <c r="M3425" t="s">
        <v>95</v>
      </c>
      <c r="N3425" t="s">
        <v>91</v>
      </c>
      <c r="O3425" t="s">
        <v>16</v>
      </c>
      <c r="P3425" t="s">
        <v>23</v>
      </c>
      <c r="Q3425" t="s">
        <v>17</v>
      </c>
      <c r="R3425" t="s">
        <v>388</v>
      </c>
      <c r="S3425" t="s">
        <v>9410</v>
      </c>
      <c r="T3425" t="s">
        <v>195</v>
      </c>
      <c r="U3425" t="s">
        <v>9489</v>
      </c>
      <c r="V3425" t="s">
        <v>8988</v>
      </c>
      <c r="W3425" t="s">
        <v>9415</v>
      </c>
      <c r="X3425" t="s">
        <v>9459</v>
      </c>
      <c r="Y3425">
        <v>79</v>
      </c>
      <c r="Z3425" s="9">
        <v>6</v>
      </c>
      <c r="AA3425">
        <v>3</v>
      </c>
      <c r="AB3425" s="9">
        <f>(Tabla3[[#This Row],[Cantidad]]*Tabla3[[#This Row],[PRECIO PRODUCTO]])+Tabla3[[#This Row],[Costo de envío]]</f>
        <v>23</v>
      </c>
    </row>
    <row r="3426" spans="1:28" x14ac:dyDescent="0.25">
      <c r="A3426">
        <v>1811</v>
      </c>
      <c r="B3426" t="s">
        <v>8923</v>
      </c>
      <c r="C3426" t="s">
        <v>8946</v>
      </c>
      <c r="D3426" t="s">
        <v>8908</v>
      </c>
      <c r="E3426" s="13">
        <v>44003</v>
      </c>
      <c r="F3426">
        <v>5</v>
      </c>
      <c r="G3426" t="s">
        <v>26</v>
      </c>
      <c r="H3426" t="s">
        <v>9546</v>
      </c>
      <c r="I3426" t="s">
        <v>28</v>
      </c>
      <c r="J3426" t="s">
        <v>77</v>
      </c>
      <c r="K3426" t="s">
        <v>1583</v>
      </c>
      <c r="L3426" t="s">
        <v>1999</v>
      </c>
      <c r="M3426" t="s">
        <v>1999</v>
      </c>
      <c r="N3426" t="s">
        <v>2296</v>
      </c>
      <c r="O3426" t="s">
        <v>16</v>
      </c>
      <c r="P3426" t="s">
        <v>23</v>
      </c>
      <c r="Q3426" t="s">
        <v>17</v>
      </c>
      <c r="R3426" t="s">
        <v>802</v>
      </c>
      <c r="S3426" t="s">
        <v>9412</v>
      </c>
      <c r="T3426" t="s">
        <v>197</v>
      </c>
      <c r="U3426" t="s">
        <v>9500</v>
      </c>
      <c r="V3426" t="s">
        <v>197</v>
      </c>
      <c r="W3426" t="s">
        <v>9453</v>
      </c>
      <c r="X3426" t="s">
        <v>9542</v>
      </c>
      <c r="Y3426">
        <v>105</v>
      </c>
      <c r="Z3426" s="9">
        <v>7.9</v>
      </c>
      <c r="AA3426">
        <v>2</v>
      </c>
      <c r="AB3426" s="9">
        <f>(Tabla3[[#This Row],[Cantidad]]*Tabla3[[#This Row],[PRECIO PRODUCTO]])+Tabla3[[#This Row],[Costo de envío]]</f>
        <v>20.8</v>
      </c>
    </row>
    <row r="3427" spans="1:28" x14ac:dyDescent="0.25">
      <c r="A3427">
        <v>473</v>
      </c>
      <c r="B3427" t="s">
        <v>9125</v>
      </c>
      <c r="C3427" t="s">
        <v>9262</v>
      </c>
      <c r="D3427" t="s">
        <v>8908</v>
      </c>
      <c r="E3427" s="13">
        <v>44127</v>
      </c>
      <c r="F3427">
        <v>5</v>
      </c>
      <c r="G3427" t="s">
        <v>27</v>
      </c>
      <c r="H3427" t="s">
        <v>9546</v>
      </c>
      <c r="I3427" t="s">
        <v>29</v>
      </c>
      <c r="J3427" t="s">
        <v>63</v>
      </c>
      <c r="K3427" t="s">
        <v>1642</v>
      </c>
      <c r="L3427" t="s">
        <v>1988</v>
      </c>
      <c r="M3427" t="s">
        <v>2295</v>
      </c>
      <c r="N3427" t="s">
        <v>2295</v>
      </c>
      <c r="O3427" t="s">
        <v>12</v>
      </c>
      <c r="P3427" t="s">
        <v>21</v>
      </c>
      <c r="Q3427" t="s">
        <v>13</v>
      </c>
      <c r="R3427" t="s">
        <v>861</v>
      </c>
      <c r="S3427" t="s">
        <v>9410</v>
      </c>
      <c r="T3427" t="s">
        <v>195</v>
      </c>
      <c r="U3427" t="s">
        <v>9491</v>
      </c>
      <c r="V3427" t="s">
        <v>9255</v>
      </c>
      <c r="W3427" t="s">
        <v>9425</v>
      </c>
      <c r="X3427" t="s">
        <v>9509</v>
      </c>
      <c r="Y3427">
        <v>263</v>
      </c>
      <c r="Z3427" s="9">
        <v>5</v>
      </c>
      <c r="AA3427">
        <v>5</v>
      </c>
      <c r="AB3427" s="9">
        <f>(Tabla3[[#This Row],[Cantidad]]*Tabla3[[#This Row],[PRECIO PRODUCTO]])+Tabla3[[#This Row],[Costo de envío]]</f>
        <v>30</v>
      </c>
    </row>
    <row r="3428" spans="1:28" x14ac:dyDescent="0.25">
      <c r="A3428">
        <v>6938</v>
      </c>
      <c r="B3428" t="s">
        <v>9132</v>
      </c>
      <c r="C3428" t="s">
        <v>9153</v>
      </c>
      <c r="D3428" t="s">
        <v>8908</v>
      </c>
      <c r="E3428" s="13">
        <v>44135</v>
      </c>
      <c r="F3428">
        <v>5</v>
      </c>
      <c r="G3428" t="s">
        <v>27</v>
      </c>
      <c r="H3428" t="s">
        <v>9548</v>
      </c>
      <c r="I3428" t="s">
        <v>29</v>
      </c>
      <c r="J3428" t="s">
        <v>63</v>
      </c>
      <c r="K3428" t="s">
        <v>1458</v>
      </c>
      <c r="L3428" t="s">
        <v>2079</v>
      </c>
      <c r="M3428" t="s">
        <v>9363</v>
      </c>
      <c r="N3428" t="s">
        <v>2291</v>
      </c>
      <c r="O3428" t="s">
        <v>14</v>
      </c>
      <c r="P3428" t="s">
        <v>22</v>
      </c>
      <c r="Q3428" t="s">
        <v>15</v>
      </c>
      <c r="R3428" t="s">
        <v>677</v>
      </c>
      <c r="S3428" t="s">
        <v>9410</v>
      </c>
      <c r="T3428" t="s">
        <v>195</v>
      </c>
      <c r="U3428" t="s">
        <v>9491</v>
      </c>
      <c r="V3428" t="s">
        <v>9255</v>
      </c>
      <c r="W3428" t="s">
        <v>9425</v>
      </c>
      <c r="X3428" t="s">
        <v>9509</v>
      </c>
      <c r="Y3428">
        <v>24</v>
      </c>
      <c r="Z3428" s="9">
        <v>5</v>
      </c>
      <c r="AA3428">
        <v>5</v>
      </c>
      <c r="AB3428" s="9">
        <f>(Tabla3[[#This Row],[Cantidad]]*Tabla3[[#This Row],[PRECIO PRODUCTO]])+Tabla3[[#This Row],[Costo de envío]]</f>
        <v>30</v>
      </c>
    </row>
    <row r="3429" spans="1:28" x14ac:dyDescent="0.25">
      <c r="A3429">
        <v>3953</v>
      </c>
      <c r="B3429" t="s">
        <v>9195</v>
      </c>
      <c r="C3429" t="s">
        <v>9177</v>
      </c>
      <c r="D3429" t="s">
        <v>8933</v>
      </c>
      <c r="E3429" s="13">
        <v>43973</v>
      </c>
      <c r="F3429">
        <v>16</v>
      </c>
      <c r="G3429" t="s">
        <v>27</v>
      </c>
      <c r="H3429" t="s">
        <v>9548</v>
      </c>
      <c r="I3429" t="s">
        <v>29</v>
      </c>
      <c r="J3429" t="s">
        <v>66</v>
      </c>
      <c r="K3429" t="s">
        <v>1127</v>
      </c>
      <c r="L3429" t="s">
        <v>1955</v>
      </c>
      <c r="M3429" t="s">
        <v>1955</v>
      </c>
      <c r="N3429" t="s">
        <v>2301</v>
      </c>
      <c r="O3429" t="s">
        <v>12</v>
      </c>
      <c r="P3429" t="s">
        <v>21</v>
      </c>
      <c r="Q3429" t="s">
        <v>13</v>
      </c>
      <c r="R3429" t="s">
        <v>344</v>
      </c>
      <c r="S3429" t="s">
        <v>9410</v>
      </c>
      <c r="T3429" t="s">
        <v>195</v>
      </c>
      <c r="U3429" t="s">
        <v>9492</v>
      </c>
      <c r="V3429" t="s">
        <v>9178</v>
      </c>
      <c r="W3429" t="s">
        <v>9431</v>
      </c>
      <c r="X3429" t="s">
        <v>9466</v>
      </c>
      <c r="Y3429">
        <v>151</v>
      </c>
      <c r="Z3429" s="9">
        <v>3.2</v>
      </c>
      <c r="AA3429">
        <v>2</v>
      </c>
      <c r="AB3429" s="9">
        <f>(Tabla3[[#This Row],[Cantidad]]*Tabla3[[#This Row],[PRECIO PRODUCTO]])+Tabla3[[#This Row],[Costo de envío]]</f>
        <v>22.4</v>
      </c>
    </row>
    <row r="3430" spans="1:28" x14ac:dyDescent="0.25">
      <c r="A3430">
        <v>6655</v>
      </c>
      <c r="B3430" t="s">
        <v>9339</v>
      </c>
      <c r="C3430" t="s">
        <v>9351</v>
      </c>
      <c r="D3430" t="s">
        <v>8908</v>
      </c>
      <c r="E3430" s="13">
        <v>43903</v>
      </c>
      <c r="F3430">
        <v>5</v>
      </c>
      <c r="G3430" t="s">
        <v>27</v>
      </c>
      <c r="H3430" t="s">
        <v>9546</v>
      </c>
      <c r="I3430" t="s">
        <v>29</v>
      </c>
      <c r="J3430" t="s">
        <v>68</v>
      </c>
      <c r="K3430" t="s">
        <v>1307</v>
      </c>
      <c r="L3430" t="s">
        <v>1989</v>
      </c>
      <c r="M3430" t="s">
        <v>1989</v>
      </c>
      <c r="N3430" t="s">
        <v>2303</v>
      </c>
      <c r="O3430" t="s">
        <v>10</v>
      </c>
      <c r="P3430" t="s">
        <v>20</v>
      </c>
      <c r="Q3430" t="s">
        <v>11</v>
      </c>
      <c r="R3430" t="s">
        <v>525</v>
      </c>
      <c r="S3430" t="s">
        <v>9411</v>
      </c>
      <c r="T3430" t="s">
        <v>196</v>
      </c>
      <c r="U3430" t="s">
        <v>9493</v>
      </c>
      <c r="V3430" t="s">
        <v>9020</v>
      </c>
      <c r="W3430" t="s">
        <v>9435</v>
      </c>
      <c r="X3430" t="s">
        <v>9470</v>
      </c>
      <c r="Y3430">
        <v>160</v>
      </c>
      <c r="Z3430" s="9">
        <v>14</v>
      </c>
      <c r="AA3430">
        <v>3</v>
      </c>
      <c r="AB3430" s="9">
        <f>(Tabla3[[#This Row],[Cantidad]]*Tabla3[[#This Row],[PRECIO PRODUCTO]])+Tabla3[[#This Row],[Costo de envío]]</f>
        <v>47</v>
      </c>
    </row>
    <row r="3431" spans="1:28" x14ac:dyDescent="0.25">
      <c r="A3431">
        <v>6833</v>
      </c>
      <c r="B3431" t="s">
        <v>8952</v>
      </c>
      <c r="C3431" t="s">
        <v>8980</v>
      </c>
      <c r="D3431" t="s">
        <v>8908</v>
      </c>
      <c r="E3431" s="13">
        <v>44182</v>
      </c>
      <c r="F3431">
        <v>5</v>
      </c>
      <c r="G3431" t="s">
        <v>26</v>
      </c>
      <c r="H3431" t="s">
        <v>9547</v>
      </c>
      <c r="I3431" t="s">
        <v>28</v>
      </c>
      <c r="J3431" t="s">
        <v>69</v>
      </c>
      <c r="K3431" t="s">
        <v>1229</v>
      </c>
      <c r="L3431" t="s">
        <v>2007</v>
      </c>
      <c r="M3431" t="s">
        <v>1935</v>
      </c>
      <c r="N3431" t="s">
        <v>91</v>
      </c>
      <c r="O3431" t="s">
        <v>16</v>
      </c>
      <c r="P3431" t="s">
        <v>23</v>
      </c>
      <c r="Q3431" t="s">
        <v>17</v>
      </c>
      <c r="R3431" t="s">
        <v>446</v>
      </c>
      <c r="S3431" t="s">
        <v>9411</v>
      </c>
      <c r="T3431" t="s">
        <v>196</v>
      </c>
      <c r="U3431" t="s">
        <v>9493</v>
      </c>
      <c r="V3431" t="s">
        <v>9020</v>
      </c>
      <c r="W3431" t="s">
        <v>9436</v>
      </c>
      <c r="X3431" t="s">
        <v>9512</v>
      </c>
      <c r="Y3431">
        <v>211</v>
      </c>
      <c r="Z3431" s="9">
        <v>15</v>
      </c>
      <c r="AA3431">
        <v>2</v>
      </c>
      <c r="AB3431" s="9">
        <f>(Tabla3[[#This Row],[Cantidad]]*Tabla3[[#This Row],[PRECIO PRODUCTO]])+Tabla3[[#This Row],[Costo de envío]]</f>
        <v>35</v>
      </c>
    </row>
    <row r="3432" spans="1:28" x14ac:dyDescent="0.25">
      <c r="A3432">
        <v>3503</v>
      </c>
      <c r="B3432" t="s">
        <v>8961</v>
      </c>
      <c r="C3432" t="s">
        <v>9060</v>
      </c>
      <c r="D3432" t="s">
        <v>8908</v>
      </c>
      <c r="E3432" s="13">
        <v>44109</v>
      </c>
      <c r="F3432">
        <v>5</v>
      </c>
      <c r="G3432" t="s">
        <v>27</v>
      </c>
      <c r="H3432" t="s">
        <v>9547</v>
      </c>
      <c r="I3432" t="s">
        <v>29</v>
      </c>
      <c r="J3432" t="s">
        <v>71</v>
      </c>
      <c r="K3432" t="s">
        <v>1129</v>
      </c>
      <c r="L3432" t="s">
        <v>1804</v>
      </c>
      <c r="M3432" t="s">
        <v>9122</v>
      </c>
      <c r="N3432" t="s">
        <v>2291</v>
      </c>
      <c r="O3432" t="s">
        <v>14</v>
      </c>
      <c r="P3432" t="s">
        <v>22</v>
      </c>
      <c r="Q3432" t="s">
        <v>15</v>
      </c>
      <c r="R3432" t="s">
        <v>346</v>
      </c>
      <c r="S3432" t="s">
        <v>9411</v>
      </c>
      <c r="T3432" t="s">
        <v>196</v>
      </c>
      <c r="U3432" t="s">
        <v>9494</v>
      </c>
      <c r="V3432" t="s">
        <v>8925</v>
      </c>
      <c r="W3432" t="s">
        <v>9441</v>
      </c>
      <c r="X3432" t="s">
        <v>9475</v>
      </c>
      <c r="Y3432">
        <v>259</v>
      </c>
      <c r="Z3432" s="9">
        <v>180</v>
      </c>
      <c r="AA3432">
        <v>10</v>
      </c>
      <c r="AB3432" s="9">
        <f>(Tabla3[[#This Row],[Cantidad]]*Tabla3[[#This Row],[PRECIO PRODUCTO]])+Tabla3[[#This Row],[Costo de envío]]</f>
        <v>1805</v>
      </c>
    </row>
    <row r="3433" spans="1:28" x14ac:dyDescent="0.25">
      <c r="A3433">
        <v>1170</v>
      </c>
      <c r="B3433" t="s">
        <v>9062</v>
      </c>
      <c r="C3433" t="s">
        <v>9063</v>
      </c>
      <c r="D3433" t="s">
        <v>8933</v>
      </c>
      <c r="E3433" s="13">
        <v>44148</v>
      </c>
      <c r="F3433">
        <v>16</v>
      </c>
      <c r="G3433" t="s">
        <v>26</v>
      </c>
      <c r="H3433" t="s">
        <v>9548</v>
      </c>
      <c r="I3433" t="s">
        <v>28</v>
      </c>
      <c r="J3433" t="s">
        <v>78</v>
      </c>
      <c r="K3433" t="s">
        <v>1681</v>
      </c>
      <c r="L3433" t="s">
        <v>2043</v>
      </c>
      <c r="M3433" t="s">
        <v>9387</v>
      </c>
      <c r="N3433" t="s">
        <v>91</v>
      </c>
      <c r="O3433" t="s">
        <v>16</v>
      </c>
      <c r="P3433" t="s">
        <v>23</v>
      </c>
      <c r="Q3433" t="s">
        <v>17</v>
      </c>
      <c r="R3433" t="s">
        <v>900</v>
      </c>
      <c r="S3433" t="s">
        <v>9412</v>
      </c>
      <c r="T3433" t="s">
        <v>197</v>
      </c>
      <c r="U3433" t="s">
        <v>9500</v>
      </c>
      <c r="V3433" t="s">
        <v>197</v>
      </c>
      <c r="W3433" t="s">
        <v>9456</v>
      </c>
      <c r="X3433" t="s">
        <v>9541</v>
      </c>
      <c r="Y3433">
        <v>117</v>
      </c>
      <c r="Z3433" s="9">
        <v>14.9</v>
      </c>
      <c r="AA3433">
        <v>2</v>
      </c>
      <c r="AB3433" s="9">
        <f>(Tabla3[[#This Row],[Cantidad]]*Tabla3[[#This Row],[PRECIO PRODUCTO]])+Tabla3[[#This Row],[Costo de envío]]</f>
        <v>45.8</v>
      </c>
    </row>
    <row r="3434" spans="1:28" x14ac:dyDescent="0.25">
      <c r="A3434">
        <v>7823</v>
      </c>
      <c r="B3434" t="s">
        <v>9003</v>
      </c>
      <c r="C3434" t="s">
        <v>9041</v>
      </c>
      <c r="D3434" t="s">
        <v>8908</v>
      </c>
      <c r="E3434" s="13">
        <v>44053</v>
      </c>
      <c r="F3434">
        <v>5</v>
      </c>
      <c r="G3434" t="s">
        <v>27</v>
      </c>
      <c r="H3434" t="s">
        <v>9546</v>
      </c>
      <c r="I3434" t="s">
        <v>29</v>
      </c>
      <c r="J3434" t="s">
        <v>76</v>
      </c>
      <c r="K3434" t="s">
        <v>1003</v>
      </c>
      <c r="L3434" t="s">
        <v>1782</v>
      </c>
      <c r="M3434" t="s">
        <v>8963</v>
      </c>
      <c r="N3434" t="s">
        <v>2287</v>
      </c>
      <c r="O3434" t="s">
        <v>10</v>
      </c>
      <c r="P3434" t="s">
        <v>20</v>
      </c>
      <c r="Q3434" t="s">
        <v>11</v>
      </c>
      <c r="R3434" t="s">
        <v>220</v>
      </c>
      <c r="S3434" t="s">
        <v>9412</v>
      </c>
      <c r="T3434" t="s">
        <v>197</v>
      </c>
      <c r="U3434" t="s">
        <v>9499</v>
      </c>
      <c r="V3434" t="s">
        <v>8942</v>
      </c>
      <c r="W3434" t="s">
        <v>9450</v>
      </c>
      <c r="X3434" t="s">
        <v>9484</v>
      </c>
      <c r="Y3434">
        <v>299</v>
      </c>
      <c r="Z3434" s="9">
        <v>18</v>
      </c>
      <c r="AA3434">
        <v>1</v>
      </c>
      <c r="AB3434" s="9">
        <f>(Tabla3[[#This Row],[Cantidad]]*Tabla3[[#This Row],[PRECIO PRODUCTO]])+Tabla3[[#This Row],[Costo de envío]]</f>
        <v>23</v>
      </c>
    </row>
    <row r="3435" spans="1:28" x14ac:dyDescent="0.25">
      <c r="A3435">
        <v>1281</v>
      </c>
      <c r="B3435" t="s">
        <v>9275</v>
      </c>
      <c r="C3435" t="s">
        <v>9147</v>
      </c>
      <c r="D3435" t="s">
        <v>8908</v>
      </c>
      <c r="E3435" s="13">
        <v>43926</v>
      </c>
      <c r="F3435">
        <v>5</v>
      </c>
      <c r="G3435" t="s">
        <v>27</v>
      </c>
      <c r="H3435" t="s">
        <v>9549</v>
      </c>
      <c r="I3435" t="s">
        <v>29</v>
      </c>
      <c r="J3435" t="s">
        <v>63</v>
      </c>
      <c r="K3435" t="s">
        <v>1333</v>
      </c>
      <c r="L3435" t="s">
        <v>1777</v>
      </c>
      <c r="M3435" t="s">
        <v>2145</v>
      </c>
      <c r="N3435" t="s">
        <v>2291</v>
      </c>
      <c r="O3435" t="s">
        <v>14</v>
      </c>
      <c r="P3435" t="s">
        <v>22</v>
      </c>
      <c r="Q3435" t="s">
        <v>15</v>
      </c>
      <c r="R3435" t="s">
        <v>551</v>
      </c>
      <c r="S3435" t="s">
        <v>9410</v>
      </c>
      <c r="T3435" t="s">
        <v>195</v>
      </c>
      <c r="U3435" t="s">
        <v>9491</v>
      </c>
      <c r="V3435" t="s">
        <v>9255</v>
      </c>
      <c r="W3435" t="s">
        <v>9425</v>
      </c>
      <c r="X3435" t="s">
        <v>9509</v>
      </c>
      <c r="Y3435">
        <v>23</v>
      </c>
      <c r="Z3435" s="9">
        <v>5</v>
      </c>
      <c r="AA3435">
        <v>9</v>
      </c>
      <c r="AB3435" s="9">
        <f>(Tabla3[[#This Row],[Cantidad]]*Tabla3[[#This Row],[PRECIO PRODUCTO]])+Tabla3[[#This Row],[Costo de envío]]</f>
        <v>50</v>
      </c>
    </row>
    <row r="3436" spans="1:28" x14ac:dyDescent="0.25">
      <c r="A3436">
        <v>1333</v>
      </c>
      <c r="B3436" t="s">
        <v>8913</v>
      </c>
      <c r="C3436" t="s">
        <v>8926</v>
      </c>
      <c r="D3436" t="s">
        <v>8908</v>
      </c>
      <c r="E3436" s="13">
        <v>44161</v>
      </c>
      <c r="F3436">
        <v>5</v>
      </c>
      <c r="G3436" t="s">
        <v>27</v>
      </c>
      <c r="H3436" t="s">
        <v>9547</v>
      </c>
      <c r="I3436" t="s">
        <v>29</v>
      </c>
      <c r="J3436" t="s">
        <v>64</v>
      </c>
      <c r="K3436" t="s">
        <v>1457</v>
      </c>
      <c r="L3436" t="s">
        <v>1820</v>
      </c>
      <c r="M3436" t="s">
        <v>1820</v>
      </c>
      <c r="N3436" t="s">
        <v>2291</v>
      </c>
      <c r="O3436" t="s">
        <v>14</v>
      </c>
      <c r="P3436" t="s">
        <v>22</v>
      </c>
      <c r="Q3436" t="s">
        <v>15</v>
      </c>
      <c r="R3436" t="s">
        <v>676</v>
      </c>
      <c r="S3436" t="s">
        <v>9410</v>
      </c>
      <c r="T3436" t="s">
        <v>195</v>
      </c>
      <c r="U3436" t="s">
        <v>9490</v>
      </c>
      <c r="V3436" t="s">
        <v>9144</v>
      </c>
      <c r="W3436" t="s">
        <v>9419</v>
      </c>
      <c r="X3436" t="s">
        <v>9504</v>
      </c>
      <c r="Y3436">
        <v>211</v>
      </c>
      <c r="Z3436" s="9">
        <v>2.5</v>
      </c>
      <c r="AA3436">
        <v>2</v>
      </c>
      <c r="AB3436" s="9">
        <f>(Tabla3[[#This Row],[Cantidad]]*Tabla3[[#This Row],[PRECIO PRODUCTO]])+Tabla3[[#This Row],[Costo de envío]]</f>
        <v>10</v>
      </c>
    </row>
    <row r="3437" spans="1:28" x14ac:dyDescent="0.25">
      <c r="A3437">
        <v>9889</v>
      </c>
      <c r="B3437" t="s">
        <v>9149</v>
      </c>
      <c r="C3437" t="s">
        <v>9258</v>
      </c>
      <c r="D3437" t="s">
        <v>8908</v>
      </c>
      <c r="E3437" s="13">
        <v>44080</v>
      </c>
      <c r="F3437">
        <v>5</v>
      </c>
      <c r="G3437" t="s">
        <v>27</v>
      </c>
      <c r="H3437" t="s">
        <v>9547</v>
      </c>
      <c r="I3437" t="s">
        <v>29</v>
      </c>
      <c r="J3437" t="s">
        <v>66</v>
      </c>
      <c r="K3437" t="s">
        <v>1176</v>
      </c>
      <c r="L3437" t="s">
        <v>2116</v>
      </c>
      <c r="M3437" t="s">
        <v>2116</v>
      </c>
      <c r="N3437" t="s">
        <v>2291</v>
      </c>
      <c r="O3437" t="s">
        <v>14</v>
      </c>
      <c r="P3437" t="s">
        <v>22</v>
      </c>
      <c r="Q3437" t="s">
        <v>15</v>
      </c>
      <c r="R3437" t="s">
        <v>393</v>
      </c>
      <c r="S3437" t="s">
        <v>9410</v>
      </c>
      <c r="T3437" t="s">
        <v>195</v>
      </c>
      <c r="U3437" t="s">
        <v>9492</v>
      </c>
      <c r="V3437" t="s">
        <v>9178</v>
      </c>
      <c r="W3437" t="s">
        <v>9431</v>
      </c>
      <c r="X3437" t="s">
        <v>9466</v>
      </c>
      <c r="Y3437">
        <v>175</v>
      </c>
      <c r="Z3437" s="9">
        <v>3.2</v>
      </c>
      <c r="AA3437">
        <v>2</v>
      </c>
      <c r="AB3437" s="9">
        <f>(Tabla3[[#This Row],[Cantidad]]*Tabla3[[#This Row],[PRECIO PRODUCTO]])+Tabla3[[#This Row],[Costo de envío]]</f>
        <v>11.4</v>
      </c>
    </row>
    <row r="3438" spans="1:28" x14ac:dyDescent="0.25">
      <c r="A3438">
        <v>1911</v>
      </c>
      <c r="B3438" t="s">
        <v>9117</v>
      </c>
      <c r="C3438" t="s">
        <v>9086</v>
      </c>
      <c r="D3438" t="s">
        <v>8908</v>
      </c>
      <c r="E3438" s="13">
        <v>44184</v>
      </c>
      <c r="F3438">
        <v>5</v>
      </c>
      <c r="G3438" t="s">
        <v>27</v>
      </c>
      <c r="H3438" t="s">
        <v>9549</v>
      </c>
      <c r="I3438" t="s">
        <v>29</v>
      </c>
      <c r="J3438" t="s">
        <v>64</v>
      </c>
      <c r="K3438" t="s">
        <v>1112</v>
      </c>
      <c r="L3438" t="s">
        <v>2004</v>
      </c>
      <c r="M3438" t="s">
        <v>9361</v>
      </c>
      <c r="N3438" t="s">
        <v>2303</v>
      </c>
      <c r="O3438" t="s">
        <v>10</v>
      </c>
      <c r="P3438" t="s">
        <v>20</v>
      </c>
      <c r="Q3438" t="s">
        <v>11</v>
      </c>
      <c r="R3438" t="s">
        <v>329</v>
      </c>
      <c r="S3438" t="s">
        <v>9410</v>
      </c>
      <c r="T3438" t="s">
        <v>195</v>
      </c>
      <c r="U3438" t="s">
        <v>9490</v>
      </c>
      <c r="V3438" t="s">
        <v>9144</v>
      </c>
      <c r="W3438" t="s">
        <v>9419</v>
      </c>
      <c r="X3438" t="s">
        <v>9504</v>
      </c>
      <c r="Y3438">
        <v>37</v>
      </c>
      <c r="Z3438" s="9">
        <v>2.5</v>
      </c>
      <c r="AA3438">
        <v>2</v>
      </c>
      <c r="AB3438" s="9">
        <f>(Tabla3[[#This Row],[Cantidad]]*Tabla3[[#This Row],[PRECIO PRODUCTO]])+Tabla3[[#This Row],[Costo de envío]]</f>
        <v>10</v>
      </c>
    </row>
    <row r="3439" spans="1:28" x14ac:dyDescent="0.25">
      <c r="A3439">
        <v>7913</v>
      </c>
      <c r="B3439" t="s">
        <v>9176</v>
      </c>
      <c r="C3439" t="s">
        <v>9072</v>
      </c>
      <c r="D3439" t="s">
        <v>8931</v>
      </c>
      <c r="E3439" s="13">
        <v>44092</v>
      </c>
      <c r="F3439">
        <v>25</v>
      </c>
      <c r="G3439" t="s">
        <v>27</v>
      </c>
      <c r="H3439" t="s">
        <v>9549</v>
      </c>
      <c r="I3439" t="s">
        <v>29</v>
      </c>
      <c r="J3439" t="s">
        <v>66</v>
      </c>
      <c r="K3439" t="s">
        <v>1670</v>
      </c>
      <c r="L3439" t="s">
        <v>1955</v>
      </c>
      <c r="M3439" t="s">
        <v>1955</v>
      </c>
      <c r="N3439" t="s">
        <v>2301</v>
      </c>
      <c r="O3439" t="s">
        <v>12</v>
      </c>
      <c r="P3439" t="s">
        <v>21</v>
      </c>
      <c r="Q3439" t="s">
        <v>13</v>
      </c>
      <c r="R3439" t="s">
        <v>889</v>
      </c>
      <c r="S3439" t="s">
        <v>9410</v>
      </c>
      <c r="T3439" t="s">
        <v>195</v>
      </c>
      <c r="U3439" t="s">
        <v>9492</v>
      </c>
      <c r="V3439" t="s">
        <v>9178</v>
      </c>
      <c r="W3439" t="s">
        <v>9431</v>
      </c>
      <c r="X3439" t="s">
        <v>9466</v>
      </c>
      <c r="Y3439">
        <v>153</v>
      </c>
      <c r="Z3439" s="9">
        <v>3.2</v>
      </c>
      <c r="AA3439">
        <v>2</v>
      </c>
      <c r="AB3439" s="9">
        <f>(Tabla3[[#This Row],[Cantidad]]*Tabla3[[#This Row],[PRECIO PRODUCTO]])+Tabla3[[#This Row],[Costo de envío]]</f>
        <v>31.4</v>
      </c>
    </row>
    <row r="3440" spans="1:28" x14ac:dyDescent="0.25">
      <c r="A3440">
        <v>967</v>
      </c>
      <c r="B3440" t="s">
        <v>9258</v>
      </c>
      <c r="C3440" t="s">
        <v>9111</v>
      </c>
      <c r="D3440" t="s">
        <v>8908</v>
      </c>
      <c r="E3440" s="13">
        <v>44085</v>
      </c>
      <c r="F3440">
        <v>5</v>
      </c>
      <c r="G3440" t="s">
        <v>27</v>
      </c>
      <c r="H3440" t="s">
        <v>9546</v>
      </c>
      <c r="I3440" t="s">
        <v>29</v>
      </c>
      <c r="J3440" t="s">
        <v>64</v>
      </c>
      <c r="K3440" t="s">
        <v>11</v>
      </c>
      <c r="L3440" t="s">
        <v>1835</v>
      </c>
      <c r="M3440" t="s">
        <v>2291</v>
      </c>
      <c r="N3440" t="s">
        <v>2291</v>
      </c>
      <c r="O3440" t="s">
        <v>14</v>
      </c>
      <c r="P3440" t="s">
        <v>22</v>
      </c>
      <c r="Q3440" t="s">
        <v>15</v>
      </c>
      <c r="R3440" t="s">
        <v>914</v>
      </c>
      <c r="S3440" t="s">
        <v>9410</v>
      </c>
      <c r="T3440" t="s">
        <v>195</v>
      </c>
      <c r="U3440" t="s">
        <v>9490</v>
      </c>
      <c r="V3440" t="s">
        <v>9144</v>
      </c>
      <c r="W3440" t="s">
        <v>9419</v>
      </c>
      <c r="X3440" t="s">
        <v>9504</v>
      </c>
      <c r="Y3440">
        <v>73</v>
      </c>
      <c r="Z3440" s="9">
        <v>2.5</v>
      </c>
      <c r="AA3440">
        <v>2</v>
      </c>
      <c r="AB3440" s="9">
        <f>(Tabla3[[#This Row],[Cantidad]]*Tabla3[[#This Row],[PRECIO PRODUCTO]])+Tabla3[[#This Row],[Costo de envío]]</f>
        <v>10</v>
      </c>
    </row>
    <row r="3441" spans="1:28" x14ac:dyDescent="0.25">
      <c r="A3441">
        <v>3185</v>
      </c>
      <c r="B3441" t="s">
        <v>9150</v>
      </c>
      <c r="C3441" t="s">
        <v>9151</v>
      </c>
      <c r="D3441" t="s">
        <v>8908</v>
      </c>
      <c r="E3441" s="13">
        <v>44089</v>
      </c>
      <c r="F3441">
        <v>5</v>
      </c>
      <c r="G3441" t="s">
        <v>27</v>
      </c>
      <c r="H3441" t="s">
        <v>9547</v>
      </c>
      <c r="I3441" t="s">
        <v>29</v>
      </c>
      <c r="J3441" t="s">
        <v>64</v>
      </c>
      <c r="K3441" t="s">
        <v>1535</v>
      </c>
      <c r="L3441" t="s">
        <v>2050</v>
      </c>
      <c r="M3441" t="s">
        <v>1921</v>
      </c>
      <c r="N3441" t="s">
        <v>2300</v>
      </c>
      <c r="O3441" t="s">
        <v>12</v>
      </c>
      <c r="P3441" t="s">
        <v>21</v>
      </c>
      <c r="Q3441" t="s">
        <v>13</v>
      </c>
      <c r="R3441" t="s">
        <v>754</v>
      </c>
      <c r="S3441" t="s">
        <v>9410</v>
      </c>
      <c r="T3441" t="s">
        <v>195</v>
      </c>
      <c r="U3441" t="s">
        <v>9490</v>
      </c>
      <c r="V3441" t="s">
        <v>9144</v>
      </c>
      <c r="W3441" t="s">
        <v>9419</v>
      </c>
      <c r="X3441" t="s">
        <v>9504</v>
      </c>
      <c r="Y3441">
        <v>255</v>
      </c>
      <c r="Z3441" s="9">
        <v>2.5</v>
      </c>
      <c r="AA3441">
        <v>2</v>
      </c>
      <c r="AB3441" s="9">
        <f>(Tabla3[[#This Row],[Cantidad]]*Tabla3[[#This Row],[PRECIO PRODUCTO]])+Tabla3[[#This Row],[Costo de envío]]</f>
        <v>10</v>
      </c>
    </row>
    <row r="3442" spans="1:28" x14ac:dyDescent="0.25">
      <c r="A3442">
        <v>5568</v>
      </c>
      <c r="B3442" t="s">
        <v>9283</v>
      </c>
      <c r="C3442" t="s">
        <v>9236</v>
      </c>
      <c r="D3442" t="s">
        <v>8908</v>
      </c>
      <c r="E3442" s="13">
        <v>44010</v>
      </c>
      <c r="F3442">
        <v>5</v>
      </c>
      <c r="G3442" t="s">
        <v>27</v>
      </c>
      <c r="H3442" t="s">
        <v>9548</v>
      </c>
      <c r="I3442" t="s">
        <v>29</v>
      </c>
      <c r="J3442" t="s">
        <v>64</v>
      </c>
      <c r="K3442" t="s">
        <v>1658</v>
      </c>
      <c r="L3442" t="s">
        <v>1900</v>
      </c>
      <c r="M3442" t="s">
        <v>9210</v>
      </c>
      <c r="N3442" t="s">
        <v>2291</v>
      </c>
      <c r="O3442" t="s">
        <v>14</v>
      </c>
      <c r="P3442" t="s">
        <v>22</v>
      </c>
      <c r="Q3442" t="s">
        <v>15</v>
      </c>
      <c r="R3442" t="s">
        <v>877</v>
      </c>
      <c r="S3442" t="s">
        <v>9410</v>
      </c>
      <c r="T3442" t="s">
        <v>195</v>
      </c>
      <c r="U3442" t="s">
        <v>9490</v>
      </c>
      <c r="V3442" t="s">
        <v>9144</v>
      </c>
      <c r="W3442" t="s">
        <v>9419</v>
      </c>
      <c r="X3442" t="s">
        <v>9504</v>
      </c>
      <c r="Y3442">
        <v>236</v>
      </c>
      <c r="Z3442" s="9">
        <v>2.5</v>
      </c>
      <c r="AA3442">
        <v>2</v>
      </c>
      <c r="AB3442" s="9">
        <f>(Tabla3[[#This Row],[Cantidad]]*Tabla3[[#This Row],[PRECIO PRODUCTO]])+Tabla3[[#This Row],[Costo de envío]]</f>
        <v>10</v>
      </c>
    </row>
    <row r="3443" spans="1:28" x14ac:dyDescent="0.25">
      <c r="A3443">
        <v>1712</v>
      </c>
      <c r="B3443" t="s">
        <v>9017</v>
      </c>
      <c r="C3443" t="s">
        <v>9018</v>
      </c>
      <c r="D3443" t="s">
        <v>8933</v>
      </c>
      <c r="E3443" s="13">
        <v>44196</v>
      </c>
      <c r="F3443">
        <v>16</v>
      </c>
      <c r="G3443" t="s">
        <v>27</v>
      </c>
      <c r="H3443" t="s">
        <v>9547</v>
      </c>
      <c r="I3443" t="s">
        <v>29</v>
      </c>
      <c r="J3443" t="s">
        <v>64</v>
      </c>
      <c r="K3443" t="s">
        <v>1328</v>
      </c>
      <c r="L3443" t="s">
        <v>1969</v>
      </c>
      <c r="M3443" t="s">
        <v>2078</v>
      </c>
      <c r="N3443" t="s">
        <v>2291</v>
      </c>
      <c r="O3443" t="s">
        <v>14</v>
      </c>
      <c r="P3443" t="s">
        <v>22</v>
      </c>
      <c r="Q3443" t="s">
        <v>15</v>
      </c>
      <c r="R3443" t="s">
        <v>546</v>
      </c>
      <c r="S3443" t="s">
        <v>9410</v>
      </c>
      <c r="T3443" t="s">
        <v>195</v>
      </c>
      <c r="U3443" t="s">
        <v>9490</v>
      </c>
      <c r="V3443" t="s">
        <v>9144</v>
      </c>
      <c r="W3443" t="s">
        <v>9422</v>
      </c>
      <c r="X3443" t="s">
        <v>9462</v>
      </c>
      <c r="Y3443">
        <v>116</v>
      </c>
      <c r="Z3443" s="9">
        <v>0.6</v>
      </c>
      <c r="AA3443">
        <v>3</v>
      </c>
      <c r="AB3443" s="9">
        <f>(Tabla3[[#This Row],[Cantidad]]*Tabla3[[#This Row],[PRECIO PRODUCTO]])+Tabla3[[#This Row],[Costo de envío]]</f>
        <v>17.8</v>
      </c>
    </row>
    <row r="3444" spans="1:28" x14ac:dyDescent="0.25">
      <c r="A3444">
        <v>4308</v>
      </c>
      <c r="B3444" t="s">
        <v>9038</v>
      </c>
      <c r="C3444" t="s">
        <v>9207</v>
      </c>
      <c r="D3444" t="s">
        <v>8933</v>
      </c>
      <c r="E3444" s="13">
        <v>44106</v>
      </c>
      <c r="F3444">
        <v>16</v>
      </c>
      <c r="G3444" t="s">
        <v>27</v>
      </c>
      <c r="H3444" t="s">
        <v>9548</v>
      </c>
      <c r="I3444" t="s">
        <v>29</v>
      </c>
      <c r="J3444" t="s">
        <v>60</v>
      </c>
      <c r="K3444" t="s">
        <v>1243</v>
      </c>
      <c r="L3444" t="s">
        <v>1955</v>
      </c>
      <c r="M3444" t="s">
        <v>1955</v>
      </c>
      <c r="N3444" t="s">
        <v>2301</v>
      </c>
      <c r="O3444" t="s">
        <v>12</v>
      </c>
      <c r="P3444" t="s">
        <v>21</v>
      </c>
      <c r="Q3444" t="s">
        <v>13</v>
      </c>
      <c r="R3444" t="s">
        <v>460</v>
      </c>
      <c r="S3444" t="s">
        <v>9410</v>
      </c>
      <c r="T3444" t="s">
        <v>195</v>
      </c>
      <c r="U3444" t="s">
        <v>9489</v>
      </c>
      <c r="V3444" t="s">
        <v>8988</v>
      </c>
      <c r="W3444" t="s">
        <v>9414</v>
      </c>
      <c r="X3444" t="s">
        <v>9458</v>
      </c>
      <c r="Y3444">
        <v>226</v>
      </c>
      <c r="Z3444" s="9">
        <v>9</v>
      </c>
      <c r="AA3444">
        <v>1</v>
      </c>
      <c r="AB3444" s="9">
        <f>(Tabla3[[#This Row],[Cantidad]]*Tabla3[[#This Row],[PRECIO PRODUCTO]])+Tabla3[[#This Row],[Costo de envío]]</f>
        <v>25</v>
      </c>
    </row>
    <row r="3445" spans="1:28" x14ac:dyDescent="0.25">
      <c r="A3445">
        <v>8126</v>
      </c>
      <c r="B3445" t="s">
        <v>9230</v>
      </c>
      <c r="C3445" t="s">
        <v>8989</v>
      </c>
      <c r="D3445" t="s">
        <v>8931</v>
      </c>
      <c r="E3445" s="13">
        <v>44134</v>
      </c>
      <c r="F3445">
        <v>25</v>
      </c>
      <c r="G3445" t="s">
        <v>27</v>
      </c>
      <c r="H3445" t="s">
        <v>9549</v>
      </c>
      <c r="I3445" t="s">
        <v>29</v>
      </c>
      <c r="J3445" t="s">
        <v>63</v>
      </c>
      <c r="K3445" t="s">
        <v>1578</v>
      </c>
      <c r="L3445" t="s">
        <v>1921</v>
      </c>
      <c r="M3445" t="s">
        <v>1921</v>
      </c>
      <c r="N3445" t="s">
        <v>2300</v>
      </c>
      <c r="O3445" t="s">
        <v>12</v>
      </c>
      <c r="P3445" t="s">
        <v>21</v>
      </c>
      <c r="Q3445" t="s">
        <v>13</v>
      </c>
      <c r="R3445" t="s">
        <v>797</v>
      </c>
      <c r="S3445" t="s">
        <v>9410</v>
      </c>
      <c r="T3445" t="s">
        <v>195</v>
      </c>
      <c r="U3445" t="s">
        <v>9491</v>
      </c>
      <c r="V3445" t="s">
        <v>9255</v>
      </c>
      <c r="W3445" t="s">
        <v>9427</v>
      </c>
      <c r="X3445" t="s">
        <v>9511</v>
      </c>
      <c r="Y3445">
        <v>280</v>
      </c>
      <c r="Z3445" s="9">
        <v>7</v>
      </c>
      <c r="AA3445">
        <v>3</v>
      </c>
      <c r="AB3445" s="9">
        <f>(Tabla3[[#This Row],[Cantidad]]*Tabla3[[#This Row],[PRECIO PRODUCTO]])+Tabla3[[#This Row],[Costo de envío]]</f>
        <v>46</v>
      </c>
    </row>
    <row r="3446" spans="1:28" x14ac:dyDescent="0.25">
      <c r="A3446">
        <v>9197</v>
      </c>
      <c r="B3446" t="s">
        <v>9001</v>
      </c>
      <c r="C3446" t="s">
        <v>9146</v>
      </c>
      <c r="D3446" t="s">
        <v>8931</v>
      </c>
      <c r="E3446" s="13">
        <v>44119</v>
      </c>
      <c r="F3446">
        <v>25</v>
      </c>
      <c r="G3446" t="s">
        <v>27</v>
      </c>
      <c r="H3446" t="s">
        <v>9549</v>
      </c>
      <c r="I3446" t="s">
        <v>29</v>
      </c>
      <c r="J3446" t="s">
        <v>61</v>
      </c>
      <c r="K3446" t="s">
        <v>1448</v>
      </c>
      <c r="L3446" t="s">
        <v>1994</v>
      </c>
      <c r="M3446" t="s">
        <v>1994</v>
      </c>
      <c r="N3446" t="s">
        <v>2303</v>
      </c>
      <c r="O3446" t="s">
        <v>10</v>
      </c>
      <c r="P3446" t="s">
        <v>20</v>
      </c>
      <c r="Q3446" t="s">
        <v>11</v>
      </c>
      <c r="R3446" t="s">
        <v>667</v>
      </c>
      <c r="S3446" t="s">
        <v>9410</v>
      </c>
      <c r="T3446" t="s">
        <v>195</v>
      </c>
      <c r="U3446" t="s">
        <v>9489</v>
      </c>
      <c r="V3446" t="s">
        <v>8988</v>
      </c>
      <c r="W3446" t="s">
        <v>9417</v>
      </c>
      <c r="X3446" t="s">
        <v>9461</v>
      </c>
      <c r="Y3446">
        <v>51</v>
      </c>
      <c r="Z3446" s="9">
        <v>1.5</v>
      </c>
      <c r="AA3446">
        <v>3</v>
      </c>
      <c r="AB3446" s="9">
        <f>(Tabla3[[#This Row],[Cantidad]]*Tabla3[[#This Row],[PRECIO PRODUCTO]])+Tabla3[[#This Row],[Costo de envío]]</f>
        <v>29.5</v>
      </c>
    </row>
    <row r="3447" spans="1:28" x14ac:dyDescent="0.25">
      <c r="A3447">
        <v>4071</v>
      </c>
      <c r="B3447" t="s">
        <v>8986</v>
      </c>
      <c r="C3447" t="s">
        <v>9007</v>
      </c>
      <c r="D3447" t="s">
        <v>8908</v>
      </c>
      <c r="E3447" s="13">
        <v>44143</v>
      </c>
      <c r="F3447">
        <v>5</v>
      </c>
      <c r="G3447" t="s">
        <v>27</v>
      </c>
      <c r="H3447" t="s">
        <v>9547</v>
      </c>
      <c r="I3447" t="s">
        <v>29</v>
      </c>
      <c r="J3447" t="s">
        <v>70</v>
      </c>
      <c r="K3447" t="s">
        <v>1121</v>
      </c>
      <c r="L3447" t="s">
        <v>1955</v>
      </c>
      <c r="M3447" t="s">
        <v>1955</v>
      </c>
      <c r="N3447" t="s">
        <v>2301</v>
      </c>
      <c r="O3447" t="s">
        <v>12</v>
      </c>
      <c r="P3447" t="s">
        <v>21</v>
      </c>
      <c r="Q3447" t="s">
        <v>13</v>
      </c>
      <c r="R3447" t="s">
        <v>338</v>
      </c>
      <c r="S3447" t="s">
        <v>9411</v>
      </c>
      <c r="T3447" t="s">
        <v>196</v>
      </c>
      <c r="U3447" t="s">
        <v>9493</v>
      </c>
      <c r="V3447" t="s">
        <v>9020</v>
      </c>
      <c r="W3447" t="s">
        <v>9437</v>
      </c>
      <c r="X3447" t="s">
        <v>9544</v>
      </c>
      <c r="Y3447">
        <v>72</v>
      </c>
      <c r="Z3447" s="9">
        <v>12.5</v>
      </c>
      <c r="AA3447">
        <v>7</v>
      </c>
      <c r="AB3447" s="9">
        <f>(Tabla3[[#This Row],[Cantidad]]*Tabla3[[#This Row],[PRECIO PRODUCTO]])+Tabla3[[#This Row],[Costo de envío]]</f>
        <v>92.5</v>
      </c>
    </row>
    <row r="3448" spans="1:28" x14ac:dyDescent="0.25">
      <c r="A3448">
        <v>4156</v>
      </c>
      <c r="B3448" t="s">
        <v>9139</v>
      </c>
      <c r="C3448" t="s">
        <v>9007</v>
      </c>
      <c r="D3448" t="s">
        <v>8908</v>
      </c>
      <c r="E3448" s="13">
        <v>44144</v>
      </c>
      <c r="F3448">
        <v>5</v>
      </c>
      <c r="G3448" t="s">
        <v>27</v>
      </c>
      <c r="H3448" t="s">
        <v>9547</v>
      </c>
      <c r="I3448" t="s">
        <v>29</v>
      </c>
      <c r="J3448" t="s">
        <v>76</v>
      </c>
      <c r="K3448" t="s">
        <v>1441</v>
      </c>
      <c r="L3448" t="s">
        <v>1955</v>
      </c>
      <c r="M3448" t="s">
        <v>1955</v>
      </c>
      <c r="N3448" t="s">
        <v>2301</v>
      </c>
      <c r="O3448" t="s">
        <v>12</v>
      </c>
      <c r="P3448" t="s">
        <v>21</v>
      </c>
      <c r="Q3448" t="s">
        <v>13</v>
      </c>
      <c r="R3448" t="s">
        <v>660</v>
      </c>
      <c r="S3448" t="s">
        <v>9412</v>
      </c>
      <c r="T3448" t="s">
        <v>197</v>
      </c>
      <c r="U3448" t="s">
        <v>9499</v>
      </c>
      <c r="V3448" t="s">
        <v>8942</v>
      </c>
      <c r="W3448" t="s">
        <v>9450</v>
      </c>
      <c r="X3448" t="s">
        <v>9484</v>
      </c>
      <c r="Y3448">
        <v>232</v>
      </c>
      <c r="Z3448" s="9">
        <v>18</v>
      </c>
      <c r="AA3448">
        <v>1</v>
      </c>
      <c r="AB3448" s="9">
        <f>(Tabla3[[#This Row],[Cantidad]]*Tabla3[[#This Row],[PRECIO PRODUCTO]])+Tabla3[[#This Row],[Costo de envío]]</f>
        <v>23</v>
      </c>
    </row>
    <row r="3449" spans="1:28" x14ac:dyDescent="0.25">
      <c r="A3449">
        <v>7359</v>
      </c>
      <c r="B3449" t="s">
        <v>9356</v>
      </c>
      <c r="C3449" t="s">
        <v>9352</v>
      </c>
      <c r="D3449" t="s">
        <v>8933</v>
      </c>
      <c r="E3449" s="13">
        <v>43854</v>
      </c>
      <c r="F3449">
        <v>16</v>
      </c>
      <c r="G3449" t="s">
        <v>27</v>
      </c>
      <c r="H3449" t="s">
        <v>9549</v>
      </c>
      <c r="I3449" t="s">
        <v>29</v>
      </c>
      <c r="J3449" t="s">
        <v>63</v>
      </c>
      <c r="K3449" t="s">
        <v>1457</v>
      </c>
      <c r="L3449" t="s">
        <v>2050</v>
      </c>
      <c r="M3449" t="s">
        <v>1921</v>
      </c>
      <c r="N3449" t="s">
        <v>2300</v>
      </c>
      <c r="O3449" t="s">
        <v>12</v>
      </c>
      <c r="P3449" t="s">
        <v>21</v>
      </c>
      <c r="Q3449" t="s">
        <v>13</v>
      </c>
      <c r="R3449" t="s">
        <v>676</v>
      </c>
      <c r="S3449" t="s">
        <v>9410</v>
      </c>
      <c r="T3449" t="s">
        <v>195</v>
      </c>
      <c r="U3449" t="s">
        <v>9491</v>
      </c>
      <c r="V3449" t="s">
        <v>9255</v>
      </c>
      <c r="W3449" t="s">
        <v>9426</v>
      </c>
      <c r="X3449" t="s">
        <v>9543</v>
      </c>
      <c r="Y3449">
        <v>20</v>
      </c>
      <c r="Z3449" s="9">
        <v>4</v>
      </c>
      <c r="AA3449">
        <v>4</v>
      </c>
      <c r="AB3449" s="9">
        <f>(Tabla3[[#This Row],[Cantidad]]*Tabla3[[#This Row],[PRECIO PRODUCTO]])+Tabla3[[#This Row],[Costo de envío]]</f>
        <v>32</v>
      </c>
    </row>
    <row r="3450" spans="1:28" x14ac:dyDescent="0.25">
      <c r="A3450">
        <v>8067</v>
      </c>
      <c r="B3450" t="s">
        <v>8953</v>
      </c>
      <c r="C3450" t="s">
        <v>8981</v>
      </c>
      <c r="D3450" t="s">
        <v>8908</v>
      </c>
      <c r="E3450" s="13">
        <v>44188</v>
      </c>
      <c r="F3450">
        <v>5</v>
      </c>
      <c r="G3450" t="s">
        <v>26</v>
      </c>
      <c r="H3450" t="s">
        <v>9548</v>
      </c>
      <c r="I3450" t="s">
        <v>28</v>
      </c>
      <c r="J3450" t="s">
        <v>71</v>
      </c>
      <c r="K3450" t="s">
        <v>1689</v>
      </c>
      <c r="L3450" t="s">
        <v>1867</v>
      </c>
      <c r="M3450" t="s">
        <v>9227</v>
      </c>
      <c r="N3450" t="s">
        <v>2289</v>
      </c>
      <c r="O3450" t="s">
        <v>16</v>
      </c>
      <c r="P3450" t="s">
        <v>23</v>
      </c>
      <c r="Q3450" t="s">
        <v>17</v>
      </c>
      <c r="R3450" t="s">
        <v>908</v>
      </c>
      <c r="S3450" t="s">
        <v>9411</v>
      </c>
      <c r="T3450" t="s">
        <v>196</v>
      </c>
      <c r="U3450" t="s">
        <v>9494</v>
      </c>
      <c r="V3450" t="s">
        <v>8925</v>
      </c>
      <c r="W3450" t="s">
        <v>9439</v>
      </c>
      <c r="X3450" t="s">
        <v>9534</v>
      </c>
      <c r="Y3450">
        <v>76</v>
      </c>
      <c r="Z3450" s="9">
        <v>990</v>
      </c>
      <c r="AA3450">
        <v>4</v>
      </c>
      <c r="AB3450" s="9">
        <f>(Tabla3[[#This Row],[Cantidad]]*Tabla3[[#This Row],[PRECIO PRODUCTO]])+Tabla3[[#This Row],[Costo de envío]]</f>
        <v>3965</v>
      </c>
    </row>
    <row r="3451" spans="1:28" x14ac:dyDescent="0.25">
      <c r="A3451">
        <v>4079</v>
      </c>
      <c r="B3451" t="s">
        <v>9197</v>
      </c>
      <c r="C3451" t="s">
        <v>9117</v>
      </c>
      <c r="D3451" t="s">
        <v>8933</v>
      </c>
      <c r="E3451" s="13">
        <v>44166</v>
      </c>
      <c r="F3451">
        <v>16</v>
      </c>
      <c r="G3451" t="s">
        <v>27</v>
      </c>
      <c r="H3451" t="s">
        <v>9546</v>
      </c>
      <c r="I3451" t="s">
        <v>29</v>
      </c>
      <c r="J3451" t="s">
        <v>60</v>
      </c>
      <c r="K3451" t="s">
        <v>1347</v>
      </c>
      <c r="L3451" t="s">
        <v>1848</v>
      </c>
      <c r="M3451" t="s">
        <v>9233</v>
      </c>
      <c r="N3451" t="s">
        <v>2291</v>
      </c>
      <c r="O3451" t="s">
        <v>14</v>
      </c>
      <c r="P3451" t="s">
        <v>22</v>
      </c>
      <c r="Q3451" t="s">
        <v>15</v>
      </c>
      <c r="R3451" t="s">
        <v>565</v>
      </c>
      <c r="S3451" t="s">
        <v>9410</v>
      </c>
      <c r="T3451" t="s">
        <v>195</v>
      </c>
      <c r="U3451" t="s">
        <v>9489</v>
      </c>
      <c r="V3451" t="s">
        <v>8988</v>
      </c>
      <c r="W3451" t="s">
        <v>9415</v>
      </c>
      <c r="X3451" t="s">
        <v>9459</v>
      </c>
      <c r="Y3451">
        <v>299</v>
      </c>
      <c r="Z3451" s="9">
        <v>6</v>
      </c>
      <c r="AA3451">
        <v>2</v>
      </c>
      <c r="AB3451" s="9">
        <f>(Tabla3[[#This Row],[Cantidad]]*Tabla3[[#This Row],[PRECIO PRODUCTO]])+Tabla3[[#This Row],[Costo de envío]]</f>
        <v>28</v>
      </c>
    </row>
    <row r="3452" spans="1:28" x14ac:dyDescent="0.25">
      <c r="A3452">
        <v>9235</v>
      </c>
      <c r="B3452" t="s">
        <v>9139</v>
      </c>
      <c r="C3452" t="s">
        <v>9252</v>
      </c>
      <c r="D3452" t="s">
        <v>8908</v>
      </c>
      <c r="E3452" s="13">
        <v>44144</v>
      </c>
      <c r="F3452">
        <v>5</v>
      </c>
      <c r="G3452" t="s">
        <v>26</v>
      </c>
      <c r="H3452" t="s">
        <v>9546</v>
      </c>
      <c r="I3452" t="s">
        <v>28</v>
      </c>
      <c r="J3452" t="s">
        <v>78</v>
      </c>
      <c r="K3452" t="s">
        <v>1302</v>
      </c>
      <c r="L3452" t="s">
        <v>2152</v>
      </c>
      <c r="M3452" t="s">
        <v>9005</v>
      </c>
      <c r="N3452" t="s">
        <v>91</v>
      </c>
      <c r="O3452" t="s">
        <v>16</v>
      </c>
      <c r="P3452" t="s">
        <v>23</v>
      </c>
      <c r="Q3452" t="s">
        <v>17</v>
      </c>
      <c r="R3452" t="s">
        <v>520</v>
      </c>
      <c r="S3452" t="s">
        <v>9412</v>
      </c>
      <c r="T3452" t="s">
        <v>197</v>
      </c>
      <c r="U3452" t="s">
        <v>9500</v>
      </c>
      <c r="V3452" t="s">
        <v>197</v>
      </c>
      <c r="W3452" t="s">
        <v>9456</v>
      </c>
      <c r="X3452" t="s">
        <v>9541</v>
      </c>
      <c r="Y3452">
        <v>123</v>
      </c>
      <c r="Z3452" s="9">
        <v>14.9</v>
      </c>
      <c r="AA3452">
        <v>6</v>
      </c>
      <c r="AB3452" s="9">
        <f>(Tabla3[[#This Row],[Cantidad]]*Tabla3[[#This Row],[PRECIO PRODUCTO]])+Tabla3[[#This Row],[Costo de envío]]</f>
        <v>94.4</v>
      </c>
    </row>
    <row r="3453" spans="1:28" x14ac:dyDescent="0.25">
      <c r="A3453">
        <v>5468</v>
      </c>
      <c r="B3453" t="s">
        <v>9291</v>
      </c>
      <c r="C3453" t="s">
        <v>9284</v>
      </c>
      <c r="D3453" t="s">
        <v>8933</v>
      </c>
      <c r="E3453" s="13">
        <v>43943</v>
      </c>
      <c r="F3453">
        <v>16</v>
      </c>
      <c r="G3453" t="s">
        <v>27</v>
      </c>
      <c r="H3453" t="s">
        <v>9549</v>
      </c>
      <c r="I3453" t="s">
        <v>29</v>
      </c>
      <c r="J3453" t="s">
        <v>63</v>
      </c>
      <c r="K3453" t="s">
        <v>1160</v>
      </c>
      <c r="L3453" t="s">
        <v>2005</v>
      </c>
      <c r="M3453" t="s">
        <v>9358</v>
      </c>
      <c r="N3453" t="s">
        <v>2303</v>
      </c>
      <c r="O3453" t="s">
        <v>10</v>
      </c>
      <c r="P3453" t="s">
        <v>20</v>
      </c>
      <c r="Q3453" t="s">
        <v>11</v>
      </c>
      <c r="R3453" t="s">
        <v>377</v>
      </c>
      <c r="S3453" t="s">
        <v>9410</v>
      </c>
      <c r="T3453" t="s">
        <v>195</v>
      </c>
      <c r="U3453" t="s">
        <v>9491</v>
      </c>
      <c r="V3453" t="s">
        <v>9255</v>
      </c>
      <c r="W3453" t="s">
        <v>9425</v>
      </c>
      <c r="X3453" t="s">
        <v>9509</v>
      </c>
      <c r="Y3453">
        <v>191</v>
      </c>
      <c r="Z3453" s="9">
        <v>5</v>
      </c>
      <c r="AA3453">
        <v>6</v>
      </c>
      <c r="AB3453" s="9">
        <f>(Tabla3[[#This Row],[Cantidad]]*Tabla3[[#This Row],[PRECIO PRODUCTO]])+Tabla3[[#This Row],[Costo de envío]]</f>
        <v>46</v>
      </c>
    </row>
    <row r="3454" spans="1:28" x14ac:dyDescent="0.25">
      <c r="A3454">
        <v>8523</v>
      </c>
      <c r="B3454" t="s">
        <v>8998</v>
      </c>
      <c r="C3454" t="s">
        <v>8973</v>
      </c>
      <c r="D3454" t="s">
        <v>8908</v>
      </c>
      <c r="E3454" s="13">
        <v>44014</v>
      </c>
      <c r="F3454">
        <v>5</v>
      </c>
      <c r="G3454" t="s">
        <v>26</v>
      </c>
      <c r="H3454" t="s">
        <v>9548</v>
      </c>
      <c r="I3454" t="s">
        <v>28</v>
      </c>
      <c r="J3454" t="s">
        <v>60</v>
      </c>
      <c r="K3454" t="s">
        <v>1355</v>
      </c>
      <c r="L3454" t="s">
        <v>2235</v>
      </c>
      <c r="M3454" t="s">
        <v>9380</v>
      </c>
      <c r="N3454" t="s">
        <v>91</v>
      </c>
      <c r="O3454" t="s">
        <v>16</v>
      </c>
      <c r="P3454" t="s">
        <v>23</v>
      </c>
      <c r="Q3454" t="s">
        <v>17</v>
      </c>
      <c r="R3454" t="s">
        <v>573</v>
      </c>
      <c r="S3454" t="s">
        <v>9410</v>
      </c>
      <c r="T3454" t="s">
        <v>195</v>
      </c>
      <c r="U3454" t="s">
        <v>9489</v>
      </c>
      <c r="V3454" t="s">
        <v>8988</v>
      </c>
      <c r="W3454" t="s">
        <v>9415</v>
      </c>
      <c r="X3454" t="s">
        <v>9459</v>
      </c>
      <c r="Y3454">
        <v>239</v>
      </c>
      <c r="Z3454" s="9">
        <v>6</v>
      </c>
      <c r="AA3454">
        <v>5</v>
      </c>
      <c r="AB3454" s="9">
        <f>(Tabla3[[#This Row],[Cantidad]]*Tabla3[[#This Row],[PRECIO PRODUCTO]])+Tabla3[[#This Row],[Costo de envío]]</f>
        <v>35</v>
      </c>
    </row>
    <row r="3455" spans="1:28" x14ac:dyDescent="0.25">
      <c r="A3455">
        <v>1508</v>
      </c>
      <c r="B3455" t="s">
        <v>9031</v>
      </c>
      <c r="C3455" t="s">
        <v>8943</v>
      </c>
      <c r="D3455" t="s">
        <v>8931</v>
      </c>
      <c r="E3455" s="13">
        <v>43984</v>
      </c>
      <c r="F3455">
        <v>25</v>
      </c>
      <c r="G3455" t="s">
        <v>26</v>
      </c>
      <c r="H3455" t="s">
        <v>9546</v>
      </c>
      <c r="I3455" t="s">
        <v>28</v>
      </c>
      <c r="J3455" t="s">
        <v>60</v>
      </c>
      <c r="K3455" t="s">
        <v>1169</v>
      </c>
      <c r="L3455" t="s">
        <v>1881</v>
      </c>
      <c r="M3455" t="s">
        <v>9242</v>
      </c>
      <c r="N3455" t="s">
        <v>2299</v>
      </c>
      <c r="O3455" t="s">
        <v>16</v>
      </c>
      <c r="P3455" t="s">
        <v>23</v>
      </c>
      <c r="Q3455" t="s">
        <v>17</v>
      </c>
      <c r="R3455" t="s">
        <v>386</v>
      </c>
      <c r="S3455" t="s">
        <v>9410</v>
      </c>
      <c r="T3455" t="s">
        <v>195</v>
      </c>
      <c r="U3455" t="s">
        <v>9489</v>
      </c>
      <c r="V3455" t="s">
        <v>8988</v>
      </c>
      <c r="W3455" t="s">
        <v>9415</v>
      </c>
      <c r="X3455" t="s">
        <v>9459</v>
      </c>
      <c r="Y3455">
        <v>269</v>
      </c>
      <c r="Z3455" s="9">
        <v>6</v>
      </c>
      <c r="AA3455">
        <v>2</v>
      </c>
      <c r="AB3455" s="9">
        <f>(Tabla3[[#This Row],[Cantidad]]*Tabla3[[#This Row],[PRECIO PRODUCTO]])+Tabla3[[#This Row],[Costo de envío]]</f>
        <v>37</v>
      </c>
    </row>
    <row r="3456" spans="1:28" x14ac:dyDescent="0.25">
      <c r="A3456">
        <v>9670</v>
      </c>
      <c r="B3456" t="s">
        <v>9213</v>
      </c>
      <c r="C3456" t="s">
        <v>9098</v>
      </c>
      <c r="D3456" t="s">
        <v>8908</v>
      </c>
      <c r="E3456" s="13">
        <v>43975</v>
      </c>
      <c r="F3456">
        <v>5</v>
      </c>
      <c r="G3456" t="s">
        <v>26</v>
      </c>
      <c r="H3456" t="s">
        <v>9547</v>
      </c>
      <c r="I3456" t="s">
        <v>28</v>
      </c>
      <c r="J3456" t="s">
        <v>66</v>
      </c>
      <c r="K3456" t="s">
        <v>1485</v>
      </c>
      <c r="L3456" t="s">
        <v>95</v>
      </c>
      <c r="M3456" t="s">
        <v>95</v>
      </c>
      <c r="N3456" t="s">
        <v>91</v>
      </c>
      <c r="O3456" t="s">
        <v>16</v>
      </c>
      <c r="P3456" t="s">
        <v>23</v>
      </c>
      <c r="Q3456" t="s">
        <v>17</v>
      </c>
      <c r="R3456" t="s">
        <v>704</v>
      </c>
      <c r="S3456" t="s">
        <v>9410</v>
      </c>
      <c r="T3456" t="s">
        <v>195</v>
      </c>
      <c r="U3456" t="s">
        <v>9492</v>
      </c>
      <c r="V3456" t="s">
        <v>9178</v>
      </c>
      <c r="W3456" t="s">
        <v>9432</v>
      </c>
      <c r="X3456" t="s">
        <v>9467</v>
      </c>
      <c r="Y3456">
        <v>93</v>
      </c>
      <c r="Z3456" s="9">
        <v>1.7</v>
      </c>
      <c r="AA3456">
        <v>4</v>
      </c>
      <c r="AB3456" s="9">
        <f>(Tabla3[[#This Row],[Cantidad]]*Tabla3[[#This Row],[PRECIO PRODUCTO]])+Tabla3[[#This Row],[Costo de envío]]</f>
        <v>11.8</v>
      </c>
    </row>
    <row r="3457" spans="1:28" x14ac:dyDescent="0.25">
      <c r="A3457">
        <v>9823</v>
      </c>
      <c r="B3457" t="s">
        <v>9306</v>
      </c>
      <c r="C3457" t="s">
        <v>8937</v>
      </c>
      <c r="D3457" t="s">
        <v>8908</v>
      </c>
      <c r="E3457" s="13">
        <v>44091</v>
      </c>
      <c r="F3457">
        <v>5</v>
      </c>
      <c r="G3457" t="s">
        <v>27</v>
      </c>
      <c r="H3457" t="s">
        <v>9549</v>
      </c>
      <c r="I3457" t="s">
        <v>29</v>
      </c>
      <c r="J3457" t="s">
        <v>76</v>
      </c>
      <c r="K3457" t="s">
        <v>1469</v>
      </c>
      <c r="L3457" t="s">
        <v>1782</v>
      </c>
      <c r="M3457" t="s">
        <v>8963</v>
      </c>
      <c r="N3457" t="s">
        <v>2287</v>
      </c>
      <c r="O3457" t="s">
        <v>10</v>
      </c>
      <c r="P3457" t="s">
        <v>20</v>
      </c>
      <c r="Q3457" t="s">
        <v>11</v>
      </c>
      <c r="R3457" t="s">
        <v>688</v>
      </c>
      <c r="S3457" t="s">
        <v>9412</v>
      </c>
      <c r="T3457" t="s">
        <v>197</v>
      </c>
      <c r="U3457" t="s">
        <v>9499</v>
      </c>
      <c r="V3457" t="s">
        <v>8942</v>
      </c>
      <c r="W3457" t="s">
        <v>9450</v>
      </c>
      <c r="X3457" t="s">
        <v>9484</v>
      </c>
      <c r="Y3457">
        <v>164</v>
      </c>
      <c r="Z3457" s="9">
        <v>18</v>
      </c>
      <c r="AA3457">
        <v>1</v>
      </c>
      <c r="AB3457" s="9">
        <f>(Tabla3[[#This Row],[Cantidad]]*Tabla3[[#This Row],[PRECIO PRODUCTO]])+Tabla3[[#This Row],[Costo de envío]]</f>
        <v>23</v>
      </c>
    </row>
    <row r="3458" spans="1:28" x14ac:dyDescent="0.25">
      <c r="A3458">
        <v>8121</v>
      </c>
      <c r="B3458" t="s">
        <v>8977</v>
      </c>
      <c r="C3458" t="s">
        <v>9017</v>
      </c>
      <c r="D3458" t="s">
        <v>8908</v>
      </c>
      <c r="E3458" s="13">
        <v>44206</v>
      </c>
      <c r="F3458">
        <v>5</v>
      </c>
      <c r="G3458" t="s">
        <v>27</v>
      </c>
      <c r="H3458" t="s">
        <v>9547</v>
      </c>
      <c r="I3458" t="s">
        <v>29</v>
      </c>
      <c r="J3458" t="s">
        <v>76</v>
      </c>
      <c r="K3458" t="s">
        <v>1366</v>
      </c>
      <c r="L3458" t="s">
        <v>2033</v>
      </c>
      <c r="M3458" t="s">
        <v>9210</v>
      </c>
      <c r="N3458" t="s">
        <v>2291</v>
      </c>
      <c r="O3458" t="s">
        <v>14</v>
      </c>
      <c r="P3458" t="s">
        <v>22</v>
      </c>
      <c r="Q3458" t="s">
        <v>15</v>
      </c>
      <c r="R3458" t="s">
        <v>584</v>
      </c>
      <c r="S3458" t="s">
        <v>9412</v>
      </c>
      <c r="T3458" t="s">
        <v>197</v>
      </c>
      <c r="U3458" t="s">
        <v>9499</v>
      </c>
      <c r="V3458" t="s">
        <v>8942</v>
      </c>
      <c r="W3458" t="s">
        <v>9450</v>
      </c>
      <c r="X3458" t="s">
        <v>9484</v>
      </c>
      <c r="Y3458">
        <v>47</v>
      </c>
      <c r="Z3458" s="9">
        <v>18</v>
      </c>
      <c r="AA3458">
        <v>2</v>
      </c>
      <c r="AB3458" s="9">
        <f>(Tabla3[[#This Row],[Cantidad]]*Tabla3[[#This Row],[PRECIO PRODUCTO]])+Tabla3[[#This Row],[Costo de envío]]</f>
        <v>41</v>
      </c>
    </row>
    <row r="3459" spans="1:28" x14ac:dyDescent="0.25">
      <c r="A3459">
        <v>5662</v>
      </c>
      <c r="B3459" t="s">
        <v>8930</v>
      </c>
      <c r="C3459" t="s">
        <v>9218</v>
      </c>
      <c r="D3459" t="s">
        <v>8908</v>
      </c>
      <c r="E3459" s="13">
        <v>43925</v>
      </c>
      <c r="F3459">
        <v>5</v>
      </c>
      <c r="G3459" t="s">
        <v>27</v>
      </c>
      <c r="H3459" t="s">
        <v>9546</v>
      </c>
      <c r="I3459" t="s">
        <v>29</v>
      </c>
      <c r="J3459" t="s">
        <v>69</v>
      </c>
      <c r="K3459" t="s">
        <v>1475</v>
      </c>
      <c r="L3459" t="s">
        <v>1955</v>
      </c>
      <c r="M3459" t="s">
        <v>1955</v>
      </c>
      <c r="N3459" t="s">
        <v>2301</v>
      </c>
      <c r="O3459" t="s">
        <v>12</v>
      </c>
      <c r="P3459" t="s">
        <v>21</v>
      </c>
      <c r="Q3459" t="s">
        <v>13</v>
      </c>
      <c r="R3459" t="s">
        <v>694</v>
      </c>
      <c r="S3459" t="s">
        <v>9411</v>
      </c>
      <c r="T3459" t="s">
        <v>196</v>
      </c>
      <c r="U3459" t="s">
        <v>9493</v>
      </c>
      <c r="V3459" t="s">
        <v>9020</v>
      </c>
      <c r="W3459" t="s">
        <v>9436</v>
      </c>
      <c r="X3459" t="s">
        <v>9512</v>
      </c>
      <c r="Y3459">
        <v>197</v>
      </c>
      <c r="Z3459" s="9">
        <v>15</v>
      </c>
      <c r="AA3459">
        <v>2</v>
      </c>
      <c r="AB3459" s="9">
        <f>(Tabla3[[#This Row],[Cantidad]]*Tabla3[[#This Row],[PRECIO PRODUCTO]])+Tabla3[[#This Row],[Costo de envío]]</f>
        <v>35</v>
      </c>
    </row>
    <row r="3460" spans="1:28" x14ac:dyDescent="0.25">
      <c r="A3460">
        <v>6636</v>
      </c>
      <c r="B3460" t="s">
        <v>9254</v>
      </c>
      <c r="C3460" t="s">
        <v>9009</v>
      </c>
      <c r="D3460" t="s">
        <v>8908</v>
      </c>
      <c r="E3460" s="13">
        <v>44060</v>
      </c>
      <c r="F3460">
        <v>5</v>
      </c>
      <c r="G3460" t="s">
        <v>26</v>
      </c>
      <c r="H3460" t="s">
        <v>9549</v>
      </c>
      <c r="I3460" t="s">
        <v>28</v>
      </c>
      <c r="J3460" t="s">
        <v>66</v>
      </c>
      <c r="K3460" t="s">
        <v>1289</v>
      </c>
      <c r="L3460" t="s">
        <v>2036</v>
      </c>
      <c r="M3460" t="s">
        <v>9222</v>
      </c>
      <c r="N3460" t="s">
        <v>91</v>
      </c>
      <c r="O3460" t="s">
        <v>16</v>
      </c>
      <c r="P3460" t="s">
        <v>23</v>
      </c>
      <c r="Q3460" t="s">
        <v>17</v>
      </c>
      <c r="R3460" t="s">
        <v>507</v>
      </c>
      <c r="S3460" t="s">
        <v>9410</v>
      </c>
      <c r="T3460" t="s">
        <v>195</v>
      </c>
      <c r="U3460" t="s">
        <v>9492</v>
      </c>
      <c r="V3460" t="s">
        <v>9178</v>
      </c>
      <c r="W3460" t="s">
        <v>9432</v>
      </c>
      <c r="X3460" t="s">
        <v>9467</v>
      </c>
      <c r="Y3460">
        <v>62</v>
      </c>
      <c r="Z3460" s="9">
        <v>1.7</v>
      </c>
      <c r="AA3460">
        <v>3</v>
      </c>
      <c r="AB3460" s="9">
        <f>(Tabla3[[#This Row],[Cantidad]]*Tabla3[[#This Row],[PRECIO PRODUCTO]])+Tabla3[[#This Row],[Costo de envío]]</f>
        <v>10.1</v>
      </c>
    </row>
    <row r="3461" spans="1:28" x14ac:dyDescent="0.25">
      <c r="A3461">
        <v>7439</v>
      </c>
      <c r="B3461" t="s">
        <v>9114</v>
      </c>
      <c r="C3461" t="s">
        <v>8990</v>
      </c>
      <c r="D3461" t="s">
        <v>8931</v>
      </c>
      <c r="E3461" s="13">
        <v>44135</v>
      </c>
      <c r="F3461">
        <v>25</v>
      </c>
      <c r="G3461" t="s">
        <v>26</v>
      </c>
      <c r="H3461" t="s">
        <v>9546</v>
      </c>
      <c r="I3461" t="s">
        <v>28</v>
      </c>
      <c r="J3461" t="s">
        <v>66</v>
      </c>
      <c r="K3461" t="s">
        <v>1672</v>
      </c>
      <c r="L3461" t="s">
        <v>2036</v>
      </c>
      <c r="M3461" t="s">
        <v>9222</v>
      </c>
      <c r="N3461" t="s">
        <v>91</v>
      </c>
      <c r="O3461" t="s">
        <v>16</v>
      </c>
      <c r="P3461" t="s">
        <v>23</v>
      </c>
      <c r="Q3461" t="s">
        <v>17</v>
      </c>
      <c r="R3461" t="s">
        <v>891</v>
      </c>
      <c r="S3461" t="s">
        <v>9410</v>
      </c>
      <c r="T3461" t="s">
        <v>195</v>
      </c>
      <c r="U3461" t="s">
        <v>9492</v>
      </c>
      <c r="V3461" t="s">
        <v>9178</v>
      </c>
      <c r="W3461" t="s">
        <v>9432</v>
      </c>
      <c r="X3461" t="s">
        <v>9467</v>
      </c>
      <c r="Y3461">
        <v>156</v>
      </c>
      <c r="Z3461" s="9">
        <v>1.7</v>
      </c>
      <c r="AA3461">
        <v>3</v>
      </c>
      <c r="AB3461" s="9">
        <f>(Tabla3[[#This Row],[Cantidad]]*Tabla3[[#This Row],[PRECIO PRODUCTO]])+Tabla3[[#This Row],[Costo de envío]]</f>
        <v>30.1</v>
      </c>
    </row>
    <row r="3462" spans="1:28" x14ac:dyDescent="0.25">
      <c r="A3462">
        <v>6143</v>
      </c>
      <c r="B3462" t="s">
        <v>8954</v>
      </c>
      <c r="C3462" t="s">
        <v>8997</v>
      </c>
      <c r="D3462" t="s">
        <v>8908</v>
      </c>
      <c r="E3462" s="13">
        <v>44179</v>
      </c>
      <c r="F3462">
        <v>5</v>
      </c>
      <c r="G3462" t="s">
        <v>27</v>
      </c>
      <c r="H3462" t="s">
        <v>9548</v>
      </c>
      <c r="I3462" t="s">
        <v>29</v>
      </c>
      <c r="J3462" t="s">
        <v>78</v>
      </c>
      <c r="K3462" t="s">
        <v>1705</v>
      </c>
      <c r="L3462" t="s">
        <v>2039</v>
      </c>
      <c r="M3462" t="s">
        <v>1921</v>
      </c>
      <c r="N3462" t="s">
        <v>2300</v>
      </c>
      <c r="O3462" t="s">
        <v>12</v>
      </c>
      <c r="P3462" t="s">
        <v>21</v>
      </c>
      <c r="Q3462" t="s">
        <v>13</v>
      </c>
      <c r="R3462" t="s">
        <v>926</v>
      </c>
      <c r="S3462" t="s">
        <v>9412</v>
      </c>
      <c r="T3462" t="s">
        <v>197</v>
      </c>
      <c r="U3462" t="s">
        <v>9500</v>
      </c>
      <c r="V3462" t="s">
        <v>197</v>
      </c>
      <c r="W3462" t="s">
        <v>9456</v>
      </c>
      <c r="X3462" t="s">
        <v>9541</v>
      </c>
      <c r="Y3462">
        <v>169</v>
      </c>
      <c r="Z3462" s="9">
        <v>14.9</v>
      </c>
      <c r="AA3462">
        <v>3</v>
      </c>
      <c r="AB3462" s="9">
        <f>(Tabla3[[#This Row],[Cantidad]]*Tabla3[[#This Row],[PRECIO PRODUCTO]])+Tabla3[[#This Row],[Costo de envío]]</f>
        <v>49.7</v>
      </c>
    </row>
    <row r="3463" spans="1:28" x14ac:dyDescent="0.25">
      <c r="A3463">
        <v>4742</v>
      </c>
      <c r="B3463" t="s">
        <v>9117</v>
      </c>
      <c r="C3463" t="s">
        <v>9086</v>
      </c>
      <c r="D3463" t="s">
        <v>8933</v>
      </c>
      <c r="E3463" s="13">
        <v>44169</v>
      </c>
      <c r="F3463">
        <v>16</v>
      </c>
      <c r="G3463" t="s">
        <v>27</v>
      </c>
      <c r="H3463" t="s">
        <v>9546</v>
      </c>
      <c r="I3463" t="s">
        <v>29</v>
      </c>
      <c r="J3463" t="s">
        <v>76</v>
      </c>
      <c r="K3463" t="s">
        <v>1638</v>
      </c>
      <c r="L3463" t="s">
        <v>1804</v>
      </c>
      <c r="M3463" t="s">
        <v>9122</v>
      </c>
      <c r="N3463" t="s">
        <v>2291</v>
      </c>
      <c r="O3463" t="s">
        <v>14</v>
      </c>
      <c r="P3463" t="s">
        <v>22</v>
      </c>
      <c r="Q3463" t="s">
        <v>15</v>
      </c>
      <c r="R3463" t="s">
        <v>857</v>
      </c>
      <c r="S3463" t="s">
        <v>9412</v>
      </c>
      <c r="T3463" t="s">
        <v>197</v>
      </c>
      <c r="U3463" t="s">
        <v>9499</v>
      </c>
      <c r="V3463" t="s">
        <v>8942</v>
      </c>
      <c r="W3463" t="s">
        <v>9450</v>
      </c>
      <c r="X3463" t="s">
        <v>9484</v>
      </c>
      <c r="Y3463">
        <v>173</v>
      </c>
      <c r="Z3463" s="9">
        <v>18</v>
      </c>
      <c r="AA3463">
        <v>3</v>
      </c>
      <c r="AB3463" s="9">
        <f>(Tabla3[[#This Row],[Cantidad]]*Tabla3[[#This Row],[PRECIO PRODUCTO]])+Tabla3[[#This Row],[Costo de envío]]</f>
        <v>70</v>
      </c>
    </row>
    <row r="3464" spans="1:28" x14ac:dyDescent="0.25">
      <c r="A3464">
        <v>6176</v>
      </c>
      <c r="B3464" t="s">
        <v>8956</v>
      </c>
      <c r="C3464" t="s">
        <v>9184</v>
      </c>
      <c r="D3464" t="s">
        <v>8908</v>
      </c>
      <c r="E3464" s="13">
        <v>44032</v>
      </c>
      <c r="F3464">
        <v>5</v>
      </c>
      <c r="G3464" t="s">
        <v>27</v>
      </c>
      <c r="H3464" t="s">
        <v>9546</v>
      </c>
      <c r="I3464" t="s">
        <v>29</v>
      </c>
      <c r="J3464" t="s">
        <v>61</v>
      </c>
      <c r="K3464" t="s">
        <v>1328</v>
      </c>
      <c r="L3464" t="s">
        <v>1848</v>
      </c>
      <c r="M3464" t="s">
        <v>9233</v>
      </c>
      <c r="N3464" t="s">
        <v>2291</v>
      </c>
      <c r="O3464" t="s">
        <v>14</v>
      </c>
      <c r="P3464" t="s">
        <v>22</v>
      </c>
      <c r="Q3464" t="s">
        <v>15</v>
      </c>
      <c r="R3464" t="s">
        <v>546</v>
      </c>
      <c r="S3464" t="s">
        <v>9410</v>
      </c>
      <c r="T3464" t="s">
        <v>195</v>
      </c>
      <c r="U3464" t="s">
        <v>9489</v>
      </c>
      <c r="V3464" t="s">
        <v>8988</v>
      </c>
      <c r="W3464" t="s">
        <v>9417</v>
      </c>
      <c r="X3464" t="s">
        <v>9461</v>
      </c>
      <c r="Y3464">
        <v>39</v>
      </c>
      <c r="Z3464" s="9">
        <v>1.5</v>
      </c>
      <c r="AA3464">
        <v>5</v>
      </c>
      <c r="AB3464" s="9">
        <f>(Tabla3[[#This Row],[Cantidad]]*Tabla3[[#This Row],[PRECIO PRODUCTO]])+Tabla3[[#This Row],[Costo de envío]]</f>
        <v>12.5</v>
      </c>
    </row>
    <row r="3465" spans="1:28" x14ac:dyDescent="0.25">
      <c r="A3465">
        <v>8157</v>
      </c>
      <c r="B3465" t="s">
        <v>8969</v>
      </c>
      <c r="C3465" t="s">
        <v>8977</v>
      </c>
      <c r="D3465" t="s">
        <v>8933</v>
      </c>
      <c r="E3465" s="13">
        <v>44189</v>
      </c>
      <c r="F3465">
        <v>16</v>
      </c>
      <c r="G3465" t="s">
        <v>27</v>
      </c>
      <c r="H3465" t="s">
        <v>9547</v>
      </c>
      <c r="I3465" t="s">
        <v>29</v>
      </c>
      <c r="J3465" t="s">
        <v>66</v>
      </c>
      <c r="K3465" t="s">
        <v>1173</v>
      </c>
      <c r="L3465" t="s">
        <v>2116</v>
      </c>
      <c r="M3465" t="s">
        <v>2116</v>
      </c>
      <c r="N3465" t="s">
        <v>2291</v>
      </c>
      <c r="O3465" t="s">
        <v>14</v>
      </c>
      <c r="P3465" t="s">
        <v>22</v>
      </c>
      <c r="Q3465" t="s">
        <v>15</v>
      </c>
      <c r="R3465" t="s">
        <v>390</v>
      </c>
      <c r="S3465" t="s">
        <v>9410</v>
      </c>
      <c r="T3465" t="s">
        <v>195</v>
      </c>
      <c r="U3465" t="s">
        <v>9492</v>
      </c>
      <c r="V3465" t="s">
        <v>9178</v>
      </c>
      <c r="W3465" t="s">
        <v>9429</v>
      </c>
      <c r="X3465" t="s">
        <v>9464</v>
      </c>
      <c r="Y3465">
        <v>87</v>
      </c>
      <c r="Z3465" s="9">
        <v>12</v>
      </c>
      <c r="AA3465">
        <v>5</v>
      </c>
      <c r="AB3465" s="9">
        <f>(Tabla3[[#This Row],[Cantidad]]*Tabla3[[#This Row],[PRECIO PRODUCTO]])+Tabla3[[#This Row],[Costo de envío]]</f>
        <v>76</v>
      </c>
    </row>
    <row r="3466" spans="1:28" x14ac:dyDescent="0.25">
      <c r="A3466">
        <v>4805</v>
      </c>
      <c r="B3466" t="s">
        <v>9289</v>
      </c>
      <c r="C3466" t="s">
        <v>8945</v>
      </c>
      <c r="D3466" t="s">
        <v>8908</v>
      </c>
      <c r="E3466" s="13">
        <v>43999</v>
      </c>
      <c r="F3466">
        <v>5</v>
      </c>
      <c r="G3466" t="s">
        <v>27</v>
      </c>
      <c r="H3466" t="s">
        <v>9546</v>
      </c>
      <c r="I3466" t="s">
        <v>29</v>
      </c>
      <c r="J3466" t="s">
        <v>63</v>
      </c>
      <c r="K3466" t="s">
        <v>1281</v>
      </c>
      <c r="L3466" t="s">
        <v>1903</v>
      </c>
      <c r="M3466" t="s">
        <v>9107</v>
      </c>
      <c r="N3466" t="s">
        <v>2291</v>
      </c>
      <c r="O3466" t="s">
        <v>14</v>
      </c>
      <c r="P3466" t="s">
        <v>22</v>
      </c>
      <c r="Q3466" t="s">
        <v>15</v>
      </c>
      <c r="R3466" t="s">
        <v>499</v>
      </c>
      <c r="S3466" t="s">
        <v>9410</v>
      </c>
      <c r="T3466" t="s">
        <v>195</v>
      </c>
      <c r="U3466" t="s">
        <v>9491</v>
      </c>
      <c r="V3466" t="s">
        <v>9255</v>
      </c>
      <c r="W3466" t="s">
        <v>9427</v>
      </c>
      <c r="X3466" t="s">
        <v>9511</v>
      </c>
      <c r="Y3466">
        <v>83</v>
      </c>
      <c r="Z3466" s="9">
        <v>7</v>
      </c>
      <c r="AA3466">
        <v>6</v>
      </c>
      <c r="AB3466" s="9">
        <f>(Tabla3[[#This Row],[Cantidad]]*Tabla3[[#This Row],[PRECIO PRODUCTO]])+Tabla3[[#This Row],[Costo de envío]]</f>
        <v>47</v>
      </c>
    </row>
    <row r="3467" spans="1:28" x14ac:dyDescent="0.25">
      <c r="A3467">
        <v>7505</v>
      </c>
      <c r="B3467" t="s">
        <v>9037</v>
      </c>
      <c r="C3467" t="s">
        <v>9193</v>
      </c>
      <c r="D3467" t="s">
        <v>8933</v>
      </c>
      <c r="E3467" s="13">
        <v>44102</v>
      </c>
      <c r="F3467">
        <v>16</v>
      </c>
      <c r="G3467" t="s">
        <v>27</v>
      </c>
      <c r="H3467" t="s">
        <v>9549</v>
      </c>
      <c r="I3467" t="s">
        <v>29</v>
      </c>
      <c r="J3467" t="s">
        <v>60</v>
      </c>
      <c r="K3467" t="s">
        <v>1603</v>
      </c>
      <c r="L3467" t="s">
        <v>1804</v>
      </c>
      <c r="M3467" t="s">
        <v>9122</v>
      </c>
      <c r="N3467" t="s">
        <v>2291</v>
      </c>
      <c r="O3467" t="s">
        <v>14</v>
      </c>
      <c r="P3467" t="s">
        <v>22</v>
      </c>
      <c r="Q3467" t="s">
        <v>15</v>
      </c>
      <c r="R3467" t="s">
        <v>822</v>
      </c>
      <c r="S3467" t="s">
        <v>9410</v>
      </c>
      <c r="T3467" t="s">
        <v>195</v>
      </c>
      <c r="U3467" t="s">
        <v>9489</v>
      </c>
      <c r="V3467" t="s">
        <v>8988</v>
      </c>
      <c r="W3467" t="s">
        <v>9415</v>
      </c>
      <c r="X3467" t="s">
        <v>9459</v>
      </c>
      <c r="Y3467">
        <v>32</v>
      </c>
      <c r="Z3467" s="9">
        <v>6</v>
      </c>
      <c r="AA3467">
        <v>3</v>
      </c>
      <c r="AB3467" s="9">
        <f>(Tabla3[[#This Row],[Cantidad]]*Tabla3[[#This Row],[PRECIO PRODUCTO]])+Tabla3[[#This Row],[Costo de envío]]</f>
        <v>34</v>
      </c>
    </row>
    <row r="3468" spans="1:28" x14ac:dyDescent="0.25">
      <c r="A3468">
        <v>3762</v>
      </c>
      <c r="B3468" t="s">
        <v>9052</v>
      </c>
      <c r="C3468" t="s">
        <v>9213</v>
      </c>
      <c r="D3468" t="s">
        <v>8908</v>
      </c>
      <c r="E3468" s="13">
        <v>43969</v>
      </c>
      <c r="F3468">
        <v>5</v>
      </c>
      <c r="G3468" t="s">
        <v>27</v>
      </c>
      <c r="H3468" t="s">
        <v>9547</v>
      </c>
      <c r="I3468" t="s">
        <v>29</v>
      </c>
      <c r="J3468" t="s">
        <v>60</v>
      </c>
      <c r="K3468" t="s">
        <v>1220</v>
      </c>
      <c r="L3468" t="s">
        <v>2124</v>
      </c>
      <c r="M3468" t="s">
        <v>9376</v>
      </c>
      <c r="N3468" t="s">
        <v>2306</v>
      </c>
      <c r="O3468" t="s">
        <v>10</v>
      </c>
      <c r="P3468" t="s">
        <v>20</v>
      </c>
      <c r="Q3468" t="s">
        <v>11</v>
      </c>
      <c r="R3468" t="s">
        <v>437</v>
      </c>
      <c r="S3468" t="s">
        <v>9410</v>
      </c>
      <c r="T3468" t="s">
        <v>195</v>
      </c>
      <c r="U3468" t="s">
        <v>9489</v>
      </c>
      <c r="V3468" t="s">
        <v>8988</v>
      </c>
      <c r="W3468" t="s">
        <v>9415</v>
      </c>
      <c r="X3468" t="s">
        <v>9459</v>
      </c>
      <c r="Y3468">
        <v>124</v>
      </c>
      <c r="Z3468" s="9">
        <v>6</v>
      </c>
      <c r="AA3468">
        <v>3</v>
      </c>
      <c r="AB3468" s="9">
        <f>(Tabla3[[#This Row],[Cantidad]]*Tabla3[[#This Row],[PRECIO PRODUCTO]])+Tabla3[[#This Row],[Costo de envío]]</f>
        <v>23</v>
      </c>
    </row>
    <row r="3469" spans="1:28" x14ac:dyDescent="0.25">
      <c r="A3469">
        <v>3163</v>
      </c>
      <c r="B3469" t="s">
        <v>8998</v>
      </c>
      <c r="C3469" t="s">
        <v>8973</v>
      </c>
      <c r="D3469" t="s">
        <v>8908</v>
      </c>
      <c r="E3469" s="13">
        <v>44014</v>
      </c>
      <c r="F3469">
        <v>5</v>
      </c>
      <c r="G3469" t="s">
        <v>27</v>
      </c>
      <c r="H3469" t="s">
        <v>9546</v>
      </c>
      <c r="I3469" t="s">
        <v>29</v>
      </c>
      <c r="J3469" t="s">
        <v>60</v>
      </c>
      <c r="K3469" t="s">
        <v>1651</v>
      </c>
      <c r="L3469" t="s">
        <v>1983</v>
      </c>
      <c r="M3469" t="s">
        <v>1983</v>
      </c>
      <c r="N3469" t="s">
        <v>2303</v>
      </c>
      <c r="O3469" t="s">
        <v>10</v>
      </c>
      <c r="P3469" t="s">
        <v>20</v>
      </c>
      <c r="Q3469" t="s">
        <v>11</v>
      </c>
      <c r="R3469" t="s">
        <v>870</v>
      </c>
      <c r="S3469" t="s">
        <v>9410</v>
      </c>
      <c r="T3469" t="s">
        <v>195</v>
      </c>
      <c r="U3469" t="s">
        <v>9489</v>
      </c>
      <c r="V3469" t="s">
        <v>8988</v>
      </c>
      <c r="W3469" t="s">
        <v>9415</v>
      </c>
      <c r="X3469" t="s">
        <v>9459</v>
      </c>
      <c r="Y3469">
        <v>272</v>
      </c>
      <c r="Z3469" s="9">
        <v>6</v>
      </c>
      <c r="AA3469">
        <v>3</v>
      </c>
      <c r="AB3469" s="9">
        <f>(Tabla3[[#This Row],[Cantidad]]*Tabla3[[#This Row],[PRECIO PRODUCTO]])+Tabla3[[#This Row],[Costo de envío]]</f>
        <v>23</v>
      </c>
    </row>
    <row r="3470" spans="1:28" x14ac:dyDescent="0.25">
      <c r="A3470">
        <v>4823</v>
      </c>
      <c r="B3470" t="s">
        <v>9306</v>
      </c>
      <c r="C3470" t="s">
        <v>9111</v>
      </c>
      <c r="D3470" t="s">
        <v>8931</v>
      </c>
      <c r="E3470" s="13">
        <v>44073</v>
      </c>
      <c r="F3470">
        <v>25</v>
      </c>
      <c r="G3470" t="s">
        <v>27</v>
      </c>
      <c r="H3470" t="s">
        <v>9548</v>
      </c>
      <c r="I3470" t="s">
        <v>29</v>
      </c>
      <c r="J3470" t="s">
        <v>66</v>
      </c>
      <c r="K3470" t="s">
        <v>1111</v>
      </c>
      <c r="L3470" t="s">
        <v>1882</v>
      </c>
      <c r="M3470" t="s">
        <v>1861</v>
      </c>
      <c r="N3470" t="s">
        <v>2291</v>
      </c>
      <c r="O3470" t="s">
        <v>14</v>
      </c>
      <c r="P3470" t="s">
        <v>22</v>
      </c>
      <c r="Q3470" t="s">
        <v>15</v>
      </c>
      <c r="R3470" t="s">
        <v>328</v>
      </c>
      <c r="S3470" t="s">
        <v>9410</v>
      </c>
      <c r="T3470" t="s">
        <v>195</v>
      </c>
      <c r="U3470" t="s">
        <v>9492</v>
      </c>
      <c r="V3470" t="s">
        <v>9178</v>
      </c>
      <c r="W3470" t="s">
        <v>9431</v>
      </c>
      <c r="X3470" t="s">
        <v>9466</v>
      </c>
      <c r="Y3470">
        <v>172</v>
      </c>
      <c r="Z3470" s="9">
        <v>3.2</v>
      </c>
      <c r="AA3470">
        <v>4</v>
      </c>
      <c r="AB3470" s="9">
        <f>(Tabla3[[#This Row],[Cantidad]]*Tabla3[[#This Row],[PRECIO PRODUCTO]])+Tabla3[[#This Row],[Costo de envío]]</f>
        <v>37.799999999999997</v>
      </c>
    </row>
    <row r="3471" spans="1:28" x14ac:dyDescent="0.25">
      <c r="A3471">
        <v>4814</v>
      </c>
      <c r="B3471" t="s">
        <v>9115</v>
      </c>
      <c r="C3471" t="s">
        <v>8913</v>
      </c>
      <c r="D3471" t="s">
        <v>8908</v>
      </c>
      <c r="E3471" s="13">
        <v>44157</v>
      </c>
      <c r="F3471">
        <v>5</v>
      </c>
      <c r="G3471" t="s">
        <v>27</v>
      </c>
      <c r="H3471" t="s">
        <v>9547</v>
      </c>
      <c r="I3471" t="s">
        <v>29</v>
      </c>
      <c r="J3471" t="s">
        <v>66</v>
      </c>
      <c r="K3471" t="s">
        <v>1239</v>
      </c>
      <c r="L3471" t="s">
        <v>1955</v>
      </c>
      <c r="M3471" t="s">
        <v>1955</v>
      </c>
      <c r="N3471" t="s">
        <v>2301</v>
      </c>
      <c r="O3471" t="s">
        <v>12</v>
      </c>
      <c r="P3471" t="s">
        <v>21</v>
      </c>
      <c r="Q3471" t="s">
        <v>13</v>
      </c>
      <c r="R3471" t="s">
        <v>456</v>
      </c>
      <c r="S3471" t="s">
        <v>9410</v>
      </c>
      <c r="T3471" t="s">
        <v>195</v>
      </c>
      <c r="U3471" t="s">
        <v>9492</v>
      </c>
      <c r="V3471" t="s">
        <v>9178</v>
      </c>
      <c r="W3471" t="s">
        <v>9431</v>
      </c>
      <c r="X3471" t="s">
        <v>9466</v>
      </c>
      <c r="Y3471">
        <v>52</v>
      </c>
      <c r="Z3471" s="9">
        <v>3.2</v>
      </c>
      <c r="AA3471">
        <v>4</v>
      </c>
      <c r="AB3471" s="9">
        <f>(Tabla3[[#This Row],[Cantidad]]*Tabla3[[#This Row],[PRECIO PRODUCTO]])+Tabla3[[#This Row],[Costo de envío]]</f>
        <v>17.8</v>
      </c>
    </row>
    <row r="3472" spans="1:28" x14ac:dyDescent="0.25">
      <c r="A3472">
        <v>5560</v>
      </c>
      <c r="B3472" t="s">
        <v>9299</v>
      </c>
      <c r="C3472" t="s">
        <v>8996</v>
      </c>
      <c r="D3472" t="s">
        <v>8908</v>
      </c>
      <c r="E3472" s="13">
        <v>44175</v>
      </c>
      <c r="F3472">
        <v>5</v>
      </c>
      <c r="G3472" t="s">
        <v>27</v>
      </c>
      <c r="H3472" t="s">
        <v>9546</v>
      </c>
      <c r="I3472" t="s">
        <v>29</v>
      </c>
      <c r="J3472" t="s">
        <v>78</v>
      </c>
      <c r="K3472" t="s">
        <v>1046</v>
      </c>
      <c r="L3472" t="s">
        <v>1973</v>
      </c>
      <c r="M3472" t="s">
        <v>1921</v>
      </c>
      <c r="N3472" t="s">
        <v>2300</v>
      </c>
      <c r="O3472" t="s">
        <v>12</v>
      </c>
      <c r="P3472" t="s">
        <v>21</v>
      </c>
      <c r="Q3472" t="s">
        <v>13</v>
      </c>
      <c r="R3472" t="s">
        <v>263</v>
      </c>
      <c r="S3472" t="s">
        <v>9412</v>
      </c>
      <c r="T3472" t="s">
        <v>197</v>
      </c>
      <c r="U3472" t="s">
        <v>9500</v>
      </c>
      <c r="V3472" t="s">
        <v>197</v>
      </c>
      <c r="W3472" t="s">
        <v>9457</v>
      </c>
      <c r="X3472" t="s">
        <v>9545</v>
      </c>
      <c r="Y3472">
        <v>66</v>
      </c>
      <c r="Z3472" s="9">
        <v>25</v>
      </c>
      <c r="AA3472">
        <v>4</v>
      </c>
      <c r="AB3472" s="9">
        <f>(Tabla3[[#This Row],[Cantidad]]*Tabla3[[#This Row],[PRECIO PRODUCTO]])+Tabla3[[#This Row],[Costo de envío]]</f>
        <v>105</v>
      </c>
    </row>
    <row r="3473" spans="1:28" x14ac:dyDescent="0.25">
      <c r="A3473">
        <v>8596</v>
      </c>
      <c r="B3473" t="s">
        <v>9047</v>
      </c>
      <c r="C3473" t="s">
        <v>8994</v>
      </c>
      <c r="D3473" t="s">
        <v>8931</v>
      </c>
      <c r="E3473" s="13">
        <v>44191</v>
      </c>
      <c r="F3473">
        <v>25</v>
      </c>
      <c r="G3473" t="s">
        <v>27</v>
      </c>
      <c r="H3473" t="s">
        <v>9549</v>
      </c>
      <c r="I3473" t="s">
        <v>29</v>
      </c>
      <c r="J3473" t="s">
        <v>66</v>
      </c>
      <c r="K3473" t="s">
        <v>1254</v>
      </c>
      <c r="L3473" t="s">
        <v>2002</v>
      </c>
      <c r="M3473" t="s">
        <v>1921</v>
      </c>
      <c r="N3473" t="s">
        <v>2300</v>
      </c>
      <c r="O3473" t="s">
        <v>12</v>
      </c>
      <c r="P3473" t="s">
        <v>21</v>
      </c>
      <c r="Q3473" t="s">
        <v>13</v>
      </c>
      <c r="R3473" t="s">
        <v>471</v>
      </c>
      <c r="S3473" t="s">
        <v>9410</v>
      </c>
      <c r="T3473" t="s">
        <v>195</v>
      </c>
      <c r="U3473" t="s">
        <v>9492</v>
      </c>
      <c r="V3473" t="s">
        <v>9178</v>
      </c>
      <c r="W3473" t="s">
        <v>9429</v>
      </c>
      <c r="X3473" t="s">
        <v>9464</v>
      </c>
      <c r="Y3473">
        <v>265</v>
      </c>
      <c r="Z3473" s="9">
        <v>12</v>
      </c>
      <c r="AA3473">
        <v>4</v>
      </c>
      <c r="AB3473" s="9">
        <f>(Tabla3[[#This Row],[Cantidad]]*Tabla3[[#This Row],[PRECIO PRODUCTO]])+Tabla3[[#This Row],[Costo de envío]]</f>
        <v>73</v>
      </c>
    </row>
    <row r="3474" spans="1:28" x14ac:dyDescent="0.25">
      <c r="A3474">
        <v>9</v>
      </c>
      <c r="B3474" t="s">
        <v>9071</v>
      </c>
      <c r="C3474" t="s">
        <v>8966</v>
      </c>
      <c r="D3474" t="s">
        <v>8908</v>
      </c>
      <c r="E3474" s="13">
        <v>44122</v>
      </c>
      <c r="F3474">
        <v>5</v>
      </c>
      <c r="G3474" t="s">
        <v>26</v>
      </c>
      <c r="H3474" t="s">
        <v>9547</v>
      </c>
      <c r="I3474" t="s">
        <v>28</v>
      </c>
      <c r="J3474" t="s">
        <v>66</v>
      </c>
      <c r="K3474" t="s">
        <v>1155</v>
      </c>
      <c r="L3474" t="s">
        <v>95</v>
      </c>
      <c r="M3474" t="s">
        <v>95</v>
      </c>
      <c r="N3474" t="s">
        <v>91</v>
      </c>
      <c r="O3474" t="s">
        <v>16</v>
      </c>
      <c r="P3474" t="s">
        <v>23</v>
      </c>
      <c r="Q3474" t="s">
        <v>17</v>
      </c>
      <c r="R3474" t="s">
        <v>372</v>
      </c>
      <c r="S3474" t="s">
        <v>9410</v>
      </c>
      <c r="T3474" t="s">
        <v>195</v>
      </c>
      <c r="U3474" t="s">
        <v>9492</v>
      </c>
      <c r="V3474" t="s">
        <v>9178</v>
      </c>
      <c r="W3474" t="s">
        <v>9429</v>
      </c>
      <c r="X3474" t="s">
        <v>9464</v>
      </c>
      <c r="Y3474">
        <v>98</v>
      </c>
      <c r="Z3474" s="9">
        <v>12</v>
      </c>
      <c r="AA3474">
        <v>4</v>
      </c>
      <c r="AB3474" s="9">
        <f>(Tabla3[[#This Row],[Cantidad]]*Tabla3[[#This Row],[PRECIO PRODUCTO]])+Tabla3[[#This Row],[Costo de envío]]</f>
        <v>53</v>
      </c>
    </row>
    <row r="3475" spans="1:28" x14ac:dyDescent="0.25">
      <c r="A3475">
        <v>8492</v>
      </c>
      <c r="B3475" t="s">
        <v>8986</v>
      </c>
      <c r="C3475" t="s">
        <v>9120</v>
      </c>
      <c r="D3475" t="s">
        <v>8908</v>
      </c>
      <c r="E3475" s="13">
        <v>44143</v>
      </c>
      <c r="F3475">
        <v>5</v>
      </c>
      <c r="G3475" t="s">
        <v>26</v>
      </c>
      <c r="H3475" t="s">
        <v>9549</v>
      </c>
      <c r="I3475" t="s">
        <v>28</v>
      </c>
      <c r="J3475" t="s">
        <v>77</v>
      </c>
      <c r="K3475" t="s">
        <v>1358</v>
      </c>
      <c r="L3475" t="s">
        <v>1940</v>
      </c>
      <c r="M3475" t="s">
        <v>9335</v>
      </c>
      <c r="N3475" t="s">
        <v>2296</v>
      </c>
      <c r="O3475" t="s">
        <v>16</v>
      </c>
      <c r="P3475" t="s">
        <v>23</v>
      </c>
      <c r="Q3475" t="s">
        <v>17</v>
      </c>
      <c r="R3475" t="s">
        <v>576</v>
      </c>
      <c r="S3475" t="s">
        <v>9412</v>
      </c>
      <c r="T3475" t="s">
        <v>197</v>
      </c>
      <c r="U3475" t="s">
        <v>9500</v>
      </c>
      <c r="V3475" t="s">
        <v>197</v>
      </c>
      <c r="W3475" t="s">
        <v>9454</v>
      </c>
      <c r="X3475" t="s">
        <v>9538</v>
      </c>
      <c r="Y3475">
        <v>35</v>
      </c>
      <c r="Z3475" s="9">
        <v>23.3</v>
      </c>
      <c r="AA3475">
        <v>3</v>
      </c>
      <c r="AB3475" s="9">
        <f>(Tabla3[[#This Row],[Cantidad]]*Tabla3[[#This Row],[PRECIO PRODUCTO]])+Tabla3[[#This Row],[Costo de envío]]</f>
        <v>74.900000000000006</v>
      </c>
    </row>
    <row r="3476" spans="1:28" x14ac:dyDescent="0.25">
      <c r="A3476">
        <v>3316</v>
      </c>
      <c r="B3476" t="s">
        <v>9356</v>
      </c>
      <c r="C3476" t="s">
        <v>9302</v>
      </c>
      <c r="D3476" t="s">
        <v>8908</v>
      </c>
      <c r="E3476" s="13">
        <v>43869</v>
      </c>
      <c r="F3476">
        <v>5</v>
      </c>
      <c r="G3476" t="s">
        <v>26</v>
      </c>
      <c r="H3476" t="s">
        <v>9549</v>
      </c>
      <c r="I3476" t="s">
        <v>28</v>
      </c>
      <c r="J3476" t="s">
        <v>77</v>
      </c>
      <c r="K3476" t="s">
        <v>1249</v>
      </c>
      <c r="L3476" t="s">
        <v>2127</v>
      </c>
      <c r="M3476" t="s">
        <v>1935</v>
      </c>
      <c r="N3476" t="s">
        <v>91</v>
      </c>
      <c r="O3476" t="s">
        <v>16</v>
      </c>
      <c r="P3476" t="s">
        <v>23</v>
      </c>
      <c r="Q3476" t="s">
        <v>17</v>
      </c>
      <c r="R3476" t="s">
        <v>466</v>
      </c>
      <c r="S3476" t="s">
        <v>9412</v>
      </c>
      <c r="T3476" t="s">
        <v>197</v>
      </c>
      <c r="U3476" t="s">
        <v>9500</v>
      </c>
      <c r="V3476" t="s">
        <v>197</v>
      </c>
      <c r="W3476" t="s">
        <v>9454</v>
      </c>
      <c r="X3476" t="s">
        <v>9538</v>
      </c>
      <c r="Y3476">
        <v>106</v>
      </c>
      <c r="Z3476" s="9">
        <v>23.3</v>
      </c>
      <c r="AA3476">
        <v>3</v>
      </c>
      <c r="AB3476" s="9">
        <f>(Tabla3[[#This Row],[Cantidad]]*Tabla3[[#This Row],[PRECIO PRODUCTO]])+Tabla3[[#This Row],[Costo de envío]]</f>
        <v>74.900000000000006</v>
      </c>
    </row>
    <row r="3477" spans="1:28" x14ac:dyDescent="0.25">
      <c r="A3477">
        <v>8509</v>
      </c>
      <c r="B3477" t="s">
        <v>9080</v>
      </c>
      <c r="C3477" t="s">
        <v>9080</v>
      </c>
      <c r="D3477" t="s">
        <v>9028</v>
      </c>
      <c r="E3477" s="13" t="s">
        <v>9080</v>
      </c>
      <c r="F3477">
        <v>30</v>
      </c>
      <c r="G3477" t="s">
        <v>26</v>
      </c>
      <c r="H3477" t="s">
        <v>9546</v>
      </c>
      <c r="I3477" t="s">
        <v>28</v>
      </c>
      <c r="J3477" t="s">
        <v>63</v>
      </c>
      <c r="K3477" t="s">
        <v>1384</v>
      </c>
      <c r="L3477" t="s">
        <v>2245</v>
      </c>
      <c r="M3477" t="s">
        <v>95</v>
      </c>
      <c r="N3477" t="s">
        <v>91</v>
      </c>
      <c r="O3477" t="s">
        <v>16</v>
      </c>
      <c r="P3477" t="s">
        <v>23</v>
      </c>
      <c r="Q3477" t="s">
        <v>17</v>
      </c>
      <c r="R3477" t="s">
        <v>602</v>
      </c>
      <c r="S3477" t="s">
        <v>9410</v>
      </c>
      <c r="T3477" t="s">
        <v>195</v>
      </c>
      <c r="U3477" t="s">
        <v>9491</v>
      </c>
      <c r="V3477" t="s">
        <v>9255</v>
      </c>
      <c r="W3477" t="s">
        <v>9427</v>
      </c>
      <c r="X3477" t="s">
        <v>9511</v>
      </c>
      <c r="Y3477">
        <v>130</v>
      </c>
      <c r="Z3477" s="9">
        <v>7</v>
      </c>
      <c r="AA3477">
        <v>8</v>
      </c>
      <c r="AB3477" s="9">
        <f>(Tabla3[[#This Row],[Cantidad]]*Tabla3[[#This Row],[PRECIO PRODUCTO]])+Tabla3[[#This Row],[Costo de envío]]</f>
        <v>86</v>
      </c>
    </row>
    <row r="3478" spans="1:28" x14ac:dyDescent="0.25">
      <c r="A3478">
        <v>4750</v>
      </c>
      <c r="B3478" t="s">
        <v>9307</v>
      </c>
      <c r="C3478" t="s">
        <v>9286</v>
      </c>
      <c r="D3478" t="s">
        <v>8933</v>
      </c>
      <c r="E3478" s="13">
        <v>44032</v>
      </c>
      <c r="F3478">
        <v>16</v>
      </c>
      <c r="G3478" t="s">
        <v>26</v>
      </c>
      <c r="H3478" t="s">
        <v>9549</v>
      </c>
      <c r="I3478" t="s">
        <v>28</v>
      </c>
      <c r="J3478" t="s">
        <v>66</v>
      </c>
      <c r="K3478" t="s">
        <v>1235</v>
      </c>
      <c r="L3478" t="s">
        <v>2200</v>
      </c>
      <c r="M3478" t="s">
        <v>9373</v>
      </c>
      <c r="N3478" t="s">
        <v>2296</v>
      </c>
      <c r="O3478" t="s">
        <v>16</v>
      </c>
      <c r="P3478" t="s">
        <v>23</v>
      </c>
      <c r="Q3478" t="s">
        <v>17</v>
      </c>
      <c r="R3478" t="s">
        <v>452</v>
      </c>
      <c r="S3478" t="s">
        <v>9410</v>
      </c>
      <c r="T3478" t="s">
        <v>195</v>
      </c>
      <c r="U3478" t="s">
        <v>9492</v>
      </c>
      <c r="V3478" t="s">
        <v>9178</v>
      </c>
      <c r="W3478" t="s">
        <v>9429</v>
      </c>
      <c r="X3478" t="s">
        <v>9464</v>
      </c>
      <c r="Y3478">
        <v>169</v>
      </c>
      <c r="Z3478" s="9">
        <v>12</v>
      </c>
      <c r="AA3478">
        <v>3</v>
      </c>
      <c r="AB3478" s="9">
        <f>(Tabla3[[#This Row],[Cantidad]]*Tabla3[[#This Row],[PRECIO PRODUCTO]])+Tabla3[[#This Row],[Costo de envío]]</f>
        <v>52</v>
      </c>
    </row>
    <row r="3479" spans="1:28" x14ac:dyDescent="0.25">
      <c r="A3479">
        <v>9195</v>
      </c>
      <c r="B3479" t="s">
        <v>9274</v>
      </c>
      <c r="C3479" t="s">
        <v>9162</v>
      </c>
      <c r="D3479" t="s">
        <v>8908</v>
      </c>
      <c r="E3479" s="13">
        <v>43929</v>
      </c>
      <c r="F3479">
        <v>5</v>
      </c>
      <c r="G3479" t="s">
        <v>27</v>
      </c>
      <c r="H3479" t="s">
        <v>9546</v>
      </c>
      <c r="I3479" t="s">
        <v>29</v>
      </c>
      <c r="J3479" t="s">
        <v>66</v>
      </c>
      <c r="K3479" t="s">
        <v>1391</v>
      </c>
      <c r="L3479" t="s">
        <v>1829</v>
      </c>
      <c r="M3479" t="s">
        <v>9122</v>
      </c>
      <c r="N3479" t="s">
        <v>2291</v>
      </c>
      <c r="O3479" t="s">
        <v>14</v>
      </c>
      <c r="P3479" t="s">
        <v>22</v>
      </c>
      <c r="Q3479" t="s">
        <v>15</v>
      </c>
      <c r="R3479" t="s">
        <v>609</v>
      </c>
      <c r="S3479" t="s">
        <v>9410</v>
      </c>
      <c r="T3479" t="s">
        <v>195</v>
      </c>
      <c r="U3479" t="s">
        <v>9492</v>
      </c>
      <c r="V3479" t="s">
        <v>9178</v>
      </c>
      <c r="W3479" t="s">
        <v>9431</v>
      </c>
      <c r="X3479" t="s">
        <v>9466</v>
      </c>
      <c r="Y3479">
        <v>292</v>
      </c>
      <c r="Z3479" s="9">
        <v>3.2</v>
      </c>
      <c r="AA3479">
        <v>6</v>
      </c>
      <c r="AB3479" s="9">
        <f>(Tabla3[[#This Row],[Cantidad]]*Tabla3[[#This Row],[PRECIO PRODUCTO]])+Tabla3[[#This Row],[Costo de envío]]</f>
        <v>24.200000000000003</v>
      </c>
    </row>
    <row r="3480" spans="1:28" x14ac:dyDescent="0.25">
      <c r="A3480">
        <v>1962</v>
      </c>
      <c r="B3480" t="s">
        <v>9012</v>
      </c>
      <c r="C3480" t="s">
        <v>9100</v>
      </c>
      <c r="D3480" t="s">
        <v>8908</v>
      </c>
      <c r="E3480" s="13">
        <v>43931</v>
      </c>
      <c r="F3480">
        <v>5</v>
      </c>
      <c r="G3480" t="s">
        <v>27</v>
      </c>
      <c r="H3480" t="s">
        <v>9547</v>
      </c>
      <c r="I3480" t="s">
        <v>29</v>
      </c>
      <c r="J3480" t="s">
        <v>66</v>
      </c>
      <c r="K3480" t="s">
        <v>1686</v>
      </c>
      <c r="L3480" t="s">
        <v>1904</v>
      </c>
      <c r="M3480" t="s">
        <v>1904</v>
      </c>
      <c r="N3480" t="s">
        <v>2291</v>
      </c>
      <c r="O3480" t="s">
        <v>14</v>
      </c>
      <c r="P3480" t="s">
        <v>22</v>
      </c>
      <c r="Q3480" t="s">
        <v>15</v>
      </c>
      <c r="R3480" t="s">
        <v>905</v>
      </c>
      <c r="S3480" t="s">
        <v>9410</v>
      </c>
      <c r="T3480" t="s">
        <v>195</v>
      </c>
      <c r="U3480" t="s">
        <v>9492</v>
      </c>
      <c r="V3480" t="s">
        <v>9178</v>
      </c>
      <c r="W3480" t="s">
        <v>9429</v>
      </c>
      <c r="X3480" t="s">
        <v>9464</v>
      </c>
      <c r="Y3480">
        <v>131</v>
      </c>
      <c r="Z3480" s="9">
        <v>12</v>
      </c>
      <c r="AA3480">
        <v>3</v>
      </c>
      <c r="AB3480" s="9">
        <f>(Tabla3[[#This Row],[Cantidad]]*Tabla3[[#This Row],[PRECIO PRODUCTO]])+Tabla3[[#This Row],[Costo de envío]]</f>
        <v>41</v>
      </c>
    </row>
    <row r="3481" spans="1:28" x14ac:dyDescent="0.25">
      <c r="A3481">
        <v>5515</v>
      </c>
      <c r="B3481" t="s">
        <v>9041</v>
      </c>
      <c r="C3481" t="s">
        <v>9254</v>
      </c>
      <c r="D3481" t="s">
        <v>8931</v>
      </c>
      <c r="E3481" s="13">
        <v>44040</v>
      </c>
      <c r="F3481">
        <v>25</v>
      </c>
      <c r="G3481" t="s">
        <v>26</v>
      </c>
      <c r="H3481" t="s">
        <v>9549</v>
      </c>
      <c r="I3481" t="s">
        <v>28</v>
      </c>
      <c r="J3481" t="s">
        <v>77</v>
      </c>
      <c r="K3481" t="s">
        <v>1197</v>
      </c>
      <c r="L3481" t="s">
        <v>2011</v>
      </c>
      <c r="M3481" t="s">
        <v>8917</v>
      </c>
      <c r="N3481" t="s">
        <v>91</v>
      </c>
      <c r="O3481" t="s">
        <v>16</v>
      </c>
      <c r="P3481" t="s">
        <v>23</v>
      </c>
      <c r="Q3481" t="s">
        <v>17</v>
      </c>
      <c r="R3481" t="s">
        <v>414</v>
      </c>
      <c r="S3481" t="s">
        <v>9412</v>
      </c>
      <c r="T3481" t="s">
        <v>197</v>
      </c>
      <c r="U3481" t="s">
        <v>9500</v>
      </c>
      <c r="V3481" t="s">
        <v>197</v>
      </c>
      <c r="W3481" t="s">
        <v>9453</v>
      </c>
      <c r="X3481" t="s">
        <v>9542</v>
      </c>
      <c r="Y3481">
        <v>60</v>
      </c>
      <c r="Z3481" s="9">
        <v>7.9</v>
      </c>
      <c r="AA3481">
        <v>3</v>
      </c>
      <c r="AB3481" s="9">
        <f>(Tabla3[[#This Row],[Cantidad]]*Tabla3[[#This Row],[PRECIO PRODUCTO]])+Tabla3[[#This Row],[Costo de envío]]</f>
        <v>48.7</v>
      </c>
    </row>
    <row r="3482" spans="1:28" x14ac:dyDescent="0.25">
      <c r="A3482">
        <v>5276</v>
      </c>
      <c r="B3482" t="s">
        <v>9125</v>
      </c>
      <c r="C3482" t="s">
        <v>8991</v>
      </c>
      <c r="D3482" t="s">
        <v>8933</v>
      </c>
      <c r="E3482" s="13">
        <v>44112</v>
      </c>
      <c r="F3482">
        <v>16</v>
      </c>
      <c r="G3482" t="s">
        <v>27</v>
      </c>
      <c r="H3482" t="s">
        <v>9548</v>
      </c>
      <c r="I3482" t="s">
        <v>29</v>
      </c>
      <c r="J3482" t="s">
        <v>66</v>
      </c>
      <c r="K3482" t="s">
        <v>1052</v>
      </c>
      <c r="L3482" t="s">
        <v>1883</v>
      </c>
      <c r="M3482" t="s">
        <v>9246</v>
      </c>
      <c r="N3482" t="s">
        <v>2291</v>
      </c>
      <c r="O3482" t="s">
        <v>14</v>
      </c>
      <c r="P3482" t="s">
        <v>22</v>
      </c>
      <c r="Q3482" t="s">
        <v>15</v>
      </c>
      <c r="R3482" t="s">
        <v>269</v>
      </c>
      <c r="S3482" t="s">
        <v>9410</v>
      </c>
      <c r="T3482" t="s">
        <v>195</v>
      </c>
      <c r="U3482" t="s">
        <v>9492</v>
      </c>
      <c r="V3482" t="s">
        <v>9178</v>
      </c>
      <c r="W3482" t="s">
        <v>9429</v>
      </c>
      <c r="X3482" t="s">
        <v>9464</v>
      </c>
      <c r="Y3482">
        <v>280</v>
      </c>
      <c r="Z3482" s="9">
        <v>12</v>
      </c>
      <c r="AA3482">
        <v>3</v>
      </c>
      <c r="AB3482" s="9">
        <f>(Tabla3[[#This Row],[Cantidad]]*Tabla3[[#This Row],[PRECIO PRODUCTO]])+Tabla3[[#This Row],[Costo de envío]]</f>
        <v>52</v>
      </c>
    </row>
    <row r="3483" spans="1:28" x14ac:dyDescent="0.25">
      <c r="A3483">
        <v>7535</v>
      </c>
      <c r="B3483" t="s">
        <v>9156</v>
      </c>
      <c r="C3483" t="s">
        <v>9156</v>
      </c>
      <c r="D3483" t="s">
        <v>9028</v>
      </c>
      <c r="E3483" s="13" t="s">
        <v>9156</v>
      </c>
      <c r="F3483">
        <v>30</v>
      </c>
      <c r="G3483" t="s">
        <v>27</v>
      </c>
      <c r="H3483" t="s">
        <v>9546</v>
      </c>
      <c r="I3483" t="s">
        <v>29</v>
      </c>
      <c r="J3483" t="s">
        <v>61</v>
      </c>
      <c r="K3483" t="s">
        <v>1246</v>
      </c>
      <c r="L3483" t="s">
        <v>2101</v>
      </c>
      <c r="M3483" t="s">
        <v>2101</v>
      </c>
      <c r="N3483" t="s">
        <v>2295</v>
      </c>
      <c r="O3483" t="s">
        <v>12</v>
      </c>
      <c r="P3483" t="s">
        <v>21</v>
      </c>
      <c r="Q3483" t="s">
        <v>13</v>
      </c>
      <c r="R3483" t="s">
        <v>463</v>
      </c>
      <c r="S3483" t="s">
        <v>9410</v>
      </c>
      <c r="T3483" t="s">
        <v>195</v>
      </c>
      <c r="U3483" t="s">
        <v>9489</v>
      </c>
      <c r="V3483" t="s">
        <v>8988</v>
      </c>
      <c r="W3483" t="s">
        <v>9417</v>
      </c>
      <c r="X3483" t="s">
        <v>9461</v>
      </c>
      <c r="Y3483">
        <v>128</v>
      </c>
      <c r="Z3483" s="9">
        <v>1.5</v>
      </c>
      <c r="AA3483">
        <v>4</v>
      </c>
      <c r="AB3483" s="9">
        <f>(Tabla3[[#This Row],[Cantidad]]*Tabla3[[#This Row],[PRECIO PRODUCTO]])+Tabla3[[#This Row],[Costo de envío]]</f>
        <v>36</v>
      </c>
    </row>
    <row r="3484" spans="1:28" x14ac:dyDescent="0.25">
      <c r="A3484">
        <v>4426</v>
      </c>
      <c r="B3484" t="s">
        <v>9053</v>
      </c>
      <c r="C3484" t="s">
        <v>9152</v>
      </c>
      <c r="D3484" t="s">
        <v>8908</v>
      </c>
      <c r="E3484" s="13">
        <v>43853</v>
      </c>
      <c r="F3484">
        <v>5</v>
      </c>
      <c r="G3484" t="s">
        <v>26</v>
      </c>
      <c r="H3484" t="s">
        <v>9548</v>
      </c>
      <c r="I3484" t="s">
        <v>28</v>
      </c>
      <c r="J3484" t="s">
        <v>70</v>
      </c>
      <c r="K3484" t="s">
        <v>1602</v>
      </c>
      <c r="L3484" t="s">
        <v>1865</v>
      </c>
      <c r="M3484" t="s">
        <v>9222</v>
      </c>
      <c r="N3484" t="s">
        <v>91</v>
      </c>
      <c r="O3484" t="s">
        <v>16</v>
      </c>
      <c r="P3484" t="s">
        <v>23</v>
      </c>
      <c r="Q3484" t="s">
        <v>17</v>
      </c>
      <c r="R3484" t="s">
        <v>821</v>
      </c>
      <c r="S3484" t="s">
        <v>9411</v>
      </c>
      <c r="T3484" t="s">
        <v>196</v>
      </c>
      <c r="U3484" t="s">
        <v>9493</v>
      </c>
      <c r="V3484" t="s">
        <v>9020</v>
      </c>
      <c r="W3484" t="s">
        <v>9437</v>
      </c>
      <c r="X3484" t="s">
        <v>9544</v>
      </c>
      <c r="Y3484">
        <v>72</v>
      </c>
      <c r="Z3484" s="9">
        <v>12.5</v>
      </c>
      <c r="AA3484">
        <v>2</v>
      </c>
      <c r="AB3484" s="9">
        <f>(Tabla3[[#This Row],[Cantidad]]*Tabla3[[#This Row],[PRECIO PRODUCTO]])+Tabla3[[#This Row],[Costo de envío]]</f>
        <v>30</v>
      </c>
    </row>
    <row r="3485" spans="1:28" x14ac:dyDescent="0.25">
      <c r="A3485">
        <v>7564</v>
      </c>
      <c r="B3485" t="s">
        <v>9201</v>
      </c>
      <c r="C3485" t="s">
        <v>8995</v>
      </c>
      <c r="D3485" t="s">
        <v>8931</v>
      </c>
      <c r="E3485" s="13">
        <v>44195</v>
      </c>
      <c r="F3485">
        <v>25</v>
      </c>
      <c r="G3485" t="s">
        <v>26</v>
      </c>
      <c r="H3485" t="s">
        <v>9548</v>
      </c>
      <c r="I3485" t="s">
        <v>28</v>
      </c>
      <c r="J3485" t="s">
        <v>70</v>
      </c>
      <c r="K3485" t="s">
        <v>983</v>
      </c>
      <c r="L3485" t="s">
        <v>2087</v>
      </c>
      <c r="M3485" t="s">
        <v>9359</v>
      </c>
      <c r="N3485" t="s">
        <v>91</v>
      </c>
      <c r="O3485" t="s">
        <v>16</v>
      </c>
      <c r="P3485" t="s">
        <v>23</v>
      </c>
      <c r="Q3485" t="s">
        <v>17</v>
      </c>
      <c r="R3485" t="s">
        <v>200</v>
      </c>
      <c r="S3485" t="s">
        <v>9411</v>
      </c>
      <c r="T3485" t="s">
        <v>196</v>
      </c>
      <c r="U3485" t="s">
        <v>9493</v>
      </c>
      <c r="V3485" t="s">
        <v>9020</v>
      </c>
      <c r="W3485" t="s">
        <v>9437</v>
      </c>
      <c r="X3485" t="s">
        <v>9544</v>
      </c>
      <c r="Y3485">
        <v>288</v>
      </c>
      <c r="Z3485" s="9">
        <v>12.5</v>
      </c>
      <c r="AA3485">
        <v>2</v>
      </c>
      <c r="AB3485" s="9">
        <f>(Tabla3[[#This Row],[Cantidad]]*Tabla3[[#This Row],[PRECIO PRODUCTO]])+Tabla3[[#This Row],[Costo de envío]]</f>
        <v>50</v>
      </c>
    </row>
    <row r="3486" spans="1:28" x14ac:dyDescent="0.25">
      <c r="A3486">
        <v>1205</v>
      </c>
      <c r="B3486" t="s">
        <v>8957</v>
      </c>
      <c r="C3486" t="s">
        <v>9273</v>
      </c>
      <c r="D3486" t="s">
        <v>8933</v>
      </c>
      <c r="E3486" s="13">
        <v>44020</v>
      </c>
      <c r="F3486">
        <v>16</v>
      </c>
      <c r="G3486" t="s">
        <v>27</v>
      </c>
      <c r="H3486" t="s">
        <v>9547</v>
      </c>
      <c r="I3486" t="s">
        <v>29</v>
      </c>
      <c r="J3486" t="s">
        <v>65</v>
      </c>
      <c r="K3486" t="s">
        <v>1677</v>
      </c>
      <c r="L3486" t="s">
        <v>1947</v>
      </c>
      <c r="M3486" t="s">
        <v>9338</v>
      </c>
      <c r="N3486" t="s">
        <v>2291</v>
      </c>
      <c r="O3486" t="s">
        <v>14</v>
      </c>
      <c r="P3486" t="s">
        <v>22</v>
      </c>
      <c r="Q3486" t="s">
        <v>15</v>
      </c>
      <c r="R3486" t="s">
        <v>896</v>
      </c>
      <c r="S3486" t="s">
        <v>9410</v>
      </c>
      <c r="T3486" t="s">
        <v>195</v>
      </c>
      <c r="U3486" t="s">
        <v>9492</v>
      </c>
      <c r="V3486" t="s">
        <v>9178</v>
      </c>
      <c r="W3486" t="s">
        <v>9430</v>
      </c>
      <c r="X3486" t="s">
        <v>9465</v>
      </c>
      <c r="Y3486">
        <v>42</v>
      </c>
      <c r="Z3486" s="9">
        <v>8</v>
      </c>
      <c r="AA3486">
        <v>5</v>
      </c>
      <c r="AB3486" s="9">
        <f>(Tabla3[[#This Row],[Cantidad]]*Tabla3[[#This Row],[PRECIO PRODUCTO]])+Tabla3[[#This Row],[Costo de envío]]</f>
        <v>56</v>
      </c>
    </row>
    <row r="3487" spans="1:28" x14ac:dyDescent="0.25">
      <c r="A3487">
        <v>6807</v>
      </c>
      <c r="B3487" t="s">
        <v>8934</v>
      </c>
      <c r="C3487" t="s">
        <v>8926</v>
      </c>
      <c r="D3487" t="s">
        <v>8908</v>
      </c>
      <c r="E3487" s="13">
        <v>44159</v>
      </c>
      <c r="F3487">
        <v>5</v>
      </c>
      <c r="G3487" t="s">
        <v>27</v>
      </c>
      <c r="H3487" t="s">
        <v>9547</v>
      </c>
      <c r="I3487" t="s">
        <v>29</v>
      </c>
      <c r="J3487" t="s">
        <v>65</v>
      </c>
      <c r="K3487" t="s">
        <v>988</v>
      </c>
      <c r="L3487" t="s">
        <v>1874</v>
      </c>
      <c r="M3487" t="s">
        <v>9276</v>
      </c>
      <c r="N3487" t="s">
        <v>2291</v>
      </c>
      <c r="O3487" t="s">
        <v>14</v>
      </c>
      <c r="P3487" t="s">
        <v>22</v>
      </c>
      <c r="Q3487" t="s">
        <v>15</v>
      </c>
      <c r="R3487" t="s">
        <v>205</v>
      </c>
      <c r="S3487" t="s">
        <v>9410</v>
      </c>
      <c r="T3487" t="s">
        <v>195</v>
      </c>
      <c r="U3487" t="s">
        <v>9492</v>
      </c>
      <c r="V3487" t="s">
        <v>9178</v>
      </c>
      <c r="W3487" t="s">
        <v>9430</v>
      </c>
      <c r="X3487" t="s">
        <v>9465</v>
      </c>
      <c r="Y3487">
        <v>111</v>
      </c>
      <c r="Z3487" s="9">
        <v>8</v>
      </c>
      <c r="AA3487">
        <v>5</v>
      </c>
      <c r="AB3487" s="9">
        <f>(Tabla3[[#This Row],[Cantidad]]*Tabla3[[#This Row],[PRECIO PRODUCTO]])+Tabla3[[#This Row],[Costo de envío]]</f>
        <v>45</v>
      </c>
    </row>
    <row r="3488" spans="1:28" x14ac:dyDescent="0.25">
      <c r="A3488">
        <v>8948</v>
      </c>
      <c r="B3488" t="s">
        <v>9128</v>
      </c>
      <c r="C3488" t="s">
        <v>9279</v>
      </c>
      <c r="D3488" t="s">
        <v>8908</v>
      </c>
      <c r="E3488" s="13">
        <v>44069</v>
      </c>
      <c r="F3488">
        <v>5</v>
      </c>
      <c r="G3488" t="s">
        <v>26</v>
      </c>
      <c r="H3488" t="s">
        <v>9549</v>
      </c>
      <c r="I3488" t="s">
        <v>28</v>
      </c>
      <c r="J3488" t="s">
        <v>63</v>
      </c>
      <c r="K3488" t="s">
        <v>1250</v>
      </c>
      <c r="L3488" t="s">
        <v>1999</v>
      </c>
      <c r="M3488" t="s">
        <v>1999</v>
      </c>
      <c r="N3488" t="s">
        <v>2296</v>
      </c>
      <c r="O3488" t="s">
        <v>16</v>
      </c>
      <c r="P3488" t="s">
        <v>23</v>
      </c>
      <c r="Q3488" t="s">
        <v>17</v>
      </c>
      <c r="R3488" t="s">
        <v>467</v>
      </c>
      <c r="S3488" t="s">
        <v>9410</v>
      </c>
      <c r="T3488" t="s">
        <v>195</v>
      </c>
      <c r="U3488" t="s">
        <v>9491</v>
      </c>
      <c r="V3488" t="s">
        <v>9255</v>
      </c>
      <c r="W3488" t="s">
        <v>9424</v>
      </c>
      <c r="X3488" t="s">
        <v>9508</v>
      </c>
      <c r="Y3488">
        <v>119</v>
      </c>
      <c r="Z3488" s="9">
        <v>3</v>
      </c>
      <c r="AA3488">
        <v>3</v>
      </c>
      <c r="AB3488" s="9">
        <f>(Tabla3[[#This Row],[Cantidad]]*Tabla3[[#This Row],[PRECIO PRODUCTO]])+Tabla3[[#This Row],[Costo de envío]]</f>
        <v>14</v>
      </c>
    </row>
    <row r="3489" spans="1:28" x14ac:dyDescent="0.25">
      <c r="A3489">
        <v>1483</v>
      </c>
      <c r="B3489" t="s">
        <v>9268</v>
      </c>
      <c r="C3489" t="s">
        <v>9054</v>
      </c>
      <c r="D3489" t="s">
        <v>8933</v>
      </c>
      <c r="E3489" s="13">
        <v>43853</v>
      </c>
      <c r="F3489">
        <v>16</v>
      </c>
      <c r="G3489" t="s">
        <v>27</v>
      </c>
      <c r="H3489" t="s">
        <v>9548</v>
      </c>
      <c r="I3489" t="s">
        <v>29</v>
      </c>
      <c r="J3489" t="s">
        <v>76</v>
      </c>
      <c r="K3489" t="s">
        <v>1363</v>
      </c>
      <c r="L3489" t="s">
        <v>1955</v>
      </c>
      <c r="M3489" t="s">
        <v>1955</v>
      </c>
      <c r="N3489" t="s">
        <v>2301</v>
      </c>
      <c r="O3489" t="s">
        <v>12</v>
      </c>
      <c r="P3489" t="s">
        <v>21</v>
      </c>
      <c r="Q3489" t="s">
        <v>13</v>
      </c>
      <c r="R3489" t="s">
        <v>581</v>
      </c>
      <c r="S3489" t="s">
        <v>9412</v>
      </c>
      <c r="T3489" t="s">
        <v>197</v>
      </c>
      <c r="U3489" t="s">
        <v>9499</v>
      </c>
      <c r="V3489" t="s">
        <v>8942</v>
      </c>
      <c r="W3489" t="s">
        <v>9450</v>
      </c>
      <c r="X3489" t="s">
        <v>9484</v>
      </c>
      <c r="Y3489">
        <v>272</v>
      </c>
      <c r="Z3489" s="9">
        <v>18</v>
      </c>
      <c r="AA3489">
        <v>3</v>
      </c>
      <c r="AB3489" s="9">
        <f>(Tabla3[[#This Row],[Cantidad]]*Tabla3[[#This Row],[PRECIO PRODUCTO]])+Tabla3[[#This Row],[Costo de envío]]</f>
        <v>70</v>
      </c>
    </row>
    <row r="3490" spans="1:28" x14ac:dyDescent="0.25">
      <c r="A3490">
        <v>740</v>
      </c>
      <c r="B3490" t="s">
        <v>9117</v>
      </c>
      <c r="C3490" t="s">
        <v>9220</v>
      </c>
      <c r="D3490" t="s">
        <v>8908</v>
      </c>
      <c r="E3490" s="13">
        <v>44184</v>
      </c>
      <c r="F3490">
        <v>5</v>
      </c>
      <c r="G3490" t="s">
        <v>26</v>
      </c>
      <c r="H3490" t="s">
        <v>9549</v>
      </c>
      <c r="I3490" t="s">
        <v>28</v>
      </c>
      <c r="J3490" t="s">
        <v>63</v>
      </c>
      <c r="K3490" t="s">
        <v>1433</v>
      </c>
      <c r="L3490" t="s">
        <v>2246</v>
      </c>
      <c r="M3490" t="s">
        <v>9116</v>
      </c>
      <c r="N3490" t="s">
        <v>91</v>
      </c>
      <c r="O3490" t="s">
        <v>16</v>
      </c>
      <c r="P3490" t="s">
        <v>23</v>
      </c>
      <c r="Q3490" t="s">
        <v>17</v>
      </c>
      <c r="R3490" t="s">
        <v>652</v>
      </c>
      <c r="S3490" t="s">
        <v>9410</v>
      </c>
      <c r="T3490" t="s">
        <v>195</v>
      </c>
      <c r="U3490" t="s">
        <v>9491</v>
      </c>
      <c r="V3490" t="s">
        <v>9255</v>
      </c>
      <c r="W3490" t="s">
        <v>9424</v>
      </c>
      <c r="X3490" t="s">
        <v>9508</v>
      </c>
      <c r="Y3490">
        <v>120</v>
      </c>
      <c r="Z3490" s="9">
        <v>3</v>
      </c>
      <c r="AA3490">
        <v>3</v>
      </c>
      <c r="AB3490" s="9">
        <f>(Tabla3[[#This Row],[Cantidad]]*Tabla3[[#This Row],[PRECIO PRODUCTO]])+Tabla3[[#This Row],[Costo de envío]]</f>
        <v>14</v>
      </c>
    </row>
    <row r="3491" spans="1:28" x14ac:dyDescent="0.25">
      <c r="A3491">
        <v>3483</v>
      </c>
      <c r="B3491" t="s">
        <v>9112</v>
      </c>
      <c r="C3491" t="s">
        <v>9043</v>
      </c>
      <c r="D3491" t="s">
        <v>8931</v>
      </c>
      <c r="E3491" s="13">
        <v>44081</v>
      </c>
      <c r="F3491">
        <v>25</v>
      </c>
      <c r="G3491" t="s">
        <v>27</v>
      </c>
      <c r="H3491" t="s">
        <v>9547</v>
      </c>
      <c r="I3491" t="s">
        <v>29</v>
      </c>
      <c r="J3491" t="s">
        <v>64</v>
      </c>
      <c r="K3491" t="s">
        <v>1210</v>
      </c>
      <c r="L3491" t="s">
        <v>2002</v>
      </c>
      <c r="M3491" t="s">
        <v>1921</v>
      </c>
      <c r="N3491" t="s">
        <v>2300</v>
      </c>
      <c r="O3491" t="s">
        <v>12</v>
      </c>
      <c r="P3491" t="s">
        <v>21</v>
      </c>
      <c r="Q3491" t="s">
        <v>13</v>
      </c>
      <c r="R3491" t="s">
        <v>427</v>
      </c>
      <c r="S3491" t="s">
        <v>9410</v>
      </c>
      <c r="T3491" t="s">
        <v>195</v>
      </c>
      <c r="U3491" t="s">
        <v>9490</v>
      </c>
      <c r="V3491" t="s">
        <v>9144</v>
      </c>
      <c r="W3491" t="s">
        <v>9419</v>
      </c>
      <c r="X3491" t="s">
        <v>9504</v>
      </c>
      <c r="Y3491">
        <v>192</v>
      </c>
      <c r="Z3491" s="9">
        <v>2.5</v>
      </c>
      <c r="AA3491">
        <v>3</v>
      </c>
      <c r="AB3491" s="9">
        <f>(Tabla3[[#This Row],[Cantidad]]*Tabla3[[#This Row],[PRECIO PRODUCTO]])+Tabla3[[#This Row],[Costo de envío]]</f>
        <v>32.5</v>
      </c>
    </row>
    <row r="3492" spans="1:28" x14ac:dyDescent="0.25">
      <c r="A3492">
        <v>5403</v>
      </c>
      <c r="B3492" t="s">
        <v>9120</v>
      </c>
      <c r="C3492" t="s">
        <v>9230</v>
      </c>
      <c r="D3492" t="s">
        <v>8908</v>
      </c>
      <c r="E3492" s="13">
        <v>44147</v>
      </c>
      <c r="F3492">
        <v>5</v>
      </c>
      <c r="G3492" t="s">
        <v>26</v>
      </c>
      <c r="H3492" t="s">
        <v>9548</v>
      </c>
      <c r="I3492" t="s">
        <v>28</v>
      </c>
      <c r="J3492" t="s">
        <v>76</v>
      </c>
      <c r="K3492" t="s">
        <v>1737</v>
      </c>
      <c r="L3492" t="s">
        <v>1987</v>
      </c>
      <c r="M3492" t="s">
        <v>1987</v>
      </c>
      <c r="N3492" t="s">
        <v>2305</v>
      </c>
      <c r="O3492" t="s">
        <v>16</v>
      </c>
      <c r="P3492" t="s">
        <v>23</v>
      </c>
      <c r="Q3492" t="s">
        <v>17</v>
      </c>
      <c r="R3492" t="s">
        <v>958</v>
      </c>
      <c r="S3492" t="s">
        <v>9412</v>
      </c>
      <c r="T3492" t="s">
        <v>197</v>
      </c>
      <c r="U3492" t="s">
        <v>9499</v>
      </c>
      <c r="V3492" t="s">
        <v>8942</v>
      </c>
      <c r="W3492" t="s">
        <v>9450</v>
      </c>
      <c r="X3492" t="s">
        <v>9484</v>
      </c>
      <c r="Y3492">
        <v>110</v>
      </c>
      <c r="Z3492" s="9">
        <v>18</v>
      </c>
      <c r="AA3492">
        <v>3</v>
      </c>
      <c r="AB3492" s="9">
        <f>(Tabla3[[#This Row],[Cantidad]]*Tabla3[[#This Row],[PRECIO PRODUCTO]])+Tabla3[[#This Row],[Costo de envío]]</f>
        <v>59</v>
      </c>
    </row>
    <row r="3493" spans="1:28" x14ac:dyDescent="0.25">
      <c r="A3493">
        <v>9083</v>
      </c>
      <c r="B3493" t="s">
        <v>9120</v>
      </c>
      <c r="C3493" t="s">
        <v>9252</v>
      </c>
      <c r="D3493" t="s">
        <v>8931</v>
      </c>
      <c r="E3493" s="13">
        <v>44129</v>
      </c>
      <c r="F3493">
        <v>25</v>
      </c>
      <c r="G3493" t="s">
        <v>27</v>
      </c>
      <c r="H3493" t="s">
        <v>9548</v>
      </c>
      <c r="I3493" t="s">
        <v>29</v>
      </c>
      <c r="J3493" t="s">
        <v>76</v>
      </c>
      <c r="K3493" t="s">
        <v>1361</v>
      </c>
      <c r="L3493" t="s">
        <v>1983</v>
      </c>
      <c r="M3493" t="s">
        <v>1983</v>
      </c>
      <c r="N3493" t="s">
        <v>2303</v>
      </c>
      <c r="O3493" t="s">
        <v>10</v>
      </c>
      <c r="P3493" t="s">
        <v>20</v>
      </c>
      <c r="Q3493" t="s">
        <v>11</v>
      </c>
      <c r="R3493" t="s">
        <v>579</v>
      </c>
      <c r="S3493" t="s">
        <v>9412</v>
      </c>
      <c r="T3493" t="s">
        <v>197</v>
      </c>
      <c r="U3493" t="s">
        <v>9499</v>
      </c>
      <c r="V3493" t="s">
        <v>8942</v>
      </c>
      <c r="W3493" t="s">
        <v>9450</v>
      </c>
      <c r="X3493" t="s">
        <v>9484</v>
      </c>
      <c r="Y3493">
        <v>224</v>
      </c>
      <c r="Z3493" s="9">
        <v>18</v>
      </c>
      <c r="AA3493">
        <v>3</v>
      </c>
      <c r="AB3493" s="9">
        <f>(Tabla3[[#This Row],[Cantidad]]*Tabla3[[#This Row],[PRECIO PRODUCTO]])+Tabla3[[#This Row],[Costo de envío]]</f>
        <v>79</v>
      </c>
    </row>
    <row r="3494" spans="1:28" x14ac:dyDescent="0.25">
      <c r="A3494">
        <v>2263</v>
      </c>
      <c r="B3494" t="s">
        <v>8961</v>
      </c>
      <c r="C3494" t="s">
        <v>8971</v>
      </c>
      <c r="D3494" t="s">
        <v>8908</v>
      </c>
      <c r="E3494" s="13">
        <v>44109</v>
      </c>
      <c r="F3494">
        <v>5</v>
      </c>
      <c r="G3494" t="s">
        <v>27</v>
      </c>
      <c r="H3494" t="s">
        <v>9548</v>
      </c>
      <c r="I3494" t="s">
        <v>29</v>
      </c>
      <c r="J3494" t="s">
        <v>76</v>
      </c>
      <c r="K3494" t="s">
        <v>1017</v>
      </c>
      <c r="L3494" t="s">
        <v>1876</v>
      </c>
      <c r="M3494" t="s">
        <v>1876</v>
      </c>
      <c r="N3494" t="s">
        <v>2291</v>
      </c>
      <c r="O3494" t="s">
        <v>14</v>
      </c>
      <c r="P3494" t="s">
        <v>22</v>
      </c>
      <c r="Q3494" t="s">
        <v>15</v>
      </c>
      <c r="R3494" t="s">
        <v>234</v>
      </c>
      <c r="S3494" t="s">
        <v>9412</v>
      </c>
      <c r="T3494" t="s">
        <v>197</v>
      </c>
      <c r="U3494" t="s">
        <v>9499</v>
      </c>
      <c r="V3494" t="s">
        <v>8942</v>
      </c>
      <c r="W3494" t="s">
        <v>9449</v>
      </c>
      <c r="X3494" t="s">
        <v>9483</v>
      </c>
      <c r="Y3494">
        <v>165</v>
      </c>
      <c r="Z3494" s="9">
        <v>56</v>
      </c>
      <c r="AA3494">
        <v>4</v>
      </c>
      <c r="AB3494" s="9">
        <f>(Tabla3[[#This Row],[Cantidad]]*Tabla3[[#This Row],[PRECIO PRODUCTO]])+Tabla3[[#This Row],[Costo de envío]]</f>
        <v>229</v>
      </c>
    </row>
    <row r="3495" spans="1:28" x14ac:dyDescent="0.25">
      <c r="A3495">
        <v>2250</v>
      </c>
      <c r="B3495" t="s">
        <v>8977</v>
      </c>
      <c r="C3495" t="s">
        <v>9017</v>
      </c>
      <c r="D3495" t="s">
        <v>8933</v>
      </c>
      <c r="E3495" s="13">
        <v>44191</v>
      </c>
      <c r="F3495">
        <v>16</v>
      </c>
      <c r="G3495" t="s">
        <v>27</v>
      </c>
      <c r="H3495" t="s">
        <v>9549</v>
      </c>
      <c r="I3495" t="s">
        <v>29</v>
      </c>
      <c r="J3495" t="s">
        <v>63</v>
      </c>
      <c r="K3495" t="s">
        <v>1712</v>
      </c>
      <c r="L3495" t="s">
        <v>1861</v>
      </c>
      <c r="M3495" t="s">
        <v>1861</v>
      </c>
      <c r="N3495" t="s">
        <v>2291</v>
      </c>
      <c r="O3495" t="s">
        <v>14</v>
      </c>
      <c r="P3495" t="s">
        <v>22</v>
      </c>
      <c r="Q3495" t="s">
        <v>15</v>
      </c>
      <c r="R3495" t="s">
        <v>933</v>
      </c>
      <c r="S3495" t="s">
        <v>9410</v>
      </c>
      <c r="T3495" t="s">
        <v>195</v>
      </c>
      <c r="U3495" t="s">
        <v>9490</v>
      </c>
      <c r="V3495" t="s">
        <v>9144</v>
      </c>
      <c r="W3495" t="s">
        <v>9423</v>
      </c>
      <c r="X3495" t="s">
        <v>9507</v>
      </c>
      <c r="Y3495">
        <v>171</v>
      </c>
      <c r="Z3495" s="9">
        <v>3</v>
      </c>
      <c r="AA3495">
        <v>5</v>
      </c>
      <c r="AB3495" s="9">
        <f>(Tabla3[[#This Row],[Cantidad]]*Tabla3[[#This Row],[PRECIO PRODUCTO]])+Tabla3[[#This Row],[Costo de envío]]</f>
        <v>31</v>
      </c>
    </row>
    <row r="3496" spans="1:28" x14ac:dyDescent="0.25">
      <c r="A3496">
        <v>1615</v>
      </c>
      <c r="B3496" t="s">
        <v>9013</v>
      </c>
      <c r="C3496" t="s">
        <v>9163</v>
      </c>
      <c r="D3496" t="s">
        <v>8933</v>
      </c>
      <c r="E3496" s="13">
        <v>43919</v>
      </c>
      <c r="F3496">
        <v>16</v>
      </c>
      <c r="G3496" t="s">
        <v>26</v>
      </c>
      <c r="H3496" t="s">
        <v>9546</v>
      </c>
      <c r="I3496" t="s">
        <v>28</v>
      </c>
      <c r="J3496" t="s">
        <v>78</v>
      </c>
      <c r="K3496" t="s">
        <v>1725</v>
      </c>
      <c r="L3496" t="s">
        <v>2146</v>
      </c>
      <c r="M3496" t="s">
        <v>9222</v>
      </c>
      <c r="N3496" t="s">
        <v>91</v>
      </c>
      <c r="O3496" t="s">
        <v>16</v>
      </c>
      <c r="P3496" t="s">
        <v>23</v>
      </c>
      <c r="Q3496" t="s">
        <v>17</v>
      </c>
      <c r="R3496" t="s">
        <v>946</v>
      </c>
      <c r="S3496" t="s">
        <v>9412</v>
      </c>
      <c r="T3496" t="s">
        <v>197</v>
      </c>
      <c r="U3496" t="s">
        <v>9500</v>
      </c>
      <c r="V3496" t="s">
        <v>197</v>
      </c>
      <c r="W3496" t="s">
        <v>9455</v>
      </c>
      <c r="X3496" t="s">
        <v>9539</v>
      </c>
      <c r="Y3496">
        <v>276</v>
      </c>
      <c r="Z3496" s="9">
        <v>20</v>
      </c>
      <c r="AA3496">
        <v>2</v>
      </c>
      <c r="AB3496" s="9">
        <f>(Tabla3[[#This Row],[Cantidad]]*Tabla3[[#This Row],[PRECIO PRODUCTO]])+Tabla3[[#This Row],[Costo de envío]]</f>
        <v>56</v>
      </c>
    </row>
    <row r="3497" spans="1:28" x14ac:dyDescent="0.25">
      <c r="A3497">
        <v>2559</v>
      </c>
      <c r="B3497" t="s">
        <v>9014</v>
      </c>
      <c r="C3497" t="s">
        <v>9015</v>
      </c>
      <c r="D3497" t="s">
        <v>8908</v>
      </c>
      <c r="E3497" s="13">
        <v>44194</v>
      </c>
      <c r="F3497">
        <v>5</v>
      </c>
      <c r="G3497" t="s">
        <v>27</v>
      </c>
      <c r="H3497" t="s">
        <v>9549</v>
      </c>
      <c r="I3497" t="s">
        <v>29</v>
      </c>
      <c r="J3497" t="s">
        <v>78</v>
      </c>
      <c r="K3497" t="s">
        <v>1070</v>
      </c>
      <c r="L3497" t="s">
        <v>1974</v>
      </c>
      <c r="M3497" t="s">
        <v>9384</v>
      </c>
      <c r="N3497" t="s">
        <v>2304</v>
      </c>
      <c r="O3497" t="s">
        <v>10</v>
      </c>
      <c r="P3497" t="s">
        <v>20</v>
      </c>
      <c r="Q3497" t="s">
        <v>11</v>
      </c>
      <c r="R3497" t="s">
        <v>287</v>
      </c>
      <c r="S3497" t="s">
        <v>9412</v>
      </c>
      <c r="T3497" t="s">
        <v>197</v>
      </c>
      <c r="U3497" t="s">
        <v>9500</v>
      </c>
      <c r="V3497" t="s">
        <v>197</v>
      </c>
      <c r="W3497" t="s">
        <v>9455</v>
      </c>
      <c r="X3497" t="s">
        <v>9539</v>
      </c>
      <c r="Y3497">
        <v>206</v>
      </c>
      <c r="Z3497" s="9">
        <v>20</v>
      </c>
      <c r="AA3497">
        <v>3</v>
      </c>
      <c r="AB3497" s="9">
        <f>(Tabla3[[#This Row],[Cantidad]]*Tabla3[[#This Row],[PRECIO PRODUCTO]])+Tabla3[[#This Row],[Costo de envío]]</f>
        <v>65</v>
      </c>
    </row>
    <row r="3498" spans="1:28" x14ac:dyDescent="0.25">
      <c r="A3498">
        <v>4517</v>
      </c>
      <c r="B3498" t="s">
        <v>8952</v>
      </c>
      <c r="C3498" t="s">
        <v>8980</v>
      </c>
      <c r="D3498" t="s">
        <v>8908</v>
      </c>
      <c r="E3498" s="13">
        <v>44182</v>
      </c>
      <c r="F3498">
        <v>5</v>
      </c>
      <c r="G3498" t="s">
        <v>26</v>
      </c>
      <c r="H3498" t="s">
        <v>9546</v>
      </c>
      <c r="I3498" t="s">
        <v>28</v>
      </c>
      <c r="J3498" t="s">
        <v>66</v>
      </c>
      <c r="K3498" t="s">
        <v>1086</v>
      </c>
      <c r="L3498" t="s">
        <v>2208</v>
      </c>
      <c r="M3498" t="s">
        <v>95</v>
      </c>
      <c r="N3498" t="s">
        <v>91</v>
      </c>
      <c r="O3498" t="s">
        <v>16</v>
      </c>
      <c r="P3498" t="s">
        <v>23</v>
      </c>
      <c r="Q3498" t="s">
        <v>17</v>
      </c>
      <c r="R3498" t="s">
        <v>303</v>
      </c>
      <c r="S3498" t="s">
        <v>9410</v>
      </c>
      <c r="T3498" t="s">
        <v>195</v>
      </c>
      <c r="U3498" t="s">
        <v>9492</v>
      </c>
      <c r="V3498" t="s">
        <v>9178</v>
      </c>
      <c r="W3498" t="s">
        <v>9432</v>
      </c>
      <c r="X3498" t="s">
        <v>9467</v>
      </c>
      <c r="Y3498">
        <v>255</v>
      </c>
      <c r="Z3498" s="9">
        <v>1.7</v>
      </c>
      <c r="AA3498">
        <v>4</v>
      </c>
      <c r="AB3498" s="9">
        <f>(Tabla3[[#This Row],[Cantidad]]*Tabla3[[#This Row],[PRECIO PRODUCTO]])+Tabla3[[#This Row],[Costo de envío]]</f>
        <v>11.8</v>
      </c>
    </row>
    <row r="3499" spans="1:28" x14ac:dyDescent="0.25">
      <c r="A3499">
        <v>2117</v>
      </c>
      <c r="B3499" t="s">
        <v>8957</v>
      </c>
      <c r="C3499" t="s">
        <v>9184</v>
      </c>
      <c r="D3499" t="s">
        <v>8933</v>
      </c>
      <c r="E3499" s="13">
        <v>44020</v>
      </c>
      <c r="F3499">
        <v>16</v>
      </c>
      <c r="G3499" t="s">
        <v>26</v>
      </c>
      <c r="H3499" t="s">
        <v>9549</v>
      </c>
      <c r="I3499" t="s">
        <v>28</v>
      </c>
      <c r="J3499" t="s">
        <v>60</v>
      </c>
      <c r="K3499" t="s">
        <v>1598</v>
      </c>
      <c r="L3499" t="s">
        <v>2125</v>
      </c>
      <c r="M3499" t="s">
        <v>8924</v>
      </c>
      <c r="N3499" t="s">
        <v>91</v>
      </c>
      <c r="O3499" t="s">
        <v>16</v>
      </c>
      <c r="P3499" t="s">
        <v>23</v>
      </c>
      <c r="Q3499" t="s">
        <v>17</v>
      </c>
      <c r="R3499" t="s">
        <v>817</v>
      </c>
      <c r="S3499" t="s">
        <v>9410</v>
      </c>
      <c r="T3499" t="s">
        <v>195</v>
      </c>
      <c r="U3499" t="s">
        <v>9489</v>
      </c>
      <c r="V3499" t="s">
        <v>8988</v>
      </c>
      <c r="W3499" t="s">
        <v>9415</v>
      </c>
      <c r="X3499" t="s">
        <v>9459</v>
      </c>
      <c r="Y3499">
        <v>80</v>
      </c>
      <c r="Z3499" s="9">
        <v>6</v>
      </c>
      <c r="AA3499">
        <v>3</v>
      </c>
      <c r="AB3499" s="9">
        <f>(Tabla3[[#This Row],[Cantidad]]*Tabla3[[#This Row],[PRECIO PRODUCTO]])+Tabla3[[#This Row],[Costo de envío]]</f>
        <v>34</v>
      </c>
    </row>
    <row r="3500" spans="1:28" x14ac:dyDescent="0.25">
      <c r="A3500">
        <v>3918</v>
      </c>
      <c r="B3500" t="s">
        <v>9148</v>
      </c>
      <c r="C3500" t="s">
        <v>8951</v>
      </c>
      <c r="D3500" t="s">
        <v>8908</v>
      </c>
      <c r="E3500" s="13">
        <v>44076</v>
      </c>
      <c r="F3500">
        <v>5</v>
      </c>
      <c r="G3500" t="s">
        <v>27</v>
      </c>
      <c r="H3500" t="s">
        <v>9548</v>
      </c>
      <c r="I3500" t="s">
        <v>29</v>
      </c>
      <c r="J3500" t="s">
        <v>69</v>
      </c>
      <c r="K3500" t="s">
        <v>1146</v>
      </c>
      <c r="L3500" t="s">
        <v>2038</v>
      </c>
      <c r="M3500" t="s">
        <v>2038</v>
      </c>
      <c r="N3500" t="s">
        <v>2303</v>
      </c>
      <c r="O3500" t="s">
        <v>10</v>
      </c>
      <c r="P3500" t="s">
        <v>20</v>
      </c>
      <c r="Q3500" t="s">
        <v>11</v>
      </c>
      <c r="R3500" t="s">
        <v>363</v>
      </c>
      <c r="S3500" t="s">
        <v>9411</v>
      </c>
      <c r="T3500" t="s">
        <v>196</v>
      </c>
      <c r="U3500" t="s">
        <v>9493</v>
      </c>
      <c r="V3500" t="s">
        <v>9020</v>
      </c>
      <c r="W3500" t="s">
        <v>9436</v>
      </c>
      <c r="X3500" t="s">
        <v>9512</v>
      </c>
      <c r="Y3500">
        <v>34</v>
      </c>
      <c r="Z3500" s="9">
        <v>15</v>
      </c>
      <c r="AA3500">
        <v>6</v>
      </c>
      <c r="AB3500" s="9">
        <f>(Tabla3[[#This Row],[Cantidad]]*Tabla3[[#This Row],[PRECIO PRODUCTO]])+Tabla3[[#This Row],[Costo de envío]]</f>
        <v>95</v>
      </c>
    </row>
    <row r="3501" spans="1:28" x14ac:dyDescent="0.25">
      <c r="A3501">
        <v>6318</v>
      </c>
      <c r="B3501" t="s">
        <v>9265</v>
      </c>
      <c r="C3501" t="s">
        <v>9296</v>
      </c>
      <c r="D3501" t="s">
        <v>8908</v>
      </c>
      <c r="E3501" s="13">
        <v>43954</v>
      </c>
      <c r="F3501">
        <v>5</v>
      </c>
      <c r="G3501" t="s">
        <v>26</v>
      </c>
      <c r="H3501" t="s">
        <v>9546</v>
      </c>
      <c r="I3501" t="s">
        <v>28</v>
      </c>
      <c r="J3501" t="s">
        <v>60</v>
      </c>
      <c r="K3501" t="s">
        <v>1739</v>
      </c>
      <c r="L3501" t="s">
        <v>2042</v>
      </c>
      <c r="M3501" t="s">
        <v>9183</v>
      </c>
      <c r="N3501" t="s">
        <v>91</v>
      </c>
      <c r="O3501" t="s">
        <v>16</v>
      </c>
      <c r="P3501" t="s">
        <v>23</v>
      </c>
      <c r="Q3501" t="s">
        <v>17</v>
      </c>
      <c r="R3501" t="s">
        <v>960</v>
      </c>
      <c r="S3501" t="s">
        <v>9410</v>
      </c>
      <c r="T3501" t="s">
        <v>195</v>
      </c>
      <c r="U3501" t="s">
        <v>9489</v>
      </c>
      <c r="V3501" t="s">
        <v>8988</v>
      </c>
      <c r="W3501" t="s">
        <v>9415</v>
      </c>
      <c r="X3501" t="s">
        <v>9459</v>
      </c>
      <c r="Y3501">
        <v>216</v>
      </c>
      <c r="Z3501" s="9">
        <v>6</v>
      </c>
      <c r="AA3501">
        <v>3</v>
      </c>
      <c r="AB3501" s="9">
        <f>(Tabla3[[#This Row],[Cantidad]]*Tabla3[[#This Row],[PRECIO PRODUCTO]])+Tabla3[[#This Row],[Costo de envío]]</f>
        <v>23</v>
      </c>
    </row>
    <row r="3502" spans="1:28" x14ac:dyDescent="0.25">
      <c r="A3502">
        <v>4262</v>
      </c>
      <c r="B3502" t="s">
        <v>9125</v>
      </c>
      <c r="C3502" t="s">
        <v>9125</v>
      </c>
      <c r="D3502" t="s">
        <v>9028</v>
      </c>
      <c r="E3502" s="13" t="s">
        <v>9125</v>
      </c>
      <c r="F3502">
        <v>30</v>
      </c>
      <c r="G3502" t="s">
        <v>27</v>
      </c>
      <c r="H3502" t="s">
        <v>9549</v>
      </c>
      <c r="I3502" t="s">
        <v>29</v>
      </c>
      <c r="J3502" t="s">
        <v>76</v>
      </c>
      <c r="K3502" t="s">
        <v>1342</v>
      </c>
      <c r="L3502" t="s">
        <v>1841</v>
      </c>
      <c r="M3502" t="s">
        <v>1820</v>
      </c>
      <c r="N3502" t="s">
        <v>2291</v>
      </c>
      <c r="O3502" t="s">
        <v>14</v>
      </c>
      <c r="P3502" t="s">
        <v>22</v>
      </c>
      <c r="Q3502" t="s">
        <v>15</v>
      </c>
      <c r="R3502" t="s">
        <v>560</v>
      </c>
      <c r="S3502" t="s">
        <v>9412</v>
      </c>
      <c r="T3502" t="s">
        <v>197</v>
      </c>
      <c r="U3502" t="s">
        <v>9499</v>
      </c>
      <c r="V3502" t="s">
        <v>8942</v>
      </c>
      <c r="W3502" t="s">
        <v>9449</v>
      </c>
      <c r="X3502" t="s">
        <v>9483</v>
      </c>
      <c r="Y3502">
        <v>226</v>
      </c>
      <c r="Z3502" s="9">
        <v>56</v>
      </c>
      <c r="AA3502">
        <v>2</v>
      </c>
      <c r="AB3502" s="9">
        <f>(Tabla3[[#This Row],[Cantidad]]*Tabla3[[#This Row],[PRECIO PRODUCTO]])+Tabla3[[#This Row],[Costo de envío]]</f>
        <v>142</v>
      </c>
    </row>
    <row r="3503" spans="1:28" x14ac:dyDescent="0.25">
      <c r="A3503">
        <v>9929</v>
      </c>
      <c r="B3503" t="s">
        <v>9147</v>
      </c>
      <c r="C3503" t="s">
        <v>9101</v>
      </c>
      <c r="D3503" t="s">
        <v>8908</v>
      </c>
      <c r="E3503" s="13">
        <v>43932</v>
      </c>
      <c r="F3503">
        <v>5</v>
      </c>
      <c r="G3503" t="s">
        <v>26</v>
      </c>
      <c r="H3503" t="s">
        <v>9547</v>
      </c>
      <c r="I3503" t="s">
        <v>28</v>
      </c>
      <c r="J3503" t="s">
        <v>71</v>
      </c>
      <c r="K3503" t="s">
        <v>1751</v>
      </c>
      <c r="L3503" t="s">
        <v>2011</v>
      </c>
      <c r="M3503" t="s">
        <v>8917</v>
      </c>
      <c r="N3503" t="s">
        <v>91</v>
      </c>
      <c r="O3503" t="s">
        <v>16</v>
      </c>
      <c r="P3503" t="s">
        <v>23</v>
      </c>
      <c r="Q3503" t="s">
        <v>17</v>
      </c>
      <c r="R3503" t="s">
        <v>972</v>
      </c>
      <c r="S3503" t="s">
        <v>9411</v>
      </c>
      <c r="T3503" t="s">
        <v>196</v>
      </c>
      <c r="U3503" t="s">
        <v>9494</v>
      </c>
      <c r="V3503" t="s">
        <v>8925</v>
      </c>
      <c r="W3503" t="s">
        <v>9440</v>
      </c>
      <c r="X3503" t="s">
        <v>9537</v>
      </c>
      <c r="Y3503">
        <v>279</v>
      </c>
      <c r="Z3503" s="9">
        <v>17</v>
      </c>
      <c r="AA3503">
        <v>3</v>
      </c>
      <c r="AB3503" s="9">
        <f>(Tabla3[[#This Row],[Cantidad]]*Tabla3[[#This Row],[PRECIO PRODUCTO]])+Tabla3[[#This Row],[Costo de envío]]</f>
        <v>56</v>
      </c>
    </row>
    <row r="3504" spans="1:28" x14ac:dyDescent="0.25">
      <c r="A3504">
        <v>495</v>
      </c>
      <c r="B3504" t="s">
        <v>9062</v>
      </c>
      <c r="C3504" t="s">
        <v>8927</v>
      </c>
      <c r="D3504" t="s">
        <v>8908</v>
      </c>
      <c r="E3504" s="13">
        <v>44163</v>
      </c>
      <c r="F3504">
        <v>5</v>
      </c>
      <c r="G3504" t="s">
        <v>27</v>
      </c>
      <c r="H3504" t="s">
        <v>9548</v>
      </c>
      <c r="I3504" t="s">
        <v>29</v>
      </c>
      <c r="J3504" t="s">
        <v>76</v>
      </c>
      <c r="K3504" t="s">
        <v>1060</v>
      </c>
      <c r="L3504" t="s">
        <v>1949</v>
      </c>
      <c r="M3504" t="s">
        <v>9210</v>
      </c>
      <c r="N3504" t="s">
        <v>2291</v>
      </c>
      <c r="O3504" t="s">
        <v>14</v>
      </c>
      <c r="P3504" t="s">
        <v>22</v>
      </c>
      <c r="Q3504" t="s">
        <v>15</v>
      </c>
      <c r="R3504" t="s">
        <v>277</v>
      </c>
      <c r="S3504" t="s">
        <v>9412</v>
      </c>
      <c r="T3504" t="s">
        <v>197</v>
      </c>
      <c r="U3504" t="s">
        <v>9499</v>
      </c>
      <c r="V3504" t="s">
        <v>8942</v>
      </c>
      <c r="W3504" t="s">
        <v>9449</v>
      </c>
      <c r="X3504" t="s">
        <v>9483</v>
      </c>
      <c r="Y3504">
        <v>269</v>
      </c>
      <c r="Z3504" s="9">
        <v>56</v>
      </c>
      <c r="AA3504">
        <v>2</v>
      </c>
      <c r="AB3504" s="9">
        <f>(Tabla3[[#This Row],[Cantidad]]*Tabla3[[#This Row],[PRECIO PRODUCTO]])+Tabla3[[#This Row],[Costo de envío]]</f>
        <v>117</v>
      </c>
    </row>
    <row r="3505" spans="1:28" x14ac:dyDescent="0.25">
      <c r="A3505">
        <v>9631</v>
      </c>
      <c r="B3505" t="s">
        <v>8992</v>
      </c>
      <c r="C3505" t="s">
        <v>9253</v>
      </c>
      <c r="D3505" t="s">
        <v>8931</v>
      </c>
      <c r="E3505" s="13">
        <v>44016</v>
      </c>
      <c r="F3505">
        <v>25</v>
      </c>
      <c r="G3505" t="s">
        <v>27</v>
      </c>
      <c r="H3505" t="s">
        <v>9548</v>
      </c>
      <c r="I3505" t="s">
        <v>29</v>
      </c>
      <c r="J3505" t="s">
        <v>63</v>
      </c>
      <c r="K3505" t="s">
        <v>1599</v>
      </c>
      <c r="L3505" t="s">
        <v>1902</v>
      </c>
      <c r="M3505" t="s">
        <v>2291</v>
      </c>
      <c r="N3505" t="s">
        <v>2291</v>
      </c>
      <c r="O3505" t="s">
        <v>14</v>
      </c>
      <c r="P3505" t="s">
        <v>22</v>
      </c>
      <c r="Q3505" t="s">
        <v>15</v>
      </c>
      <c r="R3505" t="s">
        <v>818</v>
      </c>
      <c r="S3505" t="s">
        <v>9410</v>
      </c>
      <c r="T3505" t="s">
        <v>195</v>
      </c>
      <c r="U3505" t="s">
        <v>9491</v>
      </c>
      <c r="V3505" t="s">
        <v>9255</v>
      </c>
      <c r="W3505" t="s">
        <v>9425</v>
      </c>
      <c r="X3505" t="s">
        <v>9509</v>
      </c>
      <c r="Y3505">
        <v>60</v>
      </c>
      <c r="Z3505" s="9">
        <v>5</v>
      </c>
      <c r="AA3505">
        <v>5</v>
      </c>
      <c r="AB3505" s="9">
        <f>(Tabla3[[#This Row],[Cantidad]]*Tabla3[[#This Row],[PRECIO PRODUCTO]])+Tabla3[[#This Row],[Costo de envío]]</f>
        <v>50</v>
      </c>
    </row>
    <row r="3506" spans="1:28" x14ac:dyDescent="0.25">
      <c r="A3506">
        <v>9938</v>
      </c>
      <c r="B3506" t="s">
        <v>9254</v>
      </c>
      <c r="C3506" t="s">
        <v>9251</v>
      </c>
      <c r="D3506" t="s">
        <v>8931</v>
      </c>
      <c r="E3506" s="13">
        <v>44042</v>
      </c>
      <c r="F3506">
        <v>25</v>
      </c>
      <c r="G3506" t="s">
        <v>27</v>
      </c>
      <c r="H3506" t="s">
        <v>9548</v>
      </c>
      <c r="I3506" t="s">
        <v>29</v>
      </c>
      <c r="J3506" t="s">
        <v>73</v>
      </c>
      <c r="K3506" t="s">
        <v>1431</v>
      </c>
      <c r="L3506" t="s">
        <v>1924</v>
      </c>
      <c r="M3506" t="s">
        <v>9313</v>
      </c>
      <c r="N3506" t="s">
        <v>2291</v>
      </c>
      <c r="O3506" t="s">
        <v>14</v>
      </c>
      <c r="P3506" t="s">
        <v>22</v>
      </c>
      <c r="Q3506" t="s">
        <v>15</v>
      </c>
      <c r="R3506" t="s">
        <v>650</v>
      </c>
      <c r="S3506" t="s">
        <v>9411</v>
      </c>
      <c r="T3506" t="s">
        <v>196</v>
      </c>
      <c r="U3506" t="s">
        <v>9495</v>
      </c>
      <c r="V3506" t="s">
        <v>8921</v>
      </c>
      <c r="W3506" t="s">
        <v>9443</v>
      </c>
      <c r="X3506" t="s">
        <v>9540</v>
      </c>
      <c r="Y3506">
        <v>204</v>
      </c>
      <c r="Z3506" s="9">
        <v>16</v>
      </c>
      <c r="AA3506">
        <v>2</v>
      </c>
      <c r="AB3506" s="9">
        <f>(Tabla3[[#This Row],[Cantidad]]*Tabla3[[#This Row],[PRECIO PRODUCTO]])+Tabla3[[#This Row],[Costo de envío]]</f>
        <v>57</v>
      </c>
    </row>
    <row r="3507" spans="1:28" x14ac:dyDescent="0.25">
      <c r="A3507">
        <v>9176</v>
      </c>
      <c r="B3507" t="s">
        <v>9065</v>
      </c>
      <c r="C3507" t="s">
        <v>9347</v>
      </c>
      <c r="D3507" t="s">
        <v>8908</v>
      </c>
      <c r="E3507" s="13">
        <v>43889</v>
      </c>
      <c r="F3507">
        <v>5</v>
      </c>
      <c r="G3507" t="s">
        <v>26</v>
      </c>
      <c r="H3507" t="s">
        <v>9549</v>
      </c>
      <c r="I3507" t="s">
        <v>28</v>
      </c>
      <c r="J3507" t="s">
        <v>61</v>
      </c>
      <c r="K3507" t="s">
        <v>1574</v>
      </c>
      <c r="L3507" t="s">
        <v>1987</v>
      </c>
      <c r="M3507" t="s">
        <v>1987</v>
      </c>
      <c r="N3507" t="s">
        <v>2305</v>
      </c>
      <c r="O3507" t="s">
        <v>16</v>
      </c>
      <c r="P3507" t="s">
        <v>23</v>
      </c>
      <c r="Q3507" t="s">
        <v>17</v>
      </c>
      <c r="R3507" t="s">
        <v>793</v>
      </c>
      <c r="S3507" t="s">
        <v>9410</v>
      </c>
      <c r="T3507" t="s">
        <v>195</v>
      </c>
      <c r="U3507" t="s">
        <v>9489</v>
      </c>
      <c r="V3507" t="s">
        <v>8988</v>
      </c>
      <c r="W3507" t="s">
        <v>9416</v>
      </c>
      <c r="X3507" t="s">
        <v>9460</v>
      </c>
      <c r="Y3507">
        <v>169</v>
      </c>
      <c r="Z3507" s="9">
        <v>2</v>
      </c>
      <c r="AA3507">
        <v>7</v>
      </c>
      <c r="AB3507" s="9">
        <f>(Tabla3[[#This Row],[Cantidad]]*Tabla3[[#This Row],[PRECIO PRODUCTO]])+Tabla3[[#This Row],[Costo de envío]]</f>
        <v>19</v>
      </c>
    </row>
    <row r="3508" spans="1:28" x14ac:dyDescent="0.25">
      <c r="A3508">
        <v>1485</v>
      </c>
      <c r="B3508" t="s">
        <v>8981</v>
      </c>
      <c r="C3508" t="s">
        <v>9235</v>
      </c>
      <c r="D3508" t="s">
        <v>8908</v>
      </c>
      <c r="E3508" s="13">
        <v>44192</v>
      </c>
      <c r="F3508">
        <v>5</v>
      </c>
      <c r="G3508" t="s">
        <v>27</v>
      </c>
      <c r="H3508" t="s">
        <v>9546</v>
      </c>
      <c r="I3508" t="s">
        <v>29</v>
      </c>
      <c r="J3508" t="s">
        <v>66</v>
      </c>
      <c r="K3508" t="s">
        <v>1422</v>
      </c>
      <c r="L3508" t="s">
        <v>1863</v>
      </c>
      <c r="M3508" t="s">
        <v>9106</v>
      </c>
      <c r="N3508" t="s">
        <v>2291</v>
      </c>
      <c r="O3508" t="s">
        <v>14</v>
      </c>
      <c r="P3508" t="s">
        <v>22</v>
      </c>
      <c r="Q3508" t="s">
        <v>15</v>
      </c>
      <c r="R3508" t="s">
        <v>641</v>
      </c>
      <c r="S3508" t="s">
        <v>9410</v>
      </c>
      <c r="T3508" t="s">
        <v>195</v>
      </c>
      <c r="U3508" t="s">
        <v>9492</v>
      </c>
      <c r="V3508" t="s">
        <v>9178</v>
      </c>
      <c r="W3508" t="s">
        <v>9432</v>
      </c>
      <c r="X3508" t="s">
        <v>9467</v>
      </c>
      <c r="Y3508">
        <v>225</v>
      </c>
      <c r="Z3508" s="9">
        <v>1.7</v>
      </c>
      <c r="AA3508">
        <v>6</v>
      </c>
      <c r="AB3508" s="9">
        <f>(Tabla3[[#This Row],[Cantidad]]*Tabla3[[#This Row],[PRECIO PRODUCTO]])+Tabla3[[#This Row],[Costo de envío]]</f>
        <v>15.2</v>
      </c>
    </row>
    <row r="3509" spans="1:28" x14ac:dyDescent="0.25">
      <c r="A3509">
        <v>9955</v>
      </c>
      <c r="B3509" t="s">
        <v>8966</v>
      </c>
      <c r="C3509" t="s">
        <v>8911</v>
      </c>
      <c r="D3509" t="s">
        <v>8908</v>
      </c>
      <c r="E3509" s="13">
        <v>44126</v>
      </c>
      <c r="F3509">
        <v>5</v>
      </c>
      <c r="G3509" t="s">
        <v>27</v>
      </c>
      <c r="H3509" t="s">
        <v>9549</v>
      </c>
      <c r="I3509" t="s">
        <v>29</v>
      </c>
      <c r="J3509" t="s">
        <v>76</v>
      </c>
      <c r="K3509" t="s">
        <v>1104</v>
      </c>
      <c r="L3509" t="s">
        <v>1841</v>
      </c>
      <c r="M3509" t="s">
        <v>1820</v>
      </c>
      <c r="N3509" t="s">
        <v>2291</v>
      </c>
      <c r="O3509" t="s">
        <v>14</v>
      </c>
      <c r="P3509" t="s">
        <v>22</v>
      </c>
      <c r="Q3509" t="s">
        <v>15</v>
      </c>
      <c r="R3509" t="s">
        <v>321</v>
      </c>
      <c r="S3509" t="s">
        <v>9412</v>
      </c>
      <c r="T3509" t="s">
        <v>197</v>
      </c>
      <c r="U3509" t="s">
        <v>9499</v>
      </c>
      <c r="V3509" t="s">
        <v>8942</v>
      </c>
      <c r="W3509" t="s">
        <v>9451</v>
      </c>
      <c r="X3509" t="s">
        <v>9485</v>
      </c>
      <c r="Y3509">
        <v>36</v>
      </c>
      <c r="Z3509" s="9">
        <v>15.75</v>
      </c>
      <c r="AA3509">
        <v>6</v>
      </c>
      <c r="AB3509" s="9">
        <f>(Tabla3[[#This Row],[Cantidad]]*Tabla3[[#This Row],[PRECIO PRODUCTO]])+Tabla3[[#This Row],[Costo de envío]]</f>
        <v>99.5</v>
      </c>
    </row>
    <row r="3510" spans="1:28" x14ac:dyDescent="0.25">
      <c r="A3510">
        <v>1882</v>
      </c>
      <c r="B3510" t="s">
        <v>9043</v>
      </c>
      <c r="C3510" t="s">
        <v>8970</v>
      </c>
      <c r="D3510" t="s">
        <v>8908</v>
      </c>
      <c r="E3510" s="13">
        <v>44102</v>
      </c>
      <c r="F3510">
        <v>5</v>
      </c>
      <c r="G3510" t="s">
        <v>27</v>
      </c>
      <c r="H3510" t="s">
        <v>9549</v>
      </c>
      <c r="I3510" t="s">
        <v>29</v>
      </c>
      <c r="J3510" t="s">
        <v>63</v>
      </c>
      <c r="K3510" t="s">
        <v>1177</v>
      </c>
      <c r="L3510" t="s">
        <v>1802</v>
      </c>
      <c r="M3510" t="s">
        <v>2295</v>
      </c>
      <c r="N3510" t="s">
        <v>2295</v>
      </c>
      <c r="O3510" t="s">
        <v>12</v>
      </c>
      <c r="P3510" t="s">
        <v>21</v>
      </c>
      <c r="Q3510" t="s">
        <v>13</v>
      </c>
      <c r="R3510" t="s">
        <v>394</v>
      </c>
      <c r="S3510" t="s">
        <v>9410</v>
      </c>
      <c r="T3510" t="s">
        <v>195</v>
      </c>
      <c r="U3510" t="s">
        <v>9491</v>
      </c>
      <c r="V3510" t="s">
        <v>9255</v>
      </c>
      <c r="W3510" t="s">
        <v>9427</v>
      </c>
      <c r="X3510" t="s">
        <v>9511</v>
      </c>
      <c r="Y3510">
        <v>253</v>
      </c>
      <c r="Z3510" s="9">
        <v>7</v>
      </c>
      <c r="AA3510">
        <v>5</v>
      </c>
      <c r="AB3510" s="9">
        <f>(Tabla3[[#This Row],[Cantidad]]*Tabla3[[#This Row],[PRECIO PRODUCTO]])+Tabla3[[#This Row],[Costo de envío]]</f>
        <v>40</v>
      </c>
    </row>
    <row r="3511" spans="1:28" x14ac:dyDescent="0.25">
      <c r="A3511">
        <v>8878</v>
      </c>
      <c r="B3511" t="s">
        <v>9223</v>
      </c>
      <c r="C3511" t="s">
        <v>8959</v>
      </c>
      <c r="D3511" t="s">
        <v>8908</v>
      </c>
      <c r="E3511" s="13">
        <v>44022</v>
      </c>
      <c r="F3511">
        <v>5</v>
      </c>
      <c r="G3511" t="s">
        <v>27</v>
      </c>
      <c r="H3511" t="s">
        <v>9546</v>
      </c>
      <c r="I3511" t="s">
        <v>29</v>
      </c>
      <c r="J3511" t="s">
        <v>66</v>
      </c>
      <c r="K3511" t="s">
        <v>1487</v>
      </c>
      <c r="L3511" t="s">
        <v>1955</v>
      </c>
      <c r="M3511" t="s">
        <v>1955</v>
      </c>
      <c r="N3511" t="s">
        <v>2301</v>
      </c>
      <c r="O3511" t="s">
        <v>12</v>
      </c>
      <c r="P3511" t="s">
        <v>21</v>
      </c>
      <c r="Q3511" t="s">
        <v>13</v>
      </c>
      <c r="R3511" t="s">
        <v>706</v>
      </c>
      <c r="S3511" t="s">
        <v>9410</v>
      </c>
      <c r="T3511" t="s">
        <v>195</v>
      </c>
      <c r="U3511" t="s">
        <v>9492</v>
      </c>
      <c r="V3511" t="s">
        <v>9178</v>
      </c>
      <c r="W3511" t="s">
        <v>9431</v>
      </c>
      <c r="X3511" t="s">
        <v>9466</v>
      </c>
      <c r="Y3511">
        <v>129</v>
      </c>
      <c r="Z3511" s="9">
        <v>3.2</v>
      </c>
      <c r="AA3511">
        <v>2</v>
      </c>
      <c r="AB3511" s="9">
        <f>(Tabla3[[#This Row],[Cantidad]]*Tabla3[[#This Row],[PRECIO PRODUCTO]])+Tabla3[[#This Row],[Costo de envío]]</f>
        <v>11.4</v>
      </c>
    </row>
    <row r="3512" spans="1:28" x14ac:dyDescent="0.25">
      <c r="A3512">
        <v>8462</v>
      </c>
      <c r="B3512" t="s">
        <v>8919</v>
      </c>
      <c r="C3512" t="s">
        <v>8972</v>
      </c>
      <c r="D3512" t="s">
        <v>8908</v>
      </c>
      <c r="E3512" s="13">
        <v>44129</v>
      </c>
      <c r="F3512">
        <v>5</v>
      </c>
      <c r="G3512" t="s">
        <v>27</v>
      </c>
      <c r="H3512" t="s">
        <v>9549</v>
      </c>
      <c r="I3512" t="s">
        <v>29</v>
      </c>
      <c r="J3512" t="s">
        <v>66</v>
      </c>
      <c r="K3512" t="s">
        <v>1647</v>
      </c>
      <c r="L3512" t="s">
        <v>2002</v>
      </c>
      <c r="M3512" t="s">
        <v>1921</v>
      </c>
      <c r="N3512" t="s">
        <v>2300</v>
      </c>
      <c r="O3512" t="s">
        <v>12</v>
      </c>
      <c r="P3512" t="s">
        <v>21</v>
      </c>
      <c r="Q3512" t="s">
        <v>13</v>
      </c>
      <c r="R3512" t="s">
        <v>866</v>
      </c>
      <c r="S3512" t="s">
        <v>9410</v>
      </c>
      <c r="T3512" t="s">
        <v>195</v>
      </c>
      <c r="U3512" t="s">
        <v>9492</v>
      </c>
      <c r="V3512" t="s">
        <v>9178</v>
      </c>
      <c r="W3512" t="s">
        <v>9431</v>
      </c>
      <c r="X3512" t="s">
        <v>9466</v>
      </c>
      <c r="Y3512">
        <v>93</v>
      </c>
      <c r="Z3512" s="9">
        <v>3.2</v>
      </c>
      <c r="AA3512">
        <v>2</v>
      </c>
      <c r="AB3512" s="9">
        <f>(Tabla3[[#This Row],[Cantidad]]*Tabla3[[#This Row],[PRECIO PRODUCTO]])+Tabla3[[#This Row],[Costo de envío]]</f>
        <v>11.4</v>
      </c>
    </row>
    <row r="3513" spans="1:28" x14ac:dyDescent="0.25">
      <c r="A3513">
        <v>6501</v>
      </c>
      <c r="B3513" t="s">
        <v>9322</v>
      </c>
      <c r="C3513" t="s">
        <v>9258</v>
      </c>
      <c r="D3513" t="s">
        <v>8931</v>
      </c>
      <c r="E3513" s="13">
        <v>44064</v>
      </c>
      <c r="F3513">
        <v>25</v>
      </c>
      <c r="G3513" t="s">
        <v>27</v>
      </c>
      <c r="H3513" t="s">
        <v>9546</v>
      </c>
      <c r="I3513" t="s">
        <v>29</v>
      </c>
      <c r="J3513" t="s">
        <v>71</v>
      </c>
      <c r="K3513" t="s">
        <v>1334</v>
      </c>
      <c r="L3513" t="s">
        <v>2017</v>
      </c>
      <c r="M3513" t="s">
        <v>1921</v>
      </c>
      <c r="N3513" t="s">
        <v>2300</v>
      </c>
      <c r="O3513" t="s">
        <v>12</v>
      </c>
      <c r="P3513" t="s">
        <v>21</v>
      </c>
      <c r="Q3513" t="s">
        <v>13</v>
      </c>
      <c r="R3513" t="s">
        <v>552</v>
      </c>
      <c r="S3513" t="s">
        <v>9411</v>
      </c>
      <c r="T3513" t="s">
        <v>196</v>
      </c>
      <c r="U3513" t="s">
        <v>9494</v>
      </c>
      <c r="V3513" t="s">
        <v>8925</v>
      </c>
      <c r="W3513" t="s">
        <v>9439</v>
      </c>
      <c r="X3513" t="s">
        <v>9534</v>
      </c>
      <c r="Y3513">
        <v>76</v>
      </c>
      <c r="Z3513" s="9">
        <v>990</v>
      </c>
      <c r="AA3513">
        <v>7</v>
      </c>
      <c r="AB3513" s="9">
        <f>(Tabla3[[#This Row],[Cantidad]]*Tabla3[[#This Row],[PRECIO PRODUCTO]])+Tabla3[[#This Row],[Costo de envío]]</f>
        <v>6955</v>
      </c>
    </row>
    <row r="3514" spans="1:28" x14ac:dyDescent="0.25">
      <c r="A3514">
        <v>3514</v>
      </c>
      <c r="B3514" t="s">
        <v>8944</v>
      </c>
      <c r="C3514" t="s">
        <v>8998</v>
      </c>
      <c r="D3514" t="s">
        <v>8908</v>
      </c>
      <c r="E3514" s="13">
        <v>44009</v>
      </c>
      <c r="F3514">
        <v>5</v>
      </c>
      <c r="G3514" t="s">
        <v>27</v>
      </c>
      <c r="H3514" t="s">
        <v>9548</v>
      </c>
      <c r="I3514" t="s">
        <v>29</v>
      </c>
      <c r="J3514" t="s">
        <v>64</v>
      </c>
      <c r="K3514" t="s">
        <v>1684</v>
      </c>
      <c r="L3514" t="s">
        <v>1921</v>
      </c>
      <c r="M3514" t="s">
        <v>1921</v>
      </c>
      <c r="N3514" t="s">
        <v>2300</v>
      </c>
      <c r="O3514" t="s">
        <v>12</v>
      </c>
      <c r="P3514" t="s">
        <v>21</v>
      </c>
      <c r="Q3514" t="s">
        <v>13</v>
      </c>
      <c r="R3514" t="s">
        <v>903</v>
      </c>
      <c r="S3514" t="s">
        <v>9410</v>
      </c>
      <c r="T3514" t="s">
        <v>195</v>
      </c>
      <c r="U3514" t="s">
        <v>9490</v>
      </c>
      <c r="V3514" t="s">
        <v>9144</v>
      </c>
      <c r="W3514" t="s">
        <v>9419</v>
      </c>
      <c r="X3514" t="s">
        <v>9504</v>
      </c>
      <c r="Y3514">
        <v>124</v>
      </c>
      <c r="Z3514" s="9">
        <v>2.5</v>
      </c>
      <c r="AA3514">
        <v>3</v>
      </c>
      <c r="AB3514" s="9">
        <f>(Tabla3[[#This Row],[Cantidad]]*Tabla3[[#This Row],[PRECIO PRODUCTO]])+Tabla3[[#This Row],[Costo de envío]]</f>
        <v>12.5</v>
      </c>
    </row>
    <row r="3515" spans="1:28" x14ac:dyDescent="0.25">
      <c r="A3515">
        <v>1384</v>
      </c>
      <c r="B3515" t="s">
        <v>9214</v>
      </c>
      <c r="C3515" t="s">
        <v>9051</v>
      </c>
      <c r="D3515" t="s">
        <v>8931</v>
      </c>
      <c r="E3515" s="13">
        <v>43944</v>
      </c>
      <c r="F3515">
        <v>25</v>
      </c>
      <c r="G3515" t="s">
        <v>26</v>
      </c>
      <c r="H3515" t="s">
        <v>9547</v>
      </c>
      <c r="I3515" t="s">
        <v>28</v>
      </c>
      <c r="J3515" t="s">
        <v>63</v>
      </c>
      <c r="K3515" t="s">
        <v>1126</v>
      </c>
      <c r="L3515" t="s">
        <v>1998</v>
      </c>
      <c r="M3515" t="s">
        <v>95</v>
      </c>
      <c r="N3515" t="s">
        <v>91</v>
      </c>
      <c r="O3515" t="s">
        <v>16</v>
      </c>
      <c r="P3515" t="s">
        <v>23</v>
      </c>
      <c r="Q3515" t="s">
        <v>17</v>
      </c>
      <c r="R3515" t="s">
        <v>343</v>
      </c>
      <c r="S3515" t="s">
        <v>9410</v>
      </c>
      <c r="T3515" t="s">
        <v>195</v>
      </c>
      <c r="U3515" t="s">
        <v>9491</v>
      </c>
      <c r="V3515" t="s">
        <v>9255</v>
      </c>
      <c r="W3515" t="s">
        <v>9424</v>
      </c>
      <c r="X3515" t="s">
        <v>9508</v>
      </c>
      <c r="Y3515">
        <v>156</v>
      </c>
      <c r="Z3515" s="9">
        <v>3</v>
      </c>
      <c r="AA3515">
        <v>3</v>
      </c>
      <c r="AB3515" s="9">
        <f>(Tabla3[[#This Row],[Cantidad]]*Tabla3[[#This Row],[PRECIO PRODUCTO]])+Tabla3[[#This Row],[Costo de envío]]</f>
        <v>34</v>
      </c>
    </row>
    <row r="3516" spans="1:28" x14ac:dyDescent="0.25">
      <c r="A3516">
        <v>498</v>
      </c>
      <c r="B3516" t="s">
        <v>9175</v>
      </c>
      <c r="C3516" t="s">
        <v>9052</v>
      </c>
      <c r="D3516" t="s">
        <v>8908</v>
      </c>
      <c r="E3516" s="13">
        <v>43965</v>
      </c>
      <c r="F3516">
        <v>5</v>
      </c>
      <c r="G3516" t="s">
        <v>27</v>
      </c>
      <c r="H3516" t="s">
        <v>9547</v>
      </c>
      <c r="I3516" t="s">
        <v>29</v>
      </c>
      <c r="J3516" t="s">
        <v>76</v>
      </c>
      <c r="K3516" t="s">
        <v>1661</v>
      </c>
      <c r="L3516" t="s">
        <v>1962</v>
      </c>
      <c r="M3516" t="s">
        <v>9350</v>
      </c>
      <c r="N3516" t="s">
        <v>2303</v>
      </c>
      <c r="O3516" t="s">
        <v>10</v>
      </c>
      <c r="P3516" t="s">
        <v>20</v>
      </c>
      <c r="Q3516" t="s">
        <v>11</v>
      </c>
      <c r="R3516" t="s">
        <v>880</v>
      </c>
      <c r="S3516" t="s">
        <v>9412</v>
      </c>
      <c r="T3516" t="s">
        <v>197</v>
      </c>
      <c r="U3516" t="s">
        <v>9499</v>
      </c>
      <c r="V3516" t="s">
        <v>8942</v>
      </c>
      <c r="W3516" t="s">
        <v>9451</v>
      </c>
      <c r="X3516" t="s">
        <v>9485</v>
      </c>
      <c r="Y3516">
        <v>36</v>
      </c>
      <c r="Z3516" s="9">
        <v>15.75</v>
      </c>
      <c r="AA3516">
        <v>3</v>
      </c>
      <c r="AB3516" s="9">
        <f>(Tabla3[[#This Row],[Cantidad]]*Tabla3[[#This Row],[PRECIO PRODUCTO]])+Tabla3[[#This Row],[Costo de envío]]</f>
        <v>52.25</v>
      </c>
    </row>
    <row r="3517" spans="1:28" x14ac:dyDescent="0.25">
      <c r="A3517">
        <v>954</v>
      </c>
      <c r="B3517" t="s">
        <v>9091</v>
      </c>
      <c r="C3517" t="s">
        <v>9200</v>
      </c>
      <c r="D3517" t="s">
        <v>8908</v>
      </c>
      <c r="E3517" s="13">
        <v>44170</v>
      </c>
      <c r="F3517">
        <v>5</v>
      </c>
      <c r="G3517" t="s">
        <v>27</v>
      </c>
      <c r="H3517" t="s">
        <v>9546</v>
      </c>
      <c r="I3517" t="s">
        <v>29</v>
      </c>
      <c r="J3517" t="s">
        <v>63</v>
      </c>
      <c r="K3517" t="s">
        <v>1154</v>
      </c>
      <c r="L3517" t="s">
        <v>1782</v>
      </c>
      <c r="M3517" t="s">
        <v>8963</v>
      </c>
      <c r="N3517" t="s">
        <v>2287</v>
      </c>
      <c r="O3517" t="s">
        <v>10</v>
      </c>
      <c r="P3517" t="s">
        <v>20</v>
      </c>
      <c r="Q3517" t="s">
        <v>11</v>
      </c>
      <c r="R3517" t="s">
        <v>371</v>
      </c>
      <c r="S3517" t="s">
        <v>9410</v>
      </c>
      <c r="T3517" t="s">
        <v>195</v>
      </c>
      <c r="U3517" t="s">
        <v>9491</v>
      </c>
      <c r="V3517" t="s">
        <v>9255</v>
      </c>
      <c r="W3517" t="s">
        <v>9425</v>
      </c>
      <c r="X3517" t="s">
        <v>9509</v>
      </c>
      <c r="Y3517">
        <v>86</v>
      </c>
      <c r="Z3517" s="9">
        <v>5</v>
      </c>
      <c r="AA3517">
        <v>6</v>
      </c>
      <c r="AB3517" s="9">
        <f>(Tabla3[[#This Row],[Cantidad]]*Tabla3[[#This Row],[PRECIO PRODUCTO]])+Tabla3[[#This Row],[Costo de envío]]</f>
        <v>35</v>
      </c>
    </row>
    <row r="3518" spans="1:28" x14ac:dyDescent="0.25">
      <c r="A3518">
        <v>4365</v>
      </c>
      <c r="B3518" t="s">
        <v>8973</v>
      </c>
      <c r="C3518" t="s">
        <v>8979</v>
      </c>
      <c r="D3518" t="s">
        <v>8908</v>
      </c>
      <c r="E3518" s="13">
        <v>44019</v>
      </c>
      <c r="F3518">
        <v>5</v>
      </c>
      <c r="G3518" t="s">
        <v>27</v>
      </c>
      <c r="H3518" t="s">
        <v>9548</v>
      </c>
      <c r="I3518" t="s">
        <v>29</v>
      </c>
      <c r="J3518" t="s">
        <v>60</v>
      </c>
      <c r="K3518" t="s">
        <v>1262</v>
      </c>
      <c r="L3518" t="s">
        <v>1983</v>
      </c>
      <c r="M3518" t="s">
        <v>1983</v>
      </c>
      <c r="N3518" t="s">
        <v>2303</v>
      </c>
      <c r="O3518" t="s">
        <v>10</v>
      </c>
      <c r="P3518" t="s">
        <v>20</v>
      </c>
      <c r="Q3518" t="s">
        <v>11</v>
      </c>
      <c r="R3518" t="s">
        <v>480</v>
      </c>
      <c r="S3518" t="s">
        <v>9410</v>
      </c>
      <c r="T3518" t="s">
        <v>195</v>
      </c>
      <c r="U3518" t="s">
        <v>9489</v>
      </c>
      <c r="V3518" t="s">
        <v>8988</v>
      </c>
      <c r="W3518" t="s">
        <v>9414</v>
      </c>
      <c r="X3518" t="s">
        <v>9458</v>
      </c>
      <c r="Y3518">
        <v>191</v>
      </c>
      <c r="Z3518" s="9">
        <v>9</v>
      </c>
      <c r="AA3518">
        <v>2</v>
      </c>
      <c r="AB3518" s="9">
        <f>(Tabla3[[#This Row],[Cantidad]]*Tabla3[[#This Row],[PRECIO PRODUCTO]])+Tabla3[[#This Row],[Costo de envío]]</f>
        <v>23</v>
      </c>
    </row>
    <row r="3519" spans="1:28" x14ac:dyDescent="0.25">
      <c r="A3519">
        <v>6135</v>
      </c>
      <c r="B3519" t="s">
        <v>9213</v>
      </c>
      <c r="C3519" t="s">
        <v>9087</v>
      </c>
      <c r="D3519" t="s">
        <v>8908</v>
      </c>
      <c r="E3519" s="13">
        <v>43975</v>
      </c>
      <c r="F3519">
        <v>5</v>
      </c>
      <c r="G3519" t="s">
        <v>27</v>
      </c>
      <c r="H3519" t="s">
        <v>9548</v>
      </c>
      <c r="I3519" t="s">
        <v>29</v>
      </c>
      <c r="J3519" t="s">
        <v>66</v>
      </c>
      <c r="K3519" t="s">
        <v>1341</v>
      </c>
      <c r="L3519" t="s">
        <v>1955</v>
      </c>
      <c r="M3519" t="s">
        <v>1955</v>
      </c>
      <c r="N3519" t="s">
        <v>2301</v>
      </c>
      <c r="O3519" t="s">
        <v>12</v>
      </c>
      <c r="P3519" t="s">
        <v>21</v>
      </c>
      <c r="Q3519" t="s">
        <v>13</v>
      </c>
      <c r="R3519" t="s">
        <v>559</v>
      </c>
      <c r="S3519" t="s">
        <v>9410</v>
      </c>
      <c r="T3519" t="s">
        <v>195</v>
      </c>
      <c r="U3519" t="s">
        <v>9492</v>
      </c>
      <c r="V3519" t="s">
        <v>9178</v>
      </c>
      <c r="W3519" t="s">
        <v>9432</v>
      </c>
      <c r="X3519" t="s">
        <v>9467</v>
      </c>
      <c r="Y3519">
        <v>199</v>
      </c>
      <c r="Z3519" s="9">
        <v>1.7</v>
      </c>
      <c r="AA3519">
        <v>3</v>
      </c>
      <c r="AB3519" s="9">
        <f>(Tabla3[[#This Row],[Cantidad]]*Tabla3[[#This Row],[PRECIO PRODUCTO]])+Tabla3[[#This Row],[Costo de envío]]</f>
        <v>10.1</v>
      </c>
    </row>
    <row r="3520" spans="1:28" x14ac:dyDescent="0.25">
      <c r="A3520">
        <v>6013</v>
      </c>
      <c r="B3520" t="s">
        <v>9226</v>
      </c>
      <c r="C3520" t="s">
        <v>9177</v>
      </c>
      <c r="D3520" t="s">
        <v>8933</v>
      </c>
      <c r="E3520" s="13">
        <v>43975</v>
      </c>
      <c r="F3520">
        <v>16</v>
      </c>
      <c r="G3520" t="s">
        <v>26</v>
      </c>
      <c r="H3520" t="s">
        <v>9546</v>
      </c>
      <c r="I3520" t="s">
        <v>28</v>
      </c>
      <c r="J3520" t="s">
        <v>66</v>
      </c>
      <c r="K3520" t="s">
        <v>1513</v>
      </c>
      <c r="L3520" t="s">
        <v>2028</v>
      </c>
      <c r="M3520" t="s">
        <v>9364</v>
      </c>
      <c r="N3520" t="s">
        <v>2296</v>
      </c>
      <c r="O3520" t="s">
        <v>16</v>
      </c>
      <c r="P3520" t="s">
        <v>23</v>
      </c>
      <c r="Q3520" t="s">
        <v>17</v>
      </c>
      <c r="R3520" t="s">
        <v>732</v>
      </c>
      <c r="S3520" t="s">
        <v>9410</v>
      </c>
      <c r="T3520" t="s">
        <v>195</v>
      </c>
      <c r="U3520" t="s">
        <v>9492</v>
      </c>
      <c r="V3520" t="s">
        <v>9178</v>
      </c>
      <c r="W3520" t="s">
        <v>9431</v>
      </c>
      <c r="X3520" t="s">
        <v>9466</v>
      </c>
      <c r="Y3520">
        <v>213</v>
      </c>
      <c r="Z3520" s="9">
        <v>3.2</v>
      </c>
      <c r="AA3520">
        <v>3</v>
      </c>
      <c r="AB3520" s="9">
        <f>(Tabla3[[#This Row],[Cantidad]]*Tabla3[[#This Row],[PRECIO PRODUCTO]])+Tabla3[[#This Row],[Costo de envío]]</f>
        <v>25.6</v>
      </c>
    </row>
    <row r="3521" spans="1:28" x14ac:dyDescent="0.25">
      <c r="A3521">
        <v>1354</v>
      </c>
      <c r="B3521" t="s">
        <v>9262</v>
      </c>
      <c r="C3521" t="s">
        <v>9262</v>
      </c>
      <c r="D3521" t="s">
        <v>9028</v>
      </c>
      <c r="E3521" s="13" t="s">
        <v>9262</v>
      </c>
      <c r="F3521">
        <v>30</v>
      </c>
      <c r="G3521" t="s">
        <v>27</v>
      </c>
      <c r="H3521" t="s">
        <v>9547</v>
      </c>
      <c r="I3521" t="s">
        <v>29</v>
      </c>
      <c r="J3521" t="s">
        <v>70</v>
      </c>
      <c r="K3521" t="s">
        <v>1755</v>
      </c>
      <c r="L3521" t="s">
        <v>1921</v>
      </c>
      <c r="M3521" t="s">
        <v>1921</v>
      </c>
      <c r="N3521" t="s">
        <v>2300</v>
      </c>
      <c r="O3521" t="s">
        <v>12</v>
      </c>
      <c r="P3521" t="s">
        <v>21</v>
      </c>
      <c r="Q3521" t="s">
        <v>13</v>
      </c>
      <c r="R3521" t="s">
        <v>976</v>
      </c>
      <c r="S3521" t="s">
        <v>9411</v>
      </c>
      <c r="T3521" t="s">
        <v>196</v>
      </c>
      <c r="U3521" t="s">
        <v>9493</v>
      </c>
      <c r="V3521" t="s">
        <v>9020</v>
      </c>
      <c r="W3521" t="s">
        <v>9437</v>
      </c>
      <c r="X3521" t="s">
        <v>9544</v>
      </c>
      <c r="Y3521">
        <v>185</v>
      </c>
      <c r="Z3521" s="9">
        <v>12.5</v>
      </c>
      <c r="AA3521">
        <v>4</v>
      </c>
      <c r="AB3521" s="9">
        <f>(Tabla3[[#This Row],[Cantidad]]*Tabla3[[#This Row],[PRECIO PRODUCTO]])+Tabla3[[#This Row],[Costo de envío]]</f>
        <v>80</v>
      </c>
    </row>
    <row r="3522" spans="1:28" x14ac:dyDescent="0.25">
      <c r="A3522">
        <v>6834</v>
      </c>
      <c r="B3522" t="s">
        <v>8994</v>
      </c>
      <c r="C3522" t="s">
        <v>8994</v>
      </c>
      <c r="D3522" t="s">
        <v>9028</v>
      </c>
      <c r="E3522" s="13" t="s">
        <v>8994</v>
      </c>
      <c r="F3522">
        <v>30</v>
      </c>
      <c r="G3522" t="s">
        <v>27</v>
      </c>
      <c r="H3522" t="s">
        <v>9548</v>
      </c>
      <c r="I3522" t="s">
        <v>29</v>
      </c>
      <c r="J3522" t="s">
        <v>77</v>
      </c>
      <c r="K3522" t="s">
        <v>1473</v>
      </c>
      <c r="L3522" t="s">
        <v>1764</v>
      </c>
      <c r="M3522" t="s">
        <v>2288</v>
      </c>
      <c r="N3522" t="s">
        <v>2288</v>
      </c>
      <c r="O3522" t="s">
        <v>12</v>
      </c>
      <c r="P3522" t="s">
        <v>21</v>
      </c>
      <c r="Q3522" t="s">
        <v>13</v>
      </c>
      <c r="R3522" t="s">
        <v>692</v>
      </c>
      <c r="S3522" t="s">
        <v>9412</v>
      </c>
      <c r="T3522" t="s">
        <v>197</v>
      </c>
      <c r="U3522" t="s">
        <v>9500</v>
      </c>
      <c r="V3522" t="s">
        <v>197</v>
      </c>
      <c r="W3522" t="s">
        <v>9454</v>
      </c>
      <c r="X3522" t="s">
        <v>9538</v>
      </c>
      <c r="Y3522">
        <v>156</v>
      </c>
      <c r="Z3522" s="9">
        <v>23.3</v>
      </c>
      <c r="AA3522">
        <v>4</v>
      </c>
      <c r="AB3522" s="9">
        <f>(Tabla3[[#This Row],[Cantidad]]*Tabla3[[#This Row],[PRECIO PRODUCTO]])+Tabla3[[#This Row],[Costo de envío]]</f>
        <v>123.2</v>
      </c>
    </row>
    <row r="3523" spans="1:28" x14ac:dyDescent="0.25">
      <c r="A3523">
        <v>1516</v>
      </c>
      <c r="B3523" t="s">
        <v>9159</v>
      </c>
      <c r="C3523" t="s">
        <v>9277</v>
      </c>
      <c r="D3523" t="s">
        <v>8908</v>
      </c>
      <c r="E3523" s="13">
        <v>43953</v>
      </c>
      <c r="F3523">
        <v>5</v>
      </c>
      <c r="G3523" t="s">
        <v>27</v>
      </c>
      <c r="H3523" t="s">
        <v>9548</v>
      </c>
      <c r="I3523" t="s">
        <v>29</v>
      </c>
      <c r="J3523" t="s">
        <v>59</v>
      </c>
      <c r="K3523" t="s">
        <v>1190</v>
      </c>
      <c r="L3523" t="s">
        <v>1955</v>
      </c>
      <c r="M3523" t="s">
        <v>1955</v>
      </c>
      <c r="N3523" t="s">
        <v>2301</v>
      </c>
      <c r="O3523" t="s">
        <v>12</v>
      </c>
      <c r="P3523" t="s">
        <v>21</v>
      </c>
      <c r="Q3523" t="s">
        <v>13</v>
      </c>
      <c r="R3523" t="s">
        <v>407</v>
      </c>
      <c r="S3523" t="s">
        <v>9410</v>
      </c>
      <c r="T3523" t="s">
        <v>195</v>
      </c>
      <c r="U3523" t="s">
        <v>9489</v>
      </c>
      <c r="V3523" t="s">
        <v>8988</v>
      </c>
      <c r="W3523" t="s">
        <v>9413</v>
      </c>
      <c r="X3523" t="s">
        <v>9533</v>
      </c>
      <c r="Y3523">
        <v>60</v>
      </c>
      <c r="Z3523" s="9">
        <v>11</v>
      </c>
      <c r="AA3523">
        <v>3</v>
      </c>
      <c r="AB3523" s="9">
        <f>(Tabla3[[#This Row],[Cantidad]]*Tabla3[[#This Row],[PRECIO PRODUCTO]])+Tabla3[[#This Row],[Costo de envío]]</f>
        <v>38</v>
      </c>
    </row>
    <row r="3524" spans="1:28" x14ac:dyDescent="0.25">
      <c r="A3524">
        <v>9717</v>
      </c>
      <c r="B3524" t="s">
        <v>9027</v>
      </c>
      <c r="C3524" t="s">
        <v>8950</v>
      </c>
      <c r="D3524" t="s">
        <v>8908</v>
      </c>
      <c r="E3524" s="13">
        <v>44072</v>
      </c>
      <c r="F3524">
        <v>5</v>
      </c>
      <c r="G3524" t="s">
        <v>27</v>
      </c>
      <c r="H3524" t="s">
        <v>9546</v>
      </c>
      <c r="I3524" t="s">
        <v>29</v>
      </c>
      <c r="J3524" t="s">
        <v>59</v>
      </c>
      <c r="K3524" t="s">
        <v>1683</v>
      </c>
      <c r="L3524" t="s">
        <v>1923</v>
      </c>
      <c r="M3524" t="s">
        <v>8949</v>
      </c>
      <c r="N3524" t="s">
        <v>2291</v>
      </c>
      <c r="O3524" t="s">
        <v>14</v>
      </c>
      <c r="P3524" t="s">
        <v>22</v>
      </c>
      <c r="Q3524" t="s">
        <v>15</v>
      </c>
      <c r="R3524" t="s">
        <v>902</v>
      </c>
      <c r="S3524" t="s">
        <v>9410</v>
      </c>
      <c r="T3524" t="s">
        <v>195</v>
      </c>
      <c r="U3524" t="s">
        <v>9489</v>
      </c>
      <c r="V3524" t="s">
        <v>8988</v>
      </c>
      <c r="W3524" t="s">
        <v>9413</v>
      </c>
      <c r="X3524" t="s">
        <v>9533</v>
      </c>
      <c r="Y3524">
        <v>195</v>
      </c>
      <c r="Z3524" s="9">
        <v>11</v>
      </c>
      <c r="AA3524">
        <v>3</v>
      </c>
      <c r="AB3524" s="9">
        <f>(Tabla3[[#This Row],[Cantidad]]*Tabla3[[#This Row],[PRECIO PRODUCTO]])+Tabla3[[#This Row],[Costo de envío]]</f>
        <v>38</v>
      </c>
    </row>
    <row r="3525" spans="1:28" x14ac:dyDescent="0.25">
      <c r="A3525">
        <v>1327</v>
      </c>
      <c r="B3525" t="s">
        <v>9126</v>
      </c>
      <c r="C3525" t="s">
        <v>8970</v>
      </c>
      <c r="D3525" t="s">
        <v>8908</v>
      </c>
      <c r="E3525" s="13">
        <v>44101</v>
      </c>
      <c r="F3525">
        <v>5</v>
      </c>
      <c r="G3525" t="s">
        <v>27</v>
      </c>
      <c r="H3525" t="s">
        <v>9546</v>
      </c>
      <c r="I3525" t="s">
        <v>29</v>
      </c>
      <c r="J3525" t="s">
        <v>76</v>
      </c>
      <c r="K3525" t="s">
        <v>1160</v>
      </c>
      <c r="L3525" t="s">
        <v>1835</v>
      </c>
      <c r="M3525" t="s">
        <v>2291</v>
      </c>
      <c r="N3525" t="s">
        <v>2291</v>
      </c>
      <c r="O3525" t="s">
        <v>14</v>
      </c>
      <c r="P3525" t="s">
        <v>22</v>
      </c>
      <c r="Q3525" t="s">
        <v>15</v>
      </c>
      <c r="R3525" t="s">
        <v>377</v>
      </c>
      <c r="S3525" t="s">
        <v>9412</v>
      </c>
      <c r="T3525" t="s">
        <v>197</v>
      </c>
      <c r="U3525" t="s">
        <v>9499</v>
      </c>
      <c r="V3525" t="s">
        <v>8942</v>
      </c>
      <c r="W3525" t="s">
        <v>9449</v>
      </c>
      <c r="X3525" t="s">
        <v>9483</v>
      </c>
      <c r="Y3525">
        <v>279</v>
      </c>
      <c r="Z3525" s="9">
        <v>56</v>
      </c>
      <c r="AA3525">
        <v>2</v>
      </c>
      <c r="AB3525" s="9">
        <f>(Tabla3[[#This Row],[Cantidad]]*Tabla3[[#This Row],[PRECIO PRODUCTO]])+Tabla3[[#This Row],[Costo de envío]]</f>
        <v>117</v>
      </c>
    </row>
    <row r="3526" spans="1:28" x14ac:dyDescent="0.25">
      <c r="A3526">
        <v>5117</v>
      </c>
      <c r="B3526" t="s">
        <v>9170</v>
      </c>
      <c r="C3526" t="s">
        <v>9079</v>
      </c>
      <c r="D3526" t="s">
        <v>8933</v>
      </c>
      <c r="E3526" s="13">
        <v>44048</v>
      </c>
      <c r="F3526">
        <v>16</v>
      </c>
      <c r="G3526" t="s">
        <v>27</v>
      </c>
      <c r="H3526" t="s">
        <v>9549</v>
      </c>
      <c r="I3526" t="s">
        <v>29</v>
      </c>
      <c r="J3526" t="s">
        <v>76</v>
      </c>
      <c r="K3526" t="s">
        <v>985</v>
      </c>
      <c r="L3526" t="s">
        <v>1763</v>
      </c>
      <c r="M3526" t="s">
        <v>1987</v>
      </c>
      <c r="N3526" t="s">
        <v>2287</v>
      </c>
      <c r="O3526" t="s">
        <v>10</v>
      </c>
      <c r="P3526" t="s">
        <v>20</v>
      </c>
      <c r="Q3526" t="s">
        <v>11</v>
      </c>
      <c r="R3526" t="s">
        <v>202</v>
      </c>
      <c r="S3526" t="s">
        <v>9412</v>
      </c>
      <c r="T3526" t="s">
        <v>197</v>
      </c>
      <c r="U3526" t="s">
        <v>9499</v>
      </c>
      <c r="V3526" t="s">
        <v>8942</v>
      </c>
      <c r="W3526" t="s">
        <v>9449</v>
      </c>
      <c r="X3526" t="s">
        <v>9483</v>
      </c>
      <c r="Y3526">
        <v>124</v>
      </c>
      <c r="Z3526" s="9">
        <v>56</v>
      </c>
      <c r="AA3526">
        <v>2</v>
      </c>
      <c r="AB3526" s="9">
        <f>(Tabla3[[#This Row],[Cantidad]]*Tabla3[[#This Row],[PRECIO PRODUCTO]])+Tabla3[[#This Row],[Costo de envío]]</f>
        <v>128</v>
      </c>
    </row>
    <row r="3527" spans="1:28" x14ac:dyDescent="0.25">
      <c r="A3527">
        <v>7165</v>
      </c>
      <c r="B3527" t="s">
        <v>9155</v>
      </c>
      <c r="C3527" t="s">
        <v>9105</v>
      </c>
      <c r="D3527" t="s">
        <v>8908</v>
      </c>
      <c r="E3527" s="13">
        <v>44172</v>
      </c>
      <c r="F3527">
        <v>5</v>
      </c>
      <c r="G3527" t="s">
        <v>27</v>
      </c>
      <c r="H3527" t="s">
        <v>9548</v>
      </c>
      <c r="I3527" t="s">
        <v>29</v>
      </c>
      <c r="J3527" t="s">
        <v>61</v>
      </c>
      <c r="K3527" t="s">
        <v>1282</v>
      </c>
      <c r="L3527" t="s">
        <v>1841</v>
      </c>
      <c r="M3527" t="s">
        <v>1820</v>
      </c>
      <c r="N3527" t="s">
        <v>2291</v>
      </c>
      <c r="O3527" t="s">
        <v>14</v>
      </c>
      <c r="P3527" t="s">
        <v>22</v>
      </c>
      <c r="Q3527" t="s">
        <v>15</v>
      </c>
      <c r="R3527" t="s">
        <v>500</v>
      </c>
      <c r="S3527" t="s">
        <v>9410</v>
      </c>
      <c r="T3527" t="s">
        <v>195</v>
      </c>
      <c r="U3527" t="s">
        <v>9489</v>
      </c>
      <c r="V3527" t="s">
        <v>8988</v>
      </c>
      <c r="W3527" t="s">
        <v>9417</v>
      </c>
      <c r="X3527" t="s">
        <v>9461</v>
      </c>
      <c r="Y3527">
        <v>134</v>
      </c>
      <c r="Z3527" s="9">
        <v>1.5</v>
      </c>
      <c r="AA3527">
        <v>5</v>
      </c>
      <c r="AB3527" s="9">
        <f>(Tabla3[[#This Row],[Cantidad]]*Tabla3[[#This Row],[PRECIO PRODUCTO]])+Tabla3[[#This Row],[Costo de envío]]</f>
        <v>12.5</v>
      </c>
    </row>
    <row r="3528" spans="1:28" x14ac:dyDescent="0.25">
      <c r="A3528">
        <v>7411</v>
      </c>
      <c r="B3528" t="s">
        <v>9035</v>
      </c>
      <c r="C3528" t="s">
        <v>9152</v>
      </c>
      <c r="D3528" t="s">
        <v>8933</v>
      </c>
      <c r="E3528" s="13">
        <v>43839</v>
      </c>
      <c r="F3528">
        <v>16</v>
      </c>
      <c r="G3528" t="s">
        <v>26</v>
      </c>
      <c r="H3528" t="s">
        <v>9546</v>
      </c>
      <c r="I3528" t="s">
        <v>28</v>
      </c>
      <c r="J3528" t="s">
        <v>61</v>
      </c>
      <c r="K3528" t="s">
        <v>1660</v>
      </c>
      <c r="L3528" t="s">
        <v>2247</v>
      </c>
      <c r="M3528" t="s">
        <v>9404</v>
      </c>
      <c r="N3528" t="s">
        <v>2296</v>
      </c>
      <c r="O3528" t="s">
        <v>16</v>
      </c>
      <c r="P3528" t="s">
        <v>23</v>
      </c>
      <c r="Q3528" t="s">
        <v>17</v>
      </c>
      <c r="R3528" t="s">
        <v>879</v>
      </c>
      <c r="S3528" t="s">
        <v>9410</v>
      </c>
      <c r="T3528" t="s">
        <v>195</v>
      </c>
      <c r="U3528" t="s">
        <v>9489</v>
      </c>
      <c r="V3528" t="s">
        <v>8988</v>
      </c>
      <c r="W3528" t="s">
        <v>9417</v>
      </c>
      <c r="X3528" t="s">
        <v>9461</v>
      </c>
      <c r="Y3528">
        <v>115</v>
      </c>
      <c r="Z3528" s="9">
        <v>1.5</v>
      </c>
      <c r="AA3528">
        <v>5</v>
      </c>
      <c r="AB3528" s="9">
        <f>(Tabla3[[#This Row],[Cantidad]]*Tabla3[[#This Row],[PRECIO PRODUCTO]])+Tabla3[[#This Row],[Costo de envío]]</f>
        <v>23.5</v>
      </c>
    </row>
    <row r="3529" spans="1:28" x14ac:dyDescent="0.25">
      <c r="A3529">
        <v>3826</v>
      </c>
      <c r="B3529" t="s">
        <v>8955</v>
      </c>
      <c r="C3529" t="s">
        <v>8980</v>
      </c>
      <c r="D3529" t="s">
        <v>8908</v>
      </c>
      <c r="E3529" s="13">
        <v>44183</v>
      </c>
      <c r="F3529">
        <v>5</v>
      </c>
      <c r="G3529" t="s">
        <v>27</v>
      </c>
      <c r="H3529" t="s">
        <v>9548</v>
      </c>
      <c r="I3529" t="s">
        <v>29</v>
      </c>
      <c r="J3529" t="s">
        <v>60</v>
      </c>
      <c r="K3529" t="s">
        <v>1019</v>
      </c>
      <c r="L3529" t="s">
        <v>1786</v>
      </c>
      <c r="M3529" t="s">
        <v>9019</v>
      </c>
      <c r="N3529" t="s">
        <v>2288</v>
      </c>
      <c r="O3529" t="s">
        <v>12</v>
      </c>
      <c r="P3529" t="s">
        <v>21</v>
      </c>
      <c r="Q3529" t="s">
        <v>13</v>
      </c>
      <c r="R3529" t="s">
        <v>236</v>
      </c>
      <c r="S3529" t="s">
        <v>9410</v>
      </c>
      <c r="T3529" t="s">
        <v>195</v>
      </c>
      <c r="U3529" t="s">
        <v>9489</v>
      </c>
      <c r="V3529" t="s">
        <v>8988</v>
      </c>
      <c r="W3529" t="s">
        <v>9415</v>
      </c>
      <c r="X3529" t="s">
        <v>9459</v>
      </c>
      <c r="Y3529">
        <v>223</v>
      </c>
      <c r="Z3529" s="9">
        <v>6</v>
      </c>
      <c r="AA3529">
        <v>4</v>
      </c>
      <c r="AB3529" s="9">
        <f>(Tabla3[[#This Row],[Cantidad]]*Tabla3[[#This Row],[PRECIO PRODUCTO]])+Tabla3[[#This Row],[Costo de envío]]</f>
        <v>29</v>
      </c>
    </row>
    <row r="3530" spans="1:28" x14ac:dyDescent="0.25">
      <c r="A3530">
        <v>3855</v>
      </c>
      <c r="B3530" t="s">
        <v>8996</v>
      </c>
      <c r="C3530" t="s">
        <v>8997</v>
      </c>
      <c r="D3530" t="s">
        <v>8908</v>
      </c>
      <c r="E3530" s="13">
        <v>44180</v>
      </c>
      <c r="F3530">
        <v>5</v>
      </c>
      <c r="G3530" t="s">
        <v>27</v>
      </c>
      <c r="H3530" t="s">
        <v>9546</v>
      </c>
      <c r="I3530" t="s">
        <v>29</v>
      </c>
      <c r="J3530" t="s">
        <v>60</v>
      </c>
      <c r="K3530" t="s">
        <v>1036</v>
      </c>
      <c r="L3530" t="s">
        <v>1788</v>
      </c>
      <c r="M3530" t="s">
        <v>2288</v>
      </c>
      <c r="N3530" t="s">
        <v>2288</v>
      </c>
      <c r="O3530" t="s">
        <v>12</v>
      </c>
      <c r="P3530" t="s">
        <v>21</v>
      </c>
      <c r="Q3530" t="s">
        <v>13</v>
      </c>
      <c r="R3530" t="s">
        <v>253</v>
      </c>
      <c r="S3530" t="s">
        <v>9410</v>
      </c>
      <c r="T3530" t="s">
        <v>195</v>
      </c>
      <c r="U3530" t="s">
        <v>9489</v>
      </c>
      <c r="V3530" t="s">
        <v>8988</v>
      </c>
      <c r="W3530" t="s">
        <v>9415</v>
      </c>
      <c r="X3530" t="s">
        <v>9459</v>
      </c>
      <c r="Y3530">
        <v>264</v>
      </c>
      <c r="Z3530" s="9">
        <v>6</v>
      </c>
      <c r="AA3530">
        <v>4</v>
      </c>
      <c r="AB3530" s="9">
        <f>(Tabla3[[#This Row],[Cantidad]]*Tabla3[[#This Row],[PRECIO PRODUCTO]])+Tabla3[[#This Row],[Costo de envío]]</f>
        <v>29</v>
      </c>
    </row>
    <row r="3531" spans="1:28" x14ac:dyDescent="0.25">
      <c r="A3531">
        <v>3954</v>
      </c>
      <c r="B3531" t="s">
        <v>9195</v>
      </c>
      <c r="C3531" t="s">
        <v>9177</v>
      </c>
      <c r="D3531" t="s">
        <v>8933</v>
      </c>
      <c r="E3531" s="13">
        <v>43973</v>
      </c>
      <c r="F3531">
        <v>16</v>
      </c>
      <c r="G3531" t="s">
        <v>27</v>
      </c>
      <c r="H3531" t="s">
        <v>9548</v>
      </c>
      <c r="I3531" t="s">
        <v>29</v>
      </c>
      <c r="J3531" t="s">
        <v>63</v>
      </c>
      <c r="K3531" t="s">
        <v>1127</v>
      </c>
      <c r="L3531" t="s">
        <v>1955</v>
      </c>
      <c r="M3531" t="s">
        <v>1955</v>
      </c>
      <c r="N3531" t="s">
        <v>2301</v>
      </c>
      <c r="O3531" t="s">
        <v>12</v>
      </c>
      <c r="P3531" t="s">
        <v>21</v>
      </c>
      <c r="Q3531" t="s">
        <v>13</v>
      </c>
      <c r="R3531" t="s">
        <v>344</v>
      </c>
      <c r="S3531" t="s">
        <v>9410</v>
      </c>
      <c r="T3531" t="s">
        <v>195</v>
      </c>
      <c r="U3531" t="s">
        <v>9491</v>
      </c>
      <c r="V3531" t="s">
        <v>9255</v>
      </c>
      <c r="W3531" t="s">
        <v>9425</v>
      </c>
      <c r="X3531" t="s">
        <v>9509</v>
      </c>
      <c r="Y3531">
        <v>26</v>
      </c>
      <c r="Z3531" s="9">
        <v>5</v>
      </c>
      <c r="AA3531">
        <v>2</v>
      </c>
      <c r="AB3531" s="9">
        <f>(Tabla3[[#This Row],[Cantidad]]*Tabla3[[#This Row],[PRECIO PRODUCTO]])+Tabla3[[#This Row],[Costo de envío]]</f>
        <v>26</v>
      </c>
    </row>
    <row r="3532" spans="1:28" x14ac:dyDescent="0.25">
      <c r="A3532">
        <v>8589</v>
      </c>
      <c r="B3532" t="s">
        <v>9087</v>
      </c>
      <c r="C3532" t="s">
        <v>9098</v>
      </c>
      <c r="D3532" t="s">
        <v>8933</v>
      </c>
      <c r="E3532" s="13">
        <v>43964</v>
      </c>
      <c r="F3532">
        <v>16</v>
      </c>
      <c r="G3532" t="s">
        <v>27</v>
      </c>
      <c r="H3532" t="s">
        <v>9546</v>
      </c>
      <c r="I3532" t="s">
        <v>29</v>
      </c>
      <c r="J3532" t="s">
        <v>71</v>
      </c>
      <c r="K3532" t="s">
        <v>1252</v>
      </c>
      <c r="L3532" t="s">
        <v>1955</v>
      </c>
      <c r="M3532" t="s">
        <v>1955</v>
      </c>
      <c r="N3532" t="s">
        <v>2301</v>
      </c>
      <c r="O3532" t="s">
        <v>12</v>
      </c>
      <c r="P3532" t="s">
        <v>21</v>
      </c>
      <c r="Q3532" t="s">
        <v>13</v>
      </c>
      <c r="R3532" t="s">
        <v>469</v>
      </c>
      <c r="S3532" t="s">
        <v>9411</v>
      </c>
      <c r="T3532" t="s">
        <v>196</v>
      </c>
      <c r="U3532" t="s">
        <v>9494</v>
      </c>
      <c r="V3532" t="s">
        <v>8925</v>
      </c>
      <c r="W3532" t="s">
        <v>9439</v>
      </c>
      <c r="X3532" t="s">
        <v>9534</v>
      </c>
      <c r="Y3532">
        <v>271</v>
      </c>
      <c r="Z3532" s="9">
        <v>990</v>
      </c>
      <c r="AA3532">
        <v>2</v>
      </c>
      <c r="AB3532" s="9">
        <f>(Tabla3[[#This Row],[Cantidad]]*Tabla3[[#This Row],[PRECIO PRODUCTO]])+Tabla3[[#This Row],[Costo de envío]]</f>
        <v>1996</v>
      </c>
    </row>
    <row r="3533" spans="1:28" x14ac:dyDescent="0.25">
      <c r="A3533">
        <v>2981</v>
      </c>
      <c r="B3533" t="s">
        <v>9079</v>
      </c>
      <c r="C3533" t="s">
        <v>9331</v>
      </c>
      <c r="D3533" t="s">
        <v>8931</v>
      </c>
      <c r="E3533" s="13">
        <v>44047</v>
      </c>
      <c r="F3533">
        <v>25</v>
      </c>
      <c r="G3533" t="s">
        <v>26</v>
      </c>
      <c r="H3533" t="s">
        <v>9548</v>
      </c>
      <c r="I3533" t="s">
        <v>28</v>
      </c>
      <c r="J3533" t="s">
        <v>71</v>
      </c>
      <c r="K3533" t="s">
        <v>1228</v>
      </c>
      <c r="L3533" t="s">
        <v>2126</v>
      </c>
      <c r="M3533" t="s">
        <v>9116</v>
      </c>
      <c r="N3533" t="s">
        <v>91</v>
      </c>
      <c r="O3533" t="s">
        <v>16</v>
      </c>
      <c r="P3533" t="s">
        <v>23</v>
      </c>
      <c r="Q3533" t="s">
        <v>17</v>
      </c>
      <c r="R3533" t="s">
        <v>445</v>
      </c>
      <c r="S3533" t="s">
        <v>9411</v>
      </c>
      <c r="T3533" t="s">
        <v>196</v>
      </c>
      <c r="U3533" t="s">
        <v>9494</v>
      </c>
      <c r="V3533" t="s">
        <v>8925</v>
      </c>
      <c r="W3533" t="s">
        <v>9439</v>
      </c>
      <c r="X3533" t="s">
        <v>9534</v>
      </c>
      <c r="Y3533">
        <v>190</v>
      </c>
      <c r="Z3533" s="9">
        <v>990</v>
      </c>
      <c r="AA3533">
        <v>2</v>
      </c>
      <c r="AB3533" s="9">
        <f>(Tabla3[[#This Row],[Cantidad]]*Tabla3[[#This Row],[PRECIO PRODUCTO]])+Tabla3[[#This Row],[Costo de envío]]</f>
        <v>2005</v>
      </c>
    </row>
    <row r="3534" spans="1:28" x14ac:dyDescent="0.25">
      <c r="A3534">
        <v>1734</v>
      </c>
      <c r="B3534" t="s">
        <v>9270</v>
      </c>
      <c r="C3534" t="s">
        <v>9060</v>
      </c>
      <c r="D3534" t="s">
        <v>8908</v>
      </c>
      <c r="E3534" s="13">
        <v>44107</v>
      </c>
      <c r="F3534">
        <v>5</v>
      </c>
      <c r="G3534" t="s">
        <v>27</v>
      </c>
      <c r="H3534" t="s">
        <v>9548</v>
      </c>
      <c r="I3534" t="s">
        <v>29</v>
      </c>
      <c r="J3534" t="s">
        <v>76</v>
      </c>
      <c r="K3534" t="s">
        <v>1306</v>
      </c>
      <c r="L3534" t="s">
        <v>1955</v>
      </c>
      <c r="M3534" t="s">
        <v>1955</v>
      </c>
      <c r="N3534" t="s">
        <v>2301</v>
      </c>
      <c r="O3534" t="s">
        <v>12</v>
      </c>
      <c r="P3534" t="s">
        <v>21</v>
      </c>
      <c r="Q3534" t="s">
        <v>13</v>
      </c>
      <c r="R3534" t="s">
        <v>524</v>
      </c>
      <c r="S3534" t="s">
        <v>9412</v>
      </c>
      <c r="T3534" t="s">
        <v>197</v>
      </c>
      <c r="U3534" t="s">
        <v>9499</v>
      </c>
      <c r="V3534" t="s">
        <v>8942</v>
      </c>
      <c r="W3534" t="s">
        <v>9450</v>
      </c>
      <c r="X3534" t="s">
        <v>9484</v>
      </c>
      <c r="Y3534">
        <v>87</v>
      </c>
      <c r="Z3534" s="9">
        <v>18</v>
      </c>
      <c r="AA3534">
        <v>6</v>
      </c>
      <c r="AB3534" s="9">
        <f>(Tabla3[[#This Row],[Cantidad]]*Tabla3[[#This Row],[PRECIO PRODUCTO]])+Tabla3[[#This Row],[Costo de envío]]</f>
        <v>113</v>
      </c>
    </row>
    <row r="3535" spans="1:28" x14ac:dyDescent="0.25">
      <c r="A3535">
        <v>6455</v>
      </c>
      <c r="B3535" t="s">
        <v>9143</v>
      </c>
      <c r="C3535" t="s">
        <v>8945</v>
      </c>
      <c r="D3535" t="s">
        <v>8908</v>
      </c>
      <c r="E3535" s="13">
        <v>44000</v>
      </c>
      <c r="F3535">
        <v>5</v>
      </c>
      <c r="G3535" t="s">
        <v>26</v>
      </c>
      <c r="H3535" t="s">
        <v>9546</v>
      </c>
      <c r="I3535" t="s">
        <v>28</v>
      </c>
      <c r="J3535" t="s">
        <v>78</v>
      </c>
      <c r="K3535" t="s">
        <v>1245</v>
      </c>
      <c r="L3535" t="s">
        <v>2248</v>
      </c>
      <c r="M3535" t="s">
        <v>9183</v>
      </c>
      <c r="N3535" t="s">
        <v>91</v>
      </c>
      <c r="O3535" t="s">
        <v>16</v>
      </c>
      <c r="P3535" t="s">
        <v>23</v>
      </c>
      <c r="Q3535" t="s">
        <v>17</v>
      </c>
      <c r="R3535" t="s">
        <v>462</v>
      </c>
      <c r="S3535" t="s">
        <v>9412</v>
      </c>
      <c r="T3535" t="s">
        <v>197</v>
      </c>
      <c r="U3535" t="s">
        <v>9500</v>
      </c>
      <c r="V3535" t="s">
        <v>197</v>
      </c>
      <c r="W3535" t="s">
        <v>9455</v>
      </c>
      <c r="X3535" t="s">
        <v>9539</v>
      </c>
      <c r="Y3535">
        <v>44</v>
      </c>
      <c r="Z3535" s="9">
        <v>20</v>
      </c>
      <c r="AA3535">
        <v>2</v>
      </c>
      <c r="AB3535" s="9">
        <f>(Tabla3[[#This Row],[Cantidad]]*Tabla3[[#This Row],[PRECIO PRODUCTO]])+Tabla3[[#This Row],[Costo de envío]]</f>
        <v>45</v>
      </c>
    </row>
    <row r="3536" spans="1:28" x14ac:dyDescent="0.25">
      <c r="A3536">
        <v>115</v>
      </c>
      <c r="B3536" t="s">
        <v>9072</v>
      </c>
      <c r="C3536" t="s">
        <v>9199</v>
      </c>
      <c r="D3536" t="s">
        <v>8933</v>
      </c>
      <c r="E3536" s="13">
        <v>44096</v>
      </c>
      <c r="F3536">
        <v>16</v>
      </c>
      <c r="G3536" t="s">
        <v>26</v>
      </c>
      <c r="H3536" t="s">
        <v>9549</v>
      </c>
      <c r="I3536" t="s">
        <v>28</v>
      </c>
      <c r="J3536" t="s">
        <v>59</v>
      </c>
      <c r="K3536" t="s">
        <v>1244</v>
      </c>
      <c r="L3536" t="s">
        <v>1839</v>
      </c>
      <c r="M3536" t="s">
        <v>8932</v>
      </c>
      <c r="N3536" t="s">
        <v>2290</v>
      </c>
      <c r="O3536" t="s">
        <v>16</v>
      </c>
      <c r="P3536" t="s">
        <v>23</v>
      </c>
      <c r="Q3536" t="s">
        <v>17</v>
      </c>
      <c r="R3536" t="s">
        <v>461</v>
      </c>
      <c r="S3536" t="s">
        <v>9410</v>
      </c>
      <c r="T3536" t="s">
        <v>195</v>
      </c>
      <c r="U3536" t="s">
        <v>9489</v>
      </c>
      <c r="V3536" t="s">
        <v>8988</v>
      </c>
      <c r="W3536" t="s">
        <v>9413</v>
      </c>
      <c r="X3536" t="s">
        <v>9533</v>
      </c>
      <c r="Y3536">
        <v>241</v>
      </c>
      <c r="Z3536" s="9">
        <v>11</v>
      </c>
      <c r="AA3536">
        <v>5</v>
      </c>
      <c r="AB3536" s="9">
        <f>(Tabla3[[#This Row],[Cantidad]]*Tabla3[[#This Row],[PRECIO PRODUCTO]])+Tabla3[[#This Row],[Costo de envío]]</f>
        <v>71</v>
      </c>
    </row>
    <row r="3537" spans="1:28" x14ac:dyDescent="0.25">
      <c r="A3537">
        <v>6862</v>
      </c>
      <c r="B3537" t="s">
        <v>9006</v>
      </c>
      <c r="C3537" t="s">
        <v>9230</v>
      </c>
      <c r="D3537" t="s">
        <v>8908</v>
      </c>
      <c r="E3537" s="13">
        <v>44148</v>
      </c>
      <c r="F3537">
        <v>5</v>
      </c>
      <c r="G3537" t="s">
        <v>27</v>
      </c>
      <c r="H3537" t="s">
        <v>9547</v>
      </c>
      <c r="I3537" t="s">
        <v>29</v>
      </c>
      <c r="J3537" t="s">
        <v>67</v>
      </c>
      <c r="K3537" t="s">
        <v>1685</v>
      </c>
      <c r="L3537" t="s">
        <v>1763</v>
      </c>
      <c r="M3537" t="s">
        <v>1987</v>
      </c>
      <c r="N3537" t="s">
        <v>2287</v>
      </c>
      <c r="O3537" t="s">
        <v>10</v>
      </c>
      <c r="P3537" t="s">
        <v>20</v>
      </c>
      <c r="Q3537" t="s">
        <v>11</v>
      </c>
      <c r="R3537" t="s">
        <v>904</v>
      </c>
      <c r="S3537" t="s">
        <v>9411</v>
      </c>
      <c r="T3537" t="s">
        <v>196</v>
      </c>
      <c r="U3537" t="s">
        <v>9493</v>
      </c>
      <c r="V3537" t="s">
        <v>9020</v>
      </c>
      <c r="W3537" t="s">
        <v>9433</v>
      </c>
      <c r="X3537" t="s">
        <v>9468</v>
      </c>
      <c r="Y3537">
        <v>283</v>
      </c>
      <c r="Z3537" s="9">
        <v>11.5</v>
      </c>
      <c r="AA3537">
        <v>6</v>
      </c>
      <c r="AB3537" s="9">
        <f>(Tabla3[[#This Row],[Cantidad]]*Tabla3[[#This Row],[PRECIO PRODUCTO]])+Tabla3[[#This Row],[Costo de envío]]</f>
        <v>74</v>
      </c>
    </row>
    <row r="3538" spans="1:28" x14ac:dyDescent="0.25">
      <c r="A3538">
        <v>2421</v>
      </c>
      <c r="B3538" t="s">
        <v>9322</v>
      </c>
      <c r="C3538" t="s">
        <v>9096</v>
      </c>
      <c r="D3538" t="s">
        <v>8931</v>
      </c>
      <c r="E3538" s="13">
        <v>44064</v>
      </c>
      <c r="F3538">
        <v>25</v>
      </c>
      <c r="G3538" t="s">
        <v>27</v>
      </c>
      <c r="H3538" t="s">
        <v>9549</v>
      </c>
      <c r="I3538" t="s">
        <v>29</v>
      </c>
      <c r="J3538" t="s">
        <v>66</v>
      </c>
      <c r="K3538" t="s">
        <v>1096</v>
      </c>
      <c r="L3538" t="s">
        <v>1782</v>
      </c>
      <c r="M3538" t="s">
        <v>8963</v>
      </c>
      <c r="N3538" t="s">
        <v>2287</v>
      </c>
      <c r="O3538" t="s">
        <v>10</v>
      </c>
      <c r="P3538" t="s">
        <v>20</v>
      </c>
      <c r="Q3538" t="s">
        <v>11</v>
      </c>
      <c r="R3538" t="s">
        <v>313</v>
      </c>
      <c r="S3538" t="s">
        <v>9410</v>
      </c>
      <c r="T3538" t="s">
        <v>195</v>
      </c>
      <c r="U3538" t="s">
        <v>9492</v>
      </c>
      <c r="V3538" t="s">
        <v>9178</v>
      </c>
      <c r="W3538" t="s">
        <v>9432</v>
      </c>
      <c r="X3538" t="s">
        <v>9467</v>
      </c>
      <c r="Y3538">
        <v>34</v>
      </c>
      <c r="Z3538" s="9">
        <v>1.7</v>
      </c>
      <c r="AA3538">
        <v>6</v>
      </c>
      <c r="AB3538" s="9">
        <f>(Tabla3[[#This Row],[Cantidad]]*Tabla3[[#This Row],[PRECIO PRODUCTO]])+Tabla3[[#This Row],[Costo de envío]]</f>
        <v>35.200000000000003</v>
      </c>
    </row>
    <row r="3539" spans="1:28" x14ac:dyDescent="0.25">
      <c r="A3539">
        <v>6024</v>
      </c>
      <c r="B3539" t="s">
        <v>9169</v>
      </c>
      <c r="C3539" t="s">
        <v>9277</v>
      </c>
      <c r="D3539" t="s">
        <v>8931</v>
      </c>
      <c r="E3539" s="13">
        <v>43937</v>
      </c>
      <c r="F3539">
        <v>25</v>
      </c>
      <c r="G3539" t="s">
        <v>27</v>
      </c>
      <c r="H3539" t="s">
        <v>9548</v>
      </c>
      <c r="I3539" t="s">
        <v>29</v>
      </c>
      <c r="J3539" t="s">
        <v>61</v>
      </c>
      <c r="K3539" t="s">
        <v>1056</v>
      </c>
      <c r="L3539" t="s">
        <v>1973</v>
      </c>
      <c r="M3539" t="s">
        <v>1921</v>
      </c>
      <c r="N3539" t="s">
        <v>2300</v>
      </c>
      <c r="O3539" t="s">
        <v>12</v>
      </c>
      <c r="P3539" t="s">
        <v>21</v>
      </c>
      <c r="Q3539" t="s">
        <v>13</v>
      </c>
      <c r="R3539" t="s">
        <v>273</v>
      </c>
      <c r="S3539" t="s">
        <v>9410</v>
      </c>
      <c r="T3539" t="s">
        <v>195</v>
      </c>
      <c r="U3539" t="s">
        <v>9489</v>
      </c>
      <c r="V3539" t="s">
        <v>8988</v>
      </c>
      <c r="W3539" t="s">
        <v>9417</v>
      </c>
      <c r="X3539" t="s">
        <v>9461</v>
      </c>
      <c r="Y3539">
        <v>62</v>
      </c>
      <c r="Z3539" s="9">
        <v>1.5</v>
      </c>
      <c r="AA3539">
        <v>8</v>
      </c>
      <c r="AB3539" s="9">
        <f>(Tabla3[[#This Row],[Cantidad]]*Tabla3[[#This Row],[PRECIO PRODUCTO]])+Tabla3[[#This Row],[Costo de envío]]</f>
        <v>37</v>
      </c>
    </row>
    <row r="3540" spans="1:28" x14ac:dyDescent="0.25">
      <c r="A3540">
        <v>248</v>
      </c>
      <c r="B3540" t="s">
        <v>9149</v>
      </c>
      <c r="C3540" t="s">
        <v>8951</v>
      </c>
      <c r="D3540" t="s">
        <v>8931</v>
      </c>
      <c r="E3540" s="13">
        <v>44062</v>
      </c>
      <c r="F3540">
        <v>25</v>
      </c>
      <c r="G3540" t="s">
        <v>27</v>
      </c>
      <c r="H3540" t="s">
        <v>9546</v>
      </c>
      <c r="I3540" t="s">
        <v>29</v>
      </c>
      <c r="J3540" t="s">
        <v>68</v>
      </c>
      <c r="K3540" t="s">
        <v>1000</v>
      </c>
      <c r="L3540" t="s">
        <v>1962</v>
      </c>
      <c r="M3540" t="s">
        <v>9350</v>
      </c>
      <c r="N3540" t="s">
        <v>2303</v>
      </c>
      <c r="O3540" t="s">
        <v>10</v>
      </c>
      <c r="P3540" t="s">
        <v>20</v>
      </c>
      <c r="Q3540" t="s">
        <v>11</v>
      </c>
      <c r="R3540" t="s">
        <v>217</v>
      </c>
      <c r="S3540" t="s">
        <v>9411</v>
      </c>
      <c r="T3540" t="s">
        <v>196</v>
      </c>
      <c r="U3540" t="s">
        <v>9493</v>
      </c>
      <c r="V3540" t="s">
        <v>9020</v>
      </c>
      <c r="W3540" t="s">
        <v>9434</v>
      </c>
      <c r="X3540" t="s">
        <v>9469</v>
      </c>
      <c r="Y3540">
        <v>238</v>
      </c>
      <c r="Z3540" s="9">
        <v>13</v>
      </c>
      <c r="AA3540">
        <v>4</v>
      </c>
      <c r="AB3540" s="9">
        <f>(Tabla3[[#This Row],[Cantidad]]*Tabla3[[#This Row],[PRECIO PRODUCTO]])+Tabla3[[#This Row],[Costo de envío]]</f>
        <v>77</v>
      </c>
    </row>
    <row r="3541" spans="1:28" x14ac:dyDescent="0.25">
      <c r="A3541">
        <v>74</v>
      </c>
      <c r="B3541" t="s">
        <v>9298</v>
      </c>
      <c r="C3541" t="s">
        <v>8916</v>
      </c>
      <c r="D3541" t="s">
        <v>8908</v>
      </c>
      <c r="E3541" s="13">
        <v>43899</v>
      </c>
      <c r="F3541">
        <v>5</v>
      </c>
      <c r="G3541" t="s">
        <v>27</v>
      </c>
      <c r="H3541" t="s">
        <v>9547</v>
      </c>
      <c r="I3541" t="s">
        <v>29</v>
      </c>
      <c r="J3541" t="s">
        <v>69</v>
      </c>
      <c r="K3541" t="s">
        <v>1384</v>
      </c>
      <c r="L3541" t="s">
        <v>1847</v>
      </c>
      <c r="M3541" t="s">
        <v>8949</v>
      </c>
      <c r="N3541" t="s">
        <v>2291</v>
      </c>
      <c r="O3541" t="s">
        <v>14</v>
      </c>
      <c r="P3541" t="s">
        <v>22</v>
      </c>
      <c r="Q3541" t="s">
        <v>15</v>
      </c>
      <c r="R3541" t="s">
        <v>602</v>
      </c>
      <c r="S3541" t="s">
        <v>9411</v>
      </c>
      <c r="T3541" t="s">
        <v>196</v>
      </c>
      <c r="U3541" t="s">
        <v>9493</v>
      </c>
      <c r="V3541" t="s">
        <v>9020</v>
      </c>
      <c r="W3541" t="s">
        <v>9436</v>
      </c>
      <c r="X3541" t="s">
        <v>9512</v>
      </c>
      <c r="Y3541">
        <v>85</v>
      </c>
      <c r="Z3541" s="9">
        <v>15</v>
      </c>
      <c r="AA3541">
        <v>5</v>
      </c>
      <c r="AB3541" s="9">
        <f>(Tabla3[[#This Row],[Cantidad]]*Tabla3[[#This Row],[PRECIO PRODUCTO]])+Tabla3[[#This Row],[Costo de envío]]</f>
        <v>80</v>
      </c>
    </row>
    <row r="3542" spans="1:28" x14ac:dyDescent="0.25">
      <c r="A3542">
        <v>3697</v>
      </c>
      <c r="B3542" t="s">
        <v>8960</v>
      </c>
      <c r="C3542" t="s">
        <v>8957</v>
      </c>
      <c r="D3542" t="s">
        <v>8908</v>
      </c>
      <c r="E3542" s="13">
        <v>44031</v>
      </c>
      <c r="F3542">
        <v>5</v>
      </c>
      <c r="G3542" t="s">
        <v>26</v>
      </c>
      <c r="H3542" t="s">
        <v>9546</v>
      </c>
      <c r="I3542" t="s">
        <v>28</v>
      </c>
      <c r="J3542" t="s">
        <v>63</v>
      </c>
      <c r="K3542" t="s">
        <v>1635</v>
      </c>
      <c r="L3542" t="s">
        <v>1881</v>
      </c>
      <c r="M3542" t="s">
        <v>9242</v>
      </c>
      <c r="N3542" t="s">
        <v>2299</v>
      </c>
      <c r="O3542" t="s">
        <v>16</v>
      </c>
      <c r="P3542" t="s">
        <v>23</v>
      </c>
      <c r="Q3542" t="s">
        <v>17</v>
      </c>
      <c r="R3542" t="s">
        <v>854</v>
      </c>
      <c r="S3542" t="s">
        <v>9410</v>
      </c>
      <c r="T3542" t="s">
        <v>195</v>
      </c>
      <c r="U3542" t="s">
        <v>9491</v>
      </c>
      <c r="V3542" t="s">
        <v>9255</v>
      </c>
      <c r="W3542" t="s">
        <v>9425</v>
      </c>
      <c r="X3542" t="s">
        <v>9509</v>
      </c>
      <c r="Y3542">
        <v>298</v>
      </c>
      <c r="Z3542" s="9">
        <v>5</v>
      </c>
      <c r="AA3542">
        <v>5</v>
      </c>
      <c r="AB3542" s="9">
        <f>(Tabla3[[#This Row],[Cantidad]]*Tabla3[[#This Row],[PRECIO PRODUCTO]])+Tabla3[[#This Row],[Costo de envío]]</f>
        <v>30</v>
      </c>
    </row>
    <row r="3543" spans="1:28" x14ac:dyDescent="0.25">
      <c r="A3543">
        <v>9025</v>
      </c>
      <c r="B3543" t="s">
        <v>8991</v>
      </c>
      <c r="C3543" t="s">
        <v>8972</v>
      </c>
      <c r="D3543" t="s">
        <v>8908</v>
      </c>
      <c r="E3543" s="13">
        <v>44130</v>
      </c>
      <c r="F3543">
        <v>5</v>
      </c>
      <c r="G3543" t="s">
        <v>27</v>
      </c>
      <c r="H3543" t="s">
        <v>9546</v>
      </c>
      <c r="I3543" t="s">
        <v>29</v>
      </c>
      <c r="J3543" t="s">
        <v>60</v>
      </c>
      <c r="K3543" t="s">
        <v>1365</v>
      </c>
      <c r="L3543" t="s">
        <v>1983</v>
      </c>
      <c r="M3543" t="s">
        <v>1983</v>
      </c>
      <c r="N3543" t="s">
        <v>2303</v>
      </c>
      <c r="O3543" t="s">
        <v>10</v>
      </c>
      <c r="P3543" t="s">
        <v>20</v>
      </c>
      <c r="Q3543" t="s">
        <v>11</v>
      </c>
      <c r="R3543" t="s">
        <v>583</v>
      </c>
      <c r="S3543" t="s">
        <v>9410</v>
      </c>
      <c r="T3543" t="s">
        <v>195</v>
      </c>
      <c r="U3543" t="s">
        <v>9489</v>
      </c>
      <c r="V3543" t="s">
        <v>8988</v>
      </c>
      <c r="W3543" t="s">
        <v>9415</v>
      </c>
      <c r="X3543" t="s">
        <v>9459</v>
      </c>
      <c r="Y3543">
        <v>65</v>
      </c>
      <c r="Z3543" s="9">
        <v>6</v>
      </c>
      <c r="AA3543">
        <v>2</v>
      </c>
      <c r="AB3543" s="9">
        <f>(Tabla3[[#This Row],[Cantidad]]*Tabla3[[#This Row],[PRECIO PRODUCTO]])+Tabla3[[#This Row],[Costo de envío]]</f>
        <v>17</v>
      </c>
    </row>
    <row r="3544" spans="1:28" x14ac:dyDescent="0.25">
      <c r="A3544">
        <v>8635</v>
      </c>
      <c r="B3544" t="s">
        <v>9139</v>
      </c>
      <c r="C3544" t="s">
        <v>9006</v>
      </c>
      <c r="D3544" t="s">
        <v>8908</v>
      </c>
      <c r="E3544" s="13">
        <v>44144</v>
      </c>
      <c r="F3544">
        <v>5</v>
      </c>
      <c r="G3544" t="s">
        <v>27</v>
      </c>
      <c r="H3544" t="s">
        <v>9546</v>
      </c>
      <c r="I3544" t="s">
        <v>29</v>
      </c>
      <c r="J3544" t="s">
        <v>63</v>
      </c>
      <c r="K3544" t="s">
        <v>1572</v>
      </c>
      <c r="L3544" t="s">
        <v>1869</v>
      </c>
      <c r="M3544" t="s">
        <v>9241</v>
      </c>
      <c r="N3544" t="s">
        <v>2291</v>
      </c>
      <c r="O3544" t="s">
        <v>14</v>
      </c>
      <c r="P3544" t="s">
        <v>22</v>
      </c>
      <c r="Q3544" t="s">
        <v>15</v>
      </c>
      <c r="R3544" t="s">
        <v>791</v>
      </c>
      <c r="S3544" t="s">
        <v>9410</v>
      </c>
      <c r="T3544" t="s">
        <v>195</v>
      </c>
      <c r="U3544" t="s">
        <v>9491</v>
      </c>
      <c r="V3544" t="s">
        <v>9255</v>
      </c>
      <c r="W3544" t="s">
        <v>9427</v>
      </c>
      <c r="X3544" t="s">
        <v>9511</v>
      </c>
      <c r="Y3544">
        <v>53</v>
      </c>
      <c r="Z3544" s="9">
        <v>7</v>
      </c>
      <c r="AA3544">
        <v>6</v>
      </c>
      <c r="AB3544" s="9">
        <f>(Tabla3[[#This Row],[Cantidad]]*Tabla3[[#This Row],[PRECIO PRODUCTO]])+Tabla3[[#This Row],[Costo de envío]]</f>
        <v>47</v>
      </c>
    </row>
    <row r="3545" spans="1:28" x14ac:dyDescent="0.25">
      <c r="A3545">
        <v>6120</v>
      </c>
      <c r="B3545" t="s">
        <v>8990</v>
      </c>
      <c r="C3545" t="s">
        <v>8913</v>
      </c>
      <c r="D3545" t="s">
        <v>8908</v>
      </c>
      <c r="E3545" s="13">
        <v>44156</v>
      </c>
      <c r="F3545">
        <v>5</v>
      </c>
      <c r="G3545" t="s">
        <v>27</v>
      </c>
      <c r="H3545" t="s">
        <v>9546</v>
      </c>
      <c r="I3545" t="s">
        <v>29</v>
      </c>
      <c r="J3545" t="s">
        <v>77</v>
      </c>
      <c r="K3545" t="s">
        <v>1108</v>
      </c>
      <c r="L3545" t="s">
        <v>1828</v>
      </c>
      <c r="M3545" t="s">
        <v>2295</v>
      </c>
      <c r="N3545" t="s">
        <v>2295</v>
      </c>
      <c r="O3545" t="s">
        <v>12</v>
      </c>
      <c r="P3545" t="s">
        <v>21</v>
      </c>
      <c r="Q3545" t="s">
        <v>13</v>
      </c>
      <c r="R3545" t="s">
        <v>325</v>
      </c>
      <c r="S3545" t="s">
        <v>9412</v>
      </c>
      <c r="T3545" t="s">
        <v>197</v>
      </c>
      <c r="U3545" t="s">
        <v>9500</v>
      </c>
      <c r="V3545" t="s">
        <v>197</v>
      </c>
      <c r="W3545" t="s">
        <v>9453</v>
      </c>
      <c r="X3545" t="s">
        <v>9542</v>
      </c>
      <c r="Y3545">
        <v>75</v>
      </c>
      <c r="Z3545" s="9">
        <v>7.9</v>
      </c>
      <c r="AA3545">
        <v>2</v>
      </c>
      <c r="AB3545" s="9">
        <f>(Tabla3[[#This Row],[Cantidad]]*Tabla3[[#This Row],[PRECIO PRODUCTO]])+Tabla3[[#This Row],[Costo de envío]]</f>
        <v>20.8</v>
      </c>
    </row>
    <row r="3546" spans="1:28" x14ac:dyDescent="0.25">
      <c r="A3546">
        <v>5485</v>
      </c>
      <c r="B3546" t="s">
        <v>9037</v>
      </c>
      <c r="C3546" t="s">
        <v>9038</v>
      </c>
      <c r="D3546" t="s">
        <v>8908</v>
      </c>
      <c r="E3546" s="13">
        <v>44117</v>
      </c>
      <c r="F3546">
        <v>5</v>
      </c>
      <c r="G3546" t="s">
        <v>27</v>
      </c>
      <c r="H3546" t="s">
        <v>9549</v>
      </c>
      <c r="I3546" t="s">
        <v>29</v>
      </c>
      <c r="J3546" t="s">
        <v>77</v>
      </c>
      <c r="K3546" t="s">
        <v>1183</v>
      </c>
      <c r="L3546" t="s">
        <v>2124</v>
      </c>
      <c r="M3546" t="s">
        <v>9376</v>
      </c>
      <c r="N3546" t="s">
        <v>2306</v>
      </c>
      <c r="O3546" t="s">
        <v>10</v>
      </c>
      <c r="P3546" t="s">
        <v>20</v>
      </c>
      <c r="Q3546" t="s">
        <v>11</v>
      </c>
      <c r="R3546" t="s">
        <v>400</v>
      </c>
      <c r="S3546" t="s">
        <v>9412</v>
      </c>
      <c r="T3546" t="s">
        <v>197</v>
      </c>
      <c r="U3546" t="s">
        <v>9500</v>
      </c>
      <c r="V3546" t="s">
        <v>197</v>
      </c>
      <c r="W3546" t="s">
        <v>9453</v>
      </c>
      <c r="X3546" t="s">
        <v>9542</v>
      </c>
      <c r="Y3546">
        <v>30</v>
      </c>
      <c r="Z3546" s="9">
        <v>7.9</v>
      </c>
      <c r="AA3546">
        <v>2</v>
      </c>
      <c r="AB3546" s="9">
        <f>(Tabla3[[#This Row],[Cantidad]]*Tabla3[[#This Row],[PRECIO PRODUCTO]])+Tabla3[[#This Row],[Costo de envío]]</f>
        <v>20.8</v>
      </c>
    </row>
    <row r="3547" spans="1:28" x14ac:dyDescent="0.25">
      <c r="A3547">
        <v>9069</v>
      </c>
      <c r="B3547" t="s">
        <v>8974</v>
      </c>
      <c r="C3547" t="s">
        <v>8974</v>
      </c>
      <c r="D3547" t="s">
        <v>9028</v>
      </c>
      <c r="E3547" s="13" t="s">
        <v>8974</v>
      </c>
      <c r="F3547">
        <v>30</v>
      </c>
      <c r="G3547" t="s">
        <v>27</v>
      </c>
      <c r="H3547" t="s">
        <v>9546</v>
      </c>
      <c r="I3547" t="s">
        <v>29</v>
      </c>
      <c r="J3547" t="s">
        <v>64</v>
      </c>
      <c r="K3547" t="s">
        <v>1118</v>
      </c>
      <c r="L3547" t="s">
        <v>1820</v>
      </c>
      <c r="M3547" t="s">
        <v>1820</v>
      </c>
      <c r="N3547" t="s">
        <v>2291</v>
      </c>
      <c r="O3547" t="s">
        <v>14</v>
      </c>
      <c r="P3547" t="s">
        <v>22</v>
      </c>
      <c r="Q3547" t="s">
        <v>15</v>
      </c>
      <c r="R3547" t="s">
        <v>335</v>
      </c>
      <c r="S3547" t="s">
        <v>9410</v>
      </c>
      <c r="T3547" t="s">
        <v>195</v>
      </c>
      <c r="U3547" t="s">
        <v>9490</v>
      </c>
      <c r="V3547" t="s">
        <v>9144</v>
      </c>
      <c r="W3547" t="s">
        <v>9419</v>
      </c>
      <c r="X3547" t="s">
        <v>9504</v>
      </c>
      <c r="Y3547">
        <v>126</v>
      </c>
      <c r="Z3547" s="9">
        <v>2.5</v>
      </c>
      <c r="AA3547">
        <v>3</v>
      </c>
      <c r="AB3547" s="9">
        <f>(Tabla3[[#This Row],[Cantidad]]*Tabla3[[#This Row],[PRECIO PRODUCTO]])+Tabla3[[#This Row],[Costo de envío]]</f>
        <v>37.5</v>
      </c>
    </row>
    <row r="3548" spans="1:28" x14ac:dyDescent="0.25">
      <c r="A3548">
        <v>2911</v>
      </c>
      <c r="B3548" t="s">
        <v>9140</v>
      </c>
      <c r="C3548" t="s">
        <v>9207</v>
      </c>
      <c r="D3548" t="s">
        <v>8908</v>
      </c>
      <c r="E3548" s="13">
        <v>44118</v>
      </c>
      <c r="F3548">
        <v>5</v>
      </c>
      <c r="G3548" t="s">
        <v>26</v>
      </c>
      <c r="H3548" t="s">
        <v>9547</v>
      </c>
      <c r="I3548" t="s">
        <v>28</v>
      </c>
      <c r="J3548" t="s">
        <v>76</v>
      </c>
      <c r="K3548" t="s">
        <v>1158</v>
      </c>
      <c r="L3548" t="s">
        <v>2107</v>
      </c>
      <c r="M3548" t="s">
        <v>9183</v>
      </c>
      <c r="N3548" t="s">
        <v>91</v>
      </c>
      <c r="O3548" t="s">
        <v>16</v>
      </c>
      <c r="P3548" t="s">
        <v>23</v>
      </c>
      <c r="Q3548" t="s">
        <v>17</v>
      </c>
      <c r="R3548" t="s">
        <v>375</v>
      </c>
      <c r="S3548" t="s">
        <v>9412</v>
      </c>
      <c r="T3548" t="s">
        <v>197</v>
      </c>
      <c r="U3548" t="s">
        <v>9499</v>
      </c>
      <c r="V3548" t="s">
        <v>8942</v>
      </c>
      <c r="W3548" t="s">
        <v>9450</v>
      </c>
      <c r="X3548" t="s">
        <v>9484</v>
      </c>
      <c r="Y3548">
        <v>131</v>
      </c>
      <c r="Z3548" s="9">
        <v>18</v>
      </c>
      <c r="AA3548">
        <v>3</v>
      </c>
      <c r="AB3548" s="9">
        <f>(Tabla3[[#This Row],[Cantidad]]*Tabla3[[#This Row],[PRECIO PRODUCTO]])+Tabla3[[#This Row],[Costo de envío]]</f>
        <v>59</v>
      </c>
    </row>
    <row r="3549" spans="1:28" x14ac:dyDescent="0.25">
      <c r="A3549">
        <v>4890</v>
      </c>
      <c r="B3549" t="s">
        <v>9014</v>
      </c>
      <c r="C3549" t="s">
        <v>9014</v>
      </c>
      <c r="D3549" t="s">
        <v>9028</v>
      </c>
      <c r="E3549" s="13" t="s">
        <v>9014</v>
      </c>
      <c r="F3549">
        <v>30</v>
      </c>
      <c r="G3549" t="s">
        <v>27</v>
      </c>
      <c r="H3549" t="s">
        <v>9548</v>
      </c>
      <c r="I3549" t="s">
        <v>29</v>
      </c>
      <c r="J3549" t="s">
        <v>64</v>
      </c>
      <c r="K3549" t="s">
        <v>1132</v>
      </c>
      <c r="L3549" t="s">
        <v>1914</v>
      </c>
      <c r="M3549" t="s">
        <v>9313</v>
      </c>
      <c r="N3549" t="s">
        <v>2291</v>
      </c>
      <c r="O3549" t="s">
        <v>14</v>
      </c>
      <c r="P3549" t="s">
        <v>22</v>
      </c>
      <c r="Q3549" t="s">
        <v>15</v>
      </c>
      <c r="R3549" t="s">
        <v>349</v>
      </c>
      <c r="S3549" t="s">
        <v>9410</v>
      </c>
      <c r="T3549" t="s">
        <v>195</v>
      </c>
      <c r="U3549" t="s">
        <v>9490</v>
      </c>
      <c r="V3549" t="s">
        <v>9144</v>
      </c>
      <c r="W3549" t="s">
        <v>9420</v>
      </c>
      <c r="X3549" t="s">
        <v>9505</v>
      </c>
      <c r="Y3549">
        <v>229</v>
      </c>
      <c r="Z3549" s="9">
        <v>3</v>
      </c>
      <c r="AA3549">
        <v>7</v>
      </c>
      <c r="AB3549" s="9">
        <f>(Tabla3[[#This Row],[Cantidad]]*Tabla3[[#This Row],[PRECIO PRODUCTO]])+Tabla3[[#This Row],[Costo de envío]]</f>
        <v>51</v>
      </c>
    </row>
    <row r="3550" spans="1:28" x14ac:dyDescent="0.25">
      <c r="A3550">
        <v>6676</v>
      </c>
      <c r="B3550" t="s">
        <v>9285</v>
      </c>
      <c r="C3550" t="s">
        <v>9174</v>
      </c>
      <c r="D3550" t="s">
        <v>8908</v>
      </c>
      <c r="E3550" s="13">
        <v>44043</v>
      </c>
      <c r="F3550">
        <v>5</v>
      </c>
      <c r="G3550" t="s">
        <v>27</v>
      </c>
      <c r="H3550" t="s">
        <v>9548</v>
      </c>
      <c r="I3550" t="s">
        <v>29</v>
      </c>
      <c r="J3550" t="s">
        <v>64</v>
      </c>
      <c r="K3550" t="s">
        <v>1425</v>
      </c>
      <c r="L3550" t="s">
        <v>1782</v>
      </c>
      <c r="M3550" t="s">
        <v>8963</v>
      </c>
      <c r="N3550" t="s">
        <v>2287</v>
      </c>
      <c r="O3550" t="s">
        <v>10</v>
      </c>
      <c r="P3550" t="s">
        <v>20</v>
      </c>
      <c r="Q3550" t="s">
        <v>11</v>
      </c>
      <c r="R3550" t="s">
        <v>644</v>
      </c>
      <c r="S3550" t="s">
        <v>9410</v>
      </c>
      <c r="T3550" t="s">
        <v>195</v>
      </c>
      <c r="U3550" t="s">
        <v>9490</v>
      </c>
      <c r="V3550" t="s">
        <v>9144</v>
      </c>
      <c r="W3550" t="s">
        <v>9422</v>
      </c>
      <c r="X3550" t="s">
        <v>9462</v>
      </c>
      <c r="Y3550">
        <v>178</v>
      </c>
      <c r="Z3550" s="9">
        <v>0.6</v>
      </c>
      <c r="AA3550">
        <v>5</v>
      </c>
      <c r="AB3550" s="9">
        <f>(Tabla3[[#This Row],[Cantidad]]*Tabla3[[#This Row],[PRECIO PRODUCTO]])+Tabla3[[#This Row],[Costo de envío]]</f>
        <v>8</v>
      </c>
    </row>
    <row r="3551" spans="1:28" x14ac:dyDescent="0.25">
      <c r="A3551">
        <v>7843</v>
      </c>
      <c r="B3551" t="s">
        <v>9237</v>
      </c>
      <c r="C3551" t="s">
        <v>9051</v>
      </c>
      <c r="D3551" t="s">
        <v>8931</v>
      </c>
      <c r="E3551" s="13">
        <v>43942</v>
      </c>
      <c r="F3551">
        <v>25</v>
      </c>
      <c r="G3551" t="s">
        <v>26</v>
      </c>
      <c r="H3551" t="s">
        <v>9547</v>
      </c>
      <c r="I3551" t="s">
        <v>28</v>
      </c>
      <c r="J3551" t="s">
        <v>66</v>
      </c>
      <c r="K3551" t="s">
        <v>1721</v>
      </c>
      <c r="L3551" t="s">
        <v>2072</v>
      </c>
      <c r="M3551" t="s">
        <v>9386</v>
      </c>
      <c r="N3551" t="s">
        <v>2296</v>
      </c>
      <c r="O3551" t="s">
        <v>16</v>
      </c>
      <c r="P3551" t="s">
        <v>23</v>
      </c>
      <c r="Q3551" t="s">
        <v>17</v>
      </c>
      <c r="R3551" t="s">
        <v>942</v>
      </c>
      <c r="S3551" t="s">
        <v>9410</v>
      </c>
      <c r="T3551" t="s">
        <v>195</v>
      </c>
      <c r="U3551" t="s">
        <v>9492</v>
      </c>
      <c r="V3551" t="s">
        <v>9178</v>
      </c>
      <c r="W3551" t="s">
        <v>9429</v>
      </c>
      <c r="X3551" t="s">
        <v>9464</v>
      </c>
      <c r="Y3551">
        <v>100</v>
      </c>
      <c r="Z3551" s="9">
        <v>12</v>
      </c>
      <c r="AA3551">
        <v>2</v>
      </c>
      <c r="AB3551" s="9">
        <f>(Tabla3[[#This Row],[Cantidad]]*Tabla3[[#This Row],[PRECIO PRODUCTO]])+Tabla3[[#This Row],[Costo de envío]]</f>
        <v>49</v>
      </c>
    </row>
    <row r="3552" spans="1:28" x14ac:dyDescent="0.25">
      <c r="A3552">
        <v>1682</v>
      </c>
      <c r="B3552" t="s">
        <v>9272</v>
      </c>
      <c r="C3552" t="s">
        <v>9173</v>
      </c>
      <c r="D3552" t="s">
        <v>8908</v>
      </c>
      <c r="E3552" s="13">
        <v>43943</v>
      </c>
      <c r="F3552">
        <v>5</v>
      </c>
      <c r="G3552" t="s">
        <v>26</v>
      </c>
      <c r="H3552" t="s">
        <v>9549</v>
      </c>
      <c r="I3552" t="s">
        <v>28</v>
      </c>
      <c r="J3552" t="s">
        <v>64</v>
      </c>
      <c r="K3552" t="s">
        <v>1349</v>
      </c>
      <c r="L3552" t="s">
        <v>2182</v>
      </c>
      <c r="M3552" t="s">
        <v>9396</v>
      </c>
      <c r="N3552" t="s">
        <v>91</v>
      </c>
      <c r="O3552" t="s">
        <v>16</v>
      </c>
      <c r="P3552" t="s">
        <v>23</v>
      </c>
      <c r="Q3552" t="s">
        <v>17</v>
      </c>
      <c r="R3552" t="s">
        <v>567</v>
      </c>
      <c r="S3552" t="s">
        <v>9410</v>
      </c>
      <c r="T3552" t="s">
        <v>195</v>
      </c>
      <c r="U3552" t="s">
        <v>9490</v>
      </c>
      <c r="V3552" t="s">
        <v>9144</v>
      </c>
      <c r="W3552" t="s">
        <v>9419</v>
      </c>
      <c r="X3552" t="s">
        <v>9504</v>
      </c>
      <c r="Y3552">
        <v>50</v>
      </c>
      <c r="Z3552" s="9">
        <v>2.5</v>
      </c>
      <c r="AA3552">
        <v>3</v>
      </c>
      <c r="AB3552" s="9">
        <f>(Tabla3[[#This Row],[Cantidad]]*Tabla3[[#This Row],[PRECIO PRODUCTO]])+Tabla3[[#This Row],[Costo de envío]]</f>
        <v>12.5</v>
      </c>
    </row>
    <row r="3553" spans="1:28" x14ac:dyDescent="0.25">
      <c r="A3553">
        <v>3255</v>
      </c>
      <c r="B3553" t="s">
        <v>9235</v>
      </c>
      <c r="C3553" t="s">
        <v>8948</v>
      </c>
      <c r="D3553" t="s">
        <v>8933</v>
      </c>
      <c r="E3553" s="13">
        <v>44182</v>
      </c>
      <c r="F3553">
        <v>16</v>
      </c>
      <c r="G3553" t="s">
        <v>26</v>
      </c>
      <c r="H3553" t="s">
        <v>9547</v>
      </c>
      <c r="I3553" t="s">
        <v>28</v>
      </c>
      <c r="J3553" t="s">
        <v>64</v>
      </c>
      <c r="K3553" t="s">
        <v>1528</v>
      </c>
      <c r="L3553" t="s">
        <v>95</v>
      </c>
      <c r="M3553" t="s">
        <v>95</v>
      </c>
      <c r="N3553" t="s">
        <v>91</v>
      </c>
      <c r="O3553" t="s">
        <v>16</v>
      </c>
      <c r="P3553" t="s">
        <v>23</v>
      </c>
      <c r="Q3553" t="s">
        <v>17</v>
      </c>
      <c r="R3553" t="s">
        <v>747</v>
      </c>
      <c r="S3553" t="s">
        <v>9410</v>
      </c>
      <c r="T3553" t="s">
        <v>195</v>
      </c>
      <c r="U3553" t="s">
        <v>9490</v>
      </c>
      <c r="V3553" t="s">
        <v>9144</v>
      </c>
      <c r="W3553" t="s">
        <v>9419</v>
      </c>
      <c r="X3553" t="s">
        <v>9504</v>
      </c>
      <c r="Y3553">
        <v>83</v>
      </c>
      <c r="Z3553" s="9">
        <v>2.5</v>
      </c>
      <c r="AA3553">
        <v>3</v>
      </c>
      <c r="AB3553" s="9">
        <f>(Tabla3[[#This Row],[Cantidad]]*Tabla3[[#This Row],[PRECIO PRODUCTO]])+Tabla3[[#This Row],[Costo de envío]]</f>
        <v>23.5</v>
      </c>
    </row>
    <row r="3554" spans="1:28" x14ac:dyDescent="0.25">
      <c r="A3554">
        <v>4229</v>
      </c>
      <c r="B3554" t="s">
        <v>9044</v>
      </c>
      <c r="C3554" t="s">
        <v>9034</v>
      </c>
      <c r="D3554" t="s">
        <v>8908</v>
      </c>
      <c r="E3554" s="13">
        <v>44173</v>
      </c>
      <c r="F3554">
        <v>5</v>
      </c>
      <c r="G3554" t="s">
        <v>27</v>
      </c>
      <c r="H3554" t="s">
        <v>9548</v>
      </c>
      <c r="I3554" t="s">
        <v>29</v>
      </c>
      <c r="J3554" t="s">
        <v>61</v>
      </c>
      <c r="K3554" t="s">
        <v>1252</v>
      </c>
      <c r="L3554" t="s">
        <v>1960</v>
      </c>
      <c r="M3554" t="s">
        <v>2295</v>
      </c>
      <c r="N3554" t="s">
        <v>2295</v>
      </c>
      <c r="O3554" t="s">
        <v>12</v>
      </c>
      <c r="P3554" t="s">
        <v>21</v>
      </c>
      <c r="Q3554" t="s">
        <v>13</v>
      </c>
      <c r="R3554" t="s">
        <v>469</v>
      </c>
      <c r="S3554" t="s">
        <v>9410</v>
      </c>
      <c r="T3554" t="s">
        <v>195</v>
      </c>
      <c r="U3554" t="s">
        <v>9489</v>
      </c>
      <c r="V3554" t="s">
        <v>8988</v>
      </c>
      <c r="W3554" t="s">
        <v>9416</v>
      </c>
      <c r="X3554" t="s">
        <v>9460</v>
      </c>
      <c r="Y3554">
        <v>118</v>
      </c>
      <c r="Z3554" s="9">
        <v>2</v>
      </c>
      <c r="AA3554">
        <v>4</v>
      </c>
      <c r="AB3554" s="9">
        <f>(Tabla3[[#This Row],[Cantidad]]*Tabla3[[#This Row],[PRECIO PRODUCTO]])+Tabla3[[#This Row],[Costo de envío]]</f>
        <v>13</v>
      </c>
    </row>
    <row r="3555" spans="1:28" x14ac:dyDescent="0.25">
      <c r="A3555">
        <v>1115</v>
      </c>
      <c r="B3555" t="s">
        <v>9056</v>
      </c>
      <c r="C3555" t="s">
        <v>9057</v>
      </c>
      <c r="D3555" t="s">
        <v>8908</v>
      </c>
      <c r="E3555" s="13">
        <v>44203</v>
      </c>
      <c r="F3555">
        <v>5</v>
      </c>
      <c r="G3555" t="s">
        <v>26</v>
      </c>
      <c r="H3555" t="s">
        <v>9549</v>
      </c>
      <c r="I3555" t="s">
        <v>28</v>
      </c>
      <c r="J3555" t="s">
        <v>69</v>
      </c>
      <c r="K3555" t="s">
        <v>1096</v>
      </c>
      <c r="L3555" t="s">
        <v>1854</v>
      </c>
      <c r="M3555" t="s">
        <v>9189</v>
      </c>
      <c r="N3555" t="s">
        <v>2298</v>
      </c>
      <c r="O3555" t="s">
        <v>16</v>
      </c>
      <c r="P3555" t="s">
        <v>23</v>
      </c>
      <c r="Q3555" t="s">
        <v>17</v>
      </c>
      <c r="R3555" t="s">
        <v>313</v>
      </c>
      <c r="S3555" t="s">
        <v>9411</v>
      </c>
      <c r="T3555" t="s">
        <v>196</v>
      </c>
      <c r="U3555" t="s">
        <v>9493</v>
      </c>
      <c r="V3555" t="s">
        <v>9020</v>
      </c>
      <c r="W3555" t="s">
        <v>9436</v>
      </c>
      <c r="X3555" t="s">
        <v>9512</v>
      </c>
      <c r="Y3555">
        <v>85</v>
      </c>
      <c r="Z3555" s="9">
        <v>15</v>
      </c>
      <c r="AA3555">
        <v>2</v>
      </c>
      <c r="AB3555" s="9">
        <f>(Tabla3[[#This Row],[Cantidad]]*Tabla3[[#This Row],[PRECIO PRODUCTO]])+Tabla3[[#This Row],[Costo de envío]]</f>
        <v>35</v>
      </c>
    </row>
    <row r="3556" spans="1:28" x14ac:dyDescent="0.25">
      <c r="A3556">
        <v>8848</v>
      </c>
      <c r="B3556" t="s">
        <v>9099</v>
      </c>
      <c r="C3556" t="s">
        <v>9226</v>
      </c>
      <c r="D3556" t="s">
        <v>8908</v>
      </c>
      <c r="E3556" s="13">
        <v>43985</v>
      </c>
      <c r="F3556">
        <v>5</v>
      </c>
      <c r="G3556" t="s">
        <v>27</v>
      </c>
      <c r="H3556" t="s">
        <v>9546</v>
      </c>
      <c r="I3556" t="s">
        <v>29</v>
      </c>
      <c r="J3556" t="s">
        <v>65</v>
      </c>
      <c r="K3556" t="s">
        <v>1232</v>
      </c>
      <c r="L3556" t="s">
        <v>1921</v>
      </c>
      <c r="M3556" t="s">
        <v>1921</v>
      </c>
      <c r="N3556" t="s">
        <v>2300</v>
      </c>
      <c r="O3556" t="s">
        <v>12</v>
      </c>
      <c r="P3556" t="s">
        <v>21</v>
      </c>
      <c r="Q3556" t="s">
        <v>13</v>
      </c>
      <c r="R3556" t="s">
        <v>449</v>
      </c>
      <c r="S3556" t="s">
        <v>9410</v>
      </c>
      <c r="T3556" t="s">
        <v>195</v>
      </c>
      <c r="U3556" t="s">
        <v>9492</v>
      </c>
      <c r="V3556" t="s">
        <v>9178</v>
      </c>
      <c r="W3556" t="s">
        <v>9430</v>
      </c>
      <c r="X3556" t="s">
        <v>9465</v>
      </c>
      <c r="Y3556">
        <v>242</v>
      </c>
      <c r="Z3556" s="9">
        <v>8</v>
      </c>
      <c r="AA3556">
        <v>3</v>
      </c>
      <c r="AB3556" s="9">
        <f>(Tabla3[[#This Row],[Cantidad]]*Tabla3[[#This Row],[PRECIO PRODUCTO]])+Tabla3[[#This Row],[Costo de envío]]</f>
        <v>29</v>
      </c>
    </row>
    <row r="3557" spans="1:28" x14ac:dyDescent="0.25">
      <c r="A3557">
        <v>7299</v>
      </c>
      <c r="B3557" t="s">
        <v>9231</v>
      </c>
      <c r="C3557" t="s">
        <v>8945</v>
      </c>
      <c r="D3557" t="s">
        <v>8908</v>
      </c>
      <c r="E3557" s="13">
        <v>44001</v>
      </c>
      <c r="F3557">
        <v>5</v>
      </c>
      <c r="G3557" t="s">
        <v>27</v>
      </c>
      <c r="H3557" t="s">
        <v>9549</v>
      </c>
      <c r="I3557" t="s">
        <v>29</v>
      </c>
      <c r="J3557" t="s">
        <v>78</v>
      </c>
      <c r="K3557" t="s">
        <v>1294</v>
      </c>
      <c r="L3557" t="s">
        <v>2050</v>
      </c>
      <c r="M3557" t="s">
        <v>1921</v>
      </c>
      <c r="N3557" t="s">
        <v>2300</v>
      </c>
      <c r="O3557" t="s">
        <v>12</v>
      </c>
      <c r="P3557" t="s">
        <v>21</v>
      </c>
      <c r="Q3557" t="s">
        <v>13</v>
      </c>
      <c r="R3557" t="s">
        <v>512</v>
      </c>
      <c r="S3557" t="s">
        <v>9412</v>
      </c>
      <c r="T3557" t="s">
        <v>197</v>
      </c>
      <c r="U3557" t="s">
        <v>9500</v>
      </c>
      <c r="V3557" t="s">
        <v>197</v>
      </c>
      <c r="W3557" t="s">
        <v>9455</v>
      </c>
      <c r="X3557" t="s">
        <v>9539</v>
      </c>
      <c r="Y3557">
        <v>176</v>
      </c>
      <c r="Z3557" s="9">
        <v>20</v>
      </c>
      <c r="AA3557">
        <v>2</v>
      </c>
      <c r="AB3557" s="9">
        <f>(Tabla3[[#This Row],[Cantidad]]*Tabla3[[#This Row],[PRECIO PRODUCTO]])+Tabla3[[#This Row],[Costo de envío]]</f>
        <v>45</v>
      </c>
    </row>
    <row r="3558" spans="1:28" x14ac:dyDescent="0.25">
      <c r="A3558">
        <v>3046</v>
      </c>
      <c r="B3558" t="s">
        <v>9126</v>
      </c>
      <c r="C3558" t="s">
        <v>9126</v>
      </c>
      <c r="D3558" t="s">
        <v>9028</v>
      </c>
      <c r="E3558" s="13" t="s">
        <v>9126</v>
      </c>
      <c r="F3558">
        <v>30</v>
      </c>
      <c r="G3558" t="s">
        <v>27</v>
      </c>
      <c r="H3558" t="s">
        <v>9547</v>
      </c>
      <c r="I3558" t="s">
        <v>29</v>
      </c>
      <c r="J3558" t="s">
        <v>64</v>
      </c>
      <c r="K3558" t="s">
        <v>1599</v>
      </c>
      <c r="L3558" t="s">
        <v>1947</v>
      </c>
      <c r="M3558" t="s">
        <v>9338</v>
      </c>
      <c r="N3558" t="s">
        <v>2291</v>
      </c>
      <c r="O3558" t="s">
        <v>14</v>
      </c>
      <c r="P3558" t="s">
        <v>22</v>
      </c>
      <c r="Q3558" t="s">
        <v>15</v>
      </c>
      <c r="R3558" t="s">
        <v>818</v>
      </c>
      <c r="S3558" t="s">
        <v>9410</v>
      </c>
      <c r="T3558" t="s">
        <v>195</v>
      </c>
      <c r="U3558" t="s">
        <v>9490</v>
      </c>
      <c r="V3558" t="s">
        <v>9144</v>
      </c>
      <c r="W3558" t="s">
        <v>9419</v>
      </c>
      <c r="X3558" t="s">
        <v>9504</v>
      </c>
      <c r="Y3558">
        <v>50</v>
      </c>
      <c r="Z3558" s="9">
        <v>2.5</v>
      </c>
      <c r="AA3558">
        <v>7</v>
      </c>
      <c r="AB3558" s="9">
        <f>(Tabla3[[#This Row],[Cantidad]]*Tabla3[[#This Row],[PRECIO PRODUCTO]])+Tabla3[[#This Row],[Costo de envío]]</f>
        <v>47.5</v>
      </c>
    </row>
    <row r="3559" spans="1:28" x14ac:dyDescent="0.25">
      <c r="A3559">
        <v>3776</v>
      </c>
      <c r="B3559" t="s">
        <v>9076</v>
      </c>
      <c r="C3559" t="s">
        <v>8961</v>
      </c>
      <c r="D3559" t="s">
        <v>8908</v>
      </c>
      <c r="E3559" s="13">
        <v>44104</v>
      </c>
      <c r="F3559">
        <v>5</v>
      </c>
      <c r="G3559" t="s">
        <v>27</v>
      </c>
      <c r="H3559" t="s">
        <v>9549</v>
      </c>
      <c r="I3559" t="s">
        <v>29</v>
      </c>
      <c r="J3559" t="s">
        <v>60</v>
      </c>
      <c r="K3559" t="s">
        <v>1300</v>
      </c>
      <c r="L3559" t="s">
        <v>1876</v>
      </c>
      <c r="M3559" t="s">
        <v>1876</v>
      </c>
      <c r="N3559" t="s">
        <v>2291</v>
      </c>
      <c r="O3559" t="s">
        <v>14</v>
      </c>
      <c r="P3559" t="s">
        <v>22</v>
      </c>
      <c r="Q3559" t="s">
        <v>15</v>
      </c>
      <c r="R3559" t="s">
        <v>518</v>
      </c>
      <c r="S3559" t="s">
        <v>9410</v>
      </c>
      <c r="T3559" t="s">
        <v>195</v>
      </c>
      <c r="U3559" t="s">
        <v>9489</v>
      </c>
      <c r="V3559" t="s">
        <v>8988</v>
      </c>
      <c r="W3559" t="s">
        <v>9415</v>
      </c>
      <c r="X3559" t="s">
        <v>9459</v>
      </c>
      <c r="Y3559">
        <v>57</v>
      </c>
      <c r="Z3559" s="9">
        <v>6</v>
      </c>
      <c r="AA3559">
        <v>1</v>
      </c>
      <c r="AB3559" s="9">
        <f>(Tabla3[[#This Row],[Cantidad]]*Tabla3[[#This Row],[PRECIO PRODUCTO]])+Tabla3[[#This Row],[Costo de envío]]</f>
        <v>11</v>
      </c>
    </row>
    <row r="3560" spans="1:28" x14ac:dyDescent="0.25">
      <c r="A3560">
        <v>1880</v>
      </c>
      <c r="B3560" t="s">
        <v>8972</v>
      </c>
      <c r="C3560" t="s">
        <v>9146</v>
      </c>
      <c r="D3560" t="s">
        <v>8908</v>
      </c>
      <c r="E3560" s="13">
        <v>44134</v>
      </c>
      <c r="F3560">
        <v>5</v>
      </c>
      <c r="G3560" t="s">
        <v>27</v>
      </c>
      <c r="H3560" t="s">
        <v>9546</v>
      </c>
      <c r="I3560" t="s">
        <v>29</v>
      </c>
      <c r="J3560" t="s">
        <v>71</v>
      </c>
      <c r="K3560" t="s">
        <v>1373</v>
      </c>
      <c r="L3560" t="s">
        <v>2095</v>
      </c>
      <c r="M3560" t="s">
        <v>1983</v>
      </c>
      <c r="N3560" t="s">
        <v>2303</v>
      </c>
      <c r="O3560" t="s">
        <v>10</v>
      </c>
      <c r="P3560" t="s">
        <v>20</v>
      </c>
      <c r="Q3560" t="s">
        <v>11</v>
      </c>
      <c r="R3560" t="s">
        <v>591</v>
      </c>
      <c r="S3560" t="s">
        <v>9411</v>
      </c>
      <c r="T3560" t="s">
        <v>196</v>
      </c>
      <c r="U3560" t="s">
        <v>9494</v>
      </c>
      <c r="V3560" t="s">
        <v>8925</v>
      </c>
      <c r="W3560" t="s">
        <v>9441</v>
      </c>
      <c r="X3560" t="s">
        <v>9475</v>
      </c>
      <c r="Y3560">
        <v>230</v>
      </c>
      <c r="Z3560" s="9">
        <v>180</v>
      </c>
      <c r="AA3560">
        <v>1</v>
      </c>
      <c r="AB3560" s="9">
        <f>(Tabla3[[#This Row],[Cantidad]]*Tabla3[[#This Row],[PRECIO PRODUCTO]])+Tabla3[[#This Row],[Costo de envío]]</f>
        <v>185</v>
      </c>
    </row>
    <row r="3561" spans="1:28" x14ac:dyDescent="0.25">
      <c r="A3561">
        <v>716</v>
      </c>
      <c r="B3561" t="s">
        <v>9238</v>
      </c>
      <c r="C3561" t="s">
        <v>9176</v>
      </c>
      <c r="D3561" t="s">
        <v>8908</v>
      </c>
      <c r="E3561" s="13">
        <v>44105</v>
      </c>
      <c r="F3561">
        <v>5</v>
      </c>
      <c r="G3561" t="s">
        <v>27</v>
      </c>
      <c r="H3561" t="s">
        <v>9547</v>
      </c>
      <c r="I3561" t="s">
        <v>29</v>
      </c>
      <c r="J3561" t="s">
        <v>76</v>
      </c>
      <c r="K3561" t="s">
        <v>1029</v>
      </c>
      <c r="L3561" t="s">
        <v>1856</v>
      </c>
      <c r="M3561" t="s">
        <v>9204</v>
      </c>
      <c r="N3561" t="s">
        <v>2291</v>
      </c>
      <c r="O3561" t="s">
        <v>14</v>
      </c>
      <c r="P3561" t="s">
        <v>22</v>
      </c>
      <c r="Q3561" t="s">
        <v>15</v>
      </c>
      <c r="R3561" t="s">
        <v>246</v>
      </c>
      <c r="S3561" t="s">
        <v>9412</v>
      </c>
      <c r="T3561" t="s">
        <v>197</v>
      </c>
      <c r="U3561" t="s">
        <v>9499</v>
      </c>
      <c r="V3561" t="s">
        <v>8942</v>
      </c>
      <c r="W3561" t="s">
        <v>9449</v>
      </c>
      <c r="X3561" t="s">
        <v>9483</v>
      </c>
      <c r="Y3561">
        <v>139</v>
      </c>
      <c r="Z3561" s="9">
        <v>56</v>
      </c>
      <c r="AA3561">
        <v>3</v>
      </c>
      <c r="AB3561" s="9">
        <f>(Tabla3[[#This Row],[Cantidad]]*Tabla3[[#This Row],[PRECIO PRODUCTO]])+Tabla3[[#This Row],[Costo de envío]]</f>
        <v>173</v>
      </c>
    </row>
    <row r="3562" spans="1:28" x14ac:dyDescent="0.25">
      <c r="A3562">
        <v>7453</v>
      </c>
      <c r="B3562" t="s">
        <v>9078</v>
      </c>
      <c r="C3562" t="s">
        <v>9084</v>
      </c>
      <c r="D3562" t="s">
        <v>8933</v>
      </c>
      <c r="E3562" s="13">
        <v>43963</v>
      </c>
      <c r="F3562">
        <v>16</v>
      </c>
      <c r="G3562" t="s">
        <v>27</v>
      </c>
      <c r="H3562" t="s">
        <v>9546</v>
      </c>
      <c r="I3562" t="s">
        <v>29</v>
      </c>
      <c r="J3562" t="s">
        <v>76</v>
      </c>
      <c r="K3562" t="s">
        <v>1439</v>
      </c>
      <c r="L3562" t="s">
        <v>1955</v>
      </c>
      <c r="M3562" t="s">
        <v>1955</v>
      </c>
      <c r="N3562" t="s">
        <v>2301</v>
      </c>
      <c r="O3562" t="s">
        <v>12</v>
      </c>
      <c r="P3562" t="s">
        <v>21</v>
      </c>
      <c r="Q3562" t="s">
        <v>13</v>
      </c>
      <c r="R3562" t="s">
        <v>658</v>
      </c>
      <c r="S3562" t="s">
        <v>9412</v>
      </c>
      <c r="T3562" t="s">
        <v>197</v>
      </c>
      <c r="U3562" t="s">
        <v>9499</v>
      </c>
      <c r="V3562" t="s">
        <v>8942</v>
      </c>
      <c r="W3562" t="s">
        <v>9449</v>
      </c>
      <c r="X3562" t="s">
        <v>9483</v>
      </c>
      <c r="Y3562">
        <v>195</v>
      </c>
      <c r="Z3562" s="9">
        <v>56</v>
      </c>
      <c r="AA3562">
        <v>2</v>
      </c>
      <c r="AB3562" s="9">
        <f>(Tabla3[[#This Row],[Cantidad]]*Tabla3[[#This Row],[PRECIO PRODUCTO]])+Tabla3[[#This Row],[Costo de envío]]</f>
        <v>128</v>
      </c>
    </row>
    <row r="3563" spans="1:28" x14ac:dyDescent="0.25">
      <c r="A3563">
        <v>750</v>
      </c>
      <c r="B3563" t="s">
        <v>9044</v>
      </c>
      <c r="C3563" t="s">
        <v>9299</v>
      </c>
      <c r="D3563" t="s">
        <v>8931</v>
      </c>
      <c r="E3563" s="13">
        <v>44155</v>
      </c>
      <c r="F3563">
        <v>25</v>
      </c>
      <c r="G3563" t="s">
        <v>27</v>
      </c>
      <c r="H3563" t="s">
        <v>9546</v>
      </c>
      <c r="I3563" t="s">
        <v>29</v>
      </c>
      <c r="J3563" t="s">
        <v>76</v>
      </c>
      <c r="K3563" t="s">
        <v>1587</v>
      </c>
      <c r="L3563" t="s">
        <v>1921</v>
      </c>
      <c r="M3563" t="s">
        <v>1921</v>
      </c>
      <c r="N3563" t="s">
        <v>2300</v>
      </c>
      <c r="O3563" t="s">
        <v>12</v>
      </c>
      <c r="P3563" t="s">
        <v>21</v>
      </c>
      <c r="Q3563" t="s">
        <v>13</v>
      </c>
      <c r="R3563" t="s">
        <v>806</v>
      </c>
      <c r="S3563" t="s">
        <v>9412</v>
      </c>
      <c r="T3563" t="s">
        <v>197</v>
      </c>
      <c r="U3563" t="s">
        <v>9499</v>
      </c>
      <c r="V3563" t="s">
        <v>8942</v>
      </c>
      <c r="W3563" t="s">
        <v>9449</v>
      </c>
      <c r="X3563" t="s">
        <v>9483</v>
      </c>
      <c r="Y3563">
        <v>93</v>
      </c>
      <c r="Z3563" s="9">
        <v>56</v>
      </c>
      <c r="AA3563">
        <v>4</v>
      </c>
      <c r="AB3563" s="9">
        <f>(Tabla3[[#This Row],[Cantidad]]*Tabla3[[#This Row],[PRECIO PRODUCTO]])+Tabla3[[#This Row],[Costo de envío]]</f>
        <v>249</v>
      </c>
    </row>
    <row r="3564" spans="1:28" x14ac:dyDescent="0.25">
      <c r="A3564">
        <v>3581</v>
      </c>
      <c r="B3564" t="s">
        <v>8914</v>
      </c>
      <c r="C3564" t="s">
        <v>9155</v>
      </c>
      <c r="D3564" t="s">
        <v>8908</v>
      </c>
      <c r="E3564" s="13">
        <v>44167</v>
      </c>
      <c r="F3564">
        <v>5</v>
      </c>
      <c r="G3564" t="s">
        <v>27</v>
      </c>
      <c r="H3564" t="s">
        <v>9547</v>
      </c>
      <c r="I3564" t="s">
        <v>29</v>
      </c>
      <c r="J3564" t="s">
        <v>71</v>
      </c>
      <c r="K3564" t="s">
        <v>1109</v>
      </c>
      <c r="L3564" t="s">
        <v>1955</v>
      </c>
      <c r="M3564" t="s">
        <v>1955</v>
      </c>
      <c r="N3564" t="s">
        <v>2301</v>
      </c>
      <c r="O3564" t="s">
        <v>12</v>
      </c>
      <c r="P3564" t="s">
        <v>21</v>
      </c>
      <c r="Q3564" t="s">
        <v>13</v>
      </c>
      <c r="R3564" t="s">
        <v>326</v>
      </c>
      <c r="S3564" t="s">
        <v>9411</v>
      </c>
      <c r="T3564" t="s">
        <v>196</v>
      </c>
      <c r="U3564" t="s">
        <v>9494</v>
      </c>
      <c r="V3564" t="s">
        <v>8925</v>
      </c>
      <c r="W3564" t="s">
        <v>9438</v>
      </c>
      <c r="X3564" t="s">
        <v>9472</v>
      </c>
      <c r="Y3564">
        <v>210</v>
      </c>
      <c r="Z3564" s="9">
        <v>200</v>
      </c>
      <c r="AA3564">
        <v>2</v>
      </c>
      <c r="AB3564" s="9">
        <f>(Tabla3[[#This Row],[Cantidad]]*Tabla3[[#This Row],[PRECIO PRODUCTO]])+Tabla3[[#This Row],[Costo de envío]]</f>
        <v>405</v>
      </c>
    </row>
    <row r="3565" spans="1:28" x14ac:dyDescent="0.25">
      <c r="A3565">
        <v>7475</v>
      </c>
      <c r="B3565" t="s">
        <v>9088</v>
      </c>
      <c r="C3565" t="s">
        <v>9226</v>
      </c>
      <c r="D3565" t="s">
        <v>8933</v>
      </c>
      <c r="E3565" s="13">
        <v>43971</v>
      </c>
      <c r="F3565">
        <v>16</v>
      </c>
      <c r="G3565" t="s">
        <v>27</v>
      </c>
      <c r="H3565" t="s">
        <v>9547</v>
      </c>
      <c r="I3565" t="s">
        <v>29</v>
      </c>
      <c r="J3565" t="s">
        <v>61</v>
      </c>
      <c r="K3565" t="s">
        <v>1032</v>
      </c>
      <c r="L3565" t="s">
        <v>1908</v>
      </c>
      <c r="M3565" t="s">
        <v>1908</v>
      </c>
      <c r="N3565" t="s">
        <v>2291</v>
      </c>
      <c r="O3565" t="s">
        <v>14</v>
      </c>
      <c r="P3565" t="s">
        <v>22</v>
      </c>
      <c r="Q3565" t="s">
        <v>15</v>
      </c>
      <c r="R3565" t="s">
        <v>249</v>
      </c>
      <c r="S3565" t="s">
        <v>9410</v>
      </c>
      <c r="T3565" t="s">
        <v>195</v>
      </c>
      <c r="U3565" t="s">
        <v>9489</v>
      </c>
      <c r="V3565" t="s">
        <v>8988</v>
      </c>
      <c r="W3565" t="s">
        <v>9416</v>
      </c>
      <c r="X3565" t="s">
        <v>9460</v>
      </c>
      <c r="Y3565">
        <v>242</v>
      </c>
      <c r="Z3565" s="9">
        <v>2</v>
      </c>
      <c r="AA3565">
        <v>6</v>
      </c>
      <c r="AB3565" s="9">
        <f>(Tabla3[[#This Row],[Cantidad]]*Tabla3[[#This Row],[PRECIO PRODUCTO]])+Tabla3[[#This Row],[Costo de envío]]</f>
        <v>28</v>
      </c>
    </row>
    <row r="3566" spans="1:28" x14ac:dyDescent="0.25">
      <c r="A3566">
        <v>3800</v>
      </c>
      <c r="B3566" t="s">
        <v>8934</v>
      </c>
      <c r="C3566" t="s">
        <v>8926</v>
      </c>
      <c r="D3566" t="s">
        <v>8908</v>
      </c>
      <c r="E3566" s="13">
        <v>44159</v>
      </c>
      <c r="F3566">
        <v>5</v>
      </c>
      <c r="G3566" t="s">
        <v>27</v>
      </c>
      <c r="H3566" t="s">
        <v>9546</v>
      </c>
      <c r="I3566" t="s">
        <v>29</v>
      </c>
      <c r="J3566" t="s">
        <v>63</v>
      </c>
      <c r="K3566" t="s">
        <v>1752</v>
      </c>
      <c r="L3566" t="s">
        <v>1955</v>
      </c>
      <c r="M3566" t="s">
        <v>1955</v>
      </c>
      <c r="N3566" t="s">
        <v>2301</v>
      </c>
      <c r="O3566" t="s">
        <v>12</v>
      </c>
      <c r="P3566" t="s">
        <v>21</v>
      </c>
      <c r="Q3566" t="s">
        <v>13</v>
      </c>
      <c r="R3566" t="s">
        <v>973</v>
      </c>
      <c r="S3566" t="s">
        <v>9410</v>
      </c>
      <c r="T3566" t="s">
        <v>195</v>
      </c>
      <c r="U3566" t="s">
        <v>9491</v>
      </c>
      <c r="V3566" t="s">
        <v>9255</v>
      </c>
      <c r="W3566" t="s">
        <v>9424</v>
      </c>
      <c r="X3566" t="s">
        <v>9508</v>
      </c>
      <c r="Y3566">
        <v>101</v>
      </c>
      <c r="Z3566" s="9">
        <v>3</v>
      </c>
      <c r="AA3566">
        <v>5</v>
      </c>
      <c r="AB3566" s="9">
        <f>(Tabla3[[#This Row],[Cantidad]]*Tabla3[[#This Row],[PRECIO PRODUCTO]])+Tabla3[[#This Row],[Costo de envío]]</f>
        <v>20</v>
      </c>
    </row>
    <row r="3567" spans="1:28" x14ac:dyDescent="0.25">
      <c r="A3567">
        <v>711</v>
      </c>
      <c r="B3567" t="s">
        <v>9131</v>
      </c>
      <c r="C3567" t="s">
        <v>9121</v>
      </c>
      <c r="D3567" t="s">
        <v>8908</v>
      </c>
      <c r="E3567" s="13">
        <v>44128</v>
      </c>
      <c r="F3567">
        <v>5</v>
      </c>
      <c r="G3567" t="s">
        <v>27</v>
      </c>
      <c r="H3567" t="s">
        <v>9546</v>
      </c>
      <c r="I3567" t="s">
        <v>29</v>
      </c>
      <c r="J3567" t="s">
        <v>78</v>
      </c>
      <c r="K3567" t="s">
        <v>1504</v>
      </c>
      <c r="L3567" t="s">
        <v>1876</v>
      </c>
      <c r="M3567" t="s">
        <v>1876</v>
      </c>
      <c r="N3567" t="s">
        <v>2291</v>
      </c>
      <c r="O3567" t="s">
        <v>14</v>
      </c>
      <c r="P3567" t="s">
        <v>22</v>
      </c>
      <c r="Q3567" t="s">
        <v>15</v>
      </c>
      <c r="R3567" t="s">
        <v>723</v>
      </c>
      <c r="S3567" t="s">
        <v>9412</v>
      </c>
      <c r="T3567" t="s">
        <v>197</v>
      </c>
      <c r="U3567" t="s">
        <v>9500</v>
      </c>
      <c r="V3567" t="s">
        <v>197</v>
      </c>
      <c r="W3567" t="s">
        <v>9456</v>
      </c>
      <c r="X3567" t="s">
        <v>9541</v>
      </c>
      <c r="Y3567">
        <v>90</v>
      </c>
      <c r="Z3567" s="9">
        <v>14.9</v>
      </c>
      <c r="AA3567">
        <v>7</v>
      </c>
      <c r="AB3567" s="9">
        <f>(Tabla3[[#This Row],[Cantidad]]*Tabla3[[#This Row],[PRECIO PRODUCTO]])+Tabla3[[#This Row],[Costo de envío]]</f>
        <v>109.3</v>
      </c>
    </row>
    <row r="3568" spans="1:28" x14ac:dyDescent="0.25">
      <c r="A3568">
        <v>9391</v>
      </c>
      <c r="B3568" t="s">
        <v>9197</v>
      </c>
      <c r="C3568" t="s">
        <v>9085</v>
      </c>
      <c r="D3568" t="s">
        <v>8933</v>
      </c>
      <c r="E3568" s="13">
        <v>44166</v>
      </c>
      <c r="F3568">
        <v>16</v>
      </c>
      <c r="G3568" t="s">
        <v>27</v>
      </c>
      <c r="H3568" t="s">
        <v>9549</v>
      </c>
      <c r="I3568" t="s">
        <v>29</v>
      </c>
      <c r="J3568" t="s">
        <v>66</v>
      </c>
      <c r="K3568" t="s">
        <v>1450</v>
      </c>
      <c r="L3568" t="s">
        <v>1903</v>
      </c>
      <c r="M3568" t="s">
        <v>9107</v>
      </c>
      <c r="N3568" t="s">
        <v>2291</v>
      </c>
      <c r="O3568" t="s">
        <v>14</v>
      </c>
      <c r="P3568" t="s">
        <v>22</v>
      </c>
      <c r="Q3568" t="s">
        <v>15</v>
      </c>
      <c r="R3568" t="s">
        <v>669</v>
      </c>
      <c r="S3568" t="s">
        <v>9410</v>
      </c>
      <c r="T3568" t="s">
        <v>195</v>
      </c>
      <c r="U3568" t="s">
        <v>9492</v>
      </c>
      <c r="V3568" t="s">
        <v>9178</v>
      </c>
      <c r="W3568" t="s">
        <v>9431</v>
      </c>
      <c r="X3568" t="s">
        <v>9466</v>
      </c>
      <c r="Y3568">
        <v>65</v>
      </c>
      <c r="Z3568" s="9">
        <v>3.2</v>
      </c>
      <c r="AA3568">
        <v>4</v>
      </c>
      <c r="AB3568" s="9">
        <f>(Tabla3[[#This Row],[Cantidad]]*Tabla3[[#This Row],[PRECIO PRODUCTO]])+Tabla3[[#This Row],[Costo de envío]]</f>
        <v>28.8</v>
      </c>
    </row>
    <row r="3569" spans="1:28" x14ac:dyDescent="0.25">
      <c r="A3569">
        <v>9908</v>
      </c>
      <c r="B3569" t="s">
        <v>9192</v>
      </c>
      <c r="C3569" t="s">
        <v>9168</v>
      </c>
      <c r="D3569" t="s">
        <v>8908</v>
      </c>
      <c r="E3569" s="13">
        <v>43946</v>
      </c>
      <c r="F3569">
        <v>5</v>
      </c>
      <c r="G3569" t="s">
        <v>26</v>
      </c>
      <c r="H3569" t="s">
        <v>9546</v>
      </c>
      <c r="I3569" t="s">
        <v>28</v>
      </c>
      <c r="J3569" t="s">
        <v>59</v>
      </c>
      <c r="K3569" t="s">
        <v>1238</v>
      </c>
      <c r="L3569" t="s">
        <v>1956</v>
      </c>
      <c r="M3569" t="s">
        <v>95</v>
      </c>
      <c r="N3569" t="s">
        <v>91</v>
      </c>
      <c r="O3569" t="s">
        <v>16</v>
      </c>
      <c r="P3569" t="s">
        <v>23</v>
      </c>
      <c r="Q3569" t="s">
        <v>17</v>
      </c>
      <c r="R3569" t="s">
        <v>455</v>
      </c>
      <c r="S3569" t="s">
        <v>9410</v>
      </c>
      <c r="T3569" t="s">
        <v>195</v>
      </c>
      <c r="U3569" t="s">
        <v>9489</v>
      </c>
      <c r="V3569" t="s">
        <v>8988</v>
      </c>
      <c r="W3569" t="s">
        <v>9413</v>
      </c>
      <c r="X3569" t="s">
        <v>9533</v>
      </c>
      <c r="Y3569">
        <v>131</v>
      </c>
      <c r="Z3569" s="9">
        <v>11</v>
      </c>
      <c r="AA3569">
        <v>4</v>
      </c>
      <c r="AB3569" s="9">
        <f>(Tabla3[[#This Row],[Cantidad]]*Tabla3[[#This Row],[PRECIO PRODUCTO]])+Tabla3[[#This Row],[Costo de envío]]</f>
        <v>49</v>
      </c>
    </row>
    <row r="3570" spans="1:28" x14ac:dyDescent="0.25">
      <c r="A3570">
        <v>9231</v>
      </c>
      <c r="B3570" t="s">
        <v>9265</v>
      </c>
      <c r="C3570" t="s">
        <v>9296</v>
      </c>
      <c r="D3570" t="s">
        <v>8908</v>
      </c>
      <c r="E3570" s="13">
        <v>43954</v>
      </c>
      <c r="F3570">
        <v>5</v>
      </c>
      <c r="G3570" t="s">
        <v>26</v>
      </c>
      <c r="H3570" t="s">
        <v>9546</v>
      </c>
      <c r="I3570" t="s">
        <v>28</v>
      </c>
      <c r="J3570" t="s">
        <v>66</v>
      </c>
      <c r="K3570" t="s">
        <v>1507</v>
      </c>
      <c r="L3570" t="s">
        <v>2227</v>
      </c>
      <c r="M3570" t="s">
        <v>9397</v>
      </c>
      <c r="N3570" t="s">
        <v>2305</v>
      </c>
      <c r="O3570" t="s">
        <v>16</v>
      </c>
      <c r="P3570" t="s">
        <v>23</v>
      </c>
      <c r="Q3570" t="s">
        <v>17</v>
      </c>
      <c r="R3570" t="s">
        <v>726</v>
      </c>
      <c r="S3570" t="s">
        <v>9410</v>
      </c>
      <c r="T3570" t="s">
        <v>195</v>
      </c>
      <c r="U3570" t="s">
        <v>9492</v>
      </c>
      <c r="V3570" t="s">
        <v>9178</v>
      </c>
      <c r="W3570" t="s">
        <v>9432</v>
      </c>
      <c r="X3570" t="s">
        <v>9467</v>
      </c>
      <c r="Y3570">
        <v>226</v>
      </c>
      <c r="Z3570" s="9">
        <v>1.7</v>
      </c>
      <c r="AA3570">
        <v>3</v>
      </c>
      <c r="AB3570" s="9">
        <f>(Tabla3[[#This Row],[Cantidad]]*Tabla3[[#This Row],[PRECIO PRODUCTO]])+Tabla3[[#This Row],[Costo de envío]]</f>
        <v>10.1</v>
      </c>
    </row>
    <row r="3571" spans="1:28" x14ac:dyDescent="0.25">
      <c r="A3571">
        <v>9625</v>
      </c>
      <c r="B3571" t="s">
        <v>9245</v>
      </c>
      <c r="C3571" t="s">
        <v>8944</v>
      </c>
      <c r="D3571" t="s">
        <v>8931</v>
      </c>
      <c r="E3571" s="13">
        <v>43988</v>
      </c>
      <c r="F3571">
        <v>25</v>
      </c>
      <c r="G3571" t="s">
        <v>26</v>
      </c>
      <c r="H3571" t="s">
        <v>9547</v>
      </c>
      <c r="I3571" t="s">
        <v>28</v>
      </c>
      <c r="J3571" t="s">
        <v>66</v>
      </c>
      <c r="K3571" t="s">
        <v>1159</v>
      </c>
      <c r="L3571" t="s">
        <v>2203</v>
      </c>
      <c r="M3571" t="s">
        <v>9393</v>
      </c>
      <c r="N3571" t="s">
        <v>91</v>
      </c>
      <c r="O3571" t="s">
        <v>16</v>
      </c>
      <c r="P3571" t="s">
        <v>23</v>
      </c>
      <c r="Q3571" t="s">
        <v>17</v>
      </c>
      <c r="R3571" t="s">
        <v>376</v>
      </c>
      <c r="S3571" t="s">
        <v>9410</v>
      </c>
      <c r="T3571" t="s">
        <v>195</v>
      </c>
      <c r="U3571" t="s">
        <v>9492</v>
      </c>
      <c r="V3571" t="s">
        <v>9178</v>
      </c>
      <c r="W3571" t="s">
        <v>9432</v>
      </c>
      <c r="X3571" t="s">
        <v>9467</v>
      </c>
      <c r="Y3571">
        <v>157</v>
      </c>
      <c r="Z3571" s="9">
        <v>1.7</v>
      </c>
      <c r="AA3571">
        <v>3</v>
      </c>
      <c r="AB3571" s="9">
        <f>(Tabla3[[#This Row],[Cantidad]]*Tabla3[[#This Row],[PRECIO PRODUCTO]])+Tabla3[[#This Row],[Costo de envío]]</f>
        <v>30.1</v>
      </c>
    </row>
    <row r="3572" spans="1:28" x14ac:dyDescent="0.25">
      <c r="A3572">
        <v>7028</v>
      </c>
      <c r="B3572" t="s">
        <v>9013</v>
      </c>
      <c r="C3572" t="s">
        <v>9102</v>
      </c>
      <c r="D3572" t="s">
        <v>8908</v>
      </c>
      <c r="E3572" s="13">
        <v>43934</v>
      </c>
      <c r="F3572">
        <v>5</v>
      </c>
      <c r="G3572" t="s">
        <v>27</v>
      </c>
      <c r="H3572" t="s">
        <v>9547</v>
      </c>
      <c r="I3572" t="s">
        <v>29</v>
      </c>
      <c r="J3572" t="s">
        <v>59</v>
      </c>
      <c r="K3572" t="s">
        <v>1577</v>
      </c>
      <c r="L3572" t="s">
        <v>1971</v>
      </c>
      <c r="M3572" t="s">
        <v>2295</v>
      </c>
      <c r="N3572" t="s">
        <v>2295</v>
      </c>
      <c r="O3572" t="s">
        <v>12</v>
      </c>
      <c r="P3572" t="s">
        <v>21</v>
      </c>
      <c r="Q3572" t="s">
        <v>13</v>
      </c>
      <c r="R3572" t="s">
        <v>796</v>
      </c>
      <c r="S3572" t="s">
        <v>9410</v>
      </c>
      <c r="T3572" t="s">
        <v>195</v>
      </c>
      <c r="U3572" t="s">
        <v>9489</v>
      </c>
      <c r="V3572" t="s">
        <v>8988</v>
      </c>
      <c r="W3572" t="s">
        <v>9413</v>
      </c>
      <c r="X3572" t="s">
        <v>9533</v>
      </c>
      <c r="Y3572">
        <v>104</v>
      </c>
      <c r="Z3572" s="9">
        <v>11</v>
      </c>
      <c r="AA3572">
        <v>5</v>
      </c>
      <c r="AB3572" s="9">
        <f>(Tabla3[[#This Row],[Cantidad]]*Tabla3[[#This Row],[PRECIO PRODUCTO]])+Tabla3[[#This Row],[Costo de envío]]</f>
        <v>60</v>
      </c>
    </row>
    <row r="3573" spans="1:28" x14ac:dyDescent="0.25">
      <c r="A3573">
        <v>5134</v>
      </c>
      <c r="B3573" t="s">
        <v>8955</v>
      </c>
      <c r="C3573" t="s">
        <v>8953</v>
      </c>
      <c r="D3573" t="s">
        <v>8908</v>
      </c>
      <c r="E3573" s="13">
        <v>44183</v>
      </c>
      <c r="F3573">
        <v>5</v>
      </c>
      <c r="G3573" t="s">
        <v>27</v>
      </c>
      <c r="H3573" t="s">
        <v>9548</v>
      </c>
      <c r="I3573" t="s">
        <v>29</v>
      </c>
      <c r="J3573" t="s">
        <v>63</v>
      </c>
      <c r="K3573" t="s">
        <v>1403</v>
      </c>
      <c r="L3573" t="s">
        <v>1925</v>
      </c>
      <c r="M3573" t="s">
        <v>1925</v>
      </c>
      <c r="N3573" t="s">
        <v>2291</v>
      </c>
      <c r="O3573" t="s">
        <v>14</v>
      </c>
      <c r="P3573" t="s">
        <v>22</v>
      </c>
      <c r="Q3573" t="s">
        <v>15</v>
      </c>
      <c r="R3573" t="s">
        <v>621</v>
      </c>
      <c r="S3573" t="s">
        <v>9410</v>
      </c>
      <c r="T3573" t="s">
        <v>195</v>
      </c>
      <c r="U3573" t="s">
        <v>9491</v>
      </c>
      <c r="V3573" t="s">
        <v>9255</v>
      </c>
      <c r="W3573" t="s">
        <v>9424</v>
      </c>
      <c r="X3573" t="s">
        <v>9508</v>
      </c>
      <c r="Y3573">
        <v>146</v>
      </c>
      <c r="Z3573" s="9">
        <v>3</v>
      </c>
      <c r="AA3573">
        <v>5</v>
      </c>
      <c r="AB3573" s="9">
        <f>(Tabla3[[#This Row],[Cantidad]]*Tabla3[[#This Row],[PRECIO PRODUCTO]])+Tabla3[[#This Row],[Costo de envío]]</f>
        <v>20</v>
      </c>
    </row>
    <row r="3574" spans="1:28" x14ac:dyDescent="0.25">
      <c r="A3574">
        <v>3271</v>
      </c>
      <c r="B3574" t="s">
        <v>9064</v>
      </c>
      <c r="C3574" t="s">
        <v>9130</v>
      </c>
      <c r="D3574" t="s">
        <v>8931</v>
      </c>
      <c r="E3574" s="13">
        <v>43865</v>
      </c>
      <c r="F3574">
        <v>25</v>
      </c>
      <c r="G3574" t="s">
        <v>27</v>
      </c>
      <c r="H3574" t="s">
        <v>9547</v>
      </c>
      <c r="I3574" t="s">
        <v>29</v>
      </c>
      <c r="J3574" t="s">
        <v>71</v>
      </c>
      <c r="K3574" t="s">
        <v>1167</v>
      </c>
      <c r="L3574" t="s">
        <v>1782</v>
      </c>
      <c r="M3574" t="s">
        <v>8963</v>
      </c>
      <c r="N3574" t="s">
        <v>2287</v>
      </c>
      <c r="O3574" t="s">
        <v>10</v>
      </c>
      <c r="P3574" t="s">
        <v>20</v>
      </c>
      <c r="Q3574" t="s">
        <v>11</v>
      </c>
      <c r="R3574" t="s">
        <v>384</v>
      </c>
      <c r="S3574" t="s">
        <v>9411</v>
      </c>
      <c r="T3574" t="s">
        <v>196</v>
      </c>
      <c r="U3574" t="s">
        <v>9494</v>
      </c>
      <c r="V3574" t="s">
        <v>8925</v>
      </c>
      <c r="W3574" t="s">
        <v>9440</v>
      </c>
      <c r="X3574" t="s">
        <v>9537</v>
      </c>
      <c r="Y3574">
        <v>22</v>
      </c>
      <c r="Z3574" s="9">
        <v>17</v>
      </c>
      <c r="AA3574">
        <v>2</v>
      </c>
      <c r="AB3574" s="9">
        <f>(Tabla3[[#This Row],[Cantidad]]*Tabla3[[#This Row],[PRECIO PRODUCTO]])+Tabla3[[#This Row],[Costo de envío]]</f>
        <v>59</v>
      </c>
    </row>
    <row r="3575" spans="1:28" x14ac:dyDescent="0.25">
      <c r="A3575">
        <v>1897</v>
      </c>
      <c r="B3575" t="s">
        <v>8998</v>
      </c>
      <c r="C3575" t="s">
        <v>8998</v>
      </c>
      <c r="D3575" t="s">
        <v>9028</v>
      </c>
      <c r="E3575" s="13" t="s">
        <v>8998</v>
      </c>
      <c r="F3575">
        <v>30</v>
      </c>
      <c r="G3575" t="s">
        <v>26</v>
      </c>
      <c r="H3575" t="s">
        <v>9546</v>
      </c>
      <c r="I3575" t="s">
        <v>28</v>
      </c>
      <c r="J3575" t="s">
        <v>66</v>
      </c>
      <c r="K3575" t="s">
        <v>1579</v>
      </c>
      <c r="L3575" t="s">
        <v>2249</v>
      </c>
      <c r="M3575" t="s">
        <v>95</v>
      </c>
      <c r="N3575" t="s">
        <v>91</v>
      </c>
      <c r="O3575" t="s">
        <v>16</v>
      </c>
      <c r="P3575" t="s">
        <v>23</v>
      </c>
      <c r="Q3575" t="s">
        <v>17</v>
      </c>
      <c r="R3575" t="s">
        <v>798</v>
      </c>
      <c r="S3575" t="s">
        <v>9410</v>
      </c>
      <c r="T3575" t="s">
        <v>195</v>
      </c>
      <c r="U3575" t="s">
        <v>9492</v>
      </c>
      <c r="V3575" t="s">
        <v>9178</v>
      </c>
      <c r="W3575" t="s">
        <v>9432</v>
      </c>
      <c r="X3575" t="s">
        <v>9467</v>
      </c>
      <c r="Y3575">
        <v>147</v>
      </c>
      <c r="Z3575" s="9">
        <v>1.7</v>
      </c>
      <c r="AA3575">
        <v>3</v>
      </c>
      <c r="AB3575" s="9">
        <f>(Tabla3[[#This Row],[Cantidad]]*Tabla3[[#This Row],[PRECIO PRODUCTO]])+Tabla3[[#This Row],[Costo de envío]]</f>
        <v>35.1</v>
      </c>
    </row>
    <row r="3576" spans="1:28" x14ac:dyDescent="0.25">
      <c r="A3576">
        <v>7514</v>
      </c>
      <c r="B3576" t="s">
        <v>9251</v>
      </c>
      <c r="C3576" t="s">
        <v>9331</v>
      </c>
      <c r="D3576" t="s">
        <v>8908</v>
      </c>
      <c r="E3576" s="13">
        <v>44062</v>
      </c>
      <c r="F3576">
        <v>5</v>
      </c>
      <c r="G3576" t="s">
        <v>27</v>
      </c>
      <c r="H3576" t="s">
        <v>9548</v>
      </c>
      <c r="I3576" t="s">
        <v>29</v>
      </c>
      <c r="J3576" t="s">
        <v>70</v>
      </c>
      <c r="K3576" t="s">
        <v>1371</v>
      </c>
      <c r="L3576" t="s">
        <v>2002</v>
      </c>
      <c r="M3576" t="s">
        <v>1921</v>
      </c>
      <c r="N3576" t="s">
        <v>2300</v>
      </c>
      <c r="O3576" t="s">
        <v>12</v>
      </c>
      <c r="P3576" t="s">
        <v>21</v>
      </c>
      <c r="Q3576" t="s">
        <v>13</v>
      </c>
      <c r="R3576" t="s">
        <v>589</v>
      </c>
      <c r="S3576" t="s">
        <v>9411</v>
      </c>
      <c r="T3576" t="s">
        <v>196</v>
      </c>
      <c r="U3576" t="s">
        <v>9493</v>
      </c>
      <c r="V3576" t="s">
        <v>9020</v>
      </c>
      <c r="W3576" t="s">
        <v>9437</v>
      </c>
      <c r="X3576" t="s">
        <v>9544</v>
      </c>
      <c r="Y3576">
        <v>131</v>
      </c>
      <c r="Z3576" s="9">
        <v>12.5</v>
      </c>
      <c r="AA3576">
        <v>2</v>
      </c>
      <c r="AB3576" s="9">
        <f>(Tabla3[[#This Row],[Cantidad]]*Tabla3[[#This Row],[PRECIO PRODUCTO]])+Tabla3[[#This Row],[Costo de envío]]</f>
        <v>30</v>
      </c>
    </row>
    <row r="3577" spans="1:28" x14ac:dyDescent="0.25">
      <c r="A3577">
        <v>4117</v>
      </c>
      <c r="B3577" t="s">
        <v>9147</v>
      </c>
      <c r="C3577" t="s">
        <v>9101</v>
      </c>
      <c r="D3577" t="s">
        <v>8908</v>
      </c>
      <c r="E3577" s="13">
        <v>43932</v>
      </c>
      <c r="F3577">
        <v>5</v>
      </c>
      <c r="G3577" t="s">
        <v>27</v>
      </c>
      <c r="H3577" t="s">
        <v>9547</v>
      </c>
      <c r="I3577" t="s">
        <v>29</v>
      </c>
      <c r="J3577" t="s">
        <v>70</v>
      </c>
      <c r="K3577" t="s">
        <v>1337</v>
      </c>
      <c r="L3577" t="s">
        <v>1829</v>
      </c>
      <c r="M3577" t="s">
        <v>9122</v>
      </c>
      <c r="N3577" t="s">
        <v>2291</v>
      </c>
      <c r="O3577" t="s">
        <v>14</v>
      </c>
      <c r="P3577" t="s">
        <v>22</v>
      </c>
      <c r="Q3577" t="s">
        <v>15</v>
      </c>
      <c r="R3577" t="s">
        <v>555</v>
      </c>
      <c r="S3577" t="s">
        <v>9411</v>
      </c>
      <c r="T3577" t="s">
        <v>196</v>
      </c>
      <c r="U3577" t="s">
        <v>9493</v>
      </c>
      <c r="V3577" t="s">
        <v>9020</v>
      </c>
      <c r="W3577" t="s">
        <v>9437</v>
      </c>
      <c r="X3577" t="s">
        <v>9544</v>
      </c>
      <c r="Y3577">
        <v>290</v>
      </c>
      <c r="Z3577" s="9">
        <v>12.5</v>
      </c>
      <c r="AA3577">
        <v>4</v>
      </c>
      <c r="AB3577" s="9">
        <f>(Tabla3[[#This Row],[Cantidad]]*Tabla3[[#This Row],[PRECIO PRODUCTO]])+Tabla3[[#This Row],[Costo de envío]]</f>
        <v>55</v>
      </c>
    </row>
    <row r="3578" spans="1:28" x14ac:dyDescent="0.25">
      <c r="A3578">
        <v>5786</v>
      </c>
      <c r="B3578" t="s">
        <v>8966</v>
      </c>
      <c r="C3578" t="s">
        <v>9121</v>
      </c>
      <c r="D3578" t="s">
        <v>8908</v>
      </c>
      <c r="E3578" s="13">
        <v>44126</v>
      </c>
      <c r="F3578">
        <v>5</v>
      </c>
      <c r="G3578" t="s">
        <v>27</v>
      </c>
      <c r="H3578" t="s">
        <v>9549</v>
      </c>
      <c r="I3578" t="s">
        <v>29</v>
      </c>
      <c r="J3578" t="s">
        <v>65</v>
      </c>
      <c r="K3578" t="s">
        <v>1574</v>
      </c>
      <c r="L3578" t="s">
        <v>1983</v>
      </c>
      <c r="M3578" t="s">
        <v>1983</v>
      </c>
      <c r="N3578" t="s">
        <v>2303</v>
      </c>
      <c r="O3578" t="s">
        <v>10</v>
      </c>
      <c r="P3578" t="s">
        <v>20</v>
      </c>
      <c r="Q3578" t="s">
        <v>11</v>
      </c>
      <c r="R3578" t="s">
        <v>793</v>
      </c>
      <c r="S3578" t="s">
        <v>9410</v>
      </c>
      <c r="T3578" t="s">
        <v>195</v>
      </c>
      <c r="U3578" t="s">
        <v>9492</v>
      </c>
      <c r="V3578" t="s">
        <v>9178</v>
      </c>
      <c r="W3578" t="s">
        <v>9430</v>
      </c>
      <c r="X3578" t="s">
        <v>9465</v>
      </c>
      <c r="Y3578">
        <v>274</v>
      </c>
      <c r="Z3578" s="9">
        <v>8</v>
      </c>
      <c r="AA3578">
        <v>5</v>
      </c>
      <c r="AB3578" s="9">
        <f>(Tabla3[[#This Row],[Cantidad]]*Tabla3[[#This Row],[PRECIO PRODUCTO]])+Tabla3[[#This Row],[Costo de envío]]</f>
        <v>45</v>
      </c>
    </row>
    <row r="3579" spans="1:28" x14ac:dyDescent="0.25">
      <c r="A3579">
        <v>8465</v>
      </c>
      <c r="B3579" t="s">
        <v>9249</v>
      </c>
      <c r="C3579" t="s">
        <v>8969</v>
      </c>
      <c r="D3579" t="s">
        <v>8931</v>
      </c>
      <c r="E3579" s="13">
        <v>44183</v>
      </c>
      <c r="F3579">
        <v>25</v>
      </c>
      <c r="G3579" t="s">
        <v>26</v>
      </c>
      <c r="H3579" t="s">
        <v>9548</v>
      </c>
      <c r="I3579" t="s">
        <v>28</v>
      </c>
      <c r="J3579" t="s">
        <v>76</v>
      </c>
      <c r="K3579" t="s">
        <v>1412</v>
      </c>
      <c r="L3579" t="s">
        <v>2083</v>
      </c>
      <c r="M3579" t="s">
        <v>9119</v>
      </c>
      <c r="N3579" t="s">
        <v>2296</v>
      </c>
      <c r="O3579" t="s">
        <v>16</v>
      </c>
      <c r="P3579" t="s">
        <v>23</v>
      </c>
      <c r="Q3579" t="s">
        <v>17</v>
      </c>
      <c r="R3579" t="s">
        <v>631</v>
      </c>
      <c r="S3579" t="s">
        <v>9412</v>
      </c>
      <c r="T3579" t="s">
        <v>197</v>
      </c>
      <c r="U3579" t="s">
        <v>9499</v>
      </c>
      <c r="V3579" t="s">
        <v>8942</v>
      </c>
      <c r="W3579" t="s">
        <v>9451</v>
      </c>
      <c r="X3579" t="s">
        <v>9485</v>
      </c>
      <c r="Y3579">
        <v>208</v>
      </c>
      <c r="Z3579" s="9">
        <v>15.75</v>
      </c>
      <c r="AA3579">
        <v>2</v>
      </c>
      <c r="AB3579" s="9">
        <f>(Tabla3[[#This Row],[Cantidad]]*Tabla3[[#This Row],[PRECIO PRODUCTO]])+Tabla3[[#This Row],[Costo de envío]]</f>
        <v>56.5</v>
      </c>
    </row>
    <row r="3580" spans="1:28" x14ac:dyDescent="0.25">
      <c r="A3580">
        <v>513</v>
      </c>
      <c r="B3580" t="s">
        <v>8989</v>
      </c>
      <c r="C3580" t="s">
        <v>9212</v>
      </c>
      <c r="D3580" t="s">
        <v>8933</v>
      </c>
      <c r="E3580" s="13">
        <v>44139</v>
      </c>
      <c r="F3580">
        <v>16</v>
      </c>
      <c r="G3580" t="s">
        <v>27</v>
      </c>
      <c r="H3580" t="s">
        <v>9549</v>
      </c>
      <c r="I3580" t="s">
        <v>29</v>
      </c>
      <c r="J3580" t="s">
        <v>71</v>
      </c>
      <c r="K3580" t="s">
        <v>1606</v>
      </c>
      <c r="L3580" t="s">
        <v>1977</v>
      </c>
      <c r="M3580" t="s">
        <v>2006</v>
      </c>
      <c r="N3580" t="s">
        <v>2303</v>
      </c>
      <c r="O3580" t="s">
        <v>10</v>
      </c>
      <c r="P3580" t="s">
        <v>20</v>
      </c>
      <c r="Q3580" t="s">
        <v>11</v>
      </c>
      <c r="R3580" t="s">
        <v>825</v>
      </c>
      <c r="S3580" t="s">
        <v>9411</v>
      </c>
      <c r="T3580" t="s">
        <v>196</v>
      </c>
      <c r="U3580" t="s">
        <v>9494</v>
      </c>
      <c r="V3580" t="s">
        <v>8925</v>
      </c>
      <c r="W3580" t="s">
        <v>9441</v>
      </c>
      <c r="X3580" t="s">
        <v>9475</v>
      </c>
      <c r="Y3580">
        <v>259</v>
      </c>
      <c r="Z3580" s="9">
        <v>180</v>
      </c>
      <c r="AA3580">
        <v>3</v>
      </c>
      <c r="AB3580" s="9">
        <f>(Tabla3[[#This Row],[Cantidad]]*Tabla3[[#This Row],[PRECIO PRODUCTO]])+Tabla3[[#This Row],[Costo de envío]]</f>
        <v>556</v>
      </c>
    </row>
    <row r="3581" spans="1:28" x14ac:dyDescent="0.25">
      <c r="A3581">
        <v>9635</v>
      </c>
      <c r="B3581" t="s">
        <v>9129</v>
      </c>
      <c r="C3581" t="s">
        <v>9209</v>
      </c>
      <c r="D3581" t="s">
        <v>8933</v>
      </c>
      <c r="E3581" s="13">
        <v>43933</v>
      </c>
      <c r="F3581">
        <v>16</v>
      </c>
      <c r="G3581" t="s">
        <v>27</v>
      </c>
      <c r="H3581" t="s">
        <v>9547</v>
      </c>
      <c r="I3581" t="s">
        <v>29</v>
      </c>
      <c r="J3581" t="s">
        <v>71</v>
      </c>
      <c r="K3581" t="s">
        <v>1254</v>
      </c>
      <c r="L3581" t="s">
        <v>1858</v>
      </c>
      <c r="M3581" t="s">
        <v>9210</v>
      </c>
      <c r="N3581" t="s">
        <v>2291</v>
      </c>
      <c r="O3581" t="s">
        <v>14</v>
      </c>
      <c r="P3581" t="s">
        <v>22</v>
      </c>
      <c r="Q3581" t="s">
        <v>15</v>
      </c>
      <c r="R3581" t="s">
        <v>471</v>
      </c>
      <c r="S3581" t="s">
        <v>9411</v>
      </c>
      <c r="T3581" t="s">
        <v>196</v>
      </c>
      <c r="U3581" t="s">
        <v>9494</v>
      </c>
      <c r="V3581" t="s">
        <v>8925</v>
      </c>
      <c r="W3581" t="s">
        <v>9441</v>
      </c>
      <c r="X3581" t="s">
        <v>9475</v>
      </c>
      <c r="Y3581">
        <v>106</v>
      </c>
      <c r="Z3581" s="9">
        <v>180</v>
      </c>
      <c r="AA3581">
        <v>3</v>
      </c>
      <c r="AB3581" s="9">
        <f>(Tabla3[[#This Row],[Cantidad]]*Tabla3[[#This Row],[PRECIO PRODUCTO]])+Tabla3[[#This Row],[Costo de envío]]</f>
        <v>556</v>
      </c>
    </row>
    <row r="3582" spans="1:28" x14ac:dyDescent="0.25">
      <c r="A3582">
        <v>1654</v>
      </c>
      <c r="B3582" t="s">
        <v>9280</v>
      </c>
      <c r="C3582" t="s">
        <v>9126</v>
      </c>
      <c r="D3582" t="s">
        <v>8908</v>
      </c>
      <c r="E3582" s="13">
        <v>44097</v>
      </c>
      <c r="F3582">
        <v>5</v>
      </c>
      <c r="G3582" t="s">
        <v>26</v>
      </c>
      <c r="H3582" t="s">
        <v>9547</v>
      </c>
      <c r="I3582" t="s">
        <v>28</v>
      </c>
      <c r="J3582" t="s">
        <v>76</v>
      </c>
      <c r="K3582" t="s">
        <v>1202</v>
      </c>
      <c r="L3582" t="s">
        <v>2088</v>
      </c>
      <c r="M3582" t="s">
        <v>9368</v>
      </c>
      <c r="N3582" t="s">
        <v>2299</v>
      </c>
      <c r="O3582" t="s">
        <v>16</v>
      </c>
      <c r="P3582" t="s">
        <v>23</v>
      </c>
      <c r="Q3582" t="s">
        <v>17</v>
      </c>
      <c r="R3582" t="s">
        <v>419</v>
      </c>
      <c r="S3582" t="s">
        <v>9412</v>
      </c>
      <c r="T3582" t="s">
        <v>197</v>
      </c>
      <c r="U3582" t="s">
        <v>9499</v>
      </c>
      <c r="V3582" t="s">
        <v>8942</v>
      </c>
      <c r="W3582" t="s">
        <v>9450</v>
      </c>
      <c r="X3582" t="s">
        <v>9484</v>
      </c>
      <c r="Y3582">
        <v>117</v>
      </c>
      <c r="Z3582" s="9">
        <v>18</v>
      </c>
      <c r="AA3582">
        <v>3</v>
      </c>
      <c r="AB3582" s="9">
        <f>(Tabla3[[#This Row],[Cantidad]]*Tabla3[[#This Row],[PRECIO PRODUCTO]])+Tabla3[[#This Row],[Costo de envío]]</f>
        <v>59</v>
      </c>
    </row>
    <row r="3583" spans="1:28" x14ac:dyDescent="0.25">
      <c r="A3583">
        <v>8364</v>
      </c>
      <c r="B3583" t="s">
        <v>9146</v>
      </c>
      <c r="C3583" t="s">
        <v>8986</v>
      </c>
      <c r="D3583" t="s">
        <v>8933</v>
      </c>
      <c r="E3583" s="13">
        <v>44123</v>
      </c>
      <c r="F3583">
        <v>16</v>
      </c>
      <c r="G3583" t="s">
        <v>27</v>
      </c>
      <c r="H3583" t="s">
        <v>9546</v>
      </c>
      <c r="I3583" t="s">
        <v>29</v>
      </c>
      <c r="J3583" t="s">
        <v>63</v>
      </c>
      <c r="K3583" t="s">
        <v>1399</v>
      </c>
      <c r="L3583" t="s">
        <v>2015</v>
      </c>
      <c r="M3583" t="s">
        <v>2060</v>
      </c>
      <c r="N3583" t="s">
        <v>2303</v>
      </c>
      <c r="O3583" t="s">
        <v>10</v>
      </c>
      <c r="P3583" t="s">
        <v>20</v>
      </c>
      <c r="Q3583" t="s">
        <v>11</v>
      </c>
      <c r="R3583" t="s">
        <v>617</v>
      </c>
      <c r="S3583" t="s">
        <v>9410</v>
      </c>
      <c r="T3583" t="s">
        <v>195</v>
      </c>
      <c r="U3583" t="s">
        <v>9491</v>
      </c>
      <c r="V3583" t="s">
        <v>9255</v>
      </c>
      <c r="W3583" t="s">
        <v>9424</v>
      </c>
      <c r="X3583" t="s">
        <v>9508</v>
      </c>
      <c r="Y3583">
        <v>89</v>
      </c>
      <c r="Z3583" s="9">
        <v>3</v>
      </c>
      <c r="AA3583">
        <v>3</v>
      </c>
      <c r="AB3583" s="9">
        <f>(Tabla3[[#This Row],[Cantidad]]*Tabla3[[#This Row],[PRECIO PRODUCTO]])+Tabla3[[#This Row],[Costo de envío]]</f>
        <v>25</v>
      </c>
    </row>
    <row r="3584" spans="1:28" x14ac:dyDescent="0.25">
      <c r="A3584">
        <v>4688</v>
      </c>
      <c r="B3584" t="s">
        <v>9182</v>
      </c>
      <c r="C3584" t="s">
        <v>9182</v>
      </c>
      <c r="D3584" t="s">
        <v>9028</v>
      </c>
      <c r="E3584" s="13" t="s">
        <v>9182</v>
      </c>
      <c r="F3584">
        <v>30</v>
      </c>
      <c r="G3584" t="s">
        <v>26</v>
      </c>
      <c r="H3584" t="s">
        <v>9547</v>
      </c>
      <c r="I3584" t="s">
        <v>28</v>
      </c>
      <c r="J3584" t="s">
        <v>63</v>
      </c>
      <c r="K3584" t="s">
        <v>1674</v>
      </c>
      <c r="L3584" t="s">
        <v>2024</v>
      </c>
      <c r="M3584" t="s">
        <v>8924</v>
      </c>
      <c r="N3584" t="s">
        <v>91</v>
      </c>
      <c r="O3584" t="s">
        <v>16</v>
      </c>
      <c r="P3584" t="s">
        <v>23</v>
      </c>
      <c r="Q3584" t="s">
        <v>17</v>
      </c>
      <c r="R3584" t="s">
        <v>893</v>
      </c>
      <c r="S3584" t="s">
        <v>9410</v>
      </c>
      <c r="T3584" t="s">
        <v>195</v>
      </c>
      <c r="U3584" t="s">
        <v>9491</v>
      </c>
      <c r="V3584" t="s">
        <v>9255</v>
      </c>
      <c r="W3584" t="s">
        <v>9424</v>
      </c>
      <c r="X3584" t="s">
        <v>9508</v>
      </c>
      <c r="Y3584">
        <v>150</v>
      </c>
      <c r="Z3584" s="9">
        <v>3</v>
      </c>
      <c r="AA3584">
        <v>4</v>
      </c>
      <c r="AB3584" s="9">
        <f>(Tabla3[[#This Row],[Cantidad]]*Tabla3[[#This Row],[PRECIO PRODUCTO]])+Tabla3[[#This Row],[Costo de envío]]</f>
        <v>42</v>
      </c>
    </row>
    <row r="3585" spans="1:28" x14ac:dyDescent="0.25">
      <c r="A3585">
        <v>4467</v>
      </c>
      <c r="B3585" t="s">
        <v>9196</v>
      </c>
      <c r="C3585" t="s">
        <v>9030</v>
      </c>
      <c r="D3585" t="s">
        <v>8908</v>
      </c>
      <c r="E3585" s="13">
        <v>43992</v>
      </c>
      <c r="F3585">
        <v>5</v>
      </c>
      <c r="G3585" t="s">
        <v>27</v>
      </c>
      <c r="H3585" t="s">
        <v>9548</v>
      </c>
      <c r="I3585" t="s">
        <v>29</v>
      </c>
      <c r="J3585" t="s">
        <v>76</v>
      </c>
      <c r="K3585" t="s">
        <v>1011</v>
      </c>
      <c r="L3585" t="s">
        <v>2058</v>
      </c>
      <c r="M3585" t="s">
        <v>9361</v>
      </c>
      <c r="N3585" t="s">
        <v>2303</v>
      </c>
      <c r="O3585" t="s">
        <v>10</v>
      </c>
      <c r="P3585" t="s">
        <v>20</v>
      </c>
      <c r="Q3585" t="s">
        <v>11</v>
      </c>
      <c r="R3585" t="s">
        <v>228</v>
      </c>
      <c r="S3585" t="s">
        <v>9412</v>
      </c>
      <c r="T3585" t="s">
        <v>197</v>
      </c>
      <c r="U3585" t="s">
        <v>9499</v>
      </c>
      <c r="V3585" t="s">
        <v>8942</v>
      </c>
      <c r="W3585" t="s">
        <v>9449</v>
      </c>
      <c r="X3585" t="s">
        <v>9483</v>
      </c>
      <c r="Y3585">
        <v>134</v>
      </c>
      <c r="Z3585" s="9">
        <v>56</v>
      </c>
      <c r="AA3585">
        <v>3</v>
      </c>
      <c r="AB3585" s="9">
        <f>(Tabla3[[#This Row],[Cantidad]]*Tabla3[[#This Row],[PRECIO PRODUCTO]])+Tabla3[[#This Row],[Costo de envío]]</f>
        <v>173</v>
      </c>
    </row>
    <row r="3586" spans="1:28" x14ac:dyDescent="0.25">
      <c r="A3586">
        <v>1851</v>
      </c>
      <c r="B3586" t="s">
        <v>9041</v>
      </c>
      <c r="C3586" t="s">
        <v>9251</v>
      </c>
      <c r="D3586" t="s">
        <v>8908</v>
      </c>
      <c r="E3586" s="13">
        <v>44058</v>
      </c>
      <c r="F3586">
        <v>5</v>
      </c>
      <c r="G3586" t="s">
        <v>26</v>
      </c>
      <c r="H3586" t="s">
        <v>9546</v>
      </c>
      <c r="I3586" t="s">
        <v>28</v>
      </c>
      <c r="J3586" t="s">
        <v>78</v>
      </c>
      <c r="K3586" t="s">
        <v>1705</v>
      </c>
      <c r="L3586" t="s">
        <v>1976</v>
      </c>
      <c r="M3586" t="s">
        <v>1905</v>
      </c>
      <c r="N3586" t="s">
        <v>91</v>
      </c>
      <c r="O3586" t="s">
        <v>16</v>
      </c>
      <c r="P3586" t="s">
        <v>23</v>
      </c>
      <c r="Q3586" t="s">
        <v>17</v>
      </c>
      <c r="R3586" t="s">
        <v>926</v>
      </c>
      <c r="S3586" t="s">
        <v>9412</v>
      </c>
      <c r="T3586" t="s">
        <v>197</v>
      </c>
      <c r="U3586" t="s">
        <v>9500</v>
      </c>
      <c r="V3586" t="s">
        <v>197</v>
      </c>
      <c r="W3586" t="s">
        <v>9457</v>
      </c>
      <c r="X3586" t="s">
        <v>9545</v>
      </c>
      <c r="Y3586">
        <v>86</v>
      </c>
      <c r="Z3586" s="9">
        <v>25</v>
      </c>
      <c r="AA3586">
        <v>5</v>
      </c>
      <c r="AB3586" s="9">
        <f>(Tabla3[[#This Row],[Cantidad]]*Tabla3[[#This Row],[PRECIO PRODUCTO]])+Tabla3[[#This Row],[Costo de envío]]</f>
        <v>130</v>
      </c>
    </row>
    <row r="3587" spans="1:28" x14ac:dyDescent="0.25">
      <c r="A3587">
        <v>9802</v>
      </c>
      <c r="B3587" t="s">
        <v>8980</v>
      </c>
      <c r="C3587" t="s">
        <v>9093</v>
      </c>
      <c r="D3587" t="s">
        <v>8908</v>
      </c>
      <c r="E3587" s="13">
        <v>44187</v>
      </c>
      <c r="F3587">
        <v>5</v>
      </c>
      <c r="G3587" t="s">
        <v>27</v>
      </c>
      <c r="H3587" t="s">
        <v>9546</v>
      </c>
      <c r="I3587" t="s">
        <v>29</v>
      </c>
      <c r="J3587" t="s">
        <v>70</v>
      </c>
      <c r="K3587" t="s">
        <v>1123</v>
      </c>
      <c r="L3587" t="s">
        <v>1955</v>
      </c>
      <c r="M3587" t="s">
        <v>1955</v>
      </c>
      <c r="N3587" t="s">
        <v>2301</v>
      </c>
      <c r="O3587" t="s">
        <v>12</v>
      </c>
      <c r="P3587" t="s">
        <v>21</v>
      </c>
      <c r="Q3587" t="s">
        <v>13</v>
      </c>
      <c r="R3587" t="s">
        <v>340</v>
      </c>
      <c r="S3587" t="s">
        <v>9411</v>
      </c>
      <c r="T3587" t="s">
        <v>196</v>
      </c>
      <c r="U3587" t="s">
        <v>9493</v>
      </c>
      <c r="V3587" t="s">
        <v>9020</v>
      </c>
      <c r="W3587" t="s">
        <v>9437</v>
      </c>
      <c r="X3587" t="s">
        <v>9544</v>
      </c>
      <c r="Y3587">
        <v>113</v>
      </c>
      <c r="Z3587" s="9">
        <v>12.5</v>
      </c>
      <c r="AA3587">
        <v>3</v>
      </c>
      <c r="AB3587" s="9">
        <f>(Tabla3[[#This Row],[Cantidad]]*Tabla3[[#This Row],[PRECIO PRODUCTO]])+Tabla3[[#This Row],[Costo de envío]]</f>
        <v>42.5</v>
      </c>
    </row>
    <row r="3588" spans="1:28" x14ac:dyDescent="0.25">
      <c r="A3588">
        <v>8939</v>
      </c>
      <c r="B3588" t="s">
        <v>8962</v>
      </c>
      <c r="C3588" t="s">
        <v>9193</v>
      </c>
      <c r="D3588" t="s">
        <v>8908</v>
      </c>
      <c r="E3588" s="13">
        <v>44115</v>
      </c>
      <c r="F3588">
        <v>5</v>
      </c>
      <c r="G3588" t="s">
        <v>27</v>
      </c>
      <c r="H3588" t="s">
        <v>9546</v>
      </c>
      <c r="I3588" t="s">
        <v>29</v>
      </c>
      <c r="J3588" t="s">
        <v>68</v>
      </c>
      <c r="K3588" t="s">
        <v>1507</v>
      </c>
      <c r="L3588" t="s">
        <v>1868</v>
      </c>
      <c r="M3588" t="s">
        <v>2078</v>
      </c>
      <c r="N3588" t="s">
        <v>2291</v>
      </c>
      <c r="O3588" t="s">
        <v>14</v>
      </c>
      <c r="P3588" t="s">
        <v>22</v>
      </c>
      <c r="Q3588" t="s">
        <v>15</v>
      </c>
      <c r="R3588" t="s">
        <v>726</v>
      </c>
      <c r="S3588" t="s">
        <v>9411</v>
      </c>
      <c r="T3588" t="s">
        <v>196</v>
      </c>
      <c r="U3588" t="s">
        <v>9493</v>
      </c>
      <c r="V3588" t="s">
        <v>9020</v>
      </c>
      <c r="W3588" t="s">
        <v>9435</v>
      </c>
      <c r="X3588" t="s">
        <v>9470</v>
      </c>
      <c r="Y3588">
        <v>88</v>
      </c>
      <c r="Z3588" s="9">
        <v>14</v>
      </c>
      <c r="AA3588">
        <v>1</v>
      </c>
      <c r="AB3588" s="9">
        <f>(Tabla3[[#This Row],[Cantidad]]*Tabla3[[#This Row],[PRECIO PRODUCTO]])+Tabla3[[#This Row],[Costo de envío]]</f>
        <v>19</v>
      </c>
    </row>
    <row r="3589" spans="1:28" x14ac:dyDescent="0.25">
      <c r="A3589">
        <v>305</v>
      </c>
      <c r="B3589" t="s">
        <v>8990</v>
      </c>
      <c r="C3589" t="s">
        <v>8913</v>
      </c>
      <c r="D3589" t="s">
        <v>8908</v>
      </c>
      <c r="E3589" s="13">
        <v>44156</v>
      </c>
      <c r="F3589">
        <v>5</v>
      </c>
      <c r="G3589" t="s">
        <v>26</v>
      </c>
      <c r="H3589" t="s">
        <v>9549</v>
      </c>
      <c r="I3589" t="s">
        <v>28</v>
      </c>
      <c r="J3589" t="s">
        <v>68</v>
      </c>
      <c r="K3589" t="s">
        <v>1162</v>
      </c>
      <c r="L3589" t="s">
        <v>1830</v>
      </c>
      <c r="M3589" t="s">
        <v>9113</v>
      </c>
      <c r="N3589" t="s">
        <v>2296</v>
      </c>
      <c r="O3589" t="s">
        <v>16</v>
      </c>
      <c r="P3589" t="s">
        <v>23</v>
      </c>
      <c r="Q3589" t="s">
        <v>17</v>
      </c>
      <c r="R3589" t="s">
        <v>379</v>
      </c>
      <c r="S3589" t="s">
        <v>9411</v>
      </c>
      <c r="T3589" t="s">
        <v>196</v>
      </c>
      <c r="U3589" t="s">
        <v>9493</v>
      </c>
      <c r="V3589" t="s">
        <v>9020</v>
      </c>
      <c r="W3589" t="s">
        <v>9435</v>
      </c>
      <c r="X3589" t="s">
        <v>9470</v>
      </c>
      <c r="Y3589">
        <v>275</v>
      </c>
      <c r="Z3589" s="9">
        <v>14</v>
      </c>
      <c r="AA3589">
        <v>1</v>
      </c>
      <c r="AB3589" s="9">
        <f>(Tabla3[[#This Row],[Cantidad]]*Tabla3[[#This Row],[PRECIO PRODUCTO]])+Tabla3[[#This Row],[Costo de envío]]</f>
        <v>19</v>
      </c>
    </row>
    <row r="3590" spans="1:28" x14ac:dyDescent="0.25">
      <c r="A3590">
        <v>7232</v>
      </c>
      <c r="B3590" t="s">
        <v>9088</v>
      </c>
      <c r="C3590" t="s">
        <v>9247</v>
      </c>
      <c r="D3590" t="s">
        <v>8931</v>
      </c>
      <c r="E3590" s="13">
        <v>43968</v>
      </c>
      <c r="F3590">
        <v>25</v>
      </c>
      <c r="G3590" t="s">
        <v>27</v>
      </c>
      <c r="H3590" t="s">
        <v>9547</v>
      </c>
      <c r="I3590" t="s">
        <v>29</v>
      </c>
      <c r="J3590" t="s">
        <v>61</v>
      </c>
      <c r="K3590" t="s">
        <v>1228</v>
      </c>
      <c r="L3590" t="s">
        <v>1955</v>
      </c>
      <c r="M3590" t="s">
        <v>1955</v>
      </c>
      <c r="N3590" t="s">
        <v>2301</v>
      </c>
      <c r="O3590" t="s">
        <v>12</v>
      </c>
      <c r="P3590" t="s">
        <v>21</v>
      </c>
      <c r="Q3590" t="s">
        <v>13</v>
      </c>
      <c r="R3590" t="s">
        <v>445</v>
      </c>
      <c r="S3590" t="s">
        <v>9410</v>
      </c>
      <c r="T3590" t="s">
        <v>195</v>
      </c>
      <c r="U3590" t="s">
        <v>9489</v>
      </c>
      <c r="V3590" t="s">
        <v>8988</v>
      </c>
      <c r="W3590" t="s">
        <v>9416</v>
      </c>
      <c r="X3590" t="s">
        <v>9460</v>
      </c>
      <c r="Y3590">
        <v>36</v>
      </c>
      <c r="Z3590" s="9">
        <v>2</v>
      </c>
      <c r="AA3590">
        <v>4</v>
      </c>
      <c r="AB3590" s="9">
        <f>(Tabla3[[#This Row],[Cantidad]]*Tabla3[[#This Row],[PRECIO PRODUCTO]])+Tabla3[[#This Row],[Costo de envío]]</f>
        <v>33</v>
      </c>
    </row>
    <row r="3591" spans="1:28" x14ac:dyDescent="0.25">
      <c r="A3591">
        <v>5183</v>
      </c>
      <c r="B3591" t="s">
        <v>9168</v>
      </c>
      <c r="C3591" t="s">
        <v>9265</v>
      </c>
      <c r="D3591" t="s">
        <v>8908</v>
      </c>
      <c r="E3591" s="13">
        <v>43950</v>
      </c>
      <c r="F3591">
        <v>5</v>
      </c>
      <c r="G3591" t="s">
        <v>26</v>
      </c>
      <c r="H3591" t="s">
        <v>9546</v>
      </c>
      <c r="I3591" t="s">
        <v>28</v>
      </c>
      <c r="J3591" t="s">
        <v>68</v>
      </c>
      <c r="K3591" t="s">
        <v>1382</v>
      </c>
      <c r="L3591" t="s">
        <v>2199</v>
      </c>
      <c r="M3591" t="s">
        <v>95</v>
      </c>
      <c r="N3591" t="s">
        <v>91</v>
      </c>
      <c r="O3591" t="s">
        <v>16</v>
      </c>
      <c r="P3591" t="s">
        <v>23</v>
      </c>
      <c r="Q3591" t="s">
        <v>17</v>
      </c>
      <c r="R3591" t="s">
        <v>600</v>
      </c>
      <c r="S3591" t="s">
        <v>9411</v>
      </c>
      <c r="T3591" t="s">
        <v>196</v>
      </c>
      <c r="U3591" t="s">
        <v>9493</v>
      </c>
      <c r="V3591" t="s">
        <v>9020</v>
      </c>
      <c r="W3591" t="s">
        <v>9435</v>
      </c>
      <c r="X3591" t="s">
        <v>9470</v>
      </c>
      <c r="Y3591">
        <v>139</v>
      </c>
      <c r="Z3591" s="9">
        <v>14</v>
      </c>
      <c r="AA3591">
        <v>1</v>
      </c>
      <c r="AB3591" s="9">
        <f>(Tabla3[[#This Row],[Cantidad]]*Tabla3[[#This Row],[PRECIO PRODUCTO]])+Tabla3[[#This Row],[Costo de envío]]</f>
        <v>19</v>
      </c>
    </row>
    <row r="3592" spans="1:28" x14ac:dyDescent="0.25">
      <c r="A3592">
        <v>3433</v>
      </c>
      <c r="B3592" t="s">
        <v>9221</v>
      </c>
      <c r="C3592" t="s">
        <v>9221</v>
      </c>
      <c r="D3592" t="s">
        <v>9028</v>
      </c>
      <c r="E3592" s="13" t="s">
        <v>9221</v>
      </c>
      <c r="F3592">
        <v>30</v>
      </c>
      <c r="G3592" t="s">
        <v>26</v>
      </c>
      <c r="H3592" t="s">
        <v>9547</v>
      </c>
      <c r="I3592" t="s">
        <v>28</v>
      </c>
      <c r="J3592" t="s">
        <v>60</v>
      </c>
      <c r="K3592" t="s">
        <v>1228</v>
      </c>
      <c r="L3592" t="s">
        <v>2250</v>
      </c>
      <c r="M3592" t="s">
        <v>9405</v>
      </c>
      <c r="N3592" t="s">
        <v>2296</v>
      </c>
      <c r="O3592" t="s">
        <v>16</v>
      </c>
      <c r="P3592" t="s">
        <v>23</v>
      </c>
      <c r="Q3592" t="s">
        <v>17</v>
      </c>
      <c r="R3592" t="s">
        <v>445</v>
      </c>
      <c r="S3592" t="s">
        <v>9410</v>
      </c>
      <c r="T3592" t="s">
        <v>195</v>
      </c>
      <c r="U3592" t="s">
        <v>9489</v>
      </c>
      <c r="V3592" t="s">
        <v>8988</v>
      </c>
      <c r="W3592" t="s">
        <v>9414</v>
      </c>
      <c r="X3592" t="s">
        <v>9458</v>
      </c>
      <c r="Y3592">
        <v>53</v>
      </c>
      <c r="Z3592" s="9">
        <v>9</v>
      </c>
      <c r="AA3592">
        <v>2</v>
      </c>
      <c r="AB3592" s="9">
        <f>(Tabla3[[#This Row],[Cantidad]]*Tabla3[[#This Row],[PRECIO PRODUCTO]])+Tabla3[[#This Row],[Costo de envío]]</f>
        <v>48</v>
      </c>
    </row>
    <row r="3593" spans="1:28" x14ac:dyDescent="0.25">
      <c r="A3593">
        <v>7800</v>
      </c>
      <c r="B3593" t="s">
        <v>9159</v>
      </c>
      <c r="C3593" t="s">
        <v>9169</v>
      </c>
      <c r="D3593" t="s">
        <v>8933</v>
      </c>
      <c r="E3593" s="13">
        <v>43938</v>
      </c>
      <c r="F3593">
        <v>16</v>
      </c>
      <c r="G3593" t="s">
        <v>27</v>
      </c>
      <c r="H3593" t="s">
        <v>9549</v>
      </c>
      <c r="I3593" t="s">
        <v>29</v>
      </c>
      <c r="J3593" t="s">
        <v>60</v>
      </c>
      <c r="K3593" t="s">
        <v>1310</v>
      </c>
      <c r="L3593" t="s">
        <v>2050</v>
      </c>
      <c r="M3593" t="s">
        <v>1921</v>
      </c>
      <c r="N3593" t="s">
        <v>2300</v>
      </c>
      <c r="O3593" t="s">
        <v>12</v>
      </c>
      <c r="P3593" t="s">
        <v>21</v>
      </c>
      <c r="Q3593" t="s">
        <v>13</v>
      </c>
      <c r="R3593" t="s">
        <v>528</v>
      </c>
      <c r="S3593" t="s">
        <v>9410</v>
      </c>
      <c r="T3593" t="s">
        <v>195</v>
      </c>
      <c r="U3593" t="s">
        <v>9489</v>
      </c>
      <c r="V3593" t="s">
        <v>8988</v>
      </c>
      <c r="W3593" t="s">
        <v>9414</v>
      </c>
      <c r="X3593" t="s">
        <v>9458</v>
      </c>
      <c r="Y3593">
        <v>40</v>
      </c>
      <c r="Z3593" s="9">
        <v>9</v>
      </c>
      <c r="AA3593">
        <v>2</v>
      </c>
      <c r="AB3593" s="9">
        <f>(Tabla3[[#This Row],[Cantidad]]*Tabla3[[#This Row],[PRECIO PRODUCTO]])+Tabla3[[#This Row],[Costo de envío]]</f>
        <v>34</v>
      </c>
    </row>
    <row r="3594" spans="1:28" x14ac:dyDescent="0.25">
      <c r="A3594">
        <v>4740</v>
      </c>
      <c r="B3594" t="s">
        <v>9070</v>
      </c>
      <c r="C3594" t="s">
        <v>8966</v>
      </c>
      <c r="D3594" t="s">
        <v>8908</v>
      </c>
      <c r="E3594" s="13">
        <v>44120</v>
      </c>
      <c r="F3594">
        <v>5</v>
      </c>
      <c r="G3594" t="s">
        <v>27</v>
      </c>
      <c r="H3594" t="s">
        <v>9549</v>
      </c>
      <c r="I3594" t="s">
        <v>29</v>
      </c>
      <c r="J3594" t="s">
        <v>60</v>
      </c>
      <c r="K3594" t="s">
        <v>1461</v>
      </c>
      <c r="L3594" t="s">
        <v>1856</v>
      </c>
      <c r="M3594" t="s">
        <v>9204</v>
      </c>
      <c r="N3594" t="s">
        <v>2291</v>
      </c>
      <c r="O3594" t="s">
        <v>14</v>
      </c>
      <c r="P3594" t="s">
        <v>22</v>
      </c>
      <c r="Q3594" t="s">
        <v>15</v>
      </c>
      <c r="R3594" t="s">
        <v>680</v>
      </c>
      <c r="S3594" t="s">
        <v>9410</v>
      </c>
      <c r="T3594" t="s">
        <v>195</v>
      </c>
      <c r="U3594" t="s">
        <v>9489</v>
      </c>
      <c r="V3594" t="s">
        <v>8988</v>
      </c>
      <c r="W3594" t="s">
        <v>9414</v>
      </c>
      <c r="X3594" t="s">
        <v>9458</v>
      </c>
      <c r="Y3594">
        <v>291</v>
      </c>
      <c r="Z3594" s="9">
        <v>9</v>
      </c>
      <c r="AA3594">
        <v>2</v>
      </c>
      <c r="AB3594" s="9">
        <f>(Tabla3[[#This Row],[Cantidad]]*Tabla3[[#This Row],[PRECIO PRODUCTO]])+Tabla3[[#This Row],[Costo de envío]]</f>
        <v>23</v>
      </c>
    </row>
    <row r="3595" spans="1:28" x14ac:dyDescent="0.25">
      <c r="A3595">
        <v>1020</v>
      </c>
      <c r="B3595" t="s">
        <v>9205</v>
      </c>
      <c r="C3595" t="s">
        <v>9095</v>
      </c>
      <c r="D3595" t="s">
        <v>8933</v>
      </c>
      <c r="E3595" s="13">
        <v>44060</v>
      </c>
      <c r="F3595">
        <v>16</v>
      </c>
      <c r="G3595" t="s">
        <v>27</v>
      </c>
      <c r="H3595" t="s">
        <v>9547</v>
      </c>
      <c r="I3595" t="s">
        <v>29</v>
      </c>
      <c r="J3595" t="s">
        <v>66</v>
      </c>
      <c r="K3595" t="s">
        <v>1668</v>
      </c>
      <c r="L3595" t="s">
        <v>1921</v>
      </c>
      <c r="M3595" t="s">
        <v>1921</v>
      </c>
      <c r="N3595" t="s">
        <v>2300</v>
      </c>
      <c r="O3595" t="s">
        <v>12</v>
      </c>
      <c r="P3595" t="s">
        <v>21</v>
      </c>
      <c r="Q3595" t="s">
        <v>13</v>
      </c>
      <c r="R3595" t="s">
        <v>887</v>
      </c>
      <c r="S3595" t="s">
        <v>9410</v>
      </c>
      <c r="T3595" t="s">
        <v>195</v>
      </c>
      <c r="U3595" t="s">
        <v>9492</v>
      </c>
      <c r="V3595" t="s">
        <v>9178</v>
      </c>
      <c r="W3595" t="s">
        <v>9432</v>
      </c>
      <c r="X3595" t="s">
        <v>9467</v>
      </c>
      <c r="Y3595">
        <v>129</v>
      </c>
      <c r="Z3595" s="9">
        <v>1.7</v>
      </c>
      <c r="AA3595">
        <v>3</v>
      </c>
      <c r="AB3595" s="9">
        <f>(Tabla3[[#This Row],[Cantidad]]*Tabla3[[#This Row],[PRECIO PRODUCTO]])+Tabla3[[#This Row],[Costo de envío]]</f>
        <v>21.1</v>
      </c>
    </row>
    <row r="3596" spans="1:28" x14ac:dyDescent="0.25">
      <c r="A3596">
        <v>3707</v>
      </c>
      <c r="B3596" t="s">
        <v>9223</v>
      </c>
      <c r="C3596" t="s">
        <v>9239</v>
      </c>
      <c r="D3596" t="s">
        <v>8908</v>
      </c>
      <c r="E3596" s="13">
        <v>44022</v>
      </c>
      <c r="F3596">
        <v>5</v>
      </c>
      <c r="G3596" t="s">
        <v>27</v>
      </c>
      <c r="H3596" t="s">
        <v>9547</v>
      </c>
      <c r="I3596" t="s">
        <v>29</v>
      </c>
      <c r="J3596" t="s">
        <v>68</v>
      </c>
      <c r="K3596" t="s">
        <v>1338</v>
      </c>
      <c r="L3596" t="s">
        <v>1829</v>
      </c>
      <c r="M3596" t="s">
        <v>9122</v>
      </c>
      <c r="N3596" t="s">
        <v>2291</v>
      </c>
      <c r="O3596" t="s">
        <v>14</v>
      </c>
      <c r="P3596" t="s">
        <v>22</v>
      </c>
      <c r="Q3596" t="s">
        <v>15</v>
      </c>
      <c r="R3596" t="s">
        <v>556</v>
      </c>
      <c r="S3596" t="s">
        <v>9411</v>
      </c>
      <c r="T3596" t="s">
        <v>196</v>
      </c>
      <c r="U3596" t="s">
        <v>9493</v>
      </c>
      <c r="V3596" t="s">
        <v>9020</v>
      </c>
      <c r="W3596" t="s">
        <v>9434</v>
      </c>
      <c r="X3596" t="s">
        <v>9469</v>
      </c>
      <c r="Y3596">
        <v>38</v>
      </c>
      <c r="Z3596" s="9">
        <v>13</v>
      </c>
      <c r="AA3596">
        <v>2</v>
      </c>
      <c r="AB3596" s="9">
        <f>(Tabla3[[#This Row],[Cantidad]]*Tabla3[[#This Row],[PRECIO PRODUCTO]])+Tabla3[[#This Row],[Costo de envío]]</f>
        <v>31</v>
      </c>
    </row>
    <row r="3597" spans="1:28" x14ac:dyDescent="0.25">
      <c r="A3597">
        <v>4574</v>
      </c>
      <c r="B3597" t="s">
        <v>9277</v>
      </c>
      <c r="C3597" t="s">
        <v>9051</v>
      </c>
      <c r="D3597" t="s">
        <v>8908</v>
      </c>
      <c r="E3597" s="13">
        <v>43957</v>
      </c>
      <c r="F3597">
        <v>5</v>
      </c>
      <c r="G3597" t="s">
        <v>26</v>
      </c>
      <c r="H3597" t="s">
        <v>9547</v>
      </c>
      <c r="I3597" t="s">
        <v>28</v>
      </c>
      <c r="J3597" t="s">
        <v>68</v>
      </c>
      <c r="K3597" t="s">
        <v>1432</v>
      </c>
      <c r="L3597" t="s">
        <v>2170</v>
      </c>
      <c r="M3597" t="s">
        <v>2170</v>
      </c>
      <c r="N3597" t="s">
        <v>2305</v>
      </c>
      <c r="O3597" t="s">
        <v>16</v>
      </c>
      <c r="P3597" t="s">
        <v>23</v>
      </c>
      <c r="Q3597" t="s">
        <v>17</v>
      </c>
      <c r="R3597" t="s">
        <v>651</v>
      </c>
      <c r="S3597" t="s">
        <v>9411</v>
      </c>
      <c r="T3597" t="s">
        <v>196</v>
      </c>
      <c r="U3597" t="s">
        <v>9493</v>
      </c>
      <c r="V3597" t="s">
        <v>9020</v>
      </c>
      <c r="W3597" t="s">
        <v>9434</v>
      </c>
      <c r="X3597" t="s">
        <v>9469</v>
      </c>
      <c r="Y3597">
        <v>215</v>
      </c>
      <c r="Z3597" s="9">
        <v>13</v>
      </c>
      <c r="AA3597">
        <v>4</v>
      </c>
      <c r="AB3597" s="9">
        <f>(Tabla3[[#This Row],[Cantidad]]*Tabla3[[#This Row],[PRECIO PRODUCTO]])+Tabla3[[#This Row],[Costo de envío]]</f>
        <v>57</v>
      </c>
    </row>
    <row r="3598" spans="1:28" x14ac:dyDescent="0.25">
      <c r="A3598">
        <v>3741</v>
      </c>
      <c r="B3598" t="s">
        <v>9156</v>
      </c>
      <c r="C3598" t="s">
        <v>9221</v>
      </c>
      <c r="D3598" t="s">
        <v>8931</v>
      </c>
      <c r="E3598" s="13">
        <v>44010</v>
      </c>
      <c r="F3598">
        <v>25</v>
      </c>
      <c r="G3598" t="s">
        <v>27</v>
      </c>
      <c r="H3598" t="s">
        <v>9546</v>
      </c>
      <c r="I3598" t="s">
        <v>29</v>
      </c>
      <c r="J3598" t="s">
        <v>76</v>
      </c>
      <c r="K3598" t="s">
        <v>1331</v>
      </c>
      <c r="L3598" t="s">
        <v>2101</v>
      </c>
      <c r="M3598" t="s">
        <v>2101</v>
      </c>
      <c r="N3598" t="s">
        <v>2295</v>
      </c>
      <c r="O3598" t="s">
        <v>12</v>
      </c>
      <c r="P3598" t="s">
        <v>21</v>
      </c>
      <c r="Q3598" t="s">
        <v>13</v>
      </c>
      <c r="R3598" t="s">
        <v>549</v>
      </c>
      <c r="S3598" t="s">
        <v>9412</v>
      </c>
      <c r="T3598" t="s">
        <v>197</v>
      </c>
      <c r="U3598" t="s">
        <v>9499</v>
      </c>
      <c r="V3598" t="s">
        <v>8942</v>
      </c>
      <c r="W3598" t="s">
        <v>9450</v>
      </c>
      <c r="X3598" t="s">
        <v>9484</v>
      </c>
      <c r="Y3598">
        <v>160</v>
      </c>
      <c r="Z3598" s="9">
        <v>18</v>
      </c>
      <c r="AA3598">
        <v>2</v>
      </c>
      <c r="AB3598" s="9">
        <f>(Tabla3[[#This Row],[Cantidad]]*Tabla3[[#This Row],[PRECIO PRODUCTO]])+Tabla3[[#This Row],[Costo de envío]]</f>
        <v>61</v>
      </c>
    </row>
    <row r="3599" spans="1:28" x14ac:dyDescent="0.25">
      <c r="A3599">
        <v>1077</v>
      </c>
      <c r="B3599" t="s">
        <v>8919</v>
      </c>
      <c r="C3599" t="s">
        <v>9132</v>
      </c>
      <c r="D3599" t="s">
        <v>8908</v>
      </c>
      <c r="E3599" s="13">
        <v>44129</v>
      </c>
      <c r="F3599">
        <v>5</v>
      </c>
      <c r="G3599" t="s">
        <v>27</v>
      </c>
      <c r="H3599" t="s">
        <v>9549</v>
      </c>
      <c r="I3599" t="s">
        <v>29</v>
      </c>
      <c r="J3599" t="s">
        <v>78</v>
      </c>
      <c r="K3599" t="s">
        <v>1442</v>
      </c>
      <c r="L3599" t="s">
        <v>1930</v>
      </c>
      <c r="M3599" t="s">
        <v>9330</v>
      </c>
      <c r="N3599" t="s">
        <v>2295</v>
      </c>
      <c r="O3599" t="s">
        <v>12</v>
      </c>
      <c r="P3599" t="s">
        <v>21</v>
      </c>
      <c r="Q3599" t="s">
        <v>13</v>
      </c>
      <c r="R3599" t="s">
        <v>661</v>
      </c>
      <c r="S3599" t="s">
        <v>9412</v>
      </c>
      <c r="T3599" t="s">
        <v>197</v>
      </c>
      <c r="U3599" t="s">
        <v>9500</v>
      </c>
      <c r="V3599" t="s">
        <v>197</v>
      </c>
      <c r="W3599" t="s">
        <v>9457</v>
      </c>
      <c r="X3599" t="s">
        <v>9545</v>
      </c>
      <c r="Y3599">
        <v>233</v>
      </c>
      <c r="Z3599" s="9">
        <v>25</v>
      </c>
      <c r="AA3599">
        <v>4</v>
      </c>
      <c r="AB3599" s="9">
        <f>(Tabla3[[#This Row],[Cantidad]]*Tabla3[[#This Row],[PRECIO PRODUCTO]])+Tabla3[[#This Row],[Costo de envío]]</f>
        <v>105</v>
      </c>
    </row>
    <row r="3600" spans="1:28" x14ac:dyDescent="0.25">
      <c r="A3600">
        <v>8619</v>
      </c>
      <c r="B3600" t="s">
        <v>8973</v>
      </c>
      <c r="C3600" t="s">
        <v>9223</v>
      </c>
      <c r="D3600" t="s">
        <v>8931</v>
      </c>
      <c r="E3600" s="13">
        <v>44001</v>
      </c>
      <c r="F3600">
        <v>25</v>
      </c>
      <c r="G3600" t="s">
        <v>27</v>
      </c>
      <c r="H3600" t="s">
        <v>9547</v>
      </c>
      <c r="I3600" t="s">
        <v>29</v>
      </c>
      <c r="J3600" t="s">
        <v>76</v>
      </c>
      <c r="K3600" t="s">
        <v>1526</v>
      </c>
      <c r="L3600" t="s">
        <v>1921</v>
      </c>
      <c r="M3600" t="s">
        <v>1921</v>
      </c>
      <c r="N3600" t="s">
        <v>2300</v>
      </c>
      <c r="O3600" t="s">
        <v>12</v>
      </c>
      <c r="P3600" t="s">
        <v>21</v>
      </c>
      <c r="Q3600" t="s">
        <v>13</v>
      </c>
      <c r="R3600" t="s">
        <v>745</v>
      </c>
      <c r="S3600" t="s">
        <v>9412</v>
      </c>
      <c r="T3600" t="s">
        <v>197</v>
      </c>
      <c r="U3600" t="s">
        <v>9499</v>
      </c>
      <c r="V3600" t="s">
        <v>8942</v>
      </c>
      <c r="W3600" t="s">
        <v>9450</v>
      </c>
      <c r="X3600" t="s">
        <v>9484</v>
      </c>
      <c r="Y3600">
        <v>292</v>
      </c>
      <c r="Z3600" s="9">
        <v>18</v>
      </c>
      <c r="AA3600">
        <v>2</v>
      </c>
      <c r="AB3600" s="9">
        <f>(Tabla3[[#This Row],[Cantidad]]*Tabla3[[#This Row],[PRECIO PRODUCTO]])+Tabla3[[#This Row],[Costo de envío]]</f>
        <v>61</v>
      </c>
    </row>
    <row r="3601" spans="1:28" x14ac:dyDescent="0.25">
      <c r="A3601">
        <v>6081</v>
      </c>
      <c r="B3601" t="s">
        <v>9135</v>
      </c>
      <c r="C3601" t="s">
        <v>9007</v>
      </c>
      <c r="D3601" t="s">
        <v>8908</v>
      </c>
      <c r="E3601" s="13">
        <v>44146</v>
      </c>
      <c r="F3601">
        <v>5</v>
      </c>
      <c r="G3601" t="s">
        <v>27</v>
      </c>
      <c r="H3601" t="s">
        <v>9548</v>
      </c>
      <c r="I3601" t="s">
        <v>29</v>
      </c>
      <c r="J3601" t="s">
        <v>63</v>
      </c>
      <c r="K3601" t="s">
        <v>1445</v>
      </c>
      <c r="L3601" t="s">
        <v>2025</v>
      </c>
      <c r="M3601" t="s">
        <v>2038</v>
      </c>
      <c r="N3601" t="s">
        <v>2303</v>
      </c>
      <c r="O3601" t="s">
        <v>10</v>
      </c>
      <c r="P3601" t="s">
        <v>20</v>
      </c>
      <c r="Q3601" t="s">
        <v>11</v>
      </c>
      <c r="R3601" t="s">
        <v>664</v>
      </c>
      <c r="S3601" t="s">
        <v>9410</v>
      </c>
      <c r="T3601" t="s">
        <v>195</v>
      </c>
      <c r="U3601" t="s">
        <v>9491</v>
      </c>
      <c r="V3601" t="s">
        <v>9255</v>
      </c>
      <c r="W3601" t="s">
        <v>9427</v>
      </c>
      <c r="X3601" t="s">
        <v>9511</v>
      </c>
      <c r="Y3601">
        <v>268</v>
      </c>
      <c r="Z3601" s="9">
        <v>7</v>
      </c>
      <c r="AA3601">
        <v>5</v>
      </c>
      <c r="AB3601" s="9">
        <f>(Tabla3[[#This Row],[Cantidad]]*Tabla3[[#This Row],[PRECIO PRODUCTO]])+Tabla3[[#This Row],[Costo de envío]]</f>
        <v>40</v>
      </c>
    </row>
    <row r="3602" spans="1:28" x14ac:dyDescent="0.25">
      <c r="A3602">
        <v>9827</v>
      </c>
      <c r="B3602" t="s">
        <v>9351</v>
      </c>
      <c r="C3602" t="s">
        <v>9010</v>
      </c>
      <c r="D3602" t="s">
        <v>8908</v>
      </c>
      <c r="E3602" s="13">
        <v>43908</v>
      </c>
      <c r="F3602">
        <v>5</v>
      </c>
      <c r="G3602" t="s">
        <v>27</v>
      </c>
      <c r="H3602" t="s">
        <v>9548</v>
      </c>
      <c r="I3602" t="s">
        <v>29</v>
      </c>
      <c r="J3602" t="s">
        <v>76</v>
      </c>
      <c r="K3602" t="s">
        <v>1315</v>
      </c>
      <c r="L3602" t="s">
        <v>1848</v>
      </c>
      <c r="M3602" t="s">
        <v>9233</v>
      </c>
      <c r="N3602" t="s">
        <v>2291</v>
      </c>
      <c r="O3602" t="s">
        <v>14</v>
      </c>
      <c r="P3602" t="s">
        <v>22</v>
      </c>
      <c r="Q3602" t="s">
        <v>15</v>
      </c>
      <c r="R3602" t="s">
        <v>533</v>
      </c>
      <c r="S3602" t="s">
        <v>9412</v>
      </c>
      <c r="T3602" t="s">
        <v>197</v>
      </c>
      <c r="U3602" t="s">
        <v>9499</v>
      </c>
      <c r="V3602" t="s">
        <v>8942</v>
      </c>
      <c r="W3602" t="s">
        <v>9450</v>
      </c>
      <c r="X3602" t="s">
        <v>9484</v>
      </c>
      <c r="Y3602">
        <v>180</v>
      </c>
      <c r="Z3602" s="9">
        <v>18</v>
      </c>
      <c r="AA3602">
        <v>2</v>
      </c>
      <c r="AB3602" s="9">
        <f>(Tabla3[[#This Row],[Cantidad]]*Tabla3[[#This Row],[PRECIO PRODUCTO]])+Tabla3[[#This Row],[Costo de envío]]</f>
        <v>41</v>
      </c>
    </row>
    <row r="3603" spans="1:28" x14ac:dyDescent="0.25">
      <c r="A3603">
        <v>5739</v>
      </c>
      <c r="B3603" t="s">
        <v>8996</v>
      </c>
      <c r="C3603" t="s">
        <v>9117</v>
      </c>
      <c r="D3603" t="s">
        <v>8908</v>
      </c>
      <c r="E3603" s="13">
        <v>44180</v>
      </c>
      <c r="F3603">
        <v>5</v>
      </c>
      <c r="G3603" t="s">
        <v>27</v>
      </c>
      <c r="H3603" t="s">
        <v>9548</v>
      </c>
      <c r="I3603" t="s">
        <v>29</v>
      </c>
      <c r="J3603" t="s">
        <v>76</v>
      </c>
      <c r="K3603" t="s">
        <v>1190</v>
      </c>
      <c r="L3603" t="s">
        <v>1804</v>
      </c>
      <c r="M3603" t="s">
        <v>9122</v>
      </c>
      <c r="N3603" t="s">
        <v>2291</v>
      </c>
      <c r="O3603" t="s">
        <v>14</v>
      </c>
      <c r="P3603" t="s">
        <v>22</v>
      </c>
      <c r="Q3603" t="s">
        <v>15</v>
      </c>
      <c r="R3603" t="s">
        <v>407</v>
      </c>
      <c r="S3603" t="s">
        <v>9412</v>
      </c>
      <c r="T3603" t="s">
        <v>197</v>
      </c>
      <c r="U3603" t="s">
        <v>9499</v>
      </c>
      <c r="V3603" t="s">
        <v>8942</v>
      </c>
      <c r="W3603" t="s">
        <v>9450</v>
      </c>
      <c r="X3603" t="s">
        <v>9484</v>
      </c>
      <c r="Y3603">
        <v>45</v>
      </c>
      <c r="Z3603" s="9">
        <v>18</v>
      </c>
      <c r="AA3603">
        <v>2</v>
      </c>
      <c r="AB3603" s="9">
        <f>(Tabla3[[#This Row],[Cantidad]]*Tabla3[[#This Row],[PRECIO PRODUCTO]])+Tabla3[[#This Row],[Costo de envío]]</f>
        <v>41</v>
      </c>
    </row>
    <row r="3604" spans="1:28" x14ac:dyDescent="0.25">
      <c r="A3604">
        <v>8513</v>
      </c>
      <c r="B3604" t="s">
        <v>9134</v>
      </c>
      <c r="C3604" t="s">
        <v>9135</v>
      </c>
      <c r="D3604" t="s">
        <v>8908</v>
      </c>
      <c r="E3604" s="13">
        <v>44141</v>
      </c>
      <c r="F3604">
        <v>5</v>
      </c>
      <c r="G3604" t="s">
        <v>26</v>
      </c>
      <c r="H3604" t="s">
        <v>9547</v>
      </c>
      <c r="I3604" t="s">
        <v>28</v>
      </c>
      <c r="J3604" t="s">
        <v>60</v>
      </c>
      <c r="K3604" t="s">
        <v>1734</v>
      </c>
      <c r="L3604" t="s">
        <v>2044</v>
      </c>
      <c r="M3604" t="s">
        <v>9373</v>
      </c>
      <c r="N3604" t="s">
        <v>2296</v>
      </c>
      <c r="O3604" t="s">
        <v>16</v>
      </c>
      <c r="P3604" t="s">
        <v>23</v>
      </c>
      <c r="Q3604" t="s">
        <v>17</v>
      </c>
      <c r="R3604" t="s">
        <v>955</v>
      </c>
      <c r="S3604" t="s">
        <v>9410</v>
      </c>
      <c r="T3604" t="s">
        <v>195</v>
      </c>
      <c r="U3604" t="s">
        <v>9489</v>
      </c>
      <c r="V3604" t="s">
        <v>8988</v>
      </c>
      <c r="W3604" t="s">
        <v>9415</v>
      </c>
      <c r="X3604" t="s">
        <v>9459</v>
      </c>
      <c r="Y3604">
        <v>237</v>
      </c>
      <c r="Z3604" s="9">
        <v>6</v>
      </c>
      <c r="AA3604">
        <v>3</v>
      </c>
      <c r="AB3604" s="9">
        <f>(Tabla3[[#This Row],[Cantidad]]*Tabla3[[#This Row],[PRECIO PRODUCTO]])+Tabla3[[#This Row],[Costo de envío]]</f>
        <v>23</v>
      </c>
    </row>
    <row r="3605" spans="1:28" x14ac:dyDescent="0.25">
      <c r="A3605">
        <v>709</v>
      </c>
      <c r="B3605" t="s">
        <v>9131</v>
      </c>
      <c r="C3605" t="s">
        <v>9121</v>
      </c>
      <c r="D3605" t="s">
        <v>8908</v>
      </c>
      <c r="E3605" s="13">
        <v>44128</v>
      </c>
      <c r="F3605">
        <v>5</v>
      </c>
      <c r="G3605" t="s">
        <v>27</v>
      </c>
      <c r="H3605" t="s">
        <v>9547</v>
      </c>
      <c r="I3605" t="s">
        <v>29</v>
      </c>
      <c r="J3605" t="s">
        <v>60</v>
      </c>
      <c r="K3605" t="s">
        <v>1504</v>
      </c>
      <c r="L3605" t="s">
        <v>1876</v>
      </c>
      <c r="M3605" t="s">
        <v>1876</v>
      </c>
      <c r="N3605" t="s">
        <v>2291</v>
      </c>
      <c r="O3605" t="s">
        <v>14</v>
      </c>
      <c r="P3605" t="s">
        <v>22</v>
      </c>
      <c r="Q3605" t="s">
        <v>15</v>
      </c>
      <c r="R3605" t="s">
        <v>723</v>
      </c>
      <c r="S3605" t="s">
        <v>9410</v>
      </c>
      <c r="T3605" t="s">
        <v>195</v>
      </c>
      <c r="U3605" t="s">
        <v>9489</v>
      </c>
      <c r="V3605" t="s">
        <v>8988</v>
      </c>
      <c r="W3605" t="s">
        <v>9415</v>
      </c>
      <c r="X3605" t="s">
        <v>9459</v>
      </c>
      <c r="Y3605">
        <v>128</v>
      </c>
      <c r="Z3605" s="9">
        <v>6</v>
      </c>
      <c r="AA3605">
        <v>3</v>
      </c>
      <c r="AB3605" s="9">
        <f>(Tabla3[[#This Row],[Cantidad]]*Tabla3[[#This Row],[PRECIO PRODUCTO]])+Tabla3[[#This Row],[Costo de envío]]</f>
        <v>23</v>
      </c>
    </row>
    <row r="3606" spans="1:28" x14ac:dyDescent="0.25">
      <c r="A3606">
        <v>3076</v>
      </c>
      <c r="B3606" t="s">
        <v>9262</v>
      </c>
      <c r="C3606" t="s">
        <v>8912</v>
      </c>
      <c r="D3606" t="s">
        <v>8908</v>
      </c>
      <c r="E3606" s="13">
        <v>44132</v>
      </c>
      <c r="F3606">
        <v>5</v>
      </c>
      <c r="G3606" t="s">
        <v>26</v>
      </c>
      <c r="H3606" t="s">
        <v>9549</v>
      </c>
      <c r="I3606" t="s">
        <v>28</v>
      </c>
      <c r="J3606" t="s">
        <v>60</v>
      </c>
      <c r="K3606" t="s">
        <v>1118</v>
      </c>
      <c r="L3606" t="s">
        <v>2136</v>
      </c>
      <c r="M3606" t="s">
        <v>95</v>
      </c>
      <c r="N3606" t="s">
        <v>91</v>
      </c>
      <c r="O3606" t="s">
        <v>16</v>
      </c>
      <c r="P3606" t="s">
        <v>23</v>
      </c>
      <c r="Q3606" t="s">
        <v>17</v>
      </c>
      <c r="R3606" t="s">
        <v>335</v>
      </c>
      <c r="S3606" t="s">
        <v>9410</v>
      </c>
      <c r="T3606" t="s">
        <v>195</v>
      </c>
      <c r="U3606" t="s">
        <v>9489</v>
      </c>
      <c r="V3606" t="s">
        <v>8988</v>
      </c>
      <c r="W3606" t="s">
        <v>9415</v>
      </c>
      <c r="X3606" t="s">
        <v>9459</v>
      </c>
      <c r="Y3606">
        <v>134</v>
      </c>
      <c r="Z3606" s="9">
        <v>6</v>
      </c>
      <c r="AA3606">
        <v>3</v>
      </c>
      <c r="AB3606" s="9">
        <f>(Tabla3[[#This Row],[Cantidad]]*Tabla3[[#This Row],[PRECIO PRODUCTO]])+Tabla3[[#This Row],[Costo de envío]]</f>
        <v>23</v>
      </c>
    </row>
    <row r="3607" spans="1:28" x14ac:dyDescent="0.25">
      <c r="A3607">
        <v>4318</v>
      </c>
      <c r="B3607" t="s">
        <v>8974</v>
      </c>
      <c r="C3607" t="s">
        <v>8959</v>
      </c>
      <c r="D3607" t="s">
        <v>8908</v>
      </c>
      <c r="E3607" s="13">
        <v>44023</v>
      </c>
      <c r="F3607">
        <v>5</v>
      </c>
      <c r="G3607" t="s">
        <v>26</v>
      </c>
      <c r="H3607" t="s">
        <v>9549</v>
      </c>
      <c r="I3607" t="s">
        <v>28</v>
      </c>
      <c r="J3607" t="s">
        <v>60</v>
      </c>
      <c r="K3607" t="s">
        <v>1657</v>
      </c>
      <c r="L3607" t="s">
        <v>95</v>
      </c>
      <c r="M3607" t="s">
        <v>95</v>
      </c>
      <c r="N3607" t="s">
        <v>91</v>
      </c>
      <c r="O3607" t="s">
        <v>16</v>
      </c>
      <c r="P3607" t="s">
        <v>23</v>
      </c>
      <c r="Q3607" t="s">
        <v>17</v>
      </c>
      <c r="R3607" t="s">
        <v>876</v>
      </c>
      <c r="S3607" t="s">
        <v>9410</v>
      </c>
      <c r="T3607" t="s">
        <v>195</v>
      </c>
      <c r="U3607" t="s">
        <v>9489</v>
      </c>
      <c r="V3607" t="s">
        <v>8988</v>
      </c>
      <c r="W3607" t="s">
        <v>9415</v>
      </c>
      <c r="X3607" t="s">
        <v>9459</v>
      </c>
      <c r="Y3607">
        <v>131</v>
      </c>
      <c r="Z3607" s="9">
        <v>6</v>
      </c>
      <c r="AA3607">
        <v>3</v>
      </c>
      <c r="AB3607" s="9">
        <f>(Tabla3[[#This Row],[Cantidad]]*Tabla3[[#This Row],[PRECIO PRODUCTO]])+Tabla3[[#This Row],[Costo de envío]]</f>
        <v>23</v>
      </c>
    </row>
    <row r="3608" spans="1:28" x14ac:dyDescent="0.25">
      <c r="A3608">
        <v>4415</v>
      </c>
      <c r="B3608" t="s">
        <v>9121</v>
      </c>
      <c r="C3608" t="s">
        <v>9121</v>
      </c>
      <c r="D3608" t="s">
        <v>9028</v>
      </c>
      <c r="E3608" s="13" t="s">
        <v>9121</v>
      </c>
      <c r="F3608">
        <v>30</v>
      </c>
      <c r="G3608" t="s">
        <v>26</v>
      </c>
      <c r="H3608" t="s">
        <v>9549</v>
      </c>
      <c r="I3608" t="s">
        <v>28</v>
      </c>
      <c r="J3608" t="s">
        <v>76</v>
      </c>
      <c r="K3608" t="s">
        <v>1120</v>
      </c>
      <c r="L3608" t="s">
        <v>1771</v>
      </c>
      <c r="M3608" t="s">
        <v>8936</v>
      </c>
      <c r="N3608" t="s">
        <v>2290</v>
      </c>
      <c r="O3608" t="s">
        <v>16</v>
      </c>
      <c r="P3608" t="s">
        <v>23</v>
      </c>
      <c r="Q3608" t="s">
        <v>17</v>
      </c>
      <c r="R3608" t="s">
        <v>337</v>
      </c>
      <c r="S3608" t="s">
        <v>9412</v>
      </c>
      <c r="T3608" t="s">
        <v>197</v>
      </c>
      <c r="U3608" t="s">
        <v>9499</v>
      </c>
      <c r="V3608" t="s">
        <v>8942</v>
      </c>
      <c r="W3608" t="s">
        <v>9449</v>
      </c>
      <c r="X3608" t="s">
        <v>9483</v>
      </c>
      <c r="Y3608">
        <v>92</v>
      </c>
      <c r="Z3608" s="9">
        <v>56</v>
      </c>
      <c r="AA3608">
        <v>7</v>
      </c>
      <c r="AB3608" s="9">
        <f>(Tabla3[[#This Row],[Cantidad]]*Tabla3[[#This Row],[PRECIO PRODUCTO]])+Tabla3[[#This Row],[Costo de envío]]</f>
        <v>422</v>
      </c>
    </row>
    <row r="3609" spans="1:28" x14ac:dyDescent="0.25">
      <c r="A3609">
        <v>3884</v>
      </c>
      <c r="B3609" t="s">
        <v>8906</v>
      </c>
      <c r="C3609" t="s">
        <v>9270</v>
      </c>
      <c r="D3609" t="s">
        <v>8933</v>
      </c>
      <c r="E3609" s="13">
        <v>44088</v>
      </c>
      <c r="F3609">
        <v>16</v>
      </c>
      <c r="G3609" t="s">
        <v>27</v>
      </c>
      <c r="H3609" t="s">
        <v>9549</v>
      </c>
      <c r="I3609" t="s">
        <v>29</v>
      </c>
      <c r="J3609" t="s">
        <v>71</v>
      </c>
      <c r="K3609" t="s">
        <v>1332</v>
      </c>
      <c r="L3609" t="s">
        <v>1828</v>
      </c>
      <c r="M3609" t="s">
        <v>2295</v>
      </c>
      <c r="N3609" t="s">
        <v>2295</v>
      </c>
      <c r="O3609" t="s">
        <v>12</v>
      </c>
      <c r="P3609" t="s">
        <v>21</v>
      </c>
      <c r="Q3609" t="s">
        <v>13</v>
      </c>
      <c r="R3609" t="s">
        <v>550</v>
      </c>
      <c r="S3609" t="s">
        <v>9411</v>
      </c>
      <c r="T3609" t="s">
        <v>196</v>
      </c>
      <c r="U3609" t="s">
        <v>9494</v>
      </c>
      <c r="V3609" t="s">
        <v>8925</v>
      </c>
      <c r="W3609" t="s">
        <v>9438</v>
      </c>
      <c r="X3609" t="s">
        <v>9472</v>
      </c>
      <c r="Y3609">
        <v>140</v>
      </c>
      <c r="Z3609" s="9">
        <v>200</v>
      </c>
      <c r="AA3609">
        <v>1</v>
      </c>
      <c r="AB3609" s="9">
        <f>(Tabla3[[#This Row],[Cantidad]]*Tabla3[[#This Row],[PRECIO PRODUCTO]])+Tabla3[[#This Row],[Costo de envío]]</f>
        <v>216</v>
      </c>
    </row>
    <row r="3610" spans="1:28" x14ac:dyDescent="0.25">
      <c r="A3610">
        <v>7067</v>
      </c>
      <c r="B3610" t="s">
        <v>9239</v>
      </c>
      <c r="C3610" t="s">
        <v>8956</v>
      </c>
      <c r="D3610" t="s">
        <v>8908</v>
      </c>
      <c r="E3610" s="13">
        <v>44026</v>
      </c>
      <c r="F3610">
        <v>5</v>
      </c>
      <c r="G3610" t="s">
        <v>27</v>
      </c>
      <c r="H3610" t="s">
        <v>9548</v>
      </c>
      <c r="I3610" t="s">
        <v>29</v>
      </c>
      <c r="J3610" t="s">
        <v>73</v>
      </c>
      <c r="K3610" t="s">
        <v>1375</v>
      </c>
      <c r="L3610" t="s">
        <v>2058</v>
      </c>
      <c r="M3610" t="s">
        <v>9361</v>
      </c>
      <c r="N3610" t="s">
        <v>2303</v>
      </c>
      <c r="O3610" t="s">
        <v>10</v>
      </c>
      <c r="P3610" t="s">
        <v>20</v>
      </c>
      <c r="Q3610" t="s">
        <v>11</v>
      </c>
      <c r="R3610" t="s">
        <v>593</v>
      </c>
      <c r="S3610" t="s">
        <v>9411</v>
      </c>
      <c r="T3610" t="s">
        <v>196</v>
      </c>
      <c r="U3610" t="s">
        <v>9495</v>
      </c>
      <c r="V3610" t="s">
        <v>8921</v>
      </c>
      <c r="W3610" t="s">
        <v>9443</v>
      </c>
      <c r="X3610" t="s">
        <v>9540</v>
      </c>
      <c r="Y3610">
        <v>58</v>
      </c>
      <c r="Z3610" s="9">
        <v>16</v>
      </c>
      <c r="AA3610">
        <v>3</v>
      </c>
      <c r="AB3610" s="9">
        <f>(Tabla3[[#This Row],[Cantidad]]*Tabla3[[#This Row],[PRECIO PRODUCTO]])+Tabla3[[#This Row],[Costo de envío]]</f>
        <v>53</v>
      </c>
    </row>
    <row r="3611" spans="1:28" x14ac:dyDescent="0.25">
      <c r="A3611">
        <v>2494</v>
      </c>
      <c r="B3611" t="s">
        <v>9284</v>
      </c>
      <c r="C3611" t="s">
        <v>9175</v>
      </c>
      <c r="D3611" t="s">
        <v>8908</v>
      </c>
      <c r="E3611" s="13">
        <v>43961</v>
      </c>
      <c r="F3611">
        <v>5</v>
      </c>
      <c r="G3611" t="s">
        <v>27</v>
      </c>
      <c r="H3611" t="s">
        <v>9546</v>
      </c>
      <c r="I3611" t="s">
        <v>29</v>
      </c>
      <c r="J3611" t="s">
        <v>78</v>
      </c>
      <c r="K3611" t="s">
        <v>1012</v>
      </c>
      <c r="L3611" t="s">
        <v>1973</v>
      </c>
      <c r="M3611" t="s">
        <v>1921</v>
      </c>
      <c r="N3611" t="s">
        <v>2300</v>
      </c>
      <c r="O3611" t="s">
        <v>12</v>
      </c>
      <c r="P3611" t="s">
        <v>21</v>
      </c>
      <c r="Q3611" t="s">
        <v>13</v>
      </c>
      <c r="R3611" t="s">
        <v>229</v>
      </c>
      <c r="S3611" t="s">
        <v>9412</v>
      </c>
      <c r="T3611" t="s">
        <v>197</v>
      </c>
      <c r="U3611" t="s">
        <v>9500</v>
      </c>
      <c r="V3611" t="s">
        <v>197</v>
      </c>
      <c r="W3611" t="s">
        <v>9457</v>
      </c>
      <c r="X3611" t="s">
        <v>9545</v>
      </c>
      <c r="Y3611">
        <v>62</v>
      </c>
      <c r="Z3611" s="9">
        <v>25</v>
      </c>
      <c r="AA3611">
        <v>3</v>
      </c>
      <c r="AB3611" s="9">
        <f>(Tabla3[[#This Row],[Cantidad]]*Tabla3[[#This Row],[PRECIO PRODUCTO]])+Tabla3[[#This Row],[Costo de envío]]</f>
        <v>80</v>
      </c>
    </row>
    <row r="3612" spans="1:28" x14ac:dyDescent="0.25">
      <c r="A3612">
        <v>4435</v>
      </c>
      <c r="B3612" t="s">
        <v>9070</v>
      </c>
      <c r="C3612" t="s">
        <v>8965</v>
      </c>
      <c r="D3612" t="s">
        <v>8933</v>
      </c>
      <c r="E3612" s="13">
        <v>44105</v>
      </c>
      <c r="F3612">
        <v>16</v>
      </c>
      <c r="G3612" t="s">
        <v>27</v>
      </c>
      <c r="H3612" t="s">
        <v>9547</v>
      </c>
      <c r="I3612" t="s">
        <v>29</v>
      </c>
      <c r="J3612" t="s">
        <v>63</v>
      </c>
      <c r="K3612" t="s">
        <v>1505</v>
      </c>
      <c r="L3612" t="s">
        <v>1841</v>
      </c>
      <c r="M3612" t="s">
        <v>1820</v>
      </c>
      <c r="N3612" t="s">
        <v>2291</v>
      </c>
      <c r="O3612" t="s">
        <v>14</v>
      </c>
      <c r="P3612" t="s">
        <v>22</v>
      </c>
      <c r="Q3612" t="s">
        <v>15</v>
      </c>
      <c r="R3612" t="s">
        <v>724</v>
      </c>
      <c r="S3612" t="s">
        <v>9410</v>
      </c>
      <c r="T3612" t="s">
        <v>195</v>
      </c>
      <c r="U3612" t="s">
        <v>9491</v>
      </c>
      <c r="V3612" t="s">
        <v>9255</v>
      </c>
      <c r="W3612" t="s">
        <v>9424</v>
      </c>
      <c r="X3612" t="s">
        <v>9508</v>
      </c>
      <c r="Y3612">
        <v>120</v>
      </c>
      <c r="Z3612" s="9">
        <v>3</v>
      </c>
      <c r="AA3612">
        <v>3</v>
      </c>
      <c r="AB3612" s="9">
        <f>(Tabla3[[#This Row],[Cantidad]]*Tabla3[[#This Row],[PRECIO PRODUCTO]])+Tabla3[[#This Row],[Costo de envío]]</f>
        <v>25</v>
      </c>
    </row>
    <row r="3613" spans="1:28" x14ac:dyDescent="0.25">
      <c r="A3613">
        <v>5500</v>
      </c>
      <c r="B3613" t="s">
        <v>9211</v>
      </c>
      <c r="C3613" t="s">
        <v>9042</v>
      </c>
      <c r="D3613" t="s">
        <v>8908</v>
      </c>
      <c r="E3613" s="13">
        <v>44093</v>
      </c>
      <c r="F3613">
        <v>5</v>
      </c>
      <c r="G3613" t="s">
        <v>26</v>
      </c>
      <c r="H3613" t="s">
        <v>9549</v>
      </c>
      <c r="I3613" t="s">
        <v>28</v>
      </c>
      <c r="J3613" t="s">
        <v>66</v>
      </c>
      <c r="K3613" t="s">
        <v>1752</v>
      </c>
      <c r="L3613" t="s">
        <v>2090</v>
      </c>
      <c r="M3613" t="s">
        <v>9378</v>
      </c>
      <c r="N3613" t="s">
        <v>91</v>
      </c>
      <c r="O3613" t="s">
        <v>16</v>
      </c>
      <c r="P3613" t="s">
        <v>23</v>
      </c>
      <c r="Q3613" t="s">
        <v>17</v>
      </c>
      <c r="R3613" t="s">
        <v>973</v>
      </c>
      <c r="S3613" t="s">
        <v>9410</v>
      </c>
      <c r="T3613" t="s">
        <v>195</v>
      </c>
      <c r="U3613" t="s">
        <v>9492</v>
      </c>
      <c r="V3613" t="s">
        <v>9178</v>
      </c>
      <c r="W3613" t="s">
        <v>9428</v>
      </c>
      <c r="X3613" t="s">
        <v>9463</v>
      </c>
      <c r="Y3613">
        <v>87</v>
      </c>
      <c r="Z3613" s="9">
        <v>10</v>
      </c>
      <c r="AA3613">
        <v>11</v>
      </c>
      <c r="AB3613" s="9">
        <f>(Tabla3[[#This Row],[Cantidad]]*Tabla3[[#This Row],[PRECIO PRODUCTO]])+Tabla3[[#This Row],[Costo de envío]]</f>
        <v>115</v>
      </c>
    </row>
    <row r="3614" spans="1:28" x14ac:dyDescent="0.25">
      <c r="A3614">
        <v>9871</v>
      </c>
      <c r="B3614" t="s">
        <v>9311</v>
      </c>
      <c r="C3614" t="s">
        <v>9050</v>
      </c>
      <c r="D3614" t="s">
        <v>8908</v>
      </c>
      <c r="E3614" s="13">
        <v>43972</v>
      </c>
      <c r="F3614">
        <v>5</v>
      </c>
      <c r="G3614" t="s">
        <v>27</v>
      </c>
      <c r="H3614" t="s">
        <v>9547</v>
      </c>
      <c r="I3614" t="s">
        <v>29</v>
      </c>
      <c r="J3614" t="s">
        <v>76</v>
      </c>
      <c r="K3614" t="s">
        <v>1670</v>
      </c>
      <c r="L3614" t="s">
        <v>1779</v>
      </c>
      <c r="M3614" t="s">
        <v>8964</v>
      </c>
      <c r="N3614" t="s">
        <v>2286</v>
      </c>
      <c r="O3614" t="s">
        <v>12</v>
      </c>
      <c r="P3614" t="s">
        <v>21</v>
      </c>
      <c r="Q3614" t="s">
        <v>13</v>
      </c>
      <c r="R3614" t="s">
        <v>889</v>
      </c>
      <c r="S3614" t="s">
        <v>9412</v>
      </c>
      <c r="T3614" t="s">
        <v>197</v>
      </c>
      <c r="U3614" t="s">
        <v>9499</v>
      </c>
      <c r="V3614" t="s">
        <v>8942</v>
      </c>
      <c r="W3614" t="s">
        <v>9450</v>
      </c>
      <c r="X3614" t="s">
        <v>9484</v>
      </c>
      <c r="Y3614">
        <v>170</v>
      </c>
      <c r="Z3614" s="9">
        <v>18</v>
      </c>
      <c r="AA3614">
        <v>9</v>
      </c>
      <c r="AB3614" s="9">
        <f>(Tabla3[[#This Row],[Cantidad]]*Tabla3[[#This Row],[PRECIO PRODUCTO]])+Tabla3[[#This Row],[Costo de envío]]</f>
        <v>167</v>
      </c>
    </row>
    <row r="3615" spans="1:28" x14ac:dyDescent="0.25">
      <c r="A3615">
        <v>5175</v>
      </c>
      <c r="B3615" t="s">
        <v>9078</v>
      </c>
      <c r="C3615" t="s">
        <v>9165</v>
      </c>
      <c r="D3615" t="s">
        <v>8908</v>
      </c>
      <c r="E3615" s="13">
        <v>43978</v>
      </c>
      <c r="F3615">
        <v>5</v>
      </c>
      <c r="G3615" t="s">
        <v>26</v>
      </c>
      <c r="H3615" t="s">
        <v>9546</v>
      </c>
      <c r="I3615" t="s">
        <v>28</v>
      </c>
      <c r="J3615" t="s">
        <v>66</v>
      </c>
      <c r="K3615" t="s">
        <v>1551</v>
      </c>
      <c r="L3615" t="s">
        <v>2045</v>
      </c>
      <c r="M3615" t="s">
        <v>95</v>
      </c>
      <c r="N3615" t="s">
        <v>91</v>
      </c>
      <c r="O3615" t="s">
        <v>16</v>
      </c>
      <c r="P3615" t="s">
        <v>23</v>
      </c>
      <c r="Q3615" t="s">
        <v>17</v>
      </c>
      <c r="R3615" t="s">
        <v>770</v>
      </c>
      <c r="S3615" t="s">
        <v>9410</v>
      </c>
      <c r="T3615" t="s">
        <v>195</v>
      </c>
      <c r="U3615" t="s">
        <v>9492</v>
      </c>
      <c r="V3615" t="s">
        <v>9178</v>
      </c>
      <c r="W3615" t="s">
        <v>9428</v>
      </c>
      <c r="X3615" t="s">
        <v>9463</v>
      </c>
      <c r="Y3615">
        <v>198</v>
      </c>
      <c r="Z3615" s="9">
        <v>10</v>
      </c>
      <c r="AA3615">
        <v>3</v>
      </c>
      <c r="AB3615" s="9">
        <f>(Tabla3[[#This Row],[Cantidad]]*Tabla3[[#This Row],[PRECIO PRODUCTO]])+Tabla3[[#This Row],[Costo de envío]]</f>
        <v>35</v>
      </c>
    </row>
    <row r="3616" spans="1:28" x14ac:dyDescent="0.25">
      <c r="A3616">
        <v>5079</v>
      </c>
      <c r="B3616" t="s">
        <v>8989</v>
      </c>
      <c r="C3616" t="s">
        <v>8990</v>
      </c>
      <c r="D3616" t="s">
        <v>8931</v>
      </c>
      <c r="E3616" s="13">
        <v>44136</v>
      </c>
      <c r="F3616">
        <v>25</v>
      </c>
      <c r="G3616" t="s">
        <v>26</v>
      </c>
      <c r="H3616" t="s">
        <v>9549</v>
      </c>
      <c r="I3616" t="s">
        <v>28</v>
      </c>
      <c r="J3616" t="s">
        <v>68</v>
      </c>
      <c r="K3616" t="s">
        <v>1275</v>
      </c>
      <c r="L3616" t="s">
        <v>2168</v>
      </c>
      <c r="M3616" t="s">
        <v>9154</v>
      </c>
      <c r="N3616" t="s">
        <v>91</v>
      </c>
      <c r="O3616" t="s">
        <v>16</v>
      </c>
      <c r="P3616" t="s">
        <v>23</v>
      </c>
      <c r="Q3616" t="s">
        <v>17</v>
      </c>
      <c r="R3616" t="s">
        <v>493</v>
      </c>
      <c r="S3616" t="s">
        <v>9411</v>
      </c>
      <c r="T3616" t="s">
        <v>196</v>
      </c>
      <c r="U3616" t="s">
        <v>9493</v>
      </c>
      <c r="V3616" t="s">
        <v>9020</v>
      </c>
      <c r="W3616" t="s">
        <v>9434</v>
      </c>
      <c r="X3616" t="s">
        <v>9469</v>
      </c>
      <c r="Y3616">
        <v>55</v>
      </c>
      <c r="Z3616" s="9">
        <v>13</v>
      </c>
      <c r="AA3616">
        <v>2</v>
      </c>
      <c r="AB3616" s="9">
        <f>(Tabla3[[#This Row],[Cantidad]]*Tabla3[[#This Row],[PRECIO PRODUCTO]])+Tabla3[[#This Row],[Costo de envío]]</f>
        <v>51</v>
      </c>
    </row>
    <row r="3617" spans="1:28" x14ac:dyDescent="0.25">
      <c r="A3617">
        <v>6122</v>
      </c>
      <c r="B3617" t="s">
        <v>9139</v>
      </c>
      <c r="C3617" t="s">
        <v>9006</v>
      </c>
      <c r="D3617" t="s">
        <v>8908</v>
      </c>
      <c r="E3617" s="13">
        <v>44144</v>
      </c>
      <c r="F3617">
        <v>5</v>
      </c>
      <c r="G3617" t="s">
        <v>27</v>
      </c>
      <c r="H3617" t="s">
        <v>9548</v>
      </c>
      <c r="I3617" t="s">
        <v>29</v>
      </c>
      <c r="J3617" t="s">
        <v>64</v>
      </c>
      <c r="K3617" t="s">
        <v>1444</v>
      </c>
      <c r="L3617" t="s">
        <v>1841</v>
      </c>
      <c r="M3617" t="s">
        <v>1820</v>
      </c>
      <c r="N3617" t="s">
        <v>2291</v>
      </c>
      <c r="O3617" t="s">
        <v>14</v>
      </c>
      <c r="P3617" t="s">
        <v>22</v>
      </c>
      <c r="Q3617" t="s">
        <v>15</v>
      </c>
      <c r="R3617" t="s">
        <v>663</v>
      </c>
      <c r="S3617" t="s">
        <v>9410</v>
      </c>
      <c r="T3617" t="s">
        <v>195</v>
      </c>
      <c r="U3617" t="s">
        <v>9490</v>
      </c>
      <c r="V3617" t="s">
        <v>9144</v>
      </c>
      <c r="W3617" t="s">
        <v>9422</v>
      </c>
      <c r="X3617" t="s">
        <v>9462</v>
      </c>
      <c r="Y3617">
        <v>213</v>
      </c>
      <c r="Z3617" s="9">
        <v>0.6</v>
      </c>
      <c r="AA3617">
        <v>3</v>
      </c>
      <c r="AB3617" s="9">
        <f>(Tabla3[[#This Row],[Cantidad]]*Tabla3[[#This Row],[PRECIO PRODUCTO]])+Tabla3[[#This Row],[Costo de envío]]</f>
        <v>6.8</v>
      </c>
    </row>
    <row r="3618" spans="1:28" x14ac:dyDescent="0.25">
      <c r="A3618">
        <v>7842</v>
      </c>
      <c r="B3618" t="s">
        <v>9150</v>
      </c>
      <c r="C3618" t="s">
        <v>9309</v>
      </c>
      <c r="D3618" t="s">
        <v>8908</v>
      </c>
      <c r="E3618" s="13">
        <v>44089</v>
      </c>
      <c r="F3618">
        <v>5</v>
      </c>
      <c r="G3618" t="s">
        <v>27</v>
      </c>
      <c r="H3618" t="s">
        <v>9548</v>
      </c>
      <c r="I3618" t="s">
        <v>29</v>
      </c>
      <c r="J3618" t="s">
        <v>64</v>
      </c>
      <c r="K3618" t="s">
        <v>1421</v>
      </c>
      <c r="L3618" t="s">
        <v>1804</v>
      </c>
      <c r="M3618" t="s">
        <v>9122</v>
      </c>
      <c r="N3618" t="s">
        <v>2291</v>
      </c>
      <c r="O3618" t="s">
        <v>14</v>
      </c>
      <c r="P3618" t="s">
        <v>22</v>
      </c>
      <c r="Q3618" t="s">
        <v>15</v>
      </c>
      <c r="R3618" t="s">
        <v>640</v>
      </c>
      <c r="S3618" t="s">
        <v>9410</v>
      </c>
      <c r="T3618" t="s">
        <v>195</v>
      </c>
      <c r="U3618" t="s">
        <v>9490</v>
      </c>
      <c r="V3618" t="s">
        <v>9144</v>
      </c>
      <c r="W3618" t="s">
        <v>9419</v>
      </c>
      <c r="X3618" t="s">
        <v>9504</v>
      </c>
      <c r="Y3618">
        <v>174</v>
      </c>
      <c r="Z3618" s="9">
        <v>2.5</v>
      </c>
      <c r="AA3618">
        <v>5</v>
      </c>
      <c r="AB3618" s="9">
        <f>(Tabla3[[#This Row],[Cantidad]]*Tabla3[[#This Row],[PRECIO PRODUCTO]])+Tabla3[[#This Row],[Costo de envío]]</f>
        <v>17.5</v>
      </c>
    </row>
    <row r="3619" spans="1:28" x14ac:dyDescent="0.25">
      <c r="A3619">
        <v>7822</v>
      </c>
      <c r="B3619" t="s">
        <v>8976</v>
      </c>
      <c r="C3619" t="s">
        <v>9147</v>
      </c>
      <c r="D3619" t="s">
        <v>8908</v>
      </c>
      <c r="E3619" s="13">
        <v>43927</v>
      </c>
      <c r="F3619">
        <v>5</v>
      </c>
      <c r="G3619" t="s">
        <v>27</v>
      </c>
      <c r="H3619" t="s">
        <v>9547</v>
      </c>
      <c r="I3619" t="s">
        <v>29</v>
      </c>
      <c r="J3619" t="s">
        <v>64</v>
      </c>
      <c r="K3619" t="s">
        <v>1678</v>
      </c>
      <c r="L3619" t="s">
        <v>2004</v>
      </c>
      <c r="M3619" t="s">
        <v>9361</v>
      </c>
      <c r="N3619" t="s">
        <v>2303</v>
      </c>
      <c r="O3619" t="s">
        <v>10</v>
      </c>
      <c r="P3619" t="s">
        <v>20</v>
      </c>
      <c r="Q3619" t="s">
        <v>11</v>
      </c>
      <c r="R3619" t="s">
        <v>897</v>
      </c>
      <c r="S3619" t="s">
        <v>9410</v>
      </c>
      <c r="T3619" t="s">
        <v>195</v>
      </c>
      <c r="U3619" t="s">
        <v>9490</v>
      </c>
      <c r="V3619" t="s">
        <v>9144</v>
      </c>
      <c r="W3619" t="s">
        <v>9422</v>
      </c>
      <c r="X3619" t="s">
        <v>9462</v>
      </c>
      <c r="Y3619">
        <v>211</v>
      </c>
      <c r="Z3619" s="9">
        <v>0.6</v>
      </c>
      <c r="AA3619">
        <v>3</v>
      </c>
      <c r="AB3619" s="9">
        <f>(Tabla3[[#This Row],[Cantidad]]*Tabla3[[#This Row],[PRECIO PRODUCTO]])+Tabla3[[#This Row],[Costo de envío]]</f>
        <v>6.8</v>
      </c>
    </row>
    <row r="3620" spans="1:28" x14ac:dyDescent="0.25">
      <c r="A3620">
        <v>8687</v>
      </c>
      <c r="B3620" t="s">
        <v>9063</v>
      </c>
      <c r="C3620" t="s">
        <v>9155</v>
      </c>
      <c r="D3620" t="s">
        <v>8908</v>
      </c>
      <c r="E3620" s="13">
        <v>44168</v>
      </c>
      <c r="F3620">
        <v>5</v>
      </c>
      <c r="G3620" t="s">
        <v>27</v>
      </c>
      <c r="H3620" t="s">
        <v>9547</v>
      </c>
      <c r="I3620" t="s">
        <v>29</v>
      </c>
      <c r="J3620" t="s">
        <v>64</v>
      </c>
      <c r="K3620" t="s">
        <v>1574</v>
      </c>
      <c r="L3620" t="s">
        <v>2080</v>
      </c>
      <c r="M3620" t="s">
        <v>9333</v>
      </c>
      <c r="N3620" t="s">
        <v>2300</v>
      </c>
      <c r="O3620" t="s">
        <v>12</v>
      </c>
      <c r="P3620" t="s">
        <v>21</v>
      </c>
      <c r="Q3620" t="s">
        <v>13</v>
      </c>
      <c r="R3620" t="s">
        <v>793</v>
      </c>
      <c r="S3620" t="s">
        <v>9410</v>
      </c>
      <c r="T3620" t="s">
        <v>195</v>
      </c>
      <c r="U3620" t="s">
        <v>9490</v>
      </c>
      <c r="V3620" t="s">
        <v>9144</v>
      </c>
      <c r="W3620" t="s">
        <v>9422</v>
      </c>
      <c r="X3620" t="s">
        <v>9462</v>
      </c>
      <c r="Y3620">
        <v>183</v>
      </c>
      <c r="Z3620" s="9">
        <v>0.6</v>
      </c>
      <c r="AA3620">
        <v>3</v>
      </c>
      <c r="AB3620" s="9">
        <f>(Tabla3[[#This Row],[Cantidad]]*Tabla3[[#This Row],[PRECIO PRODUCTO]])+Tabla3[[#This Row],[Costo de envío]]</f>
        <v>6.8</v>
      </c>
    </row>
    <row r="3621" spans="1:28" x14ac:dyDescent="0.25">
      <c r="A3621">
        <v>2596</v>
      </c>
      <c r="B3621" t="s">
        <v>8997</v>
      </c>
      <c r="C3621" t="s">
        <v>9220</v>
      </c>
      <c r="D3621" t="s">
        <v>8933</v>
      </c>
      <c r="E3621" s="13">
        <v>44170</v>
      </c>
      <c r="F3621">
        <v>16</v>
      </c>
      <c r="G3621" t="s">
        <v>27</v>
      </c>
      <c r="H3621" t="s">
        <v>9548</v>
      </c>
      <c r="I3621" t="s">
        <v>29</v>
      </c>
      <c r="J3621" t="s">
        <v>76</v>
      </c>
      <c r="K3621" t="s">
        <v>1244</v>
      </c>
      <c r="L3621" t="s">
        <v>1921</v>
      </c>
      <c r="M3621" t="s">
        <v>1921</v>
      </c>
      <c r="N3621" t="s">
        <v>2300</v>
      </c>
      <c r="O3621" t="s">
        <v>12</v>
      </c>
      <c r="P3621" t="s">
        <v>21</v>
      </c>
      <c r="Q3621" t="s">
        <v>13</v>
      </c>
      <c r="R3621" t="s">
        <v>461</v>
      </c>
      <c r="S3621" t="s">
        <v>9412</v>
      </c>
      <c r="T3621" t="s">
        <v>197</v>
      </c>
      <c r="U3621" t="s">
        <v>9499</v>
      </c>
      <c r="V3621" t="s">
        <v>8942</v>
      </c>
      <c r="W3621" t="s">
        <v>9449</v>
      </c>
      <c r="X3621" t="s">
        <v>9483</v>
      </c>
      <c r="Y3621">
        <v>208</v>
      </c>
      <c r="Z3621" s="9">
        <v>56</v>
      </c>
      <c r="AA3621">
        <v>3</v>
      </c>
      <c r="AB3621" s="9">
        <f>(Tabla3[[#This Row],[Cantidad]]*Tabla3[[#This Row],[PRECIO PRODUCTO]])+Tabla3[[#This Row],[Costo de envío]]</f>
        <v>184</v>
      </c>
    </row>
    <row r="3622" spans="1:28" x14ac:dyDescent="0.25">
      <c r="A3622">
        <v>7459</v>
      </c>
      <c r="B3622" t="s">
        <v>9066</v>
      </c>
      <c r="C3622" t="s">
        <v>9102</v>
      </c>
      <c r="D3622" t="s">
        <v>8908</v>
      </c>
      <c r="E3622" s="13">
        <v>43936</v>
      </c>
      <c r="F3622">
        <v>5</v>
      </c>
      <c r="G3622" t="s">
        <v>27</v>
      </c>
      <c r="H3622" t="s">
        <v>9547</v>
      </c>
      <c r="I3622" t="s">
        <v>29</v>
      </c>
      <c r="J3622" t="s">
        <v>61</v>
      </c>
      <c r="K3622" t="s">
        <v>1121</v>
      </c>
      <c r="L3622" t="s">
        <v>1804</v>
      </c>
      <c r="M3622" t="s">
        <v>9122</v>
      </c>
      <c r="N3622" t="s">
        <v>2291</v>
      </c>
      <c r="O3622" t="s">
        <v>14</v>
      </c>
      <c r="P3622" t="s">
        <v>22</v>
      </c>
      <c r="Q3622" t="s">
        <v>15</v>
      </c>
      <c r="R3622" t="s">
        <v>338</v>
      </c>
      <c r="S3622" t="s">
        <v>9410</v>
      </c>
      <c r="T3622" t="s">
        <v>195</v>
      </c>
      <c r="U3622" t="s">
        <v>9489</v>
      </c>
      <c r="V3622" t="s">
        <v>8988</v>
      </c>
      <c r="W3622" t="s">
        <v>9417</v>
      </c>
      <c r="X3622" t="s">
        <v>9461</v>
      </c>
      <c r="Y3622">
        <v>106</v>
      </c>
      <c r="Z3622" s="9">
        <v>1.5</v>
      </c>
      <c r="AA3622">
        <v>4</v>
      </c>
      <c r="AB3622" s="9">
        <f>(Tabla3[[#This Row],[Cantidad]]*Tabla3[[#This Row],[PRECIO PRODUCTO]])+Tabla3[[#This Row],[Costo de envío]]</f>
        <v>11</v>
      </c>
    </row>
    <row r="3623" spans="1:28" x14ac:dyDescent="0.25">
      <c r="A3623">
        <v>4906</v>
      </c>
      <c r="B3623" t="s">
        <v>9017</v>
      </c>
      <c r="C3623" t="s">
        <v>9201</v>
      </c>
      <c r="D3623" t="s">
        <v>8933</v>
      </c>
      <c r="E3623" s="13">
        <v>44196</v>
      </c>
      <c r="F3623">
        <v>16</v>
      </c>
      <c r="G3623" t="s">
        <v>27</v>
      </c>
      <c r="H3623" t="s">
        <v>9546</v>
      </c>
      <c r="I3623" t="s">
        <v>29</v>
      </c>
      <c r="J3623" t="s">
        <v>63</v>
      </c>
      <c r="K3623" t="s">
        <v>11</v>
      </c>
      <c r="L3623" t="s">
        <v>2124</v>
      </c>
      <c r="M3623" t="s">
        <v>9376</v>
      </c>
      <c r="N3623" t="s">
        <v>2306</v>
      </c>
      <c r="O3623" t="s">
        <v>10</v>
      </c>
      <c r="P3623" t="s">
        <v>20</v>
      </c>
      <c r="Q3623" t="s">
        <v>11</v>
      </c>
      <c r="R3623" t="s">
        <v>914</v>
      </c>
      <c r="S3623" t="s">
        <v>9410</v>
      </c>
      <c r="T3623" t="s">
        <v>195</v>
      </c>
      <c r="U3623" t="s">
        <v>9491</v>
      </c>
      <c r="V3623" t="s">
        <v>9255</v>
      </c>
      <c r="W3623" t="s">
        <v>9425</v>
      </c>
      <c r="X3623" t="s">
        <v>9509</v>
      </c>
      <c r="Y3623">
        <v>255</v>
      </c>
      <c r="Z3623" s="9">
        <v>5</v>
      </c>
      <c r="AA3623">
        <v>2</v>
      </c>
      <c r="AB3623" s="9">
        <f>(Tabla3[[#This Row],[Cantidad]]*Tabla3[[#This Row],[PRECIO PRODUCTO]])+Tabla3[[#This Row],[Costo de envío]]</f>
        <v>26</v>
      </c>
    </row>
    <row r="3624" spans="1:28" x14ac:dyDescent="0.25">
      <c r="A3624">
        <v>2737</v>
      </c>
      <c r="B3624" t="s">
        <v>8985</v>
      </c>
      <c r="C3624" t="s">
        <v>9219</v>
      </c>
      <c r="D3624" t="s">
        <v>8908</v>
      </c>
      <c r="E3624" s="13">
        <v>44139</v>
      </c>
      <c r="F3624">
        <v>5</v>
      </c>
      <c r="G3624" t="s">
        <v>26</v>
      </c>
      <c r="H3624" t="s">
        <v>9546</v>
      </c>
      <c r="I3624" t="s">
        <v>28</v>
      </c>
      <c r="J3624" t="s">
        <v>76</v>
      </c>
      <c r="K3624" t="s">
        <v>1347</v>
      </c>
      <c r="L3624" t="s">
        <v>2175</v>
      </c>
      <c r="M3624" t="s">
        <v>8924</v>
      </c>
      <c r="N3624" t="s">
        <v>91</v>
      </c>
      <c r="O3624" t="s">
        <v>16</v>
      </c>
      <c r="P3624" t="s">
        <v>23</v>
      </c>
      <c r="Q3624" t="s">
        <v>17</v>
      </c>
      <c r="R3624" t="s">
        <v>565</v>
      </c>
      <c r="S3624" t="s">
        <v>9412</v>
      </c>
      <c r="T3624" t="s">
        <v>197</v>
      </c>
      <c r="U3624" t="s">
        <v>9499</v>
      </c>
      <c r="V3624" t="s">
        <v>8942</v>
      </c>
      <c r="W3624" t="s">
        <v>9449</v>
      </c>
      <c r="X3624" t="s">
        <v>9483</v>
      </c>
      <c r="Y3624">
        <v>102</v>
      </c>
      <c r="Z3624" s="9">
        <v>56</v>
      </c>
      <c r="AA3624">
        <v>1</v>
      </c>
      <c r="AB3624" s="9">
        <f>(Tabla3[[#This Row],[Cantidad]]*Tabla3[[#This Row],[PRECIO PRODUCTO]])+Tabla3[[#This Row],[Costo de envío]]</f>
        <v>61</v>
      </c>
    </row>
    <row r="3625" spans="1:28" x14ac:dyDescent="0.25">
      <c r="A3625">
        <v>496</v>
      </c>
      <c r="B3625" t="s">
        <v>8995</v>
      </c>
      <c r="C3625" t="s">
        <v>9145</v>
      </c>
      <c r="D3625" t="s">
        <v>8908</v>
      </c>
      <c r="E3625" s="13">
        <v>44214</v>
      </c>
      <c r="F3625">
        <v>5</v>
      </c>
      <c r="G3625" t="s">
        <v>27</v>
      </c>
      <c r="H3625" t="s">
        <v>9546</v>
      </c>
      <c r="I3625" t="s">
        <v>29</v>
      </c>
      <c r="J3625" t="s">
        <v>68</v>
      </c>
      <c r="K3625" t="s">
        <v>1446</v>
      </c>
      <c r="L3625" t="s">
        <v>2020</v>
      </c>
      <c r="M3625" t="s">
        <v>2020</v>
      </c>
      <c r="N3625" t="s">
        <v>2303</v>
      </c>
      <c r="O3625" t="s">
        <v>10</v>
      </c>
      <c r="P3625" t="s">
        <v>20</v>
      </c>
      <c r="Q3625" t="s">
        <v>11</v>
      </c>
      <c r="R3625" t="s">
        <v>665</v>
      </c>
      <c r="S3625" t="s">
        <v>9411</v>
      </c>
      <c r="T3625" t="s">
        <v>196</v>
      </c>
      <c r="U3625" t="s">
        <v>9493</v>
      </c>
      <c r="V3625" t="s">
        <v>9020</v>
      </c>
      <c r="W3625" t="s">
        <v>9434</v>
      </c>
      <c r="X3625" t="s">
        <v>9469</v>
      </c>
      <c r="Y3625">
        <v>59</v>
      </c>
      <c r="Z3625" s="9">
        <v>13</v>
      </c>
      <c r="AA3625">
        <v>1</v>
      </c>
      <c r="AB3625" s="9">
        <f>(Tabla3[[#This Row],[Cantidad]]*Tabla3[[#This Row],[PRECIO PRODUCTO]])+Tabla3[[#This Row],[Costo de envío]]</f>
        <v>18</v>
      </c>
    </row>
    <row r="3626" spans="1:28" x14ac:dyDescent="0.25">
      <c r="A3626">
        <v>4160</v>
      </c>
      <c r="B3626" t="s">
        <v>8966</v>
      </c>
      <c r="C3626" t="s">
        <v>9262</v>
      </c>
      <c r="D3626" t="s">
        <v>8908</v>
      </c>
      <c r="E3626" s="13">
        <v>44126</v>
      </c>
      <c r="F3626">
        <v>5</v>
      </c>
      <c r="G3626" t="s">
        <v>26</v>
      </c>
      <c r="H3626" t="s">
        <v>9549</v>
      </c>
      <c r="I3626" t="s">
        <v>28</v>
      </c>
      <c r="J3626" t="s">
        <v>60</v>
      </c>
      <c r="K3626" t="s">
        <v>1676</v>
      </c>
      <c r="L3626" t="s">
        <v>1999</v>
      </c>
      <c r="M3626" t="s">
        <v>1999</v>
      </c>
      <c r="N3626" t="s">
        <v>2296</v>
      </c>
      <c r="O3626" t="s">
        <v>16</v>
      </c>
      <c r="P3626" t="s">
        <v>23</v>
      </c>
      <c r="Q3626" t="s">
        <v>17</v>
      </c>
      <c r="R3626" t="s">
        <v>895</v>
      </c>
      <c r="S3626" t="s">
        <v>9410</v>
      </c>
      <c r="T3626" t="s">
        <v>195</v>
      </c>
      <c r="U3626" t="s">
        <v>9489</v>
      </c>
      <c r="V3626" t="s">
        <v>8988</v>
      </c>
      <c r="W3626" t="s">
        <v>9415</v>
      </c>
      <c r="X3626" t="s">
        <v>9459</v>
      </c>
      <c r="Y3626">
        <v>193</v>
      </c>
      <c r="Z3626" s="9">
        <v>6</v>
      </c>
      <c r="AA3626">
        <v>2</v>
      </c>
      <c r="AB3626" s="9">
        <f>(Tabla3[[#This Row],[Cantidad]]*Tabla3[[#This Row],[PRECIO PRODUCTO]])+Tabla3[[#This Row],[Costo de envío]]</f>
        <v>17</v>
      </c>
    </row>
    <row r="3627" spans="1:28" x14ac:dyDescent="0.25">
      <c r="A3627">
        <v>1241</v>
      </c>
      <c r="B3627" t="s">
        <v>8999</v>
      </c>
      <c r="C3627" t="s">
        <v>9236</v>
      </c>
      <c r="D3627" t="s">
        <v>8908</v>
      </c>
      <c r="E3627" s="13">
        <v>44008</v>
      </c>
      <c r="F3627">
        <v>5</v>
      </c>
      <c r="G3627" t="s">
        <v>27</v>
      </c>
      <c r="H3627" t="s">
        <v>9548</v>
      </c>
      <c r="I3627" t="s">
        <v>29</v>
      </c>
      <c r="J3627" t="s">
        <v>60</v>
      </c>
      <c r="K3627" t="s">
        <v>1373</v>
      </c>
      <c r="L3627" t="s">
        <v>1971</v>
      </c>
      <c r="M3627" t="s">
        <v>2295</v>
      </c>
      <c r="N3627" t="s">
        <v>2295</v>
      </c>
      <c r="O3627" t="s">
        <v>12</v>
      </c>
      <c r="P3627" t="s">
        <v>21</v>
      </c>
      <c r="Q3627" t="s">
        <v>13</v>
      </c>
      <c r="R3627" t="s">
        <v>591</v>
      </c>
      <c r="S3627" t="s">
        <v>9410</v>
      </c>
      <c r="T3627" t="s">
        <v>195</v>
      </c>
      <c r="U3627" t="s">
        <v>9489</v>
      </c>
      <c r="V3627" t="s">
        <v>8988</v>
      </c>
      <c r="W3627" t="s">
        <v>9415</v>
      </c>
      <c r="X3627" t="s">
        <v>9459</v>
      </c>
      <c r="Y3627">
        <v>222</v>
      </c>
      <c r="Z3627" s="9">
        <v>6</v>
      </c>
      <c r="AA3627">
        <v>2</v>
      </c>
      <c r="AB3627" s="9">
        <f>(Tabla3[[#This Row],[Cantidad]]*Tabla3[[#This Row],[PRECIO PRODUCTO]])+Tabla3[[#This Row],[Costo de envío]]</f>
        <v>17</v>
      </c>
    </row>
    <row r="3628" spans="1:28" x14ac:dyDescent="0.25">
      <c r="A3628">
        <v>477</v>
      </c>
      <c r="B3628" t="s">
        <v>9003</v>
      </c>
      <c r="C3628" t="s">
        <v>9254</v>
      </c>
      <c r="D3628" t="s">
        <v>8908</v>
      </c>
      <c r="E3628" s="13">
        <v>44053</v>
      </c>
      <c r="F3628">
        <v>5</v>
      </c>
      <c r="G3628" t="s">
        <v>26</v>
      </c>
      <c r="H3628" t="s">
        <v>9547</v>
      </c>
      <c r="I3628" t="s">
        <v>28</v>
      </c>
      <c r="J3628" t="s">
        <v>60</v>
      </c>
      <c r="K3628" t="s">
        <v>1604</v>
      </c>
      <c r="L3628" t="s">
        <v>2201</v>
      </c>
      <c r="M3628" t="s">
        <v>9385</v>
      </c>
      <c r="N3628" t="s">
        <v>2296</v>
      </c>
      <c r="O3628" t="s">
        <v>16</v>
      </c>
      <c r="P3628" t="s">
        <v>23</v>
      </c>
      <c r="Q3628" t="s">
        <v>17</v>
      </c>
      <c r="R3628" t="s">
        <v>823</v>
      </c>
      <c r="S3628" t="s">
        <v>9410</v>
      </c>
      <c r="T3628" t="s">
        <v>195</v>
      </c>
      <c r="U3628" t="s">
        <v>9489</v>
      </c>
      <c r="V3628" t="s">
        <v>8988</v>
      </c>
      <c r="W3628" t="s">
        <v>9415</v>
      </c>
      <c r="X3628" t="s">
        <v>9459</v>
      </c>
      <c r="Y3628">
        <v>269</v>
      </c>
      <c r="Z3628" s="9">
        <v>6</v>
      </c>
      <c r="AA3628">
        <v>2</v>
      </c>
      <c r="AB3628" s="9">
        <f>(Tabla3[[#This Row],[Cantidad]]*Tabla3[[#This Row],[PRECIO PRODUCTO]])+Tabla3[[#This Row],[Costo de envío]]</f>
        <v>17</v>
      </c>
    </row>
    <row r="3629" spans="1:28" x14ac:dyDescent="0.25">
      <c r="A3629">
        <v>6703</v>
      </c>
      <c r="B3629" t="s">
        <v>9200</v>
      </c>
      <c r="C3629" t="s">
        <v>9161</v>
      </c>
      <c r="D3629" t="s">
        <v>8908</v>
      </c>
      <c r="E3629" s="13">
        <v>44174</v>
      </c>
      <c r="F3629">
        <v>5</v>
      </c>
      <c r="G3629" t="s">
        <v>27</v>
      </c>
      <c r="H3629" t="s">
        <v>9547</v>
      </c>
      <c r="I3629" t="s">
        <v>29</v>
      </c>
      <c r="J3629" t="s">
        <v>59</v>
      </c>
      <c r="K3629" t="s">
        <v>1249</v>
      </c>
      <c r="L3629" t="s">
        <v>1762</v>
      </c>
      <c r="M3629" t="s">
        <v>8909</v>
      </c>
      <c r="N3629" t="s">
        <v>2286</v>
      </c>
      <c r="O3629" t="s">
        <v>12</v>
      </c>
      <c r="P3629" t="s">
        <v>21</v>
      </c>
      <c r="Q3629" t="s">
        <v>13</v>
      </c>
      <c r="R3629" t="s">
        <v>466</v>
      </c>
      <c r="S3629" t="s">
        <v>9410</v>
      </c>
      <c r="T3629" t="s">
        <v>195</v>
      </c>
      <c r="U3629" t="s">
        <v>9489</v>
      </c>
      <c r="V3629" t="s">
        <v>8988</v>
      </c>
      <c r="W3629" t="s">
        <v>9413</v>
      </c>
      <c r="X3629" t="s">
        <v>9533</v>
      </c>
      <c r="Y3629">
        <v>41</v>
      </c>
      <c r="Z3629" s="9">
        <v>11</v>
      </c>
      <c r="AA3629">
        <v>4</v>
      </c>
      <c r="AB3629" s="9">
        <f>(Tabla3[[#This Row],[Cantidad]]*Tabla3[[#This Row],[PRECIO PRODUCTO]])+Tabla3[[#This Row],[Costo de envío]]</f>
        <v>49</v>
      </c>
    </row>
    <row r="3630" spans="1:28" x14ac:dyDescent="0.25">
      <c r="A3630">
        <v>6561</v>
      </c>
      <c r="B3630" t="s">
        <v>9260</v>
      </c>
      <c r="C3630" t="s">
        <v>9192</v>
      </c>
      <c r="D3630" t="s">
        <v>8908</v>
      </c>
      <c r="E3630" s="13">
        <v>43942</v>
      </c>
      <c r="F3630">
        <v>5</v>
      </c>
      <c r="G3630" t="s">
        <v>26</v>
      </c>
      <c r="H3630" t="s">
        <v>9546</v>
      </c>
      <c r="I3630" t="s">
        <v>28</v>
      </c>
      <c r="J3630" t="s">
        <v>59</v>
      </c>
      <c r="K3630" t="s">
        <v>1425</v>
      </c>
      <c r="L3630" t="s">
        <v>1796</v>
      </c>
      <c r="M3630" t="s">
        <v>8993</v>
      </c>
      <c r="N3630" t="s">
        <v>2293</v>
      </c>
      <c r="O3630" t="s">
        <v>16</v>
      </c>
      <c r="P3630" t="s">
        <v>23</v>
      </c>
      <c r="Q3630" t="s">
        <v>17</v>
      </c>
      <c r="R3630" t="s">
        <v>644</v>
      </c>
      <c r="S3630" t="s">
        <v>9410</v>
      </c>
      <c r="T3630" t="s">
        <v>195</v>
      </c>
      <c r="U3630" t="s">
        <v>9489</v>
      </c>
      <c r="V3630" t="s">
        <v>8988</v>
      </c>
      <c r="W3630" t="s">
        <v>9413</v>
      </c>
      <c r="X3630" t="s">
        <v>9533</v>
      </c>
      <c r="Y3630">
        <v>31</v>
      </c>
      <c r="Z3630" s="9">
        <v>11</v>
      </c>
      <c r="AA3630">
        <v>4</v>
      </c>
      <c r="AB3630" s="9">
        <f>(Tabla3[[#This Row],[Cantidad]]*Tabla3[[#This Row],[PRECIO PRODUCTO]])+Tabla3[[#This Row],[Costo de envío]]</f>
        <v>49</v>
      </c>
    </row>
    <row r="3631" spans="1:28" x14ac:dyDescent="0.25">
      <c r="A3631">
        <v>7351</v>
      </c>
      <c r="B3631" t="s">
        <v>8962</v>
      </c>
      <c r="C3631" t="s">
        <v>9070</v>
      </c>
      <c r="D3631" t="s">
        <v>8908</v>
      </c>
      <c r="E3631" s="13">
        <v>44115</v>
      </c>
      <c r="F3631">
        <v>5</v>
      </c>
      <c r="G3631" t="s">
        <v>27</v>
      </c>
      <c r="H3631" t="s">
        <v>9547</v>
      </c>
      <c r="I3631" t="s">
        <v>29</v>
      </c>
      <c r="J3631" t="s">
        <v>64</v>
      </c>
      <c r="K3631" t="s">
        <v>1543</v>
      </c>
      <c r="L3631" t="s">
        <v>1962</v>
      </c>
      <c r="M3631" t="s">
        <v>9350</v>
      </c>
      <c r="N3631" t="s">
        <v>2303</v>
      </c>
      <c r="O3631" t="s">
        <v>10</v>
      </c>
      <c r="P3631" t="s">
        <v>20</v>
      </c>
      <c r="Q3631" t="s">
        <v>11</v>
      </c>
      <c r="R3631" t="s">
        <v>762</v>
      </c>
      <c r="S3631" t="s">
        <v>9410</v>
      </c>
      <c r="T3631" t="s">
        <v>195</v>
      </c>
      <c r="U3631" t="s">
        <v>9490</v>
      </c>
      <c r="V3631" t="s">
        <v>9144</v>
      </c>
      <c r="W3631" t="s">
        <v>9419</v>
      </c>
      <c r="X3631" t="s">
        <v>9504</v>
      </c>
      <c r="Y3631">
        <v>289</v>
      </c>
      <c r="Z3631" s="9">
        <v>2.5</v>
      </c>
      <c r="AA3631">
        <v>5</v>
      </c>
      <c r="AB3631" s="9">
        <f>(Tabla3[[#This Row],[Cantidad]]*Tabla3[[#This Row],[PRECIO PRODUCTO]])+Tabla3[[#This Row],[Costo de envío]]</f>
        <v>17.5</v>
      </c>
    </row>
    <row r="3632" spans="1:28" x14ac:dyDescent="0.25">
      <c r="A3632">
        <v>9128</v>
      </c>
      <c r="B3632" t="s">
        <v>8998</v>
      </c>
      <c r="C3632" t="s">
        <v>8941</v>
      </c>
      <c r="D3632" t="s">
        <v>8908</v>
      </c>
      <c r="E3632" s="13">
        <v>44014</v>
      </c>
      <c r="F3632">
        <v>5</v>
      </c>
      <c r="G3632" t="s">
        <v>27</v>
      </c>
      <c r="H3632" t="s">
        <v>9548</v>
      </c>
      <c r="I3632" t="s">
        <v>29</v>
      </c>
      <c r="J3632" t="s">
        <v>66</v>
      </c>
      <c r="K3632" t="s">
        <v>1123</v>
      </c>
      <c r="L3632" t="s">
        <v>1848</v>
      </c>
      <c r="M3632" t="s">
        <v>9233</v>
      </c>
      <c r="N3632" t="s">
        <v>2291</v>
      </c>
      <c r="O3632" t="s">
        <v>14</v>
      </c>
      <c r="P3632" t="s">
        <v>22</v>
      </c>
      <c r="Q3632" t="s">
        <v>15</v>
      </c>
      <c r="R3632" t="s">
        <v>340</v>
      </c>
      <c r="S3632" t="s">
        <v>9410</v>
      </c>
      <c r="T3632" t="s">
        <v>195</v>
      </c>
      <c r="U3632" t="s">
        <v>9492</v>
      </c>
      <c r="V3632" t="s">
        <v>9178</v>
      </c>
      <c r="W3632" t="s">
        <v>9431</v>
      </c>
      <c r="X3632" t="s">
        <v>9466</v>
      </c>
      <c r="Y3632">
        <v>81</v>
      </c>
      <c r="Z3632" s="9">
        <v>3.2</v>
      </c>
      <c r="AA3632">
        <v>4</v>
      </c>
      <c r="AB3632" s="9">
        <f>(Tabla3[[#This Row],[Cantidad]]*Tabla3[[#This Row],[PRECIO PRODUCTO]])+Tabla3[[#This Row],[Costo de envío]]</f>
        <v>17.8</v>
      </c>
    </row>
    <row r="3633" spans="1:28" x14ac:dyDescent="0.25">
      <c r="A3633">
        <v>5711</v>
      </c>
      <c r="B3633" t="s">
        <v>9075</v>
      </c>
      <c r="C3633" t="s">
        <v>8929</v>
      </c>
      <c r="D3633" t="s">
        <v>8933</v>
      </c>
      <c r="E3633" s="13">
        <v>43902</v>
      </c>
      <c r="F3633">
        <v>16</v>
      </c>
      <c r="G3633" t="s">
        <v>26</v>
      </c>
      <c r="H3633" t="s">
        <v>9546</v>
      </c>
      <c r="I3633" t="s">
        <v>28</v>
      </c>
      <c r="J3633" t="s">
        <v>66</v>
      </c>
      <c r="K3633" t="s">
        <v>1472</v>
      </c>
      <c r="L3633" t="s">
        <v>2147</v>
      </c>
      <c r="M3633" t="s">
        <v>9359</v>
      </c>
      <c r="N3633" t="s">
        <v>91</v>
      </c>
      <c r="O3633" t="s">
        <v>16</v>
      </c>
      <c r="P3633" t="s">
        <v>23</v>
      </c>
      <c r="Q3633" t="s">
        <v>17</v>
      </c>
      <c r="R3633" t="s">
        <v>691</v>
      </c>
      <c r="S3633" t="s">
        <v>9410</v>
      </c>
      <c r="T3633" t="s">
        <v>195</v>
      </c>
      <c r="U3633" t="s">
        <v>9492</v>
      </c>
      <c r="V3633" t="s">
        <v>9178</v>
      </c>
      <c r="W3633" t="s">
        <v>9431</v>
      </c>
      <c r="X3633" t="s">
        <v>9466</v>
      </c>
      <c r="Y3633">
        <v>162</v>
      </c>
      <c r="Z3633" s="9">
        <v>3.2</v>
      </c>
      <c r="AA3633">
        <v>4</v>
      </c>
      <c r="AB3633" s="9">
        <f>(Tabla3[[#This Row],[Cantidad]]*Tabla3[[#This Row],[PRECIO PRODUCTO]])+Tabla3[[#This Row],[Costo de envío]]</f>
        <v>28.8</v>
      </c>
    </row>
    <row r="3634" spans="1:28" x14ac:dyDescent="0.25">
      <c r="A3634">
        <v>3472</v>
      </c>
      <c r="B3634" t="s">
        <v>8913</v>
      </c>
      <c r="C3634" t="s">
        <v>8926</v>
      </c>
      <c r="D3634" t="s">
        <v>8908</v>
      </c>
      <c r="E3634" s="13">
        <v>44161</v>
      </c>
      <c r="F3634">
        <v>5</v>
      </c>
      <c r="G3634" t="s">
        <v>27</v>
      </c>
      <c r="H3634" t="s">
        <v>9549</v>
      </c>
      <c r="I3634" t="s">
        <v>29</v>
      </c>
      <c r="J3634" t="s">
        <v>66</v>
      </c>
      <c r="K3634" t="s">
        <v>1640</v>
      </c>
      <c r="L3634" t="s">
        <v>1782</v>
      </c>
      <c r="M3634" t="s">
        <v>8963</v>
      </c>
      <c r="N3634" t="s">
        <v>2287</v>
      </c>
      <c r="O3634" t="s">
        <v>10</v>
      </c>
      <c r="P3634" t="s">
        <v>20</v>
      </c>
      <c r="Q3634" t="s">
        <v>11</v>
      </c>
      <c r="R3634" t="s">
        <v>859</v>
      </c>
      <c r="S3634" t="s">
        <v>9410</v>
      </c>
      <c r="T3634" t="s">
        <v>195</v>
      </c>
      <c r="U3634" t="s">
        <v>9492</v>
      </c>
      <c r="V3634" t="s">
        <v>9178</v>
      </c>
      <c r="W3634" t="s">
        <v>9428</v>
      </c>
      <c r="X3634" t="s">
        <v>9463</v>
      </c>
      <c r="Y3634">
        <v>65</v>
      </c>
      <c r="Z3634" s="9">
        <v>10</v>
      </c>
      <c r="AA3634">
        <v>3</v>
      </c>
      <c r="AB3634" s="9">
        <f>(Tabla3[[#This Row],[Cantidad]]*Tabla3[[#This Row],[PRECIO PRODUCTO]])+Tabla3[[#This Row],[Costo de envío]]</f>
        <v>35</v>
      </c>
    </row>
    <row r="3635" spans="1:28" x14ac:dyDescent="0.25">
      <c r="A3635">
        <v>4443</v>
      </c>
      <c r="B3635" t="s">
        <v>9075</v>
      </c>
      <c r="C3635" t="s">
        <v>8929</v>
      </c>
      <c r="D3635" t="s">
        <v>8908</v>
      </c>
      <c r="E3635" s="13">
        <v>43917</v>
      </c>
      <c r="F3635">
        <v>5</v>
      </c>
      <c r="G3635" t="s">
        <v>27</v>
      </c>
      <c r="H3635" t="s">
        <v>9547</v>
      </c>
      <c r="I3635" t="s">
        <v>29</v>
      </c>
      <c r="J3635" t="s">
        <v>76</v>
      </c>
      <c r="K3635" t="s">
        <v>1674</v>
      </c>
      <c r="L3635" t="s">
        <v>2128</v>
      </c>
      <c r="M3635" t="s">
        <v>9377</v>
      </c>
      <c r="N3635" t="s">
        <v>2300</v>
      </c>
      <c r="O3635" t="s">
        <v>12</v>
      </c>
      <c r="P3635" t="s">
        <v>21</v>
      </c>
      <c r="Q3635" t="s">
        <v>13</v>
      </c>
      <c r="R3635" t="s">
        <v>893</v>
      </c>
      <c r="S3635" t="s">
        <v>9412</v>
      </c>
      <c r="T3635" t="s">
        <v>197</v>
      </c>
      <c r="U3635" t="s">
        <v>9499</v>
      </c>
      <c r="V3635" t="s">
        <v>8942</v>
      </c>
      <c r="W3635" t="s">
        <v>9449</v>
      </c>
      <c r="X3635" t="s">
        <v>9483</v>
      </c>
      <c r="Y3635">
        <v>255</v>
      </c>
      <c r="Z3635" s="9">
        <v>56</v>
      </c>
      <c r="AA3635">
        <v>2</v>
      </c>
      <c r="AB3635" s="9">
        <f>(Tabla3[[#This Row],[Cantidad]]*Tabla3[[#This Row],[PRECIO PRODUCTO]])+Tabla3[[#This Row],[Costo de envío]]</f>
        <v>117</v>
      </c>
    </row>
    <row r="3636" spans="1:28" x14ac:dyDescent="0.25">
      <c r="A3636">
        <v>1714</v>
      </c>
      <c r="B3636" t="s">
        <v>9017</v>
      </c>
      <c r="C3636" t="s">
        <v>9018</v>
      </c>
      <c r="D3636" t="s">
        <v>8933</v>
      </c>
      <c r="E3636" s="13">
        <v>44196</v>
      </c>
      <c r="F3636">
        <v>16</v>
      </c>
      <c r="G3636" t="s">
        <v>27</v>
      </c>
      <c r="H3636" t="s">
        <v>9548</v>
      </c>
      <c r="I3636" t="s">
        <v>29</v>
      </c>
      <c r="J3636" t="s">
        <v>66</v>
      </c>
      <c r="K3636" t="s">
        <v>1328</v>
      </c>
      <c r="L3636" t="s">
        <v>1969</v>
      </c>
      <c r="M3636" t="s">
        <v>2078</v>
      </c>
      <c r="N3636" t="s">
        <v>2291</v>
      </c>
      <c r="O3636" t="s">
        <v>14</v>
      </c>
      <c r="P3636" t="s">
        <v>22</v>
      </c>
      <c r="Q3636" t="s">
        <v>15</v>
      </c>
      <c r="R3636" t="s">
        <v>546</v>
      </c>
      <c r="S3636" t="s">
        <v>9410</v>
      </c>
      <c r="T3636" t="s">
        <v>195</v>
      </c>
      <c r="U3636" t="s">
        <v>9492</v>
      </c>
      <c r="V3636" t="s">
        <v>9178</v>
      </c>
      <c r="W3636" t="s">
        <v>9429</v>
      </c>
      <c r="X3636" t="s">
        <v>9464</v>
      </c>
      <c r="Y3636">
        <v>243</v>
      </c>
      <c r="Z3636" s="9">
        <v>12</v>
      </c>
      <c r="AA3636">
        <v>2</v>
      </c>
      <c r="AB3636" s="9">
        <f>(Tabla3[[#This Row],[Cantidad]]*Tabla3[[#This Row],[PRECIO PRODUCTO]])+Tabla3[[#This Row],[Costo de envío]]</f>
        <v>40</v>
      </c>
    </row>
    <row r="3637" spans="1:28" x14ac:dyDescent="0.25">
      <c r="A3637">
        <v>5623</v>
      </c>
      <c r="B3637" t="s">
        <v>8975</v>
      </c>
      <c r="C3637" t="s">
        <v>8975</v>
      </c>
      <c r="D3637" t="s">
        <v>9028</v>
      </c>
      <c r="E3637" s="13" t="s">
        <v>8975</v>
      </c>
      <c r="F3637">
        <v>30</v>
      </c>
      <c r="G3637" t="s">
        <v>27</v>
      </c>
      <c r="H3637" t="s">
        <v>9547</v>
      </c>
      <c r="I3637" t="s">
        <v>29</v>
      </c>
      <c r="J3637" t="s">
        <v>62</v>
      </c>
      <c r="K3637" t="s">
        <v>1017</v>
      </c>
      <c r="L3637" t="s">
        <v>1988</v>
      </c>
      <c r="M3637" t="s">
        <v>2295</v>
      </c>
      <c r="N3637" t="s">
        <v>2295</v>
      </c>
      <c r="O3637" t="s">
        <v>12</v>
      </c>
      <c r="P3637" t="s">
        <v>21</v>
      </c>
      <c r="Q3637" t="s">
        <v>13</v>
      </c>
      <c r="R3637" t="s">
        <v>234</v>
      </c>
      <c r="S3637" t="s">
        <v>9410</v>
      </c>
      <c r="T3637" t="s">
        <v>195</v>
      </c>
      <c r="U3637" t="s">
        <v>9490</v>
      </c>
      <c r="V3637" t="s">
        <v>9144</v>
      </c>
      <c r="W3637" t="s">
        <v>9418</v>
      </c>
      <c r="X3637" t="s">
        <v>9503</v>
      </c>
      <c r="Y3637">
        <v>186</v>
      </c>
      <c r="Z3637" s="9">
        <v>12</v>
      </c>
      <c r="AA3637">
        <v>2</v>
      </c>
      <c r="AB3637" s="9">
        <f>(Tabla3[[#This Row],[Cantidad]]*Tabla3[[#This Row],[PRECIO PRODUCTO]])+Tabla3[[#This Row],[Costo de envío]]</f>
        <v>54</v>
      </c>
    </row>
    <row r="3638" spans="1:28" x14ac:dyDescent="0.25">
      <c r="A3638">
        <v>3245</v>
      </c>
      <c r="B3638" t="s">
        <v>9140</v>
      </c>
      <c r="C3638" t="s">
        <v>9207</v>
      </c>
      <c r="D3638" t="s">
        <v>8908</v>
      </c>
      <c r="E3638" s="13">
        <v>44118</v>
      </c>
      <c r="F3638">
        <v>5</v>
      </c>
      <c r="G3638" t="s">
        <v>27</v>
      </c>
      <c r="H3638" t="s">
        <v>9546</v>
      </c>
      <c r="I3638" t="s">
        <v>29</v>
      </c>
      <c r="J3638" t="s">
        <v>66</v>
      </c>
      <c r="K3638" t="s">
        <v>1624</v>
      </c>
      <c r="L3638" t="s">
        <v>1957</v>
      </c>
      <c r="M3638" t="s">
        <v>9248</v>
      </c>
      <c r="N3638" t="s">
        <v>2291</v>
      </c>
      <c r="O3638" t="s">
        <v>14</v>
      </c>
      <c r="P3638" t="s">
        <v>22</v>
      </c>
      <c r="Q3638" t="s">
        <v>15</v>
      </c>
      <c r="R3638" t="s">
        <v>843</v>
      </c>
      <c r="S3638" t="s">
        <v>9410</v>
      </c>
      <c r="T3638" t="s">
        <v>195</v>
      </c>
      <c r="U3638" t="s">
        <v>9492</v>
      </c>
      <c r="V3638" t="s">
        <v>9178</v>
      </c>
      <c r="W3638" t="s">
        <v>9429</v>
      </c>
      <c r="X3638" t="s">
        <v>9464</v>
      </c>
      <c r="Y3638">
        <v>58</v>
      </c>
      <c r="Z3638" s="9">
        <v>12</v>
      </c>
      <c r="AA3638">
        <v>2</v>
      </c>
      <c r="AB3638" s="9">
        <f>(Tabla3[[#This Row],[Cantidad]]*Tabla3[[#This Row],[PRECIO PRODUCTO]])+Tabla3[[#This Row],[Costo de envío]]</f>
        <v>29</v>
      </c>
    </row>
    <row r="3639" spans="1:28" x14ac:dyDescent="0.25">
      <c r="A3639">
        <v>5669</v>
      </c>
      <c r="B3639" t="s">
        <v>9080</v>
      </c>
      <c r="C3639" t="s">
        <v>9317</v>
      </c>
      <c r="D3639" t="s">
        <v>8933</v>
      </c>
      <c r="E3639" s="13">
        <v>44056</v>
      </c>
      <c r="F3639">
        <v>16</v>
      </c>
      <c r="G3639" t="s">
        <v>26</v>
      </c>
      <c r="H3639" t="s">
        <v>9547</v>
      </c>
      <c r="I3639" t="s">
        <v>28</v>
      </c>
      <c r="J3639" t="s">
        <v>62</v>
      </c>
      <c r="K3639" t="s">
        <v>1221</v>
      </c>
      <c r="L3639" t="s">
        <v>2003</v>
      </c>
      <c r="M3639" t="s">
        <v>9357</v>
      </c>
      <c r="N3639" t="s">
        <v>2296</v>
      </c>
      <c r="O3639" t="s">
        <v>16</v>
      </c>
      <c r="P3639" t="s">
        <v>23</v>
      </c>
      <c r="Q3639" t="s">
        <v>17</v>
      </c>
      <c r="R3639" t="s">
        <v>438</v>
      </c>
      <c r="S3639" t="s">
        <v>9410</v>
      </c>
      <c r="T3639" t="s">
        <v>195</v>
      </c>
      <c r="U3639" t="s">
        <v>9490</v>
      </c>
      <c r="V3639" t="s">
        <v>9144</v>
      </c>
      <c r="W3639" t="s">
        <v>9418</v>
      </c>
      <c r="X3639" t="s">
        <v>9503</v>
      </c>
      <c r="Y3639">
        <v>137</v>
      </c>
      <c r="Z3639" s="9">
        <v>12</v>
      </c>
      <c r="AA3639">
        <v>2</v>
      </c>
      <c r="AB3639" s="9">
        <f>(Tabla3[[#This Row],[Cantidad]]*Tabla3[[#This Row],[PRECIO PRODUCTO]])+Tabla3[[#This Row],[Costo de envío]]</f>
        <v>40</v>
      </c>
    </row>
    <row r="3640" spans="1:28" x14ac:dyDescent="0.25">
      <c r="A3640">
        <v>9459</v>
      </c>
      <c r="B3640" t="s">
        <v>9021</v>
      </c>
      <c r="C3640" t="s">
        <v>9022</v>
      </c>
      <c r="D3640" t="s">
        <v>8908</v>
      </c>
      <c r="E3640" s="13">
        <v>44021</v>
      </c>
      <c r="F3640">
        <v>5</v>
      </c>
      <c r="G3640" t="s">
        <v>26</v>
      </c>
      <c r="H3640" t="s">
        <v>9549</v>
      </c>
      <c r="I3640" t="s">
        <v>28</v>
      </c>
      <c r="J3640" t="s">
        <v>71</v>
      </c>
      <c r="K3640" t="s">
        <v>1241</v>
      </c>
      <c r="L3640" t="s">
        <v>2099</v>
      </c>
      <c r="M3640" t="s">
        <v>2099</v>
      </c>
      <c r="N3640" t="s">
        <v>2296</v>
      </c>
      <c r="O3640" t="s">
        <v>16</v>
      </c>
      <c r="P3640" t="s">
        <v>23</v>
      </c>
      <c r="Q3640" t="s">
        <v>17</v>
      </c>
      <c r="R3640" t="s">
        <v>458</v>
      </c>
      <c r="S3640" t="s">
        <v>9411</v>
      </c>
      <c r="T3640" t="s">
        <v>196</v>
      </c>
      <c r="U3640" t="s">
        <v>9494</v>
      </c>
      <c r="V3640" t="s">
        <v>8925</v>
      </c>
      <c r="W3640" t="s">
        <v>9438</v>
      </c>
      <c r="X3640" t="s">
        <v>9472</v>
      </c>
      <c r="Y3640">
        <v>117</v>
      </c>
      <c r="Z3640" s="9">
        <v>200</v>
      </c>
      <c r="AA3640">
        <v>3</v>
      </c>
      <c r="AB3640" s="9">
        <f>(Tabla3[[#This Row],[Cantidad]]*Tabla3[[#This Row],[PRECIO PRODUCTO]])+Tabla3[[#This Row],[Costo de envío]]</f>
        <v>605</v>
      </c>
    </row>
    <row r="3641" spans="1:28" x14ac:dyDescent="0.25">
      <c r="A3641">
        <v>1790</v>
      </c>
      <c r="B3641" t="s">
        <v>9112</v>
      </c>
      <c r="C3641" t="s">
        <v>9043</v>
      </c>
      <c r="D3641" t="s">
        <v>8931</v>
      </c>
      <c r="E3641" s="13">
        <v>44081</v>
      </c>
      <c r="F3641">
        <v>25</v>
      </c>
      <c r="G3641" t="s">
        <v>26</v>
      </c>
      <c r="H3641" t="s">
        <v>9546</v>
      </c>
      <c r="I3641" t="s">
        <v>28</v>
      </c>
      <c r="J3641" t="s">
        <v>71</v>
      </c>
      <c r="K3641" t="s">
        <v>1514</v>
      </c>
      <c r="L3641" t="s">
        <v>1968</v>
      </c>
      <c r="M3641" t="s">
        <v>8920</v>
      </c>
      <c r="N3641" t="s">
        <v>91</v>
      </c>
      <c r="O3641" t="s">
        <v>16</v>
      </c>
      <c r="P3641" t="s">
        <v>23</v>
      </c>
      <c r="Q3641" t="s">
        <v>17</v>
      </c>
      <c r="R3641" t="s">
        <v>733</v>
      </c>
      <c r="S3641" t="s">
        <v>9411</v>
      </c>
      <c r="T3641" t="s">
        <v>196</v>
      </c>
      <c r="U3641" t="s">
        <v>9494</v>
      </c>
      <c r="V3641" t="s">
        <v>8925</v>
      </c>
      <c r="W3641" t="s">
        <v>9438</v>
      </c>
      <c r="X3641" t="s">
        <v>9472</v>
      </c>
      <c r="Y3641">
        <v>99</v>
      </c>
      <c r="Z3641" s="9">
        <v>200</v>
      </c>
      <c r="AA3641">
        <v>3</v>
      </c>
      <c r="AB3641" s="9">
        <f>(Tabla3[[#This Row],[Cantidad]]*Tabla3[[#This Row],[PRECIO PRODUCTO]])+Tabla3[[#This Row],[Costo de envío]]</f>
        <v>625</v>
      </c>
    </row>
    <row r="3642" spans="1:28" x14ac:dyDescent="0.25">
      <c r="A3642">
        <v>4464</v>
      </c>
      <c r="B3642" t="s">
        <v>9196</v>
      </c>
      <c r="C3642" t="s">
        <v>9030</v>
      </c>
      <c r="D3642" t="s">
        <v>8908</v>
      </c>
      <c r="E3642" s="13">
        <v>43992</v>
      </c>
      <c r="F3642">
        <v>5</v>
      </c>
      <c r="G3642" t="s">
        <v>27</v>
      </c>
      <c r="H3642" t="s">
        <v>9547</v>
      </c>
      <c r="I3642" t="s">
        <v>29</v>
      </c>
      <c r="J3642" t="s">
        <v>71</v>
      </c>
      <c r="K3642" t="s">
        <v>1011</v>
      </c>
      <c r="L3642" t="s">
        <v>2058</v>
      </c>
      <c r="M3642" t="s">
        <v>9361</v>
      </c>
      <c r="N3642" t="s">
        <v>2303</v>
      </c>
      <c r="O3642" t="s">
        <v>10</v>
      </c>
      <c r="P3642" t="s">
        <v>20</v>
      </c>
      <c r="Q3642" t="s">
        <v>11</v>
      </c>
      <c r="R3642" t="s">
        <v>228</v>
      </c>
      <c r="S3642" t="s">
        <v>9411</v>
      </c>
      <c r="T3642" t="s">
        <v>196</v>
      </c>
      <c r="U3642" t="s">
        <v>9494</v>
      </c>
      <c r="V3642" t="s">
        <v>8925</v>
      </c>
      <c r="W3642" t="s">
        <v>9438</v>
      </c>
      <c r="X3642" t="s">
        <v>9472</v>
      </c>
      <c r="Y3642">
        <v>58</v>
      </c>
      <c r="Z3642" s="9">
        <v>200</v>
      </c>
      <c r="AA3642">
        <v>3</v>
      </c>
      <c r="AB3642" s="9">
        <f>(Tabla3[[#This Row],[Cantidad]]*Tabla3[[#This Row],[PRECIO PRODUCTO]])+Tabla3[[#This Row],[Costo de envío]]</f>
        <v>605</v>
      </c>
    </row>
    <row r="3643" spans="1:28" x14ac:dyDescent="0.25">
      <c r="A3643">
        <v>6607</v>
      </c>
      <c r="B3643" t="s">
        <v>9153</v>
      </c>
      <c r="C3643" t="s">
        <v>9219</v>
      </c>
      <c r="D3643" t="s">
        <v>8908</v>
      </c>
      <c r="E3643" s="13">
        <v>44140</v>
      </c>
      <c r="F3643">
        <v>5</v>
      </c>
      <c r="G3643" t="s">
        <v>27</v>
      </c>
      <c r="H3643" t="s">
        <v>9547</v>
      </c>
      <c r="I3643" t="s">
        <v>29</v>
      </c>
      <c r="J3643" t="s">
        <v>71</v>
      </c>
      <c r="K3643" t="s">
        <v>1660</v>
      </c>
      <c r="L3643" t="s">
        <v>2010</v>
      </c>
      <c r="M3643" t="s">
        <v>2010</v>
      </c>
      <c r="N3643" t="s">
        <v>2295</v>
      </c>
      <c r="O3643" t="s">
        <v>12</v>
      </c>
      <c r="P3643" t="s">
        <v>21</v>
      </c>
      <c r="Q3643" t="s">
        <v>13</v>
      </c>
      <c r="R3643" t="s">
        <v>879</v>
      </c>
      <c r="S3643" t="s">
        <v>9411</v>
      </c>
      <c r="T3643" t="s">
        <v>196</v>
      </c>
      <c r="U3643" t="s">
        <v>9494</v>
      </c>
      <c r="V3643" t="s">
        <v>8925</v>
      </c>
      <c r="W3643" t="s">
        <v>9438</v>
      </c>
      <c r="X3643" t="s">
        <v>9472</v>
      </c>
      <c r="Y3643">
        <v>213</v>
      </c>
      <c r="Z3643" s="9">
        <v>200</v>
      </c>
      <c r="AA3643">
        <v>3</v>
      </c>
      <c r="AB3643" s="9">
        <f>(Tabla3[[#This Row],[Cantidad]]*Tabla3[[#This Row],[PRECIO PRODUCTO]])+Tabla3[[#This Row],[Costo de envío]]</f>
        <v>605</v>
      </c>
    </row>
    <row r="3644" spans="1:28" x14ac:dyDescent="0.25">
      <c r="A3644">
        <v>5367</v>
      </c>
      <c r="B3644" t="s">
        <v>9034</v>
      </c>
      <c r="C3644" t="s">
        <v>9197</v>
      </c>
      <c r="D3644" t="s">
        <v>8908</v>
      </c>
      <c r="E3644" s="13">
        <v>44177</v>
      </c>
      <c r="F3644">
        <v>5</v>
      </c>
      <c r="G3644" t="s">
        <v>26</v>
      </c>
      <c r="H3644" t="s">
        <v>9547</v>
      </c>
      <c r="I3644" t="s">
        <v>28</v>
      </c>
      <c r="J3644" t="s">
        <v>68</v>
      </c>
      <c r="K3644" t="s">
        <v>1218</v>
      </c>
      <c r="L3644" t="s">
        <v>2088</v>
      </c>
      <c r="M3644" t="s">
        <v>9368</v>
      </c>
      <c r="N3644" t="s">
        <v>2299</v>
      </c>
      <c r="O3644" t="s">
        <v>16</v>
      </c>
      <c r="P3644" t="s">
        <v>23</v>
      </c>
      <c r="Q3644" t="s">
        <v>17</v>
      </c>
      <c r="R3644" t="s">
        <v>435</v>
      </c>
      <c r="S3644" t="s">
        <v>9411</v>
      </c>
      <c r="T3644" t="s">
        <v>196</v>
      </c>
      <c r="U3644" t="s">
        <v>9493</v>
      </c>
      <c r="V3644" t="s">
        <v>9020</v>
      </c>
      <c r="W3644" t="s">
        <v>9434</v>
      </c>
      <c r="X3644" t="s">
        <v>9469</v>
      </c>
      <c r="Y3644">
        <v>145</v>
      </c>
      <c r="Z3644" s="9">
        <v>13</v>
      </c>
      <c r="AA3644">
        <v>3</v>
      </c>
      <c r="AB3644" s="9">
        <f>(Tabla3[[#This Row],[Cantidad]]*Tabla3[[#This Row],[PRECIO PRODUCTO]])+Tabla3[[#This Row],[Costo de envío]]</f>
        <v>44</v>
      </c>
    </row>
    <row r="3645" spans="1:28" x14ac:dyDescent="0.25">
      <c r="A3645">
        <v>5284</v>
      </c>
      <c r="B3645" t="s">
        <v>8995</v>
      </c>
      <c r="C3645" t="s">
        <v>9053</v>
      </c>
      <c r="D3645" t="s">
        <v>8908</v>
      </c>
      <c r="E3645" s="13">
        <v>44214</v>
      </c>
      <c r="F3645">
        <v>5</v>
      </c>
      <c r="G3645" t="s">
        <v>26</v>
      </c>
      <c r="H3645" t="s">
        <v>9548</v>
      </c>
      <c r="I3645" t="s">
        <v>28</v>
      </c>
      <c r="J3645" t="s">
        <v>60</v>
      </c>
      <c r="K3645" t="s">
        <v>1674</v>
      </c>
      <c r="L3645" t="s">
        <v>1987</v>
      </c>
      <c r="M3645" t="s">
        <v>1987</v>
      </c>
      <c r="N3645" t="s">
        <v>2305</v>
      </c>
      <c r="O3645" t="s">
        <v>16</v>
      </c>
      <c r="P3645" t="s">
        <v>23</v>
      </c>
      <c r="Q3645" t="s">
        <v>17</v>
      </c>
      <c r="R3645" t="s">
        <v>893</v>
      </c>
      <c r="S3645" t="s">
        <v>9410</v>
      </c>
      <c r="T3645" t="s">
        <v>195</v>
      </c>
      <c r="U3645" t="s">
        <v>9489</v>
      </c>
      <c r="V3645" t="s">
        <v>8988</v>
      </c>
      <c r="W3645" t="s">
        <v>9415</v>
      </c>
      <c r="X3645" t="s">
        <v>9459</v>
      </c>
      <c r="Y3645">
        <v>113</v>
      </c>
      <c r="Z3645" s="9">
        <v>6</v>
      </c>
      <c r="AA3645">
        <v>7</v>
      </c>
      <c r="AB3645" s="9">
        <f>(Tabla3[[#This Row],[Cantidad]]*Tabla3[[#This Row],[PRECIO PRODUCTO]])+Tabla3[[#This Row],[Costo de envío]]</f>
        <v>47</v>
      </c>
    </row>
    <row r="3646" spans="1:28" x14ac:dyDescent="0.25">
      <c r="A3646">
        <v>131</v>
      </c>
      <c r="B3646" t="s">
        <v>9123</v>
      </c>
      <c r="C3646" t="s">
        <v>9118</v>
      </c>
      <c r="D3646" t="s">
        <v>8908</v>
      </c>
      <c r="E3646" s="13">
        <v>44210</v>
      </c>
      <c r="F3646">
        <v>5</v>
      </c>
      <c r="G3646" t="s">
        <v>27</v>
      </c>
      <c r="H3646" t="s">
        <v>9546</v>
      </c>
      <c r="I3646" t="s">
        <v>29</v>
      </c>
      <c r="J3646" t="s">
        <v>63</v>
      </c>
      <c r="K3646" t="s">
        <v>1540</v>
      </c>
      <c r="L3646" t="s">
        <v>1804</v>
      </c>
      <c r="M3646" t="s">
        <v>9122</v>
      </c>
      <c r="N3646" t="s">
        <v>2291</v>
      </c>
      <c r="O3646" t="s">
        <v>14</v>
      </c>
      <c r="P3646" t="s">
        <v>22</v>
      </c>
      <c r="Q3646" t="s">
        <v>15</v>
      </c>
      <c r="R3646" t="s">
        <v>759</v>
      </c>
      <c r="S3646" t="s">
        <v>9410</v>
      </c>
      <c r="T3646" t="s">
        <v>195</v>
      </c>
      <c r="U3646" t="s">
        <v>9491</v>
      </c>
      <c r="V3646" t="s">
        <v>9255</v>
      </c>
      <c r="W3646" t="s">
        <v>9424</v>
      </c>
      <c r="X3646" t="s">
        <v>9508</v>
      </c>
      <c r="Y3646">
        <v>299</v>
      </c>
      <c r="Z3646" s="9">
        <v>3</v>
      </c>
      <c r="AA3646">
        <v>3</v>
      </c>
      <c r="AB3646" s="9">
        <f>(Tabla3[[#This Row],[Cantidad]]*Tabla3[[#This Row],[PRECIO PRODUCTO]])+Tabla3[[#This Row],[Costo de envío]]</f>
        <v>14</v>
      </c>
    </row>
    <row r="3647" spans="1:28" x14ac:dyDescent="0.25">
      <c r="A3647">
        <v>8438</v>
      </c>
      <c r="B3647" t="s">
        <v>9265</v>
      </c>
      <c r="C3647" t="s">
        <v>9265</v>
      </c>
      <c r="D3647" t="s">
        <v>9028</v>
      </c>
      <c r="E3647" s="13" t="s">
        <v>9265</v>
      </c>
      <c r="F3647">
        <v>30</v>
      </c>
      <c r="G3647" t="s">
        <v>26</v>
      </c>
      <c r="H3647" t="s">
        <v>9549</v>
      </c>
      <c r="I3647" t="s">
        <v>28</v>
      </c>
      <c r="J3647" t="s">
        <v>70</v>
      </c>
      <c r="K3647" t="s">
        <v>1756</v>
      </c>
      <c r="L3647" t="s">
        <v>1801</v>
      </c>
      <c r="M3647" t="s">
        <v>1801</v>
      </c>
      <c r="N3647" t="s">
        <v>2294</v>
      </c>
      <c r="O3647" t="s">
        <v>16</v>
      </c>
      <c r="P3647" t="s">
        <v>23</v>
      </c>
      <c r="Q3647" t="s">
        <v>17</v>
      </c>
      <c r="R3647" t="s">
        <v>977</v>
      </c>
      <c r="S3647" t="s">
        <v>9411</v>
      </c>
      <c r="T3647" t="s">
        <v>196</v>
      </c>
      <c r="U3647" t="s">
        <v>9493</v>
      </c>
      <c r="V3647" t="s">
        <v>9020</v>
      </c>
      <c r="W3647" t="s">
        <v>9437</v>
      </c>
      <c r="X3647" t="s">
        <v>9544</v>
      </c>
      <c r="Y3647">
        <v>23</v>
      </c>
      <c r="Z3647" s="9">
        <v>12.5</v>
      </c>
      <c r="AA3647">
        <v>3</v>
      </c>
      <c r="AB3647" s="9">
        <f>(Tabla3[[#This Row],[Cantidad]]*Tabla3[[#This Row],[PRECIO PRODUCTO]])+Tabla3[[#This Row],[Costo de envío]]</f>
        <v>67.5</v>
      </c>
    </row>
    <row r="3648" spans="1:28" x14ac:dyDescent="0.25">
      <c r="A3648">
        <v>2730</v>
      </c>
      <c r="B3648" t="s">
        <v>8943</v>
      </c>
      <c r="C3648" t="s">
        <v>9245</v>
      </c>
      <c r="D3648" t="s">
        <v>8931</v>
      </c>
      <c r="E3648" s="13">
        <v>43986</v>
      </c>
      <c r="F3648">
        <v>25</v>
      </c>
      <c r="G3648" t="s">
        <v>27</v>
      </c>
      <c r="H3648" t="s">
        <v>9546</v>
      </c>
      <c r="I3648" t="s">
        <v>29</v>
      </c>
      <c r="J3648" t="s">
        <v>70</v>
      </c>
      <c r="K3648" t="s">
        <v>1166</v>
      </c>
      <c r="L3648" t="s">
        <v>1804</v>
      </c>
      <c r="M3648" t="s">
        <v>9122</v>
      </c>
      <c r="N3648" t="s">
        <v>2291</v>
      </c>
      <c r="O3648" t="s">
        <v>14</v>
      </c>
      <c r="P3648" t="s">
        <v>22</v>
      </c>
      <c r="Q3648" t="s">
        <v>15</v>
      </c>
      <c r="R3648" t="s">
        <v>383</v>
      </c>
      <c r="S3648" t="s">
        <v>9411</v>
      </c>
      <c r="T3648" t="s">
        <v>196</v>
      </c>
      <c r="U3648" t="s">
        <v>9493</v>
      </c>
      <c r="V3648" t="s">
        <v>9020</v>
      </c>
      <c r="W3648" t="s">
        <v>9437</v>
      </c>
      <c r="X3648" t="s">
        <v>9544</v>
      </c>
      <c r="Y3648">
        <v>144</v>
      </c>
      <c r="Z3648" s="9">
        <v>12.5</v>
      </c>
      <c r="AA3648">
        <v>2</v>
      </c>
      <c r="AB3648" s="9">
        <f>(Tabla3[[#This Row],[Cantidad]]*Tabla3[[#This Row],[PRECIO PRODUCTO]])+Tabla3[[#This Row],[Costo de envío]]</f>
        <v>50</v>
      </c>
    </row>
    <row r="3649" spans="1:28" x14ac:dyDescent="0.25">
      <c r="A3649">
        <v>5513</v>
      </c>
      <c r="B3649" t="s">
        <v>9161</v>
      </c>
      <c r="C3649" t="s">
        <v>9117</v>
      </c>
      <c r="D3649" t="s">
        <v>8908</v>
      </c>
      <c r="E3649" s="13">
        <v>44178</v>
      </c>
      <c r="F3649">
        <v>5</v>
      </c>
      <c r="G3649" t="s">
        <v>27</v>
      </c>
      <c r="H3649" t="s">
        <v>9546</v>
      </c>
      <c r="I3649" t="s">
        <v>29</v>
      </c>
      <c r="J3649" t="s">
        <v>63</v>
      </c>
      <c r="K3649" t="s">
        <v>1496</v>
      </c>
      <c r="L3649" t="s">
        <v>1921</v>
      </c>
      <c r="M3649" t="s">
        <v>1921</v>
      </c>
      <c r="N3649" t="s">
        <v>2300</v>
      </c>
      <c r="O3649" t="s">
        <v>12</v>
      </c>
      <c r="P3649" t="s">
        <v>21</v>
      </c>
      <c r="Q3649" t="s">
        <v>13</v>
      </c>
      <c r="R3649" t="s">
        <v>715</v>
      </c>
      <c r="S3649" t="s">
        <v>9410</v>
      </c>
      <c r="T3649" t="s">
        <v>195</v>
      </c>
      <c r="U3649" t="s">
        <v>9491</v>
      </c>
      <c r="V3649" t="s">
        <v>9255</v>
      </c>
      <c r="W3649" t="s">
        <v>9424</v>
      </c>
      <c r="X3649" t="s">
        <v>9508</v>
      </c>
      <c r="Y3649">
        <v>125</v>
      </c>
      <c r="Z3649" s="9">
        <v>3</v>
      </c>
      <c r="AA3649">
        <v>9</v>
      </c>
      <c r="AB3649" s="9">
        <f>(Tabla3[[#This Row],[Cantidad]]*Tabla3[[#This Row],[PRECIO PRODUCTO]])+Tabla3[[#This Row],[Costo de envío]]</f>
        <v>32</v>
      </c>
    </row>
    <row r="3650" spans="1:28" x14ac:dyDescent="0.25">
      <c r="A3650">
        <v>9119</v>
      </c>
      <c r="B3650" t="s">
        <v>9156</v>
      </c>
      <c r="C3650" t="s">
        <v>9221</v>
      </c>
      <c r="D3650" t="s">
        <v>8931</v>
      </c>
      <c r="E3650" s="13">
        <v>44010</v>
      </c>
      <c r="F3650">
        <v>25</v>
      </c>
      <c r="G3650" t="s">
        <v>26</v>
      </c>
      <c r="H3650" t="s">
        <v>9549</v>
      </c>
      <c r="I3650" t="s">
        <v>28</v>
      </c>
      <c r="J3650" t="s">
        <v>69</v>
      </c>
      <c r="K3650" t="s">
        <v>984</v>
      </c>
      <c r="L3650" t="s">
        <v>1865</v>
      </c>
      <c r="M3650" t="s">
        <v>9222</v>
      </c>
      <c r="N3650" t="s">
        <v>91</v>
      </c>
      <c r="O3650" t="s">
        <v>16</v>
      </c>
      <c r="P3650" t="s">
        <v>23</v>
      </c>
      <c r="Q3650" t="s">
        <v>17</v>
      </c>
      <c r="R3650" t="s">
        <v>201</v>
      </c>
      <c r="S3650" t="s">
        <v>9411</v>
      </c>
      <c r="T3650" t="s">
        <v>196</v>
      </c>
      <c r="U3650" t="s">
        <v>9493</v>
      </c>
      <c r="V3650" t="s">
        <v>9020</v>
      </c>
      <c r="W3650" t="s">
        <v>9436</v>
      </c>
      <c r="X3650" t="s">
        <v>9512</v>
      </c>
      <c r="Y3650">
        <v>126</v>
      </c>
      <c r="Z3650" s="9">
        <v>15</v>
      </c>
      <c r="AA3650">
        <v>3</v>
      </c>
      <c r="AB3650" s="9">
        <f>(Tabla3[[#This Row],[Cantidad]]*Tabla3[[#This Row],[PRECIO PRODUCTO]])+Tabla3[[#This Row],[Costo de envío]]</f>
        <v>70</v>
      </c>
    </row>
    <row r="3651" spans="1:28" x14ac:dyDescent="0.25">
      <c r="A3651">
        <v>839</v>
      </c>
      <c r="B3651" t="s">
        <v>9047</v>
      </c>
      <c r="C3651" t="s">
        <v>8995</v>
      </c>
      <c r="D3651" t="s">
        <v>8908</v>
      </c>
      <c r="E3651" s="13">
        <v>44209</v>
      </c>
      <c r="F3651">
        <v>5</v>
      </c>
      <c r="G3651" t="s">
        <v>27</v>
      </c>
      <c r="H3651" t="s">
        <v>9548</v>
      </c>
      <c r="I3651" t="s">
        <v>29</v>
      </c>
      <c r="J3651" t="s">
        <v>63</v>
      </c>
      <c r="K3651" t="s">
        <v>1502</v>
      </c>
      <c r="L3651" t="s">
        <v>1841</v>
      </c>
      <c r="M3651" t="s">
        <v>1820</v>
      </c>
      <c r="N3651" t="s">
        <v>2291</v>
      </c>
      <c r="O3651" t="s">
        <v>14</v>
      </c>
      <c r="P3651" t="s">
        <v>22</v>
      </c>
      <c r="Q3651" t="s">
        <v>15</v>
      </c>
      <c r="R3651" t="s">
        <v>721</v>
      </c>
      <c r="S3651" t="s">
        <v>9410</v>
      </c>
      <c r="T3651" t="s">
        <v>195</v>
      </c>
      <c r="U3651" t="s">
        <v>9491</v>
      </c>
      <c r="V3651" t="s">
        <v>9255</v>
      </c>
      <c r="W3651" t="s">
        <v>9425</v>
      </c>
      <c r="X3651" t="s">
        <v>9509</v>
      </c>
      <c r="Y3651">
        <v>286</v>
      </c>
      <c r="Z3651" s="9">
        <v>5</v>
      </c>
      <c r="AA3651">
        <v>7</v>
      </c>
      <c r="AB3651" s="9">
        <f>(Tabla3[[#This Row],[Cantidad]]*Tabla3[[#This Row],[PRECIO PRODUCTO]])+Tabla3[[#This Row],[Costo de envío]]</f>
        <v>40</v>
      </c>
    </row>
    <row r="3652" spans="1:28" x14ac:dyDescent="0.25">
      <c r="A3652">
        <v>7224</v>
      </c>
      <c r="B3652" t="s">
        <v>9171</v>
      </c>
      <c r="C3652" t="s">
        <v>9080</v>
      </c>
      <c r="D3652" t="s">
        <v>8908</v>
      </c>
      <c r="E3652" s="13">
        <v>44067</v>
      </c>
      <c r="F3652">
        <v>5</v>
      </c>
      <c r="G3652" t="s">
        <v>27</v>
      </c>
      <c r="H3652" t="s">
        <v>9547</v>
      </c>
      <c r="I3652" t="s">
        <v>29</v>
      </c>
      <c r="J3652" t="s">
        <v>64</v>
      </c>
      <c r="K3652" t="s">
        <v>1610</v>
      </c>
      <c r="L3652" t="s">
        <v>2025</v>
      </c>
      <c r="M3652" t="s">
        <v>2038</v>
      </c>
      <c r="N3652" t="s">
        <v>2303</v>
      </c>
      <c r="O3652" t="s">
        <v>10</v>
      </c>
      <c r="P3652" t="s">
        <v>20</v>
      </c>
      <c r="Q3652" t="s">
        <v>11</v>
      </c>
      <c r="R3652" t="s">
        <v>829</v>
      </c>
      <c r="S3652" t="s">
        <v>9410</v>
      </c>
      <c r="T3652" t="s">
        <v>195</v>
      </c>
      <c r="U3652" t="s">
        <v>9490</v>
      </c>
      <c r="V3652" t="s">
        <v>9144</v>
      </c>
      <c r="W3652" t="s">
        <v>9422</v>
      </c>
      <c r="X3652" t="s">
        <v>9462</v>
      </c>
      <c r="Y3652">
        <v>254</v>
      </c>
      <c r="Z3652" s="9">
        <v>0.6</v>
      </c>
      <c r="AA3652">
        <v>4</v>
      </c>
      <c r="AB3652" s="9">
        <f>(Tabla3[[#This Row],[Cantidad]]*Tabla3[[#This Row],[PRECIO PRODUCTO]])+Tabla3[[#This Row],[Costo de envío]]</f>
        <v>7.4</v>
      </c>
    </row>
    <row r="3653" spans="1:28" x14ac:dyDescent="0.25">
      <c r="A3653">
        <v>5361</v>
      </c>
      <c r="B3653" t="s">
        <v>9139</v>
      </c>
      <c r="C3653" t="s">
        <v>9252</v>
      </c>
      <c r="D3653" t="s">
        <v>8908</v>
      </c>
      <c r="E3653" s="13">
        <v>44144</v>
      </c>
      <c r="F3653">
        <v>5</v>
      </c>
      <c r="G3653" t="s">
        <v>27</v>
      </c>
      <c r="H3653" t="s">
        <v>9548</v>
      </c>
      <c r="I3653" t="s">
        <v>29</v>
      </c>
      <c r="J3653" t="s">
        <v>60</v>
      </c>
      <c r="K3653" t="s">
        <v>1714</v>
      </c>
      <c r="L3653" t="s">
        <v>2116</v>
      </c>
      <c r="M3653" t="s">
        <v>2116</v>
      </c>
      <c r="N3653" t="s">
        <v>2291</v>
      </c>
      <c r="O3653" t="s">
        <v>14</v>
      </c>
      <c r="P3653" t="s">
        <v>22</v>
      </c>
      <c r="Q3653" t="s">
        <v>15</v>
      </c>
      <c r="R3653" t="s">
        <v>935</v>
      </c>
      <c r="S3653" t="s">
        <v>9410</v>
      </c>
      <c r="T3653" t="s">
        <v>195</v>
      </c>
      <c r="U3653" t="s">
        <v>9489</v>
      </c>
      <c r="V3653" t="s">
        <v>8988</v>
      </c>
      <c r="W3653" t="s">
        <v>9415</v>
      </c>
      <c r="X3653" t="s">
        <v>9459</v>
      </c>
      <c r="Y3653">
        <v>255</v>
      </c>
      <c r="Z3653" s="9">
        <v>6</v>
      </c>
      <c r="AA3653">
        <v>6</v>
      </c>
      <c r="AB3653" s="9">
        <f>(Tabla3[[#This Row],[Cantidad]]*Tabla3[[#This Row],[PRECIO PRODUCTO]])+Tabla3[[#This Row],[Costo de envío]]</f>
        <v>41</v>
      </c>
    </row>
    <row r="3654" spans="1:28" x14ac:dyDescent="0.25">
      <c r="A3654">
        <v>2659</v>
      </c>
      <c r="B3654" t="s">
        <v>9033</v>
      </c>
      <c r="C3654" t="s">
        <v>9299</v>
      </c>
      <c r="D3654" t="s">
        <v>8933</v>
      </c>
      <c r="E3654" s="13">
        <v>44156</v>
      </c>
      <c r="F3654">
        <v>16</v>
      </c>
      <c r="G3654" t="s">
        <v>27</v>
      </c>
      <c r="H3654" t="s">
        <v>9547</v>
      </c>
      <c r="I3654" t="s">
        <v>29</v>
      </c>
      <c r="J3654" t="s">
        <v>63</v>
      </c>
      <c r="K3654" t="s">
        <v>1227</v>
      </c>
      <c r="L3654" t="s">
        <v>1955</v>
      </c>
      <c r="M3654" t="s">
        <v>1955</v>
      </c>
      <c r="N3654" t="s">
        <v>2301</v>
      </c>
      <c r="O3654" t="s">
        <v>12</v>
      </c>
      <c r="P3654" t="s">
        <v>21</v>
      </c>
      <c r="Q3654" t="s">
        <v>13</v>
      </c>
      <c r="R3654" t="s">
        <v>444</v>
      </c>
      <c r="S3654" t="s">
        <v>9410</v>
      </c>
      <c r="T3654" t="s">
        <v>195</v>
      </c>
      <c r="U3654" t="s">
        <v>9491</v>
      </c>
      <c r="V3654" t="s">
        <v>9255</v>
      </c>
      <c r="W3654" t="s">
        <v>9424</v>
      </c>
      <c r="X3654" t="s">
        <v>9508</v>
      </c>
      <c r="Y3654">
        <v>124</v>
      </c>
      <c r="Z3654" s="9">
        <v>3</v>
      </c>
      <c r="AA3654">
        <v>3</v>
      </c>
      <c r="AB3654" s="9">
        <f>(Tabla3[[#This Row],[Cantidad]]*Tabla3[[#This Row],[PRECIO PRODUCTO]])+Tabla3[[#This Row],[Costo de envío]]</f>
        <v>25</v>
      </c>
    </row>
    <row r="3655" spans="1:28" x14ac:dyDescent="0.25">
      <c r="A3655">
        <v>2432</v>
      </c>
      <c r="B3655" t="s">
        <v>9111</v>
      </c>
      <c r="C3655" t="s">
        <v>9042</v>
      </c>
      <c r="D3655" t="s">
        <v>8908</v>
      </c>
      <c r="E3655" s="13">
        <v>44092</v>
      </c>
      <c r="F3655">
        <v>5</v>
      </c>
      <c r="G3655" t="s">
        <v>27</v>
      </c>
      <c r="H3655" t="s">
        <v>9549</v>
      </c>
      <c r="I3655" t="s">
        <v>29</v>
      </c>
      <c r="J3655" t="s">
        <v>60</v>
      </c>
      <c r="K3655" t="s">
        <v>999</v>
      </c>
      <c r="L3655" t="s">
        <v>2061</v>
      </c>
      <c r="M3655" t="s">
        <v>1921</v>
      </c>
      <c r="N3655" t="s">
        <v>2300</v>
      </c>
      <c r="O3655" t="s">
        <v>12</v>
      </c>
      <c r="P3655" t="s">
        <v>21</v>
      </c>
      <c r="Q3655" t="s">
        <v>13</v>
      </c>
      <c r="R3655" t="s">
        <v>216</v>
      </c>
      <c r="S3655" t="s">
        <v>9410</v>
      </c>
      <c r="T3655" t="s">
        <v>195</v>
      </c>
      <c r="U3655" t="s">
        <v>9489</v>
      </c>
      <c r="V3655" t="s">
        <v>8988</v>
      </c>
      <c r="W3655" t="s">
        <v>9415</v>
      </c>
      <c r="X3655" t="s">
        <v>9459</v>
      </c>
      <c r="Y3655">
        <v>184</v>
      </c>
      <c r="Z3655" s="9">
        <v>6</v>
      </c>
      <c r="AA3655">
        <v>6</v>
      </c>
      <c r="AB3655" s="9">
        <f>(Tabla3[[#This Row],[Cantidad]]*Tabla3[[#This Row],[PRECIO PRODUCTO]])+Tabla3[[#This Row],[Costo de envío]]</f>
        <v>41</v>
      </c>
    </row>
    <row r="3656" spans="1:28" x14ac:dyDescent="0.25">
      <c r="A3656">
        <v>5287</v>
      </c>
      <c r="B3656" t="s">
        <v>8994</v>
      </c>
      <c r="C3656" t="s">
        <v>9118</v>
      </c>
      <c r="D3656" t="s">
        <v>8908</v>
      </c>
      <c r="E3656" s="13">
        <v>44212</v>
      </c>
      <c r="F3656">
        <v>5</v>
      </c>
      <c r="G3656" t="s">
        <v>27</v>
      </c>
      <c r="H3656" t="s">
        <v>9549</v>
      </c>
      <c r="I3656" t="s">
        <v>29</v>
      </c>
      <c r="J3656" t="s">
        <v>68</v>
      </c>
      <c r="K3656" t="s">
        <v>1218</v>
      </c>
      <c r="L3656" t="s">
        <v>1782</v>
      </c>
      <c r="M3656" t="s">
        <v>8963</v>
      </c>
      <c r="N3656" t="s">
        <v>2287</v>
      </c>
      <c r="O3656" t="s">
        <v>10</v>
      </c>
      <c r="P3656" t="s">
        <v>20</v>
      </c>
      <c r="Q3656" t="s">
        <v>11</v>
      </c>
      <c r="R3656" t="s">
        <v>435</v>
      </c>
      <c r="S3656" t="s">
        <v>9411</v>
      </c>
      <c r="T3656" t="s">
        <v>196</v>
      </c>
      <c r="U3656" t="s">
        <v>9493</v>
      </c>
      <c r="V3656" t="s">
        <v>9020</v>
      </c>
      <c r="W3656" t="s">
        <v>9435</v>
      </c>
      <c r="X3656" t="s">
        <v>9470</v>
      </c>
      <c r="Y3656">
        <v>199</v>
      </c>
      <c r="Z3656" s="9">
        <v>14</v>
      </c>
      <c r="AA3656">
        <v>2</v>
      </c>
      <c r="AB3656" s="9">
        <f>(Tabla3[[#This Row],[Cantidad]]*Tabla3[[#This Row],[PRECIO PRODUCTO]])+Tabla3[[#This Row],[Costo de envío]]</f>
        <v>33</v>
      </c>
    </row>
    <row r="3657" spans="1:28" x14ac:dyDescent="0.25">
      <c r="A3657">
        <v>7433</v>
      </c>
      <c r="B3657" t="s">
        <v>9166</v>
      </c>
      <c r="C3657" t="s">
        <v>9130</v>
      </c>
      <c r="D3657" t="s">
        <v>8931</v>
      </c>
      <c r="E3657" s="13">
        <v>43864</v>
      </c>
      <c r="F3657">
        <v>25</v>
      </c>
      <c r="G3657" t="s">
        <v>27</v>
      </c>
      <c r="H3657" t="s">
        <v>9549</v>
      </c>
      <c r="I3657" t="s">
        <v>29</v>
      </c>
      <c r="J3657" t="s">
        <v>76</v>
      </c>
      <c r="K3657" t="s">
        <v>1168</v>
      </c>
      <c r="L3657" t="s">
        <v>1936</v>
      </c>
      <c r="M3657" t="s">
        <v>9179</v>
      </c>
      <c r="N3657" t="s">
        <v>2291</v>
      </c>
      <c r="O3657" t="s">
        <v>14</v>
      </c>
      <c r="P3657" t="s">
        <v>22</v>
      </c>
      <c r="Q3657" t="s">
        <v>15</v>
      </c>
      <c r="R3657" t="s">
        <v>385</v>
      </c>
      <c r="S3657" t="s">
        <v>9412</v>
      </c>
      <c r="T3657" t="s">
        <v>197</v>
      </c>
      <c r="U3657" t="s">
        <v>9499</v>
      </c>
      <c r="V3657" t="s">
        <v>8942</v>
      </c>
      <c r="W3657" t="s">
        <v>9450</v>
      </c>
      <c r="X3657" t="s">
        <v>9484</v>
      </c>
      <c r="Y3657">
        <v>196</v>
      </c>
      <c r="Z3657" s="9">
        <v>18</v>
      </c>
      <c r="AA3657">
        <v>3</v>
      </c>
      <c r="AB3657" s="9">
        <f>(Tabla3[[#This Row],[Cantidad]]*Tabla3[[#This Row],[PRECIO PRODUCTO]])+Tabla3[[#This Row],[Costo de envío]]</f>
        <v>79</v>
      </c>
    </row>
    <row r="3658" spans="1:28" x14ac:dyDescent="0.25">
      <c r="A3658">
        <v>6549</v>
      </c>
      <c r="B3658" t="s">
        <v>9184</v>
      </c>
      <c r="C3658" t="s">
        <v>9185</v>
      </c>
      <c r="D3658" t="s">
        <v>8931</v>
      </c>
      <c r="E3658" s="13">
        <v>44020</v>
      </c>
      <c r="F3658">
        <v>25</v>
      </c>
      <c r="G3658" t="s">
        <v>27</v>
      </c>
      <c r="H3658" t="s">
        <v>9549</v>
      </c>
      <c r="I3658" t="s">
        <v>29</v>
      </c>
      <c r="J3658" t="s">
        <v>76</v>
      </c>
      <c r="K3658" t="s">
        <v>1627</v>
      </c>
      <c r="L3658" t="s">
        <v>1782</v>
      </c>
      <c r="M3658" t="s">
        <v>8963</v>
      </c>
      <c r="N3658" t="s">
        <v>2287</v>
      </c>
      <c r="O3658" t="s">
        <v>10</v>
      </c>
      <c r="P3658" t="s">
        <v>20</v>
      </c>
      <c r="Q3658" t="s">
        <v>11</v>
      </c>
      <c r="R3658" t="s">
        <v>846</v>
      </c>
      <c r="S3658" t="s">
        <v>9412</v>
      </c>
      <c r="T3658" t="s">
        <v>197</v>
      </c>
      <c r="U3658" t="s">
        <v>9499</v>
      </c>
      <c r="V3658" t="s">
        <v>8942</v>
      </c>
      <c r="W3658" t="s">
        <v>9450</v>
      </c>
      <c r="X3658" t="s">
        <v>9484</v>
      </c>
      <c r="Y3658">
        <v>186</v>
      </c>
      <c r="Z3658" s="9">
        <v>18</v>
      </c>
      <c r="AA3658">
        <v>3</v>
      </c>
      <c r="AB3658" s="9">
        <f>(Tabla3[[#This Row],[Cantidad]]*Tabla3[[#This Row],[PRECIO PRODUCTO]])+Tabla3[[#This Row],[Costo de envío]]</f>
        <v>79</v>
      </c>
    </row>
    <row r="3659" spans="1:28" x14ac:dyDescent="0.25">
      <c r="A3659">
        <v>6964</v>
      </c>
      <c r="B3659" t="s">
        <v>9037</v>
      </c>
      <c r="C3659" t="s">
        <v>9207</v>
      </c>
      <c r="D3659" t="s">
        <v>8908</v>
      </c>
      <c r="E3659" s="13">
        <v>44117</v>
      </c>
      <c r="F3659">
        <v>5</v>
      </c>
      <c r="G3659" t="s">
        <v>27</v>
      </c>
      <c r="H3659" t="s">
        <v>9547</v>
      </c>
      <c r="I3659" t="s">
        <v>29</v>
      </c>
      <c r="J3659" t="s">
        <v>60</v>
      </c>
      <c r="K3659" t="s">
        <v>1736</v>
      </c>
      <c r="L3659" t="s">
        <v>1982</v>
      </c>
      <c r="M3659" t="s">
        <v>1982</v>
      </c>
      <c r="N3659" t="s">
        <v>2303</v>
      </c>
      <c r="O3659" t="s">
        <v>10</v>
      </c>
      <c r="P3659" t="s">
        <v>20</v>
      </c>
      <c r="Q3659" t="s">
        <v>11</v>
      </c>
      <c r="R3659" t="s">
        <v>957</v>
      </c>
      <c r="S3659" t="s">
        <v>9410</v>
      </c>
      <c r="T3659" t="s">
        <v>195</v>
      </c>
      <c r="U3659" t="s">
        <v>9489</v>
      </c>
      <c r="V3659" t="s">
        <v>8988</v>
      </c>
      <c r="W3659" t="s">
        <v>9415</v>
      </c>
      <c r="X3659" t="s">
        <v>9459</v>
      </c>
      <c r="Y3659">
        <v>48</v>
      </c>
      <c r="Z3659" s="9">
        <v>6</v>
      </c>
      <c r="AA3659">
        <v>5</v>
      </c>
      <c r="AB3659" s="9">
        <f>(Tabla3[[#This Row],[Cantidad]]*Tabla3[[#This Row],[PRECIO PRODUCTO]])+Tabla3[[#This Row],[Costo de envío]]</f>
        <v>35</v>
      </c>
    </row>
    <row r="3660" spans="1:28" x14ac:dyDescent="0.25">
      <c r="A3660">
        <v>5628</v>
      </c>
      <c r="B3660" t="s">
        <v>9105</v>
      </c>
      <c r="C3660" t="s">
        <v>9197</v>
      </c>
      <c r="D3660" t="s">
        <v>8908</v>
      </c>
      <c r="E3660" s="13">
        <v>44176</v>
      </c>
      <c r="F3660">
        <v>5</v>
      </c>
      <c r="G3660" t="s">
        <v>27</v>
      </c>
      <c r="H3660" t="s">
        <v>9546</v>
      </c>
      <c r="I3660" t="s">
        <v>29</v>
      </c>
      <c r="J3660" t="s">
        <v>66</v>
      </c>
      <c r="K3660" t="s">
        <v>1676</v>
      </c>
      <c r="L3660" t="s">
        <v>2231</v>
      </c>
      <c r="M3660" t="s">
        <v>2291</v>
      </c>
      <c r="N3660" t="s">
        <v>2291</v>
      </c>
      <c r="O3660" t="s">
        <v>14</v>
      </c>
      <c r="P3660" t="s">
        <v>22</v>
      </c>
      <c r="Q3660" t="s">
        <v>15</v>
      </c>
      <c r="R3660" t="s">
        <v>895</v>
      </c>
      <c r="S3660" t="s">
        <v>9410</v>
      </c>
      <c r="T3660" t="s">
        <v>195</v>
      </c>
      <c r="U3660" t="s">
        <v>9492</v>
      </c>
      <c r="V3660" t="s">
        <v>9178</v>
      </c>
      <c r="W3660" t="s">
        <v>9428</v>
      </c>
      <c r="X3660" t="s">
        <v>9463</v>
      </c>
      <c r="Y3660">
        <v>172</v>
      </c>
      <c r="Z3660" s="9">
        <v>10</v>
      </c>
      <c r="AA3660">
        <v>2</v>
      </c>
      <c r="AB3660" s="9">
        <f>(Tabla3[[#This Row],[Cantidad]]*Tabla3[[#This Row],[PRECIO PRODUCTO]])+Tabla3[[#This Row],[Costo de envío]]</f>
        <v>25</v>
      </c>
    </row>
    <row r="3661" spans="1:28" x14ac:dyDescent="0.25">
      <c r="A3661">
        <v>575</v>
      </c>
      <c r="B3661" t="s">
        <v>9046</v>
      </c>
      <c r="C3661" t="s">
        <v>9017</v>
      </c>
      <c r="D3661" t="s">
        <v>8908</v>
      </c>
      <c r="E3661" s="13">
        <v>44205</v>
      </c>
      <c r="F3661">
        <v>5</v>
      </c>
      <c r="G3661" t="s">
        <v>26</v>
      </c>
      <c r="H3661" t="s">
        <v>9546</v>
      </c>
      <c r="I3661" t="s">
        <v>28</v>
      </c>
      <c r="J3661" t="s">
        <v>65</v>
      </c>
      <c r="K3661" t="s">
        <v>1458</v>
      </c>
      <c r="L3661" t="s">
        <v>2036</v>
      </c>
      <c r="M3661" t="s">
        <v>9222</v>
      </c>
      <c r="N3661" t="s">
        <v>91</v>
      </c>
      <c r="O3661" t="s">
        <v>16</v>
      </c>
      <c r="P3661" t="s">
        <v>23</v>
      </c>
      <c r="Q3661" t="s">
        <v>17</v>
      </c>
      <c r="R3661" t="s">
        <v>677</v>
      </c>
      <c r="S3661" t="s">
        <v>9410</v>
      </c>
      <c r="T3661" t="s">
        <v>195</v>
      </c>
      <c r="U3661" t="s">
        <v>9492</v>
      </c>
      <c r="V3661" t="s">
        <v>9178</v>
      </c>
      <c r="W3661" t="s">
        <v>9430</v>
      </c>
      <c r="X3661" t="s">
        <v>9465</v>
      </c>
      <c r="Y3661">
        <v>39</v>
      </c>
      <c r="Z3661" s="9">
        <v>8</v>
      </c>
      <c r="AA3661">
        <v>3</v>
      </c>
      <c r="AB3661" s="9">
        <f>(Tabla3[[#This Row],[Cantidad]]*Tabla3[[#This Row],[PRECIO PRODUCTO]])+Tabla3[[#This Row],[Costo de envío]]</f>
        <v>29</v>
      </c>
    </row>
    <row r="3662" spans="1:28" x14ac:dyDescent="0.25">
      <c r="A3662">
        <v>1488</v>
      </c>
      <c r="B3662" t="s">
        <v>9299</v>
      </c>
      <c r="C3662" t="s">
        <v>8952</v>
      </c>
      <c r="D3662" t="s">
        <v>8908</v>
      </c>
      <c r="E3662" s="13">
        <v>44175</v>
      </c>
      <c r="F3662">
        <v>5</v>
      </c>
      <c r="G3662" t="s">
        <v>27</v>
      </c>
      <c r="H3662" t="s">
        <v>9546</v>
      </c>
      <c r="I3662" t="s">
        <v>29</v>
      </c>
      <c r="J3662" t="s">
        <v>77</v>
      </c>
      <c r="K3662" t="s">
        <v>1630</v>
      </c>
      <c r="L3662" t="s">
        <v>1955</v>
      </c>
      <c r="M3662" t="s">
        <v>1955</v>
      </c>
      <c r="N3662" t="s">
        <v>2301</v>
      </c>
      <c r="O3662" t="s">
        <v>12</v>
      </c>
      <c r="P3662" t="s">
        <v>21</v>
      </c>
      <c r="Q3662" t="s">
        <v>13</v>
      </c>
      <c r="R3662" t="s">
        <v>849</v>
      </c>
      <c r="S3662" t="s">
        <v>9412</v>
      </c>
      <c r="T3662" t="s">
        <v>197</v>
      </c>
      <c r="U3662" t="s">
        <v>9500</v>
      </c>
      <c r="V3662" t="s">
        <v>197</v>
      </c>
      <c r="W3662" t="s">
        <v>9453</v>
      </c>
      <c r="X3662" t="s">
        <v>9542</v>
      </c>
      <c r="Y3662">
        <v>249</v>
      </c>
      <c r="Z3662" s="9">
        <v>7.9</v>
      </c>
      <c r="AA3662">
        <v>3</v>
      </c>
      <c r="AB3662" s="9">
        <f>(Tabla3[[#This Row],[Cantidad]]*Tabla3[[#This Row],[PRECIO PRODUCTO]])+Tabla3[[#This Row],[Costo de envío]]</f>
        <v>28.700000000000003</v>
      </c>
    </row>
    <row r="3663" spans="1:28" x14ac:dyDescent="0.25">
      <c r="A3663">
        <v>469</v>
      </c>
      <c r="B3663" t="s">
        <v>8912</v>
      </c>
      <c r="C3663" t="s">
        <v>8986</v>
      </c>
      <c r="D3663" t="s">
        <v>8908</v>
      </c>
      <c r="E3663" s="13">
        <v>44136</v>
      </c>
      <c r="F3663">
        <v>5</v>
      </c>
      <c r="G3663" t="s">
        <v>27</v>
      </c>
      <c r="H3663" t="s">
        <v>9548</v>
      </c>
      <c r="I3663" t="s">
        <v>29</v>
      </c>
      <c r="J3663" t="s">
        <v>64</v>
      </c>
      <c r="K3663" t="s">
        <v>1716</v>
      </c>
      <c r="L3663" t="s">
        <v>2017</v>
      </c>
      <c r="M3663" t="s">
        <v>1921</v>
      </c>
      <c r="N3663" t="s">
        <v>2300</v>
      </c>
      <c r="O3663" t="s">
        <v>12</v>
      </c>
      <c r="P3663" t="s">
        <v>21</v>
      </c>
      <c r="Q3663" t="s">
        <v>13</v>
      </c>
      <c r="R3663" t="s">
        <v>937</v>
      </c>
      <c r="S3663" t="s">
        <v>9410</v>
      </c>
      <c r="T3663" t="s">
        <v>195</v>
      </c>
      <c r="U3663" t="s">
        <v>9490</v>
      </c>
      <c r="V3663" t="s">
        <v>9144</v>
      </c>
      <c r="W3663" t="s">
        <v>9422</v>
      </c>
      <c r="X3663" t="s">
        <v>9462</v>
      </c>
      <c r="Y3663">
        <v>292</v>
      </c>
      <c r="Z3663" s="9">
        <v>0.6</v>
      </c>
      <c r="AA3663">
        <v>3</v>
      </c>
      <c r="AB3663" s="9">
        <f>(Tabla3[[#This Row],[Cantidad]]*Tabla3[[#This Row],[PRECIO PRODUCTO]])+Tabla3[[#This Row],[Costo de envío]]</f>
        <v>6.8</v>
      </c>
    </row>
    <row r="3664" spans="1:28" x14ac:dyDescent="0.25">
      <c r="A3664">
        <v>5404</v>
      </c>
      <c r="B3664" t="s">
        <v>9120</v>
      </c>
      <c r="C3664" t="s">
        <v>9230</v>
      </c>
      <c r="D3664" t="s">
        <v>8908</v>
      </c>
      <c r="E3664" s="13">
        <v>44147</v>
      </c>
      <c r="F3664">
        <v>5</v>
      </c>
      <c r="G3664" t="s">
        <v>26</v>
      </c>
      <c r="H3664" t="s">
        <v>9546</v>
      </c>
      <c r="I3664" t="s">
        <v>28</v>
      </c>
      <c r="J3664" t="s">
        <v>64</v>
      </c>
      <c r="K3664" t="s">
        <v>1737</v>
      </c>
      <c r="L3664" t="s">
        <v>1987</v>
      </c>
      <c r="M3664" t="s">
        <v>1987</v>
      </c>
      <c r="N3664" t="s">
        <v>2305</v>
      </c>
      <c r="O3664" t="s">
        <v>16</v>
      </c>
      <c r="P3664" t="s">
        <v>23</v>
      </c>
      <c r="Q3664" t="s">
        <v>17</v>
      </c>
      <c r="R3664" t="s">
        <v>958</v>
      </c>
      <c r="S3664" t="s">
        <v>9410</v>
      </c>
      <c r="T3664" t="s">
        <v>195</v>
      </c>
      <c r="U3664" t="s">
        <v>9490</v>
      </c>
      <c r="V3664" t="s">
        <v>9144</v>
      </c>
      <c r="W3664" t="s">
        <v>9422</v>
      </c>
      <c r="X3664" t="s">
        <v>9462</v>
      </c>
      <c r="Y3664">
        <v>87</v>
      </c>
      <c r="Z3664" s="9">
        <v>0.6</v>
      </c>
      <c r="AA3664">
        <v>3</v>
      </c>
      <c r="AB3664" s="9">
        <f>(Tabla3[[#This Row],[Cantidad]]*Tabla3[[#This Row],[PRECIO PRODUCTO]])+Tabla3[[#This Row],[Costo de envío]]</f>
        <v>6.8</v>
      </c>
    </row>
    <row r="3665" spans="1:28" x14ac:dyDescent="0.25">
      <c r="A3665">
        <v>501</v>
      </c>
      <c r="B3665" t="s">
        <v>8960</v>
      </c>
      <c r="C3665" t="s">
        <v>8957</v>
      </c>
      <c r="D3665" t="s">
        <v>8933</v>
      </c>
      <c r="E3665" s="13">
        <v>44016</v>
      </c>
      <c r="F3665">
        <v>16</v>
      </c>
      <c r="G3665" t="s">
        <v>26</v>
      </c>
      <c r="H3665" t="s">
        <v>9549</v>
      </c>
      <c r="I3665" t="s">
        <v>28</v>
      </c>
      <c r="J3665" t="s">
        <v>78</v>
      </c>
      <c r="K3665" t="s">
        <v>1015</v>
      </c>
      <c r="L3665" t="s">
        <v>2239</v>
      </c>
      <c r="M3665" t="s">
        <v>9372</v>
      </c>
      <c r="N3665" t="s">
        <v>2296</v>
      </c>
      <c r="O3665" t="s">
        <v>16</v>
      </c>
      <c r="P3665" t="s">
        <v>23</v>
      </c>
      <c r="Q3665" t="s">
        <v>17</v>
      </c>
      <c r="R3665" t="s">
        <v>232</v>
      </c>
      <c r="S3665" t="s">
        <v>9412</v>
      </c>
      <c r="T3665" t="s">
        <v>197</v>
      </c>
      <c r="U3665" t="s">
        <v>9500</v>
      </c>
      <c r="V3665" t="s">
        <v>197</v>
      </c>
      <c r="W3665" t="s">
        <v>9456</v>
      </c>
      <c r="X3665" t="s">
        <v>9541</v>
      </c>
      <c r="Y3665">
        <v>149</v>
      </c>
      <c r="Z3665" s="9">
        <v>14.9</v>
      </c>
      <c r="AA3665">
        <v>2</v>
      </c>
      <c r="AB3665" s="9">
        <f>(Tabla3[[#This Row],[Cantidad]]*Tabla3[[#This Row],[PRECIO PRODUCTO]])+Tabla3[[#This Row],[Costo de envío]]</f>
        <v>45.8</v>
      </c>
    </row>
    <row r="3666" spans="1:28" x14ac:dyDescent="0.25">
      <c r="A3666">
        <v>6179</v>
      </c>
      <c r="B3666" t="s">
        <v>8907</v>
      </c>
      <c r="C3666" t="s">
        <v>9182</v>
      </c>
      <c r="D3666" t="s">
        <v>8908</v>
      </c>
      <c r="E3666" s="13">
        <v>44108</v>
      </c>
      <c r="F3666">
        <v>5</v>
      </c>
      <c r="G3666" t="s">
        <v>26</v>
      </c>
      <c r="H3666" t="s">
        <v>9547</v>
      </c>
      <c r="I3666" t="s">
        <v>28</v>
      </c>
      <c r="J3666" t="s">
        <v>78</v>
      </c>
      <c r="K3666" t="s">
        <v>1323</v>
      </c>
      <c r="L3666" t="s">
        <v>2100</v>
      </c>
      <c r="M3666" t="s">
        <v>9402</v>
      </c>
      <c r="N3666" t="s">
        <v>2299</v>
      </c>
      <c r="O3666" t="s">
        <v>16</v>
      </c>
      <c r="P3666" t="s">
        <v>23</v>
      </c>
      <c r="Q3666" t="s">
        <v>17</v>
      </c>
      <c r="R3666" t="s">
        <v>541</v>
      </c>
      <c r="S3666" t="s">
        <v>9412</v>
      </c>
      <c r="T3666" t="s">
        <v>197</v>
      </c>
      <c r="U3666" t="s">
        <v>9500</v>
      </c>
      <c r="V3666" t="s">
        <v>197</v>
      </c>
      <c r="W3666" t="s">
        <v>9456</v>
      </c>
      <c r="X3666" t="s">
        <v>9541</v>
      </c>
      <c r="Y3666">
        <v>131</v>
      </c>
      <c r="Z3666" s="9">
        <v>14.9</v>
      </c>
      <c r="AA3666">
        <v>2</v>
      </c>
      <c r="AB3666" s="9">
        <f>(Tabla3[[#This Row],[Cantidad]]*Tabla3[[#This Row],[PRECIO PRODUCTO]])+Tabla3[[#This Row],[Costo de envío]]</f>
        <v>34.799999999999997</v>
      </c>
    </row>
    <row r="3667" spans="1:28" x14ac:dyDescent="0.25">
      <c r="A3667">
        <v>3745</v>
      </c>
      <c r="B3667" t="s">
        <v>8995</v>
      </c>
      <c r="C3667" t="s">
        <v>9053</v>
      </c>
      <c r="D3667" t="s">
        <v>8908</v>
      </c>
      <c r="E3667" s="13">
        <v>44214</v>
      </c>
      <c r="F3667">
        <v>5</v>
      </c>
      <c r="G3667" t="s">
        <v>26</v>
      </c>
      <c r="H3667" t="s">
        <v>9546</v>
      </c>
      <c r="I3667" t="s">
        <v>28</v>
      </c>
      <c r="J3667" t="s">
        <v>78</v>
      </c>
      <c r="K3667" t="s">
        <v>1582</v>
      </c>
      <c r="L3667" t="s">
        <v>2082</v>
      </c>
      <c r="M3667" t="s">
        <v>9366</v>
      </c>
      <c r="N3667" t="s">
        <v>91</v>
      </c>
      <c r="O3667" t="s">
        <v>16</v>
      </c>
      <c r="P3667" t="s">
        <v>23</v>
      </c>
      <c r="Q3667" t="s">
        <v>17</v>
      </c>
      <c r="R3667" t="s">
        <v>801</v>
      </c>
      <c r="S3667" t="s">
        <v>9412</v>
      </c>
      <c r="T3667" t="s">
        <v>197</v>
      </c>
      <c r="U3667" t="s">
        <v>9500</v>
      </c>
      <c r="V3667" t="s">
        <v>197</v>
      </c>
      <c r="W3667" t="s">
        <v>9456</v>
      </c>
      <c r="X3667" t="s">
        <v>9541</v>
      </c>
      <c r="Y3667">
        <v>20</v>
      </c>
      <c r="Z3667" s="9">
        <v>14.9</v>
      </c>
      <c r="AA3667">
        <v>2</v>
      </c>
      <c r="AB3667" s="9">
        <f>(Tabla3[[#This Row],[Cantidad]]*Tabla3[[#This Row],[PRECIO PRODUCTO]])+Tabla3[[#This Row],[Costo de envío]]</f>
        <v>34.799999999999997</v>
      </c>
    </row>
    <row r="3668" spans="1:28" x14ac:dyDescent="0.25">
      <c r="A3668">
        <v>5904</v>
      </c>
      <c r="B3668" t="s">
        <v>9114</v>
      </c>
      <c r="C3668" t="s">
        <v>9115</v>
      </c>
      <c r="D3668" t="s">
        <v>8908</v>
      </c>
      <c r="E3668" s="13">
        <v>44153</v>
      </c>
      <c r="F3668">
        <v>5</v>
      </c>
      <c r="G3668" t="s">
        <v>26</v>
      </c>
      <c r="H3668" t="s">
        <v>9548</v>
      </c>
      <c r="I3668" t="s">
        <v>28</v>
      </c>
      <c r="J3668" t="s">
        <v>60</v>
      </c>
      <c r="K3668" t="s">
        <v>1163</v>
      </c>
      <c r="L3668" t="s">
        <v>95</v>
      </c>
      <c r="M3668" t="s">
        <v>95</v>
      </c>
      <c r="N3668" t="s">
        <v>91</v>
      </c>
      <c r="O3668" t="s">
        <v>16</v>
      </c>
      <c r="P3668" t="s">
        <v>23</v>
      </c>
      <c r="Q3668" t="s">
        <v>17</v>
      </c>
      <c r="R3668" t="s">
        <v>380</v>
      </c>
      <c r="S3668" t="s">
        <v>9410</v>
      </c>
      <c r="T3668" t="s">
        <v>195</v>
      </c>
      <c r="U3668" t="s">
        <v>9489</v>
      </c>
      <c r="V3668" t="s">
        <v>8988</v>
      </c>
      <c r="W3668" t="s">
        <v>9415</v>
      </c>
      <c r="X3668" t="s">
        <v>9459</v>
      </c>
      <c r="Y3668">
        <v>214</v>
      </c>
      <c r="Z3668" s="9">
        <v>6</v>
      </c>
      <c r="AA3668">
        <v>5</v>
      </c>
      <c r="AB3668" s="9">
        <f>(Tabla3[[#This Row],[Cantidad]]*Tabla3[[#This Row],[PRECIO PRODUCTO]])+Tabla3[[#This Row],[Costo de envío]]</f>
        <v>35</v>
      </c>
    </row>
    <row r="3669" spans="1:28" x14ac:dyDescent="0.25">
      <c r="A3669">
        <v>7622</v>
      </c>
      <c r="B3669" t="s">
        <v>9062</v>
      </c>
      <c r="C3669" t="s">
        <v>9063</v>
      </c>
      <c r="D3669" t="s">
        <v>8908</v>
      </c>
      <c r="E3669" s="13">
        <v>44163</v>
      </c>
      <c r="F3669">
        <v>5</v>
      </c>
      <c r="G3669" t="s">
        <v>26</v>
      </c>
      <c r="H3669" t="s">
        <v>9549</v>
      </c>
      <c r="I3669" t="s">
        <v>28</v>
      </c>
      <c r="J3669" t="s">
        <v>68</v>
      </c>
      <c r="K3669" t="s">
        <v>1193</v>
      </c>
      <c r="L3669" t="s">
        <v>1875</v>
      </c>
      <c r="M3669" t="s">
        <v>1875</v>
      </c>
      <c r="N3669" t="s">
        <v>2290</v>
      </c>
      <c r="O3669" t="s">
        <v>16</v>
      </c>
      <c r="P3669" t="s">
        <v>23</v>
      </c>
      <c r="Q3669" t="s">
        <v>17</v>
      </c>
      <c r="R3669" t="s">
        <v>410</v>
      </c>
      <c r="S3669" t="s">
        <v>9411</v>
      </c>
      <c r="T3669" t="s">
        <v>196</v>
      </c>
      <c r="U3669" t="s">
        <v>9493</v>
      </c>
      <c r="V3669" t="s">
        <v>9020</v>
      </c>
      <c r="W3669" t="s">
        <v>9435</v>
      </c>
      <c r="X3669" t="s">
        <v>9470</v>
      </c>
      <c r="Y3669">
        <v>61</v>
      </c>
      <c r="Z3669" s="9">
        <v>14</v>
      </c>
      <c r="AA3669">
        <v>5</v>
      </c>
      <c r="AB3669" s="9">
        <f>(Tabla3[[#This Row],[Cantidad]]*Tabla3[[#This Row],[PRECIO PRODUCTO]])+Tabla3[[#This Row],[Costo de envío]]</f>
        <v>75</v>
      </c>
    </row>
    <row r="3670" spans="1:28" x14ac:dyDescent="0.25">
      <c r="A3670">
        <v>5147</v>
      </c>
      <c r="B3670" t="s">
        <v>9120</v>
      </c>
      <c r="C3670" t="s">
        <v>9252</v>
      </c>
      <c r="D3670" t="s">
        <v>8933</v>
      </c>
      <c r="E3670" s="13">
        <v>44132</v>
      </c>
      <c r="F3670">
        <v>16</v>
      </c>
      <c r="G3670" t="s">
        <v>27</v>
      </c>
      <c r="H3670" t="s">
        <v>9549</v>
      </c>
      <c r="I3670" t="s">
        <v>29</v>
      </c>
      <c r="J3670" t="s">
        <v>69</v>
      </c>
      <c r="K3670" t="s">
        <v>1042</v>
      </c>
      <c r="L3670" t="s">
        <v>2038</v>
      </c>
      <c r="M3670" t="s">
        <v>2038</v>
      </c>
      <c r="N3670" t="s">
        <v>2303</v>
      </c>
      <c r="O3670" t="s">
        <v>10</v>
      </c>
      <c r="P3670" t="s">
        <v>20</v>
      </c>
      <c r="Q3670" t="s">
        <v>11</v>
      </c>
      <c r="R3670" t="s">
        <v>259</v>
      </c>
      <c r="S3670" t="s">
        <v>9411</v>
      </c>
      <c r="T3670" t="s">
        <v>196</v>
      </c>
      <c r="U3670" t="s">
        <v>9493</v>
      </c>
      <c r="V3670" t="s">
        <v>9020</v>
      </c>
      <c r="W3670" t="s">
        <v>9436</v>
      </c>
      <c r="X3670" t="s">
        <v>9512</v>
      </c>
      <c r="Y3670">
        <v>58</v>
      </c>
      <c r="Z3670" s="9">
        <v>15</v>
      </c>
      <c r="AA3670">
        <v>3</v>
      </c>
      <c r="AB3670" s="9">
        <f>(Tabla3[[#This Row],[Cantidad]]*Tabla3[[#This Row],[PRECIO PRODUCTO]])+Tabla3[[#This Row],[Costo de envío]]</f>
        <v>61</v>
      </c>
    </row>
    <row r="3671" spans="1:28" x14ac:dyDescent="0.25">
      <c r="A3671">
        <v>2417</v>
      </c>
      <c r="B3671" t="s">
        <v>9285</v>
      </c>
      <c r="C3671" t="s">
        <v>9307</v>
      </c>
      <c r="D3671" t="s">
        <v>8908</v>
      </c>
      <c r="E3671" s="13">
        <v>44043</v>
      </c>
      <c r="F3671">
        <v>5</v>
      </c>
      <c r="G3671" t="s">
        <v>27</v>
      </c>
      <c r="H3671" t="s">
        <v>9548</v>
      </c>
      <c r="I3671" t="s">
        <v>29</v>
      </c>
      <c r="J3671" t="s">
        <v>69</v>
      </c>
      <c r="K3671" t="s">
        <v>1518</v>
      </c>
      <c r="L3671" t="s">
        <v>1847</v>
      </c>
      <c r="M3671" t="s">
        <v>8949</v>
      </c>
      <c r="N3671" t="s">
        <v>2291</v>
      </c>
      <c r="O3671" t="s">
        <v>14</v>
      </c>
      <c r="P3671" t="s">
        <v>22</v>
      </c>
      <c r="Q3671" t="s">
        <v>15</v>
      </c>
      <c r="R3671" t="s">
        <v>737</v>
      </c>
      <c r="S3671" t="s">
        <v>9411</v>
      </c>
      <c r="T3671" t="s">
        <v>196</v>
      </c>
      <c r="U3671" t="s">
        <v>9493</v>
      </c>
      <c r="V3671" t="s">
        <v>9020</v>
      </c>
      <c r="W3671" t="s">
        <v>9436</v>
      </c>
      <c r="X3671" t="s">
        <v>9512</v>
      </c>
      <c r="Y3671">
        <v>232</v>
      </c>
      <c r="Z3671" s="9">
        <v>15</v>
      </c>
      <c r="AA3671">
        <v>3</v>
      </c>
      <c r="AB3671" s="9">
        <f>(Tabla3[[#This Row],[Cantidad]]*Tabla3[[#This Row],[PRECIO PRODUCTO]])+Tabla3[[#This Row],[Costo de envío]]</f>
        <v>50</v>
      </c>
    </row>
    <row r="3672" spans="1:28" x14ac:dyDescent="0.25">
      <c r="A3672">
        <v>5537</v>
      </c>
      <c r="B3672" t="s">
        <v>8985</v>
      </c>
      <c r="C3672" t="s">
        <v>8986</v>
      </c>
      <c r="D3672" t="s">
        <v>8908</v>
      </c>
      <c r="E3672" s="13">
        <v>44139</v>
      </c>
      <c r="F3672">
        <v>5</v>
      </c>
      <c r="G3672" t="s">
        <v>26</v>
      </c>
      <c r="H3672" t="s">
        <v>9547</v>
      </c>
      <c r="I3672" t="s">
        <v>28</v>
      </c>
      <c r="J3672" t="s">
        <v>70</v>
      </c>
      <c r="K3672" t="s">
        <v>1530</v>
      </c>
      <c r="L3672" t="s">
        <v>2186</v>
      </c>
      <c r="M3672" t="s">
        <v>95</v>
      </c>
      <c r="N3672" t="s">
        <v>91</v>
      </c>
      <c r="O3672" t="s">
        <v>16</v>
      </c>
      <c r="P3672" t="s">
        <v>23</v>
      </c>
      <c r="Q3672" t="s">
        <v>17</v>
      </c>
      <c r="R3672" t="s">
        <v>749</v>
      </c>
      <c r="S3672" t="s">
        <v>9411</v>
      </c>
      <c r="T3672" t="s">
        <v>196</v>
      </c>
      <c r="U3672" t="s">
        <v>9493</v>
      </c>
      <c r="V3672" t="s">
        <v>9020</v>
      </c>
      <c r="W3672" t="s">
        <v>9437</v>
      </c>
      <c r="X3672" t="s">
        <v>9544</v>
      </c>
      <c r="Y3672">
        <v>133</v>
      </c>
      <c r="Z3672" s="9">
        <v>12.5</v>
      </c>
      <c r="AA3672">
        <v>3</v>
      </c>
      <c r="AB3672" s="9">
        <f>(Tabla3[[#This Row],[Cantidad]]*Tabla3[[#This Row],[PRECIO PRODUCTO]])+Tabla3[[#This Row],[Costo de envío]]</f>
        <v>42.5</v>
      </c>
    </row>
    <row r="3673" spans="1:28" x14ac:dyDescent="0.25">
      <c r="A3673">
        <v>8496</v>
      </c>
      <c r="B3673" t="s">
        <v>9345</v>
      </c>
      <c r="C3673" t="s">
        <v>9337</v>
      </c>
      <c r="D3673" t="s">
        <v>8908</v>
      </c>
      <c r="E3673" s="13">
        <v>43897</v>
      </c>
      <c r="F3673">
        <v>5</v>
      </c>
      <c r="G3673" t="s">
        <v>27</v>
      </c>
      <c r="H3673" t="s">
        <v>9549</v>
      </c>
      <c r="I3673" t="s">
        <v>29</v>
      </c>
      <c r="J3673" t="s">
        <v>60</v>
      </c>
      <c r="K3673" t="s">
        <v>1264</v>
      </c>
      <c r="L3673" t="s">
        <v>1782</v>
      </c>
      <c r="M3673" t="s">
        <v>8963</v>
      </c>
      <c r="N3673" t="s">
        <v>2287</v>
      </c>
      <c r="O3673" t="s">
        <v>10</v>
      </c>
      <c r="P3673" t="s">
        <v>20</v>
      </c>
      <c r="Q3673" t="s">
        <v>11</v>
      </c>
      <c r="R3673" t="s">
        <v>482</v>
      </c>
      <c r="S3673" t="s">
        <v>9410</v>
      </c>
      <c r="T3673" t="s">
        <v>195</v>
      </c>
      <c r="U3673" t="s">
        <v>9489</v>
      </c>
      <c r="V3673" t="s">
        <v>8988</v>
      </c>
      <c r="W3673" t="s">
        <v>9414</v>
      </c>
      <c r="X3673" t="s">
        <v>9458</v>
      </c>
      <c r="Y3673">
        <v>273</v>
      </c>
      <c r="Z3673" s="9">
        <v>9</v>
      </c>
      <c r="AA3673">
        <v>2</v>
      </c>
      <c r="AB3673" s="9">
        <f>(Tabla3[[#This Row],[Cantidad]]*Tabla3[[#This Row],[PRECIO PRODUCTO]])+Tabla3[[#This Row],[Costo de envío]]</f>
        <v>23</v>
      </c>
    </row>
    <row r="3674" spans="1:28" x14ac:dyDescent="0.25">
      <c r="A3674">
        <v>807</v>
      </c>
      <c r="B3674" t="s">
        <v>9121</v>
      </c>
      <c r="C3674" t="s">
        <v>9153</v>
      </c>
      <c r="D3674" t="s">
        <v>8908</v>
      </c>
      <c r="E3674" s="13">
        <v>44133</v>
      </c>
      <c r="F3674">
        <v>5</v>
      </c>
      <c r="G3674" t="s">
        <v>27</v>
      </c>
      <c r="H3674" t="s">
        <v>9546</v>
      </c>
      <c r="I3674" t="s">
        <v>29</v>
      </c>
      <c r="J3674" t="s">
        <v>66</v>
      </c>
      <c r="K3674" t="s">
        <v>1692</v>
      </c>
      <c r="L3674" t="s">
        <v>2060</v>
      </c>
      <c r="M3674" t="s">
        <v>2060</v>
      </c>
      <c r="N3674" t="s">
        <v>2303</v>
      </c>
      <c r="O3674" t="s">
        <v>10</v>
      </c>
      <c r="P3674" t="s">
        <v>20</v>
      </c>
      <c r="Q3674" t="s">
        <v>11</v>
      </c>
      <c r="R3674" t="s">
        <v>911</v>
      </c>
      <c r="S3674" t="s">
        <v>9410</v>
      </c>
      <c r="T3674" t="s">
        <v>195</v>
      </c>
      <c r="U3674" t="s">
        <v>9492</v>
      </c>
      <c r="V3674" t="s">
        <v>9178</v>
      </c>
      <c r="W3674" t="s">
        <v>9431</v>
      </c>
      <c r="X3674" t="s">
        <v>9466</v>
      </c>
      <c r="Y3674">
        <v>206</v>
      </c>
      <c r="Z3674" s="9">
        <v>3.2</v>
      </c>
      <c r="AA3674">
        <v>2</v>
      </c>
      <c r="AB3674" s="9">
        <f>(Tabla3[[#This Row],[Cantidad]]*Tabla3[[#This Row],[PRECIO PRODUCTO]])+Tabla3[[#This Row],[Costo de envío]]</f>
        <v>11.4</v>
      </c>
    </row>
    <row r="3675" spans="1:28" x14ac:dyDescent="0.25">
      <c r="A3675">
        <v>9603</v>
      </c>
      <c r="B3675" t="s">
        <v>9294</v>
      </c>
      <c r="C3675" t="s">
        <v>9223</v>
      </c>
      <c r="D3675" t="s">
        <v>8908</v>
      </c>
      <c r="E3675" s="13">
        <v>44017</v>
      </c>
      <c r="F3675">
        <v>5</v>
      </c>
      <c r="G3675" t="s">
        <v>26</v>
      </c>
      <c r="H3675" t="s">
        <v>9548</v>
      </c>
      <c r="I3675" t="s">
        <v>28</v>
      </c>
      <c r="J3675" t="s">
        <v>78</v>
      </c>
      <c r="K3675" t="s">
        <v>1080</v>
      </c>
      <c r="L3675" t="s">
        <v>2172</v>
      </c>
      <c r="M3675" t="s">
        <v>9183</v>
      </c>
      <c r="N3675" t="s">
        <v>91</v>
      </c>
      <c r="O3675" t="s">
        <v>16</v>
      </c>
      <c r="P3675" t="s">
        <v>23</v>
      </c>
      <c r="Q3675" t="s">
        <v>17</v>
      </c>
      <c r="R3675" t="s">
        <v>297</v>
      </c>
      <c r="S3675" t="s">
        <v>9412</v>
      </c>
      <c r="T3675" t="s">
        <v>197</v>
      </c>
      <c r="U3675" t="s">
        <v>9500</v>
      </c>
      <c r="V3675" t="s">
        <v>197</v>
      </c>
      <c r="W3675" t="s">
        <v>9455</v>
      </c>
      <c r="X3675" t="s">
        <v>9539</v>
      </c>
      <c r="Y3675">
        <v>141</v>
      </c>
      <c r="Z3675" s="9">
        <v>20</v>
      </c>
      <c r="AA3675">
        <v>2</v>
      </c>
      <c r="AB3675" s="9">
        <f>(Tabla3[[#This Row],[Cantidad]]*Tabla3[[#This Row],[PRECIO PRODUCTO]])+Tabla3[[#This Row],[Costo de envío]]</f>
        <v>45</v>
      </c>
    </row>
    <row r="3676" spans="1:28" x14ac:dyDescent="0.25">
      <c r="A3676">
        <v>3352</v>
      </c>
      <c r="B3676" t="s">
        <v>8992</v>
      </c>
      <c r="C3676" t="s">
        <v>9184</v>
      </c>
      <c r="D3676" t="s">
        <v>8908</v>
      </c>
      <c r="E3676" s="13">
        <v>44034</v>
      </c>
      <c r="F3676">
        <v>5</v>
      </c>
      <c r="G3676" t="s">
        <v>26</v>
      </c>
      <c r="H3676" t="s">
        <v>9549</v>
      </c>
      <c r="I3676" t="s">
        <v>28</v>
      </c>
      <c r="J3676" t="s">
        <v>66</v>
      </c>
      <c r="K3676" t="s">
        <v>1349</v>
      </c>
      <c r="L3676" t="s">
        <v>2094</v>
      </c>
      <c r="M3676" t="s">
        <v>95</v>
      </c>
      <c r="N3676" t="s">
        <v>91</v>
      </c>
      <c r="O3676" t="s">
        <v>16</v>
      </c>
      <c r="P3676" t="s">
        <v>23</v>
      </c>
      <c r="Q3676" t="s">
        <v>17</v>
      </c>
      <c r="R3676" t="s">
        <v>567</v>
      </c>
      <c r="S3676" t="s">
        <v>9410</v>
      </c>
      <c r="T3676" t="s">
        <v>195</v>
      </c>
      <c r="U3676" t="s">
        <v>9492</v>
      </c>
      <c r="V3676" t="s">
        <v>9178</v>
      </c>
      <c r="W3676" t="s">
        <v>9431</v>
      </c>
      <c r="X3676" t="s">
        <v>9466</v>
      </c>
      <c r="Y3676">
        <v>156</v>
      </c>
      <c r="Z3676" s="9">
        <v>3.2</v>
      </c>
      <c r="AA3676">
        <v>2</v>
      </c>
      <c r="AB3676" s="9">
        <f>(Tabla3[[#This Row],[Cantidad]]*Tabla3[[#This Row],[PRECIO PRODUCTO]])+Tabla3[[#This Row],[Costo de envío]]</f>
        <v>11.4</v>
      </c>
    </row>
    <row r="3677" spans="1:28" x14ac:dyDescent="0.25">
      <c r="A3677">
        <v>3614</v>
      </c>
      <c r="B3677" t="s">
        <v>9243</v>
      </c>
      <c r="C3677" t="s">
        <v>9202</v>
      </c>
      <c r="D3677" t="s">
        <v>8908</v>
      </c>
      <c r="E3677" s="13">
        <v>43855</v>
      </c>
      <c r="F3677">
        <v>5</v>
      </c>
      <c r="G3677" t="s">
        <v>27</v>
      </c>
      <c r="H3677" t="s">
        <v>9547</v>
      </c>
      <c r="I3677" t="s">
        <v>29</v>
      </c>
      <c r="J3677" t="s">
        <v>64</v>
      </c>
      <c r="K3677" t="s">
        <v>1206</v>
      </c>
      <c r="L3677" t="s">
        <v>1980</v>
      </c>
      <c r="M3677" t="s">
        <v>1980</v>
      </c>
      <c r="N3677" t="s">
        <v>2295</v>
      </c>
      <c r="O3677" t="s">
        <v>12</v>
      </c>
      <c r="P3677" t="s">
        <v>21</v>
      </c>
      <c r="Q3677" t="s">
        <v>13</v>
      </c>
      <c r="R3677" t="s">
        <v>423</v>
      </c>
      <c r="S3677" t="s">
        <v>9410</v>
      </c>
      <c r="T3677" t="s">
        <v>195</v>
      </c>
      <c r="U3677" t="s">
        <v>9490</v>
      </c>
      <c r="V3677" t="s">
        <v>9144</v>
      </c>
      <c r="W3677" t="s">
        <v>9419</v>
      </c>
      <c r="X3677" t="s">
        <v>9504</v>
      </c>
      <c r="Y3677">
        <v>158</v>
      </c>
      <c r="Z3677" s="9">
        <v>2.5</v>
      </c>
      <c r="AA3677">
        <v>5</v>
      </c>
      <c r="AB3677" s="9">
        <f>(Tabla3[[#This Row],[Cantidad]]*Tabla3[[#This Row],[PRECIO PRODUCTO]])+Tabla3[[#This Row],[Costo de envío]]</f>
        <v>17.5</v>
      </c>
    </row>
    <row r="3678" spans="1:28" x14ac:dyDescent="0.25">
      <c r="A3678">
        <v>1665</v>
      </c>
      <c r="B3678" t="s">
        <v>9347</v>
      </c>
      <c r="C3678" t="s">
        <v>8915</v>
      </c>
      <c r="D3678" t="s">
        <v>8908</v>
      </c>
      <c r="E3678" s="13">
        <v>43895</v>
      </c>
      <c r="F3678">
        <v>5</v>
      </c>
      <c r="G3678" t="s">
        <v>27</v>
      </c>
      <c r="H3678" t="s">
        <v>9548</v>
      </c>
      <c r="I3678" t="s">
        <v>29</v>
      </c>
      <c r="J3678" t="s">
        <v>60</v>
      </c>
      <c r="K3678" t="s">
        <v>1217</v>
      </c>
      <c r="L3678" t="s">
        <v>2038</v>
      </c>
      <c r="M3678" t="s">
        <v>2038</v>
      </c>
      <c r="N3678" t="s">
        <v>2303</v>
      </c>
      <c r="O3678" t="s">
        <v>10</v>
      </c>
      <c r="P3678" t="s">
        <v>20</v>
      </c>
      <c r="Q3678" t="s">
        <v>11</v>
      </c>
      <c r="R3678" t="s">
        <v>434</v>
      </c>
      <c r="S3678" t="s">
        <v>9410</v>
      </c>
      <c r="T3678" t="s">
        <v>195</v>
      </c>
      <c r="U3678" t="s">
        <v>9489</v>
      </c>
      <c r="V3678" t="s">
        <v>8988</v>
      </c>
      <c r="W3678" t="s">
        <v>9414</v>
      </c>
      <c r="X3678" t="s">
        <v>9458</v>
      </c>
      <c r="Y3678">
        <v>180</v>
      </c>
      <c r="Z3678" s="9">
        <v>9</v>
      </c>
      <c r="AA3678">
        <v>2</v>
      </c>
      <c r="AB3678" s="9">
        <f>(Tabla3[[#This Row],[Cantidad]]*Tabla3[[#This Row],[PRECIO PRODUCTO]])+Tabla3[[#This Row],[Costo de envío]]</f>
        <v>23</v>
      </c>
    </row>
    <row r="3679" spans="1:28" x14ac:dyDescent="0.25">
      <c r="A3679">
        <v>5664</v>
      </c>
      <c r="B3679" t="s">
        <v>8930</v>
      </c>
      <c r="C3679" t="s">
        <v>9218</v>
      </c>
      <c r="D3679" t="s">
        <v>8908</v>
      </c>
      <c r="E3679" s="13">
        <v>43925</v>
      </c>
      <c r="F3679">
        <v>5</v>
      </c>
      <c r="G3679" t="s">
        <v>27</v>
      </c>
      <c r="H3679" t="s">
        <v>9548</v>
      </c>
      <c r="I3679" t="s">
        <v>29</v>
      </c>
      <c r="J3679" t="s">
        <v>68</v>
      </c>
      <c r="K3679" t="s">
        <v>1475</v>
      </c>
      <c r="L3679" t="s">
        <v>1955</v>
      </c>
      <c r="M3679" t="s">
        <v>1955</v>
      </c>
      <c r="N3679" t="s">
        <v>2301</v>
      </c>
      <c r="O3679" t="s">
        <v>12</v>
      </c>
      <c r="P3679" t="s">
        <v>21</v>
      </c>
      <c r="Q3679" t="s">
        <v>13</v>
      </c>
      <c r="R3679" t="s">
        <v>694</v>
      </c>
      <c r="S3679" t="s">
        <v>9411</v>
      </c>
      <c r="T3679" t="s">
        <v>196</v>
      </c>
      <c r="U3679" t="s">
        <v>9493</v>
      </c>
      <c r="V3679" t="s">
        <v>9020</v>
      </c>
      <c r="W3679" t="s">
        <v>9434</v>
      </c>
      <c r="X3679" t="s">
        <v>9469</v>
      </c>
      <c r="Y3679">
        <v>281</v>
      </c>
      <c r="Z3679" s="9">
        <v>13</v>
      </c>
      <c r="AA3679">
        <v>2</v>
      </c>
      <c r="AB3679" s="9">
        <f>(Tabla3[[#This Row],[Cantidad]]*Tabla3[[#This Row],[PRECIO PRODUCTO]])+Tabla3[[#This Row],[Costo de envío]]</f>
        <v>31</v>
      </c>
    </row>
    <row r="3680" spans="1:28" x14ac:dyDescent="0.25">
      <c r="A3680">
        <v>2480</v>
      </c>
      <c r="B3680" t="s">
        <v>9306</v>
      </c>
      <c r="C3680" t="s">
        <v>8937</v>
      </c>
      <c r="D3680" t="s">
        <v>8908</v>
      </c>
      <c r="E3680" s="13">
        <v>44091</v>
      </c>
      <c r="F3680">
        <v>5</v>
      </c>
      <c r="G3680" t="s">
        <v>27</v>
      </c>
      <c r="H3680" t="s">
        <v>9547</v>
      </c>
      <c r="I3680" t="s">
        <v>29</v>
      </c>
      <c r="J3680" t="s">
        <v>68</v>
      </c>
      <c r="K3680" t="s">
        <v>1441</v>
      </c>
      <c r="L3680" t="s">
        <v>2005</v>
      </c>
      <c r="M3680" t="s">
        <v>9358</v>
      </c>
      <c r="N3680" t="s">
        <v>2303</v>
      </c>
      <c r="O3680" t="s">
        <v>10</v>
      </c>
      <c r="P3680" t="s">
        <v>20</v>
      </c>
      <c r="Q3680" t="s">
        <v>11</v>
      </c>
      <c r="R3680" t="s">
        <v>660</v>
      </c>
      <c r="S3680" t="s">
        <v>9411</v>
      </c>
      <c r="T3680" t="s">
        <v>196</v>
      </c>
      <c r="U3680" t="s">
        <v>9493</v>
      </c>
      <c r="V3680" t="s">
        <v>9020</v>
      </c>
      <c r="W3680" t="s">
        <v>9434</v>
      </c>
      <c r="X3680" t="s">
        <v>9469</v>
      </c>
      <c r="Y3680">
        <v>269</v>
      </c>
      <c r="Z3680" s="9">
        <v>13</v>
      </c>
      <c r="AA3680">
        <v>2</v>
      </c>
      <c r="AB3680" s="9">
        <f>(Tabla3[[#This Row],[Cantidad]]*Tabla3[[#This Row],[PRECIO PRODUCTO]])+Tabla3[[#This Row],[Costo de envío]]</f>
        <v>31</v>
      </c>
    </row>
    <row r="3681" spans="1:28" x14ac:dyDescent="0.25">
      <c r="A3681">
        <v>2084</v>
      </c>
      <c r="B3681" t="s">
        <v>9219</v>
      </c>
      <c r="C3681" t="s">
        <v>9007</v>
      </c>
      <c r="D3681" t="s">
        <v>8933</v>
      </c>
      <c r="E3681" s="13">
        <v>44130</v>
      </c>
      <c r="F3681">
        <v>16</v>
      </c>
      <c r="G3681" t="s">
        <v>27</v>
      </c>
      <c r="H3681" t="s">
        <v>9546</v>
      </c>
      <c r="I3681" t="s">
        <v>29</v>
      </c>
      <c r="J3681" t="s">
        <v>68</v>
      </c>
      <c r="K3681" t="s">
        <v>1375</v>
      </c>
      <c r="L3681" t="s">
        <v>2012</v>
      </c>
      <c r="M3681" t="s">
        <v>2012</v>
      </c>
      <c r="N3681" t="s">
        <v>2300</v>
      </c>
      <c r="O3681" t="s">
        <v>12</v>
      </c>
      <c r="P3681" t="s">
        <v>21</v>
      </c>
      <c r="Q3681" t="s">
        <v>13</v>
      </c>
      <c r="R3681" t="s">
        <v>593</v>
      </c>
      <c r="S3681" t="s">
        <v>9411</v>
      </c>
      <c r="T3681" t="s">
        <v>196</v>
      </c>
      <c r="U3681" t="s">
        <v>9493</v>
      </c>
      <c r="V3681" t="s">
        <v>9020</v>
      </c>
      <c r="W3681" t="s">
        <v>9434</v>
      </c>
      <c r="X3681" t="s">
        <v>9469</v>
      </c>
      <c r="Y3681">
        <v>174</v>
      </c>
      <c r="Z3681" s="9">
        <v>13</v>
      </c>
      <c r="AA3681">
        <v>2</v>
      </c>
      <c r="AB3681" s="9">
        <f>(Tabla3[[#This Row],[Cantidad]]*Tabla3[[#This Row],[PRECIO PRODUCTO]])+Tabla3[[#This Row],[Costo de envío]]</f>
        <v>42</v>
      </c>
    </row>
    <row r="3682" spans="1:28" x14ac:dyDescent="0.25">
      <c r="A3682">
        <v>9004</v>
      </c>
      <c r="B3682" t="s">
        <v>9326</v>
      </c>
      <c r="C3682" t="s">
        <v>9077</v>
      </c>
      <c r="D3682" t="s">
        <v>8931</v>
      </c>
      <c r="E3682" s="13">
        <v>43953</v>
      </c>
      <c r="F3682">
        <v>25</v>
      </c>
      <c r="G3682" t="s">
        <v>27</v>
      </c>
      <c r="H3682" t="s">
        <v>9548</v>
      </c>
      <c r="I3682" t="s">
        <v>29</v>
      </c>
      <c r="J3682" t="s">
        <v>71</v>
      </c>
      <c r="K3682" t="s">
        <v>1038</v>
      </c>
      <c r="L3682" t="s">
        <v>1863</v>
      </c>
      <c r="M3682" t="s">
        <v>9106</v>
      </c>
      <c r="N3682" t="s">
        <v>2291</v>
      </c>
      <c r="O3682" t="s">
        <v>14</v>
      </c>
      <c r="P3682" t="s">
        <v>22</v>
      </c>
      <c r="Q3682" t="s">
        <v>15</v>
      </c>
      <c r="R3682" t="s">
        <v>255</v>
      </c>
      <c r="S3682" t="s">
        <v>9411</v>
      </c>
      <c r="T3682" t="s">
        <v>196</v>
      </c>
      <c r="U3682" t="s">
        <v>9494</v>
      </c>
      <c r="V3682" t="s">
        <v>8925</v>
      </c>
      <c r="W3682" t="s">
        <v>9439</v>
      </c>
      <c r="X3682" t="s">
        <v>9534</v>
      </c>
      <c r="Y3682">
        <v>270</v>
      </c>
      <c r="Z3682" s="9">
        <v>990</v>
      </c>
      <c r="AA3682">
        <v>1</v>
      </c>
      <c r="AB3682" s="9">
        <f>(Tabla3[[#This Row],[Cantidad]]*Tabla3[[#This Row],[PRECIO PRODUCTO]])+Tabla3[[#This Row],[Costo de envío]]</f>
        <v>1015</v>
      </c>
    </row>
    <row r="3683" spans="1:28" x14ac:dyDescent="0.25">
      <c r="A3683">
        <v>1239</v>
      </c>
      <c r="B3683" t="s">
        <v>8999</v>
      </c>
      <c r="C3683" t="s">
        <v>9236</v>
      </c>
      <c r="D3683" t="s">
        <v>8908</v>
      </c>
      <c r="E3683" s="13">
        <v>44008</v>
      </c>
      <c r="F3683">
        <v>5</v>
      </c>
      <c r="G3683" t="s">
        <v>27</v>
      </c>
      <c r="H3683" t="s">
        <v>9547</v>
      </c>
      <c r="I3683" t="s">
        <v>29</v>
      </c>
      <c r="J3683" t="s">
        <v>63</v>
      </c>
      <c r="K3683" t="s">
        <v>1373</v>
      </c>
      <c r="L3683" t="s">
        <v>1971</v>
      </c>
      <c r="M3683" t="s">
        <v>2295</v>
      </c>
      <c r="N3683" t="s">
        <v>2295</v>
      </c>
      <c r="O3683" t="s">
        <v>12</v>
      </c>
      <c r="P3683" t="s">
        <v>21</v>
      </c>
      <c r="Q3683" t="s">
        <v>13</v>
      </c>
      <c r="R3683" t="s">
        <v>591</v>
      </c>
      <c r="S3683" t="s">
        <v>9410</v>
      </c>
      <c r="T3683" t="s">
        <v>195</v>
      </c>
      <c r="U3683" t="s">
        <v>9491</v>
      </c>
      <c r="V3683" t="s">
        <v>9255</v>
      </c>
      <c r="W3683" t="s">
        <v>9425</v>
      </c>
      <c r="X3683" t="s">
        <v>9509</v>
      </c>
      <c r="Y3683">
        <v>290</v>
      </c>
      <c r="Z3683" s="9">
        <v>5</v>
      </c>
      <c r="AA3683">
        <v>5</v>
      </c>
      <c r="AB3683" s="9">
        <f>(Tabla3[[#This Row],[Cantidad]]*Tabla3[[#This Row],[PRECIO PRODUCTO]])+Tabla3[[#This Row],[Costo de envío]]</f>
        <v>30</v>
      </c>
    </row>
    <row r="3684" spans="1:28" x14ac:dyDescent="0.25">
      <c r="A3684">
        <v>2193</v>
      </c>
      <c r="B3684" t="s">
        <v>9089</v>
      </c>
      <c r="C3684" t="s">
        <v>8941</v>
      </c>
      <c r="D3684" t="s">
        <v>8933</v>
      </c>
      <c r="E3684" s="13">
        <v>44001</v>
      </c>
      <c r="F3684">
        <v>16</v>
      </c>
      <c r="G3684" t="s">
        <v>27</v>
      </c>
      <c r="H3684" t="s">
        <v>9546</v>
      </c>
      <c r="I3684" t="s">
        <v>29</v>
      </c>
      <c r="J3684" t="s">
        <v>68</v>
      </c>
      <c r="K3684" t="s">
        <v>1651</v>
      </c>
      <c r="L3684" t="s">
        <v>1782</v>
      </c>
      <c r="M3684" t="s">
        <v>8963</v>
      </c>
      <c r="N3684" t="s">
        <v>2287</v>
      </c>
      <c r="O3684" t="s">
        <v>10</v>
      </c>
      <c r="P3684" t="s">
        <v>20</v>
      </c>
      <c r="Q3684" t="s">
        <v>11</v>
      </c>
      <c r="R3684" t="s">
        <v>870</v>
      </c>
      <c r="S3684" t="s">
        <v>9411</v>
      </c>
      <c r="T3684" t="s">
        <v>196</v>
      </c>
      <c r="U3684" t="s">
        <v>9493</v>
      </c>
      <c r="V3684" t="s">
        <v>9020</v>
      </c>
      <c r="W3684" t="s">
        <v>9435</v>
      </c>
      <c r="X3684" t="s">
        <v>9470</v>
      </c>
      <c r="Y3684">
        <v>198</v>
      </c>
      <c r="Z3684" s="9">
        <v>14</v>
      </c>
      <c r="AA3684">
        <v>3</v>
      </c>
      <c r="AB3684" s="9">
        <f>(Tabla3[[#This Row],[Cantidad]]*Tabla3[[#This Row],[PRECIO PRODUCTO]])+Tabla3[[#This Row],[Costo de envío]]</f>
        <v>58</v>
      </c>
    </row>
    <row r="3685" spans="1:28" x14ac:dyDescent="0.25">
      <c r="A3685">
        <v>1588</v>
      </c>
      <c r="B3685" t="s">
        <v>8995</v>
      </c>
      <c r="C3685" t="s">
        <v>9118</v>
      </c>
      <c r="D3685" t="s">
        <v>8933</v>
      </c>
      <c r="E3685" s="13">
        <v>44199</v>
      </c>
      <c r="F3685">
        <v>16</v>
      </c>
      <c r="G3685" t="s">
        <v>26</v>
      </c>
      <c r="H3685" t="s">
        <v>9549</v>
      </c>
      <c r="I3685" t="s">
        <v>28</v>
      </c>
      <c r="J3685" t="s">
        <v>60</v>
      </c>
      <c r="K3685" t="s">
        <v>997</v>
      </c>
      <c r="L3685" t="s">
        <v>2134</v>
      </c>
      <c r="M3685" t="s">
        <v>95</v>
      </c>
      <c r="N3685" t="s">
        <v>91</v>
      </c>
      <c r="O3685" t="s">
        <v>16</v>
      </c>
      <c r="P3685" t="s">
        <v>23</v>
      </c>
      <c r="Q3685" t="s">
        <v>17</v>
      </c>
      <c r="R3685" t="s">
        <v>214</v>
      </c>
      <c r="S3685" t="s">
        <v>9410</v>
      </c>
      <c r="T3685" t="s">
        <v>195</v>
      </c>
      <c r="U3685" t="s">
        <v>9489</v>
      </c>
      <c r="V3685" t="s">
        <v>8988</v>
      </c>
      <c r="W3685" t="s">
        <v>9415</v>
      </c>
      <c r="X3685" t="s">
        <v>9459</v>
      </c>
      <c r="Y3685">
        <v>170</v>
      </c>
      <c r="Z3685" s="9">
        <v>6</v>
      </c>
      <c r="AA3685">
        <v>2</v>
      </c>
      <c r="AB3685" s="9">
        <f>(Tabla3[[#This Row],[Cantidad]]*Tabla3[[#This Row],[PRECIO PRODUCTO]])+Tabla3[[#This Row],[Costo de envío]]</f>
        <v>28</v>
      </c>
    </row>
    <row r="3686" spans="1:28" x14ac:dyDescent="0.25">
      <c r="A3686">
        <v>5170</v>
      </c>
      <c r="B3686" t="s">
        <v>9332</v>
      </c>
      <c r="C3686" t="s">
        <v>8951</v>
      </c>
      <c r="D3686" t="s">
        <v>8908</v>
      </c>
      <c r="E3686" s="13">
        <v>44078</v>
      </c>
      <c r="F3686">
        <v>5</v>
      </c>
      <c r="G3686" t="s">
        <v>27</v>
      </c>
      <c r="H3686" t="s">
        <v>9547</v>
      </c>
      <c r="I3686" t="s">
        <v>29</v>
      </c>
      <c r="J3686" t="s">
        <v>66</v>
      </c>
      <c r="K3686" t="s">
        <v>1683</v>
      </c>
      <c r="L3686" t="s">
        <v>2001</v>
      </c>
      <c r="M3686" t="s">
        <v>2001</v>
      </c>
      <c r="N3686" t="s">
        <v>2303</v>
      </c>
      <c r="O3686" t="s">
        <v>10</v>
      </c>
      <c r="P3686" t="s">
        <v>20</v>
      </c>
      <c r="Q3686" t="s">
        <v>11</v>
      </c>
      <c r="R3686" t="s">
        <v>902</v>
      </c>
      <c r="S3686" t="s">
        <v>9410</v>
      </c>
      <c r="T3686" t="s">
        <v>195</v>
      </c>
      <c r="U3686" t="s">
        <v>9492</v>
      </c>
      <c r="V3686" t="s">
        <v>9178</v>
      </c>
      <c r="W3686" t="s">
        <v>9429</v>
      </c>
      <c r="X3686" t="s">
        <v>9464</v>
      </c>
      <c r="Y3686">
        <v>229</v>
      </c>
      <c r="Z3686" s="9">
        <v>12</v>
      </c>
      <c r="AA3686">
        <v>2</v>
      </c>
      <c r="AB3686" s="9">
        <f>(Tabla3[[#This Row],[Cantidad]]*Tabla3[[#This Row],[PRECIO PRODUCTO]])+Tabla3[[#This Row],[Costo de envío]]</f>
        <v>29</v>
      </c>
    </row>
    <row r="3687" spans="1:28" x14ac:dyDescent="0.25">
      <c r="A3687">
        <v>2932</v>
      </c>
      <c r="B3687" t="s">
        <v>9256</v>
      </c>
      <c r="C3687" t="s">
        <v>9287</v>
      </c>
      <c r="D3687" t="s">
        <v>8908</v>
      </c>
      <c r="E3687" s="13">
        <v>44056</v>
      </c>
      <c r="F3687">
        <v>5</v>
      </c>
      <c r="G3687" t="s">
        <v>27</v>
      </c>
      <c r="H3687" t="s">
        <v>9549</v>
      </c>
      <c r="I3687" t="s">
        <v>29</v>
      </c>
      <c r="J3687" t="s">
        <v>63</v>
      </c>
      <c r="K3687" t="s">
        <v>1637</v>
      </c>
      <c r="L3687" t="s">
        <v>2058</v>
      </c>
      <c r="M3687" t="s">
        <v>9361</v>
      </c>
      <c r="N3687" t="s">
        <v>2303</v>
      </c>
      <c r="O3687" t="s">
        <v>10</v>
      </c>
      <c r="P3687" t="s">
        <v>20</v>
      </c>
      <c r="Q3687" t="s">
        <v>11</v>
      </c>
      <c r="R3687" t="s">
        <v>856</v>
      </c>
      <c r="S3687" t="s">
        <v>9410</v>
      </c>
      <c r="T3687" t="s">
        <v>195</v>
      </c>
      <c r="U3687" t="s">
        <v>9491</v>
      </c>
      <c r="V3687" t="s">
        <v>9255</v>
      </c>
      <c r="W3687" t="s">
        <v>9425</v>
      </c>
      <c r="X3687" t="s">
        <v>9509</v>
      </c>
      <c r="Y3687">
        <v>177</v>
      </c>
      <c r="Z3687" s="9">
        <v>5</v>
      </c>
      <c r="AA3687">
        <v>6</v>
      </c>
      <c r="AB3687" s="9">
        <f>(Tabla3[[#This Row],[Cantidad]]*Tabla3[[#This Row],[PRECIO PRODUCTO]])+Tabla3[[#This Row],[Costo de envío]]</f>
        <v>35</v>
      </c>
    </row>
    <row r="3688" spans="1:28" x14ac:dyDescent="0.25">
      <c r="A3688">
        <v>6973</v>
      </c>
      <c r="B3688" t="s">
        <v>9115</v>
      </c>
      <c r="C3688" t="s">
        <v>8934</v>
      </c>
      <c r="D3688" t="s">
        <v>8931</v>
      </c>
      <c r="E3688" s="13">
        <v>44139</v>
      </c>
      <c r="F3688">
        <v>25</v>
      </c>
      <c r="G3688" t="s">
        <v>27</v>
      </c>
      <c r="H3688" t="s">
        <v>9548</v>
      </c>
      <c r="I3688" t="s">
        <v>29</v>
      </c>
      <c r="J3688" t="s">
        <v>66</v>
      </c>
      <c r="K3688" t="s">
        <v>1565</v>
      </c>
      <c r="L3688" t="s">
        <v>1937</v>
      </c>
      <c r="M3688" t="s">
        <v>9246</v>
      </c>
      <c r="N3688" t="s">
        <v>2291</v>
      </c>
      <c r="O3688" t="s">
        <v>14</v>
      </c>
      <c r="P3688" t="s">
        <v>22</v>
      </c>
      <c r="Q3688" t="s">
        <v>15</v>
      </c>
      <c r="R3688" t="s">
        <v>784</v>
      </c>
      <c r="S3688" t="s">
        <v>9410</v>
      </c>
      <c r="T3688" t="s">
        <v>195</v>
      </c>
      <c r="U3688" t="s">
        <v>9492</v>
      </c>
      <c r="V3688" t="s">
        <v>9178</v>
      </c>
      <c r="W3688" t="s">
        <v>9429</v>
      </c>
      <c r="X3688" t="s">
        <v>9464</v>
      </c>
      <c r="Y3688">
        <v>228</v>
      </c>
      <c r="Z3688" s="9">
        <v>12</v>
      </c>
      <c r="AA3688">
        <v>2</v>
      </c>
      <c r="AB3688" s="9">
        <f>(Tabla3[[#This Row],[Cantidad]]*Tabla3[[#This Row],[PRECIO PRODUCTO]])+Tabla3[[#This Row],[Costo de envío]]</f>
        <v>49</v>
      </c>
    </row>
    <row r="3689" spans="1:28" x14ac:dyDescent="0.25">
      <c r="A3689">
        <v>8707</v>
      </c>
      <c r="B3689" t="s">
        <v>9068</v>
      </c>
      <c r="C3689" t="s">
        <v>9075</v>
      </c>
      <c r="D3689" t="s">
        <v>8908</v>
      </c>
      <c r="E3689" s="13">
        <v>43913</v>
      </c>
      <c r="F3689">
        <v>5</v>
      </c>
      <c r="G3689" t="s">
        <v>27</v>
      </c>
      <c r="H3689" t="s">
        <v>9549</v>
      </c>
      <c r="I3689" t="s">
        <v>29</v>
      </c>
      <c r="J3689" t="s">
        <v>63</v>
      </c>
      <c r="K3689" t="s">
        <v>1473</v>
      </c>
      <c r="L3689" t="s">
        <v>1868</v>
      </c>
      <c r="M3689" t="s">
        <v>2078</v>
      </c>
      <c r="N3689" t="s">
        <v>2291</v>
      </c>
      <c r="O3689" t="s">
        <v>14</v>
      </c>
      <c r="P3689" t="s">
        <v>22</v>
      </c>
      <c r="Q3689" t="s">
        <v>15</v>
      </c>
      <c r="R3689" t="s">
        <v>692</v>
      </c>
      <c r="S3689" t="s">
        <v>9410</v>
      </c>
      <c r="T3689" t="s">
        <v>195</v>
      </c>
      <c r="U3689" t="s">
        <v>9491</v>
      </c>
      <c r="V3689" t="s">
        <v>9255</v>
      </c>
      <c r="W3689" t="s">
        <v>9427</v>
      </c>
      <c r="X3689" t="s">
        <v>9511</v>
      </c>
      <c r="Y3689">
        <v>230</v>
      </c>
      <c r="Z3689" s="9">
        <v>7</v>
      </c>
      <c r="AA3689">
        <v>5</v>
      </c>
      <c r="AB3689" s="9">
        <f>(Tabla3[[#This Row],[Cantidad]]*Tabla3[[#This Row],[PRECIO PRODUCTO]])+Tabla3[[#This Row],[Costo de envío]]</f>
        <v>40</v>
      </c>
    </row>
    <row r="3690" spans="1:28" x14ac:dyDescent="0.25">
      <c r="A3690">
        <v>9147</v>
      </c>
      <c r="B3690" t="s">
        <v>9239</v>
      </c>
      <c r="C3690" t="s">
        <v>9221</v>
      </c>
      <c r="D3690" t="s">
        <v>8908</v>
      </c>
      <c r="E3690" s="13">
        <v>44026</v>
      </c>
      <c r="F3690">
        <v>5</v>
      </c>
      <c r="G3690" t="s">
        <v>27</v>
      </c>
      <c r="H3690" t="s">
        <v>9549</v>
      </c>
      <c r="I3690" t="s">
        <v>29</v>
      </c>
      <c r="J3690" t="s">
        <v>63</v>
      </c>
      <c r="K3690" t="s">
        <v>1290</v>
      </c>
      <c r="L3690" t="s">
        <v>2121</v>
      </c>
      <c r="M3690" t="s">
        <v>2135</v>
      </c>
      <c r="N3690" t="s">
        <v>2303</v>
      </c>
      <c r="O3690" t="s">
        <v>10</v>
      </c>
      <c r="P3690" t="s">
        <v>20</v>
      </c>
      <c r="Q3690" t="s">
        <v>11</v>
      </c>
      <c r="R3690" t="s">
        <v>508</v>
      </c>
      <c r="S3690" t="s">
        <v>9410</v>
      </c>
      <c r="T3690" t="s">
        <v>195</v>
      </c>
      <c r="U3690" t="s">
        <v>9491</v>
      </c>
      <c r="V3690" t="s">
        <v>9255</v>
      </c>
      <c r="W3690" t="s">
        <v>9425</v>
      </c>
      <c r="X3690" t="s">
        <v>9509</v>
      </c>
      <c r="Y3690">
        <v>47</v>
      </c>
      <c r="Z3690" s="9">
        <v>5</v>
      </c>
      <c r="AA3690">
        <v>4</v>
      </c>
      <c r="AB3690" s="9">
        <f>(Tabla3[[#This Row],[Cantidad]]*Tabla3[[#This Row],[PRECIO PRODUCTO]])+Tabla3[[#This Row],[Costo de envío]]</f>
        <v>25</v>
      </c>
    </row>
    <row r="3691" spans="1:28" x14ac:dyDescent="0.25">
      <c r="A3691">
        <v>2206</v>
      </c>
      <c r="B3691" t="s">
        <v>8985</v>
      </c>
      <c r="C3691" t="s">
        <v>8986</v>
      </c>
      <c r="D3691" t="s">
        <v>8908</v>
      </c>
      <c r="E3691" s="13">
        <v>44139</v>
      </c>
      <c r="F3691">
        <v>5</v>
      </c>
      <c r="G3691" t="s">
        <v>27</v>
      </c>
      <c r="H3691" t="s">
        <v>9547</v>
      </c>
      <c r="I3691" t="s">
        <v>29</v>
      </c>
      <c r="J3691" t="s">
        <v>76</v>
      </c>
      <c r="K3691" t="s">
        <v>1221</v>
      </c>
      <c r="L3691" t="s">
        <v>1849</v>
      </c>
      <c r="M3691" t="s">
        <v>9179</v>
      </c>
      <c r="N3691" t="s">
        <v>2291</v>
      </c>
      <c r="O3691" t="s">
        <v>14</v>
      </c>
      <c r="P3691" t="s">
        <v>22</v>
      </c>
      <c r="Q3691" t="s">
        <v>15</v>
      </c>
      <c r="R3691" t="s">
        <v>438</v>
      </c>
      <c r="S3691" t="s">
        <v>9412</v>
      </c>
      <c r="T3691" t="s">
        <v>197</v>
      </c>
      <c r="U3691" t="s">
        <v>9499</v>
      </c>
      <c r="V3691" t="s">
        <v>8942</v>
      </c>
      <c r="W3691" t="s">
        <v>9449</v>
      </c>
      <c r="X3691" t="s">
        <v>9483</v>
      </c>
      <c r="Y3691">
        <v>73</v>
      </c>
      <c r="Z3691" s="9">
        <v>56</v>
      </c>
      <c r="AA3691">
        <v>3</v>
      </c>
      <c r="AB3691" s="9">
        <f>(Tabla3[[#This Row],[Cantidad]]*Tabla3[[#This Row],[PRECIO PRODUCTO]])+Tabla3[[#This Row],[Costo de envío]]</f>
        <v>173</v>
      </c>
    </row>
    <row r="3692" spans="1:28" x14ac:dyDescent="0.25">
      <c r="A3692">
        <v>6966</v>
      </c>
      <c r="B3692" t="s">
        <v>8927</v>
      </c>
      <c r="C3692" t="s">
        <v>9044</v>
      </c>
      <c r="D3692" t="s">
        <v>8908</v>
      </c>
      <c r="E3692" s="13">
        <v>44169</v>
      </c>
      <c r="F3692">
        <v>5</v>
      </c>
      <c r="G3692" t="s">
        <v>26</v>
      </c>
      <c r="H3692" t="s">
        <v>9549</v>
      </c>
      <c r="I3692" t="s">
        <v>28</v>
      </c>
      <c r="J3692" t="s">
        <v>61</v>
      </c>
      <c r="K3692" t="s">
        <v>1054</v>
      </c>
      <c r="L3692" t="s">
        <v>1999</v>
      </c>
      <c r="M3692" t="s">
        <v>1999</v>
      </c>
      <c r="N3692" t="s">
        <v>2296</v>
      </c>
      <c r="O3692" t="s">
        <v>16</v>
      </c>
      <c r="P3692" t="s">
        <v>23</v>
      </c>
      <c r="Q3692" t="s">
        <v>17</v>
      </c>
      <c r="R3692" t="s">
        <v>271</v>
      </c>
      <c r="S3692" t="s">
        <v>9410</v>
      </c>
      <c r="T3692" t="s">
        <v>195</v>
      </c>
      <c r="U3692" t="s">
        <v>9489</v>
      </c>
      <c r="V3692" t="s">
        <v>8988</v>
      </c>
      <c r="W3692" t="s">
        <v>9416</v>
      </c>
      <c r="X3692" t="s">
        <v>9460</v>
      </c>
      <c r="Y3692">
        <v>180</v>
      </c>
      <c r="Z3692" s="9">
        <v>2</v>
      </c>
      <c r="AA3692">
        <v>8</v>
      </c>
      <c r="AB3692" s="9">
        <f>(Tabla3[[#This Row],[Cantidad]]*Tabla3[[#This Row],[PRECIO PRODUCTO]])+Tabla3[[#This Row],[Costo de envío]]</f>
        <v>21</v>
      </c>
    </row>
    <row r="3693" spans="1:28" x14ac:dyDescent="0.25">
      <c r="A3693">
        <v>5345</v>
      </c>
      <c r="B3693" t="s">
        <v>9008</v>
      </c>
      <c r="C3693" t="s">
        <v>9009</v>
      </c>
      <c r="D3693" t="s">
        <v>8908</v>
      </c>
      <c r="E3693" s="13">
        <v>44057</v>
      </c>
      <c r="F3693">
        <v>5</v>
      </c>
      <c r="G3693" t="s">
        <v>27</v>
      </c>
      <c r="H3693" t="s">
        <v>9546</v>
      </c>
      <c r="I3693" t="s">
        <v>29</v>
      </c>
      <c r="J3693" t="s">
        <v>63</v>
      </c>
      <c r="K3693" t="s">
        <v>1199</v>
      </c>
      <c r="L3693" t="s">
        <v>1935</v>
      </c>
      <c r="M3693" t="s">
        <v>8949</v>
      </c>
      <c r="N3693" t="s">
        <v>2291</v>
      </c>
      <c r="O3693" t="s">
        <v>14</v>
      </c>
      <c r="P3693" t="s">
        <v>22</v>
      </c>
      <c r="Q3693" t="s">
        <v>15</v>
      </c>
      <c r="R3693" t="s">
        <v>416</v>
      </c>
      <c r="S3693" t="s">
        <v>9410</v>
      </c>
      <c r="T3693" t="s">
        <v>195</v>
      </c>
      <c r="U3693" t="s">
        <v>9491</v>
      </c>
      <c r="V3693" t="s">
        <v>9255</v>
      </c>
      <c r="W3693" t="s">
        <v>9425</v>
      </c>
      <c r="X3693" t="s">
        <v>9509</v>
      </c>
      <c r="Y3693">
        <v>243</v>
      </c>
      <c r="Z3693" s="9">
        <v>5</v>
      </c>
      <c r="AA3693">
        <v>5</v>
      </c>
      <c r="AB3693" s="9">
        <f>(Tabla3[[#This Row],[Cantidad]]*Tabla3[[#This Row],[PRECIO PRODUCTO]])+Tabla3[[#This Row],[Costo de envío]]</f>
        <v>30</v>
      </c>
    </row>
    <row r="3694" spans="1:28" x14ac:dyDescent="0.25">
      <c r="A3694">
        <v>4624</v>
      </c>
      <c r="B3694" t="s">
        <v>8991</v>
      </c>
      <c r="C3694" t="s">
        <v>9262</v>
      </c>
      <c r="D3694" t="s">
        <v>8933</v>
      </c>
      <c r="E3694" s="13">
        <v>44115</v>
      </c>
      <c r="F3694">
        <v>16</v>
      </c>
      <c r="G3694" t="s">
        <v>27</v>
      </c>
      <c r="H3694" t="s">
        <v>9547</v>
      </c>
      <c r="I3694" t="s">
        <v>29</v>
      </c>
      <c r="J3694" t="s">
        <v>63</v>
      </c>
      <c r="K3694" t="s">
        <v>1399</v>
      </c>
      <c r="L3694" t="s">
        <v>1782</v>
      </c>
      <c r="M3694" t="s">
        <v>8963</v>
      </c>
      <c r="N3694" t="s">
        <v>2287</v>
      </c>
      <c r="O3694" t="s">
        <v>10</v>
      </c>
      <c r="P3694" t="s">
        <v>20</v>
      </c>
      <c r="Q3694" t="s">
        <v>11</v>
      </c>
      <c r="R3694" t="s">
        <v>617</v>
      </c>
      <c r="S3694" t="s">
        <v>9410</v>
      </c>
      <c r="T3694" t="s">
        <v>195</v>
      </c>
      <c r="U3694" t="s">
        <v>9491</v>
      </c>
      <c r="V3694" t="s">
        <v>9255</v>
      </c>
      <c r="W3694" t="s">
        <v>9424</v>
      </c>
      <c r="X3694" t="s">
        <v>9508</v>
      </c>
      <c r="Y3694">
        <v>166</v>
      </c>
      <c r="Z3694" s="9">
        <v>3</v>
      </c>
      <c r="AA3694">
        <v>7</v>
      </c>
      <c r="AB3694" s="9">
        <f>(Tabla3[[#This Row],[Cantidad]]*Tabla3[[#This Row],[PRECIO PRODUCTO]])+Tabla3[[#This Row],[Costo de envío]]</f>
        <v>37</v>
      </c>
    </row>
    <row r="3695" spans="1:28" x14ac:dyDescent="0.25">
      <c r="A3695">
        <v>9372</v>
      </c>
      <c r="B3695" t="s">
        <v>9362</v>
      </c>
      <c r="C3695" t="s">
        <v>9267</v>
      </c>
      <c r="D3695" t="s">
        <v>8931</v>
      </c>
      <c r="E3695" s="13">
        <v>43847</v>
      </c>
      <c r="F3695">
        <v>25</v>
      </c>
      <c r="G3695" t="s">
        <v>27</v>
      </c>
      <c r="H3695" t="s">
        <v>9548</v>
      </c>
      <c r="I3695" t="s">
        <v>29</v>
      </c>
      <c r="J3695" t="s">
        <v>76</v>
      </c>
      <c r="K3695" t="s">
        <v>1421</v>
      </c>
      <c r="L3695" t="s">
        <v>1818</v>
      </c>
      <c r="M3695" t="s">
        <v>1818</v>
      </c>
      <c r="N3695" t="s">
        <v>2287</v>
      </c>
      <c r="O3695" t="s">
        <v>10</v>
      </c>
      <c r="P3695" t="s">
        <v>20</v>
      </c>
      <c r="Q3695" t="s">
        <v>11</v>
      </c>
      <c r="R3695" t="s">
        <v>640</v>
      </c>
      <c r="S3695" t="s">
        <v>9412</v>
      </c>
      <c r="T3695" t="s">
        <v>197</v>
      </c>
      <c r="U3695" t="s">
        <v>9499</v>
      </c>
      <c r="V3695" t="s">
        <v>8942</v>
      </c>
      <c r="W3695" t="s">
        <v>9450</v>
      </c>
      <c r="X3695" t="s">
        <v>9484</v>
      </c>
      <c r="Y3695">
        <v>119</v>
      </c>
      <c r="Z3695" s="9">
        <v>18</v>
      </c>
      <c r="AA3695">
        <v>3</v>
      </c>
      <c r="AB3695" s="9">
        <f>(Tabla3[[#This Row],[Cantidad]]*Tabla3[[#This Row],[PRECIO PRODUCTO]])+Tabla3[[#This Row],[Costo de envío]]</f>
        <v>79</v>
      </c>
    </row>
    <row r="3696" spans="1:28" x14ac:dyDescent="0.25">
      <c r="A3696">
        <v>6734</v>
      </c>
      <c r="B3696" t="s">
        <v>9129</v>
      </c>
      <c r="C3696" t="s">
        <v>9158</v>
      </c>
      <c r="D3696" t="s">
        <v>8931</v>
      </c>
      <c r="E3696" s="13">
        <v>43930</v>
      </c>
      <c r="F3696">
        <v>25</v>
      </c>
      <c r="G3696" t="s">
        <v>27</v>
      </c>
      <c r="H3696" t="s">
        <v>9548</v>
      </c>
      <c r="I3696" t="s">
        <v>29</v>
      </c>
      <c r="J3696" t="s">
        <v>69</v>
      </c>
      <c r="K3696" t="s">
        <v>1453</v>
      </c>
      <c r="L3696" t="s">
        <v>1960</v>
      </c>
      <c r="M3696" t="s">
        <v>2295</v>
      </c>
      <c r="N3696" t="s">
        <v>2295</v>
      </c>
      <c r="O3696" t="s">
        <v>12</v>
      </c>
      <c r="P3696" t="s">
        <v>21</v>
      </c>
      <c r="Q3696" t="s">
        <v>13</v>
      </c>
      <c r="R3696" t="s">
        <v>672</v>
      </c>
      <c r="S3696" t="s">
        <v>9411</v>
      </c>
      <c r="T3696" t="s">
        <v>196</v>
      </c>
      <c r="U3696" t="s">
        <v>9493</v>
      </c>
      <c r="V3696" t="s">
        <v>9020</v>
      </c>
      <c r="W3696" t="s">
        <v>9436</v>
      </c>
      <c r="X3696" t="s">
        <v>9512</v>
      </c>
      <c r="Y3696">
        <v>254</v>
      </c>
      <c r="Z3696" s="9">
        <v>15</v>
      </c>
      <c r="AA3696">
        <v>3</v>
      </c>
      <c r="AB3696" s="9">
        <f>(Tabla3[[#This Row],[Cantidad]]*Tabla3[[#This Row],[PRECIO PRODUCTO]])+Tabla3[[#This Row],[Costo de envío]]</f>
        <v>70</v>
      </c>
    </row>
    <row r="3697" spans="1:28" x14ac:dyDescent="0.25">
      <c r="A3697">
        <v>6819</v>
      </c>
      <c r="B3697" t="s">
        <v>9249</v>
      </c>
      <c r="C3697" t="s">
        <v>8969</v>
      </c>
      <c r="D3697" t="s">
        <v>8933</v>
      </c>
      <c r="E3697" s="13">
        <v>44186</v>
      </c>
      <c r="F3697">
        <v>16</v>
      </c>
      <c r="G3697" t="s">
        <v>27</v>
      </c>
      <c r="H3697" t="s">
        <v>9546</v>
      </c>
      <c r="I3697" t="s">
        <v>29</v>
      </c>
      <c r="J3697" t="s">
        <v>69</v>
      </c>
      <c r="K3697" t="s">
        <v>1673</v>
      </c>
      <c r="L3697" t="s">
        <v>2066</v>
      </c>
      <c r="M3697" t="s">
        <v>1983</v>
      </c>
      <c r="N3697" t="s">
        <v>2303</v>
      </c>
      <c r="O3697" t="s">
        <v>10</v>
      </c>
      <c r="P3697" t="s">
        <v>20</v>
      </c>
      <c r="Q3697" t="s">
        <v>11</v>
      </c>
      <c r="R3697" t="s">
        <v>892</v>
      </c>
      <c r="S3697" t="s">
        <v>9411</v>
      </c>
      <c r="T3697" t="s">
        <v>196</v>
      </c>
      <c r="U3697" t="s">
        <v>9493</v>
      </c>
      <c r="V3697" t="s">
        <v>9020</v>
      </c>
      <c r="W3697" t="s">
        <v>9436</v>
      </c>
      <c r="X3697" t="s">
        <v>9512</v>
      </c>
      <c r="Y3697">
        <v>61</v>
      </c>
      <c r="Z3697" s="9">
        <v>15</v>
      </c>
      <c r="AA3697">
        <v>3</v>
      </c>
      <c r="AB3697" s="9">
        <f>(Tabla3[[#This Row],[Cantidad]]*Tabla3[[#This Row],[PRECIO PRODUCTO]])+Tabla3[[#This Row],[Costo de envío]]</f>
        <v>61</v>
      </c>
    </row>
    <row r="3698" spans="1:28" x14ac:dyDescent="0.25">
      <c r="A3698">
        <v>8431</v>
      </c>
      <c r="B3698" t="s">
        <v>8943</v>
      </c>
      <c r="C3698" t="s">
        <v>8999</v>
      </c>
      <c r="D3698" t="s">
        <v>8908</v>
      </c>
      <c r="E3698" s="13">
        <v>44004</v>
      </c>
      <c r="F3698">
        <v>5</v>
      </c>
      <c r="G3698" t="s">
        <v>27</v>
      </c>
      <c r="H3698" t="s">
        <v>9547</v>
      </c>
      <c r="I3698" t="s">
        <v>29</v>
      </c>
      <c r="J3698" t="s">
        <v>68</v>
      </c>
      <c r="K3698" t="s">
        <v>1546</v>
      </c>
      <c r="L3698" t="s">
        <v>1863</v>
      </c>
      <c r="M3698" t="s">
        <v>9106</v>
      </c>
      <c r="N3698" t="s">
        <v>2291</v>
      </c>
      <c r="O3698" t="s">
        <v>14</v>
      </c>
      <c r="P3698" t="s">
        <v>22</v>
      </c>
      <c r="Q3698" t="s">
        <v>15</v>
      </c>
      <c r="R3698" t="s">
        <v>765</v>
      </c>
      <c r="S3698" t="s">
        <v>9411</v>
      </c>
      <c r="T3698" t="s">
        <v>196</v>
      </c>
      <c r="U3698" t="s">
        <v>9493</v>
      </c>
      <c r="V3698" t="s">
        <v>9020</v>
      </c>
      <c r="W3698" t="s">
        <v>9434</v>
      </c>
      <c r="X3698" t="s">
        <v>9469</v>
      </c>
      <c r="Y3698">
        <v>294</v>
      </c>
      <c r="Z3698" s="9">
        <v>13</v>
      </c>
      <c r="AA3698">
        <v>7</v>
      </c>
      <c r="AB3698" s="9">
        <f>(Tabla3[[#This Row],[Cantidad]]*Tabla3[[#This Row],[PRECIO PRODUCTO]])+Tabla3[[#This Row],[Costo de envío]]</f>
        <v>96</v>
      </c>
    </row>
    <row r="3699" spans="1:28" x14ac:dyDescent="0.25">
      <c r="A3699">
        <v>3533</v>
      </c>
      <c r="B3699" t="s">
        <v>9182</v>
      </c>
      <c r="C3699" t="s">
        <v>9037</v>
      </c>
      <c r="D3699" t="s">
        <v>8908</v>
      </c>
      <c r="E3699" s="13">
        <v>44112</v>
      </c>
      <c r="F3699">
        <v>5</v>
      </c>
      <c r="G3699" t="s">
        <v>26</v>
      </c>
      <c r="H3699" t="s">
        <v>9547</v>
      </c>
      <c r="I3699" t="s">
        <v>28</v>
      </c>
      <c r="J3699" t="s">
        <v>69</v>
      </c>
      <c r="K3699" t="s">
        <v>1130</v>
      </c>
      <c r="L3699" t="s">
        <v>95</v>
      </c>
      <c r="M3699" t="s">
        <v>95</v>
      </c>
      <c r="N3699" t="s">
        <v>91</v>
      </c>
      <c r="O3699" t="s">
        <v>16</v>
      </c>
      <c r="P3699" t="s">
        <v>23</v>
      </c>
      <c r="Q3699" t="s">
        <v>17</v>
      </c>
      <c r="R3699" t="s">
        <v>347</v>
      </c>
      <c r="S3699" t="s">
        <v>9411</v>
      </c>
      <c r="T3699" t="s">
        <v>196</v>
      </c>
      <c r="U3699" t="s">
        <v>9493</v>
      </c>
      <c r="V3699" t="s">
        <v>9020</v>
      </c>
      <c r="W3699" t="s">
        <v>9436</v>
      </c>
      <c r="X3699" t="s">
        <v>9512</v>
      </c>
      <c r="Y3699">
        <v>69</v>
      </c>
      <c r="Z3699" s="9">
        <v>15</v>
      </c>
      <c r="AA3699">
        <v>7</v>
      </c>
      <c r="AB3699" s="9">
        <f>(Tabla3[[#This Row],[Cantidad]]*Tabla3[[#This Row],[PRECIO PRODUCTO]])+Tabla3[[#This Row],[Costo de envío]]</f>
        <v>110</v>
      </c>
    </row>
    <row r="3700" spans="1:28" x14ac:dyDescent="0.25">
      <c r="A3700">
        <v>3368</v>
      </c>
      <c r="B3700" t="s">
        <v>9086</v>
      </c>
      <c r="C3700" t="s">
        <v>8981</v>
      </c>
      <c r="D3700" t="s">
        <v>8933</v>
      </c>
      <c r="E3700" s="13">
        <v>44174</v>
      </c>
      <c r="F3700">
        <v>16</v>
      </c>
      <c r="G3700" t="s">
        <v>26</v>
      </c>
      <c r="H3700" t="s">
        <v>9546</v>
      </c>
      <c r="I3700" t="s">
        <v>28</v>
      </c>
      <c r="J3700" t="s">
        <v>68</v>
      </c>
      <c r="K3700" t="s">
        <v>1392</v>
      </c>
      <c r="L3700" t="s">
        <v>2237</v>
      </c>
      <c r="M3700" t="s">
        <v>9116</v>
      </c>
      <c r="N3700" t="s">
        <v>91</v>
      </c>
      <c r="O3700" t="s">
        <v>16</v>
      </c>
      <c r="P3700" t="s">
        <v>23</v>
      </c>
      <c r="Q3700" t="s">
        <v>17</v>
      </c>
      <c r="R3700" t="s">
        <v>610</v>
      </c>
      <c r="S3700" t="s">
        <v>9411</v>
      </c>
      <c r="T3700" t="s">
        <v>196</v>
      </c>
      <c r="U3700" t="s">
        <v>9493</v>
      </c>
      <c r="V3700" t="s">
        <v>9020</v>
      </c>
      <c r="W3700" t="s">
        <v>9434</v>
      </c>
      <c r="X3700" t="s">
        <v>9469</v>
      </c>
      <c r="Y3700">
        <v>252</v>
      </c>
      <c r="Z3700" s="9">
        <v>13</v>
      </c>
      <c r="AA3700">
        <v>3</v>
      </c>
      <c r="AB3700" s="9">
        <f>(Tabla3[[#This Row],[Cantidad]]*Tabla3[[#This Row],[PRECIO PRODUCTO]])+Tabla3[[#This Row],[Costo de envío]]</f>
        <v>55</v>
      </c>
    </row>
    <row r="3701" spans="1:28" x14ac:dyDescent="0.25">
      <c r="A3701">
        <v>7738</v>
      </c>
      <c r="B3701" t="s">
        <v>8929</v>
      </c>
      <c r="C3701" t="s">
        <v>9025</v>
      </c>
      <c r="D3701" t="s">
        <v>8931</v>
      </c>
      <c r="E3701" s="13">
        <v>43904</v>
      </c>
      <c r="F3701">
        <v>25</v>
      </c>
      <c r="G3701" t="s">
        <v>27</v>
      </c>
      <c r="H3701" t="s">
        <v>9546</v>
      </c>
      <c r="I3701" t="s">
        <v>29</v>
      </c>
      <c r="J3701" t="s">
        <v>68</v>
      </c>
      <c r="K3701" t="s">
        <v>1757</v>
      </c>
      <c r="L3701" t="s">
        <v>1914</v>
      </c>
      <c r="M3701" t="s">
        <v>9313</v>
      </c>
      <c r="N3701" t="s">
        <v>2291</v>
      </c>
      <c r="O3701" t="s">
        <v>14</v>
      </c>
      <c r="P3701" t="s">
        <v>22</v>
      </c>
      <c r="Q3701" t="s">
        <v>15</v>
      </c>
      <c r="R3701" t="s">
        <v>978</v>
      </c>
      <c r="S3701" t="s">
        <v>9411</v>
      </c>
      <c r="T3701" t="s">
        <v>196</v>
      </c>
      <c r="U3701" t="s">
        <v>9493</v>
      </c>
      <c r="V3701" t="s">
        <v>9020</v>
      </c>
      <c r="W3701" t="s">
        <v>9434</v>
      </c>
      <c r="X3701" t="s">
        <v>9469</v>
      </c>
      <c r="Y3701">
        <v>162</v>
      </c>
      <c r="Z3701" s="9">
        <v>13</v>
      </c>
      <c r="AA3701">
        <v>3</v>
      </c>
      <c r="AB3701" s="9">
        <f>(Tabla3[[#This Row],[Cantidad]]*Tabla3[[#This Row],[PRECIO PRODUCTO]])+Tabla3[[#This Row],[Costo de envío]]</f>
        <v>64</v>
      </c>
    </row>
    <row r="3702" spans="1:28" x14ac:dyDescent="0.25">
      <c r="A3702">
        <v>8871</v>
      </c>
      <c r="B3702" t="s">
        <v>9199</v>
      </c>
      <c r="C3702" t="s">
        <v>9193</v>
      </c>
      <c r="D3702" t="s">
        <v>8933</v>
      </c>
      <c r="E3702" s="13">
        <v>44101</v>
      </c>
      <c r="F3702">
        <v>16</v>
      </c>
      <c r="G3702" t="s">
        <v>26</v>
      </c>
      <c r="H3702" t="s">
        <v>9548</v>
      </c>
      <c r="I3702" t="s">
        <v>28</v>
      </c>
      <c r="J3702" t="s">
        <v>64</v>
      </c>
      <c r="K3702" t="s">
        <v>1600</v>
      </c>
      <c r="L3702" t="s">
        <v>1975</v>
      </c>
      <c r="M3702" t="s">
        <v>8920</v>
      </c>
      <c r="N3702" t="s">
        <v>91</v>
      </c>
      <c r="O3702" t="s">
        <v>16</v>
      </c>
      <c r="P3702" t="s">
        <v>23</v>
      </c>
      <c r="Q3702" t="s">
        <v>17</v>
      </c>
      <c r="R3702" t="s">
        <v>819</v>
      </c>
      <c r="S3702" t="s">
        <v>9410</v>
      </c>
      <c r="T3702" t="s">
        <v>195</v>
      </c>
      <c r="U3702" t="s">
        <v>9490</v>
      </c>
      <c r="V3702" t="s">
        <v>9144</v>
      </c>
      <c r="W3702" t="s">
        <v>9419</v>
      </c>
      <c r="X3702" t="s">
        <v>9504</v>
      </c>
      <c r="Y3702">
        <v>149</v>
      </c>
      <c r="Z3702" s="9">
        <v>2.5</v>
      </c>
      <c r="AA3702">
        <v>3</v>
      </c>
      <c r="AB3702" s="9">
        <f>(Tabla3[[#This Row],[Cantidad]]*Tabla3[[#This Row],[PRECIO PRODUCTO]])+Tabla3[[#This Row],[Costo de envío]]</f>
        <v>23.5</v>
      </c>
    </row>
    <row r="3703" spans="1:28" x14ac:dyDescent="0.25">
      <c r="A3703">
        <v>6009</v>
      </c>
      <c r="B3703" t="s">
        <v>8919</v>
      </c>
      <c r="C3703" t="s">
        <v>8972</v>
      </c>
      <c r="D3703" t="s">
        <v>8908</v>
      </c>
      <c r="E3703" s="13">
        <v>44129</v>
      </c>
      <c r="F3703">
        <v>5</v>
      </c>
      <c r="G3703" t="s">
        <v>27</v>
      </c>
      <c r="H3703" t="s">
        <v>9549</v>
      </c>
      <c r="I3703" t="s">
        <v>29</v>
      </c>
      <c r="J3703" t="s">
        <v>64</v>
      </c>
      <c r="K3703" t="s">
        <v>981</v>
      </c>
      <c r="L3703" t="s">
        <v>1804</v>
      </c>
      <c r="M3703" t="s">
        <v>9122</v>
      </c>
      <c r="N3703" t="s">
        <v>2291</v>
      </c>
      <c r="O3703" t="s">
        <v>14</v>
      </c>
      <c r="P3703" t="s">
        <v>22</v>
      </c>
      <c r="Q3703" t="s">
        <v>15</v>
      </c>
      <c r="R3703" t="s">
        <v>198</v>
      </c>
      <c r="S3703" t="s">
        <v>9410</v>
      </c>
      <c r="T3703" t="s">
        <v>195</v>
      </c>
      <c r="U3703" t="s">
        <v>9490</v>
      </c>
      <c r="V3703" t="s">
        <v>9144</v>
      </c>
      <c r="W3703" t="s">
        <v>9419</v>
      </c>
      <c r="X3703" t="s">
        <v>9504</v>
      </c>
      <c r="Y3703">
        <v>41</v>
      </c>
      <c r="Z3703" s="9">
        <v>2.5</v>
      </c>
      <c r="AA3703">
        <v>3</v>
      </c>
      <c r="AB3703" s="9">
        <f>(Tabla3[[#This Row],[Cantidad]]*Tabla3[[#This Row],[PRECIO PRODUCTO]])+Tabla3[[#This Row],[Costo de envío]]</f>
        <v>12.5</v>
      </c>
    </row>
    <row r="3704" spans="1:28" x14ac:dyDescent="0.25">
      <c r="A3704">
        <v>7812</v>
      </c>
      <c r="B3704" t="s">
        <v>8974</v>
      </c>
      <c r="C3704" t="s">
        <v>9022</v>
      </c>
      <c r="D3704" t="s">
        <v>8908</v>
      </c>
      <c r="E3704" s="13">
        <v>44023</v>
      </c>
      <c r="F3704">
        <v>5</v>
      </c>
      <c r="G3704" t="s">
        <v>27</v>
      </c>
      <c r="H3704" t="s">
        <v>9546</v>
      </c>
      <c r="I3704" t="s">
        <v>29</v>
      </c>
      <c r="J3704" t="s">
        <v>71</v>
      </c>
      <c r="K3704" t="s">
        <v>1570</v>
      </c>
      <c r="L3704" t="s">
        <v>1770</v>
      </c>
      <c r="M3704" t="s">
        <v>1770</v>
      </c>
      <c r="N3704" t="s">
        <v>2287</v>
      </c>
      <c r="O3704" t="s">
        <v>10</v>
      </c>
      <c r="P3704" t="s">
        <v>20</v>
      </c>
      <c r="Q3704" t="s">
        <v>11</v>
      </c>
      <c r="R3704" t="s">
        <v>789</v>
      </c>
      <c r="S3704" t="s">
        <v>9411</v>
      </c>
      <c r="T3704" t="s">
        <v>196</v>
      </c>
      <c r="U3704" t="s">
        <v>9494</v>
      </c>
      <c r="V3704" t="s">
        <v>8925</v>
      </c>
      <c r="W3704" t="s">
        <v>9440</v>
      </c>
      <c r="X3704" t="s">
        <v>9537</v>
      </c>
      <c r="Y3704">
        <v>123</v>
      </c>
      <c r="Z3704" s="9">
        <v>17</v>
      </c>
      <c r="AA3704">
        <v>2</v>
      </c>
      <c r="AB3704" s="9">
        <f>(Tabla3[[#This Row],[Cantidad]]*Tabla3[[#This Row],[PRECIO PRODUCTO]])+Tabla3[[#This Row],[Costo de envío]]</f>
        <v>39</v>
      </c>
    </row>
    <row r="3705" spans="1:28" x14ac:dyDescent="0.25">
      <c r="A3705">
        <v>9541</v>
      </c>
      <c r="B3705" t="s">
        <v>8990</v>
      </c>
      <c r="C3705" t="s">
        <v>9115</v>
      </c>
      <c r="D3705" t="s">
        <v>8931</v>
      </c>
      <c r="E3705" s="13">
        <v>44138</v>
      </c>
      <c r="F3705">
        <v>25</v>
      </c>
      <c r="G3705" t="s">
        <v>27</v>
      </c>
      <c r="H3705" t="s">
        <v>9548</v>
      </c>
      <c r="I3705" t="s">
        <v>29</v>
      </c>
      <c r="J3705" t="s">
        <v>66</v>
      </c>
      <c r="K3705" t="s">
        <v>1270</v>
      </c>
      <c r="L3705" t="s">
        <v>1955</v>
      </c>
      <c r="M3705" t="s">
        <v>1955</v>
      </c>
      <c r="N3705" t="s">
        <v>2301</v>
      </c>
      <c r="O3705" t="s">
        <v>12</v>
      </c>
      <c r="P3705" t="s">
        <v>21</v>
      </c>
      <c r="Q3705" t="s">
        <v>13</v>
      </c>
      <c r="R3705" t="s">
        <v>488</v>
      </c>
      <c r="S3705" t="s">
        <v>9410</v>
      </c>
      <c r="T3705" t="s">
        <v>195</v>
      </c>
      <c r="U3705" t="s">
        <v>9492</v>
      </c>
      <c r="V3705" t="s">
        <v>9178</v>
      </c>
      <c r="W3705" t="s">
        <v>9431</v>
      </c>
      <c r="X3705" t="s">
        <v>9466</v>
      </c>
      <c r="Y3705">
        <v>282</v>
      </c>
      <c r="Z3705" s="9">
        <v>3.2</v>
      </c>
      <c r="AA3705">
        <v>2</v>
      </c>
      <c r="AB3705" s="9">
        <f>(Tabla3[[#This Row],[Cantidad]]*Tabla3[[#This Row],[PRECIO PRODUCTO]])+Tabla3[[#This Row],[Costo de envío]]</f>
        <v>31.4</v>
      </c>
    </row>
    <row r="3706" spans="1:28" x14ac:dyDescent="0.25">
      <c r="A3706">
        <v>4947</v>
      </c>
      <c r="B3706" t="s">
        <v>9117</v>
      </c>
      <c r="C3706" t="s">
        <v>9085</v>
      </c>
      <c r="D3706" t="s">
        <v>8931</v>
      </c>
      <c r="E3706" s="13">
        <v>44166</v>
      </c>
      <c r="F3706">
        <v>25</v>
      </c>
      <c r="G3706" t="s">
        <v>27</v>
      </c>
      <c r="H3706" t="s">
        <v>9546</v>
      </c>
      <c r="I3706" t="s">
        <v>29</v>
      </c>
      <c r="J3706" t="s">
        <v>63</v>
      </c>
      <c r="K3706" t="s">
        <v>1531</v>
      </c>
      <c r="L3706" t="s">
        <v>1828</v>
      </c>
      <c r="M3706" t="s">
        <v>2295</v>
      </c>
      <c r="N3706" t="s">
        <v>2295</v>
      </c>
      <c r="O3706" t="s">
        <v>12</v>
      </c>
      <c r="P3706" t="s">
        <v>21</v>
      </c>
      <c r="Q3706" t="s">
        <v>13</v>
      </c>
      <c r="R3706" t="s">
        <v>750</v>
      </c>
      <c r="S3706" t="s">
        <v>9410</v>
      </c>
      <c r="T3706" t="s">
        <v>195</v>
      </c>
      <c r="U3706" t="s">
        <v>9491</v>
      </c>
      <c r="V3706" t="s">
        <v>9255</v>
      </c>
      <c r="W3706" t="s">
        <v>9425</v>
      </c>
      <c r="X3706" t="s">
        <v>9509</v>
      </c>
      <c r="Y3706">
        <v>121</v>
      </c>
      <c r="Z3706" s="9">
        <v>5</v>
      </c>
      <c r="AA3706">
        <v>2</v>
      </c>
      <c r="AB3706" s="9">
        <f>(Tabla3[[#This Row],[Cantidad]]*Tabla3[[#This Row],[PRECIO PRODUCTO]])+Tabla3[[#This Row],[Costo de envío]]</f>
        <v>35</v>
      </c>
    </row>
    <row r="3707" spans="1:28" x14ac:dyDescent="0.25">
      <c r="A3707">
        <v>333</v>
      </c>
      <c r="B3707" t="s">
        <v>8986</v>
      </c>
      <c r="C3707" t="s">
        <v>9120</v>
      </c>
      <c r="D3707" t="s">
        <v>8908</v>
      </c>
      <c r="E3707" s="13">
        <v>44143</v>
      </c>
      <c r="F3707">
        <v>5</v>
      </c>
      <c r="G3707" t="s">
        <v>26</v>
      </c>
      <c r="H3707" t="s">
        <v>9547</v>
      </c>
      <c r="I3707" t="s">
        <v>28</v>
      </c>
      <c r="J3707" t="s">
        <v>63</v>
      </c>
      <c r="K3707" t="s">
        <v>1312</v>
      </c>
      <c r="L3707" t="s">
        <v>2252</v>
      </c>
      <c r="M3707" t="s">
        <v>9116</v>
      </c>
      <c r="N3707" t="s">
        <v>91</v>
      </c>
      <c r="O3707" t="s">
        <v>16</v>
      </c>
      <c r="P3707" t="s">
        <v>23</v>
      </c>
      <c r="Q3707" t="s">
        <v>17</v>
      </c>
      <c r="R3707" t="s">
        <v>530</v>
      </c>
      <c r="S3707" t="s">
        <v>9410</v>
      </c>
      <c r="T3707" t="s">
        <v>195</v>
      </c>
      <c r="U3707" t="s">
        <v>9491</v>
      </c>
      <c r="V3707" t="s">
        <v>9255</v>
      </c>
      <c r="W3707" t="s">
        <v>9425</v>
      </c>
      <c r="X3707" t="s">
        <v>9509</v>
      </c>
      <c r="Y3707">
        <v>254</v>
      </c>
      <c r="Z3707" s="9">
        <v>5</v>
      </c>
      <c r="AA3707">
        <v>2</v>
      </c>
      <c r="AB3707" s="9">
        <f>(Tabla3[[#This Row],[Cantidad]]*Tabla3[[#This Row],[PRECIO PRODUCTO]])+Tabla3[[#This Row],[Costo de envío]]</f>
        <v>15</v>
      </c>
    </row>
    <row r="3708" spans="1:28" x14ac:dyDescent="0.25">
      <c r="A3708">
        <v>4053</v>
      </c>
      <c r="B3708" t="s">
        <v>9332</v>
      </c>
      <c r="C3708" t="s">
        <v>9096</v>
      </c>
      <c r="D3708" t="s">
        <v>8908</v>
      </c>
      <c r="E3708" s="13">
        <v>44078</v>
      </c>
      <c r="F3708">
        <v>5</v>
      </c>
      <c r="G3708" t="s">
        <v>26</v>
      </c>
      <c r="H3708" t="s">
        <v>9547</v>
      </c>
      <c r="I3708" t="s">
        <v>28</v>
      </c>
      <c r="J3708" t="s">
        <v>64</v>
      </c>
      <c r="K3708" t="s">
        <v>1349</v>
      </c>
      <c r="L3708" t="s">
        <v>2179</v>
      </c>
      <c r="M3708" t="s">
        <v>9154</v>
      </c>
      <c r="N3708" t="s">
        <v>91</v>
      </c>
      <c r="O3708" t="s">
        <v>16</v>
      </c>
      <c r="P3708" t="s">
        <v>23</v>
      </c>
      <c r="Q3708" t="s">
        <v>17</v>
      </c>
      <c r="R3708" t="s">
        <v>567</v>
      </c>
      <c r="S3708" t="s">
        <v>9410</v>
      </c>
      <c r="T3708" t="s">
        <v>195</v>
      </c>
      <c r="U3708" t="s">
        <v>9490</v>
      </c>
      <c r="V3708" t="s">
        <v>9144</v>
      </c>
      <c r="W3708" t="s">
        <v>9419</v>
      </c>
      <c r="X3708" t="s">
        <v>9504</v>
      </c>
      <c r="Y3708">
        <v>124</v>
      </c>
      <c r="Z3708" s="9">
        <v>2.5</v>
      </c>
      <c r="AA3708">
        <v>3</v>
      </c>
      <c r="AB3708" s="9">
        <f>(Tabla3[[#This Row],[Cantidad]]*Tabla3[[#This Row],[PRECIO PRODUCTO]])+Tabla3[[#This Row],[Costo de envío]]</f>
        <v>12.5</v>
      </c>
    </row>
    <row r="3709" spans="1:28" x14ac:dyDescent="0.25">
      <c r="A3709">
        <v>1199</v>
      </c>
      <c r="B3709" t="s">
        <v>9063</v>
      </c>
      <c r="C3709" t="s">
        <v>9155</v>
      </c>
      <c r="D3709" t="s">
        <v>8933</v>
      </c>
      <c r="E3709" s="13">
        <v>44153</v>
      </c>
      <c r="F3709">
        <v>16</v>
      </c>
      <c r="G3709" t="s">
        <v>27</v>
      </c>
      <c r="H3709" t="s">
        <v>9548</v>
      </c>
      <c r="I3709" t="s">
        <v>29</v>
      </c>
      <c r="J3709" t="s">
        <v>59</v>
      </c>
      <c r="K3709" t="s">
        <v>1003</v>
      </c>
      <c r="L3709" t="s">
        <v>1903</v>
      </c>
      <c r="M3709" t="s">
        <v>9107</v>
      </c>
      <c r="N3709" t="s">
        <v>2291</v>
      </c>
      <c r="O3709" t="s">
        <v>14</v>
      </c>
      <c r="P3709" t="s">
        <v>22</v>
      </c>
      <c r="Q3709" t="s">
        <v>15</v>
      </c>
      <c r="R3709" t="s">
        <v>220</v>
      </c>
      <c r="S3709" t="s">
        <v>9410</v>
      </c>
      <c r="T3709" t="s">
        <v>195</v>
      </c>
      <c r="U3709" t="s">
        <v>9489</v>
      </c>
      <c r="V3709" t="s">
        <v>8988</v>
      </c>
      <c r="W3709" t="s">
        <v>9413</v>
      </c>
      <c r="X3709" t="s">
        <v>9533</v>
      </c>
      <c r="Y3709">
        <v>275</v>
      </c>
      <c r="Z3709" s="9">
        <v>11</v>
      </c>
      <c r="AA3709">
        <v>9</v>
      </c>
      <c r="AB3709" s="9">
        <f>(Tabla3[[#This Row],[Cantidad]]*Tabla3[[#This Row],[PRECIO PRODUCTO]])+Tabla3[[#This Row],[Costo de envío]]</f>
        <v>115</v>
      </c>
    </row>
    <row r="3710" spans="1:28" x14ac:dyDescent="0.25">
      <c r="A3710">
        <v>4566</v>
      </c>
      <c r="B3710" t="s">
        <v>9155</v>
      </c>
      <c r="C3710" t="s">
        <v>9105</v>
      </c>
      <c r="D3710" t="s">
        <v>8933</v>
      </c>
      <c r="E3710" s="13">
        <v>44157</v>
      </c>
      <c r="F3710">
        <v>16</v>
      </c>
      <c r="G3710" t="s">
        <v>27</v>
      </c>
      <c r="H3710" t="s">
        <v>9547</v>
      </c>
      <c r="I3710" t="s">
        <v>29</v>
      </c>
      <c r="J3710" t="s">
        <v>66</v>
      </c>
      <c r="K3710" t="s">
        <v>981</v>
      </c>
      <c r="L3710" t="s">
        <v>1982</v>
      </c>
      <c r="M3710" t="s">
        <v>1982</v>
      </c>
      <c r="N3710" t="s">
        <v>2303</v>
      </c>
      <c r="O3710" t="s">
        <v>10</v>
      </c>
      <c r="P3710" t="s">
        <v>20</v>
      </c>
      <c r="Q3710" t="s">
        <v>11</v>
      </c>
      <c r="R3710" t="s">
        <v>198</v>
      </c>
      <c r="S3710" t="s">
        <v>9410</v>
      </c>
      <c r="T3710" t="s">
        <v>195</v>
      </c>
      <c r="U3710" t="s">
        <v>9492</v>
      </c>
      <c r="V3710" t="s">
        <v>9178</v>
      </c>
      <c r="W3710" t="s">
        <v>9431</v>
      </c>
      <c r="X3710" t="s">
        <v>9466</v>
      </c>
      <c r="Y3710">
        <v>103</v>
      </c>
      <c r="Z3710" s="9">
        <v>3.2</v>
      </c>
      <c r="AA3710">
        <v>4</v>
      </c>
      <c r="AB3710" s="9">
        <f>(Tabla3[[#This Row],[Cantidad]]*Tabla3[[#This Row],[PRECIO PRODUCTO]])+Tabla3[[#This Row],[Costo de envío]]</f>
        <v>28.8</v>
      </c>
    </row>
    <row r="3711" spans="1:28" x14ac:dyDescent="0.25">
      <c r="A3711">
        <v>4454</v>
      </c>
      <c r="B3711" t="s">
        <v>9004</v>
      </c>
      <c r="C3711" t="s">
        <v>9254</v>
      </c>
      <c r="D3711" t="s">
        <v>8908</v>
      </c>
      <c r="E3711" s="13">
        <v>44055</v>
      </c>
      <c r="F3711">
        <v>5</v>
      </c>
      <c r="G3711" t="s">
        <v>27</v>
      </c>
      <c r="H3711" t="s">
        <v>9547</v>
      </c>
      <c r="I3711" t="s">
        <v>29</v>
      </c>
      <c r="J3711" t="s">
        <v>66</v>
      </c>
      <c r="K3711" t="s">
        <v>1701</v>
      </c>
      <c r="L3711" t="s">
        <v>1835</v>
      </c>
      <c r="M3711" t="s">
        <v>2291</v>
      </c>
      <c r="N3711" t="s">
        <v>2291</v>
      </c>
      <c r="O3711" t="s">
        <v>14</v>
      </c>
      <c r="P3711" t="s">
        <v>22</v>
      </c>
      <c r="Q3711" t="s">
        <v>15</v>
      </c>
      <c r="R3711" t="s">
        <v>922</v>
      </c>
      <c r="S3711" t="s">
        <v>9410</v>
      </c>
      <c r="T3711" t="s">
        <v>195</v>
      </c>
      <c r="U3711" t="s">
        <v>9492</v>
      </c>
      <c r="V3711" t="s">
        <v>9178</v>
      </c>
      <c r="W3711" t="s">
        <v>9428</v>
      </c>
      <c r="X3711" t="s">
        <v>9463</v>
      </c>
      <c r="Y3711">
        <v>214</v>
      </c>
      <c r="Z3711" s="9">
        <v>10</v>
      </c>
      <c r="AA3711">
        <v>4</v>
      </c>
      <c r="AB3711" s="9">
        <f>(Tabla3[[#This Row],[Cantidad]]*Tabla3[[#This Row],[PRECIO PRODUCTO]])+Tabla3[[#This Row],[Costo de envío]]</f>
        <v>45</v>
      </c>
    </row>
    <row r="3712" spans="1:28" x14ac:dyDescent="0.25">
      <c r="A3712">
        <v>5152</v>
      </c>
      <c r="B3712" t="s">
        <v>9098</v>
      </c>
      <c r="C3712" t="s">
        <v>9088</v>
      </c>
      <c r="D3712" t="s">
        <v>8908</v>
      </c>
      <c r="E3712" s="13">
        <v>43981</v>
      </c>
      <c r="F3712">
        <v>5</v>
      </c>
      <c r="G3712" t="s">
        <v>27</v>
      </c>
      <c r="H3712" t="s">
        <v>9546</v>
      </c>
      <c r="I3712" t="s">
        <v>29</v>
      </c>
      <c r="J3712" t="s">
        <v>66</v>
      </c>
      <c r="K3712" t="s">
        <v>1313</v>
      </c>
      <c r="L3712" t="s">
        <v>1953</v>
      </c>
      <c r="M3712" t="s">
        <v>9106</v>
      </c>
      <c r="N3712" t="s">
        <v>2291</v>
      </c>
      <c r="O3712" t="s">
        <v>14</v>
      </c>
      <c r="P3712" t="s">
        <v>22</v>
      </c>
      <c r="Q3712" t="s">
        <v>15</v>
      </c>
      <c r="R3712" t="s">
        <v>531</v>
      </c>
      <c r="S3712" t="s">
        <v>9410</v>
      </c>
      <c r="T3712" t="s">
        <v>195</v>
      </c>
      <c r="U3712" t="s">
        <v>9492</v>
      </c>
      <c r="V3712" t="s">
        <v>9178</v>
      </c>
      <c r="W3712" t="s">
        <v>9429</v>
      </c>
      <c r="X3712" t="s">
        <v>9464</v>
      </c>
      <c r="Y3712">
        <v>254</v>
      </c>
      <c r="Z3712" s="9">
        <v>12</v>
      </c>
      <c r="AA3712">
        <v>3</v>
      </c>
      <c r="AB3712" s="9">
        <f>(Tabla3[[#This Row],[Cantidad]]*Tabla3[[#This Row],[PRECIO PRODUCTO]])+Tabla3[[#This Row],[Costo de envío]]</f>
        <v>41</v>
      </c>
    </row>
    <row r="3713" spans="1:28" x14ac:dyDescent="0.25">
      <c r="A3713">
        <v>2936</v>
      </c>
      <c r="B3713" t="s">
        <v>9256</v>
      </c>
      <c r="C3713" t="s">
        <v>9287</v>
      </c>
      <c r="D3713" t="s">
        <v>8908</v>
      </c>
      <c r="E3713" s="13">
        <v>44056</v>
      </c>
      <c r="F3713">
        <v>5</v>
      </c>
      <c r="G3713" t="s">
        <v>27</v>
      </c>
      <c r="H3713" t="s">
        <v>9549</v>
      </c>
      <c r="I3713" t="s">
        <v>29</v>
      </c>
      <c r="J3713" t="s">
        <v>71</v>
      </c>
      <c r="K3713" t="s">
        <v>1637</v>
      </c>
      <c r="L3713" t="s">
        <v>2058</v>
      </c>
      <c r="M3713" t="s">
        <v>9361</v>
      </c>
      <c r="N3713" t="s">
        <v>2303</v>
      </c>
      <c r="O3713" t="s">
        <v>10</v>
      </c>
      <c r="P3713" t="s">
        <v>20</v>
      </c>
      <c r="Q3713" t="s">
        <v>11</v>
      </c>
      <c r="R3713" t="s">
        <v>856</v>
      </c>
      <c r="S3713" t="s">
        <v>9411</v>
      </c>
      <c r="T3713" t="s">
        <v>196</v>
      </c>
      <c r="U3713" t="s">
        <v>9494</v>
      </c>
      <c r="V3713" t="s">
        <v>8925</v>
      </c>
      <c r="W3713" t="s">
        <v>9439</v>
      </c>
      <c r="X3713" t="s">
        <v>9534</v>
      </c>
      <c r="Y3713">
        <v>237</v>
      </c>
      <c r="Z3713" s="9">
        <v>990</v>
      </c>
      <c r="AA3713">
        <v>2</v>
      </c>
      <c r="AB3713" s="9">
        <f>(Tabla3[[#This Row],[Cantidad]]*Tabla3[[#This Row],[PRECIO PRODUCTO]])+Tabla3[[#This Row],[Costo de envío]]</f>
        <v>1985</v>
      </c>
    </row>
    <row r="3714" spans="1:28" x14ac:dyDescent="0.25">
      <c r="A3714">
        <v>1596</v>
      </c>
      <c r="B3714" t="s">
        <v>9187</v>
      </c>
      <c r="C3714" t="s">
        <v>9137</v>
      </c>
      <c r="D3714" t="s">
        <v>8908</v>
      </c>
      <c r="E3714" s="13">
        <v>44046</v>
      </c>
      <c r="F3714">
        <v>5</v>
      </c>
      <c r="G3714" t="s">
        <v>27</v>
      </c>
      <c r="H3714" t="s">
        <v>9549</v>
      </c>
      <c r="I3714" t="s">
        <v>29</v>
      </c>
      <c r="J3714" t="s">
        <v>62</v>
      </c>
      <c r="K3714" t="s">
        <v>1171</v>
      </c>
      <c r="L3714" t="s">
        <v>1930</v>
      </c>
      <c r="M3714" t="s">
        <v>9330</v>
      </c>
      <c r="N3714" t="s">
        <v>2295</v>
      </c>
      <c r="O3714" t="s">
        <v>12</v>
      </c>
      <c r="P3714" t="s">
        <v>21</v>
      </c>
      <c r="Q3714" t="s">
        <v>13</v>
      </c>
      <c r="R3714" t="s">
        <v>388</v>
      </c>
      <c r="S3714" t="s">
        <v>9410</v>
      </c>
      <c r="T3714" t="s">
        <v>195</v>
      </c>
      <c r="U3714" t="s">
        <v>9490</v>
      </c>
      <c r="V3714" t="s">
        <v>9144</v>
      </c>
      <c r="W3714" t="s">
        <v>9418</v>
      </c>
      <c r="X3714" t="s">
        <v>9503</v>
      </c>
      <c r="Y3714">
        <v>285</v>
      </c>
      <c r="Z3714" s="9">
        <v>12</v>
      </c>
      <c r="AA3714">
        <v>2</v>
      </c>
      <c r="AB3714" s="9">
        <f>(Tabla3[[#This Row],[Cantidad]]*Tabla3[[#This Row],[PRECIO PRODUCTO]])+Tabla3[[#This Row],[Costo de envío]]</f>
        <v>29</v>
      </c>
    </row>
    <row r="3715" spans="1:28" x14ac:dyDescent="0.25">
      <c r="A3715">
        <v>5564</v>
      </c>
      <c r="B3715" t="s">
        <v>9283</v>
      </c>
      <c r="C3715" t="s">
        <v>9236</v>
      </c>
      <c r="D3715" t="s">
        <v>8908</v>
      </c>
      <c r="E3715" s="13">
        <v>44010</v>
      </c>
      <c r="F3715">
        <v>5</v>
      </c>
      <c r="G3715" t="s">
        <v>27</v>
      </c>
      <c r="H3715" t="s">
        <v>9546</v>
      </c>
      <c r="I3715" t="s">
        <v>29</v>
      </c>
      <c r="J3715" t="s">
        <v>62</v>
      </c>
      <c r="K3715" t="s">
        <v>1658</v>
      </c>
      <c r="L3715" t="s">
        <v>1900</v>
      </c>
      <c r="M3715" t="s">
        <v>9210</v>
      </c>
      <c r="N3715" t="s">
        <v>2291</v>
      </c>
      <c r="O3715" t="s">
        <v>14</v>
      </c>
      <c r="P3715" t="s">
        <v>22</v>
      </c>
      <c r="Q3715" t="s">
        <v>15</v>
      </c>
      <c r="R3715" t="s">
        <v>877</v>
      </c>
      <c r="S3715" t="s">
        <v>9410</v>
      </c>
      <c r="T3715" t="s">
        <v>195</v>
      </c>
      <c r="U3715" t="s">
        <v>9490</v>
      </c>
      <c r="V3715" t="s">
        <v>9144</v>
      </c>
      <c r="W3715" t="s">
        <v>9418</v>
      </c>
      <c r="X3715" t="s">
        <v>9503</v>
      </c>
      <c r="Y3715">
        <v>25</v>
      </c>
      <c r="Z3715" s="9">
        <v>12</v>
      </c>
      <c r="AA3715">
        <v>2</v>
      </c>
      <c r="AB3715" s="9">
        <f>(Tabla3[[#This Row],[Cantidad]]*Tabla3[[#This Row],[PRECIO PRODUCTO]])+Tabla3[[#This Row],[Costo de envío]]</f>
        <v>29</v>
      </c>
    </row>
    <row r="3716" spans="1:28" x14ac:dyDescent="0.25">
      <c r="A3716">
        <v>5379</v>
      </c>
      <c r="B3716" t="s">
        <v>9061</v>
      </c>
      <c r="C3716" t="s">
        <v>9061</v>
      </c>
      <c r="D3716" t="s">
        <v>9028</v>
      </c>
      <c r="E3716" s="13" t="s">
        <v>9061</v>
      </c>
      <c r="F3716">
        <v>30</v>
      </c>
      <c r="G3716" t="s">
        <v>27</v>
      </c>
      <c r="H3716" t="s">
        <v>9547</v>
      </c>
      <c r="I3716" t="s">
        <v>29</v>
      </c>
      <c r="J3716" t="s">
        <v>59</v>
      </c>
      <c r="K3716" t="s">
        <v>1506</v>
      </c>
      <c r="L3716" t="s">
        <v>1779</v>
      </c>
      <c r="M3716" t="s">
        <v>8964</v>
      </c>
      <c r="N3716" t="s">
        <v>2286</v>
      </c>
      <c r="O3716" t="s">
        <v>12</v>
      </c>
      <c r="P3716" t="s">
        <v>21</v>
      </c>
      <c r="Q3716" t="s">
        <v>13</v>
      </c>
      <c r="R3716" t="s">
        <v>725</v>
      </c>
      <c r="S3716" t="s">
        <v>9410</v>
      </c>
      <c r="T3716" t="s">
        <v>195</v>
      </c>
      <c r="U3716" t="s">
        <v>9489</v>
      </c>
      <c r="V3716" t="s">
        <v>8988</v>
      </c>
      <c r="W3716" t="s">
        <v>9413</v>
      </c>
      <c r="X3716" t="s">
        <v>9533</v>
      </c>
      <c r="Y3716">
        <v>110</v>
      </c>
      <c r="Z3716" s="9">
        <v>11</v>
      </c>
      <c r="AA3716">
        <v>3</v>
      </c>
      <c r="AB3716" s="9">
        <f>(Tabla3[[#This Row],[Cantidad]]*Tabla3[[#This Row],[PRECIO PRODUCTO]])+Tabla3[[#This Row],[Costo de envío]]</f>
        <v>63</v>
      </c>
    </row>
    <row r="3717" spans="1:28" x14ac:dyDescent="0.25">
      <c r="A3717">
        <v>8248</v>
      </c>
      <c r="B3717" t="s">
        <v>8907</v>
      </c>
      <c r="C3717" t="s">
        <v>9182</v>
      </c>
      <c r="D3717" t="s">
        <v>8908</v>
      </c>
      <c r="E3717" s="13">
        <v>44108</v>
      </c>
      <c r="F3717">
        <v>5</v>
      </c>
      <c r="G3717" t="s">
        <v>27</v>
      </c>
      <c r="H3717" t="s">
        <v>9546</v>
      </c>
      <c r="I3717" t="s">
        <v>29</v>
      </c>
      <c r="J3717" t="s">
        <v>62</v>
      </c>
      <c r="K3717" t="s">
        <v>1260</v>
      </c>
      <c r="L3717" t="s">
        <v>1828</v>
      </c>
      <c r="M3717" t="s">
        <v>2295</v>
      </c>
      <c r="N3717" t="s">
        <v>2295</v>
      </c>
      <c r="O3717" t="s">
        <v>12</v>
      </c>
      <c r="P3717" t="s">
        <v>21</v>
      </c>
      <c r="Q3717" t="s">
        <v>13</v>
      </c>
      <c r="R3717" t="s">
        <v>478</v>
      </c>
      <c r="S3717" t="s">
        <v>9410</v>
      </c>
      <c r="T3717" t="s">
        <v>195</v>
      </c>
      <c r="U3717" t="s">
        <v>9490</v>
      </c>
      <c r="V3717" t="s">
        <v>9144</v>
      </c>
      <c r="W3717" t="s">
        <v>9418</v>
      </c>
      <c r="X3717" t="s">
        <v>9503</v>
      </c>
      <c r="Y3717">
        <v>39</v>
      </c>
      <c r="Z3717" s="9">
        <v>12</v>
      </c>
      <c r="AA3717">
        <v>3</v>
      </c>
      <c r="AB3717" s="9">
        <f>(Tabla3[[#This Row],[Cantidad]]*Tabla3[[#This Row],[PRECIO PRODUCTO]])+Tabla3[[#This Row],[Costo de envío]]</f>
        <v>41</v>
      </c>
    </row>
    <row r="3718" spans="1:28" x14ac:dyDescent="0.25">
      <c r="A3718">
        <v>9647</v>
      </c>
      <c r="B3718" t="s">
        <v>9043</v>
      </c>
      <c r="C3718" t="s">
        <v>9270</v>
      </c>
      <c r="D3718" t="s">
        <v>8908</v>
      </c>
      <c r="E3718" s="13">
        <v>44102</v>
      </c>
      <c r="F3718">
        <v>5</v>
      </c>
      <c r="G3718" t="s">
        <v>27</v>
      </c>
      <c r="H3718" t="s">
        <v>9548</v>
      </c>
      <c r="I3718" t="s">
        <v>29</v>
      </c>
      <c r="J3718" t="s">
        <v>63</v>
      </c>
      <c r="K3718" t="s">
        <v>1670</v>
      </c>
      <c r="L3718" t="s">
        <v>2231</v>
      </c>
      <c r="M3718" t="s">
        <v>2291</v>
      </c>
      <c r="N3718" t="s">
        <v>2291</v>
      </c>
      <c r="O3718" t="s">
        <v>14</v>
      </c>
      <c r="P3718" t="s">
        <v>22</v>
      </c>
      <c r="Q3718" t="s">
        <v>15</v>
      </c>
      <c r="R3718" t="s">
        <v>889</v>
      </c>
      <c r="S3718" t="s">
        <v>9410</v>
      </c>
      <c r="T3718" t="s">
        <v>195</v>
      </c>
      <c r="U3718" t="s">
        <v>9490</v>
      </c>
      <c r="V3718" t="s">
        <v>9144</v>
      </c>
      <c r="W3718" t="s">
        <v>9423</v>
      </c>
      <c r="X3718" t="s">
        <v>9507</v>
      </c>
      <c r="Y3718">
        <v>157</v>
      </c>
      <c r="Z3718" s="9">
        <v>3</v>
      </c>
      <c r="AA3718">
        <v>6</v>
      </c>
      <c r="AB3718" s="9">
        <f>(Tabla3[[#This Row],[Cantidad]]*Tabla3[[#This Row],[PRECIO PRODUCTO]])+Tabla3[[#This Row],[Costo de envío]]</f>
        <v>23</v>
      </c>
    </row>
    <row r="3719" spans="1:28" x14ac:dyDescent="0.25">
      <c r="A3719">
        <v>4008</v>
      </c>
      <c r="B3719" t="s">
        <v>8989</v>
      </c>
      <c r="C3719" t="s">
        <v>8913</v>
      </c>
      <c r="D3719" t="s">
        <v>8908</v>
      </c>
      <c r="E3719" s="13">
        <v>44154</v>
      </c>
      <c r="F3719">
        <v>5</v>
      </c>
      <c r="G3719" t="s">
        <v>26</v>
      </c>
      <c r="H3719" t="s">
        <v>9546</v>
      </c>
      <c r="I3719" t="s">
        <v>28</v>
      </c>
      <c r="J3719" t="s">
        <v>77</v>
      </c>
      <c r="K3719" t="s">
        <v>1726</v>
      </c>
      <c r="L3719" t="s">
        <v>2148</v>
      </c>
      <c r="M3719" t="s">
        <v>9379</v>
      </c>
      <c r="N3719" t="s">
        <v>91</v>
      </c>
      <c r="O3719" t="s">
        <v>16</v>
      </c>
      <c r="P3719" t="s">
        <v>23</v>
      </c>
      <c r="Q3719" t="s">
        <v>17</v>
      </c>
      <c r="R3719" t="s">
        <v>947</v>
      </c>
      <c r="S3719" t="s">
        <v>9412</v>
      </c>
      <c r="T3719" t="s">
        <v>197</v>
      </c>
      <c r="U3719" t="s">
        <v>9500</v>
      </c>
      <c r="V3719" t="s">
        <v>197</v>
      </c>
      <c r="W3719" t="s">
        <v>9453</v>
      </c>
      <c r="X3719" t="s">
        <v>9542</v>
      </c>
      <c r="Y3719">
        <v>63</v>
      </c>
      <c r="Z3719" s="9">
        <v>7.9</v>
      </c>
      <c r="AA3719">
        <v>3</v>
      </c>
      <c r="AB3719" s="9">
        <f>(Tabla3[[#This Row],[Cantidad]]*Tabla3[[#This Row],[PRECIO PRODUCTO]])+Tabla3[[#This Row],[Costo de envío]]</f>
        <v>28.700000000000003</v>
      </c>
    </row>
    <row r="3720" spans="1:28" x14ac:dyDescent="0.25">
      <c r="A3720">
        <v>4451</v>
      </c>
      <c r="B3720" t="s">
        <v>8914</v>
      </c>
      <c r="C3720" t="s">
        <v>9033</v>
      </c>
      <c r="D3720" t="s">
        <v>8908</v>
      </c>
      <c r="E3720" s="13">
        <v>44167</v>
      </c>
      <c r="F3720">
        <v>5</v>
      </c>
      <c r="G3720" t="s">
        <v>27</v>
      </c>
      <c r="H3720" t="s">
        <v>9546</v>
      </c>
      <c r="I3720" t="s">
        <v>29</v>
      </c>
      <c r="J3720" t="s">
        <v>64</v>
      </c>
      <c r="K3720" t="s">
        <v>1578</v>
      </c>
      <c r="L3720" t="s">
        <v>1982</v>
      </c>
      <c r="M3720" t="s">
        <v>1982</v>
      </c>
      <c r="N3720" t="s">
        <v>2303</v>
      </c>
      <c r="O3720" t="s">
        <v>10</v>
      </c>
      <c r="P3720" t="s">
        <v>20</v>
      </c>
      <c r="Q3720" t="s">
        <v>11</v>
      </c>
      <c r="R3720" t="s">
        <v>797</v>
      </c>
      <c r="S3720" t="s">
        <v>9410</v>
      </c>
      <c r="T3720" t="s">
        <v>195</v>
      </c>
      <c r="U3720" t="s">
        <v>9490</v>
      </c>
      <c r="V3720" t="s">
        <v>9144</v>
      </c>
      <c r="W3720" t="s">
        <v>9422</v>
      </c>
      <c r="X3720" t="s">
        <v>9462</v>
      </c>
      <c r="Y3720">
        <v>117</v>
      </c>
      <c r="Z3720" s="9">
        <v>0.6</v>
      </c>
      <c r="AA3720">
        <v>8</v>
      </c>
      <c r="AB3720" s="9">
        <f>(Tabla3[[#This Row],[Cantidad]]*Tabla3[[#This Row],[PRECIO PRODUCTO]])+Tabla3[[#This Row],[Costo de envío]]</f>
        <v>9.8000000000000007</v>
      </c>
    </row>
    <row r="3721" spans="1:28" x14ac:dyDescent="0.25">
      <c r="A3721">
        <v>895</v>
      </c>
      <c r="B3721" t="s">
        <v>9199</v>
      </c>
      <c r="C3721" t="s">
        <v>9038</v>
      </c>
      <c r="D3721" t="s">
        <v>8908</v>
      </c>
      <c r="E3721" s="13">
        <v>44116</v>
      </c>
      <c r="F3721">
        <v>5</v>
      </c>
      <c r="G3721" t="s">
        <v>27</v>
      </c>
      <c r="H3721" t="s">
        <v>9549</v>
      </c>
      <c r="I3721" t="s">
        <v>29</v>
      </c>
      <c r="J3721" t="s">
        <v>64</v>
      </c>
      <c r="K3721" t="s">
        <v>1646</v>
      </c>
      <c r="L3721" t="s">
        <v>2025</v>
      </c>
      <c r="M3721" t="s">
        <v>2038</v>
      </c>
      <c r="N3721" t="s">
        <v>2303</v>
      </c>
      <c r="O3721" t="s">
        <v>10</v>
      </c>
      <c r="P3721" t="s">
        <v>20</v>
      </c>
      <c r="Q3721" t="s">
        <v>11</v>
      </c>
      <c r="R3721" t="s">
        <v>865</v>
      </c>
      <c r="S3721" t="s">
        <v>9410</v>
      </c>
      <c r="T3721" t="s">
        <v>195</v>
      </c>
      <c r="U3721" t="s">
        <v>9490</v>
      </c>
      <c r="V3721" t="s">
        <v>9144</v>
      </c>
      <c r="W3721" t="s">
        <v>9422</v>
      </c>
      <c r="X3721" t="s">
        <v>9462</v>
      </c>
      <c r="Y3721">
        <v>253</v>
      </c>
      <c r="Z3721" s="9">
        <v>0.6</v>
      </c>
      <c r="AA3721">
        <v>8</v>
      </c>
      <c r="AB3721" s="9">
        <f>(Tabla3[[#This Row],[Cantidad]]*Tabla3[[#This Row],[PRECIO PRODUCTO]])+Tabla3[[#This Row],[Costo de envío]]</f>
        <v>9.8000000000000007</v>
      </c>
    </row>
    <row r="3722" spans="1:28" x14ac:dyDescent="0.25">
      <c r="A3722">
        <v>1321</v>
      </c>
      <c r="B3722" t="s">
        <v>9348</v>
      </c>
      <c r="C3722" t="s">
        <v>9195</v>
      </c>
      <c r="D3722" t="s">
        <v>8908</v>
      </c>
      <c r="E3722" s="13">
        <v>43983</v>
      </c>
      <c r="F3722">
        <v>5</v>
      </c>
      <c r="G3722" t="s">
        <v>27</v>
      </c>
      <c r="H3722" t="s">
        <v>9549</v>
      </c>
      <c r="I3722" t="s">
        <v>29</v>
      </c>
      <c r="J3722" t="s">
        <v>63</v>
      </c>
      <c r="K3722" t="s">
        <v>1022</v>
      </c>
      <c r="L3722" t="s">
        <v>1889</v>
      </c>
      <c r="M3722" t="s">
        <v>2116</v>
      </c>
      <c r="N3722" t="s">
        <v>2291</v>
      </c>
      <c r="O3722" t="s">
        <v>14</v>
      </c>
      <c r="P3722" t="s">
        <v>22</v>
      </c>
      <c r="Q3722" t="s">
        <v>15</v>
      </c>
      <c r="R3722" t="s">
        <v>239</v>
      </c>
      <c r="S3722" t="s">
        <v>9410</v>
      </c>
      <c r="T3722" t="s">
        <v>195</v>
      </c>
      <c r="U3722" t="s">
        <v>9491</v>
      </c>
      <c r="V3722" t="s">
        <v>9255</v>
      </c>
      <c r="W3722" t="s">
        <v>9424</v>
      </c>
      <c r="X3722" t="s">
        <v>9508</v>
      </c>
      <c r="Y3722">
        <v>70</v>
      </c>
      <c r="Z3722" s="9">
        <v>3</v>
      </c>
      <c r="AA3722">
        <v>6</v>
      </c>
      <c r="AB3722" s="9">
        <f>(Tabla3[[#This Row],[Cantidad]]*Tabla3[[#This Row],[PRECIO PRODUCTO]])+Tabla3[[#This Row],[Costo de envío]]</f>
        <v>23</v>
      </c>
    </row>
    <row r="3723" spans="1:28" x14ac:dyDescent="0.25">
      <c r="A3723">
        <v>5366</v>
      </c>
      <c r="B3723" t="s">
        <v>9011</v>
      </c>
      <c r="C3723" t="s">
        <v>9275</v>
      </c>
      <c r="D3723" t="s">
        <v>8908</v>
      </c>
      <c r="E3723" s="13">
        <v>43921</v>
      </c>
      <c r="F3723">
        <v>5</v>
      </c>
      <c r="G3723" t="s">
        <v>27</v>
      </c>
      <c r="H3723" t="s">
        <v>9548</v>
      </c>
      <c r="I3723" t="s">
        <v>29</v>
      </c>
      <c r="J3723" t="s">
        <v>63</v>
      </c>
      <c r="K3723" t="s">
        <v>1493</v>
      </c>
      <c r="L3723" t="s">
        <v>1914</v>
      </c>
      <c r="M3723" t="s">
        <v>9313</v>
      </c>
      <c r="N3723" t="s">
        <v>2291</v>
      </c>
      <c r="O3723" t="s">
        <v>14</v>
      </c>
      <c r="P3723" t="s">
        <v>22</v>
      </c>
      <c r="Q3723" t="s">
        <v>15</v>
      </c>
      <c r="R3723" t="s">
        <v>712</v>
      </c>
      <c r="S3723" t="s">
        <v>9410</v>
      </c>
      <c r="T3723" t="s">
        <v>195</v>
      </c>
      <c r="U3723" t="s">
        <v>9491</v>
      </c>
      <c r="V3723" t="s">
        <v>9255</v>
      </c>
      <c r="W3723" t="s">
        <v>9426</v>
      </c>
      <c r="X3723" t="s">
        <v>9543</v>
      </c>
      <c r="Y3723">
        <v>36</v>
      </c>
      <c r="Z3723" s="9">
        <v>4</v>
      </c>
      <c r="AA3723">
        <v>5</v>
      </c>
      <c r="AB3723" s="9">
        <f>(Tabla3[[#This Row],[Cantidad]]*Tabla3[[#This Row],[PRECIO PRODUCTO]])+Tabla3[[#This Row],[Costo de envío]]</f>
        <v>25</v>
      </c>
    </row>
    <row r="3724" spans="1:28" x14ac:dyDescent="0.25">
      <c r="A3724">
        <v>2081</v>
      </c>
      <c r="B3724" t="s">
        <v>8935</v>
      </c>
      <c r="C3724" t="s">
        <v>9033</v>
      </c>
      <c r="D3724" t="s">
        <v>8933</v>
      </c>
      <c r="E3724" s="13">
        <v>44151</v>
      </c>
      <c r="F3724">
        <v>16</v>
      </c>
      <c r="G3724" t="s">
        <v>26</v>
      </c>
      <c r="H3724" t="s">
        <v>9547</v>
      </c>
      <c r="I3724" t="s">
        <v>28</v>
      </c>
      <c r="J3724" t="s">
        <v>60</v>
      </c>
      <c r="K3724" t="s">
        <v>1224</v>
      </c>
      <c r="L3724" t="s">
        <v>2034</v>
      </c>
      <c r="M3724" t="s">
        <v>9372</v>
      </c>
      <c r="N3724" t="s">
        <v>2296</v>
      </c>
      <c r="O3724" t="s">
        <v>16</v>
      </c>
      <c r="P3724" t="s">
        <v>23</v>
      </c>
      <c r="Q3724" t="s">
        <v>17</v>
      </c>
      <c r="R3724" t="s">
        <v>441</v>
      </c>
      <c r="S3724" t="s">
        <v>9410</v>
      </c>
      <c r="T3724" t="s">
        <v>195</v>
      </c>
      <c r="U3724" t="s">
        <v>9489</v>
      </c>
      <c r="V3724" t="s">
        <v>8988</v>
      </c>
      <c r="W3724" t="s">
        <v>9415</v>
      </c>
      <c r="X3724" t="s">
        <v>9459</v>
      </c>
      <c r="Y3724">
        <v>96</v>
      </c>
      <c r="Z3724" s="9">
        <v>6</v>
      </c>
      <c r="AA3724">
        <v>2</v>
      </c>
      <c r="AB3724" s="9">
        <f>(Tabla3[[#This Row],[Cantidad]]*Tabla3[[#This Row],[PRECIO PRODUCTO]])+Tabla3[[#This Row],[Costo de envío]]</f>
        <v>28</v>
      </c>
    </row>
    <row r="3725" spans="1:28" x14ac:dyDescent="0.25">
      <c r="A3725">
        <v>4256</v>
      </c>
      <c r="B3725" t="s">
        <v>9021</v>
      </c>
      <c r="C3725" t="s">
        <v>9239</v>
      </c>
      <c r="D3725" t="s">
        <v>8933</v>
      </c>
      <c r="E3725" s="13">
        <v>44006</v>
      </c>
      <c r="F3725">
        <v>16</v>
      </c>
      <c r="G3725" t="s">
        <v>27</v>
      </c>
      <c r="H3725" t="s">
        <v>9549</v>
      </c>
      <c r="I3725" t="s">
        <v>29</v>
      </c>
      <c r="J3725" t="s">
        <v>63</v>
      </c>
      <c r="K3725" t="s">
        <v>1429</v>
      </c>
      <c r="L3725" t="s">
        <v>1863</v>
      </c>
      <c r="M3725" t="s">
        <v>9106</v>
      </c>
      <c r="N3725" t="s">
        <v>2291</v>
      </c>
      <c r="O3725" t="s">
        <v>14</v>
      </c>
      <c r="P3725" t="s">
        <v>22</v>
      </c>
      <c r="Q3725" t="s">
        <v>15</v>
      </c>
      <c r="R3725" t="s">
        <v>648</v>
      </c>
      <c r="S3725" t="s">
        <v>9410</v>
      </c>
      <c r="T3725" t="s">
        <v>195</v>
      </c>
      <c r="U3725" t="s">
        <v>9491</v>
      </c>
      <c r="V3725" t="s">
        <v>9255</v>
      </c>
      <c r="W3725" t="s">
        <v>9426</v>
      </c>
      <c r="X3725" t="s">
        <v>9543</v>
      </c>
      <c r="Y3725">
        <v>142</v>
      </c>
      <c r="Z3725" s="9">
        <v>4</v>
      </c>
      <c r="AA3725">
        <v>4</v>
      </c>
      <c r="AB3725" s="9">
        <f>(Tabla3[[#This Row],[Cantidad]]*Tabla3[[#This Row],[PRECIO PRODUCTO]])+Tabla3[[#This Row],[Costo de envío]]</f>
        <v>32</v>
      </c>
    </row>
    <row r="3726" spans="1:28" x14ac:dyDescent="0.25">
      <c r="A3726">
        <v>1316</v>
      </c>
      <c r="B3726" t="s">
        <v>9283</v>
      </c>
      <c r="C3726" t="s">
        <v>9283</v>
      </c>
      <c r="D3726" t="s">
        <v>9028</v>
      </c>
      <c r="E3726" s="13" t="s">
        <v>9283</v>
      </c>
      <c r="F3726">
        <v>30</v>
      </c>
      <c r="G3726" t="s">
        <v>26</v>
      </c>
      <c r="H3726" t="s">
        <v>9547</v>
      </c>
      <c r="I3726" t="s">
        <v>28</v>
      </c>
      <c r="J3726" t="s">
        <v>60</v>
      </c>
      <c r="K3726" t="s">
        <v>1020</v>
      </c>
      <c r="L3726" t="s">
        <v>2179</v>
      </c>
      <c r="M3726" t="s">
        <v>9154</v>
      </c>
      <c r="N3726" t="s">
        <v>91</v>
      </c>
      <c r="O3726" t="s">
        <v>16</v>
      </c>
      <c r="P3726" t="s">
        <v>23</v>
      </c>
      <c r="Q3726" t="s">
        <v>17</v>
      </c>
      <c r="R3726" t="s">
        <v>237</v>
      </c>
      <c r="S3726" t="s">
        <v>9410</v>
      </c>
      <c r="T3726" t="s">
        <v>195</v>
      </c>
      <c r="U3726" t="s">
        <v>9489</v>
      </c>
      <c r="V3726" t="s">
        <v>8988</v>
      </c>
      <c r="W3726" t="s">
        <v>9415</v>
      </c>
      <c r="X3726" t="s">
        <v>9459</v>
      </c>
      <c r="Y3726">
        <v>122</v>
      </c>
      <c r="Z3726" s="9">
        <v>6</v>
      </c>
      <c r="AA3726">
        <v>2</v>
      </c>
      <c r="AB3726" s="9">
        <f>(Tabla3[[#This Row],[Cantidad]]*Tabla3[[#This Row],[PRECIO PRODUCTO]])+Tabla3[[#This Row],[Costo de envío]]</f>
        <v>42</v>
      </c>
    </row>
    <row r="3727" spans="1:28" x14ac:dyDescent="0.25">
      <c r="A3727">
        <v>8373</v>
      </c>
      <c r="B3727" t="s">
        <v>9150</v>
      </c>
      <c r="C3727" t="s">
        <v>8937</v>
      </c>
      <c r="D3727" t="s">
        <v>8908</v>
      </c>
      <c r="E3727" s="13">
        <v>44089</v>
      </c>
      <c r="F3727">
        <v>5</v>
      </c>
      <c r="G3727" t="s">
        <v>26</v>
      </c>
      <c r="H3727" t="s">
        <v>9547</v>
      </c>
      <c r="I3727" t="s">
        <v>28</v>
      </c>
      <c r="J3727" t="s">
        <v>60</v>
      </c>
      <c r="K3727" t="s">
        <v>1279</v>
      </c>
      <c r="L3727" t="s">
        <v>2076</v>
      </c>
      <c r="M3727" t="s">
        <v>9154</v>
      </c>
      <c r="N3727" t="s">
        <v>91</v>
      </c>
      <c r="O3727" t="s">
        <v>16</v>
      </c>
      <c r="P3727" t="s">
        <v>23</v>
      </c>
      <c r="Q3727" t="s">
        <v>17</v>
      </c>
      <c r="R3727" t="s">
        <v>497</v>
      </c>
      <c r="S3727" t="s">
        <v>9410</v>
      </c>
      <c r="T3727" t="s">
        <v>195</v>
      </c>
      <c r="U3727" t="s">
        <v>9489</v>
      </c>
      <c r="V3727" t="s">
        <v>8988</v>
      </c>
      <c r="W3727" t="s">
        <v>9415</v>
      </c>
      <c r="X3727" t="s">
        <v>9459</v>
      </c>
      <c r="Y3727">
        <v>36</v>
      </c>
      <c r="Z3727" s="9">
        <v>6</v>
      </c>
      <c r="AA3727">
        <v>2</v>
      </c>
      <c r="AB3727" s="9">
        <f>(Tabla3[[#This Row],[Cantidad]]*Tabla3[[#This Row],[PRECIO PRODUCTO]])+Tabla3[[#This Row],[Costo de envío]]</f>
        <v>17</v>
      </c>
    </row>
    <row r="3728" spans="1:28" x14ac:dyDescent="0.25">
      <c r="A3728">
        <v>8830</v>
      </c>
      <c r="B3728" t="s">
        <v>8913</v>
      </c>
      <c r="C3728" t="s">
        <v>8926</v>
      </c>
      <c r="D3728" t="s">
        <v>8908</v>
      </c>
      <c r="E3728" s="13">
        <v>44161</v>
      </c>
      <c r="F3728">
        <v>5</v>
      </c>
      <c r="G3728" t="s">
        <v>26</v>
      </c>
      <c r="H3728" t="s">
        <v>9547</v>
      </c>
      <c r="I3728" t="s">
        <v>28</v>
      </c>
      <c r="J3728" t="s">
        <v>63</v>
      </c>
      <c r="K3728" t="s">
        <v>1082</v>
      </c>
      <c r="L3728" t="s">
        <v>2139</v>
      </c>
      <c r="M3728" t="s">
        <v>9380</v>
      </c>
      <c r="N3728" t="s">
        <v>91</v>
      </c>
      <c r="O3728" t="s">
        <v>16</v>
      </c>
      <c r="P3728" t="s">
        <v>23</v>
      </c>
      <c r="Q3728" t="s">
        <v>17</v>
      </c>
      <c r="R3728" t="s">
        <v>299</v>
      </c>
      <c r="S3728" t="s">
        <v>9410</v>
      </c>
      <c r="T3728" t="s">
        <v>195</v>
      </c>
      <c r="U3728" t="s">
        <v>9491</v>
      </c>
      <c r="V3728" t="s">
        <v>9255</v>
      </c>
      <c r="W3728" t="s">
        <v>9426</v>
      </c>
      <c r="X3728" t="s">
        <v>9543</v>
      </c>
      <c r="Y3728">
        <v>173</v>
      </c>
      <c r="Z3728" s="9">
        <v>4</v>
      </c>
      <c r="AA3728">
        <v>4</v>
      </c>
      <c r="AB3728" s="9">
        <f>(Tabla3[[#This Row],[Cantidad]]*Tabla3[[#This Row],[PRECIO PRODUCTO]])+Tabla3[[#This Row],[Costo de envío]]</f>
        <v>21</v>
      </c>
    </row>
    <row r="3729" spans="1:28" x14ac:dyDescent="0.25">
      <c r="A3729">
        <v>956</v>
      </c>
      <c r="B3729" t="s">
        <v>9140</v>
      </c>
      <c r="C3729" t="s">
        <v>9071</v>
      </c>
      <c r="D3729" t="s">
        <v>8908</v>
      </c>
      <c r="E3729" s="13">
        <v>44118</v>
      </c>
      <c r="F3729">
        <v>5</v>
      </c>
      <c r="G3729" t="s">
        <v>26</v>
      </c>
      <c r="H3729" t="s">
        <v>9546</v>
      </c>
      <c r="I3729" t="s">
        <v>28</v>
      </c>
      <c r="J3729" t="s">
        <v>60</v>
      </c>
      <c r="K3729" t="s">
        <v>1528</v>
      </c>
      <c r="L3729" t="s">
        <v>2153</v>
      </c>
      <c r="M3729" t="s">
        <v>9164</v>
      </c>
      <c r="N3729" t="s">
        <v>91</v>
      </c>
      <c r="O3729" t="s">
        <v>16</v>
      </c>
      <c r="P3729" t="s">
        <v>23</v>
      </c>
      <c r="Q3729" t="s">
        <v>17</v>
      </c>
      <c r="R3729" t="s">
        <v>747</v>
      </c>
      <c r="S3729" t="s">
        <v>9410</v>
      </c>
      <c r="T3729" t="s">
        <v>195</v>
      </c>
      <c r="U3729" t="s">
        <v>9489</v>
      </c>
      <c r="V3729" t="s">
        <v>8988</v>
      </c>
      <c r="W3729" t="s">
        <v>9415</v>
      </c>
      <c r="X3729" t="s">
        <v>9459</v>
      </c>
      <c r="Y3729">
        <v>99</v>
      </c>
      <c r="Z3729" s="9">
        <v>6</v>
      </c>
      <c r="AA3729">
        <v>2</v>
      </c>
      <c r="AB3729" s="9">
        <f>(Tabla3[[#This Row],[Cantidad]]*Tabla3[[#This Row],[PRECIO PRODUCTO]])+Tabla3[[#This Row],[Costo de envío]]</f>
        <v>17</v>
      </c>
    </row>
    <row r="3730" spans="1:28" x14ac:dyDescent="0.25">
      <c r="A3730">
        <v>9042</v>
      </c>
      <c r="B3730" t="s">
        <v>9238</v>
      </c>
      <c r="C3730" t="s">
        <v>9270</v>
      </c>
      <c r="D3730" t="s">
        <v>8933</v>
      </c>
      <c r="E3730" s="13">
        <v>44090</v>
      </c>
      <c r="F3730">
        <v>16</v>
      </c>
      <c r="G3730" t="s">
        <v>27</v>
      </c>
      <c r="H3730" t="s">
        <v>9546</v>
      </c>
      <c r="I3730" t="s">
        <v>29</v>
      </c>
      <c r="J3730" t="s">
        <v>68</v>
      </c>
      <c r="K3730" t="s">
        <v>1126</v>
      </c>
      <c r="L3730" t="s">
        <v>1782</v>
      </c>
      <c r="M3730" t="s">
        <v>8963</v>
      </c>
      <c r="N3730" t="s">
        <v>2287</v>
      </c>
      <c r="O3730" t="s">
        <v>10</v>
      </c>
      <c r="P3730" t="s">
        <v>20</v>
      </c>
      <c r="Q3730" t="s">
        <v>11</v>
      </c>
      <c r="R3730" t="s">
        <v>343</v>
      </c>
      <c r="S3730" t="s">
        <v>9411</v>
      </c>
      <c r="T3730" t="s">
        <v>196</v>
      </c>
      <c r="U3730" t="s">
        <v>9493</v>
      </c>
      <c r="V3730" t="s">
        <v>9020</v>
      </c>
      <c r="W3730" t="s">
        <v>9434</v>
      </c>
      <c r="X3730" t="s">
        <v>9469</v>
      </c>
      <c r="Y3730">
        <v>269</v>
      </c>
      <c r="Z3730" s="9">
        <v>13</v>
      </c>
      <c r="AA3730">
        <v>2</v>
      </c>
      <c r="AB3730" s="9">
        <f>(Tabla3[[#This Row],[Cantidad]]*Tabla3[[#This Row],[PRECIO PRODUCTO]])+Tabla3[[#This Row],[Costo de envío]]</f>
        <v>42</v>
      </c>
    </row>
    <row r="3731" spans="1:28" x14ac:dyDescent="0.25">
      <c r="A3731">
        <v>6152</v>
      </c>
      <c r="B3731" t="s">
        <v>9076</v>
      </c>
      <c r="C3731" t="s">
        <v>8970</v>
      </c>
      <c r="D3731" t="s">
        <v>8933</v>
      </c>
      <c r="E3731" s="13">
        <v>44089</v>
      </c>
      <c r="F3731">
        <v>16</v>
      </c>
      <c r="G3731" t="s">
        <v>27</v>
      </c>
      <c r="H3731" t="s">
        <v>9549</v>
      </c>
      <c r="I3731" t="s">
        <v>29</v>
      </c>
      <c r="J3731" t="s">
        <v>76</v>
      </c>
      <c r="K3731" t="s">
        <v>1516</v>
      </c>
      <c r="L3731" t="s">
        <v>1849</v>
      </c>
      <c r="M3731" t="s">
        <v>9179</v>
      </c>
      <c r="N3731" t="s">
        <v>2291</v>
      </c>
      <c r="O3731" t="s">
        <v>14</v>
      </c>
      <c r="P3731" t="s">
        <v>22</v>
      </c>
      <c r="Q3731" t="s">
        <v>15</v>
      </c>
      <c r="R3731" t="s">
        <v>735</v>
      </c>
      <c r="S3731" t="s">
        <v>9412</v>
      </c>
      <c r="T3731" t="s">
        <v>197</v>
      </c>
      <c r="U3731" t="s">
        <v>9499</v>
      </c>
      <c r="V3731" t="s">
        <v>8942</v>
      </c>
      <c r="W3731" t="s">
        <v>9451</v>
      </c>
      <c r="X3731" t="s">
        <v>9485</v>
      </c>
      <c r="Y3731">
        <v>92</v>
      </c>
      <c r="Z3731" s="9">
        <v>15.75</v>
      </c>
      <c r="AA3731">
        <v>3</v>
      </c>
      <c r="AB3731" s="9">
        <f>(Tabla3[[#This Row],[Cantidad]]*Tabla3[[#This Row],[PRECIO PRODUCTO]])+Tabla3[[#This Row],[Costo de envío]]</f>
        <v>63.25</v>
      </c>
    </row>
    <row r="3732" spans="1:28" x14ac:dyDescent="0.25">
      <c r="A3732">
        <v>2522</v>
      </c>
      <c r="B3732" t="s">
        <v>9058</v>
      </c>
      <c r="C3732" t="s">
        <v>9059</v>
      </c>
      <c r="D3732" t="s">
        <v>8908</v>
      </c>
      <c r="E3732" s="13">
        <v>43860</v>
      </c>
      <c r="F3732">
        <v>5</v>
      </c>
      <c r="G3732" t="s">
        <v>27</v>
      </c>
      <c r="H3732" t="s">
        <v>9546</v>
      </c>
      <c r="I3732" t="s">
        <v>29</v>
      </c>
      <c r="J3732" t="s">
        <v>76</v>
      </c>
      <c r="K3732" t="s">
        <v>1459</v>
      </c>
      <c r="L3732" t="s">
        <v>1840</v>
      </c>
      <c r="M3732" t="s">
        <v>9106</v>
      </c>
      <c r="N3732" t="s">
        <v>2291</v>
      </c>
      <c r="O3732" t="s">
        <v>14</v>
      </c>
      <c r="P3732" t="s">
        <v>22</v>
      </c>
      <c r="Q3732" t="s">
        <v>15</v>
      </c>
      <c r="R3732" t="s">
        <v>678</v>
      </c>
      <c r="S3732" t="s">
        <v>9412</v>
      </c>
      <c r="T3732" t="s">
        <v>197</v>
      </c>
      <c r="U3732" t="s">
        <v>9499</v>
      </c>
      <c r="V3732" t="s">
        <v>8942</v>
      </c>
      <c r="W3732" t="s">
        <v>9451</v>
      </c>
      <c r="X3732" t="s">
        <v>9485</v>
      </c>
      <c r="Y3732">
        <v>149</v>
      </c>
      <c r="Z3732" s="9">
        <v>15.75</v>
      </c>
      <c r="AA3732">
        <v>3</v>
      </c>
      <c r="AB3732" s="9">
        <f>(Tabla3[[#This Row],[Cantidad]]*Tabla3[[#This Row],[PRECIO PRODUCTO]])+Tabla3[[#This Row],[Costo de envío]]</f>
        <v>52.25</v>
      </c>
    </row>
    <row r="3733" spans="1:28" x14ac:dyDescent="0.25">
      <c r="A3733">
        <v>9382</v>
      </c>
      <c r="B3733" t="s">
        <v>9086</v>
      </c>
      <c r="C3733" t="s">
        <v>9093</v>
      </c>
      <c r="D3733" t="s">
        <v>8933</v>
      </c>
      <c r="E3733" s="13">
        <v>44174</v>
      </c>
      <c r="F3733">
        <v>16</v>
      </c>
      <c r="G3733" t="s">
        <v>27</v>
      </c>
      <c r="H3733" t="s">
        <v>9549</v>
      </c>
      <c r="I3733" t="s">
        <v>29</v>
      </c>
      <c r="J3733" t="s">
        <v>78</v>
      </c>
      <c r="K3733" t="s">
        <v>1088</v>
      </c>
      <c r="L3733" t="s">
        <v>1955</v>
      </c>
      <c r="M3733" t="s">
        <v>1955</v>
      </c>
      <c r="N3733" t="s">
        <v>2301</v>
      </c>
      <c r="O3733" t="s">
        <v>12</v>
      </c>
      <c r="P3733" t="s">
        <v>21</v>
      </c>
      <c r="Q3733" t="s">
        <v>13</v>
      </c>
      <c r="R3733" t="s">
        <v>305</v>
      </c>
      <c r="S3733" t="s">
        <v>9412</v>
      </c>
      <c r="T3733" t="s">
        <v>197</v>
      </c>
      <c r="U3733" t="s">
        <v>9500</v>
      </c>
      <c r="V3733" t="s">
        <v>197</v>
      </c>
      <c r="W3733" t="s">
        <v>9457</v>
      </c>
      <c r="X3733" t="s">
        <v>9545</v>
      </c>
      <c r="Y3733">
        <v>113</v>
      </c>
      <c r="Z3733" s="9">
        <v>25</v>
      </c>
      <c r="AA3733">
        <v>5</v>
      </c>
      <c r="AB3733" s="9">
        <f>(Tabla3[[#This Row],[Cantidad]]*Tabla3[[#This Row],[PRECIO PRODUCTO]])+Tabla3[[#This Row],[Costo de envío]]</f>
        <v>141</v>
      </c>
    </row>
    <row r="3734" spans="1:28" x14ac:dyDescent="0.25">
      <c r="A3734">
        <v>6443</v>
      </c>
      <c r="B3734" t="s">
        <v>9283</v>
      </c>
      <c r="C3734" t="s">
        <v>9294</v>
      </c>
      <c r="D3734" t="s">
        <v>8908</v>
      </c>
      <c r="E3734" s="13">
        <v>44010</v>
      </c>
      <c r="F3734">
        <v>5</v>
      </c>
      <c r="G3734" t="s">
        <v>27</v>
      </c>
      <c r="H3734" t="s">
        <v>9549</v>
      </c>
      <c r="I3734" t="s">
        <v>29</v>
      </c>
      <c r="J3734" t="s">
        <v>63</v>
      </c>
      <c r="K3734" t="s">
        <v>1557</v>
      </c>
      <c r="L3734" t="s">
        <v>1856</v>
      </c>
      <c r="M3734" t="s">
        <v>9204</v>
      </c>
      <c r="N3734" t="s">
        <v>2291</v>
      </c>
      <c r="O3734" t="s">
        <v>14</v>
      </c>
      <c r="P3734" t="s">
        <v>22</v>
      </c>
      <c r="Q3734" t="s">
        <v>15</v>
      </c>
      <c r="R3734" t="s">
        <v>776</v>
      </c>
      <c r="S3734" t="s">
        <v>9410</v>
      </c>
      <c r="T3734" t="s">
        <v>195</v>
      </c>
      <c r="U3734" t="s">
        <v>9491</v>
      </c>
      <c r="V3734" t="s">
        <v>9255</v>
      </c>
      <c r="W3734" t="s">
        <v>9424</v>
      </c>
      <c r="X3734" t="s">
        <v>9508</v>
      </c>
      <c r="Y3734">
        <v>176</v>
      </c>
      <c r="Z3734" s="9">
        <v>3</v>
      </c>
      <c r="AA3734">
        <v>3</v>
      </c>
      <c r="AB3734" s="9">
        <f>(Tabla3[[#This Row],[Cantidad]]*Tabla3[[#This Row],[PRECIO PRODUCTO]])+Tabla3[[#This Row],[Costo de envío]]</f>
        <v>14</v>
      </c>
    </row>
    <row r="3735" spans="1:28" x14ac:dyDescent="0.25">
      <c r="A3735">
        <v>2156</v>
      </c>
      <c r="B3735" t="s">
        <v>9348</v>
      </c>
      <c r="C3735" t="s">
        <v>9226</v>
      </c>
      <c r="D3735" t="s">
        <v>8908</v>
      </c>
      <c r="E3735" s="13">
        <v>43983</v>
      </c>
      <c r="F3735">
        <v>5</v>
      </c>
      <c r="G3735" t="s">
        <v>27</v>
      </c>
      <c r="H3735" t="s">
        <v>9547</v>
      </c>
      <c r="I3735" t="s">
        <v>29</v>
      </c>
      <c r="J3735" t="s">
        <v>71</v>
      </c>
      <c r="K3735" t="s">
        <v>1459</v>
      </c>
      <c r="L3735" t="s">
        <v>1955</v>
      </c>
      <c r="M3735" t="s">
        <v>1955</v>
      </c>
      <c r="N3735" t="s">
        <v>2301</v>
      </c>
      <c r="O3735" t="s">
        <v>12</v>
      </c>
      <c r="P3735" t="s">
        <v>21</v>
      </c>
      <c r="Q3735" t="s">
        <v>13</v>
      </c>
      <c r="R3735" t="s">
        <v>678</v>
      </c>
      <c r="S3735" t="s">
        <v>9411</v>
      </c>
      <c r="T3735" t="s">
        <v>196</v>
      </c>
      <c r="U3735" t="s">
        <v>9494</v>
      </c>
      <c r="V3735" t="s">
        <v>8925</v>
      </c>
      <c r="W3735" t="s">
        <v>9438</v>
      </c>
      <c r="X3735" t="s">
        <v>9472</v>
      </c>
      <c r="Y3735">
        <v>195</v>
      </c>
      <c r="Z3735" s="9">
        <v>200</v>
      </c>
      <c r="AA3735">
        <v>2</v>
      </c>
      <c r="AB3735" s="9">
        <f>(Tabla3[[#This Row],[Cantidad]]*Tabla3[[#This Row],[PRECIO PRODUCTO]])+Tabla3[[#This Row],[Costo de envío]]</f>
        <v>405</v>
      </c>
    </row>
    <row r="3736" spans="1:28" x14ac:dyDescent="0.25">
      <c r="A3736">
        <v>1629</v>
      </c>
      <c r="B3736" t="s">
        <v>9281</v>
      </c>
      <c r="C3736" t="s">
        <v>9147</v>
      </c>
      <c r="D3736" t="s">
        <v>8908</v>
      </c>
      <c r="E3736" s="13">
        <v>43928</v>
      </c>
      <c r="F3736">
        <v>5</v>
      </c>
      <c r="G3736" t="s">
        <v>27</v>
      </c>
      <c r="H3736" t="s">
        <v>9549</v>
      </c>
      <c r="I3736" t="s">
        <v>29</v>
      </c>
      <c r="J3736" t="s">
        <v>61</v>
      </c>
      <c r="K3736" t="s">
        <v>1213</v>
      </c>
      <c r="L3736" t="s">
        <v>1921</v>
      </c>
      <c r="M3736" t="s">
        <v>1921</v>
      </c>
      <c r="N3736" t="s">
        <v>2300</v>
      </c>
      <c r="O3736" t="s">
        <v>12</v>
      </c>
      <c r="P3736" t="s">
        <v>21</v>
      </c>
      <c r="Q3736" t="s">
        <v>13</v>
      </c>
      <c r="R3736" t="s">
        <v>430</v>
      </c>
      <c r="S3736" t="s">
        <v>9410</v>
      </c>
      <c r="T3736" t="s">
        <v>195</v>
      </c>
      <c r="U3736" t="s">
        <v>9489</v>
      </c>
      <c r="V3736" t="s">
        <v>8988</v>
      </c>
      <c r="W3736" t="s">
        <v>9416</v>
      </c>
      <c r="X3736" t="s">
        <v>9460</v>
      </c>
      <c r="Y3736">
        <v>33</v>
      </c>
      <c r="Z3736" s="9">
        <v>2</v>
      </c>
      <c r="AA3736">
        <v>4</v>
      </c>
      <c r="AB3736" s="9">
        <f>(Tabla3[[#This Row],[Cantidad]]*Tabla3[[#This Row],[PRECIO PRODUCTO]])+Tabla3[[#This Row],[Costo de envío]]</f>
        <v>13</v>
      </c>
    </row>
    <row r="3737" spans="1:28" x14ac:dyDescent="0.25">
      <c r="A3737">
        <v>9526</v>
      </c>
      <c r="B3737" t="s">
        <v>9224</v>
      </c>
      <c r="C3737" t="s">
        <v>9194</v>
      </c>
      <c r="D3737" t="s">
        <v>8931</v>
      </c>
      <c r="E3737" s="13">
        <v>44144</v>
      </c>
      <c r="F3737">
        <v>25</v>
      </c>
      <c r="G3737" t="s">
        <v>27</v>
      </c>
      <c r="H3737" t="s">
        <v>9547</v>
      </c>
      <c r="I3737" t="s">
        <v>29</v>
      </c>
      <c r="J3737" t="s">
        <v>63</v>
      </c>
      <c r="K3737" t="s">
        <v>1205</v>
      </c>
      <c r="L3737" t="s">
        <v>1925</v>
      </c>
      <c r="M3737" t="s">
        <v>1925</v>
      </c>
      <c r="N3737" t="s">
        <v>2291</v>
      </c>
      <c r="O3737" t="s">
        <v>14</v>
      </c>
      <c r="P3737" t="s">
        <v>22</v>
      </c>
      <c r="Q3737" t="s">
        <v>15</v>
      </c>
      <c r="R3737" t="s">
        <v>422</v>
      </c>
      <c r="S3737" t="s">
        <v>9410</v>
      </c>
      <c r="T3737" t="s">
        <v>195</v>
      </c>
      <c r="U3737" t="s">
        <v>9490</v>
      </c>
      <c r="V3737" t="s">
        <v>9144</v>
      </c>
      <c r="W3737" t="s">
        <v>9423</v>
      </c>
      <c r="X3737" t="s">
        <v>9507</v>
      </c>
      <c r="Y3737">
        <v>201</v>
      </c>
      <c r="Z3737" s="9">
        <v>3</v>
      </c>
      <c r="AA3737">
        <v>8</v>
      </c>
      <c r="AB3737" s="9">
        <f>(Tabla3[[#This Row],[Cantidad]]*Tabla3[[#This Row],[PRECIO PRODUCTO]])+Tabla3[[#This Row],[Costo de envío]]</f>
        <v>49</v>
      </c>
    </row>
    <row r="3738" spans="1:28" x14ac:dyDescent="0.25">
      <c r="A3738">
        <v>9678</v>
      </c>
      <c r="B3738" t="s">
        <v>9149</v>
      </c>
      <c r="C3738" t="s">
        <v>9096</v>
      </c>
      <c r="D3738" t="s">
        <v>8908</v>
      </c>
      <c r="E3738" s="13">
        <v>44080</v>
      </c>
      <c r="F3738">
        <v>5</v>
      </c>
      <c r="G3738" t="s">
        <v>26</v>
      </c>
      <c r="H3738" t="s">
        <v>9547</v>
      </c>
      <c r="I3738" t="s">
        <v>28</v>
      </c>
      <c r="J3738" t="s">
        <v>63</v>
      </c>
      <c r="K3738" t="s">
        <v>1617</v>
      </c>
      <c r="L3738" t="s">
        <v>2178</v>
      </c>
      <c r="M3738" t="s">
        <v>95</v>
      </c>
      <c r="N3738" t="s">
        <v>91</v>
      </c>
      <c r="O3738" t="s">
        <v>16</v>
      </c>
      <c r="P3738" t="s">
        <v>23</v>
      </c>
      <c r="Q3738" t="s">
        <v>17</v>
      </c>
      <c r="R3738" t="s">
        <v>836</v>
      </c>
      <c r="S3738" t="s">
        <v>9410</v>
      </c>
      <c r="T3738" t="s">
        <v>195</v>
      </c>
      <c r="U3738" t="s">
        <v>9491</v>
      </c>
      <c r="V3738" t="s">
        <v>9255</v>
      </c>
      <c r="W3738" t="s">
        <v>9427</v>
      </c>
      <c r="X3738" t="s">
        <v>9511</v>
      </c>
      <c r="Y3738">
        <v>165</v>
      </c>
      <c r="Z3738" s="9">
        <v>7</v>
      </c>
      <c r="AA3738">
        <v>9</v>
      </c>
      <c r="AB3738" s="9">
        <f>(Tabla3[[#This Row],[Cantidad]]*Tabla3[[#This Row],[PRECIO PRODUCTO]])+Tabla3[[#This Row],[Costo de envío]]</f>
        <v>68</v>
      </c>
    </row>
    <row r="3739" spans="1:28" x14ac:dyDescent="0.25">
      <c r="A3739">
        <v>4613</v>
      </c>
      <c r="B3739" t="s">
        <v>9156</v>
      </c>
      <c r="C3739" t="s">
        <v>8992</v>
      </c>
      <c r="D3739" t="s">
        <v>8908</v>
      </c>
      <c r="E3739" s="13">
        <v>44028</v>
      </c>
      <c r="F3739">
        <v>5</v>
      </c>
      <c r="G3739" t="s">
        <v>26</v>
      </c>
      <c r="H3739" t="s">
        <v>9546</v>
      </c>
      <c r="I3739" t="s">
        <v>28</v>
      </c>
      <c r="J3739" t="s">
        <v>60</v>
      </c>
      <c r="K3739" t="s">
        <v>1551</v>
      </c>
      <c r="L3739" t="s">
        <v>2083</v>
      </c>
      <c r="M3739" t="s">
        <v>9119</v>
      </c>
      <c r="N3739" t="s">
        <v>2296</v>
      </c>
      <c r="O3739" t="s">
        <v>16</v>
      </c>
      <c r="P3739" t="s">
        <v>23</v>
      </c>
      <c r="Q3739" t="s">
        <v>17</v>
      </c>
      <c r="R3739" t="s">
        <v>770</v>
      </c>
      <c r="S3739" t="s">
        <v>9410</v>
      </c>
      <c r="T3739" t="s">
        <v>195</v>
      </c>
      <c r="U3739" t="s">
        <v>9489</v>
      </c>
      <c r="V3739" t="s">
        <v>8988</v>
      </c>
      <c r="W3739" t="s">
        <v>9415</v>
      </c>
      <c r="X3739" t="s">
        <v>9459</v>
      </c>
      <c r="Y3739">
        <v>254</v>
      </c>
      <c r="Z3739" s="9">
        <v>6</v>
      </c>
      <c r="AA3739">
        <v>3</v>
      </c>
      <c r="AB3739" s="9">
        <f>(Tabla3[[#This Row],[Cantidad]]*Tabla3[[#This Row],[PRECIO PRODUCTO]])+Tabla3[[#This Row],[Costo de envío]]</f>
        <v>23</v>
      </c>
    </row>
    <row r="3740" spans="1:28" x14ac:dyDescent="0.25">
      <c r="A3740">
        <v>4912</v>
      </c>
      <c r="B3740" t="s">
        <v>9209</v>
      </c>
      <c r="C3740" t="s">
        <v>9169</v>
      </c>
      <c r="D3740" t="s">
        <v>8908</v>
      </c>
      <c r="E3740" s="13">
        <v>43951</v>
      </c>
      <c r="F3740">
        <v>5</v>
      </c>
      <c r="G3740" t="s">
        <v>27</v>
      </c>
      <c r="H3740" t="s">
        <v>9547</v>
      </c>
      <c r="I3740" t="s">
        <v>29</v>
      </c>
      <c r="J3740" t="s">
        <v>77</v>
      </c>
      <c r="K3740" t="s">
        <v>1495</v>
      </c>
      <c r="L3740" t="s">
        <v>1955</v>
      </c>
      <c r="M3740" t="s">
        <v>1955</v>
      </c>
      <c r="N3740" t="s">
        <v>2301</v>
      </c>
      <c r="O3740" t="s">
        <v>12</v>
      </c>
      <c r="P3740" t="s">
        <v>21</v>
      </c>
      <c r="Q3740" t="s">
        <v>13</v>
      </c>
      <c r="R3740" t="s">
        <v>714</v>
      </c>
      <c r="S3740" t="s">
        <v>9412</v>
      </c>
      <c r="T3740" t="s">
        <v>197</v>
      </c>
      <c r="U3740" t="s">
        <v>9499</v>
      </c>
      <c r="V3740" t="s">
        <v>8942</v>
      </c>
      <c r="W3740" t="s">
        <v>9452</v>
      </c>
      <c r="X3740" t="s">
        <v>9536</v>
      </c>
      <c r="Y3740">
        <v>221</v>
      </c>
      <c r="Z3740" s="9">
        <v>10.5</v>
      </c>
      <c r="AA3740">
        <v>3</v>
      </c>
      <c r="AB3740" s="9">
        <f>(Tabla3[[#This Row],[Cantidad]]*Tabla3[[#This Row],[PRECIO PRODUCTO]])+Tabla3[[#This Row],[Costo de envío]]</f>
        <v>36.5</v>
      </c>
    </row>
    <row r="3741" spans="1:28" x14ac:dyDescent="0.25">
      <c r="A3741">
        <v>5050</v>
      </c>
      <c r="B3741" t="s">
        <v>9061</v>
      </c>
      <c r="C3741" t="s">
        <v>8913</v>
      </c>
      <c r="D3741" t="s">
        <v>8908</v>
      </c>
      <c r="E3741" s="13">
        <v>44155</v>
      </c>
      <c r="F3741">
        <v>5</v>
      </c>
      <c r="G3741" t="s">
        <v>27</v>
      </c>
      <c r="H3741" t="s">
        <v>9549</v>
      </c>
      <c r="I3741" t="s">
        <v>29</v>
      </c>
      <c r="J3741" t="s">
        <v>60</v>
      </c>
      <c r="K3741" t="s">
        <v>1408</v>
      </c>
      <c r="L3741" t="s">
        <v>1955</v>
      </c>
      <c r="M3741" t="s">
        <v>1955</v>
      </c>
      <c r="N3741" t="s">
        <v>2301</v>
      </c>
      <c r="O3741" t="s">
        <v>12</v>
      </c>
      <c r="P3741" t="s">
        <v>21</v>
      </c>
      <c r="Q3741" t="s">
        <v>13</v>
      </c>
      <c r="R3741" t="s">
        <v>626</v>
      </c>
      <c r="S3741" t="s">
        <v>9410</v>
      </c>
      <c r="T3741" t="s">
        <v>195</v>
      </c>
      <c r="U3741" t="s">
        <v>9489</v>
      </c>
      <c r="V3741" t="s">
        <v>8988</v>
      </c>
      <c r="W3741" t="s">
        <v>9414</v>
      </c>
      <c r="X3741" t="s">
        <v>9458</v>
      </c>
      <c r="Y3741">
        <v>234</v>
      </c>
      <c r="Z3741" s="9">
        <v>9</v>
      </c>
      <c r="AA3741">
        <v>3</v>
      </c>
      <c r="AB3741" s="9">
        <f>(Tabla3[[#This Row],[Cantidad]]*Tabla3[[#This Row],[PRECIO PRODUCTO]])+Tabla3[[#This Row],[Costo de envío]]</f>
        <v>32</v>
      </c>
    </row>
    <row r="3742" spans="1:28" x14ac:dyDescent="0.25">
      <c r="A3742">
        <v>6278</v>
      </c>
      <c r="B3742" t="s">
        <v>8951</v>
      </c>
      <c r="C3742" t="s">
        <v>9269</v>
      </c>
      <c r="D3742" t="s">
        <v>8908</v>
      </c>
      <c r="E3742" s="13">
        <v>44083</v>
      </c>
      <c r="F3742">
        <v>5</v>
      </c>
      <c r="G3742" t="s">
        <v>27</v>
      </c>
      <c r="H3742" t="s">
        <v>9549</v>
      </c>
      <c r="I3742" t="s">
        <v>29</v>
      </c>
      <c r="J3742" t="s">
        <v>63</v>
      </c>
      <c r="K3742" t="s">
        <v>1171</v>
      </c>
      <c r="L3742" t="s">
        <v>2121</v>
      </c>
      <c r="M3742" t="s">
        <v>2135</v>
      </c>
      <c r="N3742" t="s">
        <v>2303</v>
      </c>
      <c r="O3742" t="s">
        <v>10</v>
      </c>
      <c r="P3742" t="s">
        <v>20</v>
      </c>
      <c r="Q3742" t="s">
        <v>11</v>
      </c>
      <c r="R3742" t="s">
        <v>388</v>
      </c>
      <c r="S3742" t="s">
        <v>9410</v>
      </c>
      <c r="T3742" t="s">
        <v>195</v>
      </c>
      <c r="U3742" t="s">
        <v>9491</v>
      </c>
      <c r="V3742" t="s">
        <v>9255</v>
      </c>
      <c r="W3742" t="s">
        <v>9424</v>
      </c>
      <c r="X3742" t="s">
        <v>9508</v>
      </c>
      <c r="Y3742">
        <v>184</v>
      </c>
      <c r="Z3742" s="9">
        <v>3</v>
      </c>
      <c r="AA3742">
        <v>3</v>
      </c>
      <c r="AB3742" s="9">
        <f>(Tabla3[[#This Row],[Cantidad]]*Tabla3[[#This Row],[PRECIO PRODUCTO]])+Tabla3[[#This Row],[Costo de envío]]</f>
        <v>14</v>
      </c>
    </row>
    <row r="3743" spans="1:28" x14ac:dyDescent="0.25">
      <c r="A3743">
        <v>6382</v>
      </c>
      <c r="B3743" t="s">
        <v>8969</v>
      </c>
      <c r="C3743" t="s">
        <v>8977</v>
      </c>
      <c r="D3743" t="s">
        <v>8933</v>
      </c>
      <c r="E3743" s="13">
        <v>44189</v>
      </c>
      <c r="F3743">
        <v>16</v>
      </c>
      <c r="G3743" t="s">
        <v>27</v>
      </c>
      <c r="H3743" t="s">
        <v>9548</v>
      </c>
      <c r="I3743" t="s">
        <v>29</v>
      </c>
      <c r="J3743" t="s">
        <v>64</v>
      </c>
      <c r="K3743" t="s">
        <v>1617</v>
      </c>
      <c r="L3743" t="s">
        <v>1836</v>
      </c>
      <c r="M3743" t="s">
        <v>9127</v>
      </c>
      <c r="N3743" t="s">
        <v>2291</v>
      </c>
      <c r="O3743" t="s">
        <v>14</v>
      </c>
      <c r="P3743" t="s">
        <v>22</v>
      </c>
      <c r="Q3743" t="s">
        <v>15</v>
      </c>
      <c r="R3743" t="s">
        <v>836</v>
      </c>
      <c r="S3743" t="s">
        <v>9410</v>
      </c>
      <c r="T3743" t="s">
        <v>195</v>
      </c>
      <c r="U3743" t="s">
        <v>9490</v>
      </c>
      <c r="V3743" t="s">
        <v>9144</v>
      </c>
      <c r="W3743" t="s">
        <v>9422</v>
      </c>
      <c r="X3743" t="s">
        <v>9462</v>
      </c>
      <c r="Y3743">
        <v>257</v>
      </c>
      <c r="Z3743" s="9">
        <v>0.6</v>
      </c>
      <c r="AA3743">
        <v>3</v>
      </c>
      <c r="AB3743" s="9">
        <f>(Tabla3[[#This Row],[Cantidad]]*Tabla3[[#This Row],[PRECIO PRODUCTO]])+Tabla3[[#This Row],[Costo de envío]]</f>
        <v>17.8</v>
      </c>
    </row>
    <row r="3744" spans="1:28" x14ac:dyDescent="0.25">
      <c r="A3744">
        <v>6018</v>
      </c>
      <c r="B3744" t="s">
        <v>9226</v>
      </c>
      <c r="C3744" t="s">
        <v>9177</v>
      </c>
      <c r="D3744" t="s">
        <v>8933</v>
      </c>
      <c r="E3744" s="13">
        <v>43975</v>
      </c>
      <c r="F3744">
        <v>16</v>
      </c>
      <c r="G3744" t="s">
        <v>26</v>
      </c>
      <c r="H3744" t="s">
        <v>9549</v>
      </c>
      <c r="I3744" t="s">
        <v>28</v>
      </c>
      <c r="J3744" t="s">
        <v>77</v>
      </c>
      <c r="K3744" t="s">
        <v>1513</v>
      </c>
      <c r="L3744" t="s">
        <v>2028</v>
      </c>
      <c r="M3744" t="s">
        <v>9364</v>
      </c>
      <c r="N3744" t="s">
        <v>2296</v>
      </c>
      <c r="O3744" t="s">
        <v>16</v>
      </c>
      <c r="P3744" t="s">
        <v>23</v>
      </c>
      <c r="Q3744" t="s">
        <v>17</v>
      </c>
      <c r="R3744" t="s">
        <v>732</v>
      </c>
      <c r="S3744" t="s">
        <v>9412</v>
      </c>
      <c r="T3744" t="s">
        <v>197</v>
      </c>
      <c r="U3744" t="s">
        <v>9499</v>
      </c>
      <c r="V3744" t="s">
        <v>8942</v>
      </c>
      <c r="W3744" t="s">
        <v>9452</v>
      </c>
      <c r="X3744" t="s">
        <v>9536</v>
      </c>
      <c r="Y3744">
        <v>133</v>
      </c>
      <c r="Z3744" s="9">
        <v>10.5</v>
      </c>
      <c r="AA3744">
        <v>3</v>
      </c>
      <c r="AB3744" s="9">
        <f>(Tabla3[[#This Row],[Cantidad]]*Tabla3[[#This Row],[PRECIO PRODUCTO]])+Tabla3[[#This Row],[Costo de envío]]</f>
        <v>47.5</v>
      </c>
    </row>
    <row r="3745" spans="1:28" x14ac:dyDescent="0.25">
      <c r="A3745">
        <v>2126</v>
      </c>
      <c r="B3745" t="s">
        <v>9247</v>
      </c>
      <c r="C3745" t="s">
        <v>9247</v>
      </c>
      <c r="D3745" t="s">
        <v>9028</v>
      </c>
      <c r="E3745" s="13" t="s">
        <v>9247</v>
      </c>
      <c r="F3745">
        <v>30</v>
      </c>
      <c r="G3745" t="s">
        <v>27</v>
      </c>
      <c r="H3745" t="s">
        <v>9548</v>
      </c>
      <c r="I3745" t="s">
        <v>29</v>
      </c>
      <c r="J3745" t="s">
        <v>77</v>
      </c>
      <c r="K3745" t="s">
        <v>1286</v>
      </c>
      <c r="L3745" t="s">
        <v>1921</v>
      </c>
      <c r="M3745" t="s">
        <v>1921</v>
      </c>
      <c r="N3745" t="s">
        <v>2300</v>
      </c>
      <c r="O3745" t="s">
        <v>12</v>
      </c>
      <c r="P3745" t="s">
        <v>21</v>
      </c>
      <c r="Q3745" t="s">
        <v>13</v>
      </c>
      <c r="R3745" t="s">
        <v>504</v>
      </c>
      <c r="S3745" t="s">
        <v>9412</v>
      </c>
      <c r="T3745" t="s">
        <v>197</v>
      </c>
      <c r="U3745" t="s">
        <v>9499</v>
      </c>
      <c r="V3745" t="s">
        <v>8942</v>
      </c>
      <c r="W3745" t="s">
        <v>9452</v>
      </c>
      <c r="X3745" t="s">
        <v>9536</v>
      </c>
      <c r="Y3745">
        <v>23</v>
      </c>
      <c r="Z3745" s="9">
        <v>10.5</v>
      </c>
      <c r="AA3745">
        <v>3</v>
      </c>
      <c r="AB3745" s="9">
        <f>(Tabla3[[#This Row],[Cantidad]]*Tabla3[[#This Row],[PRECIO PRODUCTO]])+Tabla3[[#This Row],[Costo de envío]]</f>
        <v>61.5</v>
      </c>
    </row>
    <row r="3746" spans="1:28" x14ac:dyDescent="0.25">
      <c r="A3746">
        <v>3728</v>
      </c>
      <c r="B3746" t="s">
        <v>9323</v>
      </c>
      <c r="C3746" t="s">
        <v>8929</v>
      </c>
      <c r="D3746" t="s">
        <v>8908</v>
      </c>
      <c r="E3746" s="13">
        <v>43918</v>
      </c>
      <c r="F3746">
        <v>5</v>
      </c>
      <c r="G3746" t="s">
        <v>26</v>
      </c>
      <c r="H3746" t="s">
        <v>9549</v>
      </c>
      <c r="I3746" t="s">
        <v>28</v>
      </c>
      <c r="J3746" t="s">
        <v>77</v>
      </c>
      <c r="K3746" t="s">
        <v>1224</v>
      </c>
      <c r="L3746" t="s">
        <v>2143</v>
      </c>
      <c r="M3746" t="s">
        <v>9388</v>
      </c>
      <c r="N3746" t="s">
        <v>2298</v>
      </c>
      <c r="O3746" t="s">
        <v>16</v>
      </c>
      <c r="P3746" t="s">
        <v>23</v>
      </c>
      <c r="Q3746" t="s">
        <v>17</v>
      </c>
      <c r="R3746" t="s">
        <v>441</v>
      </c>
      <c r="S3746" t="s">
        <v>9412</v>
      </c>
      <c r="T3746" t="s">
        <v>197</v>
      </c>
      <c r="U3746" t="s">
        <v>9499</v>
      </c>
      <c r="V3746" t="s">
        <v>8942</v>
      </c>
      <c r="W3746" t="s">
        <v>9452</v>
      </c>
      <c r="X3746" t="s">
        <v>9536</v>
      </c>
      <c r="Y3746">
        <v>246</v>
      </c>
      <c r="Z3746" s="9">
        <v>10.5</v>
      </c>
      <c r="AA3746">
        <v>3</v>
      </c>
      <c r="AB3746" s="9">
        <f>(Tabla3[[#This Row],[Cantidad]]*Tabla3[[#This Row],[PRECIO PRODUCTO]])+Tabla3[[#This Row],[Costo de envío]]</f>
        <v>36.5</v>
      </c>
    </row>
    <row r="3747" spans="1:28" x14ac:dyDescent="0.25">
      <c r="A3747">
        <v>5998</v>
      </c>
      <c r="B3747" t="s">
        <v>9173</v>
      </c>
      <c r="C3747" t="s">
        <v>9264</v>
      </c>
      <c r="D3747" t="s">
        <v>8908</v>
      </c>
      <c r="E3747" s="13">
        <v>43947</v>
      </c>
      <c r="F3747">
        <v>5</v>
      </c>
      <c r="G3747" t="s">
        <v>27</v>
      </c>
      <c r="H3747" t="s">
        <v>9546</v>
      </c>
      <c r="I3747" t="s">
        <v>29</v>
      </c>
      <c r="J3747" t="s">
        <v>63</v>
      </c>
      <c r="K3747" t="s">
        <v>1699</v>
      </c>
      <c r="L3747" t="s">
        <v>1921</v>
      </c>
      <c r="M3747" t="s">
        <v>1921</v>
      </c>
      <c r="N3747" t="s">
        <v>2300</v>
      </c>
      <c r="O3747" t="s">
        <v>12</v>
      </c>
      <c r="P3747" t="s">
        <v>21</v>
      </c>
      <c r="Q3747" t="s">
        <v>13</v>
      </c>
      <c r="R3747" t="s">
        <v>920</v>
      </c>
      <c r="S3747" t="s">
        <v>9410</v>
      </c>
      <c r="T3747" t="s">
        <v>195</v>
      </c>
      <c r="U3747" t="s">
        <v>9491</v>
      </c>
      <c r="V3747" t="s">
        <v>9255</v>
      </c>
      <c r="W3747" t="s">
        <v>9426</v>
      </c>
      <c r="X3747" t="s">
        <v>9543</v>
      </c>
      <c r="Y3747">
        <v>186</v>
      </c>
      <c r="Z3747" s="9">
        <v>4</v>
      </c>
      <c r="AA3747">
        <v>3</v>
      </c>
      <c r="AB3747" s="9">
        <f>(Tabla3[[#This Row],[Cantidad]]*Tabla3[[#This Row],[PRECIO PRODUCTO]])+Tabla3[[#This Row],[Costo de envío]]</f>
        <v>17</v>
      </c>
    </row>
    <row r="3748" spans="1:28" x14ac:dyDescent="0.25">
      <c r="A3748">
        <v>6533</v>
      </c>
      <c r="B3748" t="s">
        <v>9091</v>
      </c>
      <c r="C3748" t="s">
        <v>9299</v>
      </c>
      <c r="D3748" t="s">
        <v>8908</v>
      </c>
      <c r="E3748" s="13">
        <v>44170</v>
      </c>
      <c r="F3748">
        <v>5</v>
      </c>
      <c r="G3748" t="s">
        <v>27</v>
      </c>
      <c r="H3748" t="s">
        <v>9549</v>
      </c>
      <c r="I3748" t="s">
        <v>29</v>
      </c>
      <c r="J3748" t="s">
        <v>69</v>
      </c>
      <c r="K3748" t="s">
        <v>1197</v>
      </c>
      <c r="L3748" t="s">
        <v>1921</v>
      </c>
      <c r="M3748" t="s">
        <v>1921</v>
      </c>
      <c r="N3748" t="s">
        <v>2300</v>
      </c>
      <c r="O3748" t="s">
        <v>12</v>
      </c>
      <c r="P3748" t="s">
        <v>21</v>
      </c>
      <c r="Q3748" t="s">
        <v>13</v>
      </c>
      <c r="R3748" t="s">
        <v>414</v>
      </c>
      <c r="S3748" t="s">
        <v>9411</v>
      </c>
      <c r="T3748" t="s">
        <v>196</v>
      </c>
      <c r="U3748" t="s">
        <v>9493</v>
      </c>
      <c r="V3748" t="s">
        <v>9020</v>
      </c>
      <c r="W3748" t="s">
        <v>9436</v>
      </c>
      <c r="X3748" t="s">
        <v>9512</v>
      </c>
      <c r="Y3748">
        <v>83</v>
      </c>
      <c r="Z3748" s="9">
        <v>15</v>
      </c>
      <c r="AA3748">
        <v>3</v>
      </c>
      <c r="AB3748" s="9">
        <f>(Tabla3[[#This Row],[Cantidad]]*Tabla3[[#This Row],[PRECIO PRODUCTO]])+Tabla3[[#This Row],[Costo de envío]]</f>
        <v>50</v>
      </c>
    </row>
    <row r="3749" spans="1:28" x14ac:dyDescent="0.25">
      <c r="A3749">
        <v>1381</v>
      </c>
      <c r="B3749" t="s">
        <v>9230</v>
      </c>
      <c r="C3749" t="s">
        <v>8990</v>
      </c>
      <c r="D3749" t="s">
        <v>8908</v>
      </c>
      <c r="E3749" s="13">
        <v>44152</v>
      </c>
      <c r="F3749">
        <v>5</v>
      </c>
      <c r="G3749" t="s">
        <v>27</v>
      </c>
      <c r="H3749" t="s">
        <v>9547</v>
      </c>
      <c r="I3749" t="s">
        <v>29</v>
      </c>
      <c r="J3749" t="s">
        <v>63</v>
      </c>
      <c r="K3749" t="s">
        <v>1397</v>
      </c>
      <c r="L3749" t="s">
        <v>1874</v>
      </c>
      <c r="M3749" t="s">
        <v>9276</v>
      </c>
      <c r="N3749" t="s">
        <v>2291</v>
      </c>
      <c r="O3749" t="s">
        <v>14</v>
      </c>
      <c r="P3749" t="s">
        <v>22</v>
      </c>
      <c r="Q3749" t="s">
        <v>15</v>
      </c>
      <c r="R3749" t="s">
        <v>615</v>
      </c>
      <c r="S3749" t="s">
        <v>9410</v>
      </c>
      <c r="T3749" t="s">
        <v>195</v>
      </c>
      <c r="U3749" t="s">
        <v>9491</v>
      </c>
      <c r="V3749" t="s">
        <v>9255</v>
      </c>
      <c r="W3749" t="s">
        <v>9426</v>
      </c>
      <c r="X3749" t="s">
        <v>9543</v>
      </c>
      <c r="Y3749">
        <v>245</v>
      </c>
      <c r="Z3749" s="9">
        <v>4</v>
      </c>
      <c r="AA3749">
        <v>3</v>
      </c>
      <c r="AB3749" s="9">
        <f>(Tabla3[[#This Row],[Cantidad]]*Tabla3[[#This Row],[PRECIO PRODUCTO]])+Tabla3[[#This Row],[Costo de envío]]</f>
        <v>17</v>
      </c>
    </row>
    <row r="3750" spans="1:28" x14ac:dyDescent="0.25">
      <c r="A3750">
        <v>2827</v>
      </c>
      <c r="B3750" t="s">
        <v>9064</v>
      </c>
      <c r="C3750" t="s">
        <v>9167</v>
      </c>
      <c r="D3750" t="s">
        <v>8908</v>
      </c>
      <c r="E3750" s="13">
        <v>43883</v>
      </c>
      <c r="F3750">
        <v>5</v>
      </c>
      <c r="G3750" t="s">
        <v>27</v>
      </c>
      <c r="H3750" t="s">
        <v>9549</v>
      </c>
      <c r="I3750" t="s">
        <v>29</v>
      </c>
      <c r="J3750" t="s">
        <v>66</v>
      </c>
      <c r="K3750" t="s">
        <v>1710</v>
      </c>
      <c r="L3750" t="s">
        <v>1980</v>
      </c>
      <c r="M3750" t="s">
        <v>1980</v>
      </c>
      <c r="N3750" t="s">
        <v>2295</v>
      </c>
      <c r="O3750" t="s">
        <v>12</v>
      </c>
      <c r="P3750" t="s">
        <v>21</v>
      </c>
      <c r="Q3750" t="s">
        <v>13</v>
      </c>
      <c r="R3750" t="s">
        <v>931</v>
      </c>
      <c r="S3750" t="s">
        <v>9410</v>
      </c>
      <c r="T3750" t="s">
        <v>195</v>
      </c>
      <c r="U3750" t="s">
        <v>9492</v>
      </c>
      <c r="V3750" t="s">
        <v>9178</v>
      </c>
      <c r="W3750" t="s">
        <v>9431</v>
      </c>
      <c r="X3750" t="s">
        <v>9466</v>
      </c>
      <c r="Y3750">
        <v>244</v>
      </c>
      <c r="Z3750" s="9">
        <v>3.2</v>
      </c>
      <c r="AA3750">
        <v>2</v>
      </c>
      <c r="AB3750" s="9">
        <f>(Tabla3[[#This Row],[Cantidad]]*Tabla3[[#This Row],[PRECIO PRODUCTO]])+Tabla3[[#This Row],[Costo de envío]]</f>
        <v>11.4</v>
      </c>
    </row>
    <row r="3751" spans="1:28" x14ac:dyDescent="0.25">
      <c r="A3751">
        <v>8910</v>
      </c>
      <c r="B3751" t="s">
        <v>9277</v>
      </c>
      <c r="C3751" t="s">
        <v>9214</v>
      </c>
      <c r="D3751" t="s">
        <v>8908</v>
      </c>
      <c r="E3751" s="13">
        <v>43957</v>
      </c>
      <c r="F3751">
        <v>5</v>
      </c>
      <c r="G3751" t="s">
        <v>27</v>
      </c>
      <c r="H3751" t="s">
        <v>9549</v>
      </c>
      <c r="I3751" t="s">
        <v>29</v>
      </c>
      <c r="J3751" t="s">
        <v>61</v>
      </c>
      <c r="K3751" t="s">
        <v>1011</v>
      </c>
      <c r="L3751" t="s">
        <v>1962</v>
      </c>
      <c r="M3751" t="s">
        <v>9350</v>
      </c>
      <c r="N3751" t="s">
        <v>2303</v>
      </c>
      <c r="O3751" t="s">
        <v>10</v>
      </c>
      <c r="P3751" t="s">
        <v>20</v>
      </c>
      <c r="Q3751" t="s">
        <v>11</v>
      </c>
      <c r="R3751" t="s">
        <v>228</v>
      </c>
      <c r="S3751" t="s">
        <v>9410</v>
      </c>
      <c r="T3751" t="s">
        <v>195</v>
      </c>
      <c r="U3751" t="s">
        <v>9489</v>
      </c>
      <c r="V3751" t="s">
        <v>8988</v>
      </c>
      <c r="W3751" t="s">
        <v>9417</v>
      </c>
      <c r="X3751" t="s">
        <v>9461</v>
      </c>
      <c r="Y3751">
        <v>187</v>
      </c>
      <c r="Z3751" s="9">
        <v>1.5</v>
      </c>
      <c r="AA3751">
        <v>5</v>
      </c>
      <c r="AB3751" s="9">
        <f>(Tabla3[[#This Row],[Cantidad]]*Tabla3[[#This Row],[PRECIO PRODUCTO]])+Tabla3[[#This Row],[Costo de envío]]</f>
        <v>12.5</v>
      </c>
    </row>
    <row r="3752" spans="1:28" x14ac:dyDescent="0.25">
      <c r="A3752">
        <v>3896</v>
      </c>
      <c r="B3752" t="s">
        <v>9115</v>
      </c>
      <c r="C3752" t="s">
        <v>9224</v>
      </c>
      <c r="D3752" t="s">
        <v>8908</v>
      </c>
      <c r="E3752" s="13">
        <v>44157</v>
      </c>
      <c r="F3752">
        <v>5</v>
      </c>
      <c r="G3752" t="s">
        <v>27</v>
      </c>
      <c r="H3752" t="s">
        <v>9546</v>
      </c>
      <c r="I3752" t="s">
        <v>29</v>
      </c>
      <c r="J3752" t="s">
        <v>78</v>
      </c>
      <c r="K3752" t="s">
        <v>1698</v>
      </c>
      <c r="L3752" t="s">
        <v>1971</v>
      </c>
      <c r="M3752" t="s">
        <v>2295</v>
      </c>
      <c r="N3752" t="s">
        <v>2295</v>
      </c>
      <c r="O3752" t="s">
        <v>12</v>
      </c>
      <c r="P3752" t="s">
        <v>21</v>
      </c>
      <c r="Q3752" t="s">
        <v>13</v>
      </c>
      <c r="R3752" t="s">
        <v>919</v>
      </c>
      <c r="S3752" t="s">
        <v>9412</v>
      </c>
      <c r="T3752" t="s">
        <v>197</v>
      </c>
      <c r="U3752" t="s">
        <v>9500</v>
      </c>
      <c r="V3752" t="s">
        <v>197</v>
      </c>
      <c r="W3752" t="s">
        <v>9455</v>
      </c>
      <c r="X3752" t="s">
        <v>9539</v>
      </c>
      <c r="Y3752">
        <v>239</v>
      </c>
      <c r="Z3752" s="9">
        <v>20</v>
      </c>
      <c r="AA3752">
        <v>2</v>
      </c>
      <c r="AB3752" s="9">
        <f>(Tabla3[[#This Row],[Cantidad]]*Tabla3[[#This Row],[PRECIO PRODUCTO]])+Tabla3[[#This Row],[Costo de envío]]</f>
        <v>45</v>
      </c>
    </row>
    <row r="3753" spans="1:28" x14ac:dyDescent="0.25">
      <c r="A3753">
        <v>9397</v>
      </c>
      <c r="B3753" t="s">
        <v>9044</v>
      </c>
      <c r="C3753" t="s">
        <v>8954</v>
      </c>
      <c r="D3753" t="s">
        <v>8908</v>
      </c>
      <c r="E3753" s="13">
        <v>44173</v>
      </c>
      <c r="F3753">
        <v>5</v>
      </c>
      <c r="G3753" t="s">
        <v>27</v>
      </c>
      <c r="H3753" t="s">
        <v>9546</v>
      </c>
      <c r="I3753" t="s">
        <v>29</v>
      </c>
      <c r="J3753" t="s">
        <v>69</v>
      </c>
      <c r="K3753" t="s">
        <v>1432</v>
      </c>
      <c r="L3753" t="s">
        <v>1936</v>
      </c>
      <c r="M3753" t="s">
        <v>9179</v>
      </c>
      <c r="N3753" t="s">
        <v>2291</v>
      </c>
      <c r="O3753" t="s">
        <v>14</v>
      </c>
      <c r="P3753" t="s">
        <v>22</v>
      </c>
      <c r="Q3753" t="s">
        <v>15</v>
      </c>
      <c r="R3753" t="s">
        <v>651</v>
      </c>
      <c r="S3753" t="s">
        <v>9411</v>
      </c>
      <c r="T3753" t="s">
        <v>196</v>
      </c>
      <c r="U3753" t="s">
        <v>9493</v>
      </c>
      <c r="V3753" t="s">
        <v>9020</v>
      </c>
      <c r="W3753" t="s">
        <v>9436</v>
      </c>
      <c r="X3753" t="s">
        <v>9512</v>
      </c>
      <c r="Y3753">
        <v>80</v>
      </c>
      <c r="Z3753" s="9">
        <v>15</v>
      </c>
      <c r="AA3753">
        <v>3</v>
      </c>
      <c r="AB3753" s="9">
        <f>(Tabla3[[#This Row],[Cantidad]]*Tabla3[[#This Row],[PRECIO PRODUCTO]])+Tabla3[[#This Row],[Costo de envío]]</f>
        <v>50</v>
      </c>
    </row>
    <row r="3754" spans="1:28" x14ac:dyDescent="0.25">
      <c r="A3754">
        <v>1667</v>
      </c>
      <c r="B3754" t="s">
        <v>9347</v>
      </c>
      <c r="C3754" t="s">
        <v>8915</v>
      </c>
      <c r="D3754" t="s">
        <v>8908</v>
      </c>
      <c r="E3754" s="13">
        <v>43895</v>
      </c>
      <c r="F3754">
        <v>5</v>
      </c>
      <c r="G3754" t="s">
        <v>27</v>
      </c>
      <c r="H3754" t="s">
        <v>9546</v>
      </c>
      <c r="I3754" t="s">
        <v>29</v>
      </c>
      <c r="J3754" t="s">
        <v>65</v>
      </c>
      <c r="K3754" t="s">
        <v>1217</v>
      </c>
      <c r="L3754" t="s">
        <v>2038</v>
      </c>
      <c r="M3754" t="s">
        <v>2038</v>
      </c>
      <c r="N3754" t="s">
        <v>2303</v>
      </c>
      <c r="O3754" t="s">
        <v>10</v>
      </c>
      <c r="P3754" t="s">
        <v>20</v>
      </c>
      <c r="Q3754" t="s">
        <v>11</v>
      </c>
      <c r="R3754" t="s">
        <v>434</v>
      </c>
      <c r="S3754" t="s">
        <v>9410</v>
      </c>
      <c r="T3754" t="s">
        <v>195</v>
      </c>
      <c r="U3754" t="s">
        <v>9492</v>
      </c>
      <c r="V3754" t="s">
        <v>9178</v>
      </c>
      <c r="W3754" t="s">
        <v>9430</v>
      </c>
      <c r="X3754" t="s">
        <v>9465</v>
      </c>
      <c r="Y3754">
        <v>256</v>
      </c>
      <c r="Z3754" s="9">
        <v>8</v>
      </c>
      <c r="AA3754">
        <v>6</v>
      </c>
      <c r="AB3754" s="9">
        <f>(Tabla3[[#This Row],[Cantidad]]*Tabla3[[#This Row],[PRECIO PRODUCTO]])+Tabla3[[#This Row],[Costo de envío]]</f>
        <v>53</v>
      </c>
    </row>
    <row r="3755" spans="1:28" x14ac:dyDescent="0.25">
      <c r="A3755">
        <v>7430</v>
      </c>
      <c r="B3755" t="s">
        <v>9212</v>
      </c>
      <c r="C3755" t="s">
        <v>9194</v>
      </c>
      <c r="D3755" t="s">
        <v>8908</v>
      </c>
      <c r="E3755" s="13">
        <v>44158</v>
      </c>
      <c r="F3755">
        <v>5</v>
      </c>
      <c r="G3755" t="s">
        <v>27</v>
      </c>
      <c r="H3755" t="s">
        <v>9546</v>
      </c>
      <c r="I3755" t="s">
        <v>29</v>
      </c>
      <c r="J3755" t="s">
        <v>75</v>
      </c>
      <c r="K3755" t="s">
        <v>1425</v>
      </c>
      <c r="L3755" t="s">
        <v>1804</v>
      </c>
      <c r="M3755" t="s">
        <v>9122</v>
      </c>
      <c r="N3755" t="s">
        <v>2291</v>
      </c>
      <c r="O3755" t="s">
        <v>14</v>
      </c>
      <c r="P3755" t="s">
        <v>22</v>
      </c>
      <c r="Q3755" t="s">
        <v>15</v>
      </c>
      <c r="R3755" t="s">
        <v>644</v>
      </c>
      <c r="S3755" t="s">
        <v>9412</v>
      </c>
      <c r="T3755" t="s">
        <v>197</v>
      </c>
      <c r="U3755" t="s">
        <v>9498</v>
      </c>
      <c r="V3755" t="s">
        <v>8910</v>
      </c>
      <c r="W3755" t="s">
        <v>9447</v>
      </c>
      <c r="X3755" t="s">
        <v>9481</v>
      </c>
      <c r="Y3755">
        <v>147</v>
      </c>
      <c r="Z3755" s="9">
        <v>76</v>
      </c>
      <c r="AA3755">
        <v>2</v>
      </c>
      <c r="AB3755" s="9">
        <f>(Tabla3[[#This Row],[Cantidad]]*Tabla3[[#This Row],[PRECIO PRODUCTO]])+Tabla3[[#This Row],[Costo de envío]]</f>
        <v>157</v>
      </c>
    </row>
    <row r="3756" spans="1:28" x14ac:dyDescent="0.25">
      <c r="A3756">
        <v>6954</v>
      </c>
      <c r="B3756" t="s">
        <v>9156</v>
      </c>
      <c r="C3756" t="s">
        <v>8956</v>
      </c>
      <c r="D3756" t="s">
        <v>8908</v>
      </c>
      <c r="E3756" s="13">
        <v>44028</v>
      </c>
      <c r="F3756">
        <v>5</v>
      </c>
      <c r="G3756" t="s">
        <v>26</v>
      </c>
      <c r="H3756" t="s">
        <v>9546</v>
      </c>
      <c r="I3756" t="s">
        <v>28</v>
      </c>
      <c r="J3756" t="s">
        <v>71</v>
      </c>
      <c r="K3756" t="s">
        <v>1527</v>
      </c>
      <c r="L3756" t="s">
        <v>2036</v>
      </c>
      <c r="M3756" t="s">
        <v>9222</v>
      </c>
      <c r="N3756" t="s">
        <v>91</v>
      </c>
      <c r="O3756" t="s">
        <v>16</v>
      </c>
      <c r="P3756" t="s">
        <v>23</v>
      </c>
      <c r="Q3756" t="s">
        <v>17</v>
      </c>
      <c r="R3756" t="s">
        <v>746</v>
      </c>
      <c r="S3756" t="s">
        <v>9411</v>
      </c>
      <c r="T3756" t="s">
        <v>196</v>
      </c>
      <c r="U3756" t="s">
        <v>9494</v>
      </c>
      <c r="V3756" t="s">
        <v>8925</v>
      </c>
      <c r="W3756" t="s">
        <v>9439</v>
      </c>
      <c r="X3756" t="s">
        <v>9534</v>
      </c>
      <c r="Y3756">
        <v>79</v>
      </c>
      <c r="Z3756" s="9">
        <v>990</v>
      </c>
      <c r="AA3756">
        <v>4</v>
      </c>
      <c r="AB3756" s="9">
        <f>(Tabla3[[#This Row],[Cantidad]]*Tabla3[[#This Row],[PRECIO PRODUCTO]])+Tabla3[[#This Row],[Costo de envío]]</f>
        <v>3965</v>
      </c>
    </row>
    <row r="3757" spans="1:28" x14ac:dyDescent="0.25">
      <c r="A3757">
        <v>398</v>
      </c>
      <c r="B3757" t="s">
        <v>9231</v>
      </c>
      <c r="C3757" t="s">
        <v>8923</v>
      </c>
      <c r="D3757" t="s">
        <v>8933</v>
      </c>
      <c r="E3757" s="13">
        <v>43986</v>
      </c>
      <c r="F3757">
        <v>16</v>
      </c>
      <c r="G3757" t="s">
        <v>27</v>
      </c>
      <c r="H3757" t="s">
        <v>9548</v>
      </c>
      <c r="I3757" t="s">
        <v>29</v>
      </c>
      <c r="J3757" t="s">
        <v>77</v>
      </c>
      <c r="K3757" t="s">
        <v>1100</v>
      </c>
      <c r="L3757" t="s">
        <v>1777</v>
      </c>
      <c r="M3757" t="s">
        <v>2145</v>
      </c>
      <c r="N3757" t="s">
        <v>2291</v>
      </c>
      <c r="O3757" t="s">
        <v>14</v>
      </c>
      <c r="P3757" t="s">
        <v>22</v>
      </c>
      <c r="Q3757" t="s">
        <v>15</v>
      </c>
      <c r="R3757" t="s">
        <v>317</v>
      </c>
      <c r="S3757" t="s">
        <v>9412</v>
      </c>
      <c r="T3757" t="s">
        <v>197</v>
      </c>
      <c r="U3757" t="s">
        <v>9499</v>
      </c>
      <c r="V3757" t="s">
        <v>8942</v>
      </c>
      <c r="W3757" t="s">
        <v>9452</v>
      </c>
      <c r="X3757" t="s">
        <v>9536</v>
      </c>
      <c r="Y3757">
        <v>32</v>
      </c>
      <c r="Z3757" s="9">
        <v>10.5</v>
      </c>
      <c r="AA3757">
        <v>3</v>
      </c>
      <c r="AB3757" s="9">
        <f>(Tabla3[[#This Row],[Cantidad]]*Tabla3[[#This Row],[PRECIO PRODUCTO]])+Tabla3[[#This Row],[Costo de envío]]</f>
        <v>47.5</v>
      </c>
    </row>
    <row r="3758" spans="1:28" x14ac:dyDescent="0.25">
      <c r="A3758">
        <v>9050</v>
      </c>
      <c r="B3758" t="s">
        <v>9224</v>
      </c>
      <c r="C3758" t="s">
        <v>8914</v>
      </c>
      <c r="D3758" t="s">
        <v>8908</v>
      </c>
      <c r="E3758" s="13">
        <v>44162</v>
      </c>
      <c r="F3758">
        <v>5</v>
      </c>
      <c r="G3758" t="s">
        <v>27</v>
      </c>
      <c r="H3758" t="s">
        <v>9547</v>
      </c>
      <c r="I3758" t="s">
        <v>29</v>
      </c>
      <c r="J3758" t="s">
        <v>66</v>
      </c>
      <c r="K3758" t="s">
        <v>1400</v>
      </c>
      <c r="L3758" t="s">
        <v>1929</v>
      </c>
      <c r="M3758" t="s">
        <v>1925</v>
      </c>
      <c r="N3758" t="s">
        <v>2291</v>
      </c>
      <c r="O3758" t="s">
        <v>14</v>
      </c>
      <c r="P3758" t="s">
        <v>22</v>
      </c>
      <c r="Q3758" t="s">
        <v>15</v>
      </c>
      <c r="R3758" t="s">
        <v>618</v>
      </c>
      <c r="S3758" t="s">
        <v>9410</v>
      </c>
      <c r="T3758" t="s">
        <v>195</v>
      </c>
      <c r="U3758" t="s">
        <v>9492</v>
      </c>
      <c r="V3758" t="s">
        <v>9178</v>
      </c>
      <c r="W3758" t="s">
        <v>9432</v>
      </c>
      <c r="X3758" t="s">
        <v>9467</v>
      </c>
      <c r="Y3758">
        <v>193</v>
      </c>
      <c r="Z3758" s="9">
        <v>1.7</v>
      </c>
      <c r="AA3758">
        <v>7</v>
      </c>
      <c r="AB3758" s="9">
        <f>(Tabla3[[#This Row],[Cantidad]]*Tabla3[[#This Row],[PRECIO PRODUCTO]])+Tabla3[[#This Row],[Costo de envío]]</f>
        <v>16.899999999999999</v>
      </c>
    </row>
    <row r="3759" spans="1:28" x14ac:dyDescent="0.25">
      <c r="A3759">
        <v>2028</v>
      </c>
      <c r="B3759" t="s">
        <v>9153</v>
      </c>
      <c r="C3759" t="s">
        <v>9045</v>
      </c>
      <c r="D3759" t="s">
        <v>8931</v>
      </c>
      <c r="E3759" s="13">
        <v>44122</v>
      </c>
      <c r="F3759">
        <v>25</v>
      </c>
      <c r="G3759" t="s">
        <v>26</v>
      </c>
      <c r="H3759" t="s">
        <v>9546</v>
      </c>
      <c r="I3759" t="s">
        <v>28</v>
      </c>
      <c r="J3759" t="s">
        <v>60</v>
      </c>
      <c r="K3759" t="s">
        <v>1294</v>
      </c>
      <c r="L3759" t="s">
        <v>2202</v>
      </c>
      <c r="M3759" t="s">
        <v>9116</v>
      </c>
      <c r="N3759" t="s">
        <v>91</v>
      </c>
      <c r="O3759" t="s">
        <v>16</v>
      </c>
      <c r="P3759" t="s">
        <v>23</v>
      </c>
      <c r="Q3759" t="s">
        <v>17</v>
      </c>
      <c r="R3759" t="s">
        <v>512</v>
      </c>
      <c r="S3759" t="s">
        <v>9410</v>
      </c>
      <c r="T3759" t="s">
        <v>195</v>
      </c>
      <c r="U3759" t="s">
        <v>9489</v>
      </c>
      <c r="V3759" t="s">
        <v>8988</v>
      </c>
      <c r="W3759" t="s">
        <v>9415</v>
      </c>
      <c r="X3759" t="s">
        <v>9459</v>
      </c>
      <c r="Y3759">
        <v>56</v>
      </c>
      <c r="Z3759" s="9">
        <v>6</v>
      </c>
      <c r="AA3759">
        <v>3</v>
      </c>
      <c r="AB3759" s="9">
        <f>(Tabla3[[#This Row],[Cantidad]]*Tabla3[[#This Row],[PRECIO PRODUCTO]])+Tabla3[[#This Row],[Costo de envío]]</f>
        <v>43</v>
      </c>
    </row>
    <row r="3760" spans="1:28" x14ac:dyDescent="0.25">
      <c r="A3760">
        <v>1018</v>
      </c>
      <c r="B3760" t="s">
        <v>9305</v>
      </c>
      <c r="C3760" t="s">
        <v>9269</v>
      </c>
      <c r="D3760" t="s">
        <v>8931</v>
      </c>
      <c r="E3760" s="13">
        <v>44068</v>
      </c>
      <c r="F3760">
        <v>25</v>
      </c>
      <c r="G3760" t="s">
        <v>27</v>
      </c>
      <c r="H3760" t="s">
        <v>9549</v>
      </c>
      <c r="I3760" t="s">
        <v>29</v>
      </c>
      <c r="J3760" t="s">
        <v>76</v>
      </c>
      <c r="K3760" t="s">
        <v>1203</v>
      </c>
      <c r="L3760" t="s">
        <v>2135</v>
      </c>
      <c r="M3760" t="s">
        <v>2135</v>
      </c>
      <c r="N3760" t="s">
        <v>2303</v>
      </c>
      <c r="O3760" t="s">
        <v>10</v>
      </c>
      <c r="P3760" t="s">
        <v>20</v>
      </c>
      <c r="Q3760" t="s">
        <v>11</v>
      </c>
      <c r="R3760" t="s">
        <v>420</v>
      </c>
      <c r="S3760" t="s">
        <v>9412</v>
      </c>
      <c r="T3760" t="s">
        <v>197</v>
      </c>
      <c r="U3760" t="s">
        <v>9499</v>
      </c>
      <c r="V3760" t="s">
        <v>8942</v>
      </c>
      <c r="W3760" t="s">
        <v>9450</v>
      </c>
      <c r="X3760" t="s">
        <v>9484</v>
      </c>
      <c r="Y3760">
        <v>237</v>
      </c>
      <c r="Z3760" s="9">
        <v>18</v>
      </c>
      <c r="AA3760">
        <v>1</v>
      </c>
      <c r="AB3760" s="9">
        <f>(Tabla3[[#This Row],[Cantidad]]*Tabla3[[#This Row],[PRECIO PRODUCTO]])+Tabla3[[#This Row],[Costo de envío]]</f>
        <v>43</v>
      </c>
    </row>
    <row r="3761" spans="1:28" x14ac:dyDescent="0.25">
      <c r="A3761">
        <v>4984</v>
      </c>
      <c r="B3761" t="s">
        <v>9354</v>
      </c>
      <c r="C3761" t="s">
        <v>9074</v>
      </c>
      <c r="D3761" t="s">
        <v>8933</v>
      </c>
      <c r="E3761" s="13">
        <v>43897</v>
      </c>
      <c r="F3761">
        <v>16</v>
      </c>
      <c r="G3761" t="s">
        <v>26</v>
      </c>
      <c r="H3761" t="s">
        <v>9549</v>
      </c>
      <c r="I3761" t="s">
        <v>28</v>
      </c>
      <c r="J3761" t="s">
        <v>71</v>
      </c>
      <c r="K3761" t="s">
        <v>1664</v>
      </c>
      <c r="L3761" t="s">
        <v>1972</v>
      </c>
      <c r="M3761" t="s">
        <v>9355</v>
      </c>
      <c r="N3761" t="s">
        <v>2296</v>
      </c>
      <c r="O3761" t="s">
        <v>16</v>
      </c>
      <c r="P3761" t="s">
        <v>23</v>
      </c>
      <c r="Q3761" t="s">
        <v>17</v>
      </c>
      <c r="R3761" t="s">
        <v>883</v>
      </c>
      <c r="S3761" t="s">
        <v>9411</v>
      </c>
      <c r="T3761" t="s">
        <v>196</v>
      </c>
      <c r="U3761" t="s">
        <v>9494</v>
      </c>
      <c r="V3761" t="s">
        <v>8925</v>
      </c>
      <c r="W3761" t="s">
        <v>9440</v>
      </c>
      <c r="X3761" t="s">
        <v>9537</v>
      </c>
      <c r="Y3761">
        <v>298</v>
      </c>
      <c r="Z3761" s="9">
        <v>17</v>
      </c>
      <c r="AA3761">
        <v>1</v>
      </c>
      <c r="AB3761" s="9">
        <f>(Tabla3[[#This Row],[Cantidad]]*Tabla3[[#This Row],[PRECIO PRODUCTO]])+Tabla3[[#This Row],[Costo de envío]]</f>
        <v>33</v>
      </c>
    </row>
    <row r="3762" spans="1:28" x14ac:dyDescent="0.25">
      <c r="A3762">
        <v>899</v>
      </c>
      <c r="B3762" t="s">
        <v>9149</v>
      </c>
      <c r="C3762" t="s">
        <v>9258</v>
      </c>
      <c r="D3762" t="s">
        <v>8908</v>
      </c>
      <c r="E3762" s="13">
        <v>44080</v>
      </c>
      <c r="F3762">
        <v>5</v>
      </c>
      <c r="G3762" t="s">
        <v>26</v>
      </c>
      <c r="H3762" t="s">
        <v>9549</v>
      </c>
      <c r="I3762" t="s">
        <v>28</v>
      </c>
      <c r="J3762" t="s">
        <v>61</v>
      </c>
      <c r="K3762" t="s">
        <v>1368</v>
      </c>
      <c r="L3762" t="s">
        <v>2199</v>
      </c>
      <c r="M3762" t="s">
        <v>95</v>
      </c>
      <c r="N3762" t="s">
        <v>91</v>
      </c>
      <c r="O3762" t="s">
        <v>16</v>
      </c>
      <c r="P3762" t="s">
        <v>23</v>
      </c>
      <c r="Q3762" t="s">
        <v>17</v>
      </c>
      <c r="R3762" t="s">
        <v>586</v>
      </c>
      <c r="S3762" t="s">
        <v>9410</v>
      </c>
      <c r="T3762" t="s">
        <v>195</v>
      </c>
      <c r="U3762" t="s">
        <v>9489</v>
      </c>
      <c r="V3762" t="s">
        <v>8988</v>
      </c>
      <c r="W3762" t="s">
        <v>9417</v>
      </c>
      <c r="X3762" t="s">
        <v>9461</v>
      </c>
      <c r="Y3762">
        <v>226</v>
      </c>
      <c r="Z3762" s="9">
        <v>1.5</v>
      </c>
      <c r="AA3762">
        <v>4</v>
      </c>
      <c r="AB3762" s="9">
        <f>(Tabla3[[#This Row],[Cantidad]]*Tabla3[[#This Row],[PRECIO PRODUCTO]])+Tabla3[[#This Row],[Costo de envío]]</f>
        <v>11</v>
      </c>
    </row>
    <row r="3763" spans="1:28" x14ac:dyDescent="0.25">
      <c r="A3763">
        <v>1697</v>
      </c>
      <c r="B3763" t="s">
        <v>8986</v>
      </c>
      <c r="C3763" t="s">
        <v>9006</v>
      </c>
      <c r="D3763" t="s">
        <v>8908</v>
      </c>
      <c r="E3763" s="13">
        <v>44143</v>
      </c>
      <c r="F3763">
        <v>5</v>
      </c>
      <c r="G3763" t="s">
        <v>27</v>
      </c>
      <c r="H3763" t="s">
        <v>9546</v>
      </c>
      <c r="I3763" t="s">
        <v>29</v>
      </c>
      <c r="J3763" t="s">
        <v>77</v>
      </c>
      <c r="K3763" t="s">
        <v>1671</v>
      </c>
      <c r="L3763" t="s">
        <v>1955</v>
      </c>
      <c r="M3763" t="s">
        <v>1955</v>
      </c>
      <c r="N3763" t="s">
        <v>2301</v>
      </c>
      <c r="O3763" t="s">
        <v>12</v>
      </c>
      <c r="P3763" t="s">
        <v>21</v>
      </c>
      <c r="Q3763" t="s">
        <v>13</v>
      </c>
      <c r="R3763" t="s">
        <v>890</v>
      </c>
      <c r="S3763" t="s">
        <v>9412</v>
      </c>
      <c r="T3763" t="s">
        <v>197</v>
      </c>
      <c r="U3763" t="s">
        <v>9499</v>
      </c>
      <c r="V3763" t="s">
        <v>8942</v>
      </c>
      <c r="W3763" t="s">
        <v>9452</v>
      </c>
      <c r="X3763" t="s">
        <v>9536</v>
      </c>
      <c r="Y3763">
        <v>29</v>
      </c>
      <c r="Z3763" s="9">
        <v>10.5</v>
      </c>
      <c r="AA3763">
        <v>6</v>
      </c>
      <c r="AB3763" s="9">
        <f>(Tabla3[[#This Row],[Cantidad]]*Tabla3[[#This Row],[PRECIO PRODUCTO]])+Tabla3[[#This Row],[Costo de envío]]</f>
        <v>68</v>
      </c>
    </row>
    <row r="3764" spans="1:28" x14ac:dyDescent="0.25">
      <c r="A3764">
        <v>8556</v>
      </c>
      <c r="B3764" t="s">
        <v>8922</v>
      </c>
      <c r="C3764" t="s">
        <v>9231</v>
      </c>
      <c r="D3764" t="s">
        <v>8908</v>
      </c>
      <c r="E3764" s="13">
        <v>43996</v>
      </c>
      <c r="F3764">
        <v>5</v>
      </c>
      <c r="G3764" t="s">
        <v>26</v>
      </c>
      <c r="H3764" t="s">
        <v>9546</v>
      </c>
      <c r="I3764" t="s">
        <v>28</v>
      </c>
      <c r="J3764" t="s">
        <v>71</v>
      </c>
      <c r="K3764" t="s">
        <v>1660</v>
      </c>
      <c r="L3764" t="s">
        <v>1846</v>
      </c>
      <c r="M3764" t="s">
        <v>9164</v>
      </c>
      <c r="N3764" t="s">
        <v>91</v>
      </c>
      <c r="O3764" t="s">
        <v>16</v>
      </c>
      <c r="P3764" t="s">
        <v>23</v>
      </c>
      <c r="Q3764" t="s">
        <v>17</v>
      </c>
      <c r="R3764" t="s">
        <v>879</v>
      </c>
      <c r="S3764" t="s">
        <v>9411</v>
      </c>
      <c r="T3764" t="s">
        <v>196</v>
      </c>
      <c r="U3764" t="s">
        <v>9494</v>
      </c>
      <c r="V3764" t="s">
        <v>8925</v>
      </c>
      <c r="W3764" t="s">
        <v>9440</v>
      </c>
      <c r="X3764" t="s">
        <v>9537</v>
      </c>
      <c r="Y3764">
        <v>32</v>
      </c>
      <c r="Z3764" s="9">
        <v>17</v>
      </c>
      <c r="AA3764">
        <v>2</v>
      </c>
      <c r="AB3764" s="9">
        <f>(Tabla3[[#This Row],[Cantidad]]*Tabla3[[#This Row],[PRECIO PRODUCTO]])+Tabla3[[#This Row],[Costo de envío]]</f>
        <v>39</v>
      </c>
    </row>
    <row r="3765" spans="1:28" x14ac:dyDescent="0.25">
      <c r="A3765">
        <v>5997</v>
      </c>
      <c r="B3765" t="s">
        <v>9193</v>
      </c>
      <c r="C3765" t="s">
        <v>9207</v>
      </c>
      <c r="D3765" t="s">
        <v>8908</v>
      </c>
      <c r="E3765" s="13">
        <v>44119</v>
      </c>
      <c r="F3765">
        <v>5</v>
      </c>
      <c r="G3765" t="s">
        <v>27</v>
      </c>
      <c r="H3765" t="s">
        <v>9548</v>
      </c>
      <c r="I3765" t="s">
        <v>29</v>
      </c>
      <c r="J3765" t="s">
        <v>64</v>
      </c>
      <c r="K3765" t="s">
        <v>1173</v>
      </c>
      <c r="L3765" t="s">
        <v>1804</v>
      </c>
      <c r="M3765" t="s">
        <v>9122</v>
      </c>
      <c r="N3765" t="s">
        <v>2291</v>
      </c>
      <c r="O3765" t="s">
        <v>14</v>
      </c>
      <c r="P3765" t="s">
        <v>22</v>
      </c>
      <c r="Q3765" t="s">
        <v>15</v>
      </c>
      <c r="R3765" t="s">
        <v>390</v>
      </c>
      <c r="S3765" t="s">
        <v>9410</v>
      </c>
      <c r="T3765" t="s">
        <v>195</v>
      </c>
      <c r="U3765" t="s">
        <v>9490</v>
      </c>
      <c r="V3765" t="s">
        <v>9144</v>
      </c>
      <c r="W3765" t="s">
        <v>9419</v>
      </c>
      <c r="X3765" t="s">
        <v>9504</v>
      </c>
      <c r="Y3765">
        <v>36</v>
      </c>
      <c r="Z3765" s="9">
        <v>2.5</v>
      </c>
      <c r="AA3765">
        <v>8</v>
      </c>
      <c r="AB3765" s="9">
        <f>(Tabla3[[#This Row],[Cantidad]]*Tabla3[[#This Row],[PRECIO PRODUCTO]])+Tabla3[[#This Row],[Costo de envío]]</f>
        <v>25</v>
      </c>
    </row>
    <row r="3766" spans="1:28" x14ac:dyDescent="0.25">
      <c r="A3766">
        <v>7504</v>
      </c>
      <c r="B3766" t="s">
        <v>9207</v>
      </c>
      <c r="C3766" t="s">
        <v>8918</v>
      </c>
      <c r="D3766" t="s">
        <v>8931</v>
      </c>
      <c r="E3766" s="13">
        <v>44105</v>
      </c>
      <c r="F3766">
        <v>25</v>
      </c>
      <c r="G3766" t="s">
        <v>26</v>
      </c>
      <c r="H3766" t="s">
        <v>9547</v>
      </c>
      <c r="I3766" t="s">
        <v>28</v>
      </c>
      <c r="J3766" t="s">
        <v>66</v>
      </c>
      <c r="K3766" t="s">
        <v>1002</v>
      </c>
      <c r="L3766" t="s">
        <v>2143</v>
      </c>
      <c r="M3766" t="s">
        <v>9388</v>
      </c>
      <c r="N3766" t="s">
        <v>2298</v>
      </c>
      <c r="O3766" t="s">
        <v>16</v>
      </c>
      <c r="P3766" t="s">
        <v>23</v>
      </c>
      <c r="Q3766" t="s">
        <v>17</v>
      </c>
      <c r="R3766" t="s">
        <v>219</v>
      </c>
      <c r="S3766" t="s">
        <v>9410</v>
      </c>
      <c r="T3766" t="s">
        <v>195</v>
      </c>
      <c r="U3766" t="s">
        <v>9492</v>
      </c>
      <c r="V3766" t="s">
        <v>9178</v>
      </c>
      <c r="W3766" t="s">
        <v>9432</v>
      </c>
      <c r="X3766" t="s">
        <v>9467</v>
      </c>
      <c r="Y3766">
        <v>30</v>
      </c>
      <c r="Z3766" s="9">
        <v>1.7</v>
      </c>
      <c r="AA3766">
        <v>5</v>
      </c>
      <c r="AB3766" s="9">
        <f>(Tabla3[[#This Row],[Cantidad]]*Tabla3[[#This Row],[PRECIO PRODUCTO]])+Tabla3[[#This Row],[Costo de envío]]</f>
        <v>33.5</v>
      </c>
    </row>
    <row r="3767" spans="1:28" x14ac:dyDescent="0.25">
      <c r="A3767">
        <v>9462</v>
      </c>
      <c r="B3767" t="s">
        <v>8961</v>
      </c>
      <c r="C3767" t="s">
        <v>9060</v>
      </c>
      <c r="D3767" t="s">
        <v>8908</v>
      </c>
      <c r="E3767" s="13">
        <v>44109</v>
      </c>
      <c r="F3767">
        <v>5</v>
      </c>
      <c r="G3767" t="s">
        <v>27</v>
      </c>
      <c r="H3767" t="s">
        <v>9547</v>
      </c>
      <c r="I3767" t="s">
        <v>29</v>
      </c>
      <c r="J3767" t="s">
        <v>71</v>
      </c>
      <c r="K3767" t="s">
        <v>1557</v>
      </c>
      <c r="L3767" t="s">
        <v>1928</v>
      </c>
      <c r="M3767" t="s">
        <v>1925</v>
      </c>
      <c r="N3767" t="s">
        <v>2291</v>
      </c>
      <c r="O3767" t="s">
        <v>14</v>
      </c>
      <c r="P3767" t="s">
        <v>22</v>
      </c>
      <c r="Q3767" t="s">
        <v>15</v>
      </c>
      <c r="R3767" t="s">
        <v>776</v>
      </c>
      <c r="S3767" t="s">
        <v>9411</v>
      </c>
      <c r="T3767" t="s">
        <v>196</v>
      </c>
      <c r="U3767" t="s">
        <v>9494</v>
      </c>
      <c r="V3767" t="s">
        <v>8925</v>
      </c>
      <c r="W3767" t="s">
        <v>9439</v>
      </c>
      <c r="X3767" t="s">
        <v>9534</v>
      </c>
      <c r="Y3767">
        <v>52</v>
      </c>
      <c r="Z3767" s="9">
        <v>990</v>
      </c>
      <c r="AA3767">
        <v>2</v>
      </c>
      <c r="AB3767" s="9">
        <f>(Tabla3[[#This Row],[Cantidad]]*Tabla3[[#This Row],[PRECIO PRODUCTO]])+Tabla3[[#This Row],[Costo de envío]]</f>
        <v>1985</v>
      </c>
    </row>
    <row r="3768" spans="1:28" x14ac:dyDescent="0.25">
      <c r="A3768">
        <v>3206</v>
      </c>
      <c r="B3768" t="s">
        <v>9283</v>
      </c>
      <c r="C3768" t="s">
        <v>8998</v>
      </c>
      <c r="D3768" t="s">
        <v>8908</v>
      </c>
      <c r="E3768" s="13">
        <v>44010</v>
      </c>
      <c r="F3768">
        <v>5</v>
      </c>
      <c r="G3768" t="s">
        <v>27</v>
      </c>
      <c r="H3768" t="s">
        <v>9548</v>
      </c>
      <c r="I3768" t="s">
        <v>29</v>
      </c>
      <c r="J3768" t="s">
        <v>61</v>
      </c>
      <c r="K3768" t="s">
        <v>1150</v>
      </c>
      <c r="L3768" t="s">
        <v>1868</v>
      </c>
      <c r="M3768" t="s">
        <v>2078</v>
      </c>
      <c r="N3768" t="s">
        <v>2291</v>
      </c>
      <c r="O3768" t="s">
        <v>14</v>
      </c>
      <c r="P3768" t="s">
        <v>22</v>
      </c>
      <c r="Q3768" t="s">
        <v>15</v>
      </c>
      <c r="R3768" t="s">
        <v>367</v>
      </c>
      <c r="S3768" t="s">
        <v>9410</v>
      </c>
      <c r="T3768" t="s">
        <v>195</v>
      </c>
      <c r="U3768" t="s">
        <v>9489</v>
      </c>
      <c r="V3768" t="s">
        <v>8988</v>
      </c>
      <c r="W3768" t="s">
        <v>9416</v>
      </c>
      <c r="X3768" t="s">
        <v>9460</v>
      </c>
      <c r="Y3768">
        <v>72</v>
      </c>
      <c r="Z3768" s="9">
        <v>2</v>
      </c>
      <c r="AA3768">
        <v>5</v>
      </c>
      <c r="AB3768" s="9">
        <f>(Tabla3[[#This Row],[Cantidad]]*Tabla3[[#This Row],[PRECIO PRODUCTO]])+Tabla3[[#This Row],[Costo de envío]]</f>
        <v>15</v>
      </c>
    </row>
    <row r="3769" spans="1:28" x14ac:dyDescent="0.25">
      <c r="A3769">
        <v>1484</v>
      </c>
      <c r="B3769" t="s">
        <v>9268</v>
      </c>
      <c r="C3769" t="s">
        <v>9054</v>
      </c>
      <c r="D3769" t="s">
        <v>8933</v>
      </c>
      <c r="E3769" s="13">
        <v>43853</v>
      </c>
      <c r="F3769">
        <v>16</v>
      </c>
      <c r="G3769" t="s">
        <v>27</v>
      </c>
      <c r="H3769" t="s">
        <v>9546</v>
      </c>
      <c r="I3769" t="s">
        <v>29</v>
      </c>
      <c r="J3769" t="s">
        <v>66</v>
      </c>
      <c r="K3769" t="s">
        <v>1363</v>
      </c>
      <c r="L3769" t="s">
        <v>1955</v>
      </c>
      <c r="M3769" t="s">
        <v>1955</v>
      </c>
      <c r="N3769" t="s">
        <v>2301</v>
      </c>
      <c r="O3769" t="s">
        <v>12</v>
      </c>
      <c r="P3769" t="s">
        <v>21</v>
      </c>
      <c r="Q3769" t="s">
        <v>13</v>
      </c>
      <c r="R3769" t="s">
        <v>581</v>
      </c>
      <c r="S3769" t="s">
        <v>9410</v>
      </c>
      <c r="T3769" t="s">
        <v>195</v>
      </c>
      <c r="U3769" t="s">
        <v>9492</v>
      </c>
      <c r="V3769" t="s">
        <v>9178</v>
      </c>
      <c r="W3769" t="s">
        <v>9428</v>
      </c>
      <c r="X3769" t="s">
        <v>9463</v>
      </c>
      <c r="Y3769">
        <v>250</v>
      </c>
      <c r="Z3769" s="9">
        <v>10</v>
      </c>
      <c r="AA3769">
        <v>4</v>
      </c>
      <c r="AB3769" s="9">
        <f>(Tabla3[[#This Row],[Cantidad]]*Tabla3[[#This Row],[PRECIO PRODUCTO]])+Tabla3[[#This Row],[Costo de envío]]</f>
        <v>56</v>
      </c>
    </row>
    <row r="3770" spans="1:28" x14ac:dyDescent="0.25">
      <c r="A3770">
        <v>8135</v>
      </c>
      <c r="B3770" t="s">
        <v>9030</v>
      </c>
      <c r="C3770" t="s">
        <v>9289</v>
      </c>
      <c r="D3770" t="s">
        <v>8933</v>
      </c>
      <c r="E3770" s="13">
        <v>43982</v>
      </c>
      <c r="F3770">
        <v>16</v>
      </c>
      <c r="G3770" t="s">
        <v>27</v>
      </c>
      <c r="H3770" t="s">
        <v>9548</v>
      </c>
      <c r="I3770" t="s">
        <v>29</v>
      </c>
      <c r="J3770" t="s">
        <v>63</v>
      </c>
      <c r="K3770" t="s">
        <v>1274</v>
      </c>
      <c r="L3770" t="s">
        <v>1955</v>
      </c>
      <c r="M3770" t="s">
        <v>1955</v>
      </c>
      <c r="N3770" t="s">
        <v>2301</v>
      </c>
      <c r="O3770" t="s">
        <v>12</v>
      </c>
      <c r="P3770" t="s">
        <v>21</v>
      </c>
      <c r="Q3770" t="s">
        <v>13</v>
      </c>
      <c r="R3770" t="s">
        <v>492</v>
      </c>
      <c r="S3770" t="s">
        <v>9410</v>
      </c>
      <c r="T3770" t="s">
        <v>195</v>
      </c>
      <c r="U3770" t="s">
        <v>9491</v>
      </c>
      <c r="V3770" t="s">
        <v>9255</v>
      </c>
      <c r="W3770" t="s">
        <v>9424</v>
      </c>
      <c r="X3770" t="s">
        <v>9508</v>
      </c>
      <c r="Y3770">
        <v>147</v>
      </c>
      <c r="Z3770" s="9">
        <v>3</v>
      </c>
      <c r="AA3770">
        <v>3</v>
      </c>
      <c r="AB3770" s="9">
        <f>(Tabla3[[#This Row],[Cantidad]]*Tabla3[[#This Row],[PRECIO PRODUCTO]])+Tabla3[[#This Row],[Costo de envío]]</f>
        <v>25</v>
      </c>
    </row>
    <row r="3771" spans="1:28" x14ac:dyDescent="0.25">
      <c r="A3771">
        <v>6349</v>
      </c>
      <c r="B3771" t="s">
        <v>8919</v>
      </c>
      <c r="C3771" t="s">
        <v>9132</v>
      </c>
      <c r="D3771" t="s">
        <v>8908</v>
      </c>
      <c r="E3771" s="13">
        <v>44129</v>
      </c>
      <c r="F3771">
        <v>5</v>
      </c>
      <c r="G3771" t="s">
        <v>27</v>
      </c>
      <c r="H3771" t="s">
        <v>9548</v>
      </c>
      <c r="I3771" t="s">
        <v>29</v>
      </c>
      <c r="J3771" t="s">
        <v>63</v>
      </c>
      <c r="K3771" t="s">
        <v>1421</v>
      </c>
      <c r="L3771" t="s">
        <v>2253</v>
      </c>
      <c r="M3771" t="s">
        <v>1876</v>
      </c>
      <c r="N3771" t="s">
        <v>2291</v>
      </c>
      <c r="O3771" t="s">
        <v>14</v>
      </c>
      <c r="P3771" t="s">
        <v>22</v>
      </c>
      <c r="Q3771" t="s">
        <v>15</v>
      </c>
      <c r="R3771" t="s">
        <v>640</v>
      </c>
      <c r="S3771" t="s">
        <v>9410</v>
      </c>
      <c r="T3771" t="s">
        <v>195</v>
      </c>
      <c r="U3771" t="s">
        <v>9491</v>
      </c>
      <c r="V3771" t="s">
        <v>9255</v>
      </c>
      <c r="W3771" t="s">
        <v>9426</v>
      </c>
      <c r="X3771" t="s">
        <v>9543</v>
      </c>
      <c r="Y3771">
        <v>176</v>
      </c>
      <c r="Z3771" s="9">
        <v>4</v>
      </c>
      <c r="AA3771">
        <v>3</v>
      </c>
      <c r="AB3771" s="9">
        <f>(Tabla3[[#This Row],[Cantidad]]*Tabla3[[#This Row],[PRECIO PRODUCTO]])+Tabla3[[#This Row],[Costo de envío]]</f>
        <v>17</v>
      </c>
    </row>
    <row r="3772" spans="1:28" x14ac:dyDescent="0.25">
      <c r="A3772">
        <v>7116</v>
      </c>
      <c r="B3772" t="s">
        <v>9261</v>
      </c>
      <c r="C3772" t="s">
        <v>9180</v>
      </c>
      <c r="D3772" t="s">
        <v>8908</v>
      </c>
      <c r="E3772" s="13">
        <v>44045</v>
      </c>
      <c r="F3772">
        <v>5</v>
      </c>
      <c r="G3772" t="s">
        <v>27</v>
      </c>
      <c r="H3772" t="s">
        <v>9547</v>
      </c>
      <c r="I3772" t="s">
        <v>29</v>
      </c>
      <c r="J3772" t="s">
        <v>62</v>
      </c>
      <c r="K3772" t="s">
        <v>1572</v>
      </c>
      <c r="L3772" t="s">
        <v>1876</v>
      </c>
      <c r="M3772" t="s">
        <v>1876</v>
      </c>
      <c r="N3772" t="s">
        <v>2291</v>
      </c>
      <c r="O3772" t="s">
        <v>14</v>
      </c>
      <c r="P3772" t="s">
        <v>22</v>
      </c>
      <c r="Q3772" t="s">
        <v>15</v>
      </c>
      <c r="R3772" t="s">
        <v>791</v>
      </c>
      <c r="S3772" t="s">
        <v>9410</v>
      </c>
      <c r="T3772" t="s">
        <v>195</v>
      </c>
      <c r="U3772" t="s">
        <v>9490</v>
      </c>
      <c r="V3772" t="s">
        <v>9144</v>
      </c>
      <c r="W3772" t="s">
        <v>9418</v>
      </c>
      <c r="X3772" t="s">
        <v>9503</v>
      </c>
      <c r="Y3772">
        <v>136</v>
      </c>
      <c r="Z3772" s="9">
        <v>12</v>
      </c>
      <c r="AA3772">
        <v>3</v>
      </c>
      <c r="AB3772" s="9">
        <f>(Tabla3[[#This Row],[Cantidad]]*Tabla3[[#This Row],[PRECIO PRODUCTO]])+Tabla3[[#This Row],[Costo de envío]]</f>
        <v>41</v>
      </c>
    </row>
    <row r="3773" spans="1:28" x14ac:dyDescent="0.25">
      <c r="A3773">
        <v>6945</v>
      </c>
      <c r="B3773" t="s">
        <v>9348</v>
      </c>
      <c r="C3773" t="s">
        <v>9088</v>
      </c>
      <c r="D3773" t="s">
        <v>8931</v>
      </c>
      <c r="E3773" s="13">
        <v>43965</v>
      </c>
      <c r="F3773">
        <v>25</v>
      </c>
      <c r="G3773" t="s">
        <v>26</v>
      </c>
      <c r="H3773" t="s">
        <v>9549</v>
      </c>
      <c r="I3773" t="s">
        <v>28</v>
      </c>
      <c r="J3773" t="s">
        <v>63</v>
      </c>
      <c r="K3773" t="s">
        <v>1625</v>
      </c>
      <c r="L3773" t="s">
        <v>2204</v>
      </c>
      <c r="M3773" t="s">
        <v>9164</v>
      </c>
      <c r="N3773" t="s">
        <v>91</v>
      </c>
      <c r="O3773" t="s">
        <v>16</v>
      </c>
      <c r="P3773" t="s">
        <v>23</v>
      </c>
      <c r="Q3773" t="s">
        <v>17</v>
      </c>
      <c r="R3773" t="s">
        <v>844</v>
      </c>
      <c r="S3773" t="s">
        <v>9410</v>
      </c>
      <c r="T3773" t="s">
        <v>195</v>
      </c>
      <c r="U3773" t="s">
        <v>9491</v>
      </c>
      <c r="V3773" t="s">
        <v>9255</v>
      </c>
      <c r="W3773" t="s">
        <v>9426</v>
      </c>
      <c r="X3773" t="s">
        <v>9543</v>
      </c>
      <c r="Y3773">
        <v>96</v>
      </c>
      <c r="Z3773" s="9">
        <v>4</v>
      </c>
      <c r="AA3773">
        <v>3</v>
      </c>
      <c r="AB3773" s="9">
        <f>(Tabla3[[#This Row],[Cantidad]]*Tabla3[[#This Row],[PRECIO PRODUCTO]])+Tabla3[[#This Row],[Costo de envío]]</f>
        <v>37</v>
      </c>
    </row>
    <row r="3774" spans="1:28" x14ac:dyDescent="0.25">
      <c r="A3774">
        <v>3435</v>
      </c>
      <c r="B3774" t="s">
        <v>9018</v>
      </c>
      <c r="C3774" t="s">
        <v>9321</v>
      </c>
      <c r="D3774" t="s">
        <v>8908</v>
      </c>
      <c r="E3774" s="13">
        <v>44215</v>
      </c>
      <c r="F3774">
        <v>5</v>
      </c>
      <c r="G3774" t="s">
        <v>27</v>
      </c>
      <c r="H3774" t="s">
        <v>9546</v>
      </c>
      <c r="I3774" t="s">
        <v>29</v>
      </c>
      <c r="J3774" t="s">
        <v>63</v>
      </c>
      <c r="K3774" t="s">
        <v>1430</v>
      </c>
      <c r="L3774" t="s">
        <v>2017</v>
      </c>
      <c r="M3774" t="s">
        <v>1921</v>
      </c>
      <c r="N3774" t="s">
        <v>2300</v>
      </c>
      <c r="O3774" t="s">
        <v>12</v>
      </c>
      <c r="P3774" t="s">
        <v>21</v>
      </c>
      <c r="Q3774" t="s">
        <v>13</v>
      </c>
      <c r="R3774" t="s">
        <v>649</v>
      </c>
      <c r="S3774" t="s">
        <v>9410</v>
      </c>
      <c r="T3774" t="s">
        <v>195</v>
      </c>
      <c r="U3774" t="s">
        <v>9491</v>
      </c>
      <c r="V3774" t="s">
        <v>9255</v>
      </c>
      <c r="W3774" t="s">
        <v>9424</v>
      </c>
      <c r="X3774" t="s">
        <v>9508</v>
      </c>
      <c r="Y3774">
        <v>223</v>
      </c>
      <c r="Z3774" s="9">
        <v>3</v>
      </c>
      <c r="AA3774">
        <v>3</v>
      </c>
      <c r="AB3774" s="9">
        <f>(Tabla3[[#This Row],[Cantidad]]*Tabla3[[#This Row],[PRECIO PRODUCTO]])+Tabla3[[#This Row],[Costo de envío]]</f>
        <v>14</v>
      </c>
    </row>
    <row r="3775" spans="1:28" x14ac:dyDescent="0.25">
      <c r="A3775">
        <v>1586</v>
      </c>
      <c r="B3775" t="s">
        <v>9337</v>
      </c>
      <c r="C3775" t="s">
        <v>9206</v>
      </c>
      <c r="D3775" t="s">
        <v>8908</v>
      </c>
      <c r="E3775" s="13">
        <v>43901</v>
      </c>
      <c r="F3775">
        <v>5</v>
      </c>
      <c r="G3775" t="s">
        <v>26</v>
      </c>
      <c r="H3775" t="s">
        <v>9548</v>
      </c>
      <c r="I3775" t="s">
        <v>28</v>
      </c>
      <c r="J3775" t="s">
        <v>77</v>
      </c>
      <c r="K3775" t="s">
        <v>1159</v>
      </c>
      <c r="L3775" t="s">
        <v>2063</v>
      </c>
      <c r="M3775" t="s">
        <v>95</v>
      </c>
      <c r="N3775" t="s">
        <v>91</v>
      </c>
      <c r="O3775" t="s">
        <v>16</v>
      </c>
      <c r="P3775" t="s">
        <v>23</v>
      </c>
      <c r="Q3775" t="s">
        <v>17</v>
      </c>
      <c r="R3775" t="s">
        <v>376</v>
      </c>
      <c r="S3775" t="s">
        <v>9412</v>
      </c>
      <c r="T3775" t="s">
        <v>197</v>
      </c>
      <c r="U3775" t="s">
        <v>9499</v>
      </c>
      <c r="V3775" t="s">
        <v>8942</v>
      </c>
      <c r="W3775" t="s">
        <v>9452</v>
      </c>
      <c r="X3775" t="s">
        <v>9536</v>
      </c>
      <c r="Y3775">
        <v>84</v>
      </c>
      <c r="Z3775" s="9">
        <v>10.5</v>
      </c>
      <c r="AA3775">
        <v>6</v>
      </c>
      <c r="AB3775" s="9">
        <f>(Tabla3[[#This Row],[Cantidad]]*Tabla3[[#This Row],[PRECIO PRODUCTO]])+Tabla3[[#This Row],[Costo de envío]]</f>
        <v>68</v>
      </c>
    </row>
    <row r="3776" spans="1:28" x14ac:dyDescent="0.25">
      <c r="A3776">
        <v>6016</v>
      </c>
      <c r="B3776" t="s">
        <v>9226</v>
      </c>
      <c r="C3776" t="s">
        <v>9177</v>
      </c>
      <c r="D3776" t="s">
        <v>8933</v>
      </c>
      <c r="E3776" s="13">
        <v>43975</v>
      </c>
      <c r="F3776">
        <v>16</v>
      </c>
      <c r="G3776" t="s">
        <v>26</v>
      </c>
      <c r="H3776" t="s">
        <v>9546</v>
      </c>
      <c r="I3776" t="s">
        <v>28</v>
      </c>
      <c r="J3776" t="s">
        <v>66</v>
      </c>
      <c r="K3776" t="s">
        <v>1513</v>
      </c>
      <c r="L3776" t="s">
        <v>2028</v>
      </c>
      <c r="M3776" t="s">
        <v>9364</v>
      </c>
      <c r="N3776" t="s">
        <v>2296</v>
      </c>
      <c r="O3776" t="s">
        <v>16</v>
      </c>
      <c r="P3776" t="s">
        <v>23</v>
      </c>
      <c r="Q3776" t="s">
        <v>17</v>
      </c>
      <c r="R3776" t="s">
        <v>732</v>
      </c>
      <c r="S3776" t="s">
        <v>9410</v>
      </c>
      <c r="T3776" t="s">
        <v>195</v>
      </c>
      <c r="U3776" t="s">
        <v>9492</v>
      </c>
      <c r="V3776" t="s">
        <v>9178</v>
      </c>
      <c r="W3776" t="s">
        <v>9429</v>
      </c>
      <c r="X3776" t="s">
        <v>9464</v>
      </c>
      <c r="Y3776">
        <v>102</v>
      </c>
      <c r="Z3776" s="9">
        <v>12</v>
      </c>
      <c r="AA3776">
        <v>4</v>
      </c>
      <c r="AB3776" s="9">
        <f>(Tabla3[[#This Row],[Cantidad]]*Tabla3[[#This Row],[PRECIO PRODUCTO]])+Tabla3[[#This Row],[Costo de envío]]</f>
        <v>64</v>
      </c>
    </row>
    <row r="3777" spans="1:28" x14ac:dyDescent="0.25">
      <c r="A3777">
        <v>9410</v>
      </c>
      <c r="B3777" t="s">
        <v>8919</v>
      </c>
      <c r="C3777" t="s">
        <v>9121</v>
      </c>
      <c r="D3777" t="s">
        <v>8908</v>
      </c>
      <c r="E3777" s="13">
        <v>44129</v>
      </c>
      <c r="F3777">
        <v>5</v>
      </c>
      <c r="G3777" t="s">
        <v>27</v>
      </c>
      <c r="H3777" t="s">
        <v>9546</v>
      </c>
      <c r="I3777" t="s">
        <v>29</v>
      </c>
      <c r="J3777" t="s">
        <v>68</v>
      </c>
      <c r="K3777" t="s">
        <v>1688</v>
      </c>
      <c r="L3777" t="s">
        <v>1960</v>
      </c>
      <c r="M3777" t="s">
        <v>2295</v>
      </c>
      <c r="N3777" t="s">
        <v>2295</v>
      </c>
      <c r="O3777" t="s">
        <v>12</v>
      </c>
      <c r="P3777" t="s">
        <v>21</v>
      </c>
      <c r="Q3777" t="s">
        <v>13</v>
      </c>
      <c r="R3777" t="s">
        <v>907</v>
      </c>
      <c r="S3777" t="s">
        <v>9411</v>
      </c>
      <c r="T3777" t="s">
        <v>196</v>
      </c>
      <c r="U3777" t="s">
        <v>9493</v>
      </c>
      <c r="V3777" t="s">
        <v>9020</v>
      </c>
      <c r="W3777" t="s">
        <v>9435</v>
      </c>
      <c r="X3777" t="s">
        <v>9470</v>
      </c>
      <c r="Y3777">
        <v>129</v>
      </c>
      <c r="Z3777" s="9">
        <v>14</v>
      </c>
      <c r="AA3777">
        <v>4</v>
      </c>
      <c r="AB3777" s="9">
        <f>(Tabla3[[#This Row],[Cantidad]]*Tabla3[[#This Row],[PRECIO PRODUCTO]])+Tabla3[[#This Row],[Costo de envío]]</f>
        <v>61</v>
      </c>
    </row>
    <row r="3778" spans="1:28" x14ac:dyDescent="0.25">
      <c r="A3778">
        <v>7790</v>
      </c>
      <c r="B3778" t="s">
        <v>9166</v>
      </c>
      <c r="C3778" t="s">
        <v>9130</v>
      </c>
      <c r="D3778" t="s">
        <v>8933</v>
      </c>
      <c r="E3778" s="13">
        <v>43867</v>
      </c>
      <c r="F3778">
        <v>16</v>
      </c>
      <c r="G3778" t="s">
        <v>27</v>
      </c>
      <c r="H3778" t="s">
        <v>9547</v>
      </c>
      <c r="I3778" t="s">
        <v>29</v>
      </c>
      <c r="J3778" t="s">
        <v>63</v>
      </c>
      <c r="K3778" t="s">
        <v>1248</v>
      </c>
      <c r="L3778" t="s">
        <v>1804</v>
      </c>
      <c r="M3778" t="s">
        <v>9122</v>
      </c>
      <c r="N3778" t="s">
        <v>2291</v>
      </c>
      <c r="O3778" t="s">
        <v>14</v>
      </c>
      <c r="P3778" t="s">
        <v>22</v>
      </c>
      <c r="Q3778" t="s">
        <v>15</v>
      </c>
      <c r="R3778" t="s">
        <v>465</v>
      </c>
      <c r="S3778" t="s">
        <v>9410</v>
      </c>
      <c r="T3778" t="s">
        <v>195</v>
      </c>
      <c r="U3778" t="s">
        <v>9491</v>
      </c>
      <c r="V3778" t="s">
        <v>9255</v>
      </c>
      <c r="W3778" t="s">
        <v>9424</v>
      </c>
      <c r="X3778" t="s">
        <v>9508</v>
      </c>
      <c r="Y3778">
        <v>206</v>
      </c>
      <c r="Z3778" s="9">
        <v>3</v>
      </c>
      <c r="AA3778">
        <v>6</v>
      </c>
      <c r="AB3778" s="9">
        <f>(Tabla3[[#This Row],[Cantidad]]*Tabla3[[#This Row],[PRECIO PRODUCTO]])+Tabla3[[#This Row],[Costo de envío]]</f>
        <v>34</v>
      </c>
    </row>
    <row r="3779" spans="1:28" x14ac:dyDescent="0.25">
      <c r="A3779">
        <v>6818</v>
      </c>
      <c r="B3779" t="s">
        <v>9249</v>
      </c>
      <c r="C3779" t="s">
        <v>8969</v>
      </c>
      <c r="D3779" t="s">
        <v>8933</v>
      </c>
      <c r="E3779" s="13">
        <v>44186</v>
      </c>
      <c r="F3779">
        <v>16</v>
      </c>
      <c r="G3779" t="s">
        <v>27</v>
      </c>
      <c r="H3779" t="s">
        <v>9547</v>
      </c>
      <c r="I3779" t="s">
        <v>29</v>
      </c>
      <c r="J3779" t="s">
        <v>66</v>
      </c>
      <c r="K3779" t="s">
        <v>1673</v>
      </c>
      <c r="L3779" t="s">
        <v>2066</v>
      </c>
      <c r="M3779" t="s">
        <v>1983</v>
      </c>
      <c r="N3779" t="s">
        <v>2303</v>
      </c>
      <c r="O3779" t="s">
        <v>10</v>
      </c>
      <c r="P3779" t="s">
        <v>20</v>
      </c>
      <c r="Q3779" t="s">
        <v>11</v>
      </c>
      <c r="R3779" t="s">
        <v>892</v>
      </c>
      <c r="S3779" t="s">
        <v>9410</v>
      </c>
      <c r="T3779" t="s">
        <v>195</v>
      </c>
      <c r="U3779" t="s">
        <v>9492</v>
      </c>
      <c r="V3779" t="s">
        <v>9178</v>
      </c>
      <c r="W3779" t="s">
        <v>9429</v>
      </c>
      <c r="X3779" t="s">
        <v>9464</v>
      </c>
      <c r="Y3779">
        <v>227</v>
      </c>
      <c r="Z3779" s="9">
        <v>12</v>
      </c>
      <c r="AA3779">
        <v>2</v>
      </c>
      <c r="AB3779" s="9">
        <f>(Tabla3[[#This Row],[Cantidad]]*Tabla3[[#This Row],[PRECIO PRODUCTO]])+Tabla3[[#This Row],[Costo de envío]]</f>
        <v>40</v>
      </c>
    </row>
    <row r="3780" spans="1:28" x14ac:dyDescent="0.25">
      <c r="A3780">
        <v>486</v>
      </c>
      <c r="B3780" t="s">
        <v>8970</v>
      </c>
      <c r="C3780" t="s">
        <v>9182</v>
      </c>
      <c r="D3780" t="s">
        <v>8908</v>
      </c>
      <c r="E3780" s="13">
        <v>44106</v>
      </c>
      <c r="F3780">
        <v>5</v>
      </c>
      <c r="G3780" t="s">
        <v>27</v>
      </c>
      <c r="H3780" t="s">
        <v>9549</v>
      </c>
      <c r="I3780" t="s">
        <v>29</v>
      </c>
      <c r="J3780" t="s">
        <v>64</v>
      </c>
      <c r="K3780" t="s">
        <v>1394</v>
      </c>
      <c r="L3780" t="s">
        <v>1782</v>
      </c>
      <c r="M3780" t="s">
        <v>8963</v>
      </c>
      <c r="N3780" t="s">
        <v>2287</v>
      </c>
      <c r="O3780" t="s">
        <v>10</v>
      </c>
      <c r="P3780" t="s">
        <v>20</v>
      </c>
      <c r="Q3780" t="s">
        <v>11</v>
      </c>
      <c r="R3780" t="s">
        <v>612</v>
      </c>
      <c r="S3780" t="s">
        <v>9410</v>
      </c>
      <c r="T3780" t="s">
        <v>195</v>
      </c>
      <c r="U3780" t="s">
        <v>9490</v>
      </c>
      <c r="V3780" t="s">
        <v>9144</v>
      </c>
      <c r="W3780" t="s">
        <v>9421</v>
      </c>
      <c r="X3780" t="s">
        <v>9506</v>
      </c>
      <c r="Y3780">
        <v>124</v>
      </c>
      <c r="Z3780" s="9">
        <v>2</v>
      </c>
      <c r="AA3780">
        <v>3</v>
      </c>
      <c r="AB3780" s="9">
        <f>(Tabla3[[#This Row],[Cantidad]]*Tabla3[[#This Row],[PRECIO PRODUCTO]])+Tabla3[[#This Row],[Costo de envío]]</f>
        <v>11</v>
      </c>
    </row>
    <row r="3781" spans="1:28" x14ac:dyDescent="0.25">
      <c r="A3781">
        <v>6171</v>
      </c>
      <c r="B3781" t="s">
        <v>9187</v>
      </c>
      <c r="C3781" t="s">
        <v>9137</v>
      </c>
      <c r="D3781" t="s">
        <v>8908</v>
      </c>
      <c r="E3781" s="13">
        <v>44046</v>
      </c>
      <c r="F3781">
        <v>5</v>
      </c>
      <c r="G3781" t="s">
        <v>27</v>
      </c>
      <c r="H3781" t="s">
        <v>9547</v>
      </c>
      <c r="I3781" t="s">
        <v>29</v>
      </c>
      <c r="J3781" t="s">
        <v>76</v>
      </c>
      <c r="K3781" t="s">
        <v>1039</v>
      </c>
      <c r="L3781" t="s">
        <v>1960</v>
      </c>
      <c r="M3781" t="s">
        <v>2295</v>
      </c>
      <c r="N3781" t="s">
        <v>2295</v>
      </c>
      <c r="O3781" t="s">
        <v>12</v>
      </c>
      <c r="P3781" t="s">
        <v>21</v>
      </c>
      <c r="Q3781" t="s">
        <v>13</v>
      </c>
      <c r="R3781" t="s">
        <v>256</v>
      </c>
      <c r="S3781" t="s">
        <v>9412</v>
      </c>
      <c r="T3781" t="s">
        <v>197</v>
      </c>
      <c r="U3781" t="s">
        <v>9499</v>
      </c>
      <c r="V3781" t="s">
        <v>8942</v>
      </c>
      <c r="W3781" t="s">
        <v>9451</v>
      </c>
      <c r="X3781" t="s">
        <v>9485</v>
      </c>
      <c r="Y3781">
        <v>103</v>
      </c>
      <c r="Z3781" s="9">
        <v>15.75</v>
      </c>
      <c r="AA3781">
        <v>2</v>
      </c>
      <c r="AB3781" s="9">
        <f>(Tabla3[[#This Row],[Cantidad]]*Tabla3[[#This Row],[PRECIO PRODUCTO]])+Tabla3[[#This Row],[Costo de envío]]</f>
        <v>36.5</v>
      </c>
    </row>
    <row r="3782" spans="1:28" x14ac:dyDescent="0.25">
      <c r="A3782">
        <v>5115</v>
      </c>
      <c r="B3782" t="s">
        <v>8913</v>
      </c>
      <c r="C3782" t="s">
        <v>8935</v>
      </c>
      <c r="D3782" t="s">
        <v>8908</v>
      </c>
      <c r="E3782" s="13">
        <v>44161</v>
      </c>
      <c r="F3782">
        <v>5</v>
      </c>
      <c r="G3782" t="s">
        <v>26</v>
      </c>
      <c r="H3782" t="s">
        <v>9546</v>
      </c>
      <c r="I3782" t="s">
        <v>28</v>
      </c>
      <c r="J3782" t="s">
        <v>64</v>
      </c>
      <c r="K3782" t="s">
        <v>1196</v>
      </c>
      <c r="L3782" t="s">
        <v>1999</v>
      </c>
      <c r="M3782" t="s">
        <v>1999</v>
      </c>
      <c r="N3782" t="s">
        <v>2296</v>
      </c>
      <c r="O3782" t="s">
        <v>16</v>
      </c>
      <c r="P3782" t="s">
        <v>23</v>
      </c>
      <c r="Q3782" t="s">
        <v>17</v>
      </c>
      <c r="R3782" t="s">
        <v>413</v>
      </c>
      <c r="S3782" t="s">
        <v>9410</v>
      </c>
      <c r="T3782" t="s">
        <v>195</v>
      </c>
      <c r="U3782" t="s">
        <v>9490</v>
      </c>
      <c r="V3782" t="s">
        <v>9144</v>
      </c>
      <c r="W3782" t="s">
        <v>9422</v>
      </c>
      <c r="X3782" t="s">
        <v>9462</v>
      </c>
      <c r="Y3782">
        <v>187</v>
      </c>
      <c r="Z3782" s="9">
        <v>0.6</v>
      </c>
      <c r="AA3782">
        <v>4</v>
      </c>
      <c r="AB3782" s="9">
        <f>(Tabla3[[#This Row],[Cantidad]]*Tabla3[[#This Row],[PRECIO PRODUCTO]])+Tabla3[[#This Row],[Costo de envío]]</f>
        <v>7.4</v>
      </c>
    </row>
    <row r="3783" spans="1:28" x14ac:dyDescent="0.25">
      <c r="A3783">
        <v>3952</v>
      </c>
      <c r="B3783" t="s">
        <v>9283</v>
      </c>
      <c r="C3783" t="s">
        <v>9236</v>
      </c>
      <c r="D3783" t="s">
        <v>8908</v>
      </c>
      <c r="E3783" s="13">
        <v>44010</v>
      </c>
      <c r="F3783">
        <v>5</v>
      </c>
      <c r="G3783" t="s">
        <v>27</v>
      </c>
      <c r="H3783" t="s">
        <v>9546</v>
      </c>
      <c r="I3783" t="s">
        <v>29</v>
      </c>
      <c r="J3783" t="s">
        <v>66</v>
      </c>
      <c r="K3783" t="s">
        <v>1693</v>
      </c>
      <c r="L3783" t="s">
        <v>1955</v>
      </c>
      <c r="M3783" t="s">
        <v>1955</v>
      </c>
      <c r="N3783" t="s">
        <v>2301</v>
      </c>
      <c r="O3783" t="s">
        <v>12</v>
      </c>
      <c r="P3783" t="s">
        <v>21</v>
      </c>
      <c r="Q3783" t="s">
        <v>13</v>
      </c>
      <c r="R3783" t="s">
        <v>912</v>
      </c>
      <c r="S3783" t="s">
        <v>9410</v>
      </c>
      <c r="T3783" t="s">
        <v>195</v>
      </c>
      <c r="U3783" t="s">
        <v>9492</v>
      </c>
      <c r="V3783" t="s">
        <v>9178</v>
      </c>
      <c r="W3783" t="s">
        <v>9428</v>
      </c>
      <c r="X3783" t="s">
        <v>9463</v>
      </c>
      <c r="Y3783">
        <v>152</v>
      </c>
      <c r="Z3783" s="9">
        <v>10</v>
      </c>
      <c r="AA3783">
        <v>5</v>
      </c>
      <c r="AB3783" s="9">
        <f>(Tabla3[[#This Row],[Cantidad]]*Tabla3[[#This Row],[PRECIO PRODUCTO]])+Tabla3[[#This Row],[Costo de envío]]</f>
        <v>55</v>
      </c>
    </row>
    <row r="3784" spans="1:28" x14ac:dyDescent="0.25">
      <c r="A3784">
        <v>2914</v>
      </c>
      <c r="B3784" t="s">
        <v>9018</v>
      </c>
      <c r="C3784" t="s">
        <v>9053</v>
      </c>
      <c r="D3784" t="s">
        <v>8908</v>
      </c>
      <c r="E3784" s="13">
        <v>44215</v>
      </c>
      <c r="F3784">
        <v>5</v>
      </c>
      <c r="G3784" t="s">
        <v>27</v>
      </c>
      <c r="H3784" t="s">
        <v>9546</v>
      </c>
      <c r="I3784" t="s">
        <v>29</v>
      </c>
      <c r="J3784" t="s">
        <v>77</v>
      </c>
      <c r="K3784" t="s">
        <v>1227</v>
      </c>
      <c r="L3784" t="s">
        <v>1827</v>
      </c>
      <c r="M3784" t="s">
        <v>9107</v>
      </c>
      <c r="N3784" t="s">
        <v>2291</v>
      </c>
      <c r="O3784" t="s">
        <v>14</v>
      </c>
      <c r="P3784" t="s">
        <v>22</v>
      </c>
      <c r="Q3784" t="s">
        <v>15</v>
      </c>
      <c r="R3784" t="s">
        <v>444</v>
      </c>
      <c r="S3784" t="s">
        <v>9412</v>
      </c>
      <c r="T3784" t="s">
        <v>197</v>
      </c>
      <c r="U3784" t="s">
        <v>9500</v>
      </c>
      <c r="V3784" t="s">
        <v>197</v>
      </c>
      <c r="W3784" t="s">
        <v>9454</v>
      </c>
      <c r="X3784" t="s">
        <v>9538</v>
      </c>
      <c r="Y3784">
        <v>267</v>
      </c>
      <c r="Z3784" s="9">
        <v>23.3</v>
      </c>
      <c r="AA3784">
        <v>5</v>
      </c>
      <c r="AB3784" s="9">
        <f>(Tabla3[[#This Row],[Cantidad]]*Tabla3[[#This Row],[PRECIO PRODUCTO]])+Tabla3[[#This Row],[Costo de envío]]</f>
        <v>121.5</v>
      </c>
    </row>
    <row r="3785" spans="1:28" x14ac:dyDescent="0.25">
      <c r="A3785">
        <v>7538</v>
      </c>
      <c r="B3785" t="s">
        <v>9251</v>
      </c>
      <c r="C3785" t="s">
        <v>9009</v>
      </c>
      <c r="D3785" t="s">
        <v>8933</v>
      </c>
      <c r="E3785" s="13">
        <v>44047</v>
      </c>
      <c r="F3785">
        <v>16</v>
      </c>
      <c r="G3785" t="s">
        <v>27</v>
      </c>
      <c r="H3785" t="s">
        <v>9548</v>
      </c>
      <c r="I3785" t="s">
        <v>29</v>
      </c>
      <c r="J3785" t="s">
        <v>63</v>
      </c>
      <c r="K3785" t="s">
        <v>1266</v>
      </c>
      <c r="L3785" t="s">
        <v>1804</v>
      </c>
      <c r="M3785" t="s">
        <v>9122</v>
      </c>
      <c r="N3785" t="s">
        <v>2291</v>
      </c>
      <c r="O3785" t="s">
        <v>14</v>
      </c>
      <c r="P3785" t="s">
        <v>22</v>
      </c>
      <c r="Q3785" t="s">
        <v>15</v>
      </c>
      <c r="R3785" t="s">
        <v>484</v>
      </c>
      <c r="S3785" t="s">
        <v>9410</v>
      </c>
      <c r="T3785" t="s">
        <v>195</v>
      </c>
      <c r="U3785" t="s">
        <v>9491</v>
      </c>
      <c r="V3785" t="s">
        <v>9255</v>
      </c>
      <c r="W3785" t="s">
        <v>9425</v>
      </c>
      <c r="X3785" t="s">
        <v>9509</v>
      </c>
      <c r="Y3785">
        <v>79</v>
      </c>
      <c r="Z3785" s="9">
        <v>5</v>
      </c>
      <c r="AA3785">
        <v>6</v>
      </c>
      <c r="AB3785" s="9">
        <f>(Tabla3[[#This Row],[Cantidad]]*Tabla3[[#This Row],[PRECIO PRODUCTO]])+Tabla3[[#This Row],[Costo de envío]]</f>
        <v>46</v>
      </c>
    </row>
    <row r="3786" spans="1:28" x14ac:dyDescent="0.25">
      <c r="A3786">
        <v>7085</v>
      </c>
      <c r="B3786" t="s">
        <v>9323</v>
      </c>
      <c r="C3786" t="s">
        <v>8929</v>
      </c>
      <c r="D3786" t="s">
        <v>8908</v>
      </c>
      <c r="E3786" s="13">
        <v>43918</v>
      </c>
      <c r="F3786">
        <v>5</v>
      </c>
      <c r="G3786" t="s">
        <v>27</v>
      </c>
      <c r="H3786" t="s">
        <v>9547</v>
      </c>
      <c r="I3786" t="s">
        <v>29</v>
      </c>
      <c r="J3786" t="s">
        <v>59</v>
      </c>
      <c r="K3786" t="s">
        <v>1250</v>
      </c>
      <c r="L3786" t="s">
        <v>1828</v>
      </c>
      <c r="M3786" t="s">
        <v>2295</v>
      </c>
      <c r="N3786" t="s">
        <v>2295</v>
      </c>
      <c r="O3786" t="s">
        <v>12</v>
      </c>
      <c r="P3786" t="s">
        <v>21</v>
      </c>
      <c r="Q3786" t="s">
        <v>13</v>
      </c>
      <c r="R3786" t="s">
        <v>467</v>
      </c>
      <c r="S3786" t="s">
        <v>9410</v>
      </c>
      <c r="T3786" t="s">
        <v>195</v>
      </c>
      <c r="U3786" t="s">
        <v>9489</v>
      </c>
      <c r="V3786" t="s">
        <v>8988</v>
      </c>
      <c r="W3786" t="s">
        <v>9413</v>
      </c>
      <c r="X3786" t="s">
        <v>9533</v>
      </c>
      <c r="Y3786">
        <v>71</v>
      </c>
      <c r="Z3786" s="9">
        <v>11</v>
      </c>
      <c r="AA3786">
        <v>6</v>
      </c>
      <c r="AB3786" s="9">
        <f>(Tabla3[[#This Row],[Cantidad]]*Tabla3[[#This Row],[PRECIO PRODUCTO]])+Tabla3[[#This Row],[Costo de envío]]</f>
        <v>71</v>
      </c>
    </row>
    <row r="3787" spans="1:28" x14ac:dyDescent="0.25">
      <c r="A3787">
        <v>2299</v>
      </c>
      <c r="B3787" t="s">
        <v>9299</v>
      </c>
      <c r="C3787" t="s">
        <v>8952</v>
      </c>
      <c r="D3787" t="s">
        <v>8908</v>
      </c>
      <c r="E3787" s="13">
        <v>44175</v>
      </c>
      <c r="F3787">
        <v>5</v>
      </c>
      <c r="G3787" t="s">
        <v>27</v>
      </c>
      <c r="H3787" t="s">
        <v>9549</v>
      </c>
      <c r="I3787" t="s">
        <v>29</v>
      </c>
      <c r="J3787" t="s">
        <v>59</v>
      </c>
      <c r="K3787" t="s">
        <v>1656</v>
      </c>
      <c r="L3787" t="s">
        <v>1973</v>
      </c>
      <c r="M3787" t="s">
        <v>1921</v>
      </c>
      <c r="N3787" t="s">
        <v>2300</v>
      </c>
      <c r="O3787" t="s">
        <v>12</v>
      </c>
      <c r="P3787" t="s">
        <v>21</v>
      </c>
      <c r="Q3787" t="s">
        <v>13</v>
      </c>
      <c r="R3787" t="s">
        <v>875</v>
      </c>
      <c r="S3787" t="s">
        <v>9410</v>
      </c>
      <c r="T3787" t="s">
        <v>195</v>
      </c>
      <c r="U3787" t="s">
        <v>9489</v>
      </c>
      <c r="V3787" t="s">
        <v>8988</v>
      </c>
      <c r="W3787" t="s">
        <v>9413</v>
      </c>
      <c r="X3787" t="s">
        <v>9533</v>
      </c>
      <c r="Y3787">
        <v>116</v>
      </c>
      <c r="Z3787" s="9">
        <v>11</v>
      </c>
      <c r="AA3787">
        <v>6</v>
      </c>
      <c r="AB3787" s="9">
        <f>(Tabla3[[#This Row],[Cantidad]]*Tabla3[[#This Row],[PRECIO PRODUCTO]])+Tabla3[[#This Row],[Costo de envío]]</f>
        <v>71</v>
      </c>
    </row>
    <row r="3788" spans="1:28" x14ac:dyDescent="0.25">
      <c r="A3788">
        <v>1047</v>
      </c>
      <c r="B3788" t="s">
        <v>8943</v>
      </c>
      <c r="C3788" t="s">
        <v>8944</v>
      </c>
      <c r="D3788" t="s">
        <v>8908</v>
      </c>
      <c r="E3788" s="13">
        <v>44004</v>
      </c>
      <c r="F3788">
        <v>5</v>
      </c>
      <c r="G3788" t="s">
        <v>27</v>
      </c>
      <c r="H3788" t="s">
        <v>9549</v>
      </c>
      <c r="I3788" t="s">
        <v>29</v>
      </c>
      <c r="J3788" t="s">
        <v>77</v>
      </c>
      <c r="K3788" t="s">
        <v>997</v>
      </c>
      <c r="L3788" t="s">
        <v>1770</v>
      </c>
      <c r="M3788" t="s">
        <v>1770</v>
      </c>
      <c r="N3788" t="s">
        <v>2287</v>
      </c>
      <c r="O3788" t="s">
        <v>10</v>
      </c>
      <c r="P3788" t="s">
        <v>20</v>
      </c>
      <c r="Q3788" t="s">
        <v>11</v>
      </c>
      <c r="R3788" t="s">
        <v>214</v>
      </c>
      <c r="S3788" t="s">
        <v>9412</v>
      </c>
      <c r="T3788" t="s">
        <v>197</v>
      </c>
      <c r="U3788" t="s">
        <v>9499</v>
      </c>
      <c r="V3788" t="s">
        <v>8942</v>
      </c>
      <c r="W3788" t="s">
        <v>9452</v>
      </c>
      <c r="X3788" t="s">
        <v>9536</v>
      </c>
      <c r="Y3788">
        <v>273</v>
      </c>
      <c r="Z3788" s="9">
        <v>10.5</v>
      </c>
      <c r="AA3788">
        <v>2</v>
      </c>
      <c r="AB3788" s="9">
        <f>(Tabla3[[#This Row],[Cantidad]]*Tabla3[[#This Row],[PRECIO PRODUCTO]])+Tabla3[[#This Row],[Costo de envío]]</f>
        <v>26</v>
      </c>
    </row>
    <row r="3789" spans="1:28" x14ac:dyDescent="0.25">
      <c r="A3789">
        <v>7742</v>
      </c>
      <c r="B3789" t="s">
        <v>8937</v>
      </c>
      <c r="C3789" t="s">
        <v>8938</v>
      </c>
      <c r="D3789" t="s">
        <v>8908</v>
      </c>
      <c r="E3789" s="13">
        <v>44095</v>
      </c>
      <c r="F3789">
        <v>5</v>
      </c>
      <c r="G3789" t="s">
        <v>27</v>
      </c>
      <c r="H3789" t="s">
        <v>9549</v>
      </c>
      <c r="I3789" t="s">
        <v>29</v>
      </c>
      <c r="J3789" t="s">
        <v>61</v>
      </c>
      <c r="K3789" t="s">
        <v>1068</v>
      </c>
      <c r="L3789" t="s">
        <v>1882</v>
      </c>
      <c r="M3789" t="s">
        <v>1861</v>
      </c>
      <c r="N3789" t="s">
        <v>2291</v>
      </c>
      <c r="O3789" t="s">
        <v>14</v>
      </c>
      <c r="P3789" t="s">
        <v>22</v>
      </c>
      <c r="Q3789" t="s">
        <v>15</v>
      </c>
      <c r="R3789" t="s">
        <v>285</v>
      </c>
      <c r="S3789" t="s">
        <v>9410</v>
      </c>
      <c r="T3789" t="s">
        <v>195</v>
      </c>
      <c r="U3789" t="s">
        <v>9489</v>
      </c>
      <c r="V3789" t="s">
        <v>8988</v>
      </c>
      <c r="W3789" t="s">
        <v>9417</v>
      </c>
      <c r="X3789" t="s">
        <v>9461</v>
      </c>
      <c r="Y3789">
        <v>107</v>
      </c>
      <c r="Z3789" s="9">
        <v>1.5</v>
      </c>
      <c r="AA3789">
        <v>4</v>
      </c>
      <c r="AB3789" s="9">
        <f>(Tabla3[[#This Row],[Cantidad]]*Tabla3[[#This Row],[PRECIO PRODUCTO]])+Tabla3[[#This Row],[Costo de envío]]</f>
        <v>11</v>
      </c>
    </row>
    <row r="3790" spans="1:28" x14ac:dyDescent="0.25">
      <c r="A3790">
        <v>8088</v>
      </c>
      <c r="B3790" t="s">
        <v>9123</v>
      </c>
      <c r="C3790" t="s">
        <v>9308</v>
      </c>
      <c r="D3790" t="s">
        <v>8908</v>
      </c>
      <c r="E3790" s="13">
        <v>44210</v>
      </c>
      <c r="F3790">
        <v>5</v>
      </c>
      <c r="G3790" t="s">
        <v>27</v>
      </c>
      <c r="H3790" t="s">
        <v>9547</v>
      </c>
      <c r="I3790" t="s">
        <v>29</v>
      </c>
      <c r="J3790" t="s">
        <v>69</v>
      </c>
      <c r="K3790" t="s">
        <v>1670</v>
      </c>
      <c r="L3790" t="s">
        <v>1955</v>
      </c>
      <c r="M3790" t="s">
        <v>1955</v>
      </c>
      <c r="N3790" t="s">
        <v>2301</v>
      </c>
      <c r="O3790" t="s">
        <v>12</v>
      </c>
      <c r="P3790" t="s">
        <v>21</v>
      </c>
      <c r="Q3790" t="s">
        <v>13</v>
      </c>
      <c r="R3790" t="s">
        <v>889</v>
      </c>
      <c r="S3790" t="s">
        <v>9411</v>
      </c>
      <c r="T3790" t="s">
        <v>196</v>
      </c>
      <c r="U3790" t="s">
        <v>9493</v>
      </c>
      <c r="V3790" t="s">
        <v>9020</v>
      </c>
      <c r="W3790" t="s">
        <v>9436</v>
      </c>
      <c r="X3790" t="s">
        <v>9512</v>
      </c>
      <c r="Y3790">
        <v>70</v>
      </c>
      <c r="Z3790" s="9">
        <v>15</v>
      </c>
      <c r="AA3790">
        <v>4</v>
      </c>
      <c r="AB3790" s="9">
        <f>(Tabla3[[#This Row],[Cantidad]]*Tabla3[[#This Row],[PRECIO PRODUCTO]])+Tabla3[[#This Row],[Costo de envío]]</f>
        <v>65</v>
      </c>
    </row>
    <row r="3791" spans="1:28" x14ac:dyDescent="0.25">
      <c r="A3791">
        <v>9958</v>
      </c>
      <c r="B3791" t="s">
        <v>8966</v>
      </c>
      <c r="C3791" t="s">
        <v>8911</v>
      </c>
      <c r="D3791" t="s">
        <v>8908</v>
      </c>
      <c r="E3791" s="13">
        <v>44126</v>
      </c>
      <c r="F3791">
        <v>5</v>
      </c>
      <c r="G3791" t="s">
        <v>27</v>
      </c>
      <c r="H3791" t="s">
        <v>9547</v>
      </c>
      <c r="I3791" t="s">
        <v>29</v>
      </c>
      <c r="J3791" t="s">
        <v>73</v>
      </c>
      <c r="K3791" t="s">
        <v>1104</v>
      </c>
      <c r="L3791" t="s">
        <v>1841</v>
      </c>
      <c r="M3791" t="s">
        <v>1820</v>
      </c>
      <c r="N3791" t="s">
        <v>2291</v>
      </c>
      <c r="O3791" t="s">
        <v>14</v>
      </c>
      <c r="P3791" t="s">
        <v>22</v>
      </c>
      <c r="Q3791" t="s">
        <v>15</v>
      </c>
      <c r="R3791" t="s">
        <v>321</v>
      </c>
      <c r="S3791" t="s">
        <v>9411</v>
      </c>
      <c r="T3791" t="s">
        <v>196</v>
      </c>
      <c r="U3791" t="s">
        <v>9495</v>
      </c>
      <c r="V3791" t="s">
        <v>8921</v>
      </c>
      <c r="W3791" t="s">
        <v>9443</v>
      </c>
      <c r="X3791" t="s">
        <v>9540</v>
      </c>
      <c r="Y3791">
        <v>84</v>
      </c>
      <c r="Z3791" s="9">
        <v>16</v>
      </c>
      <c r="AA3791">
        <v>3</v>
      </c>
      <c r="AB3791" s="9">
        <f>(Tabla3[[#This Row],[Cantidad]]*Tabla3[[#This Row],[PRECIO PRODUCTO]])+Tabla3[[#This Row],[Costo de envío]]</f>
        <v>53</v>
      </c>
    </row>
    <row r="3792" spans="1:28" x14ac:dyDescent="0.25">
      <c r="A3792">
        <v>8477</v>
      </c>
      <c r="B3792" t="s">
        <v>9294</v>
      </c>
      <c r="C3792" t="s">
        <v>8979</v>
      </c>
      <c r="D3792" t="s">
        <v>8908</v>
      </c>
      <c r="E3792" s="13">
        <v>44017</v>
      </c>
      <c r="F3792">
        <v>5</v>
      </c>
      <c r="G3792" t="s">
        <v>27</v>
      </c>
      <c r="H3792" t="s">
        <v>9547</v>
      </c>
      <c r="I3792" t="s">
        <v>29</v>
      </c>
      <c r="J3792" t="s">
        <v>59</v>
      </c>
      <c r="K3792" t="s">
        <v>1302</v>
      </c>
      <c r="L3792" t="s">
        <v>1960</v>
      </c>
      <c r="M3792" t="s">
        <v>2295</v>
      </c>
      <c r="N3792" t="s">
        <v>2295</v>
      </c>
      <c r="O3792" t="s">
        <v>12</v>
      </c>
      <c r="P3792" t="s">
        <v>21</v>
      </c>
      <c r="Q3792" t="s">
        <v>13</v>
      </c>
      <c r="R3792" t="s">
        <v>520</v>
      </c>
      <c r="S3792" t="s">
        <v>9410</v>
      </c>
      <c r="T3792" t="s">
        <v>195</v>
      </c>
      <c r="U3792" t="s">
        <v>9489</v>
      </c>
      <c r="V3792" t="s">
        <v>8988</v>
      </c>
      <c r="W3792" t="s">
        <v>9413</v>
      </c>
      <c r="X3792" t="s">
        <v>9533</v>
      </c>
      <c r="Y3792">
        <v>210</v>
      </c>
      <c r="Z3792" s="9">
        <v>11</v>
      </c>
      <c r="AA3792">
        <v>3</v>
      </c>
      <c r="AB3792" s="9">
        <f>(Tabla3[[#This Row],[Cantidad]]*Tabla3[[#This Row],[PRECIO PRODUCTO]])+Tabla3[[#This Row],[Costo de envío]]</f>
        <v>38</v>
      </c>
    </row>
    <row r="3793" spans="1:28" x14ac:dyDescent="0.25">
      <c r="A3793">
        <v>3675</v>
      </c>
      <c r="B3793" t="s">
        <v>9198</v>
      </c>
      <c r="C3793" t="s">
        <v>9011</v>
      </c>
      <c r="D3793" t="s">
        <v>8908</v>
      </c>
      <c r="E3793" s="13">
        <v>43916</v>
      </c>
      <c r="F3793">
        <v>5</v>
      </c>
      <c r="G3793" t="s">
        <v>27</v>
      </c>
      <c r="H3793" t="s">
        <v>9549</v>
      </c>
      <c r="I3793" t="s">
        <v>29</v>
      </c>
      <c r="J3793" t="s">
        <v>68</v>
      </c>
      <c r="K3793" t="s">
        <v>1722</v>
      </c>
      <c r="L3793" t="s">
        <v>1828</v>
      </c>
      <c r="M3793" t="s">
        <v>2295</v>
      </c>
      <c r="N3793" t="s">
        <v>2295</v>
      </c>
      <c r="O3793" t="s">
        <v>12</v>
      </c>
      <c r="P3793" t="s">
        <v>21</v>
      </c>
      <c r="Q3793" t="s">
        <v>13</v>
      </c>
      <c r="R3793" t="s">
        <v>943</v>
      </c>
      <c r="S3793" t="s">
        <v>9411</v>
      </c>
      <c r="T3793" t="s">
        <v>196</v>
      </c>
      <c r="U3793" t="s">
        <v>9493</v>
      </c>
      <c r="V3793" t="s">
        <v>9020</v>
      </c>
      <c r="W3793" t="s">
        <v>9434</v>
      </c>
      <c r="X3793" t="s">
        <v>9469</v>
      </c>
      <c r="Y3793">
        <v>144</v>
      </c>
      <c r="Z3793" s="9">
        <v>13</v>
      </c>
      <c r="AA3793">
        <v>5</v>
      </c>
      <c r="AB3793" s="9">
        <f>(Tabla3[[#This Row],[Cantidad]]*Tabla3[[#This Row],[PRECIO PRODUCTO]])+Tabla3[[#This Row],[Costo de envío]]</f>
        <v>70</v>
      </c>
    </row>
    <row r="3794" spans="1:28" x14ac:dyDescent="0.25">
      <c r="A3794">
        <v>6743</v>
      </c>
      <c r="B3794" t="s">
        <v>9310</v>
      </c>
      <c r="C3794" t="s">
        <v>9305</v>
      </c>
      <c r="D3794" t="s">
        <v>8908</v>
      </c>
      <c r="E3794" s="13">
        <v>44081</v>
      </c>
      <c r="F3794">
        <v>5</v>
      </c>
      <c r="G3794" t="s">
        <v>27</v>
      </c>
      <c r="H3794" t="s">
        <v>9547</v>
      </c>
      <c r="I3794" t="s">
        <v>29</v>
      </c>
      <c r="J3794" t="s">
        <v>78</v>
      </c>
      <c r="K3794" t="s">
        <v>1714</v>
      </c>
      <c r="L3794" t="s">
        <v>2101</v>
      </c>
      <c r="M3794" t="s">
        <v>2101</v>
      </c>
      <c r="N3794" t="s">
        <v>2295</v>
      </c>
      <c r="O3794" t="s">
        <v>12</v>
      </c>
      <c r="P3794" t="s">
        <v>21</v>
      </c>
      <c r="Q3794" t="s">
        <v>13</v>
      </c>
      <c r="R3794" t="s">
        <v>935</v>
      </c>
      <c r="S3794" t="s">
        <v>9412</v>
      </c>
      <c r="T3794" t="s">
        <v>197</v>
      </c>
      <c r="U3794" t="s">
        <v>9500</v>
      </c>
      <c r="V3794" t="s">
        <v>197</v>
      </c>
      <c r="W3794" t="s">
        <v>9456</v>
      </c>
      <c r="X3794" t="s">
        <v>9541</v>
      </c>
      <c r="Y3794">
        <v>247</v>
      </c>
      <c r="Z3794" s="9">
        <v>14.9</v>
      </c>
      <c r="AA3794">
        <v>2</v>
      </c>
      <c r="AB3794" s="9">
        <f>(Tabla3[[#This Row],[Cantidad]]*Tabla3[[#This Row],[PRECIO PRODUCTO]])+Tabla3[[#This Row],[Costo de envío]]</f>
        <v>34.799999999999997</v>
      </c>
    </row>
    <row r="3795" spans="1:28" x14ac:dyDescent="0.25">
      <c r="A3795">
        <v>1770</v>
      </c>
      <c r="B3795" t="s">
        <v>9339</v>
      </c>
      <c r="C3795" t="s">
        <v>9346</v>
      </c>
      <c r="D3795" t="s">
        <v>8931</v>
      </c>
      <c r="E3795" s="13">
        <v>43885</v>
      </c>
      <c r="F3795">
        <v>25</v>
      </c>
      <c r="G3795" t="s">
        <v>27</v>
      </c>
      <c r="H3795" t="s">
        <v>9546</v>
      </c>
      <c r="I3795" t="s">
        <v>29</v>
      </c>
      <c r="J3795" t="s">
        <v>64</v>
      </c>
      <c r="K3795" t="s">
        <v>1532</v>
      </c>
      <c r="L3795" t="s">
        <v>1955</v>
      </c>
      <c r="M3795" t="s">
        <v>1955</v>
      </c>
      <c r="N3795" t="s">
        <v>2301</v>
      </c>
      <c r="O3795" t="s">
        <v>12</v>
      </c>
      <c r="P3795" t="s">
        <v>21</v>
      </c>
      <c r="Q3795" t="s">
        <v>13</v>
      </c>
      <c r="R3795" t="s">
        <v>751</v>
      </c>
      <c r="S3795" t="s">
        <v>9410</v>
      </c>
      <c r="T3795" t="s">
        <v>195</v>
      </c>
      <c r="U3795" t="s">
        <v>9490</v>
      </c>
      <c r="V3795" t="s">
        <v>9144</v>
      </c>
      <c r="W3795" t="s">
        <v>9421</v>
      </c>
      <c r="X3795" t="s">
        <v>9506</v>
      </c>
      <c r="Y3795">
        <v>163</v>
      </c>
      <c r="Z3795" s="9">
        <v>2</v>
      </c>
      <c r="AA3795">
        <v>2</v>
      </c>
      <c r="AB3795" s="9">
        <f>(Tabla3[[#This Row],[Cantidad]]*Tabla3[[#This Row],[PRECIO PRODUCTO]])+Tabla3[[#This Row],[Costo de envío]]</f>
        <v>29</v>
      </c>
    </row>
    <row r="3796" spans="1:28" x14ac:dyDescent="0.25">
      <c r="A3796">
        <v>8829</v>
      </c>
      <c r="B3796" t="s">
        <v>8913</v>
      </c>
      <c r="C3796" t="s">
        <v>8926</v>
      </c>
      <c r="D3796" t="s">
        <v>8908</v>
      </c>
      <c r="E3796" s="13">
        <v>44161</v>
      </c>
      <c r="F3796">
        <v>5</v>
      </c>
      <c r="G3796" t="s">
        <v>26</v>
      </c>
      <c r="H3796" t="s">
        <v>9549</v>
      </c>
      <c r="I3796" t="s">
        <v>28</v>
      </c>
      <c r="J3796" t="s">
        <v>64</v>
      </c>
      <c r="K3796" t="s">
        <v>1082</v>
      </c>
      <c r="L3796" t="s">
        <v>2139</v>
      </c>
      <c r="M3796" t="s">
        <v>9380</v>
      </c>
      <c r="N3796" t="s">
        <v>91</v>
      </c>
      <c r="O3796" t="s">
        <v>16</v>
      </c>
      <c r="P3796" t="s">
        <v>23</v>
      </c>
      <c r="Q3796" t="s">
        <v>17</v>
      </c>
      <c r="R3796" t="s">
        <v>299</v>
      </c>
      <c r="S3796" t="s">
        <v>9410</v>
      </c>
      <c r="T3796" t="s">
        <v>195</v>
      </c>
      <c r="U3796" t="s">
        <v>9490</v>
      </c>
      <c r="V3796" t="s">
        <v>9144</v>
      </c>
      <c r="W3796" t="s">
        <v>9421</v>
      </c>
      <c r="X3796" t="s">
        <v>9506</v>
      </c>
      <c r="Y3796">
        <v>63</v>
      </c>
      <c r="Z3796" s="9">
        <v>2</v>
      </c>
      <c r="AA3796">
        <v>2</v>
      </c>
      <c r="AB3796" s="9">
        <f>(Tabla3[[#This Row],[Cantidad]]*Tabla3[[#This Row],[PRECIO PRODUCTO]])+Tabla3[[#This Row],[Costo de envío]]</f>
        <v>9</v>
      </c>
    </row>
    <row r="3797" spans="1:28" x14ac:dyDescent="0.25">
      <c r="A3797">
        <v>8546</v>
      </c>
      <c r="B3797" t="s">
        <v>9207</v>
      </c>
      <c r="C3797" t="s">
        <v>8966</v>
      </c>
      <c r="D3797" t="s">
        <v>8931</v>
      </c>
      <c r="E3797" s="13">
        <v>44105</v>
      </c>
      <c r="F3797">
        <v>25</v>
      </c>
      <c r="G3797" t="s">
        <v>27</v>
      </c>
      <c r="H3797" t="s">
        <v>9546</v>
      </c>
      <c r="I3797" t="s">
        <v>29</v>
      </c>
      <c r="J3797" t="s">
        <v>63</v>
      </c>
      <c r="K3797" t="s">
        <v>1669</v>
      </c>
      <c r="L3797" t="s">
        <v>1904</v>
      </c>
      <c r="M3797" t="s">
        <v>1904</v>
      </c>
      <c r="N3797" t="s">
        <v>2291</v>
      </c>
      <c r="O3797" t="s">
        <v>14</v>
      </c>
      <c r="P3797" t="s">
        <v>22</v>
      </c>
      <c r="Q3797" t="s">
        <v>15</v>
      </c>
      <c r="R3797" t="s">
        <v>888</v>
      </c>
      <c r="S3797" t="s">
        <v>9410</v>
      </c>
      <c r="T3797" t="s">
        <v>195</v>
      </c>
      <c r="U3797" t="s">
        <v>9491</v>
      </c>
      <c r="V3797" t="s">
        <v>9255</v>
      </c>
      <c r="W3797" t="s">
        <v>9425</v>
      </c>
      <c r="X3797" t="s">
        <v>9509</v>
      </c>
      <c r="Y3797">
        <v>138</v>
      </c>
      <c r="Z3797" s="9">
        <v>5</v>
      </c>
      <c r="AA3797">
        <v>8</v>
      </c>
      <c r="AB3797" s="9">
        <f>(Tabla3[[#This Row],[Cantidad]]*Tabla3[[#This Row],[PRECIO PRODUCTO]])+Tabla3[[#This Row],[Costo de envío]]</f>
        <v>65</v>
      </c>
    </row>
    <row r="3798" spans="1:28" x14ac:dyDescent="0.25">
      <c r="A3798">
        <v>8264</v>
      </c>
      <c r="B3798" t="s">
        <v>9040</v>
      </c>
      <c r="C3798" t="s">
        <v>9008</v>
      </c>
      <c r="D3798" t="s">
        <v>8931</v>
      </c>
      <c r="E3798" s="13">
        <v>44036</v>
      </c>
      <c r="F3798">
        <v>25</v>
      </c>
      <c r="G3798" t="s">
        <v>26</v>
      </c>
      <c r="H3798" t="s">
        <v>9546</v>
      </c>
      <c r="I3798" t="s">
        <v>28</v>
      </c>
      <c r="J3798" t="s">
        <v>63</v>
      </c>
      <c r="K3798" t="s">
        <v>1707</v>
      </c>
      <c r="L3798" t="s">
        <v>2041</v>
      </c>
      <c r="M3798" t="s">
        <v>95</v>
      </c>
      <c r="N3798" t="s">
        <v>91</v>
      </c>
      <c r="O3798" t="s">
        <v>16</v>
      </c>
      <c r="P3798" t="s">
        <v>23</v>
      </c>
      <c r="Q3798" t="s">
        <v>17</v>
      </c>
      <c r="R3798" t="s">
        <v>928</v>
      </c>
      <c r="S3798" t="s">
        <v>9410</v>
      </c>
      <c r="T3798" t="s">
        <v>195</v>
      </c>
      <c r="U3798" t="s">
        <v>9491</v>
      </c>
      <c r="V3798" t="s">
        <v>9255</v>
      </c>
      <c r="W3798" t="s">
        <v>9424</v>
      </c>
      <c r="X3798" t="s">
        <v>9508</v>
      </c>
      <c r="Y3798">
        <v>43</v>
      </c>
      <c r="Z3798" s="9">
        <v>3</v>
      </c>
      <c r="AA3798">
        <v>5</v>
      </c>
      <c r="AB3798" s="9">
        <f>(Tabla3[[#This Row],[Cantidad]]*Tabla3[[#This Row],[PRECIO PRODUCTO]])+Tabla3[[#This Row],[Costo de envío]]</f>
        <v>40</v>
      </c>
    </row>
    <row r="3799" spans="1:28" x14ac:dyDescent="0.25">
      <c r="A3799">
        <v>8403</v>
      </c>
      <c r="B3799" t="s">
        <v>8994</v>
      </c>
      <c r="C3799" t="s">
        <v>8995</v>
      </c>
      <c r="D3799" t="s">
        <v>8931</v>
      </c>
      <c r="E3799" s="13">
        <v>44194</v>
      </c>
      <c r="F3799">
        <v>25</v>
      </c>
      <c r="G3799" t="s">
        <v>27</v>
      </c>
      <c r="H3799" t="s">
        <v>9548</v>
      </c>
      <c r="I3799" t="s">
        <v>29</v>
      </c>
      <c r="J3799" t="s">
        <v>63</v>
      </c>
      <c r="K3799" t="s">
        <v>1419</v>
      </c>
      <c r="L3799" t="s">
        <v>1880</v>
      </c>
      <c r="M3799" t="s">
        <v>2145</v>
      </c>
      <c r="N3799" t="s">
        <v>2291</v>
      </c>
      <c r="O3799" t="s">
        <v>14</v>
      </c>
      <c r="P3799" t="s">
        <v>22</v>
      </c>
      <c r="Q3799" t="s">
        <v>15</v>
      </c>
      <c r="R3799" t="s">
        <v>638</v>
      </c>
      <c r="S3799" t="s">
        <v>9410</v>
      </c>
      <c r="T3799" t="s">
        <v>195</v>
      </c>
      <c r="U3799" t="s">
        <v>9491</v>
      </c>
      <c r="V3799" t="s">
        <v>9255</v>
      </c>
      <c r="W3799" t="s">
        <v>9424</v>
      </c>
      <c r="X3799" t="s">
        <v>9508</v>
      </c>
      <c r="Y3799">
        <v>92</v>
      </c>
      <c r="Z3799" s="9">
        <v>3</v>
      </c>
      <c r="AA3799">
        <v>5</v>
      </c>
      <c r="AB3799" s="9">
        <f>(Tabla3[[#This Row],[Cantidad]]*Tabla3[[#This Row],[PRECIO PRODUCTO]])+Tabla3[[#This Row],[Costo de envío]]</f>
        <v>40</v>
      </c>
    </row>
    <row r="3800" spans="1:28" x14ac:dyDescent="0.25">
      <c r="A3800">
        <v>9509</v>
      </c>
      <c r="B3800" t="s">
        <v>9221</v>
      </c>
      <c r="C3800" t="s">
        <v>8992</v>
      </c>
      <c r="D3800" t="s">
        <v>8908</v>
      </c>
      <c r="E3800" s="13">
        <v>44030</v>
      </c>
      <c r="F3800">
        <v>5</v>
      </c>
      <c r="G3800" t="s">
        <v>27</v>
      </c>
      <c r="H3800" t="s">
        <v>9546</v>
      </c>
      <c r="I3800" t="s">
        <v>29</v>
      </c>
      <c r="J3800" t="s">
        <v>68</v>
      </c>
      <c r="K3800" t="s">
        <v>1666</v>
      </c>
      <c r="L3800" t="s">
        <v>1804</v>
      </c>
      <c r="M3800" t="s">
        <v>9122</v>
      </c>
      <c r="N3800" t="s">
        <v>2291</v>
      </c>
      <c r="O3800" t="s">
        <v>14</v>
      </c>
      <c r="P3800" t="s">
        <v>22</v>
      </c>
      <c r="Q3800" t="s">
        <v>15</v>
      </c>
      <c r="R3800" t="s">
        <v>885</v>
      </c>
      <c r="S3800" t="s">
        <v>9411</v>
      </c>
      <c r="T3800" t="s">
        <v>196</v>
      </c>
      <c r="U3800" t="s">
        <v>9493</v>
      </c>
      <c r="V3800" t="s">
        <v>9020</v>
      </c>
      <c r="W3800" t="s">
        <v>9434</v>
      </c>
      <c r="X3800" t="s">
        <v>9469</v>
      </c>
      <c r="Y3800">
        <v>261</v>
      </c>
      <c r="Z3800" s="9">
        <v>13</v>
      </c>
      <c r="AA3800">
        <v>1</v>
      </c>
      <c r="AB3800" s="9">
        <f>(Tabla3[[#This Row],[Cantidad]]*Tabla3[[#This Row],[PRECIO PRODUCTO]])+Tabla3[[#This Row],[Costo de envío]]</f>
        <v>18</v>
      </c>
    </row>
    <row r="3801" spans="1:28" x14ac:dyDescent="0.25">
      <c r="A3801">
        <v>2699</v>
      </c>
      <c r="B3801" t="s">
        <v>9061</v>
      </c>
      <c r="C3801" t="s">
        <v>9212</v>
      </c>
      <c r="D3801" t="s">
        <v>8931</v>
      </c>
      <c r="E3801" s="13">
        <v>44137</v>
      </c>
      <c r="F3801">
        <v>25</v>
      </c>
      <c r="G3801" t="s">
        <v>27</v>
      </c>
      <c r="H3801" t="s">
        <v>9546</v>
      </c>
      <c r="I3801" t="s">
        <v>29</v>
      </c>
      <c r="J3801" t="s">
        <v>64</v>
      </c>
      <c r="K3801" t="s">
        <v>1142</v>
      </c>
      <c r="L3801" t="s">
        <v>1829</v>
      </c>
      <c r="M3801" t="s">
        <v>9122</v>
      </c>
      <c r="N3801" t="s">
        <v>2291</v>
      </c>
      <c r="O3801" t="s">
        <v>14</v>
      </c>
      <c r="P3801" t="s">
        <v>22</v>
      </c>
      <c r="Q3801" t="s">
        <v>15</v>
      </c>
      <c r="R3801" t="s">
        <v>359</v>
      </c>
      <c r="S3801" t="s">
        <v>9410</v>
      </c>
      <c r="T3801" t="s">
        <v>195</v>
      </c>
      <c r="U3801" t="s">
        <v>9490</v>
      </c>
      <c r="V3801" t="s">
        <v>9144</v>
      </c>
      <c r="W3801" t="s">
        <v>9422</v>
      </c>
      <c r="X3801" t="s">
        <v>9462</v>
      </c>
      <c r="Y3801">
        <v>67</v>
      </c>
      <c r="Z3801" s="9">
        <v>0.6</v>
      </c>
      <c r="AA3801">
        <v>3</v>
      </c>
      <c r="AB3801" s="9">
        <f>(Tabla3[[#This Row],[Cantidad]]*Tabla3[[#This Row],[PRECIO PRODUCTO]])+Tabla3[[#This Row],[Costo de envío]]</f>
        <v>26.8</v>
      </c>
    </row>
    <row r="3802" spans="1:28" x14ac:dyDescent="0.25">
      <c r="A3802">
        <v>5724</v>
      </c>
      <c r="B3802" t="s">
        <v>9034</v>
      </c>
      <c r="C3802" t="s">
        <v>9117</v>
      </c>
      <c r="D3802" t="s">
        <v>8908</v>
      </c>
      <c r="E3802" s="13">
        <v>44177</v>
      </c>
      <c r="F3802">
        <v>5</v>
      </c>
      <c r="G3802" t="s">
        <v>27</v>
      </c>
      <c r="H3802" t="s">
        <v>9547</v>
      </c>
      <c r="I3802" t="s">
        <v>29</v>
      </c>
      <c r="J3802" t="s">
        <v>64</v>
      </c>
      <c r="K3802" t="s">
        <v>1029</v>
      </c>
      <c r="L3802" t="s">
        <v>1828</v>
      </c>
      <c r="M3802" t="s">
        <v>2295</v>
      </c>
      <c r="N3802" t="s">
        <v>2295</v>
      </c>
      <c r="O3802" t="s">
        <v>12</v>
      </c>
      <c r="P3802" t="s">
        <v>21</v>
      </c>
      <c r="Q3802" t="s">
        <v>13</v>
      </c>
      <c r="R3802" t="s">
        <v>246</v>
      </c>
      <c r="S3802" t="s">
        <v>9410</v>
      </c>
      <c r="T3802" t="s">
        <v>195</v>
      </c>
      <c r="U3802" t="s">
        <v>9490</v>
      </c>
      <c r="V3802" t="s">
        <v>9144</v>
      </c>
      <c r="W3802" t="s">
        <v>9421</v>
      </c>
      <c r="X3802" t="s">
        <v>9506</v>
      </c>
      <c r="Y3802">
        <v>90</v>
      </c>
      <c r="Z3802" s="9">
        <v>2</v>
      </c>
      <c r="AA3802">
        <v>3</v>
      </c>
      <c r="AB3802" s="9">
        <f>(Tabla3[[#This Row],[Cantidad]]*Tabla3[[#This Row],[PRECIO PRODUCTO]])+Tabla3[[#This Row],[Costo de envío]]</f>
        <v>11</v>
      </c>
    </row>
    <row r="3803" spans="1:28" x14ac:dyDescent="0.25">
      <c r="A3803">
        <v>7974</v>
      </c>
      <c r="B3803" t="s">
        <v>9193</v>
      </c>
      <c r="C3803" t="s">
        <v>9207</v>
      </c>
      <c r="D3803" t="s">
        <v>8908</v>
      </c>
      <c r="E3803" s="13">
        <v>44119</v>
      </c>
      <c r="F3803">
        <v>5</v>
      </c>
      <c r="G3803" t="s">
        <v>27</v>
      </c>
      <c r="H3803" t="s">
        <v>9548</v>
      </c>
      <c r="I3803" t="s">
        <v>29</v>
      </c>
      <c r="J3803" t="s">
        <v>64</v>
      </c>
      <c r="K3803" t="s">
        <v>1573</v>
      </c>
      <c r="L3803" t="s">
        <v>2039</v>
      </c>
      <c r="M3803" t="s">
        <v>1921</v>
      </c>
      <c r="N3803" t="s">
        <v>2300</v>
      </c>
      <c r="O3803" t="s">
        <v>12</v>
      </c>
      <c r="P3803" t="s">
        <v>21</v>
      </c>
      <c r="Q3803" t="s">
        <v>13</v>
      </c>
      <c r="R3803" t="s">
        <v>792</v>
      </c>
      <c r="S3803" t="s">
        <v>9410</v>
      </c>
      <c r="T3803" t="s">
        <v>195</v>
      </c>
      <c r="U3803" t="s">
        <v>9490</v>
      </c>
      <c r="V3803" t="s">
        <v>9144</v>
      </c>
      <c r="W3803" t="s">
        <v>9419</v>
      </c>
      <c r="X3803" t="s">
        <v>9504</v>
      </c>
      <c r="Y3803">
        <v>245</v>
      </c>
      <c r="Z3803" s="9">
        <v>2.5</v>
      </c>
      <c r="AA3803">
        <v>4</v>
      </c>
      <c r="AB3803" s="9">
        <f>(Tabla3[[#This Row],[Cantidad]]*Tabla3[[#This Row],[PRECIO PRODUCTO]])+Tabla3[[#This Row],[Costo de envío]]</f>
        <v>15</v>
      </c>
    </row>
    <row r="3804" spans="1:28" x14ac:dyDescent="0.25">
      <c r="A3804">
        <v>3802</v>
      </c>
      <c r="B3804" t="s">
        <v>8943</v>
      </c>
      <c r="C3804" t="s">
        <v>8944</v>
      </c>
      <c r="D3804" t="s">
        <v>8908</v>
      </c>
      <c r="E3804" s="13">
        <v>44004</v>
      </c>
      <c r="F3804">
        <v>5</v>
      </c>
      <c r="G3804" t="s">
        <v>27</v>
      </c>
      <c r="H3804" t="s">
        <v>9548</v>
      </c>
      <c r="I3804" t="s">
        <v>29</v>
      </c>
      <c r="J3804" t="s">
        <v>64</v>
      </c>
      <c r="K3804" t="s">
        <v>1131</v>
      </c>
      <c r="L3804" t="s">
        <v>1874</v>
      </c>
      <c r="M3804" t="s">
        <v>9276</v>
      </c>
      <c r="N3804" t="s">
        <v>2291</v>
      </c>
      <c r="O3804" t="s">
        <v>14</v>
      </c>
      <c r="P3804" t="s">
        <v>22</v>
      </c>
      <c r="Q3804" t="s">
        <v>15</v>
      </c>
      <c r="R3804" t="s">
        <v>348</v>
      </c>
      <c r="S3804" t="s">
        <v>9410</v>
      </c>
      <c r="T3804" t="s">
        <v>195</v>
      </c>
      <c r="U3804" t="s">
        <v>9490</v>
      </c>
      <c r="V3804" t="s">
        <v>9144</v>
      </c>
      <c r="W3804" t="s">
        <v>9419</v>
      </c>
      <c r="X3804" t="s">
        <v>9504</v>
      </c>
      <c r="Y3804">
        <v>47</v>
      </c>
      <c r="Z3804" s="9">
        <v>2.5</v>
      </c>
      <c r="AA3804">
        <v>4</v>
      </c>
      <c r="AB3804" s="9">
        <f>(Tabla3[[#This Row],[Cantidad]]*Tabla3[[#This Row],[PRECIO PRODUCTO]])+Tabla3[[#This Row],[Costo de envío]]</f>
        <v>15</v>
      </c>
    </row>
    <row r="3805" spans="1:28" x14ac:dyDescent="0.25">
      <c r="A3805">
        <v>5684</v>
      </c>
      <c r="B3805" t="s">
        <v>9184</v>
      </c>
      <c r="C3805" t="s">
        <v>9271</v>
      </c>
      <c r="D3805" t="s">
        <v>8908</v>
      </c>
      <c r="E3805" s="13">
        <v>44038</v>
      </c>
      <c r="F3805">
        <v>5</v>
      </c>
      <c r="G3805" t="s">
        <v>26</v>
      </c>
      <c r="H3805" t="s">
        <v>9546</v>
      </c>
      <c r="I3805" t="s">
        <v>28</v>
      </c>
      <c r="J3805" t="s">
        <v>63</v>
      </c>
      <c r="K3805" t="s">
        <v>1543</v>
      </c>
      <c r="L3805" t="s">
        <v>2254</v>
      </c>
      <c r="M3805" t="s">
        <v>9208</v>
      </c>
      <c r="N3805" t="s">
        <v>91</v>
      </c>
      <c r="O3805" t="s">
        <v>16</v>
      </c>
      <c r="P3805" t="s">
        <v>23</v>
      </c>
      <c r="Q3805" t="s">
        <v>17</v>
      </c>
      <c r="R3805" t="s">
        <v>762</v>
      </c>
      <c r="S3805" t="s">
        <v>9410</v>
      </c>
      <c r="T3805" t="s">
        <v>195</v>
      </c>
      <c r="U3805" t="s">
        <v>9491</v>
      </c>
      <c r="V3805" t="s">
        <v>9255</v>
      </c>
      <c r="W3805" t="s">
        <v>9424</v>
      </c>
      <c r="X3805" t="s">
        <v>9508</v>
      </c>
      <c r="Y3805">
        <v>290</v>
      </c>
      <c r="Z3805" s="9">
        <v>3</v>
      </c>
      <c r="AA3805">
        <v>5</v>
      </c>
      <c r="AB3805" s="9">
        <f>(Tabla3[[#This Row],[Cantidad]]*Tabla3[[#This Row],[PRECIO PRODUCTO]])+Tabla3[[#This Row],[Costo de envío]]</f>
        <v>20</v>
      </c>
    </row>
    <row r="3806" spans="1:28" x14ac:dyDescent="0.25">
      <c r="A3806">
        <v>9735</v>
      </c>
      <c r="B3806" t="s">
        <v>9093</v>
      </c>
      <c r="C3806" t="s">
        <v>8947</v>
      </c>
      <c r="D3806" t="s">
        <v>8908</v>
      </c>
      <c r="E3806" s="13">
        <v>44191</v>
      </c>
      <c r="F3806">
        <v>5</v>
      </c>
      <c r="G3806" t="s">
        <v>27</v>
      </c>
      <c r="H3806" t="s">
        <v>9549</v>
      </c>
      <c r="I3806" t="s">
        <v>29</v>
      </c>
      <c r="J3806" t="s">
        <v>77</v>
      </c>
      <c r="K3806" t="s">
        <v>1072</v>
      </c>
      <c r="L3806" t="s">
        <v>1804</v>
      </c>
      <c r="M3806" t="s">
        <v>9122</v>
      </c>
      <c r="N3806" t="s">
        <v>2291</v>
      </c>
      <c r="O3806" t="s">
        <v>14</v>
      </c>
      <c r="P3806" t="s">
        <v>22</v>
      </c>
      <c r="Q3806" t="s">
        <v>15</v>
      </c>
      <c r="R3806" t="s">
        <v>289</v>
      </c>
      <c r="S3806" t="s">
        <v>9412</v>
      </c>
      <c r="T3806" t="s">
        <v>197</v>
      </c>
      <c r="U3806" t="s">
        <v>9499</v>
      </c>
      <c r="V3806" t="s">
        <v>8942</v>
      </c>
      <c r="W3806" t="s">
        <v>9452</v>
      </c>
      <c r="X3806" t="s">
        <v>9536</v>
      </c>
      <c r="Y3806">
        <v>197</v>
      </c>
      <c r="Z3806" s="9">
        <v>10.5</v>
      </c>
      <c r="AA3806">
        <v>4</v>
      </c>
      <c r="AB3806" s="9">
        <f>(Tabla3[[#This Row],[Cantidad]]*Tabla3[[#This Row],[PRECIO PRODUCTO]])+Tabla3[[#This Row],[Costo de envío]]</f>
        <v>47</v>
      </c>
    </row>
    <row r="3807" spans="1:28" x14ac:dyDescent="0.25">
      <c r="A3807">
        <v>3693</v>
      </c>
      <c r="B3807" t="s">
        <v>8998</v>
      </c>
      <c r="C3807" t="s">
        <v>8973</v>
      </c>
      <c r="D3807" t="s">
        <v>8908</v>
      </c>
      <c r="E3807" s="13">
        <v>44014</v>
      </c>
      <c r="F3807">
        <v>5</v>
      </c>
      <c r="G3807" t="s">
        <v>27</v>
      </c>
      <c r="H3807" t="s">
        <v>9546</v>
      </c>
      <c r="I3807" t="s">
        <v>29</v>
      </c>
      <c r="J3807" t="s">
        <v>59</v>
      </c>
      <c r="K3807" t="s">
        <v>1242</v>
      </c>
      <c r="L3807" t="s">
        <v>2050</v>
      </c>
      <c r="M3807" t="s">
        <v>1921</v>
      </c>
      <c r="N3807" t="s">
        <v>2300</v>
      </c>
      <c r="O3807" t="s">
        <v>12</v>
      </c>
      <c r="P3807" t="s">
        <v>21</v>
      </c>
      <c r="Q3807" t="s">
        <v>13</v>
      </c>
      <c r="R3807" t="s">
        <v>459</v>
      </c>
      <c r="S3807" t="s">
        <v>9410</v>
      </c>
      <c r="T3807" t="s">
        <v>195</v>
      </c>
      <c r="U3807" t="s">
        <v>9489</v>
      </c>
      <c r="V3807" t="s">
        <v>8988</v>
      </c>
      <c r="W3807" t="s">
        <v>9413</v>
      </c>
      <c r="X3807" t="s">
        <v>9533</v>
      </c>
      <c r="Y3807">
        <v>246</v>
      </c>
      <c r="Z3807" s="9">
        <v>11</v>
      </c>
      <c r="AA3807">
        <v>1</v>
      </c>
      <c r="AB3807" s="9">
        <f>(Tabla3[[#This Row],[Cantidad]]*Tabla3[[#This Row],[PRECIO PRODUCTO]])+Tabla3[[#This Row],[Costo de envío]]</f>
        <v>16</v>
      </c>
    </row>
    <row r="3808" spans="1:28" x14ac:dyDescent="0.25">
      <c r="A3808">
        <v>3753</v>
      </c>
      <c r="B3808" t="s">
        <v>8962</v>
      </c>
      <c r="C3808" t="s">
        <v>9193</v>
      </c>
      <c r="D3808" t="s">
        <v>8908</v>
      </c>
      <c r="E3808" s="13">
        <v>44115</v>
      </c>
      <c r="F3808">
        <v>5</v>
      </c>
      <c r="G3808" t="s">
        <v>27</v>
      </c>
      <c r="H3808" t="s">
        <v>9548</v>
      </c>
      <c r="I3808" t="s">
        <v>29</v>
      </c>
      <c r="J3808" t="s">
        <v>65</v>
      </c>
      <c r="K3808" t="s">
        <v>1421</v>
      </c>
      <c r="L3808" t="s">
        <v>1876</v>
      </c>
      <c r="M3808" t="s">
        <v>1876</v>
      </c>
      <c r="N3808" t="s">
        <v>2291</v>
      </c>
      <c r="O3808" t="s">
        <v>14</v>
      </c>
      <c r="P3808" t="s">
        <v>22</v>
      </c>
      <c r="Q3808" t="s">
        <v>15</v>
      </c>
      <c r="R3808" t="s">
        <v>640</v>
      </c>
      <c r="S3808" t="s">
        <v>9410</v>
      </c>
      <c r="T3808" t="s">
        <v>195</v>
      </c>
      <c r="U3808" t="s">
        <v>9492</v>
      </c>
      <c r="V3808" t="s">
        <v>9178</v>
      </c>
      <c r="W3808" t="s">
        <v>9430</v>
      </c>
      <c r="X3808" t="s">
        <v>9465</v>
      </c>
      <c r="Y3808">
        <v>165</v>
      </c>
      <c r="Z3808" s="9">
        <v>8</v>
      </c>
      <c r="AA3808">
        <v>6</v>
      </c>
      <c r="AB3808" s="9">
        <f>(Tabla3[[#This Row],[Cantidad]]*Tabla3[[#This Row],[PRECIO PRODUCTO]])+Tabla3[[#This Row],[Costo de envío]]</f>
        <v>53</v>
      </c>
    </row>
    <row r="3809" spans="1:28" x14ac:dyDescent="0.25">
      <c r="A3809">
        <v>1074</v>
      </c>
      <c r="B3809" t="s">
        <v>9025</v>
      </c>
      <c r="C3809" t="s">
        <v>9274</v>
      </c>
      <c r="D3809" t="s">
        <v>8908</v>
      </c>
      <c r="E3809" s="13">
        <v>43924</v>
      </c>
      <c r="F3809">
        <v>5</v>
      </c>
      <c r="G3809" t="s">
        <v>27</v>
      </c>
      <c r="H3809" t="s">
        <v>9546</v>
      </c>
      <c r="I3809" t="s">
        <v>29</v>
      </c>
      <c r="J3809" t="s">
        <v>66</v>
      </c>
      <c r="K3809" t="s">
        <v>1054</v>
      </c>
      <c r="L3809" t="s">
        <v>1782</v>
      </c>
      <c r="M3809" t="s">
        <v>8963</v>
      </c>
      <c r="N3809" t="s">
        <v>2287</v>
      </c>
      <c r="O3809" t="s">
        <v>10</v>
      </c>
      <c r="P3809" t="s">
        <v>20</v>
      </c>
      <c r="Q3809" t="s">
        <v>11</v>
      </c>
      <c r="R3809" t="s">
        <v>271</v>
      </c>
      <c r="S3809" t="s">
        <v>9410</v>
      </c>
      <c r="T3809" t="s">
        <v>195</v>
      </c>
      <c r="U3809" t="s">
        <v>9492</v>
      </c>
      <c r="V3809" t="s">
        <v>9178</v>
      </c>
      <c r="W3809" t="s">
        <v>9429</v>
      </c>
      <c r="X3809" t="s">
        <v>9464</v>
      </c>
      <c r="Y3809">
        <v>180</v>
      </c>
      <c r="Z3809" s="9">
        <v>12</v>
      </c>
      <c r="AA3809">
        <v>4</v>
      </c>
      <c r="AB3809" s="9">
        <f>(Tabla3[[#This Row],[Cantidad]]*Tabla3[[#This Row],[PRECIO PRODUCTO]])+Tabla3[[#This Row],[Costo de envío]]</f>
        <v>53</v>
      </c>
    </row>
    <row r="3810" spans="1:28" x14ac:dyDescent="0.25">
      <c r="A3810">
        <v>5122</v>
      </c>
      <c r="B3810" t="s">
        <v>9245</v>
      </c>
      <c r="C3810" t="s">
        <v>9283</v>
      </c>
      <c r="D3810" t="s">
        <v>8908</v>
      </c>
      <c r="E3810" s="13">
        <v>44006</v>
      </c>
      <c r="F3810">
        <v>5</v>
      </c>
      <c r="G3810" t="s">
        <v>26</v>
      </c>
      <c r="H3810" t="s">
        <v>9549</v>
      </c>
      <c r="I3810" t="s">
        <v>28</v>
      </c>
      <c r="J3810" t="s">
        <v>68</v>
      </c>
      <c r="K3810" t="s">
        <v>17</v>
      </c>
      <c r="L3810" t="s">
        <v>1959</v>
      </c>
      <c r="M3810" t="s">
        <v>9349</v>
      </c>
      <c r="N3810" t="s">
        <v>2302</v>
      </c>
      <c r="O3810" t="s">
        <v>16</v>
      </c>
      <c r="P3810" t="s">
        <v>23</v>
      </c>
      <c r="Q3810" t="s">
        <v>17</v>
      </c>
      <c r="R3810" t="s">
        <v>913</v>
      </c>
      <c r="S3810" t="s">
        <v>9411</v>
      </c>
      <c r="T3810" t="s">
        <v>196</v>
      </c>
      <c r="U3810" t="s">
        <v>9493</v>
      </c>
      <c r="V3810" t="s">
        <v>9020</v>
      </c>
      <c r="W3810" t="s">
        <v>9434</v>
      </c>
      <c r="X3810" t="s">
        <v>9469</v>
      </c>
      <c r="Y3810">
        <v>165</v>
      </c>
      <c r="Z3810" s="9">
        <v>13</v>
      </c>
      <c r="AA3810">
        <v>2</v>
      </c>
      <c r="AB3810" s="9">
        <f>(Tabla3[[#This Row],[Cantidad]]*Tabla3[[#This Row],[PRECIO PRODUCTO]])+Tabla3[[#This Row],[Costo de envío]]</f>
        <v>31</v>
      </c>
    </row>
    <row r="3811" spans="1:28" x14ac:dyDescent="0.25">
      <c r="A3811">
        <v>4187</v>
      </c>
      <c r="B3811" t="s">
        <v>8990</v>
      </c>
      <c r="C3811" t="s">
        <v>8913</v>
      </c>
      <c r="D3811" t="s">
        <v>8908</v>
      </c>
      <c r="E3811" s="13">
        <v>44156</v>
      </c>
      <c r="F3811">
        <v>5</v>
      </c>
      <c r="G3811" t="s">
        <v>26</v>
      </c>
      <c r="H3811" t="s">
        <v>9549</v>
      </c>
      <c r="I3811" t="s">
        <v>28</v>
      </c>
      <c r="J3811" t="s">
        <v>78</v>
      </c>
      <c r="K3811" t="s">
        <v>1010</v>
      </c>
      <c r="L3811" t="s">
        <v>2023</v>
      </c>
      <c r="M3811" t="s">
        <v>9208</v>
      </c>
      <c r="N3811" t="s">
        <v>91</v>
      </c>
      <c r="O3811" t="s">
        <v>16</v>
      </c>
      <c r="P3811" t="s">
        <v>23</v>
      </c>
      <c r="Q3811" t="s">
        <v>17</v>
      </c>
      <c r="R3811" t="s">
        <v>227</v>
      </c>
      <c r="S3811" t="s">
        <v>9412</v>
      </c>
      <c r="T3811" t="s">
        <v>197</v>
      </c>
      <c r="U3811" t="s">
        <v>9500</v>
      </c>
      <c r="V3811" t="s">
        <v>197</v>
      </c>
      <c r="W3811" t="s">
        <v>9457</v>
      </c>
      <c r="X3811" t="s">
        <v>9545</v>
      </c>
      <c r="Y3811">
        <v>164</v>
      </c>
      <c r="Z3811" s="9">
        <v>25</v>
      </c>
      <c r="AA3811">
        <v>7</v>
      </c>
      <c r="AB3811" s="9">
        <f>(Tabla3[[#This Row],[Cantidad]]*Tabla3[[#This Row],[PRECIO PRODUCTO]])+Tabla3[[#This Row],[Costo de envío]]</f>
        <v>180</v>
      </c>
    </row>
    <row r="3812" spans="1:28" x14ac:dyDescent="0.25">
      <c r="A3812">
        <v>7895</v>
      </c>
      <c r="B3812" t="s">
        <v>9247</v>
      </c>
      <c r="C3812" t="s">
        <v>9327</v>
      </c>
      <c r="D3812" t="s">
        <v>8933</v>
      </c>
      <c r="E3812" s="13">
        <v>43974</v>
      </c>
      <c r="F3812">
        <v>16</v>
      </c>
      <c r="G3812" t="s">
        <v>27</v>
      </c>
      <c r="H3812" t="s">
        <v>9546</v>
      </c>
      <c r="I3812" t="s">
        <v>29</v>
      </c>
      <c r="J3812" t="s">
        <v>78</v>
      </c>
      <c r="K3812" t="s">
        <v>1522</v>
      </c>
      <c r="L3812" t="s">
        <v>1955</v>
      </c>
      <c r="M3812" t="s">
        <v>1955</v>
      </c>
      <c r="N3812" t="s">
        <v>2301</v>
      </c>
      <c r="O3812" t="s">
        <v>12</v>
      </c>
      <c r="P3812" t="s">
        <v>21</v>
      </c>
      <c r="Q3812" t="s">
        <v>13</v>
      </c>
      <c r="R3812" t="s">
        <v>741</v>
      </c>
      <c r="S3812" t="s">
        <v>9412</v>
      </c>
      <c r="T3812" t="s">
        <v>197</v>
      </c>
      <c r="U3812" t="s">
        <v>9500</v>
      </c>
      <c r="V3812" t="s">
        <v>197</v>
      </c>
      <c r="W3812" t="s">
        <v>9457</v>
      </c>
      <c r="X3812" t="s">
        <v>9545</v>
      </c>
      <c r="Y3812">
        <v>272</v>
      </c>
      <c r="Z3812" s="9">
        <v>25</v>
      </c>
      <c r="AA3812">
        <v>7</v>
      </c>
      <c r="AB3812" s="9">
        <f>(Tabla3[[#This Row],[Cantidad]]*Tabla3[[#This Row],[PRECIO PRODUCTO]])+Tabla3[[#This Row],[Costo de envío]]</f>
        <v>191</v>
      </c>
    </row>
    <row r="3813" spans="1:28" x14ac:dyDescent="0.25">
      <c r="A3813">
        <v>2147</v>
      </c>
      <c r="B3813" t="s">
        <v>9277</v>
      </c>
      <c r="C3813" t="s">
        <v>9051</v>
      </c>
      <c r="D3813" t="s">
        <v>8908</v>
      </c>
      <c r="E3813" s="13">
        <v>43957</v>
      </c>
      <c r="F3813">
        <v>5</v>
      </c>
      <c r="G3813" t="s">
        <v>27</v>
      </c>
      <c r="H3813" t="s">
        <v>9546</v>
      </c>
      <c r="I3813" t="s">
        <v>29</v>
      </c>
      <c r="J3813" t="s">
        <v>77</v>
      </c>
      <c r="K3813" t="s">
        <v>1124</v>
      </c>
      <c r="L3813" t="s">
        <v>2002</v>
      </c>
      <c r="M3813" t="s">
        <v>1921</v>
      </c>
      <c r="N3813" t="s">
        <v>2300</v>
      </c>
      <c r="O3813" t="s">
        <v>12</v>
      </c>
      <c r="P3813" t="s">
        <v>21</v>
      </c>
      <c r="Q3813" t="s">
        <v>13</v>
      </c>
      <c r="R3813" t="s">
        <v>341</v>
      </c>
      <c r="S3813" t="s">
        <v>9412</v>
      </c>
      <c r="T3813" t="s">
        <v>197</v>
      </c>
      <c r="U3813" t="s">
        <v>9500</v>
      </c>
      <c r="V3813" t="s">
        <v>197</v>
      </c>
      <c r="W3813" t="s">
        <v>9453</v>
      </c>
      <c r="X3813" t="s">
        <v>9542</v>
      </c>
      <c r="Y3813">
        <v>129</v>
      </c>
      <c r="Z3813" s="9">
        <v>7.9</v>
      </c>
      <c r="AA3813">
        <v>4</v>
      </c>
      <c r="AB3813" s="9">
        <f>(Tabla3[[#This Row],[Cantidad]]*Tabla3[[#This Row],[PRECIO PRODUCTO]])+Tabla3[[#This Row],[Costo de envío]]</f>
        <v>36.6</v>
      </c>
    </row>
    <row r="3814" spans="1:28" x14ac:dyDescent="0.25">
      <c r="A3814">
        <v>9513</v>
      </c>
      <c r="B3814" t="s">
        <v>8953</v>
      </c>
      <c r="C3814" t="s">
        <v>9228</v>
      </c>
      <c r="D3814" t="s">
        <v>8908</v>
      </c>
      <c r="E3814" s="13">
        <v>44188</v>
      </c>
      <c r="F3814">
        <v>5</v>
      </c>
      <c r="G3814" t="s">
        <v>26</v>
      </c>
      <c r="H3814" t="s">
        <v>9546</v>
      </c>
      <c r="I3814" t="s">
        <v>28</v>
      </c>
      <c r="J3814" t="s">
        <v>77</v>
      </c>
      <c r="K3814" t="s">
        <v>1290</v>
      </c>
      <c r="L3814" t="s">
        <v>2255</v>
      </c>
      <c r="M3814" t="s">
        <v>9385</v>
      </c>
      <c r="N3814" t="s">
        <v>2296</v>
      </c>
      <c r="O3814" t="s">
        <v>16</v>
      </c>
      <c r="P3814" t="s">
        <v>23</v>
      </c>
      <c r="Q3814" t="s">
        <v>17</v>
      </c>
      <c r="R3814" t="s">
        <v>508</v>
      </c>
      <c r="S3814" t="s">
        <v>9412</v>
      </c>
      <c r="T3814" t="s">
        <v>197</v>
      </c>
      <c r="U3814" t="s">
        <v>9499</v>
      </c>
      <c r="V3814" t="s">
        <v>8942</v>
      </c>
      <c r="W3814" t="s">
        <v>9452</v>
      </c>
      <c r="X3814" t="s">
        <v>9536</v>
      </c>
      <c r="Y3814">
        <v>55</v>
      </c>
      <c r="Z3814" s="9">
        <v>10.5</v>
      </c>
      <c r="AA3814">
        <v>4</v>
      </c>
      <c r="AB3814" s="9">
        <f>(Tabla3[[#This Row],[Cantidad]]*Tabla3[[#This Row],[PRECIO PRODUCTO]])+Tabla3[[#This Row],[Costo de envío]]</f>
        <v>47</v>
      </c>
    </row>
    <row r="3815" spans="1:28" x14ac:dyDescent="0.25">
      <c r="A3815">
        <v>1802</v>
      </c>
      <c r="B3815" t="s">
        <v>8927</v>
      </c>
      <c r="C3815" t="s">
        <v>9200</v>
      </c>
      <c r="D3815" t="s">
        <v>8908</v>
      </c>
      <c r="E3815" s="13">
        <v>44169</v>
      </c>
      <c r="F3815">
        <v>5</v>
      </c>
      <c r="G3815" t="s">
        <v>27</v>
      </c>
      <c r="H3815" t="s">
        <v>9549</v>
      </c>
      <c r="I3815" t="s">
        <v>29</v>
      </c>
      <c r="J3815" t="s">
        <v>78</v>
      </c>
      <c r="K3815" t="s">
        <v>1657</v>
      </c>
      <c r="L3815" t="s">
        <v>2002</v>
      </c>
      <c r="M3815" t="s">
        <v>1921</v>
      </c>
      <c r="N3815" t="s">
        <v>2300</v>
      </c>
      <c r="O3815" t="s">
        <v>12</v>
      </c>
      <c r="P3815" t="s">
        <v>21</v>
      </c>
      <c r="Q3815" t="s">
        <v>13</v>
      </c>
      <c r="R3815" t="s">
        <v>876</v>
      </c>
      <c r="S3815" t="s">
        <v>9412</v>
      </c>
      <c r="T3815" t="s">
        <v>197</v>
      </c>
      <c r="U3815" t="s">
        <v>9500</v>
      </c>
      <c r="V3815" t="s">
        <v>197</v>
      </c>
      <c r="W3815" t="s">
        <v>9456</v>
      </c>
      <c r="X3815" t="s">
        <v>9541</v>
      </c>
      <c r="Y3815">
        <v>182</v>
      </c>
      <c r="Z3815" s="9">
        <v>14.9</v>
      </c>
      <c r="AA3815">
        <v>3</v>
      </c>
      <c r="AB3815" s="9">
        <f>(Tabla3[[#This Row],[Cantidad]]*Tabla3[[#This Row],[PRECIO PRODUCTO]])+Tabla3[[#This Row],[Costo de envío]]</f>
        <v>49.7</v>
      </c>
    </row>
    <row r="3816" spans="1:28" x14ac:dyDescent="0.25">
      <c r="A3816">
        <v>233</v>
      </c>
      <c r="B3816" t="s">
        <v>9003</v>
      </c>
      <c r="C3816" t="s">
        <v>9004</v>
      </c>
      <c r="D3816" t="s">
        <v>8933</v>
      </c>
      <c r="E3816" s="13">
        <v>44038</v>
      </c>
      <c r="F3816">
        <v>16</v>
      </c>
      <c r="G3816" t="s">
        <v>27</v>
      </c>
      <c r="H3816" t="s">
        <v>9549</v>
      </c>
      <c r="I3816" t="s">
        <v>29</v>
      </c>
      <c r="J3816" t="s">
        <v>71</v>
      </c>
      <c r="K3816" t="s">
        <v>984</v>
      </c>
      <c r="L3816" t="s">
        <v>1903</v>
      </c>
      <c r="M3816" t="s">
        <v>9107</v>
      </c>
      <c r="N3816" t="s">
        <v>2291</v>
      </c>
      <c r="O3816" t="s">
        <v>14</v>
      </c>
      <c r="P3816" t="s">
        <v>22</v>
      </c>
      <c r="Q3816" t="s">
        <v>15</v>
      </c>
      <c r="R3816" t="s">
        <v>201</v>
      </c>
      <c r="S3816" t="s">
        <v>9411</v>
      </c>
      <c r="T3816" t="s">
        <v>196</v>
      </c>
      <c r="U3816" t="s">
        <v>9494</v>
      </c>
      <c r="V3816" t="s">
        <v>8925</v>
      </c>
      <c r="W3816" t="s">
        <v>9439</v>
      </c>
      <c r="X3816" t="s">
        <v>9534</v>
      </c>
      <c r="Y3816">
        <v>194</v>
      </c>
      <c r="Z3816" s="9">
        <v>990</v>
      </c>
      <c r="AA3816">
        <v>1</v>
      </c>
      <c r="AB3816" s="9">
        <f>(Tabla3[[#This Row],[Cantidad]]*Tabla3[[#This Row],[PRECIO PRODUCTO]])+Tabla3[[#This Row],[Costo de envío]]</f>
        <v>1006</v>
      </c>
    </row>
    <row r="3817" spans="1:28" x14ac:dyDescent="0.25">
      <c r="A3817">
        <v>1860</v>
      </c>
      <c r="B3817" t="s">
        <v>9219</v>
      </c>
      <c r="C3817" t="s">
        <v>9219</v>
      </c>
      <c r="D3817" t="s">
        <v>9028</v>
      </c>
      <c r="E3817" s="13" t="s">
        <v>9219</v>
      </c>
      <c r="F3817">
        <v>30</v>
      </c>
      <c r="G3817" t="s">
        <v>26</v>
      </c>
      <c r="H3817" t="s">
        <v>9548</v>
      </c>
      <c r="I3817" t="s">
        <v>28</v>
      </c>
      <c r="J3817" t="s">
        <v>71</v>
      </c>
      <c r="K3817" t="s">
        <v>1412</v>
      </c>
      <c r="L3817" t="s">
        <v>95</v>
      </c>
      <c r="M3817" t="s">
        <v>95</v>
      </c>
      <c r="N3817" t="s">
        <v>91</v>
      </c>
      <c r="O3817" t="s">
        <v>16</v>
      </c>
      <c r="P3817" t="s">
        <v>23</v>
      </c>
      <c r="Q3817" t="s">
        <v>17</v>
      </c>
      <c r="R3817" t="s">
        <v>631</v>
      </c>
      <c r="S3817" t="s">
        <v>9411</v>
      </c>
      <c r="T3817" t="s">
        <v>196</v>
      </c>
      <c r="U3817" t="s">
        <v>9494</v>
      </c>
      <c r="V3817" t="s">
        <v>8925</v>
      </c>
      <c r="W3817" t="s">
        <v>9439</v>
      </c>
      <c r="X3817" t="s">
        <v>9534</v>
      </c>
      <c r="Y3817">
        <v>40</v>
      </c>
      <c r="Z3817" s="9">
        <v>990</v>
      </c>
      <c r="AA3817">
        <v>1</v>
      </c>
      <c r="AB3817" s="9">
        <f>(Tabla3[[#This Row],[Cantidad]]*Tabla3[[#This Row],[PRECIO PRODUCTO]])+Tabla3[[#This Row],[Costo de envío]]</f>
        <v>1020</v>
      </c>
    </row>
    <row r="3818" spans="1:28" x14ac:dyDescent="0.25">
      <c r="A3818">
        <v>3499</v>
      </c>
      <c r="B3818" t="s">
        <v>9096</v>
      </c>
      <c r="C3818" t="s">
        <v>9269</v>
      </c>
      <c r="D3818" t="s">
        <v>8908</v>
      </c>
      <c r="E3818" s="13">
        <v>44084</v>
      </c>
      <c r="F3818">
        <v>5</v>
      </c>
      <c r="G3818" t="s">
        <v>26</v>
      </c>
      <c r="H3818" t="s">
        <v>9547</v>
      </c>
      <c r="I3818" t="s">
        <v>28</v>
      </c>
      <c r="J3818" t="s">
        <v>63</v>
      </c>
      <c r="K3818" t="s">
        <v>1691</v>
      </c>
      <c r="L3818" t="s">
        <v>2141</v>
      </c>
      <c r="M3818" t="s">
        <v>9141</v>
      </c>
      <c r="N3818" t="s">
        <v>91</v>
      </c>
      <c r="O3818" t="s">
        <v>16</v>
      </c>
      <c r="P3818" t="s">
        <v>23</v>
      </c>
      <c r="Q3818" t="s">
        <v>17</v>
      </c>
      <c r="R3818" t="s">
        <v>910</v>
      </c>
      <c r="S3818" t="s">
        <v>9410</v>
      </c>
      <c r="T3818" t="s">
        <v>195</v>
      </c>
      <c r="U3818" t="s">
        <v>9491</v>
      </c>
      <c r="V3818" t="s">
        <v>9255</v>
      </c>
      <c r="W3818" t="s">
        <v>9424</v>
      </c>
      <c r="X3818" t="s">
        <v>9508</v>
      </c>
      <c r="Y3818">
        <v>222</v>
      </c>
      <c r="Z3818" s="9">
        <v>3</v>
      </c>
      <c r="AA3818">
        <v>6</v>
      </c>
      <c r="AB3818" s="9">
        <f>(Tabla3[[#This Row],[Cantidad]]*Tabla3[[#This Row],[PRECIO PRODUCTO]])+Tabla3[[#This Row],[Costo de envío]]</f>
        <v>23</v>
      </c>
    </row>
    <row r="3819" spans="1:28" x14ac:dyDescent="0.25">
      <c r="A3819">
        <v>9765</v>
      </c>
      <c r="B3819" t="s">
        <v>8983</v>
      </c>
      <c r="C3819" t="s">
        <v>9052</v>
      </c>
      <c r="D3819" t="s">
        <v>8931</v>
      </c>
      <c r="E3819" s="13">
        <v>43949</v>
      </c>
      <c r="F3819">
        <v>25</v>
      </c>
      <c r="G3819" t="s">
        <v>27</v>
      </c>
      <c r="H3819" t="s">
        <v>9546</v>
      </c>
      <c r="I3819" t="s">
        <v>29</v>
      </c>
      <c r="J3819" t="s">
        <v>64</v>
      </c>
      <c r="K3819" t="s">
        <v>1433</v>
      </c>
      <c r="L3819" t="s">
        <v>1820</v>
      </c>
      <c r="M3819" t="s">
        <v>1820</v>
      </c>
      <c r="N3819" t="s">
        <v>2291</v>
      </c>
      <c r="O3819" t="s">
        <v>14</v>
      </c>
      <c r="P3819" t="s">
        <v>22</v>
      </c>
      <c r="Q3819" t="s">
        <v>15</v>
      </c>
      <c r="R3819" t="s">
        <v>652</v>
      </c>
      <c r="S3819" t="s">
        <v>9410</v>
      </c>
      <c r="T3819" t="s">
        <v>195</v>
      </c>
      <c r="U3819" t="s">
        <v>9490</v>
      </c>
      <c r="V3819" t="s">
        <v>9144</v>
      </c>
      <c r="W3819" t="s">
        <v>9420</v>
      </c>
      <c r="X3819" t="s">
        <v>9505</v>
      </c>
      <c r="Y3819">
        <v>48</v>
      </c>
      <c r="Z3819" s="9">
        <v>3</v>
      </c>
      <c r="AA3819">
        <v>7</v>
      </c>
      <c r="AB3819" s="9">
        <f>(Tabla3[[#This Row],[Cantidad]]*Tabla3[[#This Row],[PRECIO PRODUCTO]])+Tabla3[[#This Row],[Costo de envío]]</f>
        <v>46</v>
      </c>
    </row>
    <row r="3820" spans="1:28" x14ac:dyDescent="0.25">
      <c r="A3820">
        <v>8468</v>
      </c>
      <c r="B3820" t="s">
        <v>9235</v>
      </c>
      <c r="C3820" t="s">
        <v>9056</v>
      </c>
      <c r="D3820" t="s">
        <v>8908</v>
      </c>
      <c r="E3820" s="13">
        <v>44197</v>
      </c>
      <c r="F3820">
        <v>5</v>
      </c>
      <c r="G3820" t="s">
        <v>27</v>
      </c>
      <c r="H3820" t="s">
        <v>9549</v>
      </c>
      <c r="I3820" t="s">
        <v>29</v>
      </c>
      <c r="J3820" t="s">
        <v>78</v>
      </c>
      <c r="K3820" t="s">
        <v>1482</v>
      </c>
      <c r="L3820" t="s">
        <v>2101</v>
      </c>
      <c r="M3820" t="s">
        <v>2101</v>
      </c>
      <c r="N3820" t="s">
        <v>2295</v>
      </c>
      <c r="O3820" t="s">
        <v>12</v>
      </c>
      <c r="P3820" t="s">
        <v>21</v>
      </c>
      <c r="Q3820" t="s">
        <v>13</v>
      </c>
      <c r="R3820" t="s">
        <v>701</v>
      </c>
      <c r="S3820" t="s">
        <v>9412</v>
      </c>
      <c r="T3820" t="s">
        <v>197</v>
      </c>
      <c r="U3820" t="s">
        <v>9500</v>
      </c>
      <c r="V3820" t="s">
        <v>197</v>
      </c>
      <c r="W3820" t="s">
        <v>9457</v>
      </c>
      <c r="X3820" t="s">
        <v>9545</v>
      </c>
      <c r="Y3820">
        <v>285</v>
      </c>
      <c r="Z3820" s="9">
        <v>25</v>
      </c>
      <c r="AA3820">
        <v>7</v>
      </c>
      <c r="AB3820" s="9">
        <f>(Tabla3[[#This Row],[Cantidad]]*Tabla3[[#This Row],[PRECIO PRODUCTO]])+Tabla3[[#This Row],[Costo de envío]]</f>
        <v>180</v>
      </c>
    </row>
    <row r="3821" spans="1:28" x14ac:dyDescent="0.25">
      <c r="A3821">
        <v>6425</v>
      </c>
      <c r="B3821" t="s">
        <v>9317</v>
      </c>
      <c r="C3821" t="s">
        <v>9332</v>
      </c>
      <c r="D3821" t="s">
        <v>8908</v>
      </c>
      <c r="E3821" s="13">
        <v>44073</v>
      </c>
      <c r="F3821">
        <v>5</v>
      </c>
      <c r="G3821" t="s">
        <v>26</v>
      </c>
      <c r="H3821" t="s">
        <v>9548</v>
      </c>
      <c r="I3821" t="s">
        <v>28</v>
      </c>
      <c r="J3821" t="s">
        <v>69</v>
      </c>
      <c r="K3821" t="s">
        <v>1540</v>
      </c>
      <c r="L3821" t="s">
        <v>2117</v>
      </c>
      <c r="M3821" t="s">
        <v>9183</v>
      </c>
      <c r="N3821" t="s">
        <v>91</v>
      </c>
      <c r="O3821" t="s">
        <v>16</v>
      </c>
      <c r="P3821" t="s">
        <v>23</v>
      </c>
      <c r="Q3821" t="s">
        <v>17</v>
      </c>
      <c r="R3821" t="s">
        <v>759</v>
      </c>
      <c r="S3821" t="s">
        <v>9411</v>
      </c>
      <c r="T3821" t="s">
        <v>196</v>
      </c>
      <c r="U3821" t="s">
        <v>9493</v>
      </c>
      <c r="V3821" t="s">
        <v>9020</v>
      </c>
      <c r="W3821" t="s">
        <v>9436</v>
      </c>
      <c r="X3821" t="s">
        <v>9512</v>
      </c>
      <c r="Y3821">
        <v>246</v>
      </c>
      <c r="Z3821" s="9">
        <v>15</v>
      </c>
      <c r="AA3821">
        <v>2</v>
      </c>
      <c r="AB3821" s="9">
        <f>(Tabla3[[#This Row],[Cantidad]]*Tabla3[[#This Row],[PRECIO PRODUCTO]])+Tabla3[[#This Row],[Costo de envío]]</f>
        <v>35</v>
      </c>
    </row>
    <row r="3822" spans="1:28" x14ac:dyDescent="0.25">
      <c r="A3822">
        <v>4469</v>
      </c>
      <c r="B3822" t="s">
        <v>9196</v>
      </c>
      <c r="C3822" t="s">
        <v>9030</v>
      </c>
      <c r="D3822" t="s">
        <v>8908</v>
      </c>
      <c r="E3822" s="13">
        <v>43992</v>
      </c>
      <c r="F3822">
        <v>5</v>
      </c>
      <c r="G3822" t="s">
        <v>27</v>
      </c>
      <c r="H3822" t="s">
        <v>9549</v>
      </c>
      <c r="I3822" t="s">
        <v>29</v>
      </c>
      <c r="J3822" t="s">
        <v>77</v>
      </c>
      <c r="K3822" t="s">
        <v>1011</v>
      </c>
      <c r="L3822" t="s">
        <v>2058</v>
      </c>
      <c r="M3822" t="s">
        <v>9361</v>
      </c>
      <c r="N3822" t="s">
        <v>2303</v>
      </c>
      <c r="O3822" t="s">
        <v>10</v>
      </c>
      <c r="P3822" t="s">
        <v>20</v>
      </c>
      <c r="Q3822" t="s">
        <v>11</v>
      </c>
      <c r="R3822" t="s">
        <v>228</v>
      </c>
      <c r="S3822" t="s">
        <v>9412</v>
      </c>
      <c r="T3822" t="s">
        <v>197</v>
      </c>
      <c r="U3822" t="s">
        <v>9500</v>
      </c>
      <c r="V3822" t="s">
        <v>197</v>
      </c>
      <c r="W3822" t="s">
        <v>9453</v>
      </c>
      <c r="X3822" t="s">
        <v>9542</v>
      </c>
      <c r="Y3822">
        <v>29</v>
      </c>
      <c r="Z3822" s="9">
        <v>7.9</v>
      </c>
      <c r="AA3822">
        <v>2</v>
      </c>
      <c r="AB3822" s="9">
        <f>(Tabla3[[#This Row],[Cantidad]]*Tabla3[[#This Row],[PRECIO PRODUCTO]])+Tabla3[[#This Row],[Costo de envío]]</f>
        <v>20.8</v>
      </c>
    </row>
    <row r="3823" spans="1:28" x14ac:dyDescent="0.25">
      <c r="A3823">
        <v>2956</v>
      </c>
      <c r="B3823" t="s">
        <v>9285</v>
      </c>
      <c r="C3823" t="s">
        <v>9174</v>
      </c>
      <c r="D3823" t="s">
        <v>8908</v>
      </c>
      <c r="E3823" s="13">
        <v>44043</v>
      </c>
      <c r="F3823">
        <v>5</v>
      </c>
      <c r="G3823" t="s">
        <v>26</v>
      </c>
      <c r="H3823" t="s">
        <v>9547</v>
      </c>
      <c r="I3823" t="s">
        <v>28</v>
      </c>
      <c r="J3823" t="s">
        <v>66</v>
      </c>
      <c r="K3823" t="s">
        <v>1124</v>
      </c>
      <c r="L3823" t="s">
        <v>2177</v>
      </c>
      <c r="M3823" t="s">
        <v>9164</v>
      </c>
      <c r="N3823" t="s">
        <v>91</v>
      </c>
      <c r="O3823" t="s">
        <v>16</v>
      </c>
      <c r="P3823" t="s">
        <v>23</v>
      </c>
      <c r="Q3823" t="s">
        <v>17</v>
      </c>
      <c r="R3823" t="s">
        <v>341</v>
      </c>
      <c r="S3823" t="s">
        <v>9410</v>
      </c>
      <c r="T3823" t="s">
        <v>195</v>
      </c>
      <c r="U3823" t="s">
        <v>9492</v>
      </c>
      <c r="V3823" t="s">
        <v>9178</v>
      </c>
      <c r="W3823" t="s">
        <v>9431</v>
      </c>
      <c r="X3823" t="s">
        <v>9466</v>
      </c>
      <c r="Y3823">
        <v>184</v>
      </c>
      <c r="Z3823" s="9">
        <v>3.2</v>
      </c>
      <c r="AA3823">
        <v>9</v>
      </c>
      <c r="AB3823" s="9">
        <f>(Tabla3[[#This Row],[Cantidad]]*Tabla3[[#This Row],[PRECIO PRODUCTO]])+Tabla3[[#This Row],[Costo de envío]]</f>
        <v>33.799999999999997</v>
      </c>
    </row>
    <row r="3824" spans="1:28" x14ac:dyDescent="0.25">
      <c r="A3824">
        <v>1218</v>
      </c>
      <c r="B3824" t="s">
        <v>9034</v>
      </c>
      <c r="C3824" t="s">
        <v>8952</v>
      </c>
      <c r="D3824" t="s">
        <v>8908</v>
      </c>
      <c r="E3824" s="13">
        <v>44177</v>
      </c>
      <c r="F3824">
        <v>5</v>
      </c>
      <c r="G3824" t="s">
        <v>26</v>
      </c>
      <c r="H3824" t="s">
        <v>9547</v>
      </c>
      <c r="I3824" t="s">
        <v>28</v>
      </c>
      <c r="J3824" t="s">
        <v>77</v>
      </c>
      <c r="K3824" t="s">
        <v>1117</v>
      </c>
      <c r="L3824" t="s">
        <v>2184</v>
      </c>
      <c r="M3824" t="s">
        <v>9397</v>
      </c>
      <c r="N3824" t="s">
        <v>2305</v>
      </c>
      <c r="O3824" t="s">
        <v>16</v>
      </c>
      <c r="P3824" t="s">
        <v>23</v>
      </c>
      <c r="Q3824" t="s">
        <v>17</v>
      </c>
      <c r="R3824" t="s">
        <v>334</v>
      </c>
      <c r="S3824" t="s">
        <v>9412</v>
      </c>
      <c r="T3824" t="s">
        <v>197</v>
      </c>
      <c r="U3824" t="s">
        <v>9500</v>
      </c>
      <c r="V3824" t="s">
        <v>197</v>
      </c>
      <c r="W3824" t="s">
        <v>9454</v>
      </c>
      <c r="X3824" t="s">
        <v>9538</v>
      </c>
      <c r="Y3824">
        <v>65</v>
      </c>
      <c r="Z3824" s="9">
        <v>23.3</v>
      </c>
      <c r="AA3824">
        <v>1</v>
      </c>
      <c r="AB3824" s="9">
        <f>(Tabla3[[#This Row],[Cantidad]]*Tabla3[[#This Row],[PRECIO PRODUCTO]])+Tabla3[[#This Row],[Costo de envío]]</f>
        <v>28.3</v>
      </c>
    </row>
    <row r="3825" spans="1:28" x14ac:dyDescent="0.25">
      <c r="A3825">
        <v>2304</v>
      </c>
      <c r="B3825" t="s">
        <v>9156</v>
      </c>
      <c r="C3825" t="s">
        <v>8956</v>
      </c>
      <c r="D3825" t="s">
        <v>8908</v>
      </c>
      <c r="E3825" s="13">
        <v>44028</v>
      </c>
      <c r="F3825">
        <v>5</v>
      </c>
      <c r="G3825" t="s">
        <v>26</v>
      </c>
      <c r="H3825" t="s">
        <v>9549</v>
      </c>
      <c r="I3825" t="s">
        <v>28</v>
      </c>
      <c r="J3825" t="s">
        <v>63</v>
      </c>
      <c r="K3825" t="s">
        <v>1522</v>
      </c>
      <c r="L3825" t="s">
        <v>2217</v>
      </c>
      <c r="M3825" t="s">
        <v>9397</v>
      </c>
      <c r="N3825" t="s">
        <v>2305</v>
      </c>
      <c r="O3825" t="s">
        <v>16</v>
      </c>
      <c r="P3825" t="s">
        <v>23</v>
      </c>
      <c r="Q3825" t="s">
        <v>17</v>
      </c>
      <c r="R3825" t="s">
        <v>741</v>
      </c>
      <c r="S3825" t="s">
        <v>9410</v>
      </c>
      <c r="T3825" t="s">
        <v>195</v>
      </c>
      <c r="U3825" t="s">
        <v>9491</v>
      </c>
      <c r="V3825" t="s">
        <v>9255</v>
      </c>
      <c r="W3825" t="s">
        <v>9424</v>
      </c>
      <c r="X3825" t="s">
        <v>9508</v>
      </c>
      <c r="Y3825">
        <v>299</v>
      </c>
      <c r="Z3825" s="9">
        <v>3</v>
      </c>
      <c r="AA3825">
        <v>4</v>
      </c>
      <c r="AB3825" s="9">
        <f>(Tabla3[[#This Row],[Cantidad]]*Tabla3[[#This Row],[PRECIO PRODUCTO]])+Tabla3[[#This Row],[Costo de envío]]</f>
        <v>17</v>
      </c>
    </row>
    <row r="3826" spans="1:28" x14ac:dyDescent="0.25">
      <c r="A3826">
        <v>3228</v>
      </c>
      <c r="B3826" t="s">
        <v>9236</v>
      </c>
      <c r="C3826" t="s">
        <v>9223</v>
      </c>
      <c r="D3826" t="s">
        <v>8908</v>
      </c>
      <c r="E3826" s="13">
        <v>44015</v>
      </c>
      <c r="F3826">
        <v>5</v>
      </c>
      <c r="G3826" t="s">
        <v>27</v>
      </c>
      <c r="H3826" t="s">
        <v>9546</v>
      </c>
      <c r="I3826" t="s">
        <v>29</v>
      </c>
      <c r="J3826" t="s">
        <v>77</v>
      </c>
      <c r="K3826" t="s">
        <v>1570</v>
      </c>
      <c r="L3826" t="s">
        <v>1955</v>
      </c>
      <c r="M3826" t="s">
        <v>1955</v>
      </c>
      <c r="N3826" t="s">
        <v>2301</v>
      </c>
      <c r="O3826" t="s">
        <v>12</v>
      </c>
      <c r="P3826" t="s">
        <v>21</v>
      </c>
      <c r="Q3826" t="s">
        <v>13</v>
      </c>
      <c r="R3826" t="s">
        <v>789</v>
      </c>
      <c r="S3826" t="s">
        <v>9412</v>
      </c>
      <c r="T3826" t="s">
        <v>197</v>
      </c>
      <c r="U3826" t="s">
        <v>9499</v>
      </c>
      <c r="V3826" t="s">
        <v>8942</v>
      </c>
      <c r="W3826" t="s">
        <v>9452</v>
      </c>
      <c r="X3826" t="s">
        <v>9536</v>
      </c>
      <c r="Y3826">
        <v>56</v>
      </c>
      <c r="Z3826" s="9">
        <v>10.5</v>
      </c>
      <c r="AA3826">
        <v>4</v>
      </c>
      <c r="AB3826" s="9">
        <f>(Tabla3[[#This Row],[Cantidad]]*Tabla3[[#This Row],[PRECIO PRODUCTO]])+Tabla3[[#This Row],[Costo de envío]]</f>
        <v>47</v>
      </c>
    </row>
    <row r="3827" spans="1:28" x14ac:dyDescent="0.25">
      <c r="A3827">
        <v>2066</v>
      </c>
      <c r="B3827" t="s">
        <v>9230</v>
      </c>
      <c r="C3827" t="s">
        <v>8934</v>
      </c>
      <c r="D3827" t="s">
        <v>8908</v>
      </c>
      <c r="E3827" s="13">
        <v>44152</v>
      </c>
      <c r="F3827">
        <v>5</v>
      </c>
      <c r="G3827" t="s">
        <v>26</v>
      </c>
      <c r="H3827" t="s">
        <v>9546</v>
      </c>
      <c r="I3827" t="s">
        <v>28</v>
      </c>
      <c r="J3827" t="s">
        <v>68</v>
      </c>
      <c r="K3827" t="s">
        <v>1413</v>
      </c>
      <c r="L3827" t="s">
        <v>1817</v>
      </c>
      <c r="M3827" t="s">
        <v>9029</v>
      </c>
      <c r="N3827" t="s">
        <v>2290</v>
      </c>
      <c r="O3827" t="s">
        <v>16</v>
      </c>
      <c r="P3827" t="s">
        <v>23</v>
      </c>
      <c r="Q3827" t="s">
        <v>17</v>
      </c>
      <c r="R3827" t="s">
        <v>632</v>
      </c>
      <c r="S3827" t="s">
        <v>9411</v>
      </c>
      <c r="T3827" t="s">
        <v>196</v>
      </c>
      <c r="U3827" t="s">
        <v>9493</v>
      </c>
      <c r="V3827" t="s">
        <v>9020</v>
      </c>
      <c r="W3827" t="s">
        <v>9434</v>
      </c>
      <c r="X3827" t="s">
        <v>9469</v>
      </c>
      <c r="Y3827">
        <v>157</v>
      </c>
      <c r="Z3827" s="9">
        <v>13</v>
      </c>
      <c r="AA3827">
        <v>9</v>
      </c>
      <c r="AB3827" s="9">
        <f>(Tabla3[[#This Row],[Cantidad]]*Tabla3[[#This Row],[PRECIO PRODUCTO]])+Tabla3[[#This Row],[Costo de envío]]</f>
        <v>122</v>
      </c>
    </row>
    <row r="3828" spans="1:28" x14ac:dyDescent="0.25">
      <c r="A3828">
        <v>1450</v>
      </c>
      <c r="B3828" t="s">
        <v>9155</v>
      </c>
      <c r="C3828" t="s">
        <v>9105</v>
      </c>
      <c r="D3828" t="s">
        <v>8908</v>
      </c>
      <c r="E3828" s="13">
        <v>44172</v>
      </c>
      <c r="F3828">
        <v>5</v>
      </c>
      <c r="G3828" t="s">
        <v>27</v>
      </c>
      <c r="H3828" t="s">
        <v>9548</v>
      </c>
      <c r="I3828" t="s">
        <v>29</v>
      </c>
      <c r="J3828" t="s">
        <v>64</v>
      </c>
      <c r="K3828" t="s">
        <v>1443</v>
      </c>
      <c r="L3828" t="s">
        <v>2050</v>
      </c>
      <c r="M3828" t="s">
        <v>1921</v>
      </c>
      <c r="N3828" t="s">
        <v>2300</v>
      </c>
      <c r="O3828" t="s">
        <v>12</v>
      </c>
      <c r="P3828" t="s">
        <v>21</v>
      </c>
      <c r="Q3828" t="s">
        <v>13</v>
      </c>
      <c r="R3828" t="s">
        <v>662</v>
      </c>
      <c r="S3828" t="s">
        <v>9410</v>
      </c>
      <c r="T3828" t="s">
        <v>195</v>
      </c>
      <c r="U3828" t="s">
        <v>9490</v>
      </c>
      <c r="V3828" t="s">
        <v>9144</v>
      </c>
      <c r="W3828" t="s">
        <v>9419</v>
      </c>
      <c r="X3828" t="s">
        <v>9504</v>
      </c>
      <c r="Y3828">
        <v>264</v>
      </c>
      <c r="Z3828" s="9">
        <v>2.5</v>
      </c>
      <c r="AA3828">
        <v>6</v>
      </c>
      <c r="AB3828" s="9">
        <f>(Tabla3[[#This Row],[Cantidad]]*Tabla3[[#This Row],[PRECIO PRODUCTO]])+Tabla3[[#This Row],[Costo de envío]]</f>
        <v>20</v>
      </c>
    </row>
    <row r="3829" spans="1:28" x14ac:dyDescent="0.25">
      <c r="A3829">
        <v>8765</v>
      </c>
      <c r="B3829" t="s">
        <v>9123</v>
      </c>
      <c r="C3829" t="s">
        <v>9201</v>
      </c>
      <c r="D3829" t="s">
        <v>8931</v>
      </c>
      <c r="E3829" s="13">
        <v>44192</v>
      </c>
      <c r="F3829">
        <v>25</v>
      </c>
      <c r="G3829" t="s">
        <v>27</v>
      </c>
      <c r="H3829" t="s">
        <v>9549</v>
      </c>
      <c r="I3829" t="s">
        <v>29</v>
      </c>
      <c r="J3829" t="s">
        <v>68</v>
      </c>
      <c r="K3829" t="s">
        <v>1459</v>
      </c>
      <c r="L3829" t="s">
        <v>1921</v>
      </c>
      <c r="M3829" t="s">
        <v>1921</v>
      </c>
      <c r="N3829" t="s">
        <v>2300</v>
      </c>
      <c r="O3829" t="s">
        <v>12</v>
      </c>
      <c r="P3829" t="s">
        <v>21</v>
      </c>
      <c r="Q3829" t="s">
        <v>13</v>
      </c>
      <c r="R3829" t="s">
        <v>678</v>
      </c>
      <c r="S3829" t="s">
        <v>9411</v>
      </c>
      <c r="T3829" t="s">
        <v>196</v>
      </c>
      <c r="U3829" t="s">
        <v>9493</v>
      </c>
      <c r="V3829" t="s">
        <v>9020</v>
      </c>
      <c r="W3829" t="s">
        <v>9434</v>
      </c>
      <c r="X3829" t="s">
        <v>9469</v>
      </c>
      <c r="Y3829">
        <v>251</v>
      </c>
      <c r="Z3829" s="9">
        <v>13</v>
      </c>
      <c r="AA3829">
        <v>4</v>
      </c>
      <c r="AB3829" s="9">
        <f>(Tabla3[[#This Row],[Cantidad]]*Tabla3[[#This Row],[PRECIO PRODUCTO]])+Tabla3[[#This Row],[Costo de envío]]</f>
        <v>77</v>
      </c>
    </row>
    <row r="3830" spans="1:28" x14ac:dyDescent="0.25">
      <c r="A3830">
        <v>9129</v>
      </c>
      <c r="B3830" t="s">
        <v>8998</v>
      </c>
      <c r="C3830" t="s">
        <v>8941</v>
      </c>
      <c r="D3830" t="s">
        <v>8908</v>
      </c>
      <c r="E3830" s="13">
        <v>44014</v>
      </c>
      <c r="F3830">
        <v>5</v>
      </c>
      <c r="G3830" t="s">
        <v>27</v>
      </c>
      <c r="H3830" t="s">
        <v>9548</v>
      </c>
      <c r="I3830" t="s">
        <v>29</v>
      </c>
      <c r="J3830" t="s">
        <v>71</v>
      </c>
      <c r="K3830" t="s">
        <v>1123</v>
      </c>
      <c r="L3830" t="s">
        <v>1848</v>
      </c>
      <c r="M3830" t="s">
        <v>9233</v>
      </c>
      <c r="N3830" t="s">
        <v>2291</v>
      </c>
      <c r="O3830" t="s">
        <v>14</v>
      </c>
      <c r="P3830" t="s">
        <v>22</v>
      </c>
      <c r="Q3830" t="s">
        <v>15</v>
      </c>
      <c r="R3830" t="s">
        <v>340</v>
      </c>
      <c r="S3830" t="s">
        <v>9411</v>
      </c>
      <c r="T3830" t="s">
        <v>196</v>
      </c>
      <c r="U3830" t="s">
        <v>9494</v>
      </c>
      <c r="V3830" t="s">
        <v>8925</v>
      </c>
      <c r="W3830" t="s">
        <v>9438</v>
      </c>
      <c r="X3830" t="s">
        <v>9472</v>
      </c>
      <c r="Y3830">
        <v>268</v>
      </c>
      <c r="Z3830" s="9">
        <v>200</v>
      </c>
      <c r="AA3830">
        <v>2</v>
      </c>
      <c r="AB3830" s="9">
        <f>(Tabla3[[#This Row],[Cantidad]]*Tabla3[[#This Row],[PRECIO PRODUCTO]])+Tabla3[[#This Row],[Costo de envío]]</f>
        <v>405</v>
      </c>
    </row>
    <row r="3831" spans="1:28" x14ac:dyDescent="0.25">
      <c r="A3831">
        <v>4145</v>
      </c>
      <c r="B3831" t="s">
        <v>8953</v>
      </c>
      <c r="C3831" t="s">
        <v>9228</v>
      </c>
      <c r="D3831" t="s">
        <v>8908</v>
      </c>
      <c r="E3831" s="13">
        <v>44188</v>
      </c>
      <c r="F3831">
        <v>5</v>
      </c>
      <c r="G3831" t="s">
        <v>27</v>
      </c>
      <c r="H3831" t="s">
        <v>9546</v>
      </c>
      <c r="I3831" t="s">
        <v>29</v>
      </c>
      <c r="J3831" t="s">
        <v>70</v>
      </c>
      <c r="K3831" t="s">
        <v>1664</v>
      </c>
      <c r="L3831" t="s">
        <v>2145</v>
      </c>
      <c r="M3831" t="s">
        <v>2145</v>
      </c>
      <c r="N3831" t="s">
        <v>2291</v>
      </c>
      <c r="O3831" t="s">
        <v>14</v>
      </c>
      <c r="P3831" t="s">
        <v>22</v>
      </c>
      <c r="Q3831" t="s">
        <v>15</v>
      </c>
      <c r="R3831" t="s">
        <v>883</v>
      </c>
      <c r="S3831" t="s">
        <v>9411</v>
      </c>
      <c r="T3831" t="s">
        <v>196</v>
      </c>
      <c r="U3831" t="s">
        <v>9493</v>
      </c>
      <c r="V3831" t="s">
        <v>9020</v>
      </c>
      <c r="W3831" t="s">
        <v>9437</v>
      </c>
      <c r="X3831" t="s">
        <v>9544</v>
      </c>
      <c r="Y3831">
        <v>251</v>
      </c>
      <c r="Z3831" s="9">
        <v>12.5</v>
      </c>
      <c r="AA3831">
        <v>5</v>
      </c>
      <c r="AB3831" s="9">
        <f>(Tabla3[[#This Row],[Cantidad]]*Tabla3[[#This Row],[PRECIO PRODUCTO]])+Tabla3[[#This Row],[Costo de envío]]</f>
        <v>67.5</v>
      </c>
    </row>
    <row r="3832" spans="1:28" x14ac:dyDescent="0.25">
      <c r="A3832">
        <v>4787</v>
      </c>
      <c r="B3832" t="s">
        <v>8970</v>
      </c>
      <c r="C3832" t="s">
        <v>9182</v>
      </c>
      <c r="D3832" t="s">
        <v>8908</v>
      </c>
      <c r="E3832" s="13">
        <v>44106</v>
      </c>
      <c r="F3832">
        <v>5</v>
      </c>
      <c r="G3832" t="s">
        <v>26</v>
      </c>
      <c r="H3832" t="s">
        <v>9548</v>
      </c>
      <c r="I3832" t="s">
        <v>28</v>
      </c>
      <c r="J3832" t="s">
        <v>73</v>
      </c>
      <c r="K3832" t="s">
        <v>1464</v>
      </c>
      <c r="L3832" t="s">
        <v>2036</v>
      </c>
      <c r="M3832" t="s">
        <v>9222</v>
      </c>
      <c r="N3832" t="s">
        <v>91</v>
      </c>
      <c r="O3832" t="s">
        <v>16</v>
      </c>
      <c r="P3832" t="s">
        <v>23</v>
      </c>
      <c r="Q3832" t="s">
        <v>17</v>
      </c>
      <c r="R3832" t="s">
        <v>683</v>
      </c>
      <c r="S3832" t="s">
        <v>9411</v>
      </c>
      <c r="T3832" t="s">
        <v>196</v>
      </c>
      <c r="U3832" t="s">
        <v>9495</v>
      </c>
      <c r="V3832" t="s">
        <v>8921</v>
      </c>
      <c r="W3832" t="s">
        <v>9443</v>
      </c>
      <c r="X3832" t="s">
        <v>9540</v>
      </c>
      <c r="Y3832">
        <v>242</v>
      </c>
      <c r="Z3832" s="9">
        <v>16</v>
      </c>
      <c r="AA3832">
        <v>3</v>
      </c>
      <c r="AB3832" s="9">
        <f>(Tabla3[[#This Row],[Cantidad]]*Tabla3[[#This Row],[PRECIO PRODUCTO]])+Tabla3[[#This Row],[Costo de envío]]</f>
        <v>53</v>
      </c>
    </row>
    <row r="3833" spans="1:28" x14ac:dyDescent="0.25">
      <c r="A3833">
        <v>2980</v>
      </c>
      <c r="B3833" t="s">
        <v>9063</v>
      </c>
      <c r="C3833" t="s">
        <v>9091</v>
      </c>
      <c r="D3833" t="s">
        <v>8933</v>
      </c>
      <c r="E3833" s="13">
        <v>44153</v>
      </c>
      <c r="F3833">
        <v>16</v>
      </c>
      <c r="G3833" t="s">
        <v>27</v>
      </c>
      <c r="H3833" t="s">
        <v>9546</v>
      </c>
      <c r="I3833" t="s">
        <v>29</v>
      </c>
      <c r="J3833" t="s">
        <v>60</v>
      </c>
      <c r="K3833" t="s">
        <v>1753</v>
      </c>
      <c r="L3833" t="s">
        <v>1955</v>
      </c>
      <c r="M3833" t="s">
        <v>1955</v>
      </c>
      <c r="N3833" t="s">
        <v>2301</v>
      </c>
      <c r="O3833" t="s">
        <v>12</v>
      </c>
      <c r="P3833" t="s">
        <v>21</v>
      </c>
      <c r="Q3833" t="s">
        <v>13</v>
      </c>
      <c r="R3833" t="s">
        <v>974</v>
      </c>
      <c r="S3833" t="s">
        <v>9410</v>
      </c>
      <c r="T3833" t="s">
        <v>195</v>
      </c>
      <c r="U3833" t="s">
        <v>9489</v>
      </c>
      <c r="V3833" t="s">
        <v>8988</v>
      </c>
      <c r="W3833" t="s">
        <v>9415</v>
      </c>
      <c r="X3833" t="s">
        <v>9459</v>
      </c>
      <c r="Y3833">
        <v>180</v>
      </c>
      <c r="Z3833" s="9">
        <v>6</v>
      </c>
      <c r="AA3833">
        <v>4</v>
      </c>
      <c r="AB3833" s="9">
        <f>(Tabla3[[#This Row],[Cantidad]]*Tabla3[[#This Row],[PRECIO PRODUCTO]])+Tabla3[[#This Row],[Costo de envío]]</f>
        <v>40</v>
      </c>
    </row>
    <row r="3834" spans="1:28" x14ac:dyDescent="0.25">
      <c r="A3834">
        <v>7449</v>
      </c>
      <c r="B3834" t="s">
        <v>9326</v>
      </c>
      <c r="C3834" t="s">
        <v>9078</v>
      </c>
      <c r="D3834" t="s">
        <v>8908</v>
      </c>
      <c r="E3834" s="13">
        <v>43971</v>
      </c>
      <c r="F3834">
        <v>5</v>
      </c>
      <c r="G3834" t="s">
        <v>27</v>
      </c>
      <c r="H3834" t="s">
        <v>9549</v>
      </c>
      <c r="I3834" t="s">
        <v>29</v>
      </c>
      <c r="J3834" t="s">
        <v>62</v>
      </c>
      <c r="K3834" t="s">
        <v>1573</v>
      </c>
      <c r="L3834" t="s">
        <v>1955</v>
      </c>
      <c r="M3834" t="s">
        <v>1955</v>
      </c>
      <c r="N3834" t="s">
        <v>2301</v>
      </c>
      <c r="O3834" t="s">
        <v>12</v>
      </c>
      <c r="P3834" t="s">
        <v>21</v>
      </c>
      <c r="Q3834" t="s">
        <v>13</v>
      </c>
      <c r="R3834" t="s">
        <v>792</v>
      </c>
      <c r="S3834" t="s">
        <v>9410</v>
      </c>
      <c r="T3834" t="s">
        <v>195</v>
      </c>
      <c r="U3834" t="s">
        <v>9490</v>
      </c>
      <c r="V3834" t="s">
        <v>9144</v>
      </c>
      <c r="W3834" t="s">
        <v>9418</v>
      </c>
      <c r="X3834" t="s">
        <v>9503</v>
      </c>
      <c r="Y3834">
        <v>196</v>
      </c>
      <c r="Z3834" s="9">
        <v>12</v>
      </c>
      <c r="AA3834">
        <v>2</v>
      </c>
      <c r="AB3834" s="9">
        <f>(Tabla3[[#This Row],[Cantidad]]*Tabla3[[#This Row],[PRECIO PRODUCTO]])+Tabla3[[#This Row],[Costo de envío]]</f>
        <v>29</v>
      </c>
    </row>
    <row r="3835" spans="1:28" x14ac:dyDescent="0.25">
      <c r="A3835">
        <v>8693</v>
      </c>
      <c r="B3835" t="s">
        <v>9236</v>
      </c>
      <c r="C3835" t="s">
        <v>9090</v>
      </c>
      <c r="D3835" t="s">
        <v>8908</v>
      </c>
      <c r="E3835" s="13">
        <v>44015</v>
      </c>
      <c r="F3835">
        <v>5</v>
      </c>
      <c r="G3835" t="s">
        <v>27</v>
      </c>
      <c r="H3835" t="s">
        <v>9548</v>
      </c>
      <c r="I3835" t="s">
        <v>29</v>
      </c>
      <c r="J3835" t="s">
        <v>62</v>
      </c>
      <c r="K3835" t="s">
        <v>1298</v>
      </c>
      <c r="L3835" t="s">
        <v>1876</v>
      </c>
      <c r="M3835" t="s">
        <v>1876</v>
      </c>
      <c r="N3835" t="s">
        <v>2291</v>
      </c>
      <c r="O3835" t="s">
        <v>14</v>
      </c>
      <c r="P3835" t="s">
        <v>22</v>
      </c>
      <c r="Q3835" t="s">
        <v>15</v>
      </c>
      <c r="R3835" t="s">
        <v>516</v>
      </c>
      <c r="S3835" t="s">
        <v>9410</v>
      </c>
      <c r="T3835" t="s">
        <v>195</v>
      </c>
      <c r="U3835" t="s">
        <v>9490</v>
      </c>
      <c r="V3835" t="s">
        <v>9144</v>
      </c>
      <c r="W3835" t="s">
        <v>9418</v>
      </c>
      <c r="X3835" t="s">
        <v>9503</v>
      </c>
      <c r="Y3835">
        <v>283</v>
      </c>
      <c r="Z3835" s="9">
        <v>12</v>
      </c>
      <c r="AA3835">
        <v>2</v>
      </c>
      <c r="AB3835" s="9">
        <f>(Tabla3[[#This Row],[Cantidad]]*Tabla3[[#This Row],[PRECIO PRODUCTO]])+Tabla3[[#This Row],[Costo de envío]]</f>
        <v>29</v>
      </c>
    </row>
    <row r="3836" spans="1:28" x14ac:dyDescent="0.25">
      <c r="A3836">
        <v>5042</v>
      </c>
      <c r="B3836" t="s">
        <v>9253</v>
      </c>
      <c r="C3836" t="s">
        <v>9273</v>
      </c>
      <c r="D3836" t="s">
        <v>8931</v>
      </c>
      <c r="E3836" s="13">
        <v>44018</v>
      </c>
      <c r="F3836">
        <v>25</v>
      </c>
      <c r="G3836" t="s">
        <v>26</v>
      </c>
      <c r="H3836" t="s">
        <v>9546</v>
      </c>
      <c r="I3836" t="s">
        <v>28</v>
      </c>
      <c r="J3836" t="s">
        <v>60</v>
      </c>
      <c r="K3836" t="s">
        <v>1187</v>
      </c>
      <c r="L3836" t="s">
        <v>95</v>
      </c>
      <c r="M3836" t="s">
        <v>95</v>
      </c>
      <c r="N3836" t="s">
        <v>91</v>
      </c>
      <c r="O3836" t="s">
        <v>16</v>
      </c>
      <c r="P3836" t="s">
        <v>23</v>
      </c>
      <c r="Q3836" t="s">
        <v>17</v>
      </c>
      <c r="R3836" t="s">
        <v>404</v>
      </c>
      <c r="S3836" t="s">
        <v>9410</v>
      </c>
      <c r="T3836" t="s">
        <v>195</v>
      </c>
      <c r="U3836" t="s">
        <v>9489</v>
      </c>
      <c r="V3836" t="s">
        <v>8988</v>
      </c>
      <c r="W3836" t="s">
        <v>9415</v>
      </c>
      <c r="X3836" t="s">
        <v>9459</v>
      </c>
      <c r="Y3836">
        <v>169</v>
      </c>
      <c r="Z3836" s="9">
        <v>6</v>
      </c>
      <c r="AA3836">
        <v>4</v>
      </c>
      <c r="AB3836" s="9">
        <f>(Tabla3[[#This Row],[Cantidad]]*Tabla3[[#This Row],[PRECIO PRODUCTO]])+Tabla3[[#This Row],[Costo de envío]]</f>
        <v>49</v>
      </c>
    </row>
    <row r="3837" spans="1:28" x14ac:dyDescent="0.25">
      <c r="A3837">
        <v>7599</v>
      </c>
      <c r="B3837" t="s">
        <v>9070</v>
      </c>
      <c r="C3837" t="s">
        <v>8965</v>
      </c>
      <c r="D3837" t="s">
        <v>8908</v>
      </c>
      <c r="E3837" s="13">
        <v>44120</v>
      </c>
      <c r="F3837">
        <v>5</v>
      </c>
      <c r="G3837" t="s">
        <v>27</v>
      </c>
      <c r="H3837" t="s">
        <v>9548</v>
      </c>
      <c r="I3837" t="s">
        <v>29</v>
      </c>
      <c r="J3837" t="s">
        <v>60</v>
      </c>
      <c r="K3837" t="s">
        <v>1116</v>
      </c>
      <c r="L3837" t="s">
        <v>1914</v>
      </c>
      <c r="M3837" t="s">
        <v>9313</v>
      </c>
      <c r="N3837" t="s">
        <v>2291</v>
      </c>
      <c r="O3837" t="s">
        <v>14</v>
      </c>
      <c r="P3837" t="s">
        <v>22</v>
      </c>
      <c r="Q3837" t="s">
        <v>15</v>
      </c>
      <c r="R3837" t="s">
        <v>333</v>
      </c>
      <c r="S3837" t="s">
        <v>9410</v>
      </c>
      <c r="T3837" t="s">
        <v>195</v>
      </c>
      <c r="U3837" t="s">
        <v>9489</v>
      </c>
      <c r="V3837" t="s">
        <v>8988</v>
      </c>
      <c r="W3837" t="s">
        <v>9415</v>
      </c>
      <c r="X3837" t="s">
        <v>9459</v>
      </c>
      <c r="Y3837">
        <v>97</v>
      </c>
      <c r="Z3837" s="9">
        <v>6</v>
      </c>
      <c r="AA3837">
        <v>4</v>
      </c>
      <c r="AB3837" s="9">
        <f>(Tabla3[[#This Row],[Cantidad]]*Tabla3[[#This Row],[PRECIO PRODUCTO]])+Tabla3[[#This Row],[Costo de envío]]</f>
        <v>29</v>
      </c>
    </row>
    <row r="3838" spans="1:28" x14ac:dyDescent="0.25">
      <c r="A3838">
        <v>2780</v>
      </c>
      <c r="B3838" t="s">
        <v>9270</v>
      </c>
      <c r="C3838" t="s">
        <v>8971</v>
      </c>
      <c r="D3838" t="s">
        <v>8908</v>
      </c>
      <c r="E3838" s="13">
        <v>44107</v>
      </c>
      <c r="F3838">
        <v>5</v>
      </c>
      <c r="G3838" t="s">
        <v>27</v>
      </c>
      <c r="H3838" t="s">
        <v>9547</v>
      </c>
      <c r="I3838" t="s">
        <v>29</v>
      </c>
      <c r="J3838" t="s">
        <v>62</v>
      </c>
      <c r="K3838" t="s">
        <v>1156</v>
      </c>
      <c r="L3838" t="s">
        <v>1909</v>
      </c>
      <c r="M3838" t="s">
        <v>2145</v>
      </c>
      <c r="N3838" t="s">
        <v>2291</v>
      </c>
      <c r="O3838" t="s">
        <v>14</v>
      </c>
      <c r="P3838" t="s">
        <v>22</v>
      </c>
      <c r="Q3838" t="s">
        <v>15</v>
      </c>
      <c r="R3838" t="s">
        <v>373</v>
      </c>
      <c r="S3838" t="s">
        <v>9410</v>
      </c>
      <c r="T3838" t="s">
        <v>195</v>
      </c>
      <c r="U3838" t="s">
        <v>9490</v>
      </c>
      <c r="V3838" t="s">
        <v>9144</v>
      </c>
      <c r="W3838" t="s">
        <v>9418</v>
      </c>
      <c r="X3838" t="s">
        <v>9503</v>
      </c>
      <c r="Y3838">
        <v>299</v>
      </c>
      <c r="Z3838" s="9">
        <v>12</v>
      </c>
      <c r="AA3838">
        <v>2</v>
      </c>
      <c r="AB3838" s="9">
        <f>(Tabla3[[#This Row],[Cantidad]]*Tabla3[[#This Row],[PRECIO PRODUCTO]])+Tabla3[[#This Row],[Costo de envío]]</f>
        <v>29</v>
      </c>
    </row>
    <row r="3839" spans="1:28" x14ac:dyDescent="0.25">
      <c r="A3839">
        <v>2470</v>
      </c>
      <c r="B3839" t="s">
        <v>9000</v>
      </c>
      <c r="C3839" t="s">
        <v>8941</v>
      </c>
      <c r="D3839" t="s">
        <v>8908</v>
      </c>
      <c r="E3839" s="13">
        <v>44012</v>
      </c>
      <c r="F3839">
        <v>5</v>
      </c>
      <c r="G3839" t="s">
        <v>27</v>
      </c>
      <c r="H3839" t="s">
        <v>9548</v>
      </c>
      <c r="I3839" t="s">
        <v>29</v>
      </c>
      <c r="J3839" t="s">
        <v>60</v>
      </c>
      <c r="K3839" t="s">
        <v>1700</v>
      </c>
      <c r="L3839" t="s">
        <v>2020</v>
      </c>
      <c r="M3839" t="s">
        <v>2020</v>
      </c>
      <c r="N3839" t="s">
        <v>2303</v>
      </c>
      <c r="O3839" t="s">
        <v>10</v>
      </c>
      <c r="P3839" t="s">
        <v>20</v>
      </c>
      <c r="Q3839" t="s">
        <v>11</v>
      </c>
      <c r="R3839" t="s">
        <v>921</v>
      </c>
      <c r="S3839" t="s">
        <v>9410</v>
      </c>
      <c r="T3839" t="s">
        <v>195</v>
      </c>
      <c r="U3839" t="s">
        <v>9489</v>
      </c>
      <c r="V3839" t="s">
        <v>8988</v>
      </c>
      <c r="W3839" t="s">
        <v>9415</v>
      </c>
      <c r="X3839" t="s">
        <v>9459</v>
      </c>
      <c r="Y3839">
        <v>39</v>
      </c>
      <c r="Z3839" s="9">
        <v>6</v>
      </c>
      <c r="AA3839">
        <v>7</v>
      </c>
      <c r="AB3839" s="9">
        <f>(Tabla3[[#This Row],[Cantidad]]*Tabla3[[#This Row],[PRECIO PRODUCTO]])+Tabla3[[#This Row],[Costo de envío]]</f>
        <v>47</v>
      </c>
    </row>
    <row r="3840" spans="1:28" x14ac:dyDescent="0.25">
      <c r="A3840">
        <v>6148</v>
      </c>
      <c r="B3840" t="s">
        <v>9098</v>
      </c>
      <c r="C3840" t="s">
        <v>9099</v>
      </c>
      <c r="D3840" t="s">
        <v>8908</v>
      </c>
      <c r="E3840" s="13">
        <v>43981</v>
      </c>
      <c r="F3840">
        <v>5</v>
      </c>
      <c r="G3840" t="s">
        <v>27</v>
      </c>
      <c r="H3840" t="s">
        <v>9548</v>
      </c>
      <c r="I3840" t="s">
        <v>29</v>
      </c>
      <c r="J3840" t="s">
        <v>68</v>
      </c>
      <c r="K3840" t="s">
        <v>1161</v>
      </c>
      <c r="L3840" t="s">
        <v>1921</v>
      </c>
      <c r="M3840" t="s">
        <v>1921</v>
      </c>
      <c r="N3840" t="s">
        <v>2300</v>
      </c>
      <c r="O3840" t="s">
        <v>12</v>
      </c>
      <c r="P3840" t="s">
        <v>21</v>
      </c>
      <c r="Q3840" t="s">
        <v>13</v>
      </c>
      <c r="R3840" t="s">
        <v>378</v>
      </c>
      <c r="S3840" t="s">
        <v>9411</v>
      </c>
      <c r="T3840" t="s">
        <v>196</v>
      </c>
      <c r="U3840" t="s">
        <v>9493</v>
      </c>
      <c r="V3840" t="s">
        <v>9020</v>
      </c>
      <c r="W3840" t="s">
        <v>9435</v>
      </c>
      <c r="X3840" t="s">
        <v>9470</v>
      </c>
      <c r="Y3840">
        <v>74</v>
      </c>
      <c r="Z3840" s="9">
        <v>14</v>
      </c>
      <c r="AA3840">
        <v>7</v>
      </c>
      <c r="AB3840" s="9">
        <f>(Tabla3[[#This Row],[Cantidad]]*Tabla3[[#This Row],[PRECIO PRODUCTO]])+Tabla3[[#This Row],[Costo de envío]]</f>
        <v>103</v>
      </c>
    </row>
    <row r="3841" spans="1:28" x14ac:dyDescent="0.25">
      <c r="A3841">
        <v>5176</v>
      </c>
      <c r="B3841" t="s">
        <v>9123</v>
      </c>
      <c r="C3841" t="s">
        <v>9308</v>
      </c>
      <c r="D3841" t="s">
        <v>8908</v>
      </c>
      <c r="E3841" s="13">
        <v>44210</v>
      </c>
      <c r="F3841">
        <v>5</v>
      </c>
      <c r="G3841" t="s">
        <v>27</v>
      </c>
      <c r="H3841" t="s">
        <v>9547</v>
      </c>
      <c r="I3841" t="s">
        <v>29</v>
      </c>
      <c r="J3841" t="s">
        <v>76</v>
      </c>
      <c r="K3841" t="s">
        <v>1629</v>
      </c>
      <c r="L3841" t="s">
        <v>1873</v>
      </c>
      <c r="M3841" t="s">
        <v>9233</v>
      </c>
      <c r="N3841" t="s">
        <v>2291</v>
      </c>
      <c r="O3841" t="s">
        <v>14</v>
      </c>
      <c r="P3841" t="s">
        <v>22</v>
      </c>
      <c r="Q3841" t="s">
        <v>15</v>
      </c>
      <c r="R3841" t="s">
        <v>848</v>
      </c>
      <c r="S3841" t="s">
        <v>9412</v>
      </c>
      <c r="T3841" t="s">
        <v>197</v>
      </c>
      <c r="U3841" t="s">
        <v>9499</v>
      </c>
      <c r="V3841" t="s">
        <v>8942</v>
      </c>
      <c r="W3841" t="s">
        <v>9451</v>
      </c>
      <c r="X3841" t="s">
        <v>9485</v>
      </c>
      <c r="Y3841">
        <v>266</v>
      </c>
      <c r="Z3841" s="9">
        <v>15.75</v>
      </c>
      <c r="AA3841">
        <v>2</v>
      </c>
      <c r="AB3841" s="9">
        <f>(Tabla3[[#This Row],[Cantidad]]*Tabla3[[#This Row],[PRECIO PRODUCTO]])+Tabla3[[#This Row],[Costo de envío]]</f>
        <v>36.5</v>
      </c>
    </row>
    <row r="3842" spans="1:28" x14ac:dyDescent="0.25">
      <c r="A3842">
        <v>2770</v>
      </c>
      <c r="B3842" t="s">
        <v>8997</v>
      </c>
      <c r="C3842" t="s">
        <v>9086</v>
      </c>
      <c r="D3842" t="s">
        <v>8908</v>
      </c>
      <c r="E3842" s="13">
        <v>44185</v>
      </c>
      <c r="F3842">
        <v>5</v>
      </c>
      <c r="G3842" t="s">
        <v>26</v>
      </c>
      <c r="H3842" t="s">
        <v>9546</v>
      </c>
      <c r="I3842" t="s">
        <v>28</v>
      </c>
      <c r="J3842" t="s">
        <v>69</v>
      </c>
      <c r="K3842" t="s">
        <v>1590</v>
      </c>
      <c r="L3842" t="s">
        <v>1975</v>
      </c>
      <c r="M3842" t="s">
        <v>8920</v>
      </c>
      <c r="N3842" t="s">
        <v>91</v>
      </c>
      <c r="O3842" t="s">
        <v>16</v>
      </c>
      <c r="P3842" t="s">
        <v>23</v>
      </c>
      <c r="Q3842" t="s">
        <v>17</v>
      </c>
      <c r="R3842" t="s">
        <v>809</v>
      </c>
      <c r="S3842" t="s">
        <v>9411</v>
      </c>
      <c r="T3842" t="s">
        <v>196</v>
      </c>
      <c r="U3842" t="s">
        <v>9493</v>
      </c>
      <c r="V3842" t="s">
        <v>9020</v>
      </c>
      <c r="W3842" t="s">
        <v>9436</v>
      </c>
      <c r="X3842" t="s">
        <v>9512</v>
      </c>
      <c r="Y3842">
        <v>175</v>
      </c>
      <c r="Z3842" s="9">
        <v>15</v>
      </c>
      <c r="AA3842">
        <v>3</v>
      </c>
      <c r="AB3842" s="9">
        <f>(Tabla3[[#This Row],[Cantidad]]*Tabla3[[#This Row],[PRECIO PRODUCTO]])+Tabla3[[#This Row],[Costo de envío]]</f>
        <v>50</v>
      </c>
    </row>
    <row r="3843" spans="1:28" x14ac:dyDescent="0.25">
      <c r="A3843">
        <v>6975</v>
      </c>
      <c r="B3843" t="s">
        <v>9201</v>
      </c>
      <c r="C3843" t="s">
        <v>9053</v>
      </c>
      <c r="D3843" t="s">
        <v>8908</v>
      </c>
      <c r="E3843" s="13">
        <v>44213</v>
      </c>
      <c r="F3843">
        <v>5</v>
      </c>
      <c r="G3843" t="s">
        <v>27</v>
      </c>
      <c r="H3843" t="s">
        <v>9548</v>
      </c>
      <c r="I3843" t="s">
        <v>29</v>
      </c>
      <c r="J3843" t="s">
        <v>77</v>
      </c>
      <c r="K3843" t="s">
        <v>1188</v>
      </c>
      <c r="L3843" t="s">
        <v>1955</v>
      </c>
      <c r="M3843" t="s">
        <v>1955</v>
      </c>
      <c r="N3843" t="s">
        <v>2301</v>
      </c>
      <c r="O3843" t="s">
        <v>12</v>
      </c>
      <c r="P3843" t="s">
        <v>21</v>
      </c>
      <c r="Q3843" t="s">
        <v>13</v>
      </c>
      <c r="R3843" t="s">
        <v>405</v>
      </c>
      <c r="S3843" t="s">
        <v>9412</v>
      </c>
      <c r="T3843" t="s">
        <v>197</v>
      </c>
      <c r="U3843" t="s">
        <v>9499</v>
      </c>
      <c r="V3843" t="s">
        <v>8942</v>
      </c>
      <c r="W3843" t="s">
        <v>9452</v>
      </c>
      <c r="X3843" t="s">
        <v>9536</v>
      </c>
      <c r="Y3843">
        <v>76</v>
      </c>
      <c r="Z3843" s="9">
        <v>10.5</v>
      </c>
      <c r="AA3843">
        <v>3</v>
      </c>
      <c r="AB3843" s="9">
        <f>(Tabla3[[#This Row],[Cantidad]]*Tabla3[[#This Row],[PRECIO PRODUCTO]])+Tabla3[[#This Row],[Costo de envío]]</f>
        <v>36.5</v>
      </c>
    </row>
    <row r="3844" spans="1:28" x14ac:dyDescent="0.25">
      <c r="A3844">
        <v>6632</v>
      </c>
      <c r="B3844" t="s">
        <v>9090</v>
      </c>
      <c r="C3844" t="s">
        <v>8974</v>
      </c>
      <c r="D3844" t="s">
        <v>8931</v>
      </c>
      <c r="E3844" s="13">
        <v>44002</v>
      </c>
      <c r="F3844">
        <v>25</v>
      </c>
      <c r="G3844" t="s">
        <v>27</v>
      </c>
      <c r="H3844" t="s">
        <v>9546</v>
      </c>
      <c r="I3844" t="s">
        <v>29</v>
      </c>
      <c r="J3844" t="s">
        <v>66</v>
      </c>
      <c r="K3844" t="s">
        <v>1437</v>
      </c>
      <c r="L3844" t="s">
        <v>1955</v>
      </c>
      <c r="M3844" t="s">
        <v>1955</v>
      </c>
      <c r="N3844" t="s">
        <v>2301</v>
      </c>
      <c r="O3844" t="s">
        <v>12</v>
      </c>
      <c r="P3844" t="s">
        <v>21</v>
      </c>
      <c r="Q3844" t="s">
        <v>13</v>
      </c>
      <c r="R3844" t="s">
        <v>656</v>
      </c>
      <c r="S3844" t="s">
        <v>9410</v>
      </c>
      <c r="T3844" t="s">
        <v>195</v>
      </c>
      <c r="U3844" t="s">
        <v>9492</v>
      </c>
      <c r="V3844" t="s">
        <v>9178</v>
      </c>
      <c r="W3844" t="s">
        <v>9428</v>
      </c>
      <c r="X3844" t="s">
        <v>9463</v>
      </c>
      <c r="Y3844">
        <v>62</v>
      </c>
      <c r="Z3844" s="9">
        <v>10</v>
      </c>
      <c r="AA3844">
        <v>3</v>
      </c>
      <c r="AB3844" s="9">
        <f>(Tabla3[[#This Row],[Cantidad]]*Tabla3[[#This Row],[PRECIO PRODUCTO]])+Tabla3[[#This Row],[Costo de envío]]</f>
        <v>55</v>
      </c>
    </row>
    <row r="3845" spans="1:28" x14ac:dyDescent="0.25">
      <c r="A3845">
        <v>155</v>
      </c>
      <c r="B3845" t="s">
        <v>9307</v>
      </c>
      <c r="C3845" t="s">
        <v>9003</v>
      </c>
      <c r="D3845" t="s">
        <v>8908</v>
      </c>
      <c r="E3845" s="13">
        <v>44047</v>
      </c>
      <c r="F3845">
        <v>5</v>
      </c>
      <c r="G3845" t="s">
        <v>26</v>
      </c>
      <c r="H3845" t="s">
        <v>9549</v>
      </c>
      <c r="I3845" t="s">
        <v>28</v>
      </c>
      <c r="J3845" t="s">
        <v>66</v>
      </c>
      <c r="K3845" t="s">
        <v>1105</v>
      </c>
      <c r="L3845" t="s">
        <v>2256</v>
      </c>
      <c r="M3845" t="s">
        <v>8920</v>
      </c>
      <c r="N3845" t="s">
        <v>91</v>
      </c>
      <c r="O3845" t="s">
        <v>16</v>
      </c>
      <c r="P3845" t="s">
        <v>23</v>
      </c>
      <c r="Q3845" t="s">
        <v>17</v>
      </c>
      <c r="R3845" t="s">
        <v>322</v>
      </c>
      <c r="S3845" t="s">
        <v>9410</v>
      </c>
      <c r="T3845" t="s">
        <v>195</v>
      </c>
      <c r="U3845" t="s">
        <v>9492</v>
      </c>
      <c r="V3845" t="s">
        <v>9178</v>
      </c>
      <c r="W3845" t="s">
        <v>9428</v>
      </c>
      <c r="X3845" t="s">
        <v>9463</v>
      </c>
      <c r="Y3845">
        <v>60</v>
      </c>
      <c r="Z3845" s="9">
        <v>10</v>
      </c>
      <c r="AA3845">
        <v>3</v>
      </c>
      <c r="AB3845" s="9">
        <f>(Tabla3[[#This Row],[Cantidad]]*Tabla3[[#This Row],[PRECIO PRODUCTO]])+Tabla3[[#This Row],[Costo de envío]]</f>
        <v>35</v>
      </c>
    </row>
    <row r="3846" spans="1:28" x14ac:dyDescent="0.25">
      <c r="A3846">
        <v>8527</v>
      </c>
      <c r="B3846" t="s">
        <v>9351</v>
      </c>
      <c r="C3846" t="s">
        <v>9068</v>
      </c>
      <c r="D3846" t="s">
        <v>8933</v>
      </c>
      <c r="E3846" s="13">
        <v>43893</v>
      </c>
      <c r="F3846">
        <v>16</v>
      </c>
      <c r="G3846" t="s">
        <v>27</v>
      </c>
      <c r="H3846" t="s">
        <v>9549</v>
      </c>
      <c r="I3846" t="s">
        <v>29</v>
      </c>
      <c r="J3846" t="s">
        <v>66</v>
      </c>
      <c r="K3846" t="s">
        <v>1114</v>
      </c>
      <c r="L3846" t="s">
        <v>1883</v>
      </c>
      <c r="M3846" t="s">
        <v>9246</v>
      </c>
      <c r="N3846" t="s">
        <v>2291</v>
      </c>
      <c r="O3846" t="s">
        <v>14</v>
      </c>
      <c r="P3846" t="s">
        <v>22</v>
      </c>
      <c r="Q3846" t="s">
        <v>15</v>
      </c>
      <c r="R3846" t="s">
        <v>331</v>
      </c>
      <c r="S3846" t="s">
        <v>9410</v>
      </c>
      <c r="T3846" t="s">
        <v>195</v>
      </c>
      <c r="U3846" t="s">
        <v>9492</v>
      </c>
      <c r="V3846" t="s">
        <v>9178</v>
      </c>
      <c r="W3846" t="s">
        <v>9428</v>
      </c>
      <c r="X3846" t="s">
        <v>9463</v>
      </c>
      <c r="Y3846">
        <v>55</v>
      </c>
      <c r="Z3846" s="9">
        <v>10</v>
      </c>
      <c r="AA3846">
        <v>3</v>
      </c>
      <c r="AB3846" s="9">
        <f>(Tabla3[[#This Row],[Cantidad]]*Tabla3[[#This Row],[PRECIO PRODUCTO]])+Tabla3[[#This Row],[Costo de envío]]</f>
        <v>46</v>
      </c>
    </row>
    <row r="3847" spans="1:28" x14ac:dyDescent="0.25">
      <c r="A3847">
        <v>5789</v>
      </c>
      <c r="B3847" t="s">
        <v>9182</v>
      </c>
      <c r="C3847" t="s">
        <v>9193</v>
      </c>
      <c r="D3847" t="s">
        <v>8908</v>
      </c>
      <c r="E3847" s="13">
        <v>44112</v>
      </c>
      <c r="F3847">
        <v>5</v>
      </c>
      <c r="G3847" t="s">
        <v>27</v>
      </c>
      <c r="H3847" t="s">
        <v>9547</v>
      </c>
      <c r="I3847" t="s">
        <v>29</v>
      </c>
      <c r="J3847" t="s">
        <v>76</v>
      </c>
      <c r="K3847" t="s">
        <v>1656</v>
      </c>
      <c r="L3847" t="s">
        <v>2116</v>
      </c>
      <c r="M3847" t="s">
        <v>2116</v>
      </c>
      <c r="N3847" t="s">
        <v>2291</v>
      </c>
      <c r="O3847" t="s">
        <v>14</v>
      </c>
      <c r="P3847" t="s">
        <v>22</v>
      </c>
      <c r="Q3847" t="s">
        <v>15</v>
      </c>
      <c r="R3847" t="s">
        <v>875</v>
      </c>
      <c r="S3847" t="s">
        <v>9412</v>
      </c>
      <c r="T3847" t="s">
        <v>197</v>
      </c>
      <c r="U3847" t="s">
        <v>9499</v>
      </c>
      <c r="V3847" t="s">
        <v>8942</v>
      </c>
      <c r="W3847" t="s">
        <v>9450</v>
      </c>
      <c r="X3847" t="s">
        <v>9484</v>
      </c>
      <c r="Y3847">
        <v>221</v>
      </c>
      <c r="Z3847" s="9">
        <v>18</v>
      </c>
      <c r="AA3847">
        <v>1</v>
      </c>
      <c r="AB3847" s="9">
        <f>(Tabla3[[#This Row],[Cantidad]]*Tabla3[[#This Row],[PRECIO PRODUCTO]])+Tabla3[[#This Row],[Costo de envío]]</f>
        <v>23</v>
      </c>
    </row>
    <row r="3848" spans="1:28" x14ac:dyDescent="0.25">
      <c r="A3848">
        <v>5252</v>
      </c>
      <c r="B3848" t="s">
        <v>9356</v>
      </c>
      <c r="C3848" t="s">
        <v>9356</v>
      </c>
      <c r="D3848" t="s">
        <v>9028</v>
      </c>
      <c r="E3848" s="13" t="s">
        <v>9356</v>
      </c>
      <c r="F3848">
        <v>30</v>
      </c>
      <c r="G3848" t="s">
        <v>27</v>
      </c>
      <c r="H3848" t="s">
        <v>9548</v>
      </c>
      <c r="I3848" t="s">
        <v>29</v>
      </c>
      <c r="J3848" t="s">
        <v>77</v>
      </c>
      <c r="K3848" t="s">
        <v>1495</v>
      </c>
      <c r="L3848" t="s">
        <v>2101</v>
      </c>
      <c r="M3848" t="s">
        <v>2101</v>
      </c>
      <c r="N3848" t="s">
        <v>2295</v>
      </c>
      <c r="O3848" t="s">
        <v>12</v>
      </c>
      <c r="P3848" t="s">
        <v>21</v>
      </c>
      <c r="Q3848" t="s">
        <v>13</v>
      </c>
      <c r="R3848" t="s">
        <v>714</v>
      </c>
      <c r="S3848" t="s">
        <v>9412</v>
      </c>
      <c r="T3848" t="s">
        <v>197</v>
      </c>
      <c r="U3848" t="s">
        <v>9500</v>
      </c>
      <c r="V3848" t="s">
        <v>197</v>
      </c>
      <c r="W3848" t="s">
        <v>9454</v>
      </c>
      <c r="X3848" t="s">
        <v>9538</v>
      </c>
      <c r="Y3848">
        <v>39</v>
      </c>
      <c r="Z3848" s="9">
        <v>23.3</v>
      </c>
      <c r="AA3848">
        <v>5</v>
      </c>
      <c r="AB3848" s="9">
        <f>(Tabla3[[#This Row],[Cantidad]]*Tabla3[[#This Row],[PRECIO PRODUCTO]])+Tabla3[[#This Row],[Costo de envío]]</f>
        <v>146.5</v>
      </c>
    </row>
    <row r="3849" spans="1:28" x14ac:dyDescent="0.25">
      <c r="A3849">
        <v>9700</v>
      </c>
      <c r="B3849" t="s">
        <v>9080</v>
      </c>
      <c r="C3849" t="s">
        <v>9027</v>
      </c>
      <c r="D3849" t="s">
        <v>8931</v>
      </c>
      <c r="E3849" s="13">
        <v>44053</v>
      </c>
      <c r="F3849">
        <v>25</v>
      </c>
      <c r="G3849" t="s">
        <v>26</v>
      </c>
      <c r="H3849" t="s">
        <v>9549</v>
      </c>
      <c r="I3849" t="s">
        <v>28</v>
      </c>
      <c r="J3849" t="s">
        <v>77</v>
      </c>
      <c r="K3849" t="s">
        <v>1440</v>
      </c>
      <c r="L3849" t="s">
        <v>2091</v>
      </c>
      <c r="M3849" t="s">
        <v>9378</v>
      </c>
      <c r="N3849" t="s">
        <v>91</v>
      </c>
      <c r="O3849" t="s">
        <v>16</v>
      </c>
      <c r="P3849" t="s">
        <v>23</v>
      </c>
      <c r="Q3849" t="s">
        <v>17</v>
      </c>
      <c r="R3849" t="s">
        <v>659</v>
      </c>
      <c r="S3849" t="s">
        <v>9412</v>
      </c>
      <c r="T3849" t="s">
        <v>197</v>
      </c>
      <c r="U3849" t="s">
        <v>9500</v>
      </c>
      <c r="V3849" t="s">
        <v>197</v>
      </c>
      <c r="W3849" t="s">
        <v>9454</v>
      </c>
      <c r="X3849" t="s">
        <v>9538</v>
      </c>
      <c r="Y3849">
        <v>262</v>
      </c>
      <c r="Z3849" s="9">
        <v>23.3</v>
      </c>
      <c r="AA3849">
        <v>5</v>
      </c>
      <c r="AB3849" s="9">
        <f>(Tabla3[[#This Row],[Cantidad]]*Tabla3[[#This Row],[PRECIO PRODUCTO]])+Tabla3[[#This Row],[Costo de envío]]</f>
        <v>141.5</v>
      </c>
    </row>
    <row r="3850" spans="1:28" x14ac:dyDescent="0.25">
      <c r="A3850">
        <v>3196</v>
      </c>
      <c r="B3850" t="s">
        <v>9070</v>
      </c>
      <c r="C3850" t="s">
        <v>8918</v>
      </c>
      <c r="D3850" t="s">
        <v>8908</v>
      </c>
      <c r="E3850" s="13">
        <v>44120</v>
      </c>
      <c r="F3850">
        <v>5</v>
      </c>
      <c r="G3850" t="s">
        <v>26</v>
      </c>
      <c r="H3850" t="s">
        <v>9546</v>
      </c>
      <c r="I3850" t="s">
        <v>28</v>
      </c>
      <c r="J3850" t="s">
        <v>61</v>
      </c>
      <c r="K3850" t="s">
        <v>1170</v>
      </c>
      <c r="L3850" t="s">
        <v>1978</v>
      </c>
      <c r="M3850" t="s">
        <v>95</v>
      </c>
      <c r="N3850" t="s">
        <v>91</v>
      </c>
      <c r="O3850" t="s">
        <v>16</v>
      </c>
      <c r="P3850" t="s">
        <v>23</v>
      </c>
      <c r="Q3850" t="s">
        <v>17</v>
      </c>
      <c r="R3850" t="s">
        <v>387</v>
      </c>
      <c r="S3850" t="s">
        <v>9410</v>
      </c>
      <c r="T3850" t="s">
        <v>195</v>
      </c>
      <c r="U3850" t="s">
        <v>9489</v>
      </c>
      <c r="V3850" t="s">
        <v>8988</v>
      </c>
      <c r="W3850" t="s">
        <v>9416</v>
      </c>
      <c r="X3850" t="s">
        <v>9460</v>
      </c>
      <c r="Y3850">
        <v>206</v>
      </c>
      <c r="Z3850" s="9">
        <v>2</v>
      </c>
      <c r="AA3850">
        <v>5</v>
      </c>
      <c r="AB3850" s="9">
        <f>(Tabla3[[#This Row],[Cantidad]]*Tabla3[[#This Row],[PRECIO PRODUCTO]])+Tabla3[[#This Row],[Costo de envío]]</f>
        <v>15</v>
      </c>
    </row>
    <row r="3851" spans="1:28" x14ac:dyDescent="0.25">
      <c r="A3851">
        <v>428</v>
      </c>
      <c r="B3851" t="s">
        <v>8999</v>
      </c>
      <c r="C3851" t="s">
        <v>8998</v>
      </c>
      <c r="D3851" t="s">
        <v>8908</v>
      </c>
      <c r="E3851" s="13">
        <v>44008</v>
      </c>
      <c r="F3851">
        <v>5</v>
      </c>
      <c r="G3851" t="s">
        <v>27</v>
      </c>
      <c r="H3851" t="s">
        <v>9549</v>
      </c>
      <c r="I3851" t="s">
        <v>29</v>
      </c>
      <c r="J3851" t="s">
        <v>61</v>
      </c>
      <c r="K3851" t="s">
        <v>1007</v>
      </c>
      <c r="L3851" t="s">
        <v>1949</v>
      </c>
      <c r="M3851" t="s">
        <v>9210</v>
      </c>
      <c r="N3851" t="s">
        <v>2291</v>
      </c>
      <c r="O3851" t="s">
        <v>14</v>
      </c>
      <c r="P3851" t="s">
        <v>22</v>
      </c>
      <c r="Q3851" t="s">
        <v>15</v>
      </c>
      <c r="R3851" t="s">
        <v>224</v>
      </c>
      <c r="S3851" t="s">
        <v>9410</v>
      </c>
      <c r="T3851" t="s">
        <v>195</v>
      </c>
      <c r="U3851" t="s">
        <v>9489</v>
      </c>
      <c r="V3851" t="s">
        <v>8988</v>
      </c>
      <c r="W3851" t="s">
        <v>9416</v>
      </c>
      <c r="X3851" t="s">
        <v>9460</v>
      </c>
      <c r="Y3851">
        <v>193</v>
      </c>
      <c r="Z3851" s="9">
        <v>2</v>
      </c>
      <c r="AA3851">
        <v>5</v>
      </c>
      <c r="AB3851" s="9">
        <f>(Tabla3[[#This Row],[Cantidad]]*Tabla3[[#This Row],[PRECIO PRODUCTO]])+Tabla3[[#This Row],[Costo de envío]]</f>
        <v>15</v>
      </c>
    </row>
    <row r="3852" spans="1:28" x14ac:dyDescent="0.25">
      <c r="A3852">
        <v>5618</v>
      </c>
      <c r="B3852" t="s">
        <v>9087</v>
      </c>
      <c r="C3852" t="s">
        <v>9348</v>
      </c>
      <c r="D3852" t="s">
        <v>8908</v>
      </c>
      <c r="E3852" s="13">
        <v>43979</v>
      </c>
      <c r="F3852">
        <v>5</v>
      </c>
      <c r="G3852" t="s">
        <v>26</v>
      </c>
      <c r="H3852" t="s">
        <v>9546</v>
      </c>
      <c r="I3852" t="s">
        <v>28</v>
      </c>
      <c r="J3852" t="s">
        <v>64</v>
      </c>
      <c r="K3852" t="s">
        <v>1713</v>
      </c>
      <c r="L3852" t="s">
        <v>2129</v>
      </c>
      <c r="M3852" t="s">
        <v>9375</v>
      </c>
      <c r="N3852" t="s">
        <v>91</v>
      </c>
      <c r="O3852" t="s">
        <v>16</v>
      </c>
      <c r="P3852" t="s">
        <v>23</v>
      </c>
      <c r="Q3852" t="s">
        <v>17</v>
      </c>
      <c r="R3852" t="s">
        <v>934</v>
      </c>
      <c r="S3852" t="s">
        <v>9410</v>
      </c>
      <c r="T3852" t="s">
        <v>195</v>
      </c>
      <c r="U3852" t="s">
        <v>9490</v>
      </c>
      <c r="V3852" t="s">
        <v>9144</v>
      </c>
      <c r="W3852" t="s">
        <v>9422</v>
      </c>
      <c r="X3852" t="s">
        <v>9462</v>
      </c>
      <c r="Y3852">
        <v>136</v>
      </c>
      <c r="Z3852" s="9">
        <v>0.6</v>
      </c>
      <c r="AA3852">
        <v>9</v>
      </c>
      <c r="AB3852" s="9">
        <f>(Tabla3[[#This Row],[Cantidad]]*Tabla3[[#This Row],[PRECIO PRODUCTO]])+Tabla3[[#This Row],[Costo de envío]]</f>
        <v>10.399999999999999</v>
      </c>
    </row>
    <row r="3853" spans="1:28" x14ac:dyDescent="0.25">
      <c r="A3853">
        <v>8333</v>
      </c>
      <c r="B3853" t="s">
        <v>9014</v>
      </c>
      <c r="C3853" t="s">
        <v>9014</v>
      </c>
      <c r="D3853" t="s">
        <v>9028</v>
      </c>
      <c r="E3853" s="13" t="s">
        <v>9014</v>
      </c>
      <c r="F3853">
        <v>30</v>
      </c>
      <c r="G3853" t="s">
        <v>27</v>
      </c>
      <c r="H3853" t="s">
        <v>9547</v>
      </c>
      <c r="I3853" t="s">
        <v>29</v>
      </c>
      <c r="J3853" t="s">
        <v>64</v>
      </c>
      <c r="K3853" t="s">
        <v>1750</v>
      </c>
      <c r="L3853" t="s">
        <v>1887</v>
      </c>
      <c r="M3853" t="s">
        <v>9233</v>
      </c>
      <c r="N3853" t="s">
        <v>2291</v>
      </c>
      <c r="O3853" t="s">
        <v>14</v>
      </c>
      <c r="P3853" t="s">
        <v>22</v>
      </c>
      <c r="Q3853" t="s">
        <v>15</v>
      </c>
      <c r="R3853" t="s">
        <v>971</v>
      </c>
      <c r="S3853" t="s">
        <v>9410</v>
      </c>
      <c r="T3853" t="s">
        <v>195</v>
      </c>
      <c r="U3853" t="s">
        <v>9490</v>
      </c>
      <c r="V3853" t="s">
        <v>9144</v>
      </c>
      <c r="W3853" t="s">
        <v>9421</v>
      </c>
      <c r="X3853" t="s">
        <v>9506</v>
      </c>
      <c r="Y3853">
        <v>299</v>
      </c>
      <c r="Z3853" s="9">
        <v>2</v>
      </c>
      <c r="AA3853">
        <v>3</v>
      </c>
      <c r="AB3853" s="9">
        <f>(Tabla3[[#This Row],[Cantidad]]*Tabla3[[#This Row],[PRECIO PRODUCTO]])+Tabla3[[#This Row],[Costo de envío]]</f>
        <v>36</v>
      </c>
    </row>
    <row r="3854" spans="1:28" x14ac:dyDescent="0.25">
      <c r="A3854">
        <v>8954</v>
      </c>
      <c r="B3854" t="s">
        <v>8969</v>
      </c>
      <c r="C3854" t="s">
        <v>8978</v>
      </c>
      <c r="D3854" t="s">
        <v>8933</v>
      </c>
      <c r="E3854" s="13">
        <v>44189</v>
      </c>
      <c r="F3854">
        <v>16</v>
      </c>
      <c r="G3854" t="s">
        <v>27</v>
      </c>
      <c r="H3854" t="s">
        <v>9546</v>
      </c>
      <c r="I3854" t="s">
        <v>29</v>
      </c>
      <c r="J3854" t="s">
        <v>62</v>
      </c>
      <c r="K3854" t="s">
        <v>1190</v>
      </c>
      <c r="L3854" t="s">
        <v>2052</v>
      </c>
      <c r="M3854" t="s">
        <v>2295</v>
      </c>
      <c r="N3854" t="s">
        <v>2295</v>
      </c>
      <c r="O3854" t="s">
        <v>12</v>
      </c>
      <c r="P3854" t="s">
        <v>21</v>
      </c>
      <c r="Q3854" t="s">
        <v>13</v>
      </c>
      <c r="R3854" t="s">
        <v>407</v>
      </c>
      <c r="S3854" t="s">
        <v>9410</v>
      </c>
      <c r="T3854" t="s">
        <v>195</v>
      </c>
      <c r="U3854" t="s">
        <v>9490</v>
      </c>
      <c r="V3854" t="s">
        <v>9144</v>
      </c>
      <c r="W3854" t="s">
        <v>9418</v>
      </c>
      <c r="X3854" t="s">
        <v>9503</v>
      </c>
      <c r="Y3854">
        <v>234</v>
      </c>
      <c r="Z3854" s="9">
        <v>12</v>
      </c>
      <c r="AA3854">
        <v>3</v>
      </c>
      <c r="AB3854" s="9">
        <f>(Tabla3[[#This Row],[Cantidad]]*Tabla3[[#This Row],[PRECIO PRODUCTO]])+Tabla3[[#This Row],[Costo de envío]]</f>
        <v>52</v>
      </c>
    </row>
    <row r="3855" spans="1:28" x14ac:dyDescent="0.25">
      <c r="A3855">
        <v>7752</v>
      </c>
      <c r="B3855" t="s">
        <v>8935</v>
      </c>
      <c r="C3855" t="s">
        <v>9091</v>
      </c>
      <c r="D3855" t="s">
        <v>8908</v>
      </c>
      <c r="E3855" s="13">
        <v>44166</v>
      </c>
      <c r="F3855">
        <v>5</v>
      </c>
      <c r="G3855" t="s">
        <v>26</v>
      </c>
      <c r="H3855" t="s">
        <v>9548</v>
      </c>
      <c r="I3855" t="s">
        <v>28</v>
      </c>
      <c r="J3855" t="s">
        <v>63</v>
      </c>
      <c r="K3855" t="s">
        <v>1065</v>
      </c>
      <c r="L3855" t="s">
        <v>2257</v>
      </c>
      <c r="M3855" t="s">
        <v>9154</v>
      </c>
      <c r="N3855" t="s">
        <v>91</v>
      </c>
      <c r="O3855" t="s">
        <v>16</v>
      </c>
      <c r="P3855" t="s">
        <v>23</v>
      </c>
      <c r="Q3855" t="s">
        <v>17</v>
      </c>
      <c r="R3855" t="s">
        <v>282</v>
      </c>
      <c r="S3855" t="s">
        <v>9410</v>
      </c>
      <c r="T3855" t="s">
        <v>195</v>
      </c>
      <c r="U3855" t="s">
        <v>9491</v>
      </c>
      <c r="V3855" t="s">
        <v>9255</v>
      </c>
      <c r="W3855" t="s">
        <v>9424</v>
      </c>
      <c r="X3855" t="s">
        <v>9508</v>
      </c>
      <c r="Y3855">
        <v>288</v>
      </c>
      <c r="Z3855" s="9">
        <v>3</v>
      </c>
      <c r="AA3855">
        <v>3</v>
      </c>
      <c r="AB3855" s="9">
        <f>(Tabla3[[#This Row],[Cantidad]]*Tabla3[[#This Row],[PRECIO PRODUCTO]])+Tabla3[[#This Row],[Costo de envío]]</f>
        <v>14</v>
      </c>
    </row>
    <row r="3856" spans="1:28" x14ac:dyDescent="0.25">
      <c r="A3856">
        <v>6347</v>
      </c>
      <c r="B3856" t="s">
        <v>9274</v>
      </c>
      <c r="C3856" t="s">
        <v>9012</v>
      </c>
      <c r="D3856" t="s">
        <v>8933</v>
      </c>
      <c r="E3856" s="13">
        <v>43914</v>
      </c>
      <c r="F3856">
        <v>16</v>
      </c>
      <c r="G3856" t="s">
        <v>27</v>
      </c>
      <c r="H3856" t="s">
        <v>9549</v>
      </c>
      <c r="I3856" t="s">
        <v>29</v>
      </c>
      <c r="J3856" t="s">
        <v>62</v>
      </c>
      <c r="K3856" t="s">
        <v>1629</v>
      </c>
      <c r="L3856" t="s">
        <v>1923</v>
      </c>
      <c r="M3856" t="s">
        <v>8949</v>
      </c>
      <c r="N3856" t="s">
        <v>2291</v>
      </c>
      <c r="O3856" t="s">
        <v>14</v>
      </c>
      <c r="P3856" t="s">
        <v>22</v>
      </c>
      <c r="Q3856" t="s">
        <v>15</v>
      </c>
      <c r="R3856" t="s">
        <v>848</v>
      </c>
      <c r="S3856" t="s">
        <v>9410</v>
      </c>
      <c r="T3856" t="s">
        <v>195</v>
      </c>
      <c r="U3856" t="s">
        <v>9490</v>
      </c>
      <c r="V3856" t="s">
        <v>9144</v>
      </c>
      <c r="W3856" t="s">
        <v>9418</v>
      </c>
      <c r="X3856" t="s">
        <v>9503</v>
      </c>
      <c r="Y3856">
        <v>40</v>
      </c>
      <c r="Z3856" s="9">
        <v>12</v>
      </c>
      <c r="AA3856">
        <v>3</v>
      </c>
      <c r="AB3856" s="9">
        <f>(Tabla3[[#This Row],[Cantidad]]*Tabla3[[#This Row],[PRECIO PRODUCTO]])+Tabla3[[#This Row],[Costo de envío]]</f>
        <v>52</v>
      </c>
    </row>
    <row r="3857" spans="1:28" x14ac:dyDescent="0.25">
      <c r="A3857">
        <v>5632</v>
      </c>
      <c r="B3857" t="s">
        <v>8935</v>
      </c>
      <c r="C3857" t="s">
        <v>8927</v>
      </c>
      <c r="D3857" t="s">
        <v>8931</v>
      </c>
      <c r="E3857" s="13">
        <v>44148</v>
      </c>
      <c r="F3857">
        <v>25</v>
      </c>
      <c r="G3857" t="s">
        <v>27</v>
      </c>
      <c r="H3857" t="s">
        <v>9547</v>
      </c>
      <c r="I3857" t="s">
        <v>29</v>
      </c>
      <c r="J3857" t="s">
        <v>65</v>
      </c>
      <c r="K3857" t="s">
        <v>1711</v>
      </c>
      <c r="L3857" t="s">
        <v>1782</v>
      </c>
      <c r="M3857" t="s">
        <v>8963</v>
      </c>
      <c r="N3857" t="s">
        <v>2287</v>
      </c>
      <c r="O3857" t="s">
        <v>10</v>
      </c>
      <c r="P3857" t="s">
        <v>20</v>
      </c>
      <c r="Q3857" t="s">
        <v>11</v>
      </c>
      <c r="R3857" t="s">
        <v>932</v>
      </c>
      <c r="S3857" t="s">
        <v>9410</v>
      </c>
      <c r="T3857" t="s">
        <v>195</v>
      </c>
      <c r="U3857" t="s">
        <v>9492</v>
      </c>
      <c r="V3857" t="s">
        <v>9178</v>
      </c>
      <c r="W3857" t="s">
        <v>9430</v>
      </c>
      <c r="X3857" t="s">
        <v>9465</v>
      </c>
      <c r="Y3857">
        <v>184</v>
      </c>
      <c r="Z3857" s="9">
        <v>8</v>
      </c>
      <c r="AA3857">
        <v>7</v>
      </c>
      <c r="AB3857" s="9">
        <f>(Tabla3[[#This Row],[Cantidad]]*Tabla3[[#This Row],[PRECIO PRODUCTO]])+Tabla3[[#This Row],[Costo de envío]]</f>
        <v>81</v>
      </c>
    </row>
    <row r="3858" spans="1:28" x14ac:dyDescent="0.25">
      <c r="A3858">
        <v>5017</v>
      </c>
      <c r="B3858" t="s">
        <v>8970</v>
      </c>
      <c r="C3858" t="s">
        <v>9072</v>
      </c>
      <c r="D3858" t="s">
        <v>8908</v>
      </c>
      <c r="E3858" s="13">
        <v>44106</v>
      </c>
      <c r="F3858">
        <v>5</v>
      </c>
      <c r="G3858" t="s">
        <v>27</v>
      </c>
      <c r="H3858" t="s">
        <v>9546</v>
      </c>
      <c r="I3858" t="s">
        <v>29</v>
      </c>
      <c r="J3858" t="s">
        <v>64</v>
      </c>
      <c r="K3858" t="s">
        <v>1540</v>
      </c>
      <c r="L3858" t="s">
        <v>1955</v>
      </c>
      <c r="M3858" t="s">
        <v>1955</v>
      </c>
      <c r="N3858" t="s">
        <v>2301</v>
      </c>
      <c r="O3858" t="s">
        <v>12</v>
      </c>
      <c r="P3858" t="s">
        <v>21</v>
      </c>
      <c r="Q3858" t="s">
        <v>13</v>
      </c>
      <c r="R3858" t="s">
        <v>759</v>
      </c>
      <c r="S3858" t="s">
        <v>9410</v>
      </c>
      <c r="T3858" t="s">
        <v>195</v>
      </c>
      <c r="U3858" t="s">
        <v>9490</v>
      </c>
      <c r="V3858" t="s">
        <v>9144</v>
      </c>
      <c r="W3858" t="s">
        <v>9421</v>
      </c>
      <c r="X3858" t="s">
        <v>9506</v>
      </c>
      <c r="Y3858">
        <v>212</v>
      </c>
      <c r="Z3858" s="9">
        <v>2</v>
      </c>
      <c r="AA3858">
        <v>2</v>
      </c>
      <c r="AB3858" s="9">
        <f>(Tabla3[[#This Row],[Cantidad]]*Tabla3[[#This Row],[PRECIO PRODUCTO]])+Tabla3[[#This Row],[Costo de envío]]</f>
        <v>9</v>
      </c>
    </row>
    <row r="3859" spans="1:28" x14ac:dyDescent="0.25">
      <c r="A3859">
        <v>1016</v>
      </c>
      <c r="B3859" t="s">
        <v>9305</v>
      </c>
      <c r="C3859" t="s">
        <v>9269</v>
      </c>
      <c r="D3859" t="s">
        <v>8931</v>
      </c>
      <c r="E3859" s="13">
        <v>44068</v>
      </c>
      <c r="F3859">
        <v>25</v>
      </c>
      <c r="G3859" t="s">
        <v>27</v>
      </c>
      <c r="H3859" t="s">
        <v>9547</v>
      </c>
      <c r="I3859" t="s">
        <v>29</v>
      </c>
      <c r="J3859" t="s">
        <v>76</v>
      </c>
      <c r="K3859" t="s">
        <v>1203</v>
      </c>
      <c r="L3859" t="s">
        <v>2135</v>
      </c>
      <c r="M3859" t="s">
        <v>2135</v>
      </c>
      <c r="N3859" t="s">
        <v>2303</v>
      </c>
      <c r="O3859" t="s">
        <v>10</v>
      </c>
      <c r="P3859" t="s">
        <v>20</v>
      </c>
      <c r="Q3859" t="s">
        <v>11</v>
      </c>
      <c r="R3859" t="s">
        <v>420</v>
      </c>
      <c r="S3859" t="s">
        <v>9412</v>
      </c>
      <c r="T3859" t="s">
        <v>197</v>
      </c>
      <c r="U3859" t="s">
        <v>9499</v>
      </c>
      <c r="V3859" t="s">
        <v>8942</v>
      </c>
      <c r="W3859" t="s">
        <v>9451</v>
      </c>
      <c r="X3859" t="s">
        <v>9485</v>
      </c>
      <c r="Y3859">
        <v>281</v>
      </c>
      <c r="Z3859" s="9">
        <v>15.75</v>
      </c>
      <c r="AA3859">
        <v>4</v>
      </c>
      <c r="AB3859" s="9">
        <f>(Tabla3[[#This Row],[Cantidad]]*Tabla3[[#This Row],[PRECIO PRODUCTO]])+Tabla3[[#This Row],[Costo de envío]]</f>
        <v>88</v>
      </c>
    </row>
    <row r="3860" spans="1:28" x14ac:dyDescent="0.25">
      <c r="A3860">
        <v>4011</v>
      </c>
      <c r="B3860" t="s">
        <v>9168</v>
      </c>
      <c r="C3860" t="s">
        <v>9304</v>
      </c>
      <c r="D3860" t="s">
        <v>8908</v>
      </c>
      <c r="E3860" s="13">
        <v>43950</v>
      </c>
      <c r="F3860">
        <v>5</v>
      </c>
      <c r="G3860" t="s">
        <v>27</v>
      </c>
      <c r="H3860" t="s">
        <v>9547</v>
      </c>
      <c r="I3860" t="s">
        <v>29</v>
      </c>
      <c r="J3860" t="s">
        <v>63</v>
      </c>
      <c r="K3860" t="s">
        <v>1370</v>
      </c>
      <c r="L3860" t="s">
        <v>2002</v>
      </c>
      <c r="M3860" t="s">
        <v>1921</v>
      </c>
      <c r="N3860" t="s">
        <v>2300</v>
      </c>
      <c r="O3860" t="s">
        <v>12</v>
      </c>
      <c r="P3860" t="s">
        <v>21</v>
      </c>
      <c r="Q3860" t="s">
        <v>13</v>
      </c>
      <c r="R3860" t="s">
        <v>588</v>
      </c>
      <c r="S3860" t="s">
        <v>9410</v>
      </c>
      <c r="T3860" t="s">
        <v>195</v>
      </c>
      <c r="U3860" t="s">
        <v>9491</v>
      </c>
      <c r="V3860" t="s">
        <v>9255</v>
      </c>
      <c r="W3860" t="s">
        <v>9424</v>
      </c>
      <c r="X3860" t="s">
        <v>9508</v>
      </c>
      <c r="Y3860">
        <v>244</v>
      </c>
      <c r="Z3860" s="9">
        <v>3</v>
      </c>
      <c r="AA3860">
        <v>4</v>
      </c>
      <c r="AB3860" s="9">
        <f>(Tabla3[[#This Row],[Cantidad]]*Tabla3[[#This Row],[PRECIO PRODUCTO]])+Tabla3[[#This Row],[Costo de envío]]</f>
        <v>17</v>
      </c>
    </row>
    <row r="3861" spans="1:28" x14ac:dyDescent="0.25">
      <c r="A3861">
        <v>8583</v>
      </c>
      <c r="B3861" t="s">
        <v>9221</v>
      </c>
      <c r="C3861" t="s">
        <v>8957</v>
      </c>
      <c r="D3861" t="s">
        <v>8933</v>
      </c>
      <c r="E3861" s="13">
        <v>44015</v>
      </c>
      <c r="F3861">
        <v>16</v>
      </c>
      <c r="G3861" t="s">
        <v>27</v>
      </c>
      <c r="H3861" t="s">
        <v>9548</v>
      </c>
      <c r="I3861" t="s">
        <v>29</v>
      </c>
      <c r="J3861" t="s">
        <v>72</v>
      </c>
      <c r="K3861" t="s">
        <v>1484</v>
      </c>
      <c r="L3861" t="s">
        <v>2002</v>
      </c>
      <c r="M3861" t="s">
        <v>1921</v>
      </c>
      <c r="N3861" t="s">
        <v>2300</v>
      </c>
      <c r="O3861" t="s">
        <v>12</v>
      </c>
      <c r="P3861" t="s">
        <v>21</v>
      </c>
      <c r="Q3861" t="s">
        <v>13</v>
      </c>
      <c r="R3861" t="s">
        <v>703</v>
      </c>
      <c r="S3861" t="s">
        <v>9411</v>
      </c>
      <c r="T3861" t="s">
        <v>196</v>
      </c>
      <c r="U3861" t="s">
        <v>9495</v>
      </c>
      <c r="V3861" t="s">
        <v>8921</v>
      </c>
      <c r="W3861" t="s">
        <v>9442</v>
      </c>
      <c r="X3861" t="s">
        <v>9532</v>
      </c>
      <c r="Y3861">
        <v>156</v>
      </c>
      <c r="Z3861" s="9">
        <v>49</v>
      </c>
      <c r="AA3861">
        <v>4</v>
      </c>
      <c r="AB3861" s="9">
        <f>(Tabla3[[#This Row],[Cantidad]]*Tabla3[[#This Row],[PRECIO PRODUCTO]])+Tabla3[[#This Row],[Costo de envío]]</f>
        <v>212</v>
      </c>
    </row>
    <row r="3862" spans="1:28" x14ac:dyDescent="0.25">
      <c r="A3862">
        <v>3830</v>
      </c>
      <c r="B3862" t="s">
        <v>9266</v>
      </c>
      <c r="C3862" t="s">
        <v>9273</v>
      </c>
      <c r="D3862" t="s">
        <v>8931</v>
      </c>
      <c r="E3862" s="13">
        <v>44019</v>
      </c>
      <c r="F3862">
        <v>25</v>
      </c>
      <c r="G3862" t="s">
        <v>27</v>
      </c>
      <c r="H3862" t="s">
        <v>9548</v>
      </c>
      <c r="I3862" t="s">
        <v>29</v>
      </c>
      <c r="J3862" t="s">
        <v>77</v>
      </c>
      <c r="K3862" t="s">
        <v>1027</v>
      </c>
      <c r="L3862" t="s">
        <v>1818</v>
      </c>
      <c r="M3862" t="s">
        <v>1818</v>
      </c>
      <c r="N3862" t="s">
        <v>2287</v>
      </c>
      <c r="O3862" t="s">
        <v>10</v>
      </c>
      <c r="P3862" t="s">
        <v>20</v>
      </c>
      <c r="Q3862" t="s">
        <v>11</v>
      </c>
      <c r="R3862" t="s">
        <v>244</v>
      </c>
      <c r="S3862" t="s">
        <v>9412</v>
      </c>
      <c r="T3862" t="s">
        <v>197</v>
      </c>
      <c r="U3862" t="s">
        <v>9499</v>
      </c>
      <c r="V3862" t="s">
        <v>8942</v>
      </c>
      <c r="W3862" t="s">
        <v>9452</v>
      </c>
      <c r="X3862" t="s">
        <v>9536</v>
      </c>
      <c r="Y3862">
        <v>31</v>
      </c>
      <c r="Z3862" s="9">
        <v>10.5</v>
      </c>
      <c r="AA3862">
        <v>3</v>
      </c>
      <c r="AB3862" s="9">
        <f>(Tabla3[[#This Row],[Cantidad]]*Tabla3[[#This Row],[PRECIO PRODUCTO]])+Tabla3[[#This Row],[Costo de envío]]</f>
        <v>56.5</v>
      </c>
    </row>
    <row r="3863" spans="1:28" x14ac:dyDescent="0.25">
      <c r="A3863">
        <v>3482</v>
      </c>
      <c r="B3863" t="s">
        <v>8983</v>
      </c>
      <c r="C3863" t="s">
        <v>9052</v>
      </c>
      <c r="D3863" t="s">
        <v>8931</v>
      </c>
      <c r="E3863" s="13">
        <v>43949</v>
      </c>
      <c r="F3863">
        <v>25</v>
      </c>
      <c r="G3863" t="s">
        <v>27</v>
      </c>
      <c r="H3863" t="s">
        <v>9546</v>
      </c>
      <c r="I3863" t="s">
        <v>29</v>
      </c>
      <c r="J3863" t="s">
        <v>77</v>
      </c>
      <c r="K3863" t="s">
        <v>1279</v>
      </c>
      <c r="L3863" t="s">
        <v>1782</v>
      </c>
      <c r="M3863" t="s">
        <v>8963</v>
      </c>
      <c r="N3863" t="s">
        <v>2287</v>
      </c>
      <c r="O3863" t="s">
        <v>10</v>
      </c>
      <c r="P3863" t="s">
        <v>20</v>
      </c>
      <c r="Q3863" t="s">
        <v>11</v>
      </c>
      <c r="R3863" t="s">
        <v>497</v>
      </c>
      <c r="S3863" t="s">
        <v>9412</v>
      </c>
      <c r="T3863" t="s">
        <v>197</v>
      </c>
      <c r="U3863" t="s">
        <v>9499</v>
      </c>
      <c r="V3863" t="s">
        <v>8942</v>
      </c>
      <c r="W3863" t="s">
        <v>9452</v>
      </c>
      <c r="X3863" t="s">
        <v>9536</v>
      </c>
      <c r="Y3863">
        <v>136</v>
      </c>
      <c r="Z3863" s="9">
        <v>10.5</v>
      </c>
      <c r="AA3863">
        <v>3</v>
      </c>
      <c r="AB3863" s="9">
        <f>(Tabla3[[#This Row],[Cantidad]]*Tabla3[[#This Row],[PRECIO PRODUCTO]])+Tabla3[[#This Row],[Costo de envío]]</f>
        <v>56.5</v>
      </c>
    </row>
    <row r="3864" spans="1:28" x14ac:dyDescent="0.25">
      <c r="A3864">
        <v>4567</v>
      </c>
      <c r="B3864" t="s">
        <v>9155</v>
      </c>
      <c r="C3864" t="s">
        <v>9105</v>
      </c>
      <c r="D3864" t="s">
        <v>8933</v>
      </c>
      <c r="E3864" s="13">
        <v>44157</v>
      </c>
      <c r="F3864">
        <v>16</v>
      </c>
      <c r="G3864" t="s">
        <v>27</v>
      </c>
      <c r="H3864" t="s">
        <v>9548</v>
      </c>
      <c r="I3864" t="s">
        <v>29</v>
      </c>
      <c r="J3864" t="s">
        <v>66</v>
      </c>
      <c r="K3864" t="s">
        <v>981</v>
      </c>
      <c r="L3864" t="s">
        <v>1982</v>
      </c>
      <c r="M3864" t="s">
        <v>1982</v>
      </c>
      <c r="N3864" t="s">
        <v>2303</v>
      </c>
      <c r="O3864" t="s">
        <v>10</v>
      </c>
      <c r="P3864" t="s">
        <v>20</v>
      </c>
      <c r="Q3864" t="s">
        <v>11</v>
      </c>
      <c r="R3864" t="s">
        <v>198</v>
      </c>
      <c r="S3864" t="s">
        <v>9410</v>
      </c>
      <c r="T3864" t="s">
        <v>195</v>
      </c>
      <c r="U3864" t="s">
        <v>9492</v>
      </c>
      <c r="V3864" t="s">
        <v>9178</v>
      </c>
      <c r="W3864" t="s">
        <v>9432</v>
      </c>
      <c r="X3864" t="s">
        <v>9467</v>
      </c>
      <c r="Y3864">
        <v>64</v>
      </c>
      <c r="Z3864" s="9">
        <v>1.7</v>
      </c>
      <c r="AA3864">
        <v>4</v>
      </c>
      <c r="AB3864" s="9">
        <f>(Tabla3[[#This Row],[Cantidad]]*Tabla3[[#This Row],[PRECIO PRODUCTO]])+Tabla3[[#This Row],[Costo de envío]]</f>
        <v>22.8</v>
      </c>
    </row>
    <row r="3865" spans="1:28" x14ac:dyDescent="0.25">
      <c r="A3865">
        <v>1495</v>
      </c>
      <c r="B3865" t="s">
        <v>8945</v>
      </c>
      <c r="C3865" t="s">
        <v>9069</v>
      </c>
      <c r="D3865" t="s">
        <v>8908</v>
      </c>
      <c r="E3865" s="13">
        <v>44005</v>
      </c>
      <c r="F3865">
        <v>5</v>
      </c>
      <c r="G3865" t="s">
        <v>27</v>
      </c>
      <c r="H3865" t="s">
        <v>9547</v>
      </c>
      <c r="I3865" t="s">
        <v>29</v>
      </c>
      <c r="J3865" t="s">
        <v>66</v>
      </c>
      <c r="K3865" t="s">
        <v>1378</v>
      </c>
      <c r="L3865" t="s">
        <v>1973</v>
      </c>
      <c r="M3865" t="s">
        <v>1921</v>
      </c>
      <c r="N3865" t="s">
        <v>2300</v>
      </c>
      <c r="O3865" t="s">
        <v>12</v>
      </c>
      <c r="P3865" t="s">
        <v>21</v>
      </c>
      <c r="Q3865" t="s">
        <v>13</v>
      </c>
      <c r="R3865" t="s">
        <v>596</v>
      </c>
      <c r="S3865" t="s">
        <v>9410</v>
      </c>
      <c r="T3865" t="s">
        <v>195</v>
      </c>
      <c r="U3865" t="s">
        <v>9492</v>
      </c>
      <c r="V3865" t="s">
        <v>9178</v>
      </c>
      <c r="W3865" t="s">
        <v>9432</v>
      </c>
      <c r="X3865" t="s">
        <v>9467</v>
      </c>
      <c r="Y3865">
        <v>298</v>
      </c>
      <c r="Z3865" s="9">
        <v>1.7</v>
      </c>
      <c r="AA3865">
        <v>4</v>
      </c>
      <c r="AB3865" s="9">
        <f>(Tabla3[[#This Row],[Cantidad]]*Tabla3[[#This Row],[PRECIO PRODUCTO]])+Tabla3[[#This Row],[Costo de envío]]</f>
        <v>11.8</v>
      </c>
    </row>
    <row r="3866" spans="1:28" x14ac:dyDescent="0.25">
      <c r="A3866">
        <v>7772</v>
      </c>
      <c r="B3866" t="s">
        <v>9323</v>
      </c>
      <c r="C3866" t="s">
        <v>9024</v>
      </c>
      <c r="D3866" t="s">
        <v>8933</v>
      </c>
      <c r="E3866" s="13">
        <v>43903</v>
      </c>
      <c r="F3866">
        <v>16</v>
      </c>
      <c r="G3866" t="s">
        <v>27</v>
      </c>
      <c r="H3866" t="s">
        <v>9548</v>
      </c>
      <c r="I3866" t="s">
        <v>29</v>
      </c>
      <c r="J3866" t="s">
        <v>68</v>
      </c>
      <c r="K3866" t="s">
        <v>1081</v>
      </c>
      <c r="L3866" t="s">
        <v>1835</v>
      </c>
      <c r="M3866" t="s">
        <v>2291</v>
      </c>
      <c r="N3866" t="s">
        <v>2291</v>
      </c>
      <c r="O3866" t="s">
        <v>14</v>
      </c>
      <c r="P3866" t="s">
        <v>22</v>
      </c>
      <c r="Q3866" t="s">
        <v>15</v>
      </c>
      <c r="R3866" t="s">
        <v>298</v>
      </c>
      <c r="S3866" t="s">
        <v>9411</v>
      </c>
      <c r="T3866" t="s">
        <v>196</v>
      </c>
      <c r="U3866" t="s">
        <v>9493</v>
      </c>
      <c r="V3866" t="s">
        <v>9020</v>
      </c>
      <c r="W3866" t="s">
        <v>9434</v>
      </c>
      <c r="X3866" t="s">
        <v>9469</v>
      </c>
      <c r="Y3866">
        <v>97</v>
      </c>
      <c r="Z3866" s="9">
        <v>13</v>
      </c>
      <c r="AA3866">
        <v>5</v>
      </c>
      <c r="AB3866" s="9">
        <f>(Tabla3[[#This Row],[Cantidad]]*Tabla3[[#This Row],[PRECIO PRODUCTO]])+Tabla3[[#This Row],[Costo de envío]]</f>
        <v>81</v>
      </c>
    </row>
    <row r="3867" spans="1:28" x14ac:dyDescent="0.25">
      <c r="A3867">
        <v>9201</v>
      </c>
      <c r="B3867" t="s">
        <v>9209</v>
      </c>
      <c r="C3867" t="s">
        <v>9277</v>
      </c>
      <c r="D3867" t="s">
        <v>8908</v>
      </c>
      <c r="E3867" s="13">
        <v>43951</v>
      </c>
      <c r="F3867">
        <v>5</v>
      </c>
      <c r="G3867" t="s">
        <v>27</v>
      </c>
      <c r="H3867" t="s">
        <v>9548</v>
      </c>
      <c r="I3867" t="s">
        <v>29</v>
      </c>
      <c r="J3867" t="s">
        <v>68</v>
      </c>
      <c r="K3867" t="s">
        <v>1507</v>
      </c>
      <c r="L3867" t="s">
        <v>2002</v>
      </c>
      <c r="M3867" t="s">
        <v>1921</v>
      </c>
      <c r="N3867" t="s">
        <v>2300</v>
      </c>
      <c r="O3867" t="s">
        <v>12</v>
      </c>
      <c r="P3867" t="s">
        <v>21</v>
      </c>
      <c r="Q3867" t="s">
        <v>13</v>
      </c>
      <c r="R3867" t="s">
        <v>726</v>
      </c>
      <c r="S3867" t="s">
        <v>9411</v>
      </c>
      <c r="T3867" t="s">
        <v>196</v>
      </c>
      <c r="U3867" t="s">
        <v>9493</v>
      </c>
      <c r="V3867" t="s">
        <v>9020</v>
      </c>
      <c r="W3867" t="s">
        <v>9434</v>
      </c>
      <c r="X3867" t="s">
        <v>9469</v>
      </c>
      <c r="Y3867">
        <v>161</v>
      </c>
      <c r="Z3867" s="9">
        <v>13</v>
      </c>
      <c r="AA3867">
        <v>5</v>
      </c>
      <c r="AB3867" s="9">
        <f>(Tabla3[[#This Row],[Cantidad]]*Tabla3[[#This Row],[PRECIO PRODUCTO]])+Tabla3[[#This Row],[Costo de envío]]</f>
        <v>70</v>
      </c>
    </row>
    <row r="3868" spans="1:28" x14ac:dyDescent="0.25">
      <c r="A3868">
        <v>5352</v>
      </c>
      <c r="B3868" t="s">
        <v>8973</v>
      </c>
      <c r="C3868" t="s">
        <v>9090</v>
      </c>
      <c r="D3868" t="s">
        <v>8931</v>
      </c>
      <c r="E3868" s="13">
        <v>44001</v>
      </c>
      <c r="F3868">
        <v>25</v>
      </c>
      <c r="G3868" t="s">
        <v>27</v>
      </c>
      <c r="H3868" t="s">
        <v>9549</v>
      </c>
      <c r="I3868" t="s">
        <v>29</v>
      </c>
      <c r="J3868" t="s">
        <v>63</v>
      </c>
      <c r="K3868" t="s">
        <v>1391</v>
      </c>
      <c r="L3868" t="s">
        <v>1932</v>
      </c>
      <c r="M3868" t="s">
        <v>9210</v>
      </c>
      <c r="N3868" t="s">
        <v>2291</v>
      </c>
      <c r="O3868" t="s">
        <v>14</v>
      </c>
      <c r="P3868" t="s">
        <v>22</v>
      </c>
      <c r="Q3868" t="s">
        <v>15</v>
      </c>
      <c r="R3868" t="s">
        <v>609</v>
      </c>
      <c r="S3868" t="s">
        <v>9410</v>
      </c>
      <c r="T3868" t="s">
        <v>195</v>
      </c>
      <c r="U3868" t="s">
        <v>9491</v>
      </c>
      <c r="V3868" t="s">
        <v>9255</v>
      </c>
      <c r="W3868" t="s">
        <v>9425</v>
      </c>
      <c r="X3868" t="s">
        <v>9509</v>
      </c>
      <c r="Y3868">
        <v>128</v>
      </c>
      <c r="Z3868" s="9">
        <v>5</v>
      </c>
      <c r="AA3868">
        <v>3</v>
      </c>
      <c r="AB3868" s="9">
        <f>(Tabla3[[#This Row],[Cantidad]]*Tabla3[[#This Row],[PRECIO PRODUCTO]])+Tabla3[[#This Row],[Costo de envío]]</f>
        <v>40</v>
      </c>
    </row>
    <row r="3869" spans="1:28" x14ac:dyDescent="0.25">
      <c r="A3869">
        <v>5482</v>
      </c>
      <c r="B3869" t="s">
        <v>9037</v>
      </c>
      <c r="C3869" t="s">
        <v>9038</v>
      </c>
      <c r="D3869" t="s">
        <v>8908</v>
      </c>
      <c r="E3869" s="13">
        <v>44117</v>
      </c>
      <c r="F3869">
        <v>5</v>
      </c>
      <c r="G3869" t="s">
        <v>27</v>
      </c>
      <c r="H3869" t="s">
        <v>9548</v>
      </c>
      <c r="I3869" t="s">
        <v>29</v>
      </c>
      <c r="J3869" t="s">
        <v>77</v>
      </c>
      <c r="K3869" t="s">
        <v>1183</v>
      </c>
      <c r="L3869" t="s">
        <v>2124</v>
      </c>
      <c r="M3869" t="s">
        <v>9376</v>
      </c>
      <c r="N3869" t="s">
        <v>2306</v>
      </c>
      <c r="O3869" t="s">
        <v>10</v>
      </c>
      <c r="P3869" t="s">
        <v>20</v>
      </c>
      <c r="Q3869" t="s">
        <v>11</v>
      </c>
      <c r="R3869" t="s">
        <v>400</v>
      </c>
      <c r="S3869" t="s">
        <v>9412</v>
      </c>
      <c r="T3869" t="s">
        <v>197</v>
      </c>
      <c r="U3869" t="s">
        <v>9500</v>
      </c>
      <c r="V3869" t="s">
        <v>197</v>
      </c>
      <c r="W3869" t="s">
        <v>9453</v>
      </c>
      <c r="X3869" t="s">
        <v>9542</v>
      </c>
      <c r="Y3869">
        <v>290</v>
      </c>
      <c r="Z3869" s="9">
        <v>7.9</v>
      </c>
      <c r="AA3869">
        <v>2</v>
      </c>
      <c r="AB3869" s="9">
        <f>(Tabla3[[#This Row],[Cantidad]]*Tabla3[[#This Row],[PRECIO PRODUCTO]])+Tabla3[[#This Row],[Costo de envío]]</f>
        <v>20.8</v>
      </c>
    </row>
    <row r="3870" spans="1:28" x14ac:dyDescent="0.25">
      <c r="A3870">
        <v>3231</v>
      </c>
      <c r="B3870" t="s">
        <v>9078</v>
      </c>
      <c r="C3870" t="s">
        <v>9099</v>
      </c>
      <c r="D3870" t="s">
        <v>8908</v>
      </c>
      <c r="E3870" s="13">
        <v>43978</v>
      </c>
      <c r="F3870">
        <v>5</v>
      </c>
      <c r="G3870" t="s">
        <v>27</v>
      </c>
      <c r="H3870" t="s">
        <v>9546</v>
      </c>
      <c r="I3870" t="s">
        <v>29</v>
      </c>
      <c r="J3870" t="s">
        <v>61</v>
      </c>
      <c r="K3870" t="s">
        <v>1060</v>
      </c>
      <c r="L3870" t="s">
        <v>1840</v>
      </c>
      <c r="M3870" t="s">
        <v>9106</v>
      </c>
      <c r="N3870" t="s">
        <v>2291</v>
      </c>
      <c r="O3870" t="s">
        <v>14</v>
      </c>
      <c r="P3870" t="s">
        <v>22</v>
      </c>
      <c r="Q3870" t="s">
        <v>15</v>
      </c>
      <c r="R3870" t="s">
        <v>277</v>
      </c>
      <c r="S3870" t="s">
        <v>9410</v>
      </c>
      <c r="T3870" t="s">
        <v>195</v>
      </c>
      <c r="U3870" t="s">
        <v>9489</v>
      </c>
      <c r="V3870" t="s">
        <v>8988</v>
      </c>
      <c r="W3870" t="s">
        <v>9417</v>
      </c>
      <c r="X3870" t="s">
        <v>9461</v>
      </c>
      <c r="Y3870">
        <v>85</v>
      </c>
      <c r="Z3870" s="9">
        <v>1.5</v>
      </c>
      <c r="AA3870">
        <v>7</v>
      </c>
      <c r="AB3870" s="9">
        <f>(Tabla3[[#This Row],[Cantidad]]*Tabla3[[#This Row],[PRECIO PRODUCTO]])+Tabla3[[#This Row],[Costo de envío]]</f>
        <v>15.5</v>
      </c>
    </row>
    <row r="3871" spans="1:28" x14ac:dyDescent="0.25">
      <c r="A3871">
        <v>5075</v>
      </c>
      <c r="B3871" t="s">
        <v>9326</v>
      </c>
      <c r="C3871" t="s">
        <v>9213</v>
      </c>
      <c r="D3871" t="s">
        <v>8908</v>
      </c>
      <c r="E3871" s="13">
        <v>43971</v>
      </c>
      <c r="F3871">
        <v>5</v>
      </c>
      <c r="G3871" t="s">
        <v>27</v>
      </c>
      <c r="H3871" t="s">
        <v>9547</v>
      </c>
      <c r="I3871" t="s">
        <v>29</v>
      </c>
      <c r="J3871" t="s">
        <v>63</v>
      </c>
      <c r="K3871" t="s">
        <v>1461</v>
      </c>
      <c r="L3871" t="s">
        <v>2002</v>
      </c>
      <c r="M3871" t="s">
        <v>1921</v>
      </c>
      <c r="N3871" t="s">
        <v>2300</v>
      </c>
      <c r="O3871" t="s">
        <v>12</v>
      </c>
      <c r="P3871" t="s">
        <v>21</v>
      </c>
      <c r="Q3871" t="s">
        <v>13</v>
      </c>
      <c r="R3871" t="s">
        <v>680</v>
      </c>
      <c r="S3871" t="s">
        <v>9410</v>
      </c>
      <c r="T3871" t="s">
        <v>195</v>
      </c>
      <c r="U3871" t="s">
        <v>9490</v>
      </c>
      <c r="V3871" t="s">
        <v>9144</v>
      </c>
      <c r="W3871" t="s">
        <v>9423</v>
      </c>
      <c r="X3871" t="s">
        <v>9507</v>
      </c>
      <c r="Y3871">
        <v>92</v>
      </c>
      <c r="Z3871" s="9">
        <v>3</v>
      </c>
      <c r="AA3871">
        <v>7</v>
      </c>
      <c r="AB3871" s="9">
        <f>(Tabla3[[#This Row],[Cantidad]]*Tabla3[[#This Row],[PRECIO PRODUCTO]])+Tabla3[[#This Row],[Costo de envío]]</f>
        <v>26</v>
      </c>
    </row>
    <row r="3872" spans="1:28" x14ac:dyDescent="0.25">
      <c r="A3872">
        <v>1674</v>
      </c>
      <c r="B3872" t="s">
        <v>9060</v>
      </c>
      <c r="C3872" t="s">
        <v>9140</v>
      </c>
      <c r="D3872" t="s">
        <v>8933</v>
      </c>
      <c r="E3872" s="13">
        <v>44099</v>
      </c>
      <c r="F3872">
        <v>16</v>
      </c>
      <c r="G3872" t="s">
        <v>26</v>
      </c>
      <c r="H3872" t="s">
        <v>9546</v>
      </c>
      <c r="I3872" t="s">
        <v>28</v>
      </c>
      <c r="J3872" t="s">
        <v>69</v>
      </c>
      <c r="K3872" t="s">
        <v>1221</v>
      </c>
      <c r="L3872" t="s">
        <v>2034</v>
      </c>
      <c r="M3872" t="s">
        <v>9372</v>
      </c>
      <c r="N3872" t="s">
        <v>2296</v>
      </c>
      <c r="O3872" t="s">
        <v>16</v>
      </c>
      <c r="P3872" t="s">
        <v>23</v>
      </c>
      <c r="Q3872" t="s">
        <v>17</v>
      </c>
      <c r="R3872" t="s">
        <v>438</v>
      </c>
      <c r="S3872" t="s">
        <v>9411</v>
      </c>
      <c r="T3872" t="s">
        <v>196</v>
      </c>
      <c r="U3872" t="s">
        <v>9493</v>
      </c>
      <c r="V3872" t="s">
        <v>9020</v>
      </c>
      <c r="W3872" t="s">
        <v>9436</v>
      </c>
      <c r="X3872" t="s">
        <v>9512</v>
      </c>
      <c r="Y3872">
        <v>142</v>
      </c>
      <c r="Z3872" s="9">
        <v>15</v>
      </c>
      <c r="AA3872">
        <v>3</v>
      </c>
      <c r="AB3872" s="9">
        <f>(Tabla3[[#This Row],[Cantidad]]*Tabla3[[#This Row],[PRECIO PRODUCTO]])+Tabla3[[#This Row],[Costo de envío]]</f>
        <v>61</v>
      </c>
    </row>
    <row r="3873" spans="1:28" x14ac:dyDescent="0.25">
      <c r="A3873">
        <v>1662</v>
      </c>
      <c r="B3873" t="s">
        <v>9153</v>
      </c>
      <c r="C3873" t="s">
        <v>9139</v>
      </c>
      <c r="D3873" t="s">
        <v>8933</v>
      </c>
      <c r="E3873" s="13">
        <v>44125</v>
      </c>
      <c r="F3873">
        <v>16</v>
      </c>
      <c r="G3873" t="s">
        <v>27</v>
      </c>
      <c r="H3873" t="s">
        <v>9548</v>
      </c>
      <c r="I3873" t="s">
        <v>29</v>
      </c>
      <c r="J3873" t="s">
        <v>69</v>
      </c>
      <c r="K3873" t="s">
        <v>1035</v>
      </c>
      <c r="L3873" t="s">
        <v>1882</v>
      </c>
      <c r="M3873" t="s">
        <v>1861</v>
      </c>
      <c r="N3873" t="s">
        <v>2291</v>
      </c>
      <c r="O3873" t="s">
        <v>14</v>
      </c>
      <c r="P3873" t="s">
        <v>22</v>
      </c>
      <c r="Q3873" t="s">
        <v>15</v>
      </c>
      <c r="R3873" t="s">
        <v>252</v>
      </c>
      <c r="S3873" t="s">
        <v>9411</v>
      </c>
      <c r="T3873" t="s">
        <v>196</v>
      </c>
      <c r="U3873" t="s">
        <v>9493</v>
      </c>
      <c r="V3873" t="s">
        <v>9020</v>
      </c>
      <c r="W3873" t="s">
        <v>9436</v>
      </c>
      <c r="X3873" t="s">
        <v>9512</v>
      </c>
      <c r="Y3873">
        <v>165</v>
      </c>
      <c r="Z3873" s="9">
        <v>15</v>
      </c>
      <c r="AA3873">
        <v>3</v>
      </c>
      <c r="AB3873" s="9">
        <f>(Tabla3[[#This Row],[Cantidad]]*Tabla3[[#This Row],[PRECIO PRODUCTO]])+Tabla3[[#This Row],[Costo de envío]]</f>
        <v>61</v>
      </c>
    </row>
    <row r="3874" spans="1:28" x14ac:dyDescent="0.25">
      <c r="A3874">
        <v>2613</v>
      </c>
      <c r="B3874" t="s">
        <v>9054</v>
      </c>
      <c r="C3874" t="s">
        <v>9055</v>
      </c>
      <c r="D3874" t="s">
        <v>8908</v>
      </c>
      <c r="E3874" s="13">
        <v>43872</v>
      </c>
      <c r="F3874">
        <v>5</v>
      </c>
      <c r="G3874" t="s">
        <v>26</v>
      </c>
      <c r="H3874" t="s">
        <v>9547</v>
      </c>
      <c r="I3874" t="s">
        <v>28</v>
      </c>
      <c r="J3874" t="s">
        <v>68</v>
      </c>
      <c r="K3874" t="s">
        <v>1381</v>
      </c>
      <c r="L3874" t="s">
        <v>2200</v>
      </c>
      <c r="M3874" t="s">
        <v>9373</v>
      </c>
      <c r="N3874" t="s">
        <v>2296</v>
      </c>
      <c r="O3874" t="s">
        <v>16</v>
      </c>
      <c r="P3874" t="s">
        <v>23</v>
      </c>
      <c r="Q3874" t="s">
        <v>17</v>
      </c>
      <c r="R3874" t="s">
        <v>599</v>
      </c>
      <c r="S3874" t="s">
        <v>9411</v>
      </c>
      <c r="T3874" t="s">
        <v>196</v>
      </c>
      <c r="U3874" t="s">
        <v>9493</v>
      </c>
      <c r="V3874" t="s">
        <v>9020</v>
      </c>
      <c r="W3874" t="s">
        <v>9434</v>
      </c>
      <c r="X3874" t="s">
        <v>9469</v>
      </c>
      <c r="Y3874">
        <v>45</v>
      </c>
      <c r="Z3874" s="9">
        <v>13</v>
      </c>
      <c r="AA3874">
        <v>2</v>
      </c>
      <c r="AB3874" s="9">
        <f>(Tabla3[[#This Row],[Cantidad]]*Tabla3[[#This Row],[PRECIO PRODUCTO]])+Tabla3[[#This Row],[Costo de envío]]</f>
        <v>31</v>
      </c>
    </row>
    <row r="3875" spans="1:28" x14ac:dyDescent="0.25">
      <c r="A3875">
        <v>964</v>
      </c>
      <c r="B3875" t="s">
        <v>8973</v>
      </c>
      <c r="C3875" t="s">
        <v>8973</v>
      </c>
      <c r="D3875" t="s">
        <v>9028</v>
      </c>
      <c r="E3875" s="13" t="s">
        <v>8973</v>
      </c>
      <c r="F3875">
        <v>30</v>
      </c>
      <c r="G3875" t="s">
        <v>27</v>
      </c>
      <c r="H3875" t="s">
        <v>9546</v>
      </c>
      <c r="I3875" t="s">
        <v>29</v>
      </c>
      <c r="J3875" t="s">
        <v>62</v>
      </c>
      <c r="K3875" t="s">
        <v>1447</v>
      </c>
      <c r="L3875" t="s">
        <v>1863</v>
      </c>
      <c r="M3875" t="s">
        <v>9106</v>
      </c>
      <c r="N3875" t="s">
        <v>2291</v>
      </c>
      <c r="O3875" t="s">
        <v>14</v>
      </c>
      <c r="P3875" t="s">
        <v>22</v>
      </c>
      <c r="Q3875" t="s">
        <v>15</v>
      </c>
      <c r="R3875" t="s">
        <v>666</v>
      </c>
      <c r="S3875" t="s">
        <v>9410</v>
      </c>
      <c r="T3875" t="s">
        <v>195</v>
      </c>
      <c r="U3875" t="s">
        <v>9490</v>
      </c>
      <c r="V3875" t="s">
        <v>9144</v>
      </c>
      <c r="W3875" t="s">
        <v>9418</v>
      </c>
      <c r="X3875" t="s">
        <v>9503</v>
      </c>
      <c r="Y3875">
        <v>126</v>
      </c>
      <c r="Z3875" s="9">
        <v>12</v>
      </c>
      <c r="AA3875">
        <v>2</v>
      </c>
      <c r="AB3875" s="9">
        <f>(Tabla3[[#This Row],[Cantidad]]*Tabla3[[#This Row],[PRECIO PRODUCTO]])+Tabla3[[#This Row],[Costo de envío]]</f>
        <v>54</v>
      </c>
    </row>
    <row r="3876" spans="1:28" x14ac:dyDescent="0.25">
      <c r="A3876">
        <v>6702</v>
      </c>
      <c r="B3876" t="s">
        <v>8999</v>
      </c>
      <c r="C3876" t="s">
        <v>8940</v>
      </c>
      <c r="D3876" t="s">
        <v>8908</v>
      </c>
      <c r="E3876" s="13">
        <v>44008</v>
      </c>
      <c r="F3876">
        <v>5</v>
      </c>
      <c r="G3876" t="s">
        <v>26</v>
      </c>
      <c r="H3876" t="s">
        <v>9548</v>
      </c>
      <c r="I3876" t="s">
        <v>28</v>
      </c>
      <c r="J3876" t="s">
        <v>62</v>
      </c>
      <c r="K3876" t="s">
        <v>1518</v>
      </c>
      <c r="L3876" t="s">
        <v>1961</v>
      </c>
      <c r="M3876" t="s">
        <v>9164</v>
      </c>
      <c r="N3876" t="s">
        <v>91</v>
      </c>
      <c r="O3876" t="s">
        <v>16</v>
      </c>
      <c r="P3876" t="s">
        <v>23</v>
      </c>
      <c r="Q3876" t="s">
        <v>17</v>
      </c>
      <c r="R3876" t="s">
        <v>737</v>
      </c>
      <c r="S3876" t="s">
        <v>9410</v>
      </c>
      <c r="T3876" t="s">
        <v>195</v>
      </c>
      <c r="U3876" t="s">
        <v>9490</v>
      </c>
      <c r="V3876" t="s">
        <v>9144</v>
      </c>
      <c r="W3876" t="s">
        <v>9418</v>
      </c>
      <c r="X3876" t="s">
        <v>9503</v>
      </c>
      <c r="Y3876">
        <v>248</v>
      </c>
      <c r="Z3876" s="9">
        <v>12</v>
      </c>
      <c r="AA3876">
        <v>2</v>
      </c>
      <c r="AB3876" s="9">
        <f>(Tabla3[[#This Row],[Cantidad]]*Tabla3[[#This Row],[PRECIO PRODUCTO]])+Tabla3[[#This Row],[Costo de envío]]</f>
        <v>29</v>
      </c>
    </row>
    <row r="3877" spans="1:28" x14ac:dyDescent="0.25">
      <c r="A3877">
        <v>5457</v>
      </c>
      <c r="B3877" t="s">
        <v>8952</v>
      </c>
      <c r="C3877" t="s">
        <v>9085</v>
      </c>
      <c r="D3877" t="s">
        <v>8908</v>
      </c>
      <c r="E3877" s="13">
        <v>44182</v>
      </c>
      <c r="F3877">
        <v>5</v>
      </c>
      <c r="G3877" t="s">
        <v>27</v>
      </c>
      <c r="H3877" t="s">
        <v>9547</v>
      </c>
      <c r="I3877" t="s">
        <v>29</v>
      </c>
      <c r="J3877" t="s">
        <v>64</v>
      </c>
      <c r="K3877" t="s">
        <v>1743</v>
      </c>
      <c r="L3877" t="s">
        <v>1804</v>
      </c>
      <c r="M3877" t="s">
        <v>9122</v>
      </c>
      <c r="N3877" t="s">
        <v>2291</v>
      </c>
      <c r="O3877" t="s">
        <v>14</v>
      </c>
      <c r="P3877" t="s">
        <v>22</v>
      </c>
      <c r="Q3877" t="s">
        <v>15</v>
      </c>
      <c r="R3877" t="s">
        <v>964</v>
      </c>
      <c r="S3877" t="s">
        <v>9410</v>
      </c>
      <c r="T3877" t="s">
        <v>195</v>
      </c>
      <c r="U3877" t="s">
        <v>9490</v>
      </c>
      <c r="V3877" t="s">
        <v>9144</v>
      </c>
      <c r="W3877" t="s">
        <v>9422</v>
      </c>
      <c r="X3877" t="s">
        <v>9462</v>
      </c>
      <c r="Y3877">
        <v>267</v>
      </c>
      <c r="Z3877" s="9">
        <v>0.6</v>
      </c>
      <c r="AA3877">
        <v>3</v>
      </c>
      <c r="AB3877" s="9">
        <f>(Tabla3[[#This Row],[Cantidad]]*Tabla3[[#This Row],[PRECIO PRODUCTO]])+Tabla3[[#This Row],[Costo de envío]]</f>
        <v>6.8</v>
      </c>
    </row>
    <row r="3878" spans="1:28" x14ac:dyDescent="0.25">
      <c r="A3878">
        <v>1611</v>
      </c>
      <c r="B3878" t="s">
        <v>9013</v>
      </c>
      <c r="C3878" t="s">
        <v>9163</v>
      </c>
      <c r="D3878" t="s">
        <v>8933</v>
      </c>
      <c r="E3878" s="13">
        <v>43919</v>
      </c>
      <c r="F3878">
        <v>16</v>
      </c>
      <c r="G3878" t="s">
        <v>26</v>
      </c>
      <c r="H3878" t="s">
        <v>9546</v>
      </c>
      <c r="I3878" t="s">
        <v>28</v>
      </c>
      <c r="J3878" t="s">
        <v>64</v>
      </c>
      <c r="K3878" t="s">
        <v>1725</v>
      </c>
      <c r="L3878" t="s">
        <v>2146</v>
      </c>
      <c r="M3878" t="s">
        <v>9222</v>
      </c>
      <c r="N3878" t="s">
        <v>91</v>
      </c>
      <c r="O3878" t="s">
        <v>16</v>
      </c>
      <c r="P3878" t="s">
        <v>23</v>
      </c>
      <c r="Q3878" t="s">
        <v>17</v>
      </c>
      <c r="R3878" t="s">
        <v>946</v>
      </c>
      <c r="S3878" t="s">
        <v>9410</v>
      </c>
      <c r="T3878" t="s">
        <v>195</v>
      </c>
      <c r="U3878" t="s">
        <v>9490</v>
      </c>
      <c r="V3878" t="s">
        <v>9144</v>
      </c>
      <c r="W3878" t="s">
        <v>9422</v>
      </c>
      <c r="X3878" t="s">
        <v>9462</v>
      </c>
      <c r="Y3878">
        <v>269</v>
      </c>
      <c r="Z3878" s="9">
        <v>0.6</v>
      </c>
      <c r="AA3878">
        <v>3</v>
      </c>
      <c r="AB3878" s="9">
        <f>(Tabla3[[#This Row],[Cantidad]]*Tabla3[[#This Row],[PRECIO PRODUCTO]])+Tabla3[[#This Row],[Costo de envío]]</f>
        <v>17.8</v>
      </c>
    </row>
    <row r="3879" spans="1:28" x14ac:dyDescent="0.25">
      <c r="A3879">
        <v>1831</v>
      </c>
      <c r="B3879" t="s">
        <v>9282</v>
      </c>
      <c r="C3879" t="s">
        <v>9247</v>
      </c>
      <c r="D3879" t="s">
        <v>8933</v>
      </c>
      <c r="E3879" s="13">
        <v>43972</v>
      </c>
      <c r="F3879">
        <v>16</v>
      </c>
      <c r="G3879" t="s">
        <v>27</v>
      </c>
      <c r="H3879" t="s">
        <v>9548</v>
      </c>
      <c r="I3879" t="s">
        <v>29</v>
      </c>
      <c r="J3879" t="s">
        <v>78</v>
      </c>
      <c r="K3879" t="s">
        <v>1510</v>
      </c>
      <c r="L3879" t="s">
        <v>1973</v>
      </c>
      <c r="M3879" t="s">
        <v>1921</v>
      </c>
      <c r="N3879" t="s">
        <v>2300</v>
      </c>
      <c r="O3879" t="s">
        <v>12</v>
      </c>
      <c r="P3879" t="s">
        <v>21</v>
      </c>
      <c r="Q3879" t="s">
        <v>13</v>
      </c>
      <c r="R3879" t="s">
        <v>729</v>
      </c>
      <c r="S3879" t="s">
        <v>9412</v>
      </c>
      <c r="T3879" t="s">
        <v>197</v>
      </c>
      <c r="U3879" t="s">
        <v>9500</v>
      </c>
      <c r="V3879" t="s">
        <v>197</v>
      </c>
      <c r="W3879" t="s">
        <v>9455</v>
      </c>
      <c r="X3879" t="s">
        <v>9539</v>
      </c>
      <c r="Y3879">
        <v>71</v>
      </c>
      <c r="Z3879" s="9">
        <v>20</v>
      </c>
      <c r="AA3879">
        <v>6</v>
      </c>
      <c r="AB3879" s="9">
        <f>(Tabla3[[#This Row],[Cantidad]]*Tabla3[[#This Row],[PRECIO PRODUCTO]])+Tabla3[[#This Row],[Costo de envío]]</f>
        <v>136</v>
      </c>
    </row>
    <row r="3880" spans="1:28" x14ac:dyDescent="0.25">
      <c r="A3880">
        <v>8218</v>
      </c>
      <c r="B3880" t="s">
        <v>8911</v>
      </c>
      <c r="C3880" t="s">
        <v>9262</v>
      </c>
      <c r="D3880" t="s">
        <v>9028</v>
      </c>
      <c r="E3880" s="13" t="s">
        <v>8911</v>
      </c>
      <c r="F3880">
        <v>30</v>
      </c>
      <c r="G3880" t="s">
        <v>26</v>
      </c>
      <c r="H3880" t="s">
        <v>9547</v>
      </c>
      <c r="I3880" t="s">
        <v>28</v>
      </c>
      <c r="J3880" t="s">
        <v>68</v>
      </c>
      <c r="K3880" t="s">
        <v>1341</v>
      </c>
      <c r="L3880" t="s">
        <v>1771</v>
      </c>
      <c r="M3880" t="s">
        <v>8936</v>
      </c>
      <c r="N3880" t="s">
        <v>2290</v>
      </c>
      <c r="O3880" t="s">
        <v>16</v>
      </c>
      <c r="P3880" t="s">
        <v>23</v>
      </c>
      <c r="Q3880" t="s">
        <v>17</v>
      </c>
      <c r="R3880" t="s">
        <v>559</v>
      </c>
      <c r="S3880" t="s">
        <v>9411</v>
      </c>
      <c r="T3880" t="s">
        <v>196</v>
      </c>
      <c r="U3880" t="s">
        <v>9493</v>
      </c>
      <c r="V3880" t="s">
        <v>9020</v>
      </c>
      <c r="W3880" t="s">
        <v>9435</v>
      </c>
      <c r="X3880" t="s">
        <v>9470</v>
      </c>
      <c r="Y3880">
        <v>274</v>
      </c>
      <c r="Z3880" s="9">
        <v>14</v>
      </c>
      <c r="AA3880">
        <v>6</v>
      </c>
      <c r="AB3880" s="9">
        <f>(Tabla3[[#This Row],[Cantidad]]*Tabla3[[#This Row],[PRECIO PRODUCTO]])+Tabla3[[#This Row],[Costo de envío]]</f>
        <v>114</v>
      </c>
    </row>
    <row r="3881" spans="1:28" x14ac:dyDescent="0.25">
      <c r="A3881">
        <v>9209</v>
      </c>
      <c r="B3881" t="s">
        <v>9069</v>
      </c>
      <c r="C3881" t="s">
        <v>9069</v>
      </c>
      <c r="D3881" t="s">
        <v>9028</v>
      </c>
      <c r="E3881" s="13" t="s">
        <v>9069</v>
      </c>
      <c r="F3881">
        <v>30</v>
      </c>
      <c r="G3881" t="s">
        <v>27</v>
      </c>
      <c r="H3881" t="s">
        <v>9546</v>
      </c>
      <c r="I3881" t="s">
        <v>29</v>
      </c>
      <c r="J3881" t="s">
        <v>60</v>
      </c>
      <c r="K3881" t="s">
        <v>1381</v>
      </c>
      <c r="L3881" t="s">
        <v>1828</v>
      </c>
      <c r="M3881" t="s">
        <v>2295</v>
      </c>
      <c r="N3881" t="s">
        <v>2295</v>
      </c>
      <c r="O3881" t="s">
        <v>12</v>
      </c>
      <c r="P3881" t="s">
        <v>21</v>
      </c>
      <c r="Q3881" t="s">
        <v>13</v>
      </c>
      <c r="R3881" t="s">
        <v>599</v>
      </c>
      <c r="S3881" t="s">
        <v>9410</v>
      </c>
      <c r="T3881" t="s">
        <v>195</v>
      </c>
      <c r="U3881" t="s">
        <v>9489</v>
      </c>
      <c r="V3881" t="s">
        <v>8988</v>
      </c>
      <c r="W3881" t="s">
        <v>9415</v>
      </c>
      <c r="X3881" t="s">
        <v>9459</v>
      </c>
      <c r="Y3881">
        <v>243</v>
      </c>
      <c r="Z3881" s="9">
        <v>6</v>
      </c>
      <c r="AA3881">
        <v>4</v>
      </c>
      <c r="AB3881" s="9">
        <f>(Tabla3[[#This Row],[Cantidad]]*Tabla3[[#This Row],[PRECIO PRODUCTO]])+Tabla3[[#This Row],[Costo de envío]]</f>
        <v>54</v>
      </c>
    </row>
    <row r="3882" spans="1:28" x14ac:dyDescent="0.25">
      <c r="A3882">
        <v>9227</v>
      </c>
      <c r="B3882" t="s">
        <v>9049</v>
      </c>
      <c r="C3882" t="s">
        <v>9077</v>
      </c>
      <c r="D3882" t="s">
        <v>8931</v>
      </c>
      <c r="E3882" s="13">
        <v>43952</v>
      </c>
      <c r="F3882">
        <v>25</v>
      </c>
      <c r="G3882" t="s">
        <v>27</v>
      </c>
      <c r="H3882" t="s">
        <v>9547</v>
      </c>
      <c r="I3882" t="s">
        <v>29</v>
      </c>
      <c r="J3882" t="s">
        <v>66</v>
      </c>
      <c r="K3882" t="s">
        <v>1257</v>
      </c>
      <c r="L3882" t="s">
        <v>1782</v>
      </c>
      <c r="M3882" t="s">
        <v>8963</v>
      </c>
      <c r="N3882" t="s">
        <v>2287</v>
      </c>
      <c r="O3882" t="s">
        <v>10</v>
      </c>
      <c r="P3882" t="s">
        <v>20</v>
      </c>
      <c r="Q3882" t="s">
        <v>11</v>
      </c>
      <c r="R3882" t="s">
        <v>475</v>
      </c>
      <c r="S3882" t="s">
        <v>9410</v>
      </c>
      <c r="T3882" t="s">
        <v>195</v>
      </c>
      <c r="U3882" t="s">
        <v>9492</v>
      </c>
      <c r="V3882" t="s">
        <v>9178</v>
      </c>
      <c r="W3882" t="s">
        <v>9431</v>
      </c>
      <c r="X3882" t="s">
        <v>9466</v>
      </c>
      <c r="Y3882">
        <v>151</v>
      </c>
      <c r="Z3882" s="9">
        <v>3.2</v>
      </c>
      <c r="AA3882">
        <v>5</v>
      </c>
      <c r="AB3882" s="9">
        <f>(Tabla3[[#This Row],[Cantidad]]*Tabla3[[#This Row],[PRECIO PRODUCTO]])+Tabla3[[#This Row],[Costo de envío]]</f>
        <v>41</v>
      </c>
    </row>
    <row r="3883" spans="1:28" x14ac:dyDescent="0.25">
      <c r="A3883">
        <v>4131</v>
      </c>
      <c r="B3883" t="s">
        <v>9213</v>
      </c>
      <c r="C3883" t="s">
        <v>9087</v>
      </c>
      <c r="D3883" t="s">
        <v>8908</v>
      </c>
      <c r="E3883" s="13">
        <v>43975</v>
      </c>
      <c r="F3883">
        <v>5</v>
      </c>
      <c r="G3883" t="s">
        <v>26</v>
      </c>
      <c r="H3883" t="s">
        <v>9548</v>
      </c>
      <c r="I3883" t="s">
        <v>28</v>
      </c>
      <c r="J3883" t="s">
        <v>67</v>
      </c>
      <c r="K3883" t="s">
        <v>1351</v>
      </c>
      <c r="L3883" t="s">
        <v>1772</v>
      </c>
      <c r="M3883" t="s">
        <v>8939</v>
      </c>
      <c r="N3883" t="s">
        <v>2289</v>
      </c>
      <c r="O3883" t="s">
        <v>16</v>
      </c>
      <c r="P3883" t="s">
        <v>23</v>
      </c>
      <c r="Q3883" t="s">
        <v>17</v>
      </c>
      <c r="R3883" t="s">
        <v>569</v>
      </c>
      <c r="S3883" t="s">
        <v>9411</v>
      </c>
      <c r="T3883" t="s">
        <v>196</v>
      </c>
      <c r="U3883" t="s">
        <v>9493</v>
      </c>
      <c r="V3883" t="s">
        <v>9020</v>
      </c>
      <c r="W3883" t="s">
        <v>9433</v>
      </c>
      <c r="X3883" t="s">
        <v>9468</v>
      </c>
      <c r="Y3883">
        <v>159</v>
      </c>
      <c r="Z3883" s="9">
        <v>11.5</v>
      </c>
      <c r="AA3883">
        <v>2</v>
      </c>
      <c r="AB3883" s="9">
        <f>(Tabla3[[#This Row],[Cantidad]]*Tabla3[[#This Row],[PRECIO PRODUCTO]])+Tabla3[[#This Row],[Costo de envío]]</f>
        <v>28</v>
      </c>
    </row>
    <row r="3884" spans="1:28" x14ac:dyDescent="0.25">
      <c r="A3884">
        <v>7560</v>
      </c>
      <c r="B3884" t="s">
        <v>9356</v>
      </c>
      <c r="C3884" t="s">
        <v>9352</v>
      </c>
      <c r="D3884" t="s">
        <v>8933</v>
      </c>
      <c r="E3884" s="13">
        <v>43854</v>
      </c>
      <c r="F3884">
        <v>16</v>
      </c>
      <c r="G3884" t="s">
        <v>27</v>
      </c>
      <c r="H3884" t="s">
        <v>9549</v>
      </c>
      <c r="I3884" t="s">
        <v>29</v>
      </c>
      <c r="J3884" t="s">
        <v>63</v>
      </c>
      <c r="K3884" t="s">
        <v>1084</v>
      </c>
      <c r="L3884" t="s">
        <v>2133</v>
      </c>
      <c r="M3884" t="s">
        <v>9390</v>
      </c>
      <c r="N3884" t="s">
        <v>2303</v>
      </c>
      <c r="O3884" t="s">
        <v>10</v>
      </c>
      <c r="P3884" t="s">
        <v>20</v>
      </c>
      <c r="Q3884" t="s">
        <v>11</v>
      </c>
      <c r="R3884" t="s">
        <v>301</v>
      </c>
      <c r="S3884" t="s">
        <v>9410</v>
      </c>
      <c r="T3884" t="s">
        <v>195</v>
      </c>
      <c r="U3884" t="s">
        <v>9491</v>
      </c>
      <c r="V3884" t="s">
        <v>9255</v>
      </c>
      <c r="W3884" t="s">
        <v>9427</v>
      </c>
      <c r="X3884" t="s">
        <v>9511</v>
      </c>
      <c r="Y3884">
        <v>126</v>
      </c>
      <c r="Z3884" s="9">
        <v>7</v>
      </c>
      <c r="AA3884">
        <v>8</v>
      </c>
      <c r="AB3884" s="9">
        <f>(Tabla3[[#This Row],[Cantidad]]*Tabla3[[#This Row],[PRECIO PRODUCTO]])+Tabla3[[#This Row],[Costo de envío]]</f>
        <v>72</v>
      </c>
    </row>
    <row r="3885" spans="1:28" x14ac:dyDescent="0.25">
      <c r="A3885">
        <v>1982</v>
      </c>
      <c r="B3885" t="s">
        <v>9172</v>
      </c>
      <c r="C3885" t="s">
        <v>9173</v>
      </c>
      <c r="D3885" t="s">
        <v>8933</v>
      </c>
      <c r="E3885" s="13">
        <v>43930</v>
      </c>
      <c r="F3885">
        <v>16</v>
      </c>
      <c r="G3885" t="s">
        <v>26</v>
      </c>
      <c r="H3885" t="s">
        <v>9549</v>
      </c>
      <c r="I3885" t="s">
        <v>28</v>
      </c>
      <c r="J3885" t="s">
        <v>61</v>
      </c>
      <c r="K3885" t="s">
        <v>1211</v>
      </c>
      <c r="L3885" t="s">
        <v>2188</v>
      </c>
      <c r="M3885" t="s">
        <v>95</v>
      </c>
      <c r="N3885" t="s">
        <v>91</v>
      </c>
      <c r="O3885" t="s">
        <v>16</v>
      </c>
      <c r="P3885" t="s">
        <v>23</v>
      </c>
      <c r="Q3885" t="s">
        <v>17</v>
      </c>
      <c r="R3885" t="s">
        <v>428</v>
      </c>
      <c r="S3885" t="s">
        <v>9410</v>
      </c>
      <c r="T3885" t="s">
        <v>195</v>
      </c>
      <c r="U3885" t="s">
        <v>9489</v>
      </c>
      <c r="V3885" t="s">
        <v>8988</v>
      </c>
      <c r="W3885" t="s">
        <v>9417</v>
      </c>
      <c r="X3885" t="s">
        <v>9461</v>
      </c>
      <c r="Y3885">
        <v>106</v>
      </c>
      <c r="Z3885" s="9">
        <v>1.5</v>
      </c>
      <c r="AA3885">
        <v>5</v>
      </c>
      <c r="AB3885" s="9">
        <f>(Tabla3[[#This Row],[Cantidad]]*Tabla3[[#This Row],[PRECIO PRODUCTO]])+Tabla3[[#This Row],[Costo de envío]]</f>
        <v>23.5</v>
      </c>
    </row>
    <row r="3886" spans="1:28" x14ac:dyDescent="0.25">
      <c r="A3886">
        <v>6588</v>
      </c>
      <c r="B3886" t="s">
        <v>9062</v>
      </c>
      <c r="C3886" t="s">
        <v>8914</v>
      </c>
      <c r="D3886" t="s">
        <v>8908</v>
      </c>
      <c r="E3886" s="13">
        <v>44163</v>
      </c>
      <c r="F3886">
        <v>5</v>
      </c>
      <c r="G3886" t="s">
        <v>27</v>
      </c>
      <c r="H3886" t="s">
        <v>9548</v>
      </c>
      <c r="I3886" t="s">
        <v>29</v>
      </c>
      <c r="J3886" t="s">
        <v>64</v>
      </c>
      <c r="K3886" t="s">
        <v>1467</v>
      </c>
      <c r="L3886" t="s">
        <v>1914</v>
      </c>
      <c r="M3886" t="s">
        <v>9313</v>
      </c>
      <c r="N3886" t="s">
        <v>2291</v>
      </c>
      <c r="O3886" t="s">
        <v>14</v>
      </c>
      <c r="P3886" t="s">
        <v>22</v>
      </c>
      <c r="Q3886" t="s">
        <v>15</v>
      </c>
      <c r="R3886" t="s">
        <v>686</v>
      </c>
      <c r="S3886" t="s">
        <v>9410</v>
      </c>
      <c r="T3886" t="s">
        <v>195</v>
      </c>
      <c r="U3886" t="s">
        <v>9490</v>
      </c>
      <c r="V3886" t="s">
        <v>9144</v>
      </c>
      <c r="W3886" t="s">
        <v>9420</v>
      </c>
      <c r="X3886" t="s">
        <v>9505</v>
      </c>
      <c r="Y3886">
        <v>31</v>
      </c>
      <c r="Z3886" s="9">
        <v>3</v>
      </c>
      <c r="AA3886">
        <v>7</v>
      </c>
      <c r="AB3886" s="9">
        <f>(Tabla3[[#This Row],[Cantidad]]*Tabla3[[#This Row],[PRECIO PRODUCTO]])+Tabla3[[#This Row],[Costo de envío]]</f>
        <v>26</v>
      </c>
    </row>
    <row r="3887" spans="1:28" x14ac:dyDescent="0.25">
      <c r="A3887">
        <v>8318</v>
      </c>
      <c r="B3887" t="s">
        <v>9126</v>
      </c>
      <c r="C3887" t="s">
        <v>8906</v>
      </c>
      <c r="D3887" t="s">
        <v>8931</v>
      </c>
      <c r="E3887" s="13">
        <v>44083</v>
      </c>
      <c r="F3887">
        <v>25</v>
      </c>
      <c r="G3887" t="s">
        <v>26</v>
      </c>
      <c r="H3887" t="s">
        <v>9549</v>
      </c>
      <c r="I3887" t="s">
        <v>28</v>
      </c>
      <c r="J3887" t="s">
        <v>77</v>
      </c>
      <c r="K3887" t="s">
        <v>1676</v>
      </c>
      <c r="L3887" t="s">
        <v>2258</v>
      </c>
      <c r="M3887" t="s">
        <v>8920</v>
      </c>
      <c r="N3887" t="s">
        <v>91</v>
      </c>
      <c r="O3887" t="s">
        <v>16</v>
      </c>
      <c r="P3887" t="s">
        <v>23</v>
      </c>
      <c r="Q3887" t="s">
        <v>17</v>
      </c>
      <c r="R3887" t="s">
        <v>895</v>
      </c>
      <c r="S3887" t="s">
        <v>9412</v>
      </c>
      <c r="T3887" t="s">
        <v>197</v>
      </c>
      <c r="U3887" t="s">
        <v>9499</v>
      </c>
      <c r="V3887" t="s">
        <v>8942</v>
      </c>
      <c r="W3887" t="s">
        <v>9452</v>
      </c>
      <c r="X3887" t="s">
        <v>9536</v>
      </c>
      <c r="Y3887">
        <v>235</v>
      </c>
      <c r="Z3887" s="9">
        <v>10.5</v>
      </c>
      <c r="AA3887">
        <v>3</v>
      </c>
      <c r="AB3887" s="9">
        <f>(Tabla3[[#This Row],[Cantidad]]*Tabla3[[#This Row],[PRECIO PRODUCTO]])+Tabla3[[#This Row],[Costo de envío]]</f>
        <v>56.5</v>
      </c>
    </row>
    <row r="3888" spans="1:28" x14ac:dyDescent="0.25">
      <c r="A3888">
        <v>1438</v>
      </c>
      <c r="B3888" t="s">
        <v>9177</v>
      </c>
      <c r="C3888" t="s">
        <v>9143</v>
      </c>
      <c r="D3888" t="s">
        <v>8908</v>
      </c>
      <c r="E3888" s="13">
        <v>43993</v>
      </c>
      <c r="F3888">
        <v>5</v>
      </c>
      <c r="G3888" t="s">
        <v>26</v>
      </c>
      <c r="H3888" t="s">
        <v>9549</v>
      </c>
      <c r="I3888" t="s">
        <v>28</v>
      </c>
      <c r="J3888" t="s">
        <v>77</v>
      </c>
      <c r="K3888" t="s">
        <v>1591</v>
      </c>
      <c r="L3888" t="s">
        <v>2161</v>
      </c>
      <c r="M3888" t="s">
        <v>1905</v>
      </c>
      <c r="N3888" t="s">
        <v>91</v>
      </c>
      <c r="O3888" t="s">
        <v>16</v>
      </c>
      <c r="P3888" t="s">
        <v>23</v>
      </c>
      <c r="Q3888" t="s">
        <v>17</v>
      </c>
      <c r="R3888" t="s">
        <v>810</v>
      </c>
      <c r="S3888" t="s">
        <v>9412</v>
      </c>
      <c r="T3888" t="s">
        <v>197</v>
      </c>
      <c r="U3888" t="s">
        <v>9499</v>
      </c>
      <c r="V3888" t="s">
        <v>8942</v>
      </c>
      <c r="W3888" t="s">
        <v>9452</v>
      </c>
      <c r="X3888" t="s">
        <v>9536</v>
      </c>
      <c r="Y3888">
        <v>208</v>
      </c>
      <c r="Z3888" s="9">
        <v>10.5</v>
      </c>
      <c r="AA3888">
        <v>3</v>
      </c>
      <c r="AB3888" s="9">
        <f>(Tabla3[[#This Row],[Cantidad]]*Tabla3[[#This Row],[PRECIO PRODUCTO]])+Tabla3[[#This Row],[Costo de envío]]</f>
        <v>36.5</v>
      </c>
    </row>
    <row r="3889" spans="1:28" x14ac:dyDescent="0.25">
      <c r="A3889">
        <v>2022</v>
      </c>
      <c r="B3889" t="s">
        <v>9030</v>
      </c>
      <c r="C3889" t="s">
        <v>8943</v>
      </c>
      <c r="D3889" t="s">
        <v>8908</v>
      </c>
      <c r="E3889" s="13">
        <v>43997</v>
      </c>
      <c r="F3889">
        <v>5</v>
      </c>
      <c r="G3889" t="s">
        <v>26</v>
      </c>
      <c r="H3889" t="s">
        <v>9546</v>
      </c>
      <c r="I3889" t="s">
        <v>28</v>
      </c>
      <c r="J3889" t="s">
        <v>78</v>
      </c>
      <c r="K3889" t="s">
        <v>1616</v>
      </c>
      <c r="L3889" t="s">
        <v>2243</v>
      </c>
      <c r="M3889" t="s">
        <v>9404</v>
      </c>
      <c r="N3889" t="s">
        <v>2296</v>
      </c>
      <c r="O3889" t="s">
        <v>16</v>
      </c>
      <c r="P3889" t="s">
        <v>23</v>
      </c>
      <c r="Q3889" t="s">
        <v>17</v>
      </c>
      <c r="R3889" t="s">
        <v>835</v>
      </c>
      <c r="S3889" t="s">
        <v>9412</v>
      </c>
      <c r="T3889" t="s">
        <v>197</v>
      </c>
      <c r="U3889" t="s">
        <v>9500</v>
      </c>
      <c r="V3889" t="s">
        <v>197</v>
      </c>
      <c r="W3889" t="s">
        <v>9455</v>
      </c>
      <c r="X3889" t="s">
        <v>9539</v>
      </c>
      <c r="Y3889">
        <v>147</v>
      </c>
      <c r="Z3889" s="9">
        <v>20</v>
      </c>
      <c r="AA3889">
        <v>2</v>
      </c>
      <c r="AB3889" s="9">
        <f>(Tabla3[[#This Row],[Cantidad]]*Tabla3[[#This Row],[PRECIO PRODUCTO]])+Tabla3[[#This Row],[Costo de envío]]</f>
        <v>45</v>
      </c>
    </row>
    <row r="3890" spans="1:28" x14ac:dyDescent="0.25">
      <c r="A3890">
        <v>5570</v>
      </c>
      <c r="B3890" t="s">
        <v>9243</v>
      </c>
      <c r="C3890" t="s">
        <v>9243</v>
      </c>
      <c r="D3890" t="s">
        <v>9028</v>
      </c>
      <c r="E3890" s="13" t="s">
        <v>9243</v>
      </c>
      <c r="F3890">
        <v>30</v>
      </c>
      <c r="G3890" t="s">
        <v>27</v>
      </c>
      <c r="H3890" t="s">
        <v>9548</v>
      </c>
      <c r="I3890" t="s">
        <v>29</v>
      </c>
      <c r="J3890" t="s">
        <v>63</v>
      </c>
      <c r="K3890" t="s">
        <v>1314</v>
      </c>
      <c r="L3890" t="s">
        <v>1882</v>
      </c>
      <c r="M3890" t="s">
        <v>1861</v>
      </c>
      <c r="N3890" t="s">
        <v>2291</v>
      </c>
      <c r="O3890" t="s">
        <v>14</v>
      </c>
      <c r="P3890" t="s">
        <v>22</v>
      </c>
      <c r="Q3890" t="s">
        <v>15</v>
      </c>
      <c r="R3890" t="s">
        <v>532</v>
      </c>
      <c r="S3890" t="s">
        <v>9410</v>
      </c>
      <c r="T3890" t="s">
        <v>195</v>
      </c>
      <c r="U3890" t="s">
        <v>9491</v>
      </c>
      <c r="V3890" t="s">
        <v>9255</v>
      </c>
      <c r="W3890" t="s">
        <v>9425</v>
      </c>
      <c r="X3890" t="s">
        <v>9509</v>
      </c>
      <c r="Y3890">
        <v>136</v>
      </c>
      <c r="Z3890" s="9">
        <v>5</v>
      </c>
      <c r="AA3890">
        <v>2</v>
      </c>
      <c r="AB3890" s="9">
        <f>(Tabla3[[#This Row],[Cantidad]]*Tabla3[[#This Row],[PRECIO PRODUCTO]])+Tabla3[[#This Row],[Costo de envío]]</f>
        <v>40</v>
      </c>
    </row>
    <row r="3891" spans="1:28" x14ac:dyDescent="0.25">
      <c r="A3891">
        <v>1441</v>
      </c>
      <c r="B3891" t="s">
        <v>9177</v>
      </c>
      <c r="C3891" t="s">
        <v>9143</v>
      </c>
      <c r="D3891" t="s">
        <v>8908</v>
      </c>
      <c r="E3891" s="13">
        <v>43993</v>
      </c>
      <c r="F3891">
        <v>5</v>
      </c>
      <c r="G3891" t="s">
        <v>26</v>
      </c>
      <c r="H3891" t="s">
        <v>9548</v>
      </c>
      <c r="I3891" t="s">
        <v>28</v>
      </c>
      <c r="J3891" t="s">
        <v>63</v>
      </c>
      <c r="K3891" t="s">
        <v>1591</v>
      </c>
      <c r="L3891" t="s">
        <v>2161</v>
      </c>
      <c r="M3891" t="s">
        <v>1905</v>
      </c>
      <c r="N3891" t="s">
        <v>91</v>
      </c>
      <c r="O3891" t="s">
        <v>16</v>
      </c>
      <c r="P3891" t="s">
        <v>23</v>
      </c>
      <c r="Q3891" t="s">
        <v>17</v>
      </c>
      <c r="R3891" t="s">
        <v>810</v>
      </c>
      <c r="S3891" t="s">
        <v>9410</v>
      </c>
      <c r="T3891" t="s">
        <v>195</v>
      </c>
      <c r="U3891" t="s">
        <v>9491</v>
      </c>
      <c r="V3891" t="s">
        <v>9255</v>
      </c>
      <c r="W3891" t="s">
        <v>9425</v>
      </c>
      <c r="X3891" t="s">
        <v>9509</v>
      </c>
      <c r="Y3891">
        <v>174</v>
      </c>
      <c r="Z3891" s="9">
        <v>5</v>
      </c>
      <c r="AA3891">
        <v>2</v>
      </c>
      <c r="AB3891" s="9">
        <f>(Tabla3[[#This Row],[Cantidad]]*Tabla3[[#This Row],[PRECIO PRODUCTO]])+Tabla3[[#This Row],[Costo de envío]]</f>
        <v>15</v>
      </c>
    </row>
    <row r="3892" spans="1:28" x14ac:dyDescent="0.25">
      <c r="A3892">
        <v>7416</v>
      </c>
      <c r="B3892" t="s">
        <v>8970</v>
      </c>
      <c r="C3892" t="s">
        <v>9072</v>
      </c>
      <c r="D3892" t="s">
        <v>8908</v>
      </c>
      <c r="E3892" s="13">
        <v>44106</v>
      </c>
      <c r="F3892">
        <v>5</v>
      </c>
      <c r="G3892" t="s">
        <v>27</v>
      </c>
      <c r="H3892" t="s">
        <v>9549</v>
      </c>
      <c r="I3892" t="s">
        <v>29</v>
      </c>
      <c r="J3892" t="s">
        <v>60</v>
      </c>
      <c r="K3892" t="s">
        <v>1131</v>
      </c>
      <c r="L3892" t="s">
        <v>1840</v>
      </c>
      <c r="M3892" t="s">
        <v>9106</v>
      </c>
      <c r="N3892" t="s">
        <v>2291</v>
      </c>
      <c r="O3892" t="s">
        <v>14</v>
      </c>
      <c r="P3892" t="s">
        <v>22</v>
      </c>
      <c r="Q3892" t="s">
        <v>15</v>
      </c>
      <c r="R3892" t="s">
        <v>348</v>
      </c>
      <c r="S3892" t="s">
        <v>9410</v>
      </c>
      <c r="T3892" t="s">
        <v>195</v>
      </c>
      <c r="U3892" t="s">
        <v>9489</v>
      </c>
      <c r="V3892" t="s">
        <v>8988</v>
      </c>
      <c r="W3892" t="s">
        <v>9414</v>
      </c>
      <c r="X3892" t="s">
        <v>9458</v>
      </c>
      <c r="Y3892">
        <v>47</v>
      </c>
      <c r="Z3892" s="9">
        <v>9</v>
      </c>
      <c r="AA3892">
        <v>7</v>
      </c>
      <c r="AB3892" s="9">
        <f>(Tabla3[[#This Row],[Cantidad]]*Tabla3[[#This Row],[PRECIO PRODUCTO]])+Tabla3[[#This Row],[Costo de envío]]</f>
        <v>68</v>
      </c>
    </row>
    <row r="3893" spans="1:28" x14ac:dyDescent="0.25">
      <c r="A3893">
        <v>2261</v>
      </c>
      <c r="B3893" t="s">
        <v>9254</v>
      </c>
      <c r="C3893" t="s">
        <v>9079</v>
      </c>
      <c r="D3893" t="s">
        <v>8933</v>
      </c>
      <c r="E3893" s="13">
        <v>44045</v>
      </c>
      <c r="F3893">
        <v>16</v>
      </c>
      <c r="G3893" t="s">
        <v>27</v>
      </c>
      <c r="H3893" t="s">
        <v>9547</v>
      </c>
      <c r="I3893" t="s">
        <v>29</v>
      </c>
      <c r="J3893" t="s">
        <v>65</v>
      </c>
      <c r="K3893" t="s">
        <v>1486</v>
      </c>
      <c r="L3893" t="s">
        <v>1882</v>
      </c>
      <c r="M3893" t="s">
        <v>1861</v>
      </c>
      <c r="N3893" t="s">
        <v>2291</v>
      </c>
      <c r="O3893" t="s">
        <v>14</v>
      </c>
      <c r="P3893" t="s">
        <v>22</v>
      </c>
      <c r="Q3893" t="s">
        <v>15</v>
      </c>
      <c r="R3893" t="s">
        <v>705</v>
      </c>
      <c r="S3893" t="s">
        <v>9410</v>
      </c>
      <c r="T3893" t="s">
        <v>195</v>
      </c>
      <c r="U3893" t="s">
        <v>9492</v>
      </c>
      <c r="V3893" t="s">
        <v>9178</v>
      </c>
      <c r="W3893" t="s">
        <v>9430</v>
      </c>
      <c r="X3893" t="s">
        <v>9465</v>
      </c>
      <c r="Y3893">
        <v>84</v>
      </c>
      <c r="Z3893" s="9">
        <v>8</v>
      </c>
      <c r="AA3893">
        <v>4</v>
      </c>
      <c r="AB3893" s="9">
        <f>(Tabla3[[#This Row],[Cantidad]]*Tabla3[[#This Row],[PRECIO PRODUCTO]])+Tabla3[[#This Row],[Costo de envío]]</f>
        <v>48</v>
      </c>
    </row>
    <row r="3894" spans="1:28" x14ac:dyDescent="0.25">
      <c r="A3894">
        <v>8551</v>
      </c>
      <c r="B3894" t="s">
        <v>8969</v>
      </c>
      <c r="C3894" t="s">
        <v>9017</v>
      </c>
      <c r="D3894" t="s">
        <v>8908</v>
      </c>
      <c r="E3894" s="13">
        <v>44204</v>
      </c>
      <c r="F3894">
        <v>5</v>
      </c>
      <c r="G3894" t="s">
        <v>27</v>
      </c>
      <c r="H3894" t="s">
        <v>9548</v>
      </c>
      <c r="I3894" t="s">
        <v>29</v>
      </c>
      <c r="J3894" t="s">
        <v>66</v>
      </c>
      <c r="K3894" t="s">
        <v>1634</v>
      </c>
      <c r="L3894" t="s">
        <v>1876</v>
      </c>
      <c r="M3894" t="s">
        <v>1876</v>
      </c>
      <c r="N3894" t="s">
        <v>2291</v>
      </c>
      <c r="O3894" t="s">
        <v>14</v>
      </c>
      <c r="P3894" t="s">
        <v>22</v>
      </c>
      <c r="Q3894" t="s">
        <v>15</v>
      </c>
      <c r="R3894" t="s">
        <v>853</v>
      </c>
      <c r="S3894" t="s">
        <v>9410</v>
      </c>
      <c r="T3894" t="s">
        <v>195</v>
      </c>
      <c r="U3894" t="s">
        <v>9492</v>
      </c>
      <c r="V3894" t="s">
        <v>9178</v>
      </c>
      <c r="W3894" t="s">
        <v>9429</v>
      </c>
      <c r="X3894" t="s">
        <v>9464</v>
      </c>
      <c r="Y3894">
        <v>215</v>
      </c>
      <c r="Z3894" s="9">
        <v>12</v>
      </c>
      <c r="AA3894">
        <v>3</v>
      </c>
      <c r="AB3894" s="9">
        <f>(Tabla3[[#This Row],[Cantidad]]*Tabla3[[#This Row],[PRECIO PRODUCTO]])+Tabla3[[#This Row],[Costo de envío]]</f>
        <v>41</v>
      </c>
    </row>
    <row r="3895" spans="1:28" x14ac:dyDescent="0.25">
      <c r="A3895">
        <v>4977</v>
      </c>
      <c r="B3895" t="s">
        <v>9200</v>
      </c>
      <c r="C3895" t="s">
        <v>8954</v>
      </c>
      <c r="D3895" t="s">
        <v>8908</v>
      </c>
      <c r="E3895" s="13">
        <v>44174</v>
      </c>
      <c r="F3895">
        <v>5</v>
      </c>
      <c r="G3895" t="s">
        <v>27</v>
      </c>
      <c r="H3895" t="s">
        <v>9548</v>
      </c>
      <c r="I3895" t="s">
        <v>29</v>
      </c>
      <c r="J3895" t="s">
        <v>61</v>
      </c>
      <c r="K3895" t="s">
        <v>1046</v>
      </c>
      <c r="L3895" t="s">
        <v>1804</v>
      </c>
      <c r="M3895" t="s">
        <v>9122</v>
      </c>
      <c r="N3895" t="s">
        <v>2291</v>
      </c>
      <c r="O3895" t="s">
        <v>14</v>
      </c>
      <c r="P3895" t="s">
        <v>22</v>
      </c>
      <c r="Q3895" t="s">
        <v>15</v>
      </c>
      <c r="R3895" t="s">
        <v>263</v>
      </c>
      <c r="S3895" t="s">
        <v>9410</v>
      </c>
      <c r="T3895" t="s">
        <v>195</v>
      </c>
      <c r="U3895" t="s">
        <v>9489</v>
      </c>
      <c r="V3895" t="s">
        <v>8988</v>
      </c>
      <c r="W3895" t="s">
        <v>9417</v>
      </c>
      <c r="X3895" t="s">
        <v>9461</v>
      </c>
      <c r="Y3895">
        <v>131</v>
      </c>
      <c r="Z3895" s="9">
        <v>1.5</v>
      </c>
      <c r="AA3895">
        <v>5</v>
      </c>
      <c r="AB3895" s="9">
        <f>(Tabla3[[#This Row],[Cantidad]]*Tabla3[[#This Row],[PRECIO PRODUCTO]])+Tabla3[[#This Row],[Costo de envío]]</f>
        <v>12.5</v>
      </c>
    </row>
    <row r="3896" spans="1:28" x14ac:dyDescent="0.25">
      <c r="A3896">
        <v>576</v>
      </c>
      <c r="B3896" t="s">
        <v>9093</v>
      </c>
      <c r="C3896" t="s">
        <v>9235</v>
      </c>
      <c r="D3896" t="s">
        <v>8908</v>
      </c>
      <c r="E3896" s="13">
        <v>44191</v>
      </c>
      <c r="F3896">
        <v>5</v>
      </c>
      <c r="G3896" t="s">
        <v>27</v>
      </c>
      <c r="H3896" t="s">
        <v>9549</v>
      </c>
      <c r="I3896" t="s">
        <v>29</v>
      </c>
      <c r="J3896" t="s">
        <v>63</v>
      </c>
      <c r="K3896" t="s">
        <v>1579</v>
      </c>
      <c r="L3896" t="s">
        <v>2002</v>
      </c>
      <c r="M3896" t="s">
        <v>1921</v>
      </c>
      <c r="N3896" t="s">
        <v>2300</v>
      </c>
      <c r="O3896" t="s">
        <v>12</v>
      </c>
      <c r="P3896" t="s">
        <v>21</v>
      </c>
      <c r="Q3896" t="s">
        <v>13</v>
      </c>
      <c r="R3896" t="s">
        <v>798</v>
      </c>
      <c r="S3896" t="s">
        <v>9410</v>
      </c>
      <c r="T3896" t="s">
        <v>195</v>
      </c>
      <c r="U3896" t="s">
        <v>9490</v>
      </c>
      <c r="V3896" t="s">
        <v>9144</v>
      </c>
      <c r="W3896" t="s">
        <v>9423</v>
      </c>
      <c r="X3896" t="s">
        <v>9507</v>
      </c>
      <c r="Y3896">
        <v>249</v>
      </c>
      <c r="Z3896" s="9">
        <v>3</v>
      </c>
      <c r="AA3896">
        <v>7</v>
      </c>
      <c r="AB3896" s="9">
        <f>(Tabla3[[#This Row],[Cantidad]]*Tabla3[[#This Row],[PRECIO PRODUCTO]])+Tabla3[[#This Row],[Costo de envío]]</f>
        <v>26</v>
      </c>
    </row>
    <row r="3897" spans="1:28" x14ac:dyDescent="0.25">
      <c r="A3897">
        <v>6034</v>
      </c>
      <c r="B3897" t="s">
        <v>9212</v>
      </c>
      <c r="C3897" t="s">
        <v>9224</v>
      </c>
      <c r="D3897" t="s">
        <v>8908</v>
      </c>
      <c r="E3897" s="13">
        <v>44158</v>
      </c>
      <c r="F3897">
        <v>5</v>
      </c>
      <c r="G3897" t="s">
        <v>27</v>
      </c>
      <c r="H3897" t="s">
        <v>9547</v>
      </c>
      <c r="I3897" t="s">
        <v>29</v>
      </c>
      <c r="J3897" t="s">
        <v>63</v>
      </c>
      <c r="K3897" t="s">
        <v>1559</v>
      </c>
      <c r="L3897" t="s">
        <v>1950</v>
      </c>
      <c r="M3897" t="s">
        <v>1876</v>
      </c>
      <c r="N3897" t="s">
        <v>2291</v>
      </c>
      <c r="O3897" t="s">
        <v>14</v>
      </c>
      <c r="P3897" t="s">
        <v>22</v>
      </c>
      <c r="Q3897" t="s">
        <v>15</v>
      </c>
      <c r="R3897" t="s">
        <v>778</v>
      </c>
      <c r="S3897" t="s">
        <v>9410</v>
      </c>
      <c r="T3897" t="s">
        <v>195</v>
      </c>
      <c r="U3897" t="s">
        <v>9491</v>
      </c>
      <c r="V3897" t="s">
        <v>9255</v>
      </c>
      <c r="W3897" t="s">
        <v>9427</v>
      </c>
      <c r="X3897" t="s">
        <v>9511</v>
      </c>
      <c r="Y3897">
        <v>251</v>
      </c>
      <c r="Z3897" s="9">
        <v>7</v>
      </c>
      <c r="AA3897">
        <v>6</v>
      </c>
      <c r="AB3897" s="9">
        <f>(Tabla3[[#This Row],[Cantidad]]*Tabla3[[#This Row],[PRECIO PRODUCTO]])+Tabla3[[#This Row],[Costo de envío]]</f>
        <v>47</v>
      </c>
    </row>
    <row r="3898" spans="1:28" x14ac:dyDescent="0.25">
      <c r="A3898">
        <v>1524</v>
      </c>
      <c r="B3898" t="s">
        <v>9158</v>
      </c>
      <c r="C3898" t="s">
        <v>9209</v>
      </c>
      <c r="D3898" t="s">
        <v>8933</v>
      </c>
      <c r="E3898" s="13">
        <v>43934</v>
      </c>
      <c r="F3898">
        <v>16</v>
      </c>
      <c r="G3898" t="s">
        <v>27</v>
      </c>
      <c r="H3898" t="s">
        <v>9547</v>
      </c>
      <c r="I3898" t="s">
        <v>29</v>
      </c>
      <c r="J3898" t="s">
        <v>60</v>
      </c>
      <c r="K3898" t="s">
        <v>1005</v>
      </c>
      <c r="L3898" t="s">
        <v>1863</v>
      </c>
      <c r="M3898" t="s">
        <v>9106</v>
      </c>
      <c r="N3898" t="s">
        <v>2291</v>
      </c>
      <c r="O3898" t="s">
        <v>14</v>
      </c>
      <c r="P3898" t="s">
        <v>22</v>
      </c>
      <c r="Q3898" t="s">
        <v>15</v>
      </c>
      <c r="R3898" t="s">
        <v>222</v>
      </c>
      <c r="S3898" t="s">
        <v>9410</v>
      </c>
      <c r="T3898" t="s">
        <v>195</v>
      </c>
      <c r="U3898" t="s">
        <v>9489</v>
      </c>
      <c r="V3898" t="s">
        <v>8988</v>
      </c>
      <c r="W3898" t="s">
        <v>9415</v>
      </c>
      <c r="X3898" t="s">
        <v>9459</v>
      </c>
      <c r="Y3898">
        <v>33</v>
      </c>
      <c r="Z3898" s="9">
        <v>6</v>
      </c>
      <c r="AA3898">
        <v>2</v>
      </c>
      <c r="AB3898" s="9">
        <f>(Tabla3[[#This Row],[Cantidad]]*Tabla3[[#This Row],[PRECIO PRODUCTO]])+Tabla3[[#This Row],[Costo de envío]]</f>
        <v>28</v>
      </c>
    </row>
    <row r="3899" spans="1:28" x14ac:dyDescent="0.25">
      <c r="A3899">
        <v>5544</v>
      </c>
      <c r="B3899" t="s">
        <v>9115</v>
      </c>
      <c r="C3899" t="s">
        <v>9212</v>
      </c>
      <c r="D3899" t="s">
        <v>8931</v>
      </c>
      <c r="E3899" s="13">
        <v>44139</v>
      </c>
      <c r="F3899">
        <v>25</v>
      </c>
      <c r="G3899" t="s">
        <v>27</v>
      </c>
      <c r="H3899" t="s">
        <v>9546</v>
      </c>
      <c r="I3899" t="s">
        <v>29</v>
      </c>
      <c r="J3899" t="s">
        <v>63</v>
      </c>
      <c r="K3899" t="s">
        <v>1379</v>
      </c>
      <c r="L3899" t="s">
        <v>1941</v>
      </c>
      <c r="M3899" t="s">
        <v>9127</v>
      </c>
      <c r="N3899" t="s">
        <v>2291</v>
      </c>
      <c r="O3899" t="s">
        <v>14</v>
      </c>
      <c r="P3899" t="s">
        <v>22</v>
      </c>
      <c r="Q3899" t="s">
        <v>15</v>
      </c>
      <c r="R3899" t="s">
        <v>597</v>
      </c>
      <c r="S3899" t="s">
        <v>9410</v>
      </c>
      <c r="T3899" t="s">
        <v>195</v>
      </c>
      <c r="U3899" t="s">
        <v>9491</v>
      </c>
      <c r="V3899" t="s">
        <v>9255</v>
      </c>
      <c r="W3899" t="s">
        <v>9425</v>
      </c>
      <c r="X3899" t="s">
        <v>9509</v>
      </c>
      <c r="Y3899">
        <v>224</v>
      </c>
      <c r="Z3899" s="9">
        <v>5</v>
      </c>
      <c r="AA3899">
        <v>4</v>
      </c>
      <c r="AB3899" s="9">
        <f>(Tabla3[[#This Row],[Cantidad]]*Tabla3[[#This Row],[PRECIO PRODUCTO]])+Tabla3[[#This Row],[Costo de envío]]</f>
        <v>45</v>
      </c>
    </row>
    <row r="3900" spans="1:28" x14ac:dyDescent="0.25">
      <c r="A3900">
        <v>5489</v>
      </c>
      <c r="B3900" t="s">
        <v>9007</v>
      </c>
      <c r="C3900" t="s">
        <v>9061</v>
      </c>
      <c r="D3900" t="s">
        <v>8908</v>
      </c>
      <c r="E3900" s="13">
        <v>44150</v>
      </c>
      <c r="F3900">
        <v>5</v>
      </c>
      <c r="G3900" t="s">
        <v>27</v>
      </c>
      <c r="H3900" t="s">
        <v>9546</v>
      </c>
      <c r="I3900" t="s">
        <v>29</v>
      </c>
      <c r="J3900" t="s">
        <v>76</v>
      </c>
      <c r="K3900" t="s">
        <v>1205</v>
      </c>
      <c r="L3900" t="s">
        <v>1840</v>
      </c>
      <c r="M3900" t="s">
        <v>9106</v>
      </c>
      <c r="N3900" t="s">
        <v>2291</v>
      </c>
      <c r="O3900" t="s">
        <v>14</v>
      </c>
      <c r="P3900" t="s">
        <v>22</v>
      </c>
      <c r="Q3900" t="s">
        <v>15</v>
      </c>
      <c r="R3900" t="s">
        <v>422</v>
      </c>
      <c r="S3900" t="s">
        <v>9412</v>
      </c>
      <c r="T3900" t="s">
        <v>197</v>
      </c>
      <c r="U3900" t="s">
        <v>9499</v>
      </c>
      <c r="V3900" t="s">
        <v>8942</v>
      </c>
      <c r="W3900" t="s">
        <v>9450</v>
      </c>
      <c r="X3900" t="s">
        <v>9484</v>
      </c>
      <c r="Y3900">
        <v>84</v>
      </c>
      <c r="Z3900" s="9">
        <v>18</v>
      </c>
      <c r="AA3900">
        <v>3</v>
      </c>
      <c r="AB3900" s="9">
        <f>(Tabla3[[#This Row],[Cantidad]]*Tabla3[[#This Row],[PRECIO PRODUCTO]])+Tabla3[[#This Row],[Costo de envío]]</f>
        <v>59</v>
      </c>
    </row>
    <row r="3901" spans="1:28" x14ac:dyDescent="0.25">
      <c r="A3901">
        <v>7819</v>
      </c>
      <c r="B3901" t="s">
        <v>8929</v>
      </c>
      <c r="C3901" t="s">
        <v>8976</v>
      </c>
      <c r="D3901" t="s">
        <v>8908</v>
      </c>
      <c r="E3901" s="13">
        <v>43922</v>
      </c>
      <c r="F3901">
        <v>5</v>
      </c>
      <c r="G3901" t="s">
        <v>27</v>
      </c>
      <c r="H3901" t="s">
        <v>9549</v>
      </c>
      <c r="I3901" t="s">
        <v>29</v>
      </c>
      <c r="J3901" t="s">
        <v>71</v>
      </c>
      <c r="K3901" t="s">
        <v>1184</v>
      </c>
      <c r="L3901" t="s">
        <v>2080</v>
      </c>
      <c r="M3901" t="s">
        <v>9333</v>
      </c>
      <c r="N3901" t="s">
        <v>2300</v>
      </c>
      <c r="O3901" t="s">
        <v>12</v>
      </c>
      <c r="P3901" t="s">
        <v>21</v>
      </c>
      <c r="Q3901" t="s">
        <v>13</v>
      </c>
      <c r="R3901" t="s">
        <v>401</v>
      </c>
      <c r="S3901" t="s">
        <v>9411</v>
      </c>
      <c r="T3901" t="s">
        <v>196</v>
      </c>
      <c r="U3901" t="s">
        <v>9494</v>
      </c>
      <c r="V3901" t="s">
        <v>8925</v>
      </c>
      <c r="W3901" t="s">
        <v>9440</v>
      </c>
      <c r="X3901" t="s">
        <v>9537</v>
      </c>
      <c r="Y3901">
        <v>147</v>
      </c>
      <c r="Z3901" s="9">
        <v>17</v>
      </c>
      <c r="AA3901">
        <v>1</v>
      </c>
      <c r="AB3901" s="9">
        <f>(Tabla3[[#This Row],[Cantidad]]*Tabla3[[#This Row],[PRECIO PRODUCTO]])+Tabla3[[#This Row],[Costo de envío]]</f>
        <v>22</v>
      </c>
    </row>
    <row r="3902" spans="1:28" x14ac:dyDescent="0.25">
      <c r="A3902">
        <v>8989</v>
      </c>
      <c r="B3902" t="s">
        <v>8946</v>
      </c>
      <c r="C3902" t="s">
        <v>9069</v>
      </c>
      <c r="D3902" t="s">
        <v>8933</v>
      </c>
      <c r="E3902" s="13">
        <v>43992</v>
      </c>
      <c r="F3902">
        <v>16</v>
      </c>
      <c r="G3902" t="s">
        <v>27</v>
      </c>
      <c r="H3902" t="s">
        <v>9546</v>
      </c>
      <c r="I3902" t="s">
        <v>29</v>
      </c>
      <c r="J3902" t="s">
        <v>76</v>
      </c>
      <c r="K3902" t="s">
        <v>1711</v>
      </c>
      <c r="L3902" t="s">
        <v>2010</v>
      </c>
      <c r="M3902" t="s">
        <v>2010</v>
      </c>
      <c r="N3902" t="s">
        <v>2295</v>
      </c>
      <c r="O3902" t="s">
        <v>12</v>
      </c>
      <c r="P3902" t="s">
        <v>21</v>
      </c>
      <c r="Q3902" t="s">
        <v>13</v>
      </c>
      <c r="R3902" t="s">
        <v>932</v>
      </c>
      <c r="S3902" t="s">
        <v>9412</v>
      </c>
      <c r="T3902" t="s">
        <v>197</v>
      </c>
      <c r="U3902" t="s">
        <v>9499</v>
      </c>
      <c r="V3902" t="s">
        <v>8942</v>
      </c>
      <c r="W3902" t="s">
        <v>9449</v>
      </c>
      <c r="X3902" t="s">
        <v>9483</v>
      </c>
      <c r="Y3902">
        <v>212</v>
      </c>
      <c r="Z3902" s="9">
        <v>56</v>
      </c>
      <c r="AA3902">
        <v>1</v>
      </c>
      <c r="AB3902" s="9">
        <f>(Tabla3[[#This Row],[Cantidad]]*Tabla3[[#This Row],[PRECIO PRODUCTO]])+Tabla3[[#This Row],[Costo de envío]]</f>
        <v>72</v>
      </c>
    </row>
    <row r="3903" spans="1:28" x14ac:dyDescent="0.25">
      <c r="A3903">
        <v>6554</v>
      </c>
      <c r="B3903" t="s">
        <v>9042</v>
      </c>
      <c r="C3903" t="s">
        <v>8906</v>
      </c>
      <c r="D3903" t="s">
        <v>8908</v>
      </c>
      <c r="E3903" s="13">
        <v>44098</v>
      </c>
      <c r="F3903">
        <v>5</v>
      </c>
      <c r="G3903" t="s">
        <v>26</v>
      </c>
      <c r="H3903" t="s">
        <v>9547</v>
      </c>
      <c r="I3903" t="s">
        <v>28</v>
      </c>
      <c r="J3903" t="s">
        <v>76</v>
      </c>
      <c r="K3903" t="s">
        <v>1064</v>
      </c>
      <c r="L3903" t="s">
        <v>2129</v>
      </c>
      <c r="M3903" t="s">
        <v>9375</v>
      </c>
      <c r="N3903" t="s">
        <v>91</v>
      </c>
      <c r="O3903" t="s">
        <v>16</v>
      </c>
      <c r="P3903" t="s">
        <v>23</v>
      </c>
      <c r="Q3903" t="s">
        <v>17</v>
      </c>
      <c r="R3903" t="s">
        <v>281</v>
      </c>
      <c r="S3903" t="s">
        <v>9412</v>
      </c>
      <c r="T3903" t="s">
        <v>197</v>
      </c>
      <c r="U3903" t="s">
        <v>9499</v>
      </c>
      <c r="V3903" t="s">
        <v>8942</v>
      </c>
      <c r="W3903" t="s">
        <v>9449</v>
      </c>
      <c r="X3903" t="s">
        <v>9483</v>
      </c>
      <c r="Y3903">
        <v>21</v>
      </c>
      <c r="Z3903" s="9">
        <v>56</v>
      </c>
      <c r="AA3903">
        <v>1</v>
      </c>
      <c r="AB3903" s="9">
        <f>(Tabla3[[#This Row],[Cantidad]]*Tabla3[[#This Row],[PRECIO PRODUCTO]])+Tabla3[[#This Row],[Costo de envío]]</f>
        <v>61</v>
      </c>
    </row>
    <row r="3904" spans="1:28" x14ac:dyDescent="0.25">
      <c r="A3904">
        <v>3016</v>
      </c>
      <c r="B3904" t="s">
        <v>9235</v>
      </c>
      <c r="C3904" t="s">
        <v>9104</v>
      </c>
      <c r="D3904" t="s">
        <v>8931</v>
      </c>
      <c r="E3904" s="13">
        <v>44179</v>
      </c>
      <c r="F3904">
        <v>25</v>
      </c>
      <c r="G3904" t="s">
        <v>27</v>
      </c>
      <c r="H3904" t="s">
        <v>9548</v>
      </c>
      <c r="I3904" t="s">
        <v>29</v>
      </c>
      <c r="J3904" t="s">
        <v>76</v>
      </c>
      <c r="K3904" t="s">
        <v>1254</v>
      </c>
      <c r="L3904" t="s">
        <v>1977</v>
      </c>
      <c r="M3904" t="s">
        <v>2006</v>
      </c>
      <c r="N3904" t="s">
        <v>2303</v>
      </c>
      <c r="O3904" t="s">
        <v>10</v>
      </c>
      <c r="P3904" t="s">
        <v>20</v>
      </c>
      <c r="Q3904" t="s">
        <v>11</v>
      </c>
      <c r="R3904" t="s">
        <v>471</v>
      </c>
      <c r="S3904" t="s">
        <v>9412</v>
      </c>
      <c r="T3904" t="s">
        <v>197</v>
      </c>
      <c r="U3904" t="s">
        <v>9499</v>
      </c>
      <c r="V3904" t="s">
        <v>8942</v>
      </c>
      <c r="W3904" t="s">
        <v>9449</v>
      </c>
      <c r="X3904" t="s">
        <v>9483</v>
      </c>
      <c r="Y3904">
        <v>80</v>
      </c>
      <c r="Z3904" s="9">
        <v>56</v>
      </c>
      <c r="AA3904">
        <v>1</v>
      </c>
      <c r="AB3904" s="9">
        <f>(Tabla3[[#This Row],[Cantidad]]*Tabla3[[#This Row],[PRECIO PRODUCTO]])+Tabla3[[#This Row],[Costo de envío]]</f>
        <v>81</v>
      </c>
    </row>
    <row r="3905" spans="1:28" x14ac:dyDescent="0.25">
      <c r="A3905">
        <v>1801</v>
      </c>
      <c r="B3905" t="s">
        <v>8927</v>
      </c>
      <c r="C3905" t="s">
        <v>9200</v>
      </c>
      <c r="D3905" t="s">
        <v>8908</v>
      </c>
      <c r="E3905" s="13">
        <v>44169</v>
      </c>
      <c r="F3905">
        <v>5</v>
      </c>
      <c r="G3905" t="s">
        <v>27</v>
      </c>
      <c r="H3905" t="s">
        <v>9546</v>
      </c>
      <c r="I3905" t="s">
        <v>29</v>
      </c>
      <c r="J3905" t="s">
        <v>76</v>
      </c>
      <c r="K3905" t="s">
        <v>1657</v>
      </c>
      <c r="L3905" t="s">
        <v>2002</v>
      </c>
      <c r="M3905" t="s">
        <v>1921</v>
      </c>
      <c r="N3905" t="s">
        <v>2300</v>
      </c>
      <c r="O3905" t="s">
        <v>12</v>
      </c>
      <c r="P3905" t="s">
        <v>21</v>
      </c>
      <c r="Q3905" t="s">
        <v>13</v>
      </c>
      <c r="R3905" t="s">
        <v>876</v>
      </c>
      <c r="S3905" t="s">
        <v>9412</v>
      </c>
      <c r="T3905" t="s">
        <v>197</v>
      </c>
      <c r="U3905" t="s">
        <v>9499</v>
      </c>
      <c r="V3905" t="s">
        <v>8942</v>
      </c>
      <c r="W3905" t="s">
        <v>9449</v>
      </c>
      <c r="X3905" t="s">
        <v>9483</v>
      </c>
      <c r="Y3905">
        <v>77</v>
      </c>
      <c r="Z3905" s="9">
        <v>56</v>
      </c>
      <c r="AA3905">
        <v>1</v>
      </c>
      <c r="AB3905" s="9">
        <f>(Tabla3[[#This Row],[Cantidad]]*Tabla3[[#This Row],[PRECIO PRODUCTO]])+Tabla3[[#This Row],[Costo de envío]]</f>
        <v>61</v>
      </c>
    </row>
    <row r="3906" spans="1:28" x14ac:dyDescent="0.25">
      <c r="A3906">
        <v>8628</v>
      </c>
      <c r="B3906" t="s">
        <v>9300</v>
      </c>
      <c r="C3906" t="s">
        <v>9174</v>
      </c>
      <c r="D3906" t="s">
        <v>8908</v>
      </c>
      <c r="E3906" s="13">
        <v>44042</v>
      </c>
      <c r="F3906">
        <v>5</v>
      </c>
      <c r="G3906" t="s">
        <v>27</v>
      </c>
      <c r="H3906" t="s">
        <v>9549</v>
      </c>
      <c r="I3906" t="s">
        <v>29</v>
      </c>
      <c r="J3906" t="s">
        <v>63</v>
      </c>
      <c r="K3906" t="s">
        <v>1253</v>
      </c>
      <c r="L3906" t="s">
        <v>1804</v>
      </c>
      <c r="M3906" t="s">
        <v>9122</v>
      </c>
      <c r="N3906" t="s">
        <v>2291</v>
      </c>
      <c r="O3906" t="s">
        <v>14</v>
      </c>
      <c r="P3906" t="s">
        <v>22</v>
      </c>
      <c r="Q3906" t="s">
        <v>15</v>
      </c>
      <c r="R3906" t="s">
        <v>470</v>
      </c>
      <c r="S3906" t="s">
        <v>9410</v>
      </c>
      <c r="T3906" t="s">
        <v>195</v>
      </c>
      <c r="U3906" t="s">
        <v>9491</v>
      </c>
      <c r="V3906" t="s">
        <v>9255</v>
      </c>
      <c r="W3906" t="s">
        <v>9425</v>
      </c>
      <c r="X3906" t="s">
        <v>9509</v>
      </c>
      <c r="Y3906">
        <v>205</v>
      </c>
      <c r="Z3906" s="9">
        <v>5</v>
      </c>
      <c r="AA3906">
        <v>6</v>
      </c>
      <c r="AB3906" s="9">
        <f>(Tabla3[[#This Row],[Cantidad]]*Tabla3[[#This Row],[PRECIO PRODUCTO]])+Tabla3[[#This Row],[Costo de envío]]</f>
        <v>35</v>
      </c>
    </row>
    <row r="3907" spans="1:28" x14ac:dyDescent="0.25">
      <c r="A3907">
        <v>6080</v>
      </c>
      <c r="B3907" t="s">
        <v>8961</v>
      </c>
      <c r="C3907" t="s">
        <v>8962</v>
      </c>
      <c r="D3907" t="s">
        <v>8908</v>
      </c>
      <c r="E3907" s="13">
        <v>44109</v>
      </c>
      <c r="F3907">
        <v>5</v>
      </c>
      <c r="G3907" t="s">
        <v>26</v>
      </c>
      <c r="H3907" t="s">
        <v>9546</v>
      </c>
      <c r="I3907" t="s">
        <v>28</v>
      </c>
      <c r="J3907" t="s">
        <v>62</v>
      </c>
      <c r="K3907" t="s">
        <v>1163</v>
      </c>
      <c r="L3907" t="s">
        <v>1798</v>
      </c>
      <c r="M3907" t="s">
        <v>9002</v>
      </c>
      <c r="N3907" t="s">
        <v>2289</v>
      </c>
      <c r="O3907" t="s">
        <v>16</v>
      </c>
      <c r="P3907" t="s">
        <v>23</v>
      </c>
      <c r="Q3907" t="s">
        <v>17</v>
      </c>
      <c r="R3907" t="s">
        <v>380</v>
      </c>
      <c r="S3907" t="s">
        <v>9410</v>
      </c>
      <c r="T3907" t="s">
        <v>195</v>
      </c>
      <c r="U3907" t="s">
        <v>9490</v>
      </c>
      <c r="V3907" t="s">
        <v>9144</v>
      </c>
      <c r="W3907" t="s">
        <v>9418</v>
      </c>
      <c r="X3907" t="s">
        <v>9503</v>
      </c>
      <c r="Y3907">
        <v>198</v>
      </c>
      <c r="Z3907" s="9">
        <v>12</v>
      </c>
      <c r="AA3907">
        <v>9</v>
      </c>
      <c r="AB3907" s="9">
        <f>(Tabla3[[#This Row],[Cantidad]]*Tabla3[[#This Row],[PRECIO PRODUCTO]])+Tabla3[[#This Row],[Costo de envío]]</f>
        <v>113</v>
      </c>
    </row>
    <row r="3908" spans="1:28" x14ac:dyDescent="0.25">
      <c r="A3908">
        <v>1814</v>
      </c>
      <c r="B3908" t="s">
        <v>8914</v>
      </c>
      <c r="C3908" t="s">
        <v>9200</v>
      </c>
      <c r="D3908" t="s">
        <v>8908</v>
      </c>
      <c r="E3908" s="13">
        <v>44167</v>
      </c>
      <c r="F3908">
        <v>5</v>
      </c>
      <c r="G3908" t="s">
        <v>27</v>
      </c>
      <c r="H3908" t="s">
        <v>9547</v>
      </c>
      <c r="I3908" t="s">
        <v>29</v>
      </c>
      <c r="J3908" t="s">
        <v>66</v>
      </c>
      <c r="K3908" t="s">
        <v>1209</v>
      </c>
      <c r="L3908" t="s">
        <v>1876</v>
      </c>
      <c r="M3908" t="s">
        <v>1876</v>
      </c>
      <c r="N3908" t="s">
        <v>2291</v>
      </c>
      <c r="O3908" t="s">
        <v>14</v>
      </c>
      <c r="P3908" t="s">
        <v>22</v>
      </c>
      <c r="Q3908" t="s">
        <v>15</v>
      </c>
      <c r="R3908" t="s">
        <v>426</v>
      </c>
      <c r="S3908" t="s">
        <v>9410</v>
      </c>
      <c r="T3908" t="s">
        <v>195</v>
      </c>
      <c r="U3908" t="s">
        <v>9492</v>
      </c>
      <c r="V3908" t="s">
        <v>9178</v>
      </c>
      <c r="W3908" t="s">
        <v>9432</v>
      </c>
      <c r="X3908" t="s">
        <v>9467</v>
      </c>
      <c r="Y3908">
        <v>184</v>
      </c>
      <c r="Z3908" s="9">
        <v>1.7</v>
      </c>
      <c r="AA3908">
        <v>3</v>
      </c>
      <c r="AB3908" s="9">
        <f>(Tabla3[[#This Row],[Cantidad]]*Tabla3[[#This Row],[PRECIO PRODUCTO]])+Tabla3[[#This Row],[Costo de envío]]</f>
        <v>10.1</v>
      </c>
    </row>
    <row r="3909" spans="1:28" x14ac:dyDescent="0.25">
      <c r="A3909">
        <v>6924</v>
      </c>
      <c r="B3909" t="s">
        <v>9157</v>
      </c>
      <c r="C3909" t="s">
        <v>9297</v>
      </c>
      <c r="D3909" t="s">
        <v>8933</v>
      </c>
      <c r="E3909" s="13">
        <v>43923</v>
      </c>
      <c r="F3909">
        <v>16</v>
      </c>
      <c r="G3909" t="s">
        <v>27</v>
      </c>
      <c r="H3909" t="s">
        <v>9546</v>
      </c>
      <c r="I3909" t="s">
        <v>29</v>
      </c>
      <c r="J3909" t="s">
        <v>75</v>
      </c>
      <c r="K3909" t="s">
        <v>1710</v>
      </c>
      <c r="L3909" t="s">
        <v>1921</v>
      </c>
      <c r="M3909" t="s">
        <v>1921</v>
      </c>
      <c r="N3909" t="s">
        <v>2300</v>
      </c>
      <c r="O3909" t="s">
        <v>12</v>
      </c>
      <c r="P3909" t="s">
        <v>21</v>
      </c>
      <c r="Q3909" t="s">
        <v>13</v>
      </c>
      <c r="R3909" t="s">
        <v>931</v>
      </c>
      <c r="S3909" t="s">
        <v>9412</v>
      </c>
      <c r="T3909" t="s">
        <v>197</v>
      </c>
      <c r="U3909" t="s">
        <v>9498</v>
      </c>
      <c r="V3909" t="s">
        <v>8910</v>
      </c>
      <c r="W3909" t="s">
        <v>9446</v>
      </c>
      <c r="X3909" t="s">
        <v>9480</v>
      </c>
      <c r="Y3909">
        <v>51</v>
      </c>
      <c r="Z3909" s="9">
        <v>25</v>
      </c>
      <c r="AA3909">
        <v>1</v>
      </c>
      <c r="AB3909" s="9">
        <f>(Tabla3[[#This Row],[Cantidad]]*Tabla3[[#This Row],[PRECIO PRODUCTO]])+Tabla3[[#This Row],[Costo de envío]]</f>
        <v>41</v>
      </c>
    </row>
    <row r="3910" spans="1:28" x14ac:dyDescent="0.25">
      <c r="A3910">
        <v>7042</v>
      </c>
      <c r="B3910" t="s">
        <v>9310</v>
      </c>
      <c r="C3910" t="s">
        <v>9259</v>
      </c>
      <c r="D3910" t="s">
        <v>8908</v>
      </c>
      <c r="E3910" s="13">
        <v>44081</v>
      </c>
      <c r="F3910">
        <v>5</v>
      </c>
      <c r="G3910" t="s">
        <v>27</v>
      </c>
      <c r="H3910" t="s">
        <v>9546</v>
      </c>
      <c r="I3910" t="s">
        <v>29</v>
      </c>
      <c r="J3910" t="s">
        <v>60</v>
      </c>
      <c r="K3910" t="s">
        <v>1433</v>
      </c>
      <c r="L3910" t="s">
        <v>1840</v>
      </c>
      <c r="M3910" t="s">
        <v>9106</v>
      </c>
      <c r="N3910" t="s">
        <v>2291</v>
      </c>
      <c r="O3910" t="s">
        <v>14</v>
      </c>
      <c r="P3910" t="s">
        <v>22</v>
      </c>
      <c r="Q3910" t="s">
        <v>15</v>
      </c>
      <c r="R3910" t="s">
        <v>652</v>
      </c>
      <c r="S3910" t="s">
        <v>9410</v>
      </c>
      <c r="T3910" t="s">
        <v>195</v>
      </c>
      <c r="U3910" t="s">
        <v>9489</v>
      </c>
      <c r="V3910" t="s">
        <v>8988</v>
      </c>
      <c r="W3910" t="s">
        <v>9415</v>
      </c>
      <c r="X3910" t="s">
        <v>9459</v>
      </c>
      <c r="Y3910">
        <v>190</v>
      </c>
      <c r="Z3910" s="9">
        <v>6</v>
      </c>
      <c r="AA3910">
        <v>1</v>
      </c>
      <c r="AB3910" s="9">
        <f>(Tabla3[[#This Row],[Cantidad]]*Tabla3[[#This Row],[PRECIO PRODUCTO]])+Tabla3[[#This Row],[Costo de envío]]</f>
        <v>11</v>
      </c>
    </row>
    <row r="3911" spans="1:28" x14ac:dyDescent="0.25">
      <c r="A3911">
        <v>4532</v>
      </c>
      <c r="B3911" t="s">
        <v>9043</v>
      </c>
      <c r="C3911" t="s">
        <v>9270</v>
      </c>
      <c r="D3911" t="s">
        <v>8908</v>
      </c>
      <c r="E3911" s="13">
        <v>44102</v>
      </c>
      <c r="F3911">
        <v>5</v>
      </c>
      <c r="G3911" t="s">
        <v>27</v>
      </c>
      <c r="H3911" t="s">
        <v>9547</v>
      </c>
      <c r="I3911" t="s">
        <v>29</v>
      </c>
      <c r="J3911" t="s">
        <v>64</v>
      </c>
      <c r="K3911" t="s">
        <v>1634</v>
      </c>
      <c r="L3911" t="s">
        <v>1841</v>
      </c>
      <c r="M3911" t="s">
        <v>1820</v>
      </c>
      <c r="N3911" t="s">
        <v>2291</v>
      </c>
      <c r="O3911" t="s">
        <v>14</v>
      </c>
      <c r="P3911" t="s">
        <v>22</v>
      </c>
      <c r="Q3911" t="s">
        <v>15</v>
      </c>
      <c r="R3911" t="s">
        <v>853</v>
      </c>
      <c r="S3911" t="s">
        <v>9410</v>
      </c>
      <c r="T3911" t="s">
        <v>195</v>
      </c>
      <c r="U3911" t="s">
        <v>9490</v>
      </c>
      <c r="V3911" t="s">
        <v>9144</v>
      </c>
      <c r="W3911" t="s">
        <v>9419</v>
      </c>
      <c r="X3911" t="s">
        <v>9504</v>
      </c>
      <c r="Y3911">
        <v>244</v>
      </c>
      <c r="Z3911" s="9">
        <v>2.5</v>
      </c>
      <c r="AA3911">
        <v>4</v>
      </c>
      <c r="AB3911" s="9">
        <f>(Tabla3[[#This Row],[Cantidad]]*Tabla3[[#This Row],[PRECIO PRODUCTO]])+Tabla3[[#This Row],[Costo de envío]]</f>
        <v>15</v>
      </c>
    </row>
    <row r="3912" spans="1:28" x14ac:dyDescent="0.25">
      <c r="A3912">
        <v>5288</v>
      </c>
      <c r="B3912" t="s">
        <v>9152</v>
      </c>
      <c r="C3912" t="s">
        <v>9082</v>
      </c>
      <c r="D3912" t="s">
        <v>8908</v>
      </c>
      <c r="E3912" s="13">
        <v>43857</v>
      </c>
      <c r="F3912">
        <v>5</v>
      </c>
      <c r="G3912" t="s">
        <v>27</v>
      </c>
      <c r="H3912" t="s">
        <v>9546</v>
      </c>
      <c r="I3912" t="s">
        <v>29</v>
      </c>
      <c r="J3912" t="s">
        <v>76</v>
      </c>
      <c r="K3912" t="s">
        <v>1286</v>
      </c>
      <c r="L3912" t="s">
        <v>2010</v>
      </c>
      <c r="M3912" t="s">
        <v>2010</v>
      </c>
      <c r="N3912" t="s">
        <v>2295</v>
      </c>
      <c r="O3912" t="s">
        <v>12</v>
      </c>
      <c r="P3912" t="s">
        <v>21</v>
      </c>
      <c r="Q3912" t="s">
        <v>13</v>
      </c>
      <c r="R3912" t="s">
        <v>504</v>
      </c>
      <c r="S3912" t="s">
        <v>9412</v>
      </c>
      <c r="T3912" t="s">
        <v>197</v>
      </c>
      <c r="U3912" t="s">
        <v>9499</v>
      </c>
      <c r="V3912" t="s">
        <v>8942</v>
      </c>
      <c r="W3912" t="s">
        <v>9450</v>
      </c>
      <c r="X3912" t="s">
        <v>9484</v>
      </c>
      <c r="Y3912">
        <v>65</v>
      </c>
      <c r="Z3912" s="9">
        <v>18</v>
      </c>
      <c r="AA3912">
        <v>2</v>
      </c>
      <c r="AB3912" s="9">
        <f>(Tabla3[[#This Row],[Cantidad]]*Tabla3[[#This Row],[PRECIO PRODUCTO]])+Tabla3[[#This Row],[Costo de envío]]</f>
        <v>41</v>
      </c>
    </row>
    <row r="3913" spans="1:28" x14ac:dyDescent="0.25">
      <c r="A3913">
        <v>7083</v>
      </c>
      <c r="B3913" t="s">
        <v>8961</v>
      </c>
      <c r="C3913" t="s">
        <v>9072</v>
      </c>
      <c r="D3913" t="s">
        <v>8933</v>
      </c>
      <c r="E3913" s="13">
        <v>44094</v>
      </c>
      <c r="F3913">
        <v>16</v>
      </c>
      <c r="G3913" t="s">
        <v>27</v>
      </c>
      <c r="H3913" t="s">
        <v>9547</v>
      </c>
      <c r="I3913" t="s">
        <v>29</v>
      </c>
      <c r="J3913" t="s">
        <v>66</v>
      </c>
      <c r="K3913" t="s">
        <v>1623</v>
      </c>
      <c r="L3913" t="s">
        <v>1955</v>
      </c>
      <c r="M3913" t="s">
        <v>1955</v>
      </c>
      <c r="N3913" t="s">
        <v>2301</v>
      </c>
      <c r="O3913" t="s">
        <v>12</v>
      </c>
      <c r="P3913" t="s">
        <v>21</v>
      </c>
      <c r="Q3913" t="s">
        <v>13</v>
      </c>
      <c r="R3913" t="s">
        <v>842</v>
      </c>
      <c r="S3913" t="s">
        <v>9410</v>
      </c>
      <c r="T3913" t="s">
        <v>195</v>
      </c>
      <c r="U3913" t="s">
        <v>9492</v>
      </c>
      <c r="V3913" t="s">
        <v>9178</v>
      </c>
      <c r="W3913" t="s">
        <v>9432</v>
      </c>
      <c r="X3913" t="s">
        <v>9467</v>
      </c>
      <c r="Y3913">
        <v>72</v>
      </c>
      <c r="Z3913" s="9">
        <v>1.7</v>
      </c>
      <c r="AA3913">
        <v>4</v>
      </c>
      <c r="AB3913" s="9">
        <f>(Tabla3[[#This Row],[Cantidad]]*Tabla3[[#This Row],[PRECIO PRODUCTO]])+Tabla3[[#This Row],[Costo de envío]]</f>
        <v>22.8</v>
      </c>
    </row>
    <row r="3914" spans="1:28" x14ac:dyDescent="0.25">
      <c r="A3914">
        <v>1970</v>
      </c>
      <c r="B3914" t="s">
        <v>9035</v>
      </c>
      <c r="C3914" t="s">
        <v>9202</v>
      </c>
      <c r="D3914" t="s">
        <v>8933</v>
      </c>
      <c r="E3914" s="13">
        <v>43839</v>
      </c>
      <c r="F3914">
        <v>16</v>
      </c>
      <c r="G3914" t="s">
        <v>26</v>
      </c>
      <c r="H3914" t="s">
        <v>9548</v>
      </c>
      <c r="I3914" t="s">
        <v>28</v>
      </c>
      <c r="J3914" t="s">
        <v>66</v>
      </c>
      <c r="K3914" t="s">
        <v>1425</v>
      </c>
      <c r="L3914" t="s">
        <v>2191</v>
      </c>
      <c r="M3914" t="s">
        <v>1905</v>
      </c>
      <c r="N3914" t="s">
        <v>91</v>
      </c>
      <c r="O3914" t="s">
        <v>16</v>
      </c>
      <c r="P3914" t="s">
        <v>23</v>
      </c>
      <c r="Q3914" t="s">
        <v>17</v>
      </c>
      <c r="R3914" t="s">
        <v>644</v>
      </c>
      <c r="S3914" t="s">
        <v>9410</v>
      </c>
      <c r="T3914" t="s">
        <v>195</v>
      </c>
      <c r="U3914" t="s">
        <v>9492</v>
      </c>
      <c r="V3914" t="s">
        <v>9178</v>
      </c>
      <c r="W3914" t="s">
        <v>9432</v>
      </c>
      <c r="X3914" t="s">
        <v>9467</v>
      </c>
      <c r="Y3914">
        <v>115</v>
      </c>
      <c r="Z3914" s="9">
        <v>1.7</v>
      </c>
      <c r="AA3914">
        <v>8</v>
      </c>
      <c r="AB3914" s="9">
        <f>(Tabla3[[#This Row],[Cantidad]]*Tabla3[[#This Row],[PRECIO PRODUCTO]])+Tabla3[[#This Row],[Costo de envío]]</f>
        <v>29.6</v>
      </c>
    </row>
    <row r="3915" spans="1:28" x14ac:dyDescent="0.25">
      <c r="A3915">
        <v>9607</v>
      </c>
      <c r="B3915" t="s">
        <v>8952</v>
      </c>
      <c r="C3915" t="s">
        <v>9117</v>
      </c>
      <c r="D3915" t="s">
        <v>8933</v>
      </c>
      <c r="E3915" s="13">
        <v>44167</v>
      </c>
      <c r="F3915">
        <v>16</v>
      </c>
      <c r="G3915" t="s">
        <v>27</v>
      </c>
      <c r="H3915" t="s">
        <v>9548</v>
      </c>
      <c r="I3915" t="s">
        <v>29</v>
      </c>
      <c r="J3915" t="s">
        <v>77</v>
      </c>
      <c r="K3915" t="s">
        <v>1603</v>
      </c>
      <c r="L3915" t="s">
        <v>1930</v>
      </c>
      <c r="M3915" t="s">
        <v>9330</v>
      </c>
      <c r="N3915" t="s">
        <v>2295</v>
      </c>
      <c r="O3915" t="s">
        <v>12</v>
      </c>
      <c r="P3915" t="s">
        <v>21</v>
      </c>
      <c r="Q3915" t="s">
        <v>13</v>
      </c>
      <c r="R3915" t="s">
        <v>822</v>
      </c>
      <c r="S3915" t="s">
        <v>9412</v>
      </c>
      <c r="T3915" t="s">
        <v>197</v>
      </c>
      <c r="U3915" t="s">
        <v>9500</v>
      </c>
      <c r="V3915" t="s">
        <v>197</v>
      </c>
      <c r="W3915" t="s">
        <v>9453</v>
      </c>
      <c r="X3915" t="s">
        <v>9542</v>
      </c>
      <c r="Y3915">
        <v>106</v>
      </c>
      <c r="Z3915" s="9">
        <v>7.9</v>
      </c>
      <c r="AA3915">
        <v>3</v>
      </c>
      <c r="AB3915" s="9">
        <f>(Tabla3[[#This Row],[Cantidad]]*Tabla3[[#This Row],[PRECIO PRODUCTO]])+Tabla3[[#This Row],[Costo de envío]]</f>
        <v>39.700000000000003</v>
      </c>
    </row>
    <row r="3916" spans="1:28" x14ac:dyDescent="0.25">
      <c r="A3916">
        <v>2456</v>
      </c>
      <c r="B3916" t="s">
        <v>8978</v>
      </c>
      <c r="C3916" t="s">
        <v>8978</v>
      </c>
      <c r="D3916" t="s">
        <v>9028</v>
      </c>
      <c r="E3916" s="13" t="s">
        <v>8978</v>
      </c>
      <c r="F3916">
        <v>30</v>
      </c>
      <c r="G3916" t="s">
        <v>27</v>
      </c>
      <c r="H3916" t="s">
        <v>9548</v>
      </c>
      <c r="I3916" t="s">
        <v>29</v>
      </c>
      <c r="J3916" t="s">
        <v>69</v>
      </c>
      <c r="K3916" t="s">
        <v>1730</v>
      </c>
      <c r="L3916" t="s">
        <v>1777</v>
      </c>
      <c r="M3916" t="s">
        <v>2145</v>
      </c>
      <c r="N3916" t="s">
        <v>2291</v>
      </c>
      <c r="O3916" t="s">
        <v>14</v>
      </c>
      <c r="P3916" t="s">
        <v>22</v>
      </c>
      <c r="Q3916" t="s">
        <v>15</v>
      </c>
      <c r="R3916" t="s">
        <v>951</v>
      </c>
      <c r="S3916" t="s">
        <v>9411</v>
      </c>
      <c r="T3916" t="s">
        <v>196</v>
      </c>
      <c r="U3916" t="s">
        <v>9493</v>
      </c>
      <c r="V3916" t="s">
        <v>9020</v>
      </c>
      <c r="W3916" t="s">
        <v>9436</v>
      </c>
      <c r="X3916" t="s">
        <v>9512</v>
      </c>
      <c r="Y3916">
        <v>244</v>
      </c>
      <c r="Z3916" s="9">
        <v>15</v>
      </c>
      <c r="AA3916">
        <v>3</v>
      </c>
      <c r="AB3916" s="9">
        <f>(Tabla3[[#This Row],[Cantidad]]*Tabla3[[#This Row],[PRECIO PRODUCTO]])+Tabla3[[#This Row],[Costo de envío]]</f>
        <v>75</v>
      </c>
    </row>
    <row r="3917" spans="1:28" x14ac:dyDescent="0.25">
      <c r="A3917">
        <v>4508</v>
      </c>
      <c r="B3917" t="s">
        <v>9209</v>
      </c>
      <c r="C3917" t="s">
        <v>9265</v>
      </c>
      <c r="D3917" t="s">
        <v>8933</v>
      </c>
      <c r="E3917" s="13">
        <v>43936</v>
      </c>
      <c r="F3917">
        <v>16</v>
      </c>
      <c r="G3917" t="s">
        <v>27</v>
      </c>
      <c r="H3917" t="s">
        <v>9548</v>
      </c>
      <c r="I3917" t="s">
        <v>29</v>
      </c>
      <c r="J3917" t="s">
        <v>61</v>
      </c>
      <c r="K3917" t="s">
        <v>1601</v>
      </c>
      <c r="L3917" t="s">
        <v>1955</v>
      </c>
      <c r="M3917" t="s">
        <v>1955</v>
      </c>
      <c r="N3917" t="s">
        <v>2301</v>
      </c>
      <c r="O3917" t="s">
        <v>12</v>
      </c>
      <c r="P3917" t="s">
        <v>21</v>
      </c>
      <c r="Q3917" t="s">
        <v>13</v>
      </c>
      <c r="R3917" t="s">
        <v>820</v>
      </c>
      <c r="S3917" t="s">
        <v>9410</v>
      </c>
      <c r="T3917" t="s">
        <v>195</v>
      </c>
      <c r="U3917" t="s">
        <v>9489</v>
      </c>
      <c r="V3917" t="s">
        <v>8988</v>
      </c>
      <c r="W3917" t="s">
        <v>9417</v>
      </c>
      <c r="X3917" t="s">
        <v>9461</v>
      </c>
      <c r="Y3917">
        <v>277</v>
      </c>
      <c r="Z3917" s="9">
        <v>1.5</v>
      </c>
      <c r="AA3917">
        <v>7</v>
      </c>
      <c r="AB3917" s="9">
        <f>(Tabla3[[#This Row],[Cantidad]]*Tabla3[[#This Row],[PRECIO PRODUCTO]])+Tabla3[[#This Row],[Costo de envío]]</f>
        <v>26.5</v>
      </c>
    </row>
    <row r="3918" spans="1:28" x14ac:dyDescent="0.25">
      <c r="A3918">
        <v>4832</v>
      </c>
      <c r="B3918" t="s">
        <v>9076</v>
      </c>
      <c r="C3918" t="s">
        <v>8907</v>
      </c>
      <c r="D3918" t="s">
        <v>8908</v>
      </c>
      <c r="E3918" s="13">
        <v>44104</v>
      </c>
      <c r="F3918">
        <v>5</v>
      </c>
      <c r="G3918" t="s">
        <v>26</v>
      </c>
      <c r="H3918" t="s">
        <v>9549</v>
      </c>
      <c r="I3918" t="s">
        <v>28</v>
      </c>
      <c r="J3918" t="s">
        <v>64</v>
      </c>
      <c r="K3918" t="s">
        <v>1585</v>
      </c>
      <c r="L3918" t="s">
        <v>2014</v>
      </c>
      <c r="M3918" t="s">
        <v>9401</v>
      </c>
      <c r="N3918" t="s">
        <v>2296</v>
      </c>
      <c r="O3918" t="s">
        <v>16</v>
      </c>
      <c r="P3918" t="s">
        <v>23</v>
      </c>
      <c r="Q3918" t="s">
        <v>17</v>
      </c>
      <c r="R3918" t="s">
        <v>804</v>
      </c>
      <c r="S3918" t="s">
        <v>9410</v>
      </c>
      <c r="T3918" t="s">
        <v>195</v>
      </c>
      <c r="U3918" t="s">
        <v>9490</v>
      </c>
      <c r="V3918" t="s">
        <v>9144</v>
      </c>
      <c r="W3918" t="s">
        <v>9422</v>
      </c>
      <c r="X3918" t="s">
        <v>9462</v>
      </c>
      <c r="Y3918">
        <v>142</v>
      </c>
      <c r="Z3918" s="9">
        <v>0.6</v>
      </c>
      <c r="AA3918">
        <v>5</v>
      </c>
      <c r="AB3918" s="9">
        <f>(Tabla3[[#This Row],[Cantidad]]*Tabla3[[#This Row],[PRECIO PRODUCTO]])+Tabla3[[#This Row],[Costo de envío]]</f>
        <v>8</v>
      </c>
    </row>
    <row r="3919" spans="1:28" x14ac:dyDescent="0.25">
      <c r="A3919">
        <v>7370</v>
      </c>
      <c r="B3919" t="s">
        <v>9037</v>
      </c>
      <c r="C3919" t="s">
        <v>9207</v>
      </c>
      <c r="D3919" t="s">
        <v>8908</v>
      </c>
      <c r="E3919" s="13">
        <v>44117</v>
      </c>
      <c r="F3919">
        <v>5</v>
      </c>
      <c r="G3919" t="s">
        <v>26</v>
      </c>
      <c r="H3919" t="s">
        <v>9546</v>
      </c>
      <c r="I3919" t="s">
        <v>28</v>
      </c>
      <c r="J3919" t="s">
        <v>78</v>
      </c>
      <c r="K3919" t="s">
        <v>1324</v>
      </c>
      <c r="L3919" t="s">
        <v>2087</v>
      </c>
      <c r="M3919" t="s">
        <v>9359</v>
      </c>
      <c r="N3919" t="s">
        <v>91</v>
      </c>
      <c r="O3919" t="s">
        <v>16</v>
      </c>
      <c r="P3919" t="s">
        <v>23</v>
      </c>
      <c r="Q3919" t="s">
        <v>17</v>
      </c>
      <c r="R3919" t="s">
        <v>542</v>
      </c>
      <c r="S3919" t="s">
        <v>9412</v>
      </c>
      <c r="T3919" t="s">
        <v>197</v>
      </c>
      <c r="U3919" t="s">
        <v>9500</v>
      </c>
      <c r="V3919" t="s">
        <v>197</v>
      </c>
      <c r="W3919" t="s">
        <v>9456</v>
      </c>
      <c r="X3919" t="s">
        <v>9541</v>
      </c>
      <c r="Y3919">
        <v>192</v>
      </c>
      <c r="Z3919" s="9">
        <v>14.9</v>
      </c>
      <c r="AA3919">
        <v>3</v>
      </c>
      <c r="AB3919" s="9">
        <f>(Tabla3[[#This Row],[Cantidad]]*Tabla3[[#This Row],[PRECIO PRODUCTO]])+Tabla3[[#This Row],[Costo de envío]]</f>
        <v>49.7</v>
      </c>
    </row>
    <row r="3920" spans="1:28" x14ac:dyDescent="0.25">
      <c r="A3920">
        <v>6293</v>
      </c>
      <c r="B3920" t="s">
        <v>9340</v>
      </c>
      <c r="C3920" t="s">
        <v>9325</v>
      </c>
      <c r="D3920" t="s">
        <v>8908</v>
      </c>
      <c r="E3920" s="13">
        <v>43864</v>
      </c>
      <c r="F3920">
        <v>5</v>
      </c>
      <c r="G3920" t="s">
        <v>27</v>
      </c>
      <c r="H3920" t="s">
        <v>9546</v>
      </c>
      <c r="I3920" t="s">
        <v>29</v>
      </c>
      <c r="J3920" t="s">
        <v>60</v>
      </c>
      <c r="K3920" t="s">
        <v>1225</v>
      </c>
      <c r="L3920" t="s">
        <v>1955</v>
      </c>
      <c r="M3920" t="s">
        <v>1955</v>
      </c>
      <c r="N3920" t="s">
        <v>2301</v>
      </c>
      <c r="O3920" t="s">
        <v>12</v>
      </c>
      <c r="P3920" t="s">
        <v>21</v>
      </c>
      <c r="Q3920" t="s">
        <v>13</v>
      </c>
      <c r="R3920" t="s">
        <v>442</v>
      </c>
      <c r="S3920" t="s">
        <v>9410</v>
      </c>
      <c r="T3920" t="s">
        <v>195</v>
      </c>
      <c r="U3920" t="s">
        <v>9489</v>
      </c>
      <c r="V3920" t="s">
        <v>8988</v>
      </c>
      <c r="W3920" t="s">
        <v>9414</v>
      </c>
      <c r="X3920" t="s">
        <v>9458</v>
      </c>
      <c r="Y3920">
        <v>53</v>
      </c>
      <c r="Z3920" s="9">
        <v>9</v>
      </c>
      <c r="AA3920">
        <v>3</v>
      </c>
      <c r="AB3920" s="9">
        <f>(Tabla3[[#This Row],[Cantidad]]*Tabla3[[#This Row],[PRECIO PRODUCTO]])+Tabla3[[#This Row],[Costo de envío]]</f>
        <v>32</v>
      </c>
    </row>
    <row r="3921" spans="1:28" x14ac:dyDescent="0.25">
      <c r="A3921">
        <v>4702</v>
      </c>
      <c r="B3921" t="s">
        <v>9230</v>
      </c>
      <c r="C3921" t="s">
        <v>8990</v>
      </c>
      <c r="D3921" t="s">
        <v>8908</v>
      </c>
      <c r="E3921" s="13">
        <v>44152</v>
      </c>
      <c r="F3921">
        <v>5</v>
      </c>
      <c r="G3921" t="s">
        <v>27</v>
      </c>
      <c r="H3921" t="s">
        <v>9546</v>
      </c>
      <c r="I3921" t="s">
        <v>29</v>
      </c>
      <c r="J3921" t="s">
        <v>64</v>
      </c>
      <c r="K3921" t="s">
        <v>1531</v>
      </c>
      <c r="L3921" t="s">
        <v>1921</v>
      </c>
      <c r="M3921" t="s">
        <v>1921</v>
      </c>
      <c r="N3921" t="s">
        <v>2300</v>
      </c>
      <c r="O3921" t="s">
        <v>12</v>
      </c>
      <c r="P3921" t="s">
        <v>21</v>
      </c>
      <c r="Q3921" t="s">
        <v>13</v>
      </c>
      <c r="R3921" t="s">
        <v>750</v>
      </c>
      <c r="S3921" t="s">
        <v>9410</v>
      </c>
      <c r="T3921" t="s">
        <v>195</v>
      </c>
      <c r="U3921" t="s">
        <v>9490</v>
      </c>
      <c r="V3921" t="s">
        <v>9144</v>
      </c>
      <c r="W3921" t="s">
        <v>9419</v>
      </c>
      <c r="X3921" t="s">
        <v>9504</v>
      </c>
      <c r="Y3921">
        <v>238</v>
      </c>
      <c r="Z3921" s="9">
        <v>2.5</v>
      </c>
      <c r="AA3921">
        <v>3</v>
      </c>
      <c r="AB3921" s="9">
        <f>(Tabla3[[#This Row],[Cantidad]]*Tabla3[[#This Row],[PRECIO PRODUCTO]])+Tabla3[[#This Row],[Costo de envío]]</f>
        <v>12.5</v>
      </c>
    </row>
    <row r="3922" spans="1:28" x14ac:dyDescent="0.25">
      <c r="A3922">
        <v>7571</v>
      </c>
      <c r="B3922" t="s">
        <v>9125</v>
      </c>
      <c r="C3922" t="s">
        <v>9131</v>
      </c>
      <c r="D3922" t="s">
        <v>8931</v>
      </c>
      <c r="E3922" s="13">
        <v>44109</v>
      </c>
      <c r="F3922">
        <v>25</v>
      </c>
      <c r="G3922" t="s">
        <v>26</v>
      </c>
      <c r="H3922" t="s">
        <v>9549</v>
      </c>
      <c r="I3922" t="s">
        <v>28</v>
      </c>
      <c r="J3922" t="s">
        <v>60</v>
      </c>
      <c r="K3922" t="s">
        <v>1496</v>
      </c>
      <c r="L3922" t="s">
        <v>2259</v>
      </c>
      <c r="M3922" t="s">
        <v>95</v>
      </c>
      <c r="N3922" t="s">
        <v>91</v>
      </c>
      <c r="O3922" t="s">
        <v>16</v>
      </c>
      <c r="P3922" t="s">
        <v>23</v>
      </c>
      <c r="Q3922" t="s">
        <v>17</v>
      </c>
      <c r="R3922" t="s">
        <v>715</v>
      </c>
      <c r="S3922" t="s">
        <v>9410</v>
      </c>
      <c r="T3922" t="s">
        <v>195</v>
      </c>
      <c r="U3922" t="s">
        <v>9489</v>
      </c>
      <c r="V3922" t="s">
        <v>8988</v>
      </c>
      <c r="W3922" t="s">
        <v>9414</v>
      </c>
      <c r="X3922" t="s">
        <v>9458</v>
      </c>
      <c r="Y3922">
        <v>295</v>
      </c>
      <c r="Z3922" s="9">
        <v>9</v>
      </c>
      <c r="AA3922">
        <v>3</v>
      </c>
      <c r="AB3922" s="9">
        <f>(Tabla3[[#This Row],[Cantidad]]*Tabla3[[#This Row],[PRECIO PRODUCTO]])+Tabla3[[#This Row],[Costo de envío]]</f>
        <v>52</v>
      </c>
    </row>
    <row r="3923" spans="1:28" x14ac:dyDescent="0.25">
      <c r="A3923">
        <v>6124</v>
      </c>
      <c r="B3923" t="s">
        <v>9224</v>
      </c>
      <c r="C3923" t="s">
        <v>8935</v>
      </c>
      <c r="D3923" t="s">
        <v>8908</v>
      </c>
      <c r="E3923" s="13">
        <v>44162</v>
      </c>
      <c r="F3923">
        <v>5</v>
      </c>
      <c r="G3923" t="s">
        <v>27</v>
      </c>
      <c r="H3923" t="s">
        <v>9547</v>
      </c>
      <c r="I3923" t="s">
        <v>29</v>
      </c>
      <c r="J3923" t="s">
        <v>66</v>
      </c>
      <c r="K3923" t="s">
        <v>1457</v>
      </c>
      <c r="L3923" t="s">
        <v>1856</v>
      </c>
      <c r="M3923" t="s">
        <v>9204</v>
      </c>
      <c r="N3923" t="s">
        <v>2291</v>
      </c>
      <c r="O3923" t="s">
        <v>14</v>
      </c>
      <c r="P3923" t="s">
        <v>22</v>
      </c>
      <c r="Q3923" t="s">
        <v>15</v>
      </c>
      <c r="R3923" t="s">
        <v>676</v>
      </c>
      <c r="S3923" t="s">
        <v>9410</v>
      </c>
      <c r="T3923" t="s">
        <v>195</v>
      </c>
      <c r="U3923" t="s">
        <v>9492</v>
      </c>
      <c r="V3923" t="s">
        <v>9178</v>
      </c>
      <c r="W3923" t="s">
        <v>9431</v>
      </c>
      <c r="X3923" t="s">
        <v>9466</v>
      </c>
      <c r="Y3923">
        <v>163</v>
      </c>
      <c r="Z3923" s="9">
        <v>3.2</v>
      </c>
      <c r="AA3923">
        <v>3</v>
      </c>
      <c r="AB3923" s="9">
        <f>(Tabla3[[#This Row],[Cantidad]]*Tabla3[[#This Row],[PRECIO PRODUCTO]])+Tabla3[[#This Row],[Costo de envío]]</f>
        <v>14.600000000000001</v>
      </c>
    </row>
    <row r="3924" spans="1:28" x14ac:dyDescent="0.25">
      <c r="A3924">
        <v>3069</v>
      </c>
      <c r="B3924" t="s">
        <v>9237</v>
      </c>
      <c r="C3924" t="s">
        <v>9051</v>
      </c>
      <c r="D3924" t="s">
        <v>8933</v>
      </c>
      <c r="E3924" s="13">
        <v>43945</v>
      </c>
      <c r="F3924">
        <v>16</v>
      </c>
      <c r="G3924" t="s">
        <v>27</v>
      </c>
      <c r="H3924" t="s">
        <v>9546</v>
      </c>
      <c r="I3924" t="s">
        <v>29</v>
      </c>
      <c r="J3924" t="s">
        <v>68</v>
      </c>
      <c r="K3924" t="s">
        <v>1642</v>
      </c>
      <c r="L3924" t="s">
        <v>1960</v>
      </c>
      <c r="M3924" t="s">
        <v>2295</v>
      </c>
      <c r="N3924" t="s">
        <v>2295</v>
      </c>
      <c r="O3924" t="s">
        <v>12</v>
      </c>
      <c r="P3924" t="s">
        <v>21</v>
      </c>
      <c r="Q3924" t="s">
        <v>13</v>
      </c>
      <c r="R3924" t="s">
        <v>861</v>
      </c>
      <c r="S3924" t="s">
        <v>9411</v>
      </c>
      <c r="T3924" t="s">
        <v>196</v>
      </c>
      <c r="U3924" t="s">
        <v>9493</v>
      </c>
      <c r="V3924" t="s">
        <v>9020</v>
      </c>
      <c r="W3924" t="s">
        <v>9434</v>
      </c>
      <c r="X3924" t="s">
        <v>9469</v>
      </c>
      <c r="Y3924">
        <v>137</v>
      </c>
      <c r="Z3924" s="9">
        <v>13</v>
      </c>
      <c r="AA3924">
        <v>5</v>
      </c>
      <c r="AB3924" s="9">
        <f>(Tabla3[[#This Row],[Cantidad]]*Tabla3[[#This Row],[PRECIO PRODUCTO]])+Tabla3[[#This Row],[Costo de envío]]</f>
        <v>81</v>
      </c>
    </row>
    <row r="3925" spans="1:28" x14ac:dyDescent="0.25">
      <c r="A3925">
        <v>926</v>
      </c>
      <c r="B3925" t="s">
        <v>9231</v>
      </c>
      <c r="C3925" t="s">
        <v>9031</v>
      </c>
      <c r="D3925" t="s">
        <v>8931</v>
      </c>
      <c r="E3925" s="13">
        <v>43983</v>
      </c>
      <c r="F3925">
        <v>25</v>
      </c>
      <c r="G3925" t="s">
        <v>26</v>
      </c>
      <c r="H3925" t="s">
        <v>9546</v>
      </c>
      <c r="I3925" t="s">
        <v>28</v>
      </c>
      <c r="J3925" t="s">
        <v>76</v>
      </c>
      <c r="K3925" t="s">
        <v>1379</v>
      </c>
      <c r="L3925" t="s">
        <v>2032</v>
      </c>
      <c r="M3925" t="s">
        <v>1935</v>
      </c>
      <c r="N3925" t="s">
        <v>91</v>
      </c>
      <c r="O3925" t="s">
        <v>16</v>
      </c>
      <c r="P3925" t="s">
        <v>23</v>
      </c>
      <c r="Q3925" t="s">
        <v>17</v>
      </c>
      <c r="R3925" t="s">
        <v>597</v>
      </c>
      <c r="S3925" t="s">
        <v>9412</v>
      </c>
      <c r="T3925" t="s">
        <v>197</v>
      </c>
      <c r="U3925" t="s">
        <v>9499</v>
      </c>
      <c r="V3925" t="s">
        <v>8942</v>
      </c>
      <c r="W3925" t="s">
        <v>9450</v>
      </c>
      <c r="X3925" t="s">
        <v>9484</v>
      </c>
      <c r="Y3925">
        <v>215</v>
      </c>
      <c r="Z3925" s="9">
        <v>18</v>
      </c>
      <c r="AA3925">
        <v>4</v>
      </c>
      <c r="AB3925" s="9">
        <f>(Tabla3[[#This Row],[Cantidad]]*Tabla3[[#This Row],[PRECIO PRODUCTO]])+Tabla3[[#This Row],[Costo de envío]]</f>
        <v>97</v>
      </c>
    </row>
    <row r="3926" spans="1:28" x14ac:dyDescent="0.25">
      <c r="A3926">
        <v>5547</v>
      </c>
      <c r="B3926" t="s">
        <v>9038</v>
      </c>
      <c r="C3926" t="s">
        <v>9207</v>
      </c>
      <c r="D3926" t="s">
        <v>8931</v>
      </c>
      <c r="E3926" s="13">
        <v>44103</v>
      </c>
      <c r="F3926">
        <v>25</v>
      </c>
      <c r="G3926" t="s">
        <v>27</v>
      </c>
      <c r="H3926" t="s">
        <v>9546</v>
      </c>
      <c r="I3926" t="s">
        <v>29</v>
      </c>
      <c r="J3926" t="s">
        <v>60</v>
      </c>
      <c r="K3926" t="s">
        <v>1544</v>
      </c>
      <c r="L3926" t="s">
        <v>1983</v>
      </c>
      <c r="M3926" t="s">
        <v>1983</v>
      </c>
      <c r="N3926" t="s">
        <v>2303</v>
      </c>
      <c r="O3926" t="s">
        <v>10</v>
      </c>
      <c r="P3926" t="s">
        <v>20</v>
      </c>
      <c r="Q3926" t="s">
        <v>11</v>
      </c>
      <c r="R3926" t="s">
        <v>763</v>
      </c>
      <c r="S3926" t="s">
        <v>9410</v>
      </c>
      <c r="T3926" t="s">
        <v>195</v>
      </c>
      <c r="U3926" t="s">
        <v>9489</v>
      </c>
      <c r="V3926" t="s">
        <v>8988</v>
      </c>
      <c r="W3926" t="s">
        <v>9415</v>
      </c>
      <c r="X3926" t="s">
        <v>9459</v>
      </c>
      <c r="Y3926">
        <v>220</v>
      </c>
      <c r="Z3926" s="9">
        <v>6</v>
      </c>
      <c r="AA3926">
        <v>2</v>
      </c>
      <c r="AB3926" s="9">
        <f>(Tabla3[[#This Row],[Cantidad]]*Tabla3[[#This Row],[PRECIO PRODUCTO]])+Tabla3[[#This Row],[Costo de envío]]</f>
        <v>37</v>
      </c>
    </row>
    <row r="3927" spans="1:28" x14ac:dyDescent="0.25">
      <c r="A3927">
        <v>9243</v>
      </c>
      <c r="B3927" t="s">
        <v>9228</v>
      </c>
      <c r="C3927" t="s">
        <v>9015</v>
      </c>
      <c r="D3927" t="s">
        <v>8908</v>
      </c>
      <c r="E3927" s="13">
        <v>44193</v>
      </c>
      <c r="F3927">
        <v>5</v>
      </c>
      <c r="G3927" t="s">
        <v>27</v>
      </c>
      <c r="H3927" t="s">
        <v>9546</v>
      </c>
      <c r="I3927" t="s">
        <v>29</v>
      </c>
      <c r="J3927" t="s">
        <v>61</v>
      </c>
      <c r="K3927" t="s">
        <v>1167</v>
      </c>
      <c r="L3927" t="s">
        <v>1827</v>
      </c>
      <c r="M3927" t="s">
        <v>9107</v>
      </c>
      <c r="N3927" t="s">
        <v>2291</v>
      </c>
      <c r="O3927" t="s">
        <v>14</v>
      </c>
      <c r="P3927" t="s">
        <v>22</v>
      </c>
      <c r="Q3927" t="s">
        <v>15</v>
      </c>
      <c r="R3927" t="s">
        <v>384</v>
      </c>
      <c r="S3927" t="s">
        <v>9410</v>
      </c>
      <c r="T3927" t="s">
        <v>195</v>
      </c>
      <c r="U3927" t="s">
        <v>9489</v>
      </c>
      <c r="V3927" t="s">
        <v>8988</v>
      </c>
      <c r="W3927" t="s">
        <v>9417</v>
      </c>
      <c r="X3927" t="s">
        <v>9461</v>
      </c>
      <c r="Y3927">
        <v>219</v>
      </c>
      <c r="Z3927" s="9">
        <v>1.5</v>
      </c>
      <c r="AA3927">
        <v>7</v>
      </c>
      <c r="AB3927" s="9">
        <f>(Tabla3[[#This Row],[Cantidad]]*Tabla3[[#This Row],[PRECIO PRODUCTO]])+Tabla3[[#This Row],[Costo de envío]]</f>
        <v>15.5</v>
      </c>
    </row>
    <row r="3928" spans="1:28" x14ac:dyDescent="0.25">
      <c r="A3928">
        <v>1786</v>
      </c>
      <c r="B3928" t="s">
        <v>9118</v>
      </c>
      <c r="C3928" t="s">
        <v>9053</v>
      </c>
      <c r="D3928" t="s">
        <v>8933</v>
      </c>
      <c r="E3928" s="13">
        <v>44201</v>
      </c>
      <c r="F3928">
        <v>16</v>
      </c>
      <c r="G3928" t="s">
        <v>26</v>
      </c>
      <c r="H3928" t="s">
        <v>9548</v>
      </c>
      <c r="I3928" t="s">
        <v>28</v>
      </c>
      <c r="J3928" t="s">
        <v>68</v>
      </c>
      <c r="K3928" t="s">
        <v>1227</v>
      </c>
      <c r="L3928" t="s">
        <v>95</v>
      </c>
      <c r="M3928" t="s">
        <v>95</v>
      </c>
      <c r="N3928" t="s">
        <v>91</v>
      </c>
      <c r="O3928" t="s">
        <v>16</v>
      </c>
      <c r="P3928" t="s">
        <v>23</v>
      </c>
      <c r="Q3928" t="s">
        <v>17</v>
      </c>
      <c r="R3928" t="s">
        <v>444</v>
      </c>
      <c r="S3928" t="s">
        <v>9411</v>
      </c>
      <c r="T3928" t="s">
        <v>196</v>
      </c>
      <c r="U3928" t="s">
        <v>9493</v>
      </c>
      <c r="V3928" t="s">
        <v>9020</v>
      </c>
      <c r="W3928" t="s">
        <v>9435</v>
      </c>
      <c r="X3928" t="s">
        <v>9470</v>
      </c>
      <c r="Y3928">
        <v>67</v>
      </c>
      <c r="Z3928" s="9">
        <v>14</v>
      </c>
      <c r="AA3928">
        <v>1</v>
      </c>
      <c r="AB3928" s="9">
        <f>(Tabla3[[#This Row],[Cantidad]]*Tabla3[[#This Row],[PRECIO PRODUCTO]])+Tabla3[[#This Row],[Costo de envío]]</f>
        <v>30</v>
      </c>
    </row>
    <row r="3929" spans="1:28" x14ac:dyDescent="0.25">
      <c r="A3929">
        <v>8018</v>
      </c>
      <c r="B3929" t="s">
        <v>9076</v>
      </c>
      <c r="C3929" t="s">
        <v>8961</v>
      </c>
      <c r="D3929" t="s">
        <v>8908</v>
      </c>
      <c r="E3929" s="13">
        <v>44104</v>
      </c>
      <c r="F3929">
        <v>5</v>
      </c>
      <c r="G3929" t="s">
        <v>27</v>
      </c>
      <c r="H3929" t="s">
        <v>9548</v>
      </c>
      <c r="I3929" t="s">
        <v>29</v>
      </c>
      <c r="J3929" t="s">
        <v>77</v>
      </c>
      <c r="K3929" t="s">
        <v>1216</v>
      </c>
      <c r="L3929" t="s">
        <v>1876</v>
      </c>
      <c r="M3929" t="s">
        <v>1876</v>
      </c>
      <c r="N3929" t="s">
        <v>2291</v>
      </c>
      <c r="O3929" t="s">
        <v>14</v>
      </c>
      <c r="P3929" t="s">
        <v>22</v>
      </c>
      <c r="Q3929" t="s">
        <v>15</v>
      </c>
      <c r="R3929" t="s">
        <v>433</v>
      </c>
      <c r="S3929" t="s">
        <v>9412</v>
      </c>
      <c r="T3929" t="s">
        <v>197</v>
      </c>
      <c r="U3929" t="s">
        <v>9499</v>
      </c>
      <c r="V3929" t="s">
        <v>8942</v>
      </c>
      <c r="W3929" t="s">
        <v>9452</v>
      </c>
      <c r="X3929" t="s">
        <v>9536</v>
      </c>
      <c r="Y3929">
        <v>151</v>
      </c>
      <c r="Z3929" s="9">
        <v>10.5</v>
      </c>
      <c r="AA3929">
        <v>2</v>
      </c>
      <c r="AB3929" s="9">
        <f>(Tabla3[[#This Row],[Cantidad]]*Tabla3[[#This Row],[PRECIO PRODUCTO]])+Tabla3[[#This Row],[Costo de envío]]</f>
        <v>26</v>
      </c>
    </row>
    <row r="3930" spans="1:28" x14ac:dyDescent="0.25">
      <c r="A3930">
        <v>9322</v>
      </c>
      <c r="B3930" t="s">
        <v>9170</v>
      </c>
      <c r="C3930" t="s">
        <v>9171</v>
      </c>
      <c r="D3930" t="s">
        <v>8908</v>
      </c>
      <c r="E3930" s="13">
        <v>44063</v>
      </c>
      <c r="F3930">
        <v>5</v>
      </c>
      <c r="G3930" t="s">
        <v>27</v>
      </c>
      <c r="H3930" t="s">
        <v>9547</v>
      </c>
      <c r="I3930" t="s">
        <v>29</v>
      </c>
      <c r="J3930" t="s">
        <v>77</v>
      </c>
      <c r="K3930" t="s">
        <v>1479</v>
      </c>
      <c r="L3930" t="s">
        <v>1782</v>
      </c>
      <c r="M3930" t="s">
        <v>8963</v>
      </c>
      <c r="N3930" t="s">
        <v>2287</v>
      </c>
      <c r="O3930" t="s">
        <v>10</v>
      </c>
      <c r="P3930" t="s">
        <v>20</v>
      </c>
      <c r="Q3930" t="s">
        <v>11</v>
      </c>
      <c r="R3930" t="s">
        <v>698</v>
      </c>
      <c r="S3930" t="s">
        <v>9412</v>
      </c>
      <c r="T3930" t="s">
        <v>197</v>
      </c>
      <c r="U3930" t="s">
        <v>9499</v>
      </c>
      <c r="V3930" t="s">
        <v>8942</v>
      </c>
      <c r="W3930" t="s">
        <v>9452</v>
      </c>
      <c r="X3930" t="s">
        <v>9536</v>
      </c>
      <c r="Y3930">
        <v>166</v>
      </c>
      <c r="Z3930" s="9">
        <v>10.5</v>
      </c>
      <c r="AA3930">
        <v>2</v>
      </c>
      <c r="AB3930" s="9">
        <f>(Tabla3[[#This Row],[Cantidad]]*Tabla3[[#This Row],[PRECIO PRODUCTO]])+Tabla3[[#This Row],[Costo de envío]]</f>
        <v>26</v>
      </c>
    </row>
    <row r="3931" spans="1:28" x14ac:dyDescent="0.25">
      <c r="A3931">
        <v>4994</v>
      </c>
      <c r="B3931" t="s">
        <v>9134</v>
      </c>
      <c r="C3931" t="s">
        <v>9219</v>
      </c>
      <c r="D3931" t="s">
        <v>8908</v>
      </c>
      <c r="E3931" s="13">
        <v>44141</v>
      </c>
      <c r="F3931">
        <v>5</v>
      </c>
      <c r="G3931" t="s">
        <v>26</v>
      </c>
      <c r="H3931" t="s">
        <v>9548</v>
      </c>
      <c r="I3931" t="s">
        <v>28</v>
      </c>
      <c r="J3931" t="s">
        <v>63</v>
      </c>
      <c r="K3931" t="s">
        <v>1517</v>
      </c>
      <c r="L3931" t="s">
        <v>2151</v>
      </c>
      <c r="M3931" t="s">
        <v>9380</v>
      </c>
      <c r="N3931" t="s">
        <v>91</v>
      </c>
      <c r="O3931" t="s">
        <v>16</v>
      </c>
      <c r="P3931" t="s">
        <v>23</v>
      </c>
      <c r="Q3931" t="s">
        <v>17</v>
      </c>
      <c r="R3931" t="s">
        <v>736</v>
      </c>
      <c r="S3931" t="s">
        <v>9410</v>
      </c>
      <c r="T3931" t="s">
        <v>195</v>
      </c>
      <c r="U3931" t="s">
        <v>9491</v>
      </c>
      <c r="V3931" t="s">
        <v>9255</v>
      </c>
      <c r="W3931" t="s">
        <v>9425</v>
      </c>
      <c r="X3931" t="s">
        <v>9509</v>
      </c>
      <c r="Y3931">
        <v>156</v>
      </c>
      <c r="Z3931" s="9">
        <v>5</v>
      </c>
      <c r="AA3931">
        <v>7</v>
      </c>
      <c r="AB3931" s="9">
        <f>(Tabla3[[#This Row],[Cantidad]]*Tabla3[[#This Row],[PRECIO PRODUCTO]])+Tabla3[[#This Row],[Costo de envío]]</f>
        <v>40</v>
      </c>
    </row>
    <row r="3932" spans="1:28" x14ac:dyDescent="0.25">
      <c r="A3932">
        <v>3843</v>
      </c>
      <c r="B3932" t="s">
        <v>9193</v>
      </c>
      <c r="C3932" t="s">
        <v>8918</v>
      </c>
      <c r="D3932" t="s">
        <v>8908</v>
      </c>
      <c r="E3932" s="13">
        <v>44119</v>
      </c>
      <c r="F3932">
        <v>5</v>
      </c>
      <c r="G3932" t="s">
        <v>27</v>
      </c>
      <c r="H3932" t="s">
        <v>9548</v>
      </c>
      <c r="I3932" t="s">
        <v>29</v>
      </c>
      <c r="J3932" t="s">
        <v>70</v>
      </c>
      <c r="K3932" t="s">
        <v>1018</v>
      </c>
      <c r="L3932" t="s">
        <v>1928</v>
      </c>
      <c r="M3932" t="s">
        <v>1925</v>
      </c>
      <c r="N3932" t="s">
        <v>2291</v>
      </c>
      <c r="O3932" t="s">
        <v>14</v>
      </c>
      <c r="P3932" t="s">
        <v>22</v>
      </c>
      <c r="Q3932" t="s">
        <v>15</v>
      </c>
      <c r="R3932" t="s">
        <v>235</v>
      </c>
      <c r="S3932" t="s">
        <v>9411</v>
      </c>
      <c r="T3932" t="s">
        <v>196</v>
      </c>
      <c r="U3932" t="s">
        <v>9493</v>
      </c>
      <c r="V3932" t="s">
        <v>9020</v>
      </c>
      <c r="W3932" t="s">
        <v>9437</v>
      </c>
      <c r="X3932" t="s">
        <v>9544</v>
      </c>
      <c r="Y3932">
        <v>297</v>
      </c>
      <c r="Z3932" s="9">
        <v>12.5</v>
      </c>
      <c r="AA3932">
        <v>4</v>
      </c>
      <c r="AB3932" s="9">
        <f>(Tabla3[[#This Row],[Cantidad]]*Tabla3[[#This Row],[PRECIO PRODUCTO]])+Tabla3[[#This Row],[Costo de envío]]</f>
        <v>55</v>
      </c>
    </row>
    <row r="3933" spans="1:28" x14ac:dyDescent="0.25">
      <c r="A3933">
        <v>609</v>
      </c>
      <c r="B3933" t="s">
        <v>9078</v>
      </c>
      <c r="C3933" t="s">
        <v>9084</v>
      </c>
      <c r="D3933" t="s">
        <v>8931</v>
      </c>
      <c r="E3933" s="13">
        <v>43960</v>
      </c>
      <c r="F3933">
        <v>25</v>
      </c>
      <c r="G3933" t="s">
        <v>27</v>
      </c>
      <c r="H3933" t="s">
        <v>9549</v>
      </c>
      <c r="I3933" t="s">
        <v>29</v>
      </c>
      <c r="J3933" t="s">
        <v>63</v>
      </c>
      <c r="K3933" t="s">
        <v>1048</v>
      </c>
      <c r="L3933" t="s">
        <v>1909</v>
      </c>
      <c r="M3933" t="s">
        <v>2145</v>
      </c>
      <c r="N3933" t="s">
        <v>2291</v>
      </c>
      <c r="O3933" t="s">
        <v>14</v>
      </c>
      <c r="P3933" t="s">
        <v>22</v>
      </c>
      <c r="Q3933" t="s">
        <v>15</v>
      </c>
      <c r="R3933" t="s">
        <v>265</v>
      </c>
      <c r="S3933" t="s">
        <v>9410</v>
      </c>
      <c r="T3933" t="s">
        <v>195</v>
      </c>
      <c r="U3933" t="s">
        <v>9491</v>
      </c>
      <c r="V3933" t="s">
        <v>9255</v>
      </c>
      <c r="W3933" t="s">
        <v>9426</v>
      </c>
      <c r="X3933" t="s">
        <v>9543</v>
      </c>
      <c r="Y3933">
        <v>278</v>
      </c>
      <c r="Z3933" s="9">
        <v>4</v>
      </c>
      <c r="AA3933">
        <v>6</v>
      </c>
      <c r="AB3933" s="9">
        <f>(Tabla3[[#This Row],[Cantidad]]*Tabla3[[#This Row],[PRECIO PRODUCTO]])+Tabla3[[#This Row],[Costo de envío]]</f>
        <v>49</v>
      </c>
    </row>
    <row r="3934" spans="1:28" x14ac:dyDescent="0.25">
      <c r="A3934">
        <v>7267</v>
      </c>
      <c r="B3934" t="s">
        <v>9305</v>
      </c>
      <c r="C3934" t="s">
        <v>9328</v>
      </c>
      <c r="D3934" t="s">
        <v>8908</v>
      </c>
      <c r="E3934" s="13">
        <v>44086</v>
      </c>
      <c r="F3934">
        <v>5</v>
      </c>
      <c r="G3934" t="s">
        <v>27</v>
      </c>
      <c r="H3934" t="s">
        <v>9548</v>
      </c>
      <c r="I3934" t="s">
        <v>29</v>
      </c>
      <c r="J3934" t="s">
        <v>69</v>
      </c>
      <c r="K3934" t="s">
        <v>1014</v>
      </c>
      <c r="L3934" t="s">
        <v>1936</v>
      </c>
      <c r="M3934" t="s">
        <v>9179</v>
      </c>
      <c r="N3934" t="s">
        <v>2291</v>
      </c>
      <c r="O3934" t="s">
        <v>14</v>
      </c>
      <c r="P3934" t="s">
        <v>22</v>
      </c>
      <c r="Q3934" t="s">
        <v>15</v>
      </c>
      <c r="R3934" t="s">
        <v>231</v>
      </c>
      <c r="S3934" t="s">
        <v>9411</v>
      </c>
      <c r="T3934" t="s">
        <v>196</v>
      </c>
      <c r="U3934" t="s">
        <v>9493</v>
      </c>
      <c r="V3934" t="s">
        <v>9020</v>
      </c>
      <c r="W3934" t="s">
        <v>9436</v>
      </c>
      <c r="X3934" t="s">
        <v>9512</v>
      </c>
      <c r="Y3934">
        <v>128</v>
      </c>
      <c r="Z3934" s="9">
        <v>15</v>
      </c>
      <c r="AA3934">
        <v>7</v>
      </c>
      <c r="AB3934" s="9">
        <f>(Tabla3[[#This Row],[Cantidad]]*Tabla3[[#This Row],[PRECIO PRODUCTO]])+Tabla3[[#This Row],[Costo de envío]]</f>
        <v>110</v>
      </c>
    </row>
    <row r="3935" spans="1:28" x14ac:dyDescent="0.25">
      <c r="A3935">
        <v>8983</v>
      </c>
      <c r="B3935" t="s">
        <v>9353</v>
      </c>
      <c r="C3935" t="s">
        <v>9344</v>
      </c>
      <c r="D3935" t="s">
        <v>8908</v>
      </c>
      <c r="E3935" s="13">
        <v>43877</v>
      </c>
      <c r="F3935">
        <v>5</v>
      </c>
      <c r="G3935" t="s">
        <v>26</v>
      </c>
      <c r="H3935" t="s">
        <v>9546</v>
      </c>
      <c r="I3935" t="s">
        <v>28</v>
      </c>
      <c r="J3935" t="s">
        <v>66</v>
      </c>
      <c r="K3935" t="s">
        <v>1490</v>
      </c>
      <c r="L3935" t="s">
        <v>2036</v>
      </c>
      <c r="M3935" t="s">
        <v>9222</v>
      </c>
      <c r="N3935" t="s">
        <v>91</v>
      </c>
      <c r="O3935" t="s">
        <v>16</v>
      </c>
      <c r="P3935" t="s">
        <v>23</v>
      </c>
      <c r="Q3935" t="s">
        <v>17</v>
      </c>
      <c r="R3935" t="s">
        <v>709</v>
      </c>
      <c r="S3935" t="s">
        <v>9410</v>
      </c>
      <c r="T3935" t="s">
        <v>195</v>
      </c>
      <c r="U3935" t="s">
        <v>9492</v>
      </c>
      <c r="V3935" t="s">
        <v>9178</v>
      </c>
      <c r="W3935" t="s">
        <v>9432</v>
      </c>
      <c r="X3935" t="s">
        <v>9467</v>
      </c>
      <c r="Y3935">
        <v>45</v>
      </c>
      <c r="Z3935" s="9">
        <v>1.7</v>
      </c>
      <c r="AA3935">
        <v>4</v>
      </c>
      <c r="AB3935" s="9">
        <f>(Tabla3[[#This Row],[Cantidad]]*Tabla3[[#This Row],[PRECIO PRODUCTO]])+Tabla3[[#This Row],[Costo de envío]]</f>
        <v>11.8</v>
      </c>
    </row>
    <row r="3936" spans="1:28" x14ac:dyDescent="0.25">
      <c r="A3936">
        <v>51</v>
      </c>
      <c r="B3936" t="s">
        <v>9146</v>
      </c>
      <c r="C3936" t="s">
        <v>8986</v>
      </c>
      <c r="D3936" t="s">
        <v>8933</v>
      </c>
      <c r="E3936" s="13">
        <v>44123</v>
      </c>
      <c r="F3936">
        <v>16</v>
      </c>
      <c r="G3936" t="s">
        <v>27</v>
      </c>
      <c r="H3936" t="s">
        <v>9548</v>
      </c>
      <c r="I3936" t="s">
        <v>29</v>
      </c>
      <c r="J3936" t="s">
        <v>66</v>
      </c>
      <c r="K3936" t="s">
        <v>1506</v>
      </c>
      <c r="L3936" t="s">
        <v>1835</v>
      </c>
      <c r="M3936" t="s">
        <v>2291</v>
      </c>
      <c r="N3936" t="s">
        <v>2291</v>
      </c>
      <c r="O3936" t="s">
        <v>14</v>
      </c>
      <c r="P3936" t="s">
        <v>22</v>
      </c>
      <c r="Q3936" t="s">
        <v>15</v>
      </c>
      <c r="R3936" t="s">
        <v>725</v>
      </c>
      <c r="S3936" t="s">
        <v>9410</v>
      </c>
      <c r="T3936" t="s">
        <v>195</v>
      </c>
      <c r="U3936" t="s">
        <v>9492</v>
      </c>
      <c r="V3936" t="s">
        <v>9178</v>
      </c>
      <c r="W3936" t="s">
        <v>9432</v>
      </c>
      <c r="X3936" t="s">
        <v>9467</v>
      </c>
      <c r="Y3936">
        <v>223</v>
      </c>
      <c r="Z3936" s="9">
        <v>1.7</v>
      </c>
      <c r="AA3936">
        <v>4</v>
      </c>
      <c r="AB3936" s="9">
        <f>(Tabla3[[#This Row],[Cantidad]]*Tabla3[[#This Row],[PRECIO PRODUCTO]])+Tabla3[[#This Row],[Costo de envío]]</f>
        <v>22.8</v>
      </c>
    </row>
    <row r="3937" spans="1:28" x14ac:dyDescent="0.25">
      <c r="A3937">
        <v>2815</v>
      </c>
      <c r="B3937" t="s">
        <v>9057</v>
      </c>
      <c r="C3937" t="s">
        <v>9047</v>
      </c>
      <c r="D3937" t="s">
        <v>8931</v>
      </c>
      <c r="E3937" s="13">
        <v>44189</v>
      </c>
      <c r="F3937">
        <v>25</v>
      </c>
      <c r="G3937" t="s">
        <v>27</v>
      </c>
      <c r="H3937" t="s">
        <v>9548</v>
      </c>
      <c r="I3937" t="s">
        <v>29</v>
      </c>
      <c r="J3937" t="s">
        <v>63</v>
      </c>
      <c r="K3937" t="s">
        <v>1415</v>
      </c>
      <c r="L3937" t="s">
        <v>2060</v>
      </c>
      <c r="M3937" t="s">
        <v>2060</v>
      </c>
      <c r="N3937" t="s">
        <v>2303</v>
      </c>
      <c r="O3937" t="s">
        <v>10</v>
      </c>
      <c r="P3937" t="s">
        <v>20</v>
      </c>
      <c r="Q3937" t="s">
        <v>11</v>
      </c>
      <c r="R3937" t="s">
        <v>634</v>
      </c>
      <c r="S3937" t="s">
        <v>9410</v>
      </c>
      <c r="T3937" t="s">
        <v>195</v>
      </c>
      <c r="U3937" t="s">
        <v>9491</v>
      </c>
      <c r="V3937" t="s">
        <v>9255</v>
      </c>
      <c r="W3937" t="s">
        <v>9424</v>
      </c>
      <c r="X3937" t="s">
        <v>9508</v>
      </c>
      <c r="Y3937">
        <v>178</v>
      </c>
      <c r="Z3937" s="9">
        <v>3</v>
      </c>
      <c r="AA3937">
        <v>4</v>
      </c>
      <c r="AB3937" s="9">
        <f>(Tabla3[[#This Row],[Cantidad]]*Tabla3[[#This Row],[PRECIO PRODUCTO]])+Tabla3[[#This Row],[Costo de envío]]</f>
        <v>37</v>
      </c>
    </row>
    <row r="3938" spans="1:28" x14ac:dyDescent="0.25">
      <c r="A3938">
        <v>9379</v>
      </c>
      <c r="B3938" t="s">
        <v>9200</v>
      </c>
      <c r="C3938" t="s">
        <v>8954</v>
      </c>
      <c r="D3938" t="s">
        <v>8908</v>
      </c>
      <c r="E3938" s="13">
        <v>44174</v>
      </c>
      <c r="F3938">
        <v>5</v>
      </c>
      <c r="G3938" t="s">
        <v>27</v>
      </c>
      <c r="H3938" t="s">
        <v>9546</v>
      </c>
      <c r="I3938" t="s">
        <v>29</v>
      </c>
      <c r="J3938" t="s">
        <v>71</v>
      </c>
      <c r="K3938" t="s">
        <v>1715</v>
      </c>
      <c r="L3938" t="s">
        <v>1782</v>
      </c>
      <c r="M3938" t="s">
        <v>8963</v>
      </c>
      <c r="N3938" t="s">
        <v>2287</v>
      </c>
      <c r="O3938" t="s">
        <v>10</v>
      </c>
      <c r="P3938" t="s">
        <v>20</v>
      </c>
      <c r="Q3938" t="s">
        <v>11</v>
      </c>
      <c r="R3938" t="s">
        <v>936</v>
      </c>
      <c r="S3938" t="s">
        <v>9411</v>
      </c>
      <c r="T3938" t="s">
        <v>196</v>
      </c>
      <c r="U3938" t="s">
        <v>9494</v>
      </c>
      <c r="V3938" t="s">
        <v>8925</v>
      </c>
      <c r="W3938" t="s">
        <v>9441</v>
      </c>
      <c r="X3938" t="s">
        <v>9475</v>
      </c>
      <c r="Y3938">
        <v>30</v>
      </c>
      <c r="Z3938" s="9">
        <v>180</v>
      </c>
      <c r="AA3938">
        <v>3</v>
      </c>
      <c r="AB3938" s="9">
        <f>(Tabla3[[#This Row],[Cantidad]]*Tabla3[[#This Row],[PRECIO PRODUCTO]])+Tabla3[[#This Row],[Costo de envío]]</f>
        <v>545</v>
      </c>
    </row>
    <row r="3939" spans="1:28" x14ac:dyDescent="0.25">
      <c r="A3939">
        <v>545</v>
      </c>
      <c r="B3939" t="s">
        <v>9079</v>
      </c>
      <c r="C3939" t="s">
        <v>9128</v>
      </c>
      <c r="D3939" t="s">
        <v>8908</v>
      </c>
      <c r="E3939" s="13">
        <v>44065</v>
      </c>
      <c r="F3939">
        <v>5</v>
      </c>
      <c r="G3939" t="s">
        <v>27</v>
      </c>
      <c r="H3939" t="s">
        <v>9549</v>
      </c>
      <c r="I3939" t="s">
        <v>29</v>
      </c>
      <c r="J3939" t="s">
        <v>77</v>
      </c>
      <c r="K3939" t="s">
        <v>984</v>
      </c>
      <c r="L3939" t="s">
        <v>1840</v>
      </c>
      <c r="M3939" t="s">
        <v>9106</v>
      </c>
      <c r="N3939" t="s">
        <v>2291</v>
      </c>
      <c r="O3939" t="s">
        <v>14</v>
      </c>
      <c r="P3939" t="s">
        <v>22</v>
      </c>
      <c r="Q3939" t="s">
        <v>15</v>
      </c>
      <c r="R3939" t="s">
        <v>201</v>
      </c>
      <c r="S3939" t="s">
        <v>9412</v>
      </c>
      <c r="T3939" t="s">
        <v>197</v>
      </c>
      <c r="U3939" t="s">
        <v>9499</v>
      </c>
      <c r="V3939" t="s">
        <v>8942</v>
      </c>
      <c r="W3939" t="s">
        <v>9452</v>
      </c>
      <c r="X3939" t="s">
        <v>9536</v>
      </c>
      <c r="Y3939">
        <v>195</v>
      </c>
      <c r="Z3939" s="9">
        <v>10.5</v>
      </c>
      <c r="AA3939">
        <v>3</v>
      </c>
      <c r="AB3939" s="9">
        <f>(Tabla3[[#This Row],[Cantidad]]*Tabla3[[#This Row],[PRECIO PRODUCTO]])+Tabla3[[#This Row],[Costo de envío]]</f>
        <v>36.5</v>
      </c>
    </row>
    <row r="3940" spans="1:28" x14ac:dyDescent="0.25">
      <c r="A3940">
        <v>9090</v>
      </c>
      <c r="B3940" t="s">
        <v>9088</v>
      </c>
      <c r="C3940" t="s">
        <v>9327</v>
      </c>
      <c r="D3940" t="s">
        <v>8908</v>
      </c>
      <c r="E3940" s="13">
        <v>43986</v>
      </c>
      <c r="F3940">
        <v>5</v>
      </c>
      <c r="G3940" t="s">
        <v>26</v>
      </c>
      <c r="H3940" t="s">
        <v>9546</v>
      </c>
      <c r="I3940" t="s">
        <v>28</v>
      </c>
      <c r="J3940" t="s">
        <v>60</v>
      </c>
      <c r="K3940" t="s">
        <v>1620</v>
      </c>
      <c r="L3940" t="s">
        <v>2216</v>
      </c>
      <c r="M3940" t="s">
        <v>9380</v>
      </c>
      <c r="N3940" t="s">
        <v>91</v>
      </c>
      <c r="O3940" t="s">
        <v>16</v>
      </c>
      <c r="P3940" t="s">
        <v>23</v>
      </c>
      <c r="Q3940" t="s">
        <v>17</v>
      </c>
      <c r="R3940" t="s">
        <v>839</v>
      </c>
      <c r="S3940" t="s">
        <v>9410</v>
      </c>
      <c r="T3940" t="s">
        <v>195</v>
      </c>
      <c r="U3940" t="s">
        <v>9489</v>
      </c>
      <c r="V3940" t="s">
        <v>8988</v>
      </c>
      <c r="W3940" t="s">
        <v>9415</v>
      </c>
      <c r="X3940" t="s">
        <v>9459</v>
      </c>
      <c r="Y3940">
        <v>160</v>
      </c>
      <c r="Z3940" s="9">
        <v>6</v>
      </c>
      <c r="AA3940">
        <v>4</v>
      </c>
      <c r="AB3940" s="9">
        <f>(Tabla3[[#This Row],[Cantidad]]*Tabla3[[#This Row],[PRECIO PRODUCTO]])+Tabla3[[#This Row],[Costo de envío]]</f>
        <v>29</v>
      </c>
    </row>
    <row r="3941" spans="1:28" x14ac:dyDescent="0.25">
      <c r="A3941">
        <v>3965</v>
      </c>
      <c r="B3941" t="s">
        <v>9321</v>
      </c>
      <c r="C3941" t="s">
        <v>9082</v>
      </c>
      <c r="D3941" t="s">
        <v>8908</v>
      </c>
      <c r="E3941" s="13">
        <v>43856</v>
      </c>
      <c r="F3941">
        <v>5</v>
      </c>
      <c r="G3941" t="s">
        <v>27</v>
      </c>
      <c r="H3941" t="s">
        <v>9548</v>
      </c>
      <c r="I3941" t="s">
        <v>29</v>
      </c>
      <c r="J3941" t="s">
        <v>63</v>
      </c>
      <c r="K3941" t="s">
        <v>1122</v>
      </c>
      <c r="L3941" t="s">
        <v>2050</v>
      </c>
      <c r="M3941" t="s">
        <v>1921</v>
      </c>
      <c r="N3941" t="s">
        <v>2300</v>
      </c>
      <c r="O3941" t="s">
        <v>12</v>
      </c>
      <c r="P3941" t="s">
        <v>21</v>
      </c>
      <c r="Q3941" t="s">
        <v>13</v>
      </c>
      <c r="R3941" t="s">
        <v>339</v>
      </c>
      <c r="S3941" t="s">
        <v>9410</v>
      </c>
      <c r="T3941" t="s">
        <v>195</v>
      </c>
      <c r="U3941" t="s">
        <v>9491</v>
      </c>
      <c r="V3941" t="s">
        <v>9255</v>
      </c>
      <c r="W3941" t="s">
        <v>9425</v>
      </c>
      <c r="X3941" t="s">
        <v>9509</v>
      </c>
      <c r="Y3941">
        <v>249</v>
      </c>
      <c r="Z3941" s="9">
        <v>5</v>
      </c>
      <c r="AA3941">
        <v>5</v>
      </c>
      <c r="AB3941" s="9">
        <f>(Tabla3[[#This Row],[Cantidad]]*Tabla3[[#This Row],[PRECIO PRODUCTO]])+Tabla3[[#This Row],[Costo de envío]]</f>
        <v>30</v>
      </c>
    </row>
    <row r="3942" spans="1:28" x14ac:dyDescent="0.25">
      <c r="A3942">
        <v>7362</v>
      </c>
      <c r="B3942" t="s">
        <v>8977</v>
      </c>
      <c r="C3942" t="s">
        <v>9123</v>
      </c>
      <c r="D3942" t="s">
        <v>8908</v>
      </c>
      <c r="E3942" s="13">
        <v>44206</v>
      </c>
      <c r="F3942">
        <v>5</v>
      </c>
      <c r="G3942" t="s">
        <v>26</v>
      </c>
      <c r="H3942" t="s">
        <v>9547</v>
      </c>
      <c r="I3942" t="s">
        <v>28</v>
      </c>
      <c r="J3942" t="s">
        <v>63</v>
      </c>
      <c r="K3942" t="s">
        <v>1260</v>
      </c>
      <c r="L3942" t="s">
        <v>2143</v>
      </c>
      <c r="M3942" t="s">
        <v>9388</v>
      </c>
      <c r="N3942" t="s">
        <v>2298</v>
      </c>
      <c r="O3942" t="s">
        <v>16</v>
      </c>
      <c r="P3942" t="s">
        <v>23</v>
      </c>
      <c r="Q3942" t="s">
        <v>17</v>
      </c>
      <c r="R3942" t="s">
        <v>478</v>
      </c>
      <c r="S3942" t="s">
        <v>9410</v>
      </c>
      <c r="T3942" t="s">
        <v>195</v>
      </c>
      <c r="U3942" t="s">
        <v>9491</v>
      </c>
      <c r="V3942" t="s">
        <v>9255</v>
      </c>
      <c r="W3942" t="s">
        <v>9425</v>
      </c>
      <c r="X3942" t="s">
        <v>9509</v>
      </c>
      <c r="Y3942">
        <v>244</v>
      </c>
      <c r="Z3942" s="9">
        <v>5</v>
      </c>
      <c r="AA3942">
        <v>5</v>
      </c>
      <c r="AB3942" s="9">
        <f>(Tabla3[[#This Row],[Cantidad]]*Tabla3[[#This Row],[PRECIO PRODUCTO]])+Tabla3[[#This Row],[Costo de envío]]</f>
        <v>30</v>
      </c>
    </row>
    <row r="3943" spans="1:28" x14ac:dyDescent="0.25">
      <c r="A3943">
        <v>3134</v>
      </c>
      <c r="B3943" t="s">
        <v>9096</v>
      </c>
      <c r="C3943" t="s">
        <v>9269</v>
      </c>
      <c r="D3943" t="s">
        <v>8933</v>
      </c>
      <c r="E3943" s="13">
        <v>44069</v>
      </c>
      <c r="F3943">
        <v>16</v>
      </c>
      <c r="G3943" t="s">
        <v>27</v>
      </c>
      <c r="H3943" t="s">
        <v>9548</v>
      </c>
      <c r="I3943" t="s">
        <v>29</v>
      </c>
      <c r="J3943" t="s">
        <v>60</v>
      </c>
      <c r="K3943" t="s">
        <v>1254</v>
      </c>
      <c r="L3943" t="s">
        <v>1784</v>
      </c>
      <c r="M3943" t="s">
        <v>9136</v>
      </c>
      <c r="N3943" t="s">
        <v>2287</v>
      </c>
      <c r="O3943" t="s">
        <v>10</v>
      </c>
      <c r="P3943" t="s">
        <v>20</v>
      </c>
      <c r="Q3943" t="s">
        <v>11</v>
      </c>
      <c r="R3943" t="s">
        <v>471</v>
      </c>
      <c r="S3943" t="s">
        <v>9410</v>
      </c>
      <c r="T3943" t="s">
        <v>195</v>
      </c>
      <c r="U3943" t="s">
        <v>9489</v>
      </c>
      <c r="V3943" t="s">
        <v>8988</v>
      </c>
      <c r="W3943" t="s">
        <v>9414</v>
      </c>
      <c r="X3943" t="s">
        <v>9458</v>
      </c>
      <c r="Y3943">
        <v>267</v>
      </c>
      <c r="Z3943" s="9">
        <v>9</v>
      </c>
      <c r="AA3943">
        <v>3</v>
      </c>
      <c r="AB3943" s="9">
        <f>(Tabla3[[#This Row],[Cantidad]]*Tabla3[[#This Row],[PRECIO PRODUCTO]])+Tabla3[[#This Row],[Costo de envío]]</f>
        <v>43</v>
      </c>
    </row>
    <row r="3944" spans="1:28" x14ac:dyDescent="0.25">
      <c r="A3944">
        <v>559</v>
      </c>
      <c r="B3944" t="s">
        <v>9086</v>
      </c>
      <c r="C3944" t="s">
        <v>8981</v>
      </c>
      <c r="D3944" t="s">
        <v>8931</v>
      </c>
      <c r="E3944" s="13">
        <v>44171</v>
      </c>
      <c r="F3944">
        <v>25</v>
      </c>
      <c r="G3944" t="s">
        <v>27</v>
      </c>
      <c r="H3944" t="s">
        <v>9547</v>
      </c>
      <c r="I3944" t="s">
        <v>29</v>
      </c>
      <c r="J3944" t="s">
        <v>69</v>
      </c>
      <c r="K3944" t="s">
        <v>1425</v>
      </c>
      <c r="L3944" t="s">
        <v>1903</v>
      </c>
      <c r="M3944" t="s">
        <v>9107</v>
      </c>
      <c r="N3944" t="s">
        <v>2291</v>
      </c>
      <c r="O3944" t="s">
        <v>14</v>
      </c>
      <c r="P3944" t="s">
        <v>22</v>
      </c>
      <c r="Q3944" t="s">
        <v>15</v>
      </c>
      <c r="R3944" t="s">
        <v>644</v>
      </c>
      <c r="S3944" t="s">
        <v>9411</v>
      </c>
      <c r="T3944" t="s">
        <v>196</v>
      </c>
      <c r="U3944" t="s">
        <v>9493</v>
      </c>
      <c r="V3944" t="s">
        <v>9020</v>
      </c>
      <c r="W3944" t="s">
        <v>9436</v>
      </c>
      <c r="X3944" t="s">
        <v>9512</v>
      </c>
      <c r="Y3944">
        <v>115</v>
      </c>
      <c r="Z3944" s="9">
        <v>15</v>
      </c>
      <c r="AA3944">
        <v>3</v>
      </c>
      <c r="AB3944" s="9">
        <f>(Tabla3[[#This Row],[Cantidad]]*Tabla3[[#This Row],[PRECIO PRODUCTO]])+Tabla3[[#This Row],[Costo de envío]]</f>
        <v>70</v>
      </c>
    </row>
    <row r="3945" spans="1:28" x14ac:dyDescent="0.25">
      <c r="A3945">
        <v>3995</v>
      </c>
      <c r="B3945" t="s">
        <v>9034</v>
      </c>
      <c r="C3945" t="s">
        <v>9197</v>
      </c>
      <c r="D3945" t="s">
        <v>8908</v>
      </c>
      <c r="E3945" s="13">
        <v>44177</v>
      </c>
      <c r="F3945">
        <v>5</v>
      </c>
      <c r="G3945" t="s">
        <v>27</v>
      </c>
      <c r="H3945" t="s">
        <v>9548</v>
      </c>
      <c r="I3945" t="s">
        <v>29</v>
      </c>
      <c r="J3945" t="s">
        <v>76</v>
      </c>
      <c r="K3945" t="s">
        <v>1528</v>
      </c>
      <c r="L3945" t="s">
        <v>2060</v>
      </c>
      <c r="M3945" t="s">
        <v>2060</v>
      </c>
      <c r="N3945" t="s">
        <v>2303</v>
      </c>
      <c r="O3945" t="s">
        <v>10</v>
      </c>
      <c r="P3945" t="s">
        <v>20</v>
      </c>
      <c r="Q3945" t="s">
        <v>11</v>
      </c>
      <c r="R3945" t="s">
        <v>747</v>
      </c>
      <c r="S3945" t="s">
        <v>9412</v>
      </c>
      <c r="T3945" t="s">
        <v>197</v>
      </c>
      <c r="U3945" t="s">
        <v>9499</v>
      </c>
      <c r="V3945" t="s">
        <v>8942</v>
      </c>
      <c r="W3945" t="s">
        <v>9450</v>
      </c>
      <c r="X3945" t="s">
        <v>9484</v>
      </c>
      <c r="Y3945">
        <v>51</v>
      </c>
      <c r="Z3945" s="9">
        <v>18</v>
      </c>
      <c r="AA3945">
        <v>1</v>
      </c>
      <c r="AB3945" s="9">
        <f>(Tabla3[[#This Row],[Cantidad]]*Tabla3[[#This Row],[PRECIO PRODUCTO]])+Tabla3[[#This Row],[Costo de envío]]</f>
        <v>23</v>
      </c>
    </row>
    <row r="3946" spans="1:28" x14ac:dyDescent="0.25">
      <c r="A3946">
        <v>2679</v>
      </c>
      <c r="B3946" t="s">
        <v>9323</v>
      </c>
      <c r="C3946" t="s">
        <v>9011</v>
      </c>
      <c r="D3946" t="s">
        <v>8931</v>
      </c>
      <c r="E3946" s="13">
        <v>43900</v>
      </c>
      <c r="F3946">
        <v>25</v>
      </c>
      <c r="G3946" t="s">
        <v>27</v>
      </c>
      <c r="H3946" t="s">
        <v>9549</v>
      </c>
      <c r="I3946" t="s">
        <v>29</v>
      </c>
      <c r="J3946" t="s">
        <v>77</v>
      </c>
      <c r="K3946" t="s">
        <v>1196</v>
      </c>
      <c r="L3946" t="s">
        <v>2002</v>
      </c>
      <c r="M3946" t="s">
        <v>1921</v>
      </c>
      <c r="N3946" t="s">
        <v>2300</v>
      </c>
      <c r="O3946" t="s">
        <v>12</v>
      </c>
      <c r="P3946" t="s">
        <v>21</v>
      </c>
      <c r="Q3946" t="s">
        <v>13</v>
      </c>
      <c r="R3946" t="s">
        <v>413</v>
      </c>
      <c r="S3946" t="s">
        <v>9412</v>
      </c>
      <c r="T3946" t="s">
        <v>197</v>
      </c>
      <c r="U3946" t="s">
        <v>9500</v>
      </c>
      <c r="V3946" t="s">
        <v>197</v>
      </c>
      <c r="W3946" t="s">
        <v>9453</v>
      </c>
      <c r="X3946" t="s">
        <v>9542</v>
      </c>
      <c r="Y3946">
        <v>142</v>
      </c>
      <c r="Z3946" s="9">
        <v>7.9</v>
      </c>
      <c r="AA3946">
        <v>2</v>
      </c>
      <c r="AB3946" s="9">
        <f>(Tabla3[[#This Row],[Cantidad]]*Tabla3[[#This Row],[PRECIO PRODUCTO]])+Tabla3[[#This Row],[Costo de envío]]</f>
        <v>40.799999999999997</v>
      </c>
    </row>
    <row r="3947" spans="1:28" x14ac:dyDescent="0.25">
      <c r="A3947">
        <v>6486</v>
      </c>
      <c r="B3947" t="s">
        <v>9348</v>
      </c>
      <c r="C3947" t="s">
        <v>9282</v>
      </c>
      <c r="D3947" t="s">
        <v>8908</v>
      </c>
      <c r="E3947" s="13">
        <v>43983</v>
      </c>
      <c r="F3947">
        <v>5</v>
      </c>
      <c r="G3947" t="s">
        <v>27</v>
      </c>
      <c r="H3947" t="s">
        <v>9549</v>
      </c>
      <c r="I3947" t="s">
        <v>29</v>
      </c>
      <c r="J3947" t="s">
        <v>63</v>
      </c>
      <c r="K3947" t="s">
        <v>1123</v>
      </c>
      <c r="L3947" t="s">
        <v>2058</v>
      </c>
      <c r="M3947" t="s">
        <v>9361</v>
      </c>
      <c r="N3947" t="s">
        <v>2303</v>
      </c>
      <c r="O3947" t="s">
        <v>10</v>
      </c>
      <c r="P3947" t="s">
        <v>20</v>
      </c>
      <c r="Q3947" t="s">
        <v>11</v>
      </c>
      <c r="R3947" t="s">
        <v>340</v>
      </c>
      <c r="S3947" t="s">
        <v>9410</v>
      </c>
      <c r="T3947" t="s">
        <v>195</v>
      </c>
      <c r="U3947" t="s">
        <v>9491</v>
      </c>
      <c r="V3947" t="s">
        <v>9255</v>
      </c>
      <c r="W3947" t="s">
        <v>9424</v>
      </c>
      <c r="X3947" t="s">
        <v>9508</v>
      </c>
      <c r="Y3947">
        <v>280</v>
      </c>
      <c r="Z3947" s="9">
        <v>3</v>
      </c>
      <c r="AA3947">
        <v>4</v>
      </c>
      <c r="AB3947" s="9">
        <f>(Tabla3[[#This Row],[Cantidad]]*Tabla3[[#This Row],[PRECIO PRODUCTO]])+Tabla3[[#This Row],[Costo de envío]]</f>
        <v>17</v>
      </c>
    </row>
    <row r="3948" spans="1:28" x14ac:dyDescent="0.25">
      <c r="A3948">
        <v>3758</v>
      </c>
      <c r="B3948" t="s">
        <v>9272</v>
      </c>
      <c r="C3948" t="s">
        <v>9168</v>
      </c>
      <c r="D3948" t="s">
        <v>8908</v>
      </c>
      <c r="E3948" s="13">
        <v>43943</v>
      </c>
      <c r="F3948">
        <v>5</v>
      </c>
      <c r="G3948" t="s">
        <v>27</v>
      </c>
      <c r="H3948" t="s">
        <v>9547</v>
      </c>
      <c r="I3948" t="s">
        <v>29</v>
      </c>
      <c r="J3948" t="s">
        <v>63</v>
      </c>
      <c r="K3948" t="s">
        <v>1613</v>
      </c>
      <c r="L3948" t="s">
        <v>1974</v>
      </c>
      <c r="M3948" t="s">
        <v>9384</v>
      </c>
      <c r="N3948" t="s">
        <v>2304</v>
      </c>
      <c r="O3948" t="s">
        <v>10</v>
      </c>
      <c r="P3948" t="s">
        <v>20</v>
      </c>
      <c r="Q3948" t="s">
        <v>11</v>
      </c>
      <c r="R3948" t="s">
        <v>832</v>
      </c>
      <c r="S3948" t="s">
        <v>9410</v>
      </c>
      <c r="T3948" t="s">
        <v>195</v>
      </c>
      <c r="U3948" t="s">
        <v>9491</v>
      </c>
      <c r="V3948" t="s">
        <v>9255</v>
      </c>
      <c r="W3948" t="s">
        <v>9424</v>
      </c>
      <c r="X3948" t="s">
        <v>9508</v>
      </c>
      <c r="Y3948">
        <v>109</v>
      </c>
      <c r="Z3948" s="9">
        <v>3</v>
      </c>
      <c r="AA3948">
        <v>4</v>
      </c>
      <c r="AB3948" s="9">
        <f>(Tabla3[[#This Row],[Cantidad]]*Tabla3[[#This Row],[PRECIO PRODUCTO]])+Tabla3[[#This Row],[Costo de envío]]</f>
        <v>17</v>
      </c>
    </row>
    <row r="3949" spans="1:28" x14ac:dyDescent="0.25">
      <c r="A3949">
        <v>6362</v>
      </c>
      <c r="B3949" t="s">
        <v>8918</v>
      </c>
      <c r="C3949" t="s">
        <v>8919</v>
      </c>
      <c r="D3949" t="s">
        <v>8908</v>
      </c>
      <c r="E3949" s="13">
        <v>44125</v>
      </c>
      <c r="F3949">
        <v>5</v>
      </c>
      <c r="G3949" t="s">
        <v>27</v>
      </c>
      <c r="H3949" t="s">
        <v>9547</v>
      </c>
      <c r="I3949" t="s">
        <v>29</v>
      </c>
      <c r="J3949" t="s">
        <v>63</v>
      </c>
      <c r="K3949" t="s">
        <v>1044</v>
      </c>
      <c r="L3949" t="s">
        <v>1974</v>
      </c>
      <c r="M3949" t="s">
        <v>9384</v>
      </c>
      <c r="N3949" t="s">
        <v>2304</v>
      </c>
      <c r="O3949" t="s">
        <v>10</v>
      </c>
      <c r="P3949" t="s">
        <v>20</v>
      </c>
      <c r="Q3949" t="s">
        <v>11</v>
      </c>
      <c r="R3949" t="s">
        <v>261</v>
      </c>
      <c r="S3949" t="s">
        <v>9410</v>
      </c>
      <c r="T3949" t="s">
        <v>195</v>
      </c>
      <c r="U3949" t="s">
        <v>9491</v>
      </c>
      <c r="V3949" t="s">
        <v>9255</v>
      </c>
      <c r="W3949" t="s">
        <v>9424</v>
      </c>
      <c r="X3949" t="s">
        <v>9508</v>
      </c>
      <c r="Y3949">
        <v>27</v>
      </c>
      <c r="Z3949" s="9">
        <v>3</v>
      </c>
      <c r="AA3949">
        <v>4</v>
      </c>
      <c r="AB3949" s="9">
        <f>(Tabla3[[#This Row],[Cantidad]]*Tabla3[[#This Row],[PRECIO PRODUCTO]])+Tabla3[[#This Row],[Costo de envío]]</f>
        <v>17</v>
      </c>
    </row>
    <row r="3950" spans="1:28" x14ac:dyDescent="0.25">
      <c r="A3950">
        <v>1011</v>
      </c>
      <c r="B3950" t="s">
        <v>8972</v>
      </c>
      <c r="C3950" t="s">
        <v>8985</v>
      </c>
      <c r="D3950" t="s">
        <v>8933</v>
      </c>
      <c r="E3950" s="13">
        <v>44119</v>
      </c>
      <c r="F3950">
        <v>16</v>
      </c>
      <c r="G3950" t="s">
        <v>27</v>
      </c>
      <c r="H3950" t="s">
        <v>9547</v>
      </c>
      <c r="I3950" t="s">
        <v>29</v>
      </c>
      <c r="J3950" t="s">
        <v>77</v>
      </c>
      <c r="K3950" t="s">
        <v>1622</v>
      </c>
      <c r="L3950" t="s">
        <v>2004</v>
      </c>
      <c r="M3950" t="s">
        <v>9361</v>
      </c>
      <c r="N3950" t="s">
        <v>2303</v>
      </c>
      <c r="O3950" t="s">
        <v>10</v>
      </c>
      <c r="P3950" t="s">
        <v>20</v>
      </c>
      <c r="Q3950" t="s">
        <v>11</v>
      </c>
      <c r="R3950" t="s">
        <v>841</v>
      </c>
      <c r="S3950" t="s">
        <v>9412</v>
      </c>
      <c r="T3950" t="s">
        <v>197</v>
      </c>
      <c r="U3950" t="s">
        <v>9499</v>
      </c>
      <c r="V3950" t="s">
        <v>8942</v>
      </c>
      <c r="W3950" t="s">
        <v>9452</v>
      </c>
      <c r="X3950" t="s">
        <v>9536</v>
      </c>
      <c r="Y3950">
        <v>216</v>
      </c>
      <c r="Z3950" s="9">
        <v>10.5</v>
      </c>
      <c r="AA3950">
        <v>7</v>
      </c>
      <c r="AB3950" s="9">
        <f>(Tabla3[[#This Row],[Cantidad]]*Tabla3[[#This Row],[PRECIO PRODUCTO]])+Tabla3[[#This Row],[Costo de envío]]</f>
        <v>89.5</v>
      </c>
    </row>
    <row r="3951" spans="1:28" x14ac:dyDescent="0.25">
      <c r="A3951">
        <v>2191</v>
      </c>
      <c r="B3951" t="s">
        <v>9063</v>
      </c>
      <c r="C3951" t="s">
        <v>9044</v>
      </c>
      <c r="D3951" t="s">
        <v>8908</v>
      </c>
      <c r="E3951" s="13">
        <v>44168</v>
      </c>
      <c r="F3951">
        <v>5</v>
      </c>
      <c r="G3951" t="s">
        <v>27</v>
      </c>
      <c r="H3951" t="s">
        <v>9549</v>
      </c>
      <c r="I3951" t="s">
        <v>29</v>
      </c>
      <c r="J3951" t="s">
        <v>78</v>
      </c>
      <c r="K3951" t="s">
        <v>1090</v>
      </c>
      <c r="L3951" t="s">
        <v>2039</v>
      </c>
      <c r="M3951" t="s">
        <v>1921</v>
      </c>
      <c r="N3951" t="s">
        <v>2300</v>
      </c>
      <c r="O3951" t="s">
        <v>12</v>
      </c>
      <c r="P3951" t="s">
        <v>21</v>
      </c>
      <c r="Q3951" t="s">
        <v>13</v>
      </c>
      <c r="R3951" t="s">
        <v>307</v>
      </c>
      <c r="S3951" t="s">
        <v>9412</v>
      </c>
      <c r="T3951" t="s">
        <v>197</v>
      </c>
      <c r="U3951" t="s">
        <v>9500</v>
      </c>
      <c r="V3951" t="s">
        <v>197</v>
      </c>
      <c r="W3951" t="s">
        <v>9457</v>
      </c>
      <c r="X3951" t="s">
        <v>9545</v>
      </c>
      <c r="Y3951">
        <v>154</v>
      </c>
      <c r="Z3951" s="9">
        <v>25</v>
      </c>
      <c r="AA3951">
        <v>6</v>
      </c>
      <c r="AB3951" s="9">
        <f>(Tabla3[[#This Row],[Cantidad]]*Tabla3[[#This Row],[PRECIO PRODUCTO]])+Tabla3[[#This Row],[Costo de envío]]</f>
        <v>155</v>
      </c>
    </row>
    <row r="3952" spans="1:28" x14ac:dyDescent="0.25">
      <c r="A3952">
        <v>9693</v>
      </c>
      <c r="B3952" t="s">
        <v>8935</v>
      </c>
      <c r="C3952" t="s">
        <v>8927</v>
      </c>
      <c r="D3952" t="s">
        <v>8931</v>
      </c>
      <c r="E3952" s="13">
        <v>44148</v>
      </c>
      <c r="F3952">
        <v>25</v>
      </c>
      <c r="G3952" t="s">
        <v>27</v>
      </c>
      <c r="H3952" t="s">
        <v>9546</v>
      </c>
      <c r="I3952" t="s">
        <v>29</v>
      </c>
      <c r="J3952" t="s">
        <v>68</v>
      </c>
      <c r="K3952" t="s">
        <v>1309</v>
      </c>
      <c r="L3952" t="s">
        <v>1869</v>
      </c>
      <c r="M3952" t="s">
        <v>9241</v>
      </c>
      <c r="N3952" t="s">
        <v>2291</v>
      </c>
      <c r="O3952" t="s">
        <v>14</v>
      </c>
      <c r="P3952" t="s">
        <v>22</v>
      </c>
      <c r="Q3952" t="s">
        <v>15</v>
      </c>
      <c r="R3952" t="s">
        <v>527</v>
      </c>
      <c r="S3952" t="s">
        <v>9411</v>
      </c>
      <c r="T3952" t="s">
        <v>196</v>
      </c>
      <c r="U3952" t="s">
        <v>9493</v>
      </c>
      <c r="V3952" t="s">
        <v>9020</v>
      </c>
      <c r="W3952" t="s">
        <v>9434</v>
      </c>
      <c r="X3952" t="s">
        <v>9469</v>
      </c>
      <c r="Y3952">
        <v>272</v>
      </c>
      <c r="Z3952" s="9">
        <v>13</v>
      </c>
      <c r="AA3952">
        <v>2</v>
      </c>
      <c r="AB3952" s="9">
        <f>(Tabla3[[#This Row],[Cantidad]]*Tabla3[[#This Row],[PRECIO PRODUCTO]])+Tabla3[[#This Row],[Costo de envío]]</f>
        <v>51</v>
      </c>
    </row>
    <row r="3953" spans="1:28" x14ac:dyDescent="0.25">
      <c r="A3953">
        <v>3743</v>
      </c>
      <c r="B3953" t="s">
        <v>9018</v>
      </c>
      <c r="C3953" t="s">
        <v>9053</v>
      </c>
      <c r="D3953" t="s">
        <v>8908</v>
      </c>
      <c r="E3953" s="13">
        <v>44215</v>
      </c>
      <c r="F3953">
        <v>5</v>
      </c>
      <c r="G3953" t="s">
        <v>27</v>
      </c>
      <c r="H3953" t="s">
        <v>9549</v>
      </c>
      <c r="I3953" t="s">
        <v>29</v>
      </c>
      <c r="J3953" t="s">
        <v>66</v>
      </c>
      <c r="K3953" t="s">
        <v>989</v>
      </c>
      <c r="L3953" t="s">
        <v>2001</v>
      </c>
      <c r="M3953" t="s">
        <v>2001</v>
      </c>
      <c r="N3953" t="s">
        <v>2303</v>
      </c>
      <c r="O3953" t="s">
        <v>10</v>
      </c>
      <c r="P3953" t="s">
        <v>20</v>
      </c>
      <c r="Q3953" t="s">
        <v>11</v>
      </c>
      <c r="R3953" t="s">
        <v>206</v>
      </c>
      <c r="S3953" t="s">
        <v>9410</v>
      </c>
      <c r="T3953" t="s">
        <v>195</v>
      </c>
      <c r="U3953" t="s">
        <v>9492</v>
      </c>
      <c r="V3953" t="s">
        <v>9178</v>
      </c>
      <c r="W3953" t="s">
        <v>9432</v>
      </c>
      <c r="X3953" t="s">
        <v>9467</v>
      </c>
      <c r="Y3953">
        <v>254</v>
      </c>
      <c r="Z3953" s="9">
        <v>1.7</v>
      </c>
      <c r="AA3953">
        <v>9</v>
      </c>
      <c r="AB3953" s="9">
        <f>(Tabla3[[#This Row],[Cantidad]]*Tabla3[[#This Row],[PRECIO PRODUCTO]])+Tabla3[[#This Row],[Costo de envío]]</f>
        <v>20.299999999999997</v>
      </c>
    </row>
    <row r="3954" spans="1:28" x14ac:dyDescent="0.25">
      <c r="A3954">
        <v>1200</v>
      </c>
      <c r="B3954" t="s">
        <v>8978</v>
      </c>
      <c r="C3954" t="s">
        <v>9201</v>
      </c>
      <c r="D3954" t="s">
        <v>8908</v>
      </c>
      <c r="E3954" s="13">
        <v>44208</v>
      </c>
      <c r="F3954">
        <v>5</v>
      </c>
      <c r="G3954" t="s">
        <v>26</v>
      </c>
      <c r="H3954" t="s">
        <v>9547</v>
      </c>
      <c r="I3954" t="s">
        <v>28</v>
      </c>
      <c r="J3954" t="s">
        <v>71</v>
      </c>
      <c r="K3954" t="s">
        <v>1475</v>
      </c>
      <c r="L3954" t="s">
        <v>2155</v>
      </c>
      <c r="M3954" t="s">
        <v>9381</v>
      </c>
      <c r="N3954" t="s">
        <v>2296</v>
      </c>
      <c r="O3954" t="s">
        <v>16</v>
      </c>
      <c r="P3954" t="s">
        <v>23</v>
      </c>
      <c r="Q3954" t="s">
        <v>17</v>
      </c>
      <c r="R3954" t="s">
        <v>694</v>
      </c>
      <c r="S3954" t="s">
        <v>9411</v>
      </c>
      <c r="T3954" t="s">
        <v>196</v>
      </c>
      <c r="U3954" t="s">
        <v>9494</v>
      </c>
      <c r="V3954" t="s">
        <v>8925</v>
      </c>
      <c r="W3954" t="s">
        <v>9441</v>
      </c>
      <c r="X3954" t="s">
        <v>9475</v>
      </c>
      <c r="Y3954">
        <v>21</v>
      </c>
      <c r="Z3954" s="9">
        <v>180</v>
      </c>
      <c r="AA3954">
        <v>2</v>
      </c>
      <c r="AB3954" s="9">
        <f>(Tabla3[[#This Row],[Cantidad]]*Tabla3[[#This Row],[PRECIO PRODUCTO]])+Tabla3[[#This Row],[Costo de envío]]</f>
        <v>365</v>
      </c>
    </row>
    <row r="3955" spans="1:28" x14ac:dyDescent="0.25">
      <c r="A3955">
        <v>7095</v>
      </c>
      <c r="B3955" t="s">
        <v>9207</v>
      </c>
      <c r="C3955" t="s">
        <v>8919</v>
      </c>
      <c r="D3955" t="s">
        <v>8908</v>
      </c>
      <c r="E3955" s="13">
        <v>44123</v>
      </c>
      <c r="F3955">
        <v>5</v>
      </c>
      <c r="G3955" t="s">
        <v>27</v>
      </c>
      <c r="H3955" t="s">
        <v>9548</v>
      </c>
      <c r="I3955" t="s">
        <v>29</v>
      </c>
      <c r="J3955" t="s">
        <v>71</v>
      </c>
      <c r="K3955" t="s">
        <v>1597</v>
      </c>
      <c r="L3955" t="s">
        <v>1868</v>
      </c>
      <c r="M3955" t="s">
        <v>2078</v>
      </c>
      <c r="N3955" t="s">
        <v>2291</v>
      </c>
      <c r="O3955" t="s">
        <v>14</v>
      </c>
      <c r="P3955" t="s">
        <v>22</v>
      </c>
      <c r="Q3955" t="s">
        <v>15</v>
      </c>
      <c r="R3955" t="s">
        <v>816</v>
      </c>
      <c r="S3955" t="s">
        <v>9411</v>
      </c>
      <c r="T3955" t="s">
        <v>196</v>
      </c>
      <c r="U3955" t="s">
        <v>9494</v>
      </c>
      <c r="V3955" t="s">
        <v>8925</v>
      </c>
      <c r="W3955" t="s">
        <v>9441</v>
      </c>
      <c r="X3955" t="s">
        <v>9475</v>
      </c>
      <c r="Y3955">
        <v>221</v>
      </c>
      <c r="Z3955" s="9">
        <v>180</v>
      </c>
      <c r="AA3955">
        <v>2</v>
      </c>
      <c r="AB3955" s="9">
        <f>(Tabla3[[#This Row],[Cantidad]]*Tabla3[[#This Row],[PRECIO PRODUCTO]])+Tabla3[[#This Row],[Costo de envío]]</f>
        <v>365</v>
      </c>
    </row>
    <row r="3956" spans="1:28" x14ac:dyDescent="0.25">
      <c r="A3956">
        <v>2070</v>
      </c>
      <c r="B3956" t="s">
        <v>9072</v>
      </c>
      <c r="C3956" t="s">
        <v>9072</v>
      </c>
      <c r="D3956" t="s">
        <v>9028</v>
      </c>
      <c r="E3956" s="13" t="s">
        <v>9072</v>
      </c>
      <c r="F3956">
        <v>30</v>
      </c>
      <c r="G3956" t="s">
        <v>27</v>
      </c>
      <c r="H3956" t="s">
        <v>9547</v>
      </c>
      <c r="I3956" t="s">
        <v>29</v>
      </c>
      <c r="J3956" t="s">
        <v>66</v>
      </c>
      <c r="K3956" t="s">
        <v>1495</v>
      </c>
      <c r="L3956" t="s">
        <v>1955</v>
      </c>
      <c r="M3956" t="s">
        <v>1955</v>
      </c>
      <c r="N3956" t="s">
        <v>2301</v>
      </c>
      <c r="O3956" t="s">
        <v>12</v>
      </c>
      <c r="P3956" t="s">
        <v>21</v>
      </c>
      <c r="Q3956" t="s">
        <v>13</v>
      </c>
      <c r="R3956" t="s">
        <v>714</v>
      </c>
      <c r="S3956" t="s">
        <v>9410</v>
      </c>
      <c r="T3956" t="s">
        <v>195</v>
      </c>
      <c r="U3956" t="s">
        <v>9492</v>
      </c>
      <c r="V3956" t="s">
        <v>9178</v>
      </c>
      <c r="W3956" t="s">
        <v>9429</v>
      </c>
      <c r="X3956" t="s">
        <v>9464</v>
      </c>
      <c r="Y3956">
        <v>172</v>
      </c>
      <c r="Z3956" s="9">
        <v>12</v>
      </c>
      <c r="AA3956">
        <v>4</v>
      </c>
      <c r="AB3956" s="9">
        <f>(Tabla3[[#This Row],[Cantidad]]*Tabla3[[#This Row],[PRECIO PRODUCTO]])+Tabla3[[#This Row],[Costo de envío]]</f>
        <v>78</v>
      </c>
    </row>
    <row r="3957" spans="1:28" x14ac:dyDescent="0.25">
      <c r="A3957">
        <v>1461</v>
      </c>
      <c r="B3957" t="s">
        <v>8947</v>
      </c>
      <c r="C3957" t="s">
        <v>9015</v>
      </c>
      <c r="D3957" t="s">
        <v>8931</v>
      </c>
      <c r="E3957" s="13">
        <v>44177</v>
      </c>
      <c r="F3957">
        <v>25</v>
      </c>
      <c r="G3957" t="s">
        <v>27</v>
      </c>
      <c r="H3957" t="s">
        <v>9546</v>
      </c>
      <c r="I3957" t="s">
        <v>29</v>
      </c>
      <c r="J3957" t="s">
        <v>70</v>
      </c>
      <c r="K3957" t="s">
        <v>1673</v>
      </c>
      <c r="L3957" t="s">
        <v>1804</v>
      </c>
      <c r="M3957" t="s">
        <v>9122</v>
      </c>
      <c r="N3957" t="s">
        <v>2291</v>
      </c>
      <c r="O3957" t="s">
        <v>14</v>
      </c>
      <c r="P3957" t="s">
        <v>22</v>
      </c>
      <c r="Q3957" t="s">
        <v>15</v>
      </c>
      <c r="R3957" t="s">
        <v>892</v>
      </c>
      <c r="S3957" t="s">
        <v>9411</v>
      </c>
      <c r="T3957" t="s">
        <v>196</v>
      </c>
      <c r="U3957" t="s">
        <v>9493</v>
      </c>
      <c r="V3957" t="s">
        <v>9020</v>
      </c>
      <c r="W3957" t="s">
        <v>9437</v>
      </c>
      <c r="X3957" t="s">
        <v>9544</v>
      </c>
      <c r="Y3957">
        <v>61</v>
      </c>
      <c r="Z3957" s="9">
        <v>12.5</v>
      </c>
      <c r="AA3957">
        <v>3</v>
      </c>
      <c r="AB3957" s="9">
        <f>(Tabla3[[#This Row],[Cantidad]]*Tabla3[[#This Row],[PRECIO PRODUCTO]])+Tabla3[[#This Row],[Costo de envío]]</f>
        <v>62.5</v>
      </c>
    </row>
    <row r="3958" spans="1:28" x14ac:dyDescent="0.25">
      <c r="A3958">
        <v>434</v>
      </c>
      <c r="B3958" t="s">
        <v>9078</v>
      </c>
      <c r="C3958" t="s">
        <v>9348</v>
      </c>
      <c r="D3958" t="s">
        <v>8908</v>
      </c>
      <c r="E3958" s="13">
        <v>43978</v>
      </c>
      <c r="F3958">
        <v>5</v>
      </c>
      <c r="G3958" t="s">
        <v>27</v>
      </c>
      <c r="H3958" t="s">
        <v>9549</v>
      </c>
      <c r="I3958" t="s">
        <v>29</v>
      </c>
      <c r="J3958" t="s">
        <v>59</v>
      </c>
      <c r="K3958" t="s">
        <v>1620</v>
      </c>
      <c r="L3958" t="s">
        <v>1921</v>
      </c>
      <c r="M3958" t="s">
        <v>1921</v>
      </c>
      <c r="N3958" t="s">
        <v>2300</v>
      </c>
      <c r="O3958" t="s">
        <v>12</v>
      </c>
      <c r="P3958" t="s">
        <v>21</v>
      </c>
      <c r="Q3958" t="s">
        <v>13</v>
      </c>
      <c r="R3958" t="s">
        <v>839</v>
      </c>
      <c r="S3958" t="s">
        <v>9410</v>
      </c>
      <c r="T3958" t="s">
        <v>195</v>
      </c>
      <c r="U3958" t="s">
        <v>9489</v>
      </c>
      <c r="V3958" t="s">
        <v>8988</v>
      </c>
      <c r="W3958" t="s">
        <v>9413</v>
      </c>
      <c r="X3958" t="s">
        <v>9533</v>
      </c>
      <c r="Y3958">
        <v>175</v>
      </c>
      <c r="Z3958" s="9">
        <v>11</v>
      </c>
      <c r="AA3958">
        <v>7</v>
      </c>
      <c r="AB3958" s="9">
        <f>(Tabla3[[#This Row],[Cantidad]]*Tabla3[[#This Row],[PRECIO PRODUCTO]])+Tabla3[[#This Row],[Costo de envío]]</f>
        <v>82</v>
      </c>
    </row>
    <row r="3959" spans="1:28" x14ac:dyDescent="0.25">
      <c r="A3959">
        <v>9328</v>
      </c>
      <c r="B3959" t="s">
        <v>8972</v>
      </c>
      <c r="C3959" t="s">
        <v>8985</v>
      </c>
      <c r="D3959" t="s">
        <v>8933</v>
      </c>
      <c r="E3959" s="13">
        <v>44119</v>
      </c>
      <c r="F3959">
        <v>16</v>
      </c>
      <c r="G3959" t="s">
        <v>27</v>
      </c>
      <c r="H3959" t="s">
        <v>9548</v>
      </c>
      <c r="I3959" t="s">
        <v>29</v>
      </c>
      <c r="J3959" t="s">
        <v>71</v>
      </c>
      <c r="K3959" t="s">
        <v>1011</v>
      </c>
      <c r="L3959" t="s">
        <v>2060</v>
      </c>
      <c r="M3959" t="s">
        <v>2060</v>
      </c>
      <c r="N3959" t="s">
        <v>2303</v>
      </c>
      <c r="O3959" t="s">
        <v>10</v>
      </c>
      <c r="P3959" t="s">
        <v>20</v>
      </c>
      <c r="Q3959" t="s">
        <v>11</v>
      </c>
      <c r="R3959" t="s">
        <v>228</v>
      </c>
      <c r="S3959" t="s">
        <v>9411</v>
      </c>
      <c r="T3959" t="s">
        <v>196</v>
      </c>
      <c r="U3959" t="s">
        <v>9494</v>
      </c>
      <c r="V3959" t="s">
        <v>8925</v>
      </c>
      <c r="W3959" t="s">
        <v>9438</v>
      </c>
      <c r="X3959" t="s">
        <v>9472</v>
      </c>
      <c r="Y3959">
        <v>161</v>
      </c>
      <c r="Z3959" s="9">
        <v>200</v>
      </c>
      <c r="AA3959">
        <v>4</v>
      </c>
      <c r="AB3959" s="9">
        <f>(Tabla3[[#This Row],[Cantidad]]*Tabla3[[#This Row],[PRECIO PRODUCTO]])+Tabla3[[#This Row],[Costo de envío]]</f>
        <v>816</v>
      </c>
    </row>
    <row r="3960" spans="1:28" x14ac:dyDescent="0.25">
      <c r="A3960">
        <v>9901</v>
      </c>
      <c r="B3960" t="s">
        <v>9046</v>
      </c>
      <c r="C3960" t="s">
        <v>8994</v>
      </c>
      <c r="D3960" t="s">
        <v>8908</v>
      </c>
      <c r="E3960" s="13">
        <v>44205</v>
      </c>
      <c r="F3960">
        <v>5</v>
      </c>
      <c r="G3960" t="s">
        <v>26</v>
      </c>
      <c r="H3960" t="s">
        <v>9549</v>
      </c>
      <c r="I3960" t="s">
        <v>28</v>
      </c>
      <c r="J3960" t="s">
        <v>77</v>
      </c>
      <c r="K3960" t="s">
        <v>1484</v>
      </c>
      <c r="L3960" t="s">
        <v>2190</v>
      </c>
      <c r="M3960" t="s">
        <v>9005</v>
      </c>
      <c r="N3960" t="s">
        <v>91</v>
      </c>
      <c r="O3960" t="s">
        <v>16</v>
      </c>
      <c r="P3960" t="s">
        <v>23</v>
      </c>
      <c r="Q3960" t="s">
        <v>17</v>
      </c>
      <c r="R3960" t="s">
        <v>703</v>
      </c>
      <c r="S3960" t="s">
        <v>9412</v>
      </c>
      <c r="T3960" t="s">
        <v>197</v>
      </c>
      <c r="U3960" t="s">
        <v>9500</v>
      </c>
      <c r="V3960" t="s">
        <v>197</v>
      </c>
      <c r="W3960" t="s">
        <v>9454</v>
      </c>
      <c r="X3960" t="s">
        <v>9538</v>
      </c>
      <c r="Y3960">
        <v>46</v>
      </c>
      <c r="Z3960" s="9">
        <v>23.3</v>
      </c>
      <c r="AA3960">
        <v>5</v>
      </c>
      <c r="AB3960" s="9">
        <f>(Tabla3[[#This Row],[Cantidad]]*Tabla3[[#This Row],[PRECIO PRODUCTO]])+Tabla3[[#This Row],[Costo de envío]]</f>
        <v>121.5</v>
      </c>
    </row>
    <row r="3961" spans="1:28" x14ac:dyDescent="0.25">
      <c r="A3961">
        <v>6699</v>
      </c>
      <c r="B3961" t="s">
        <v>8999</v>
      </c>
      <c r="C3961" t="s">
        <v>8940</v>
      </c>
      <c r="D3961" t="s">
        <v>8908</v>
      </c>
      <c r="E3961" s="13">
        <v>44008</v>
      </c>
      <c r="F3961">
        <v>5</v>
      </c>
      <c r="G3961" t="s">
        <v>26</v>
      </c>
      <c r="H3961" t="s">
        <v>9548</v>
      </c>
      <c r="I3961" t="s">
        <v>28</v>
      </c>
      <c r="J3961" t="s">
        <v>78</v>
      </c>
      <c r="K3961" t="s">
        <v>1518</v>
      </c>
      <c r="L3961" t="s">
        <v>1961</v>
      </c>
      <c r="M3961" t="s">
        <v>9164</v>
      </c>
      <c r="N3961" t="s">
        <v>91</v>
      </c>
      <c r="O3961" t="s">
        <v>16</v>
      </c>
      <c r="P3961" t="s">
        <v>23</v>
      </c>
      <c r="Q3961" t="s">
        <v>17</v>
      </c>
      <c r="R3961" t="s">
        <v>737</v>
      </c>
      <c r="S3961" t="s">
        <v>9412</v>
      </c>
      <c r="T3961" t="s">
        <v>197</v>
      </c>
      <c r="U3961" t="s">
        <v>9500</v>
      </c>
      <c r="V3961" t="s">
        <v>197</v>
      </c>
      <c r="W3961" t="s">
        <v>9456</v>
      </c>
      <c r="X3961" t="s">
        <v>9541</v>
      </c>
      <c r="Y3961">
        <v>37</v>
      </c>
      <c r="Z3961" s="9">
        <v>14.9</v>
      </c>
      <c r="AA3961">
        <v>2</v>
      </c>
      <c r="AB3961" s="9">
        <f>(Tabla3[[#This Row],[Cantidad]]*Tabla3[[#This Row],[PRECIO PRODUCTO]])+Tabla3[[#This Row],[Costo de envío]]</f>
        <v>34.799999999999997</v>
      </c>
    </row>
    <row r="3962" spans="1:28" x14ac:dyDescent="0.25">
      <c r="A3962">
        <v>7425</v>
      </c>
      <c r="B3962" t="s">
        <v>8960</v>
      </c>
      <c r="C3962" t="s">
        <v>8957</v>
      </c>
      <c r="D3962" t="s">
        <v>8908</v>
      </c>
      <c r="E3962" s="13">
        <v>44031</v>
      </c>
      <c r="F3962">
        <v>5</v>
      </c>
      <c r="G3962" t="s">
        <v>26</v>
      </c>
      <c r="H3962" t="s">
        <v>9548</v>
      </c>
      <c r="I3962" t="s">
        <v>28</v>
      </c>
      <c r="J3962" t="s">
        <v>70</v>
      </c>
      <c r="K3962" t="s">
        <v>1183</v>
      </c>
      <c r="L3962" t="s">
        <v>1993</v>
      </c>
      <c r="M3962" t="s">
        <v>8920</v>
      </c>
      <c r="N3962" t="s">
        <v>91</v>
      </c>
      <c r="O3962" t="s">
        <v>16</v>
      </c>
      <c r="P3962" t="s">
        <v>23</v>
      </c>
      <c r="Q3962" t="s">
        <v>17</v>
      </c>
      <c r="R3962" t="s">
        <v>400</v>
      </c>
      <c r="S3962" t="s">
        <v>9411</v>
      </c>
      <c r="T3962" t="s">
        <v>196</v>
      </c>
      <c r="U3962" t="s">
        <v>9493</v>
      </c>
      <c r="V3962" t="s">
        <v>9020</v>
      </c>
      <c r="W3962" t="s">
        <v>9437</v>
      </c>
      <c r="X3962" t="s">
        <v>9544</v>
      </c>
      <c r="Y3962">
        <v>166</v>
      </c>
      <c r="Z3962" s="9">
        <v>12.5</v>
      </c>
      <c r="AA3962">
        <v>4</v>
      </c>
      <c r="AB3962" s="9">
        <f>(Tabla3[[#This Row],[Cantidad]]*Tabla3[[#This Row],[PRECIO PRODUCTO]])+Tabla3[[#This Row],[Costo de envío]]</f>
        <v>55</v>
      </c>
    </row>
    <row r="3963" spans="1:28" x14ac:dyDescent="0.25">
      <c r="A3963">
        <v>774</v>
      </c>
      <c r="B3963" t="s">
        <v>9297</v>
      </c>
      <c r="C3963" t="s">
        <v>9173</v>
      </c>
      <c r="D3963" t="s">
        <v>8908</v>
      </c>
      <c r="E3963" s="13">
        <v>43941</v>
      </c>
      <c r="F3963">
        <v>5</v>
      </c>
      <c r="G3963" t="s">
        <v>27</v>
      </c>
      <c r="H3963" t="s">
        <v>9549</v>
      </c>
      <c r="I3963" t="s">
        <v>29</v>
      </c>
      <c r="J3963" t="s">
        <v>66</v>
      </c>
      <c r="K3963" t="s">
        <v>1149</v>
      </c>
      <c r="L3963" t="s">
        <v>1804</v>
      </c>
      <c r="M3963" t="s">
        <v>9122</v>
      </c>
      <c r="N3963" t="s">
        <v>2291</v>
      </c>
      <c r="O3963" t="s">
        <v>14</v>
      </c>
      <c r="P3963" t="s">
        <v>22</v>
      </c>
      <c r="Q3963" t="s">
        <v>15</v>
      </c>
      <c r="R3963" t="s">
        <v>366</v>
      </c>
      <c r="S3963" t="s">
        <v>9410</v>
      </c>
      <c r="T3963" t="s">
        <v>195</v>
      </c>
      <c r="U3963" t="s">
        <v>9492</v>
      </c>
      <c r="V3963" t="s">
        <v>9178</v>
      </c>
      <c r="W3963" t="s">
        <v>9432</v>
      </c>
      <c r="X3963" t="s">
        <v>9467</v>
      </c>
      <c r="Y3963">
        <v>188</v>
      </c>
      <c r="Z3963" s="9">
        <v>1.7</v>
      </c>
      <c r="AA3963">
        <v>6</v>
      </c>
      <c r="AB3963" s="9">
        <f>(Tabla3[[#This Row],[Cantidad]]*Tabla3[[#This Row],[PRECIO PRODUCTO]])+Tabla3[[#This Row],[Costo de envío]]</f>
        <v>15.2</v>
      </c>
    </row>
    <row r="3964" spans="1:28" x14ac:dyDescent="0.25">
      <c r="A3964">
        <v>9935</v>
      </c>
      <c r="B3964" t="s">
        <v>9049</v>
      </c>
      <c r="C3964" t="s">
        <v>8984</v>
      </c>
      <c r="D3964" t="s">
        <v>8933</v>
      </c>
      <c r="E3964" s="13">
        <v>43955</v>
      </c>
      <c r="F3964">
        <v>16</v>
      </c>
      <c r="G3964" t="s">
        <v>27</v>
      </c>
      <c r="H3964" t="s">
        <v>9547</v>
      </c>
      <c r="I3964" t="s">
        <v>29</v>
      </c>
      <c r="J3964" t="s">
        <v>77</v>
      </c>
      <c r="K3964" t="s">
        <v>1239</v>
      </c>
      <c r="L3964" t="s">
        <v>1868</v>
      </c>
      <c r="M3964" t="s">
        <v>2078</v>
      </c>
      <c r="N3964" t="s">
        <v>2291</v>
      </c>
      <c r="O3964" t="s">
        <v>14</v>
      </c>
      <c r="P3964" t="s">
        <v>22</v>
      </c>
      <c r="Q3964" t="s">
        <v>15</v>
      </c>
      <c r="R3964" t="s">
        <v>456</v>
      </c>
      <c r="S3964" t="s">
        <v>9412</v>
      </c>
      <c r="T3964" t="s">
        <v>197</v>
      </c>
      <c r="U3964" t="s">
        <v>9499</v>
      </c>
      <c r="V3964" t="s">
        <v>8942</v>
      </c>
      <c r="W3964" t="s">
        <v>9452</v>
      </c>
      <c r="X3964" t="s">
        <v>9536</v>
      </c>
      <c r="Y3964">
        <v>199</v>
      </c>
      <c r="Z3964" s="9">
        <v>10.5</v>
      </c>
      <c r="AA3964">
        <v>3</v>
      </c>
      <c r="AB3964" s="9">
        <f>(Tabla3[[#This Row],[Cantidad]]*Tabla3[[#This Row],[PRECIO PRODUCTO]])+Tabla3[[#This Row],[Costo de envío]]</f>
        <v>47.5</v>
      </c>
    </row>
    <row r="3965" spans="1:28" x14ac:dyDescent="0.25">
      <c r="A3965">
        <v>4167</v>
      </c>
      <c r="B3965" t="s">
        <v>9071</v>
      </c>
      <c r="C3965" t="s">
        <v>9131</v>
      </c>
      <c r="D3965" t="s">
        <v>8908</v>
      </c>
      <c r="E3965" s="13">
        <v>44122</v>
      </c>
      <c r="F3965">
        <v>5</v>
      </c>
      <c r="G3965" t="s">
        <v>27</v>
      </c>
      <c r="H3965" t="s">
        <v>9547</v>
      </c>
      <c r="I3965" t="s">
        <v>29</v>
      </c>
      <c r="J3965" t="s">
        <v>76</v>
      </c>
      <c r="K3965" t="s">
        <v>1492</v>
      </c>
      <c r="L3965" t="s">
        <v>1763</v>
      </c>
      <c r="M3965" t="s">
        <v>1987</v>
      </c>
      <c r="N3965" t="s">
        <v>2287</v>
      </c>
      <c r="O3965" t="s">
        <v>10</v>
      </c>
      <c r="P3965" t="s">
        <v>20</v>
      </c>
      <c r="Q3965" t="s">
        <v>11</v>
      </c>
      <c r="R3965" t="s">
        <v>711</v>
      </c>
      <c r="S3965" t="s">
        <v>9412</v>
      </c>
      <c r="T3965" t="s">
        <v>197</v>
      </c>
      <c r="U3965" t="s">
        <v>9499</v>
      </c>
      <c r="V3965" t="s">
        <v>8942</v>
      </c>
      <c r="W3965" t="s">
        <v>9450</v>
      </c>
      <c r="X3965" t="s">
        <v>9484</v>
      </c>
      <c r="Y3965">
        <v>235</v>
      </c>
      <c r="Z3965" s="9">
        <v>18</v>
      </c>
      <c r="AA3965">
        <v>3</v>
      </c>
      <c r="AB3965" s="9">
        <f>(Tabla3[[#This Row],[Cantidad]]*Tabla3[[#This Row],[PRECIO PRODUCTO]])+Tabla3[[#This Row],[Costo de envío]]</f>
        <v>59</v>
      </c>
    </row>
    <row r="3966" spans="1:28" x14ac:dyDescent="0.25">
      <c r="A3966">
        <v>5202</v>
      </c>
      <c r="B3966" t="s">
        <v>9038</v>
      </c>
      <c r="C3966" t="s">
        <v>8966</v>
      </c>
      <c r="D3966" t="s">
        <v>8933</v>
      </c>
      <c r="E3966" s="13">
        <v>44106</v>
      </c>
      <c r="F3966">
        <v>16</v>
      </c>
      <c r="G3966" t="s">
        <v>26</v>
      </c>
      <c r="H3966" t="s">
        <v>9548</v>
      </c>
      <c r="I3966" t="s">
        <v>28</v>
      </c>
      <c r="J3966" t="s">
        <v>59</v>
      </c>
      <c r="K3966" t="s">
        <v>990</v>
      </c>
      <c r="L3966" t="s">
        <v>1999</v>
      </c>
      <c r="M3966" t="s">
        <v>1999</v>
      </c>
      <c r="N3966" t="s">
        <v>2296</v>
      </c>
      <c r="O3966" t="s">
        <v>16</v>
      </c>
      <c r="P3966" t="s">
        <v>23</v>
      </c>
      <c r="Q3966" t="s">
        <v>17</v>
      </c>
      <c r="R3966" t="s">
        <v>207</v>
      </c>
      <c r="S3966" t="s">
        <v>9410</v>
      </c>
      <c r="T3966" t="s">
        <v>195</v>
      </c>
      <c r="U3966" t="s">
        <v>9489</v>
      </c>
      <c r="V3966" t="s">
        <v>8988</v>
      </c>
      <c r="W3966" t="s">
        <v>9413</v>
      </c>
      <c r="X3966" t="s">
        <v>9533</v>
      </c>
      <c r="Y3966">
        <v>87</v>
      </c>
      <c r="Z3966" s="9">
        <v>11</v>
      </c>
      <c r="AA3966">
        <v>2</v>
      </c>
      <c r="AB3966" s="9">
        <f>(Tabla3[[#This Row],[Cantidad]]*Tabla3[[#This Row],[PRECIO PRODUCTO]])+Tabla3[[#This Row],[Costo de envío]]</f>
        <v>38</v>
      </c>
    </row>
    <row r="3967" spans="1:28" x14ac:dyDescent="0.25">
      <c r="A3967">
        <v>9154</v>
      </c>
      <c r="B3967" t="s">
        <v>9345</v>
      </c>
      <c r="C3967" t="s">
        <v>8915</v>
      </c>
      <c r="D3967" t="s">
        <v>8931</v>
      </c>
      <c r="E3967" s="13">
        <v>43879</v>
      </c>
      <c r="F3967">
        <v>25</v>
      </c>
      <c r="G3967" t="s">
        <v>27</v>
      </c>
      <c r="H3967" t="s">
        <v>9549</v>
      </c>
      <c r="I3967" t="s">
        <v>29</v>
      </c>
      <c r="J3967" t="s">
        <v>64</v>
      </c>
      <c r="K3967" t="s">
        <v>995</v>
      </c>
      <c r="L3967" t="s">
        <v>1921</v>
      </c>
      <c r="M3967" t="s">
        <v>1921</v>
      </c>
      <c r="N3967" t="s">
        <v>2300</v>
      </c>
      <c r="O3967" t="s">
        <v>12</v>
      </c>
      <c r="P3967" t="s">
        <v>21</v>
      </c>
      <c r="Q3967" t="s">
        <v>13</v>
      </c>
      <c r="R3967" t="s">
        <v>212</v>
      </c>
      <c r="S3967" t="s">
        <v>9410</v>
      </c>
      <c r="T3967" t="s">
        <v>195</v>
      </c>
      <c r="U3967" t="s">
        <v>9490</v>
      </c>
      <c r="V3967" t="s">
        <v>9144</v>
      </c>
      <c r="W3967" t="s">
        <v>9420</v>
      </c>
      <c r="X3967" t="s">
        <v>9505</v>
      </c>
      <c r="Y3967">
        <v>162</v>
      </c>
      <c r="Z3967" s="9">
        <v>3</v>
      </c>
      <c r="AA3967">
        <v>8</v>
      </c>
      <c r="AB3967" s="9">
        <f>(Tabla3[[#This Row],[Cantidad]]*Tabla3[[#This Row],[PRECIO PRODUCTO]])+Tabla3[[#This Row],[Costo de envío]]</f>
        <v>49</v>
      </c>
    </row>
    <row r="3968" spans="1:28" x14ac:dyDescent="0.25">
      <c r="A3968">
        <v>3759</v>
      </c>
      <c r="B3968" t="s">
        <v>9155</v>
      </c>
      <c r="C3968" t="s">
        <v>9105</v>
      </c>
      <c r="D3968" t="s">
        <v>8908</v>
      </c>
      <c r="E3968" s="13">
        <v>44172</v>
      </c>
      <c r="F3968">
        <v>5</v>
      </c>
      <c r="G3968" t="s">
        <v>26</v>
      </c>
      <c r="H3968" t="s">
        <v>9549</v>
      </c>
      <c r="I3968" t="s">
        <v>28</v>
      </c>
      <c r="J3968" t="s">
        <v>66</v>
      </c>
      <c r="K3968" t="s">
        <v>1266</v>
      </c>
      <c r="L3968" t="s">
        <v>1999</v>
      </c>
      <c r="M3968" t="s">
        <v>1999</v>
      </c>
      <c r="N3968" t="s">
        <v>2296</v>
      </c>
      <c r="O3968" t="s">
        <v>16</v>
      </c>
      <c r="P3968" t="s">
        <v>23</v>
      </c>
      <c r="Q3968" t="s">
        <v>17</v>
      </c>
      <c r="R3968" t="s">
        <v>484</v>
      </c>
      <c r="S3968" t="s">
        <v>9410</v>
      </c>
      <c r="T3968" t="s">
        <v>195</v>
      </c>
      <c r="U3968" t="s">
        <v>9492</v>
      </c>
      <c r="V3968" t="s">
        <v>9178</v>
      </c>
      <c r="W3968" t="s">
        <v>9431</v>
      </c>
      <c r="X3968" t="s">
        <v>9466</v>
      </c>
      <c r="Y3968">
        <v>239</v>
      </c>
      <c r="Z3968" s="9">
        <v>3.2</v>
      </c>
      <c r="AA3968">
        <v>3</v>
      </c>
      <c r="AB3968" s="9">
        <f>(Tabla3[[#This Row],[Cantidad]]*Tabla3[[#This Row],[PRECIO PRODUCTO]])+Tabla3[[#This Row],[Costo de envío]]</f>
        <v>14.600000000000001</v>
      </c>
    </row>
    <row r="3969" spans="1:28" x14ac:dyDescent="0.25">
      <c r="A3969">
        <v>5542</v>
      </c>
      <c r="B3969" t="s">
        <v>9157</v>
      </c>
      <c r="C3969" t="s">
        <v>9272</v>
      </c>
      <c r="D3969" t="s">
        <v>8908</v>
      </c>
      <c r="E3969" s="13">
        <v>43938</v>
      </c>
      <c r="F3969">
        <v>5</v>
      </c>
      <c r="G3969" t="s">
        <v>27</v>
      </c>
      <c r="H3969" t="s">
        <v>9549</v>
      </c>
      <c r="I3969" t="s">
        <v>29</v>
      </c>
      <c r="J3969" t="s">
        <v>64</v>
      </c>
      <c r="K3969" t="s">
        <v>1284</v>
      </c>
      <c r="L3969" t="s">
        <v>2128</v>
      </c>
      <c r="M3969" t="s">
        <v>9377</v>
      </c>
      <c r="N3969" t="s">
        <v>2300</v>
      </c>
      <c r="O3969" t="s">
        <v>12</v>
      </c>
      <c r="P3969" t="s">
        <v>21</v>
      </c>
      <c r="Q3969" t="s">
        <v>13</v>
      </c>
      <c r="R3969" t="s">
        <v>502</v>
      </c>
      <c r="S3969" t="s">
        <v>9410</v>
      </c>
      <c r="T3969" t="s">
        <v>195</v>
      </c>
      <c r="U3969" t="s">
        <v>9490</v>
      </c>
      <c r="V3969" t="s">
        <v>9144</v>
      </c>
      <c r="W3969" t="s">
        <v>9422</v>
      </c>
      <c r="X3969" t="s">
        <v>9462</v>
      </c>
      <c r="Y3969">
        <v>284</v>
      </c>
      <c r="Z3969" s="9">
        <v>0.6</v>
      </c>
      <c r="AA3969">
        <v>4</v>
      </c>
      <c r="AB3969" s="9">
        <f>(Tabla3[[#This Row],[Cantidad]]*Tabla3[[#This Row],[PRECIO PRODUCTO]])+Tabla3[[#This Row],[Costo de envío]]</f>
        <v>7.4</v>
      </c>
    </row>
    <row r="3970" spans="1:28" x14ac:dyDescent="0.25">
      <c r="A3970">
        <v>7201</v>
      </c>
      <c r="B3970" t="s">
        <v>9118</v>
      </c>
      <c r="C3970" t="s">
        <v>9118</v>
      </c>
      <c r="D3970" t="s">
        <v>9028</v>
      </c>
      <c r="E3970" s="13" t="s">
        <v>9118</v>
      </c>
      <c r="F3970">
        <v>30</v>
      </c>
      <c r="G3970" t="s">
        <v>27</v>
      </c>
      <c r="H3970" t="s">
        <v>9548</v>
      </c>
      <c r="I3970" t="s">
        <v>29</v>
      </c>
      <c r="J3970" t="s">
        <v>63</v>
      </c>
      <c r="K3970" t="s">
        <v>1279</v>
      </c>
      <c r="L3970" t="s">
        <v>1955</v>
      </c>
      <c r="M3970" t="s">
        <v>1955</v>
      </c>
      <c r="N3970" t="s">
        <v>2301</v>
      </c>
      <c r="O3970" t="s">
        <v>12</v>
      </c>
      <c r="P3970" t="s">
        <v>21</v>
      </c>
      <c r="Q3970" t="s">
        <v>13</v>
      </c>
      <c r="R3970" t="s">
        <v>497</v>
      </c>
      <c r="S3970" t="s">
        <v>9410</v>
      </c>
      <c r="T3970" t="s">
        <v>195</v>
      </c>
      <c r="U3970" t="s">
        <v>9491</v>
      </c>
      <c r="V3970" t="s">
        <v>9255</v>
      </c>
      <c r="W3970" t="s">
        <v>9425</v>
      </c>
      <c r="X3970" t="s">
        <v>9509</v>
      </c>
      <c r="Y3970">
        <v>122</v>
      </c>
      <c r="Z3970" s="9">
        <v>5</v>
      </c>
      <c r="AA3970">
        <v>4</v>
      </c>
      <c r="AB3970" s="9">
        <f>(Tabla3[[#This Row],[Cantidad]]*Tabla3[[#This Row],[PRECIO PRODUCTO]])+Tabla3[[#This Row],[Costo de envío]]</f>
        <v>50</v>
      </c>
    </row>
    <row r="3971" spans="1:28" x14ac:dyDescent="0.25">
      <c r="A3971">
        <v>4358</v>
      </c>
      <c r="B3971" t="s">
        <v>9142</v>
      </c>
      <c r="C3971" t="s">
        <v>9231</v>
      </c>
      <c r="D3971" t="s">
        <v>8908</v>
      </c>
      <c r="E3971" s="13">
        <v>43995</v>
      </c>
      <c r="F3971">
        <v>5</v>
      </c>
      <c r="G3971" t="s">
        <v>26</v>
      </c>
      <c r="H3971" t="s">
        <v>9549</v>
      </c>
      <c r="I3971" t="s">
        <v>28</v>
      </c>
      <c r="J3971" t="s">
        <v>66</v>
      </c>
      <c r="K3971" t="s">
        <v>1187</v>
      </c>
      <c r="L3971" t="s">
        <v>1999</v>
      </c>
      <c r="M3971" t="s">
        <v>1999</v>
      </c>
      <c r="N3971" t="s">
        <v>2296</v>
      </c>
      <c r="O3971" t="s">
        <v>16</v>
      </c>
      <c r="P3971" t="s">
        <v>23</v>
      </c>
      <c r="Q3971" t="s">
        <v>17</v>
      </c>
      <c r="R3971" t="s">
        <v>404</v>
      </c>
      <c r="S3971" t="s">
        <v>9410</v>
      </c>
      <c r="T3971" t="s">
        <v>195</v>
      </c>
      <c r="U3971" t="s">
        <v>9492</v>
      </c>
      <c r="V3971" t="s">
        <v>9178</v>
      </c>
      <c r="W3971" t="s">
        <v>9428</v>
      </c>
      <c r="X3971" t="s">
        <v>9463</v>
      </c>
      <c r="Y3971">
        <v>219</v>
      </c>
      <c r="Z3971" s="9">
        <v>10</v>
      </c>
      <c r="AA3971">
        <v>2</v>
      </c>
      <c r="AB3971" s="9">
        <f>(Tabla3[[#This Row],[Cantidad]]*Tabla3[[#This Row],[PRECIO PRODUCTO]])+Tabla3[[#This Row],[Costo de envío]]</f>
        <v>25</v>
      </c>
    </row>
    <row r="3972" spans="1:28" x14ac:dyDescent="0.25">
      <c r="A3972">
        <v>3607</v>
      </c>
      <c r="B3972" t="s">
        <v>9271</v>
      </c>
      <c r="C3972" t="s">
        <v>9286</v>
      </c>
      <c r="D3972" t="s">
        <v>8908</v>
      </c>
      <c r="E3972" s="13">
        <v>44044</v>
      </c>
      <c r="F3972">
        <v>5</v>
      </c>
      <c r="G3972" t="s">
        <v>27</v>
      </c>
      <c r="H3972" t="s">
        <v>9549</v>
      </c>
      <c r="I3972" t="s">
        <v>29</v>
      </c>
      <c r="J3972" t="s">
        <v>66</v>
      </c>
      <c r="K3972" t="s">
        <v>1284</v>
      </c>
      <c r="L3972" t="s">
        <v>1955</v>
      </c>
      <c r="M3972" t="s">
        <v>1955</v>
      </c>
      <c r="N3972" t="s">
        <v>2301</v>
      </c>
      <c r="O3972" t="s">
        <v>12</v>
      </c>
      <c r="P3972" t="s">
        <v>21</v>
      </c>
      <c r="Q3972" t="s">
        <v>13</v>
      </c>
      <c r="R3972" t="s">
        <v>502</v>
      </c>
      <c r="S3972" t="s">
        <v>9410</v>
      </c>
      <c r="T3972" t="s">
        <v>195</v>
      </c>
      <c r="U3972" t="s">
        <v>9492</v>
      </c>
      <c r="V3972" t="s">
        <v>9178</v>
      </c>
      <c r="W3972" t="s">
        <v>9428</v>
      </c>
      <c r="X3972" t="s">
        <v>9463</v>
      </c>
      <c r="Y3972">
        <v>275</v>
      </c>
      <c r="Z3972" s="9">
        <v>10</v>
      </c>
      <c r="AA3972">
        <v>2</v>
      </c>
      <c r="AB3972" s="9">
        <f>(Tabla3[[#This Row],[Cantidad]]*Tabla3[[#This Row],[PRECIO PRODUCTO]])+Tabla3[[#This Row],[Costo de envío]]</f>
        <v>25</v>
      </c>
    </row>
    <row r="3973" spans="1:28" x14ac:dyDescent="0.25">
      <c r="A3973">
        <v>2824</v>
      </c>
      <c r="B3973" t="s">
        <v>9311</v>
      </c>
      <c r="C3973" t="s">
        <v>9083</v>
      </c>
      <c r="D3973" t="s">
        <v>8908</v>
      </c>
      <c r="E3973" s="13">
        <v>43972</v>
      </c>
      <c r="F3973">
        <v>5</v>
      </c>
      <c r="G3973" t="s">
        <v>27</v>
      </c>
      <c r="H3973" t="s">
        <v>9547</v>
      </c>
      <c r="I3973" t="s">
        <v>29</v>
      </c>
      <c r="J3973" t="s">
        <v>66</v>
      </c>
      <c r="K3973" t="s">
        <v>1568</v>
      </c>
      <c r="L3973" t="s">
        <v>2121</v>
      </c>
      <c r="M3973" t="s">
        <v>2135</v>
      </c>
      <c r="N3973" t="s">
        <v>2303</v>
      </c>
      <c r="O3973" t="s">
        <v>10</v>
      </c>
      <c r="P3973" t="s">
        <v>20</v>
      </c>
      <c r="Q3973" t="s">
        <v>11</v>
      </c>
      <c r="R3973" t="s">
        <v>787</v>
      </c>
      <c r="S3973" t="s">
        <v>9410</v>
      </c>
      <c r="T3973" t="s">
        <v>195</v>
      </c>
      <c r="U3973" t="s">
        <v>9492</v>
      </c>
      <c r="V3973" t="s">
        <v>9178</v>
      </c>
      <c r="W3973" t="s">
        <v>9428</v>
      </c>
      <c r="X3973" t="s">
        <v>9463</v>
      </c>
      <c r="Y3973">
        <v>97</v>
      </c>
      <c r="Z3973" s="9">
        <v>10</v>
      </c>
      <c r="AA3973">
        <v>2</v>
      </c>
      <c r="AB3973" s="9">
        <f>(Tabla3[[#This Row],[Cantidad]]*Tabla3[[#This Row],[PRECIO PRODUCTO]])+Tabla3[[#This Row],[Costo de envío]]</f>
        <v>25</v>
      </c>
    </row>
    <row r="3974" spans="1:28" x14ac:dyDescent="0.25">
      <c r="A3974">
        <v>6217</v>
      </c>
      <c r="B3974" t="s">
        <v>9109</v>
      </c>
      <c r="C3974" t="s">
        <v>9337</v>
      </c>
      <c r="D3974" t="s">
        <v>8933</v>
      </c>
      <c r="E3974" s="13">
        <v>43881</v>
      </c>
      <c r="F3974">
        <v>16</v>
      </c>
      <c r="G3974" t="s">
        <v>27</v>
      </c>
      <c r="H3974" t="s">
        <v>9547</v>
      </c>
      <c r="I3974" t="s">
        <v>29</v>
      </c>
      <c r="J3974" t="s">
        <v>78</v>
      </c>
      <c r="K3974" t="s">
        <v>1530</v>
      </c>
      <c r="L3974" t="s">
        <v>1828</v>
      </c>
      <c r="M3974" t="s">
        <v>2295</v>
      </c>
      <c r="N3974" t="s">
        <v>2295</v>
      </c>
      <c r="O3974" t="s">
        <v>12</v>
      </c>
      <c r="P3974" t="s">
        <v>21</v>
      </c>
      <c r="Q3974" t="s">
        <v>13</v>
      </c>
      <c r="R3974" t="s">
        <v>749</v>
      </c>
      <c r="S3974" t="s">
        <v>9412</v>
      </c>
      <c r="T3974" t="s">
        <v>197</v>
      </c>
      <c r="U3974" t="s">
        <v>9500</v>
      </c>
      <c r="V3974" t="s">
        <v>197</v>
      </c>
      <c r="W3974" t="s">
        <v>9456</v>
      </c>
      <c r="X3974" t="s">
        <v>9541</v>
      </c>
      <c r="Y3974">
        <v>243</v>
      </c>
      <c r="Z3974" s="9">
        <v>14.9</v>
      </c>
      <c r="AA3974">
        <v>2</v>
      </c>
      <c r="AB3974" s="9">
        <f>(Tabla3[[#This Row],[Cantidad]]*Tabla3[[#This Row],[PRECIO PRODUCTO]])+Tabla3[[#This Row],[Costo de envío]]</f>
        <v>45.8</v>
      </c>
    </row>
    <row r="3975" spans="1:28" x14ac:dyDescent="0.25">
      <c r="A3975">
        <v>1904</v>
      </c>
      <c r="B3975" t="s">
        <v>9229</v>
      </c>
      <c r="C3975" t="s">
        <v>8969</v>
      </c>
      <c r="D3975" t="s">
        <v>8931</v>
      </c>
      <c r="E3975" s="13">
        <v>44184</v>
      </c>
      <c r="F3975">
        <v>25</v>
      </c>
      <c r="G3975" t="s">
        <v>27</v>
      </c>
      <c r="H3975" t="s">
        <v>9548</v>
      </c>
      <c r="I3975" t="s">
        <v>29</v>
      </c>
      <c r="J3975" t="s">
        <v>78</v>
      </c>
      <c r="K3975" t="s">
        <v>1308</v>
      </c>
      <c r="L3975" t="s">
        <v>1955</v>
      </c>
      <c r="M3975" t="s">
        <v>1955</v>
      </c>
      <c r="N3975" t="s">
        <v>2301</v>
      </c>
      <c r="O3975" t="s">
        <v>12</v>
      </c>
      <c r="P3975" t="s">
        <v>21</v>
      </c>
      <c r="Q3975" t="s">
        <v>13</v>
      </c>
      <c r="R3975" t="s">
        <v>526</v>
      </c>
      <c r="S3975" t="s">
        <v>9412</v>
      </c>
      <c r="T3975" t="s">
        <v>197</v>
      </c>
      <c r="U3975" t="s">
        <v>9500</v>
      </c>
      <c r="V3975" t="s">
        <v>197</v>
      </c>
      <c r="W3975" t="s">
        <v>9456</v>
      </c>
      <c r="X3975" t="s">
        <v>9541</v>
      </c>
      <c r="Y3975">
        <v>142</v>
      </c>
      <c r="Z3975" s="9">
        <v>14.9</v>
      </c>
      <c r="AA3975">
        <v>2</v>
      </c>
      <c r="AB3975" s="9">
        <f>(Tabla3[[#This Row],[Cantidad]]*Tabla3[[#This Row],[PRECIO PRODUCTO]])+Tabla3[[#This Row],[Costo de envío]]</f>
        <v>54.8</v>
      </c>
    </row>
    <row r="3976" spans="1:28" x14ac:dyDescent="0.25">
      <c r="A3976">
        <v>3079</v>
      </c>
      <c r="B3976" t="s">
        <v>9061</v>
      </c>
      <c r="C3976" t="s">
        <v>9212</v>
      </c>
      <c r="D3976" t="s">
        <v>8933</v>
      </c>
      <c r="E3976" s="13">
        <v>44140</v>
      </c>
      <c r="F3976">
        <v>16</v>
      </c>
      <c r="G3976" t="s">
        <v>27</v>
      </c>
      <c r="H3976" t="s">
        <v>9549</v>
      </c>
      <c r="I3976" t="s">
        <v>29</v>
      </c>
      <c r="J3976" t="s">
        <v>78</v>
      </c>
      <c r="K3976" t="s">
        <v>1298</v>
      </c>
      <c r="L3976" t="s">
        <v>1955</v>
      </c>
      <c r="M3976" t="s">
        <v>1955</v>
      </c>
      <c r="N3976" t="s">
        <v>2301</v>
      </c>
      <c r="O3976" t="s">
        <v>12</v>
      </c>
      <c r="P3976" t="s">
        <v>21</v>
      </c>
      <c r="Q3976" t="s">
        <v>13</v>
      </c>
      <c r="R3976" t="s">
        <v>516</v>
      </c>
      <c r="S3976" t="s">
        <v>9412</v>
      </c>
      <c r="T3976" t="s">
        <v>197</v>
      </c>
      <c r="U3976" t="s">
        <v>9500</v>
      </c>
      <c r="V3976" t="s">
        <v>197</v>
      </c>
      <c r="W3976" t="s">
        <v>9456</v>
      </c>
      <c r="X3976" t="s">
        <v>9541</v>
      </c>
      <c r="Y3976">
        <v>166</v>
      </c>
      <c r="Z3976" s="9">
        <v>14.9</v>
      </c>
      <c r="AA3976">
        <v>6</v>
      </c>
      <c r="AB3976" s="9">
        <f>(Tabla3[[#This Row],[Cantidad]]*Tabla3[[#This Row],[PRECIO PRODUCTO]])+Tabla3[[#This Row],[Costo de envío]]</f>
        <v>105.4</v>
      </c>
    </row>
    <row r="3977" spans="1:28" x14ac:dyDescent="0.25">
      <c r="A3977">
        <v>9880</v>
      </c>
      <c r="B3977" t="s">
        <v>9174</v>
      </c>
      <c r="C3977" t="s">
        <v>9216</v>
      </c>
      <c r="D3977" t="s">
        <v>8933</v>
      </c>
      <c r="E3977" s="13">
        <v>44033</v>
      </c>
      <c r="F3977">
        <v>16</v>
      </c>
      <c r="G3977" t="s">
        <v>27</v>
      </c>
      <c r="H3977" t="s">
        <v>9548</v>
      </c>
      <c r="I3977" t="s">
        <v>29</v>
      </c>
      <c r="J3977" t="s">
        <v>71</v>
      </c>
      <c r="K3977" t="s">
        <v>1624</v>
      </c>
      <c r="L3977" t="s">
        <v>1873</v>
      </c>
      <c r="M3977" t="s">
        <v>9233</v>
      </c>
      <c r="N3977" t="s">
        <v>2291</v>
      </c>
      <c r="O3977" t="s">
        <v>14</v>
      </c>
      <c r="P3977" t="s">
        <v>22</v>
      </c>
      <c r="Q3977" t="s">
        <v>15</v>
      </c>
      <c r="R3977" t="s">
        <v>843</v>
      </c>
      <c r="S3977" t="s">
        <v>9411</v>
      </c>
      <c r="T3977" t="s">
        <v>196</v>
      </c>
      <c r="U3977" t="s">
        <v>9494</v>
      </c>
      <c r="V3977" t="s">
        <v>8925</v>
      </c>
      <c r="W3977" t="s">
        <v>9440</v>
      </c>
      <c r="X3977" t="s">
        <v>9537</v>
      </c>
      <c r="Y3977">
        <v>33</v>
      </c>
      <c r="Z3977" s="9">
        <v>17</v>
      </c>
      <c r="AA3977">
        <v>1</v>
      </c>
      <c r="AB3977" s="9">
        <f>(Tabla3[[#This Row],[Cantidad]]*Tabla3[[#This Row],[PRECIO PRODUCTO]])+Tabla3[[#This Row],[Costo de envío]]</f>
        <v>33</v>
      </c>
    </row>
    <row r="3978" spans="1:28" x14ac:dyDescent="0.25">
      <c r="A3978">
        <v>3432</v>
      </c>
      <c r="B3978" t="s">
        <v>8954</v>
      </c>
      <c r="C3978" t="s">
        <v>8954</v>
      </c>
      <c r="D3978" t="s">
        <v>9028</v>
      </c>
      <c r="E3978" s="13" t="s">
        <v>8954</v>
      </c>
      <c r="F3978">
        <v>30</v>
      </c>
      <c r="G3978" t="s">
        <v>26</v>
      </c>
      <c r="H3978" t="s">
        <v>9548</v>
      </c>
      <c r="I3978" t="s">
        <v>28</v>
      </c>
      <c r="J3978" t="s">
        <v>77</v>
      </c>
      <c r="K3978" t="s">
        <v>1352</v>
      </c>
      <c r="L3978" t="s">
        <v>2088</v>
      </c>
      <c r="M3978" t="s">
        <v>9368</v>
      </c>
      <c r="N3978" t="s">
        <v>2299</v>
      </c>
      <c r="O3978" t="s">
        <v>16</v>
      </c>
      <c r="P3978" t="s">
        <v>23</v>
      </c>
      <c r="Q3978" t="s">
        <v>17</v>
      </c>
      <c r="R3978" t="s">
        <v>570</v>
      </c>
      <c r="S3978" t="s">
        <v>9412</v>
      </c>
      <c r="T3978" t="s">
        <v>197</v>
      </c>
      <c r="U3978" t="s">
        <v>9499</v>
      </c>
      <c r="V3978" t="s">
        <v>8942</v>
      </c>
      <c r="W3978" t="s">
        <v>9452</v>
      </c>
      <c r="X3978" t="s">
        <v>9536</v>
      </c>
      <c r="Y3978">
        <v>123</v>
      </c>
      <c r="Z3978" s="9">
        <v>10.5</v>
      </c>
      <c r="AA3978">
        <v>2</v>
      </c>
      <c r="AB3978" s="9">
        <f>(Tabla3[[#This Row],[Cantidad]]*Tabla3[[#This Row],[PRECIO PRODUCTO]])+Tabla3[[#This Row],[Costo de envío]]</f>
        <v>51</v>
      </c>
    </row>
    <row r="3979" spans="1:28" x14ac:dyDescent="0.25">
      <c r="A3979">
        <v>5113</v>
      </c>
      <c r="B3979" t="s">
        <v>9207</v>
      </c>
      <c r="C3979" t="s">
        <v>9131</v>
      </c>
      <c r="D3979" t="s">
        <v>8908</v>
      </c>
      <c r="E3979" s="13">
        <v>44123</v>
      </c>
      <c r="F3979">
        <v>5</v>
      </c>
      <c r="G3979" t="s">
        <v>27</v>
      </c>
      <c r="H3979" t="s">
        <v>9549</v>
      </c>
      <c r="I3979" t="s">
        <v>29</v>
      </c>
      <c r="J3979" t="s">
        <v>60</v>
      </c>
      <c r="K3979" t="s">
        <v>1585</v>
      </c>
      <c r="L3979" t="s">
        <v>1828</v>
      </c>
      <c r="M3979" t="s">
        <v>2295</v>
      </c>
      <c r="N3979" t="s">
        <v>2295</v>
      </c>
      <c r="O3979" t="s">
        <v>12</v>
      </c>
      <c r="P3979" t="s">
        <v>21</v>
      </c>
      <c r="Q3979" t="s">
        <v>13</v>
      </c>
      <c r="R3979" t="s">
        <v>804</v>
      </c>
      <c r="S3979" t="s">
        <v>9410</v>
      </c>
      <c r="T3979" t="s">
        <v>195</v>
      </c>
      <c r="U3979" t="s">
        <v>9489</v>
      </c>
      <c r="V3979" t="s">
        <v>8988</v>
      </c>
      <c r="W3979" t="s">
        <v>9414</v>
      </c>
      <c r="X3979" t="s">
        <v>9458</v>
      </c>
      <c r="Y3979">
        <v>207</v>
      </c>
      <c r="Z3979" s="9">
        <v>9</v>
      </c>
      <c r="AA3979">
        <v>3</v>
      </c>
      <c r="AB3979" s="9">
        <f>(Tabla3[[#This Row],[Cantidad]]*Tabla3[[#This Row],[PRECIO PRODUCTO]])+Tabla3[[#This Row],[Costo de envío]]</f>
        <v>32</v>
      </c>
    </row>
    <row r="3980" spans="1:28" x14ac:dyDescent="0.25">
      <c r="A3980">
        <v>3363</v>
      </c>
      <c r="B3980" t="s">
        <v>8969</v>
      </c>
      <c r="C3980" t="s">
        <v>9123</v>
      </c>
      <c r="D3980" t="s">
        <v>8908</v>
      </c>
      <c r="E3980" s="13">
        <v>44204</v>
      </c>
      <c r="F3980">
        <v>5</v>
      </c>
      <c r="G3980" t="s">
        <v>27</v>
      </c>
      <c r="H3980" t="s">
        <v>9548</v>
      </c>
      <c r="I3980" t="s">
        <v>29</v>
      </c>
      <c r="J3980" t="s">
        <v>60</v>
      </c>
      <c r="K3980" t="s">
        <v>1255</v>
      </c>
      <c r="L3980" t="s">
        <v>1776</v>
      </c>
      <c r="M3980" t="s">
        <v>8949</v>
      </c>
      <c r="N3980" t="s">
        <v>2291</v>
      </c>
      <c r="O3980" t="s">
        <v>14</v>
      </c>
      <c r="P3980" t="s">
        <v>22</v>
      </c>
      <c r="Q3980" t="s">
        <v>15</v>
      </c>
      <c r="R3980" t="s">
        <v>472</v>
      </c>
      <c r="S3980" t="s">
        <v>9410</v>
      </c>
      <c r="T3980" t="s">
        <v>195</v>
      </c>
      <c r="U3980" t="s">
        <v>9489</v>
      </c>
      <c r="V3980" t="s">
        <v>8988</v>
      </c>
      <c r="W3980" t="s">
        <v>9414</v>
      </c>
      <c r="X3980" t="s">
        <v>9458</v>
      </c>
      <c r="Y3980">
        <v>66</v>
      </c>
      <c r="Z3980" s="9">
        <v>9</v>
      </c>
      <c r="AA3980">
        <v>3</v>
      </c>
      <c r="AB3980" s="9">
        <f>(Tabla3[[#This Row],[Cantidad]]*Tabla3[[#This Row],[PRECIO PRODUCTO]])+Tabla3[[#This Row],[Costo de envío]]</f>
        <v>32</v>
      </c>
    </row>
    <row r="3981" spans="1:28" x14ac:dyDescent="0.25">
      <c r="A3981">
        <v>1555</v>
      </c>
      <c r="B3981" t="s">
        <v>9243</v>
      </c>
      <c r="C3981" t="s">
        <v>9202</v>
      </c>
      <c r="D3981" t="s">
        <v>8908</v>
      </c>
      <c r="E3981" s="13">
        <v>43855</v>
      </c>
      <c r="F3981">
        <v>5</v>
      </c>
      <c r="G3981" t="s">
        <v>27</v>
      </c>
      <c r="H3981" t="s">
        <v>9547</v>
      </c>
      <c r="I3981" t="s">
        <v>29</v>
      </c>
      <c r="J3981" t="s">
        <v>60</v>
      </c>
      <c r="K3981" t="s">
        <v>1063</v>
      </c>
      <c r="L3981" t="s">
        <v>1921</v>
      </c>
      <c r="M3981" t="s">
        <v>1921</v>
      </c>
      <c r="N3981" t="s">
        <v>2300</v>
      </c>
      <c r="O3981" t="s">
        <v>12</v>
      </c>
      <c r="P3981" t="s">
        <v>21</v>
      </c>
      <c r="Q3981" t="s">
        <v>13</v>
      </c>
      <c r="R3981" t="s">
        <v>280</v>
      </c>
      <c r="S3981" t="s">
        <v>9410</v>
      </c>
      <c r="T3981" t="s">
        <v>195</v>
      </c>
      <c r="U3981" t="s">
        <v>9489</v>
      </c>
      <c r="V3981" t="s">
        <v>8988</v>
      </c>
      <c r="W3981" t="s">
        <v>9414</v>
      </c>
      <c r="X3981" t="s">
        <v>9458</v>
      </c>
      <c r="Y3981">
        <v>39</v>
      </c>
      <c r="Z3981" s="9">
        <v>9</v>
      </c>
      <c r="AA3981">
        <v>3</v>
      </c>
      <c r="AB3981" s="9">
        <f>(Tabla3[[#This Row],[Cantidad]]*Tabla3[[#This Row],[PRECIO PRODUCTO]])+Tabla3[[#This Row],[Costo de envío]]</f>
        <v>32</v>
      </c>
    </row>
    <row r="3982" spans="1:28" x14ac:dyDescent="0.25">
      <c r="A3982">
        <v>9491</v>
      </c>
      <c r="B3982" t="s">
        <v>9050</v>
      </c>
      <c r="C3982" t="s">
        <v>9098</v>
      </c>
      <c r="D3982" t="s">
        <v>8908</v>
      </c>
      <c r="E3982" s="13">
        <v>43977</v>
      </c>
      <c r="F3982">
        <v>5</v>
      </c>
      <c r="G3982" t="s">
        <v>27</v>
      </c>
      <c r="H3982" t="s">
        <v>9546</v>
      </c>
      <c r="I3982" t="s">
        <v>29</v>
      </c>
      <c r="J3982" t="s">
        <v>76</v>
      </c>
      <c r="K3982" t="s">
        <v>1444</v>
      </c>
      <c r="L3982" t="s">
        <v>1804</v>
      </c>
      <c r="M3982" t="s">
        <v>9122</v>
      </c>
      <c r="N3982" t="s">
        <v>2291</v>
      </c>
      <c r="O3982" t="s">
        <v>14</v>
      </c>
      <c r="P3982" t="s">
        <v>22</v>
      </c>
      <c r="Q3982" t="s">
        <v>15</v>
      </c>
      <c r="R3982" t="s">
        <v>663</v>
      </c>
      <c r="S3982" t="s">
        <v>9412</v>
      </c>
      <c r="T3982" t="s">
        <v>197</v>
      </c>
      <c r="U3982" t="s">
        <v>9499</v>
      </c>
      <c r="V3982" t="s">
        <v>8942</v>
      </c>
      <c r="W3982" t="s">
        <v>9449</v>
      </c>
      <c r="X3982" t="s">
        <v>9483</v>
      </c>
      <c r="Y3982">
        <v>294</v>
      </c>
      <c r="Z3982" s="9">
        <v>56</v>
      </c>
      <c r="AA3982">
        <v>5</v>
      </c>
      <c r="AB3982" s="9">
        <f>(Tabla3[[#This Row],[Cantidad]]*Tabla3[[#This Row],[PRECIO PRODUCTO]])+Tabla3[[#This Row],[Costo de envío]]</f>
        <v>285</v>
      </c>
    </row>
    <row r="3983" spans="1:28" x14ac:dyDescent="0.25">
      <c r="A3983">
        <v>1001</v>
      </c>
      <c r="B3983" t="s">
        <v>9319</v>
      </c>
      <c r="C3983" t="s">
        <v>9331</v>
      </c>
      <c r="D3983" t="s">
        <v>8933</v>
      </c>
      <c r="E3983" s="13">
        <v>44051</v>
      </c>
      <c r="F3983">
        <v>16</v>
      </c>
      <c r="G3983" t="s">
        <v>26</v>
      </c>
      <c r="H3983" t="s">
        <v>9546</v>
      </c>
      <c r="I3983" t="s">
        <v>28</v>
      </c>
      <c r="J3983" t="s">
        <v>70</v>
      </c>
      <c r="K3983" t="s">
        <v>1045</v>
      </c>
      <c r="L3983" t="s">
        <v>1959</v>
      </c>
      <c r="M3983" t="s">
        <v>9349</v>
      </c>
      <c r="N3983" t="s">
        <v>2302</v>
      </c>
      <c r="O3983" t="s">
        <v>16</v>
      </c>
      <c r="P3983" t="s">
        <v>23</v>
      </c>
      <c r="Q3983" t="s">
        <v>17</v>
      </c>
      <c r="R3983" t="s">
        <v>262</v>
      </c>
      <c r="S3983" t="s">
        <v>9411</v>
      </c>
      <c r="T3983" t="s">
        <v>196</v>
      </c>
      <c r="U3983" t="s">
        <v>9493</v>
      </c>
      <c r="V3983" t="s">
        <v>9020</v>
      </c>
      <c r="W3983" t="s">
        <v>9437</v>
      </c>
      <c r="X3983" t="s">
        <v>9544</v>
      </c>
      <c r="Y3983">
        <v>72</v>
      </c>
      <c r="Z3983" s="9">
        <v>12.5</v>
      </c>
      <c r="AA3983">
        <v>6</v>
      </c>
      <c r="AB3983" s="9">
        <f>(Tabla3[[#This Row],[Cantidad]]*Tabla3[[#This Row],[PRECIO PRODUCTO]])+Tabla3[[#This Row],[Costo de envío]]</f>
        <v>91</v>
      </c>
    </row>
    <row r="3984" spans="1:28" x14ac:dyDescent="0.25">
      <c r="A3984">
        <v>1300</v>
      </c>
      <c r="B3984" t="s">
        <v>9087</v>
      </c>
      <c r="C3984" t="s">
        <v>9088</v>
      </c>
      <c r="D3984" t="s">
        <v>8908</v>
      </c>
      <c r="E3984" s="13">
        <v>43979</v>
      </c>
      <c r="F3984">
        <v>5</v>
      </c>
      <c r="G3984" t="s">
        <v>26</v>
      </c>
      <c r="H3984" t="s">
        <v>9546</v>
      </c>
      <c r="I3984" t="s">
        <v>28</v>
      </c>
      <c r="J3984" t="s">
        <v>77</v>
      </c>
      <c r="K3984" t="s">
        <v>1513</v>
      </c>
      <c r="L3984" t="s">
        <v>2157</v>
      </c>
      <c r="M3984" t="s">
        <v>9164</v>
      </c>
      <c r="N3984" t="s">
        <v>91</v>
      </c>
      <c r="O3984" t="s">
        <v>16</v>
      </c>
      <c r="P3984" t="s">
        <v>23</v>
      </c>
      <c r="Q3984" t="s">
        <v>17</v>
      </c>
      <c r="R3984" t="s">
        <v>732</v>
      </c>
      <c r="S3984" t="s">
        <v>9412</v>
      </c>
      <c r="T3984" t="s">
        <v>197</v>
      </c>
      <c r="U3984" t="s">
        <v>9499</v>
      </c>
      <c r="V3984" t="s">
        <v>8942</v>
      </c>
      <c r="W3984" t="s">
        <v>9452</v>
      </c>
      <c r="X3984" t="s">
        <v>9536</v>
      </c>
      <c r="Y3984">
        <v>51</v>
      </c>
      <c r="Z3984" s="9">
        <v>10.5</v>
      </c>
      <c r="AA3984">
        <v>5</v>
      </c>
      <c r="AB3984" s="9">
        <f>(Tabla3[[#This Row],[Cantidad]]*Tabla3[[#This Row],[PRECIO PRODUCTO]])+Tabla3[[#This Row],[Costo de envío]]</f>
        <v>57.5</v>
      </c>
    </row>
    <row r="3985" spans="1:28" x14ac:dyDescent="0.25">
      <c r="A3985">
        <v>7508</v>
      </c>
      <c r="B3985" t="s">
        <v>9304</v>
      </c>
      <c r="C3985" t="s">
        <v>9284</v>
      </c>
      <c r="D3985" t="s">
        <v>8908</v>
      </c>
      <c r="E3985" s="13">
        <v>43956</v>
      </c>
      <c r="F3985">
        <v>5</v>
      </c>
      <c r="G3985" t="s">
        <v>26</v>
      </c>
      <c r="H3985" t="s">
        <v>9546</v>
      </c>
      <c r="I3985" t="s">
        <v>28</v>
      </c>
      <c r="J3985" t="s">
        <v>64</v>
      </c>
      <c r="K3985" t="s">
        <v>1081</v>
      </c>
      <c r="L3985" t="s">
        <v>1846</v>
      </c>
      <c r="M3985" t="s">
        <v>9164</v>
      </c>
      <c r="N3985" t="s">
        <v>91</v>
      </c>
      <c r="O3985" t="s">
        <v>16</v>
      </c>
      <c r="P3985" t="s">
        <v>23</v>
      </c>
      <c r="Q3985" t="s">
        <v>17</v>
      </c>
      <c r="R3985" t="s">
        <v>298</v>
      </c>
      <c r="S3985" t="s">
        <v>9410</v>
      </c>
      <c r="T3985" t="s">
        <v>195</v>
      </c>
      <c r="U3985" t="s">
        <v>9490</v>
      </c>
      <c r="V3985" t="s">
        <v>9144</v>
      </c>
      <c r="W3985" t="s">
        <v>9421</v>
      </c>
      <c r="X3985" t="s">
        <v>9506</v>
      </c>
      <c r="Y3985">
        <v>274</v>
      </c>
      <c r="Z3985" s="9">
        <v>2</v>
      </c>
      <c r="AA3985">
        <v>5</v>
      </c>
      <c r="AB3985" s="9">
        <f>(Tabla3[[#This Row],[Cantidad]]*Tabla3[[#This Row],[PRECIO PRODUCTO]])+Tabla3[[#This Row],[Costo de envío]]</f>
        <v>15</v>
      </c>
    </row>
    <row r="3986" spans="1:28" x14ac:dyDescent="0.25">
      <c r="A3986">
        <v>5238</v>
      </c>
      <c r="B3986" t="s">
        <v>9070</v>
      </c>
      <c r="C3986" t="s">
        <v>9071</v>
      </c>
      <c r="D3986" t="s">
        <v>8933</v>
      </c>
      <c r="E3986" s="13">
        <v>44105</v>
      </c>
      <c r="F3986">
        <v>16</v>
      </c>
      <c r="G3986" t="s">
        <v>27</v>
      </c>
      <c r="H3986" t="s">
        <v>9548</v>
      </c>
      <c r="I3986" t="s">
        <v>29</v>
      </c>
      <c r="J3986" t="s">
        <v>63</v>
      </c>
      <c r="K3986" t="s">
        <v>1667</v>
      </c>
      <c r="L3986" t="s">
        <v>1930</v>
      </c>
      <c r="M3986" t="s">
        <v>9330</v>
      </c>
      <c r="N3986" t="s">
        <v>2295</v>
      </c>
      <c r="O3986" t="s">
        <v>12</v>
      </c>
      <c r="P3986" t="s">
        <v>21</v>
      </c>
      <c r="Q3986" t="s">
        <v>13</v>
      </c>
      <c r="R3986" t="s">
        <v>886</v>
      </c>
      <c r="S3986" t="s">
        <v>9410</v>
      </c>
      <c r="T3986" t="s">
        <v>195</v>
      </c>
      <c r="U3986" t="s">
        <v>9491</v>
      </c>
      <c r="V3986" t="s">
        <v>9255</v>
      </c>
      <c r="W3986" t="s">
        <v>9425</v>
      </c>
      <c r="X3986" t="s">
        <v>9509</v>
      </c>
      <c r="Y3986">
        <v>175</v>
      </c>
      <c r="Z3986" s="9">
        <v>5</v>
      </c>
      <c r="AA3986">
        <v>9</v>
      </c>
      <c r="AB3986" s="9">
        <f>(Tabla3[[#This Row],[Cantidad]]*Tabla3[[#This Row],[PRECIO PRODUCTO]])+Tabla3[[#This Row],[Costo de envío]]</f>
        <v>61</v>
      </c>
    </row>
    <row r="3987" spans="1:28" x14ac:dyDescent="0.25">
      <c r="A3987">
        <v>1248</v>
      </c>
      <c r="B3987" t="s">
        <v>9317</v>
      </c>
      <c r="C3987" t="s">
        <v>9095</v>
      </c>
      <c r="D3987" t="s">
        <v>8908</v>
      </c>
      <c r="E3987" s="13">
        <v>44073</v>
      </c>
      <c r="F3987">
        <v>5</v>
      </c>
      <c r="G3987" t="s">
        <v>26</v>
      </c>
      <c r="H3987" t="s">
        <v>9548</v>
      </c>
      <c r="I3987" t="s">
        <v>28</v>
      </c>
      <c r="J3987" t="s">
        <v>71</v>
      </c>
      <c r="K3987" t="s">
        <v>1735</v>
      </c>
      <c r="L3987" t="s">
        <v>1830</v>
      </c>
      <c r="M3987" t="s">
        <v>9113</v>
      </c>
      <c r="N3987" t="s">
        <v>2296</v>
      </c>
      <c r="O3987" t="s">
        <v>16</v>
      </c>
      <c r="P3987" t="s">
        <v>23</v>
      </c>
      <c r="Q3987" t="s">
        <v>17</v>
      </c>
      <c r="R3987" t="s">
        <v>956</v>
      </c>
      <c r="S3987" t="s">
        <v>9411</v>
      </c>
      <c r="T3987" t="s">
        <v>196</v>
      </c>
      <c r="U3987" t="s">
        <v>9494</v>
      </c>
      <c r="V3987" t="s">
        <v>8925</v>
      </c>
      <c r="W3987" t="s">
        <v>9438</v>
      </c>
      <c r="X3987" t="s">
        <v>9472</v>
      </c>
      <c r="Y3987">
        <v>246</v>
      </c>
      <c r="Z3987" s="9">
        <v>200</v>
      </c>
      <c r="AA3987">
        <v>2</v>
      </c>
      <c r="AB3987" s="9">
        <f>(Tabla3[[#This Row],[Cantidad]]*Tabla3[[#This Row],[PRECIO PRODUCTO]])+Tabla3[[#This Row],[Costo de envío]]</f>
        <v>405</v>
      </c>
    </row>
    <row r="3988" spans="1:28" x14ac:dyDescent="0.25">
      <c r="A3988">
        <v>981</v>
      </c>
      <c r="B3988" t="s">
        <v>9128</v>
      </c>
      <c r="C3988" t="s">
        <v>9027</v>
      </c>
      <c r="D3988" t="s">
        <v>8931</v>
      </c>
      <c r="E3988" s="13">
        <v>44051</v>
      </c>
      <c r="F3988">
        <v>25</v>
      </c>
      <c r="G3988" t="s">
        <v>27</v>
      </c>
      <c r="H3988" t="s">
        <v>9548</v>
      </c>
      <c r="I3988" t="s">
        <v>29</v>
      </c>
      <c r="J3988" t="s">
        <v>71</v>
      </c>
      <c r="K3988" t="s">
        <v>1482</v>
      </c>
      <c r="L3988" t="s">
        <v>1955</v>
      </c>
      <c r="M3988" t="s">
        <v>1955</v>
      </c>
      <c r="N3988" t="s">
        <v>2301</v>
      </c>
      <c r="O3988" t="s">
        <v>12</v>
      </c>
      <c r="P3988" t="s">
        <v>21</v>
      </c>
      <c r="Q3988" t="s">
        <v>13</v>
      </c>
      <c r="R3988" t="s">
        <v>701</v>
      </c>
      <c r="S3988" t="s">
        <v>9411</v>
      </c>
      <c r="T3988" t="s">
        <v>196</v>
      </c>
      <c r="U3988" t="s">
        <v>9494</v>
      </c>
      <c r="V3988" t="s">
        <v>8925</v>
      </c>
      <c r="W3988" t="s">
        <v>9438</v>
      </c>
      <c r="X3988" t="s">
        <v>9472</v>
      </c>
      <c r="Y3988">
        <v>162</v>
      </c>
      <c r="Z3988" s="9">
        <v>200</v>
      </c>
      <c r="AA3988">
        <v>2</v>
      </c>
      <c r="AB3988" s="9">
        <f>(Tabla3[[#This Row],[Cantidad]]*Tabla3[[#This Row],[PRECIO PRODUCTO]])+Tabla3[[#This Row],[Costo de envío]]</f>
        <v>425</v>
      </c>
    </row>
    <row r="3989" spans="1:28" x14ac:dyDescent="0.25">
      <c r="A3989">
        <v>257</v>
      </c>
      <c r="B3989" t="s">
        <v>9171</v>
      </c>
      <c r="C3989" t="s">
        <v>9128</v>
      </c>
      <c r="D3989" t="s">
        <v>8931</v>
      </c>
      <c r="E3989" s="13">
        <v>44049</v>
      </c>
      <c r="F3989">
        <v>25</v>
      </c>
      <c r="G3989" t="s">
        <v>27</v>
      </c>
      <c r="H3989" t="s">
        <v>9546</v>
      </c>
      <c r="I3989" t="s">
        <v>29</v>
      </c>
      <c r="J3989" t="s">
        <v>71</v>
      </c>
      <c r="K3989" t="s">
        <v>1042</v>
      </c>
      <c r="L3989" t="s">
        <v>1869</v>
      </c>
      <c r="M3989" t="s">
        <v>9241</v>
      </c>
      <c r="N3989" t="s">
        <v>2291</v>
      </c>
      <c r="O3989" t="s">
        <v>14</v>
      </c>
      <c r="P3989" t="s">
        <v>22</v>
      </c>
      <c r="Q3989" t="s">
        <v>15</v>
      </c>
      <c r="R3989" t="s">
        <v>259</v>
      </c>
      <c r="S3989" t="s">
        <v>9411</v>
      </c>
      <c r="T3989" t="s">
        <v>196</v>
      </c>
      <c r="U3989" t="s">
        <v>9494</v>
      </c>
      <c r="V3989" t="s">
        <v>8925</v>
      </c>
      <c r="W3989" t="s">
        <v>9438</v>
      </c>
      <c r="X3989" t="s">
        <v>9472</v>
      </c>
      <c r="Y3989">
        <v>187</v>
      </c>
      <c r="Z3989" s="9">
        <v>200</v>
      </c>
      <c r="AA3989">
        <v>2</v>
      </c>
      <c r="AB3989" s="9">
        <f>(Tabla3[[#This Row],[Cantidad]]*Tabla3[[#This Row],[PRECIO PRODUCTO]])+Tabla3[[#This Row],[Costo de envío]]</f>
        <v>425</v>
      </c>
    </row>
    <row r="3990" spans="1:28" x14ac:dyDescent="0.25">
      <c r="A3990">
        <v>5065</v>
      </c>
      <c r="B3990" t="s">
        <v>8941</v>
      </c>
      <c r="C3990" t="s">
        <v>9223</v>
      </c>
      <c r="D3990" t="s">
        <v>8908</v>
      </c>
      <c r="E3990" s="13">
        <v>44018</v>
      </c>
      <c r="F3990">
        <v>5</v>
      </c>
      <c r="G3990" t="s">
        <v>27</v>
      </c>
      <c r="H3990" t="s">
        <v>9546</v>
      </c>
      <c r="I3990" t="s">
        <v>29</v>
      </c>
      <c r="J3990" t="s">
        <v>71</v>
      </c>
      <c r="K3990" t="s">
        <v>1158</v>
      </c>
      <c r="L3990" t="s">
        <v>1932</v>
      </c>
      <c r="M3990" t="s">
        <v>9210</v>
      </c>
      <c r="N3990" t="s">
        <v>2291</v>
      </c>
      <c r="O3990" t="s">
        <v>14</v>
      </c>
      <c r="P3990" t="s">
        <v>22</v>
      </c>
      <c r="Q3990" t="s">
        <v>15</v>
      </c>
      <c r="R3990" t="s">
        <v>375</v>
      </c>
      <c r="S3990" t="s">
        <v>9411</v>
      </c>
      <c r="T3990" t="s">
        <v>196</v>
      </c>
      <c r="U3990" t="s">
        <v>9494</v>
      </c>
      <c r="V3990" t="s">
        <v>8925</v>
      </c>
      <c r="W3990" t="s">
        <v>9438</v>
      </c>
      <c r="X3990" t="s">
        <v>9472</v>
      </c>
      <c r="Y3990">
        <v>110</v>
      </c>
      <c r="Z3990" s="9">
        <v>200</v>
      </c>
      <c r="AA3990">
        <v>2</v>
      </c>
      <c r="AB3990" s="9">
        <f>(Tabla3[[#This Row],[Cantidad]]*Tabla3[[#This Row],[PRECIO PRODUCTO]])+Tabla3[[#This Row],[Costo de envío]]</f>
        <v>405</v>
      </c>
    </row>
    <row r="3991" spans="1:28" x14ac:dyDescent="0.25">
      <c r="A3991">
        <v>231</v>
      </c>
      <c r="B3991" t="s">
        <v>9003</v>
      </c>
      <c r="C3991" t="s">
        <v>9004</v>
      </c>
      <c r="D3991" t="s">
        <v>8933</v>
      </c>
      <c r="E3991" s="13">
        <v>44038</v>
      </c>
      <c r="F3991">
        <v>16</v>
      </c>
      <c r="G3991" t="s">
        <v>27</v>
      </c>
      <c r="H3991" t="s">
        <v>9546</v>
      </c>
      <c r="I3991" t="s">
        <v>29</v>
      </c>
      <c r="J3991" t="s">
        <v>62</v>
      </c>
      <c r="K3991" t="s">
        <v>984</v>
      </c>
      <c r="L3991" t="s">
        <v>1903</v>
      </c>
      <c r="M3991" t="s">
        <v>9107</v>
      </c>
      <c r="N3991" t="s">
        <v>2291</v>
      </c>
      <c r="O3991" t="s">
        <v>14</v>
      </c>
      <c r="P3991" t="s">
        <v>22</v>
      </c>
      <c r="Q3991" t="s">
        <v>15</v>
      </c>
      <c r="R3991" t="s">
        <v>201</v>
      </c>
      <c r="S3991" t="s">
        <v>9410</v>
      </c>
      <c r="T3991" t="s">
        <v>195</v>
      </c>
      <c r="U3991" t="s">
        <v>9490</v>
      </c>
      <c r="V3991" t="s">
        <v>9144</v>
      </c>
      <c r="W3991" t="s">
        <v>9418</v>
      </c>
      <c r="X3991" t="s">
        <v>9503</v>
      </c>
      <c r="Y3991">
        <v>58</v>
      </c>
      <c r="Z3991" s="9">
        <v>12</v>
      </c>
      <c r="AA3991">
        <v>2</v>
      </c>
      <c r="AB3991" s="9">
        <f>(Tabla3[[#This Row],[Cantidad]]*Tabla3[[#This Row],[PRECIO PRODUCTO]])+Tabla3[[#This Row],[Costo de envío]]</f>
        <v>40</v>
      </c>
    </row>
    <row r="3992" spans="1:28" x14ac:dyDescent="0.25">
      <c r="A3992">
        <v>4985</v>
      </c>
      <c r="B3992" t="s">
        <v>9354</v>
      </c>
      <c r="C3992" t="s">
        <v>9074</v>
      </c>
      <c r="D3992" t="s">
        <v>8933</v>
      </c>
      <c r="E3992" s="13">
        <v>43897</v>
      </c>
      <c r="F3992">
        <v>16</v>
      </c>
      <c r="G3992" t="s">
        <v>26</v>
      </c>
      <c r="H3992" t="s">
        <v>9546</v>
      </c>
      <c r="I3992" t="s">
        <v>28</v>
      </c>
      <c r="J3992" t="s">
        <v>62</v>
      </c>
      <c r="K3992" t="s">
        <v>1664</v>
      </c>
      <c r="L3992" t="s">
        <v>1972</v>
      </c>
      <c r="M3992" t="s">
        <v>9355</v>
      </c>
      <c r="N3992" t="s">
        <v>2296</v>
      </c>
      <c r="O3992" t="s">
        <v>16</v>
      </c>
      <c r="P3992" t="s">
        <v>23</v>
      </c>
      <c r="Q3992" t="s">
        <v>17</v>
      </c>
      <c r="R3992" t="s">
        <v>883</v>
      </c>
      <c r="S3992" t="s">
        <v>9410</v>
      </c>
      <c r="T3992" t="s">
        <v>195</v>
      </c>
      <c r="U3992" t="s">
        <v>9490</v>
      </c>
      <c r="V3992" t="s">
        <v>9144</v>
      </c>
      <c r="W3992" t="s">
        <v>9418</v>
      </c>
      <c r="X3992" t="s">
        <v>9503</v>
      </c>
      <c r="Y3992">
        <v>36</v>
      </c>
      <c r="Z3992" s="9">
        <v>12</v>
      </c>
      <c r="AA3992">
        <v>2</v>
      </c>
      <c r="AB3992" s="9">
        <f>(Tabla3[[#This Row],[Cantidad]]*Tabla3[[#This Row],[PRECIO PRODUCTO]])+Tabla3[[#This Row],[Costo de envío]]</f>
        <v>40</v>
      </c>
    </row>
    <row r="3993" spans="1:28" x14ac:dyDescent="0.25">
      <c r="A3993">
        <v>8120</v>
      </c>
      <c r="B3993" t="s">
        <v>9132</v>
      </c>
      <c r="C3993" t="s">
        <v>8912</v>
      </c>
      <c r="D3993" t="s">
        <v>8931</v>
      </c>
      <c r="E3993" s="13">
        <v>44117</v>
      </c>
      <c r="F3993">
        <v>25</v>
      </c>
      <c r="G3993" t="s">
        <v>27</v>
      </c>
      <c r="H3993" t="s">
        <v>9547</v>
      </c>
      <c r="I3993" t="s">
        <v>29</v>
      </c>
      <c r="J3993" t="s">
        <v>63</v>
      </c>
      <c r="K3993" t="s">
        <v>1523</v>
      </c>
      <c r="L3993" t="s">
        <v>1955</v>
      </c>
      <c r="M3993" t="s">
        <v>1955</v>
      </c>
      <c r="N3993" t="s">
        <v>2301</v>
      </c>
      <c r="O3993" t="s">
        <v>12</v>
      </c>
      <c r="P3993" t="s">
        <v>21</v>
      </c>
      <c r="Q3993" t="s">
        <v>13</v>
      </c>
      <c r="R3993" t="s">
        <v>742</v>
      </c>
      <c r="S3993" t="s">
        <v>9410</v>
      </c>
      <c r="T3993" t="s">
        <v>195</v>
      </c>
      <c r="U3993" t="s">
        <v>9491</v>
      </c>
      <c r="V3993" t="s">
        <v>9255</v>
      </c>
      <c r="W3993" t="s">
        <v>9424</v>
      </c>
      <c r="X3993" t="s">
        <v>9508</v>
      </c>
      <c r="Y3993">
        <v>39</v>
      </c>
      <c r="Z3993" s="9">
        <v>3</v>
      </c>
      <c r="AA3993">
        <v>6</v>
      </c>
      <c r="AB3993" s="9">
        <f>(Tabla3[[#This Row],[Cantidad]]*Tabla3[[#This Row],[PRECIO PRODUCTO]])+Tabla3[[#This Row],[Costo de envío]]</f>
        <v>43</v>
      </c>
    </row>
    <row r="3994" spans="1:28" x14ac:dyDescent="0.25">
      <c r="A3994">
        <v>8372</v>
      </c>
      <c r="B3994" t="s">
        <v>9150</v>
      </c>
      <c r="C3994" t="s">
        <v>8937</v>
      </c>
      <c r="D3994" t="s">
        <v>8908</v>
      </c>
      <c r="E3994" s="13">
        <v>44089</v>
      </c>
      <c r="F3994">
        <v>5</v>
      </c>
      <c r="G3994" t="s">
        <v>26</v>
      </c>
      <c r="H3994" t="s">
        <v>9547</v>
      </c>
      <c r="I3994" t="s">
        <v>28</v>
      </c>
      <c r="J3994" t="s">
        <v>66</v>
      </c>
      <c r="K3994" t="s">
        <v>1279</v>
      </c>
      <c r="L3994" t="s">
        <v>2076</v>
      </c>
      <c r="M3994" t="s">
        <v>9154</v>
      </c>
      <c r="N3994" t="s">
        <v>91</v>
      </c>
      <c r="O3994" t="s">
        <v>16</v>
      </c>
      <c r="P3994" t="s">
        <v>23</v>
      </c>
      <c r="Q3994" t="s">
        <v>17</v>
      </c>
      <c r="R3994" t="s">
        <v>497</v>
      </c>
      <c r="S3994" t="s">
        <v>9410</v>
      </c>
      <c r="T3994" t="s">
        <v>195</v>
      </c>
      <c r="U3994" t="s">
        <v>9492</v>
      </c>
      <c r="V3994" t="s">
        <v>9178</v>
      </c>
      <c r="W3994" t="s">
        <v>9429</v>
      </c>
      <c r="X3994" t="s">
        <v>9464</v>
      </c>
      <c r="Y3994">
        <v>249</v>
      </c>
      <c r="Z3994" s="9">
        <v>12</v>
      </c>
      <c r="AA3994">
        <v>3</v>
      </c>
      <c r="AB3994" s="9">
        <f>(Tabla3[[#This Row],[Cantidad]]*Tabla3[[#This Row],[PRECIO PRODUCTO]])+Tabla3[[#This Row],[Costo de envío]]</f>
        <v>41</v>
      </c>
    </row>
    <row r="3995" spans="1:28" x14ac:dyDescent="0.25">
      <c r="A3995">
        <v>935</v>
      </c>
      <c r="B3995" t="s">
        <v>9072</v>
      </c>
      <c r="C3995" t="s">
        <v>9037</v>
      </c>
      <c r="D3995" t="s">
        <v>8908</v>
      </c>
      <c r="E3995" s="13">
        <v>44111</v>
      </c>
      <c r="F3995">
        <v>5</v>
      </c>
      <c r="G3995" t="s">
        <v>26</v>
      </c>
      <c r="H3995" t="s">
        <v>9548</v>
      </c>
      <c r="I3995" t="s">
        <v>28</v>
      </c>
      <c r="J3995" t="s">
        <v>66</v>
      </c>
      <c r="K3995" t="s">
        <v>1462</v>
      </c>
      <c r="L3995" t="s">
        <v>2028</v>
      </c>
      <c r="M3995" t="s">
        <v>9364</v>
      </c>
      <c r="N3995" t="s">
        <v>2296</v>
      </c>
      <c r="O3995" t="s">
        <v>16</v>
      </c>
      <c r="P3995" t="s">
        <v>23</v>
      </c>
      <c r="Q3995" t="s">
        <v>17</v>
      </c>
      <c r="R3995" t="s">
        <v>681</v>
      </c>
      <c r="S3995" t="s">
        <v>9410</v>
      </c>
      <c r="T3995" t="s">
        <v>195</v>
      </c>
      <c r="U3995" t="s">
        <v>9492</v>
      </c>
      <c r="V3995" t="s">
        <v>9178</v>
      </c>
      <c r="W3995" t="s">
        <v>9429</v>
      </c>
      <c r="X3995" t="s">
        <v>9464</v>
      </c>
      <c r="Y3995">
        <v>144</v>
      </c>
      <c r="Z3995" s="9">
        <v>12</v>
      </c>
      <c r="AA3995">
        <v>3</v>
      </c>
      <c r="AB3995" s="9">
        <f>(Tabla3[[#This Row],[Cantidad]]*Tabla3[[#This Row],[PRECIO PRODUCTO]])+Tabla3[[#This Row],[Costo de envío]]</f>
        <v>41</v>
      </c>
    </row>
    <row r="3996" spans="1:28" x14ac:dyDescent="0.25">
      <c r="A3996">
        <v>3852</v>
      </c>
      <c r="B3996" t="s">
        <v>9041</v>
      </c>
      <c r="C3996" t="s">
        <v>9287</v>
      </c>
      <c r="D3996" t="s">
        <v>8931</v>
      </c>
      <c r="E3996" s="13">
        <v>44040</v>
      </c>
      <c r="F3996">
        <v>25</v>
      </c>
      <c r="G3996" t="s">
        <v>27</v>
      </c>
      <c r="H3996" t="s">
        <v>9548</v>
      </c>
      <c r="I3996" t="s">
        <v>29</v>
      </c>
      <c r="J3996" t="s">
        <v>66</v>
      </c>
      <c r="K3996" t="s">
        <v>1671</v>
      </c>
      <c r="L3996" t="s">
        <v>2073</v>
      </c>
      <c r="M3996" t="s">
        <v>9384</v>
      </c>
      <c r="N3996" t="s">
        <v>2304</v>
      </c>
      <c r="O3996" t="s">
        <v>10</v>
      </c>
      <c r="P3996" t="s">
        <v>20</v>
      </c>
      <c r="Q3996" t="s">
        <v>11</v>
      </c>
      <c r="R3996" t="s">
        <v>890</v>
      </c>
      <c r="S3996" t="s">
        <v>9410</v>
      </c>
      <c r="T3996" t="s">
        <v>195</v>
      </c>
      <c r="U3996" t="s">
        <v>9492</v>
      </c>
      <c r="V3996" t="s">
        <v>9178</v>
      </c>
      <c r="W3996" t="s">
        <v>9429</v>
      </c>
      <c r="X3996" t="s">
        <v>9464</v>
      </c>
      <c r="Y3996">
        <v>195</v>
      </c>
      <c r="Z3996" s="9">
        <v>12</v>
      </c>
      <c r="AA3996">
        <v>3</v>
      </c>
      <c r="AB3996" s="9">
        <f>(Tabla3[[#This Row],[Cantidad]]*Tabla3[[#This Row],[PRECIO PRODUCTO]])+Tabla3[[#This Row],[Costo de envío]]</f>
        <v>61</v>
      </c>
    </row>
    <row r="3997" spans="1:28" x14ac:dyDescent="0.25">
      <c r="A3997">
        <v>2908</v>
      </c>
      <c r="B3997" t="s">
        <v>9062</v>
      </c>
      <c r="C3997" t="s">
        <v>8914</v>
      </c>
      <c r="D3997" t="s">
        <v>8933</v>
      </c>
      <c r="E3997" s="13">
        <v>44148</v>
      </c>
      <c r="F3997">
        <v>16</v>
      </c>
      <c r="G3997" t="s">
        <v>27</v>
      </c>
      <c r="H3997" t="s">
        <v>9548</v>
      </c>
      <c r="I3997" t="s">
        <v>29</v>
      </c>
      <c r="J3997" t="s">
        <v>63</v>
      </c>
      <c r="K3997" t="s">
        <v>1437</v>
      </c>
      <c r="L3997" t="s">
        <v>1804</v>
      </c>
      <c r="M3997" t="s">
        <v>9122</v>
      </c>
      <c r="N3997" t="s">
        <v>2291</v>
      </c>
      <c r="O3997" t="s">
        <v>14</v>
      </c>
      <c r="P3997" t="s">
        <v>22</v>
      </c>
      <c r="Q3997" t="s">
        <v>15</v>
      </c>
      <c r="R3997" t="s">
        <v>656</v>
      </c>
      <c r="S3997" t="s">
        <v>9410</v>
      </c>
      <c r="T3997" t="s">
        <v>195</v>
      </c>
      <c r="U3997" t="s">
        <v>9491</v>
      </c>
      <c r="V3997" t="s">
        <v>9255</v>
      </c>
      <c r="W3997" t="s">
        <v>9425</v>
      </c>
      <c r="X3997" t="s">
        <v>9509</v>
      </c>
      <c r="Y3997">
        <v>265</v>
      </c>
      <c r="Z3997" s="9">
        <v>5</v>
      </c>
      <c r="AA3997">
        <v>5</v>
      </c>
      <c r="AB3997" s="9">
        <f>(Tabla3[[#This Row],[Cantidad]]*Tabla3[[#This Row],[PRECIO PRODUCTO]])+Tabla3[[#This Row],[Costo de envío]]</f>
        <v>41</v>
      </c>
    </row>
    <row r="3998" spans="1:28" x14ac:dyDescent="0.25">
      <c r="A3998">
        <v>8408</v>
      </c>
      <c r="B3998" t="s">
        <v>8989</v>
      </c>
      <c r="C3998" t="s">
        <v>9160</v>
      </c>
      <c r="D3998" t="s">
        <v>8908</v>
      </c>
      <c r="E3998" s="13">
        <v>44154</v>
      </c>
      <c r="F3998">
        <v>5</v>
      </c>
      <c r="G3998" t="s">
        <v>27</v>
      </c>
      <c r="H3998" t="s">
        <v>9547</v>
      </c>
      <c r="I3998" t="s">
        <v>29</v>
      </c>
      <c r="J3998" t="s">
        <v>60</v>
      </c>
      <c r="K3998" t="s">
        <v>1033</v>
      </c>
      <c r="L3998" t="s">
        <v>1955</v>
      </c>
      <c r="M3998" t="s">
        <v>1955</v>
      </c>
      <c r="N3998" t="s">
        <v>2301</v>
      </c>
      <c r="O3998" t="s">
        <v>12</v>
      </c>
      <c r="P3998" t="s">
        <v>21</v>
      </c>
      <c r="Q3998" t="s">
        <v>13</v>
      </c>
      <c r="R3998" t="s">
        <v>250</v>
      </c>
      <c r="S3998" t="s">
        <v>9410</v>
      </c>
      <c r="T3998" t="s">
        <v>195</v>
      </c>
      <c r="U3998" t="s">
        <v>9489</v>
      </c>
      <c r="V3998" t="s">
        <v>8988</v>
      </c>
      <c r="W3998" t="s">
        <v>9414</v>
      </c>
      <c r="X3998" t="s">
        <v>9458</v>
      </c>
      <c r="Y3998">
        <v>24</v>
      </c>
      <c r="Z3998" s="9">
        <v>9</v>
      </c>
      <c r="AA3998">
        <v>7</v>
      </c>
      <c r="AB3998" s="9">
        <f>(Tabla3[[#This Row],[Cantidad]]*Tabla3[[#This Row],[PRECIO PRODUCTO]])+Tabla3[[#This Row],[Costo de envío]]</f>
        <v>68</v>
      </c>
    </row>
    <row r="3999" spans="1:28" x14ac:dyDescent="0.25">
      <c r="A3999">
        <v>1428</v>
      </c>
      <c r="B3999" t="s">
        <v>8981</v>
      </c>
      <c r="C3999" t="s">
        <v>9235</v>
      </c>
      <c r="D3999" t="s">
        <v>8908</v>
      </c>
      <c r="E3999" s="13">
        <v>44192</v>
      </c>
      <c r="F3999">
        <v>5</v>
      </c>
      <c r="G3999" t="s">
        <v>27</v>
      </c>
      <c r="H3999" t="s">
        <v>9546</v>
      </c>
      <c r="I3999" t="s">
        <v>29</v>
      </c>
      <c r="J3999" t="s">
        <v>77</v>
      </c>
      <c r="K3999" t="s">
        <v>991</v>
      </c>
      <c r="L3999" t="s">
        <v>1895</v>
      </c>
      <c r="M3999" t="s">
        <v>2078</v>
      </c>
      <c r="N3999" t="s">
        <v>2291</v>
      </c>
      <c r="O3999" t="s">
        <v>14</v>
      </c>
      <c r="P3999" t="s">
        <v>22</v>
      </c>
      <c r="Q3999" t="s">
        <v>15</v>
      </c>
      <c r="R3999" t="s">
        <v>208</v>
      </c>
      <c r="S3999" t="s">
        <v>9412</v>
      </c>
      <c r="T3999" t="s">
        <v>197</v>
      </c>
      <c r="U3999" t="s">
        <v>9499</v>
      </c>
      <c r="V3999" t="s">
        <v>8942</v>
      </c>
      <c r="W3999" t="s">
        <v>9452</v>
      </c>
      <c r="X3999" t="s">
        <v>9536</v>
      </c>
      <c r="Y3999">
        <v>78</v>
      </c>
      <c r="Z3999" s="9">
        <v>10.5</v>
      </c>
      <c r="AA3999">
        <v>4</v>
      </c>
      <c r="AB3999" s="9">
        <f>(Tabla3[[#This Row],[Cantidad]]*Tabla3[[#This Row],[PRECIO PRODUCTO]])+Tabla3[[#This Row],[Costo de envío]]</f>
        <v>47</v>
      </c>
    </row>
    <row r="4000" spans="1:28" x14ac:dyDescent="0.25">
      <c r="A4000">
        <v>6751</v>
      </c>
      <c r="B4000" t="s">
        <v>9299</v>
      </c>
      <c r="C4000" t="s">
        <v>9034</v>
      </c>
      <c r="D4000" t="s">
        <v>8931</v>
      </c>
      <c r="E4000" s="13">
        <v>44157</v>
      </c>
      <c r="F4000">
        <v>25</v>
      </c>
      <c r="G4000" t="s">
        <v>27</v>
      </c>
      <c r="H4000" t="s">
        <v>9548</v>
      </c>
      <c r="I4000" t="s">
        <v>29</v>
      </c>
      <c r="J4000" t="s">
        <v>78</v>
      </c>
      <c r="K4000" t="s">
        <v>1028</v>
      </c>
      <c r="L4000" t="s">
        <v>1955</v>
      </c>
      <c r="M4000" t="s">
        <v>1955</v>
      </c>
      <c r="N4000" t="s">
        <v>2301</v>
      </c>
      <c r="O4000" t="s">
        <v>12</v>
      </c>
      <c r="P4000" t="s">
        <v>21</v>
      </c>
      <c r="Q4000" t="s">
        <v>13</v>
      </c>
      <c r="R4000" t="s">
        <v>245</v>
      </c>
      <c r="S4000" t="s">
        <v>9412</v>
      </c>
      <c r="T4000" t="s">
        <v>197</v>
      </c>
      <c r="U4000" t="s">
        <v>9500</v>
      </c>
      <c r="V4000" t="s">
        <v>197</v>
      </c>
      <c r="W4000" t="s">
        <v>9455</v>
      </c>
      <c r="X4000" t="s">
        <v>9539</v>
      </c>
      <c r="Y4000">
        <v>75</v>
      </c>
      <c r="Z4000" s="9">
        <v>20</v>
      </c>
      <c r="AA4000">
        <v>3</v>
      </c>
      <c r="AB4000" s="9">
        <f>(Tabla3[[#This Row],[Cantidad]]*Tabla3[[#This Row],[PRECIO PRODUCTO]])+Tabla3[[#This Row],[Costo de envío]]</f>
        <v>85</v>
      </c>
    </row>
    <row r="4001" spans="1:28" x14ac:dyDescent="0.25">
      <c r="A4001">
        <v>6161</v>
      </c>
      <c r="B4001" t="s">
        <v>9112</v>
      </c>
      <c r="C4001" t="s">
        <v>9076</v>
      </c>
      <c r="D4001" t="s">
        <v>8908</v>
      </c>
      <c r="E4001" s="13">
        <v>44099</v>
      </c>
      <c r="F4001">
        <v>5</v>
      </c>
      <c r="G4001" t="s">
        <v>27</v>
      </c>
      <c r="H4001" t="s">
        <v>9546</v>
      </c>
      <c r="I4001" t="s">
        <v>29</v>
      </c>
      <c r="J4001" t="s">
        <v>64</v>
      </c>
      <c r="K4001" t="s">
        <v>992</v>
      </c>
      <c r="L4001" t="s">
        <v>1804</v>
      </c>
      <c r="M4001" t="s">
        <v>9122</v>
      </c>
      <c r="N4001" t="s">
        <v>2291</v>
      </c>
      <c r="O4001" t="s">
        <v>14</v>
      </c>
      <c r="P4001" t="s">
        <v>22</v>
      </c>
      <c r="Q4001" t="s">
        <v>15</v>
      </c>
      <c r="R4001" t="s">
        <v>209</v>
      </c>
      <c r="S4001" t="s">
        <v>9410</v>
      </c>
      <c r="T4001" t="s">
        <v>195</v>
      </c>
      <c r="U4001" t="s">
        <v>9490</v>
      </c>
      <c r="V4001" t="s">
        <v>9144</v>
      </c>
      <c r="W4001" t="s">
        <v>9419</v>
      </c>
      <c r="X4001" t="s">
        <v>9504</v>
      </c>
      <c r="Y4001">
        <v>257</v>
      </c>
      <c r="Z4001" s="9">
        <v>2.5</v>
      </c>
      <c r="AA4001">
        <v>5</v>
      </c>
      <c r="AB4001" s="9">
        <f>(Tabla3[[#This Row],[Cantidad]]*Tabla3[[#This Row],[PRECIO PRODUCTO]])+Tabla3[[#This Row],[Costo de envío]]</f>
        <v>17.5</v>
      </c>
    </row>
    <row r="4002" spans="1:28" x14ac:dyDescent="0.25">
      <c r="A4002">
        <v>2332</v>
      </c>
      <c r="B4002" t="s">
        <v>8956</v>
      </c>
      <c r="C4002" t="s">
        <v>8957</v>
      </c>
      <c r="D4002" t="s">
        <v>8931</v>
      </c>
      <c r="E4002" s="13">
        <v>44014</v>
      </c>
      <c r="F4002">
        <v>25</v>
      </c>
      <c r="G4002" t="s">
        <v>27</v>
      </c>
      <c r="H4002" t="s">
        <v>9547</v>
      </c>
      <c r="I4002" t="s">
        <v>29</v>
      </c>
      <c r="J4002" t="s">
        <v>66</v>
      </c>
      <c r="K4002" t="s">
        <v>1558</v>
      </c>
      <c r="L4002" t="s">
        <v>1934</v>
      </c>
      <c r="M4002" t="s">
        <v>9248</v>
      </c>
      <c r="N4002" t="s">
        <v>2291</v>
      </c>
      <c r="O4002" t="s">
        <v>14</v>
      </c>
      <c r="P4002" t="s">
        <v>22</v>
      </c>
      <c r="Q4002" t="s">
        <v>15</v>
      </c>
      <c r="R4002" t="s">
        <v>777</v>
      </c>
      <c r="S4002" t="s">
        <v>9410</v>
      </c>
      <c r="T4002" t="s">
        <v>195</v>
      </c>
      <c r="U4002" t="s">
        <v>9492</v>
      </c>
      <c r="V4002" t="s">
        <v>9178</v>
      </c>
      <c r="W4002" t="s">
        <v>9432</v>
      </c>
      <c r="X4002" t="s">
        <v>9467</v>
      </c>
      <c r="Y4002">
        <v>209</v>
      </c>
      <c r="Z4002" s="9">
        <v>1.7</v>
      </c>
      <c r="AA4002">
        <v>4</v>
      </c>
      <c r="AB4002" s="9">
        <f>(Tabla3[[#This Row],[Cantidad]]*Tabla3[[#This Row],[PRECIO PRODUCTO]])+Tabla3[[#This Row],[Costo de envío]]</f>
        <v>31.8</v>
      </c>
    </row>
    <row r="4003" spans="1:28" x14ac:dyDescent="0.25">
      <c r="A4003">
        <v>8413</v>
      </c>
      <c r="B4003" t="s">
        <v>9168</v>
      </c>
      <c r="C4003" t="s">
        <v>9277</v>
      </c>
      <c r="D4003" t="s">
        <v>8908</v>
      </c>
      <c r="E4003" s="13">
        <v>43950</v>
      </c>
      <c r="F4003">
        <v>5</v>
      </c>
      <c r="G4003" t="s">
        <v>26</v>
      </c>
      <c r="H4003" t="s">
        <v>9546</v>
      </c>
      <c r="I4003" t="s">
        <v>28</v>
      </c>
      <c r="J4003" t="s">
        <v>60</v>
      </c>
      <c r="K4003" t="s">
        <v>1590</v>
      </c>
      <c r="L4003" t="s">
        <v>2034</v>
      </c>
      <c r="M4003" t="s">
        <v>9372</v>
      </c>
      <c r="N4003" t="s">
        <v>2296</v>
      </c>
      <c r="O4003" t="s">
        <v>16</v>
      </c>
      <c r="P4003" t="s">
        <v>23</v>
      </c>
      <c r="Q4003" t="s">
        <v>17</v>
      </c>
      <c r="R4003" t="s">
        <v>809</v>
      </c>
      <c r="S4003" t="s">
        <v>9410</v>
      </c>
      <c r="T4003" t="s">
        <v>195</v>
      </c>
      <c r="U4003" t="s">
        <v>9489</v>
      </c>
      <c r="V4003" t="s">
        <v>8988</v>
      </c>
      <c r="W4003" t="s">
        <v>9415</v>
      </c>
      <c r="X4003" t="s">
        <v>9459</v>
      </c>
      <c r="Y4003">
        <v>163</v>
      </c>
      <c r="Z4003" s="9">
        <v>6</v>
      </c>
      <c r="AA4003">
        <v>3</v>
      </c>
      <c r="AB4003" s="9">
        <f>(Tabla3[[#This Row],[Cantidad]]*Tabla3[[#This Row],[PRECIO PRODUCTO]])+Tabla3[[#This Row],[Costo de envío]]</f>
        <v>23</v>
      </c>
    </row>
    <row r="4004" spans="1:28" x14ac:dyDescent="0.25">
      <c r="A4004">
        <v>6394</v>
      </c>
      <c r="B4004" t="s">
        <v>8913</v>
      </c>
      <c r="C4004" t="s">
        <v>8935</v>
      </c>
      <c r="D4004" t="s">
        <v>8908</v>
      </c>
      <c r="E4004" s="13">
        <v>44161</v>
      </c>
      <c r="F4004">
        <v>5</v>
      </c>
      <c r="G4004" t="s">
        <v>27</v>
      </c>
      <c r="H4004" t="s">
        <v>9546</v>
      </c>
      <c r="I4004" t="s">
        <v>29</v>
      </c>
      <c r="J4004" t="s">
        <v>60</v>
      </c>
      <c r="K4004" t="s">
        <v>1529</v>
      </c>
      <c r="L4004" t="s">
        <v>1804</v>
      </c>
      <c r="M4004" t="s">
        <v>9122</v>
      </c>
      <c r="N4004" t="s">
        <v>2291</v>
      </c>
      <c r="O4004" t="s">
        <v>14</v>
      </c>
      <c r="P4004" t="s">
        <v>22</v>
      </c>
      <c r="Q4004" t="s">
        <v>15</v>
      </c>
      <c r="R4004" t="s">
        <v>748</v>
      </c>
      <c r="S4004" t="s">
        <v>9410</v>
      </c>
      <c r="T4004" t="s">
        <v>195</v>
      </c>
      <c r="U4004" t="s">
        <v>9489</v>
      </c>
      <c r="V4004" t="s">
        <v>8988</v>
      </c>
      <c r="W4004" t="s">
        <v>9415</v>
      </c>
      <c r="X4004" t="s">
        <v>9459</v>
      </c>
      <c r="Y4004">
        <v>188</v>
      </c>
      <c r="Z4004" s="9">
        <v>6</v>
      </c>
      <c r="AA4004">
        <v>3</v>
      </c>
      <c r="AB4004" s="9">
        <f>(Tabla3[[#This Row],[Cantidad]]*Tabla3[[#This Row],[PRECIO PRODUCTO]])+Tabla3[[#This Row],[Costo de envío]]</f>
        <v>23</v>
      </c>
    </row>
    <row r="4005" spans="1:28" x14ac:dyDescent="0.25">
      <c r="A4005">
        <v>9478</v>
      </c>
      <c r="B4005" t="s">
        <v>9024</v>
      </c>
      <c r="C4005" t="s">
        <v>8930</v>
      </c>
      <c r="D4005" t="s">
        <v>8933</v>
      </c>
      <c r="E4005" s="13">
        <v>43905</v>
      </c>
      <c r="F4005">
        <v>16</v>
      </c>
      <c r="G4005" t="s">
        <v>27</v>
      </c>
      <c r="H4005" t="s">
        <v>9548</v>
      </c>
      <c r="I4005" t="s">
        <v>29</v>
      </c>
      <c r="J4005" t="s">
        <v>62</v>
      </c>
      <c r="K4005" t="s">
        <v>1209</v>
      </c>
      <c r="L4005" t="s">
        <v>1983</v>
      </c>
      <c r="M4005" t="s">
        <v>1983</v>
      </c>
      <c r="N4005" t="s">
        <v>2303</v>
      </c>
      <c r="O4005" t="s">
        <v>10</v>
      </c>
      <c r="P4005" t="s">
        <v>20</v>
      </c>
      <c r="Q4005" t="s">
        <v>11</v>
      </c>
      <c r="R4005" t="s">
        <v>426</v>
      </c>
      <c r="S4005" t="s">
        <v>9410</v>
      </c>
      <c r="T4005" t="s">
        <v>195</v>
      </c>
      <c r="U4005" t="s">
        <v>9490</v>
      </c>
      <c r="V4005" t="s">
        <v>9144</v>
      </c>
      <c r="W4005" t="s">
        <v>9418</v>
      </c>
      <c r="X4005" t="s">
        <v>9503</v>
      </c>
      <c r="Y4005">
        <v>277</v>
      </c>
      <c r="Z4005" s="9">
        <v>12</v>
      </c>
      <c r="AA4005">
        <v>5</v>
      </c>
      <c r="AB4005" s="9">
        <f>(Tabla3[[#This Row],[Cantidad]]*Tabla3[[#This Row],[PRECIO PRODUCTO]])+Tabla3[[#This Row],[Costo de envío]]</f>
        <v>76</v>
      </c>
    </row>
    <row r="4006" spans="1:28" x14ac:dyDescent="0.25">
      <c r="A4006">
        <v>1265</v>
      </c>
      <c r="B4006" t="s">
        <v>9187</v>
      </c>
      <c r="C4006" t="s">
        <v>9216</v>
      </c>
      <c r="D4006" t="s">
        <v>8908</v>
      </c>
      <c r="E4006" s="13">
        <v>44046</v>
      </c>
      <c r="F4006">
        <v>5</v>
      </c>
      <c r="G4006" t="s">
        <v>27</v>
      </c>
      <c r="H4006" t="s">
        <v>9548</v>
      </c>
      <c r="I4006" t="s">
        <v>29</v>
      </c>
      <c r="J4006" t="s">
        <v>60</v>
      </c>
      <c r="K4006" t="s">
        <v>1484</v>
      </c>
      <c r="L4006" t="s">
        <v>1818</v>
      </c>
      <c r="M4006" t="s">
        <v>1818</v>
      </c>
      <c r="N4006" t="s">
        <v>2287</v>
      </c>
      <c r="O4006" t="s">
        <v>10</v>
      </c>
      <c r="P4006" t="s">
        <v>20</v>
      </c>
      <c r="Q4006" t="s">
        <v>11</v>
      </c>
      <c r="R4006" t="s">
        <v>703</v>
      </c>
      <c r="S4006" t="s">
        <v>9410</v>
      </c>
      <c r="T4006" t="s">
        <v>195</v>
      </c>
      <c r="U4006" t="s">
        <v>9489</v>
      </c>
      <c r="V4006" t="s">
        <v>8988</v>
      </c>
      <c r="W4006" t="s">
        <v>9415</v>
      </c>
      <c r="X4006" t="s">
        <v>9459</v>
      </c>
      <c r="Y4006">
        <v>217</v>
      </c>
      <c r="Z4006" s="9">
        <v>6</v>
      </c>
      <c r="AA4006">
        <v>2</v>
      </c>
      <c r="AB4006" s="9">
        <f>(Tabla3[[#This Row],[Cantidad]]*Tabla3[[#This Row],[PRECIO PRODUCTO]])+Tabla3[[#This Row],[Costo de envío]]</f>
        <v>17</v>
      </c>
    </row>
    <row r="4007" spans="1:28" x14ac:dyDescent="0.25">
      <c r="A4007">
        <v>3006</v>
      </c>
      <c r="B4007" t="s">
        <v>8977</v>
      </c>
      <c r="C4007" t="s">
        <v>9017</v>
      </c>
      <c r="D4007" t="s">
        <v>8908</v>
      </c>
      <c r="E4007" s="13">
        <v>44206</v>
      </c>
      <c r="F4007">
        <v>5</v>
      </c>
      <c r="G4007" t="s">
        <v>27</v>
      </c>
      <c r="H4007" t="s">
        <v>9548</v>
      </c>
      <c r="I4007" t="s">
        <v>29</v>
      </c>
      <c r="J4007" t="s">
        <v>68</v>
      </c>
      <c r="K4007" t="s">
        <v>1380</v>
      </c>
      <c r="L4007" t="s">
        <v>1841</v>
      </c>
      <c r="M4007" t="s">
        <v>1820</v>
      </c>
      <c r="N4007" t="s">
        <v>2291</v>
      </c>
      <c r="O4007" t="s">
        <v>14</v>
      </c>
      <c r="P4007" t="s">
        <v>22</v>
      </c>
      <c r="Q4007" t="s">
        <v>15</v>
      </c>
      <c r="R4007" t="s">
        <v>598</v>
      </c>
      <c r="S4007" t="s">
        <v>9411</v>
      </c>
      <c r="T4007" t="s">
        <v>196</v>
      </c>
      <c r="U4007" t="s">
        <v>9493</v>
      </c>
      <c r="V4007" t="s">
        <v>9020</v>
      </c>
      <c r="W4007" t="s">
        <v>9434</v>
      </c>
      <c r="X4007" t="s">
        <v>9469</v>
      </c>
      <c r="Y4007">
        <v>117</v>
      </c>
      <c r="Z4007" s="9">
        <v>13</v>
      </c>
      <c r="AA4007">
        <v>2</v>
      </c>
      <c r="AB4007" s="9">
        <f>(Tabla3[[#This Row],[Cantidad]]*Tabla3[[#This Row],[PRECIO PRODUCTO]])+Tabla3[[#This Row],[Costo de envío]]</f>
        <v>31</v>
      </c>
    </row>
    <row r="4008" spans="1:28" x14ac:dyDescent="0.25">
      <c r="A4008">
        <v>9431</v>
      </c>
      <c r="B4008" t="s">
        <v>9328</v>
      </c>
      <c r="C4008" t="s">
        <v>8937</v>
      </c>
      <c r="D4008" t="s">
        <v>8908</v>
      </c>
      <c r="E4008" s="13">
        <v>44090</v>
      </c>
      <c r="F4008">
        <v>5</v>
      </c>
      <c r="G4008" t="s">
        <v>27</v>
      </c>
      <c r="H4008" t="s">
        <v>9548</v>
      </c>
      <c r="I4008" t="s">
        <v>29</v>
      </c>
      <c r="J4008" t="s">
        <v>68</v>
      </c>
      <c r="K4008" t="s">
        <v>1576</v>
      </c>
      <c r="L4008" t="s">
        <v>1804</v>
      </c>
      <c r="M4008" t="s">
        <v>9122</v>
      </c>
      <c r="N4008" t="s">
        <v>2291</v>
      </c>
      <c r="O4008" t="s">
        <v>14</v>
      </c>
      <c r="P4008" t="s">
        <v>22</v>
      </c>
      <c r="Q4008" t="s">
        <v>15</v>
      </c>
      <c r="R4008" t="s">
        <v>795</v>
      </c>
      <c r="S4008" t="s">
        <v>9411</v>
      </c>
      <c r="T4008" t="s">
        <v>196</v>
      </c>
      <c r="U4008" t="s">
        <v>9493</v>
      </c>
      <c r="V4008" t="s">
        <v>9020</v>
      </c>
      <c r="W4008" t="s">
        <v>9434</v>
      </c>
      <c r="X4008" t="s">
        <v>9469</v>
      </c>
      <c r="Y4008">
        <v>173</v>
      </c>
      <c r="Z4008" s="9">
        <v>13</v>
      </c>
      <c r="AA4008">
        <v>2</v>
      </c>
      <c r="AB4008" s="9">
        <f>(Tabla3[[#This Row],[Cantidad]]*Tabla3[[#This Row],[PRECIO PRODUCTO]])+Tabla3[[#This Row],[Costo de envío]]</f>
        <v>31</v>
      </c>
    </row>
    <row r="4009" spans="1:28" x14ac:dyDescent="0.25">
      <c r="A4009">
        <v>6892</v>
      </c>
      <c r="B4009" t="s">
        <v>9087</v>
      </c>
      <c r="C4009" t="s">
        <v>9098</v>
      </c>
      <c r="D4009" t="s">
        <v>8933</v>
      </c>
      <c r="E4009" s="13">
        <v>43964</v>
      </c>
      <c r="F4009">
        <v>16</v>
      </c>
      <c r="G4009" t="s">
        <v>27</v>
      </c>
      <c r="H4009" t="s">
        <v>9547</v>
      </c>
      <c r="I4009" t="s">
        <v>29</v>
      </c>
      <c r="J4009" t="s">
        <v>68</v>
      </c>
      <c r="K4009" t="s">
        <v>1701</v>
      </c>
      <c r="L4009" t="s">
        <v>1804</v>
      </c>
      <c r="M4009" t="s">
        <v>9122</v>
      </c>
      <c r="N4009" t="s">
        <v>2291</v>
      </c>
      <c r="O4009" t="s">
        <v>14</v>
      </c>
      <c r="P4009" t="s">
        <v>22</v>
      </c>
      <c r="Q4009" t="s">
        <v>15</v>
      </c>
      <c r="R4009" t="s">
        <v>922</v>
      </c>
      <c r="S4009" t="s">
        <v>9411</v>
      </c>
      <c r="T4009" t="s">
        <v>196</v>
      </c>
      <c r="U4009" t="s">
        <v>9493</v>
      </c>
      <c r="V4009" t="s">
        <v>9020</v>
      </c>
      <c r="W4009" t="s">
        <v>9434</v>
      </c>
      <c r="X4009" t="s">
        <v>9469</v>
      </c>
      <c r="Y4009">
        <v>102</v>
      </c>
      <c r="Z4009" s="9">
        <v>13</v>
      </c>
      <c r="AA4009">
        <v>2</v>
      </c>
      <c r="AB4009" s="9">
        <f>(Tabla3[[#This Row],[Cantidad]]*Tabla3[[#This Row],[PRECIO PRODUCTO]])+Tabla3[[#This Row],[Costo de envío]]</f>
        <v>42</v>
      </c>
    </row>
    <row r="4010" spans="1:28" x14ac:dyDescent="0.25">
      <c r="A4010">
        <v>3908</v>
      </c>
      <c r="B4010" t="s">
        <v>9337</v>
      </c>
      <c r="C4010" t="s">
        <v>9351</v>
      </c>
      <c r="D4010" t="s">
        <v>8908</v>
      </c>
      <c r="E4010" s="13">
        <v>43901</v>
      </c>
      <c r="F4010">
        <v>5</v>
      </c>
      <c r="G4010" t="s">
        <v>27</v>
      </c>
      <c r="H4010" t="s">
        <v>9549</v>
      </c>
      <c r="I4010" t="s">
        <v>29</v>
      </c>
      <c r="J4010" t="s">
        <v>66</v>
      </c>
      <c r="K4010" t="s">
        <v>1500</v>
      </c>
      <c r="L4010" t="s">
        <v>2002</v>
      </c>
      <c r="M4010" t="s">
        <v>1921</v>
      </c>
      <c r="N4010" t="s">
        <v>2300</v>
      </c>
      <c r="O4010" t="s">
        <v>12</v>
      </c>
      <c r="P4010" t="s">
        <v>21</v>
      </c>
      <c r="Q4010" t="s">
        <v>13</v>
      </c>
      <c r="R4010" t="s">
        <v>719</v>
      </c>
      <c r="S4010" t="s">
        <v>9410</v>
      </c>
      <c r="T4010" t="s">
        <v>195</v>
      </c>
      <c r="U4010" t="s">
        <v>9492</v>
      </c>
      <c r="V4010" t="s">
        <v>9178</v>
      </c>
      <c r="W4010" t="s">
        <v>9428</v>
      </c>
      <c r="X4010" t="s">
        <v>9463</v>
      </c>
      <c r="Y4010">
        <v>123</v>
      </c>
      <c r="Z4010" s="9">
        <v>10</v>
      </c>
      <c r="AA4010">
        <v>3</v>
      </c>
      <c r="AB4010" s="9">
        <f>(Tabla3[[#This Row],[Cantidad]]*Tabla3[[#This Row],[PRECIO PRODUCTO]])+Tabla3[[#This Row],[Costo de envío]]</f>
        <v>35</v>
      </c>
    </row>
    <row r="4011" spans="1:28" x14ac:dyDescent="0.25">
      <c r="A4011">
        <v>6468</v>
      </c>
      <c r="B4011" t="s">
        <v>9283</v>
      </c>
      <c r="C4011" t="s">
        <v>9283</v>
      </c>
      <c r="D4011" t="s">
        <v>9028</v>
      </c>
      <c r="E4011" s="13" t="s">
        <v>9283</v>
      </c>
      <c r="F4011">
        <v>30</v>
      </c>
      <c r="G4011" t="s">
        <v>27</v>
      </c>
      <c r="H4011" t="s">
        <v>9547</v>
      </c>
      <c r="I4011" t="s">
        <v>29</v>
      </c>
      <c r="J4011" t="s">
        <v>62</v>
      </c>
      <c r="K4011" t="s">
        <v>1248</v>
      </c>
      <c r="L4011" t="s">
        <v>1804</v>
      </c>
      <c r="M4011" t="s">
        <v>9122</v>
      </c>
      <c r="N4011" t="s">
        <v>2291</v>
      </c>
      <c r="O4011" t="s">
        <v>14</v>
      </c>
      <c r="P4011" t="s">
        <v>22</v>
      </c>
      <c r="Q4011" t="s">
        <v>15</v>
      </c>
      <c r="R4011" t="s">
        <v>465</v>
      </c>
      <c r="S4011" t="s">
        <v>9410</v>
      </c>
      <c r="T4011" t="s">
        <v>195</v>
      </c>
      <c r="U4011" t="s">
        <v>9490</v>
      </c>
      <c r="V4011" t="s">
        <v>9144</v>
      </c>
      <c r="W4011" t="s">
        <v>9418</v>
      </c>
      <c r="X4011" t="s">
        <v>9503</v>
      </c>
      <c r="Y4011">
        <v>138</v>
      </c>
      <c r="Z4011" s="9">
        <v>12</v>
      </c>
      <c r="AA4011">
        <v>2</v>
      </c>
      <c r="AB4011" s="9">
        <f>(Tabla3[[#This Row],[Cantidad]]*Tabla3[[#This Row],[PRECIO PRODUCTO]])+Tabla3[[#This Row],[Costo de envío]]</f>
        <v>54</v>
      </c>
    </row>
    <row r="4012" spans="1:28" x14ac:dyDescent="0.25">
      <c r="A4012">
        <v>5706</v>
      </c>
      <c r="B4012" t="s">
        <v>9007</v>
      </c>
      <c r="C4012" t="s">
        <v>8989</v>
      </c>
      <c r="D4012" t="s">
        <v>8908</v>
      </c>
      <c r="E4012" s="13">
        <v>44150</v>
      </c>
      <c r="F4012">
        <v>5</v>
      </c>
      <c r="G4012" t="s">
        <v>27</v>
      </c>
      <c r="H4012" t="s">
        <v>9546</v>
      </c>
      <c r="I4012" t="s">
        <v>29</v>
      </c>
      <c r="J4012" t="s">
        <v>62</v>
      </c>
      <c r="K4012" t="s">
        <v>1301</v>
      </c>
      <c r="L4012" t="s">
        <v>1955</v>
      </c>
      <c r="M4012" t="s">
        <v>1955</v>
      </c>
      <c r="N4012" t="s">
        <v>2301</v>
      </c>
      <c r="O4012" t="s">
        <v>12</v>
      </c>
      <c r="P4012" t="s">
        <v>21</v>
      </c>
      <c r="Q4012" t="s">
        <v>13</v>
      </c>
      <c r="R4012" t="s">
        <v>519</v>
      </c>
      <c r="S4012" t="s">
        <v>9410</v>
      </c>
      <c r="T4012" t="s">
        <v>195</v>
      </c>
      <c r="U4012" t="s">
        <v>9490</v>
      </c>
      <c r="V4012" t="s">
        <v>9144</v>
      </c>
      <c r="W4012" t="s">
        <v>9418</v>
      </c>
      <c r="X4012" t="s">
        <v>9503</v>
      </c>
      <c r="Y4012">
        <v>136</v>
      </c>
      <c r="Z4012" s="9">
        <v>12</v>
      </c>
      <c r="AA4012">
        <v>2</v>
      </c>
      <c r="AB4012" s="9">
        <f>(Tabla3[[#This Row],[Cantidad]]*Tabla3[[#This Row],[PRECIO PRODUCTO]])+Tabla3[[#This Row],[Costo de envío]]</f>
        <v>29</v>
      </c>
    </row>
    <row r="4013" spans="1:28" x14ac:dyDescent="0.25">
      <c r="A4013">
        <v>256</v>
      </c>
      <c r="B4013" t="s">
        <v>9171</v>
      </c>
      <c r="C4013" t="s">
        <v>9128</v>
      </c>
      <c r="D4013" t="s">
        <v>8931</v>
      </c>
      <c r="E4013" s="13">
        <v>44049</v>
      </c>
      <c r="F4013">
        <v>25</v>
      </c>
      <c r="G4013" t="s">
        <v>27</v>
      </c>
      <c r="H4013" t="s">
        <v>9547</v>
      </c>
      <c r="I4013" t="s">
        <v>29</v>
      </c>
      <c r="J4013" t="s">
        <v>63</v>
      </c>
      <c r="K4013" t="s">
        <v>1042</v>
      </c>
      <c r="L4013" t="s">
        <v>1869</v>
      </c>
      <c r="M4013" t="s">
        <v>9241</v>
      </c>
      <c r="N4013" t="s">
        <v>2291</v>
      </c>
      <c r="O4013" t="s">
        <v>14</v>
      </c>
      <c r="P4013" t="s">
        <v>22</v>
      </c>
      <c r="Q4013" t="s">
        <v>15</v>
      </c>
      <c r="R4013" t="s">
        <v>259</v>
      </c>
      <c r="S4013" t="s">
        <v>9410</v>
      </c>
      <c r="T4013" t="s">
        <v>195</v>
      </c>
      <c r="U4013" t="s">
        <v>9491</v>
      </c>
      <c r="V4013" t="s">
        <v>9255</v>
      </c>
      <c r="W4013" t="s">
        <v>9424</v>
      </c>
      <c r="X4013" t="s">
        <v>9508</v>
      </c>
      <c r="Y4013">
        <v>271</v>
      </c>
      <c r="Z4013" s="9">
        <v>3</v>
      </c>
      <c r="AA4013">
        <v>6</v>
      </c>
      <c r="AB4013" s="9">
        <f>(Tabla3[[#This Row],[Cantidad]]*Tabla3[[#This Row],[PRECIO PRODUCTO]])+Tabla3[[#This Row],[Costo de envío]]</f>
        <v>43</v>
      </c>
    </row>
    <row r="4014" spans="1:28" x14ac:dyDescent="0.25">
      <c r="A4014">
        <v>745</v>
      </c>
      <c r="B4014" t="s">
        <v>8977</v>
      </c>
      <c r="C4014" t="s">
        <v>8978</v>
      </c>
      <c r="D4014" t="s">
        <v>8933</v>
      </c>
      <c r="E4014" s="13">
        <v>44191</v>
      </c>
      <c r="F4014">
        <v>16</v>
      </c>
      <c r="G4014" t="s">
        <v>27</v>
      </c>
      <c r="H4014" t="s">
        <v>9546</v>
      </c>
      <c r="I4014" t="s">
        <v>29</v>
      </c>
      <c r="J4014" t="s">
        <v>64</v>
      </c>
      <c r="K4014" t="s">
        <v>1223</v>
      </c>
      <c r="L4014" t="s">
        <v>1835</v>
      </c>
      <c r="M4014" t="s">
        <v>2291</v>
      </c>
      <c r="N4014" t="s">
        <v>2291</v>
      </c>
      <c r="O4014" t="s">
        <v>14</v>
      </c>
      <c r="P4014" t="s">
        <v>22</v>
      </c>
      <c r="Q4014" t="s">
        <v>15</v>
      </c>
      <c r="R4014" t="s">
        <v>440</v>
      </c>
      <c r="S4014" t="s">
        <v>9410</v>
      </c>
      <c r="T4014" t="s">
        <v>195</v>
      </c>
      <c r="U4014" t="s">
        <v>9490</v>
      </c>
      <c r="V4014" t="s">
        <v>9144</v>
      </c>
      <c r="W4014" t="s">
        <v>9419</v>
      </c>
      <c r="X4014" t="s">
        <v>9504</v>
      </c>
      <c r="Y4014">
        <v>253</v>
      </c>
      <c r="Z4014" s="9">
        <v>2.5</v>
      </c>
      <c r="AA4014">
        <v>4</v>
      </c>
      <c r="AB4014" s="9">
        <f>(Tabla3[[#This Row],[Cantidad]]*Tabla3[[#This Row],[PRECIO PRODUCTO]])+Tabla3[[#This Row],[Costo de envío]]</f>
        <v>26</v>
      </c>
    </row>
    <row r="4015" spans="1:28" x14ac:dyDescent="0.25">
      <c r="A4015">
        <v>330</v>
      </c>
      <c r="B4015" t="s">
        <v>8946</v>
      </c>
      <c r="C4015" t="s">
        <v>9069</v>
      </c>
      <c r="D4015" t="s">
        <v>8908</v>
      </c>
      <c r="E4015" s="13">
        <v>44007</v>
      </c>
      <c r="F4015">
        <v>5</v>
      </c>
      <c r="G4015" t="s">
        <v>27</v>
      </c>
      <c r="H4015" t="s">
        <v>9546</v>
      </c>
      <c r="I4015" t="s">
        <v>29</v>
      </c>
      <c r="J4015" t="s">
        <v>61</v>
      </c>
      <c r="K4015" t="s">
        <v>1250</v>
      </c>
      <c r="L4015" t="s">
        <v>2052</v>
      </c>
      <c r="M4015" t="s">
        <v>2295</v>
      </c>
      <c r="N4015" t="s">
        <v>2295</v>
      </c>
      <c r="O4015" t="s">
        <v>12</v>
      </c>
      <c r="P4015" t="s">
        <v>21</v>
      </c>
      <c r="Q4015" t="s">
        <v>13</v>
      </c>
      <c r="R4015" t="s">
        <v>467</v>
      </c>
      <c r="S4015" t="s">
        <v>9410</v>
      </c>
      <c r="T4015" t="s">
        <v>195</v>
      </c>
      <c r="U4015" t="s">
        <v>9489</v>
      </c>
      <c r="V4015" t="s">
        <v>8988</v>
      </c>
      <c r="W4015" t="s">
        <v>9417</v>
      </c>
      <c r="X4015" t="s">
        <v>9461</v>
      </c>
      <c r="Y4015">
        <v>121</v>
      </c>
      <c r="Z4015" s="9">
        <v>1.5</v>
      </c>
      <c r="AA4015">
        <v>6</v>
      </c>
      <c r="AB4015" s="9">
        <f>(Tabla3[[#This Row],[Cantidad]]*Tabla3[[#This Row],[PRECIO PRODUCTO]])+Tabla3[[#This Row],[Costo de envío]]</f>
        <v>14</v>
      </c>
    </row>
    <row r="4016" spans="1:28" x14ac:dyDescent="0.25">
      <c r="A4016">
        <v>4645</v>
      </c>
      <c r="B4016" t="s">
        <v>9193</v>
      </c>
      <c r="C4016" t="s">
        <v>9207</v>
      </c>
      <c r="D4016" t="s">
        <v>8908</v>
      </c>
      <c r="E4016" s="13">
        <v>44119</v>
      </c>
      <c r="F4016">
        <v>5</v>
      </c>
      <c r="G4016" t="s">
        <v>26</v>
      </c>
      <c r="H4016" t="s">
        <v>9547</v>
      </c>
      <c r="I4016" t="s">
        <v>28</v>
      </c>
      <c r="J4016" t="s">
        <v>76</v>
      </c>
      <c r="K4016" t="s">
        <v>1173</v>
      </c>
      <c r="L4016" t="s">
        <v>2069</v>
      </c>
      <c r="M4016" t="s">
        <v>1987</v>
      </c>
      <c r="N4016" t="s">
        <v>2305</v>
      </c>
      <c r="O4016" t="s">
        <v>16</v>
      </c>
      <c r="P4016" t="s">
        <v>23</v>
      </c>
      <c r="Q4016" t="s">
        <v>17</v>
      </c>
      <c r="R4016" t="s">
        <v>390</v>
      </c>
      <c r="S4016" t="s">
        <v>9412</v>
      </c>
      <c r="T4016" t="s">
        <v>197</v>
      </c>
      <c r="U4016" t="s">
        <v>9499</v>
      </c>
      <c r="V4016" t="s">
        <v>8942</v>
      </c>
      <c r="W4016" t="s">
        <v>9450</v>
      </c>
      <c r="X4016" t="s">
        <v>9484</v>
      </c>
      <c r="Y4016">
        <v>147</v>
      </c>
      <c r="Z4016" s="9">
        <v>18</v>
      </c>
      <c r="AA4016">
        <v>7</v>
      </c>
      <c r="AB4016" s="9">
        <f>(Tabla3[[#This Row],[Cantidad]]*Tabla3[[#This Row],[PRECIO PRODUCTO]])+Tabla3[[#This Row],[Costo de envío]]</f>
        <v>131</v>
      </c>
    </row>
    <row r="4017" spans="1:28" x14ac:dyDescent="0.25">
      <c r="A4017">
        <v>8768</v>
      </c>
      <c r="B4017" t="s">
        <v>9151</v>
      </c>
      <c r="C4017" t="s">
        <v>9042</v>
      </c>
      <c r="D4017" t="s">
        <v>8933</v>
      </c>
      <c r="E4017" s="13">
        <v>44079</v>
      </c>
      <c r="F4017">
        <v>16</v>
      </c>
      <c r="G4017" t="s">
        <v>27</v>
      </c>
      <c r="H4017" t="s">
        <v>9547</v>
      </c>
      <c r="I4017" t="s">
        <v>29</v>
      </c>
      <c r="J4017" t="s">
        <v>75</v>
      </c>
      <c r="K4017" t="s">
        <v>1683</v>
      </c>
      <c r="L4017" t="s">
        <v>1827</v>
      </c>
      <c r="M4017" t="s">
        <v>9107</v>
      </c>
      <c r="N4017" t="s">
        <v>2291</v>
      </c>
      <c r="O4017" t="s">
        <v>14</v>
      </c>
      <c r="P4017" t="s">
        <v>22</v>
      </c>
      <c r="Q4017" t="s">
        <v>15</v>
      </c>
      <c r="R4017" t="s">
        <v>902</v>
      </c>
      <c r="S4017" t="s">
        <v>9412</v>
      </c>
      <c r="T4017" t="s">
        <v>197</v>
      </c>
      <c r="U4017" t="s">
        <v>9498</v>
      </c>
      <c r="V4017" t="s">
        <v>8910</v>
      </c>
      <c r="W4017" t="s">
        <v>9446</v>
      </c>
      <c r="X4017" t="s">
        <v>9480</v>
      </c>
      <c r="Y4017">
        <v>240</v>
      </c>
      <c r="Z4017" s="9">
        <v>25</v>
      </c>
      <c r="AA4017">
        <v>2</v>
      </c>
      <c r="AB4017" s="9">
        <f>(Tabla3[[#This Row],[Cantidad]]*Tabla3[[#This Row],[PRECIO PRODUCTO]])+Tabla3[[#This Row],[Costo de envío]]</f>
        <v>66</v>
      </c>
    </row>
    <row r="4018" spans="1:28" x14ac:dyDescent="0.25">
      <c r="A4018">
        <v>2644</v>
      </c>
      <c r="B4018" t="s">
        <v>8922</v>
      </c>
      <c r="C4018" t="s">
        <v>9143</v>
      </c>
      <c r="D4018" t="s">
        <v>8908</v>
      </c>
      <c r="E4018" s="13">
        <v>43996</v>
      </c>
      <c r="F4018">
        <v>5</v>
      </c>
      <c r="G4018" t="s">
        <v>26</v>
      </c>
      <c r="H4018" t="s">
        <v>9547</v>
      </c>
      <c r="I4018" t="s">
        <v>28</v>
      </c>
      <c r="J4018" t="s">
        <v>75</v>
      </c>
      <c r="K4018" t="s">
        <v>1455</v>
      </c>
      <c r="L4018" t="s">
        <v>1987</v>
      </c>
      <c r="M4018" t="s">
        <v>1987</v>
      </c>
      <c r="N4018" t="s">
        <v>2305</v>
      </c>
      <c r="O4018" t="s">
        <v>16</v>
      </c>
      <c r="P4018" t="s">
        <v>23</v>
      </c>
      <c r="Q4018" t="s">
        <v>17</v>
      </c>
      <c r="R4018" t="s">
        <v>674</v>
      </c>
      <c r="S4018" t="s">
        <v>9412</v>
      </c>
      <c r="T4018" t="s">
        <v>197</v>
      </c>
      <c r="U4018" t="s">
        <v>9498</v>
      </c>
      <c r="V4018" t="s">
        <v>8910</v>
      </c>
      <c r="W4018" t="s">
        <v>9446</v>
      </c>
      <c r="X4018" t="s">
        <v>9480</v>
      </c>
      <c r="Y4018">
        <v>272</v>
      </c>
      <c r="Z4018" s="9">
        <v>25</v>
      </c>
      <c r="AA4018">
        <v>2</v>
      </c>
      <c r="AB4018" s="9">
        <f>(Tabla3[[#This Row],[Cantidad]]*Tabla3[[#This Row],[PRECIO PRODUCTO]])+Tabla3[[#This Row],[Costo de envío]]</f>
        <v>55</v>
      </c>
    </row>
    <row r="4019" spans="1:28" x14ac:dyDescent="0.25">
      <c r="A4019">
        <v>1645</v>
      </c>
      <c r="B4019" t="s">
        <v>8919</v>
      </c>
      <c r="C4019" t="s">
        <v>8972</v>
      </c>
      <c r="D4019" t="s">
        <v>8908</v>
      </c>
      <c r="E4019" s="13">
        <v>44129</v>
      </c>
      <c r="F4019">
        <v>5</v>
      </c>
      <c r="G4019" t="s">
        <v>27</v>
      </c>
      <c r="H4019" t="s">
        <v>9546</v>
      </c>
      <c r="I4019" t="s">
        <v>29</v>
      </c>
      <c r="J4019" t="s">
        <v>60</v>
      </c>
      <c r="K4019" t="s">
        <v>1082</v>
      </c>
      <c r="L4019" t="s">
        <v>1955</v>
      </c>
      <c r="M4019" t="s">
        <v>1955</v>
      </c>
      <c r="N4019" t="s">
        <v>2301</v>
      </c>
      <c r="O4019" t="s">
        <v>12</v>
      </c>
      <c r="P4019" t="s">
        <v>21</v>
      </c>
      <c r="Q4019" t="s">
        <v>13</v>
      </c>
      <c r="R4019" t="s">
        <v>299</v>
      </c>
      <c r="S4019" t="s">
        <v>9410</v>
      </c>
      <c r="T4019" t="s">
        <v>195</v>
      </c>
      <c r="U4019" t="s">
        <v>9489</v>
      </c>
      <c r="V4019" t="s">
        <v>8988</v>
      </c>
      <c r="W4019" t="s">
        <v>9415</v>
      </c>
      <c r="X4019" t="s">
        <v>9459</v>
      </c>
      <c r="Y4019">
        <v>210</v>
      </c>
      <c r="Z4019" s="9">
        <v>6</v>
      </c>
      <c r="AA4019">
        <v>5</v>
      </c>
      <c r="AB4019" s="9">
        <f>(Tabla3[[#This Row],[Cantidad]]*Tabla3[[#This Row],[PRECIO PRODUCTO]])+Tabla3[[#This Row],[Costo de envío]]</f>
        <v>35</v>
      </c>
    </row>
    <row r="4020" spans="1:28" x14ac:dyDescent="0.25">
      <c r="A4020">
        <v>2648</v>
      </c>
      <c r="B4020" t="s">
        <v>9177</v>
      </c>
      <c r="C4020" t="s">
        <v>9142</v>
      </c>
      <c r="D4020" t="s">
        <v>8933</v>
      </c>
      <c r="E4020" s="13">
        <v>43978</v>
      </c>
      <c r="F4020">
        <v>16</v>
      </c>
      <c r="G4020" t="s">
        <v>27</v>
      </c>
      <c r="H4020" t="s">
        <v>9546</v>
      </c>
      <c r="I4020" t="s">
        <v>29</v>
      </c>
      <c r="J4020" t="s">
        <v>60</v>
      </c>
      <c r="K4020" t="s">
        <v>1484</v>
      </c>
      <c r="L4020" t="s">
        <v>1921</v>
      </c>
      <c r="M4020" t="s">
        <v>1921</v>
      </c>
      <c r="N4020" t="s">
        <v>2300</v>
      </c>
      <c r="O4020" t="s">
        <v>12</v>
      </c>
      <c r="P4020" t="s">
        <v>21</v>
      </c>
      <c r="Q4020" t="s">
        <v>13</v>
      </c>
      <c r="R4020" t="s">
        <v>703</v>
      </c>
      <c r="S4020" t="s">
        <v>9410</v>
      </c>
      <c r="T4020" t="s">
        <v>195</v>
      </c>
      <c r="U4020" t="s">
        <v>9489</v>
      </c>
      <c r="V4020" t="s">
        <v>8988</v>
      </c>
      <c r="W4020" t="s">
        <v>9415</v>
      </c>
      <c r="X4020" t="s">
        <v>9459</v>
      </c>
      <c r="Y4020">
        <v>64</v>
      </c>
      <c r="Z4020" s="9">
        <v>6</v>
      </c>
      <c r="AA4020">
        <v>2</v>
      </c>
      <c r="AB4020" s="9">
        <f>(Tabla3[[#This Row],[Cantidad]]*Tabla3[[#This Row],[PRECIO PRODUCTO]])+Tabla3[[#This Row],[Costo de envío]]</f>
        <v>28</v>
      </c>
    </row>
    <row r="4021" spans="1:28" x14ac:dyDescent="0.25">
      <c r="A4021">
        <v>294</v>
      </c>
      <c r="B4021" t="s">
        <v>9280</v>
      </c>
      <c r="C4021" t="s">
        <v>9043</v>
      </c>
      <c r="D4021" t="s">
        <v>8908</v>
      </c>
      <c r="E4021" s="13">
        <v>44097</v>
      </c>
      <c r="F4021">
        <v>5</v>
      </c>
      <c r="G4021" t="s">
        <v>26</v>
      </c>
      <c r="H4021" t="s">
        <v>9547</v>
      </c>
      <c r="I4021" t="s">
        <v>28</v>
      </c>
      <c r="J4021" t="s">
        <v>63</v>
      </c>
      <c r="K4021" t="s">
        <v>1392</v>
      </c>
      <c r="L4021" t="s">
        <v>1987</v>
      </c>
      <c r="M4021" t="s">
        <v>1987</v>
      </c>
      <c r="N4021" t="s">
        <v>2305</v>
      </c>
      <c r="O4021" t="s">
        <v>16</v>
      </c>
      <c r="P4021" t="s">
        <v>23</v>
      </c>
      <c r="Q4021" t="s">
        <v>17</v>
      </c>
      <c r="R4021" t="s">
        <v>610</v>
      </c>
      <c r="S4021" t="s">
        <v>9410</v>
      </c>
      <c r="T4021" t="s">
        <v>195</v>
      </c>
      <c r="U4021" t="s">
        <v>9491</v>
      </c>
      <c r="V4021" t="s">
        <v>9255</v>
      </c>
      <c r="W4021" t="s">
        <v>9424</v>
      </c>
      <c r="X4021" t="s">
        <v>9508</v>
      </c>
      <c r="Y4021">
        <v>248</v>
      </c>
      <c r="Z4021" s="9">
        <v>3</v>
      </c>
      <c r="AA4021">
        <v>6</v>
      </c>
      <c r="AB4021" s="9">
        <f>(Tabla3[[#This Row],[Cantidad]]*Tabla3[[#This Row],[PRECIO PRODUCTO]])+Tabla3[[#This Row],[Costo de envío]]</f>
        <v>23</v>
      </c>
    </row>
    <row r="4022" spans="1:28" x14ac:dyDescent="0.25">
      <c r="A4022">
        <v>5559</v>
      </c>
      <c r="B4022" t="s">
        <v>8946</v>
      </c>
      <c r="C4022" t="s">
        <v>9069</v>
      </c>
      <c r="D4022" t="s">
        <v>8908</v>
      </c>
      <c r="E4022" s="13">
        <v>44007</v>
      </c>
      <c r="F4022">
        <v>5</v>
      </c>
      <c r="G4022" t="s">
        <v>27</v>
      </c>
      <c r="H4022" t="s">
        <v>9548</v>
      </c>
      <c r="I4022" t="s">
        <v>29</v>
      </c>
      <c r="J4022" t="s">
        <v>64</v>
      </c>
      <c r="K4022" t="s">
        <v>1351</v>
      </c>
      <c r="L4022" t="s">
        <v>1904</v>
      </c>
      <c r="M4022" t="s">
        <v>1904</v>
      </c>
      <c r="N4022" t="s">
        <v>2291</v>
      </c>
      <c r="O4022" t="s">
        <v>14</v>
      </c>
      <c r="P4022" t="s">
        <v>22</v>
      </c>
      <c r="Q4022" t="s">
        <v>15</v>
      </c>
      <c r="R4022" t="s">
        <v>569</v>
      </c>
      <c r="S4022" t="s">
        <v>9410</v>
      </c>
      <c r="T4022" t="s">
        <v>195</v>
      </c>
      <c r="U4022" t="s">
        <v>9490</v>
      </c>
      <c r="V4022" t="s">
        <v>9144</v>
      </c>
      <c r="W4022" t="s">
        <v>9420</v>
      </c>
      <c r="X4022" t="s">
        <v>9505</v>
      </c>
      <c r="Y4022">
        <v>77</v>
      </c>
      <c r="Z4022" s="9">
        <v>3</v>
      </c>
      <c r="AA4022">
        <v>8</v>
      </c>
      <c r="AB4022" s="9">
        <f>(Tabla3[[#This Row],[Cantidad]]*Tabla3[[#This Row],[PRECIO PRODUCTO]])+Tabla3[[#This Row],[Costo de envío]]</f>
        <v>29</v>
      </c>
    </row>
    <row r="4023" spans="1:28" x14ac:dyDescent="0.25">
      <c r="A4023">
        <v>5681</v>
      </c>
      <c r="B4023" t="s">
        <v>9038</v>
      </c>
      <c r="C4023" t="s">
        <v>8966</v>
      </c>
      <c r="D4023" t="s">
        <v>8933</v>
      </c>
      <c r="E4023" s="13">
        <v>44106</v>
      </c>
      <c r="F4023">
        <v>16</v>
      </c>
      <c r="G4023" t="s">
        <v>26</v>
      </c>
      <c r="H4023" t="s">
        <v>9548</v>
      </c>
      <c r="I4023" t="s">
        <v>28</v>
      </c>
      <c r="J4023" t="s">
        <v>77</v>
      </c>
      <c r="K4023" t="s">
        <v>1115</v>
      </c>
      <c r="L4023" t="s">
        <v>2256</v>
      </c>
      <c r="M4023" t="s">
        <v>8920</v>
      </c>
      <c r="N4023" t="s">
        <v>91</v>
      </c>
      <c r="O4023" t="s">
        <v>16</v>
      </c>
      <c r="P4023" t="s">
        <v>23</v>
      </c>
      <c r="Q4023" t="s">
        <v>17</v>
      </c>
      <c r="R4023" t="s">
        <v>332</v>
      </c>
      <c r="S4023" t="s">
        <v>9412</v>
      </c>
      <c r="T4023" t="s">
        <v>197</v>
      </c>
      <c r="U4023" t="s">
        <v>9499</v>
      </c>
      <c r="V4023" t="s">
        <v>8942</v>
      </c>
      <c r="W4023" t="s">
        <v>9452</v>
      </c>
      <c r="X4023" t="s">
        <v>9536</v>
      </c>
      <c r="Y4023">
        <v>267</v>
      </c>
      <c r="Z4023" s="9">
        <v>10.5</v>
      </c>
      <c r="AA4023">
        <v>3</v>
      </c>
      <c r="AB4023" s="9">
        <f>(Tabla3[[#This Row],[Cantidad]]*Tabla3[[#This Row],[PRECIO PRODUCTO]])+Tabla3[[#This Row],[Costo de envío]]</f>
        <v>47.5</v>
      </c>
    </row>
    <row r="4024" spans="1:28" x14ac:dyDescent="0.25">
      <c r="A4024">
        <v>8982</v>
      </c>
      <c r="B4024" t="s">
        <v>9353</v>
      </c>
      <c r="C4024" t="s">
        <v>9344</v>
      </c>
      <c r="D4024" t="s">
        <v>8908</v>
      </c>
      <c r="E4024" s="13">
        <v>43877</v>
      </c>
      <c r="F4024">
        <v>5</v>
      </c>
      <c r="G4024" t="s">
        <v>26</v>
      </c>
      <c r="H4024" t="s">
        <v>9548</v>
      </c>
      <c r="I4024" t="s">
        <v>28</v>
      </c>
      <c r="J4024" t="s">
        <v>68</v>
      </c>
      <c r="K4024" t="s">
        <v>1490</v>
      </c>
      <c r="L4024" t="s">
        <v>2036</v>
      </c>
      <c r="M4024" t="s">
        <v>9222</v>
      </c>
      <c r="N4024" t="s">
        <v>91</v>
      </c>
      <c r="O4024" t="s">
        <v>16</v>
      </c>
      <c r="P4024" t="s">
        <v>23</v>
      </c>
      <c r="Q4024" t="s">
        <v>17</v>
      </c>
      <c r="R4024" t="s">
        <v>709</v>
      </c>
      <c r="S4024" t="s">
        <v>9411</v>
      </c>
      <c r="T4024" t="s">
        <v>196</v>
      </c>
      <c r="U4024" t="s">
        <v>9493</v>
      </c>
      <c r="V4024" t="s">
        <v>9020</v>
      </c>
      <c r="W4024" t="s">
        <v>9435</v>
      </c>
      <c r="X4024" t="s">
        <v>9470</v>
      </c>
      <c r="Y4024">
        <v>277</v>
      </c>
      <c r="Z4024" s="9">
        <v>14</v>
      </c>
      <c r="AA4024">
        <v>5</v>
      </c>
      <c r="AB4024" s="9">
        <f>(Tabla3[[#This Row],[Cantidad]]*Tabla3[[#This Row],[PRECIO PRODUCTO]])+Tabla3[[#This Row],[Costo de envío]]</f>
        <v>75</v>
      </c>
    </row>
    <row r="4025" spans="1:28" x14ac:dyDescent="0.25">
      <c r="A4025">
        <v>9840</v>
      </c>
      <c r="B4025" t="s">
        <v>9252</v>
      </c>
      <c r="C4025" t="s">
        <v>8989</v>
      </c>
      <c r="D4025" t="s">
        <v>8908</v>
      </c>
      <c r="E4025" s="13">
        <v>44149</v>
      </c>
      <c r="F4025">
        <v>5</v>
      </c>
      <c r="G4025" t="s">
        <v>27</v>
      </c>
      <c r="H4025" t="s">
        <v>9547</v>
      </c>
      <c r="I4025" t="s">
        <v>29</v>
      </c>
      <c r="J4025" t="s">
        <v>64</v>
      </c>
      <c r="K4025" t="s">
        <v>1165</v>
      </c>
      <c r="L4025" t="s">
        <v>2050</v>
      </c>
      <c r="M4025" t="s">
        <v>1921</v>
      </c>
      <c r="N4025" t="s">
        <v>2300</v>
      </c>
      <c r="O4025" t="s">
        <v>12</v>
      </c>
      <c r="P4025" t="s">
        <v>21</v>
      </c>
      <c r="Q4025" t="s">
        <v>13</v>
      </c>
      <c r="R4025" t="s">
        <v>382</v>
      </c>
      <c r="S4025" t="s">
        <v>9410</v>
      </c>
      <c r="T4025" t="s">
        <v>195</v>
      </c>
      <c r="U4025" t="s">
        <v>9490</v>
      </c>
      <c r="V4025" t="s">
        <v>9144</v>
      </c>
      <c r="W4025" t="s">
        <v>9419</v>
      </c>
      <c r="X4025" t="s">
        <v>9504</v>
      </c>
      <c r="Y4025">
        <v>106</v>
      </c>
      <c r="Z4025" s="9">
        <v>2.5</v>
      </c>
      <c r="AA4025">
        <v>4</v>
      </c>
      <c r="AB4025" s="9">
        <f>(Tabla3[[#This Row],[Cantidad]]*Tabla3[[#This Row],[PRECIO PRODUCTO]])+Tabla3[[#This Row],[Costo de envío]]</f>
        <v>15</v>
      </c>
    </row>
    <row r="4026" spans="1:28" x14ac:dyDescent="0.25">
      <c r="A4026">
        <v>9432</v>
      </c>
      <c r="B4026" t="s">
        <v>9328</v>
      </c>
      <c r="C4026" t="s">
        <v>8937</v>
      </c>
      <c r="D4026" t="s">
        <v>8908</v>
      </c>
      <c r="E4026" s="13">
        <v>44090</v>
      </c>
      <c r="F4026">
        <v>5</v>
      </c>
      <c r="G4026" t="s">
        <v>27</v>
      </c>
      <c r="H4026" t="s">
        <v>9546</v>
      </c>
      <c r="I4026" t="s">
        <v>29</v>
      </c>
      <c r="J4026" t="s">
        <v>71</v>
      </c>
      <c r="K4026" t="s">
        <v>1576</v>
      </c>
      <c r="L4026" t="s">
        <v>1804</v>
      </c>
      <c r="M4026" t="s">
        <v>9122</v>
      </c>
      <c r="N4026" t="s">
        <v>2291</v>
      </c>
      <c r="O4026" t="s">
        <v>14</v>
      </c>
      <c r="P4026" t="s">
        <v>22</v>
      </c>
      <c r="Q4026" t="s">
        <v>15</v>
      </c>
      <c r="R4026" t="s">
        <v>795</v>
      </c>
      <c r="S4026" t="s">
        <v>9411</v>
      </c>
      <c r="T4026" t="s">
        <v>196</v>
      </c>
      <c r="U4026" t="s">
        <v>9494</v>
      </c>
      <c r="V4026" t="s">
        <v>8925</v>
      </c>
      <c r="W4026" t="s">
        <v>9438</v>
      </c>
      <c r="X4026" t="s">
        <v>9472</v>
      </c>
      <c r="Y4026">
        <v>63</v>
      </c>
      <c r="Z4026" s="9">
        <v>200</v>
      </c>
      <c r="AA4026">
        <v>3</v>
      </c>
      <c r="AB4026" s="9">
        <f>(Tabla3[[#This Row],[Cantidad]]*Tabla3[[#This Row],[PRECIO PRODUCTO]])+Tabla3[[#This Row],[Costo de envío]]</f>
        <v>605</v>
      </c>
    </row>
    <row r="4027" spans="1:28" x14ac:dyDescent="0.25">
      <c r="A4027">
        <v>1053</v>
      </c>
      <c r="B4027" t="s">
        <v>8955</v>
      </c>
      <c r="C4027" t="s">
        <v>8980</v>
      </c>
      <c r="D4027" t="s">
        <v>8933</v>
      </c>
      <c r="E4027" s="13">
        <v>44168</v>
      </c>
      <c r="F4027">
        <v>16</v>
      </c>
      <c r="G4027" t="s">
        <v>26</v>
      </c>
      <c r="H4027" t="s">
        <v>9548</v>
      </c>
      <c r="I4027" t="s">
        <v>28</v>
      </c>
      <c r="J4027" t="s">
        <v>77</v>
      </c>
      <c r="K4027" t="s">
        <v>1173</v>
      </c>
      <c r="L4027" t="s">
        <v>2260</v>
      </c>
      <c r="M4027" t="s">
        <v>95</v>
      </c>
      <c r="N4027" t="s">
        <v>91</v>
      </c>
      <c r="O4027" t="s">
        <v>16</v>
      </c>
      <c r="P4027" t="s">
        <v>23</v>
      </c>
      <c r="Q4027" t="s">
        <v>17</v>
      </c>
      <c r="R4027" t="s">
        <v>390</v>
      </c>
      <c r="S4027" t="s">
        <v>9412</v>
      </c>
      <c r="T4027" t="s">
        <v>197</v>
      </c>
      <c r="U4027" t="s">
        <v>9499</v>
      </c>
      <c r="V4027" t="s">
        <v>8942</v>
      </c>
      <c r="W4027" t="s">
        <v>9452</v>
      </c>
      <c r="X4027" t="s">
        <v>9536</v>
      </c>
      <c r="Y4027">
        <v>108</v>
      </c>
      <c r="Z4027" s="9">
        <v>10.5</v>
      </c>
      <c r="AA4027">
        <v>4</v>
      </c>
      <c r="AB4027" s="9">
        <f>(Tabla3[[#This Row],[Cantidad]]*Tabla3[[#This Row],[PRECIO PRODUCTO]])+Tabla3[[#This Row],[Costo de envío]]</f>
        <v>58</v>
      </c>
    </row>
    <row r="4028" spans="1:28" x14ac:dyDescent="0.25">
      <c r="A4028">
        <v>7773</v>
      </c>
      <c r="B4028" t="s">
        <v>9042</v>
      </c>
      <c r="C4028" t="s">
        <v>8938</v>
      </c>
      <c r="D4028" t="s">
        <v>8933</v>
      </c>
      <c r="E4028" s="13">
        <v>44083</v>
      </c>
      <c r="F4028">
        <v>16</v>
      </c>
      <c r="G4028" t="s">
        <v>27</v>
      </c>
      <c r="H4028" t="s">
        <v>9547</v>
      </c>
      <c r="I4028" t="s">
        <v>29</v>
      </c>
      <c r="J4028" t="s">
        <v>66</v>
      </c>
      <c r="K4028" t="s">
        <v>1281</v>
      </c>
      <c r="L4028" t="s">
        <v>1784</v>
      </c>
      <c r="M4028" t="s">
        <v>9136</v>
      </c>
      <c r="N4028" t="s">
        <v>2287</v>
      </c>
      <c r="O4028" t="s">
        <v>10</v>
      </c>
      <c r="P4028" t="s">
        <v>20</v>
      </c>
      <c r="Q4028" t="s">
        <v>11</v>
      </c>
      <c r="R4028" t="s">
        <v>499</v>
      </c>
      <c r="S4028" t="s">
        <v>9410</v>
      </c>
      <c r="T4028" t="s">
        <v>195</v>
      </c>
      <c r="U4028" t="s">
        <v>9492</v>
      </c>
      <c r="V4028" t="s">
        <v>9178</v>
      </c>
      <c r="W4028" t="s">
        <v>9428</v>
      </c>
      <c r="X4028" t="s">
        <v>9463</v>
      </c>
      <c r="Y4028">
        <v>201</v>
      </c>
      <c r="Z4028" s="9">
        <v>10</v>
      </c>
      <c r="AA4028">
        <v>6</v>
      </c>
      <c r="AB4028" s="9">
        <f>(Tabla3[[#This Row],[Cantidad]]*Tabla3[[#This Row],[PRECIO PRODUCTO]])+Tabla3[[#This Row],[Costo de envío]]</f>
        <v>76</v>
      </c>
    </row>
    <row r="4029" spans="1:28" x14ac:dyDescent="0.25">
      <c r="A4029">
        <v>9122</v>
      </c>
      <c r="B4029" t="s">
        <v>9156</v>
      </c>
      <c r="C4029" t="s">
        <v>9221</v>
      </c>
      <c r="D4029" t="s">
        <v>8931</v>
      </c>
      <c r="E4029" s="13">
        <v>44010</v>
      </c>
      <c r="F4029">
        <v>25</v>
      </c>
      <c r="G4029" t="s">
        <v>26</v>
      </c>
      <c r="H4029" t="s">
        <v>9547</v>
      </c>
      <c r="I4029" t="s">
        <v>28</v>
      </c>
      <c r="J4029" t="s">
        <v>77</v>
      </c>
      <c r="K4029" t="s">
        <v>984</v>
      </c>
      <c r="L4029" t="s">
        <v>1865</v>
      </c>
      <c r="M4029" t="s">
        <v>9222</v>
      </c>
      <c r="N4029" t="s">
        <v>91</v>
      </c>
      <c r="O4029" t="s">
        <v>16</v>
      </c>
      <c r="P4029" t="s">
        <v>23</v>
      </c>
      <c r="Q4029" t="s">
        <v>17</v>
      </c>
      <c r="R4029" t="s">
        <v>201</v>
      </c>
      <c r="S4029" t="s">
        <v>9412</v>
      </c>
      <c r="T4029" t="s">
        <v>197</v>
      </c>
      <c r="U4029" t="s">
        <v>9500</v>
      </c>
      <c r="V4029" t="s">
        <v>197</v>
      </c>
      <c r="W4029" t="s">
        <v>9453</v>
      </c>
      <c r="X4029" t="s">
        <v>9542</v>
      </c>
      <c r="Y4029">
        <v>176</v>
      </c>
      <c r="Z4029" s="9">
        <v>7.9</v>
      </c>
      <c r="AA4029">
        <v>4</v>
      </c>
      <c r="AB4029" s="9">
        <f>(Tabla3[[#This Row],[Cantidad]]*Tabla3[[#This Row],[PRECIO PRODUCTO]])+Tabla3[[#This Row],[Costo de envío]]</f>
        <v>56.6</v>
      </c>
    </row>
    <row r="4030" spans="1:28" x14ac:dyDescent="0.25">
      <c r="A4030">
        <v>9032</v>
      </c>
      <c r="B4030" t="s">
        <v>9089</v>
      </c>
      <c r="C4030" t="s">
        <v>8941</v>
      </c>
      <c r="D4030" t="s">
        <v>8931</v>
      </c>
      <c r="E4030" s="13">
        <v>43998</v>
      </c>
      <c r="F4030">
        <v>25</v>
      </c>
      <c r="G4030" t="s">
        <v>26</v>
      </c>
      <c r="H4030" t="s">
        <v>9549</v>
      </c>
      <c r="I4030" t="s">
        <v>28</v>
      </c>
      <c r="J4030" t="s">
        <v>77</v>
      </c>
      <c r="K4030" t="s">
        <v>1467</v>
      </c>
      <c r="L4030" t="s">
        <v>2248</v>
      </c>
      <c r="M4030" t="s">
        <v>9183</v>
      </c>
      <c r="N4030" t="s">
        <v>91</v>
      </c>
      <c r="O4030" t="s">
        <v>16</v>
      </c>
      <c r="P4030" t="s">
        <v>23</v>
      </c>
      <c r="Q4030" t="s">
        <v>17</v>
      </c>
      <c r="R4030" t="s">
        <v>686</v>
      </c>
      <c r="S4030" t="s">
        <v>9412</v>
      </c>
      <c r="T4030" t="s">
        <v>197</v>
      </c>
      <c r="U4030" t="s">
        <v>9500</v>
      </c>
      <c r="V4030" t="s">
        <v>197</v>
      </c>
      <c r="W4030" t="s">
        <v>9453</v>
      </c>
      <c r="X4030" t="s">
        <v>9542</v>
      </c>
      <c r="Y4030">
        <v>166</v>
      </c>
      <c r="Z4030" s="9">
        <v>7.9</v>
      </c>
      <c r="AA4030">
        <v>4</v>
      </c>
      <c r="AB4030" s="9">
        <f>(Tabla3[[#This Row],[Cantidad]]*Tabla3[[#This Row],[PRECIO PRODUCTO]])+Tabla3[[#This Row],[Costo de envío]]</f>
        <v>56.6</v>
      </c>
    </row>
    <row r="4031" spans="1:28" x14ac:dyDescent="0.25">
      <c r="A4031">
        <v>1951</v>
      </c>
      <c r="B4031" t="s">
        <v>9193</v>
      </c>
      <c r="C4031" t="s">
        <v>9207</v>
      </c>
      <c r="D4031" t="s">
        <v>8908</v>
      </c>
      <c r="E4031" s="13">
        <v>44119</v>
      </c>
      <c r="F4031">
        <v>5</v>
      </c>
      <c r="G4031" t="s">
        <v>27</v>
      </c>
      <c r="H4031" t="s">
        <v>9547</v>
      </c>
      <c r="I4031" t="s">
        <v>29</v>
      </c>
      <c r="J4031" t="s">
        <v>64</v>
      </c>
      <c r="K4031" t="s">
        <v>1063</v>
      </c>
      <c r="L4031" t="s">
        <v>1863</v>
      </c>
      <c r="M4031" t="s">
        <v>9106</v>
      </c>
      <c r="N4031" t="s">
        <v>2291</v>
      </c>
      <c r="O4031" t="s">
        <v>14</v>
      </c>
      <c r="P4031" t="s">
        <v>22</v>
      </c>
      <c r="Q4031" t="s">
        <v>15</v>
      </c>
      <c r="R4031" t="s">
        <v>280</v>
      </c>
      <c r="S4031" t="s">
        <v>9410</v>
      </c>
      <c r="T4031" t="s">
        <v>195</v>
      </c>
      <c r="U4031" t="s">
        <v>9490</v>
      </c>
      <c r="V4031" t="s">
        <v>9144</v>
      </c>
      <c r="W4031" t="s">
        <v>9422</v>
      </c>
      <c r="X4031" t="s">
        <v>9462</v>
      </c>
      <c r="Y4031">
        <v>215</v>
      </c>
      <c r="Z4031" s="9">
        <v>0.6</v>
      </c>
      <c r="AA4031">
        <v>5</v>
      </c>
      <c r="AB4031" s="9">
        <f>(Tabla3[[#This Row],[Cantidad]]*Tabla3[[#This Row],[PRECIO PRODUCTO]])+Tabla3[[#This Row],[Costo de envío]]</f>
        <v>8</v>
      </c>
    </row>
    <row r="4032" spans="1:28" x14ac:dyDescent="0.25">
      <c r="A4032">
        <v>7643</v>
      </c>
      <c r="B4032" t="s">
        <v>9253</v>
      </c>
      <c r="C4032" t="s">
        <v>9186</v>
      </c>
      <c r="D4032" t="s">
        <v>8933</v>
      </c>
      <c r="E4032" s="13">
        <v>44021</v>
      </c>
      <c r="F4032">
        <v>16</v>
      </c>
      <c r="G4032" t="s">
        <v>26</v>
      </c>
      <c r="H4032" t="s">
        <v>9546</v>
      </c>
      <c r="I4032" t="s">
        <v>28</v>
      </c>
      <c r="J4032" t="s">
        <v>63</v>
      </c>
      <c r="K4032" t="s">
        <v>1058</v>
      </c>
      <c r="L4032" t="s">
        <v>2130</v>
      </c>
      <c r="M4032" t="s">
        <v>9399</v>
      </c>
      <c r="N4032" t="s">
        <v>2305</v>
      </c>
      <c r="O4032" t="s">
        <v>16</v>
      </c>
      <c r="P4032" t="s">
        <v>23</v>
      </c>
      <c r="Q4032" t="s">
        <v>17</v>
      </c>
      <c r="R4032" t="s">
        <v>275</v>
      </c>
      <c r="S4032" t="s">
        <v>9410</v>
      </c>
      <c r="T4032" t="s">
        <v>195</v>
      </c>
      <c r="U4032" t="s">
        <v>9491</v>
      </c>
      <c r="V4032" t="s">
        <v>9255</v>
      </c>
      <c r="W4032" t="s">
        <v>9427</v>
      </c>
      <c r="X4032" t="s">
        <v>9511</v>
      </c>
      <c r="Y4032">
        <v>233</v>
      </c>
      <c r="Z4032" s="9">
        <v>7</v>
      </c>
      <c r="AA4032">
        <v>5</v>
      </c>
      <c r="AB4032" s="9">
        <f>(Tabla3[[#This Row],[Cantidad]]*Tabla3[[#This Row],[PRECIO PRODUCTO]])+Tabla3[[#This Row],[Costo de envío]]</f>
        <v>51</v>
      </c>
    </row>
    <row r="4033" spans="1:28" x14ac:dyDescent="0.25">
      <c r="A4033">
        <v>9092</v>
      </c>
      <c r="B4033" t="s">
        <v>9088</v>
      </c>
      <c r="C4033" t="s">
        <v>9327</v>
      </c>
      <c r="D4033" t="s">
        <v>8908</v>
      </c>
      <c r="E4033" s="13">
        <v>43986</v>
      </c>
      <c r="F4033">
        <v>5</v>
      </c>
      <c r="G4033" t="s">
        <v>26</v>
      </c>
      <c r="H4033" t="s">
        <v>9548</v>
      </c>
      <c r="I4033" t="s">
        <v>28</v>
      </c>
      <c r="J4033" t="s">
        <v>63</v>
      </c>
      <c r="K4033" t="s">
        <v>1620</v>
      </c>
      <c r="L4033" t="s">
        <v>2216</v>
      </c>
      <c r="M4033" t="s">
        <v>9380</v>
      </c>
      <c r="N4033" t="s">
        <v>91</v>
      </c>
      <c r="O4033" t="s">
        <v>16</v>
      </c>
      <c r="P4033" t="s">
        <v>23</v>
      </c>
      <c r="Q4033" t="s">
        <v>17</v>
      </c>
      <c r="R4033" t="s">
        <v>839</v>
      </c>
      <c r="S4033" t="s">
        <v>9410</v>
      </c>
      <c r="T4033" t="s">
        <v>195</v>
      </c>
      <c r="U4033" t="s">
        <v>9491</v>
      </c>
      <c r="V4033" t="s">
        <v>9255</v>
      </c>
      <c r="W4033" t="s">
        <v>9427</v>
      </c>
      <c r="X4033" t="s">
        <v>9511</v>
      </c>
      <c r="Y4033">
        <v>224</v>
      </c>
      <c r="Z4033" s="9">
        <v>7</v>
      </c>
      <c r="AA4033">
        <v>5</v>
      </c>
      <c r="AB4033" s="9">
        <f>(Tabla3[[#This Row],[Cantidad]]*Tabla3[[#This Row],[PRECIO PRODUCTO]])+Tabla3[[#This Row],[Costo de envío]]</f>
        <v>40</v>
      </c>
    </row>
    <row r="4034" spans="1:28" x14ac:dyDescent="0.25">
      <c r="A4034">
        <v>8136</v>
      </c>
      <c r="B4034" t="s">
        <v>8943</v>
      </c>
      <c r="C4034" t="s">
        <v>8943</v>
      </c>
      <c r="D4034" t="s">
        <v>9028</v>
      </c>
      <c r="E4034" s="13" t="s">
        <v>8943</v>
      </c>
      <c r="F4034">
        <v>30</v>
      </c>
      <c r="G4034" t="s">
        <v>27</v>
      </c>
      <c r="H4034" t="s">
        <v>9547</v>
      </c>
      <c r="I4034" t="s">
        <v>29</v>
      </c>
      <c r="J4034" t="s">
        <v>64</v>
      </c>
      <c r="K4034" t="s">
        <v>1167</v>
      </c>
      <c r="L4034" t="s">
        <v>1876</v>
      </c>
      <c r="M4034" t="s">
        <v>1876</v>
      </c>
      <c r="N4034" t="s">
        <v>2291</v>
      </c>
      <c r="O4034" t="s">
        <v>14</v>
      </c>
      <c r="P4034" t="s">
        <v>22</v>
      </c>
      <c r="Q4034" t="s">
        <v>15</v>
      </c>
      <c r="R4034" t="s">
        <v>384</v>
      </c>
      <c r="S4034" t="s">
        <v>9410</v>
      </c>
      <c r="T4034" t="s">
        <v>195</v>
      </c>
      <c r="U4034" t="s">
        <v>9490</v>
      </c>
      <c r="V4034" t="s">
        <v>9144</v>
      </c>
      <c r="W4034" t="s">
        <v>9422</v>
      </c>
      <c r="X4034" t="s">
        <v>9462</v>
      </c>
      <c r="Y4034">
        <v>200</v>
      </c>
      <c r="Z4034" s="9">
        <v>0.6</v>
      </c>
      <c r="AA4034">
        <v>5</v>
      </c>
      <c r="AB4034" s="9">
        <f>(Tabla3[[#This Row],[Cantidad]]*Tabla3[[#This Row],[PRECIO PRODUCTO]])+Tabla3[[#This Row],[Costo de envío]]</f>
        <v>33</v>
      </c>
    </row>
    <row r="4035" spans="1:28" x14ac:dyDescent="0.25">
      <c r="A4035">
        <v>6879</v>
      </c>
      <c r="B4035" t="s">
        <v>9254</v>
      </c>
      <c r="C4035" t="s">
        <v>9287</v>
      </c>
      <c r="D4035" t="s">
        <v>8931</v>
      </c>
      <c r="E4035" s="13">
        <v>44042</v>
      </c>
      <c r="F4035">
        <v>25</v>
      </c>
      <c r="G4035" t="s">
        <v>27</v>
      </c>
      <c r="H4035" t="s">
        <v>9548</v>
      </c>
      <c r="I4035" t="s">
        <v>29</v>
      </c>
      <c r="J4035" t="s">
        <v>64</v>
      </c>
      <c r="K4035" t="s">
        <v>1065</v>
      </c>
      <c r="L4035" t="s">
        <v>1802</v>
      </c>
      <c r="M4035" t="s">
        <v>2295</v>
      </c>
      <c r="N4035" t="s">
        <v>2295</v>
      </c>
      <c r="O4035" t="s">
        <v>12</v>
      </c>
      <c r="P4035" t="s">
        <v>21</v>
      </c>
      <c r="Q4035" t="s">
        <v>13</v>
      </c>
      <c r="R4035" t="s">
        <v>282</v>
      </c>
      <c r="S4035" t="s">
        <v>9410</v>
      </c>
      <c r="T4035" t="s">
        <v>195</v>
      </c>
      <c r="U4035" t="s">
        <v>9490</v>
      </c>
      <c r="V4035" t="s">
        <v>9144</v>
      </c>
      <c r="W4035" t="s">
        <v>9421</v>
      </c>
      <c r="X4035" t="s">
        <v>9506</v>
      </c>
      <c r="Y4035">
        <v>58</v>
      </c>
      <c r="Z4035" s="9">
        <v>2</v>
      </c>
      <c r="AA4035">
        <v>2</v>
      </c>
      <c r="AB4035" s="9">
        <f>(Tabla3[[#This Row],[Cantidad]]*Tabla3[[#This Row],[PRECIO PRODUCTO]])+Tabla3[[#This Row],[Costo de envío]]</f>
        <v>29</v>
      </c>
    </row>
    <row r="4036" spans="1:28" x14ac:dyDescent="0.25">
      <c r="A4036">
        <v>5499</v>
      </c>
      <c r="B4036" t="s">
        <v>9211</v>
      </c>
      <c r="C4036" t="s">
        <v>9042</v>
      </c>
      <c r="D4036" t="s">
        <v>8908</v>
      </c>
      <c r="E4036" s="13">
        <v>44093</v>
      </c>
      <c r="F4036">
        <v>5</v>
      </c>
      <c r="G4036" t="s">
        <v>26</v>
      </c>
      <c r="H4036" t="s">
        <v>9547</v>
      </c>
      <c r="I4036" t="s">
        <v>28</v>
      </c>
      <c r="J4036" t="s">
        <v>64</v>
      </c>
      <c r="K4036" t="s">
        <v>1752</v>
      </c>
      <c r="L4036" t="s">
        <v>2090</v>
      </c>
      <c r="M4036" t="s">
        <v>9378</v>
      </c>
      <c r="N4036" t="s">
        <v>91</v>
      </c>
      <c r="O4036" t="s">
        <v>16</v>
      </c>
      <c r="P4036" t="s">
        <v>23</v>
      </c>
      <c r="Q4036" t="s">
        <v>17</v>
      </c>
      <c r="R4036" t="s">
        <v>973</v>
      </c>
      <c r="S4036" t="s">
        <v>9410</v>
      </c>
      <c r="T4036" t="s">
        <v>195</v>
      </c>
      <c r="U4036" t="s">
        <v>9490</v>
      </c>
      <c r="V4036" t="s">
        <v>9144</v>
      </c>
      <c r="W4036" t="s">
        <v>9421</v>
      </c>
      <c r="X4036" t="s">
        <v>9506</v>
      </c>
      <c r="Y4036">
        <v>91</v>
      </c>
      <c r="Z4036" s="9">
        <v>2</v>
      </c>
      <c r="AA4036">
        <v>2</v>
      </c>
      <c r="AB4036" s="9">
        <f>(Tabla3[[#This Row],[Cantidad]]*Tabla3[[#This Row],[PRECIO PRODUCTO]])+Tabla3[[#This Row],[Costo de envío]]</f>
        <v>9</v>
      </c>
    </row>
    <row r="4037" spans="1:28" x14ac:dyDescent="0.25">
      <c r="A4037">
        <v>3632</v>
      </c>
      <c r="B4037" t="s">
        <v>9262</v>
      </c>
      <c r="C4037" t="s">
        <v>9001</v>
      </c>
      <c r="D4037" t="s">
        <v>8933</v>
      </c>
      <c r="E4037" s="13">
        <v>44117</v>
      </c>
      <c r="F4037">
        <v>16</v>
      </c>
      <c r="G4037" t="s">
        <v>27</v>
      </c>
      <c r="H4037" t="s">
        <v>9547</v>
      </c>
      <c r="I4037" t="s">
        <v>29</v>
      </c>
      <c r="J4037" t="s">
        <v>77</v>
      </c>
      <c r="K4037" t="s">
        <v>1372</v>
      </c>
      <c r="L4037" t="s">
        <v>2124</v>
      </c>
      <c r="M4037" t="s">
        <v>9376</v>
      </c>
      <c r="N4037" t="s">
        <v>2306</v>
      </c>
      <c r="O4037" t="s">
        <v>10</v>
      </c>
      <c r="P4037" t="s">
        <v>20</v>
      </c>
      <c r="Q4037" t="s">
        <v>11</v>
      </c>
      <c r="R4037" t="s">
        <v>590</v>
      </c>
      <c r="S4037" t="s">
        <v>9412</v>
      </c>
      <c r="T4037" t="s">
        <v>197</v>
      </c>
      <c r="U4037" t="s">
        <v>9499</v>
      </c>
      <c r="V4037" t="s">
        <v>8942</v>
      </c>
      <c r="W4037" t="s">
        <v>9452</v>
      </c>
      <c r="X4037" t="s">
        <v>9536</v>
      </c>
      <c r="Y4037">
        <v>105</v>
      </c>
      <c r="Z4037" s="9">
        <v>10.5</v>
      </c>
      <c r="AA4037">
        <v>2</v>
      </c>
      <c r="AB4037" s="9">
        <f>(Tabla3[[#This Row],[Cantidad]]*Tabla3[[#This Row],[PRECIO PRODUCTO]])+Tabla3[[#This Row],[Costo de envío]]</f>
        <v>37</v>
      </c>
    </row>
    <row r="4038" spans="1:28" x14ac:dyDescent="0.25">
      <c r="A4038">
        <v>4259</v>
      </c>
      <c r="B4038" t="s">
        <v>9237</v>
      </c>
      <c r="C4038" t="s">
        <v>9215</v>
      </c>
      <c r="D4038" t="s">
        <v>8908</v>
      </c>
      <c r="E4038" s="13">
        <v>43960</v>
      </c>
      <c r="F4038">
        <v>5</v>
      </c>
      <c r="G4038" t="s">
        <v>27</v>
      </c>
      <c r="H4038" t="s">
        <v>9547</v>
      </c>
      <c r="I4038" t="s">
        <v>29</v>
      </c>
      <c r="J4038" t="s">
        <v>62</v>
      </c>
      <c r="K4038" t="s">
        <v>1594</v>
      </c>
      <c r="L4038" t="s">
        <v>1937</v>
      </c>
      <c r="M4038" t="s">
        <v>9246</v>
      </c>
      <c r="N4038" t="s">
        <v>2291</v>
      </c>
      <c r="O4038" t="s">
        <v>14</v>
      </c>
      <c r="P4038" t="s">
        <v>22</v>
      </c>
      <c r="Q4038" t="s">
        <v>15</v>
      </c>
      <c r="R4038" t="s">
        <v>813</v>
      </c>
      <c r="S4038" t="s">
        <v>9410</v>
      </c>
      <c r="T4038" t="s">
        <v>195</v>
      </c>
      <c r="U4038" t="s">
        <v>9490</v>
      </c>
      <c r="V4038" t="s">
        <v>9144</v>
      </c>
      <c r="W4038" t="s">
        <v>9418</v>
      </c>
      <c r="X4038" t="s">
        <v>9503</v>
      </c>
      <c r="Y4038">
        <v>130</v>
      </c>
      <c r="Z4038" s="9">
        <v>12</v>
      </c>
      <c r="AA4038">
        <v>4</v>
      </c>
      <c r="AB4038" s="9">
        <f>(Tabla3[[#This Row],[Cantidad]]*Tabla3[[#This Row],[PRECIO PRODUCTO]])+Tabla3[[#This Row],[Costo de envío]]</f>
        <v>53</v>
      </c>
    </row>
    <row r="4039" spans="1:28" x14ac:dyDescent="0.25">
      <c r="A4039">
        <v>2013</v>
      </c>
      <c r="B4039" t="s">
        <v>9132</v>
      </c>
      <c r="C4039" t="s">
        <v>9001</v>
      </c>
      <c r="D4039" t="s">
        <v>8931</v>
      </c>
      <c r="E4039" s="13">
        <v>44117</v>
      </c>
      <c r="F4039">
        <v>25</v>
      </c>
      <c r="G4039" t="s">
        <v>27</v>
      </c>
      <c r="H4039" t="s">
        <v>9548</v>
      </c>
      <c r="I4039" t="s">
        <v>29</v>
      </c>
      <c r="J4039" t="s">
        <v>71</v>
      </c>
      <c r="K4039" t="s">
        <v>1242</v>
      </c>
      <c r="L4039" t="s">
        <v>1876</v>
      </c>
      <c r="M4039" t="s">
        <v>1876</v>
      </c>
      <c r="N4039" t="s">
        <v>2291</v>
      </c>
      <c r="O4039" t="s">
        <v>14</v>
      </c>
      <c r="P4039" t="s">
        <v>22</v>
      </c>
      <c r="Q4039" t="s">
        <v>15</v>
      </c>
      <c r="R4039" t="s">
        <v>459</v>
      </c>
      <c r="S4039" t="s">
        <v>9411</v>
      </c>
      <c r="T4039" t="s">
        <v>196</v>
      </c>
      <c r="U4039" t="s">
        <v>9494</v>
      </c>
      <c r="V4039" t="s">
        <v>8925</v>
      </c>
      <c r="W4039" t="s">
        <v>9441</v>
      </c>
      <c r="X4039" t="s">
        <v>9475</v>
      </c>
      <c r="Y4039">
        <v>271</v>
      </c>
      <c r="Z4039" s="9">
        <v>180</v>
      </c>
      <c r="AA4039">
        <v>1</v>
      </c>
      <c r="AB4039" s="9">
        <f>(Tabla3[[#This Row],[Cantidad]]*Tabla3[[#This Row],[PRECIO PRODUCTO]])+Tabla3[[#This Row],[Costo de envío]]</f>
        <v>205</v>
      </c>
    </row>
    <row r="4040" spans="1:28" x14ac:dyDescent="0.25">
      <c r="A4040">
        <v>9138</v>
      </c>
      <c r="B4040" t="s">
        <v>8970</v>
      </c>
      <c r="C4040" t="s">
        <v>9270</v>
      </c>
      <c r="D4040" t="s">
        <v>8931</v>
      </c>
      <c r="E4040" s="13">
        <v>44088</v>
      </c>
      <c r="F4040">
        <v>25</v>
      </c>
      <c r="G4040" t="s">
        <v>27</v>
      </c>
      <c r="H4040" t="s">
        <v>9547</v>
      </c>
      <c r="I4040" t="s">
        <v>29</v>
      </c>
      <c r="J4040" t="s">
        <v>61</v>
      </c>
      <c r="K4040" t="s">
        <v>1248</v>
      </c>
      <c r="L4040" t="s">
        <v>1914</v>
      </c>
      <c r="M4040" t="s">
        <v>9313</v>
      </c>
      <c r="N4040" t="s">
        <v>2291</v>
      </c>
      <c r="O4040" t="s">
        <v>14</v>
      </c>
      <c r="P4040" t="s">
        <v>22</v>
      </c>
      <c r="Q4040" t="s">
        <v>15</v>
      </c>
      <c r="R4040" t="s">
        <v>465</v>
      </c>
      <c r="S4040" t="s">
        <v>9410</v>
      </c>
      <c r="T4040" t="s">
        <v>195</v>
      </c>
      <c r="U4040" t="s">
        <v>9489</v>
      </c>
      <c r="V4040" t="s">
        <v>8988</v>
      </c>
      <c r="W4040" t="s">
        <v>9417</v>
      </c>
      <c r="X4040" t="s">
        <v>9461</v>
      </c>
      <c r="Y4040">
        <v>68</v>
      </c>
      <c r="Z4040" s="9">
        <v>1.5</v>
      </c>
      <c r="AA4040">
        <v>5</v>
      </c>
      <c r="AB4040" s="9">
        <f>(Tabla3[[#This Row],[Cantidad]]*Tabla3[[#This Row],[PRECIO PRODUCTO]])+Tabla3[[#This Row],[Costo de envío]]</f>
        <v>32.5</v>
      </c>
    </row>
    <row r="4041" spans="1:28" x14ac:dyDescent="0.25">
      <c r="A4041">
        <v>37</v>
      </c>
      <c r="B4041" t="s">
        <v>9088</v>
      </c>
      <c r="C4041" t="s">
        <v>9247</v>
      </c>
      <c r="D4041" t="s">
        <v>8931</v>
      </c>
      <c r="E4041" s="13">
        <v>43968</v>
      </c>
      <c r="F4041">
        <v>25</v>
      </c>
      <c r="G4041" t="s">
        <v>27</v>
      </c>
      <c r="H4041" t="s">
        <v>9548</v>
      </c>
      <c r="I4041" t="s">
        <v>29</v>
      </c>
      <c r="J4041" t="s">
        <v>66</v>
      </c>
      <c r="K4041" t="s">
        <v>1380</v>
      </c>
      <c r="L4041" t="s">
        <v>1804</v>
      </c>
      <c r="M4041" t="s">
        <v>9122</v>
      </c>
      <c r="N4041" t="s">
        <v>2291</v>
      </c>
      <c r="O4041" t="s">
        <v>14</v>
      </c>
      <c r="P4041" t="s">
        <v>22</v>
      </c>
      <c r="Q4041" t="s">
        <v>15</v>
      </c>
      <c r="R4041" t="s">
        <v>598</v>
      </c>
      <c r="S4041" t="s">
        <v>9410</v>
      </c>
      <c r="T4041" t="s">
        <v>195</v>
      </c>
      <c r="U4041" t="s">
        <v>9492</v>
      </c>
      <c r="V4041" t="s">
        <v>9178</v>
      </c>
      <c r="W4041" t="s">
        <v>9429</v>
      </c>
      <c r="X4041" t="s">
        <v>9464</v>
      </c>
      <c r="Y4041">
        <v>264</v>
      </c>
      <c r="Z4041" s="9">
        <v>12</v>
      </c>
      <c r="AA4041">
        <v>4</v>
      </c>
      <c r="AB4041" s="9">
        <f>(Tabla3[[#This Row],[Cantidad]]*Tabla3[[#This Row],[PRECIO PRODUCTO]])+Tabla3[[#This Row],[Costo de envío]]</f>
        <v>73</v>
      </c>
    </row>
    <row r="4042" spans="1:28" x14ac:dyDescent="0.25">
      <c r="A4042">
        <v>4355</v>
      </c>
      <c r="B4042" t="s">
        <v>8972</v>
      </c>
      <c r="C4042" t="s">
        <v>9132</v>
      </c>
      <c r="D4042" t="s">
        <v>8931</v>
      </c>
      <c r="E4042" s="13">
        <v>44116</v>
      </c>
      <c r="F4042">
        <v>25</v>
      </c>
      <c r="G4042" t="s">
        <v>26</v>
      </c>
      <c r="H4042" t="s">
        <v>9546</v>
      </c>
      <c r="I4042" t="s">
        <v>28</v>
      </c>
      <c r="J4042" t="s">
        <v>77</v>
      </c>
      <c r="K4042" t="s">
        <v>1590</v>
      </c>
      <c r="L4042" t="s">
        <v>2203</v>
      </c>
      <c r="M4042" t="s">
        <v>9393</v>
      </c>
      <c r="N4042" t="s">
        <v>91</v>
      </c>
      <c r="O4042" t="s">
        <v>16</v>
      </c>
      <c r="P4042" t="s">
        <v>23</v>
      </c>
      <c r="Q4042" t="s">
        <v>17</v>
      </c>
      <c r="R4042" t="s">
        <v>809</v>
      </c>
      <c r="S4042" t="s">
        <v>9412</v>
      </c>
      <c r="T4042" t="s">
        <v>197</v>
      </c>
      <c r="U4042" t="s">
        <v>9500</v>
      </c>
      <c r="V4042" t="s">
        <v>197</v>
      </c>
      <c r="W4042" t="s">
        <v>9453</v>
      </c>
      <c r="X4042" t="s">
        <v>9542</v>
      </c>
      <c r="Y4042">
        <v>162</v>
      </c>
      <c r="Z4042" s="9">
        <v>7.9</v>
      </c>
      <c r="AA4042">
        <v>4</v>
      </c>
      <c r="AB4042" s="9">
        <f>(Tabla3[[#This Row],[Cantidad]]*Tabla3[[#This Row],[PRECIO PRODUCTO]])+Tabla3[[#This Row],[Costo de envío]]</f>
        <v>56.6</v>
      </c>
    </row>
    <row r="4043" spans="1:28" x14ac:dyDescent="0.25">
      <c r="A4043">
        <v>1656</v>
      </c>
      <c r="B4043" t="s">
        <v>9280</v>
      </c>
      <c r="C4043" t="s">
        <v>9126</v>
      </c>
      <c r="D4043" t="s">
        <v>8908</v>
      </c>
      <c r="E4043" s="13">
        <v>44097</v>
      </c>
      <c r="F4043">
        <v>5</v>
      </c>
      <c r="G4043" t="s">
        <v>26</v>
      </c>
      <c r="H4043" t="s">
        <v>9548</v>
      </c>
      <c r="I4043" t="s">
        <v>28</v>
      </c>
      <c r="J4043" t="s">
        <v>69</v>
      </c>
      <c r="K4043" t="s">
        <v>1202</v>
      </c>
      <c r="L4043" t="s">
        <v>2088</v>
      </c>
      <c r="M4043" t="s">
        <v>9368</v>
      </c>
      <c r="N4043" t="s">
        <v>2299</v>
      </c>
      <c r="O4043" t="s">
        <v>16</v>
      </c>
      <c r="P4043" t="s">
        <v>23</v>
      </c>
      <c r="Q4043" t="s">
        <v>17</v>
      </c>
      <c r="R4043" t="s">
        <v>419</v>
      </c>
      <c r="S4043" t="s">
        <v>9411</v>
      </c>
      <c r="T4043" t="s">
        <v>196</v>
      </c>
      <c r="U4043" t="s">
        <v>9493</v>
      </c>
      <c r="V4043" t="s">
        <v>9020</v>
      </c>
      <c r="W4043" t="s">
        <v>9436</v>
      </c>
      <c r="X4043" t="s">
        <v>9512</v>
      </c>
      <c r="Y4043">
        <v>234</v>
      </c>
      <c r="Z4043" s="9">
        <v>15</v>
      </c>
      <c r="AA4043">
        <v>3</v>
      </c>
      <c r="AB4043" s="9">
        <f>(Tabla3[[#This Row],[Cantidad]]*Tabla3[[#This Row],[PRECIO PRODUCTO]])+Tabla3[[#This Row],[Costo de envío]]</f>
        <v>50</v>
      </c>
    </row>
    <row r="4044" spans="1:28" x14ac:dyDescent="0.25">
      <c r="A4044">
        <v>376</v>
      </c>
      <c r="B4044" t="s">
        <v>9150</v>
      </c>
      <c r="C4044" t="s">
        <v>9309</v>
      </c>
      <c r="D4044" t="s">
        <v>8908</v>
      </c>
      <c r="E4044" s="13">
        <v>44089</v>
      </c>
      <c r="F4044">
        <v>5</v>
      </c>
      <c r="G4044" t="s">
        <v>27</v>
      </c>
      <c r="H4044" t="s">
        <v>9547</v>
      </c>
      <c r="I4044" t="s">
        <v>29</v>
      </c>
      <c r="J4044" t="s">
        <v>69</v>
      </c>
      <c r="K4044" t="s">
        <v>1575</v>
      </c>
      <c r="L4044" t="s">
        <v>1782</v>
      </c>
      <c r="M4044" t="s">
        <v>8963</v>
      </c>
      <c r="N4044" t="s">
        <v>2287</v>
      </c>
      <c r="O4044" t="s">
        <v>10</v>
      </c>
      <c r="P4044" t="s">
        <v>20</v>
      </c>
      <c r="Q4044" t="s">
        <v>11</v>
      </c>
      <c r="R4044" t="s">
        <v>794</v>
      </c>
      <c r="S4044" t="s">
        <v>9411</v>
      </c>
      <c r="T4044" t="s">
        <v>196</v>
      </c>
      <c r="U4044" t="s">
        <v>9493</v>
      </c>
      <c r="V4044" t="s">
        <v>9020</v>
      </c>
      <c r="W4044" t="s">
        <v>9436</v>
      </c>
      <c r="X4044" t="s">
        <v>9512</v>
      </c>
      <c r="Y4044">
        <v>265</v>
      </c>
      <c r="Z4044" s="9">
        <v>15</v>
      </c>
      <c r="AA4044">
        <v>6</v>
      </c>
      <c r="AB4044" s="9">
        <f>(Tabla3[[#This Row],[Cantidad]]*Tabla3[[#This Row],[PRECIO PRODUCTO]])+Tabla3[[#This Row],[Costo de envío]]</f>
        <v>95</v>
      </c>
    </row>
    <row r="4045" spans="1:28" x14ac:dyDescent="0.25">
      <c r="A4045">
        <v>7108</v>
      </c>
      <c r="B4045" t="s">
        <v>8996</v>
      </c>
      <c r="C4045" t="s">
        <v>9117</v>
      </c>
      <c r="D4045" t="s">
        <v>8908</v>
      </c>
      <c r="E4045" s="13">
        <v>44180</v>
      </c>
      <c r="F4045">
        <v>5</v>
      </c>
      <c r="G4045" t="s">
        <v>27</v>
      </c>
      <c r="H4045" t="s">
        <v>9548</v>
      </c>
      <c r="I4045" t="s">
        <v>29</v>
      </c>
      <c r="J4045" t="s">
        <v>59</v>
      </c>
      <c r="K4045" t="s">
        <v>1654</v>
      </c>
      <c r="L4045" t="s">
        <v>2050</v>
      </c>
      <c r="M4045" t="s">
        <v>1921</v>
      </c>
      <c r="N4045" t="s">
        <v>2300</v>
      </c>
      <c r="O4045" t="s">
        <v>12</v>
      </c>
      <c r="P4045" t="s">
        <v>21</v>
      </c>
      <c r="Q4045" t="s">
        <v>13</v>
      </c>
      <c r="R4045" t="s">
        <v>873</v>
      </c>
      <c r="S4045" t="s">
        <v>9410</v>
      </c>
      <c r="T4045" t="s">
        <v>195</v>
      </c>
      <c r="U4045" t="s">
        <v>9489</v>
      </c>
      <c r="V4045" t="s">
        <v>8988</v>
      </c>
      <c r="W4045" t="s">
        <v>9413</v>
      </c>
      <c r="X4045" t="s">
        <v>9533</v>
      </c>
      <c r="Y4045">
        <v>106</v>
      </c>
      <c r="Z4045" s="9">
        <v>11</v>
      </c>
      <c r="AA4045">
        <v>1</v>
      </c>
      <c r="AB4045" s="9">
        <f>(Tabla3[[#This Row],[Cantidad]]*Tabla3[[#This Row],[PRECIO PRODUCTO]])+Tabla3[[#This Row],[Costo de envío]]</f>
        <v>16</v>
      </c>
    </row>
    <row r="4046" spans="1:28" x14ac:dyDescent="0.25">
      <c r="A4046">
        <v>7662</v>
      </c>
      <c r="B4046" t="s">
        <v>8975</v>
      </c>
      <c r="C4046" t="s">
        <v>9218</v>
      </c>
      <c r="D4046" t="s">
        <v>8908</v>
      </c>
      <c r="E4046" s="13">
        <v>43923</v>
      </c>
      <c r="F4046">
        <v>5</v>
      </c>
      <c r="G4046" t="s">
        <v>26</v>
      </c>
      <c r="H4046" t="s">
        <v>9547</v>
      </c>
      <c r="I4046" t="s">
        <v>28</v>
      </c>
      <c r="J4046" t="s">
        <v>76</v>
      </c>
      <c r="K4046" t="s">
        <v>1554</v>
      </c>
      <c r="L4046" t="s">
        <v>2153</v>
      </c>
      <c r="M4046" t="s">
        <v>9164</v>
      </c>
      <c r="N4046" t="s">
        <v>91</v>
      </c>
      <c r="O4046" t="s">
        <v>16</v>
      </c>
      <c r="P4046" t="s">
        <v>23</v>
      </c>
      <c r="Q4046" t="s">
        <v>17</v>
      </c>
      <c r="R4046" t="s">
        <v>773</v>
      </c>
      <c r="S4046" t="s">
        <v>9412</v>
      </c>
      <c r="T4046" t="s">
        <v>197</v>
      </c>
      <c r="U4046" t="s">
        <v>9499</v>
      </c>
      <c r="V4046" t="s">
        <v>8942</v>
      </c>
      <c r="W4046" t="s">
        <v>9451</v>
      </c>
      <c r="X4046" t="s">
        <v>9485</v>
      </c>
      <c r="Y4046">
        <v>29</v>
      </c>
      <c r="Z4046" s="9">
        <v>15.75</v>
      </c>
      <c r="AA4046">
        <v>3</v>
      </c>
      <c r="AB4046" s="9">
        <f>(Tabla3[[#This Row],[Cantidad]]*Tabla3[[#This Row],[PRECIO PRODUCTO]])+Tabla3[[#This Row],[Costo de envío]]</f>
        <v>52.25</v>
      </c>
    </row>
    <row r="4047" spans="1:28" x14ac:dyDescent="0.25">
      <c r="A4047">
        <v>8683</v>
      </c>
      <c r="B4047" t="s">
        <v>9243</v>
      </c>
      <c r="C4047" t="s">
        <v>9082</v>
      </c>
      <c r="D4047" t="s">
        <v>8908</v>
      </c>
      <c r="E4047" s="13">
        <v>43855</v>
      </c>
      <c r="F4047">
        <v>5</v>
      </c>
      <c r="G4047" t="s">
        <v>27</v>
      </c>
      <c r="H4047" t="s">
        <v>9548</v>
      </c>
      <c r="I4047" t="s">
        <v>29</v>
      </c>
      <c r="J4047" t="s">
        <v>71</v>
      </c>
      <c r="K4047" t="s">
        <v>1472</v>
      </c>
      <c r="L4047" t="s">
        <v>1960</v>
      </c>
      <c r="M4047" t="s">
        <v>2295</v>
      </c>
      <c r="N4047" t="s">
        <v>2295</v>
      </c>
      <c r="O4047" t="s">
        <v>12</v>
      </c>
      <c r="P4047" t="s">
        <v>21</v>
      </c>
      <c r="Q4047" t="s">
        <v>13</v>
      </c>
      <c r="R4047" t="s">
        <v>691</v>
      </c>
      <c r="S4047" t="s">
        <v>9411</v>
      </c>
      <c r="T4047" t="s">
        <v>196</v>
      </c>
      <c r="U4047" t="s">
        <v>9494</v>
      </c>
      <c r="V4047" t="s">
        <v>8925</v>
      </c>
      <c r="W4047" t="s">
        <v>9438</v>
      </c>
      <c r="X4047" t="s">
        <v>9472</v>
      </c>
      <c r="Y4047">
        <v>62</v>
      </c>
      <c r="Z4047" s="9">
        <v>200</v>
      </c>
      <c r="AA4047">
        <v>2</v>
      </c>
      <c r="AB4047" s="9">
        <f>(Tabla3[[#This Row],[Cantidad]]*Tabla3[[#This Row],[PRECIO PRODUCTO]])+Tabla3[[#This Row],[Costo de envío]]</f>
        <v>405</v>
      </c>
    </row>
    <row r="4048" spans="1:28" x14ac:dyDescent="0.25">
      <c r="A4048">
        <v>7122</v>
      </c>
      <c r="B4048" t="s">
        <v>9153</v>
      </c>
      <c r="C4048" t="s">
        <v>9139</v>
      </c>
      <c r="D4048" t="s">
        <v>8908</v>
      </c>
      <c r="E4048" s="13">
        <v>44140</v>
      </c>
      <c r="F4048">
        <v>5</v>
      </c>
      <c r="G4048" t="s">
        <v>27</v>
      </c>
      <c r="H4048" t="s">
        <v>9546</v>
      </c>
      <c r="I4048" t="s">
        <v>29</v>
      </c>
      <c r="J4048" t="s">
        <v>71</v>
      </c>
      <c r="K4048" t="s">
        <v>1357</v>
      </c>
      <c r="L4048" t="s">
        <v>2038</v>
      </c>
      <c r="M4048" t="s">
        <v>2038</v>
      </c>
      <c r="N4048" t="s">
        <v>2303</v>
      </c>
      <c r="O4048" t="s">
        <v>10</v>
      </c>
      <c r="P4048" t="s">
        <v>20</v>
      </c>
      <c r="Q4048" t="s">
        <v>11</v>
      </c>
      <c r="R4048" t="s">
        <v>575</v>
      </c>
      <c r="S4048" t="s">
        <v>9411</v>
      </c>
      <c r="T4048" t="s">
        <v>196</v>
      </c>
      <c r="U4048" t="s">
        <v>9494</v>
      </c>
      <c r="V4048" t="s">
        <v>8925</v>
      </c>
      <c r="W4048" t="s">
        <v>9438</v>
      </c>
      <c r="X4048" t="s">
        <v>9472</v>
      </c>
      <c r="Y4048">
        <v>45</v>
      </c>
      <c r="Z4048" s="9">
        <v>200</v>
      </c>
      <c r="AA4048">
        <v>2</v>
      </c>
      <c r="AB4048" s="9">
        <f>(Tabla3[[#This Row],[Cantidad]]*Tabla3[[#This Row],[PRECIO PRODUCTO]])+Tabla3[[#This Row],[Costo de envío]]</f>
        <v>405</v>
      </c>
    </row>
    <row r="4049" spans="1:28" x14ac:dyDescent="0.25">
      <c r="A4049">
        <v>7894</v>
      </c>
      <c r="B4049" t="s">
        <v>9247</v>
      </c>
      <c r="C4049" t="s">
        <v>9327</v>
      </c>
      <c r="D4049" t="s">
        <v>8933</v>
      </c>
      <c r="E4049" s="13">
        <v>43974</v>
      </c>
      <c r="F4049">
        <v>16</v>
      </c>
      <c r="G4049" t="s">
        <v>27</v>
      </c>
      <c r="H4049" t="s">
        <v>9546</v>
      </c>
      <c r="I4049" t="s">
        <v>29</v>
      </c>
      <c r="J4049" t="s">
        <v>77</v>
      </c>
      <c r="K4049" t="s">
        <v>1522</v>
      </c>
      <c r="L4049" t="s">
        <v>1955</v>
      </c>
      <c r="M4049" t="s">
        <v>1955</v>
      </c>
      <c r="N4049" t="s">
        <v>2301</v>
      </c>
      <c r="O4049" t="s">
        <v>12</v>
      </c>
      <c r="P4049" t="s">
        <v>21</v>
      </c>
      <c r="Q4049" t="s">
        <v>13</v>
      </c>
      <c r="R4049" t="s">
        <v>741</v>
      </c>
      <c r="S4049" t="s">
        <v>9412</v>
      </c>
      <c r="T4049" t="s">
        <v>197</v>
      </c>
      <c r="U4049" t="s">
        <v>9499</v>
      </c>
      <c r="V4049" t="s">
        <v>8942</v>
      </c>
      <c r="W4049" t="s">
        <v>9452</v>
      </c>
      <c r="X4049" t="s">
        <v>9536</v>
      </c>
      <c r="Y4049">
        <v>116</v>
      </c>
      <c r="Z4049" s="9">
        <v>10.5</v>
      </c>
      <c r="AA4049">
        <v>2</v>
      </c>
      <c r="AB4049" s="9">
        <f>(Tabla3[[#This Row],[Cantidad]]*Tabla3[[#This Row],[PRECIO PRODUCTO]])+Tabla3[[#This Row],[Costo de envío]]</f>
        <v>37</v>
      </c>
    </row>
    <row r="4050" spans="1:28" x14ac:dyDescent="0.25">
      <c r="A4050">
        <v>4297</v>
      </c>
      <c r="B4050" t="s">
        <v>9202</v>
      </c>
      <c r="C4050" t="s">
        <v>9340</v>
      </c>
      <c r="D4050" t="s">
        <v>8908</v>
      </c>
      <c r="E4050" s="13">
        <v>43859</v>
      </c>
      <c r="F4050">
        <v>5</v>
      </c>
      <c r="G4050" t="s">
        <v>27</v>
      </c>
      <c r="H4050" t="s">
        <v>9547</v>
      </c>
      <c r="I4050" t="s">
        <v>29</v>
      </c>
      <c r="J4050" t="s">
        <v>61</v>
      </c>
      <c r="K4050" t="s">
        <v>1393</v>
      </c>
      <c r="L4050" t="s">
        <v>2061</v>
      </c>
      <c r="M4050" t="s">
        <v>1921</v>
      </c>
      <c r="N4050" t="s">
        <v>2300</v>
      </c>
      <c r="O4050" t="s">
        <v>12</v>
      </c>
      <c r="P4050" t="s">
        <v>21</v>
      </c>
      <c r="Q4050" t="s">
        <v>13</v>
      </c>
      <c r="R4050" t="s">
        <v>611</v>
      </c>
      <c r="S4050" t="s">
        <v>9410</v>
      </c>
      <c r="T4050" t="s">
        <v>195</v>
      </c>
      <c r="U4050" t="s">
        <v>9489</v>
      </c>
      <c r="V4050" t="s">
        <v>8988</v>
      </c>
      <c r="W4050" t="s">
        <v>9416</v>
      </c>
      <c r="X4050" t="s">
        <v>9460</v>
      </c>
      <c r="Y4050">
        <v>124</v>
      </c>
      <c r="Z4050" s="9">
        <v>2</v>
      </c>
      <c r="AA4050">
        <v>5</v>
      </c>
      <c r="AB4050" s="9">
        <f>(Tabla3[[#This Row],[Cantidad]]*Tabla3[[#This Row],[PRECIO PRODUCTO]])+Tabla3[[#This Row],[Costo de envío]]</f>
        <v>15</v>
      </c>
    </row>
    <row r="4051" spans="1:28" x14ac:dyDescent="0.25">
      <c r="A4051">
        <v>6941</v>
      </c>
      <c r="B4051" t="s">
        <v>8952</v>
      </c>
      <c r="C4051" t="s">
        <v>8997</v>
      </c>
      <c r="D4051" t="s">
        <v>8931</v>
      </c>
      <c r="E4051" s="13">
        <v>44164</v>
      </c>
      <c r="F4051">
        <v>25</v>
      </c>
      <c r="G4051" t="s">
        <v>27</v>
      </c>
      <c r="H4051" t="s">
        <v>9546</v>
      </c>
      <c r="I4051" t="s">
        <v>29</v>
      </c>
      <c r="J4051" t="s">
        <v>61</v>
      </c>
      <c r="K4051" t="s">
        <v>1034</v>
      </c>
      <c r="L4051" t="s">
        <v>1883</v>
      </c>
      <c r="M4051" t="s">
        <v>9246</v>
      </c>
      <c r="N4051" t="s">
        <v>2291</v>
      </c>
      <c r="O4051" t="s">
        <v>14</v>
      </c>
      <c r="P4051" t="s">
        <v>22</v>
      </c>
      <c r="Q4051" t="s">
        <v>15</v>
      </c>
      <c r="R4051" t="s">
        <v>251</v>
      </c>
      <c r="S4051" t="s">
        <v>9410</v>
      </c>
      <c r="T4051" t="s">
        <v>195</v>
      </c>
      <c r="U4051" t="s">
        <v>9489</v>
      </c>
      <c r="V4051" t="s">
        <v>8988</v>
      </c>
      <c r="W4051" t="s">
        <v>9416</v>
      </c>
      <c r="X4051" t="s">
        <v>9460</v>
      </c>
      <c r="Y4051">
        <v>141</v>
      </c>
      <c r="Z4051" s="9">
        <v>2</v>
      </c>
      <c r="AA4051">
        <v>5</v>
      </c>
      <c r="AB4051" s="9">
        <f>(Tabla3[[#This Row],[Cantidad]]*Tabla3[[#This Row],[PRECIO PRODUCTO]])+Tabla3[[#This Row],[Costo de envío]]</f>
        <v>35</v>
      </c>
    </row>
    <row r="4052" spans="1:28" x14ac:dyDescent="0.25">
      <c r="A4052">
        <v>225</v>
      </c>
      <c r="B4052" t="s">
        <v>9220</v>
      </c>
      <c r="C4052" t="s">
        <v>9228</v>
      </c>
      <c r="D4052" t="s">
        <v>8933</v>
      </c>
      <c r="E4052" s="13">
        <v>44175</v>
      </c>
      <c r="F4052">
        <v>16</v>
      </c>
      <c r="G4052" t="s">
        <v>27</v>
      </c>
      <c r="H4052" t="s">
        <v>9549</v>
      </c>
      <c r="I4052" t="s">
        <v>29</v>
      </c>
      <c r="J4052" t="s">
        <v>61</v>
      </c>
      <c r="K4052" t="s">
        <v>1026</v>
      </c>
      <c r="L4052" t="s">
        <v>1835</v>
      </c>
      <c r="M4052" t="s">
        <v>2291</v>
      </c>
      <c r="N4052" t="s">
        <v>2291</v>
      </c>
      <c r="O4052" t="s">
        <v>14</v>
      </c>
      <c r="P4052" t="s">
        <v>22</v>
      </c>
      <c r="Q4052" t="s">
        <v>15</v>
      </c>
      <c r="R4052" t="s">
        <v>243</v>
      </c>
      <c r="S4052" t="s">
        <v>9410</v>
      </c>
      <c r="T4052" t="s">
        <v>195</v>
      </c>
      <c r="U4052" t="s">
        <v>9489</v>
      </c>
      <c r="V4052" t="s">
        <v>8988</v>
      </c>
      <c r="W4052" t="s">
        <v>9417</v>
      </c>
      <c r="X4052" t="s">
        <v>9461</v>
      </c>
      <c r="Y4052">
        <v>265</v>
      </c>
      <c r="Z4052" s="9">
        <v>1.5</v>
      </c>
      <c r="AA4052">
        <v>7</v>
      </c>
      <c r="AB4052" s="9">
        <f>(Tabla3[[#This Row],[Cantidad]]*Tabla3[[#This Row],[PRECIO PRODUCTO]])+Tabla3[[#This Row],[Costo de envío]]</f>
        <v>26.5</v>
      </c>
    </row>
    <row r="4053" spans="1:28" x14ac:dyDescent="0.25">
      <c r="A4053">
        <v>8493</v>
      </c>
      <c r="B4053" t="s">
        <v>9345</v>
      </c>
      <c r="C4053" t="s">
        <v>9337</v>
      </c>
      <c r="D4053" t="s">
        <v>8908</v>
      </c>
      <c r="E4053" s="13">
        <v>43897</v>
      </c>
      <c r="F4053">
        <v>5</v>
      </c>
      <c r="G4053" t="s">
        <v>27</v>
      </c>
      <c r="H4053" t="s">
        <v>9548</v>
      </c>
      <c r="I4053" t="s">
        <v>29</v>
      </c>
      <c r="J4053" t="s">
        <v>69</v>
      </c>
      <c r="K4053" t="s">
        <v>1264</v>
      </c>
      <c r="L4053" t="s">
        <v>1782</v>
      </c>
      <c r="M4053" t="s">
        <v>8963</v>
      </c>
      <c r="N4053" t="s">
        <v>2287</v>
      </c>
      <c r="O4053" t="s">
        <v>10</v>
      </c>
      <c r="P4053" t="s">
        <v>20</v>
      </c>
      <c r="Q4053" t="s">
        <v>11</v>
      </c>
      <c r="R4053" t="s">
        <v>482</v>
      </c>
      <c r="S4053" t="s">
        <v>9411</v>
      </c>
      <c r="T4053" t="s">
        <v>196</v>
      </c>
      <c r="U4053" t="s">
        <v>9493</v>
      </c>
      <c r="V4053" t="s">
        <v>9020</v>
      </c>
      <c r="W4053" t="s">
        <v>9436</v>
      </c>
      <c r="X4053" t="s">
        <v>9512</v>
      </c>
      <c r="Y4053">
        <v>90</v>
      </c>
      <c r="Z4053" s="9">
        <v>15</v>
      </c>
      <c r="AA4053">
        <v>6</v>
      </c>
      <c r="AB4053" s="9">
        <f>(Tabla3[[#This Row],[Cantidad]]*Tabla3[[#This Row],[PRECIO PRODUCTO]])+Tabla3[[#This Row],[Costo de envío]]</f>
        <v>95</v>
      </c>
    </row>
    <row r="4054" spans="1:28" x14ac:dyDescent="0.25">
      <c r="A4054">
        <v>3366</v>
      </c>
      <c r="B4054" t="s">
        <v>9011</v>
      </c>
      <c r="C4054" t="s">
        <v>9275</v>
      </c>
      <c r="D4054" t="s">
        <v>8933</v>
      </c>
      <c r="E4054" s="13">
        <v>43906</v>
      </c>
      <c r="F4054">
        <v>16</v>
      </c>
      <c r="G4054" t="s">
        <v>27</v>
      </c>
      <c r="H4054" t="s">
        <v>9547</v>
      </c>
      <c r="I4054" t="s">
        <v>29</v>
      </c>
      <c r="J4054" t="s">
        <v>63</v>
      </c>
      <c r="K4054" t="s">
        <v>1685</v>
      </c>
      <c r="L4054" t="s">
        <v>2006</v>
      </c>
      <c r="M4054" t="s">
        <v>2006</v>
      </c>
      <c r="N4054" t="s">
        <v>2303</v>
      </c>
      <c r="O4054" t="s">
        <v>10</v>
      </c>
      <c r="P4054" t="s">
        <v>20</v>
      </c>
      <c r="Q4054" t="s">
        <v>11</v>
      </c>
      <c r="R4054" t="s">
        <v>904</v>
      </c>
      <c r="S4054" t="s">
        <v>9410</v>
      </c>
      <c r="T4054" t="s">
        <v>195</v>
      </c>
      <c r="U4054" t="s">
        <v>9491</v>
      </c>
      <c r="V4054" t="s">
        <v>9255</v>
      </c>
      <c r="W4054" t="s">
        <v>9424</v>
      </c>
      <c r="X4054" t="s">
        <v>9508</v>
      </c>
      <c r="Y4054">
        <v>283</v>
      </c>
      <c r="Z4054" s="9">
        <v>3</v>
      </c>
      <c r="AA4054">
        <v>4</v>
      </c>
      <c r="AB4054" s="9">
        <f>(Tabla3[[#This Row],[Cantidad]]*Tabla3[[#This Row],[PRECIO PRODUCTO]])+Tabla3[[#This Row],[Costo de envío]]</f>
        <v>28</v>
      </c>
    </row>
    <row r="4055" spans="1:28" x14ac:dyDescent="0.25">
      <c r="A4055">
        <v>6639</v>
      </c>
      <c r="B4055" t="s">
        <v>9254</v>
      </c>
      <c r="C4055" t="s">
        <v>9009</v>
      </c>
      <c r="D4055" t="s">
        <v>8908</v>
      </c>
      <c r="E4055" s="13">
        <v>44060</v>
      </c>
      <c r="F4055">
        <v>5</v>
      </c>
      <c r="G4055" t="s">
        <v>26</v>
      </c>
      <c r="H4055" t="s">
        <v>9548</v>
      </c>
      <c r="I4055" t="s">
        <v>28</v>
      </c>
      <c r="J4055" t="s">
        <v>71</v>
      </c>
      <c r="K4055" t="s">
        <v>1289</v>
      </c>
      <c r="L4055" t="s">
        <v>2036</v>
      </c>
      <c r="M4055" t="s">
        <v>9222</v>
      </c>
      <c r="N4055" t="s">
        <v>91</v>
      </c>
      <c r="O4055" t="s">
        <v>16</v>
      </c>
      <c r="P4055" t="s">
        <v>23</v>
      </c>
      <c r="Q4055" t="s">
        <v>17</v>
      </c>
      <c r="R4055" t="s">
        <v>507</v>
      </c>
      <c r="S4055" t="s">
        <v>9411</v>
      </c>
      <c r="T4055" t="s">
        <v>196</v>
      </c>
      <c r="U4055" t="s">
        <v>9494</v>
      </c>
      <c r="V4055" t="s">
        <v>8925</v>
      </c>
      <c r="W4055" t="s">
        <v>9440</v>
      </c>
      <c r="X4055" t="s">
        <v>9537</v>
      </c>
      <c r="Y4055">
        <v>146</v>
      </c>
      <c r="Z4055" s="9">
        <v>17</v>
      </c>
      <c r="AA4055">
        <v>3</v>
      </c>
      <c r="AB4055" s="9">
        <f>(Tabla3[[#This Row],[Cantidad]]*Tabla3[[#This Row],[PRECIO PRODUCTO]])+Tabla3[[#This Row],[Costo de envío]]</f>
        <v>56</v>
      </c>
    </row>
    <row r="4056" spans="1:28" x14ac:dyDescent="0.25">
      <c r="A4056">
        <v>8626</v>
      </c>
      <c r="B4056" t="s">
        <v>9263</v>
      </c>
      <c r="C4056" t="s">
        <v>9109</v>
      </c>
      <c r="D4056" t="s">
        <v>8908</v>
      </c>
      <c r="E4056" s="13">
        <v>43892</v>
      </c>
      <c r="F4056">
        <v>5</v>
      </c>
      <c r="G4056" t="s">
        <v>27</v>
      </c>
      <c r="H4056" t="s">
        <v>9549</v>
      </c>
      <c r="I4056" t="s">
        <v>29</v>
      </c>
      <c r="J4056" t="s">
        <v>78</v>
      </c>
      <c r="K4056" t="s">
        <v>1502</v>
      </c>
      <c r="L4056" t="s">
        <v>2133</v>
      </c>
      <c r="M4056" t="s">
        <v>9390</v>
      </c>
      <c r="N4056" t="s">
        <v>2303</v>
      </c>
      <c r="O4056" t="s">
        <v>10</v>
      </c>
      <c r="P4056" t="s">
        <v>20</v>
      </c>
      <c r="Q4056" t="s">
        <v>11</v>
      </c>
      <c r="R4056" t="s">
        <v>721</v>
      </c>
      <c r="S4056" t="s">
        <v>9412</v>
      </c>
      <c r="T4056" t="s">
        <v>197</v>
      </c>
      <c r="U4056" t="s">
        <v>9500</v>
      </c>
      <c r="V4056" t="s">
        <v>197</v>
      </c>
      <c r="W4056" t="s">
        <v>9456</v>
      </c>
      <c r="X4056" t="s">
        <v>9541</v>
      </c>
      <c r="Y4056">
        <v>168</v>
      </c>
      <c r="Z4056" s="9">
        <v>14.9</v>
      </c>
      <c r="AA4056">
        <v>5</v>
      </c>
      <c r="AB4056" s="9">
        <f>(Tabla3[[#This Row],[Cantidad]]*Tabla3[[#This Row],[PRECIO PRODUCTO]])+Tabla3[[#This Row],[Costo de envío]]</f>
        <v>79.5</v>
      </c>
    </row>
    <row r="4057" spans="1:28" x14ac:dyDescent="0.25">
      <c r="A4057">
        <v>1197</v>
      </c>
      <c r="B4057" t="s">
        <v>9063</v>
      </c>
      <c r="C4057" t="s">
        <v>9155</v>
      </c>
      <c r="D4057" t="s">
        <v>8933</v>
      </c>
      <c r="E4057" s="13">
        <v>44153</v>
      </c>
      <c r="F4057">
        <v>16</v>
      </c>
      <c r="G4057" t="s">
        <v>27</v>
      </c>
      <c r="H4057" t="s">
        <v>9548</v>
      </c>
      <c r="I4057" t="s">
        <v>29</v>
      </c>
      <c r="J4057" t="s">
        <v>60</v>
      </c>
      <c r="K4057" t="s">
        <v>1003</v>
      </c>
      <c r="L4057" t="s">
        <v>1903</v>
      </c>
      <c r="M4057" t="s">
        <v>9107</v>
      </c>
      <c r="N4057" t="s">
        <v>2291</v>
      </c>
      <c r="O4057" t="s">
        <v>14</v>
      </c>
      <c r="P4057" t="s">
        <v>22</v>
      </c>
      <c r="Q4057" t="s">
        <v>15</v>
      </c>
      <c r="R4057" t="s">
        <v>220</v>
      </c>
      <c r="S4057" t="s">
        <v>9410</v>
      </c>
      <c r="T4057" t="s">
        <v>195</v>
      </c>
      <c r="U4057" t="s">
        <v>9489</v>
      </c>
      <c r="V4057" t="s">
        <v>8988</v>
      </c>
      <c r="W4057" t="s">
        <v>9414</v>
      </c>
      <c r="X4057" t="s">
        <v>9458</v>
      </c>
      <c r="Y4057">
        <v>169</v>
      </c>
      <c r="Z4057" s="9">
        <v>9</v>
      </c>
      <c r="AA4057">
        <v>3</v>
      </c>
      <c r="AB4057" s="9">
        <f>(Tabla3[[#This Row],[Cantidad]]*Tabla3[[#This Row],[PRECIO PRODUCTO]])+Tabla3[[#This Row],[Costo de envío]]</f>
        <v>43</v>
      </c>
    </row>
    <row r="4058" spans="1:28" x14ac:dyDescent="0.25">
      <c r="A4058">
        <v>9653</v>
      </c>
      <c r="B4058" t="s">
        <v>9256</v>
      </c>
      <c r="C4058" t="s">
        <v>9251</v>
      </c>
      <c r="D4058" t="s">
        <v>8908</v>
      </c>
      <c r="E4058" s="13">
        <v>44056</v>
      </c>
      <c r="F4058">
        <v>5</v>
      </c>
      <c r="G4058" t="s">
        <v>27</v>
      </c>
      <c r="H4058" t="s">
        <v>9546</v>
      </c>
      <c r="I4058" t="s">
        <v>29</v>
      </c>
      <c r="J4058" t="s">
        <v>60</v>
      </c>
      <c r="K4058" t="s">
        <v>1227</v>
      </c>
      <c r="L4058" t="s">
        <v>1971</v>
      </c>
      <c r="M4058" t="s">
        <v>2295</v>
      </c>
      <c r="N4058" t="s">
        <v>2295</v>
      </c>
      <c r="O4058" t="s">
        <v>12</v>
      </c>
      <c r="P4058" t="s">
        <v>21</v>
      </c>
      <c r="Q4058" t="s">
        <v>13</v>
      </c>
      <c r="R4058" t="s">
        <v>444</v>
      </c>
      <c r="S4058" t="s">
        <v>9410</v>
      </c>
      <c r="T4058" t="s">
        <v>195</v>
      </c>
      <c r="U4058" t="s">
        <v>9489</v>
      </c>
      <c r="V4058" t="s">
        <v>8988</v>
      </c>
      <c r="W4058" t="s">
        <v>9414</v>
      </c>
      <c r="X4058" t="s">
        <v>9458</v>
      </c>
      <c r="Y4058">
        <v>204</v>
      </c>
      <c r="Z4058" s="9">
        <v>9</v>
      </c>
      <c r="AA4058">
        <v>3</v>
      </c>
      <c r="AB4058" s="9">
        <f>(Tabla3[[#This Row],[Cantidad]]*Tabla3[[#This Row],[PRECIO PRODUCTO]])+Tabla3[[#This Row],[Costo de envío]]</f>
        <v>32</v>
      </c>
    </row>
    <row r="4059" spans="1:28" x14ac:dyDescent="0.25">
      <c r="A4059">
        <v>7109</v>
      </c>
      <c r="B4059" t="s">
        <v>8996</v>
      </c>
      <c r="C4059" t="s">
        <v>9117</v>
      </c>
      <c r="D4059" t="s">
        <v>8908</v>
      </c>
      <c r="E4059" s="13">
        <v>44180</v>
      </c>
      <c r="F4059">
        <v>5</v>
      </c>
      <c r="G4059" t="s">
        <v>27</v>
      </c>
      <c r="H4059" t="s">
        <v>9548</v>
      </c>
      <c r="I4059" t="s">
        <v>29</v>
      </c>
      <c r="J4059" t="s">
        <v>63</v>
      </c>
      <c r="K4059" t="s">
        <v>1654</v>
      </c>
      <c r="L4059" t="s">
        <v>2050</v>
      </c>
      <c r="M4059" t="s">
        <v>1921</v>
      </c>
      <c r="N4059" t="s">
        <v>2300</v>
      </c>
      <c r="O4059" t="s">
        <v>12</v>
      </c>
      <c r="P4059" t="s">
        <v>21</v>
      </c>
      <c r="Q4059" t="s">
        <v>13</v>
      </c>
      <c r="R4059" t="s">
        <v>873</v>
      </c>
      <c r="S4059" t="s">
        <v>9410</v>
      </c>
      <c r="T4059" t="s">
        <v>195</v>
      </c>
      <c r="U4059" t="s">
        <v>9491</v>
      </c>
      <c r="V4059" t="s">
        <v>9255</v>
      </c>
      <c r="W4059" t="s">
        <v>9425</v>
      </c>
      <c r="X4059" t="s">
        <v>9509</v>
      </c>
      <c r="Y4059">
        <v>140</v>
      </c>
      <c r="Z4059" s="9">
        <v>5</v>
      </c>
      <c r="AA4059">
        <v>2</v>
      </c>
      <c r="AB4059" s="9">
        <f>(Tabla3[[#This Row],[Cantidad]]*Tabla3[[#This Row],[PRECIO PRODUCTO]])+Tabla3[[#This Row],[Costo de envío]]</f>
        <v>15</v>
      </c>
    </row>
    <row r="4060" spans="1:28" x14ac:dyDescent="0.25">
      <c r="A4060">
        <v>868</v>
      </c>
      <c r="B4060" t="s">
        <v>9099</v>
      </c>
      <c r="C4060" t="s">
        <v>9099</v>
      </c>
      <c r="D4060" t="s">
        <v>9028</v>
      </c>
      <c r="E4060" s="13" t="s">
        <v>9099</v>
      </c>
      <c r="F4060">
        <v>30</v>
      </c>
      <c r="G4060" t="s">
        <v>27</v>
      </c>
      <c r="H4060" t="s">
        <v>9548</v>
      </c>
      <c r="I4060" t="s">
        <v>29</v>
      </c>
      <c r="J4060" t="s">
        <v>60</v>
      </c>
      <c r="K4060" t="s">
        <v>1469</v>
      </c>
      <c r="L4060" t="s">
        <v>1955</v>
      </c>
      <c r="M4060" t="s">
        <v>1955</v>
      </c>
      <c r="N4060" t="s">
        <v>2301</v>
      </c>
      <c r="O4060" t="s">
        <v>12</v>
      </c>
      <c r="P4060" t="s">
        <v>21</v>
      </c>
      <c r="Q4060" t="s">
        <v>13</v>
      </c>
      <c r="R4060" t="s">
        <v>688</v>
      </c>
      <c r="S4060" t="s">
        <v>9410</v>
      </c>
      <c r="T4060" t="s">
        <v>195</v>
      </c>
      <c r="U4060" t="s">
        <v>9489</v>
      </c>
      <c r="V4060" t="s">
        <v>8988</v>
      </c>
      <c r="W4060" t="s">
        <v>9414</v>
      </c>
      <c r="X4060" t="s">
        <v>9458</v>
      </c>
      <c r="Y4060">
        <v>50</v>
      </c>
      <c r="Z4060" s="9">
        <v>9</v>
      </c>
      <c r="AA4060">
        <v>4</v>
      </c>
      <c r="AB4060" s="9">
        <f>(Tabla3[[#This Row],[Cantidad]]*Tabla3[[#This Row],[PRECIO PRODUCTO]])+Tabla3[[#This Row],[Costo de envío]]</f>
        <v>66</v>
      </c>
    </row>
    <row r="4061" spans="1:28" x14ac:dyDescent="0.25">
      <c r="A4061">
        <v>1553</v>
      </c>
      <c r="B4061" t="s">
        <v>8977</v>
      </c>
      <c r="C4061" t="s">
        <v>8978</v>
      </c>
      <c r="D4061" t="s">
        <v>8931</v>
      </c>
      <c r="E4061" s="13">
        <v>44188</v>
      </c>
      <c r="F4061">
        <v>25</v>
      </c>
      <c r="G4061" t="s">
        <v>27</v>
      </c>
      <c r="H4061" t="s">
        <v>9546</v>
      </c>
      <c r="I4061" t="s">
        <v>29</v>
      </c>
      <c r="J4061" t="s">
        <v>68</v>
      </c>
      <c r="K4061" t="s">
        <v>1307</v>
      </c>
      <c r="L4061" t="s">
        <v>1911</v>
      </c>
      <c r="M4061" t="s">
        <v>2291</v>
      </c>
      <c r="N4061" t="s">
        <v>2291</v>
      </c>
      <c r="O4061" t="s">
        <v>14</v>
      </c>
      <c r="P4061" t="s">
        <v>22</v>
      </c>
      <c r="Q4061" t="s">
        <v>15</v>
      </c>
      <c r="R4061" t="s">
        <v>525</v>
      </c>
      <c r="S4061" t="s">
        <v>9411</v>
      </c>
      <c r="T4061" t="s">
        <v>196</v>
      </c>
      <c r="U4061" t="s">
        <v>9493</v>
      </c>
      <c r="V4061" t="s">
        <v>9020</v>
      </c>
      <c r="W4061" t="s">
        <v>9434</v>
      </c>
      <c r="X4061" t="s">
        <v>9469</v>
      </c>
      <c r="Y4061">
        <v>137</v>
      </c>
      <c r="Z4061" s="9">
        <v>13</v>
      </c>
      <c r="AA4061">
        <v>3</v>
      </c>
      <c r="AB4061" s="9">
        <f>(Tabla3[[#This Row],[Cantidad]]*Tabla3[[#This Row],[PRECIO PRODUCTO]])+Tabla3[[#This Row],[Costo de envío]]</f>
        <v>64</v>
      </c>
    </row>
    <row r="4062" spans="1:28" x14ac:dyDescent="0.25">
      <c r="A4062">
        <v>1135</v>
      </c>
      <c r="B4062" t="s">
        <v>9184</v>
      </c>
      <c r="C4062" t="s">
        <v>9261</v>
      </c>
      <c r="D4062" t="s">
        <v>8908</v>
      </c>
      <c r="E4062" s="13">
        <v>44038</v>
      </c>
      <c r="F4062">
        <v>5</v>
      </c>
      <c r="G4062" t="s">
        <v>27</v>
      </c>
      <c r="H4062" t="s">
        <v>9548</v>
      </c>
      <c r="I4062" t="s">
        <v>29</v>
      </c>
      <c r="J4062" t="s">
        <v>76</v>
      </c>
      <c r="K4062" t="s">
        <v>1100</v>
      </c>
      <c r="L4062" t="s">
        <v>2012</v>
      </c>
      <c r="M4062" t="s">
        <v>2012</v>
      </c>
      <c r="N4062" t="s">
        <v>2300</v>
      </c>
      <c r="O4062" t="s">
        <v>12</v>
      </c>
      <c r="P4062" t="s">
        <v>21</v>
      </c>
      <c r="Q4062" t="s">
        <v>13</v>
      </c>
      <c r="R4062" t="s">
        <v>317</v>
      </c>
      <c r="S4062" t="s">
        <v>9412</v>
      </c>
      <c r="T4062" t="s">
        <v>197</v>
      </c>
      <c r="U4062" t="s">
        <v>9499</v>
      </c>
      <c r="V4062" t="s">
        <v>8942</v>
      </c>
      <c r="W4062" t="s">
        <v>9450</v>
      </c>
      <c r="X4062" t="s">
        <v>9484</v>
      </c>
      <c r="Y4062">
        <v>136</v>
      </c>
      <c r="Z4062" s="9">
        <v>18</v>
      </c>
      <c r="AA4062">
        <v>3</v>
      </c>
      <c r="AB4062" s="9">
        <f>(Tabla3[[#This Row],[Cantidad]]*Tabla3[[#This Row],[PRECIO PRODUCTO]])+Tabla3[[#This Row],[Costo de envío]]</f>
        <v>59</v>
      </c>
    </row>
    <row r="4063" spans="1:28" x14ac:dyDescent="0.25">
      <c r="A4063">
        <v>7397</v>
      </c>
      <c r="B4063" t="s">
        <v>8946</v>
      </c>
      <c r="C4063" t="s">
        <v>8944</v>
      </c>
      <c r="D4063" t="s">
        <v>8933</v>
      </c>
      <c r="E4063" s="13">
        <v>43992</v>
      </c>
      <c r="F4063">
        <v>16</v>
      </c>
      <c r="G4063" t="s">
        <v>27</v>
      </c>
      <c r="H4063" t="s">
        <v>9548</v>
      </c>
      <c r="I4063" t="s">
        <v>29</v>
      </c>
      <c r="J4063" t="s">
        <v>63</v>
      </c>
      <c r="K4063" t="s">
        <v>1455</v>
      </c>
      <c r="L4063" t="s">
        <v>2084</v>
      </c>
      <c r="M4063" t="s">
        <v>9246</v>
      </c>
      <c r="N4063" t="s">
        <v>2291</v>
      </c>
      <c r="O4063" t="s">
        <v>14</v>
      </c>
      <c r="P4063" t="s">
        <v>22</v>
      </c>
      <c r="Q4063" t="s">
        <v>15</v>
      </c>
      <c r="R4063" t="s">
        <v>674</v>
      </c>
      <c r="S4063" t="s">
        <v>9410</v>
      </c>
      <c r="T4063" t="s">
        <v>195</v>
      </c>
      <c r="U4063" t="s">
        <v>9491</v>
      </c>
      <c r="V4063" t="s">
        <v>9255</v>
      </c>
      <c r="W4063" t="s">
        <v>9424</v>
      </c>
      <c r="X4063" t="s">
        <v>9508</v>
      </c>
      <c r="Y4063">
        <v>196</v>
      </c>
      <c r="Z4063" s="9">
        <v>3</v>
      </c>
      <c r="AA4063">
        <v>6</v>
      </c>
      <c r="AB4063" s="9">
        <f>(Tabla3[[#This Row],[Cantidad]]*Tabla3[[#This Row],[PRECIO PRODUCTO]])+Tabla3[[#This Row],[Costo de envío]]</f>
        <v>34</v>
      </c>
    </row>
    <row r="4064" spans="1:28" x14ac:dyDescent="0.25">
      <c r="A4064">
        <v>8515</v>
      </c>
      <c r="B4064" t="s">
        <v>9027</v>
      </c>
      <c r="C4064" t="s">
        <v>8950</v>
      </c>
      <c r="D4064" t="s">
        <v>8908</v>
      </c>
      <c r="E4064" s="13">
        <v>44072</v>
      </c>
      <c r="F4064">
        <v>5</v>
      </c>
      <c r="G4064" t="s">
        <v>27</v>
      </c>
      <c r="H4064" t="s">
        <v>9546</v>
      </c>
      <c r="I4064" t="s">
        <v>29</v>
      </c>
      <c r="J4064" t="s">
        <v>68</v>
      </c>
      <c r="K4064" t="s">
        <v>1143</v>
      </c>
      <c r="L4064" t="s">
        <v>1858</v>
      </c>
      <c r="M4064" t="s">
        <v>9210</v>
      </c>
      <c r="N4064" t="s">
        <v>2291</v>
      </c>
      <c r="O4064" t="s">
        <v>14</v>
      </c>
      <c r="P4064" t="s">
        <v>22</v>
      </c>
      <c r="Q4064" t="s">
        <v>15</v>
      </c>
      <c r="R4064" t="s">
        <v>360</v>
      </c>
      <c r="S4064" t="s">
        <v>9411</v>
      </c>
      <c r="T4064" t="s">
        <v>196</v>
      </c>
      <c r="U4064" t="s">
        <v>9493</v>
      </c>
      <c r="V4064" t="s">
        <v>9020</v>
      </c>
      <c r="W4064" t="s">
        <v>9434</v>
      </c>
      <c r="X4064" t="s">
        <v>9469</v>
      </c>
      <c r="Y4064">
        <v>44</v>
      </c>
      <c r="Z4064" s="9">
        <v>13</v>
      </c>
      <c r="AA4064">
        <v>6</v>
      </c>
      <c r="AB4064" s="9">
        <f>(Tabla3[[#This Row],[Cantidad]]*Tabla3[[#This Row],[PRECIO PRODUCTO]])+Tabla3[[#This Row],[Costo de envío]]</f>
        <v>83</v>
      </c>
    </row>
    <row r="4065" spans="1:28" x14ac:dyDescent="0.25">
      <c r="A4065">
        <v>2301</v>
      </c>
      <c r="B4065" t="s">
        <v>9091</v>
      </c>
      <c r="C4065" t="s">
        <v>9299</v>
      </c>
      <c r="D4065" t="s">
        <v>8933</v>
      </c>
      <c r="E4065" s="13">
        <v>44155</v>
      </c>
      <c r="F4065">
        <v>16</v>
      </c>
      <c r="G4065" t="s">
        <v>27</v>
      </c>
      <c r="H4065" t="s">
        <v>9549</v>
      </c>
      <c r="I4065" t="s">
        <v>29</v>
      </c>
      <c r="J4065" t="s">
        <v>76</v>
      </c>
      <c r="K4065" t="s">
        <v>1753</v>
      </c>
      <c r="L4065" t="s">
        <v>1904</v>
      </c>
      <c r="M4065" t="s">
        <v>1904</v>
      </c>
      <c r="N4065" t="s">
        <v>2291</v>
      </c>
      <c r="O4065" t="s">
        <v>14</v>
      </c>
      <c r="P4065" t="s">
        <v>22</v>
      </c>
      <c r="Q4065" t="s">
        <v>15</v>
      </c>
      <c r="R4065" t="s">
        <v>974</v>
      </c>
      <c r="S4065" t="s">
        <v>9412</v>
      </c>
      <c r="T4065" t="s">
        <v>197</v>
      </c>
      <c r="U4065" t="s">
        <v>9499</v>
      </c>
      <c r="V4065" t="s">
        <v>8942</v>
      </c>
      <c r="W4065" t="s">
        <v>9450</v>
      </c>
      <c r="X4065" t="s">
        <v>9484</v>
      </c>
      <c r="Y4065">
        <v>103</v>
      </c>
      <c r="Z4065" s="9">
        <v>18</v>
      </c>
      <c r="AA4065">
        <v>3</v>
      </c>
      <c r="AB4065" s="9">
        <f>(Tabla3[[#This Row],[Cantidad]]*Tabla3[[#This Row],[PRECIO PRODUCTO]])+Tabla3[[#This Row],[Costo de envío]]</f>
        <v>70</v>
      </c>
    </row>
    <row r="4066" spans="1:28" x14ac:dyDescent="0.25">
      <c r="A4066">
        <v>8965</v>
      </c>
      <c r="B4066" t="s">
        <v>9093</v>
      </c>
      <c r="C4066" t="s">
        <v>9092</v>
      </c>
      <c r="D4066" t="s">
        <v>8908</v>
      </c>
      <c r="E4066" s="13">
        <v>44191</v>
      </c>
      <c r="F4066">
        <v>5</v>
      </c>
      <c r="G4066" t="s">
        <v>27</v>
      </c>
      <c r="H4066" t="s">
        <v>9546</v>
      </c>
      <c r="I4066" t="s">
        <v>29</v>
      </c>
      <c r="J4066" t="s">
        <v>64</v>
      </c>
      <c r="K4066" t="s">
        <v>1534</v>
      </c>
      <c r="L4066" t="s">
        <v>1868</v>
      </c>
      <c r="M4066" t="s">
        <v>2078</v>
      </c>
      <c r="N4066" t="s">
        <v>2291</v>
      </c>
      <c r="O4066" t="s">
        <v>14</v>
      </c>
      <c r="P4066" t="s">
        <v>22</v>
      </c>
      <c r="Q4066" t="s">
        <v>15</v>
      </c>
      <c r="R4066" t="s">
        <v>753</v>
      </c>
      <c r="S4066" t="s">
        <v>9410</v>
      </c>
      <c r="T4066" t="s">
        <v>195</v>
      </c>
      <c r="U4066" t="s">
        <v>9490</v>
      </c>
      <c r="V4066" t="s">
        <v>9144</v>
      </c>
      <c r="W4066" t="s">
        <v>9421</v>
      </c>
      <c r="X4066" t="s">
        <v>9506</v>
      </c>
      <c r="Y4066">
        <v>124</v>
      </c>
      <c r="Z4066" s="9">
        <v>2</v>
      </c>
      <c r="AA4066">
        <v>2</v>
      </c>
      <c r="AB4066" s="9">
        <f>(Tabla3[[#This Row],[Cantidad]]*Tabla3[[#This Row],[PRECIO PRODUCTO]])+Tabla3[[#This Row],[Costo de envío]]</f>
        <v>9</v>
      </c>
    </row>
    <row r="4067" spans="1:28" x14ac:dyDescent="0.25">
      <c r="A4067">
        <v>2159</v>
      </c>
      <c r="B4067" t="s">
        <v>9086</v>
      </c>
      <c r="C4067" t="s">
        <v>9093</v>
      </c>
      <c r="D4067" t="s">
        <v>8931</v>
      </c>
      <c r="E4067" s="13">
        <v>44171</v>
      </c>
      <c r="F4067">
        <v>25</v>
      </c>
      <c r="G4067" t="s">
        <v>26</v>
      </c>
      <c r="H4067" t="s">
        <v>9547</v>
      </c>
      <c r="I4067" t="s">
        <v>28</v>
      </c>
      <c r="J4067" t="s">
        <v>64</v>
      </c>
      <c r="K4067" t="s">
        <v>1400</v>
      </c>
      <c r="L4067" t="s">
        <v>2192</v>
      </c>
      <c r="M4067" t="s">
        <v>9382</v>
      </c>
      <c r="N4067" t="s">
        <v>2296</v>
      </c>
      <c r="O4067" t="s">
        <v>16</v>
      </c>
      <c r="P4067" t="s">
        <v>23</v>
      </c>
      <c r="Q4067" t="s">
        <v>17</v>
      </c>
      <c r="R4067" t="s">
        <v>618</v>
      </c>
      <c r="S4067" t="s">
        <v>9410</v>
      </c>
      <c r="T4067" t="s">
        <v>195</v>
      </c>
      <c r="U4067" t="s">
        <v>9490</v>
      </c>
      <c r="V4067" t="s">
        <v>9144</v>
      </c>
      <c r="W4067" t="s">
        <v>9421</v>
      </c>
      <c r="X4067" t="s">
        <v>9506</v>
      </c>
      <c r="Y4067">
        <v>56</v>
      </c>
      <c r="Z4067" s="9">
        <v>2</v>
      </c>
      <c r="AA4067">
        <v>2</v>
      </c>
      <c r="AB4067" s="9">
        <f>(Tabla3[[#This Row],[Cantidad]]*Tabla3[[#This Row],[PRECIO PRODUCTO]])+Tabla3[[#This Row],[Costo de envío]]</f>
        <v>29</v>
      </c>
    </row>
    <row r="4068" spans="1:28" x14ac:dyDescent="0.25">
      <c r="A4068">
        <v>4557</v>
      </c>
      <c r="B4068" t="s">
        <v>9009</v>
      </c>
      <c r="C4068" t="s">
        <v>9319</v>
      </c>
      <c r="D4068" t="s">
        <v>8931</v>
      </c>
      <c r="E4068" s="13">
        <v>44046</v>
      </c>
      <c r="F4068">
        <v>25</v>
      </c>
      <c r="G4068" t="s">
        <v>27</v>
      </c>
      <c r="H4068" t="s">
        <v>9546</v>
      </c>
      <c r="I4068" t="s">
        <v>29</v>
      </c>
      <c r="J4068" t="s">
        <v>76</v>
      </c>
      <c r="K4068" t="s">
        <v>1523</v>
      </c>
      <c r="L4068" t="s">
        <v>1980</v>
      </c>
      <c r="M4068" t="s">
        <v>1980</v>
      </c>
      <c r="N4068" t="s">
        <v>2295</v>
      </c>
      <c r="O4068" t="s">
        <v>12</v>
      </c>
      <c r="P4068" t="s">
        <v>21</v>
      </c>
      <c r="Q4068" t="s">
        <v>13</v>
      </c>
      <c r="R4068" t="s">
        <v>742</v>
      </c>
      <c r="S4068" t="s">
        <v>9412</v>
      </c>
      <c r="T4068" t="s">
        <v>197</v>
      </c>
      <c r="U4068" t="s">
        <v>9499</v>
      </c>
      <c r="V4068" t="s">
        <v>8942</v>
      </c>
      <c r="W4068" t="s">
        <v>9450</v>
      </c>
      <c r="X4068" t="s">
        <v>9484</v>
      </c>
      <c r="Y4068">
        <v>286</v>
      </c>
      <c r="Z4068" s="9">
        <v>18</v>
      </c>
      <c r="AA4068">
        <v>1</v>
      </c>
      <c r="AB4068" s="9">
        <f>(Tabla3[[#This Row],[Cantidad]]*Tabla3[[#This Row],[PRECIO PRODUCTO]])+Tabla3[[#This Row],[Costo de envío]]</f>
        <v>43</v>
      </c>
    </row>
    <row r="4069" spans="1:28" x14ac:dyDescent="0.25">
      <c r="A4069">
        <v>1718</v>
      </c>
      <c r="B4069" t="s">
        <v>9123</v>
      </c>
      <c r="C4069" t="s">
        <v>9118</v>
      </c>
      <c r="D4069" t="s">
        <v>8908</v>
      </c>
      <c r="E4069" s="13">
        <v>44210</v>
      </c>
      <c r="F4069">
        <v>5</v>
      </c>
      <c r="G4069" t="s">
        <v>26</v>
      </c>
      <c r="H4069" t="s">
        <v>9546</v>
      </c>
      <c r="I4069" t="s">
        <v>28</v>
      </c>
      <c r="J4069" t="s">
        <v>63</v>
      </c>
      <c r="K4069" t="s">
        <v>1069</v>
      </c>
      <c r="L4069" t="s">
        <v>1896</v>
      </c>
      <c r="M4069" t="s">
        <v>9278</v>
      </c>
      <c r="N4069" t="s">
        <v>91</v>
      </c>
      <c r="O4069" t="s">
        <v>16</v>
      </c>
      <c r="P4069" t="s">
        <v>23</v>
      </c>
      <c r="Q4069" t="s">
        <v>17</v>
      </c>
      <c r="R4069" t="s">
        <v>286</v>
      </c>
      <c r="S4069" t="s">
        <v>9410</v>
      </c>
      <c r="T4069" t="s">
        <v>195</v>
      </c>
      <c r="U4069" t="s">
        <v>9491</v>
      </c>
      <c r="V4069" t="s">
        <v>9255</v>
      </c>
      <c r="W4069" t="s">
        <v>9425</v>
      </c>
      <c r="X4069" t="s">
        <v>9509</v>
      </c>
      <c r="Y4069">
        <v>250</v>
      </c>
      <c r="Z4069" s="9">
        <v>5</v>
      </c>
      <c r="AA4069">
        <v>7</v>
      </c>
      <c r="AB4069" s="9">
        <f>(Tabla3[[#This Row],[Cantidad]]*Tabla3[[#This Row],[PRECIO PRODUCTO]])+Tabla3[[#This Row],[Costo de envío]]</f>
        <v>40</v>
      </c>
    </row>
    <row r="4070" spans="1:28" x14ac:dyDescent="0.25">
      <c r="A4070">
        <v>4419</v>
      </c>
      <c r="B4070" t="s">
        <v>8979</v>
      </c>
      <c r="C4070" t="s">
        <v>9156</v>
      </c>
      <c r="D4070" t="s">
        <v>8933</v>
      </c>
      <c r="E4070" s="13">
        <v>44009</v>
      </c>
      <c r="F4070">
        <v>16</v>
      </c>
      <c r="G4070" t="s">
        <v>27</v>
      </c>
      <c r="H4070" t="s">
        <v>9549</v>
      </c>
      <c r="I4070" t="s">
        <v>29</v>
      </c>
      <c r="J4070" t="s">
        <v>76</v>
      </c>
      <c r="K4070" t="s">
        <v>1105</v>
      </c>
      <c r="L4070" t="s">
        <v>2001</v>
      </c>
      <c r="M4070" t="s">
        <v>2001</v>
      </c>
      <c r="N4070" t="s">
        <v>2303</v>
      </c>
      <c r="O4070" t="s">
        <v>10</v>
      </c>
      <c r="P4070" t="s">
        <v>20</v>
      </c>
      <c r="Q4070" t="s">
        <v>11</v>
      </c>
      <c r="R4070" t="s">
        <v>322</v>
      </c>
      <c r="S4070" t="s">
        <v>9412</v>
      </c>
      <c r="T4070" t="s">
        <v>197</v>
      </c>
      <c r="U4070" t="s">
        <v>9499</v>
      </c>
      <c r="V4070" t="s">
        <v>8942</v>
      </c>
      <c r="W4070" t="s">
        <v>9451</v>
      </c>
      <c r="X4070" t="s">
        <v>9485</v>
      </c>
      <c r="Y4070">
        <v>50</v>
      </c>
      <c r="Z4070" s="9">
        <v>15.75</v>
      </c>
      <c r="AA4070">
        <v>3</v>
      </c>
      <c r="AB4070" s="9">
        <f>(Tabla3[[#This Row],[Cantidad]]*Tabla3[[#This Row],[PRECIO PRODUCTO]])+Tabla3[[#This Row],[Costo de envío]]</f>
        <v>63.25</v>
      </c>
    </row>
    <row r="4071" spans="1:28" x14ac:dyDescent="0.25">
      <c r="A4071">
        <v>4804</v>
      </c>
      <c r="B4071" t="s">
        <v>9289</v>
      </c>
      <c r="C4071" t="s">
        <v>8945</v>
      </c>
      <c r="D4071" t="s">
        <v>8908</v>
      </c>
      <c r="E4071" s="13">
        <v>43999</v>
      </c>
      <c r="F4071">
        <v>5</v>
      </c>
      <c r="G4071" t="s">
        <v>27</v>
      </c>
      <c r="H4071" t="s">
        <v>9547</v>
      </c>
      <c r="I4071" t="s">
        <v>29</v>
      </c>
      <c r="J4071" t="s">
        <v>60</v>
      </c>
      <c r="K4071" t="s">
        <v>1281</v>
      </c>
      <c r="L4071" t="s">
        <v>1903</v>
      </c>
      <c r="M4071" t="s">
        <v>9107</v>
      </c>
      <c r="N4071" t="s">
        <v>2291</v>
      </c>
      <c r="O4071" t="s">
        <v>14</v>
      </c>
      <c r="P4071" t="s">
        <v>22</v>
      </c>
      <c r="Q4071" t="s">
        <v>15</v>
      </c>
      <c r="R4071" t="s">
        <v>499</v>
      </c>
      <c r="S4071" t="s">
        <v>9410</v>
      </c>
      <c r="T4071" t="s">
        <v>195</v>
      </c>
      <c r="U4071" t="s">
        <v>9489</v>
      </c>
      <c r="V4071" t="s">
        <v>8988</v>
      </c>
      <c r="W4071" t="s">
        <v>9414</v>
      </c>
      <c r="X4071" t="s">
        <v>9458</v>
      </c>
      <c r="Y4071">
        <v>80</v>
      </c>
      <c r="Z4071" s="9">
        <v>9</v>
      </c>
      <c r="AA4071">
        <v>4</v>
      </c>
      <c r="AB4071" s="9">
        <f>(Tabla3[[#This Row],[Cantidad]]*Tabla3[[#This Row],[PRECIO PRODUCTO]])+Tabla3[[#This Row],[Costo de envío]]</f>
        <v>41</v>
      </c>
    </row>
    <row r="4072" spans="1:28" x14ac:dyDescent="0.25">
      <c r="A4072">
        <v>2671</v>
      </c>
      <c r="B4072" t="s">
        <v>9120</v>
      </c>
      <c r="C4072" t="s">
        <v>9234</v>
      </c>
      <c r="D4072" t="s">
        <v>8933</v>
      </c>
      <c r="E4072" s="13">
        <v>44132</v>
      </c>
      <c r="F4072">
        <v>16</v>
      </c>
      <c r="G4072" t="s">
        <v>27</v>
      </c>
      <c r="H4072" t="s">
        <v>9546</v>
      </c>
      <c r="I4072" t="s">
        <v>29</v>
      </c>
      <c r="J4072" t="s">
        <v>63</v>
      </c>
      <c r="K4072" t="s">
        <v>1388</v>
      </c>
      <c r="L4072" t="s">
        <v>1895</v>
      </c>
      <c r="M4072" t="s">
        <v>2078</v>
      </c>
      <c r="N4072" t="s">
        <v>2291</v>
      </c>
      <c r="O4072" t="s">
        <v>14</v>
      </c>
      <c r="P4072" t="s">
        <v>22</v>
      </c>
      <c r="Q4072" t="s">
        <v>15</v>
      </c>
      <c r="R4072" t="s">
        <v>606</v>
      </c>
      <c r="S4072" t="s">
        <v>9410</v>
      </c>
      <c r="T4072" t="s">
        <v>195</v>
      </c>
      <c r="U4072" t="s">
        <v>9491</v>
      </c>
      <c r="V4072" t="s">
        <v>9255</v>
      </c>
      <c r="W4072" t="s">
        <v>9424</v>
      </c>
      <c r="X4072" t="s">
        <v>9508</v>
      </c>
      <c r="Y4072">
        <v>190</v>
      </c>
      <c r="Z4072" s="9">
        <v>3</v>
      </c>
      <c r="AA4072">
        <v>4</v>
      </c>
      <c r="AB4072" s="9">
        <f>(Tabla3[[#This Row],[Cantidad]]*Tabla3[[#This Row],[PRECIO PRODUCTO]])+Tabla3[[#This Row],[Costo de envío]]</f>
        <v>28</v>
      </c>
    </row>
    <row r="4073" spans="1:28" x14ac:dyDescent="0.25">
      <c r="A4073">
        <v>7338</v>
      </c>
      <c r="B4073" t="s">
        <v>9092</v>
      </c>
      <c r="C4073" t="s">
        <v>9015</v>
      </c>
      <c r="D4073" t="s">
        <v>8931</v>
      </c>
      <c r="E4073" s="13">
        <v>44178</v>
      </c>
      <c r="F4073">
        <v>25</v>
      </c>
      <c r="G4073" t="s">
        <v>27</v>
      </c>
      <c r="H4073" t="s">
        <v>9547</v>
      </c>
      <c r="I4073" t="s">
        <v>29</v>
      </c>
      <c r="J4073" t="s">
        <v>77</v>
      </c>
      <c r="K4073" t="s">
        <v>1591</v>
      </c>
      <c r="L4073" t="s">
        <v>1960</v>
      </c>
      <c r="M4073" t="s">
        <v>2295</v>
      </c>
      <c r="N4073" t="s">
        <v>2295</v>
      </c>
      <c r="O4073" t="s">
        <v>12</v>
      </c>
      <c r="P4073" t="s">
        <v>21</v>
      </c>
      <c r="Q4073" t="s">
        <v>13</v>
      </c>
      <c r="R4073" t="s">
        <v>810</v>
      </c>
      <c r="S4073" t="s">
        <v>9412</v>
      </c>
      <c r="T4073" t="s">
        <v>197</v>
      </c>
      <c r="U4073" t="s">
        <v>9499</v>
      </c>
      <c r="V4073" t="s">
        <v>8942</v>
      </c>
      <c r="W4073" t="s">
        <v>9452</v>
      </c>
      <c r="X4073" t="s">
        <v>9536</v>
      </c>
      <c r="Y4073">
        <v>42</v>
      </c>
      <c r="Z4073" s="9">
        <v>10.5</v>
      </c>
      <c r="AA4073">
        <v>5</v>
      </c>
      <c r="AB4073" s="9">
        <f>(Tabla3[[#This Row],[Cantidad]]*Tabla3[[#This Row],[PRECIO PRODUCTO]])+Tabla3[[#This Row],[Costo de envío]]</f>
        <v>77.5</v>
      </c>
    </row>
    <row r="4074" spans="1:28" x14ac:dyDescent="0.25">
      <c r="A4074">
        <v>900</v>
      </c>
      <c r="B4074" t="s">
        <v>9149</v>
      </c>
      <c r="C4074" t="s">
        <v>9258</v>
      </c>
      <c r="D4074" t="s">
        <v>8908</v>
      </c>
      <c r="E4074" s="13">
        <v>44080</v>
      </c>
      <c r="F4074">
        <v>5</v>
      </c>
      <c r="G4074" t="s">
        <v>26</v>
      </c>
      <c r="H4074" t="s">
        <v>9548</v>
      </c>
      <c r="I4074" t="s">
        <v>28</v>
      </c>
      <c r="J4074" t="s">
        <v>63</v>
      </c>
      <c r="K4074" t="s">
        <v>1368</v>
      </c>
      <c r="L4074" t="s">
        <v>2199</v>
      </c>
      <c r="M4074" t="s">
        <v>95</v>
      </c>
      <c r="N4074" t="s">
        <v>91</v>
      </c>
      <c r="O4074" t="s">
        <v>16</v>
      </c>
      <c r="P4074" t="s">
        <v>23</v>
      </c>
      <c r="Q4074" t="s">
        <v>17</v>
      </c>
      <c r="R4074" t="s">
        <v>586</v>
      </c>
      <c r="S4074" t="s">
        <v>9410</v>
      </c>
      <c r="T4074" t="s">
        <v>195</v>
      </c>
      <c r="U4074" t="s">
        <v>9491</v>
      </c>
      <c r="V4074" t="s">
        <v>9255</v>
      </c>
      <c r="W4074" t="s">
        <v>9425</v>
      </c>
      <c r="X4074" t="s">
        <v>9509</v>
      </c>
      <c r="Y4074">
        <v>264</v>
      </c>
      <c r="Z4074" s="9">
        <v>5</v>
      </c>
      <c r="AA4074">
        <v>7</v>
      </c>
      <c r="AB4074" s="9">
        <f>(Tabla3[[#This Row],[Cantidad]]*Tabla3[[#This Row],[PRECIO PRODUCTO]])+Tabla3[[#This Row],[Costo de envío]]</f>
        <v>40</v>
      </c>
    </row>
    <row r="4075" spans="1:28" x14ac:dyDescent="0.25">
      <c r="A4075">
        <v>8467</v>
      </c>
      <c r="B4075" t="s">
        <v>9200</v>
      </c>
      <c r="C4075" t="s">
        <v>8996</v>
      </c>
      <c r="D4075" t="s">
        <v>8908</v>
      </c>
      <c r="E4075" s="13">
        <v>44174</v>
      </c>
      <c r="F4075">
        <v>5</v>
      </c>
      <c r="G4075" t="s">
        <v>27</v>
      </c>
      <c r="H4075" t="s">
        <v>9549</v>
      </c>
      <c r="I4075" t="s">
        <v>29</v>
      </c>
      <c r="J4075" t="s">
        <v>60</v>
      </c>
      <c r="K4075" t="s">
        <v>1579</v>
      </c>
      <c r="L4075" t="s">
        <v>1827</v>
      </c>
      <c r="M4075" t="s">
        <v>9107</v>
      </c>
      <c r="N4075" t="s">
        <v>2291</v>
      </c>
      <c r="O4075" t="s">
        <v>14</v>
      </c>
      <c r="P4075" t="s">
        <v>22</v>
      </c>
      <c r="Q4075" t="s">
        <v>15</v>
      </c>
      <c r="R4075" t="s">
        <v>798</v>
      </c>
      <c r="S4075" t="s">
        <v>9410</v>
      </c>
      <c r="T4075" t="s">
        <v>195</v>
      </c>
      <c r="U4075" t="s">
        <v>9489</v>
      </c>
      <c r="V4075" t="s">
        <v>8988</v>
      </c>
      <c r="W4075" t="s">
        <v>9415</v>
      </c>
      <c r="X4075" t="s">
        <v>9459</v>
      </c>
      <c r="Y4075">
        <v>207</v>
      </c>
      <c r="Z4075" s="9">
        <v>6</v>
      </c>
      <c r="AA4075">
        <v>1</v>
      </c>
      <c r="AB4075" s="9">
        <f>(Tabla3[[#This Row],[Cantidad]]*Tabla3[[#This Row],[PRECIO PRODUCTO]])+Tabla3[[#This Row],[Costo de envío]]</f>
        <v>11</v>
      </c>
    </row>
    <row r="4076" spans="1:28" x14ac:dyDescent="0.25">
      <c r="A4076">
        <v>6221</v>
      </c>
      <c r="B4076" t="s">
        <v>9140</v>
      </c>
      <c r="C4076" t="s">
        <v>9207</v>
      </c>
      <c r="D4076" t="s">
        <v>8908</v>
      </c>
      <c r="E4076" s="13">
        <v>44118</v>
      </c>
      <c r="F4076">
        <v>5</v>
      </c>
      <c r="G4076" t="s">
        <v>27</v>
      </c>
      <c r="H4076" t="s">
        <v>9548</v>
      </c>
      <c r="I4076" t="s">
        <v>29</v>
      </c>
      <c r="J4076" t="s">
        <v>60</v>
      </c>
      <c r="K4076" t="s">
        <v>1109</v>
      </c>
      <c r="L4076" t="s">
        <v>1820</v>
      </c>
      <c r="M4076" t="s">
        <v>1820</v>
      </c>
      <c r="N4076" t="s">
        <v>2291</v>
      </c>
      <c r="O4076" t="s">
        <v>14</v>
      </c>
      <c r="P4076" t="s">
        <v>22</v>
      </c>
      <c r="Q4076" t="s">
        <v>15</v>
      </c>
      <c r="R4076" t="s">
        <v>326</v>
      </c>
      <c r="S4076" t="s">
        <v>9410</v>
      </c>
      <c r="T4076" t="s">
        <v>195</v>
      </c>
      <c r="U4076" t="s">
        <v>9489</v>
      </c>
      <c r="V4076" t="s">
        <v>8988</v>
      </c>
      <c r="W4076" t="s">
        <v>9415</v>
      </c>
      <c r="X4076" t="s">
        <v>9459</v>
      </c>
      <c r="Y4076">
        <v>126</v>
      </c>
      <c r="Z4076" s="9">
        <v>6</v>
      </c>
      <c r="AA4076">
        <v>1</v>
      </c>
      <c r="AB4076" s="9">
        <f>(Tabla3[[#This Row],[Cantidad]]*Tabla3[[#This Row],[PRECIO PRODUCTO]])+Tabla3[[#This Row],[Costo de envío]]</f>
        <v>11</v>
      </c>
    </row>
    <row r="4077" spans="1:28" x14ac:dyDescent="0.25">
      <c r="A4077">
        <v>7779</v>
      </c>
      <c r="B4077" t="s">
        <v>9134</v>
      </c>
      <c r="C4077" t="s">
        <v>9006</v>
      </c>
      <c r="D4077" t="s">
        <v>8908</v>
      </c>
      <c r="E4077" s="13">
        <v>44141</v>
      </c>
      <c r="F4077">
        <v>5</v>
      </c>
      <c r="G4077" t="s">
        <v>26</v>
      </c>
      <c r="H4077" t="s">
        <v>9546</v>
      </c>
      <c r="I4077" t="s">
        <v>28</v>
      </c>
      <c r="J4077" t="s">
        <v>69</v>
      </c>
      <c r="K4077" t="s">
        <v>1183</v>
      </c>
      <c r="L4077" t="s">
        <v>1987</v>
      </c>
      <c r="M4077" t="s">
        <v>1987</v>
      </c>
      <c r="N4077" t="s">
        <v>2305</v>
      </c>
      <c r="O4077" t="s">
        <v>16</v>
      </c>
      <c r="P4077" t="s">
        <v>23</v>
      </c>
      <c r="Q4077" t="s">
        <v>17</v>
      </c>
      <c r="R4077" t="s">
        <v>400</v>
      </c>
      <c r="S4077" t="s">
        <v>9411</v>
      </c>
      <c r="T4077" t="s">
        <v>196</v>
      </c>
      <c r="U4077" t="s">
        <v>9493</v>
      </c>
      <c r="V4077" t="s">
        <v>9020</v>
      </c>
      <c r="W4077" t="s">
        <v>9436</v>
      </c>
      <c r="X4077" t="s">
        <v>9512</v>
      </c>
      <c r="Y4077">
        <v>231</v>
      </c>
      <c r="Z4077" s="9">
        <v>15</v>
      </c>
      <c r="AA4077">
        <v>4</v>
      </c>
      <c r="AB4077" s="9">
        <f>(Tabla3[[#This Row],[Cantidad]]*Tabla3[[#This Row],[PRECIO PRODUCTO]])+Tabla3[[#This Row],[Costo de envío]]</f>
        <v>65</v>
      </c>
    </row>
    <row r="4078" spans="1:28" x14ac:dyDescent="0.25">
      <c r="A4078">
        <v>3464</v>
      </c>
      <c r="B4078" t="s">
        <v>9007</v>
      </c>
      <c r="C4078" t="s">
        <v>8989</v>
      </c>
      <c r="D4078" t="s">
        <v>8933</v>
      </c>
      <c r="E4078" s="13">
        <v>44135</v>
      </c>
      <c r="F4078">
        <v>16</v>
      </c>
      <c r="G4078" t="s">
        <v>26</v>
      </c>
      <c r="H4078" t="s">
        <v>9547</v>
      </c>
      <c r="I4078" t="s">
        <v>28</v>
      </c>
      <c r="J4078" t="s">
        <v>67</v>
      </c>
      <c r="K4078" t="s">
        <v>1504</v>
      </c>
      <c r="L4078" t="s">
        <v>1867</v>
      </c>
      <c r="M4078" t="s">
        <v>9227</v>
      </c>
      <c r="N4078" t="s">
        <v>2289</v>
      </c>
      <c r="O4078" t="s">
        <v>16</v>
      </c>
      <c r="P4078" t="s">
        <v>23</v>
      </c>
      <c r="Q4078" t="s">
        <v>17</v>
      </c>
      <c r="R4078" t="s">
        <v>723</v>
      </c>
      <c r="S4078" t="s">
        <v>9411</v>
      </c>
      <c r="T4078" t="s">
        <v>196</v>
      </c>
      <c r="U4078" t="s">
        <v>9493</v>
      </c>
      <c r="V4078" t="s">
        <v>9020</v>
      </c>
      <c r="W4078" t="s">
        <v>9433</v>
      </c>
      <c r="X4078" t="s">
        <v>9468</v>
      </c>
      <c r="Y4078">
        <v>166</v>
      </c>
      <c r="Z4078" s="9">
        <v>11.5</v>
      </c>
      <c r="AA4078">
        <v>5</v>
      </c>
      <c r="AB4078" s="9">
        <f>(Tabla3[[#This Row],[Cantidad]]*Tabla3[[#This Row],[PRECIO PRODUCTO]])+Tabla3[[#This Row],[Costo de envío]]</f>
        <v>73.5</v>
      </c>
    </row>
    <row r="4079" spans="1:28" x14ac:dyDescent="0.25">
      <c r="A4079">
        <v>89</v>
      </c>
      <c r="B4079" t="s">
        <v>8995</v>
      </c>
      <c r="C4079" t="s">
        <v>9145</v>
      </c>
      <c r="D4079" t="s">
        <v>8908</v>
      </c>
      <c r="E4079" s="13">
        <v>44214</v>
      </c>
      <c r="F4079">
        <v>5</v>
      </c>
      <c r="G4079" t="s">
        <v>27</v>
      </c>
      <c r="H4079" t="s">
        <v>9549</v>
      </c>
      <c r="I4079" t="s">
        <v>29</v>
      </c>
      <c r="J4079" t="s">
        <v>68</v>
      </c>
      <c r="K4079" t="s">
        <v>1242</v>
      </c>
      <c r="L4079" t="s">
        <v>1827</v>
      </c>
      <c r="M4079" t="s">
        <v>9107</v>
      </c>
      <c r="N4079" t="s">
        <v>2291</v>
      </c>
      <c r="O4079" t="s">
        <v>14</v>
      </c>
      <c r="P4079" t="s">
        <v>22</v>
      </c>
      <c r="Q4079" t="s">
        <v>15</v>
      </c>
      <c r="R4079" t="s">
        <v>459</v>
      </c>
      <c r="S4079" t="s">
        <v>9411</v>
      </c>
      <c r="T4079" t="s">
        <v>196</v>
      </c>
      <c r="U4079" t="s">
        <v>9493</v>
      </c>
      <c r="V4079" t="s">
        <v>9020</v>
      </c>
      <c r="W4079" t="s">
        <v>9434</v>
      </c>
      <c r="X4079" t="s">
        <v>9469</v>
      </c>
      <c r="Y4079">
        <v>262</v>
      </c>
      <c r="Z4079" s="9">
        <v>13</v>
      </c>
      <c r="AA4079">
        <v>3</v>
      </c>
      <c r="AB4079" s="9">
        <f>(Tabla3[[#This Row],[Cantidad]]*Tabla3[[#This Row],[PRECIO PRODUCTO]])+Tabla3[[#This Row],[Costo de envío]]</f>
        <v>44</v>
      </c>
    </row>
    <row r="4080" spans="1:28" x14ac:dyDescent="0.25">
      <c r="A4080">
        <v>6855</v>
      </c>
      <c r="B4080" t="s">
        <v>9008</v>
      </c>
      <c r="C4080" t="s">
        <v>9251</v>
      </c>
      <c r="D4080" t="s">
        <v>8908</v>
      </c>
      <c r="E4080" s="13">
        <v>44057</v>
      </c>
      <c r="F4080">
        <v>5</v>
      </c>
      <c r="G4080" t="s">
        <v>27</v>
      </c>
      <c r="H4080" t="s">
        <v>9546</v>
      </c>
      <c r="I4080" t="s">
        <v>29</v>
      </c>
      <c r="J4080" t="s">
        <v>73</v>
      </c>
      <c r="K4080" t="s">
        <v>1038</v>
      </c>
      <c r="L4080" t="s">
        <v>2001</v>
      </c>
      <c r="M4080" t="s">
        <v>2001</v>
      </c>
      <c r="N4080" t="s">
        <v>2303</v>
      </c>
      <c r="O4080" t="s">
        <v>10</v>
      </c>
      <c r="P4080" t="s">
        <v>20</v>
      </c>
      <c r="Q4080" t="s">
        <v>11</v>
      </c>
      <c r="R4080" t="s">
        <v>255</v>
      </c>
      <c r="S4080" t="s">
        <v>9411</v>
      </c>
      <c r="T4080" t="s">
        <v>196</v>
      </c>
      <c r="U4080" t="s">
        <v>9495</v>
      </c>
      <c r="V4080" t="s">
        <v>8921</v>
      </c>
      <c r="W4080" t="s">
        <v>9443</v>
      </c>
      <c r="X4080" t="s">
        <v>9540</v>
      </c>
      <c r="Y4080">
        <v>246</v>
      </c>
      <c r="Z4080" s="9">
        <v>16</v>
      </c>
      <c r="AA4080">
        <v>2</v>
      </c>
      <c r="AB4080" s="9">
        <f>(Tabla3[[#This Row],[Cantidad]]*Tabla3[[#This Row],[PRECIO PRODUCTO]])+Tabla3[[#This Row],[Costo de envío]]</f>
        <v>37</v>
      </c>
    </row>
    <row r="4081" spans="1:28" x14ac:dyDescent="0.25">
      <c r="A4081">
        <v>6377</v>
      </c>
      <c r="B4081" t="s">
        <v>9296</v>
      </c>
      <c r="C4081" t="s">
        <v>9051</v>
      </c>
      <c r="D4081" t="s">
        <v>8908</v>
      </c>
      <c r="E4081" s="13">
        <v>43959</v>
      </c>
      <c r="F4081">
        <v>5</v>
      </c>
      <c r="G4081" t="s">
        <v>27</v>
      </c>
      <c r="H4081" t="s">
        <v>9547</v>
      </c>
      <c r="I4081" t="s">
        <v>29</v>
      </c>
      <c r="J4081" t="s">
        <v>66</v>
      </c>
      <c r="K4081" t="s">
        <v>1647</v>
      </c>
      <c r="L4081" t="s">
        <v>1868</v>
      </c>
      <c r="M4081" t="s">
        <v>2078</v>
      </c>
      <c r="N4081" t="s">
        <v>2291</v>
      </c>
      <c r="O4081" t="s">
        <v>14</v>
      </c>
      <c r="P4081" t="s">
        <v>22</v>
      </c>
      <c r="Q4081" t="s">
        <v>15</v>
      </c>
      <c r="R4081" t="s">
        <v>866</v>
      </c>
      <c r="S4081" t="s">
        <v>9410</v>
      </c>
      <c r="T4081" t="s">
        <v>195</v>
      </c>
      <c r="U4081" t="s">
        <v>9492</v>
      </c>
      <c r="V4081" t="s">
        <v>9178</v>
      </c>
      <c r="W4081" t="s">
        <v>9428</v>
      </c>
      <c r="X4081" t="s">
        <v>9463</v>
      </c>
      <c r="Y4081">
        <v>198</v>
      </c>
      <c r="Z4081" s="9">
        <v>10</v>
      </c>
      <c r="AA4081">
        <v>3</v>
      </c>
      <c r="AB4081" s="9">
        <f>(Tabla3[[#This Row],[Cantidad]]*Tabla3[[#This Row],[PRECIO PRODUCTO]])+Tabla3[[#This Row],[Costo de envío]]</f>
        <v>35</v>
      </c>
    </row>
    <row r="4082" spans="1:28" x14ac:dyDescent="0.25">
      <c r="A4082">
        <v>3528</v>
      </c>
      <c r="B4082" t="s">
        <v>9206</v>
      </c>
      <c r="C4082" t="s">
        <v>9191</v>
      </c>
      <c r="D4082" t="s">
        <v>8933</v>
      </c>
      <c r="E4082" s="13">
        <v>43892</v>
      </c>
      <c r="F4082">
        <v>16</v>
      </c>
      <c r="G4082" t="s">
        <v>27</v>
      </c>
      <c r="H4082" t="s">
        <v>9548</v>
      </c>
      <c r="I4082" t="s">
        <v>29</v>
      </c>
      <c r="J4082" t="s">
        <v>78</v>
      </c>
      <c r="K4082" t="s">
        <v>1504</v>
      </c>
      <c r="L4082" t="s">
        <v>1955</v>
      </c>
      <c r="M4082" t="s">
        <v>1955</v>
      </c>
      <c r="N4082" t="s">
        <v>2301</v>
      </c>
      <c r="O4082" t="s">
        <v>12</v>
      </c>
      <c r="P4082" t="s">
        <v>21</v>
      </c>
      <c r="Q4082" t="s">
        <v>13</v>
      </c>
      <c r="R4082" t="s">
        <v>723</v>
      </c>
      <c r="S4082" t="s">
        <v>9412</v>
      </c>
      <c r="T4082" t="s">
        <v>197</v>
      </c>
      <c r="U4082" t="s">
        <v>9500</v>
      </c>
      <c r="V4082" t="s">
        <v>197</v>
      </c>
      <c r="W4082" t="s">
        <v>9456</v>
      </c>
      <c r="X4082" t="s">
        <v>9541</v>
      </c>
      <c r="Y4082">
        <v>213</v>
      </c>
      <c r="Z4082" s="9">
        <v>14.9</v>
      </c>
      <c r="AA4082">
        <v>2</v>
      </c>
      <c r="AB4082" s="9">
        <f>(Tabla3[[#This Row],[Cantidad]]*Tabla3[[#This Row],[PRECIO PRODUCTO]])+Tabla3[[#This Row],[Costo de envío]]</f>
        <v>45.8</v>
      </c>
    </row>
    <row r="4083" spans="1:28" x14ac:dyDescent="0.25">
      <c r="A4083">
        <v>5038</v>
      </c>
      <c r="B4083" t="s">
        <v>8937</v>
      </c>
      <c r="C4083" t="s">
        <v>9126</v>
      </c>
      <c r="D4083" t="s">
        <v>8908</v>
      </c>
      <c r="E4083" s="13">
        <v>44095</v>
      </c>
      <c r="F4083">
        <v>5</v>
      </c>
      <c r="G4083" t="s">
        <v>27</v>
      </c>
      <c r="H4083" t="s">
        <v>9547</v>
      </c>
      <c r="I4083" t="s">
        <v>29</v>
      </c>
      <c r="J4083" t="s">
        <v>65</v>
      </c>
      <c r="K4083" t="s">
        <v>1601</v>
      </c>
      <c r="L4083" t="s">
        <v>2121</v>
      </c>
      <c r="M4083" t="s">
        <v>2135</v>
      </c>
      <c r="N4083" t="s">
        <v>2303</v>
      </c>
      <c r="O4083" t="s">
        <v>10</v>
      </c>
      <c r="P4083" t="s">
        <v>20</v>
      </c>
      <c r="Q4083" t="s">
        <v>11</v>
      </c>
      <c r="R4083" t="s">
        <v>820</v>
      </c>
      <c r="S4083" t="s">
        <v>9410</v>
      </c>
      <c r="T4083" t="s">
        <v>195</v>
      </c>
      <c r="U4083" t="s">
        <v>9492</v>
      </c>
      <c r="V4083" t="s">
        <v>9178</v>
      </c>
      <c r="W4083" t="s">
        <v>9430</v>
      </c>
      <c r="X4083" t="s">
        <v>9465</v>
      </c>
      <c r="Y4083">
        <v>78</v>
      </c>
      <c r="Z4083" s="9">
        <v>8</v>
      </c>
      <c r="AA4083">
        <v>6</v>
      </c>
      <c r="AB4083" s="9">
        <f>(Tabla3[[#This Row],[Cantidad]]*Tabla3[[#This Row],[PRECIO PRODUCTO]])+Tabla3[[#This Row],[Costo de envío]]</f>
        <v>53</v>
      </c>
    </row>
    <row r="4084" spans="1:28" x14ac:dyDescent="0.25">
      <c r="A4084">
        <v>7681</v>
      </c>
      <c r="B4084" t="s">
        <v>9211</v>
      </c>
      <c r="C4084" t="s">
        <v>9280</v>
      </c>
      <c r="D4084" t="s">
        <v>8908</v>
      </c>
      <c r="E4084" s="13">
        <v>44093</v>
      </c>
      <c r="F4084">
        <v>5</v>
      </c>
      <c r="G4084" t="s">
        <v>26</v>
      </c>
      <c r="H4084" t="s">
        <v>9548</v>
      </c>
      <c r="I4084" t="s">
        <v>28</v>
      </c>
      <c r="J4084" t="s">
        <v>68</v>
      </c>
      <c r="K4084" t="s">
        <v>1410</v>
      </c>
      <c r="L4084" t="s">
        <v>2262</v>
      </c>
      <c r="M4084" t="s">
        <v>9116</v>
      </c>
      <c r="N4084" t="s">
        <v>91</v>
      </c>
      <c r="O4084" t="s">
        <v>16</v>
      </c>
      <c r="P4084" t="s">
        <v>23</v>
      </c>
      <c r="Q4084" t="s">
        <v>17</v>
      </c>
      <c r="R4084" t="s">
        <v>628</v>
      </c>
      <c r="S4084" t="s">
        <v>9411</v>
      </c>
      <c r="T4084" t="s">
        <v>196</v>
      </c>
      <c r="U4084" t="s">
        <v>9493</v>
      </c>
      <c r="V4084" t="s">
        <v>9020</v>
      </c>
      <c r="W4084" t="s">
        <v>9434</v>
      </c>
      <c r="X4084" t="s">
        <v>9469</v>
      </c>
      <c r="Y4084">
        <v>55</v>
      </c>
      <c r="Z4084" s="9">
        <v>13</v>
      </c>
      <c r="AA4084">
        <v>3</v>
      </c>
      <c r="AB4084" s="9">
        <f>(Tabla3[[#This Row],[Cantidad]]*Tabla3[[#This Row],[PRECIO PRODUCTO]])+Tabla3[[#This Row],[Costo de envío]]</f>
        <v>44</v>
      </c>
    </row>
    <row r="4085" spans="1:28" x14ac:dyDescent="0.25">
      <c r="A4085">
        <v>8975</v>
      </c>
      <c r="B4085" t="s">
        <v>9088</v>
      </c>
      <c r="C4085" t="s">
        <v>9226</v>
      </c>
      <c r="D4085" t="s">
        <v>8908</v>
      </c>
      <c r="E4085" s="13">
        <v>43986</v>
      </c>
      <c r="F4085">
        <v>5</v>
      </c>
      <c r="G4085" t="s">
        <v>26</v>
      </c>
      <c r="H4085" t="s">
        <v>9546</v>
      </c>
      <c r="I4085" t="s">
        <v>28</v>
      </c>
      <c r="J4085" t="s">
        <v>78</v>
      </c>
      <c r="K4085" t="s">
        <v>1499</v>
      </c>
      <c r="L4085" t="s">
        <v>2222</v>
      </c>
      <c r="M4085" t="s">
        <v>1935</v>
      </c>
      <c r="N4085" t="s">
        <v>91</v>
      </c>
      <c r="O4085" t="s">
        <v>16</v>
      </c>
      <c r="P4085" t="s">
        <v>23</v>
      </c>
      <c r="Q4085" t="s">
        <v>17</v>
      </c>
      <c r="R4085" t="s">
        <v>718</v>
      </c>
      <c r="S4085" t="s">
        <v>9412</v>
      </c>
      <c r="T4085" t="s">
        <v>197</v>
      </c>
      <c r="U4085" t="s">
        <v>9500</v>
      </c>
      <c r="V4085" t="s">
        <v>197</v>
      </c>
      <c r="W4085" t="s">
        <v>9456</v>
      </c>
      <c r="X4085" t="s">
        <v>9541</v>
      </c>
      <c r="Y4085">
        <v>264</v>
      </c>
      <c r="Z4085" s="9">
        <v>14.9</v>
      </c>
      <c r="AA4085">
        <v>2</v>
      </c>
      <c r="AB4085" s="9">
        <f>(Tabla3[[#This Row],[Cantidad]]*Tabla3[[#This Row],[PRECIO PRODUCTO]])+Tabla3[[#This Row],[Costo de envío]]</f>
        <v>34.799999999999997</v>
      </c>
    </row>
    <row r="4086" spans="1:28" x14ac:dyDescent="0.25">
      <c r="A4086">
        <v>4200</v>
      </c>
      <c r="B4086" t="s">
        <v>9226</v>
      </c>
      <c r="C4086" t="s">
        <v>9292</v>
      </c>
      <c r="D4086" t="s">
        <v>8908</v>
      </c>
      <c r="E4086" s="13">
        <v>43990</v>
      </c>
      <c r="F4086">
        <v>5</v>
      </c>
      <c r="G4086" t="s">
        <v>27</v>
      </c>
      <c r="H4086" t="s">
        <v>9546</v>
      </c>
      <c r="I4086" t="s">
        <v>29</v>
      </c>
      <c r="J4086" t="s">
        <v>66</v>
      </c>
      <c r="K4086" t="s">
        <v>1333</v>
      </c>
      <c r="L4086" t="s">
        <v>1983</v>
      </c>
      <c r="M4086" t="s">
        <v>1983</v>
      </c>
      <c r="N4086" t="s">
        <v>2303</v>
      </c>
      <c r="O4086" t="s">
        <v>10</v>
      </c>
      <c r="P4086" t="s">
        <v>20</v>
      </c>
      <c r="Q4086" t="s">
        <v>11</v>
      </c>
      <c r="R4086" t="s">
        <v>551</v>
      </c>
      <c r="S4086" t="s">
        <v>9410</v>
      </c>
      <c r="T4086" t="s">
        <v>195</v>
      </c>
      <c r="U4086" t="s">
        <v>9492</v>
      </c>
      <c r="V4086" t="s">
        <v>9178</v>
      </c>
      <c r="W4086" t="s">
        <v>9428</v>
      </c>
      <c r="X4086" t="s">
        <v>9463</v>
      </c>
      <c r="Y4086">
        <v>272</v>
      </c>
      <c r="Z4086" s="9">
        <v>10</v>
      </c>
      <c r="AA4086">
        <v>3</v>
      </c>
      <c r="AB4086" s="9">
        <f>(Tabla3[[#This Row],[Cantidad]]*Tabla3[[#This Row],[PRECIO PRODUCTO]])+Tabla3[[#This Row],[Costo de envío]]</f>
        <v>35</v>
      </c>
    </row>
    <row r="4087" spans="1:28" x14ac:dyDescent="0.25">
      <c r="A4087">
        <v>464</v>
      </c>
      <c r="B4087" t="s">
        <v>9039</v>
      </c>
      <c r="C4087" t="s">
        <v>9221</v>
      </c>
      <c r="D4087" t="s">
        <v>8908</v>
      </c>
      <c r="E4087" s="13">
        <v>44025</v>
      </c>
      <c r="F4087">
        <v>5</v>
      </c>
      <c r="G4087" t="s">
        <v>26</v>
      </c>
      <c r="H4087" t="s">
        <v>9549</v>
      </c>
      <c r="I4087" t="s">
        <v>28</v>
      </c>
      <c r="J4087" t="s">
        <v>78</v>
      </c>
      <c r="K4087" t="s">
        <v>1274</v>
      </c>
      <c r="L4087" t="s">
        <v>2263</v>
      </c>
      <c r="M4087" t="s">
        <v>95</v>
      </c>
      <c r="N4087" t="s">
        <v>91</v>
      </c>
      <c r="O4087" t="s">
        <v>16</v>
      </c>
      <c r="P4087" t="s">
        <v>23</v>
      </c>
      <c r="Q4087" t="s">
        <v>17</v>
      </c>
      <c r="R4087" t="s">
        <v>492</v>
      </c>
      <c r="S4087" t="s">
        <v>9412</v>
      </c>
      <c r="T4087" t="s">
        <v>197</v>
      </c>
      <c r="U4087" t="s">
        <v>9500</v>
      </c>
      <c r="V4087" t="s">
        <v>197</v>
      </c>
      <c r="W4087" t="s">
        <v>9456</v>
      </c>
      <c r="X4087" t="s">
        <v>9541</v>
      </c>
      <c r="Y4087">
        <v>271</v>
      </c>
      <c r="Z4087" s="9">
        <v>14.9</v>
      </c>
      <c r="AA4087">
        <v>2</v>
      </c>
      <c r="AB4087" s="9">
        <f>(Tabla3[[#This Row],[Cantidad]]*Tabla3[[#This Row],[PRECIO PRODUCTO]])+Tabla3[[#This Row],[Costo de envío]]</f>
        <v>34.799999999999997</v>
      </c>
    </row>
    <row r="4088" spans="1:28" x14ac:dyDescent="0.25">
      <c r="A4088">
        <v>1729</v>
      </c>
      <c r="B4088" t="s">
        <v>9262</v>
      </c>
      <c r="C4088" t="s">
        <v>9001</v>
      </c>
      <c r="D4088" t="s">
        <v>8933</v>
      </c>
      <c r="E4088" s="13">
        <v>44117</v>
      </c>
      <c r="F4088">
        <v>16</v>
      </c>
      <c r="G4088" t="s">
        <v>26</v>
      </c>
      <c r="H4088" t="s">
        <v>9548</v>
      </c>
      <c r="I4088" t="s">
        <v>28</v>
      </c>
      <c r="J4088" t="s">
        <v>66</v>
      </c>
      <c r="K4088" t="s">
        <v>1569</v>
      </c>
      <c r="L4088" t="s">
        <v>2044</v>
      </c>
      <c r="M4088" t="s">
        <v>9373</v>
      </c>
      <c r="N4088" t="s">
        <v>2296</v>
      </c>
      <c r="O4088" t="s">
        <v>16</v>
      </c>
      <c r="P4088" t="s">
        <v>23</v>
      </c>
      <c r="Q4088" t="s">
        <v>17</v>
      </c>
      <c r="R4088" t="s">
        <v>788</v>
      </c>
      <c r="S4088" t="s">
        <v>9410</v>
      </c>
      <c r="T4088" t="s">
        <v>195</v>
      </c>
      <c r="U4088" t="s">
        <v>9492</v>
      </c>
      <c r="V4088" t="s">
        <v>9178</v>
      </c>
      <c r="W4088" t="s">
        <v>9428</v>
      </c>
      <c r="X4088" t="s">
        <v>9463</v>
      </c>
      <c r="Y4088">
        <v>73</v>
      </c>
      <c r="Z4088" s="9">
        <v>10</v>
      </c>
      <c r="AA4088">
        <v>2</v>
      </c>
      <c r="AB4088" s="9">
        <f>(Tabla3[[#This Row],[Cantidad]]*Tabla3[[#This Row],[PRECIO PRODUCTO]])+Tabla3[[#This Row],[Costo de envío]]</f>
        <v>36</v>
      </c>
    </row>
    <row r="4089" spans="1:28" x14ac:dyDescent="0.25">
      <c r="A4089">
        <v>7845</v>
      </c>
      <c r="B4089" t="s">
        <v>9237</v>
      </c>
      <c r="C4089" t="s">
        <v>9051</v>
      </c>
      <c r="D4089" t="s">
        <v>8931</v>
      </c>
      <c r="E4089" s="13">
        <v>43942</v>
      </c>
      <c r="F4089">
        <v>25</v>
      </c>
      <c r="G4089" t="s">
        <v>26</v>
      </c>
      <c r="H4089" t="s">
        <v>9547</v>
      </c>
      <c r="I4089" t="s">
        <v>28</v>
      </c>
      <c r="J4089" t="s">
        <v>61</v>
      </c>
      <c r="K4089" t="s">
        <v>1721</v>
      </c>
      <c r="L4089" t="s">
        <v>2072</v>
      </c>
      <c r="M4089" t="s">
        <v>9386</v>
      </c>
      <c r="N4089" t="s">
        <v>2296</v>
      </c>
      <c r="O4089" t="s">
        <v>16</v>
      </c>
      <c r="P4089" t="s">
        <v>23</v>
      </c>
      <c r="Q4089" t="s">
        <v>17</v>
      </c>
      <c r="R4089" t="s">
        <v>942</v>
      </c>
      <c r="S4089" t="s">
        <v>9410</v>
      </c>
      <c r="T4089" t="s">
        <v>195</v>
      </c>
      <c r="U4089" t="s">
        <v>9489</v>
      </c>
      <c r="V4089" t="s">
        <v>8988</v>
      </c>
      <c r="W4089" t="s">
        <v>9417</v>
      </c>
      <c r="X4089" t="s">
        <v>9461</v>
      </c>
      <c r="Y4089">
        <v>30</v>
      </c>
      <c r="Z4089" s="9">
        <v>1.5</v>
      </c>
      <c r="AA4089">
        <v>6</v>
      </c>
      <c r="AB4089" s="9">
        <f>(Tabla3[[#This Row],[Cantidad]]*Tabla3[[#This Row],[PRECIO PRODUCTO]])+Tabla3[[#This Row],[Costo de envío]]</f>
        <v>34</v>
      </c>
    </row>
    <row r="4090" spans="1:28" x14ac:dyDescent="0.25">
      <c r="A4090">
        <v>6174</v>
      </c>
      <c r="B4090" t="s">
        <v>9034</v>
      </c>
      <c r="C4090" t="s">
        <v>8952</v>
      </c>
      <c r="D4090" t="s">
        <v>8908</v>
      </c>
      <c r="E4090" s="13">
        <v>44177</v>
      </c>
      <c r="F4090">
        <v>5</v>
      </c>
      <c r="G4090" t="s">
        <v>27</v>
      </c>
      <c r="H4090" t="s">
        <v>9548</v>
      </c>
      <c r="I4090" t="s">
        <v>29</v>
      </c>
      <c r="J4090" t="s">
        <v>63</v>
      </c>
      <c r="K4090" t="s">
        <v>1656</v>
      </c>
      <c r="L4090" t="s">
        <v>2060</v>
      </c>
      <c r="M4090" t="s">
        <v>2060</v>
      </c>
      <c r="N4090" t="s">
        <v>2303</v>
      </c>
      <c r="O4090" t="s">
        <v>10</v>
      </c>
      <c r="P4090" t="s">
        <v>20</v>
      </c>
      <c r="Q4090" t="s">
        <v>11</v>
      </c>
      <c r="R4090" t="s">
        <v>875</v>
      </c>
      <c r="S4090" t="s">
        <v>9410</v>
      </c>
      <c r="T4090" t="s">
        <v>195</v>
      </c>
      <c r="U4090" t="s">
        <v>9491</v>
      </c>
      <c r="V4090" t="s">
        <v>9255</v>
      </c>
      <c r="W4090" t="s">
        <v>9425</v>
      </c>
      <c r="X4090" t="s">
        <v>9509</v>
      </c>
      <c r="Y4090">
        <v>158</v>
      </c>
      <c r="Z4090" s="9">
        <v>5</v>
      </c>
      <c r="AA4090">
        <v>6</v>
      </c>
      <c r="AB4090" s="9">
        <f>(Tabla3[[#This Row],[Cantidad]]*Tabla3[[#This Row],[PRECIO PRODUCTO]])+Tabla3[[#This Row],[Costo de envío]]</f>
        <v>35</v>
      </c>
    </row>
    <row r="4091" spans="1:28" x14ac:dyDescent="0.25">
      <c r="A4091">
        <v>7002</v>
      </c>
      <c r="B4091" t="s">
        <v>9311</v>
      </c>
      <c r="C4091" t="s">
        <v>9083</v>
      </c>
      <c r="D4091" t="s">
        <v>8908</v>
      </c>
      <c r="E4091" s="13">
        <v>43972</v>
      </c>
      <c r="F4091">
        <v>5</v>
      </c>
      <c r="G4091" t="s">
        <v>27</v>
      </c>
      <c r="H4091" t="s">
        <v>9549</v>
      </c>
      <c r="I4091" t="s">
        <v>29</v>
      </c>
      <c r="J4091" t="s">
        <v>63</v>
      </c>
      <c r="K4091" t="s">
        <v>1045</v>
      </c>
      <c r="L4091" t="s">
        <v>1883</v>
      </c>
      <c r="M4091" t="s">
        <v>9246</v>
      </c>
      <c r="N4091" t="s">
        <v>2291</v>
      </c>
      <c r="O4091" t="s">
        <v>14</v>
      </c>
      <c r="P4091" t="s">
        <v>22</v>
      </c>
      <c r="Q4091" t="s">
        <v>15</v>
      </c>
      <c r="R4091" t="s">
        <v>262</v>
      </c>
      <c r="S4091" t="s">
        <v>9410</v>
      </c>
      <c r="T4091" t="s">
        <v>195</v>
      </c>
      <c r="U4091" t="s">
        <v>9491</v>
      </c>
      <c r="V4091" t="s">
        <v>9255</v>
      </c>
      <c r="W4091" t="s">
        <v>9425</v>
      </c>
      <c r="X4091" t="s">
        <v>9509</v>
      </c>
      <c r="Y4091">
        <v>86</v>
      </c>
      <c r="Z4091" s="9">
        <v>5</v>
      </c>
      <c r="AA4091">
        <v>6</v>
      </c>
      <c r="AB4091" s="9">
        <f>(Tabla3[[#This Row],[Cantidad]]*Tabla3[[#This Row],[PRECIO PRODUCTO]])+Tabla3[[#This Row],[Costo de envío]]</f>
        <v>35</v>
      </c>
    </row>
    <row r="4092" spans="1:28" x14ac:dyDescent="0.25">
      <c r="A4092">
        <v>3328</v>
      </c>
      <c r="B4092" t="s">
        <v>9012</v>
      </c>
      <c r="C4092" t="s">
        <v>9066</v>
      </c>
      <c r="D4092" t="s">
        <v>8908</v>
      </c>
      <c r="E4092" s="13">
        <v>43931</v>
      </c>
      <c r="F4092">
        <v>5</v>
      </c>
      <c r="G4092" t="s">
        <v>26</v>
      </c>
      <c r="H4092" t="s">
        <v>9546</v>
      </c>
      <c r="I4092" t="s">
        <v>28</v>
      </c>
      <c r="J4092" t="s">
        <v>68</v>
      </c>
      <c r="K4092" t="s">
        <v>1038</v>
      </c>
      <c r="L4092" t="s">
        <v>2161</v>
      </c>
      <c r="M4092" t="s">
        <v>1905</v>
      </c>
      <c r="N4092" t="s">
        <v>91</v>
      </c>
      <c r="O4092" t="s">
        <v>16</v>
      </c>
      <c r="P4092" t="s">
        <v>23</v>
      </c>
      <c r="Q4092" t="s">
        <v>17</v>
      </c>
      <c r="R4092" t="s">
        <v>255</v>
      </c>
      <c r="S4092" t="s">
        <v>9411</v>
      </c>
      <c r="T4092" t="s">
        <v>196</v>
      </c>
      <c r="U4092" t="s">
        <v>9493</v>
      </c>
      <c r="V4092" t="s">
        <v>9020</v>
      </c>
      <c r="W4092" t="s">
        <v>9434</v>
      </c>
      <c r="X4092" t="s">
        <v>9469</v>
      </c>
      <c r="Y4092">
        <v>200</v>
      </c>
      <c r="Z4092" s="9">
        <v>13</v>
      </c>
      <c r="AA4092">
        <v>4</v>
      </c>
      <c r="AB4092" s="9">
        <f>(Tabla3[[#This Row],[Cantidad]]*Tabla3[[#This Row],[PRECIO PRODUCTO]])+Tabla3[[#This Row],[Costo de envío]]</f>
        <v>57</v>
      </c>
    </row>
    <row r="4093" spans="1:28" x14ac:dyDescent="0.25">
      <c r="A4093">
        <v>445</v>
      </c>
      <c r="B4093" t="s">
        <v>9197</v>
      </c>
      <c r="C4093" t="s">
        <v>8980</v>
      </c>
      <c r="D4093" t="s">
        <v>8908</v>
      </c>
      <c r="E4093" s="13">
        <v>44181</v>
      </c>
      <c r="F4093">
        <v>5</v>
      </c>
      <c r="G4093" t="s">
        <v>27</v>
      </c>
      <c r="H4093" t="s">
        <v>9549</v>
      </c>
      <c r="I4093" t="s">
        <v>29</v>
      </c>
      <c r="J4093" t="s">
        <v>68</v>
      </c>
      <c r="K4093" t="s">
        <v>996</v>
      </c>
      <c r="L4093" t="s">
        <v>2017</v>
      </c>
      <c r="M4093" t="s">
        <v>1921</v>
      </c>
      <c r="N4093" t="s">
        <v>2300</v>
      </c>
      <c r="O4093" t="s">
        <v>12</v>
      </c>
      <c r="P4093" t="s">
        <v>21</v>
      </c>
      <c r="Q4093" t="s">
        <v>13</v>
      </c>
      <c r="R4093" t="s">
        <v>213</v>
      </c>
      <c r="S4093" t="s">
        <v>9411</v>
      </c>
      <c r="T4093" t="s">
        <v>196</v>
      </c>
      <c r="U4093" t="s">
        <v>9493</v>
      </c>
      <c r="V4093" t="s">
        <v>9020</v>
      </c>
      <c r="W4093" t="s">
        <v>9434</v>
      </c>
      <c r="X4093" t="s">
        <v>9469</v>
      </c>
      <c r="Y4093">
        <v>186</v>
      </c>
      <c r="Z4093" s="9">
        <v>13</v>
      </c>
      <c r="AA4093">
        <v>4</v>
      </c>
      <c r="AB4093" s="9">
        <f>(Tabla3[[#This Row],[Cantidad]]*Tabla3[[#This Row],[PRECIO PRODUCTO]])+Tabla3[[#This Row],[Costo de envío]]</f>
        <v>57</v>
      </c>
    </row>
    <row r="4094" spans="1:28" x14ac:dyDescent="0.25">
      <c r="A4094">
        <v>7918</v>
      </c>
      <c r="B4094" t="s">
        <v>9149</v>
      </c>
      <c r="C4094" t="s">
        <v>9096</v>
      </c>
      <c r="D4094" t="s">
        <v>8908</v>
      </c>
      <c r="E4094" s="13">
        <v>44080</v>
      </c>
      <c r="F4094">
        <v>5</v>
      </c>
      <c r="G4094" t="s">
        <v>27</v>
      </c>
      <c r="H4094" t="s">
        <v>9547</v>
      </c>
      <c r="I4094" t="s">
        <v>29</v>
      </c>
      <c r="J4094" t="s">
        <v>71</v>
      </c>
      <c r="K4094" t="s">
        <v>1354</v>
      </c>
      <c r="L4094" t="s">
        <v>2058</v>
      </c>
      <c r="M4094" t="s">
        <v>2116</v>
      </c>
      <c r="N4094" t="s">
        <v>2291</v>
      </c>
      <c r="O4094" t="s">
        <v>14</v>
      </c>
      <c r="P4094" t="s">
        <v>22</v>
      </c>
      <c r="Q4094" t="s">
        <v>15</v>
      </c>
      <c r="R4094" t="s">
        <v>572</v>
      </c>
      <c r="S4094" t="s">
        <v>9411</v>
      </c>
      <c r="T4094" t="s">
        <v>196</v>
      </c>
      <c r="U4094" t="s">
        <v>9494</v>
      </c>
      <c r="V4094" t="s">
        <v>8925</v>
      </c>
      <c r="W4094" t="s">
        <v>9439</v>
      </c>
      <c r="X4094" t="s">
        <v>9534</v>
      </c>
      <c r="Y4094">
        <v>209</v>
      </c>
      <c r="Z4094" s="9">
        <v>990</v>
      </c>
      <c r="AA4094">
        <v>2</v>
      </c>
      <c r="AB4094" s="9">
        <f>(Tabla3[[#This Row],[Cantidad]]*Tabla3[[#This Row],[PRECIO PRODUCTO]])+Tabla3[[#This Row],[Costo de envío]]</f>
        <v>1985</v>
      </c>
    </row>
    <row r="4095" spans="1:28" x14ac:dyDescent="0.25">
      <c r="A4095">
        <v>8076</v>
      </c>
      <c r="B4095" t="s">
        <v>9092</v>
      </c>
      <c r="C4095" t="s">
        <v>9249</v>
      </c>
      <c r="D4095" t="s">
        <v>8908</v>
      </c>
      <c r="E4095" s="13">
        <v>44196</v>
      </c>
      <c r="F4095">
        <v>5</v>
      </c>
      <c r="G4095" t="s">
        <v>27</v>
      </c>
      <c r="H4095" t="s">
        <v>9549</v>
      </c>
      <c r="I4095" t="s">
        <v>29</v>
      </c>
      <c r="J4095" t="s">
        <v>60</v>
      </c>
      <c r="K4095" t="s">
        <v>1097</v>
      </c>
      <c r="L4095" t="s">
        <v>1840</v>
      </c>
      <c r="M4095" t="s">
        <v>9106</v>
      </c>
      <c r="N4095" t="s">
        <v>2291</v>
      </c>
      <c r="O4095" t="s">
        <v>14</v>
      </c>
      <c r="P4095" t="s">
        <v>22</v>
      </c>
      <c r="Q4095" t="s">
        <v>15</v>
      </c>
      <c r="R4095" t="s">
        <v>314</v>
      </c>
      <c r="S4095" t="s">
        <v>9410</v>
      </c>
      <c r="T4095" t="s">
        <v>195</v>
      </c>
      <c r="U4095" t="s">
        <v>9489</v>
      </c>
      <c r="V4095" t="s">
        <v>8988</v>
      </c>
      <c r="W4095" t="s">
        <v>9415</v>
      </c>
      <c r="X4095" t="s">
        <v>9459</v>
      </c>
      <c r="Y4095">
        <v>288</v>
      </c>
      <c r="Z4095" s="9">
        <v>6</v>
      </c>
      <c r="AA4095">
        <v>3</v>
      </c>
      <c r="AB4095" s="9">
        <f>(Tabla3[[#This Row],[Cantidad]]*Tabla3[[#This Row],[PRECIO PRODUCTO]])+Tabla3[[#This Row],[Costo de envío]]</f>
        <v>23</v>
      </c>
    </row>
    <row r="4096" spans="1:28" x14ac:dyDescent="0.25">
      <c r="A4096">
        <v>8441</v>
      </c>
      <c r="B4096" t="s">
        <v>9090</v>
      </c>
      <c r="C4096" t="s">
        <v>9223</v>
      </c>
      <c r="D4096" t="s">
        <v>8933</v>
      </c>
      <c r="E4096" s="13">
        <v>44005</v>
      </c>
      <c r="F4096">
        <v>16</v>
      </c>
      <c r="G4096" t="s">
        <v>27</v>
      </c>
      <c r="H4096" t="s">
        <v>9549</v>
      </c>
      <c r="I4096" t="s">
        <v>29</v>
      </c>
      <c r="J4096" t="s">
        <v>68</v>
      </c>
      <c r="K4096" t="s">
        <v>1534</v>
      </c>
      <c r="L4096" t="s">
        <v>1847</v>
      </c>
      <c r="M4096" t="s">
        <v>8949</v>
      </c>
      <c r="N4096" t="s">
        <v>2291</v>
      </c>
      <c r="O4096" t="s">
        <v>14</v>
      </c>
      <c r="P4096" t="s">
        <v>22</v>
      </c>
      <c r="Q4096" t="s">
        <v>15</v>
      </c>
      <c r="R4096" t="s">
        <v>753</v>
      </c>
      <c r="S4096" t="s">
        <v>9411</v>
      </c>
      <c r="T4096" t="s">
        <v>196</v>
      </c>
      <c r="U4096" t="s">
        <v>9493</v>
      </c>
      <c r="V4096" t="s">
        <v>9020</v>
      </c>
      <c r="W4096" t="s">
        <v>9434</v>
      </c>
      <c r="X4096" t="s">
        <v>9469</v>
      </c>
      <c r="Y4096">
        <v>272</v>
      </c>
      <c r="Z4096" s="9">
        <v>13</v>
      </c>
      <c r="AA4096">
        <v>5</v>
      </c>
      <c r="AB4096" s="9">
        <f>(Tabla3[[#This Row],[Cantidad]]*Tabla3[[#This Row],[PRECIO PRODUCTO]])+Tabla3[[#This Row],[Costo de envío]]</f>
        <v>81</v>
      </c>
    </row>
    <row r="4097" spans="1:28" x14ac:dyDescent="0.25">
      <c r="A4097">
        <v>9529</v>
      </c>
      <c r="B4097" t="s">
        <v>9104</v>
      </c>
      <c r="C4097" t="s">
        <v>8948</v>
      </c>
      <c r="D4097" t="s">
        <v>8931</v>
      </c>
      <c r="E4097" s="13">
        <v>44181</v>
      </c>
      <c r="F4097">
        <v>25</v>
      </c>
      <c r="G4097" t="s">
        <v>26</v>
      </c>
      <c r="H4097" t="s">
        <v>9548</v>
      </c>
      <c r="I4097" t="s">
        <v>28</v>
      </c>
      <c r="J4097" t="s">
        <v>64</v>
      </c>
      <c r="K4097" t="s">
        <v>1730</v>
      </c>
      <c r="L4097" t="s">
        <v>1851</v>
      </c>
      <c r="M4097" t="s">
        <v>9183</v>
      </c>
      <c r="N4097" t="s">
        <v>91</v>
      </c>
      <c r="O4097" t="s">
        <v>16</v>
      </c>
      <c r="P4097" t="s">
        <v>23</v>
      </c>
      <c r="Q4097" t="s">
        <v>17</v>
      </c>
      <c r="R4097" t="s">
        <v>951</v>
      </c>
      <c r="S4097" t="s">
        <v>9410</v>
      </c>
      <c r="T4097" t="s">
        <v>195</v>
      </c>
      <c r="U4097" t="s">
        <v>9490</v>
      </c>
      <c r="V4097" t="s">
        <v>9144</v>
      </c>
      <c r="W4097" t="s">
        <v>9422</v>
      </c>
      <c r="X4097" t="s">
        <v>9462</v>
      </c>
      <c r="Y4097">
        <v>130</v>
      </c>
      <c r="Z4097" s="9">
        <v>0.6</v>
      </c>
      <c r="AA4097">
        <v>5</v>
      </c>
      <c r="AB4097" s="9">
        <f>(Tabla3[[#This Row],[Cantidad]]*Tabla3[[#This Row],[PRECIO PRODUCTO]])+Tabla3[[#This Row],[Costo de envío]]</f>
        <v>28</v>
      </c>
    </row>
    <row r="4098" spans="1:28" x14ac:dyDescent="0.25">
      <c r="A4098">
        <v>7885</v>
      </c>
      <c r="B4098" t="s">
        <v>9044</v>
      </c>
      <c r="C4098" t="s">
        <v>9034</v>
      </c>
      <c r="D4098" t="s">
        <v>8908</v>
      </c>
      <c r="E4098" s="13">
        <v>44173</v>
      </c>
      <c r="F4098">
        <v>5</v>
      </c>
      <c r="G4098" t="s">
        <v>27</v>
      </c>
      <c r="H4098" t="s">
        <v>9548</v>
      </c>
      <c r="I4098" t="s">
        <v>29</v>
      </c>
      <c r="J4098" t="s">
        <v>77</v>
      </c>
      <c r="K4098" t="s">
        <v>1042</v>
      </c>
      <c r="L4098" t="s">
        <v>2017</v>
      </c>
      <c r="M4098" t="s">
        <v>1921</v>
      </c>
      <c r="N4098" t="s">
        <v>2300</v>
      </c>
      <c r="O4098" t="s">
        <v>12</v>
      </c>
      <c r="P4098" t="s">
        <v>21</v>
      </c>
      <c r="Q4098" t="s">
        <v>13</v>
      </c>
      <c r="R4098" t="s">
        <v>259</v>
      </c>
      <c r="S4098" t="s">
        <v>9412</v>
      </c>
      <c r="T4098" t="s">
        <v>197</v>
      </c>
      <c r="U4098" t="s">
        <v>9500</v>
      </c>
      <c r="V4098" t="s">
        <v>197</v>
      </c>
      <c r="W4098" t="s">
        <v>9453</v>
      </c>
      <c r="X4098" t="s">
        <v>9542</v>
      </c>
      <c r="Y4098">
        <v>145</v>
      </c>
      <c r="Z4098" s="9">
        <v>7.9</v>
      </c>
      <c r="AA4098">
        <v>2</v>
      </c>
      <c r="AB4098" s="9">
        <f>(Tabla3[[#This Row],[Cantidad]]*Tabla3[[#This Row],[PRECIO PRODUCTO]])+Tabla3[[#This Row],[Costo de envío]]</f>
        <v>20.8</v>
      </c>
    </row>
    <row r="4099" spans="1:28" x14ac:dyDescent="0.25">
      <c r="A4099">
        <v>8353</v>
      </c>
      <c r="B4099" t="s">
        <v>8947</v>
      </c>
      <c r="C4099" t="s">
        <v>8948</v>
      </c>
      <c r="D4099" t="s">
        <v>8908</v>
      </c>
      <c r="E4099" s="13">
        <v>44195</v>
      </c>
      <c r="F4099">
        <v>5</v>
      </c>
      <c r="G4099" t="s">
        <v>26</v>
      </c>
      <c r="H4099" t="s">
        <v>9546</v>
      </c>
      <c r="I4099" t="s">
        <v>28</v>
      </c>
      <c r="J4099" t="s">
        <v>78</v>
      </c>
      <c r="K4099" t="s">
        <v>1244</v>
      </c>
      <c r="L4099" t="s">
        <v>95</v>
      </c>
      <c r="M4099" t="s">
        <v>95</v>
      </c>
      <c r="N4099" t="s">
        <v>91</v>
      </c>
      <c r="O4099" t="s">
        <v>16</v>
      </c>
      <c r="P4099" t="s">
        <v>23</v>
      </c>
      <c r="Q4099" t="s">
        <v>17</v>
      </c>
      <c r="R4099" t="s">
        <v>461</v>
      </c>
      <c r="S4099" t="s">
        <v>9412</v>
      </c>
      <c r="T4099" t="s">
        <v>197</v>
      </c>
      <c r="U4099" t="s">
        <v>9500</v>
      </c>
      <c r="V4099" t="s">
        <v>197</v>
      </c>
      <c r="W4099" t="s">
        <v>9455</v>
      </c>
      <c r="X4099" t="s">
        <v>9539</v>
      </c>
      <c r="Y4099">
        <v>131</v>
      </c>
      <c r="Z4099" s="9">
        <v>20</v>
      </c>
      <c r="AA4099">
        <v>5</v>
      </c>
      <c r="AB4099" s="9">
        <f>(Tabla3[[#This Row],[Cantidad]]*Tabla3[[#This Row],[PRECIO PRODUCTO]])+Tabla3[[#This Row],[Costo de envío]]</f>
        <v>105</v>
      </c>
    </row>
    <row r="4100" spans="1:28" x14ac:dyDescent="0.25">
      <c r="A4100">
        <v>9102</v>
      </c>
      <c r="B4100" t="s">
        <v>8989</v>
      </c>
      <c r="C4100" t="s">
        <v>8990</v>
      </c>
      <c r="D4100" t="s">
        <v>8931</v>
      </c>
      <c r="E4100" s="13">
        <v>44136</v>
      </c>
      <c r="F4100">
        <v>25</v>
      </c>
      <c r="G4100" t="s">
        <v>26</v>
      </c>
      <c r="H4100" t="s">
        <v>9546</v>
      </c>
      <c r="I4100" t="s">
        <v>28</v>
      </c>
      <c r="J4100" t="s">
        <v>59</v>
      </c>
      <c r="K4100" t="s">
        <v>1032</v>
      </c>
      <c r="L4100" t="s">
        <v>1771</v>
      </c>
      <c r="M4100" t="s">
        <v>8936</v>
      </c>
      <c r="N4100" t="s">
        <v>2290</v>
      </c>
      <c r="O4100" t="s">
        <v>16</v>
      </c>
      <c r="P4100" t="s">
        <v>23</v>
      </c>
      <c r="Q4100" t="s">
        <v>17</v>
      </c>
      <c r="R4100" t="s">
        <v>249</v>
      </c>
      <c r="S4100" t="s">
        <v>9410</v>
      </c>
      <c r="T4100" t="s">
        <v>195</v>
      </c>
      <c r="U4100" t="s">
        <v>9489</v>
      </c>
      <c r="V4100" t="s">
        <v>8988</v>
      </c>
      <c r="W4100" t="s">
        <v>9413</v>
      </c>
      <c r="X4100" t="s">
        <v>9533</v>
      </c>
      <c r="Y4100">
        <v>187</v>
      </c>
      <c r="Z4100" s="9">
        <v>11</v>
      </c>
      <c r="AA4100">
        <v>3</v>
      </c>
      <c r="AB4100" s="9">
        <f>(Tabla3[[#This Row],[Cantidad]]*Tabla3[[#This Row],[PRECIO PRODUCTO]])+Tabla3[[#This Row],[Costo de envío]]</f>
        <v>58</v>
      </c>
    </row>
    <row r="4101" spans="1:28" x14ac:dyDescent="0.25">
      <c r="A4101">
        <v>8754</v>
      </c>
      <c r="B4101" t="s">
        <v>9220</v>
      </c>
      <c r="C4101" t="s">
        <v>9014</v>
      </c>
      <c r="D4101" t="s">
        <v>8908</v>
      </c>
      <c r="E4101" s="13">
        <v>44190</v>
      </c>
      <c r="F4101">
        <v>5</v>
      </c>
      <c r="G4101" t="s">
        <v>27</v>
      </c>
      <c r="H4101" t="s">
        <v>9546</v>
      </c>
      <c r="I4101" t="s">
        <v>29</v>
      </c>
      <c r="J4101" t="s">
        <v>59</v>
      </c>
      <c r="K4101" t="s">
        <v>1224</v>
      </c>
      <c r="L4101" t="s">
        <v>1904</v>
      </c>
      <c r="M4101" t="s">
        <v>1904</v>
      </c>
      <c r="N4101" t="s">
        <v>2291</v>
      </c>
      <c r="O4101" t="s">
        <v>14</v>
      </c>
      <c r="P4101" t="s">
        <v>22</v>
      </c>
      <c r="Q4101" t="s">
        <v>15</v>
      </c>
      <c r="R4101" t="s">
        <v>441</v>
      </c>
      <c r="S4101" t="s">
        <v>9410</v>
      </c>
      <c r="T4101" t="s">
        <v>195</v>
      </c>
      <c r="U4101" t="s">
        <v>9489</v>
      </c>
      <c r="V4101" t="s">
        <v>8988</v>
      </c>
      <c r="W4101" t="s">
        <v>9413</v>
      </c>
      <c r="X4101" t="s">
        <v>9533</v>
      </c>
      <c r="Y4101">
        <v>49</v>
      </c>
      <c r="Z4101" s="9">
        <v>11</v>
      </c>
      <c r="AA4101">
        <v>1</v>
      </c>
      <c r="AB4101" s="9">
        <f>(Tabla3[[#This Row],[Cantidad]]*Tabla3[[#This Row],[PRECIO PRODUCTO]])+Tabla3[[#This Row],[Costo de envío]]</f>
        <v>16</v>
      </c>
    </row>
    <row r="4102" spans="1:28" x14ac:dyDescent="0.25">
      <c r="A4102">
        <v>6282</v>
      </c>
      <c r="B4102" t="s">
        <v>8954</v>
      </c>
      <c r="C4102" t="s">
        <v>8952</v>
      </c>
      <c r="D4102" t="s">
        <v>8933</v>
      </c>
      <c r="E4102" s="13">
        <v>44164</v>
      </c>
      <c r="F4102">
        <v>16</v>
      </c>
      <c r="G4102" t="s">
        <v>26</v>
      </c>
      <c r="H4102" t="s">
        <v>9546</v>
      </c>
      <c r="I4102" t="s">
        <v>28</v>
      </c>
      <c r="J4102" t="s">
        <v>59</v>
      </c>
      <c r="K4102" t="s">
        <v>1287</v>
      </c>
      <c r="L4102" t="s">
        <v>1879</v>
      </c>
      <c r="M4102" t="s">
        <v>9164</v>
      </c>
      <c r="N4102" t="s">
        <v>91</v>
      </c>
      <c r="O4102" t="s">
        <v>16</v>
      </c>
      <c r="P4102" t="s">
        <v>23</v>
      </c>
      <c r="Q4102" t="s">
        <v>17</v>
      </c>
      <c r="R4102" t="s">
        <v>505</v>
      </c>
      <c r="S4102" t="s">
        <v>9410</v>
      </c>
      <c r="T4102" t="s">
        <v>195</v>
      </c>
      <c r="U4102" t="s">
        <v>9489</v>
      </c>
      <c r="V4102" t="s">
        <v>8988</v>
      </c>
      <c r="W4102" t="s">
        <v>9413</v>
      </c>
      <c r="X4102" t="s">
        <v>9533</v>
      </c>
      <c r="Y4102">
        <v>216</v>
      </c>
      <c r="Z4102" s="9">
        <v>11</v>
      </c>
      <c r="AA4102">
        <v>1</v>
      </c>
      <c r="AB4102" s="9">
        <f>(Tabla3[[#This Row],[Cantidad]]*Tabla3[[#This Row],[PRECIO PRODUCTO]])+Tabla3[[#This Row],[Costo de envío]]</f>
        <v>27</v>
      </c>
    </row>
    <row r="4103" spans="1:28" x14ac:dyDescent="0.25">
      <c r="A4103">
        <v>1668</v>
      </c>
      <c r="B4103" t="s">
        <v>9347</v>
      </c>
      <c r="C4103" t="s">
        <v>8915</v>
      </c>
      <c r="D4103" t="s">
        <v>8908</v>
      </c>
      <c r="E4103" s="13">
        <v>43895</v>
      </c>
      <c r="F4103">
        <v>5</v>
      </c>
      <c r="G4103" t="s">
        <v>27</v>
      </c>
      <c r="H4103" t="s">
        <v>9548</v>
      </c>
      <c r="I4103" t="s">
        <v>29</v>
      </c>
      <c r="J4103" t="s">
        <v>68</v>
      </c>
      <c r="K4103" t="s">
        <v>1217</v>
      </c>
      <c r="L4103" t="s">
        <v>2038</v>
      </c>
      <c r="M4103" t="s">
        <v>2038</v>
      </c>
      <c r="N4103" t="s">
        <v>2303</v>
      </c>
      <c r="O4103" t="s">
        <v>10</v>
      </c>
      <c r="P4103" t="s">
        <v>20</v>
      </c>
      <c r="Q4103" t="s">
        <v>11</v>
      </c>
      <c r="R4103" t="s">
        <v>434</v>
      </c>
      <c r="S4103" t="s">
        <v>9411</v>
      </c>
      <c r="T4103" t="s">
        <v>196</v>
      </c>
      <c r="U4103" t="s">
        <v>9493</v>
      </c>
      <c r="V4103" t="s">
        <v>9020</v>
      </c>
      <c r="W4103" t="s">
        <v>9434</v>
      </c>
      <c r="X4103" t="s">
        <v>9469</v>
      </c>
      <c r="Y4103">
        <v>274</v>
      </c>
      <c r="Z4103" s="9">
        <v>13</v>
      </c>
      <c r="AA4103">
        <v>2</v>
      </c>
      <c r="AB4103" s="9">
        <f>(Tabla3[[#This Row],[Cantidad]]*Tabla3[[#This Row],[PRECIO PRODUCTO]])+Tabla3[[#This Row],[Costo de envío]]</f>
        <v>31</v>
      </c>
    </row>
    <row r="4104" spans="1:28" x14ac:dyDescent="0.25">
      <c r="A4104">
        <v>2351</v>
      </c>
      <c r="B4104" t="s">
        <v>9226</v>
      </c>
      <c r="C4104" t="s">
        <v>9327</v>
      </c>
      <c r="D4104" t="s">
        <v>8931</v>
      </c>
      <c r="E4104" s="13">
        <v>43972</v>
      </c>
      <c r="F4104">
        <v>25</v>
      </c>
      <c r="G4104" t="s">
        <v>27</v>
      </c>
      <c r="H4104" t="s">
        <v>9548</v>
      </c>
      <c r="I4104" t="s">
        <v>29</v>
      </c>
      <c r="J4104" t="s">
        <v>68</v>
      </c>
      <c r="K4104" t="s">
        <v>1301</v>
      </c>
      <c r="L4104" t="s">
        <v>1983</v>
      </c>
      <c r="M4104" t="s">
        <v>1983</v>
      </c>
      <c r="N4104" t="s">
        <v>2303</v>
      </c>
      <c r="O4104" t="s">
        <v>10</v>
      </c>
      <c r="P4104" t="s">
        <v>20</v>
      </c>
      <c r="Q4104" t="s">
        <v>11</v>
      </c>
      <c r="R4104" t="s">
        <v>519</v>
      </c>
      <c r="S4104" t="s">
        <v>9411</v>
      </c>
      <c r="T4104" t="s">
        <v>196</v>
      </c>
      <c r="U4104" t="s">
        <v>9493</v>
      </c>
      <c r="V4104" t="s">
        <v>9020</v>
      </c>
      <c r="W4104" t="s">
        <v>9434</v>
      </c>
      <c r="X4104" t="s">
        <v>9469</v>
      </c>
      <c r="Y4104">
        <v>227</v>
      </c>
      <c r="Z4104" s="9">
        <v>13</v>
      </c>
      <c r="AA4104">
        <v>2</v>
      </c>
      <c r="AB4104" s="9">
        <f>(Tabla3[[#This Row],[Cantidad]]*Tabla3[[#This Row],[PRECIO PRODUCTO]])+Tabla3[[#This Row],[Costo de envío]]</f>
        <v>51</v>
      </c>
    </row>
    <row r="4105" spans="1:28" x14ac:dyDescent="0.25">
      <c r="A4105">
        <v>2485</v>
      </c>
      <c r="B4105" t="s">
        <v>9109</v>
      </c>
      <c r="C4105" t="s">
        <v>9339</v>
      </c>
      <c r="D4105" t="s">
        <v>8908</v>
      </c>
      <c r="E4105" s="13">
        <v>43896</v>
      </c>
      <c r="F4105">
        <v>5</v>
      </c>
      <c r="G4105" t="s">
        <v>27</v>
      </c>
      <c r="H4105" t="s">
        <v>9549</v>
      </c>
      <c r="I4105" t="s">
        <v>29</v>
      </c>
      <c r="J4105" t="s">
        <v>66</v>
      </c>
      <c r="K4105" t="s">
        <v>1544</v>
      </c>
      <c r="L4105" t="s">
        <v>1841</v>
      </c>
      <c r="M4105" t="s">
        <v>1820</v>
      </c>
      <c r="N4105" t="s">
        <v>2291</v>
      </c>
      <c r="O4105" t="s">
        <v>14</v>
      </c>
      <c r="P4105" t="s">
        <v>22</v>
      </c>
      <c r="Q4105" t="s">
        <v>15</v>
      </c>
      <c r="R4105" t="s">
        <v>763</v>
      </c>
      <c r="S4105" t="s">
        <v>9410</v>
      </c>
      <c r="T4105" t="s">
        <v>195</v>
      </c>
      <c r="U4105" t="s">
        <v>9492</v>
      </c>
      <c r="V4105" t="s">
        <v>9178</v>
      </c>
      <c r="W4105" t="s">
        <v>9429</v>
      </c>
      <c r="X4105" t="s">
        <v>9464</v>
      </c>
      <c r="Y4105">
        <v>128</v>
      </c>
      <c r="Z4105" s="9">
        <v>12</v>
      </c>
      <c r="AA4105">
        <v>3</v>
      </c>
      <c r="AB4105" s="9">
        <f>(Tabla3[[#This Row],[Cantidad]]*Tabla3[[#This Row],[PRECIO PRODUCTO]])+Tabla3[[#This Row],[Costo de envío]]</f>
        <v>41</v>
      </c>
    </row>
    <row r="4106" spans="1:28" x14ac:dyDescent="0.25">
      <c r="A4106">
        <v>7565</v>
      </c>
      <c r="B4106" t="s">
        <v>9201</v>
      </c>
      <c r="C4106" t="s">
        <v>8995</v>
      </c>
      <c r="D4106" t="s">
        <v>8931</v>
      </c>
      <c r="E4106" s="13">
        <v>44195</v>
      </c>
      <c r="F4106">
        <v>25</v>
      </c>
      <c r="G4106" t="s">
        <v>26</v>
      </c>
      <c r="H4106" t="s">
        <v>9546</v>
      </c>
      <c r="I4106" t="s">
        <v>28</v>
      </c>
      <c r="J4106" t="s">
        <v>66</v>
      </c>
      <c r="K4106" t="s">
        <v>983</v>
      </c>
      <c r="L4106" t="s">
        <v>2087</v>
      </c>
      <c r="M4106" t="s">
        <v>9359</v>
      </c>
      <c r="N4106" t="s">
        <v>91</v>
      </c>
      <c r="O4106" t="s">
        <v>16</v>
      </c>
      <c r="P4106" t="s">
        <v>23</v>
      </c>
      <c r="Q4106" t="s">
        <v>17</v>
      </c>
      <c r="R4106" t="s">
        <v>200</v>
      </c>
      <c r="S4106" t="s">
        <v>9410</v>
      </c>
      <c r="T4106" t="s">
        <v>195</v>
      </c>
      <c r="U4106" t="s">
        <v>9492</v>
      </c>
      <c r="V4106" t="s">
        <v>9178</v>
      </c>
      <c r="W4106" t="s">
        <v>9429</v>
      </c>
      <c r="X4106" t="s">
        <v>9464</v>
      </c>
      <c r="Y4106">
        <v>296</v>
      </c>
      <c r="Z4106" s="9">
        <v>12</v>
      </c>
      <c r="AA4106">
        <v>3</v>
      </c>
      <c r="AB4106" s="9">
        <f>(Tabla3[[#This Row],[Cantidad]]*Tabla3[[#This Row],[PRECIO PRODUCTO]])+Tabla3[[#This Row],[Costo de envío]]</f>
        <v>61</v>
      </c>
    </row>
    <row r="4107" spans="1:28" x14ac:dyDescent="0.25">
      <c r="A4107">
        <v>8694</v>
      </c>
      <c r="B4107" t="s">
        <v>9236</v>
      </c>
      <c r="C4107" t="s">
        <v>9090</v>
      </c>
      <c r="D4107" t="s">
        <v>8908</v>
      </c>
      <c r="E4107" s="13">
        <v>44015</v>
      </c>
      <c r="F4107">
        <v>5</v>
      </c>
      <c r="G4107" t="s">
        <v>27</v>
      </c>
      <c r="H4107" t="s">
        <v>9549</v>
      </c>
      <c r="I4107" t="s">
        <v>29</v>
      </c>
      <c r="J4107" t="s">
        <v>62</v>
      </c>
      <c r="K4107" t="s">
        <v>1298</v>
      </c>
      <c r="L4107" t="s">
        <v>1876</v>
      </c>
      <c r="M4107" t="s">
        <v>1876</v>
      </c>
      <c r="N4107" t="s">
        <v>2291</v>
      </c>
      <c r="O4107" t="s">
        <v>14</v>
      </c>
      <c r="P4107" t="s">
        <v>22</v>
      </c>
      <c r="Q4107" t="s">
        <v>15</v>
      </c>
      <c r="R4107" t="s">
        <v>516</v>
      </c>
      <c r="S4107" t="s">
        <v>9410</v>
      </c>
      <c r="T4107" t="s">
        <v>195</v>
      </c>
      <c r="U4107" t="s">
        <v>9490</v>
      </c>
      <c r="V4107" t="s">
        <v>9144</v>
      </c>
      <c r="W4107" t="s">
        <v>9418</v>
      </c>
      <c r="X4107" t="s">
        <v>9503</v>
      </c>
      <c r="Y4107">
        <v>232</v>
      </c>
      <c r="Z4107" s="9">
        <v>12</v>
      </c>
      <c r="AA4107">
        <v>3</v>
      </c>
      <c r="AB4107" s="9">
        <f>(Tabla3[[#This Row],[Cantidad]]*Tabla3[[#This Row],[PRECIO PRODUCTO]])+Tabla3[[#This Row],[Costo de envío]]</f>
        <v>41</v>
      </c>
    </row>
    <row r="4108" spans="1:28" x14ac:dyDescent="0.25">
      <c r="A4108">
        <v>1138</v>
      </c>
      <c r="B4108" t="s">
        <v>9184</v>
      </c>
      <c r="C4108" t="s">
        <v>9261</v>
      </c>
      <c r="D4108" t="s">
        <v>8908</v>
      </c>
      <c r="E4108" s="13">
        <v>44038</v>
      </c>
      <c r="F4108">
        <v>5</v>
      </c>
      <c r="G4108" t="s">
        <v>27</v>
      </c>
      <c r="H4108" t="s">
        <v>9549</v>
      </c>
      <c r="I4108" t="s">
        <v>29</v>
      </c>
      <c r="J4108" t="s">
        <v>66</v>
      </c>
      <c r="K4108" t="s">
        <v>1100</v>
      </c>
      <c r="L4108" t="s">
        <v>2012</v>
      </c>
      <c r="M4108" t="s">
        <v>2012</v>
      </c>
      <c r="N4108" t="s">
        <v>2300</v>
      </c>
      <c r="O4108" t="s">
        <v>12</v>
      </c>
      <c r="P4108" t="s">
        <v>21</v>
      </c>
      <c r="Q4108" t="s">
        <v>13</v>
      </c>
      <c r="R4108" t="s">
        <v>317</v>
      </c>
      <c r="S4108" t="s">
        <v>9410</v>
      </c>
      <c r="T4108" t="s">
        <v>195</v>
      </c>
      <c r="U4108" t="s">
        <v>9492</v>
      </c>
      <c r="V4108" t="s">
        <v>9178</v>
      </c>
      <c r="W4108" t="s">
        <v>9429</v>
      </c>
      <c r="X4108" t="s">
        <v>9464</v>
      </c>
      <c r="Y4108">
        <v>46</v>
      </c>
      <c r="Z4108" s="9">
        <v>12</v>
      </c>
      <c r="AA4108">
        <v>3</v>
      </c>
      <c r="AB4108" s="9">
        <f>(Tabla3[[#This Row],[Cantidad]]*Tabla3[[#This Row],[PRECIO PRODUCTO]])+Tabla3[[#This Row],[Costo de envío]]</f>
        <v>41</v>
      </c>
    </row>
    <row r="4109" spans="1:28" x14ac:dyDescent="0.25">
      <c r="A4109">
        <v>298</v>
      </c>
      <c r="B4109" t="s">
        <v>9263</v>
      </c>
      <c r="C4109" t="s">
        <v>9109</v>
      </c>
      <c r="D4109" t="s">
        <v>8908</v>
      </c>
      <c r="E4109" s="13">
        <v>43892</v>
      </c>
      <c r="F4109">
        <v>5</v>
      </c>
      <c r="G4109" t="s">
        <v>27</v>
      </c>
      <c r="H4109" t="s">
        <v>9548</v>
      </c>
      <c r="I4109" t="s">
        <v>29</v>
      </c>
      <c r="J4109" t="s">
        <v>77</v>
      </c>
      <c r="K4109" t="s">
        <v>1421</v>
      </c>
      <c r="L4109" t="s">
        <v>1983</v>
      </c>
      <c r="M4109" t="s">
        <v>1983</v>
      </c>
      <c r="N4109" t="s">
        <v>2303</v>
      </c>
      <c r="O4109" t="s">
        <v>10</v>
      </c>
      <c r="P4109" t="s">
        <v>20</v>
      </c>
      <c r="Q4109" t="s">
        <v>11</v>
      </c>
      <c r="R4109" t="s">
        <v>640</v>
      </c>
      <c r="S4109" t="s">
        <v>9412</v>
      </c>
      <c r="T4109" t="s">
        <v>197</v>
      </c>
      <c r="U4109" t="s">
        <v>9499</v>
      </c>
      <c r="V4109" t="s">
        <v>8942</v>
      </c>
      <c r="W4109" t="s">
        <v>9452</v>
      </c>
      <c r="X4109" t="s">
        <v>9536</v>
      </c>
      <c r="Y4109">
        <v>242</v>
      </c>
      <c r="Z4109" s="9">
        <v>10.5</v>
      </c>
      <c r="AA4109">
        <v>3</v>
      </c>
      <c r="AB4109" s="9">
        <f>(Tabla3[[#This Row],[Cantidad]]*Tabla3[[#This Row],[PRECIO PRODUCTO]])+Tabla3[[#This Row],[Costo de envío]]</f>
        <v>36.5</v>
      </c>
    </row>
    <row r="4110" spans="1:28" x14ac:dyDescent="0.25">
      <c r="A4110">
        <v>4991</v>
      </c>
      <c r="B4110" t="s">
        <v>9131</v>
      </c>
      <c r="C4110" t="s">
        <v>9121</v>
      </c>
      <c r="D4110" t="s">
        <v>8908</v>
      </c>
      <c r="E4110" s="13">
        <v>44128</v>
      </c>
      <c r="F4110">
        <v>5</v>
      </c>
      <c r="G4110" t="s">
        <v>26</v>
      </c>
      <c r="H4110" t="s">
        <v>9549</v>
      </c>
      <c r="I4110" t="s">
        <v>28</v>
      </c>
      <c r="J4110" t="s">
        <v>66</v>
      </c>
      <c r="K4110" t="s">
        <v>1506</v>
      </c>
      <c r="L4110" t="s">
        <v>1956</v>
      </c>
      <c r="M4110" t="s">
        <v>95</v>
      </c>
      <c r="N4110" t="s">
        <v>91</v>
      </c>
      <c r="O4110" t="s">
        <v>16</v>
      </c>
      <c r="P4110" t="s">
        <v>23</v>
      </c>
      <c r="Q4110" t="s">
        <v>17</v>
      </c>
      <c r="R4110" t="s">
        <v>725</v>
      </c>
      <c r="S4110" t="s">
        <v>9410</v>
      </c>
      <c r="T4110" t="s">
        <v>195</v>
      </c>
      <c r="U4110" t="s">
        <v>9492</v>
      </c>
      <c r="V4110" t="s">
        <v>9178</v>
      </c>
      <c r="W4110" t="s">
        <v>9429</v>
      </c>
      <c r="X4110" t="s">
        <v>9464</v>
      </c>
      <c r="Y4110">
        <v>118</v>
      </c>
      <c r="Z4110" s="9">
        <v>12</v>
      </c>
      <c r="AA4110">
        <v>3</v>
      </c>
      <c r="AB4110" s="9">
        <f>(Tabla3[[#This Row],[Cantidad]]*Tabla3[[#This Row],[PRECIO PRODUCTO]])+Tabla3[[#This Row],[Costo de envío]]</f>
        <v>41</v>
      </c>
    </row>
    <row r="4111" spans="1:28" x14ac:dyDescent="0.25">
      <c r="A4111">
        <v>6457</v>
      </c>
      <c r="B4111" t="s">
        <v>9161</v>
      </c>
      <c r="C4111" t="s">
        <v>8955</v>
      </c>
      <c r="D4111" t="s">
        <v>8908</v>
      </c>
      <c r="E4111" s="13">
        <v>44178</v>
      </c>
      <c r="F4111">
        <v>5</v>
      </c>
      <c r="G4111" t="s">
        <v>27</v>
      </c>
      <c r="H4111" t="s">
        <v>9548</v>
      </c>
      <c r="I4111" t="s">
        <v>29</v>
      </c>
      <c r="J4111" t="s">
        <v>62</v>
      </c>
      <c r="K4111" t="s">
        <v>983</v>
      </c>
      <c r="L4111" t="s">
        <v>1989</v>
      </c>
      <c r="M4111" t="s">
        <v>1989</v>
      </c>
      <c r="N4111" t="s">
        <v>2303</v>
      </c>
      <c r="O4111" t="s">
        <v>10</v>
      </c>
      <c r="P4111" t="s">
        <v>20</v>
      </c>
      <c r="Q4111" t="s">
        <v>11</v>
      </c>
      <c r="R4111" t="s">
        <v>200</v>
      </c>
      <c r="S4111" t="s">
        <v>9410</v>
      </c>
      <c r="T4111" t="s">
        <v>195</v>
      </c>
      <c r="U4111" t="s">
        <v>9490</v>
      </c>
      <c r="V4111" t="s">
        <v>9144</v>
      </c>
      <c r="W4111" t="s">
        <v>9418</v>
      </c>
      <c r="X4111" t="s">
        <v>9503</v>
      </c>
      <c r="Y4111">
        <v>138</v>
      </c>
      <c r="Z4111" s="9">
        <v>12</v>
      </c>
      <c r="AA4111">
        <v>4</v>
      </c>
      <c r="AB4111" s="9">
        <f>(Tabla3[[#This Row],[Cantidad]]*Tabla3[[#This Row],[PRECIO PRODUCTO]])+Tabla3[[#This Row],[Costo de envío]]</f>
        <v>53</v>
      </c>
    </row>
    <row r="4112" spans="1:28" x14ac:dyDescent="0.25">
      <c r="A4112">
        <v>1172</v>
      </c>
      <c r="B4112" t="s">
        <v>8922</v>
      </c>
      <c r="C4112" t="s">
        <v>8922</v>
      </c>
      <c r="D4112" t="s">
        <v>9028</v>
      </c>
      <c r="E4112" s="13" t="s">
        <v>8922</v>
      </c>
      <c r="F4112">
        <v>30</v>
      </c>
      <c r="G4112" t="s">
        <v>27</v>
      </c>
      <c r="H4112" t="s">
        <v>9549</v>
      </c>
      <c r="I4112" t="s">
        <v>29</v>
      </c>
      <c r="J4112" t="s">
        <v>77</v>
      </c>
      <c r="K4112" t="s">
        <v>1132</v>
      </c>
      <c r="L4112" t="s">
        <v>2015</v>
      </c>
      <c r="M4112" t="s">
        <v>2060</v>
      </c>
      <c r="N4112" t="s">
        <v>2303</v>
      </c>
      <c r="O4112" t="s">
        <v>10</v>
      </c>
      <c r="P4112" t="s">
        <v>20</v>
      </c>
      <c r="Q4112" t="s">
        <v>11</v>
      </c>
      <c r="R4112" t="s">
        <v>349</v>
      </c>
      <c r="S4112" t="s">
        <v>9412</v>
      </c>
      <c r="T4112" t="s">
        <v>197</v>
      </c>
      <c r="U4112" t="s">
        <v>9499</v>
      </c>
      <c r="V4112" t="s">
        <v>8942</v>
      </c>
      <c r="W4112" t="s">
        <v>9452</v>
      </c>
      <c r="X4112" t="s">
        <v>9536</v>
      </c>
      <c r="Y4112">
        <v>234</v>
      </c>
      <c r="Z4112" s="9">
        <v>10.5</v>
      </c>
      <c r="AA4112">
        <v>2</v>
      </c>
      <c r="AB4112" s="9">
        <f>(Tabla3[[#This Row],[Cantidad]]*Tabla3[[#This Row],[PRECIO PRODUCTO]])+Tabla3[[#This Row],[Costo de envío]]</f>
        <v>51</v>
      </c>
    </row>
    <row r="4113" spans="1:28" x14ac:dyDescent="0.25">
      <c r="A4113">
        <v>8533</v>
      </c>
      <c r="B4113" t="s">
        <v>9062</v>
      </c>
      <c r="C4113" t="s">
        <v>8914</v>
      </c>
      <c r="D4113" t="s">
        <v>8908</v>
      </c>
      <c r="E4113" s="13">
        <v>44163</v>
      </c>
      <c r="F4113">
        <v>5</v>
      </c>
      <c r="G4113" t="s">
        <v>27</v>
      </c>
      <c r="H4113" t="s">
        <v>9546</v>
      </c>
      <c r="I4113" t="s">
        <v>29</v>
      </c>
      <c r="J4113" t="s">
        <v>77</v>
      </c>
      <c r="K4113" t="s">
        <v>1083</v>
      </c>
      <c r="L4113" t="s">
        <v>1955</v>
      </c>
      <c r="M4113" t="s">
        <v>1955</v>
      </c>
      <c r="N4113" t="s">
        <v>2301</v>
      </c>
      <c r="O4113" t="s">
        <v>12</v>
      </c>
      <c r="P4113" t="s">
        <v>21</v>
      </c>
      <c r="Q4113" t="s">
        <v>13</v>
      </c>
      <c r="R4113" t="s">
        <v>300</v>
      </c>
      <c r="S4113" t="s">
        <v>9412</v>
      </c>
      <c r="T4113" t="s">
        <v>197</v>
      </c>
      <c r="U4113" t="s">
        <v>9499</v>
      </c>
      <c r="V4113" t="s">
        <v>8942</v>
      </c>
      <c r="W4113" t="s">
        <v>9452</v>
      </c>
      <c r="X4113" t="s">
        <v>9536</v>
      </c>
      <c r="Y4113">
        <v>82</v>
      </c>
      <c r="Z4113" s="9">
        <v>10.5</v>
      </c>
      <c r="AA4113">
        <v>2</v>
      </c>
      <c r="AB4113" s="9">
        <f>(Tabla3[[#This Row],[Cantidad]]*Tabla3[[#This Row],[PRECIO PRODUCTO]])+Tabla3[[#This Row],[Costo de envío]]</f>
        <v>26</v>
      </c>
    </row>
    <row r="4114" spans="1:28" x14ac:dyDescent="0.25">
      <c r="A4114">
        <v>478</v>
      </c>
      <c r="B4114" t="s">
        <v>9003</v>
      </c>
      <c r="C4114" t="s">
        <v>9254</v>
      </c>
      <c r="D4114" t="s">
        <v>8908</v>
      </c>
      <c r="E4114" s="13">
        <v>44053</v>
      </c>
      <c r="F4114">
        <v>5</v>
      </c>
      <c r="G4114" t="s">
        <v>26</v>
      </c>
      <c r="H4114" t="s">
        <v>9547</v>
      </c>
      <c r="I4114" t="s">
        <v>28</v>
      </c>
      <c r="J4114" t="s">
        <v>63</v>
      </c>
      <c r="K4114" t="s">
        <v>1604</v>
      </c>
      <c r="L4114" t="s">
        <v>2201</v>
      </c>
      <c r="M4114" t="s">
        <v>9385</v>
      </c>
      <c r="N4114" t="s">
        <v>2296</v>
      </c>
      <c r="O4114" t="s">
        <v>16</v>
      </c>
      <c r="P4114" t="s">
        <v>23</v>
      </c>
      <c r="Q4114" t="s">
        <v>17</v>
      </c>
      <c r="R4114" t="s">
        <v>823</v>
      </c>
      <c r="S4114" t="s">
        <v>9410</v>
      </c>
      <c r="T4114" t="s">
        <v>195</v>
      </c>
      <c r="U4114" t="s">
        <v>9491</v>
      </c>
      <c r="V4114" t="s">
        <v>9255</v>
      </c>
      <c r="W4114" t="s">
        <v>9424</v>
      </c>
      <c r="X4114" t="s">
        <v>9508</v>
      </c>
      <c r="Y4114">
        <v>251</v>
      </c>
      <c r="Z4114" s="9">
        <v>3</v>
      </c>
      <c r="AA4114">
        <v>4</v>
      </c>
      <c r="AB4114" s="9">
        <f>(Tabla3[[#This Row],[Cantidad]]*Tabla3[[#This Row],[PRECIO PRODUCTO]])+Tabla3[[#This Row],[Costo de envío]]</f>
        <v>17</v>
      </c>
    </row>
    <row r="4115" spans="1:28" x14ac:dyDescent="0.25">
      <c r="A4115">
        <v>7546</v>
      </c>
      <c r="B4115" t="s">
        <v>9022</v>
      </c>
      <c r="C4115" t="s">
        <v>8956</v>
      </c>
      <c r="D4115" t="s">
        <v>8908</v>
      </c>
      <c r="E4115" s="13">
        <v>44027</v>
      </c>
      <c r="F4115">
        <v>5</v>
      </c>
      <c r="G4115" t="s">
        <v>27</v>
      </c>
      <c r="H4115" t="s">
        <v>9546</v>
      </c>
      <c r="I4115" t="s">
        <v>29</v>
      </c>
      <c r="J4115" t="s">
        <v>71</v>
      </c>
      <c r="K4115" t="s">
        <v>1116</v>
      </c>
      <c r="L4115" t="s">
        <v>1921</v>
      </c>
      <c r="M4115" t="s">
        <v>1921</v>
      </c>
      <c r="N4115" t="s">
        <v>2300</v>
      </c>
      <c r="O4115" t="s">
        <v>12</v>
      </c>
      <c r="P4115" t="s">
        <v>21</v>
      </c>
      <c r="Q4115" t="s">
        <v>13</v>
      </c>
      <c r="R4115" t="s">
        <v>333</v>
      </c>
      <c r="S4115" t="s">
        <v>9411</v>
      </c>
      <c r="T4115" t="s">
        <v>196</v>
      </c>
      <c r="U4115" t="s">
        <v>9494</v>
      </c>
      <c r="V4115" t="s">
        <v>8925</v>
      </c>
      <c r="W4115" t="s">
        <v>9440</v>
      </c>
      <c r="X4115" t="s">
        <v>9537</v>
      </c>
      <c r="Y4115">
        <v>205</v>
      </c>
      <c r="Z4115" s="9">
        <v>17</v>
      </c>
      <c r="AA4115">
        <v>6</v>
      </c>
      <c r="AB4115" s="9">
        <f>(Tabla3[[#This Row],[Cantidad]]*Tabla3[[#This Row],[PRECIO PRODUCTO]])+Tabla3[[#This Row],[Costo de envío]]</f>
        <v>107</v>
      </c>
    </row>
    <row r="4116" spans="1:28" x14ac:dyDescent="0.25">
      <c r="A4116">
        <v>7735</v>
      </c>
      <c r="B4116" t="s">
        <v>8929</v>
      </c>
      <c r="C4116" t="s">
        <v>9025</v>
      </c>
      <c r="D4116" t="s">
        <v>8931</v>
      </c>
      <c r="E4116" s="13">
        <v>43904</v>
      </c>
      <c r="F4116">
        <v>25</v>
      </c>
      <c r="G4116" t="s">
        <v>27</v>
      </c>
      <c r="H4116" t="s">
        <v>9547</v>
      </c>
      <c r="I4116" t="s">
        <v>29</v>
      </c>
      <c r="J4116" t="s">
        <v>73</v>
      </c>
      <c r="K4116" t="s">
        <v>1757</v>
      </c>
      <c r="L4116" t="s">
        <v>1914</v>
      </c>
      <c r="M4116" t="s">
        <v>9313</v>
      </c>
      <c r="N4116" t="s">
        <v>2291</v>
      </c>
      <c r="O4116" t="s">
        <v>14</v>
      </c>
      <c r="P4116" t="s">
        <v>22</v>
      </c>
      <c r="Q4116" t="s">
        <v>15</v>
      </c>
      <c r="R4116" t="s">
        <v>978</v>
      </c>
      <c r="S4116" t="s">
        <v>9411</v>
      </c>
      <c r="T4116" t="s">
        <v>196</v>
      </c>
      <c r="U4116" t="s">
        <v>9495</v>
      </c>
      <c r="V4116" t="s">
        <v>8921</v>
      </c>
      <c r="W4116" t="s">
        <v>9443</v>
      </c>
      <c r="X4116" t="s">
        <v>9540</v>
      </c>
      <c r="Y4116">
        <v>220</v>
      </c>
      <c r="Z4116" s="9">
        <v>16</v>
      </c>
      <c r="AA4116">
        <v>3</v>
      </c>
      <c r="AB4116" s="9">
        <f>(Tabla3[[#This Row],[Cantidad]]*Tabla3[[#This Row],[PRECIO PRODUCTO]])+Tabla3[[#This Row],[Costo de envío]]</f>
        <v>73</v>
      </c>
    </row>
    <row r="4117" spans="1:28" x14ac:dyDescent="0.25">
      <c r="A4117">
        <v>4293</v>
      </c>
      <c r="B4117" t="s">
        <v>8912</v>
      </c>
      <c r="C4117" t="s">
        <v>9146</v>
      </c>
      <c r="D4117" t="s">
        <v>8933</v>
      </c>
      <c r="E4117" s="13">
        <v>44121</v>
      </c>
      <c r="F4117">
        <v>16</v>
      </c>
      <c r="G4117" t="s">
        <v>27</v>
      </c>
      <c r="H4117" t="s">
        <v>9547</v>
      </c>
      <c r="I4117" t="s">
        <v>29</v>
      </c>
      <c r="J4117" t="s">
        <v>76</v>
      </c>
      <c r="K4117" t="s">
        <v>1392</v>
      </c>
      <c r="L4117" t="s">
        <v>1840</v>
      </c>
      <c r="M4117" t="s">
        <v>9106</v>
      </c>
      <c r="N4117" t="s">
        <v>2291</v>
      </c>
      <c r="O4117" t="s">
        <v>14</v>
      </c>
      <c r="P4117" t="s">
        <v>22</v>
      </c>
      <c r="Q4117" t="s">
        <v>15</v>
      </c>
      <c r="R4117" t="s">
        <v>610</v>
      </c>
      <c r="S4117" t="s">
        <v>9412</v>
      </c>
      <c r="T4117" t="s">
        <v>197</v>
      </c>
      <c r="U4117" t="s">
        <v>9499</v>
      </c>
      <c r="V4117" t="s">
        <v>8942</v>
      </c>
      <c r="W4117" t="s">
        <v>9451</v>
      </c>
      <c r="X4117" t="s">
        <v>9485</v>
      </c>
      <c r="Y4117">
        <v>239</v>
      </c>
      <c r="Z4117" s="9">
        <v>15.75</v>
      </c>
      <c r="AA4117">
        <v>10</v>
      </c>
      <c r="AB4117" s="9">
        <f>(Tabla3[[#This Row],[Cantidad]]*Tabla3[[#This Row],[PRECIO PRODUCTO]])+Tabla3[[#This Row],[Costo de envío]]</f>
        <v>173.5</v>
      </c>
    </row>
    <row r="4118" spans="1:28" x14ac:dyDescent="0.25">
      <c r="A4118">
        <v>6067</v>
      </c>
      <c r="B4118" t="s">
        <v>9100</v>
      </c>
      <c r="C4118" t="s">
        <v>9163</v>
      </c>
      <c r="D4118" t="s">
        <v>8908</v>
      </c>
      <c r="E4118" s="13">
        <v>43935</v>
      </c>
      <c r="F4118">
        <v>5</v>
      </c>
      <c r="G4118" t="s">
        <v>27</v>
      </c>
      <c r="H4118" t="s">
        <v>9549</v>
      </c>
      <c r="I4118" t="s">
        <v>29</v>
      </c>
      <c r="J4118" t="s">
        <v>60</v>
      </c>
      <c r="K4118" t="s">
        <v>1373</v>
      </c>
      <c r="L4118" t="s">
        <v>1863</v>
      </c>
      <c r="M4118" t="s">
        <v>9106</v>
      </c>
      <c r="N4118" t="s">
        <v>2291</v>
      </c>
      <c r="O4118" t="s">
        <v>14</v>
      </c>
      <c r="P4118" t="s">
        <v>22</v>
      </c>
      <c r="Q4118" t="s">
        <v>15</v>
      </c>
      <c r="R4118" t="s">
        <v>591</v>
      </c>
      <c r="S4118" t="s">
        <v>9410</v>
      </c>
      <c r="T4118" t="s">
        <v>195</v>
      </c>
      <c r="U4118" t="s">
        <v>9489</v>
      </c>
      <c r="V4118" t="s">
        <v>8988</v>
      </c>
      <c r="W4118" t="s">
        <v>9415</v>
      </c>
      <c r="X4118" t="s">
        <v>9459</v>
      </c>
      <c r="Y4118">
        <v>143</v>
      </c>
      <c r="Z4118" s="9">
        <v>6</v>
      </c>
      <c r="AA4118">
        <v>9</v>
      </c>
      <c r="AB4118" s="9">
        <f>(Tabla3[[#This Row],[Cantidad]]*Tabla3[[#This Row],[PRECIO PRODUCTO]])+Tabla3[[#This Row],[Costo de envío]]</f>
        <v>59</v>
      </c>
    </row>
    <row r="4119" spans="1:28" x14ac:dyDescent="0.25">
      <c r="A4119">
        <v>724</v>
      </c>
      <c r="B4119" t="s">
        <v>8957</v>
      </c>
      <c r="C4119" t="s">
        <v>9186</v>
      </c>
      <c r="D4119" t="s">
        <v>8908</v>
      </c>
      <c r="E4119" s="13">
        <v>44035</v>
      </c>
      <c r="F4119">
        <v>5</v>
      </c>
      <c r="G4119" t="s">
        <v>27</v>
      </c>
      <c r="H4119" t="s">
        <v>9548</v>
      </c>
      <c r="I4119" t="s">
        <v>29</v>
      </c>
      <c r="J4119" t="s">
        <v>77</v>
      </c>
      <c r="K4119" t="s">
        <v>1166</v>
      </c>
      <c r="L4119" t="s">
        <v>2060</v>
      </c>
      <c r="M4119" t="s">
        <v>2060</v>
      </c>
      <c r="N4119" t="s">
        <v>2303</v>
      </c>
      <c r="O4119" t="s">
        <v>10</v>
      </c>
      <c r="P4119" t="s">
        <v>20</v>
      </c>
      <c r="Q4119" t="s">
        <v>11</v>
      </c>
      <c r="R4119" t="s">
        <v>383</v>
      </c>
      <c r="S4119" t="s">
        <v>9412</v>
      </c>
      <c r="T4119" t="s">
        <v>197</v>
      </c>
      <c r="U4119" t="s">
        <v>9500</v>
      </c>
      <c r="V4119" t="s">
        <v>197</v>
      </c>
      <c r="W4119" t="s">
        <v>9454</v>
      </c>
      <c r="X4119" t="s">
        <v>9538</v>
      </c>
      <c r="Y4119">
        <v>223</v>
      </c>
      <c r="Z4119" s="9">
        <v>23.3</v>
      </c>
      <c r="AA4119">
        <v>2</v>
      </c>
      <c r="AB4119" s="9">
        <f>(Tabla3[[#This Row],[Cantidad]]*Tabla3[[#This Row],[PRECIO PRODUCTO]])+Tabla3[[#This Row],[Costo de envío]]</f>
        <v>51.6</v>
      </c>
    </row>
    <row r="4120" spans="1:28" x14ac:dyDescent="0.25">
      <c r="A4120">
        <v>4376</v>
      </c>
      <c r="B4120" t="s">
        <v>8969</v>
      </c>
      <c r="C4120" t="s">
        <v>8977</v>
      </c>
      <c r="D4120" t="s">
        <v>8933</v>
      </c>
      <c r="E4120" s="13">
        <v>44189</v>
      </c>
      <c r="F4120">
        <v>16</v>
      </c>
      <c r="G4120" t="s">
        <v>27</v>
      </c>
      <c r="H4120" t="s">
        <v>9548</v>
      </c>
      <c r="I4120" t="s">
        <v>29</v>
      </c>
      <c r="J4120" t="s">
        <v>63</v>
      </c>
      <c r="K4120" t="s">
        <v>1346</v>
      </c>
      <c r="L4120" t="s">
        <v>1891</v>
      </c>
      <c r="M4120" t="s">
        <v>9233</v>
      </c>
      <c r="N4120" t="s">
        <v>2291</v>
      </c>
      <c r="O4120" t="s">
        <v>14</v>
      </c>
      <c r="P4120" t="s">
        <v>22</v>
      </c>
      <c r="Q4120" t="s">
        <v>15</v>
      </c>
      <c r="R4120" t="s">
        <v>564</v>
      </c>
      <c r="S4120" t="s">
        <v>9410</v>
      </c>
      <c r="T4120" t="s">
        <v>195</v>
      </c>
      <c r="U4120" t="s">
        <v>9491</v>
      </c>
      <c r="V4120" t="s">
        <v>9255</v>
      </c>
      <c r="W4120" t="s">
        <v>9424</v>
      </c>
      <c r="X4120" t="s">
        <v>9508</v>
      </c>
      <c r="Y4120">
        <v>198</v>
      </c>
      <c r="Z4120" s="9">
        <v>3</v>
      </c>
      <c r="AA4120">
        <v>8</v>
      </c>
      <c r="AB4120" s="9">
        <f>(Tabla3[[#This Row],[Cantidad]]*Tabla3[[#This Row],[PRECIO PRODUCTO]])+Tabla3[[#This Row],[Costo de envío]]</f>
        <v>40</v>
      </c>
    </row>
    <row r="4121" spans="1:28" x14ac:dyDescent="0.25">
      <c r="A4121">
        <v>8718</v>
      </c>
      <c r="B4121" t="s">
        <v>9245</v>
      </c>
      <c r="C4121" t="s">
        <v>9283</v>
      </c>
      <c r="D4121" t="s">
        <v>8908</v>
      </c>
      <c r="E4121" s="13">
        <v>44006</v>
      </c>
      <c r="F4121">
        <v>5</v>
      </c>
      <c r="G4121" t="s">
        <v>26</v>
      </c>
      <c r="H4121" t="s">
        <v>9546</v>
      </c>
      <c r="I4121" t="s">
        <v>28</v>
      </c>
      <c r="J4121" t="s">
        <v>60</v>
      </c>
      <c r="K4121" t="s">
        <v>1122</v>
      </c>
      <c r="L4121" t="s">
        <v>1999</v>
      </c>
      <c r="M4121" t="s">
        <v>1999</v>
      </c>
      <c r="N4121" t="s">
        <v>2296</v>
      </c>
      <c r="O4121" t="s">
        <v>16</v>
      </c>
      <c r="P4121" t="s">
        <v>23</v>
      </c>
      <c r="Q4121" t="s">
        <v>17</v>
      </c>
      <c r="R4121" t="s">
        <v>339</v>
      </c>
      <c r="S4121" t="s">
        <v>9410</v>
      </c>
      <c r="T4121" t="s">
        <v>195</v>
      </c>
      <c r="U4121" t="s">
        <v>9489</v>
      </c>
      <c r="V4121" t="s">
        <v>8988</v>
      </c>
      <c r="W4121" t="s">
        <v>9414</v>
      </c>
      <c r="X4121" t="s">
        <v>9458</v>
      </c>
      <c r="Y4121">
        <v>44</v>
      </c>
      <c r="Z4121" s="9">
        <v>9</v>
      </c>
      <c r="AA4121">
        <v>3</v>
      </c>
      <c r="AB4121" s="9">
        <f>(Tabla3[[#This Row],[Cantidad]]*Tabla3[[#This Row],[PRECIO PRODUCTO]])+Tabla3[[#This Row],[Costo de envío]]</f>
        <v>32</v>
      </c>
    </row>
    <row r="4122" spans="1:28" x14ac:dyDescent="0.25">
      <c r="A4122">
        <v>1244</v>
      </c>
      <c r="B4122" t="s">
        <v>8999</v>
      </c>
      <c r="C4122" t="s">
        <v>9236</v>
      </c>
      <c r="D4122" t="s">
        <v>8908</v>
      </c>
      <c r="E4122" s="13">
        <v>44008</v>
      </c>
      <c r="F4122">
        <v>5</v>
      </c>
      <c r="G4122" t="s">
        <v>27</v>
      </c>
      <c r="H4122" t="s">
        <v>9549</v>
      </c>
      <c r="I4122" t="s">
        <v>29</v>
      </c>
      <c r="J4122" t="s">
        <v>60</v>
      </c>
      <c r="K4122" t="s">
        <v>1373</v>
      </c>
      <c r="L4122" t="s">
        <v>1971</v>
      </c>
      <c r="M4122" t="s">
        <v>2295</v>
      </c>
      <c r="N4122" t="s">
        <v>2295</v>
      </c>
      <c r="O4122" t="s">
        <v>12</v>
      </c>
      <c r="P4122" t="s">
        <v>21</v>
      </c>
      <c r="Q4122" t="s">
        <v>13</v>
      </c>
      <c r="R4122" t="s">
        <v>591</v>
      </c>
      <c r="S4122" t="s">
        <v>9410</v>
      </c>
      <c r="T4122" t="s">
        <v>195</v>
      </c>
      <c r="U4122" t="s">
        <v>9489</v>
      </c>
      <c r="V4122" t="s">
        <v>8988</v>
      </c>
      <c r="W4122" t="s">
        <v>9414</v>
      </c>
      <c r="X4122" t="s">
        <v>9458</v>
      </c>
      <c r="Y4122">
        <v>103</v>
      </c>
      <c r="Z4122" s="9">
        <v>9</v>
      </c>
      <c r="AA4122">
        <v>3</v>
      </c>
      <c r="AB4122" s="9">
        <f>(Tabla3[[#This Row],[Cantidad]]*Tabla3[[#This Row],[PRECIO PRODUCTO]])+Tabla3[[#This Row],[Costo de envío]]</f>
        <v>32</v>
      </c>
    </row>
    <row r="4123" spans="1:28" x14ac:dyDescent="0.25">
      <c r="A4123">
        <v>9390</v>
      </c>
      <c r="B4123" t="s">
        <v>9197</v>
      </c>
      <c r="C4123" t="s">
        <v>9085</v>
      </c>
      <c r="D4123" t="s">
        <v>8933</v>
      </c>
      <c r="E4123" s="13">
        <v>44166</v>
      </c>
      <c r="F4123">
        <v>16</v>
      </c>
      <c r="G4123" t="s">
        <v>27</v>
      </c>
      <c r="H4123" t="s">
        <v>9546</v>
      </c>
      <c r="I4123" t="s">
        <v>29</v>
      </c>
      <c r="J4123" t="s">
        <v>59</v>
      </c>
      <c r="K4123" t="s">
        <v>1450</v>
      </c>
      <c r="L4123" t="s">
        <v>1903</v>
      </c>
      <c r="M4123" t="s">
        <v>9107</v>
      </c>
      <c r="N4123" t="s">
        <v>2291</v>
      </c>
      <c r="O4123" t="s">
        <v>14</v>
      </c>
      <c r="P4123" t="s">
        <v>22</v>
      </c>
      <c r="Q4123" t="s">
        <v>15</v>
      </c>
      <c r="R4123" t="s">
        <v>669</v>
      </c>
      <c r="S4123" t="s">
        <v>9410</v>
      </c>
      <c r="T4123" t="s">
        <v>195</v>
      </c>
      <c r="U4123" t="s">
        <v>9489</v>
      </c>
      <c r="V4123" t="s">
        <v>8988</v>
      </c>
      <c r="W4123" t="s">
        <v>9413</v>
      </c>
      <c r="X4123" t="s">
        <v>9533</v>
      </c>
      <c r="Y4123">
        <v>53</v>
      </c>
      <c r="Z4123" s="9">
        <v>11</v>
      </c>
      <c r="AA4123">
        <v>5</v>
      </c>
      <c r="AB4123" s="9">
        <f>(Tabla3[[#This Row],[Cantidad]]*Tabla3[[#This Row],[PRECIO PRODUCTO]])+Tabla3[[#This Row],[Costo de envío]]</f>
        <v>71</v>
      </c>
    </row>
    <row r="4124" spans="1:28" x14ac:dyDescent="0.25">
      <c r="A4124">
        <v>8528</v>
      </c>
      <c r="B4124" t="s">
        <v>9098</v>
      </c>
      <c r="C4124" t="s">
        <v>9282</v>
      </c>
      <c r="D4124" t="s">
        <v>8908</v>
      </c>
      <c r="E4124" s="13">
        <v>43981</v>
      </c>
      <c r="F4124">
        <v>5</v>
      </c>
      <c r="G4124" t="s">
        <v>27</v>
      </c>
      <c r="H4124" t="s">
        <v>9549</v>
      </c>
      <c r="I4124" t="s">
        <v>29</v>
      </c>
      <c r="J4124" t="s">
        <v>59</v>
      </c>
      <c r="K4124" t="s">
        <v>1006</v>
      </c>
      <c r="L4124" t="s">
        <v>1869</v>
      </c>
      <c r="M4124" t="s">
        <v>9241</v>
      </c>
      <c r="N4124" t="s">
        <v>2291</v>
      </c>
      <c r="O4124" t="s">
        <v>14</v>
      </c>
      <c r="P4124" t="s">
        <v>22</v>
      </c>
      <c r="Q4124" t="s">
        <v>15</v>
      </c>
      <c r="R4124" t="s">
        <v>223</v>
      </c>
      <c r="S4124" t="s">
        <v>9410</v>
      </c>
      <c r="T4124" t="s">
        <v>195</v>
      </c>
      <c r="U4124" t="s">
        <v>9489</v>
      </c>
      <c r="V4124" t="s">
        <v>8988</v>
      </c>
      <c r="W4124" t="s">
        <v>9413</v>
      </c>
      <c r="X4124" t="s">
        <v>9533</v>
      </c>
      <c r="Y4124">
        <v>225</v>
      </c>
      <c r="Z4124" s="9">
        <v>11</v>
      </c>
      <c r="AA4124">
        <v>5</v>
      </c>
      <c r="AB4124" s="9">
        <f>(Tabla3[[#This Row],[Cantidad]]*Tabla3[[#This Row],[PRECIO PRODUCTO]])+Tabla3[[#This Row],[Costo de envío]]</f>
        <v>60</v>
      </c>
    </row>
    <row r="4125" spans="1:28" x14ac:dyDescent="0.25">
      <c r="A4125">
        <v>762</v>
      </c>
      <c r="B4125" t="s">
        <v>9304</v>
      </c>
      <c r="C4125" t="s">
        <v>9291</v>
      </c>
      <c r="D4125" t="s">
        <v>8931</v>
      </c>
      <c r="E4125" s="13">
        <v>43938</v>
      </c>
      <c r="F4125">
        <v>25</v>
      </c>
      <c r="G4125" t="s">
        <v>26</v>
      </c>
      <c r="H4125" t="s">
        <v>9546</v>
      </c>
      <c r="I4125" t="s">
        <v>28</v>
      </c>
      <c r="J4125" t="s">
        <v>66</v>
      </c>
      <c r="K4125" t="s">
        <v>1728</v>
      </c>
      <c r="L4125" t="s">
        <v>1999</v>
      </c>
      <c r="M4125" t="s">
        <v>1999</v>
      </c>
      <c r="N4125" t="s">
        <v>2296</v>
      </c>
      <c r="O4125" t="s">
        <v>16</v>
      </c>
      <c r="P4125" t="s">
        <v>23</v>
      </c>
      <c r="Q4125" t="s">
        <v>17</v>
      </c>
      <c r="R4125" t="s">
        <v>949</v>
      </c>
      <c r="S4125" t="s">
        <v>9410</v>
      </c>
      <c r="T4125" t="s">
        <v>195</v>
      </c>
      <c r="U4125" t="s">
        <v>9492</v>
      </c>
      <c r="V4125" t="s">
        <v>9178</v>
      </c>
      <c r="W4125" t="s">
        <v>9428</v>
      </c>
      <c r="X4125" t="s">
        <v>9463</v>
      </c>
      <c r="Y4125">
        <v>158</v>
      </c>
      <c r="Z4125" s="9">
        <v>10</v>
      </c>
      <c r="AA4125">
        <v>3</v>
      </c>
      <c r="AB4125" s="9">
        <f>(Tabla3[[#This Row],[Cantidad]]*Tabla3[[#This Row],[PRECIO PRODUCTO]])+Tabla3[[#This Row],[Costo de envío]]</f>
        <v>55</v>
      </c>
    </row>
    <row r="4126" spans="1:28" x14ac:dyDescent="0.25">
      <c r="A4126">
        <v>4238</v>
      </c>
      <c r="B4126" t="s">
        <v>9139</v>
      </c>
      <c r="C4126" t="s">
        <v>9234</v>
      </c>
      <c r="D4126" t="s">
        <v>8908</v>
      </c>
      <c r="E4126" s="13">
        <v>44144</v>
      </c>
      <c r="F4126">
        <v>5</v>
      </c>
      <c r="G4126" t="s">
        <v>27</v>
      </c>
      <c r="H4126" t="s">
        <v>9549</v>
      </c>
      <c r="I4126" t="s">
        <v>29</v>
      </c>
      <c r="J4126" t="s">
        <v>66</v>
      </c>
      <c r="K4126" t="s">
        <v>1672</v>
      </c>
      <c r="L4126" t="s">
        <v>1858</v>
      </c>
      <c r="M4126" t="s">
        <v>9210</v>
      </c>
      <c r="N4126" t="s">
        <v>2291</v>
      </c>
      <c r="O4126" t="s">
        <v>14</v>
      </c>
      <c r="P4126" t="s">
        <v>22</v>
      </c>
      <c r="Q4126" t="s">
        <v>15</v>
      </c>
      <c r="R4126" t="s">
        <v>891</v>
      </c>
      <c r="S4126" t="s">
        <v>9410</v>
      </c>
      <c r="T4126" t="s">
        <v>195</v>
      </c>
      <c r="U4126" t="s">
        <v>9492</v>
      </c>
      <c r="V4126" t="s">
        <v>9178</v>
      </c>
      <c r="W4126" t="s">
        <v>9428</v>
      </c>
      <c r="X4126" t="s">
        <v>9463</v>
      </c>
      <c r="Y4126">
        <v>25</v>
      </c>
      <c r="Z4126" s="9">
        <v>10</v>
      </c>
      <c r="AA4126">
        <v>3</v>
      </c>
      <c r="AB4126" s="9">
        <f>(Tabla3[[#This Row],[Cantidad]]*Tabla3[[#This Row],[PRECIO PRODUCTO]])+Tabla3[[#This Row],[Costo de envío]]</f>
        <v>35</v>
      </c>
    </row>
    <row r="4127" spans="1:28" x14ac:dyDescent="0.25">
      <c r="A4127">
        <v>1459</v>
      </c>
      <c r="B4127" t="s">
        <v>8947</v>
      </c>
      <c r="C4127" t="s">
        <v>9015</v>
      </c>
      <c r="D4127" t="s">
        <v>8931</v>
      </c>
      <c r="E4127" s="13">
        <v>44177</v>
      </c>
      <c r="F4127">
        <v>25</v>
      </c>
      <c r="G4127" t="s">
        <v>27</v>
      </c>
      <c r="H4127" t="s">
        <v>9547</v>
      </c>
      <c r="I4127" t="s">
        <v>29</v>
      </c>
      <c r="J4127" t="s">
        <v>66</v>
      </c>
      <c r="K4127" t="s">
        <v>1673</v>
      </c>
      <c r="L4127" t="s">
        <v>1804</v>
      </c>
      <c r="M4127" t="s">
        <v>9122</v>
      </c>
      <c r="N4127" t="s">
        <v>2291</v>
      </c>
      <c r="O4127" t="s">
        <v>14</v>
      </c>
      <c r="P4127" t="s">
        <v>22</v>
      </c>
      <c r="Q4127" t="s">
        <v>15</v>
      </c>
      <c r="R4127" t="s">
        <v>892</v>
      </c>
      <c r="S4127" t="s">
        <v>9410</v>
      </c>
      <c r="T4127" t="s">
        <v>195</v>
      </c>
      <c r="U4127" t="s">
        <v>9492</v>
      </c>
      <c r="V4127" t="s">
        <v>9178</v>
      </c>
      <c r="W4127" t="s">
        <v>9431</v>
      </c>
      <c r="X4127" t="s">
        <v>9466</v>
      </c>
      <c r="Y4127">
        <v>207</v>
      </c>
      <c r="Z4127" s="9">
        <v>3.2</v>
      </c>
      <c r="AA4127">
        <v>7</v>
      </c>
      <c r="AB4127" s="9">
        <f>(Tabla3[[#This Row],[Cantidad]]*Tabla3[[#This Row],[PRECIO PRODUCTO]])+Tabla3[[#This Row],[Costo de envío]]</f>
        <v>47.400000000000006</v>
      </c>
    </row>
    <row r="4128" spans="1:28" x14ac:dyDescent="0.25">
      <c r="A4128">
        <v>4520</v>
      </c>
      <c r="B4128" t="s">
        <v>9033</v>
      </c>
      <c r="C4128" t="s">
        <v>9299</v>
      </c>
      <c r="D4128" t="s">
        <v>8908</v>
      </c>
      <c r="E4128" s="13">
        <v>44171</v>
      </c>
      <c r="F4128">
        <v>5</v>
      </c>
      <c r="G4128" t="s">
        <v>27</v>
      </c>
      <c r="H4128" t="s">
        <v>9549</v>
      </c>
      <c r="I4128" t="s">
        <v>29</v>
      </c>
      <c r="J4128" t="s">
        <v>68</v>
      </c>
      <c r="K4128" t="s">
        <v>1313</v>
      </c>
      <c r="L4128" t="s">
        <v>1777</v>
      </c>
      <c r="M4128" t="s">
        <v>2145</v>
      </c>
      <c r="N4128" t="s">
        <v>2291</v>
      </c>
      <c r="O4128" t="s">
        <v>14</v>
      </c>
      <c r="P4128" t="s">
        <v>22</v>
      </c>
      <c r="Q4128" t="s">
        <v>15</v>
      </c>
      <c r="R4128" t="s">
        <v>531</v>
      </c>
      <c r="S4128" t="s">
        <v>9411</v>
      </c>
      <c r="T4128" t="s">
        <v>196</v>
      </c>
      <c r="U4128" t="s">
        <v>9493</v>
      </c>
      <c r="V4128" t="s">
        <v>9020</v>
      </c>
      <c r="W4128" t="s">
        <v>9434</v>
      </c>
      <c r="X4128" t="s">
        <v>9469</v>
      </c>
      <c r="Y4128">
        <v>225</v>
      </c>
      <c r="Z4128" s="9">
        <v>13</v>
      </c>
      <c r="AA4128">
        <v>6</v>
      </c>
      <c r="AB4128" s="9">
        <f>(Tabla3[[#This Row],[Cantidad]]*Tabla3[[#This Row],[PRECIO PRODUCTO]])+Tabla3[[#This Row],[Costo de envío]]</f>
        <v>83</v>
      </c>
    </row>
    <row r="4129" spans="1:28" x14ac:dyDescent="0.25">
      <c r="A4129">
        <v>6682</v>
      </c>
      <c r="B4129" t="s">
        <v>8954</v>
      </c>
      <c r="C4129" t="s">
        <v>8955</v>
      </c>
      <c r="D4129" t="s">
        <v>8908</v>
      </c>
      <c r="E4129" s="13">
        <v>44179</v>
      </c>
      <c r="F4129">
        <v>5</v>
      </c>
      <c r="G4129" t="s">
        <v>27</v>
      </c>
      <c r="H4129" t="s">
        <v>9547</v>
      </c>
      <c r="I4129" t="s">
        <v>29</v>
      </c>
      <c r="J4129" t="s">
        <v>64</v>
      </c>
      <c r="K4129" t="s">
        <v>1700</v>
      </c>
      <c r="L4129" t="s">
        <v>1921</v>
      </c>
      <c r="M4129" t="s">
        <v>1921</v>
      </c>
      <c r="N4129" t="s">
        <v>2300</v>
      </c>
      <c r="O4129" t="s">
        <v>12</v>
      </c>
      <c r="P4129" t="s">
        <v>21</v>
      </c>
      <c r="Q4129" t="s">
        <v>13</v>
      </c>
      <c r="R4129" t="s">
        <v>921</v>
      </c>
      <c r="S4129" t="s">
        <v>9410</v>
      </c>
      <c r="T4129" t="s">
        <v>195</v>
      </c>
      <c r="U4129" t="s">
        <v>9490</v>
      </c>
      <c r="V4129" t="s">
        <v>9144</v>
      </c>
      <c r="W4129" t="s">
        <v>9421</v>
      </c>
      <c r="X4129" t="s">
        <v>9506</v>
      </c>
      <c r="Y4129">
        <v>261</v>
      </c>
      <c r="Z4129" s="9">
        <v>2</v>
      </c>
      <c r="AA4129">
        <v>2</v>
      </c>
      <c r="AB4129" s="9">
        <f>(Tabla3[[#This Row],[Cantidad]]*Tabla3[[#This Row],[PRECIO PRODUCTO]])+Tabla3[[#This Row],[Costo de envío]]</f>
        <v>9</v>
      </c>
    </row>
    <row r="4130" spans="1:28" x14ac:dyDescent="0.25">
      <c r="A4130">
        <v>2051</v>
      </c>
      <c r="B4130" t="s">
        <v>9126</v>
      </c>
      <c r="C4130" t="s">
        <v>8907</v>
      </c>
      <c r="D4130" t="s">
        <v>8908</v>
      </c>
      <c r="E4130" s="13">
        <v>44101</v>
      </c>
      <c r="F4130">
        <v>5</v>
      </c>
      <c r="G4130" t="s">
        <v>27</v>
      </c>
      <c r="H4130" t="s">
        <v>9546</v>
      </c>
      <c r="I4130" t="s">
        <v>29</v>
      </c>
      <c r="J4130" t="s">
        <v>78</v>
      </c>
      <c r="K4130" t="s">
        <v>1246</v>
      </c>
      <c r="L4130" t="s">
        <v>1960</v>
      </c>
      <c r="M4130" t="s">
        <v>2295</v>
      </c>
      <c r="N4130" t="s">
        <v>2295</v>
      </c>
      <c r="O4130" t="s">
        <v>12</v>
      </c>
      <c r="P4130" t="s">
        <v>21</v>
      </c>
      <c r="Q4130" t="s">
        <v>13</v>
      </c>
      <c r="R4130" t="s">
        <v>463</v>
      </c>
      <c r="S4130" t="s">
        <v>9412</v>
      </c>
      <c r="T4130" t="s">
        <v>197</v>
      </c>
      <c r="U4130" t="s">
        <v>9500</v>
      </c>
      <c r="V4130" t="s">
        <v>197</v>
      </c>
      <c r="W4130" t="s">
        <v>9455</v>
      </c>
      <c r="X4130" t="s">
        <v>9539</v>
      </c>
      <c r="Y4130">
        <v>30</v>
      </c>
      <c r="Z4130" s="9">
        <v>20</v>
      </c>
      <c r="AA4130">
        <v>3</v>
      </c>
      <c r="AB4130" s="9">
        <f>(Tabla3[[#This Row],[Cantidad]]*Tabla3[[#This Row],[PRECIO PRODUCTO]])+Tabla3[[#This Row],[Costo de envío]]</f>
        <v>65</v>
      </c>
    </row>
    <row r="4131" spans="1:28" x14ac:dyDescent="0.25">
      <c r="A4131">
        <v>458</v>
      </c>
      <c r="B4131" t="s">
        <v>9111</v>
      </c>
      <c r="C4131" t="s">
        <v>9112</v>
      </c>
      <c r="D4131" t="s">
        <v>8908</v>
      </c>
      <c r="E4131" s="13">
        <v>44092</v>
      </c>
      <c r="F4131">
        <v>5</v>
      </c>
      <c r="G4131" t="s">
        <v>26</v>
      </c>
      <c r="H4131" t="s">
        <v>9548</v>
      </c>
      <c r="I4131" t="s">
        <v>28</v>
      </c>
      <c r="J4131" t="s">
        <v>66</v>
      </c>
      <c r="K4131" t="s">
        <v>1138</v>
      </c>
      <c r="L4131" t="s">
        <v>1830</v>
      </c>
      <c r="M4131" t="s">
        <v>9113</v>
      </c>
      <c r="N4131" t="s">
        <v>2296</v>
      </c>
      <c r="O4131" t="s">
        <v>16</v>
      </c>
      <c r="P4131" t="s">
        <v>23</v>
      </c>
      <c r="Q4131" t="s">
        <v>17</v>
      </c>
      <c r="R4131" t="s">
        <v>355</v>
      </c>
      <c r="S4131" t="s">
        <v>9410</v>
      </c>
      <c r="T4131" t="s">
        <v>195</v>
      </c>
      <c r="U4131" t="s">
        <v>9492</v>
      </c>
      <c r="V4131" t="s">
        <v>9178</v>
      </c>
      <c r="W4131" t="s">
        <v>9431</v>
      </c>
      <c r="X4131" t="s">
        <v>9466</v>
      </c>
      <c r="Y4131">
        <v>29</v>
      </c>
      <c r="Z4131" s="9">
        <v>3.2</v>
      </c>
      <c r="AA4131">
        <v>3</v>
      </c>
      <c r="AB4131" s="9">
        <f>(Tabla3[[#This Row],[Cantidad]]*Tabla3[[#This Row],[PRECIO PRODUCTO]])+Tabla3[[#This Row],[Costo de envío]]</f>
        <v>14.600000000000001</v>
      </c>
    </row>
    <row r="4132" spans="1:28" x14ac:dyDescent="0.25">
      <c r="A4132">
        <v>8242</v>
      </c>
      <c r="B4132" t="s">
        <v>8978</v>
      </c>
      <c r="C4132" t="s">
        <v>8995</v>
      </c>
      <c r="D4132" t="s">
        <v>8908</v>
      </c>
      <c r="E4132" s="13">
        <v>44208</v>
      </c>
      <c r="F4132">
        <v>5</v>
      </c>
      <c r="G4132" t="s">
        <v>26</v>
      </c>
      <c r="H4132" t="s">
        <v>9549</v>
      </c>
      <c r="I4132" t="s">
        <v>28</v>
      </c>
      <c r="J4132" t="s">
        <v>66</v>
      </c>
      <c r="K4132" t="s">
        <v>1126</v>
      </c>
      <c r="L4132" t="s">
        <v>2049</v>
      </c>
      <c r="M4132" t="s">
        <v>95</v>
      </c>
      <c r="N4132" t="s">
        <v>91</v>
      </c>
      <c r="O4132" t="s">
        <v>16</v>
      </c>
      <c r="P4132" t="s">
        <v>23</v>
      </c>
      <c r="Q4132" t="s">
        <v>17</v>
      </c>
      <c r="R4132" t="s">
        <v>343</v>
      </c>
      <c r="S4132" t="s">
        <v>9410</v>
      </c>
      <c r="T4132" t="s">
        <v>195</v>
      </c>
      <c r="U4132" t="s">
        <v>9492</v>
      </c>
      <c r="V4132" t="s">
        <v>9178</v>
      </c>
      <c r="W4132" t="s">
        <v>9431</v>
      </c>
      <c r="X4132" t="s">
        <v>9466</v>
      </c>
      <c r="Y4132">
        <v>123</v>
      </c>
      <c r="Z4132" s="9">
        <v>3.2</v>
      </c>
      <c r="AA4132">
        <v>3</v>
      </c>
      <c r="AB4132" s="9">
        <f>(Tabla3[[#This Row],[Cantidad]]*Tabla3[[#This Row],[PRECIO PRODUCTO]])+Tabla3[[#This Row],[Costo de envío]]</f>
        <v>14.600000000000001</v>
      </c>
    </row>
    <row r="4133" spans="1:28" x14ac:dyDescent="0.25">
      <c r="A4133">
        <v>2392</v>
      </c>
      <c r="B4133" t="s">
        <v>9261</v>
      </c>
      <c r="C4133" t="s">
        <v>9286</v>
      </c>
      <c r="D4133" t="s">
        <v>8908</v>
      </c>
      <c r="E4133" s="13">
        <v>44045</v>
      </c>
      <c r="F4133">
        <v>5</v>
      </c>
      <c r="G4133" t="s">
        <v>27</v>
      </c>
      <c r="H4133" t="s">
        <v>9546</v>
      </c>
      <c r="I4133" t="s">
        <v>29</v>
      </c>
      <c r="J4133" t="s">
        <v>64</v>
      </c>
      <c r="K4133" t="s">
        <v>1412</v>
      </c>
      <c r="L4133" t="s">
        <v>1902</v>
      </c>
      <c r="M4133" t="s">
        <v>2291</v>
      </c>
      <c r="N4133" t="s">
        <v>2291</v>
      </c>
      <c r="O4133" t="s">
        <v>14</v>
      </c>
      <c r="P4133" t="s">
        <v>22</v>
      </c>
      <c r="Q4133" t="s">
        <v>15</v>
      </c>
      <c r="R4133" t="s">
        <v>631</v>
      </c>
      <c r="S4133" t="s">
        <v>9410</v>
      </c>
      <c r="T4133" t="s">
        <v>195</v>
      </c>
      <c r="U4133" t="s">
        <v>9490</v>
      </c>
      <c r="V4133" t="s">
        <v>9144</v>
      </c>
      <c r="W4133" t="s">
        <v>9420</v>
      </c>
      <c r="X4133" t="s">
        <v>9505</v>
      </c>
      <c r="Y4133">
        <v>213</v>
      </c>
      <c r="Z4133" s="9">
        <v>3</v>
      </c>
      <c r="AA4133">
        <v>14</v>
      </c>
      <c r="AB4133" s="9">
        <f>(Tabla3[[#This Row],[Cantidad]]*Tabla3[[#This Row],[PRECIO PRODUCTO]])+Tabla3[[#This Row],[Costo de envío]]</f>
        <v>47</v>
      </c>
    </row>
    <row r="4134" spans="1:28" x14ac:dyDescent="0.25">
      <c r="A4134">
        <v>1319</v>
      </c>
      <c r="B4134" t="s">
        <v>9115</v>
      </c>
      <c r="C4134" t="s">
        <v>9115</v>
      </c>
      <c r="D4134" t="s">
        <v>9028</v>
      </c>
      <c r="E4134" s="13" t="s">
        <v>9115</v>
      </c>
      <c r="F4134">
        <v>30</v>
      </c>
      <c r="G4134" t="s">
        <v>27</v>
      </c>
      <c r="H4134" t="s">
        <v>9548</v>
      </c>
      <c r="I4134" t="s">
        <v>29</v>
      </c>
      <c r="J4134" t="s">
        <v>66</v>
      </c>
      <c r="K4134" t="s">
        <v>987</v>
      </c>
      <c r="L4134" t="s">
        <v>1840</v>
      </c>
      <c r="M4134" t="s">
        <v>9106</v>
      </c>
      <c r="N4134" t="s">
        <v>2291</v>
      </c>
      <c r="O4134" t="s">
        <v>14</v>
      </c>
      <c r="P4134" t="s">
        <v>22</v>
      </c>
      <c r="Q4134" t="s">
        <v>15</v>
      </c>
      <c r="R4134" t="s">
        <v>204</v>
      </c>
      <c r="S4134" t="s">
        <v>9410</v>
      </c>
      <c r="T4134" t="s">
        <v>195</v>
      </c>
      <c r="U4134" t="s">
        <v>9492</v>
      </c>
      <c r="V4134" t="s">
        <v>9178</v>
      </c>
      <c r="W4134" t="s">
        <v>9431</v>
      </c>
      <c r="X4134" t="s">
        <v>9466</v>
      </c>
      <c r="Y4134">
        <v>94</v>
      </c>
      <c r="Z4134" s="9">
        <v>3.2</v>
      </c>
      <c r="AA4134">
        <v>3</v>
      </c>
      <c r="AB4134" s="9">
        <f>(Tabla3[[#This Row],[Cantidad]]*Tabla3[[#This Row],[PRECIO PRODUCTO]])+Tabla3[[#This Row],[Costo de envío]]</f>
        <v>39.6</v>
      </c>
    </row>
    <row r="4135" spans="1:28" x14ac:dyDescent="0.25">
      <c r="A4135">
        <v>5627</v>
      </c>
      <c r="B4135" t="s">
        <v>9105</v>
      </c>
      <c r="C4135" t="s">
        <v>9197</v>
      </c>
      <c r="D4135" t="s">
        <v>8908</v>
      </c>
      <c r="E4135" s="13">
        <v>44176</v>
      </c>
      <c r="F4135">
        <v>5</v>
      </c>
      <c r="G4135" t="s">
        <v>27</v>
      </c>
      <c r="H4135" t="s">
        <v>9549</v>
      </c>
      <c r="I4135" t="s">
        <v>29</v>
      </c>
      <c r="J4135" t="s">
        <v>63</v>
      </c>
      <c r="K4135" t="s">
        <v>1676</v>
      </c>
      <c r="L4135" t="s">
        <v>2231</v>
      </c>
      <c r="M4135" t="s">
        <v>2291</v>
      </c>
      <c r="N4135" t="s">
        <v>2291</v>
      </c>
      <c r="O4135" t="s">
        <v>14</v>
      </c>
      <c r="P4135" t="s">
        <v>22</v>
      </c>
      <c r="Q4135" t="s">
        <v>15</v>
      </c>
      <c r="R4135" t="s">
        <v>895</v>
      </c>
      <c r="S4135" t="s">
        <v>9410</v>
      </c>
      <c r="T4135" t="s">
        <v>195</v>
      </c>
      <c r="U4135" t="s">
        <v>9491</v>
      </c>
      <c r="V4135" t="s">
        <v>9255</v>
      </c>
      <c r="W4135" t="s">
        <v>9426</v>
      </c>
      <c r="X4135" t="s">
        <v>9543</v>
      </c>
      <c r="Y4135">
        <v>203</v>
      </c>
      <c r="Z4135" s="9">
        <v>4</v>
      </c>
      <c r="AA4135">
        <v>4</v>
      </c>
      <c r="AB4135" s="9">
        <f>(Tabla3[[#This Row],[Cantidad]]*Tabla3[[#This Row],[PRECIO PRODUCTO]])+Tabla3[[#This Row],[Costo de envío]]</f>
        <v>21</v>
      </c>
    </row>
    <row r="4136" spans="1:28" x14ac:dyDescent="0.25">
      <c r="A4136">
        <v>5015</v>
      </c>
      <c r="B4136" t="s">
        <v>9193</v>
      </c>
      <c r="C4136" t="s">
        <v>8965</v>
      </c>
      <c r="D4136" t="s">
        <v>8908</v>
      </c>
      <c r="E4136" s="13">
        <v>44119</v>
      </c>
      <c r="F4136">
        <v>5</v>
      </c>
      <c r="G4136" t="s">
        <v>27</v>
      </c>
      <c r="H4136" t="s">
        <v>9549</v>
      </c>
      <c r="I4136" t="s">
        <v>29</v>
      </c>
      <c r="J4136" t="s">
        <v>76</v>
      </c>
      <c r="K4136" t="s">
        <v>1328</v>
      </c>
      <c r="L4136" t="s">
        <v>2002</v>
      </c>
      <c r="M4136" t="s">
        <v>1921</v>
      </c>
      <c r="N4136" t="s">
        <v>2300</v>
      </c>
      <c r="O4136" t="s">
        <v>12</v>
      </c>
      <c r="P4136" t="s">
        <v>21</v>
      </c>
      <c r="Q4136" t="s">
        <v>13</v>
      </c>
      <c r="R4136" t="s">
        <v>546</v>
      </c>
      <c r="S4136" t="s">
        <v>9412</v>
      </c>
      <c r="T4136" t="s">
        <v>197</v>
      </c>
      <c r="U4136" t="s">
        <v>9499</v>
      </c>
      <c r="V4136" t="s">
        <v>8942</v>
      </c>
      <c r="W4136" t="s">
        <v>9449</v>
      </c>
      <c r="X4136" t="s">
        <v>9483</v>
      </c>
      <c r="Y4136">
        <v>146</v>
      </c>
      <c r="Z4136" s="9">
        <v>56</v>
      </c>
      <c r="AA4136">
        <v>1</v>
      </c>
      <c r="AB4136" s="9">
        <f>(Tabla3[[#This Row],[Cantidad]]*Tabla3[[#This Row],[PRECIO PRODUCTO]])+Tabla3[[#This Row],[Costo de envío]]</f>
        <v>61</v>
      </c>
    </row>
    <row r="4137" spans="1:28" x14ac:dyDescent="0.25">
      <c r="A4137">
        <v>9089</v>
      </c>
      <c r="B4137" t="s">
        <v>9235</v>
      </c>
      <c r="C4137" t="s">
        <v>9229</v>
      </c>
      <c r="D4137" t="s">
        <v>8908</v>
      </c>
      <c r="E4137" s="13">
        <v>44197</v>
      </c>
      <c r="F4137">
        <v>5</v>
      </c>
      <c r="G4137" t="s">
        <v>27</v>
      </c>
      <c r="H4137" t="s">
        <v>9547</v>
      </c>
      <c r="I4137" t="s">
        <v>29</v>
      </c>
      <c r="J4137" t="s">
        <v>64</v>
      </c>
      <c r="K4137" t="s">
        <v>1031</v>
      </c>
      <c r="L4137" t="s">
        <v>1955</v>
      </c>
      <c r="M4137" t="s">
        <v>1955</v>
      </c>
      <c r="N4137" t="s">
        <v>2301</v>
      </c>
      <c r="O4137" t="s">
        <v>12</v>
      </c>
      <c r="P4137" t="s">
        <v>21</v>
      </c>
      <c r="Q4137" t="s">
        <v>13</v>
      </c>
      <c r="R4137" t="s">
        <v>248</v>
      </c>
      <c r="S4137" t="s">
        <v>9410</v>
      </c>
      <c r="T4137" t="s">
        <v>195</v>
      </c>
      <c r="U4137" t="s">
        <v>9490</v>
      </c>
      <c r="V4137" t="s">
        <v>9144</v>
      </c>
      <c r="W4137" t="s">
        <v>9419</v>
      </c>
      <c r="X4137" t="s">
        <v>9504</v>
      </c>
      <c r="Y4137">
        <v>283</v>
      </c>
      <c r="Z4137" s="9">
        <v>2.5</v>
      </c>
      <c r="AA4137">
        <v>5</v>
      </c>
      <c r="AB4137" s="9">
        <f>(Tabla3[[#This Row],[Cantidad]]*Tabla3[[#This Row],[PRECIO PRODUCTO]])+Tabla3[[#This Row],[Costo de envío]]</f>
        <v>17.5</v>
      </c>
    </row>
    <row r="4138" spans="1:28" x14ac:dyDescent="0.25">
      <c r="A4138">
        <v>4201</v>
      </c>
      <c r="B4138" t="s">
        <v>9226</v>
      </c>
      <c r="C4138" t="s">
        <v>9292</v>
      </c>
      <c r="D4138" t="s">
        <v>8908</v>
      </c>
      <c r="E4138" s="13">
        <v>43990</v>
      </c>
      <c r="F4138">
        <v>5</v>
      </c>
      <c r="G4138" t="s">
        <v>27</v>
      </c>
      <c r="H4138" t="s">
        <v>9547</v>
      </c>
      <c r="I4138" t="s">
        <v>29</v>
      </c>
      <c r="J4138" t="s">
        <v>64</v>
      </c>
      <c r="K4138" t="s">
        <v>1333</v>
      </c>
      <c r="L4138" t="s">
        <v>1983</v>
      </c>
      <c r="M4138" t="s">
        <v>1983</v>
      </c>
      <c r="N4138" t="s">
        <v>2303</v>
      </c>
      <c r="O4138" t="s">
        <v>10</v>
      </c>
      <c r="P4138" t="s">
        <v>20</v>
      </c>
      <c r="Q4138" t="s">
        <v>11</v>
      </c>
      <c r="R4138" t="s">
        <v>551</v>
      </c>
      <c r="S4138" t="s">
        <v>9410</v>
      </c>
      <c r="T4138" t="s">
        <v>195</v>
      </c>
      <c r="U4138" t="s">
        <v>9490</v>
      </c>
      <c r="V4138" t="s">
        <v>9144</v>
      </c>
      <c r="W4138" t="s">
        <v>9419</v>
      </c>
      <c r="X4138" t="s">
        <v>9504</v>
      </c>
      <c r="Y4138">
        <v>72</v>
      </c>
      <c r="Z4138" s="9">
        <v>2.5</v>
      </c>
      <c r="AA4138">
        <v>5</v>
      </c>
      <c r="AB4138" s="9">
        <f>(Tabla3[[#This Row],[Cantidad]]*Tabla3[[#This Row],[PRECIO PRODUCTO]])+Tabla3[[#This Row],[Costo de envío]]</f>
        <v>17.5</v>
      </c>
    </row>
    <row r="4139" spans="1:28" x14ac:dyDescent="0.25">
      <c r="A4139">
        <v>1981</v>
      </c>
      <c r="B4139" t="s">
        <v>9038</v>
      </c>
      <c r="C4139" t="s">
        <v>9207</v>
      </c>
      <c r="D4139" t="s">
        <v>8933</v>
      </c>
      <c r="E4139" s="13">
        <v>44106</v>
      </c>
      <c r="F4139">
        <v>16</v>
      </c>
      <c r="G4139" t="s">
        <v>27</v>
      </c>
      <c r="H4139" t="s">
        <v>9549</v>
      </c>
      <c r="I4139" t="s">
        <v>29</v>
      </c>
      <c r="J4139" t="s">
        <v>71</v>
      </c>
      <c r="K4139" t="s">
        <v>1365</v>
      </c>
      <c r="L4139" t="s">
        <v>1955</v>
      </c>
      <c r="M4139" t="s">
        <v>1955</v>
      </c>
      <c r="N4139" t="s">
        <v>2301</v>
      </c>
      <c r="O4139" t="s">
        <v>12</v>
      </c>
      <c r="P4139" t="s">
        <v>21</v>
      </c>
      <c r="Q4139" t="s">
        <v>13</v>
      </c>
      <c r="R4139" t="s">
        <v>583</v>
      </c>
      <c r="S4139" t="s">
        <v>9411</v>
      </c>
      <c r="T4139" t="s">
        <v>196</v>
      </c>
      <c r="U4139" t="s">
        <v>9494</v>
      </c>
      <c r="V4139" t="s">
        <v>8925</v>
      </c>
      <c r="W4139" t="s">
        <v>9441</v>
      </c>
      <c r="X4139" t="s">
        <v>9475</v>
      </c>
      <c r="Y4139">
        <v>280</v>
      </c>
      <c r="Z4139" s="9">
        <v>180</v>
      </c>
      <c r="AA4139">
        <v>2</v>
      </c>
      <c r="AB4139" s="9">
        <f>(Tabla3[[#This Row],[Cantidad]]*Tabla3[[#This Row],[PRECIO PRODUCTO]])+Tabla3[[#This Row],[Costo de envío]]</f>
        <v>376</v>
      </c>
    </row>
    <row r="4140" spans="1:28" x14ac:dyDescent="0.25">
      <c r="A4140">
        <v>7163</v>
      </c>
      <c r="B4140" t="s">
        <v>9155</v>
      </c>
      <c r="C4140" t="s">
        <v>9105</v>
      </c>
      <c r="D4140" t="s">
        <v>8908</v>
      </c>
      <c r="E4140" s="13">
        <v>44172</v>
      </c>
      <c r="F4140">
        <v>5</v>
      </c>
      <c r="G4140" t="s">
        <v>27</v>
      </c>
      <c r="H4140" t="s">
        <v>9547</v>
      </c>
      <c r="I4140" t="s">
        <v>29</v>
      </c>
      <c r="J4140" t="s">
        <v>71</v>
      </c>
      <c r="K4140" t="s">
        <v>1282</v>
      </c>
      <c r="L4140" t="s">
        <v>1841</v>
      </c>
      <c r="M4140" t="s">
        <v>1820</v>
      </c>
      <c r="N4140" t="s">
        <v>2291</v>
      </c>
      <c r="O4140" t="s">
        <v>14</v>
      </c>
      <c r="P4140" t="s">
        <v>22</v>
      </c>
      <c r="Q4140" t="s">
        <v>15</v>
      </c>
      <c r="R4140" t="s">
        <v>500</v>
      </c>
      <c r="S4140" t="s">
        <v>9411</v>
      </c>
      <c r="T4140" t="s">
        <v>196</v>
      </c>
      <c r="U4140" t="s">
        <v>9494</v>
      </c>
      <c r="V4140" t="s">
        <v>8925</v>
      </c>
      <c r="W4140" t="s">
        <v>9441</v>
      </c>
      <c r="X4140" t="s">
        <v>9475</v>
      </c>
      <c r="Y4140">
        <v>297</v>
      </c>
      <c r="Z4140" s="9">
        <v>180</v>
      </c>
      <c r="AA4140">
        <v>3</v>
      </c>
      <c r="AB4140" s="9">
        <f>(Tabla3[[#This Row],[Cantidad]]*Tabla3[[#This Row],[PRECIO PRODUCTO]])+Tabla3[[#This Row],[Costo de envío]]</f>
        <v>545</v>
      </c>
    </row>
    <row r="4141" spans="1:28" x14ac:dyDescent="0.25">
      <c r="A4141">
        <v>27</v>
      </c>
      <c r="B4141" t="s">
        <v>9090</v>
      </c>
      <c r="C4141" t="s">
        <v>9022</v>
      </c>
      <c r="D4141" t="s">
        <v>8908</v>
      </c>
      <c r="E4141" s="13">
        <v>44020</v>
      </c>
      <c r="F4141">
        <v>5</v>
      </c>
      <c r="G4141" t="s">
        <v>27</v>
      </c>
      <c r="H4141" t="s">
        <v>9548</v>
      </c>
      <c r="I4141" t="s">
        <v>29</v>
      </c>
      <c r="J4141" t="s">
        <v>61</v>
      </c>
      <c r="K4141" t="s">
        <v>1216</v>
      </c>
      <c r="L4141" t="s">
        <v>1804</v>
      </c>
      <c r="M4141" t="s">
        <v>9122</v>
      </c>
      <c r="N4141" t="s">
        <v>2291</v>
      </c>
      <c r="O4141" t="s">
        <v>14</v>
      </c>
      <c r="P4141" t="s">
        <v>22</v>
      </c>
      <c r="Q4141" t="s">
        <v>15</v>
      </c>
      <c r="R4141" t="s">
        <v>433</v>
      </c>
      <c r="S4141" t="s">
        <v>9410</v>
      </c>
      <c r="T4141" t="s">
        <v>195</v>
      </c>
      <c r="U4141" t="s">
        <v>9489</v>
      </c>
      <c r="V4141" t="s">
        <v>8988</v>
      </c>
      <c r="W4141" t="s">
        <v>9416</v>
      </c>
      <c r="X4141" t="s">
        <v>9460</v>
      </c>
      <c r="Y4141">
        <v>103</v>
      </c>
      <c r="Z4141" s="9">
        <v>2</v>
      </c>
      <c r="AA4141">
        <v>5</v>
      </c>
      <c r="AB4141" s="9">
        <f>(Tabla3[[#This Row],[Cantidad]]*Tabla3[[#This Row],[PRECIO PRODUCTO]])+Tabla3[[#This Row],[Costo de envío]]</f>
        <v>15</v>
      </c>
    </row>
    <row r="4142" spans="1:28" x14ac:dyDescent="0.25">
      <c r="A4142">
        <v>5338</v>
      </c>
      <c r="B4142" t="s">
        <v>9045</v>
      </c>
      <c r="C4142" t="s">
        <v>9135</v>
      </c>
      <c r="D4142" t="s">
        <v>8933</v>
      </c>
      <c r="E4142" s="13">
        <v>44127</v>
      </c>
      <c r="F4142">
        <v>16</v>
      </c>
      <c r="G4142" t="s">
        <v>27</v>
      </c>
      <c r="H4142" t="s">
        <v>9548</v>
      </c>
      <c r="I4142" t="s">
        <v>29</v>
      </c>
      <c r="J4142" t="s">
        <v>61</v>
      </c>
      <c r="K4142" t="s">
        <v>1129</v>
      </c>
      <c r="L4142" t="s">
        <v>2004</v>
      </c>
      <c r="M4142" t="s">
        <v>9361</v>
      </c>
      <c r="N4142" t="s">
        <v>2303</v>
      </c>
      <c r="O4142" t="s">
        <v>10</v>
      </c>
      <c r="P4142" t="s">
        <v>20</v>
      </c>
      <c r="Q4142" t="s">
        <v>11</v>
      </c>
      <c r="R4142" t="s">
        <v>346</v>
      </c>
      <c r="S4142" t="s">
        <v>9410</v>
      </c>
      <c r="T4142" t="s">
        <v>195</v>
      </c>
      <c r="U4142" t="s">
        <v>9489</v>
      </c>
      <c r="V4142" t="s">
        <v>8988</v>
      </c>
      <c r="W4142" t="s">
        <v>9416</v>
      </c>
      <c r="X4142" t="s">
        <v>9460</v>
      </c>
      <c r="Y4142">
        <v>291</v>
      </c>
      <c r="Z4142" s="9">
        <v>2</v>
      </c>
      <c r="AA4142">
        <v>5</v>
      </c>
      <c r="AB4142" s="9">
        <f>(Tabla3[[#This Row],[Cantidad]]*Tabla3[[#This Row],[PRECIO PRODUCTO]])+Tabla3[[#This Row],[Costo de envío]]</f>
        <v>26</v>
      </c>
    </row>
    <row r="4143" spans="1:28" x14ac:dyDescent="0.25">
      <c r="A4143">
        <v>587</v>
      </c>
      <c r="B4143" t="s">
        <v>9209</v>
      </c>
      <c r="C4143" t="s">
        <v>9277</v>
      </c>
      <c r="D4143" t="s">
        <v>8908</v>
      </c>
      <c r="E4143" s="13">
        <v>43951</v>
      </c>
      <c r="F4143">
        <v>5</v>
      </c>
      <c r="G4143" t="s">
        <v>27</v>
      </c>
      <c r="H4143" t="s">
        <v>9548</v>
      </c>
      <c r="I4143" t="s">
        <v>29</v>
      </c>
      <c r="J4143" t="s">
        <v>61</v>
      </c>
      <c r="K4143" t="s">
        <v>1620</v>
      </c>
      <c r="L4143" t="s">
        <v>1955</v>
      </c>
      <c r="M4143" t="s">
        <v>1955</v>
      </c>
      <c r="N4143" t="s">
        <v>2301</v>
      </c>
      <c r="O4143" t="s">
        <v>12</v>
      </c>
      <c r="P4143" t="s">
        <v>21</v>
      </c>
      <c r="Q4143" t="s">
        <v>13</v>
      </c>
      <c r="R4143" t="s">
        <v>839</v>
      </c>
      <c r="S4143" t="s">
        <v>9410</v>
      </c>
      <c r="T4143" t="s">
        <v>195</v>
      </c>
      <c r="U4143" t="s">
        <v>9489</v>
      </c>
      <c r="V4143" t="s">
        <v>8988</v>
      </c>
      <c r="W4143" t="s">
        <v>9416</v>
      </c>
      <c r="X4143" t="s">
        <v>9460</v>
      </c>
      <c r="Y4143">
        <v>196</v>
      </c>
      <c r="Z4143" s="9">
        <v>2</v>
      </c>
      <c r="AA4143">
        <v>5</v>
      </c>
      <c r="AB4143" s="9">
        <f>(Tabla3[[#This Row],[Cantidad]]*Tabla3[[#This Row],[PRECIO PRODUCTO]])+Tabla3[[#This Row],[Costo de envío]]</f>
        <v>15</v>
      </c>
    </row>
    <row r="4144" spans="1:28" x14ac:dyDescent="0.25">
      <c r="A4144">
        <v>8016</v>
      </c>
      <c r="B4144" t="s">
        <v>9104</v>
      </c>
      <c r="C4144" t="s">
        <v>9056</v>
      </c>
      <c r="D4144" t="s">
        <v>8908</v>
      </c>
      <c r="E4144" s="13">
        <v>44199</v>
      </c>
      <c r="F4144">
        <v>5</v>
      </c>
      <c r="G4144" t="s">
        <v>27</v>
      </c>
      <c r="H4144" t="s">
        <v>9549</v>
      </c>
      <c r="I4144" t="s">
        <v>29</v>
      </c>
      <c r="J4144" t="s">
        <v>71</v>
      </c>
      <c r="K4144" t="s">
        <v>1094</v>
      </c>
      <c r="L4144" t="s">
        <v>1847</v>
      </c>
      <c r="M4144" t="s">
        <v>8949</v>
      </c>
      <c r="N4144" t="s">
        <v>2291</v>
      </c>
      <c r="O4144" t="s">
        <v>14</v>
      </c>
      <c r="P4144" t="s">
        <v>22</v>
      </c>
      <c r="Q4144" t="s">
        <v>15</v>
      </c>
      <c r="R4144" t="s">
        <v>311</v>
      </c>
      <c r="S4144" t="s">
        <v>9411</v>
      </c>
      <c r="T4144" t="s">
        <v>196</v>
      </c>
      <c r="U4144" t="s">
        <v>9494</v>
      </c>
      <c r="V4144" t="s">
        <v>8925</v>
      </c>
      <c r="W4144" t="s">
        <v>9440</v>
      </c>
      <c r="X4144" t="s">
        <v>9537</v>
      </c>
      <c r="Y4144">
        <v>147</v>
      </c>
      <c r="Z4144" s="9">
        <v>17</v>
      </c>
      <c r="AA4144">
        <v>4</v>
      </c>
      <c r="AB4144" s="9">
        <f>(Tabla3[[#This Row],[Cantidad]]*Tabla3[[#This Row],[PRECIO PRODUCTO]])+Tabla3[[#This Row],[Costo de envío]]</f>
        <v>73</v>
      </c>
    </row>
    <row r="4145" spans="1:28" x14ac:dyDescent="0.25">
      <c r="A4145">
        <v>2373</v>
      </c>
      <c r="B4145" t="s">
        <v>9088</v>
      </c>
      <c r="C4145" t="s">
        <v>9226</v>
      </c>
      <c r="D4145" t="s">
        <v>8908</v>
      </c>
      <c r="E4145" s="13">
        <v>43986</v>
      </c>
      <c r="F4145">
        <v>5</v>
      </c>
      <c r="G4145" t="s">
        <v>27</v>
      </c>
      <c r="H4145" t="s">
        <v>9546</v>
      </c>
      <c r="I4145" t="s">
        <v>29</v>
      </c>
      <c r="J4145" t="s">
        <v>71</v>
      </c>
      <c r="K4145" t="s">
        <v>1136</v>
      </c>
      <c r="L4145" t="s">
        <v>1784</v>
      </c>
      <c r="M4145" t="s">
        <v>9136</v>
      </c>
      <c r="N4145" t="s">
        <v>2287</v>
      </c>
      <c r="O4145" t="s">
        <v>10</v>
      </c>
      <c r="P4145" t="s">
        <v>20</v>
      </c>
      <c r="Q4145" t="s">
        <v>11</v>
      </c>
      <c r="R4145" t="s">
        <v>353</v>
      </c>
      <c r="S4145" t="s">
        <v>9411</v>
      </c>
      <c r="T4145" t="s">
        <v>196</v>
      </c>
      <c r="U4145" t="s">
        <v>9494</v>
      </c>
      <c r="V4145" t="s">
        <v>8925</v>
      </c>
      <c r="W4145" t="s">
        <v>9439</v>
      </c>
      <c r="X4145" t="s">
        <v>9534</v>
      </c>
      <c r="Y4145">
        <v>125</v>
      </c>
      <c r="Z4145" s="9">
        <v>990</v>
      </c>
      <c r="AA4145">
        <v>2</v>
      </c>
      <c r="AB4145" s="9">
        <f>(Tabla3[[#This Row],[Cantidad]]*Tabla3[[#This Row],[PRECIO PRODUCTO]])+Tabla3[[#This Row],[Costo de envío]]</f>
        <v>1985</v>
      </c>
    </row>
    <row r="4146" spans="1:28" x14ac:dyDescent="0.25">
      <c r="A4146">
        <v>8816</v>
      </c>
      <c r="B4146" t="s">
        <v>8994</v>
      </c>
      <c r="C4146" t="s">
        <v>8995</v>
      </c>
      <c r="D4146" t="s">
        <v>8931</v>
      </c>
      <c r="E4146" s="13">
        <v>44194</v>
      </c>
      <c r="F4146">
        <v>25</v>
      </c>
      <c r="G4146" t="s">
        <v>27</v>
      </c>
      <c r="H4146" t="s">
        <v>9549</v>
      </c>
      <c r="I4146" t="s">
        <v>29</v>
      </c>
      <c r="J4146" t="s">
        <v>71</v>
      </c>
      <c r="K4146" t="s">
        <v>1338</v>
      </c>
      <c r="L4146" t="s">
        <v>1836</v>
      </c>
      <c r="M4146" t="s">
        <v>9127</v>
      </c>
      <c r="N4146" t="s">
        <v>2291</v>
      </c>
      <c r="O4146" t="s">
        <v>14</v>
      </c>
      <c r="P4146" t="s">
        <v>22</v>
      </c>
      <c r="Q4146" t="s">
        <v>15</v>
      </c>
      <c r="R4146" t="s">
        <v>556</v>
      </c>
      <c r="S4146" t="s">
        <v>9411</v>
      </c>
      <c r="T4146" t="s">
        <v>196</v>
      </c>
      <c r="U4146" t="s">
        <v>9494</v>
      </c>
      <c r="V4146" t="s">
        <v>8925</v>
      </c>
      <c r="W4146" t="s">
        <v>9438</v>
      </c>
      <c r="X4146" t="s">
        <v>9472</v>
      </c>
      <c r="Y4146">
        <v>293</v>
      </c>
      <c r="Z4146" s="9">
        <v>200</v>
      </c>
      <c r="AA4146">
        <v>1</v>
      </c>
      <c r="AB4146" s="9">
        <f>(Tabla3[[#This Row],[Cantidad]]*Tabla3[[#This Row],[PRECIO PRODUCTO]])+Tabla3[[#This Row],[Costo de envío]]</f>
        <v>225</v>
      </c>
    </row>
    <row r="4147" spans="1:28" x14ac:dyDescent="0.25">
      <c r="A4147">
        <v>5778</v>
      </c>
      <c r="B4147" t="s">
        <v>9271</v>
      </c>
      <c r="C4147" t="s">
        <v>9286</v>
      </c>
      <c r="D4147" t="s">
        <v>8908</v>
      </c>
      <c r="E4147" s="13">
        <v>44044</v>
      </c>
      <c r="F4147">
        <v>5</v>
      </c>
      <c r="G4147" t="s">
        <v>27</v>
      </c>
      <c r="H4147" t="s">
        <v>9549</v>
      </c>
      <c r="I4147" t="s">
        <v>29</v>
      </c>
      <c r="J4147" t="s">
        <v>60</v>
      </c>
      <c r="K4147" t="s">
        <v>1329</v>
      </c>
      <c r="L4147" t="s">
        <v>1840</v>
      </c>
      <c r="M4147" t="s">
        <v>9106</v>
      </c>
      <c r="N4147" t="s">
        <v>2291</v>
      </c>
      <c r="O4147" t="s">
        <v>14</v>
      </c>
      <c r="P4147" t="s">
        <v>22</v>
      </c>
      <c r="Q4147" t="s">
        <v>15</v>
      </c>
      <c r="R4147" t="s">
        <v>547</v>
      </c>
      <c r="S4147" t="s">
        <v>9410</v>
      </c>
      <c r="T4147" t="s">
        <v>195</v>
      </c>
      <c r="U4147" t="s">
        <v>9489</v>
      </c>
      <c r="V4147" t="s">
        <v>8988</v>
      </c>
      <c r="W4147" t="s">
        <v>9415</v>
      </c>
      <c r="X4147" t="s">
        <v>9459</v>
      </c>
      <c r="Y4147">
        <v>138</v>
      </c>
      <c r="Z4147" s="9">
        <v>6</v>
      </c>
      <c r="AA4147">
        <v>3</v>
      </c>
      <c r="AB4147" s="9">
        <f>(Tabla3[[#This Row],[Cantidad]]*Tabla3[[#This Row],[PRECIO PRODUCTO]])+Tabla3[[#This Row],[Costo de envío]]</f>
        <v>23</v>
      </c>
    </row>
    <row r="4148" spans="1:28" x14ac:dyDescent="0.25">
      <c r="A4148">
        <v>3195</v>
      </c>
      <c r="B4148" t="s">
        <v>9070</v>
      </c>
      <c r="C4148" t="s">
        <v>8918</v>
      </c>
      <c r="D4148" t="s">
        <v>8908</v>
      </c>
      <c r="E4148" s="13">
        <v>44120</v>
      </c>
      <c r="F4148">
        <v>5</v>
      </c>
      <c r="G4148" t="s">
        <v>26</v>
      </c>
      <c r="H4148" t="s">
        <v>9547</v>
      </c>
      <c r="I4148" t="s">
        <v>28</v>
      </c>
      <c r="J4148" t="s">
        <v>65</v>
      </c>
      <c r="K4148" t="s">
        <v>1170</v>
      </c>
      <c r="L4148" t="s">
        <v>1978</v>
      </c>
      <c r="M4148" t="s">
        <v>95</v>
      </c>
      <c r="N4148" t="s">
        <v>91</v>
      </c>
      <c r="O4148" t="s">
        <v>16</v>
      </c>
      <c r="P4148" t="s">
        <v>23</v>
      </c>
      <c r="Q4148" t="s">
        <v>17</v>
      </c>
      <c r="R4148" t="s">
        <v>387</v>
      </c>
      <c r="S4148" t="s">
        <v>9410</v>
      </c>
      <c r="T4148" t="s">
        <v>195</v>
      </c>
      <c r="U4148" t="s">
        <v>9492</v>
      </c>
      <c r="V4148" t="s">
        <v>9178</v>
      </c>
      <c r="W4148" t="s">
        <v>9430</v>
      </c>
      <c r="X4148" t="s">
        <v>9465</v>
      </c>
      <c r="Y4148">
        <v>39</v>
      </c>
      <c r="Z4148" s="9">
        <v>8</v>
      </c>
      <c r="AA4148">
        <v>5</v>
      </c>
      <c r="AB4148" s="9">
        <f>(Tabla3[[#This Row],[Cantidad]]*Tabla3[[#This Row],[PRECIO PRODUCTO]])+Tabla3[[#This Row],[Costo de envío]]</f>
        <v>45</v>
      </c>
    </row>
    <row r="4149" spans="1:28" x14ac:dyDescent="0.25">
      <c r="A4149">
        <v>3710</v>
      </c>
      <c r="B4149" t="s">
        <v>9121</v>
      </c>
      <c r="C4149" t="s">
        <v>9132</v>
      </c>
      <c r="D4149" t="s">
        <v>8933</v>
      </c>
      <c r="E4149" s="13">
        <v>44118</v>
      </c>
      <c r="F4149">
        <v>16</v>
      </c>
      <c r="G4149" t="s">
        <v>27</v>
      </c>
      <c r="H4149" t="s">
        <v>9547</v>
      </c>
      <c r="I4149" t="s">
        <v>29</v>
      </c>
      <c r="J4149" t="s">
        <v>60</v>
      </c>
      <c r="K4149" t="s">
        <v>1450</v>
      </c>
      <c r="L4149" t="s">
        <v>1914</v>
      </c>
      <c r="M4149" t="s">
        <v>9313</v>
      </c>
      <c r="N4149" t="s">
        <v>2291</v>
      </c>
      <c r="O4149" t="s">
        <v>14</v>
      </c>
      <c r="P4149" t="s">
        <v>22</v>
      </c>
      <c r="Q4149" t="s">
        <v>15</v>
      </c>
      <c r="R4149" t="s">
        <v>669</v>
      </c>
      <c r="S4149" t="s">
        <v>9410</v>
      </c>
      <c r="T4149" t="s">
        <v>195</v>
      </c>
      <c r="U4149" t="s">
        <v>9489</v>
      </c>
      <c r="V4149" t="s">
        <v>8988</v>
      </c>
      <c r="W4149" t="s">
        <v>9415</v>
      </c>
      <c r="X4149" t="s">
        <v>9459</v>
      </c>
      <c r="Y4149">
        <v>169</v>
      </c>
      <c r="Z4149" s="9">
        <v>6</v>
      </c>
      <c r="AA4149">
        <v>3</v>
      </c>
      <c r="AB4149" s="9">
        <f>(Tabla3[[#This Row],[Cantidad]]*Tabla3[[#This Row],[PRECIO PRODUCTO]])+Tabla3[[#This Row],[Costo de envío]]</f>
        <v>34</v>
      </c>
    </row>
    <row r="4150" spans="1:28" x14ac:dyDescent="0.25">
      <c r="A4150">
        <v>4745</v>
      </c>
      <c r="B4150" t="s">
        <v>9117</v>
      </c>
      <c r="C4150" t="s">
        <v>9086</v>
      </c>
      <c r="D4150" t="s">
        <v>8933</v>
      </c>
      <c r="E4150" s="13">
        <v>44169</v>
      </c>
      <c r="F4150">
        <v>16</v>
      </c>
      <c r="G4150" t="s">
        <v>27</v>
      </c>
      <c r="H4150" t="s">
        <v>9548</v>
      </c>
      <c r="I4150" t="s">
        <v>29</v>
      </c>
      <c r="J4150" t="s">
        <v>76</v>
      </c>
      <c r="K4150" t="s">
        <v>1638</v>
      </c>
      <c r="L4150" t="s">
        <v>1804</v>
      </c>
      <c r="M4150" t="s">
        <v>9122</v>
      </c>
      <c r="N4150" t="s">
        <v>2291</v>
      </c>
      <c r="O4150" t="s">
        <v>14</v>
      </c>
      <c r="P4150" t="s">
        <v>22</v>
      </c>
      <c r="Q4150" t="s">
        <v>15</v>
      </c>
      <c r="R4150" t="s">
        <v>857</v>
      </c>
      <c r="S4150" t="s">
        <v>9412</v>
      </c>
      <c r="T4150" t="s">
        <v>197</v>
      </c>
      <c r="U4150" t="s">
        <v>9499</v>
      </c>
      <c r="V4150" t="s">
        <v>8942</v>
      </c>
      <c r="W4150" t="s">
        <v>9449</v>
      </c>
      <c r="X4150" t="s">
        <v>9483</v>
      </c>
      <c r="Y4150">
        <v>256</v>
      </c>
      <c r="Z4150" s="9">
        <v>56</v>
      </c>
      <c r="AA4150">
        <v>1</v>
      </c>
      <c r="AB4150" s="9">
        <f>(Tabla3[[#This Row],[Cantidad]]*Tabla3[[#This Row],[PRECIO PRODUCTO]])+Tabla3[[#This Row],[Costo de envío]]</f>
        <v>72</v>
      </c>
    </row>
    <row r="4151" spans="1:28" x14ac:dyDescent="0.25">
      <c r="A4151">
        <v>5965</v>
      </c>
      <c r="B4151" t="s">
        <v>8965</v>
      </c>
      <c r="C4151" t="s">
        <v>9131</v>
      </c>
      <c r="D4151" t="s">
        <v>8933</v>
      </c>
      <c r="E4151" s="13">
        <v>44109</v>
      </c>
      <c r="F4151">
        <v>16</v>
      </c>
      <c r="G4151" t="s">
        <v>27</v>
      </c>
      <c r="H4151" t="s">
        <v>9546</v>
      </c>
      <c r="I4151" t="s">
        <v>29</v>
      </c>
      <c r="J4151" t="s">
        <v>66</v>
      </c>
      <c r="K4151" t="s">
        <v>1659</v>
      </c>
      <c r="L4151" t="s">
        <v>2002</v>
      </c>
      <c r="M4151" t="s">
        <v>1921</v>
      </c>
      <c r="N4151" t="s">
        <v>2300</v>
      </c>
      <c r="O4151" t="s">
        <v>12</v>
      </c>
      <c r="P4151" t="s">
        <v>21</v>
      </c>
      <c r="Q4151" t="s">
        <v>13</v>
      </c>
      <c r="R4151" t="s">
        <v>878</v>
      </c>
      <c r="S4151" t="s">
        <v>9410</v>
      </c>
      <c r="T4151" t="s">
        <v>195</v>
      </c>
      <c r="U4151" t="s">
        <v>9492</v>
      </c>
      <c r="V4151" t="s">
        <v>9178</v>
      </c>
      <c r="W4151" t="s">
        <v>9429</v>
      </c>
      <c r="X4151" t="s">
        <v>9464</v>
      </c>
      <c r="Y4151">
        <v>45</v>
      </c>
      <c r="Z4151" s="9">
        <v>12</v>
      </c>
      <c r="AA4151">
        <v>3</v>
      </c>
      <c r="AB4151" s="9">
        <f>(Tabla3[[#This Row],[Cantidad]]*Tabla3[[#This Row],[PRECIO PRODUCTO]])+Tabla3[[#This Row],[Costo de envío]]</f>
        <v>52</v>
      </c>
    </row>
    <row r="4152" spans="1:28" x14ac:dyDescent="0.25">
      <c r="A4152">
        <v>865</v>
      </c>
      <c r="B4152" t="s">
        <v>8938</v>
      </c>
      <c r="C4152" t="s">
        <v>9238</v>
      </c>
      <c r="D4152" t="s">
        <v>8908</v>
      </c>
      <c r="E4152" s="13">
        <v>44100</v>
      </c>
      <c r="F4152">
        <v>5</v>
      </c>
      <c r="G4152" t="s">
        <v>26</v>
      </c>
      <c r="H4152" t="s">
        <v>9548</v>
      </c>
      <c r="I4152" t="s">
        <v>28</v>
      </c>
      <c r="J4152" t="s">
        <v>66</v>
      </c>
      <c r="K4152" t="s">
        <v>1024</v>
      </c>
      <c r="L4152" t="s">
        <v>1984</v>
      </c>
      <c r="M4152" t="s">
        <v>95</v>
      </c>
      <c r="N4152" t="s">
        <v>91</v>
      </c>
      <c r="O4152" t="s">
        <v>16</v>
      </c>
      <c r="P4152" t="s">
        <v>23</v>
      </c>
      <c r="Q4152" t="s">
        <v>17</v>
      </c>
      <c r="R4152" t="s">
        <v>241</v>
      </c>
      <c r="S4152" t="s">
        <v>9410</v>
      </c>
      <c r="T4152" t="s">
        <v>195</v>
      </c>
      <c r="U4152" t="s">
        <v>9492</v>
      </c>
      <c r="V4152" t="s">
        <v>9178</v>
      </c>
      <c r="W4152" t="s">
        <v>9429</v>
      </c>
      <c r="X4152" t="s">
        <v>9464</v>
      </c>
      <c r="Y4152">
        <v>290</v>
      </c>
      <c r="Z4152" s="9">
        <v>12</v>
      </c>
      <c r="AA4152">
        <v>3</v>
      </c>
      <c r="AB4152" s="9">
        <f>(Tabla3[[#This Row],[Cantidad]]*Tabla3[[#This Row],[PRECIO PRODUCTO]])+Tabla3[[#This Row],[Costo de envío]]</f>
        <v>41</v>
      </c>
    </row>
    <row r="4153" spans="1:28" x14ac:dyDescent="0.25">
      <c r="A4153">
        <v>6047</v>
      </c>
      <c r="B4153" t="s">
        <v>8957</v>
      </c>
      <c r="C4153" t="s">
        <v>9185</v>
      </c>
      <c r="D4153" t="s">
        <v>8908</v>
      </c>
      <c r="E4153" s="13">
        <v>44035</v>
      </c>
      <c r="F4153">
        <v>5</v>
      </c>
      <c r="G4153" t="s">
        <v>26</v>
      </c>
      <c r="H4153" t="s">
        <v>9549</v>
      </c>
      <c r="I4153" t="s">
        <v>28</v>
      </c>
      <c r="J4153" t="s">
        <v>77</v>
      </c>
      <c r="K4153" t="s">
        <v>1143</v>
      </c>
      <c r="L4153" t="s">
        <v>1999</v>
      </c>
      <c r="M4153" t="s">
        <v>1999</v>
      </c>
      <c r="N4153" t="s">
        <v>2296</v>
      </c>
      <c r="O4153" t="s">
        <v>16</v>
      </c>
      <c r="P4153" t="s">
        <v>23</v>
      </c>
      <c r="Q4153" t="s">
        <v>17</v>
      </c>
      <c r="R4153" t="s">
        <v>360</v>
      </c>
      <c r="S4153" t="s">
        <v>9412</v>
      </c>
      <c r="T4153" t="s">
        <v>197</v>
      </c>
      <c r="U4153" t="s">
        <v>9499</v>
      </c>
      <c r="V4153" t="s">
        <v>8942</v>
      </c>
      <c r="W4153" t="s">
        <v>9452</v>
      </c>
      <c r="X4153" t="s">
        <v>9536</v>
      </c>
      <c r="Y4153">
        <v>149</v>
      </c>
      <c r="Z4153" s="9">
        <v>10.5</v>
      </c>
      <c r="AA4153">
        <v>2</v>
      </c>
      <c r="AB4153" s="9">
        <f>(Tabla3[[#This Row],[Cantidad]]*Tabla3[[#This Row],[PRECIO PRODUCTO]])+Tabla3[[#This Row],[Costo de envío]]</f>
        <v>26</v>
      </c>
    </row>
    <row r="4154" spans="1:28" x14ac:dyDescent="0.25">
      <c r="A4154">
        <v>6965</v>
      </c>
      <c r="B4154" t="s">
        <v>8927</v>
      </c>
      <c r="C4154" t="s">
        <v>9044</v>
      </c>
      <c r="D4154" t="s">
        <v>8908</v>
      </c>
      <c r="E4154" s="13">
        <v>44169</v>
      </c>
      <c r="F4154">
        <v>5</v>
      </c>
      <c r="G4154" t="s">
        <v>26</v>
      </c>
      <c r="H4154" t="s">
        <v>9548</v>
      </c>
      <c r="I4154" t="s">
        <v>28</v>
      </c>
      <c r="J4154" t="s">
        <v>64</v>
      </c>
      <c r="K4154" t="s">
        <v>1054</v>
      </c>
      <c r="L4154" t="s">
        <v>1999</v>
      </c>
      <c r="M4154" t="s">
        <v>1999</v>
      </c>
      <c r="N4154" t="s">
        <v>2296</v>
      </c>
      <c r="O4154" t="s">
        <v>16</v>
      </c>
      <c r="P4154" t="s">
        <v>23</v>
      </c>
      <c r="Q4154" t="s">
        <v>17</v>
      </c>
      <c r="R4154" t="s">
        <v>271</v>
      </c>
      <c r="S4154" t="s">
        <v>9410</v>
      </c>
      <c r="T4154" t="s">
        <v>195</v>
      </c>
      <c r="U4154" t="s">
        <v>9490</v>
      </c>
      <c r="V4154" t="s">
        <v>9144</v>
      </c>
      <c r="W4154" t="s">
        <v>9419</v>
      </c>
      <c r="X4154" t="s">
        <v>9504</v>
      </c>
      <c r="Y4154">
        <v>28</v>
      </c>
      <c r="Z4154" s="9">
        <v>2.5</v>
      </c>
      <c r="AA4154">
        <v>6</v>
      </c>
      <c r="AB4154" s="9">
        <f>(Tabla3[[#This Row],[Cantidad]]*Tabla3[[#This Row],[PRECIO PRODUCTO]])+Tabla3[[#This Row],[Costo de envío]]</f>
        <v>20</v>
      </c>
    </row>
    <row r="4155" spans="1:28" x14ac:dyDescent="0.25">
      <c r="A4155">
        <v>4989</v>
      </c>
      <c r="B4155" t="s">
        <v>8971</v>
      </c>
      <c r="C4155" t="s">
        <v>9037</v>
      </c>
      <c r="D4155" t="s">
        <v>8908</v>
      </c>
      <c r="E4155" s="13">
        <v>44113</v>
      </c>
      <c r="F4155">
        <v>5</v>
      </c>
      <c r="G4155" t="s">
        <v>27</v>
      </c>
      <c r="H4155" t="s">
        <v>9548</v>
      </c>
      <c r="I4155" t="s">
        <v>29</v>
      </c>
      <c r="J4155" t="s">
        <v>64</v>
      </c>
      <c r="K4155" t="s">
        <v>1387</v>
      </c>
      <c r="L4155" t="s">
        <v>1873</v>
      </c>
      <c r="M4155" t="s">
        <v>9233</v>
      </c>
      <c r="N4155" t="s">
        <v>2291</v>
      </c>
      <c r="O4155" t="s">
        <v>14</v>
      </c>
      <c r="P4155" t="s">
        <v>22</v>
      </c>
      <c r="Q4155" t="s">
        <v>15</v>
      </c>
      <c r="R4155" t="s">
        <v>605</v>
      </c>
      <c r="S4155" t="s">
        <v>9410</v>
      </c>
      <c r="T4155" t="s">
        <v>195</v>
      </c>
      <c r="U4155" t="s">
        <v>9490</v>
      </c>
      <c r="V4155" t="s">
        <v>9144</v>
      </c>
      <c r="W4155" t="s">
        <v>9419</v>
      </c>
      <c r="X4155" t="s">
        <v>9504</v>
      </c>
      <c r="Y4155">
        <v>67</v>
      </c>
      <c r="Z4155" s="9">
        <v>2.5</v>
      </c>
      <c r="AA4155">
        <v>6</v>
      </c>
      <c r="AB4155" s="9">
        <f>(Tabla3[[#This Row],[Cantidad]]*Tabla3[[#This Row],[PRECIO PRODUCTO]])+Tabla3[[#This Row],[Costo de envío]]</f>
        <v>20</v>
      </c>
    </row>
    <row r="4156" spans="1:28" x14ac:dyDescent="0.25">
      <c r="A4156">
        <v>1131</v>
      </c>
      <c r="B4156" t="s">
        <v>8906</v>
      </c>
      <c r="C4156" t="s">
        <v>8907</v>
      </c>
      <c r="D4156" t="s">
        <v>8908</v>
      </c>
      <c r="E4156" s="13">
        <v>44103</v>
      </c>
      <c r="F4156">
        <v>5</v>
      </c>
      <c r="G4156" t="s">
        <v>27</v>
      </c>
      <c r="H4156" t="s">
        <v>9547</v>
      </c>
      <c r="I4156" t="s">
        <v>29</v>
      </c>
      <c r="J4156" t="s">
        <v>63</v>
      </c>
      <c r="K4156" t="s">
        <v>1461</v>
      </c>
      <c r="L4156" t="s">
        <v>1902</v>
      </c>
      <c r="M4156" t="s">
        <v>2291</v>
      </c>
      <c r="N4156" t="s">
        <v>2291</v>
      </c>
      <c r="O4156" t="s">
        <v>14</v>
      </c>
      <c r="P4156" t="s">
        <v>22</v>
      </c>
      <c r="Q4156" t="s">
        <v>15</v>
      </c>
      <c r="R4156" t="s">
        <v>680</v>
      </c>
      <c r="S4156" t="s">
        <v>9410</v>
      </c>
      <c r="T4156" t="s">
        <v>195</v>
      </c>
      <c r="U4156" t="s">
        <v>9491</v>
      </c>
      <c r="V4156" t="s">
        <v>9255</v>
      </c>
      <c r="W4156" t="s">
        <v>9425</v>
      </c>
      <c r="X4156" t="s">
        <v>9509</v>
      </c>
      <c r="Y4156">
        <v>213</v>
      </c>
      <c r="Z4156" s="9">
        <v>5</v>
      </c>
      <c r="AA4156">
        <v>5</v>
      </c>
      <c r="AB4156" s="9">
        <f>(Tabla3[[#This Row],[Cantidad]]*Tabla3[[#This Row],[PRECIO PRODUCTO]])+Tabla3[[#This Row],[Costo de envío]]</f>
        <v>30</v>
      </c>
    </row>
    <row r="4157" spans="1:28" x14ac:dyDescent="0.25">
      <c r="A4157">
        <v>1816</v>
      </c>
      <c r="B4157" t="s">
        <v>8914</v>
      </c>
      <c r="C4157" t="s">
        <v>9200</v>
      </c>
      <c r="D4157" t="s">
        <v>8908</v>
      </c>
      <c r="E4157" s="13">
        <v>44167</v>
      </c>
      <c r="F4157">
        <v>5</v>
      </c>
      <c r="G4157" t="s">
        <v>27</v>
      </c>
      <c r="H4157" t="s">
        <v>9549</v>
      </c>
      <c r="I4157" t="s">
        <v>29</v>
      </c>
      <c r="J4157" t="s">
        <v>67</v>
      </c>
      <c r="K4157" t="s">
        <v>1209</v>
      </c>
      <c r="L4157" t="s">
        <v>1876</v>
      </c>
      <c r="M4157" t="s">
        <v>1876</v>
      </c>
      <c r="N4157" t="s">
        <v>2291</v>
      </c>
      <c r="O4157" t="s">
        <v>14</v>
      </c>
      <c r="P4157" t="s">
        <v>22</v>
      </c>
      <c r="Q4157" t="s">
        <v>15</v>
      </c>
      <c r="R4157" t="s">
        <v>426</v>
      </c>
      <c r="S4157" t="s">
        <v>9411</v>
      </c>
      <c r="T4157" t="s">
        <v>196</v>
      </c>
      <c r="U4157" t="s">
        <v>9493</v>
      </c>
      <c r="V4157" t="s">
        <v>9020</v>
      </c>
      <c r="W4157" t="s">
        <v>9433</v>
      </c>
      <c r="X4157" t="s">
        <v>9468</v>
      </c>
      <c r="Y4157">
        <v>28</v>
      </c>
      <c r="Z4157" s="9">
        <v>11.5</v>
      </c>
      <c r="AA4157">
        <v>1</v>
      </c>
      <c r="AB4157" s="9">
        <f>(Tabla3[[#This Row],[Cantidad]]*Tabla3[[#This Row],[PRECIO PRODUCTO]])+Tabla3[[#This Row],[Costo de envío]]</f>
        <v>16.5</v>
      </c>
    </row>
    <row r="4158" spans="1:28" x14ac:dyDescent="0.25">
      <c r="A4158">
        <v>9086</v>
      </c>
      <c r="B4158" t="s">
        <v>8970</v>
      </c>
      <c r="C4158" t="s">
        <v>9176</v>
      </c>
      <c r="D4158" t="s">
        <v>8908</v>
      </c>
      <c r="E4158" s="13">
        <v>44106</v>
      </c>
      <c r="F4158">
        <v>5</v>
      </c>
      <c r="G4158" t="s">
        <v>27</v>
      </c>
      <c r="H4158" t="s">
        <v>9549</v>
      </c>
      <c r="I4158" t="s">
        <v>29</v>
      </c>
      <c r="J4158" t="s">
        <v>60</v>
      </c>
      <c r="K4158" t="s">
        <v>1437</v>
      </c>
      <c r="L4158" t="s">
        <v>1841</v>
      </c>
      <c r="M4158" t="s">
        <v>1820</v>
      </c>
      <c r="N4158" t="s">
        <v>2291</v>
      </c>
      <c r="O4158" t="s">
        <v>14</v>
      </c>
      <c r="P4158" t="s">
        <v>22</v>
      </c>
      <c r="Q4158" t="s">
        <v>15</v>
      </c>
      <c r="R4158" t="s">
        <v>656</v>
      </c>
      <c r="S4158" t="s">
        <v>9410</v>
      </c>
      <c r="T4158" t="s">
        <v>195</v>
      </c>
      <c r="U4158" t="s">
        <v>9489</v>
      </c>
      <c r="V4158" t="s">
        <v>8988</v>
      </c>
      <c r="W4158" t="s">
        <v>9414</v>
      </c>
      <c r="X4158" t="s">
        <v>9458</v>
      </c>
      <c r="Y4158">
        <v>244</v>
      </c>
      <c r="Z4158" s="9">
        <v>9</v>
      </c>
      <c r="AA4158">
        <v>2</v>
      </c>
      <c r="AB4158" s="9">
        <f>(Tabla3[[#This Row],[Cantidad]]*Tabla3[[#This Row],[PRECIO PRODUCTO]])+Tabla3[[#This Row],[Costo de envío]]</f>
        <v>23</v>
      </c>
    </row>
    <row r="4159" spans="1:28" x14ac:dyDescent="0.25">
      <c r="A4159">
        <v>2240</v>
      </c>
      <c r="B4159" t="s">
        <v>9153</v>
      </c>
      <c r="C4159" t="s">
        <v>9139</v>
      </c>
      <c r="D4159" t="s">
        <v>8908</v>
      </c>
      <c r="E4159" s="13">
        <v>44140</v>
      </c>
      <c r="F4159">
        <v>5</v>
      </c>
      <c r="G4159" t="s">
        <v>27</v>
      </c>
      <c r="H4159" t="s">
        <v>9548</v>
      </c>
      <c r="I4159" t="s">
        <v>29</v>
      </c>
      <c r="J4159" t="s">
        <v>60</v>
      </c>
      <c r="K4159" t="s">
        <v>1583</v>
      </c>
      <c r="L4159" t="s">
        <v>2095</v>
      </c>
      <c r="M4159" t="s">
        <v>1983</v>
      </c>
      <c r="N4159" t="s">
        <v>2303</v>
      </c>
      <c r="O4159" t="s">
        <v>10</v>
      </c>
      <c r="P4159" t="s">
        <v>20</v>
      </c>
      <c r="Q4159" t="s">
        <v>11</v>
      </c>
      <c r="R4159" t="s">
        <v>802</v>
      </c>
      <c r="S4159" t="s">
        <v>9410</v>
      </c>
      <c r="T4159" t="s">
        <v>195</v>
      </c>
      <c r="U4159" t="s">
        <v>9489</v>
      </c>
      <c r="V4159" t="s">
        <v>8988</v>
      </c>
      <c r="W4159" t="s">
        <v>9414</v>
      </c>
      <c r="X4159" t="s">
        <v>9458</v>
      </c>
      <c r="Y4159">
        <v>286</v>
      </c>
      <c r="Z4159" s="9">
        <v>9</v>
      </c>
      <c r="AA4159">
        <v>2</v>
      </c>
      <c r="AB4159" s="9">
        <f>(Tabla3[[#This Row],[Cantidad]]*Tabla3[[#This Row],[PRECIO PRODUCTO]])+Tabla3[[#This Row],[Costo de envío]]</f>
        <v>23</v>
      </c>
    </row>
    <row r="4160" spans="1:28" x14ac:dyDescent="0.25">
      <c r="A4160">
        <v>326</v>
      </c>
      <c r="B4160" t="s">
        <v>9033</v>
      </c>
      <c r="C4160" t="s">
        <v>9161</v>
      </c>
      <c r="D4160" t="s">
        <v>8908</v>
      </c>
      <c r="E4160" s="13">
        <v>44171</v>
      </c>
      <c r="F4160">
        <v>5</v>
      </c>
      <c r="G4160" t="s">
        <v>27</v>
      </c>
      <c r="H4160" t="s">
        <v>9546</v>
      </c>
      <c r="I4160" t="s">
        <v>29</v>
      </c>
      <c r="J4160" t="s">
        <v>60</v>
      </c>
      <c r="K4160" t="s">
        <v>1045</v>
      </c>
      <c r="L4160" t="s">
        <v>1909</v>
      </c>
      <c r="M4160" t="s">
        <v>2145</v>
      </c>
      <c r="N4160" t="s">
        <v>2291</v>
      </c>
      <c r="O4160" t="s">
        <v>14</v>
      </c>
      <c r="P4160" t="s">
        <v>22</v>
      </c>
      <c r="Q4160" t="s">
        <v>15</v>
      </c>
      <c r="R4160" t="s">
        <v>262</v>
      </c>
      <c r="S4160" t="s">
        <v>9410</v>
      </c>
      <c r="T4160" t="s">
        <v>195</v>
      </c>
      <c r="U4160" t="s">
        <v>9489</v>
      </c>
      <c r="V4160" t="s">
        <v>8988</v>
      </c>
      <c r="W4160" t="s">
        <v>9414</v>
      </c>
      <c r="X4160" t="s">
        <v>9458</v>
      </c>
      <c r="Y4160">
        <v>199</v>
      </c>
      <c r="Z4160" s="9">
        <v>9</v>
      </c>
      <c r="AA4160">
        <v>2</v>
      </c>
      <c r="AB4160" s="9">
        <f>(Tabla3[[#This Row],[Cantidad]]*Tabla3[[#This Row],[PRECIO PRODUCTO]])+Tabla3[[#This Row],[Costo de envío]]</f>
        <v>23</v>
      </c>
    </row>
    <row r="4161" spans="1:28" x14ac:dyDescent="0.25">
      <c r="A4161">
        <v>2773</v>
      </c>
      <c r="B4161" t="s">
        <v>9270</v>
      </c>
      <c r="C4161" t="s">
        <v>8971</v>
      </c>
      <c r="D4161" t="s">
        <v>8908</v>
      </c>
      <c r="E4161" s="13">
        <v>44107</v>
      </c>
      <c r="F4161">
        <v>5</v>
      </c>
      <c r="G4161" t="s">
        <v>27</v>
      </c>
      <c r="H4161" t="s">
        <v>9549</v>
      </c>
      <c r="I4161" t="s">
        <v>29</v>
      </c>
      <c r="J4161" t="s">
        <v>77</v>
      </c>
      <c r="K4161" t="s">
        <v>1156</v>
      </c>
      <c r="L4161" t="s">
        <v>1909</v>
      </c>
      <c r="M4161" t="s">
        <v>2145</v>
      </c>
      <c r="N4161" t="s">
        <v>2291</v>
      </c>
      <c r="O4161" t="s">
        <v>14</v>
      </c>
      <c r="P4161" t="s">
        <v>22</v>
      </c>
      <c r="Q4161" t="s">
        <v>15</v>
      </c>
      <c r="R4161" t="s">
        <v>373</v>
      </c>
      <c r="S4161" t="s">
        <v>9412</v>
      </c>
      <c r="T4161" t="s">
        <v>197</v>
      </c>
      <c r="U4161" t="s">
        <v>9499</v>
      </c>
      <c r="V4161" t="s">
        <v>8942</v>
      </c>
      <c r="W4161" t="s">
        <v>9452</v>
      </c>
      <c r="X4161" t="s">
        <v>9536</v>
      </c>
      <c r="Y4161">
        <v>71</v>
      </c>
      <c r="Z4161" s="9">
        <v>10.5</v>
      </c>
      <c r="AA4161">
        <v>5</v>
      </c>
      <c r="AB4161" s="9">
        <f>(Tabla3[[#This Row],[Cantidad]]*Tabla3[[#This Row],[PRECIO PRODUCTO]])+Tabla3[[#This Row],[Costo de envío]]</f>
        <v>57.5</v>
      </c>
    </row>
    <row r="4162" spans="1:28" x14ac:dyDescent="0.25">
      <c r="A4162">
        <v>7098</v>
      </c>
      <c r="B4162" t="s">
        <v>9135</v>
      </c>
      <c r="C4162" t="s">
        <v>9230</v>
      </c>
      <c r="D4162" t="s">
        <v>8908</v>
      </c>
      <c r="E4162" s="13">
        <v>44146</v>
      </c>
      <c r="F4162">
        <v>5</v>
      </c>
      <c r="G4162" t="s">
        <v>27</v>
      </c>
      <c r="H4162" t="s">
        <v>9549</v>
      </c>
      <c r="I4162" t="s">
        <v>29</v>
      </c>
      <c r="J4162" t="s">
        <v>76</v>
      </c>
      <c r="K4162" t="s">
        <v>1262</v>
      </c>
      <c r="L4162" t="s">
        <v>1988</v>
      </c>
      <c r="M4162" t="s">
        <v>2295</v>
      </c>
      <c r="N4162" t="s">
        <v>2295</v>
      </c>
      <c r="O4162" t="s">
        <v>12</v>
      </c>
      <c r="P4162" t="s">
        <v>21</v>
      </c>
      <c r="Q4162" t="s">
        <v>13</v>
      </c>
      <c r="R4162" t="s">
        <v>480</v>
      </c>
      <c r="S4162" t="s">
        <v>9412</v>
      </c>
      <c r="T4162" t="s">
        <v>197</v>
      </c>
      <c r="U4162" t="s">
        <v>9499</v>
      </c>
      <c r="V4162" t="s">
        <v>8942</v>
      </c>
      <c r="W4162" t="s">
        <v>9450</v>
      </c>
      <c r="X4162" t="s">
        <v>9484</v>
      </c>
      <c r="Y4162">
        <v>205</v>
      </c>
      <c r="Z4162" s="9">
        <v>18</v>
      </c>
      <c r="AA4162">
        <v>1</v>
      </c>
      <c r="AB4162" s="9">
        <f>(Tabla3[[#This Row],[Cantidad]]*Tabla3[[#This Row],[PRECIO PRODUCTO]])+Tabla3[[#This Row],[Costo de envío]]</f>
        <v>23</v>
      </c>
    </row>
    <row r="4163" spans="1:28" x14ac:dyDescent="0.25">
      <c r="A4163">
        <v>4148</v>
      </c>
      <c r="B4163" t="s">
        <v>8938</v>
      </c>
      <c r="C4163" t="s">
        <v>9238</v>
      </c>
      <c r="D4163" t="s">
        <v>8908</v>
      </c>
      <c r="E4163" s="13">
        <v>44100</v>
      </c>
      <c r="F4163">
        <v>5</v>
      </c>
      <c r="G4163" t="s">
        <v>27</v>
      </c>
      <c r="H4163" t="s">
        <v>9548</v>
      </c>
      <c r="I4163" t="s">
        <v>29</v>
      </c>
      <c r="J4163" t="s">
        <v>76</v>
      </c>
      <c r="K4163" t="s">
        <v>1314</v>
      </c>
      <c r="L4163" t="s">
        <v>1983</v>
      </c>
      <c r="M4163" t="s">
        <v>1983</v>
      </c>
      <c r="N4163" t="s">
        <v>2303</v>
      </c>
      <c r="O4163" t="s">
        <v>10</v>
      </c>
      <c r="P4163" t="s">
        <v>20</v>
      </c>
      <c r="Q4163" t="s">
        <v>11</v>
      </c>
      <c r="R4163" t="s">
        <v>532</v>
      </c>
      <c r="S4163" t="s">
        <v>9412</v>
      </c>
      <c r="T4163" t="s">
        <v>197</v>
      </c>
      <c r="U4163" t="s">
        <v>9499</v>
      </c>
      <c r="V4163" t="s">
        <v>8942</v>
      </c>
      <c r="W4163" t="s">
        <v>9450</v>
      </c>
      <c r="X4163" t="s">
        <v>9484</v>
      </c>
      <c r="Y4163">
        <v>156</v>
      </c>
      <c r="Z4163" s="9">
        <v>18</v>
      </c>
      <c r="AA4163">
        <v>1</v>
      </c>
      <c r="AB4163" s="9">
        <f>(Tabla3[[#This Row],[Cantidad]]*Tabla3[[#This Row],[PRECIO PRODUCTO]])+Tabla3[[#This Row],[Costo de envío]]</f>
        <v>23</v>
      </c>
    </row>
    <row r="4164" spans="1:28" x14ac:dyDescent="0.25">
      <c r="A4164">
        <v>9330</v>
      </c>
      <c r="B4164" t="s">
        <v>8967</v>
      </c>
      <c r="C4164" t="s">
        <v>8968</v>
      </c>
      <c r="D4164" t="s">
        <v>8908</v>
      </c>
      <c r="E4164" s="13">
        <v>43879</v>
      </c>
      <c r="F4164">
        <v>5</v>
      </c>
      <c r="G4164" t="s">
        <v>27</v>
      </c>
      <c r="H4164" t="s">
        <v>9549</v>
      </c>
      <c r="I4164" t="s">
        <v>29</v>
      </c>
      <c r="J4164" t="s">
        <v>61</v>
      </c>
      <c r="K4164" t="s">
        <v>1555</v>
      </c>
      <c r="L4164" t="s">
        <v>1841</v>
      </c>
      <c r="M4164" t="s">
        <v>1820</v>
      </c>
      <c r="N4164" t="s">
        <v>2291</v>
      </c>
      <c r="O4164" t="s">
        <v>14</v>
      </c>
      <c r="P4164" t="s">
        <v>22</v>
      </c>
      <c r="Q4164" t="s">
        <v>15</v>
      </c>
      <c r="R4164" t="s">
        <v>774</v>
      </c>
      <c r="S4164" t="s">
        <v>9410</v>
      </c>
      <c r="T4164" t="s">
        <v>195</v>
      </c>
      <c r="U4164" t="s">
        <v>9489</v>
      </c>
      <c r="V4164" t="s">
        <v>8988</v>
      </c>
      <c r="W4164" t="s">
        <v>9416</v>
      </c>
      <c r="X4164" t="s">
        <v>9460</v>
      </c>
      <c r="Y4164">
        <v>92</v>
      </c>
      <c r="Z4164" s="9">
        <v>2</v>
      </c>
      <c r="AA4164">
        <v>7</v>
      </c>
      <c r="AB4164" s="9">
        <f>(Tabla3[[#This Row],[Cantidad]]*Tabla3[[#This Row],[PRECIO PRODUCTO]])+Tabla3[[#This Row],[Costo de envío]]</f>
        <v>19</v>
      </c>
    </row>
    <row r="4165" spans="1:28" x14ac:dyDescent="0.25">
      <c r="A4165">
        <v>4462</v>
      </c>
      <c r="B4165" t="s">
        <v>9356</v>
      </c>
      <c r="C4165" t="s">
        <v>9302</v>
      </c>
      <c r="D4165" t="s">
        <v>8908</v>
      </c>
      <c r="E4165" s="13">
        <v>43869</v>
      </c>
      <c r="F4165">
        <v>5</v>
      </c>
      <c r="G4165" t="s">
        <v>27</v>
      </c>
      <c r="H4165" t="s">
        <v>9547</v>
      </c>
      <c r="I4165" t="s">
        <v>29</v>
      </c>
      <c r="J4165" t="s">
        <v>71</v>
      </c>
      <c r="K4165" t="s">
        <v>1467</v>
      </c>
      <c r="L4165" t="s">
        <v>2001</v>
      </c>
      <c r="M4165" t="s">
        <v>2001</v>
      </c>
      <c r="N4165" t="s">
        <v>2303</v>
      </c>
      <c r="O4165" t="s">
        <v>10</v>
      </c>
      <c r="P4165" t="s">
        <v>20</v>
      </c>
      <c r="Q4165" t="s">
        <v>11</v>
      </c>
      <c r="R4165" t="s">
        <v>686</v>
      </c>
      <c r="S4165" t="s">
        <v>9411</v>
      </c>
      <c r="T4165" t="s">
        <v>196</v>
      </c>
      <c r="U4165" t="s">
        <v>9494</v>
      </c>
      <c r="V4165" t="s">
        <v>8925</v>
      </c>
      <c r="W4165" t="s">
        <v>9439</v>
      </c>
      <c r="X4165" t="s">
        <v>9534</v>
      </c>
      <c r="Y4165">
        <v>277</v>
      </c>
      <c r="Z4165" s="9">
        <v>990</v>
      </c>
      <c r="AA4165">
        <v>2</v>
      </c>
      <c r="AB4165" s="9">
        <f>(Tabla3[[#This Row],[Cantidad]]*Tabla3[[#This Row],[PRECIO PRODUCTO]])+Tabla3[[#This Row],[Costo de envío]]</f>
        <v>1985</v>
      </c>
    </row>
    <row r="4166" spans="1:28" x14ac:dyDescent="0.25">
      <c r="A4166">
        <v>6672</v>
      </c>
      <c r="B4166" t="s">
        <v>9131</v>
      </c>
      <c r="C4166" t="s">
        <v>8911</v>
      </c>
      <c r="D4166" t="s">
        <v>8931</v>
      </c>
      <c r="E4166" s="13">
        <v>44110</v>
      </c>
      <c r="F4166">
        <v>25</v>
      </c>
      <c r="G4166" t="s">
        <v>27</v>
      </c>
      <c r="H4166" t="s">
        <v>9549</v>
      </c>
      <c r="I4166" t="s">
        <v>29</v>
      </c>
      <c r="J4166" t="s">
        <v>71</v>
      </c>
      <c r="K4166" t="s">
        <v>1190</v>
      </c>
      <c r="L4166" t="s">
        <v>1802</v>
      </c>
      <c r="M4166" t="s">
        <v>2295</v>
      </c>
      <c r="N4166" t="s">
        <v>2295</v>
      </c>
      <c r="O4166" t="s">
        <v>12</v>
      </c>
      <c r="P4166" t="s">
        <v>21</v>
      </c>
      <c r="Q4166" t="s">
        <v>13</v>
      </c>
      <c r="R4166" t="s">
        <v>407</v>
      </c>
      <c r="S4166" t="s">
        <v>9411</v>
      </c>
      <c r="T4166" t="s">
        <v>196</v>
      </c>
      <c r="U4166" t="s">
        <v>9494</v>
      </c>
      <c r="V4166" t="s">
        <v>8925</v>
      </c>
      <c r="W4166" t="s">
        <v>9439</v>
      </c>
      <c r="X4166" t="s">
        <v>9534</v>
      </c>
      <c r="Y4166">
        <v>182</v>
      </c>
      <c r="Z4166" s="9">
        <v>990</v>
      </c>
      <c r="AA4166">
        <v>2</v>
      </c>
      <c r="AB4166" s="9">
        <f>(Tabla3[[#This Row],[Cantidad]]*Tabla3[[#This Row],[PRECIO PRODUCTO]])+Tabla3[[#This Row],[Costo de envío]]</f>
        <v>2005</v>
      </c>
    </row>
    <row r="4167" spans="1:28" x14ac:dyDescent="0.25">
      <c r="A4167">
        <v>1390</v>
      </c>
      <c r="B4167" t="s">
        <v>9265</v>
      </c>
      <c r="C4167" t="s">
        <v>9277</v>
      </c>
      <c r="D4167" t="s">
        <v>8931</v>
      </c>
      <c r="E4167" s="13">
        <v>43936</v>
      </c>
      <c r="F4167">
        <v>25</v>
      </c>
      <c r="G4167" t="s">
        <v>27</v>
      </c>
      <c r="H4167" t="s">
        <v>9547</v>
      </c>
      <c r="I4167" t="s">
        <v>29</v>
      </c>
      <c r="J4167" t="s">
        <v>77</v>
      </c>
      <c r="K4167" t="s">
        <v>1364</v>
      </c>
      <c r="L4167" t="s">
        <v>1955</v>
      </c>
      <c r="M4167" t="s">
        <v>1955</v>
      </c>
      <c r="N4167" t="s">
        <v>2301</v>
      </c>
      <c r="O4167" t="s">
        <v>12</v>
      </c>
      <c r="P4167" t="s">
        <v>21</v>
      </c>
      <c r="Q4167" t="s">
        <v>13</v>
      </c>
      <c r="R4167" t="s">
        <v>582</v>
      </c>
      <c r="S4167" t="s">
        <v>9412</v>
      </c>
      <c r="T4167" t="s">
        <v>197</v>
      </c>
      <c r="U4167" t="s">
        <v>9499</v>
      </c>
      <c r="V4167" t="s">
        <v>8942</v>
      </c>
      <c r="W4167" t="s">
        <v>9452</v>
      </c>
      <c r="X4167" t="s">
        <v>9536</v>
      </c>
      <c r="Y4167">
        <v>297</v>
      </c>
      <c r="Z4167" s="9">
        <v>10.5</v>
      </c>
      <c r="AA4167">
        <v>2</v>
      </c>
      <c r="AB4167" s="9">
        <f>(Tabla3[[#This Row],[Cantidad]]*Tabla3[[#This Row],[PRECIO PRODUCTO]])+Tabla3[[#This Row],[Costo de envío]]</f>
        <v>46</v>
      </c>
    </row>
    <row r="4168" spans="1:28" x14ac:dyDescent="0.25">
      <c r="A4168">
        <v>1228</v>
      </c>
      <c r="B4168" t="s">
        <v>8997</v>
      </c>
      <c r="C4168" t="s">
        <v>9220</v>
      </c>
      <c r="D4168" t="s">
        <v>8908</v>
      </c>
      <c r="E4168" s="13">
        <v>44185</v>
      </c>
      <c r="F4168">
        <v>5</v>
      </c>
      <c r="G4168" t="s">
        <v>27</v>
      </c>
      <c r="H4168" t="s">
        <v>9549</v>
      </c>
      <c r="I4168" t="s">
        <v>29</v>
      </c>
      <c r="J4168" t="s">
        <v>66</v>
      </c>
      <c r="K4168" t="s">
        <v>1542</v>
      </c>
      <c r="L4168" t="s">
        <v>1804</v>
      </c>
      <c r="M4168" t="s">
        <v>9122</v>
      </c>
      <c r="N4168" t="s">
        <v>2291</v>
      </c>
      <c r="O4168" t="s">
        <v>14</v>
      </c>
      <c r="P4168" t="s">
        <v>22</v>
      </c>
      <c r="Q4168" t="s">
        <v>15</v>
      </c>
      <c r="R4168" t="s">
        <v>761</v>
      </c>
      <c r="S4168" t="s">
        <v>9410</v>
      </c>
      <c r="T4168" t="s">
        <v>195</v>
      </c>
      <c r="U4168" t="s">
        <v>9492</v>
      </c>
      <c r="V4168" t="s">
        <v>9178</v>
      </c>
      <c r="W4168" t="s">
        <v>9432</v>
      </c>
      <c r="X4168" t="s">
        <v>9467</v>
      </c>
      <c r="Y4168">
        <v>75</v>
      </c>
      <c r="Z4168" s="9">
        <v>1.7</v>
      </c>
      <c r="AA4168">
        <v>5</v>
      </c>
      <c r="AB4168" s="9">
        <f>(Tabla3[[#This Row],[Cantidad]]*Tabla3[[#This Row],[PRECIO PRODUCTO]])+Tabla3[[#This Row],[Costo de envío]]</f>
        <v>13.5</v>
      </c>
    </row>
    <row r="4169" spans="1:28" x14ac:dyDescent="0.25">
      <c r="A4169">
        <v>1434</v>
      </c>
      <c r="B4169" t="s">
        <v>9300</v>
      </c>
      <c r="C4169" t="s">
        <v>9307</v>
      </c>
      <c r="D4169" t="s">
        <v>8908</v>
      </c>
      <c r="E4169" s="13">
        <v>44042</v>
      </c>
      <c r="F4169">
        <v>5</v>
      </c>
      <c r="G4169" t="s">
        <v>27</v>
      </c>
      <c r="H4169" t="s">
        <v>9546</v>
      </c>
      <c r="I4169" t="s">
        <v>29</v>
      </c>
      <c r="J4169" t="s">
        <v>66</v>
      </c>
      <c r="K4169" t="s">
        <v>1659</v>
      </c>
      <c r="L4169" t="s">
        <v>1804</v>
      </c>
      <c r="M4169" t="s">
        <v>9122</v>
      </c>
      <c r="N4169" t="s">
        <v>2291</v>
      </c>
      <c r="O4169" t="s">
        <v>14</v>
      </c>
      <c r="P4169" t="s">
        <v>22</v>
      </c>
      <c r="Q4169" t="s">
        <v>15</v>
      </c>
      <c r="R4169" t="s">
        <v>878</v>
      </c>
      <c r="S4169" t="s">
        <v>9410</v>
      </c>
      <c r="T4169" t="s">
        <v>195</v>
      </c>
      <c r="U4169" t="s">
        <v>9492</v>
      </c>
      <c r="V4169" t="s">
        <v>9178</v>
      </c>
      <c r="W4169" t="s">
        <v>9432</v>
      </c>
      <c r="X4169" t="s">
        <v>9467</v>
      </c>
      <c r="Y4169">
        <v>236</v>
      </c>
      <c r="Z4169" s="9">
        <v>1.7</v>
      </c>
      <c r="AA4169">
        <v>5</v>
      </c>
      <c r="AB4169" s="9">
        <f>(Tabla3[[#This Row],[Cantidad]]*Tabla3[[#This Row],[PRECIO PRODUCTO]])+Tabla3[[#This Row],[Costo de envío]]</f>
        <v>13.5</v>
      </c>
    </row>
    <row r="4170" spans="1:28" x14ac:dyDescent="0.25">
      <c r="A4170">
        <v>5390</v>
      </c>
      <c r="B4170" t="s">
        <v>9200</v>
      </c>
      <c r="C4170" t="s">
        <v>8996</v>
      </c>
      <c r="D4170" t="s">
        <v>8908</v>
      </c>
      <c r="E4170" s="13">
        <v>44174</v>
      </c>
      <c r="F4170">
        <v>5</v>
      </c>
      <c r="G4170" t="s">
        <v>27</v>
      </c>
      <c r="H4170" t="s">
        <v>9546</v>
      </c>
      <c r="I4170" t="s">
        <v>29</v>
      </c>
      <c r="J4170" t="s">
        <v>73</v>
      </c>
      <c r="K4170" t="s">
        <v>1184</v>
      </c>
      <c r="L4170" t="s">
        <v>2169</v>
      </c>
      <c r="M4170" t="s">
        <v>9127</v>
      </c>
      <c r="N4170" t="s">
        <v>2291</v>
      </c>
      <c r="O4170" t="s">
        <v>14</v>
      </c>
      <c r="P4170" t="s">
        <v>22</v>
      </c>
      <c r="Q4170" t="s">
        <v>15</v>
      </c>
      <c r="R4170" t="s">
        <v>401</v>
      </c>
      <c r="S4170" t="s">
        <v>9411</v>
      </c>
      <c r="T4170" t="s">
        <v>196</v>
      </c>
      <c r="U4170" t="s">
        <v>9495</v>
      </c>
      <c r="V4170" t="s">
        <v>8921</v>
      </c>
      <c r="W4170" t="s">
        <v>9443</v>
      </c>
      <c r="X4170" t="s">
        <v>9540</v>
      </c>
      <c r="Y4170">
        <v>105</v>
      </c>
      <c r="Z4170" s="9">
        <v>16</v>
      </c>
      <c r="AA4170">
        <v>3</v>
      </c>
      <c r="AB4170" s="9">
        <f>(Tabla3[[#This Row],[Cantidad]]*Tabla3[[#This Row],[PRECIO PRODUCTO]])+Tabla3[[#This Row],[Costo de envío]]</f>
        <v>53</v>
      </c>
    </row>
    <row r="4171" spans="1:28" x14ac:dyDescent="0.25">
      <c r="A4171">
        <v>3635</v>
      </c>
      <c r="B4171" t="s">
        <v>9160</v>
      </c>
      <c r="C4171" t="s">
        <v>8914</v>
      </c>
      <c r="D4171" t="s">
        <v>8908</v>
      </c>
      <c r="E4171" s="13">
        <v>44160</v>
      </c>
      <c r="F4171">
        <v>5</v>
      </c>
      <c r="G4171" t="s">
        <v>27</v>
      </c>
      <c r="H4171" t="s">
        <v>9546</v>
      </c>
      <c r="I4171" t="s">
        <v>29</v>
      </c>
      <c r="J4171" t="s">
        <v>78</v>
      </c>
      <c r="K4171" t="s">
        <v>1035</v>
      </c>
      <c r="L4171" t="s">
        <v>1994</v>
      </c>
      <c r="M4171" t="s">
        <v>1994</v>
      </c>
      <c r="N4171" t="s">
        <v>2303</v>
      </c>
      <c r="O4171" t="s">
        <v>10</v>
      </c>
      <c r="P4171" t="s">
        <v>20</v>
      </c>
      <c r="Q4171" t="s">
        <v>11</v>
      </c>
      <c r="R4171" t="s">
        <v>252</v>
      </c>
      <c r="S4171" t="s">
        <v>9412</v>
      </c>
      <c r="T4171" t="s">
        <v>197</v>
      </c>
      <c r="U4171" t="s">
        <v>9500</v>
      </c>
      <c r="V4171" t="s">
        <v>197</v>
      </c>
      <c r="W4171" t="s">
        <v>9456</v>
      </c>
      <c r="X4171" t="s">
        <v>9541</v>
      </c>
      <c r="Y4171">
        <v>36</v>
      </c>
      <c r="Z4171" s="9">
        <v>14.9</v>
      </c>
      <c r="AA4171">
        <v>7</v>
      </c>
      <c r="AB4171" s="9">
        <f>(Tabla3[[#This Row],[Cantidad]]*Tabla3[[#This Row],[PRECIO PRODUCTO]])+Tabla3[[#This Row],[Costo de envío]]</f>
        <v>109.3</v>
      </c>
    </row>
    <row r="4172" spans="1:28" x14ac:dyDescent="0.25">
      <c r="A4172">
        <v>4667</v>
      </c>
      <c r="B4172" t="s">
        <v>9063</v>
      </c>
      <c r="C4172" t="s">
        <v>9033</v>
      </c>
      <c r="D4172" t="s">
        <v>8931</v>
      </c>
      <c r="E4172" s="13">
        <v>44150</v>
      </c>
      <c r="F4172">
        <v>25</v>
      </c>
      <c r="G4172" t="s">
        <v>27</v>
      </c>
      <c r="H4172" t="s">
        <v>9546</v>
      </c>
      <c r="I4172" t="s">
        <v>29</v>
      </c>
      <c r="J4172" t="s">
        <v>66</v>
      </c>
      <c r="K4172" t="s">
        <v>1586</v>
      </c>
      <c r="L4172" t="s">
        <v>1804</v>
      </c>
      <c r="M4172" t="s">
        <v>9122</v>
      </c>
      <c r="N4172" t="s">
        <v>2291</v>
      </c>
      <c r="O4172" t="s">
        <v>14</v>
      </c>
      <c r="P4172" t="s">
        <v>22</v>
      </c>
      <c r="Q4172" t="s">
        <v>15</v>
      </c>
      <c r="R4172" t="s">
        <v>805</v>
      </c>
      <c r="S4172" t="s">
        <v>9410</v>
      </c>
      <c r="T4172" t="s">
        <v>195</v>
      </c>
      <c r="U4172" t="s">
        <v>9492</v>
      </c>
      <c r="V4172" t="s">
        <v>9178</v>
      </c>
      <c r="W4172" t="s">
        <v>9431</v>
      </c>
      <c r="X4172" t="s">
        <v>9466</v>
      </c>
      <c r="Y4172">
        <v>178</v>
      </c>
      <c r="Z4172" s="9">
        <v>3.2</v>
      </c>
      <c r="AA4172">
        <v>3</v>
      </c>
      <c r="AB4172" s="9">
        <f>(Tabla3[[#This Row],[Cantidad]]*Tabla3[[#This Row],[PRECIO PRODUCTO]])+Tabla3[[#This Row],[Costo de envío]]</f>
        <v>34.6</v>
      </c>
    </row>
    <row r="4173" spans="1:28" x14ac:dyDescent="0.25">
      <c r="A4173">
        <v>5951</v>
      </c>
      <c r="B4173" t="s">
        <v>9319</v>
      </c>
      <c r="C4173" t="s">
        <v>9317</v>
      </c>
      <c r="D4173" t="s">
        <v>8908</v>
      </c>
      <c r="E4173" s="13">
        <v>44066</v>
      </c>
      <c r="F4173">
        <v>5</v>
      </c>
      <c r="G4173" t="s">
        <v>27</v>
      </c>
      <c r="H4173" t="s">
        <v>9549</v>
      </c>
      <c r="I4173" t="s">
        <v>29</v>
      </c>
      <c r="J4173" t="s">
        <v>66</v>
      </c>
      <c r="K4173" t="s">
        <v>1329</v>
      </c>
      <c r="L4173" t="s">
        <v>1868</v>
      </c>
      <c r="M4173" t="s">
        <v>2078</v>
      </c>
      <c r="N4173" t="s">
        <v>2291</v>
      </c>
      <c r="O4173" t="s">
        <v>14</v>
      </c>
      <c r="P4173" t="s">
        <v>22</v>
      </c>
      <c r="Q4173" t="s">
        <v>15</v>
      </c>
      <c r="R4173" t="s">
        <v>547</v>
      </c>
      <c r="S4173" t="s">
        <v>9410</v>
      </c>
      <c r="T4173" t="s">
        <v>195</v>
      </c>
      <c r="U4173" t="s">
        <v>9492</v>
      </c>
      <c r="V4173" t="s">
        <v>9178</v>
      </c>
      <c r="W4173" t="s">
        <v>9431</v>
      </c>
      <c r="X4173" t="s">
        <v>9466</v>
      </c>
      <c r="Y4173">
        <v>75</v>
      </c>
      <c r="Z4173" s="9">
        <v>3.2</v>
      </c>
      <c r="AA4173">
        <v>3</v>
      </c>
      <c r="AB4173" s="9">
        <f>(Tabla3[[#This Row],[Cantidad]]*Tabla3[[#This Row],[PRECIO PRODUCTO]])+Tabla3[[#This Row],[Costo de envío]]</f>
        <v>14.600000000000001</v>
      </c>
    </row>
    <row r="4174" spans="1:28" x14ac:dyDescent="0.25">
      <c r="A4174">
        <v>7900</v>
      </c>
      <c r="B4174" t="s">
        <v>9206</v>
      </c>
      <c r="C4174" t="s">
        <v>9354</v>
      </c>
      <c r="D4174" t="s">
        <v>8908</v>
      </c>
      <c r="E4174" s="13">
        <v>43907</v>
      </c>
      <c r="F4174">
        <v>5</v>
      </c>
      <c r="G4174" t="s">
        <v>27</v>
      </c>
      <c r="H4174" t="s">
        <v>9548</v>
      </c>
      <c r="I4174" t="s">
        <v>29</v>
      </c>
      <c r="J4174" t="s">
        <v>66</v>
      </c>
      <c r="K4174" t="s">
        <v>1635</v>
      </c>
      <c r="L4174" t="s">
        <v>1955</v>
      </c>
      <c r="M4174" t="s">
        <v>1955</v>
      </c>
      <c r="N4174" t="s">
        <v>2301</v>
      </c>
      <c r="O4174" t="s">
        <v>12</v>
      </c>
      <c r="P4174" t="s">
        <v>21</v>
      </c>
      <c r="Q4174" t="s">
        <v>13</v>
      </c>
      <c r="R4174" t="s">
        <v>854</v>
      </c>
      <c r="S4174" t="s">
        <v>9410</v>
      </c>
      <c r="T4174" t="s">
        <v>195</v>
      </c>
      <c r="U4174" t="s">
        <v>9492</v>
      </c>
      <c r="V4174" t="s">
        <v>9178</v>
      </c>
      <c r="W4174" t="s">
        <v>9431</v>
      </c>
      <c r="X4174" t="s">
        <v>9466</v>
      </c>
      <c r="Y4174">
        <v>190</v>
      </c>
      <c r="Z4174" s="9">
        <v>3.2</v>
      </c>
      <c r="AA4174">
        <v>3</v>
      </c>
      <c r="AB4174" s="9">
        <f>(Tabla3[[#This Row],[Cantidad]]*Tabla3[[#This Row],[PRECIO PRODUCTO]])+Tabla3[[#This Row],[Costo de envío]]</f>
        <v>14.600000000000001</v>
      </c>
    </row>
    <row r="4175" spans="1:28" x14ac:dyDescent="0.25">
      <c r="A4175">
        <v>2035</v>
      </c>
      <c r="B4175" t="s">
        <v>9103</v>
      </c>
      <c r="C4175" t="s">
        <v>9158</v>
      </c>
      <c r="D4175" t="s">
        <v>8908</v>
      </c>
      <c r="E4175" s="13">
        <v>43944</v>
      </c>
      <c r="F4175">
        <v>5</v>
      </c>
      <c r="G4175" t="s">
        <v>27</v>
      </c>
      <c r="H4175" t="s">
        <v>9549</v>
      </c>
      <c r="I4175" t="s">
        <v>29</v>
      </c>
      <c r="J4175" t="s">
        <v>66</v>
      </c>
      <c r="K4175" t="s">
        <v>1072</v>
      </c>
      <c r="L4175" t="s">
        <v>1925</v>
      </c>
      <c r="M4175" t="s">
        <v>1925</v>
      </c>
      <c r="N4175" t="s">
        <v>2291</v>
      </c>
      <c r="O4175" t="s">
        <v>14</v>
      </c>
      <c r="P4175" t="s">
        <v>22</v>
      </c>
      <c r="Q4175" t="s">
        <v>15</v>
      </c>
      <c r="R4175" t="s">
        <v>289</v>
      </c>
      <c r="S4175" t="s">
        <v>9410</v>
      </c>
      <c r="T4175" t="s">
        <v>195</v>
      </c>
      <c r="U4175" t="s">
        <v>9492</v>
      </c>
      <c r="V4175" t="s">
        <v>9178</v>
      </c>
      <c r="W4175" t="s">
        <v>9431</v>
      </c>
      <c r="X4175" t="s">
        <v>9466</v>
      </c>
      <c r="Y4175">
        <v>188</v>
      </c>
      <c r="Z4175" s="9">
        <v>3.2</v>
      </c>
      <c r="AA4175">
        <v>3</v>
      </c>
      <c r="AB4175" s="9">
        <f>(Tabla3[[#This Row],[Cantidad]]*Tabla3[[#This Row],[PRECIO PRODUCTO]])+Tabla3[[#This Row],[Costo de envío]]</f>
        <v>14.600000000000001</v>
      </c>
    </row>
    <row r="4176" spans="1:28" x14ac:dyDescent="0.25">
      <c r="A4176">
        <v>7280</v>
      </c>
      <c r="B4176" t="s">
        <v>9049</v>
      </c>
      <c r="C4176" t="s">
        <v>9311</v>
      </c>
      <c r="D4176" t="s">
        <v>8931</v>
      </c>
      <c r="E4176" s="13">
        <v>43952</v>
      </c>
      <c r="F4176">
        <v>25</v>
      </c>
      <c r="G4176" t="s">
        <v>27</v>
      </c>
      <c r="H4176" t="s">
        <v>9549</v>
      </c>
      <c r="I4176" t="s">
        <v>29</v>
      </c>
      <c r="J4176" t="s">
        <v>64</v>
      </c>
      <c r="K4176" t="s">
        <v>1629</v>
      </c>
      <c r="L4176" t="s">
        <v>1955</v>
      </c>
      <c r="M4176" t="s">
        <v>1955</v>
      </c>
      <c r="N4176" t="s">
        <v>2301</v>
      </c>
      <c r="O4176" t="s">
        <v>12</v>
      </c>
      <c r="P4176" t="s">
        <v>21</v>
      </c>
      <c r="Q4176" t="s">
        <v>13</v>
      </c>
      <c r="R4176" t="s">
        <v>848</v>
      </c>
      <c r="S4176" t="s">
        <v>9410</v>
      </c>
      <c r="T4176" t="s">
        <v>195</v>
      </c>
      <c r="U4176" t="s">
        <v>9490</v>
      </c>
      <c r="V4176" t="s">
        <v>9144</v>
      </c>
      <c r="W4176" t="s">
        <v>9419</v>
      </c>
      <c r="X4176" t="s">
        <v>9504</v>
      </c>
      <c r="Y4176">
        <v>220</v>
      </c>
      <c r="Z4176" s="9">
        <v>2.5</v>
      </c>
      <c r="AA4176">
        <v>5</v>
      </c>
      <c r="AB4176" s="9">
        <f>(Tabla3[[#This Row],[Cantidad]]*Tabla3[[#This Row],[PRECIO PRODUCTO]])+Tabla3[[#This Row],[Costo de envío]]</f>
        <v>37.5</v>
      </c>
    </row>
    <row r="4177" spans="1:28" x14ac:dyDescent="0.25">
      <c r="A4177">
        <v>8371</v>
      </c>
      <c r="B4177" t="s">
        <v>9218</v>
      </c>
      <c r="C4177" t="s">
        <v>9147</v>
      </c>
      <c r="D4177" t="s">
        <v>8931</v>
      </c>
      <c r="E4177" s="13">
        <v>43912</v>
      </c>
      <c r="F4177">
        <v>25</v>
      </c>
      <c r="G4177" t="s">
        <v>26</v>
      </c>
      <c r="H4177" t="s">
        <v>9547</v>
      </c>
      <c r="I4177" t="s">
        <v>28</v>
      </c>
      <c r="J4177" t="s">
        <v>64</v>
      </c>
      <c r="K4177" t="s">
        <v>1112</v>
      </c>
      <c r="L4177" t="s">
        <v>1987</v>
      </c>
      <c r="M4177" t="s">
        <v>1987</v>
      </c>
      <c r="N4177" t="s">
        <v>2305</v>
      </c>
      <c r="O4177" t="s">
        <v>16</v>
      </c>
      <c r="P4177" t="s">
        <v>23</v>
      </c>
      <c r="Q4177" t="s">
        <v>17</v>
      </c>
      <c r="R4177" t="s">
        <v>329</v>
      </c>
      <c r="S4177" t="s">
        <v>9410</v>
      </c>
      <c r="T4177" t="s">
        <v>195</v>
      </c>
      <c r="U4177" t="s">
        <v>9490</v>
      </c>
      <c r="V4177" t="s">
        <v>9144</v>
      </c>
      <c r="W4177" t="s">
        <v>9419</v>
      </c>
      <c r="X4177" t="s">
        <v>9504</v>
      </c>
      <c r="Y4177">
        <v>53</v>
      </c>
      <c r="Z4177" s="9">
        <v>2.5</v>
      </c>
      <c r="AA4177">
        <v>8</v>
      </c>
      <c r="AB4177" s="9">
        <f>(Tabla3[[#This Row],[Cantidad]]*Tabla3[[#This Row],[PRECIO PRODUCTO]])+Tabla3[[#This Row],[Costo de envío]]</f>
        <v>45</v>
      </c>
    </row>
    <row r="4178" spans="1:28" x14ac:dyDescent="0.25">
      <c r="A4178">
        <v>5865</v>
      </c>
      <c r="B4178" t="s">
        <v>8977</v>
      </c>
      <c r="C4178" t="s">
        <v>8978</v>
      </c>
      <c r="D4178" t="s">
        <v>8931</v>
      </c>
      <c r="E4178" s="13">
        <v>44188</v>
      </c>
      <c r="F4178">
        <v>25</v>
      </c>
      <c r="G4178" t="s">
        <v>27</v>
      </c>
      <c r="H4178" t="s">
        <v>9546</v>
      </c>
      <c r="I4178" t="s">
        <v>29</v>
      </c>
      <c r="J4178" t="s">
        <v>68</v>
      </c>
      <c r="K4178" t="s">
        <v>1655</v>
      </c>
      <c r="L4178" t="s">
        <v>1763</v>
      </c>
      <c r="M4178" t="s">
        <v>1987</v>
      </c>
      <c r="N4178" t="s">
        <v>2287</v>
      </c>
      <c r="O4178" t="s">
        <v>10</v>
      </c>
      <c r="P4178" t="s">
        <v>20</v>
      </c>
      <c r="Q4178" t="s">
        <v>11</v>
      </c>
      <c r="R4178" t="s">
        <v>874</v>
      </c>
      <c r="S4178" t="s">
        <v>9411</v>
      </c>
      <c r="T4178" t="s">
        <v>196</v>
      </c>
      <c r="U4178" t="s">
        <v>9493</v>
      </c>
      <c r="V4178" t="s">
        <v>9020</v>
      </c>
      <c r="W4178" t="s">
        <v>9435</v>
      </c>
      <c r="X4178" t="s">
        <v>9470</v>
      </c>
      <c r="Y4178">
        <v>116</v>
      </c>
      <c r="Z4178" s="9">
        <v>14</v>
      </c>
      <c r="AA4178">
        <v>2</v>
      </c>
      <c r="AB4178" s="9">
        <f>(Tabla3[[#This Row],[Cantidad]]*Tabla3[[#This Row],[PRECIO PRODUCTO]])+Tabla3[[#This Row],[Costo de envío]]</f>
        <v>53</v>
      </c>
    </row>
    <row r="4179" spans="1:28" x14ac:dyDescent="0.25">
      <c r="A4179">
        <v>1766</v>
      </c>
      <c r="B4179" t="s">
        <v>8979</v>
      </c>
      <c r="C4179" t="s">
        <v>9156</v>
      </c>
      <c r="D4179" t="s">
        <v>8908</v>
      </c>
      <c r="E4179" s="13">
        <v>44024</v>
      </c>
      <c r="F4179">
        <v>5</v>
      </c>
      <c r="G4179" t="s">
        <v>26</v>
      </c>
      <c r="H4179" t="s">
        <v>9547</v>
      </c>
      <c r="I4179" t="s">
        <v>28</v>
      </c>
      <c r="J4179" t="s">
        <v>63</v>
      </c>
      <c r="K4179" t="s">
        <v>1222</v>
      </c>
      <c r="L4179" t="s">
        <v>2214</v>
      </c>
      <c r="M4179" t="s">
        <v>9375</v>
      </c>
      <c r="N4179" t="s">
        <v>91</v>
      </c>
      <c r="O4179" t="s">
        <v>16</v>
      </c>
      <c r="P4179" t="s">
        <v>23</v>
      </c>
      <c r="Q4179" t="s">
        <v>17</v>
      </c>
      <c r="R4179" t="s">
        <v>439</v>
      </c>
      <c r="S4179" t="s">
        <v>9410</v>
      </c>
      <c r="T4179" t="s">
        <v>195</v>
      </c>
      <c r="U4179" t="s">
        <v>9491</v>
      </c>
      <c r="V4179" t="s">
        <v>9255</v>
      </c>
      <c r="W4179" t="s">
        <v>9424</v>
      </c>
      <c r="X4179" t="s">
        <v>9508</v>
      </c>
      <c r="Y4179">
        <v>156</v>
      </c>
      <c r="Z4179" s="9">
        <v>3</v>
      </c>
      <c r="AA4179">
        <v>12</v>
      </c>
      <c r="AB4179" s="9">
        <f>(Tabla3[[#This Row],[Cantidad]]*Tabla3[[#This Row],[PRECIO PRODUCTO]])+Tabla3[[#This Row],[Costo de envío]]</f>
        <v>41</v>
      </c>
    </row>
    <row r="4180" spans="1:28" x14ac:dyDescent="0.25">
      <c r="A4180">
        <v>2678</v>
      </c>
      <c r="B4180" t="s">
        <v>9323</v>
      </c>
      <c r="C4180" t="s">
        <v>9011</v>
      </c>
      <c r="D4180" t="s">
        <v>8931</v>
      </c>
      <c r="E4180" s="13">
        <v>43900</v>
      </c>
      <c r="F4180">
        <v>25</v>
      </c>
      <c r="G4180" t="s">
        <v>27</v>
      </c>
      <c r="H4180" t="s">
        <v>9548</v>
      </c>
      <c r="I4180" t="s">
        <v>29</v>
      </c>
      <c r="J4180" t="s">
        <v>78</v>
      </c>
      <c r="K4180" t="s">
        <v>1196</v>
      </c>
      <c r="L4180" t="s">
        <v>2002</v>
      </c>
      <c r="M4180" t="s">
        <v>1921</v>
      </c>
      <c r="N4180" t="s">
        <v>2300</v>
      </c>
      <c r="O4180" t="s">
        <v>12</v>
      </c>
      <c r="P4180" t="s">
        <v>21</v>
      </c>
      <c r="Q4180" t="s">
        <v>13</v>
      </c>
      <c r="R4180" t="s">
        <v>413</v>
      </c>
      <c r="S4180" t="s">
        <v>9412</v>
      </c>
      <c r="T4180" t="s">
        <v>197</v>
      </c>
      <c r="U4180" t="s">
        <v>9500</v>
      </c>
      <c r="V4180" t="s">
        <v>197</v>
      </c>
      <c r="W4180" t="s">
        <v>9456</v>
      </c>
      <c r="X4180" t="s">
        <v>9541</v>
      </c>
      <c r="Y4180">
        <v>280</v>
      </c>
      <c r="Z4180" s="9">
        <v>14.9</v>
      </c>
      <c r="AA4180">
        <v>2</v>
      </c>
      <c r="AB4180" s="9">
        <f>(Tabla3[[#This Row],[Cantidad]]*Tabla3[[#This Row],[PRECIO PRODUCTO]])+Tabla3[[#This Row],[Costo de envío]]</f>
        <v>54.8</v>
      </c>
    </row>
    <row r="4181" spans="1:28" x14ac:dyDescent="0.25">
      <c r="A4181">
        <v>303</v>
      </c>
      <c r="B4181" t="s">
        <v>9153</v>
      </c>
      <c r="C4181" t="s">
        <v>9219</v>
      </c>
      <c r="D4181" t="s">
        <v>8908</v>
      </c>
      <c r="E4181" s="13">
        <v>44140</v>
      </c>
      <c r="F4181">
        <v>5</v>
      </c>
      <c r="G4181" t="s">
        <v>27</v>
      </c>
      <c r="H4181" t="s">
        <v>9547</v>
      </c>
      <c r="I4181" t="s">
        <v>29</v>
      </c>
      <c r="J4181" t="s">
        <v>63</v>
      </c>
      <c r="K4181" t="s">
        <v>1122</v>
      </c>
      <c r="L4181" t="s">
        <v>1804</v>
      </c>
      <c r="M4181" t="s">
        <v>9122</v>
      </c>
      <c r="N4181" t="s">
        <v>2291</v>
      </c>
      <c r="O4181" t="s">
        <v>14</v>
      </c>
      <c r="P4181" t="s">
        <v>22</v>
      </c>
      <c r="Q4181" t="s">
        <v>15</v>
      </c>
      <c r="R4181" t="s">
        <v>339</v>
      </c>
      <c r="S4181" t="s">
        <v>9410</v>
      </c>
      <c r="T4181" t="s">
        <v>195</v>
      </c>
      <c r="U4181" t="s">
        <v>9491</v>
      </c>
      <c r="V4181" t="s">
        <v>9255</v>
      </c>
      <c r="W4181" t="s">
        <v>9425</v>
      </c>
      <c r="X4181" t="s">
        <v>9509</v>
      </c>
      <c r="Y4181">
        <v>296</v>
      </c>
      <c r="Z4181" s="9">
        <v>5</v>
      </c>
      <c r="AA4181">
        <v>3</v>
      </c>
      <c r="AB4181" s="9">
        <f>(Tabla3[[#This Row],[Cantidad]]*Tabla3[[#This Row],[PRECIO PRODUCTO]])+Tabla3[[#This Row],[Costo de envío]]</f>
        <v>20</v>
      </c>
    </row>
    <row r="4182" spans="1:28" x14ac:dyDescent="0.25">
      <c r="A4182">
        <v>6576</v>
      </c>
      <c r="B4182" t="s">
        <v>9004</v>
      </c>
      <c r="C4182" t="s">
        <v>9041</v>
      </c>
      <c r="D4182" t="s">
        <v>8931</v>
      </c>
      <c r="E4182" s="13">
        <v>44037</v>
      </c>
      <c r="F4182">
        <v>25</v>
      </c>
      <c r="G4182" t="s">
        <v>27</v>
      </c>
      <c r="H4182" t="s">
        <v>9549</v>
      </c>
      <c r="I4182" t="s">
        <v>29</v>
      </c>
      <c r="J4182" t="s">
        <v>63</v>
      </c>
      <c r="K4182" t="s">
        <v>1448</v>
      </c>
      <c r="L4182" t="s">
        <v>1835</v>
      </c>
      <c r="M4182" t="s">
        <v>2291</v>
      </c>
      <c r="N4182" t="s">
        <v>2291</v>
      </c>
      <c r="O4182" t="s">
        <v>14</v>
      </c>
      <c r="P4182" t="s">
        <v>22</v>
      </c>
      <c r="Q4182" t="s">
        <v>15</v>
      </c>
      <c r="R4182" t="s">
        <v>667</v>
      </c>
      <c r="S4182" t="s">
        <v>9410</v>
      </c>
      <c r="T4182" t="s">
        <v>195</v>
      </c>
      <c r="U4182" t="s">
        <v>9491</v>
      </c>
      <c r="V4182" t="s">
        <v>9255</v>
      </c>
      <c r="W4182" t="s">
        <v>9425</v>
      </c>
      <c r="X4182" t="s">
        <v>9509</v>
      </c>
      <c r="Y4182">
        <v>181</v>
      </c>
      <c r="Z4182" s="9">
        <v>5</v>
      </c>
      <c r="AA4182">
        <v>3</v>
      </c>
      <c r="AB4182" s="9">
        <f>(Tabla3[[#This Row],[Cantidad]]*Tabla3[[#This Row],[PRECIO PRODUCTO]])+Tabla3[[#This Row],[Costo de envío]]</f>
        <v>40</v>
      </c>
    </row>
    <row r="4183" spans="1:28" x14ac:dyDescent="0.25">
      <c r="A4183">
        <v>3875</v>
      </c>
      <c r="B4183" t="s">
        <v>9083</v>
      </c>
      <c r="C4183" t="s">
        <v>9084</v>
      </c>
      <c r="D4183" t="s">
        <v>8908</v>
      </c>
      <c r="E4183" s="13">
        <v>43976</v>
      </c>
      <c r="F4183">
        <v>5</v>
      </c>
      <c r="G4183" t="s">
        <v>27</v>
      </c>
      <c r="H4183" t="s">
        <v>9546</v>
      </c>
      <c r="I4183" t="s">
        <v>29</v>
      </c>
      <c r="J4183" t="s">
        <v>75</v>
      </c>
      <c r="K4183" t="s">
        <v>1539</v>
      </c>
      <c r="L4183" t="s">
        <v>2050</v>
      </c>
      <c r="M4183" t="s">
        <v>1921</v>
      </c>
      <c r="N4183" t="s">
        <v>2300</v>
      </c>
      <c r="O4183" t="s">
        <v>12</v>
      </c>
      <c r="P4183" t="s">
        <v>21</v>
      </c>
      <c r="Q4183" t="s">
        <v>13</v>
      </c>
      <c r="R4183" t="s">
        <v>758</v>
      </c>
      <c r="S4183" t="s">
        <v>9412</v>
      </c>
      <c r="T4183" t="s">
        <v>197</v>
      </c>
      <c r="U4183" t="s">
        <v>9498</v>
      </c>
      <c r="V4183" t="s">
        <v>8910</v>
      </c>
      <c r="W4183" t="s">
        <v>9445</v>
      </c>
      <c r="X4183" t="s">
        <v>9479</v>
      </c>
      <c r="Y4183">
        <v>216</v>
      </c>
      <c r="Z4183" s="9">
        <v>30</v>
      </c>
      <c r="AA4183">
        <v>10</v>
      </c>
      <c r="AB4183" s="9">
        <f>(Tabla3[[#This Row],[Cantidad]]*Tabla3[[#This Row],[PRECIO PRODUCTO]])+Tabla3[[#This Row],[Costo de envío]]</f>
        <v>305</v>
      </c>
    </row>
    <row r="4184" spans="1:28" x14ac:dyDescent="0.25">
      <c r="A4184">
        <v>7976</v>
      </c>
      <c r="B4184" t="s">
        <v>8972</v>
      </c>
      <c r="C4184" t="s">
        <v>9146</v>
      </c>
      <c r="D4184" t="s">
        <v>8908</v>
      </c>
      <c r="E4184" s="13">
        <v>44134</v>
      </c>
      <c r="F4184">
        <v>5</v>
      </c>
      <c r="G4184" t="s">
        <v>26</v>
      </c>
      <c r="H4184" t="s">
        <v>9547</v>
      </c>
      <c r="I4184" t="s">
        <v>28</v>
      </c>
      <c r="J4184" t="s">
        <v>76</v>
      </c>
      <c r="K4184" t="s">
        <v>1494</v>
      </c>
      <c r="L4184" t="s">
        <v>2067</v>
      </c>
      <c r="M4184" t="s">
        <v>95</v>
      </c>
      <c r="N4184" t="s">
        <v>91</v>
      </c>
      <c r="O4184" t="s">
        <v>16</v>
      </c>
      <c r="P4184" t="s">
        <v>23</v>
      </c>
      <c r="Q4184" t="s">
        <v>17</v>
      </c>
      <c r="R4184" t="s">
        <v>713</v>
      </c>
      <c r="S4184" t="s">
        <v>9412</v>
      </c>
      <c r="T4184" t="s">
        <v>197</v>
      </c>
      <c r="U4184" t="s">
        <v>9499</v>
      </c>
      <c r="V4184" t="s">
        <v>8942</v>
      </c>
      <c r="W4184" t="s">
        <v>9450</v>
      </c>
      <c r="X4184" t="s">
        <v>9484</v>
      </c>
      <c r="Y4184">
        <v>200</v>
      </c>
      <c r="Z4184" s="9">
        <v>18</v>
      </c>
      <c r="AA4184">
        <v>5</v>
      </c>
      <c r="AB4184" s="9">
        <f>(Tabla3[[#This Row],[Cantidad]]*Tabla3[[#This Row],[PRECIO PRODUCTO]])+Tabla3[[#This Row],[Costo de envío]]</f>
        <v>95</v>
      </c>
    </row>
    <row r="4185" spans="1:28" x14ac:dyDescent="0.25">
      <c r="A4185">
        <v>3972</v>
      </c>
      <c r="B4185" t="s">
        <v>9271</v>
      </c>
      <c r="C4185" t="s">
        <v>9286</v>
      </c>
      <c r="D4185" t="s">
        <v>8908</v>
      </c>
      <c r="E4185" s="13">
        <v>44044</v>
      </c>
      <c r="F4185">
        <v>5</v>
      </c>
      <c r="G4185" t="s">
        <v>27</v>
      </c>
      <c r="H4185" t="s">
        <v>9549</v>
      </c>
      <c r="I4185" t="s">
        <v>29</v>
      </c>
      <c r="J4185" t="s">
        <v>71</v>
      </c>
      <c r="K4185" t="s">
        <v>1095</v>
      </c>
      <c r="L4185" t="s">
        <v>1826</v>
      </c>
      <c r="M4185" t="s">
        <v>9106</v>
      </c>
      <c r="N4185" t="s">
        <v>2291</v>
      </c>
      <c r="O4185" t="s">
        <v>14</v>
      </c>
      <c r="P4185" t="s">
        <v>22</v>
      </c>
      <c r="Q4185" t="s">
        <v>15</v>
      </c>
      <c r="R4185" t="s">
        <v>312</v>
      </c>
      <c r="S4185" t="s">
        <v>9411</v>
      </c>
      <c r="T4185" t="s">
        <v>196</v>
      </c>
      <c r="U4185" t="s">
        <v>9494</v>
      </c>
      <c r="V4185" t="s">
        <v>8925</v>
      </c>
      <c r="W4185" t="s">
        <v>9439</v>
      </c>
      <c r="X4185" t="s">
        <v>9534</v>
      </c>
      <c r="Y4185">
        <v>29</v>
      </c>
      <c r="Z4185" s="9">
        <v>990</v>
      </c>
      <c r="AA4185">
        <v>3</v>
      </c>
      <c r="AB4185" s="9">
        <f>(Tabla3[[#This Row],[Cantidad]]*Tabla3[[#This Row],[PRECIO PRODUCTO]])+Tabla3[[#This Row],[Costo de envío]]</f>
        <v>2975</v>
      </c>
    </row>
    <row r="4186" spans="1:28" x14ac:dyDescent="0.25">
      <c r="A4186">
        <v>4841</v>
      </c>
      <c r="B4186" t="s">
        <v>9042</v>
      </c>
      <c r="C4186" t="s">
        <v>8906</v>
      </c>
      <c r="D4186" t="s">
        <v>8908</v>
      </c>
      <c r="E4186" s="13">
        <v>44098</v>
      </c>
      <c r="F4186">
        <v>5</v>
      </c>
      <c r="G4186" t="s">
        <v>27</v>
      </c>
      <c r="H4186" t="s">
        <v>9546</v>
      </c>
      <c r="I4186" t="s">
        <v>29</v>
      </c>
      <c r="J4186" t="s">
        <v>62</v>
      </c>
      <c r="K4186" t="s">
        <v>1126</v>
      </c>
      <c r="L4186" t="s">
        <v>1952</v>
      </c>
      <c r="M4186" t="s">
        <v>9313</v>
      </c>
      <c r="N4186" t="s">
        <v>2291</v>
      </c>
      <c r="O4186" t="s">
        <v>14</v>
      </c>
      <c r="P4186" t="s">
        <v>22</v>
      </c>
      <c r="Q4186" t="s">
        <v>15</v>
      </c>
      <c r="R4186" t="s">
        <v>343</v>
      </c>
      <c r="S4186" t="s">
        <v>9410</v>
      </c>
      <c r="T4186" t="s">
        <v>195</v>
      </c>
      <c r="U4186" t="s">
        <v>9490</v>
      </c>
      <c r="V4186" t="s">
        <v>9144</v>
      </c>
      <c r="W4186" t="s">
        <v>9418</v>
      </c>
      <c r="X4186" t="s">
        <v>9503</v>
      </c>
      <c r="Y4186">
        <v>194</v>
      </c>
      <c r="Z4186" s="9">
        <v>12</v>
      </c>
      <c r="AA4186">
        <v>3</v>
      </c>
      <c r="AB4186" s="9">
        <f>(Tabla3[[#This Row],[Cantidad]]*Tabla3[[#This Row],[PRECIO PRODUCTO]])+Tabla3[[#This Row],[Costo de envío]]</f>
        <v>41</v>
      </c>
    </row>
    <row r="4187" spans="1:28" x14ac:dyDescent="0.25">
      <c r="A4187">
        <v>3870</v>
      </c>
      <c r="B4187" t="s">
        <v>9326</v>
      </c>
      <c r="C4187" t="s">
        <v>9077</v>
      </c>
      <c r="D4187" t="s">
        <v>8931</v>
      </c>
      <c r="E4187" s="13">
        <v>43953</v>
      </c>
      <c r="F4187">
        <v>25</v>
      </c>
      <c r="G4187" t="s">
        <v>27</v>
      </c>
      <c r="H4187" t="s">
        <v>9549</v>
      </c>
      <c r="I4187" t="s">
        <v>29</v>
      </c>
      <c r="J4187" t="s">
        <v>63</v>
      </c>
      <c r="K4187" t="s">
        <v>1675</v>
      </c>
      <c r="L4187" t="s">
        <v>1955</v>
      </c>
      <c r="M4187" t="s">
        <v>1955</v>
      </c>
      <c r="N4187" t="s">
        <v>2301</v>
      </c>
      <c r="O4187" t="s">
        <v>12</v>
      </c>
      <c r="P4187" t="s">
        <v>21</v>
      </c>
      <c r="Q4187" t="s">
        <v>13</v>
      </c>
      <c r="R4187" t="s">
        <v>894</v>
      </c>
      <c r="S4187" t="s">
        <v>9410</v>
      </c>
      <c r="T4187" t="s">
        <v>195</v>
      </c>
      <c r="U4187" t="s">
        <v>9490</v>
      </c>
      <c r="V4187" t="s">
        <v>9144</v>
      </c>
      <c r="W4187" t="s">
        <v>9423</v>
      </c>
      <c r="X4187" t="s">
        <v>9507</v>
      </c>
      <c r="Y4187">
        <v>242</v>
      </c>
      <c r="Z4187" s="9">
        <v>3</v>
      </c>
      <c r="AA4187">
        <v>9</v>
      </c>
      <c r="AB4187" s="9">
        <f>(Tabla3[[#This Row],[Cantidad]]*Tabla3[[#This Row],[PRECIO PRODUCTO]])+Tabla3[[#This Row],[Costo de envío]]</f>
        <v>52</v>
      </c>
    </row>
    <row r="4188" spans="1:28" x14ac:dyDescent="0.25">
      <c r="A4188">
        <v>6845</v>
      </c>
      <c r="B4188" t="s">
        <v>9194</v>
      </c>
      <c r="C4188" t="s">
        <v>9194</v>
      </c>
      <c r="D4188" t="s">
        <v>9028</v>
      </c>
      <c r="E4188" s="13" t="s">
        <v>9194</v>
      </c>
      <c r="F4188">
        <v>30</v>
      </c>
      <c r="G4188" t="s">
        <v>27</v>
      </c>
      <c r="H4188" t="s">
        <v>9546</v>
      </c>
      <c r="I4188" t="s">
        <v>29</v>
      </c>
      <c r="J4188" t="s">
        <v>71</v>
      </c>
      <c r="K4188" t="s">
        <v>1478</v>
      </c>
      <c r="L4188" t="s">
        <v>1782</v>
      </c>
      <c r="M4188" t="s">
        <v>8963</v>
      </c>
      <c r="N4188" t="s">
        <v>2287</v>
      </c>
      <c r="O4188" t="s">
        <v>10</v>
      </c>
      <c r="P4188" t="s">
        <v>20</v>
      </c>
      <c r="Q4188" t="s">
        <v>11</v>
      </c>
      <c r="R4188" t="s">
        <v>697</v>
      </c>
      <c r="S4188" t="s">
        <v>9411</v>
      </c>
      <c r="T4188" t="s">
        <v>196</v>
      </c>
      <c r="U4188" t="s">
        <v>9494</v>
      </c>
      <c r="V4188" t="s">
        <v>8925</v>
      </c>
      <c r="W4188" t="s">
        <v>9441</v>
      </c>
      <c r="X4188" t="s">
        <v>9475</v>
      </c>
      <c r="Y4188">
        <v>41</v>
      </c>
      <c r="Z4188" s="9">
        <v>180</v>
      </c>
      <c r="AA4188">
        <v>1</v>
      </c>
      <c r="AB4188" s="9">
        <f>(Tabla3[[#This Row],[Cantidad]]*Tabla3[[#This Row],[PRECIO PRODUCTO]])+Tabla3[[#This Row],[Costo de envío]]</f>
        <v>210</v>
      </c>
    </row>
    <row r="4189" spans="1:28" x14ac:dyDescent="0.25">
      <c r="A4189">
        <v>283</v>
      </c>
      <c r="B4189" t="s">
        <v>8952</v>
      </c>
      <c r="C4189" t="s">
        <v>9085</v>
      </c>
      <c r="D4189" t="s">
        <v>8908</v>
      </c>
      <c r="E4189" s="13">
        <v>44182</v>
      </c>
      <c r="F4189">
        <v>5</v>
      </c>
      <c r="G4189" t="s">
        <v>27</v>
      </c>
      <c r="H4189" t="s">
        <v>9548</v>
      </c>
      <c r="I4189" t="s">
        <v>29</v>
      </c>
      <c r="J4189" t="s">
        <v>66</v>
      </c>
      <c r="K4189" t="s">
        <v>1394</v>
      </c>
      <c r="L4189" t="s">
        <v>1962</v>
      </c>
      <c r="M4189" t="s">
        <v>9350</v>
      </c>
      <c r="N4189" t="s">
        <v>2303</v>
      </c>
      <c r="O4189" t="s">
        <v>10</v>
      </c>
      <c r="P4189" t="s">
        <v>20</v>
      </c>
      <c r="Q4189" t="s">
        <v>11</v>
      </c>
      <c r="R4189" t="s">
        <v>612</v>
      </c>
      <c r="S4189" t="s">
        <v>9410</v>
      </c>
      <c r="T4189" t="s">
        <v>195</v>
      </c>
      <c r="U4189" t="s">
        <v>9492</v>
      </c>
      <c r="V4189" t="s">
        <v>9178</v>
      </c>
      <c r="W4189" t="s">
        <v>9428</v>
      </c>
      <c r="X4189" t="s">
        <v>9463</v>
      </c>
      <c r="Y4189">
        <v>259</v>
      </c>
      <c r="Z4189" s="9">
        <v>10</v>
      </c>
      <c r="AA4189">
        <v>4</v>
      </c>
      <c r="AB4189" s="9">
        <f>(Tabla3[[#This Row],[Cantidad]]*Tabla3[[#This Row],[PRECIO PRODUCTO]])+Tabla3[[#This Row],[Costo de envío]]</f>
        <v>45</v>
      </c>
    </row>
    <row r="4190" spans="1:28" x14ac:dyDescent="0.25">
      <c r="A4190">
        <v>2286</v>
      </c>
      <c r="B4190" t="s">
        <v>9155</v>
      </c>
      <c r="C4190" t="s">
        <v>9105</v>
      </c>
      <c r="D4190" t="s">
        <v>8908</v>
      </c>
      <c r="E4190" s="13">
        <v>44172</v>
      </c>
      <c r="F4190">
        <v>5</v>
      </c>
      <c r="G4190" t="s">
        <v>27</v>
      </c>
      <c r="H4190" t="s">
        <v>9547</v>
      </c>
      <c r="I4190" t="s">
        <v>29</v>
      </c>
      <c r="J4190" t="s">
        <v>63</v>
      </c>
      <c r="K4190" t="s">
        <v>1685</v>
      </c>
      <c r="L4190" t="s">
        <v>1841</v>
      </c>
      <c r="M4190" t="s">
        <v>1820</v>
      </c>
      <c r="N4190" t="s">
        <v>2291</v>
      </c>
      <c r="O4190" t="s">
        <v>14</v>
      </c>
      <c r="P4190" t="s">
        <v>22</v>
      </c>
      <c r="Q4190" t="s">
        <v>15</v>
      </c>
      <c r="R4190" t="s">
        <v>904</v>
      </c>
      <c r="S4190" t="s">
        <v>9410</v>
      </c>
      <c r="T4190" t="s">
        <v>195</v>
      </c>
      <c r="U4190" t="s">
        <v>9490</v>
      </c>
      <c r="V4190" t="s">
        <v>9144</v>
      </c>
      <c r="W4190" t="s">
        <v>9423</v>
      </c>
      <c r="X4190" t="s">
        <v>9507</v>
      </c>
      <c r="Y4190">
        <v>246</v>
      </c>
      <c r="Z4190" s="9">
        <v>3</v>
      </c>
      <c r="AA4190">
        <v>7</v>
      </c>
      <c r="AB4190" s="9">
        <f>(Tabla3[[#This Row],[Cantidad]]*Tabla3[[#This Row],[PRECIO PRODUCTO]])+Tabla3[[#This Row],[Costo de envío]]</f>
        <v>26</v>
      </c>
    </row>
    <row r="4191" spans="1:28" x14ac:dyDescent="0.25">
      <c r="A4191">
        <v>720</v>
      </c>
      <c r="B4191" t="s">
        <v>9165</v>
      </c>
      <c r="C4191" t="s">
        <v>9282</v>
      </c>
      <c r="D4191" t="s">
        <v>8908</v>
      </c>
      <c r="E4191" s="13">
        <v>43982</v>
      </c>
      <c r="F4191">
        <v>5</v>
      </c>
      <c r="G4191" t="s">
        <v>27</v>
      </c>
      <c r="H4191" t="s">
        <v>9549</v>
      </c>
      <c r="I4191" t="s">
        <v>29</v>
      </c>
      <c r="J4191" t="s">
        <v>70</v>
      </c>
      <c r="K4191" t="s">
        <v>1319</v>
      </c>
      <c r="L4191" t="s">
        <v>1955</v>
      </c>
      <c r="M4191" t="s">
        <v>1955</v>
      </c>
      <c r="N4191" t="s">
        <v>2301</v>
      </c>
      <c r="O4191" t="s">
        <v>12</v>
      </c>
      <c r="P4191" t="s">
        <v>21</v>
      </c>
      <c r="Q4191" t="s">
        <v>13</v>
      </c>
      <c r="R4191" t="s">
        <v>537</v>
      </c>
      <c r="S4191" t="s">
        <v>9411</v>
      </c>
      <c r="T4191" t="s">
        <v>196</v>
      </c>
      <c r="U4191" t="s">
        <v>9493</v>
      </c>
      <c r="V4191" t="s">
        <v>9020</v>
      </c>
      <c r="W4191" t="s">
        <v>9437</v>
      </c>
      <c r="X4191" t="s">
        <v>9544</v>
      </c>
      <c r="Y4191">
        <v>221</v>
      </c>
      <c r="Z4191" s="9">
        <v>12.5</v>
      </c>
      <c r="AA4191">
        <v>5</v>
      </c>
      <c r="AB4191" s="9">
        <f>(Tabla3[[#This Row],[Cantidad]]*Tabla3[[#This Row],[PRECIO PRODUCTO]])+Tabla3[[#This Row],[Costo de envío]]</f>
        <v>67.5</v>
      </c>
    </row>
    <row r="4192" spans="1:28" x14ac:dyDescent="0.25">
      <c r="A4192">
        <v>692</v>
      </c>
      <c r="B4192" t="s">
        <v>8986</v>
      </c>
      <c r="C4192" t="s">
        <v>9120</v>
      </c>
      <c r="D4192" t="s">
        <v>8908</v>
      </c>
      <c r="E4192" s="13">
        <v>44143</v>
      </c>
      <c r="F4192">
        <v>5</v>
      </c>
      <c r="G4192" t="s">
        <v>27</v>
      </c>
      <c r="H4192" t="s">
        <v>9548</v>
      </c>
      <c r="I4192" t="s">
        <v>29</v>
      </c>
      <c r="J4192" t="s">
        <v>70</v>
      </c>
      <c r="K4192" t="s">
        <v>1070</v>
      </c>
      <c r="L4192" t="s">
        <v>1921</v>
      </c>
      <c r="M4192" t="s">
        <v>1921</v>
      </c>
      <c r="N4192" t="s">
        <v>2300</v>
      </c>
      <c r="O4192" t="s">
        <v>12</v>
      </c>
      <c r="P4192" t="s">
        <v>21</v>
      </c>
      <c r="Q4192" t="s">
        <v>13</v>
      </c>
      <c r="R4192" t="s">
        <v>287</v>
      </c>
      <c r="S4192" t="s">
        <v>9411</v>
      </c>
      <c r="T4192" t="s">
        <v>196</v>
      </c>
      <c r="U4192" t="s">
        <v>9493</v>
      </c>
      <c r="V4192" t="s">
        <v>9020</v>
      </c>
      <c r="W4192" t="s">
        <v>9437</v>
      </c>
      <c r="X4192" t="s">
        <v>9544</v>
      </c>
      <c r="Y4192">
        <v>278</v>
      </c>
      <c r="Z4192" s="9">
        <v>12.5</v>
      </c>
      <c r="AA4192">
        <v>5</v>
      </c>
      <c r="AB4192" s="9">
        <f>(Tabla3[[#This Row],[Cantidad]]*Tabla3[[#This Row],[PRECIO PRODUCTO]])+Tabla3[[#This Row],[Costo de envío]]</f>
        <v>67.5</v>
      </c>
    </row>
    <row r="4193" spans="1:28" x14ac:dyDescent="0.25">
      <c r="A4193">
        <v>15</v>
      </c>
      <c r="B4193" t="s">
        <v>9045</v>
      </c>
      <c r="C4193" t="s">
        <v>9120</v>
      </c>
      <c r="D4193" t="s">
        <v>8908</v>
      </c>
      <c r="E4193" s="13">
        <v>44142</v>
      </c>
      <c r="F4193">
        <v>5</v>
      </c>
      <c r="G4193" t="s">
        <v>26</v>
      </c>
      <c r="H4193" t="s">
        <v>9547</v>
      </c>
      <c r="I4193" t="s">
        <v>28</v>
      </c>
      <c r="J4193" t="s">
        <v>64</v>
      </c>
      <c r="K4193" t="s">
        <v>1410</v>
      </c>
      <c r="L4193" t="s">
        <v>2036</v>
      </c>
      <c r="M4193" t="s">
        <v>9222</v>
      </c>
      <c r="N4193" t="s">
        <v>91</v>
      </c>
      <c r="O4193" t="s">
        <v>16</v>
      </c>
      <c r="P4193" t="s">
        <v>23</v>
      </c>
      <c r="Q4193" t="s">
        <v>17</v>
      </c>
      <c r="R4193" t="s">
        <v>628</v>
      </c>
      <c r="S4193" t="s">
        <v>9410</v>
      </c>
      <c r="T4193" t="s">
        <v>195</v>
      </c>
      <c r="U4193" t="s">
        <v>9490</v>
      </c>
      <c r="V4193" t="s">
        <v>9144</v>
      </c>
      <c r="W4193" t="s">
        <v>9421</v>
      </c>
      <c r="X4193" t="s">
        <v>9506</v>
      </c>
      <c r="Y4193">
        <v>186</v>
      </c>
      <c r="Z4193" s="9">
        <v>2</v>
      </c>
      <c r="AA4193">
        <v>4</v>
      </c>
      <c r="AB4193" s="9">
        <f>(Tabla3[[#This Row],[Cantidad]]*Tabla3[[#This Row],[PRECIO PRODUCTO]])+Tabla3[[#This Row],[Costo de envío]]</f>
        <v>13</v>
      </c>
    </row>
    <row r="4194" spans="1:28" x14ac:dyDescent="0.25">
      <c r="A4194">
        <v>4950</v>
      </c>
      <c r="B4194" t="s">
        <v>8994</v>
      </c>
      <c r="C4194" t="s">
        <v>8994</v>
      </c>
      <c r="D4194" t="s">
        <v>9028</v>
      </c>
      <c r="E4194" s="13" t="s">
        <v>8994</v>
      </c>
      <c r="F4194">
        <v>30</v>
      </c>
      <c r="G4194" t="s">
        <v>26</v>
      </c>
      <c r="H4194" t="s">
        <v>9546</v>
      </c>
      <c r="I4194" t="s">
        <v>28</v>
      </c>
      <c r="J4194" t="s">
        <v>60</v>
      </c>
      <c r="K4194" t="s">
        <v>1113</v>
      </c>
      <c r="L4194" t="s">
        <v>2018</v>
      </c>
      <c r="M4194" t="s">
        <v>9005</v>
      </c>
      <c r="N4194" t="s">
        <v>91</v>
      </c>
      <c r="O4194" t="s">
        <v>16</v>
      </c>
      <c r="P4194" t="s">
        <v>23</v>
      </c>
      <c r="Q4194" t="s">
        <v>17</v>
      </c>
      <c r="R4194" t="s">
        <v>330</v>
      </c>
      <c r="S4194" t="s">
        <v>9410</v>
      </c>
      <c r="T4194" t="s">
        <v>195</v>
      </c>
      <c r="U4194" t="s">
        <v>9489</v>
      </c>
      <c r="V4194" t="s">
        <v>8988</v>
      </c>
      <c r="W4194" t="s">
        <v>9415</v>
      </c>
      <c r="X4194" t="s">
        <v>9459</v>
      </c>
      <c r="Y4194">
        <v>130</v>
      </c>
      <c r="Z4194" s="9">
        <v>6</v>
      </c>
      <c r="AA4194">
        <v>3</v>
      </c>
      <c r="AB4194" s="9">
        <f>(Tabla3[[#This Row],[Cantidad]]*Tabla3[[#This Row],[PRECIO PRODUCTO]])+Tabla3[[#This Row],[Costo de envío]]</f>
        <v>48</v>
      </c>
    </row>
    <row r="4195" spans="1:28" x14ac:dyDescent="0.25">
      <c r="A4195">
        <v>1948</v>
      </c>
      <c r="B4195" t="s">
        <v>8966</v>
      </c>
      <c r="C4195" t="s">
        <v>8966</v>
      </c>
      <c r="D4195" t="s">
        <v>9028</v>
      </c>
      <c r="E4195" s="13" t="s">
        <v>8966</v>
      </c>
      <c r="F4195">
        <v>30</v>
      </c>
      <c r="G4195" t="s">
        <v>26</v>
      </c>
      <c r="H4195" t="s">
        <v>9549</v>
      </c>
      <c r="I4195" t="s">
        <v>28</v>
      </c>
      <c r="J4195" t="s">
        <v>60</v>
      </c>
      <c r="K4195" t="s">
        <v>1460</v>
      </c>
      <c r="L4195" t="s">
        <v>2206</v>
      </c>
      <c r="M4195" t="s">
        <v>95</v>
      </c>
      <c r="N4195" t="s">
        <v>91</v>
      </c>
      <c r="O4195" t="s">
        <v>16</v>
      </c>
      <c r="P4195" t="s">
        <v>23</v>
      </c>
      <c r="Q4195" t="s">
        <v>17</v>
      </c>
      <c r="R4195" t="s">
        <v>679</v>
      </c>
      <c r="S4195" t="s">
        <v>9410</v>
      </c>
      <c r="T4195" t="s">
        <v>195</v>
      </c>
      <c r="U4195" t="s">
        <v>9489</v>
      </c>
      <c r="V4195" t="s">
        <v>8988</v>
      </c>
      <c r="W4195" t="s">
        <v>9415</v>
      </c>
      <c r="X4195" t="s">
        <v>9459</v>
      </c>
      <c r="Y4195">
        <v>127</v>
      </c>
      <c r="Z4195" s="9">
        <v>6</v>
      </c>
      <c r="AA4195">
        <v>3</v>
      </c>
      <c r="AB4195" s="9">
        <f>(Tabla3[[#This Row],[Cantidad]]*Tabla3[[#This Row],[PRECIO PRODUCTO]])+Tabla3[[#This Row],[Costo de envío]]</f>
        <v>48</v>
      </c>
    </row>
    <row r="4196" spans="1:28" x14ac:dyDescent="0.25">
      <c r="A4196">
        <v>9137</v>
      </c>
      <c r="B4196" t="s">
        <v>8970</v>
      </c>
      <c r="C4196" t="s">
        <v>9270</v>
      </c>
      <c r="D4196" t="s">
        <v>8931</v>
      </c>
      <c r="E4196" s="13">
        <v>44088</v>
      </c>
      <c r="F4196">
        <v>25</v>
      </c>
      <c r="G4196" t="s">
        <v>27</v>
      </c>
      <c r="H4196" t="s">
        <v>9548</v>
      </c>
      <c r="I4196" t="s">
        <v>29</v>
      </c>
      <c r="J4196" t="s">
        <v>60</v>
      </c>
      <c r="K4196" t="s">
        <v>1248</v>
      </c>
      <c r="L4196" t="s">
        <v>1914</v>
      </c>
      <c r="M4196" t="s">
        <v>9313</v>
      </c>
      <c r="N4196" t="s">
        <v>2291</v>
      </c>
      <c r="O4196" t="s">
        <v>14</v>
      </c>
      <c r="P4196" t="s">
        <v>22</v>
      </c>
      <c r="Q4196" t="s">
        <v>15</v>
      </c>
      <c r="R4196" t="s">
        <v>465</v>
      </c>
      <c r="S4196" t="s">
        <v>9410</v>
      </c>
      <c r="T4196" t="s">
        <v>195</v>
      </c>
      <c r="U4196" t="s">
        <v>9489</v>
      </c>
      <c r="V4196" t="s">
        <v>8988</v>
      </c>
      <c r="W4196" t="s">
        <v>9415</v>
      </c>
      <c r="X4196" t="s">
        <v>9459</v>
      </c>
      <c r="Y4196">
        <v>296</v>
      </c>
      <c r="Z4196" s="9">
        <v>6</v>
      </c>
      <c r="AA4196">
        <v>3</v>
      </c>
      <c r="AB4196" s="9">
        <f>(Tabla3[[#This Row],[Cantidad]]*Tabla3[[#This Row],[PRECIO PRODUCTO]])+Tabla3[[#This Row],[Costo de envío]]</f>
        <v>43</v>
      </c>
    </row>
    <row r="4197" spans="1:28" x14ac:dyDescent="0.25">
      <c r="A4197">
        <v>5210</v>
      </c>
      <c r="B4197" t="s">
        <v>9038</v>
      </c>
      <c r="C4197" t="s">
        <v>8966</v>
      </c>
      <c r="D4197" t="s">
        <v>8933</v>
      </c>
      <c r="E4197" s="13">
        <v>44106</v>
      </c>
      <c r="F4197">
        <v>16</v>
      </c>
      <c r="G4197" t="s">
        <v>26</v>
      </c>
      <c r="H4197" t="s">
        <v>9548</v>
      </c>
      <c r="I4197" t="s">
        <v>28</v>
      </c>
      <c r="J4197" t="s">
        <v>77</v>
      </c>
      <c r="K4197" t="s">
        <v>990</v>
      </c>
      <c r="L4197" t="s">
        <v>1999</v>
      </c>
      <c r="M4197" t="s">
        <v>1999</v>
      </c>
      <c r="N4197" t="s">
        <v>2296</v>
      </c>
      <c r="O4197" t="s">
        <v>16</v>
      </c>
      <c r="P4197" t="s">
        <v>23</v>
      </c>
      <c r="Q4197" t="s">
        <v>17</v>
      </c>
      <c r="R4197" t="s">
        <v>207</v>
      </c>
      <c r="S4197" t="s">
        <v>9412</v>
      </c>
      <c r="T4197" t="s">
        <v>197</v>
      </c>
      <c r="U4197" t="s">
        <v>9499</v>
      </c>
      <c r="V4197" t="s">
        <v>8942</v>
      </c>
      <c r="W4197" t="s">
        <v>9452</v>
      </c>
      <c r="X4197" t="s">
        <v>9536</v>
      </c>
      <c r="Y4197">
        <v>287</v>
      </c>
      <c r="Z4197" s="9">
        <v>10.5</v>
      </c>
      <c r="AA4197">
        <v>1</v>
      </c>
      <c r="AB4197" s="9">
        <f>(Tabla3[[#This Row],[Cantidad]]*Tabla3[[#This Row],[PRECIO PRODUCTO]])+Tabla3[[#This Row],[Costo de envío]]</f>
        <v>26.5</v>
      </c>
    </row>
    <row r="4198" spans="1:28" x14ac:dyDescent="0.25">
      <c r="A4198">
        <v>3082</v>
      </c>
      <c r="B4198" t="s">
        <v>8952</v>
      </c>
      <c r="C4198" t="s">
        <v>9117</v>
      </c>
      <c r="D4198" t="s">
        <v>8931</v>
      </c>
      <c r="E4198" s="13">
        <v>44164</v>
      </c>
      <c r="F4198">
        <v>25</v>
      </c>
      <c r="G4198" t="s">
        <v>27</v>
      </c>
      <c r="H4198" t="s">
        <v>9547</v>
      </c>
      <c r="I4198" t="s">
        <v>29</v>
      </c>
      <c r="J4198" t="s">
        <v>66</v>
      </c>
      <c r="K4198" t="s">
        <v>1549</v>
      </c>
      <c r="L4198" t="s">
        <v>1804</v>
      </c>
      <c r="M4198" t="s">
        <v>9122</v>
      </c>
      <c r="N4198" t="s">
        <v>2291</v>
      </c>
      <c r="O4198" t="s">
        <v>14</v>
      </c>
      <c r="P4198" t="s">
        <v>22</v>
      </c>
      <c r="Q4198" t="s">
        <v>15</v>
      </c>
      <c r="R4198" t="s">
        <v>768</v>
      </c>
      <c r="S4198" t="s">
        <v>9410</v>
      </c>
      <c r="T4198" t="s">
        <v>195</v>
      </c>
      <c r="U4198" t="s">
        <v>9492</v>
      </c>
      <c r="V4198" t="s">
        <v>9178</v>
      </c>
      <c r="W4198" t="s">
        <v>9432</v>
      </c>
      <c r="X4198" t="s">
        <v>9467</v>
      </c>
      <c r="Y4198">
        <v>135</v>
      </c>
      <c r="Z4198" s="9">
        <v>1.7</v>
      </c>
      <c r="AA4198">
        <v>5</v>
      </c>
      <c r="AB4198" s="9">
        <f>(Tabla3[[#This Row],[Cantidad]]*Tabla3[[#This Row],[PRECIO PRODUCTO]])+Tabla3[[#This Row],[Costo de envío]]</f>
        <v>33.5</v>
      </c>
    </row>
    <row r="4199" spans="1:28" x14ac:dyDescent="0.25">
      <c r="A4199">
        <v>8985</v>
      </c>
      <c r="B4199" t="s">
        <v>9071</v>
      </c>
      <c r="C4199" t="s">
        <v>8919</v>
      </c>
      <c r="D4199" t="s">
        <v>8908</v>
      </c>
      <c r="E4199" s="13">
        <v>44122</v>
      </c>
      <c r="F4199">
        <v>5</v>
      </c>
      <c r="G4199" t="s">
        <v>27</v>
      </c>
      <c r="H4199" t="s">
        <v>9549</v>
      </c>
      <c r="I4199" t="s">
        <v>29</v>
      </c>
      <c r="J4199" t="s">
        <v>77</v>
      </c>
      <c r="K4199" t="s">
        <v>1374</v>
      </c>
      <c r="L4199" t="s">
        <v>1828</v>
      </c>
      <c r="M4199" t="s">
        <v>2295</v>
      </c>
      <c r="N4199" t="s">
        <v>2295</v>
      </c>
      <c r="O4199" t="s">
        <v>12</v>
      </c>
      <c r="P4199" t="s">
        <v>21</v>
      </c>
      <c r="Q4199" t="s">
        <v>13</v>
      </c>
      <c r="R4199" t="s">
        <v>592</v>
      </c>
      <c r="S4199" t="s">
        <v>9412</v>
      </c>
      <c r="T4199" t="s">
        <v>197</v>
      </c>
      <c r="U4199" t="s">
        <v>9499</v>
      </c>
      <c r="V4199" t="s">
        <v>8942</v>
      </c>
      <c r="W4199" t="s">
        <v>9452</v>
      </c>
      <c r="X4199" t="s">
        <v>9536</v>
      </c>
      <c r="Y4199">
        <v>182</v>
      </c>
      <c r="Z4199" s="9">
        <v>10.5</v>
      </c>
      <c r="AA4199">
        <v>2</v>
      </c>
      <c r="AB4199" s="9">
        <f>(Tabla3[[#This Row],[Cantidad]]*Tabla3[[#This Row],[PRECIO PRODUCTO]])+Tabla3[[#This Row],[Costo de envío]]</f>
        <v>26</v>
      </c>
    </row>
    <row r="4200" spans="1:28" x14ac:dyDescent="0.25">
      <c r="A4200">
        <v>7199</v>
      </c>
      <c r="B4200" t="s">
        <v>9118</v>
      </c>
      <c r="C4200" t="s">
        <v>9118</v>
      </c>
      <c r="D4200" t="s">
        <v>9028</v>
      </c>
      <c r="E4200" s="13" t="s">
        <v>9118</v>
      </c>
      <c r="F4200">
        <v>30</v>
      </c>
      <c r="G4200" t="s">
        <v>27</v>
      </c>
      <c r="H4200" t="s">
        <v>9547</v>
      </c>
      <c r="I4200" t="s">
        <v>29</v>
      </c>
      <c r="J4200" t="s">
        <v>77</v>
      </c>
      <c r="K4200" t="s">
        <v>1279</v>
      </c>
      <c r="L4200" t="s">
        <v>1955</v>
      </c>
      <c r="M4200" t="s">
        <v>1955</v>
      </c>
      <c r="N4200" t="s">
        <v>2301</v>
      </c>
      <c r="O4200" t="s">
        <v>12</v>
      </c>
      <c r="P4200" t="s">
        <v>21</v>
      </c>
      <c r="Q4200" t="s">
        <v>13</v>
      </c>
      <c r="R4200" t="s">
        <v>497</v>
      </c>
      <c r="S4200" t="s">
        <v>9412</v>
      </c>
      <c r="T4200" t="s">
        <v>197</v>
      </c>
      <c r="U4200" t="s">
        <v>9499</v>
      </c>
      <c r="V4200" t="s">
        <v>8942</v>
      </c>
      <c r="W4200" t="s">
        <v>9452</v>
      </c>
      <c r="X4200" t="s">
        <v>9536</v>
      </c>
      <c r="Y4200">
        <v>260</v>
      </c>
      <c r="Z4200" s="9">
        <v>10.5</v>
      </c>
      <c r="AA4200">
        <v>2</v>
      </c>
      <c r="AB4200" s="9">
        <f>(Tabla3[[#This Row],[Cantidad]]*Tabla3[[#This Row],[PRECIO PRODUCTO]])+Tabla3[[#This Row],[Costo de envío]]</f>
        <v>51</v>
      </c>
    </row>
    <row r="4201" spans="1:28" x14ac:dyDescent="0.25">
      <c r="A4201">
        <v>1967</v>
      </c>
      <c r="B4201" t="s">
        <v>9091</v>
      </c>
      <c r="C4201" t="s">
        <v>9044</v>
      </c>
      <c r="D4201" t="s">
        <v>8931</v>
      </c>
      <c r="E4201" s="13">
        <v>44152</v>
      </c>
      <c r="F4201">
        <v>25</v>
      </c>
      <c r="G4201" t="s">
        <v>27</v>
      </c>
      <c r="H4201" t="s">
        <v>9546</v>
      </c>
      <c r="I4201" t="s">
        <v>29</v>
      </c>
      <c r="J4201" t="s">
        <v>71</v>
      </c>
      <c r="K4201" t="s">
        <v>1454</v>
      </c>
      <c r="L4201" t="s">
        <v>1903</v>
      </c>
      <c r="M4201" t="s">
        <v>9107</v>
      </c>
      <c r="N4201" t="s">
        <v>2291</v>
      </c>
      <c r="O4201" t="s">
        <v>14</v>
      </c>
      <c r="P4201" t="s">
        <v>22</v>
      </c>
      <c r="Q4201" t="s">
        <v>15</v>
      </c>
      <c r="R4201" t="s">
        <v>673</v>
      </c>
      <c r="S4201" t="s">
        <v>9411</v>
      </c>
      <c r="T4201" t="s">
        <v>196</v>
      </c>
      <c r="U4201" t="s">
        <v>9494</v>
      </c>
      <c r="V4201" t="s">
        <v>8925</v>
      </c>
      <c r="W4201" t="s">
        <v>9438</v>
      </c>
      <c r="X4201" t="s">
        <v>9472</v>
      </c>
      <c r="Y4201">
        <v>113</v>
      </c>
      <c r="Z4201" s="9">
        <v>200</v>
      </c>
      <c r="AA4201">
        <v>2</v>
      </c>
      <c r="AB4201" s="9">
        <f>(Tabla3[[#This Row],[Cantidad]]*Tabla3[[#This Row],[PRECIO PRODUCTO]])+Tabla3[[#This Row],[Costo de envío]]</f>
        <v>425</v>
      </c>
    </row>
    <row r="4202" spans="1:28" x14ac:dyDescent="0.25">
      <c r="A4202">
        <v>979</v>
      </c>
      <c r="B4202" t="s">
        <v>8969</v>
      </c>
      <c r="C4202" t="s">
        <v>9047</v>
      </c>
      <c r="D4202" t="s">
        <v>8908</v>
      </c>
      <c r="E4202" s="13">
        <v>44204</v>
      </c>
      <c r="F4202">
        <v>5</v>
      </c>
      <c r="G4202" t="s">
        <v>27</v>
      </c>
      <c r="H4202" t="s">
        <v>9547</v>
      </c>
      <c r="I4202" t="s">
        <v>29</v>
      </c>
      <c r="J4202" t="s">
        <v>71</v>
      </c>
      <c r="K4202" t="s">
        <v>1645</v>
      </c>
      <c r="L4202" t="s">
        <v>2020</v>
      </c>
      <c r="M4202" t="s">
        <v>2020</v>
      </c>
      <c r="N4202" t="s">
        <v>2303</v>
      </c>
      <c r="O4202" t="s">
        <v>10</v>
      </c>
      <c r="P4202" t="s">
        <v>20</v>
      </c>
      <c r="Q4202" t="s">
        <v>11</v>
      </c>
      <c r="R4202" t="s">
        <v>864</v>
      </c>
      <c r="S4202" t="s">
        <v>9411</v>
      </c>
      <c r="T4202" t="s">
        <v>196</v>
      </c>
      <c r="U4202" t="s">
        <v>9494</v>
      </c>
      <c r="V4202" t="s">
        <v>8925</v>
      </c>
      <c r="W4202" t="s">
        <v>9438</v>
      </c>
      <c r="X4202" t="s">
        <v>9472</v>
      </c>
      <c r="Y4202">
        <v>237</v>
      </c>
      <c r="Z4202" s="9">
        <v>200</v>
      </c>
      <c r="AA4202">
        <v>2</v>
      </c>
      <c r="AB4202" s="9">
        <f>(Tabla3[[#This Row],[Cantidad]]*Tabla3[[#This Row],[PRECIO PRODUCTO]])+Tabla3[[#This Row],[Costo de envío]]</f>
        <v>405</v>
      </c>
    </row>
    <row r="4203" spans="1:28" x14ac:dyDescent="0.25">
      <c r="A4203">
        <v>85</v>
      </c>
      <c r="B4203" t="s">
        <v>9156</v>
      </c>
      <c r="C4203" t="s">
        <v>8992</v>
      </c>
      <c r="D4203" t="s">
        <v>8908</v>
      </c>
      <c r="E4203" s="13">
        <v>44028</v>
      </c>
      <c r="F4203">
        <v>5</v>
      </c>
      <c r="G4203" t="s">
        <v>27</v>
      </c>
      <c r="H4203" t="s">
        <v>9548</v>
      </c>
      <c r="I4203" t="s">
        <v>29</v>
      </c>
      <c r="J4203" t="s">
        <v>66</v>
      </c>
      <c r="K4203" t="s">
        <v>1191</v>
      </c>
      <c r="L4203" t="s">
        <v>1804</v>
      </c>
      <c r="M4203" t="s">
        <v>9122</v>
      </c>
      <c r="N4203" t="s">
        <v>2291</v>
      </c>
      <c r="O4203" t="s">
        <v>14</v>
      </c>
      <c r="P4203" t="s">
        <v>22</v>
      </c>
      <c r="Q4203" t="s">
        <v>15</v>
      </c>
      <c r="R4203" t="s">
        <v>408</v>
      </c>
      <c r="S4203" t="s">
        <v>9410</v>
      </c>
      <c r="T4203" t="s">
        <v>195</v>
      </c>
      <c r="U4203" t="s">
        <v>9492</v>
      </c>
      <c r="V4203" t="s">
        <v>9178</v>
      </c>
      <c r="W4203" t="s">
        <v>9431</v>
      </c>
      <c r="X4203" t="s">
        <v>9466</v>
      </c>
      <c r="Y4203">
        <v>85</v>
      </c>
      <c r="Z4203" s="9">
        <v>3.2</v>
      </c>
      <c r="AA4203">
        <v>5</v>
      </c>
      <c r="AB4203" s="9">
        <f>(Tabla3[[#This Row],[Cantidad]]*Tabla3[[#This Row],[PRECIO PRODUCTO]])+Tabla3[[#This Row],[Costo de envío]]</f>
        <v>21</v>
      </c>
    </row>
    <row r="4204" spans="1:28" x14ac:dyDescent="0.25">
      <c r="A4204">
        <v>7038</v>
      </c>
      <c r="B4204" t="s">
        <v>9224</v>
      </c>
      <c r="C4204" t="s">
        <v>9063</v>
      </c>
      <c r="D4204" t="s">
        <v>8908</v>
      </c>
      <c r="E4204" s="13">
        <v>44162</v>
      </c>
      <c r="F4204">
        <v>5</v>
      </c>
      <c r="G4204" t="s">
        <v>27</v>
      </c>
      <c r="H4204" t="s">
        <v>9546</v>
      </c>
      <c r="I4204" t="s">
        <v>29</v>
      </c>
      <c r="J4204" t="s">
        <v>76</v>
      </c>
      <c r="K4204" t="s">
        <v>1068</v>
      </c>
      <c r="L4204" t="s">
        <v>1927</v>
      </c>
      <c r="M4204" t="s">
        <v>9233</v>
      </c>
      <c r="N4204" t="s">
        <v>2291</v>
      </c>
      <c r="O4204" t="s">
        <v>14</v>
      </c>
      <c r="P4204" t="s">
        <v>22</v>
      </c>
      <c r="Q4204" t="s">
        <v>15</v>
      </c>
      <c r="R4204" t="s">
        <v>285</v>
      </c>
      <c r="S4204" t="s">
        <v>9412</v>
      </c>
      <c r="T4204" t="s">
        <v>197</v>
      </c>
      <c r="U4204" t="s">
        <v>9499</v>
      </c>
      <c r="V4204" t="s">
        <v>8942</v>
      </c>
      <c r="W4204" t="s">
        <v>9451</v>
      </c>
      <c r="X4204" t="s">
        <v>9485</v>
      </c>
      <c r="Y4204">
        <v>30</v>
      </c>
      <c r="Z4204" s="9">
        <v>15.75</v>
      </c>
      <c r="AA4204">
        <v>2</v>
      </c>
      <c r="AB4204" s="9">
        <f>(Tabla3[[#This Row],[Cantidad]]*Tabla3[[#This Row],[PRECIO PRODUCTO]])+Tabla3[[#This Row],[Costo de envío]]</f>
        <v>36.5</v>
      </c>
    </row>
    <row r="4205" spans="1:28" x14ac:dyDescent="0.25">
      <c r="A4205">
        <v>3454</v>
      </c>
      <c r="B4205" t="s">
        <v>9296</v>
      </c>
      <c r="C4205" t="s">
        <v>9284</v>
      </c>
      <c r="D4205" t="s">
        <v>8931</v>
      </c>
      <c r="E4205" s="13">
        <v>43941</v>
      </c>
      <c r="F4205">
        <v>25</v>
      </c>
      <c r="G4205" t="s">
        <v>27</v>
      </c>
      <c r="H4205" t="s">
        <v>9547</v>
      </c>
      <c r="I4205" t="s">
        <v>29</v>
      </c>
      <c r="J4205" t="s">
        <v>71</v>
      </c>
      <c r="K4205" t="s">
        <v>1211</v>
      </c>
      <c r="L4205" t="s">
        <v>1992</v>
      </c>
      <c r="M4205" t="s">
        <v>2145</v>
      </c>
      <c r="N4205" t="s">
        <v>2291</v>
      </c>
      <c r="O4205" t="s">
        <v>14</v>
      </c>
      <c r="P4205" t="s">
        <v>22</v>
      </c>
      <c r="Q4205" t="s">
        <v>15</v>
      </c>
      <c r="R4205" t="s">
        <v>428</v>
      </c>
      <c r="S4205" t="s">
        <v>9411</v>
      </c>
      <c r="T4205" t="s">
        <v>196</v>
      </c>
      <c r="U4205" t="s">
        <v>9494</v>
      </c>
      <c r="V4205" t="s">
        <v>8925</v>
      </c>
      <c r="W4205" t="s">
        <v>9438</v>
      </c>
      <c r="X4205" t="s">
        <v>9472</v>
      </c>
      <c r="Y4205">
        <v>268</v>
      </c>
      <c r="Z4205" s="9">
        <v>200</v>
      </c>
      <c r="AA4205">
        <v>8</v>
      </c>
      <c r="AB4205" s="9">
        <f>(Tabla3[[#This Row],[Cantidad]]*Tabla3[[#This Row],[PRECIO PRODUCTO]])+Tabla3[[#This Row],[Costo de envío]]</f>
        <v>1625</v>
      </c>
    </row>
    <row r="4206" spans="1:28" x14ac:dyDescent="0.25">
      <c r="A4206">
        <v>8097</v>
      </c>
      <c r="B4206" t="s">
        <v>9060</v>
      </c>
      <c r="C4206" t="s">
        <v>9199</v>
      </c>
      <c r="D4206" t="s">
        <v>8933</v>
      </c>
      <c r="E4206" s="13">
        <v>44099</v>
      </c>
      <c r="F4206">
        <v>16</v>
      </c>
      <c r="G4206" t="s">
        <v>27</v>
      </c>
      <c r="H4206" t="s">
        <v>9549</v>
      </c>
      <c r="I4206" t="s">
        <v>29</v>
      </c>
      <c r="J4206" t="s">
        <v>60</v>
      </c>
      <c r="K4206" t="s">
        <v>1432</v>
      </c>
      <c r="L4206" t="s">
        <v>1874</v>
      </c>
      <c r="M4206" t="s">
        <v>9276</v>
      </c>
      <c r="N4206" t="s">
        <v>2291</v>
      </c>
      <c r="O4206" t="s">
        <v>14</v>
      </c>
      <c r="P4206" t="s">
        <v>22</v>
      </c>
      <c r="Q4206" t="s">
        <v>15</v>
      </c>
      <c r="R4206" t="s">
        <v>651</v>
      </c>
      <c r="S4206" t="s">
        <v>9410</v>
      </c>
      <c r="T4206" t="s">
        <v>195</v>
      </c>
      <c r="U4206" t="s">
        <v>9489</v>
      </c>
      <c r="V4206" t="s">
        <v>8988</v>
      </c>
      <c r="W4206" t="s">
        <v>9415</v>
      </c>
      <c r="X4206" t="s">
        <v>9459</v>
      </c>
      <c r="Y4206">
        <v>240</v>
      </c>
      <c r="Z4206" s="9">
        <v>6</v>
      </c>
      <c r="AA4206">
        <v>5</v>
      </c>
      <c r="AB4206" s="9">
        <f>(Tabla3[[#This Row],[Cantidad]]*Tabla3[[#This Row],[PRECIO PRODUCTO]])+Tabla3[[#This Row],[Costo de envío]]</f>
        <v>46</v>
      </c>
    </row>
    <row r="4207" spans="1:28" x14ac:dyDescent="0.25">
      <c r="A4207">
        <v>2419</v>
      </c>
      <c r="B4207" t="s">
        <v>9152</v>
      </c>
      <c r="C4207" t="s">
        <v>9058</v>
      </c>
      <c r="D4207" t="s">
        <v>8933</v>
      </c>
      <c r="E4207" s="13">
        <v>43842</v>
      </c>
      <c r="F4207">
        <v>16</v>
      </c>
      <c r="G4207" t="s">
        <v>27</v>
      </c>
      <c r="H4207" t="s">
        <v>9548</v>
      </c>
      <c r="I4207" t="s">
        <v>29</v>
      </c>
      <c r="J4207" t="s">
        <v>61</v>
      </c>
      <c r="K4207" t="s">
        <v>1288</v>
      </c>
      <c r="L4207" t="s">
        <v>1883</v>
      </c>
      <c r="M4207" t="s">
        <v>9246</v>
      </c>
      <c r="N4207" t="s">
        <v>2291</v>
      </c>
      <c r="O4207" t="s">
        <v>14</v>
      </c>
      <c r="P4207" t="s">
        <v>22</v>
      </c>
      <c r="Q4207" t="s">
        <v>15</v>
      </c>
      <c r="R4207" t="s">
        <v>506</v>
      </c>
      <c r="S4207" t="s">
        <v>9410</v>
      </c>
      <c r="T4207" t="s">
        <v>195</v>
      </c>
      <c r="U4207" t="s">
        <v>9489</v>
      </c>
      <c r="V4207" t="s">
        <v>8988</v>
      </c>
      <c r="W4207" t="s">
        <v>9416</v>
      </c>
      <c r="X4207" t="s">
        <v>9460</v>
      </c>
      <c r="Y4207">
        <v>244</v>
      </c>
      <c r="Z4207" s="9">
        <v>2</v>
      </c>
      <c r="AA4207">
        <v>7</v>
      </c>
      <c r="AB4207" s="9">
        <f>(Tabla3[[#This Row],[Cantidad]]*Tabla3[[#This Row],[PRECIO PRODUCTO]])+Tabla3[[#This Row],[Costo de envío]]</f>
        <v>30</v>
      </c>
    </row>
    <row r="4208" spans="1:28" x14ac:dyDescent="0.25">
      <c r="A4208">
        <v>48</v>
      </c>
      <c r="B4208" t="s">
        <v>9052</v>
      </c>
      <c r="C4208" t="s">
        <v>8984</v>
      </c>
      <c r="D4208" t="s">
        <v>8908</v>
      </c>
      <c r="E4208" s="13">
        <v>43969</v>
      </c>
      <c r="F4208">
        <v>5</v>
      </c>
      <c r="G4208" t="s">
        <v>27</v>
      </c>
      <c r="H4208" t="s">
        <v>9547</v>
      </c>
      <c r="I4208" t="s">
        <v>29</v>
      </c>
      <c r="J4208" t="s">
        <v>71</v>
      </c>
      <c r="K4208" t="s">
        <v>1346</v>
      </c>
      <c r="L4208" t="s">
        <v>1782</v>
      </c>
      <c r="M4208" t="s">
        <v>8963</v>
      </c>
      <c r="N4208" t="s">
        <v>2287</v>
      </c>
      <c r="O4208" t="s">
        <v>10</v>
      </c>
      <c r="P4208" t="s">
        <v>20</v>
      </c>
      <c r="Q4208" t="s">
        <v>11</v>
      </c>
      <c r="R4208" t="s">
        <v>564</v>
      </c>
      <c r="S4208" t="s">
        <v>9411</v>
      </c>
      <c r="T4208" t="s">
        <v>196</v>
      </c>
      <c r="U4208" t="s">
        <v>9494</v>
      </c>
      <c r="V4208" t="s">
        <v>8925</v>
      </c>
      <c r="W4208" t="s">
        <v>9438</v>
      </c>
      <c r="X4208" t="s">
        <v>9472</v>
      </c>
      <c r="Y4208">
        <v>293</v>
      </c>
      <c r="Z4208" s="9">
        <v>200</v>
      </c>
      <c r="AA4208">
        <v>2</v>
      </c>
      <c r="AB4208" s="9">
        <f>(Tabla3[[#This Row],[Cantidad]]*Tabla3[[#This Row],[PRECIO PRODUCTO]])+Tabla3[[#This Row],[Costo de envío]]</f>
        <v>405</v>
      </c>
    </row>
    <row r="4209" spans="1:28" x14ac:dyDescent="0.25">
      <c r="A4209">
        <v>1186</v>
      </c>
      <c r="B4209" t="s">
        <v>8977</v>
      </c>
      <c r="C4209" t="s">
        <v>9017</v>
      </c>
      <c r="D4209" t="s">
        <v>8933</v>
      </c>
      <c r="E4209" s="13">
        <v>44191</v>
      </c>
      <c r="F4209">
        <v>16</v>
      </c>
      <c r="G4209" t="s">
        <v>27</v>
      </c>
      <c r="H4209" t="s">
        <v>9547</v>
      </c>
      <c r="I4209" t="s">
        <v>29</v>
      </c>
      <c r="J4209" t="s">
        <v>73</v>
      </c>
      <c r="K4209" t="s">
        <v>1523</v>
      </c>
      <c r="L4209" t="s">
        <v>1869</v>
      </c>
      <c r="M4209" t="s">
        <v>9241</v>
      </c>
      <c r="N4209" t="s">
        <v>2291</v>
      </c>
      <c r="O4209" t="s">
        <v>14</v>
      </c>
      <c r="P4209" t="s">
        <v>22</v>
      </c>
      <c r="Q4209" t="s">
        <v>15</v>
      </c>
      <c r="R4209" t="s">
        <v>742</v>
      </c>
      <c r="S4209" t="s">
        <v>9411</v>
      </c>
      <c r="T4209" t="s">
        <v>196</v>
      </c>
      <c r="U4209" t="s">
        <v>9495</v>
      </c>
      <c r="V4209" t="s">
        <v>8921</v>
      </c>
      <c r="W4209" t="s">
        <v>9443</v>
      </c>
      <c r="X4209" t="s">
        <v>9540</v>
      </c>
      <c r="Y4209">
        <v>236</v>
      </c>
      <c r="Z4209" s="9">
        <v>16</v>
      </c>
      <c r="AA4209">
        <v>3</v>
      </c>
      <c r="AB4209" s="9">
        <f>(Tabla3[[#This Row],[Cantidad]]*Tabla3[[#This Row],[PRECIO PRODUCTO]])+Tabla3[[#This Row],[Costo de envío]]</f>
        <v>64</v>
      </c>
    </row>
    <row r="4210" spans="1:28" x14ac:dyDescent="0.25">
      <c r="A4210">
        <v>6745</v>
      </c>
      <c r="B4210" t="s">
        <v>9310</v>
      </c>
      <c r="C4210" t="s">
        <v>9305</v>
      </c>
      <c r="D4210" t="s">
        <v>8908</v>
      </c>
      <c r="E4210" s="13">
        <v>44081</v>
      </c>
      <c r="F4210">
        <v>5</v>
      </c>
      <c r="G4210" t="s">
        <v>27</v>
      </c>
      <c r="H4210" t="s">
        <v>9549</v>
      </c>
      <c r="I4210" t="s">
        <v>29</v>
      </c>
      <c r="J4210" t="s">
        <v>70</v>
      </c>
      <c r="K4210" t="s">
        <v>1714</v>
      </c>
      <c r="L4210" t="s">
        <v>2101</v>
      </c>
      <c r="M4210" t="s">
        <v>2101</v>
      </c>
      <c r="N4210" t="s">
        <v>2295</v>
      </c>
      <c r="O4210" t="s">
        <v>12</v>
      </c>
      <c r="P4210" t="s">
        <v>21</v>
      </c>
      <c r="Q4210" t="s">
        <v>13</v>
      </c>
      <c r="R4210" t="s">
        <v>935</v>
      </c>
      <c r="S4210" t="s">
        <v>9411</v>
      </c>
      <c r="T4210" t="s">
        <v>196</v>
      </c>
      <c r="U4210" t="s">
        <v>9493</v>
      </c>
      <c r="V4210" t="s">
        <v>9020</v>
      </c>
      <c r="W4210" t="s">
        <v>9437</v>
      </c>
      <c r="X4210" t="s">
        <v>9544</v>
      </c>
      <c r="Y4210">
        <v>234</v>
      </c>
      <c r="Z4210" s="9">
        <v>12.5</v>
      </c>
      <c r="AA4210">
        <v>3</v>
      </c>
      <c r="AB4210" s="9">
        <f>(Tabla3[[#This Row],[Cantidad]]*Tabla3[[#This Row],[PRECIO PRODUCTO]])+Tabla3[[#This Row],[Costo de envío]]</f>
        <v>42.5</v>
      </c>
    </row>
    <row r="4211" spans="1:28" x14ac:dyDescent="0.25">
      <c r="A4211">
        <v>771</v>
      </c>
      <c r="B4211" t="s">
        <v>9044</v>
      </c>
      <c r="C4211" t="s">
        <v>9161</v>
      </c>
      <c r="D4211" t="s">
        <v>8908</v>
      </c>
      <c r="E4211" s="13">
        <v>44173</v>
      </c>
      <c r="F4211">
        <v>5</v>
      </c>
      <c r="G4211" t="s">
        <v>26</v>
      </c>
      <c r="H4211" t="s">
        <v>9546</v>
      </c>
      <c r="I4211" t="s">
        <v>28</v>
      </c>
      <c r="J4211" t="s">
        <v>71</v>
      </c>
      <c r="K4211" t="s">
        <v>1105</v>
      </c>
      <c r="L4211" t="s">
        <v>2034</v>
      </c>
      <c r="M4211" t="s">
        <v>9372</v>
      </c>
      <c r="N4211" t="s">
        <v>2296</v>
      </c>
      <c r="O4211" t="s">
        <v>16</v>
      </c>
      <c r="P4211" t="s">
        <v>23</v>
      </c>
      <c r="Q4211" t="s">
        <v>17</v>
      </c>
      <c r="R4211" t="s">
        <v>322</v>
      </c>
      <c r="S4211" t="s">
        <v>9411</v>
      </c>
      <c r="T4211" t="s">
        <v>196</v>
      </c>
      <c r="U4211" t="s">
        <v>9494</v>
      </c>
      <c r="V4211" t="s">
        <v>8925</v>
      </c>
      <c r="W4211" t="s">
        <v>9438</v>
      </c>
      <c r="X4211" t="s">
        <v>9472</v>
      </c>
      <c r="Y4211">
        <v>106</v>
      </c>
      <c r="Z4211" s="9">
        <v>200</v>
      </c>
      <c r="AA4211">
        <v>1</v>
      </c>
      <c r="AB4211" s="9">
        <f>(Tabla3[[#This Row],[Cantidad]]*Tabla3[[#This Row],[PRECIO PRODUCTO]])+Tabla3[[#This Row],[Costo de envío]]</f>
        <v>205</v>
      </c>
    </row>
    <row r="4212" spans="1:28" x14ac:dyDescent="0.25">
      <c r="A4212">
        <v>961</v>
      </c>
      <c r="B4212" t="s">
        <v>8938</v>
      </c>
      <c r="C4212" t="s">
        <v>9076</v>
      </c>
      <c r="D4212" t="s">
        <v>8908</v>
      </c>
      <c r="E4212" s="13">
        <v>44100</v>
      </c>
      <c r="F4212">
        <v>5</v>
      </c>
      <c r="G4212" t="s">
        <v>27</v>
      </c>
      <c r="H4212" t="s">
        <v>9547</v>
      </c>
      <c r="I4212" t="s">
        <v>29</v>
      </c>
      <c r="J4212" t="s">
        <v>63</v>
      </c>
      <c r="K4212" t="s">
        <v>1716</v>
      </c>
      <c r="L4212" t="s">
        <v>1827</v>
      </c>
      <c r="M4212" t="s">
        <v>9107</v>
      </c>
      <c r="N4212" t="s">
        <v>2291</v>
      </c>
      <c r="O4212" t="s">
        <v>14</v>
      </c>
      <c r="P4212" t="s">
        <v>22</v>
      </c>
      <c r="Q4212" t="s">
        <v>15</v>
      </c>
      <c r="R4212" t="s">
        <v>937</v>
      </c>
      <c r="S4212" t="s">
        <v>9410</v>
      </c>
      <c r="T4212" t="s">
        <v>195</v>
      </c>
      <c r="U4212" t="s">
        <v>9491</v>
      </c>
      <c r="V4212" t="s">
        <v>9255</v>
      </c>
      <c r="W4212" t="s">
        <v>9424</v>
      </c>
      <c r="X4212" t="s">
        <v>9508</v>
      </c>
      <c r="Y4212">
        <v>125</v>
      </c>
      <c r="Z4212" s="9">
        <v>3</v>
      </c>
      <c r="AA4212">
        <v>5</v>
      </c>
      <c r="AB4212" s="9">
        <f>(Tabla3[[#This Row],[Cantidad]]*Tabla3[[#This Row],[PRECIO PRODUCTO]])+Tabla3[[#This Row],[Costo de envío]]</f>
        <v>20</v>
      </c>
    </row>
    <row r="4213" spans="1:28" x14ac:dyDescent="0.25">
      <c r="A4213">
        <v>1405</v>
      </c>
      <c r="B4213" t="s">
        <v>9325</v>
      </c>
      <c r="C4213" t="s">
        <v>9353</v>
      </c>
      <c r="D4213" t="s">
        <v>8908</v>
      </c>
      <c r="E4213" s="13">
        <v>43870</v>
      </c>
      <c r="F4213">
        <v>5</v>
      </c>
      <c r="G4213" t="s">
        <v>26</v>
      </c>
      <c r="H4213" t="s">
        <v>9548</v>
      </c>
      <c r="I4213" t="s">
        <v>28</v>
      </c>
      <c r="J4213" t="s">
        <v>63</v>
      </c>
      <c r="K4213" t="s">
        <v>1041</v>
      </c>
      <c r="L4213" t="s">
        <v>2137</v>
      </c>
      <c r="M4213" t="s">
        <v>9400</v>
      </c>
      <c r="N4213" t="s">
        <v>91</v>
      </c>
      <c r="O4213" t="s">
        <v>16</v>
      </c>
      <c r="P4213" t="s">
        <v>23</v>
      </c>
      <c r="Q4213" t="s">
        <v>17</v>
      </c>
      <c r="R4213" t="s">
        <v>258</v>
      </c>
      <c r="S4213" t="s">
        <v>9410</v>
      </c>
      <c r="T4213" t="s">
        <v>195</v>
      </c>
      <c r="U4213" t="s">
        <v>9491</v>
      </c>
      <c r="V4213" t="s">
        <v>9255</v>
      </c>
      <c r="W4213" t="s">
        <v>9424</v>
      </c>
      <c r="X4213" t="s">
        <v>9508</v>
      </c>
      <c r="Y4213">
        <v>216</v>
      </c>
      <c r="Z4213" s="9">
        <v>3</v>
      </c>
      <c r="AA4213">
        <v>5</v>
      </c>
      <c r="AB4213" s="9">
        <f>(Tabla3[[#This Row],[Cantidad]]*Tabla3[[#This Row],[PRECIO PRODUCTO]])+Tabla3[[#This Row],[Costo de envío]]</f>
        <v>20</v>
      </c>
    </row>
    <row r="4214" spans="1:28" x14ac:dyDescent="0.25">
      <c r="A4214">
        <v>7965</v>
      </c>
      <c r="B4214" t="s">
        <v>9086</v>
      </c>
      <c r="C4214" t="s">
        <v>9014</v>
      </c>
      <c r="D4214" t="s">
        <v>8908</v>
      </c>
      <c r="E4214" s="13">
        <v>44189</v>
      </c>
      <c r="F4214">
        <v>5</v>
      </c>
      <c r="G4214" t="s">
        <v>26</v>
      </c>
      <c r="H4214" t="s">
        <v>9548</v>
      </c>
      <c r="I4214" t="s">
        <v>28</v>
      </c>
      <c r="J4214" t="s">
        <v>76</v>
      </c>
      <c r="K4214" t="s">
        <v>1367</v>
      </c>
      <c r="L4214" t="s">
        <v>2167</v>
      </c>
      <c r="M4214" t="s">
        <v>8920</v>
      </c>
      <c r="N4214" t="s">
        <v>91</v>
      </c>
      <c r="O4214" t="s">
        <v>16</v>
      </c>
      <c r="P4214" t="s">
        <v>23</v>
      </c>
      <c r="Q4214" t="s">
        <v>17</v>
      </c>
      <c r="R4214" t="s">
        <v>585</v>
      </c>
      <c r="S4214" t="s">
        <v>9412</v>
      </c>
      <c r="T4214" t="s">
        <v>197</v>
      </c>
      <c r="U4214" t="s">
        <v>9498</v>
      </c>
      <c r="V4214" t="s">
        <v>8910</v>
      </c>
      <c r="W4214" t="s">
        <v>9448</v>
      </c>
      <c r="X4214" t="s">
        <v>9482</v>
      </c>
      <c r="Y4214">
        <v>200</v>
      </c>
      <c r="Z4214" s="9">
        <v>20</v>
      </c>
      <c r="AA4214">
        <v>3</v>
      </c>
      <c r="AB4214" s="9">
        <f>(Tabla3[[#This Row],[Cantidad]]*Tabla3[[#This Row],[PRECIO PRODUCTO]])+Tabla3[[#This Row],[Costo de envío]]</f>
        <v>65</v>
      </c>
    </row>
    <row r="4215" spans="1:28" x14ac:dyDescent="0.25">
      <c r="A4215">
        <v>3946</v>
      </c>
      <c r="B4215" t="s">
        <v>9176</v>
      </c>
      <c r="C4215" t="s">
        <v>9176</v>
      </c>
      <c r="D4215" t="s">
        <v>9028</v>
      </c>
      <c r="E4215" s="13" t="s">
        <v>9176</v>
      </c>
      <c r="F4215">
        <v>30</v>
      </c>
      <c r="G4215" t="s">
        <v>27</v>
      </c>
      <c r="H4215" t="s">
        <v>9548</v>
      </c>
      <c r="I4215" t="s">
        <v>29</v>
      </c>
      <c r="J4215" t="s">
        <v>76</v>
      </c>
      <c r="K4215" t="s">
        <v>1580</v>
      </c>
      <c r="L4215" t="s">
        <v>1925</v>
      </c>
      <c r="M4215" t="s">
        <v>1925</v>
      </c>
      <c r="N4215" t="s">
        <v>2291</v>
      </c>
      <c r="O4215" t="s">
        <v>14</v>
      </c>
      <c r="P4215" t="s">
        <v>22</v>
      </c>
      <c r="Q4215" t="s">
        <v>15</v>
      </c>
      <c r="R4215" t="s">
        <v>799</v>
      </c>
      <c r="S4215" t="s">
        <v>9412</v>
      </c>
      <c r="T4215" t="s">
        <v>197</v>
      </c>
      <c r="U4215" t="s">
        <v>9498</v>
      </c>
      <c r="V4215" t="s">
        <v>8910</v>
      </c>
      <c r="W4215" t="s">
        <v>9448</v>
      </c>
      <c r="X4215" t="s">
        <v>9482</v>
      </c>
      <c r="Y4215">
        <v>227</v>
      </c>
      <c r="Z4215" s="9">
        <v>20</v>
      </c>
      <c r="AA4215">
        <v>3</v>
      </c>
      <c r="AB4215" s="9">
        <f>(Tabla3[[#This Row],[Cantidad]]*Tabla3[[#This Row],[PRECIO PRODUCTO]])+Tabla3[[#This Row],[Costo de envío]]</f>
        <v>90</v>
      </c>
    </row>
    <row r="4216" spans="1:28" x14ac:dyDescent="0.25">
      <c r="A4216">
        <v>1221</v>
      </c>
      <c r="B4216" t="s">
        <v>8952</v>
      </c>
      <c r="C4216" t="s">
        <v>9085</v>
      </c>
      <c r="D4216" t="s">
        <v>8933</v>
      </c>
      <c r="E4216" s="13">
        <v>44167</v>
      </c>
      <c r="F4216">
        <v>16</v>
      </c>
      <c r="G4216" t="s">
        <v>27</v>
      </c>
      <c r="H4216" t="s">
        <v>9546</v>
      </c>
      <c r="I4216" t="s">
        <v>29</v>
      </c>
      <c r="J4216" t="s">
        <v>66</v>
      </c>
      <c r="K4216" t="s">
        <v>1019</v>
      </c>
      <c r="L4216" t="s">
        <v>1827</v>
      </c>
      <c r="M4216" t="s">
        <v>9107</v>
      </c>
      <c r="N4216" t="s">
        <v>2291</v>
      </c>
      <c r="O4216" t="s">
        <v>14</v>
      </c>
      <c r="P4216" t="s">
        <v>22</v>
      </c>
      <c r="Q4216" t="s">
        <v>15</v>
      </c>
      <c r="R4216" t="s">
        <v>236</v>
      </c>
      <c r="S4216" t="s">
        <v>9410</v>
      </c>
      <c r="T4216" t="s">
        <v>195</v>
      </c>
      <c r="U4216" t="s">
        <v>9492</v>
      </c>
      <c r="V4216" t="s">
        <v>9178</v>
      </c>
      <c r="W4216" t="s">
        <v>9428</v>
      </c>
      <c r="X4216" t="s">
        <v>9463</v>
      </c>
      <c r="Y4216">
        <v>264</v>
      </c>
      <c r="Z4216" s="9">
        <v>10</v>
      </c>
      <c r="AA4216">
        <v>5</v>
      </c>
      <c r="AB4216" s="9">
        <f>(Tabla3[[#This Row],[Cantidad]]*Tabla3[[#This Row],[PRECIO PRODUCTO]])+Tabla3[[#This Row],[Costo de envío]]</f>
        <v>66</v>
      </c>
    </row>
    <row r="4217" spans="1:28" x14ac:dyDescent="0.25">
      <c r="A4217">
        <v>2892</v>
      </c>
      <c r="B4217" t="s">
        <v>9046</v>
      </c>
      <c r="C4217" t="s">
        <v>9123</v>
      </c>
      <c r="D4217" t="s">
        <v>8908</v>
      </c>
      <c r="E4217" s="13">
        <v>44205</v>
      </c>
      <c r="F4217">
        <v>5</v>
      </c>
      <c r="G4217" t="s">
        <v>27</v>
      </c>
      <c r="H4217" t="s">
        <v>9546</v>
      </c>
      <c r="I4217" t="s">
        <v>29</v>
      </c>
      <c r="J4217" t="s">
        <v>61</v>
      </c>
      <c r="K4217" t="s">
        <v>1731</v>
      </c>
      <c r="L4217" t="s">
        <v>1983</v>
      </c>
      <c r="M4217" t="s">
        <v>1983</v>
      </c>
      <c r="N4217" t="s">
        <v>2303</v>
      </c>
      <c r="O4217" t="s">
        <v>10</v>
      </c>
      <c r="P4217" t="s">
        <v>20</v>
      </c>
      <c r="Q4217" t="s">
        <v>11</v>
      </c>
      <c r="R4217" t="s">
        <v>952</v>
      </c>
      <c r="S4217" t="s">
        <v>9410</v>
      </c>
      <c r="T4217" t="s">
        <v>195</v>
      </c>
      <c r="U4217" t="s">
        <v>9489</v>
      </c>
      <c r="V4217" t="s">
        <v>8988</v>
      </c>
      <c r="W4217" t="s">
        <v>9417</v>
      </c>
      <c r="X4217" t="s">
        <v>9461</v>
      </c>
      <c r="Y4217">
        <v>102</v>
      </c>
      <c r="Z4217" s="9">
        <v>1.5</v>
      </c>
      <c r="AA4217">
        <v>7</v>
      </c>
      <c r="AB4217" s="9">
        <f>(Tabla3[[#This Row],[Cantidad]]*Tabla3[[#This Row],[PRECIO PRODUCTO]])+Tabla3[[#This Row],[Costo de envío]]</f>
        <v>15.5</v>
      </c>
    </row>
    <row r="4218" spans="1:28" x14ac:dyDescent="0.25">
      <c r="A4218">
        <v>933</v>
      </c>
      <c r="B4218" t="s">
        <v>9072</v>
      </c>
      <c r="C4218" t="s">
        <v>9037</v>
      </c>
      <c r="D4218" t="s">
        <v>8908</v>
      </c>
      <c r="E4218" s="13">
        <v>44111</v>
      </c>
      <c r="F4218">
        <v>5</v>
      </c>
      <c r="G4218" t="s">
        <v>26</v>
      </c>
      <c r="H4218" t="s">
        <v>9546</v>
      </c>
      <c r="I4218" t="s">
        <v>28</v>
      </c>
      <c r="J4218" t="s">
        <v>72</v>
      </c>
      <c r="K4218" t="s">
        <v>1462</v>
      </c>
      <c r="L4218" t="s">
        <v>2028</v>
      </c>
      <c r="M4218" t="s">
        <v>9364</v>
      </c>
      <c r="N4218" t="s">
        <v>2296</v>
      </c>
      <c r="O4218" t="s">
        <v>16</v>
      </c>
      <c r="P4218" t="s">
        <v>23</v>
      </c>
      <c r="Q4218" t="s">
        <v>17</v>
      </c>
      <c r="R4218" t="s">
        <v>681</v>
      </c>
      <c r="S4218" t="s">
        <v>9411</v>
      </c>
      <c r="T4218" t="s">
        <v>196</v>
      </c>
      <c r="U4218" t="s">
        <v>9495</v>
      </c>
      <c r="V4218" t="s">
        <v>8921</v>
      </c>
      <c r="W4218" t="s">
        <v>9442</v>
      </c>
      <c r="X4218" t="s">
        <v>9532</v>
      </c>
      <c r="Y4218">
        <v>93</v>
      </c>
      <c r="Z4218" s="9">
        <v>49</v>
      </c>
      <c r="AA4218">
        <v>2</v>
      </c>
      <c r="AB4218" s="9">
        <f>(Tabla3[[#This Row],[Cantidad]]*Tabla3[[#This Row],[PRECIO PRODUCTO]])+Tabla3[[#This Row],[Costo de envío]]</f>
        <v>103</v>
      </c>
    </row>
    <row r="4219" spans="1:28" x14ac:dyDescent="0.25">
      <c r="A4219">
        <v>4063</v>
      </c>
      <c r="B4219" t="s">
        <v>9074</v>
      </c>
      <c r="C4219" t="s">
        <v>9288</v>
      </c>
      <c r="D4219" t="s">
        <v>8908</v>
      </c>
      <c r="E4219" s="13">
        <v>43915</v>
      </c>
      <c r="F4219">
        <v>5</v>
      </c>
      <c r="G4219" t="s">
        <v>27</v>
      </c>
      <c r="H4219" t="s">
        <v>9548</v>
      </c>
      <c r="I4219" t="s">
        <v>29</v>
      </c>
      <c r="J4219" t="s">
        <v>70</v>
      </c>
      <c r="K4219" t="s">
        <v>1454</v>
      </c>
      <c r="L4219" t="s">
        <v>1818</v>
      </c>
      <c r="M4219" t="s">
        <v>1818</v>
      </c>
      <c r="N4219" t="s">
        <v>2287</v>
      </c>
      <c r="O4219" t="s">
        <v>10</v>
      </c>
      <c r="P4219" t="s">
        <v>20</v>
      </c>
      <c r="Q4219" t="s">
        <v>11</v>
      </c>
      <c r="R4219" t="s">
        <v>673</v>
      </c>
      <c r="S4219" t="s">
        <v>9411</v>
      </c>
      <c r="T4219" t="s">
        <v>196</v>
      </c>
      <c r="U4219" t="s">
        <v>9493</v>
      </c>
      <c r="V4219" t="s">
        <v>9020</v>
      </c>
      <c r="W4219" t="s">
        <v>9437</v>
      </c>
      <c r="X4219" t="s">
        <v>9544</v>
      </c>
      <c r="Y4219">
        <v>137</v>
      </c>
      <c r="Z4219" s="9">
        <v>12.5</v>
      </c>
      <c r="AA4219">
        <v>6</v>
      </c>
      <c r="AB4219" s="9">
        <f>(Tabla3[[#This Row],[Cantidad]]*Tabla3[[#This Row],[PRECIO PRODUCTO]])+Tabla3[[#This Row],[Costo de envío]]</f>
        <v>80</v>
      </c>
    </row>
    <row r="4220" spans="1:28" x14ac:dyDescent="0.25">
      <c r="A4220">
        <v>8668</v>
      </c>
      <c r="B4220" t="s">
        <v>8940</v>
      </c>
      <c r="C4220" t="s">
        <v>8941</v>
      </c>
      <c r="D4220" t="s">
        <v>8908</v>
      </c>
      <c r="E4220" s="13">
        <v>44013</v>
      </c>
      <c r="F4220">
        <v>5</v>
      </c>
      <c r="G4220" t="s">
        <v>26</v>
      </c>
      <c r="H4220" t="s">
        <v>9549</v>
      </c>
      <c r="I4220" t="s">
        <v>28</v>
      </c>
      <c r="J4220" t="s">
        <v>61</v>
      </c>
      <c r="K4220" t="s">
        <v>1092</v>
      </c>
      <c r="L4220" t="s">
        <v>2098</v>
      </c>
      <c r="M4220" t="s">
        <v>9164</v>
      </c>
      <c r="N4220" t="s">
        <v>91</v>
      </c>
      <c r="O4220" t="s">
        <v>16</v>
      </c>
      <c r="P4220" t="s">
        <v>23</v>
      </c>
      <c r="Q4220" t="s">
        <v>17</v>
      </c>
      <c r="R4220" t="s">
        <v>309</v>
      </c>
      <c r="S4220" t="s">
        <v>9410</v>
      </c>
      <c r="T4220" t="s">
        <v>195</v>
      </c>
      <c r="U4220" t="s">
        <v>9489</v>
      </c>
      <c r="V4220" t="s">
        <v>8988</v>
      </c>
      <c r="W4220" t="s">
        <v>9417</v>
      </c>
      <c r="X4220" t="s">
        <v>9461</v>
      </c>
      <c r="Y4220">
        <v>34</v>
      </c>
      <c r="Z4220" s="9">
        <v>1.5</v>
      </c>
      <c r="AA4220">
        <v>9</v>
      </c>
      <c r="AB4220" s="9">
        <f>(Tabla3[[#This Row],[Cantidad]]*Tabla3[[#This Row],[PRECIO PRODUCTO]])+Tabla3[[#This Row],[Costo de envío]]</f>
        <v>18.5</v>
      </c>
    </row>
    <row r="4221" spans="1:28" x14ac:dyDescent="0.25">
      <c r="A4221">
        <v>810</v>
      </c>
      <c r="B4221" t="s">
        <v>9220</v>
      </c>
      <c r="C4221" t="s">
        <v>9014</v>
      </c>
      <c r="D4221" t="s">
        <v>8908</v>
      </c>
      <c r="E4221" s="13">
        <v>44190</v>
      </c>
      <c r="F4221">
        <v>5</v>
      </c>
      <c r="G4221" t="s">
        <v>27</v>
      </c>
      <c r="H4221" t="s">
        <v>9549</v>
      </c>
      <c r="I4221" t="s">
        <v>29</v>
      </c>
      <c r="J4221" t="s">
        <v>63</v>
      </c>
      <c r="K4221" t="s">
        <v>1231</v>
      </c>
      <c r="L4221" t="s">
        <v>2002</v>
      </c>
      <c r="M4221" t="s">
        <v>1921</v>
      </c>
      <c r="N4221" t="s">
        <v>2300</v>
      </c>
      <c r="O4221" t="s">
        <v>12</v>
      </c>
      <c r="P4221" t="s">
        <v>21</v>
      </c>
      <c r="Q4221" t="s">
        <v>13</v>
      </c>
      <c r="R4221" t="s">
        <v>448</v>
      </c>
      <c r="S4221" t="s">
        <v>9410</v>
      </c>
      <c r="T4221" t="s">
        <v>195</v>
      </c>
      <c r="U4221" t="s">
        <v>9491</v>
      </c>
      <c r="V4221" t="s">
        <v>9255</v>
      </c>
      <c r="W4221" t="s">
        <v>9424</v>
      </c>
      <c r="X4221" t="s">
        <v>9508</v>
      </c>
      <c r="Y4221">
        <v>300</v>
      </c>
      <c r="Z4221" s="9">
        <v>3</v>
      </c>
      <c r="AA4221">
        <v>7</v>
      </c>
      <c r="AB4221" s="9">
        <f>(Tabla3[[#This Row],[Cantidad]]*Tabla3[[#This Row],[PRECIO PRODUCTO]])+Tabla3[[#This Row],[Costo de envío]]</f>
        <v>26</v>
      </c>
    </row>
    <row r="4222" spans="1:28" x14ac:dyDescent="0.25">
      <c r="A4222">
        <v>1317</v>
      </c>
      <c r="B4222" t="s">
        <v>9051</v>
      </c>
      <c r="C4222" t="s">
        <v>8983</v>
      </c>
      <c r="D4222" t="s">
        <v>8933</v>
      </c>
      <c r="E4222" s="13">
        <v>43948</v>
      </c>
      <c r="F4222">
        <v>16</v>
      </c>
      <c r="G4222" t="s">
        <v>27</v>
      </c>
      <c r="H4222" t="s">
        <v>9548</v>
      </c>
      <c r="I4222" t="s">
        <v>29</v>
      </c>
      <c r="J4222" t="s">
        <v>77</v>
      </c>
      <c r="K4222" t="s">
        <v>1237</v>
      </c>
      <c r="L4222" t="s">
        <v>1802</v>
      </c>
      <c r="M4222" t="s">
        <v>2295</v>
      </c>
      <c r="N4222" t="s">
        <v>2295</v>
      </c>
      <c r="O4222" t="s">
        <v>12</v>
      </c>
      <c r="P4222" t="s">
        <v>21</v>
      </c>
      <c r="Q4222" t="s">
        <v>13</v>
      </c>
      <c r="R4222" t="s">
        <v>454</v>
      </c>
      <c r="S4222" t="s">
        <v>9412</v>
      </c>
      <c r="T4222" t="s">
        <v>197</v>
      </c>
      <c r="U4222" t="s">
        <v>9499</v>
      </c>
      <c r="V4222" t="s">
        <v>8942</v>
      </c>
      <c r="W4222" t="s">
        <v>9452</v>
      </c>
      <c r="X4222" t="s">
        <v>9536</v>
      </c>
      <c r="Y4222">
        <v>218</v>
      </c>
      <c r="Z4222" s="9">
        <v>10.5</v>
      </c>
      <c r="AA4222">
        <v>4</v>
      </c>
      <c r="AB4222" s="9">
        <f>(Tabla3[[#This Row],[Cantidad]]*Tabla3[[#This Row],[PRECIO PRODUCTO]])+Tabla3[[#This Row],[Costo de envío]]</f>
        <v>58</v>
      </c>
    </row>
    <row r="4223" spans="1:28" x14ac:dyDescent="0.25">
      <c r="A4223">
        <v>5524</v>
      </c>
      <c r="B4223" t="s">
        <v>9108</v>
      </c>
      <c r="C4223" t="s">
        <v>9184</v>
      </c>
      <c r="D4223" t="s">
        <v>8933</v>
      </c>
      <c r="E4223" s="13">
        <v>44018</v>
      </c>
      <c r="F4223">
        <v>16</v>
      </c>
      <c r="G4223" t="s">
        <v>27</v>
      </c>
      <c r="H4223" t="s">
        <v>9549</v>
      </c>
      <c r="I4223" t="s">
        <v>29</v>
      </c>
      <c r="J4223" t="s">
        <v>77</v>
      </c>
      <c r="K4223" t="s">
        <v>985</v>
      </c>
      <c r="L4223" t="s">
        <v>2073</v>
      </c>
      <c r="M4223" t="s">
        <v>9384</v>
      </c>
      <c r="N4223" t="s">
        <v>2304</v>
      </c>
      <c r="O4223" t="s">
        <v>10</v>
      </c>
      <c r="P4223" t="s">
        <v>20</v>
      </c>
      <c r="Q4223" t="s">
        <v>11</v>
      </c>
      <c r="R4223" t="s">
        <v>202</v>
      </c>
      <c r="S4223" t="s">
        <v>9412</v>
      </c>
      <c r="T4223" t="s">
        <v>197</v>
      </c>
      <c r="U4223" t="s">
        <v>9499</v>
      </c>
      <c r="V4223" t="s">
        <v>8942</v>
      </c>
      <c r="W4223" t="s">
        <v>9452</v>
      </c>
      <c r="X4223" t="s">
        <v>9536</v>
      </c>
      <c r="Y4223">
        <v>148</v>
      </c>
      <c r="Z4223" s="9">
        <v>10.5</v>
      </c>
      <c r="AA4223">
        <v>4</v>
      </c>
      <c r="AB4223" s="9">
        <f>(Tabla3[[#This Row],[Cantidad]]*Tabla3[[#This Row],[PRECIO PRODUCTO]])+Tabla3[[#This Row],[Costo de envío]]</f>
        <v>58</v>
      </c>
    </row>
    <row r="4224" spans="1:28" x14ac:dyDescent="0.25">
      <c r="A4224">
        <v>157</v>
      </c>
      <c r="B4224" t="s">
        <v>9194</v>
      </c>
      <c r="C4224" t="s">
        <v>9091</v>
      </c>
      <c r="D4224" t="s">
        <v>8908</v>
      </c>
      <c r="E4224" s="13">
        <v>44164</v>
      </c>
      <c r="F4224">
        <v>5</v>
      </c>
      <c r="G4224" t="s">
        <v>27</v>
      </c>
      <c r="H4224" t="s">
        <v>9546</v>
      </c>
      <c r="I4224" t="s">
        <v>29</v>
      </c>
      <c r="J4224" t="s">
        <v>63</v>
      </c>
      <c r="K4224" t="s">
        <v>1233</v>
      </c>
      <c r="L4224" t="s">
        <v>1955</v>
      </c>
      <c r="M4224" t="s">
        <v>1955</v>
      </c>
      <c r="N4224" t="s">
        <v>2301</v>
      </c>
      <c r="O4224" t="s">
        <v>12</v>
      </c>
      <c r="P4224" t="s">
        <v>21</v>
      </c>
      <c r="Q4224" t="s">
        <v>13</v>
      </c>
      <c r="R4224" t="s">
        <v>450</v>
      </c>
      <c r="S4224" t="s">
        <v>9410</v>
      </c>
      <c r="T4224" t="s">
        <v>195</v>
      </c>
      <c r="U4224" t="s">
        <v>9491</v>
      </c>
      <c r="V4224" t="s">
        <v>9255</v>
      </c>
      <c r="W4224" t="s">
        <v>9425</v>
      </c>
      <c r="X4224" t="s">
        <v>9509</v>
      </c>
      <c r="Y4224">
        <v>70</v>
      </c>
      <c r="Z4224" s="9">
        <v>5</v>
      </c>
      <c r="AA4224">
        <v>3</v>
      </c>
      <c r="AB4224" s="9">
        <f>(Tabla3[[#This Row],[Cantidad]]*Tabla3[[#This Row],[PRECIO PRODUCTO]])+Tabla3[[#This Row],[Costo de envío]]</f>
        <v>20</v>
      </c>
    </row>
    <row r="4225" spans="1:28" x14ac:dyDescent="0.25">
      <c r="A4225">
        <v>8579</v>
      </c>
      <c r="B4225" t="s">
        <v>9065</v>
      </c>
      <c r="C4225" t="s">
        <v>9398</v>
      </c>
      <c r="D4225" t="s">
        <v>8908</v>
      </c>
      <c r="E4225" s="13">
        <v>43889</v>
      </c>
      <c r="F4225">
        <v>5</v>
      </c>
      <c r="G4225" t="s">
        <v>27</v>
      </c>
      <c r="H4225" t="s">
        <v>9549</v>
      </c>
      <c r="I4225" t="s">
        <v>29</v>
      </c>
      <c r="J4225" t="s">
        <v>63</v>
      </c>
      <c r="K4225" t="s">
        <v>1079</v>
      </c>
      <c r="L4225" t="s">
        <v>2002</v>
      </c>
      <c r="M4225" t="s">
        <v>1921</v>
      </c>
      <c r="N4225" t="s">
        <v>2300</v>
      </c>
      <c r="O4225" t="s">
        <v>12</v>
      </c>
      <c r="P4225" t="s">
        <v>21</v>
      </c>
      <c r="Q4225" t="s">
        <v>13</v>
      </c>
      <c r="R4225" t="s">
        <v>296</v>
      </c>
      <c r="S4225" t="s">
        <v>9410</v>
      </c>
      <c r="T4225" t="s">
        <v>195</v>
      </c>
      <c r="U4225" t="s">
        <v>9491</v>
      </c>
      <c r="V4225" t="s">
        <v>9255</v>
      </c>
      <c r="W4225" t="s">
        <v>9425</v>
      </c>
      <c r="X4225" t="s">
        <v>9509</v>
      </c>
      <c r="Y4225">
        <v>225</v>
      </c>
      <c r="Z4225" s="9">
        <v>5</v>
      </c>
      <c r="AA4225">
        <v>3</v>
      </c>
      <c r="AB4225" s="9">
        <f>(Tabla3[[#This Row],[Cantidad]]*Tabla3[[#This Row],[PRECIO PRODUCTO]])+Tabla3[[#This Row],[Costo de envío]]</f>
        <v>20</v>
      </c>
    </row>
    <row r="4226" spans="1:28" x14ac:dyDescent="0.25">
      <c r="A4226">
        <v>1314</v>
      </c>
      <c r="B4226" t="s">
        <v>9158</v>
      </c>
      <c r="C4226" t="s">
        <v>9159</v>
      </c>
      <c r="D4226" t="s">
        <v>8908</v>
      </c>
      <c r="E4226" s="13">
        <v>43949</v>
      </c>
      <c r="F4226">
        <v>5</v>
      </c>
      <c r="G4226" t="s">
        <v>26</v>
      </c>
      <c r="H4226" t="s">
        <v>9547</v>
      </c>
      <c r="I4226" t="s">
        <v>28</v>
      </c>
      <c r="J4226" t="s">
        <v>66</v>
      </c>
      <c r="K4226" t="s">
        <v>1672</v>
      </c>
      <c r="L4226" t="s">
        <v>2085</v>
      </c>
      <c r="M4226" t="s">
        <v>95</v>
      </c>
      <c r="N4226" t="s">
        <v>91</v>
      </c>
      <c r="O4226" t="s">
        <v>16</v>
      </c>
      <c r="P4226" t="s">
        <v>23</v>
      </c>
      <c r="Q4226" t="s">
        <v>17</v>
      </c>
      <c r="R4226" t="s">
        <v>891</v>
      </c>
      <c r="S4226" t="s">
        <v>9410</v>
      </c>
      <c r="T4226" t="s">
        <v>195</v>
      </c>
      <c r="U4226" t="s">
        <v>9492</v>
      </c>
      <c r="V4226" t="s">
        <v>9178</v>
      </c>
      <c r="W4226" t="s">
        <v>9431</v>
      </c>
      <c r="X4226" t="s">
        <v>9466</v>
      </c>
      <c r="Y4226">
        <v>196</v>
      </c>
      <c r="Z4226" s="9">
        <v>3.2</v>
      </c>
      <c r="AA4226">
        <v>3</v>
      </c>
      <c r="AB4226" s="9">
        <f>(Tabla3[[#This Row],[Cantidad]]*Tabla3[[#This Row],[PRECIO PRODUCTO]])+Tabla3[[#This Row],[Costo de envío]]</f>
        <v>14.600000000000001</v>
      </c>
    </row>
    <row r="4227" spans="1:28" x14ac:dyDescent="0.25">
      <c r="A4227">
        <v>1049</v>
      </c>
      <c r="B4227" t="s">
        <v>8943</v>
      </c>
      <c r="C4227" t="s">
        <v>8944</v>
      </c>
      <c r="D4227" t="s">
        <v>8908</v>
      </c>
      <c r="E4227" s="13">
        <v>44004</v>
      </c>
      <c r="F4227">
        <v>5</v>
      </c>
      <c r="G4227" t="s">
        <v>27</v>
      </c>
      <c r="H4227" t="s">
        <v>9548</v>
      </c>
      <c r="I4227" t="s">
        <v>29</v>
      </c>
      <c r="J4227" t="s">
        <v>59</v>
      </c>
      <c r="K4227" t="s">
        <v>997</v>
      </c>
      <c r="L4227" t="s">
        <v>1770</v>
      </c>
      <c r="M4227" t="s">
        <v>1770</v>
      </c>
      <c r="N4227" t="s">
        <v>2287</v>
      </c>
      <c r="O4227" t="s">
        <v>10</v>
      </c>
      <c r="P4227" t="s">
        <v>20</v>
      </c>
      <c r="Q4227" t="s">
        <v>11</v>
      </c>
      <c r="R4227" t="s">
        <v>214</v>
      </c>
      <c r="S4227" t="s">
        <v>9410</v>
      </c>
      <c r="T4227" t="s">
        <v>195</v>
      </c>
      <c r="U4227" t="s">
        <v>9489</v>
      </c>
      <c r="V4227" t="s">
        <v>8988</v>
      </c>
      <c r="W4227" t="s">
        <v>9413</v>
      </c>
      <c r="X4227" t="s">
        <v>9533</v>
      </c>
      <c r="Y4227">
        <v>237</v>
      </c>
      <c r="Z4227" s="9">
        <v>11</v>
      </c>
      <c r="AA4227">
        <v>2</v>
      </c>
      <c r="AB4227" s="9">
        <f>(Tabla3[[#This Row],[Cantidad]]*Tabla3[[#This Row],[PRECIO PRODUCTO]])+Tabla3[[#This Row],[Costo de envío]]</f>
        <v>27</v>
      </c>
    </row>
    <row r="4228" spans="1:28" x14ac:dyDescent="0.25">
      <c r="A4228">
        <v>4278</v>
      </c>
      <c r="B4228" t="s">
        <v>9157</v>
      </c>
      <c r="C4228" t="s">
        <v>9260</v>
      </c>
      <c r="D4228" t="s">
        <v>8908</v>
      </c>
      <c r="E4228" s="13">
        <v>43938</v>
      </c>
      <c r="F4228">
        <v>5</v>
      </c>
      <c r="G4228" t="s">
        <v>27</v>
      </c>
      <c r="H4228" t="s">
        <v>9547</v>
      </c>
      <c r="I4228" t="s">
        <v>29</v>
      </c>
      <c r="J4228" t="s">
        <v>68</v>
      </c>
      <c r="K4228" t="s">
        <v>1123</v>
      </c>
      <c r="L4228" t="s">
        <v>1929</v>
      </c>
      <c r="M4228" t="s">
        <v>1925</v>
      </c>
      <c r="N4228" t="s">
        <v>2291</v>
      </c>
      <c r="O4228" t="s">
        <v>14</v>
      </c>
      <c r="P4228" t="s">
        <v>22</v>
      </c>
      <c r="Q4228" t="s">
        <v>15</v>
      </c>
      <c r="R4228" t="s">
        <v>340</v>
      </c>
      <c r="S4228" t="s">
        <v>9411</v>
      </c>
      <c r="T4228" t="s">
        <v>196</v>
      </c>
      <c r="U4228" t="s">
        <v>9493</v>
      </c>
      <c r="V4228" t="s">
        <v>9020</v>
      </c>
      <c r="W4228" t="s">
        <v>9435</v>
      </c>
      <c r="X4228" t="s">
        <v>9470</v>
      </c>
      <c r="Y4228">
        <v>195</v>
      </c>
      <c r="Z4228" s="9">
        <v>14</v>
      </c>
      <c r="AA4228">
        <v>2</v>
      </c>
      <c r="AB4228" s="9">
        <f>(Tabla3[[#This Row],[Cantidad]]*Tabla3[[#This Row],[PRECIO PRODUCTO]])+Tabla3[[#This Row],[Costo de envío]]</f>
        <v>33</v>
      </c>
    </row>
    <row r="4229" spans="1:28" x14ac:dyDescent="0.25">
      <c r="A4229">
        <v>8049</v>
      </c>
      <c r="B4229" t="s">
        <v>9117</v>
      </c>
      <c r="C4229" t="s">
        <v>9220</v>
      </c>
      <c r="D4229" t="s">
        <v>8908</v>
      </c>
      <c r="E4229" s="13">
        <v>44184</v>
      </c>
      <c r="F4229">
        <v>5</v>
      </c>
      <c r="G4229" t="s">
        <v>27</v>
      </c>
      <c r="H4229" t="s">
        <v>9547</v>
      </c>
      <c r="I4229" t="s">
        <v>29</v>
      </c>
      <c r="J4229" t="s">
        <v>64</v>
      </c>
      <c r="K4229" t="s">
        <v>1353</v>
      </c>
      <c r="L4229" t="s">
        <v>1829</v>
      </c>
      <c r="M4229" t="s">
        <v>9122</v>
      </c>
      <c r="N4229" t="s">
        <v>2291</v>
      </c>
      <c r="O4229" t="s">
        <v>14</v>
      </c>
      <c r="P4229" t="s">
        <v>22</v>
      </c>
      <c r="Q4229" t="s">
        <v>15</v>
      </c>
      <c r="R4229" t="s">
        <v>571</v>
      </c>
      <c r="S4229" t="s">
        <v>9410</v>
      </c>
      <c r="T4229" t="s">
        <v>195</v>
      </c>
      <c r="U4229" t="s">
        <v>9490</v>
      </c>
      <c r="V4229" t="s">
        <v>9144</v>
      </c>
      <c r="W4229" t="s">
        <v>9419</v>
      </c>
      <c r="X4229" t="s">
        <v>9504</v>
      </c>
      <c r="Y4229">
        <v>145</v>
      </c>
      <c r="Z4229" s="9">
        <v>2.5</v>
      </c>
      <c r="AA4229">
        <v>6</v>
      </c>
      <c r="AB4229" s="9">
        <f>(Tabla3[[#This Row],[Cantidad]]*Tabla3[[#This Row],[PRECIO PRODUCTO]])+Tabla3[[#This Row],[Costo de envío]]</f>
        <v>20</v>
      </c>
    </row>
    <row r="4230" spans="1:28" x14ac:dyDescent="0.25">
      <c r="A4230">
        <v>2310</v>
      </c>
      <c r="B4230" t="s">
        <v>9140</v>
      </c>
      <c r="C4230" t="s">
        <v>9140</v>
      </c>
      <c r="D4230" t="s">
        <v>9028</v>
      </c>
      <c r="E4230" s="13" t="s">
        <v>9140</v>
      </c>
      <c r="F4230">
        <v>30</v>
      </c>
      <c r="G4230" t="s">
        <v>26</v>
      </c>
      <c r="H4230" t="s">
        <v>9548</v>
      </c>
      <c r="I4230" t="s">
        <v>28</v>
      </c>
      <c r="J4230" t="s">
        <v>66</v>
      </c>
      <c r="K4230" t="s">
        <v>1577</v>
      </c>
      <c r="L4230" t="s">
        <v>2220</v>
      </c>
      <c r="M4230" t="s">
        <v>9406</v>
      </c>
      <c r="N4230" t="s">
        <v>2305</v>
      </c>
      <c r="O4230" t="s">
        <v>16</v>
      </c>
      <c r="P4230" t="s">
        <v>23</v>
      </c>
      <c r="Q4230" t="s">
        <v>17</v>
      </c>
      <c r="R4230" t="s">
        <v>796</v>
      </c>
      <c r="S4230" t="s">
        <v>9410</v>
      </c>
      <c r="T4230" t="s">
        <v>195</v>
      </c>
      <c r="U4230" t="s">
        <v>9492</v>
      </c>
      <c r="V4230" t="s">
        <v>9178</v>
      </c>
      <c r="W4230" t="s">
        <v>9429</v>
      </c>
      <c r="X4230" t="s">
        <v>9464</v>
      </c>
      <c r="Y4230">
        <v>269</v>
      </c>
      <c r="Z4230" s="9">
        <v>12</v>
      </c>
      <c r="AA4230">
        <v>4</v>
      </c>
      <c r="AB4230" s="9">
        <f>(Tabla3[[#This Row],[Cantidad]]*Tabla3[[#This Row],[PRECIO PRODUCTO]])+Tabla3[[#This Row],[Costo de envío]]</f>
        <v>78</v>
      </c>
    </row>
    <row r="4231" spans="1:28" x14ac:dyDescent="0.25">
      <c r="A4231">
        <v>7115</v>
      </c>
      <c r="B4231" t="s">
        <v>9261</v>
      </c>
      <c r="C4231" t="s">
        <v>9180</v>
      </c>
      <c r="D4231" t="s">
        <v>8908</v>
      </c>
      <c r="E4231" s="13">
        <v>44045</v>
      </c>
      <c r="F4231">
        <v>5</v>
      </c>
      <c r="G4231" t="s">
        <v>27</v>
      </c>
      <c r="H4231" t="s">
        <v>9548</v>
      </c>
      <c r="I4231" t="s">
        <v>29</v>
      </c>
      <c r="J4231" t="s">
        <v>66</v>
      </c>
      <c r="K4231" t="s">
        <v>1572</v>
      </c>
      <c r="L4231" t="s">
        <v>1876</v>
      </c>
      <c r="M4231" t="s">
        <v>1876</v>
      </c>
      <c r="N4231" t="s">
        <v>2291</v>
      </c>
      <c r="O4231" t="s">
        <v>14</v>
      </c>
      <c r="P4231" t="s">
        <v>22</v>
      </c>
      <c r="Q4231" t="s">
        <v>15</v>
      </c>
      <c r="R4231" t="s">
        <v>791</v>
      </c>
      <c r="S4231" t="s">
        <v>9410</v>
      </c>
      <c r="T4231" t="s">
        <v>195</v>
      </c>
      <c r="U4231" t="s">
        <v>9492</v>
      </c>
      <c r="V4231" t="s">
        <v>9178</v>
      </c>
      <c r="W4231" t="s">
        <v>9429</v>
      </c>
      <c r="X4231" t="s">
        <v>9464</v>
      </c>
      <c r="Y4231">
        <v>83</v>
      </c>
      <c r="Z4231" s="9">
        <v>12</v>
      </c>
      <c r="AA4231">
        <v>4</v>
      </c>
      <c r="AB4231" s="9">
        <f>(Tabla3[[#This Row],[Cantidad]]*Tabla3[[#This Row],[PRECIO PRODUCTO]])+Tabla3[[#This Row],[Costo de envío]]</f>
        <v>53</v>
      </c>
    </row>
    <row r="4232" spans="1:28" x14ac:dyDescent="0.25">
      <c r="A4232">
        <v>2859</v>
      </c>
      <c r="B4232" t="s">
        <v>8971</v>
      </c>
      <c r="C4232" t="s">
        <v>8962</v>
      </c>
      <c r="D4232" t="s">
        <v>8933</v>
      </c>
      <c r="E4232" s="13">
        <v>44098</v>
      </c>
      <c r="F4232">
        <v>16</v>
      </c>
      <c r="G4232" t="s">
        <v>26</v>
      </c>
      <c r="H4232" t="s">
        <v>9548</v>
      </c>
      <c r="I4232" t="s">
        <v>28</v>
      </c>
      <c r="J4232" t="s">
        <v>71</v>
      </c>
      <c r="K4232" t="s">
        <v>1277</v>
      </c>
      <c r="L4232" t="s">
        <v>2264</v>
      </c>
      <c r="M4232" t="s">
        <v>9407</v>
      </c>
      <c r="N4232" t="s">
        <v>2299</v>
      </c>
      <c r="O4232" t="s">
        <v>16</v>
      </c>
      <c r="P4232" t="s">
        <v>23</v>
      </c>
      <c r="Q4232" t="s">
        <v>17</v>
      </c>
      <c r="R4232" t="s">
        <v>495</v>
      </c>
      <c r="S4232" t="s">
        <v>9411</v>
      </c>
      <c r="T4232" t="s">
        <v>196</v>
      </c>
      <c r="U4232" t="s">
        <v>9494</v>
      </c>
      <c r="V4232" t="s">
        <v>8925</v>
      </c>
      <c r="W4232" t="s">
        <v>9439</v>
      </c>
      <c r="X4232" t="s">
        <v>9534</v>
      </c>
      <c r="Y4232">
        <v>99</v>
      </c>
      <c r="Z4232" s="9">
        <v>990</v>
      </c>
      <c r="AA4232">
        <v>6</v>
      </c>
      <c r="AB4232" s="9">
        <f>(Tabla3[[#This Row],[Cantidad]]*Tabla3[[#This Row],[PRECIO PRODUCTO]])+Tabla3[[#This Row],[Costo de envío]]</f>
        <v>5956</v>
      </c>
    </row>
    <row r="4233" spans="1:28" x14ac:dyDescent="0.25">
      <c r="A4233">
        <v>3243</v>
      </c>
      <c r="B4233" t="s">
        <v>9264</v>
      </c>
      <c r="C4233" t="s">
        <v>9277</v>
      </c>
      <c r="D4233" t="s">
        <v>8933</v>
      </c>
      <c r="E4233" s="13">
        <v>43937</v>
      </c>
      <c r="F4233">
        <v>16</v>
      </c>
      <c r="G4233" t="s">
        <v>26</v>
      </c>
      <c r="H4233" t="s">
        <v>9549</v>
      </c>
      <c r="I4233" t="s">
        <v>28</v>
      </c>
      <c r="J4233" t="s">
        <v>71</v>
      </c>
      <c r="K4233" t="s">
        <v>1303</v>
      </c>
      <c r="L4233" t="s">
        <v>2037</v>
      </c>
      <c r="M4233" t="s">
        <v>9005</v>
      </c>
      <c r="N4233" t="s">
        <v>91</v>
      </c>
      <c r="O4233" t="s">
        <v>16</v>
      </c>
      <c r="P4233" t="s">
        <v>23</v>
      </c>
      <c r="Q4233" t="s">
        <v>17</v>
      </c>
      <c r="R4233" t="s">
        <v>521</v>
      </c>
      <c r="S4233" t="s">
        <v>9411</v>
      </c>
      <c r="T4233" t="s">
        <v>196</v>
      </c>
      <c r="U4233" t="s">
        <v>9494</v>
      </c>
      <c r="V4233" t="s">
        <v>8925</v>
      </c>
      <c r="W4233" t="s">
        <v>9439</v>
      </c>
      <c r="X4233" t="s">
        <v>9534</v>
      </c>
      <c r="Y4233">
        <v>49</v>
      </c>
      <c r="Z4233" s="9">
        <v>990</v>
      </c>
      <c r="AA4233">
        <v>6</v>
      </c>
      <c r="AB4233" s="9">
        <f>(Tabla3[[#This Row],[Cantidad]]*Tabla3[[#This Row],[PRECIO PRODUCTO]])+Tabla3[[#This Row],[Costo de envío]]</f>
        <v>5956</v>
      </c>
    </row>
    <row r="4234" spans="1:28" x14ac:dyDescent="0.25">
      <c r="A4234">
        <v>6251</v>
      </c>
      <c r="B4234" t="s">
        <v>9135</v>
      </c>
      <c r="C4234" t="s">
        <v>9007</v>
      </c>
      <c r="D4234" t="s">
        <v>8908</v>
      </c>
      <c r="E4234" s="13">
        <v>44146</v>
      </c>
      <c r="F4234">
        <v>5</v>
      </c>
      <c r="G4234" t="s">
        <v>27</v>
      </c>
      <c r="H4234" t="s">
        <v>9548</v>
      </c>
      <c r="I4234" t="s">
        <v>29</v>
      </c>
      <c r="J4234" t="s">
        <v>76</v>
      </c>
      <c r="K4234" t="s">
        <v>1565</v>
      </c>
      <c r="L4234" t="s">
        <v>1779</v>
      </c>
      <c r="M4234" t="s">
        <v>8964</v>
      </c>
      <c r="N4234" t="s">
        <v>2286</v>
      </c>
      <c r="O4234" t="s">
        <v>12</v>
      </c>
      <c r="P4234" t="s">
        <v>21</v>
      </c>
      <c r="Q4234" t="s">
        <v>13</v>
      </c>
      <c r="R4234" t="s">
        <v>784</v>
      </c>
      <c r="S4234" t="s">
        <v>9412</v>
      </c>
      <c r="T4234" t="s">
        <v>197</v>
      </c>
      <c r="U4234" t="s">
        <v>9499</v>
      </c>
      <c r="V4234" t="s">
        <v>8942</v>
      </c>
      <c r="W4234" t="s">
        <v>9451</v>
      </c>
      <c r="X4234" t="s">
        <v>9485</v>
      </c>
      <c r="Y4234">
        <v>290</v>
      </c>
      <c r="Z4234" s="9">
        <v>15.75</v>
      </c>
      <c r="AA4234">
        <v>9</v>
      </c>
      <c r="AB4234" s="9">
        <f>(Tabla3[[#This Row],[Cantidad]]*Tabla3[[#This Row],[PRECIO PRODUCTO]])+Tabla3[[#This Row],[Costo de envío]]</f>
        <v>146.75</v>
      </c>
    </row>
    <row r="4235" spans="1:28" x14ac:dyDescent="0.25">
      <c r="A4235">
        <v>5246</v>
      </c>
      <c r="B4235" t="s">
        <v>9142</v>
      </c>
      <c r="C4235" t="s">
        <v>9030</v>
      </c>
      <c r="D4235" t="s">
        <v>8931</v>
      </c>
      <c r="E4235" s="13">
        <v>43977</v>
      </c>
      <c r="F4235">
        <v>25</v>
      </c>
      <c r="G4235" t="s">
        <v>26</v>
      </c>
      <c r="H4235" t="s">
        <v>9548</v>
      </c>
      <c r="I4235" t="s">
        <v>28</v>
      </c>
      <c r="J4235" t="s">
        <v>71</v>
      </c>
      <c r="K4235" t="s">
        <v>1364</v>
      </c>
      <c r="L4235" t="s">
        <v>2072</v>
      </c>
      <c r="M4235" t="s">
        <v>9386</v>
      </c>
      <c r="N4235" t="s">
        <v>2296</v>
      </c>
      <c r="O4235" t="s">
        <v>16</v>
      </c>
      <c r="P4235" t="s">
        <v>23</v>
      </c>
      <c r="Q4235" t="s">
        <v>17</v>
      </c>
      <c r="R4235" t="s">
        <v>582</v>
      </c>
      <c r="S4235" t="s">
        <v>9411</v>
      </c>
      <c r="T4235" t="s">
        <v>196</v>
      </c>
      <c r="U4235" t="s">
        <v>9494</v>
      </c>
      <c r="V4235" t="s">
        <v>8925</v>
      </c>
      <c r="W4235" t="s">
        <v>9438</v>
      </c>
      <c r="X4235" t="s">
        <v>9472</v>
      </c>
      <c r="Y4235">
        <v>60</v>
      </c>
      <c r="Z4235" s="9">
        <v>200</v>
      </c>
      <c r="AA4235">
        <v>5</v>
      </c>
      <c r="AB4235" s="9">
        <f>(Tabla3[[#This Row],[Cantidad]]*Tabla3[[#This Row],[PRECIO PRODUCTO]])+Tabla3[[#This Row],[Costo de envío]]</f>
        <v>1025</v>
      </c>
    </row>
    <row r="4236" spans="1:28" x14ac:dyDescent="0.25">
      <c r="A4236">
        <v>5232</v>
      </c>
      <c r="B4236" t="s">
        <v>9057</v>
      </c>
      <c r="C4236" t="s">
        <v>9047</v>
      </c>
      <c r="D4236" t="s">
        <v>8931</v>
      </c>
      <c r="E4236" s="13">
        <v>44189</v>
      </c>
      <c r="F4236">
        <v>25</v>
      </c>
      <c r="G4236" t="s">
        <v>27</v>
      </c>
      <c r="H4236" t="s">
        <v>9549</v>
      </c>
      <c r="I4236" t="s">
        <v>29</v>
      </c>
      <c r="J4236" t="s">
        <v>68</v>
      </c>
      <c r="K4236" t="s">
        <v>1645</v>
      </c>
      <c r="L4236" t="s">
        <v>1955</v>
      </c>
      <c r="M4236" t="s">
        <v>1955</v>
      </c>
      <c r="N4236" t="s">
        <v>2301</v>
      </c>
      <c r="O4236" t="s">
        <v>12</v>
      </c>
      <c r="P4236" t="s">
        <v>21</v>
      </c>
      <c r="Q4236" t="s">
        <v>13</v>
      </c>
      <c r="R4236" t="s">
        <v>864</v>
      </c>
      <c r="S4236" t="s">
        <v>9411</v>
      </c>
      <c r="T4236" t="s">
        <v>196</v>
      </c>
      <c r="U4236" t="s">
        <v>9493</v>
      </c>
      <c r="V4236" t="s">
        <v>9020</v>
      </c>
      <c r="W4236" t="s">
        <v>9434</v>
      </c>
      <c r="X4236" t="s">
        <v>9469</v>
      </c>
      <c r="Y4236">
        <v>32</v>
      </c>
      <c r="Z4236" s="9">
        <v>13</v>
      </c>
      <c r="AA4236">
        <v>3</v>
      </c>
      <c r="AB4236" s="9">
        <f>(Tabla3[[#This Row],[Cantidad]]*Tabla3[[#This Row],[PRECIO PRODUCTO]])+Tabla3[[#This Row],[Costo de envío]]</f>
        <v>64</v>
      </c>
    </row>
    <row r="4237" spans="1:28" x14ac:dyDescent="0.25">
      <c r="A4237">
        <v>7021</v>
      </c>
      <c r="B4237" t="s">
        <v>8978</v>
      </c>
      <c r="C4237" t="s">
        <v>9017</v>
      </c>
      <c r="D4237" t="s">
        <v>8931</v>
      </c>
      <c r="E4237" s="13">
        <v>44190</v>
      </c>
      <c r="F4237">
        <v>25</v>
      </c>
      <c r="G4237" t="s">
        <v>27</v>
      </c>
      <c r="H4237" t="s">
        <v>9546</v>
      </c>
      <c r="I4237" t="s">
        <v>29</v>
      </c>
      <c r="J4237" t="s">
        <v>68</v>
      </c>
      <c r="K4237" t="s">
        <v>1758</v>
      </c>
      <c r="L4237" t="s">
        <v>1921</v>
      </c>
      <c r="M4237" t="s">
        <v>1921</v>
      </c>
      <c r="N4237" t="s">
        <v>2300</v>
      </c>
      <c r="O4237" t="s">
        <v>12</v>
      </c>
      <c r="P4237" t="s">
        <v>21</v>
      </c>
      <c r="Q4237" t="s">
        <v>13</v>
      </c>
      <c r="R4237" t="s">
        <v>979</v>
      </c>
      <c r="S4237" t="s">
        <v>9411</v>
      </c>
      <c r="T4237" t="s">
        <v>196</v>
      </c>
      <c r="U4237" t="s">
        <v>9493</v>
      </c>
      <c r="V4237" t="s">
        <v>9020</v>
      </c>
      <c r="W4237" t="s">
        <v>9434</v>
      </c>
      <c r="X4237" t="s">
        <v>9469</v>
      </c>
      <c r="Y4237">
        <v>133</v>
      </c>
      <c r="Z4237" s="9">
        <v>13</v>
      </c>
      <c r="AA4237">
        <v>3</v>
      </c>
      <c r="AB4237" s="9">
        <f>(Tabla3[[#This Row],[Cantidad]]*Tabla3[[#This Row],[PRECIO PRODUCTO]])+Tabla3[[#This Row],[Costo de envío]]</f>
        <v>64</v>
      </c>
    </row>
    <row r="4238" spans="1:28" x14ac:dyDescent="0.25">
      <c r="A4238">
        <v>5139</v>
      </c>
      <c r="B4238" t="s">
        <v>9202</v>
      </c>
      <c r="C4238" t="s">
        <v>9203</v>
      </c>
      <c r="D4238" t="s">
        <v>8933</v>
      </c>
      <c r="E4238" s="13">
        <v>43844</v>
      </c>
      <c r="F4238">
        <v>16</v>
      </c>
      <c r="G4238" t="s">
        <v>27</v>
      </c>
      <c r="H4238" t="s">
        <v>9547</v>
      </c>
      <c r="I4238" t="s">
        <v>29</v>
      </c>
      <c r="J4238" t="s">
        <v>68</v>
      </c>
      <c r="K4238" t="s">
        <v>1250</v>
      </c>
      <c r="L4238" t="s">
        <v>1856</v>
      </c>
      <c r="M4238" t="s">
        <v>9204</v>
      </c>
      <c r="N4238" t="s">
        <v>2291</v>
      </c>
      <c r="O4238" t="s">
        <v>14</v>
      </c>
      <c r="P4238" t="s">
        <v>22</v>
      </c>
      <c r="Q4238" t="s">
        <v>15</v>
      </c>
      <c r="R4238" t="s">
        <v>467</v>
      </c>
      <c r="S4238" t="s">
        <v>9411</v>
      </c>
      <c r="T4238" t="s">
        <v>196</v>
      </c>
      <c r="U4238" t="s">
        <v>9493</v>
      </c>
      <c r="V4238" t="s">
        <v>9020</v>
      </c>
      <c r="W4238" t="s">
        <v>9434</v>
      </c>
      <c r="X4238" t="s">
        <v>9469</v>
      </c>
      <c r="Y4238">
        <v>88</v>
      </c>
      <c r="Z4238" s="9">
        <v>13</v>
      </c>
      <c r="AA4238">
        <v>3</v>
      </c>
      <c r="AB4238" s="9">
        <f>(Tabla3[[#This Row],[Cantidad]]*Tabla3[[#This Row],[PRECIO PRODUCTO]])+Tabla3[[#This Row],[Costo de envío]]</f>
        <v>55</v>
      </c>
    </row>
    <row r="4239" spans="1:28" x14ac:dyDescent="0.25">
      <c r="A4239">
        <v>4744</v>
      </c>
      <c r="B4239" t="s">
        <v>9117</v>
      </c>
      <c r="C4239" t="s">
        <v>9086</v>
      </c>
      <c r="D4239" t="s">
        <v>8933</v>
      </c>
      <c r="E4239" s="13">
        <v>44169</v>
      </c>
      <c r="F4239">
        <v>16</v>
      </c>
      <c r="G4239" t="s">
        <v>27</v>
      </c>
      <c r="H4239" t="s">
        <v>9548</v>
      </c>
      <c r="I4239" t="s">
        <v>29</v>
      </c>
      <c r="J4239" t="s">
        <v>71</v>
      </c>
      <c r="K4239" t="s">
        <v>1638</v>
      </c>
      <c r="L4239" t="s">
        <v>1804</v>
      </c>
      <c r="M4239" t="s">
        <v>9122</v>
      </c>
      <c r="N4239" t="s">
        <v>2291</v>
      </c>
      <c r="O4239" t="s">
        <v>14</v>
      </c>
      <c r="P4239" t="s">
        <v>22</v>
      </c>
      <c r="Q4239" t="s">
        <v>15</v>
      </c>
      <c r="R4239" t="s">
        <v>857</v>
      </c>
      <c r="S4239" t="s">
        <v>9411</v>
      </c>
      <c r="T4239" t="s">
        <v>196</v>
      </c>
      <c r="U4239" t="s">
        <v>9494</v>
      </c>
      <c r="V4239" t="s">
        <v>8925</v>
      </c>
      <c r="W4239" t="s">
        <v>9438</v>
      </c>
      <c r="X4239" t="s">
        <v>9472</v>
      </c>
      <c r="Y4239">
        <v>104</v>
      </c>
      <c r="Z4239" s="9">
        <v>200</v>
      </c>
      <c r="AA4239">
        <v>1</v>
      </c>
      <c r="AB4239" s="9">
        <f>(Tabla3[[#This Row],[Cantidad]]*Tabla3[[#This Row],[PRECIO PRODUCTO]])+Tabla3[[#This Row],[Costo de envío]]</f>
        <v>216</v>
      </c>
    </row>
    <row r="4240" spans="1:28" x14ac:dyDescent="0.25">
      <c r="A4240">
        <v>415</v>
      </c>
      <c r="B4240" t="s">
        <v>9111</v>
      </c>
      <c r="C4240" t="s">
        <v>9112</v>
      </c>
      <c r="D4240" t="s">
        <v>8908</v>
      </c>
      <c r="E4240" s="13">
        <v>44092</v>
      </c>
      <c r="F4240">
        <v>5</v>
      </c>
      <c r="G4240" t="s">
        <v>27</v>
      </c>
      <c r="H4240" t="s">
        <v>9548</v>
      </c>
      <c r="I4240" t="s">
        <v>29</v>
      </c>
      <c r="J4240" t="s">
        <v>69</v>
      </c>
      <c r="K4240" t="s">
        <v>1147</v>
      </c>
      <c r="L4240" t="s">
        <v>1973</v>
      </c>
      <c r="M4240" t="s">
        <v>1921</v>
      </c>
      <c r="N4240" t="s">
        <v>2300</v>
      </c>
      <c r="O4240" t="s">
        <v>12</v>
      </c>
      <c r="P4240" t="s">
        <v>21</v>
      </c>
      <c r="Q4240" t="s">
        <v>13</v>
      </c>
      <c r="R4240" t="s">
        <v>364</v>
      </c>
      <c r="S4240" t="s">
        <v>9411</v>
      </c>
      <c r="T4240" t="s">
        <v>196</v>
      </c>
      <c r="U4240" t="s">
        <v>9493</v>
      </c>
      <c r="V4240" t="s">
        <v>9020</v>
      </c>
      <c r="W4240" t="s">
        <v>9436</v>
      </c>
      <c r="X4240" t="s">
        <v>9512</v>
      </c>
      <c r="Y4240">
        <v>176</v>
      </c>
      <c r="Z4240" s="9">
        <v>15</v>
      </c>
      <c r="AA4240">
        <v>5</v>
      </c>
      <c r="AB4240" s="9">
        <f>(Tabla3[[#This Row],[Cantidad]]*Tabla3[[#This Row],[PRECIO PRODUCTO]])+Tabla3[[#This Row],[Costo de envío]]</f>
        <v>80</v>
      </c>
    </row>
    <row r="4241" spans="1:28" x14ac:dyDescent="0.25">
      <c r="A4241">
        <v>1490</v>
      </c>
      <c r="B4241" t="s">
        <v>9272</v>
      </c>
      <c r="C4241" t="s">
        <v>9172</v>
      </c>
      <c r="D4241" t="s">
        <v>8931</v>
      </c>
      <c r="E4241" s="13">
        <v>43925</v>
      </c>
      <c r="F4241">
        <v>25</v>
      </c>
      <c r="G4241" t="s">
        <v>26</v>
      </c>
      <c r="H4241" t="s">
        <v>9546</v>
      </c>
      <c r="I4241" t="s">
        <v>28</v>
      </c>
      <c r="J4241" t="s">
        <v>68</v>
      </c>
      <c r="K4241" t="s">
        <v>1486</v>
      </c>
      <c r="L4241" t="s">
        <v>2036</v>
      </c>
      <c r="M4241" t="s">
        <v>9222</v>
      </c>
      <c r="N4241" t="s">
        <v>91</v>
      </c>
      <c r="O4241" t="s">
        <v>16</v>
      </c>
      <c r="P4241" t="s">
        <v>23</v>
      </c>
      <c r="Q4241" t="s">
        <v>17</v>
      </c>
      <c r="R4241" t="s">
        <v>705</v>
      </c>
      <c r="S4241" t="s">
        <v>9411</v>
      </c>
      <c r="T4241" t="s">
        <v>196</v>
      </c>
      <c r="U4241" t="s">
        <v>9493</v>
      </c>
      <c r="V4241" t="s">
        <v>9020</v>
      </c>
      <c r="W4241" t="s">
        <v>9434</v>
      </c>
      <c r="X4241" t="s">
        <v>9469</v>
      </c>
      <c r="Y4241">
        <v>23</v>
      </c>
      <c r="Z4241" s="9">
        <v>13</v>
      </c>
      <c r="AA4241">
        <v>3</v>
      </c>
      <c r="AB4241" s="9">
        <f>(Tabla3[[#This Row],[Cantidad]]*Tabla3[[#This Row],[PRECIO PRODUCTO]])+Tabla3[[#This Row],[Costo de envío]]</f>
        <v>64</v>
      </c>
    </row>
    <row r="4242" spans="1:28" x14ac:dyDescent="0.25">
      <c r="A4242">
        <v>5625</v>
      </c>
      <c r="B4242" t="s">
        <v>8960</v>
      </c>
      <c r="C4242" t="s">
        <v>8957</v>
      </c>
      <c r="D4242" t="s">
        <v>8908</v>
      </c>
      <c r="E4242" s="13">
        <v>44031</v>
      </c>
      <c r="F4242">
        <v>5</v>
      </c>
      <c r="G4242" t="s">
        <v>27</v>
      </c>
      <c r="H4242" t="s">
        <v>9546</v>
      </c>
      <c r="I4242" t="s">
        <v>29</v>
      </c>
      <c r="J4242" t="s">
        <v>68</v>
      </c>
      <c r="K4242" t="s">
        <v>1600</v>
      </c>
      <c r="L4242" t="s">
        <v>1960</v>
      </c>
      <c r="M4242" t="s">
        <v>2295</v>
      </c>
      <c r="N4242" t="s">
        <v>2295</v>
      </c>
      <c r="O4242" t="s">
        <v>12</v>
      </c>
      <c r="P4242" t="s">
        <v>21</v>
      </c>
      <c r="Q4242" t="s">
        <v>13</v>
      </c>
      <c r="R4242" t="s">
        <v>819</v>
      </c>
      <c r="S4242" t="s">
        <v>9411</v>
      </c>
      <c r="T4242" t="s">
        <v>196</v>
      </c>
      <c r="U4242" t="s">
        <v>9493</v>
      </c>
      <c r="V4242" t="s">
        <v>9020</v>
      </c>
      <c r="W4242" t="s">
        <v>9434</v>
      </c>
      <c r="X4242" t="s">
        <v>9469</v>
      </c>
      <c r="Y4242">
        <v>21</v>
      </c>
      <c r="Z4242" s="9">
        <v>13</v>
      </c>
      <c r="AA4242">
        <v>3</v>
      </c>
      <c r="AB4242" s="9">
        <f>(Tabla3[[#This Row],[Cantidad]]*Tabla3[[#This Row],[PRECIO PRODUCTO]])+Tabla3[[#This Row],[Costo de envío]]</f>
        <v>44</v>
      </c>
    </row>
    <row r="4243" spans="1:28" x14ac:dyDescent="0.25">
      <c r="A4243">
        <v>872</v>
      </c>
      <c r="B4243" t="s">
        <v>9230</v>
      </c>
      <c r="C4243" t="s">
        <v>9115</v>
      </c>
      <c r="D4243" t="s">
        <v>8908</v>
      </c>
      <c r="E4243" s="13">
        <v>44152</v>
      </c>
      <c r="F4243">
        <v>5</v>
      </c>
      <c r="G4243" t="s">
        <v>27</v>
      </c>
      <c r="H4243" t="s">
        <v>9549</v>
      </c>
      <c r="I4243" t="s">
        <v>29</v>
      </c>
      <c r="J4243" t="s">
        <v>68</v>
      </c>
      <c r="K4243" t="s">
        <v>1484</v>
      </c>
      <c r="L4243" t="s">
        <v>2092</v>
      </c>
      <c r="M4243" t="s">
        <v>1876</v>
      </c>
      <c r="N4243" t="s">
        <v>2291</v>
      </c>
      <c r="O4243" t="s">
        <v>14</v>
      </c>
      <c r="P4243" t="s">
        <v>22</v>
      </c>
      <c r="Q4243" t="s">
        <v>15</v>
      </c>
      <c r="R4243" t="s">
        <v>703</v>
      </c>
      <c r="S4243" t="s">
        <v>9411</v>
      </c>
      <c r="T4243" t="s">
        <v>196</v>
      </c>
      <c r="U4243" t="s">
        <v>9493</v>
      </c>
      <c r="V4243" t="s">
        <v>9020</v>
      </c>
      <c r="W4243" t="s">
        <v>9434</v>
      </c>
      <c r="X4243" t="s">
        <v>9469</v>
      </c>
      <c r="Y4243">
        <v>75</v>
      </c>
      <c r="Z4243" s="9">
        <v>13</v>
      </c>
      <c r="AA4243">
        <v>3</v>
      </c>
      <c r="AB4243" s="9">
        <f>(Tabla3[[#This Row],[Cantidad]]*Tabla3[[#This Row],[PRECIO PRODUCTO]])+Tabla3[[#This Row],[Costo de envío]]</f>
        <v>44</v>
      </c>
    </row>
    <row r="4244" spans="1:28" x14ac:dyDescent="0.25">
      <c r="A4244">
        <v>2380</v>
      </c>
      <c r="B4244" t="s">
        <v>9270</v>
      </c>
      <c r="C4244" t="s">
        <v>8971</v>
      </c>
      <c r="D4244" t="s">
        <v>8908</v>
      </c>
      <c r="E4244" s="13">
        <v>44107</v>
      </c>
      <c r="F4244">
        <v>5</v>
      </c>
      <c r="G4244" t="s">
        <v>27</v>
      </c>
      <c r="H4244" t="s">
        <v>9547</v>
      </c>
      <c r="I4244" t="s">
        <v>29</v>
      </c>
      <c r="J4244" t="s">
        <v>68</v>
      </c>
      <c r="K4244" t="s">
        <v>1600</v>
      </c>
      <c r="L4244" t="s">
        <v>2033</v>
      </c>
      <c r="M4244" t="s">
        <v>9210</v>
      </c>
      <c r="N4244" t="s">
        <v>2291</v>
      </c>
      <c r="O4244" t="s">
        <v>14</v>
      </c>
      <c r="P4244" t="s">
        <v>22</v>
      </c>
      <c r="Q4244" t="s">
        <v>15</v>
      </c>
      <c r="R4244" t="s">
        <v>819</v>
      </c>
      <c r="S4244" t="s">
        <v>9411</v>
      </c>
      <c r="T4244" t="s">
        <v>196</v>
      </c>
      <c r="U4244" t="s">
        <v>9493</v>
      </c>
      <c r="V4244" t="s">
        <v>9020</v>
      </c>
      <c r="W4244" t="s">
        <v>9434</v>
      </c>
      <c r="X4244" t="s">
        <v>9469</v>
      </c>
      <c r="Y4244">
        <v>273</v>
      </c>
      <c r="Z4244" s="9">
        <v>13</v>
      </c>
      <c r="AA4244">
        <v>3</v>
      </c>
      <c r="AB4244" s="9">
        <f>(Tabla3[[#This Row],[Cantidad]]*Tabla3[[#This Row],[PRECIO PRODUCTO]])+Tabla3[[#This Row],[Costo de envío]]</f>
        <v>44</v>
      </c>
    </row>
    <row r="4245" spans="1:28" x14ac:dyDescent="0.25">
      <c r="A4245">
        <v>9054</v>
      </c>
      <c r="B4245" t="s">
        <v>9022</v>
      </c>
      <c r="C4245" t="s">
        <v>8960</v>
      </c>
      <c r="D4245" t="s">
        <v>8908</v>
      </c>
      <c r="E4245" s="13">
        <v>44027</v>
      </c>
      <c r="F4245">
        <v>5</v>
      </c>
      <c r="G4245" t="s">
        <v>27</v>
      </c>
      <c r="H4245" t="s">
        <v>9548</v>
      </c>
      <c r="I4245" t="s">
        <v>29</v>
      </c>
      <c r="J4245" t="s">
        <v>63</v>
      </c>
      <c r="K4245" t="s">
        <v>1344</v>
      </c>
      <c r="L4245" t="s">
        <v>1840</v>
      </c>
      <c r="M4245" t="s">
        <v>9106</v>
      </c>
      <c r="N4245" t="s">
        <v>2291</v>
      </c>
      <c r="O4245" t="s">
        <v>14</v>
      </c>
      <c r="P4245" t="s">
        <v>22</v>
      </c>
      <c r="Q4245" t="s">
        <v>15</v>
      </c>
      <c r="R4245" t="s">
        <v>562</v>
      </c>
      <c r="S4245" t="s">
        <v>9410</v>
      </c>
      <c r="T4245" t="s">
        <v>195</v>
      </c>
      <c r="U4245" t="s">
        <v>9491</v>
      </c>
      <c r="V4245" t="s">
        <v>9255</v>
      </c>
      <c r="W4245" t="s">
        <v>9424</v>
      </c>
      <c r="X4245" t="s">
        <v>9508</v>
      </c>
      <c r="Y4245">
        <v>223</v>
      </c>
      <c r="Z4245" s="9">
        <v>3</v>
      </c>
      <c r="AA4245">
        <v>5</v>
      </c>
      <c r="AB4245" s="9">
        <f>(Tabla3[[#This Row],[Cantidad]]*Tabla3[[#This Row],[PRECIO PRODUCTO]])+Tabla3[[#This Row],[Costo de envío]]</f>
        <v>20</v>
      </c>
    </row>
    <row r="4246" spans="1:28" x14ac:dyDescent="0.25">
      <c r="A4246">
        <v>2748</v>
      </c>
      <c r="B4246" t="s">
        <v>9323</v>
      </c>
      <c r="C4246" t="s">
        <v>8929</v>
      </c>
      <c r="D4246" t="s">
        <v>8933</v>
      </c>
      <c r="E4246" s="13">
        <v>43903</v>
      </c>
      <c r="F4246">
        <v>16</v>
      </c>
      <c r="G4246" t="s">
        <v>26</v>
      </c>
      <c r="H4246" t="s">
        <v>9546</v>
      </c>
      <c r="I4246" t="s">
        <v>28</v>
      </c>
      <c r="J4246" t="s">
        <v>63</v>
      </c>
      <c r="K4246" t="s">
        <v>1428</v>
      </c>
      <c r="L4246" t="s">
        <v>2174</v>
      </c>
      <c r="M4246" t="s">
        <v>1905</v>
      </c>
      <c r="N4246" t="s">
        <v>91</v>
      </c>
      <c r="O4246" t="s">
        <v>16</v>
      </c>
      <c r="P4246" t="s">
        <v>23</v>
      </c>
      <c r="Q4246" t="s">
        <v>17</v>
      </c>
      <c r="R4246" t="s">
        <v>647</v>
      </c>
      <c r="S4246" t="s">
        <v>9410</v>
      </c>
      <c r="T4246" t="s">
        <v>195</v>
      </c>
      <c r="U4246" t="s">
        <v>9491</v>
      </c>
      <c r="V4246" t="s">
        <v>9255</v>
      </c>
      <c r="W4246" t="s">
        <v>9424</v>
      </c>
      <c r="X4246" t="s">
        <v>9508</v>
      </c>
      <c r="Y4246">
        <v>29</v>
      </c>
      <c r="Z4246" s="9">
        <v>3</v>
      </c>
      <c r="AA4246">
        <v>5</v>
      </c>
      <c r="AB4246" s="9">
        <f>(Tabla3[[#This Row],[Cantidad]]*Tabla3[[#This Row],[PRECIO PRODUCTO]])+Tabla3[[#This Row],[Costo de envío]]</f>
        <v>31</v>
      </c>
    </row>
    <row r="4247" spans="1:28" x14ac:dyDescent="0.25">
      <c r="A4247">
        <v>5215</v>
      </c>
      <c r="B4247" t="s">
        <v>9165</v>
      </c>
      <c r="C4247" t="s">
        <v>9282</v>
      </c>
      <c r="D4247" t="s">
        <v>8908</v>
      </c>
      <c r="E4247" s="13">
        <v>43982</v>
      </c>
      <c r="F4247">
        <v>5</v>
      </c>
      <c r="G4247" t="s">
        <v>27</v>
      </c>
      <c r="H4247" t="s">
        <v>9549</v>
      </c>
      <c r="I4247" t="s">
        <v>29</v>
      </c>
      <c r="J4247" t="s">
        <v>76</v>
      </c>
      <c r="K4247" t="s">
        <v>1020</v>
      </c>
      <c r="L4247" t="s">
        <v>1921</v>
      </c>
      <c r="M4247" t="s">
        <v>1921</v>
      </c>
      <c r="N4247" t="s">
        <v>2300</v>
      </c>
      <c r="O4247" t="s">
        <v>12</v>
      </c>
      <c r="P4247" t="s">
        <v>21</v>
      </c>
      <c r="Q4247" t="s">
        <v>13</v>
      </c>
      <c r="R4247" t="s">
        <v>237</v>
      </c>
      <c r="S4247" t="s">
        <v>9412</v>
      </c>
      <c r="T4247" t="s">
        <v>197</v>
      </c>
      <c r="U4247" t="s">
        <v>9499</v>
      </c>
      <c r="V4247" t="s">
        <v>8942</v>
      </c>
      <c r="W4247" t="s">
        <v>9450</v>
      </c>
      <c r="X4247" t="s">
        <v>9484</v>
      </c>
      <c r="Y4247">
        <v>58</v>
      </c>
      <c r="Z4247" s="9">
        <v>18</v>
      </c>
      <c r="AA4247">
        <v>1</v>
      </c>
      <c r="AB4247" s="9">
        <f>(Tabla3[[#This Row],[Cantidad]]*Tabla3[[#This Row],[PRECIO PRODUCTO]])+Tabla3[[#This Row],[Costo de envío]]</f>
        <v>23</v>
      </c>
    </row>
    <row r="4248" spans="1:28" x14ac:dyDescent="0.25">
      <c r="A4248">
        <v>4936</v>
      </c>
      <c r="B4248" t="s">
        <v>9203</v>
      </c>
      <c r="C4248" t="s">
        <v>9059</v>
      </c>
      <c r="D4248" t="s">
        <v>8908</v>
      </c>
      <c r="E4248" s="13">
        <v>43862</v>
      </c>
      <c r="F4248">
        <v>5</v>
      </c>
      <c r="G4248" t="s">
        <v>27</v>
      </c>
      <c r="H4248" t="s">
        <v>9546</v>
      </c>
      <c r="I4248" t="s">
        <v>29</v>
      </c>
      <c r="J4248" t="s">
        <v>60</v>
      </c>
      <c r="K4248" t="s">
        <v>1492</v>
      </c>
      <c r="L4248" t="s">
        <v>2022</v>
      </c>
      <c r="M4248" t="s">
        <v>2022</v>
      </c>
      <c r="N4248" t="s">
        <v>2303</v>
      </c>
      <c r="O4248" t="s">
        <v>10</v>
      </c>
      <c r="P4248" t="s">
        <v>20</v>
      </c>
      <c r="Q4248" t="s">
        <v>11</v>
      </c>
      <c r="R4248" t="s">
        <v>711</v>
      </c>
      <c r="S4248" t="s">
        <v>9410</v>
      </c>
      <c r="T4248" t="s">
        <v>195</v>
      </c>
      <c r="U4248" t="s">
        <v>9489</v>
      </c>
      <c r="V4248" t="s">
        <v>8988</v>
      </c>
      <c r="W4248" t="s">
        <v>9415</v>
      </c>
      <c r="X4248" t="s">
        <v>9459</v>
      </c>
      <c r="Y4248">
        <v>224</v>
      </c>
      <c r="Z4248" s="9">
        <v>6</v>
      </c>
      <c r="AA4248">
        <v>6</v>
      </c>
      <c r="AB4248" s="9">
        <f>(Tabla3[[#This Row],[Cantidad]]*Tabla3[[#This Row],[PRECIO PRODUCTO]])+Tabla3[[#This Row],[Costo de envío]]</f>
        <v>41</v>
      </c>
    </row>
    <row r="4249" spans="1:28" x14ac:dyDescent="0.25">
      <c r="A4249">
        <v>2346</v>
      </c>
      <c r="B4249" t="s">
        <v>9011</v>
      </c>
      <c r="C4249" t="s">
        <v>9011</v>
      </c>
      <c r="D4249" t="s">
        <v>9028</v>
      </c>
      <c r="E4249" s="13" t="s">
        <v>9011</v>
      </c>
      <c r="F4249">
        <v>30</v>
      </c>
      <c r="G4249" t="s">
        <v>27</v>
      </c>
      <c r="H4249" t="s">
        <v>9547</v>
      </c>
      <c r="I4249" t="s">
        <v>29</v>
      </c>
      <c r="J4249" t="s">
        <v>76</v>
      </c>
      <c r="K4249" t="s">
        <v>1146</v>
      </c>
      <c r="L4249" t="s">
        <v>1770</v>
      </c>
      <c r="M4249" t="s">
        <v>1770</v>
      </c>
      <c r="N4249" t="s">
        <v>2287</v>
      </c>
      <c r="O4249" t="s">
        <v>10</v>
      </c>
      <c r="P4249" t="s">
        <v>20</v>
      </c>
      <c r="Q4249" t="s">
        <v>11</v>
      </c>
      <c r="R4249" t="s">
        <v>363</v>
      </c>
      <c r="S4249" t="s">
        <v>9412</v>
      </c>
      <c r="T4249" t="s">
        <v>197</v>
      </c>
      <c r="U4249" t="s">
        <v>9499</v>
      </c>
      <c r="V4249" t="s">
        <v>8942</v>
      </c>
      <c r="W4249" t="s">
        <v>9449</v>
      </c>
      <c r="X4249" t="s">
        <v>9483</v>
      </c>
      <c r="Y4249">
        <v>265</v>
      </c>
      <c r="Z4249" s="9">
        <v>56</v>
      </c>
      <c r="AA4249">
        <v>2</v>
      </c>
      <c r="AB4249" s="9">
        <f>(Tabla3[[#This Row],[Cantidad]]*Tabla3[[#This Row],[PRECIO PRODUCTO]])+Tabla3[[#This Row],[Costo de envío]]</f>
        <v>142</v>
      </c>
    </row>
    <row r="4250" spans="1:28" x14ac:dyDescent="0.25">
      <c r="A4250">
        <v>485</v>
      </c>
      <c r="B4250" t="s">
        <v>9195</v>
      </c>
      <c r="C4250" t="s">
        <v>9196</v>
      </c>
      <c r="D4250" t="s">
        <v>8933</v>
      </c>
      <c r="E4250" s="13">
        <v>43973</v>
      </c>
      <c r="F4250">
        <v>16</v>
      </c>
      <c r="G4250" t="s">
        <v>27</v>
      </c>
      <c r="H4250" t="s">
        <v>9549</v>
      </c>
      <c r="I4250" t="s">
        <v>29</v>
      </c>
      <c r="J4250" t="s">
        <v>76</v>
      </c>
      <c r="K4250" t="s">
        <v>1090</v>
      </c>
      <c r="L4250" t="s">
        <v>1782</v>
      </c>
      <c r="M4250" t="s">
        <v>8963</v>
      </c>
      <c r="N4250" t="s">
        <v>2287</v>
      </c>
      <c r="O4250" t="s">
        <v>10</v>
      </c>
      <c r="P4250" t="s">
        <v>20</v>
      </c>
      <c r="Q4250" t="s">
        <v>11</v>
      </c>
      <c r="R4250" t="s">
        <v>307</v>
      </c>
      <c r="S4250" t="s">
        <v>9412</v>
      </c>
      <c r="T4250" t="s">
        <v>197</v>
      </c>
      <c r="U4250" t="s">
        <v>9499</v>
      </c>
      <c r="V4250" t="s">
        <v>8942</v>
      </c>
      <c r="W4250" t="s">
        <v>9449</v>
      </c>
      <c r="X4250" t="s">
        <v>9483</v>
      </c>
      <c r="Y4250">
        <v>233</v>
      </c>
      <c r="Z4250" s="9">
        <v>56</v>
      </c>
      <c r="AA4250">
        <v>2</v>
      </c>
      <c r="AB4250" s="9">
        <f>(Tabla3[[#This Row],[Cantidad]]*Tabla3[[#This Row],[PRECIO PRODUCTO]])+Tabla3[[#This Row],[Costo de envío]]</f>
        <v>128</v>
      </c>
    </row>
    <row r="4251" spans="1:28" x14ac:dyDescent="0.25">
      <c r="A4251">
        <v>261</v>
      </c>
      <c r="B4251" t="s">
        <v>8979</v>
      </c>
      <c r="C4251" t="s">
        <v>9239</v>
      </c>
      <c r="D4251" t="s">
        <v>8933</v>
      </c>
      <c r="E4251" s="13">
        <v>44009</v>
      </c>
      <c r="F4251">
        <v>16</v>
      </c>
      <c r="G4251" t="s">
        <v>27</v>
      </c>
      <c r="H4251" t="s">
        <v>9549</v>
      </c>
      <c r="I4251" t="s">
        <v>29</v>
      </c>
      <c r="J4251" t="s">
        <v>68</v>
      </c>
      <c r="K4251" t="s">
        <v>1237</v>
      </c>
      <c r="L4251" t="s">
        <v>1804</v>
      </c>
      <c r="M4251" t="s">
        <v>9122</v>
      </c>
      <c r="N4251" t="s">
        <v>2291</v>
      </c>
      <c r="O4251" t="s">
        <v>14</v>
      </c>
      <c r="P4251" t="s">
        <v>22</v>
      </c>
      <c r="Q4251" t="s">
        <v>15</v>
      </c>
      <c r="R4251" t="s">
        <v>454</v>
      </c>
      <c r="S4251" t="s">
        <v>9411</v>
      </c>
      <c r="T4251" t="s">
        <v>196</v>
      </c>
      <c r="U4251" t="s">
        <v>9493</v>
      </c>
      <c r="V4251" t="s">
        <v>9020</v>
      </c>
      <c r="W4251" t="s">
        <v>9434</v>
      </c>
      <c r="X4251" t="s">
        <v>9469</v>
      </c>
      <c r="Y4251">
        <v>133</v>
      </c>
      <c r="Z4251" s="9">
        <v>13</v>
      </c>
      <c r="AA4251">
        <v>2</v>
      </c>
      <c r="AB4251" s="9">
        <f>(Tabla3[[#This Row],[Cantidad]]*Tabla3[[#This Row],[PRECIO PRODUCTO]])+Tabla3[[#This Row],[Costo de envío]]</f>
        <v>42</v>
      </c>
    </row>
    <row r="4252" spans="1:28" x14ac:dyDescent="0.25">
      <c r="A4252">
        <v>9553</v>
      </c>
      <c r="B4252" t="s">
        <v>8975</v>
      </c>
      <c r="C4252" t="s">
        <v>8930</v>
      </c>
      <c r="D4252" t="s">
        <v>8931</v>
      </c>
      <c r="E4252" s="13">
        <v>43905</v>
      </c>
      <c r="F4252">
        <v>25</v>
      </c>
      <c r="G4252" t="s">
        <v>27</v>
      </c>
      <c r="H4252" t="s">
        <v>9546</v>
      </c>
      <c r="I4252" t="s">
        <v>29</v>
      </c>
      <c r="J4252" t="s">
        <v>68</v>
      </c>
      <c r="K4252" t="s">
        <v>1711</v>
      </c>
      <c r="L4252" t="s">
        <v>1866</v>
      </c>
      <c r="M4252" t="s">
        <v>2078</v>
      </c>
      <c r="N4252" t="s">
        <v>2291</v>
      </c>
      <c r="O4252" t="s">
        <v>14</v>
      </c>
      <c r="P4252" t="s">
        <v>22</v>
      </c>
      <c r="Q4252" t="s">
        <v>15</v>
      </c>
      <c r="R4252" t="s">
        <v>932</v>
      </c>
      <c r="S4252" t="s">
        <v>9411</v>
      </c>
      <c r="T4252" t="s">
        <v>196</v>
      </c>
      <c r="U4252" t="s">
        <v>9493</v>
      </c>
      <c r="V4252" t="s">
        <v>9020</v>
      </c>
      <c r="W4252" t="s">
        <v>9434</v>
      </c>
      <c r="X4252" t="s">
        <v>9469</v>
      </c>
      <c r="Y4252">
        <v>192</v>
      </c>
      <c r="Z4252" s="9">
        <v>13</v>
      </c>
      <c r="AA4252">
        <v>2</v>
      </c>
      <c r="AB4252" s="9">
        <f>(Tabla3[[#This Row],[Cantidad]]*Tabla3[[#This Row],[PRECIO PRODUCTO]])+Tabla3[[#This Row],[Costo de envío]]</f>
        <v>51</v>
      </c>
    </row>
    <row r="4253" spans="1:28" x14ac:dyDescent="0.25">
      <c r="A4253">
        <v>8590</v>
      </c>
      <c r="B4253" t="s">
        <v>9087</v>
      </c>
      <c r="C4253" t="s">
        <v>9098</v>
      </c>
      <c r="D4253" t="s">
        <v>8933</v>
      </c>
      <c r="E4253" s="13">
        <v>43964</v>
      </c>
      <c r="F4253">
        <v>16</v>
      </c>
      <c r="G4253" t="s">
        <v>27</v>
      </c>
      <c r="H4253" t="s">
        <v>9547</v>
      </c>
      <c r="I4253" t="s">
        <v>29</v>
      </c>
      <c r="J4253" t="s">
        <v>68</v>
      </c>
      <c r="K4253" t="s">
        <v>1252</v>
      </c>
      <c r="L4253" t="s">
        <v>1955</v>
      </c>
      <c r="M4253" t="s">
        <v>1955</v>
      </c>
      <c r="N4253" t="s">
        <v>2301</v>
      </c>
      <c r="O4253" t="s">
        <v>12</v>
      </c>
      <c r="P4253" t="s">
        <v>21</v>
      </c>
      <c r="Q4253" t="s">
        <v>13</v>
      </c>
      <c r="R4253" t="s">
        <v>469</v>
      </c>
      <c r="S4253" t="s">
        <v>9411</v>
      </c>
      <c r="T4253" t="s">
        <v>196</v>
      </c>
      <c r="U4253" t="s">
        <v>9493</v>
      </c>
      <c r="V4253" t="s">
        <v>9020</v>
      </c>
      <c r="W4253" t="s">
        <v>9434</v>
      </c>
      <c r="X4253" t="s">
        <v>9469</v>
      </c>
      <c r="Y4253">
        <v>174</v>
      </c>
      <c r="Z4253" s="9">
        <v>13</v>
      </c>
      <c r="AA4253">
        <v>2</v>
      </c>
      <c r="AB4253" s="9">
        <f>(Tabla3[[#This Row],[Cantidad]]*Tabla3[[#This Row],[PRECIO PRODUCTO]])+Tabla3[[#This Row],[Costo de envío]]</f>
        <v>42</v>
      </c>
    </row>
    <row r="4254" spans="1:28" x14ac:dyDescent="0.25">
      <c r="A4254">
        <v>4590</v>
      </c>
      <c r="B4254" t="s">
        <v>9216</v>
      </c>
      <c r="C4254" t="s">
        <v>9004</v>
      </c>
      <c r="D4254" t="s">
        <v>8908</v>
      </c>
      <c r="E4254" s="13">
        <v>44051</v>
      </c>
      <c r="F4254">
        <v>5</v>
      </c>
      <c r="G4254" t="s">
        <v>27</v>
      </c>
      <c r="H4254" t="s">
        <v>9547</v>
      </c>
      <c r="I4254" t="s">
        <v>29</v>
      </c>
      <c r="J4254" t="s">
        <v>68</v>
      </c>
      <c r="K4254" t="s">
        <v>1003</v>
      </c>
      <c r="L4254" t="s">
        <v>2066</v>
      </c>
      <c r="M4254" t="s">
        <v>1983</v>
      </c>
      <c r="N4254" t="s">
        <v>2303</v>
      </c>
      <c r="O4254" t="s">
        <v>10</v>
      </c>
      <c r="P4254" t="s">
        <v>20</v>
      </c>
      <c r="Q4254" t="s">
        <v>11</v>
      </c>
      <c r="R4254" t="s">
        <v>220</v>
      </c>
      <c r="S4254" t="s">
        <v>9411</v>
      </c>
      <c r="T4254" t="s">
        <v>196</v>
      </c>
      <c r="U4254" t="s">
        <v>9493</v>
      </c>
      <c r="V4254" t="s">
        <v>9020</v>
      </c>
      <c r="W4254" t="s">
        <v>9434</v>
      </c>
      <c r="X4254" t="s">
        <v>9469</v>
      </c>
      <c r="Y4254">
        <v>61</v>
      </c>
      <c r="Z4254" s="9">
        <v>13</v>
      </c>
      <c r="AA4254">
        <v>2</v>
      </c>
      <c r="AB4254" s="9">
        <f>(Tabla3[[#This Row],[Cantidad]]*Tabla3[[#This Row],[PRECIO PRODUCTO]])+Tabla3[[#This Row],[Costo de envío]]</f>
        <v>31</v>
      </c>
    </row>
    <row r="4255" spans="1:28" x14ac:dyDescent="0.25">
      <c r="A4255">
        <v>9819</v>
      </c>
      <c r="B4255" t="s">
        <v>9231</v>
      </c>
      <c r="C4255" t="s">
        <v>8945</v>
      </c>
      <c r="D4255" t="s">
        <v>8908</v>
      </c>
      <c r="E4255" s="13">
        <v>44001</v>
      </c>
      <c r="F4255">
        <v>5</v>
      </c>
      <c r="G4255" t="s">
        <v>27</v>
      </c>
      <c r="H4255" t="s">
        <v>9546</v>
      </c>
      <c r="I4255" t="s">
        <v>29</v>
      </c>
      <c r="J4255" t="s">
        <v>60</v>
      </c>
      <c r="K4255" t="s">
        <v>1616</v>
      </c>
      <c r="L4255" t="s">
        <v>1804</v>
      </c>
      <c r="M4255" t="s">
        <v>9122</v>
      </c>
      <c r="N4255" t="s">
        <v>2291</v>
      </c>
      <c r="O4255" t="s">
        <v>14</v>
      </c>
      <c r="P4255" t="s">
        <v>22</v>
      </c>
      <c r="Q4255" t="s">
        <v>15</v>
      </c>
      <c r="R4255" t="s">
        <v>835</v>
      </c>
      <c r="S4255" t="s">
        <v>9410</v>
      </c>
      <c r="T4255" t="s">
        <v>195</v>
      </c>
      <c r="U4255" t="s">
        <v>9489</v>
      </c>
      <c r="V4255" t="s">
        <v>8988</v>
      </c>
      <c r="W4255" t="s">
        <v>9415</v>
      </c>
      <c r="X4255" t="s">
        <v>9459</v>
      </c>
      <c r="Y4255">
        <v>291</v>
      </c>
      <c r="Z4255" s="9">
        <v>6</v>
      </c>
      <c r="AA4255">
        <v>1</v>
      </c>
      <c r="AB4255" s="9">
        <f>(Tabla3[[#This Row],[Cantidad]]*Tabla3[[#This Row],[PRECIO PRODUCTO]])+Tabla3[[#This Row],[Costo de envío]]</f>
        <v>11</v>
      </c>
    </row>
    <row r="4256" spans="1:28" x14ac:dyDescent="0.25">
      <c r="A4256">
        <v>8815</v>
      </c>
      <c r="B4256" t="s">
        <v>9069</v>
      </c>
      <c r="C4256" t="s">
        <v>9089</v>
      </c>
      <c r="D4256" t="s">
        <v>8908</v>
      </c>
      <c r="E4256" s="13">
        <v>44011</v>
      </c>
      <c r="F4256">
        <v>5</v>
      </c>
      <c r="G4256" t="s">
        <v>27</v>
      </c>
      <c r="H4256" t="s">
        <v>9546</v>
      </c>
      <c r="I4256" t="s">
        <v>29</v>
      </c>
      <c r="J4256" t="s">
        <v>76</v>
      </c>
      <c r="K4256" t="s">
        <v>1640</v>
      </c>
      <c r="L4256" t="s">
        <v>2010</v>
      </c>
      <c r="M4256" t="s">
        <v>2010</v>
      </c>
      <c r="N4256" t="s">
        <v>2295</v>
      </c>
      <c r="O4256" t="s">
        <v>12</v>
      </c>
      <c r="P4256" t="s">
        <v>21</v>
      </c>
      <c r="Q4256" t="s">
        <v>13</v>
      </c>
      <c r="R4256" t="s">
        <v>859</v>
      </c>
      <c r="S4256" t="s">
        <v>9412</v>
      </c>
      <c r="T4256" t="s">
        <v>197</v>
      </c>
      <c r="U4256" t="s">
        <v>9499</v>
      </c>
      <c r="V4256" t="s">
        <v>8942</v>
      </c>
      <c r="W4256" t="s">
        <v>9451</v>
      </c>
      <c r="X4256" t="s">
        <v>9485</v>
      </c>
      <c r="Y4256">
        <v>46</v>
      </c>
      <c r="Z4256" s="9">
        <v>15.75</v>
      </c>
      <c r="AA4256">
        <v>3</v>
      </c>
      <c r="AB4256" s="9">
        <f>(Tabla3[[#This Row],[Cantidad]]*Tabla3[[#This Row],[PRECIO PRODUCTO]])+Tabla3[[#This Row],[Costo de envío]]</f>
        <v>52.25</v>
      </c>
    </row>
    <row r="4257" spans="1:28" x14ac:dyDescent="0.25">
      <c r="A4257">
        <v>9944</v>
      </c>
      <c r="B4257" t="s">
        <v>8919</v>
      </c>
      <c r="C4257" t="s">
        <v>9132</v>
      </c>
      <c r="D4257" t="s">
        <v>8908</v>
      </c>
      <c r="E4257" s="13">
        <v>44129</v>
      </c>
      <c r="F4257">
        <v>5</v>
      </c>
      <c r="G4257" t="s">
        <v>27</v>
      </c>
      <c r="H4257" t="s">
        <v>9548</v>
      </c>
      <c r="I4257" t="s">
        <v>29</v>
      </c>
      <c r="J4257" t="s">
        <v>65</v>
      </c>
      <c r="K4257" t="s">
        <v>1025</v>
      </c>
      <c r="L4257" t="s">
        <v>1863</v>
      </c>
      <c r="M4257" t="s">
        <v>9106</v>
      </c>
      <c r="N4257" t="s">
        <v>2291</v>
      </c>
      <c r="O4257" t="s">
        <v>14</v>
      </c>
      <c r="P4257" t="s">
        <v>22</v>
      </c>
      <c r="Q4257" t="s">
        <v>15</v>
      </c>
      <c r="R4257" t="s">
        <v>242</v>
      </c>
      <c r="S4257" t="s">
        <v>9410</v>
      </c>
      <c r="T4257" t="s">
        <v>195</v>
      </c>
      <c r="U4257" t="s">
        <v>9492</v>
      </c>
      <c r="V4257" t="s">
        <v>9178</v>
      </c>
      <c r="W4257" t="s">
        <v>9430</v>
      </c>
      <c r="X4257" t="s">
        <v>9465</v>
      </c>
      <c r="Y4257">
        <v>108</v>
      </c>
      <c r="Z4257" s="9">
        <v>8</v>
      </c>
      <c r="AA4257">
        <v>5</v>
      </c>
      <c r="AB4257" s="9">
        <f>(Tabla3[[#This Row],[Cantidad]]*Tabla3[[#This Row],[PRECIO PRODUCTO]])+Tabla3[[#This Row],[Costo de envío]]</f>
        <v>45</v>
      </c>
    </row>
    <row r="4258" spans="1:28" x14ac:dyDescent="0.25">
      <c r="A4258">
        <v>5213</v>
      </c>
      <c r="B4258" t="s">
        <v>8999</v>
      </c>
      <c r="C4258" t="s">
        <v>9283</v>
      </c>
      <c r="D4258" t="s">
        <v>8931</v>
      </c>
      <c r="E4258" s="13">
        <v>43990</v>
      </c>
      <c r="F4258">
        <v>25</v>
      </c>
      <c r="G4258" t="s">
        <v>27</v>
      </c>
      <c r="H4258" t="s">
        <v>9547</v>
      </c>
      <c r="I4258" t="s">
        <v>29</v>
      </c>
      <c r="J4258" t="s">
        <v>76</v>
      </c>
      <c r="K4258" t="s">
        <v>1701</v>
      </c>
      <c r="L4258" t="s">
        <v>1782</v>
      </c>
      <c r="M4258" t="s">
        <v>8963</v>
      </c>
      <c r="N4258" t="s">
        <v>2287</v>
      </c>
      <c r="O4258" t="s">
        <v>10</v>
      </c>
      <c r="P4258" t="s">
        <v>20</v>
      </c>
      <c r="Q4258" t="s">
        <v>11</v>
      </c>
      <c r="R4258" t="s">
        <v>922</v>
      </c>
      <c r="S4258" t="s">
        <v>9412</v>
      </c>
      <c r="T4258" t="s">
        <v>197</v>
      </c>
      <c r="U4258" t="s">
        <v>9499</v>
      </c>
      <c r="V4258" t="s">
        <v>8942</v>
      </c>
      <c r="W4258" t="s">
        <v>9450</v>
      </c>
      <c r="X4258" t="s">
        <v>9484</v>
      </c>
      <c r="Y4258">
        <v>276</v>
      </c>
      <c r="Z4258" s="9">
        <v>18</v>
      </c>
      <c r="AA4258">
        <v>2</v>
      </c>
      <c r="AB4258" s="9">
        <f>(Tabla3[[#This Row],[Cantidad]]*Tabla3[[#This Row],[PRECIO PRODUCTO]])+Tabla3[[#This Row],[Costo de envío]]</f>
        <v>61</v>
      </c>
    </row>
    <row r="4259" spans="1:28" x14ac:dyDescent="0.25">
      <c r="A4259">
        <v>4478</v>
      </c>
      <c r="B4259" t="s">
        <v>8947</v>
      </c>
      <c r="C4259" t="s">
        <v>8948</v>
      </c>
      <c r="D4259" t="s">
        <v>8908</v>
      </c>
      <c r="E4259" s="13">
        <v>44195</v>
      </c>
      <c r="F4259">
        <v>5</v>
      </c>
      <c r="G4259" t="s">
        <v>27</v>
      </c>
      <c r="H4259" t="s">
        <v>9549</v>
      </c>
      <c r="I4259" t="s">
        <v>29</v>
      </c>
      <c r="J4259" t="s">
        <v>64</v>
      </c>
      <c r="K4259" t="s">
        <v>1421</v>
      </c>
      <c r="L4259" t="s">
        <v>1955</v>
      </c>
      <c r="M4259" t="s">
        <v>1955</v>
      </c>
      <c r="N4259" t="s">
        <v>2301</v>
      </c>
      <c r="O4259" t="s">
        <v>12</v>
      </c>
      <c r="P4259" t="s">
        <v>21</v>
      </c>
      <c r="Q4259" t="s">
        <v>13</v>
      </c>
      <c r="R4259" t="s">
        <v>640</v>
      </c>
      <c r="S4259" t="s">
        <v>9410</v>
      </c>
      <c r="T4259" t="s">
        <v>195</v>
      </c>
      <c r="U4259" t="s">
        <v>9490</v>
      </c>
      <c r="V4259" t="s">
        <v>9144</v>
      </c>
      <c r="W4259" t="s">
        <v>9422</v>
      </c>
      <c r="X4259" t="s">
        <v>9462</v>
      </c>
      <c r="Y4259">
        <v>195</v>
      </c>
      <c r="Z4259" s="9">
        <v>0.6</v>
      </c>
      <c r="AA4259">
        <v>5</v>
      </c>
      <c r="AB4259" s="9">
        <f>(Tabla3[[#This Row],[Cantidad]]*Tabla3[[#This Row],[PRECIO PRODUCTO]])+Tabla3[[#This Row],[Costo de envío]]</f>
        <v>8</v>
      </c>
    </row>
    <row r="4260" spans="1:28" x14ac:dyDescent="0.25">
      <c r="A4260">
        <v>9465</v>
      </c>
      <c r="B4260" t="s">
        <v>9177</v>
      </c>
      <c r="C4260" t="s">
        <v>9030</v>
      </c>
      <c r="D4260" t="s">
        <v>8908</v>
      </c>
      <c r="E4260" s="13">
        <v>43993</v>
      </c>
      <c r="F4260">
        <v>5</v>
      </c>
      <c r="G4260" t="s">
        <v>27</v>
      </c>
      <c r="H4260" t="s">
        <v>9546</v>
      </c>
      <c r="I4260" t="s">
        <v>29</v>
      </c>
      <c r="J4260" t="s">
        <v>64</v>
      </c>
      <c r="K4260" t="s">
        <v>1613</v>
      </c>
      <c r="L4260" t="s">
        <v>1955</v>
      </c>
      <c r="M4260" t="s">
        <v>1955</v>
      </c>
      <c r="N4260" t="s">
        <v>2301</v>
      </c>
      <c r="O4260" t="s">
        <v>12</v>
      </c>
      <c r="P4260" t="s">
        <v>21</v>
      </c>
      <c r="Q4260" t="s">
        <v>13</v>
      </c>
      <c r="R4260" t="s">
        <v>832</v>
      </c>
      <c r="S4260" t="s">
        <v>9410</v>
      </c>
      <c r="T4260" t="s">
        <v>195</v>
      </c>
      <c r="U4260" t="s">
        <v>9490</v>
      </c>
      <c r="V4260" t="s">
        <v>9144</v>
      </c>
      <c r="W4260" t="s">
        <v>9421</v>
      </c>
      <c r="X4260" t="s">
        <v>9506</v>
      </c>
      <c r="Y4260">
        <v>85</v>
      </c>
      <c r="Z4260" s="9">
        <v>2</v>
      </c>
      <c r="AA4260">
        <v>3</v>
      </c>
      <c r="AB4260" s="9">
        <f>(Tabla3[[#This Row],[Cantidad]]*Tabla3[[#This Row],[PRECIO PRODUCTO]])+Tabla3[[#This Row],[Costo de envío]]</f>
        <v>11</v>
      </c>
    </row>
    <row r="4261" spans="1:28" x14ac:dyDescent="0.25">
      <c r="A4261">
        <v>4812</v>
      </c>
      <c r="B4261" t="s">
        <v>9219</v>
      </c>
      <c r="C4261" t="s">
        <v>9120</v>
      </c>
      <c r="D4261" t="s">
        <v>8933</v>
      </c>
      <c r="E4261" s="13">
        <v>44130</v>
      </c>
      <c r="F4261">
        <v>16</v>
      </c>
      <c r="G4261" t="s">
        <v>26</v>
      </c>
      <c r="H4261" t="s">
        <v>9547</v>
      </c>
      <c r="I4261" t="s">
        <v>28</v>
      </c>
      <c r="J4261" t="s">
        <v>76</v>
      </c>
      <c r="K4261" t="s">
        <v>1378</v>
      </c>
      <c r="L4261" t="s">
        <v>1801</v>
      </c>
      <c r="M4261" t="s">
        <v>1801</v>
      </c>
      <c r="N4261" t="s">
        <v>2294</v>
      </c>
      <c r="O4261" t="s">
        <v>16</v>
      </c>
      <c r="P4261" t="s">
        <v>23</v>
      </c>
      <c r="Q4261" t="s">
        <v>17</v>
      </c>
      <c r="R4261" t="s">
        <v>596</v>
      </c>
      <c r="S4261" t="s">
        <v>9412</v>
      </c>
      <c r="T4261" t="s">
        <v>197</v>
      </c>
      <c r="U4261" t="s">
        <v>9499</v>
      </c>
      <c r="V4261" t="s">
        <v>8942</v>
      </c>
      <c r="W4261" t="s">
        <v>9451</v>
      </c>
      <c r="X4261" t="s">
        <v>9485</v>
      </c>
      <c r="Y4261">
        <v>97</v>
      </c>
      <c r="Z4261" s="9">
        <v>15.75</v>
      </c>
      <c r="AA4261">
        <v>3</v>
      </c>
      <c r="AB4261" s="9">
        <f>(Tabla3[[#This Row],[Cantidad]]*Tabla3[[#This Row],[PRECIO PRODUCTO]])+Tabla3[[#This Row],[Costo de envío]]</f>
        <v>63.25</v>
      </c>
    </row>
    <row r="4262" spans="1:28" x14ac:dyDescent="0.25">
      <c r="A4262">
        <v>633</v>
      </c>
      <c r="B4262" t="s">
        <v>9158</v>
      </c>
      <c r="C4262" t="s">
        <v>9169</v>
      </c>
      <c r="D4262" t="s">
        <v>8908</v>
      </c>
      <c r="E4262" s="13">
        <v>43949</v>
      </c>
      <c r="F4262">
        <v>5</v>
      </c>
      <c r="G4262" t="s">
        <v>27</v>
      </c>
      <c r="H4262" t="s">
        <v>9547</v>
      </c>
      <c r="I4262" t="s">
        <v>29</v>
      </c>
      <c r="J4262" t="s">
        <v>60</v>
      </c>
      <c r="K4262" t="s">
        <v>1000</v>
      </c>
      <c r="L4262" t="s">
        <v>1804</v>
      </c>
      <c r="M4262" t="s">
        <v>9122</v>
      </c>
      <c r="N4262" t="s">
        <v>2291</v>
      </c>
      <c r="O4262" t="s">
        <v>14</v>
      </c>
      <c r="P4262" t="s">
        <v>22</v>
      </c>
      <c r="Q4262" t="s">
        <v>15</v>
      </c>
      <c r="R4262" t="s">
        <v>217</v>
      </c>
      <c r="S4262" t="s">
        <v>9410</v>
      </c>
      <c r="T4262" t="s">
        <v>195</v>
      </c>
      <c r="U4262" t="s">
        <v>9489</v>
      </c>
      <c r="V4262" t="s">
        <v>8988</v>
      </c>
      <c r="W4262" t="s">
        <v>9415</v>
      </c>
      <c r="X4262" t="s">
        <v>9459</v>
      </c>
      <c r="Y4262">
        <v>282</v>
      </c>
      <c r="Z4262" s="9">
        <v>6</v>
      </c>
      <c r="AA4262">
        <v>1</v>
      </c>
      <c r="AB4262" s="9">
        <f>(Tabla3[[#This Row],[Cantidad]]*Tabla3[[#This Row],[PRECIO PRODUCTO]])+Tabla3[[#This Row],[Costo de envío]]</f>
        <v>11</v>
      </c>
    </row>
    <row r="4263" spans="1:28" x14ac:dyDescent="0.25">
      <c r="A4263">
        <v>3546</v>
      </c>
      <c r="B4263" t="s">
        <v>8918</v>
      </c>
      <c r="C4263" t="s">
        <v>9262</v>
      </c>
      <c r="D4263" t="s">
        <v>8908</v>
      </c>
      <c r="E4263" s="13">
        <v>44125</v>
      </c>
      <c r="F4263">
        <v>5</v>
      </c>
      <c r="G4263" t="s">
        <v>27</v>
      </c>
      <c r="H4263" t="s">
        <v>9548</v>
      </c>
      <c r="I4263" t="s">
        <v>29</v>
      </c>
      <c r="J4263" t="s">
        <v>71</v>
      </c>
      <c r="K4263" t="s">
        <v>997</v>
      </c>
      <c r="L4263" t="s">
        <v>1921</v>
      </c>
      <c r="M4263" t="s">
        <v>1921</v>
      </c>
      <c r="N4263" t="s">
        <v>2300</v>
      </c>
      <c r="O4263" t="s">
        <v>12</v>
      </c>
      <c r="P4263" t="s">
        <v>21</v>
      </c>
      <c r="Q4263" t="s">
        <v>13</v>
      </c>
      <c r="R4263" t="s">
        <v>214</v>
      </c>
      <c r="S4263" t="s">
        <v>9411</v>
      </c>
      <c r="T4263" t="s">
        <v>196</v>
      </c>
      <c r="U4263" t="s">
        <v>9494</v>
      </c>
      <c r="V4263" t="s">
        <v>8925</v>
      </c>
      <c r="W4263" t="s">
        <v>9439</v>
      </c>
      <c r="X4263" t="s">
        <v>9534</v>
      </c>
      <c r="Y4263">
        <v>142</v>
      </c>
      <c r="Z4263" s="9">
        <v>990</v>
      </c>
      <c r="AA4263">
        <v>2</v>
      </c>
      <c r="AB4263" s="9">
        <f>(Tabla3[[#This Row],[Cantidad]]*Tabla3[[#This Row],[PRECIO PRODUCTO]])+Tabla3[[#This Row],[Costo de envío]]</f>
        <v>1985</v>
      </c>
    </row>
    <row r="4264" spans="1:28" x14ac:dyDescent="0.25">
      <c r="A4264">
        <v>8517</v>
      </c>
      <c r="B4264" t="s">
        <v>9347</v>
      </c>
      <c r="C4264" t="s">
        <v>9337</v>
      </c>
      <c r="D4264" t="s">
        <v>8908</v>
      </c>
      <c r="E4264" s="13">
        <v>43895</v>
      </c>
      <c r="F4264">
        <v>5</v>
      </c>
      <c r="G4264" t="s">
        <v>27</v>
      </c>
      <c r="H4264" t="s">
        <v>9547</v>
      </c>
      <c r="I4264" t="s">
        <v>29</v>
      </c>
      <c r="J4264" t="s">
        <v>69</v>
      </c>
      <c r="K4264" t="s">
        <v>1503</v>
      </c>
      <c r="L4264" t="s">
        <v>1980</v>
      </c>
      <c r="M4264" t="s">
        <v>1980</v>
      </c>
      <c r="N4264" t="s">
        <v>2295</v>
      </c>
      <c r="O4264" t="s">
        <v>12</v>
      </c>
      <c r="P4264" t="s">
        <v>21</v>
      </c>
      <c r="Q4264" t="s">
        <v>13</v>
      </c>
      <c r="R4264" t="s">
        <v>722</v>
      </c>
      <c r="S4264" t="s">
        <v>9411</v>
      </c>
      <c r="T4264" t="s">
        <v>196</v>
      </c>
      <c r="U4264" t="s">
        <v>9493</v>
      </c>
      <c r="V4264" t="s">
        <v>9020</v>
      </c>
      <c r="W4264" t="s">
        <v>9436</v>
      </c>
      <c r="X4264" t="s">
        <v>9512</v>
      </c>
      <c r="Y4264">
        <v>28</v>
      </c>
      <c r="Z4264" s="9">
        <v>15</v>
      </c>
      <c r="AA4264">
        <v>5</v>
      </c>
      <c r="AB4264" s="9">
        <f>(Tabla3[[#This Row],[Cantidad]]*Tabla3[[#This Row],[PRECIO PRODUCTO]])+Tabla3[[#This Row],[Costo de envío]]</f>
        <v>80</v>
      </c>
    </row>
    <row r="4265" spans="1:28" x14ac:dyDescent="0.25">
      <c r="A4265">
        <v>70</v>
      </c>
      <c r="B4265" t="s">
        <v>9256</v>
      </c>
      <c r="C4265" t="s">
        <v>9251</v>
      </c>
      <c r="D4265" t="s">
        <v>8908</v>
      </c>
      <c r="E4265" s="13">
        <v>44056</v>
      </c>
      <c r="F4265">
        <v>5</v>
      </c>
      <c r="G4265" t="s">
        <v>26</v>
      </c>
      <c r="H4265" t="s">
        <v>9546</v>
      </c>
      <c r="I4265" t="s">
        <v>28</v>
      </c>
      <c r="J4265" t="s">
        <v>78</v>
      </c>
      <c r="K4265" t="s">
        <v>1249</v>
      </c>
      <c r="L4265" t="s">
        <v>2111</v>
      </c>
      <c r="M4265" t="s">
        <v>9372</v>
      </c>
      <c r="N4265" t="s">
        <v>2296</v>
      </c>
      <c r="O4265" t="s">
        <v>16</v>
      </c>
      <c r="P4265" t="s">
        <v>23</v>
      </c>
      <c r="Q4265" t="s">
        <v>17</v>
      </c>
      <c r="R4265" t="s">
        <v>466</v>
      </c>
      <c r="S4265" t="s">
        <v>9412</v>
      </c>
      <c r="T4265" t="s">
        <v>197</v>
      </c>
      <c r="U4265" t="s">
        <v>9500</v>
      </c>
      <c r="V4265" t="s">
        <v>197</v>
      </c>
      <c r="W4265" t="s">
        <v>9457</v>
      </c>
      <c r="X4265" t="s">
        <v>9545</v>
      </c>
      <c r="Y4265">
        <v>211</v>
      </c>
      <c r="Z4265" s="9">
        <v>25</v>
      </c>
      <c r="AA4265">
        <v>6</v>
      </c>
      <c r="AB4265" s="9">
        <f>(Tabla3[[#This Row],[Cantidad]]*Tabla3[[#This Row],[PRECIO PRODUCTO]])+Tabla3[[#This Row],[Costo de envío]]</f>
        <v>155</v>
      </c>
    </row>
    <row r="4266" spans="1:28" x14ac:dyDescent="0.25">
      <c r="A4266">
        <v>4933</v>
      </c>
      <c r="B4266" t="s">
        <v>9117</v>
      </c>
      <c r="C4266" t="s">
        <v>9086</v>
      </c>
      <c r="D4266" t="s">
        <v>8908</v>
      </c>
      <c r="E4266" s="13">
        <v>44184</v>
      </c>
      <c r="F4266">
        <v>5</v>
      </c>
      <c r="G4266" t="s">
        <v>27</v>
      </c>
      <c r="H4266" t="s">
        <v>9548</v>
      </c>
      <c r="I4266" t="s">
        <v>29</v>
      </c>
      <c r="J4266" t="s">
        <v>60</v>
      </c>
      <c r="K4266" t="s">
        <v>1554</v>
      </c>
      <c r="L4266" t="s">
        <v>1916</v>
      </c>
      <c r="M4266" t="s">
        <v>2291</v>
      </c>
      <c r="N4266" t="s">
        <v>2291</v>
      </c>
      <c r="O4266" t="s">
        <v>14</v>
      </c>
      <c r="P4266" t="s">
        <v>22</v>
      </c>
      <c r="Q4266" t="s">
        <v>15</v>
      </c>
      <c r="R4266" t="s">
        <v>773</v>
      </c>
      <c r="S4266" t="s">
        <v>9410</v>
      </c>
      <c r="T4266" t="s">
        <v>195</v>
      </c>
      <c r="U4266" t="s">
        <v>9489</v>
      </c>
      <c r="V4266" t="s">
        <v>8988</v>
      </c>
      <c r="W4266" t="s">
        <v>9414</v>
      </c>
      <c r="X4266" t="s">
        <v>9458</v>
      </c>
      <c r="Y4266">
        <v>258</v>
      </c>
      <c r="Z4266" s="9">
        <v>9</v>
      </c>
      <c r="AA4266">
        <v>2</v>
      </c>
      <c r="AB4266" s="9">
        <f>(Tabla3[[#This Row],[Cantidad]]*Tabla3[[#This Row],[PRECIO PRODUCTO]])+Tabla3[[#This Row],[Costo de envío]]</f>
        <v>23</v>
      </c>
    </row>
    <row r="4267" spans="1:28" x14ac:dyDescent="0.25">
      <c r="A4267">
        <v>7331</v>
      </c>
      <c r="B4267" t="s">
        <v>8996</v>
      </c>
      <c r="C4267" t="s">
        <v>8996</v>
      </c>
      <c r="D4267" t="s">
        <v>9028</v>
      </c>
      <c r="E4267" s="13" t="s">
        <v>8996</v>
      </c>
      <c r="F4267">
        <v>30</v>
      </c>
      <c r="G4267" t="s">
        <v>27</v>
      </c>
      <c r="H4267" t="s">
        <v>9549</v>
      </c>
      <c r="I4267" t="s">
        <v>29</v>
      </c>
      <c r="J4267" t="s">
        <v>71</v>
      </c>
      <c r="K4267" t="s">
        <v>1194</v>
      </c>
      <c r="L4267" t="s">
        <v>1863</v>
      </c>
      <c r="M4267" t="s">
        <v>9106</v>
      </c>
      <c r="N4267" t="s">
        <v>2291</v>
      </c>
      <c r="O4267" t="s">
        <v>14</v>
      </c>
      <c r="P4267" t="s">
        <v>22</v>
      </c>
      <c r="Q4267" t="s">
        <v>15</v>
      </c>
      <c r="R4267" t="s">
        <v>411</v>
      </c>
      <c r="S4267" t="s">
        <v>9411</v>
      </c>
      <c r="T4267" t="s">
        <v>196</v>
      </c>
      <c r="U4267" t="s">
        <v>9494</v>
      </c>
      <c r="V4267" t="s">
        <v>8925</v>
      </c>
      <c r="W4267" t="s">
        <v>9440</v>
      </c>
      <c r="X4267" t="s">
        <v>9537</v>
      </c>
      <c r="Y4267">
        <v>300</v>
      </c>
      <c r="Z4267" s="9">
        <v>17</v>
      </c>
      <c r="AA4267">
        <v>4</v>
      </c>
      <c r="AB4267" s="9">
        <f>(Tabla3[[#This Row],[Cantidad]]*Tabla3[[#This Row],[PRECIO PRODUCTO]])+Tabla3[[#This Row],[Costo de envío]]</f>
        <v>98</v>
      </c>
    </row>
    <row r="4268" spans="1:28" x14ac:dyDescent="0.25">
      <c r="A4268">
        <v>7121</v>
      </c>
      <c r="B4268" t="s">
        <v>9311</v>
      </c>
      <c r="C4268" t="s">
        <v>9083</v>
      </c>
      <c r="D4268" t="s">
        <v>8908</v>
      </c>
      <c r="E4268" s="13">
        <v>43972</v>
      </c>
      <c r="F4268">
        <v>5</v>
      </c>
      <c r="G4268" t="s">
        <v>26</v>
      </c>
      <c r="H4268" t="s">
        <v>9548</v>
      </c>
      <c r="I4268" t="s">
        <v>28</v>
      </c>
      <c r="J4268" t="s">
        <v>71</v>
      </c>
      <c r="K4268" t="s">
        <v>1256</v>
      </c>
      <c r="L4268" t="s">
        <v>2021</v>
      </c>
      <c r="M4268" t="s">
        <v>9154</v>
      </c>
      <c r="N4268" t="s">
        <v>91</v>
      </c>
      <c r="O4268" t="s">
        <v>16</v>
      </c>
      <c r="P4268" t="s">
        <v>23</v>
      </c>
      <c r="Q4268" t="s">
        <v>17</v>
      </c>
      <c r="R4268" t="s">
        <v>473</v>
      </c>
      <c r="S4268" t="s">
        <v>9411</v>
      </c>
      <c r="T4268" t="s">
        <v>196</v>
      </c>
      <c r="U4268" t="s">
        <v>9494</v>
      </c>
      <c r="V4268" t="s">
        <v>8925</v>
      </c>
      <c r="W4268" t="s">
        <v>9440</v>
      </c>
      <c r="X4268" t="s">
        <v>9537</v>
      </c>
      <c r="Y4268">
        <v>42</v>
      </c>
      <c r="Z4268" s="9">
        <v>17</v>
      </c>
      <c r="AA4268">
        <v>4</v>
      </c>
      <c r="AB4268" s="9">
        <f>(Tabla3[[#This Row],[Cantidad]]*Tabla3[[#This Row],[PRECIO PRODUCTO]])+Tabla3[[#This Row],[Costo de envío]]</f>
        <v>73</v>
      </c>
    </row>
    <row r="4269" spans="1:28" x14ac:dyDescent="0.25">
      <c r="A4269">
        <v>6891</v>
      </c>
      <c r="B4269" t="s">
        <v>9087</v>
      </c>
      <c r="C4269" t="s">
        <v>9098</v>
      </c>
      <c r="D4269" t="s">
        <v>8933</v>
      </c>
      <c r="E4269" s="13">
        <v>43964</v>
      </c>
      <c r="F4269">
        <v>16</v>
      </c>
      <c r="G4269" t="s">
        <v>27</v>
      </c>
      <c r="H4269" t="s">
        <v>9546</v>
      </c>
      <c r="I4269" t="s">
        <v>29</v>
      </c>
      <c r="J4269" t="s">
        <v>69</v>
      </c>
      <c r="K4269" t="s">
        <v>1701</v>
      </c>
      <c r="L4269" t="s">
        <v>1804</v>
      </c>
      <c r="M4269" t="s">
        <v>9122</v>
      </c>
      <c r="N4269" t="s">
        <v>2291</v>
      </c>
      <c r="O4269" t="s">
        <v>14</v>
      </c>
      <c r="P4269" t="s">
        <v>22</v>
      </c>
      <c r="Q4269" t="s">
        <v>15</v>
      </c>
      <c r="R4269" t="s">
        <v>922</v>
      </c>
      <c r="S4269" t="s">
        <v>9411</v>
      </c>
      <c r="T4269" t="s">
        <v>196</v>
      </c>
      <c r="U4269" t="s">
        <v>9493</v>
      </c>
      <c r="V4269" t="s">
        <v>9020</v>
      </c>
      <c r="W4269" t="s">
        <v>9436</v>
      </c>
      <c r="X4269" t="s">
        <v>9512</v>
      </c>
      <c r="Y4269">
        <v>160</v>
      </c>
      <c r="Z4269" s="9">
        <v>15</v>
      </c>
      <c r="AA4269">
        <v>6</v>
      </c>
      <c r="AB4269" s="9">
        <f>(Tabla3[[#This Row],[Cantidad]]*Tabla3[[#This Row],[PRECIO PRODUCTO]])+Tabla3[[#This Row],[Costo de envío]]</f>
        <v>106</v>
      </c>
    </row>
    <row r="4270" spans="1:28" x14ac:dyDescent="0.25">
      <c r="A4270">
        <v>3739</v>
      </c>
      <c r="B4270" t="s">
        <v>8927</v>
      </c>
      <c r="C4270" t="s">
        <v>9200</v>
      </c>
      <c r="D4270" t="s">
        <v>8908</v>
      </c>
      <c r="E4270" s="13">
        <v>44169</v>
      </c>
      <c r="F4270">
        <v>5</v>
      </c>
      <c r="G4270" t="s">
        <v>27</v>
      </c>
      <c r="H4270" t="s">
        <v>9547</v>
      </c>
      <c r="I4270" t="s">
        <v>29</v>
      </c>
      <c r="J4270" t="s">
        <v>71</v>
      </c>
      <c r="K4270" t="s">
        <v>1118</v>
      </c>
      <c r="L4270" t="s">
        <v>1826</v>
      </c>
      <c r="M4270" t="s">
        <v>9106</v>
      </c>
      <c r="N4270" t="s">
        <v>2291</v>
      </c>
      <c r="O4270" t="s">
        <v>14</v>
      </c>
      <c r="P4270" t="s">
        <v>22</v>
      </c>
      <c r="Q4270" t="s">
        <v>15</v>
      </c>
      <c r="R4270" t="s">
        <v>335</v>
      </c>
      <c r="S4270" t="s">
        <v>9411</v>
      </c>
      <c r="T4270" t="s">
        <v>196</v>
      </c>
      <c r="U4270" t="s">
        <v>9494</v>
      </c>
      <c r="V4270" t="s">
        <v>8925</v>
      </c>
      <c r="W4270" t="s">
        <v>9439</v>
      </c>
      <c r="X4270" t="s">
        <v>9534</v>
      </c>
      <c r="Y4270">
        <v>232</v>
      </c>
      <c r="Z4270" s="9">
        <v>990</v>
      </c>
      <c r="AA4270">
        <v>1</v>
      </c>
      <c r="AB4270" s="9">
        <f>(Tabla3[[#This Row],[Cantidad]]*Tabla3[[#This Row],[PRECIO PRODUCTO]])+Tabla3[[#This Row],[Costo de envío]]</f>
        <v>995</v>
      </c>
    </row>
    <row r="4271" spans="1:28" x14ac:dyDescent="0.25">
      <c r="A4271">
        <v>7986</v>
      </c>
      <c r="B4271" t="s">
        <v>9056</v>
      </c>
      <c r="C4271" t="s">
        <v>8977</v>
      </c>
      <c r="D4271" t="s">
        <v>8931</v>
      </c>
      <c r="E4271" s="13">
        <v>44185</v>
      </c>
      <c r="F4271">
        <v>25</v>
      </c>
      <c r="G4271" t="s">
        <v>27</v>
      </c>
      <c r="H4271" t="s">
        <v>9549</v>
      </c>
      <c r="I4271" t="s">
        <v>29</v>
      </c>
      <c r="J4271" t="s">
        <v>77</v>
      </c>
      <c r="K4271" t="s">
        <v>1006</v>
      </c>
      <c r="L4271" t="s">
        <v>1955</v>
      </c>
      <c r="M4271" t="s">
        <v>1955</v>
      </c>
      <c r="N4271" t="s">
        <v>2301</v>
      </c>
      <c r="O4271" t="s">
        <v>12</v>
      </c>
      <c r="P4271" t="s">
        <v>21</v>
      </c>
      <c r="Q4271" t="s">
        <v>13</v>
      </c>
      <c r="R4271" t="s">
        <v>223</v>
      </c>
      <c r="S4271" t="s">
        <v>9412</v>
      </c>
      <c r="T4271" t="s">
        <v>197</v>
      </c>
      <c r="U4271" t="s">
        <v>9499</v>
      </c>
      <c r="V4271" t="s">
        <v>8942</v>
      </c>
      <c r="W4271" t="s">
        <v>9452</v>
      </c>
      <c r="X4271" t="s">
        <v>9536</v>
      </c>
      <c r="Y4271">
        <v>162</v>
      </c>
      <c r="Z4271" s="9">
        <v>10.5</v>
      </c>
      <c r="AA4271">
        <v>2</v>
      </c>
      <c r="AB4271" s="9">
        <f>(Tabla3[[#This Row],[Cantidad]]*Tabla3[[#This Row],[PRECIO PRODUCTO]])+Tabla3[[#This Row],[Costo de envío]]</f>
        <v>46</v>
      </c>
    </row>
    <row r="4272" spans="1:28" x14ac:dyDescent="0.25">
      <c r="A4272">
        <v>436</v>
      </c>
      <c r="B4272" t="s">
        <v>9216</v>
      </c>
      <c r="C4272" t="s">
        <v>9256</v>
      </c>
      <c r="D4272" t="s">
        <v>8908</v>
      </c>
      <c r="E4272" s="13">
        <v>44051</v>
      </c>
      <c r="F4272">
        <v>5</v>
      </c>
      <c r="G4272" t="s">
        <v>27</v>
      </c>
      <c r="H4272" t="s">
        <v>9548</v>
      </c>
      <c r="I4272" t="s">
        <v>29</v>
      </c>
      <c r="J4272" t="s">
        <v>77</v>
      </c>
      <c r="K4272" t="s">
        <v>1353</v>
      </c>
      <c r="L4272" t="s">
        <v>1973</v>
      </c>
      <c r="M4272" t="s">
        <v>1921</v>
      </c>
      <c r="N4272" t="s">
        <v>2300</v>
      </c>
      <c r="O4272" t="s">
        <v>12</v>
      </c>
      <c r="P4272" t="s">
        <v>21</v>
      </c>
      <c r="Q4272" t="s">
        <v>13</v>
      </c>
      <c r="R4272" t="s">
        <v>571</v>
      </c>
      <c r="S4272" t="s">
        <v>9412</v>
      </c>
      <c r="T4272" t="s">
        <v>197</v>
      </c>
      <c r="U4272" t="s">
        <v>9499</v>
      </c>
      <c r="V4272" t="s">
        <v>8942</v>
      </c>
      <c r="W4272" t="s">
        <v>9452</v>
      </c>
      <c r="X4272" t="s">
        <v>9536</v>
      </c>
      <c r="Y4272">
        <v>197</v>
      </c>
      <c r="Z4272" s="9">
        <v>10.5</v>
      </c>
      <c r="AA4272">
        <v>2</v>
      </c>
      <c r="AB4272" s="9">
        <f>(Tabla3[[#This Row],[Cantidad]]*Tabla3[[#This Row],[PRECIO PRODUCTO]])+Tabla3[[#This Row],[Costo de envío]]</f>
        <v>26</v>
      </c>
    </row>
    <row r="4273" spans="1:28" x14ac:dyDescent="0.25">
      <c r="A4273">
        <v>1657</v>
      </c>
      <c r="B4273" t="s">
        <v>9280</v>
      </c>
      <c r="C4273" t="s">
        <v>9126</v>
      </c>
      <c r="D4273" t="s">
        <v>8908</v>
      </c>
      <c r="E4273" s="13">
        <v>44097</v>
      </c>
      <c r="F4273">
        <v>5</v>
      </c>
      <c r="G4273" t="s">
        <v>26</v>
      </c>
      <c r="H4273" t="s">
        <v>9546</v>
      </c>
      <c r="I4273" t="s">
        <v>28</v>
      </c>
      <c r="J4273" t="s">
        <v>78</v>
      </c>
      <c r="K4273" t="s">
        <v>1202</v>
      </c>
      <c r="L4273" t="s">
        <v>2088</v>
      </c>
      <c r="M4273" t="s">
        <v>9368</v>
      </c>
      <c r="N4273" t="s">
        <v>2299</v>
      </c>
      <c r="O4273" t="s">
        <v>16</v>
      </c>
      <c r="P4273" t="s">
        <v>23</v>
      </c>
      <c r="Q4273" t="s">
        <v>17</v>
      </c>
      <c r="R4273" t="s">
        <v>419</v>
      </c>
      <c r="S4273" t="s">
        <v>9412</v>
      </c>
      <c r="T4273" t="s">
        <v>197</v>
      </c>
      <c r="U4273" t="s">
        <v>9500</v>
      </c>
      <c r="V4273" t="s">
        <v>197</v>
      </c>
      <c r="W4273" t="s">
        <v>9455</v>
      </c>
      <c r="X4273" t="s">
        <v>9539</v>
      </c>
      <c r="Y4273">
        <v>73</v>
      </c>
      <c r="Z4273" s="9">
        <v>20</v>
      </c>
      <c r="AA4273">
        <v>3</v>
      </c>
      <c r="AB4273" s="9">
        <f>(Tabla3[[#This Row],[Cantidad]]*Tabla3[[#This Row],[PRECIO PRODUCTO]])+Tabla3[[#This Row],[Costo de envío]]</f>
        <v>65</v>
      </c>
    </row>
    <row r="4274" spans="1:28" x14ac:dyDescent="0.25">
      <c r="A4274">
        <v>887</v>
      </c>
      <c r="B4274" t="s">
        <v>9103</v>
      </c>
      <c r="C4274" t="s">
        <v>9158</v>
      </c>
      <c r="D4274" t="s">
        <v>8908</v>
      </c>
      <c r="E4274" s="13">
        <v>43944</v>
      </c>
      <c r="F4274">
        <v>5</v>
      </c>
      <c r="G4274" t="s">
        <v>27</v>
      </c>
      <c r="H4274" t="s">
        <v>9549</v>
      </c>
      <c r="I4274" t="s">
        <v>29</v>
      </c>
      <c r="J4274" t="s">
        <v>68</v>
      </c>
      <c r="K4274" t="s">
        <v>1184</v>
      </c>
      <c r="L4274" t="s">
        <v>1782</v>
      </c>
      <c r="M4274" t="s">
        <v>8963</v>
      </c>
      <c r="N4274" t="s">
        <v>2287</v>
      </c>
      <c r="O4274" t="s">
        <v>10</v>
      </c>
      <c r="P4274" t="s">
        <v>20</v>
      </c>
      <c r="Q4274" t="s">
        <v>11</v>
      </c>
      <c r="R4274" t="s">
        <v>401</v>
      </c>
      <c r="S4274" t="s">
        <v>9411</v>
      </c>
      <c r="T4274" t="s">
        <v>196</v>
      </c>
      <c r="U4274" t="s">
        <v>9493</v>
      </c>
      <c r="V4274" t="s">
        <v>9020</v>
      </c>
      <c r="W4274" t="s">
        <v>9435</v>
      </c>
      <c r="X4274" t="s">
        <v>9470</v>
      </c>
      <c r="Y4274">
        <v>247</v>
      </c>
      <c r="Z4274" s="9">
        <v>14</v>
      </c>
      <c r="AA4274">
        <v>5</v>
      </c>
      <c r="AB4274" s="9">
        <f>(Tabla3[[#This Row],[Cantidad]]*Tabla3[[#This Row],[PRECIO PRODUCTO]])+Tabla3[[#This Row],[Costo de envío]]</f>
        <v>75</v>
      </c>
    </row>
    <row r="4275" spans="1:28" x14ac:dyDescent="0.25">
      <c r="A4275">
        <v>7329</v>
      </c>
      <c r="B4275" t="s">
        <v>8996</v>
      </c>
      <c r="C4275" t="s">
        <v>8996</v>
      </c>
      <c r="D4275" t="s">
        <v>9028</v>
      </c>
      <c r="E4275" s="13" t="s">
        <v>8996</v>
      </c>
      <c r="F4275">
        <v>30</v>
      </c>
      <c r="G4275" t="s">
        <v>27</v>
      </c>
      <c r="H4275" t="s">
        <v>9546</v>
      </c>
      <c r="I4275" t="s">
        <v>29</v>
      </c>
      <c r="J4275" t="s">
        <v>65</v>
      </c>
      <c r="K4275" t="s">
        <v>1194</v>
      </c>
      <c r="L4275" t="s">
        <v>1863</v>
      </c>
      <c r="M4275" t="s">
        <v>9106</v>
      </c>
      <c r="N4275" t="s">
        <v>2291</v>
      </c>
      <c r="O4275" t="s">
        <v>14</v>
      </c>
      <c r="P4275" t="s">
        <v>22</v>
      </c>
      <c r="Q4275" t="s">
        <v>15</v>
      </c>
      <c r="R4275" t="s">
        <v>411</v>
      </c>
      <c r="S4275" t="s">
        <v>9410</v>
      </c>
      <c r="T4275" t="s">
        <v>195</v>
      </c>
      <c r="U4275" t="s">
        <v>9492</v>
      </c>
      <c r="V4275" t="s">
        <v>9178</v>
      </c>
      <c r="W4275" t="s">
        <v>9430</v>
      </c>
      <c r="X4275" t="s">
        <v>9465</v>
      </c>
      <c r="Y4275">
        <v>228</v>
      </c>
      <c r="Z4275" s="9">
        <v>8</v>
      </c>
      <c r="AA4275">
        <v>7</v>
      </c>
      <c r="AB4275" s="9">
        <f>(Tabla3[[#This Row],[Cantidad]]*Tabla3[[#This Row],[PRECIO PRODUCTO]])+Tabla3[[#This Row],[Costo de envío]]</f>
        <v>86</v>
      </c>
    </row>
    <row r="4276" spans="1:28" x14ac:dyDescent="0.25">
      <c r="A4276">
        <v>128</v>
      </c>
      <c r="B4276" t="s">
        <v>9245</v>
      </c>
      <c r="C4276" t="s">
        <v>8999</v>
      </c>
      <c r="D4276" t="s">
        <v>8931</v>
      </c>
      <c r="E4276" s="13">
        <v>43988</v>
      </c>
      <c r="F4276">
        <v>25</v>
      </c>
      <c r="G4276" t="s">
        <v>26</v>
      </c>
      <c r="H4276" t="s">
        <v>9547</v>
      </c>
      <c r="I4276" t="s">
        <v>28</v>
      </c>
      <c r="J4276" t="s">
        <v>77</v>
      </c>
      <c r="K4276" t="s">
        <v>1315</v>
      </c>
      <c r="L4276" t="s">
        <v>2090</v>
      </c>
      <c r="M4276" t="s">
        <v>9378</v>
      </c>
      <c r="N4276" t="s">
        <v>91</v>
      </c>
      <c r="O4276" t="s">
        <v>16</v>
      </c>
      <c r="P4276" t="s">
        <v>23</v>
      </c>
      <c r="Q4276" t="s">
        <v>17</v>
      </c>
      <c r="R4276" t="s">
        <v>533</v>
      </c>
      <c r="S4276" t="s">
        <v>9412</v>
      </c>
      <c r="T4276" t="s">
        <v>197</v>
      </c>
      <c r="U4276" t="s">
        <v>9499</v>
      </c>
      <c r="V4276" t="s">
        <v>8942</v>
      </c>
      <c r="W4276" t="s">
        <v>9452</v>
      </c>
      <c r="X4276" t="s">
        <v>9536</v>
      </c>
      <c r="Y4276">
        <v>44</v>
      </c>
      <c r="Z4276" s="9">
        <v>10.5</v>
      </c>
      <c r="AA4276">
        <v>2</v>
      </c>
      <c r="AB4276" s="9">
        <f>(Tabla3[[#This Row],[Cantidad]]*Tabla3[[#This Row],[PRECIO PRODUCTO]])+Tabla3[[#This Row],[Costo de envío]]</f>
        <v>46</v>
      </c>
    </row>
    <row r="4277" spans="1:28" x14ac:dyDescent="0.25">
      <c r="A4277">
        <v>8880</v>
      </c>
      <c r="B4277" t="s">
        <v>8996</v>
      </c>
      <c r="C4277" t="s">
        <v>8997</v>
      </c>
      <c r="D4277" t="s">
        <v>8908</v>
      </c>
      <c r="E4277" s="13">
        <v>44180</v>
      </c>
      <c r="F4277">
        <v>5</v>
      </c>
      <c r="G4277" t="s">
        <v>27</v>
      </c>
      <c r="H4277" t="s">
        <v>9549</v>
      </c>
      <c r="I4277" t="s">
        <v>29</v>
      </c>
      <c r="J4277" t="s">
        <v>64</v>
      </c>
      <c r="K4277" t="s">
        <v>1292</v>
      </c>
      <c r="L4277" t="s">
        <v>1955</v>
      </c>
      <c r="M4277" t="s">
        <v>1955</v>
      </c>
      <c r="N4277" t="s">
        <v>2301</v>
      </c>
      <c r="O4277" t="s">
        <v>12</v>
      </c>
      <c r="P4277" t="s">
        <v>21</v>
      </c>
      <c r="Q4277" t="s">
        <v>13</v>
      </c>
      <c r="R4277" t="s">
        <v>510</v>
      </c>
      <c r="S4277" t="s">
        <v>9410</v>
      </c>
      <c r="T4277" t="s">
        <v>195</v>
      </c>
      <c r="U4277" t="s">
        <v>9490</v>
      </c>
      <c r="V4277" t="s">
        <v>9144</v>
      </c>
      <c r="W4277" t="s">
        <v>9421</v>
      </c>
      <c r="X4277" t="s">
        <v>9506</v>
      </c>
      <c r="Y4277">
        <v>262</v>
      </c>
      <c r="Z4277" s="9">
        <v>2</v>
      </c>
      <c r="AA4277">
        <v>3</v>
      </c>
      <c r="AB4277" s="9">
        <f>(Tabla3[[#This Row],[Cantidad]]*Tabla3[[#This Row],[PRECIO PRODUCTO]])+Tabla3[[#This Row],[Costo de envío]]</f>
        <v>11</v>
      </c>
    </row>
    <row r="4278" spans="1:28" x14ac:dyDescent="0.25">
      <c r="A4278">
        <v>9537</v>
      </c>
      <c r="B4278" t="s">
        <v>9174</v>
      </c>
      <c r="C4278" t="s">
        <v>9137</v>
      </c>
      <c r="D4278" t="s">
        <v>8908</v>
      </c>
      <c r="E4278" s="13">
        <v>44048</v>
      </c>
      <c r="F4278">
        <v>5</v>
      </c>
      <c r="G4278" t="s">
        <v>26</v>
      </c>
      <c r="H4278" t="s">
        <v>9549</v>
      </c>
      <c r="I4278" t="s">
        <v>28</v>
      </c>
      <c r="J4278" t="s">
        <v>64</v>
      </c>
      <c r="K4278" t="s">
        <v>1728</v>
      </c>
      <c r="L4278" t="s">
        <v>2028</v>
      </c>
      <c r="M4278" t="s">
        <v>9364</v>
      </c>
      <c r="N4278" t="s">
        <v>2296</v>
      </c>
      <c r="O4278" t="s">
        <v>16</v>
      </c>
      <c r="P4278" t="s">
        <v>23</v>
      </c>
      <c r="Q4278" t="s">
        <v>17</v>
      </c>
      <c r="R4278" t="s">
        <v>949</v>
      </c>
      <c r="S4278" t="s">
        <v>9410</v>
      </c>
      <c r="T4278" t="s">
        <v>195</v>
      </c>
      <c r="U4278" t="s">
        <v>9490</v>
      </c>
      <c r="V4278" t="s">
        <v>9144</v>
      </c>
      <c r="W4278" t="s">
        <v>9421</v>
      </c>
      <c r="X4278" t="s">
        <v>9506</v>
      </c>
      <c r="Y4278">
        <v>58</v>
      </c>
      <c r="Z4278" s="9">
        <v>2</v>
      </c>
      <c r="AA4278">
        <v>3</v>
      </c>
      <c r="AB4278" s="9">
        <f>(Tabla3[[#This Row],[Cantidad]]*Tabla3[[#This Row],[PRECIO PRODUCTO]])+Tabla3[[#This Row],[Costo de envío]]</f>
        <v>11</v>
      </c>
    </row>
    <row r="4279" spans="1:28" x14ac:dyDescent="0.25">
      <c r="A4279">
        <v>7648</v>
      </c>
      <c r="B4279" t="s">
        <v>9191</v>
      </c>
      <c r="C4279" t="s">
        <v>9354</v>
      </c>
      <c r="D4279" t="s">
        <v>8931</v>
      </c>
      <c r="E4279" s="13">
        <v>43891</v>
      </c>
      <c r="F4279">
        <v>25</v>
      </c>
      <c r="G4279" t="s">
        <v>27</v>
      </c>
      <c r="H4279" t="s">
        <v>9546</v>
      </c>
      <c r="I4279" t="s">
        <v>29</v>
      </c>
      <c r="J4279" t="s">
        <v>77</v>
      </c>
      <c r="K4279" t="s">
        <v>1705</v>
      </c>
      <c r="L4279" t="s">
        <v>1924</v>
      </c>
      <c r="M4279" t="s">
        <v>9313</v>
      </c>
      <c r="N4279" t="s">
        <v>2291</v>
      </c>
      <c r="O4279" t="s">
        <v>14</v>
      </c>
      <c r="P4279" t="s">
        <v>22</v>
      </c>
      <c r="Q4279" t="s">
        <v>15</v>
      </c>
      <c r="R4279" t="s">
        <v>926</v>
      </c>
      <c r="S4279" t="s">
        <v>9412</v>
      </c>
      <c r="T4279" t="s">
        <v>197</v>
      </c>
      <c r="U4279" t="s">
        <v>9499</v>
      </c>
      <c r="V4279" t="s">
        <v>8942</v>
      </c>
      <c r="W4279" t="s">
        <v>9452</v>
      </c>
      <c r="X4279" t="s">
        <v>9536</v>
      </c>
      <c r="Y4279">
        <v>258</v>
      </c>
      <c r="Z4279" s="9">
        <v>10.5</v>
      </c>
      <c r="AA4279">
        <v>2</v>
      </c>
      <c r="AB4279" s="9">
        <f>(Tabla3[[#This Row],[Cantidad]]*Tabla3[[#This Row],[PRECIO PRODUCTO]])+Tabla3[[#This Row],[Costo de envío]]</f>
        <v>46</v>
      </c>
    </row>
    <row r="4280" spans="1:28" x14ac:dyDescent="0.25">
      <c r="A4280">
        <v>8334</v>
      </c>
      <c r="B4280" t="s">
        <v>9014</v>
      </c>
      <c r="C4280" t="s">
        <v>9014</v>
      </c>
      <c r="D4280" t="s">
        <v>9028</v>
      </c>
      <c r="E4280" s="13" t="s">
        <v>9014</v>
      </c>
      <c r="F4280">
        <v>30</v>
      </c>
      <c r="G4280" t="s">
        <v>27</v>
      </c>
      <c r="H4280" t="s">
        <v>9548</v>
      </c>
      <c r="I4280" t="s">
        <v>29</v>
      </c>
      <c r="J4280" t="s">
        <v>77</v>
      </c>
      <c r="K4280" t="s">
        <v>1750</v>
      </c>
      <c r="L4280" t="s">
        <v>1887</v>
      </c>
      <c r="M4280" t="s">
        <v>9233</v>
      </c>
      <c r="N4280" t="s">
        <v>2291</v>
      </c>
      <c r="O4280" t="s">
        <v>14</v>
      </c>
      <c r="P4280" t="s">
        <v>22</v>
      </c>
      <c r="Q4280" t="s">
        <v>15</v>
      </c>
      <c r="R4280" t="s">
        <v>971</v>
      </c>
      <c r="S4280" t="s">
        <v>9412</v>
      </c>
      <c r="T4280" t="s">
        <v>197</v>
      </c>
      <c r="U4280" t="s">
        <v>9499</v>
      </c>
      <c r="V4280" t="s">
        <v>8942</v>
      </c>
      <c r="W4280" t="s">
        <v>9452</v>
      </c>
      <c r="X4280" t="s">
        <v>9536</v>
      </c>
      <c r="Y4280">
        <v>225</v>
      </c>
      <c r="Z4280" s="9">
        <v>10.5</v>
      </c>
      <c r="AA4280">
        <v>5</v>
      </c>
      <c r="AB4280" s="9">
        <f>(Tabla3[[#This Row],[Cantidad]]*Tabla3[[#This Row],[PRECIO PRODUCTO]])+Tabla3[[#This Row],[Costo de envío]]</f>
        <v>82.5</v>
      </c>
    </row>
    <row r="4281" spans="1:28" x14ac:dyDescent="0.25">
      <c r="A4281">
        <v>6791</v>
      </c>
      <c r="B4281" t="s">
        <v>9155</v>
      </c>
      <c r="C4281" t="s">
        <v>9034</v>
      </c>
      <c r="D4281" t="s">
        <v>8933</v>
      </c>
      <c r="E4281" s="13">
        <v>44157</v>
      </c>
      <c r="F4281">
        <v>16</v>
      </c>
      <c r="G4281" t="s">
        <v>27</v>
      </c>
      <c r="H4281" t="s">
        <v>9549</v>
      </c>
      <c r="I4281" t="s">
        <v>29</v>
      </c>
      <c r="J4281" t="s">
        <v>77</v>
      </c>
      <c r="K4281" t="s">
        <v>1438</v>
      </c>
      <c r="L4281" t="s">
        <v>1868</v>
      </c>
      <c r="M4281" t="s">
        <v>2078</v>
      </c>
      <c r="N4281" t="s">
        <v>2291</v>
      </c>
      <c r="O4281" t="s">
        <v>14</v>
      </c>
      <c r="P4281" t="s">
        <v>22</v>
      </c>
      <c r="Q4281" t="s">
        <v>15</v>
      </c>
      <c r="R4281" t="s">
        <v>657</v>
      </c>
      <c r="S4281" t="s">
        <v>9412</v>
      </c>
      <c r="T4281" t="s">
        <v>197</v>
      </c>
      <c r="U4281" t="s">
        <v>9499</v>
      </c>
      <c r="V4281" t="s">
        <v>8942</v>
      </c>
      <c r="W4281" t="s">
        <v>9452</v>
      </c>
      <c r="X4281" t="s">
        <v>9536</v>
      </c>
      <c r="Y4281">
        <v>29</v>
      </c>
      <c r="Z4281" s="9">
        <v>10.5</v>
      </c>
      <c r="AA4281">
        <v>5</v>
      </c>
      <c r="AB4281" s="9">
        <f>(Tabla3[[#This Row],[Cantidad]]*Tabla3[[#This Row],[PRECIO PRODUCTO]])+Tabla3[[#This Row],[Costo de envío]]</f>
        <v>68.5</v>
      </c>
    </row>
    <row r="4282" spans="1:28" x14ac:dyDescent="0.25">
      <c r="A4282">
        <v>4015</v>
      </c>
      <c r="B4282" t="s">
        <v>9129</v>
      </c>
      <c r="C4282" t="s">
        <v>9264</v>
      </c>
      <c r="D4282" t="s">
        <v>8908</v>
      </c>
      <c r="E4282" s="13">
        <v>43948</v>
      </c>
      <c r="F4282">
        <v>5</v>
      </c>
      <c r="G4282" t="s">
        <v>27</v>
      </c>
      <c r="H4282" t="s">
        <v>9547</v>
      </c>
      <c r="I4282" t="s">
        <v>29</v>
      </c>
      <c r="J4282" t="s">
        <v>60</v>
      </c>
      <c r="K4282" t="s">
        <v>1704</v>
      </c>
      <c r="L4282" t="s">
        <v>1782</v>
      </c>
      <c r="M4282" t="s">
        <v>8963</v>
      </c>
      <c r="N4282" t="s">
        <v>2287</v>
      </c>
      <c r="O4282" t="s">
        <v>10</v>
      </c>
      <c r="P4282" t="s">
        <v>20</v>
      </c>
      <c r="Q4282" t="s">
        <v>11</v>
      </c>
      <c r="R4282" t="s">
        <v>925</v>
      </c>
      <c r="S4282" t="s">
        <v>9410</v>
      </c>
      <c r="T4282" t="s">
        <v>195</v>
      </c>
      <c r="U4282" t="s">
        <v>9489</v>
      </c>
      <c r="V4282" t="s">
        <v>8988</v>
      </c>
      <c r="W4282" t="s">
        <v>9414</v>
      </c>
      <c r="X4282" t="s">
        <v>9458</v>
      </c>
      <c r="Y4282">
        <v>200</v>
      </c>
      <c r="Z4282" s="9">
        <v>9</v>
      </c>
      <c r="AA4282">
        <v>4</v>
      </c>
      <c r="AB4282" s="9">
        <f>(Tabla3[[#This Row],[Cantidad]]*Tabla3[[#This Row],[PRECIO PRODUCTO]])+Tabla3[[#This Row],[Costo de envío]]</f>
        <v>41</v>
      </c>
    </row>
    <row r="4283" spans="1:28" x14ac:dyDescent="0.25">
      <c r="A4283">
        <v>3553</v>
      </c>
      <c r="B4283" t="s">
        <v>8926</v>
      </c>
      <c r="C4283" t="s">
        <v>8926</v>
      </c>
      <c r="D4283" t="s">
        <v>9028</v>
      </c>
      <c r="E4283" s="13" t="s">
        <v>8926</v>
      </c>
      <c r="F4283">
        <v>30</v>
      </c>
      <c r="G4283" t="s">
        <v>26</v>
      </c>
      <c r="H4283" t="s">
        <v>9549</v>
      </c>
      <c r="I4283" t="s">
        <v>28</v>
      </c>
      <c r="J4283" t="s">
        <v>69</v>
      </c>
      <c r="K4283" t="s">
        <v>1491</v>
      </c>
      <c r="L4283" t="s">
        <v>2024</v>
      </c>
      <c r="M4283" t="s">
        <v>8924</v>
      </c>
      <c r="N4283" t="s">
        <v>91</v>
      </c>
      <c r="O4283" t="s">
        <v>16</v>
      </c>
      <c r="P4283" t="s">
        <v>23</v>
      </c>
      <c r="Q4283" t="s">
        <v>17</v>
      </c>
      <c r="R4283" t="s">
        <v>710</v>
      </c>
      <c r="S4283" t="s">
        <v>9411</v>
      </c>
      <c r="T4283" t="s">
        <v>196</v>
      </c>
      <c r="U4283" t="s">
        <v>9493</v>
      </c>
      <c r="V4283" t="s">
        <v>9020</v>
      </c>
      <c r="W4283" t="s">
        <v>9436</v>
      </c>
      <c r="X4283" t="s">
        <v>9512</v>
      </c>
      <c r="Y4283">
        <v>131</v>
      </c>
      <c r="Z4283" s="9">
        <v>15</v>
      </c>
      <c r="AA4283">
        <v>4</v>
      </c>
      <c r="AB4283" s="9">
        <f>(Tabla3[[#This Row],[Cantidad]]*Tabla3[[#This Row],[PRECIO PRODUCTO]])+Tabla3[[#This Row],[Costo de envío]]</f>
        <v>90</v>
      </c>
    </row>
    <row r="4284" spans="1:28" x14ac:dyDescent="0.25">
      <c r="A4284">
        <v>7494</v>
      </c>
      <c r="B4284" t="s">
        <v>9038</v>
      </c>
      <c r="C4284" t="s">
        <v>8966</v>
      </c>
      <c r="D4284" t="s">
        <v>8908</v>
      </c>
      <c r="E4284" s="13">
        <v>44121</v>
      </c>
      <c r="F4284">
        <v>5</v>
      </c>
      <c r="G4284" t="s">
        <v>27</v>
      </c>
      <c r="H4284" t="s">
        <v>9549</v>
      </c>
      <c r="I4284" t="s">
        <v>29</v>
      </c>
      <c r="J4284" t="s">
        <v>69</v>
      </c>
      <c r="K4284" t="s">
        <v>13</v>
      </c>
      <c r="L4284" t="s">
        <v>1869</v>
      </c>
      <c r="M4284" t="s">
        <v>9241</v>
      </c>
      <c r="N4284" t="s">
        <v>2291</v>
      </c>
      <c r="O4284" t="s">
        <v>14</v>
      </c>
      <c r="P4284" t="s">
        <v>22</v>
      </c>
      <c r="Q4284" t="s">
        <v>15</v>
      </c>
      <c r="R4284" t="s">
        <v>474</v>
      </c>
      <c r="S4284" t="s">
        <v>9411</v>
      </c>
      <c r="T4284" t="s">
        <v>196</v>
      </c>
      <c r="U4284" t="s">
        <v>9493</v>
      </c>
      <c r="V4284" t="s">
        <v>9020</v>
      </c>
      <c r="W4284" t="s">
        <v>9436</v>
      </c>
      <c r="X4284" t="s">
        <v>9512</v>
      </c>
      <c r="Y4284">
        <v>37</v>
      </c>
      <c r="Z4284" s="9">
        <v>15</v>
      </c>
      <c r="AA4284">
        <v>4</v>
      </c>
      <c r="AB4284" s="9">
        <f>(Tabla3[[#This Row],[Cantidad]]*Tabla3[[#This Row],[PRECIO PRODUCTO]])+Tabla3[[#This Row],[Costo de envío]]</f>
        <v>65</v>
      </c>
    </row>
    <row r="4285" spans="1:28" x14ac:dyDescent="0.25">
      <c r="A4285">
        <v>5426</v>
      </c>
      <c r="B4285" t="s">
        <v>9071</v>
      </c>
      <c r="C4285" t="s">
        <v>8966</v>
      </c>
      <c r="D4285" t="s">
        <v>8908</v>
      </c>
      <c r="E4285" s="13">
        <v>44122</v>
      </c>
      <c r="F4285">
        <v>5</v>
      </c>
      <c r="G4285" t="s">
        <v>27</v>
      </c>
      <c r="H4285" t="s">
        <v>9549</v>
      </c>
      <c r="I4285" t="s">
        <v>29</v>
      </c>
      <c r="J4285" t="s">
        <v>69</v>
      </c>
      <c r="K4285" t="s">
        <v>1041</v>
      </c>
      <c r="L4285" t="s">
        <v>1876</v>
      </c>
      <c r="M4285" t="s">
        <v>1876</v>
      </c>
      <c r="N4285" t="s">
        <v>2291</v>
      </c>
      <c r="O4285" t="s">
        <v>14</v>
      </c>
      <c r="P4285" t="s">
        <v>22</v>
      </c>
      <c r="Q4285" t="s">
        <v>15</v>
      </c>
      <c r="R4285" t="s">
        <v>258</v>
      </c>
      <c r="S4285" t="s">
        <v>9411</v>
      </c>
      <c r="T4285" t="s">
        <v>196</v>
      </c>
      <c r="U4285" t="s">
        <v>9493</v>
      </c>
      <c r="V4285" t="s">
        <v>9020</v>
      </c>
      <c r="W4285" t="s">
        <v>9436</v>
      </c>
      <c r="X4285" t="s">
        <v>9512</v>
      </c>
      <c r="Y4285">
        <v>55</v>
      </c>
      <c r="Z4285" s="9">
        <v>15</v>
      </c>
      <c r="AA4285">
        <v>4</v>
      </c>
      <c r="AB4285" s="9">
        <f>(Tabla3[[#This Row],[Cantidad]]*Tabla3[[#This Row],[PRECIO PRODUCTO]])+Tabla3[[#This Row],[Costo de envío]]</f>
        <v>65</v>
      </c>
    </row>
    <row r="4286" spans="1:28" x14ac:dyDescent="0.25">
      <c r="A4286">
        <v>3703</v>
      </c>
      <c r="B4286" t="s">
        <v>8978</v>
      </c>
      <c r="C4286" t="s">
        <v>9123</v>
      </c>
      <c r="D4286" t="s">
        <v>8933</v>
      </c>
      <c r="E4286" s="13">
        <v>44193</v>
      </c>
      <c r="F4286">
        <v>16</v>
      </c>
      <c r="G4286" t="s">
        <v>27</v>
      </c>
      <c r="H4286" t="s">
        <v>9546</v>
      </c>
      <c r="I4286" t="s">
        <v>29</v>
      </c>
      <c r="J4286" t="s">
        <v>69</v>
      </c>
      <c r="K4286" t="s">
        <v>983</v>
      </c>
      <c r="L4286" t="s">
        <v>1980</v>
      </c>
      <c r="M4286" t="s">
        <v>1980</v>
      </c>
      <c r="N4286" t="s">
        <v>2295</v>
      </c>
      <c r="O4286" t="s">
        <v>12</v>
      </c>
      <c r="P4286" t="s">
        <v>21</v>
      </c>
      <c r="Q4286" t="s">
        <v>13</v>
      </c>
      <c r="R4286" t="s">
        <v>200</v>
      </c>
      <c r="S4286" t="s">
        <v>9411</v>
      </c>
      <c r="T4286" t="s">
        <v>196</v>
      </c>
      <c r="U4286" t="s">
        <v>9493</v>
      </c>
      <c r="V4286" t="s">
        <v>9020</v>
      </c>
      <c r="W4286" t="s">
        <v>9436</v>
      </c>
      <c r="X4286" t="s">
        <v>9512</v>
      </c>
      <c r="Y4286">
        <v>51</v>
      </c>
      <c r="Z4286" s="9">
        <v>15</v>
      </c>
      <c r="AA4286">
        <v>5</v>
      </c>
      <c r="AB4286" s="9">
        <f>(Tabla3[[#This Row],[Cantidad]]*Tabla3[[#This Row],[PRECIO PRODUCTO]])+Tabla3[[#This Row],[Costo de envío]]</f>
        <v>91</v>
      </c>
    </row>
    <row r="4287" spans="1:28" x14ac:dyDescent="0.25">
      <c r="A4287">
        <v>1346</v>
      </c>
      <c r="B4287" t="s">
        <v>9270</v>
      </c>
      <c r="C4287" t="s">
        <v>9182</v>
      </c>
      <c r="D4287" t="s">
        <v>8933</v>
      </c>
      <c r="E4287" s="13">
        <v>44092</v>
      </c>
      <c r="F4287">
        <v>16</v>
      </c>
      <c r="G4287" t="s">
        <v>27</v>
      </c>
      <c r="H4287" t="s">
        <v>9546</v>
      </c>
      <c r="I4287" t="s">
        <v>29</v>
      </c>
      <c r="J4287" t="s">
        <v>76</v>
      </c>
      <c r="K4287" t="s">
        <v>1044</v>
      </c>
      <c r="L4287" t="s">
        <v>2017</v>
      </c>
      <c r="M4287" t="s">
        <v>1921</v>
      </c>
      <c r="N4287" t="s">
        <v>2300</v>
      </c>
      <c r="O4287" t="s">
        <v>12</v>
      </c>
      <c r="P4287" t="s">
        <v>21</v>
      </c>
      <c r="Q4287" t="s">
        <v>13</v>
      </c>
      <c r="R4287" t="s">
        <v>261</v>
      </c>
      <c r="S4287" t="s">
        <v>9412</v>
      </c>
      <c r="T4287" t="s">
        <v>197</v>
      </c>
      <c r="U4287" t="s">
        <v>9499</v>
      </c>
      <c r="V4287" t="s">
        <v>8942</v>
      </c>
      <c r="W4287" t="s">
        <v>9451</v>
      </c>
      <c r="X4287" t="s">
        <v>9485</v>
      </c>
      <c r="Y4287">
        <v>275</v>
      </c>
      <c r="Z4287" s="9">
        <v>15.75</v>
      </c>
      <c r="AA4287">
        <v>2</v>
      </c>
      <c r="AB4287" s="9">
        <f>(Tabla3[[#This Row],[Cantidad]]*Tabla3[[#This Row],[PRECIO PRODUCTO]])+Tabla3[[#This Row],[Costo de envío]]</f>
        <v>47.5</v>
      </c>
    </row>
    <row r="4288" spans="1:28" x14ac:dyDescent="0.25">
      <c r="A4288">
        <v>4134</v>
      </c>
      <c r="B4288" t="s">
        <v>9226</v>
      </c>
      <c r="C4288" t="s">
        <v>9177</v>
      </c>
      <c r="D4288" t="s">
        <v>8931</v>
      </c>
      <c r="E4288" s="13">
        <v>43972</v>
      </c>
      <c r="F4288">
        <v>25</v>
      </c>
      <c r="G4288" t="s">
        <v>27</v>
      </c>
      <c r="H4288" t="s">
        <v>9547</v>
      </c>
      <c r="I4288" t="s">
        <v>29</v>
      </c>
      <c r="J4288" t="s">
        <v>63</v>
      </c>
      <c r="K4288" t="s">
        <v>1398</v>
      </c>
      <c r="L4288" t="s">
        <v>1782</v>
      </c>
      <c r="M4288" t="s">
        <v>8963</v>
      </c>
      <c r="N4288" t="s">
        <v>2287</v>
      </c>
      <c r="O4288" t="s">
        <v>10</v>
      </c>
      <c r="P4288" t="s">
        <v>20</v>
      </c>
      <c r="Q4288" t="s">
        <v>11</v>
      </c>
      <c r="R4288" t="s">
        <v>616</v>
      </c>
      <c r="S4288" t="s">
        <v>9410</v>
      </c>
      <c r="T4288" t="s">
        <v>195</v>
      </c>
      <c r="U4288" t="s">
        <v>9491</v>
      </c>
      <c r="V4288" t="s">
        <v>9255</v>
      </c>
      <c r="W4288" t="s">
        <v>9425</v>
      </c>
      <c r="X4288" t="s">
        <v>9509</v>
      </c>
      <c r="Y4288">
        <v>233</v>
      </c>
      <c r="Z4288" s="9">
        <v>5</v>
      </c>
      <c r="AA4288">
        <v>9</v>
      </c>
      <c r="AB4288" s="9">
        <f>(Tabla3[[#This Row],[Cantidad]]*Tabla3[[#This Row],[PRECIO PRODUCTO]])+Tabla3[[#This Row],[Costo de envío]]</f>
        <v>70</v>
      </c>
    </row>
    <row r="4289" spans="1:28" x14ac:dyDescent="0.25">
      <c r="A4289">
        <v>1362</v>
      </c>
      <c r="B4289" t="s">
        <v>8956</v>
      </c>
      <c r="C4289" t="s">
        <v>9273</v>
      </c>
      <c r="D4289" t="s">
        <v>8908</v>
      </c>
      <c r="E4289" s="13">
        <v>44032</v>
      </c>
      <c r="F4289">
        <v>5</v>
      </c>
      <c r="G4289" t="s">
        <v>27</v>
      </c>
      <c r="H4289" t="s">
        <v>9549</v>
      </c>
      <c r="I4289" t="s">
        <v>29</v>
      </c>
      <c r="J4289" t="s">
        <v>60</v>
      </c>
      <c r="K4289" t="s">
        <v>1508</v>
      </c>
      <c r="L4289" t="s">
        <v>2050</v>
      </c>
      <c r="M4289" t="s">
        <v>1921</v>
      </c>
      <c r="N4289" t="s">
        <v>2300</v>
      </c>
      <c r="O4289" t="s">
        <v>12</v>
      </c>
      <c r="P4289" t="s">
        <v>21</v>
      </c>
      <c r="Q4289" t="s">
        <v>13</v>
      </c>
      <c r="R4289" t="s">
        <v>727</v>
      </c>
      <c r="S4289" t="s">
        <v>9410</v>
      </c>
      <c r="T4289" t="s">
        <v>195</v>
      </c>
      <c r="U4289" t="s">
        <v>9489</v>
      </c>
      <c r="V4289" t="s">
        <v>8988</v>
      </c>
      <c r="W4289" t="s">
        <v>9415</v>
      </c>
      <c r="X4289" t="s">
        <v>9459</v>
      </c>
      <c r="Y4289">
        <v>224</v>
      </c>
      <c r="Z4289" s="9">
        <v>6</v>
      </c>
      <c r="AA4289">
        <v>6</v>
      </c>
      <c r="AB4289" s="9">
        <f>(Tabla3[[#This Row],[Cantidad]]*Tabla3[[#This Row],[PRECIO PRODUCTO]])+Tabla3[[#This Row],[Costo de envío]]</f>
        <v>41</v>
      </c>
    </row>
    <row r="4290" spans="1:28" x14ac:dyDescent="0.25">
      <c r="A4290">
        <v>6336</v>
      </c>
      <c r="B4290" t="s">
        <v>9331</v>
      </c>
      <c r="C4290" t="s">
        <v>9027</v>
      </c>
      <c r="D4290" t="s">
        <v>8908</v>
      </c>
      <c r="E4290" s="13">
        <v>44068</v>
      </c>
      <c r="F4290">
        <v>5</v>
      </c>
      <c r="G4290" t="s">
        <v>27</v>
      </c>
      <c r="H4290" t="s">
        <v>9548</v>
      </c>
      <c r="I4290" t="s">
        <v>29</v>
      </c>
      <c r="J4290" t="s">
        <v>73</v>
      </c>
      <c r="K4290" t="s">
        <v>1226</v>
      </c>
      <c r="L4290" t="s">
        <v>1945</v>
      </c>
      <c r="M4290" t="s">
        <v>2291</v>
      </c>
      <c r="N4290" t="s">
        <v>2291</v>
      </c>
      <c r="O4290" t="s">
        <v>14</v>
      </c>
      <c r="P4290" t="s">
        <v>22</v>
      </c>
      <c r="Q4290" t="s">
        <v>15</v>
      </c>
      <c r="R4290" t="s">
        <v>443</v>
      </c>
      <c r="S4290" t="s">
        <v>9411</v>
      </c>
      <c r="T4290" t="s">
        <v>196</v>
      </c>
      <c r="U4290" t="s">
        <v>9495</v>
      </c>
      <c r="V4290" t="s">
        <v>8921</v>
      </c>
      <c r="W4290" t="s">
        <v>9443</v>
      </c>
      <c r="X4290" t="s">
        <v>9540</v>
      </c>
      <c r="Y4290">
        <v>27</v>
      </c>
      <c r="Z4290" s="9">
        <v>16</v>
      </c>
      <c r="AA4290">
        <v>4</v>
      </c>
      <c r="AB4290" s="9">
        <f>(Tabla3[[#This Row],[Cantidad]]*Tabla3[[#This Row],[PRECIO PRODUCTO]])+Tabla3[[#This Row],[Costo de envío]]</f>
        <v>69</v>
      </c>
    </row>
    <row r="4291" spans="1:28" x14ac:dyDescent="0.25">
      <c r="A4291">
        <v>7884</v>
      </c>
      <c r="B4291" t="s">
        <v>9044</v>
      </c>
      <c r="C4291" t="s">
        <v>9034</v>
      </c>
      <c r="D4291" t="s">
        <v>8908</v>
      </c>
      <c r="E4291" s="13">
        <v>44173</v>
      </c>
      <c r="F4291">
        <v>5</v>
      </c>
      <c r="G4291" t="s">
        <v>27</v>
      </c>
      <c r="H4291" t="s">
        <v>9549</v>
      </c>
      <c r="I4291" t="s">
        <v>29</v>
      </c>
      <c r="J4291" t="s">
        <v>63</v>
      </c>
      <c r="K4291" t="s">
        <v>1042</v>
      </c>
      <c r="L4291" t="s">
        <v>2017</v>
      </c>
      <c r="M4291" t="s">
        <v>1921</v>
      </c>
      <c r="N4291" t="s">
        <v>2300</v>
      </c>
      <c r="O4291" t="s">
        <v>12</v>
      </c>
      <c r="P4291" t="s">
        <v>21</v>
      </c>
      <c r="Q4291" t="s">
        <v>13</v>
      </c>
      <c r="R4291" t="s">
        <v>259</v>
      </c>
      <c r="S4291" t="s">
        <v>9410</v>
      </c>
      <c r="T4291" t="s">
        <v>195</v>
      </c>
      <c r="U4291" t="s">
        <v>9491</v>
      </c>
      <c r="V4291" t="s">
        <v>9255</v>
      </c>
      <c r="W4291" t="s">
        <v>9427</v>
      </c>
      <c r="X4291" t="s">
        <v>9511</v>
      </c>
      <c r="Y4291">
        <v>63</v>
      </c>
      <c r="Z4291" s="9">
        <v>7</v>
      </c>
      <c r="AA4291">
        <v>9</v>
      </c>
      <c r="AB4291" s="9">
        <f>(Tabla3[[#This Row],[Cantidad]]*Tabla3[[#This Row],[PRECIO PRODUCTO]])+Tabla3[[#This Row],[Costo de envío]]</f>
        <v>68</v>
      </c>
    </row>
    <row r="4292" spans="1:28" x14ac:dyDescent="0.25">
      <c r="A4292">
        <v>6449</v>
      </c>
      <c r="B4292" t="s">
        <v>9168</v>
      </c>
      <c r="C4292" t="s">
        <v>9265</v>
      </c>
      <c r="D4292" t="s">
        <v>8908</v>
      </c>
      <c r="E4292" s="13">
        <v>43950</v>
      </c>
      <c r="F4292">
        <v>5</v>
      </c>
      <c r="G4292" t="s">
        <v>27</v>
      </c>
      <c r="H4292" t="s">
        <v>9547</v>
      </c>
      <c r="I4292" t="s">
        <v>29</v>
      </c>
      <c r="J4292" t="s">
        <v>75</v>
      </c>
      <c r="K4292" t="s">
        <v>1467</v>
      </c>
      <c r="L4292" t="s">
        <v>1828</v>
      </c>
      <c r="M4292" t="s">
        <v>2295</v>
      </c>
      <c r="N4292" t="s">
        <v>2295</v>
      </c>
      <c r="O4292" t="s">
        <v>12</v>
      </c>
      <c r="P4292" t="s">
        <v>21</v>
      </c>
      <c r="Q4292" t="s">
        <v>13</v>
      </c>
      <c r="R4292" t="s">
        <v>686</v>
      </c>
      <c r="S4292" t="s">
        <v>9412</v>
      </c>
      <c r="T4292" t="s">
        <v>197</v>
      </c>
      <c r="U4292" t="s">
        <v>9498</v>
      </c>
      <c r="V4292" t="s">
        <v>8910</v>
      </c>
      <c r="W4292" t="s">
        <v>9446</v>
      </c>
      <c r="X4292" t="s">
        <v>9480</v>
      </c>
      <c r="Y4292">
        <v>252</v>
      </c>
      <c r="Z4292" s="9">
        <v>25</v>
      </c>
      <c r="AA4292">
        <v>13</v>
      </c>
      <c r="AB4292" s="9">
        <f>(Tabla3[[#This Row],[Cantidad]]*Tabla3[[#This Row],[PRECIO PRODUCTO]])+Tabla3[[#This Row],[Costo de envío]]</f>
        <v>330</v>
      </c>
    </row>
    <row r="4293" spans="1:28" x14ac:dyDescent="0.25">
      <c r="A4293">
        <v>1247</v>
      </c>
      <c r="B4293" t="s">
        <v>8999</v>
      </c>
      <c r="C4293" t="s">
        <v>9236</v>
      </c>
      <c r="D4293" t="s">
        <v>8908</v>
      </c>
      <c r="E4293" s="13">
        <v>44008</v>
      </c>
      <c r="F4293">
        <v>5</v>
      </c>
      <c r="G4293" t="s">
        <v>27</v>
      </c>
      <c r="H4293" t="s">
        <v>9549</v>
      </c>
      <c r="I4293" t="s">
        <v>29</v>
      </c>
      <c r="J4293" t="s">
        <v>77</v>
      </c>
      <c r="K4293" t="s">
        <v>1373</v>
      </c>
      <c r="L4293" t="s">
        <v>1971</v>
      </c>
      <c r="M4293" t="s">
        <v>2295</v>
      </c>
      <c r="N4293" t="s">
        <v>2295</v>
      </c>
      <c r="O4293" t="s">
        <v>12</v>
      </c>
      <c r="P4293" t="s">
        <v>21</v>
      </c>
      <c r="Q4293" t="s">
        <v>13</v>
      </c>
      <c r="R4293" t="s">
        <v>591</v>
      </c>
      <c r="S4293" t="s">
        <v>9412</v>
      </c>
      <c r="T4293" t="s">
        <v>197</v>
      </c>
      <c r="U4293" t="s">
        <v>9500</v>
      </c>
      <c r="V4293" t="s">
        <v>197</v>
      </c>
      <c r="W4293" t="s">
        <v>9454</v>
      </c>
      <c r="X4293" t="s">
        <v>9538</v>
      </c>
      <c r="Y4293">
        <v>245</v>
      </c>
      <c r="Z4293" s="9">
        <v>23.3</v>
      </c>
      <c r="AA4293">
        <v>6</v>
      </c>
      <c r="AB4293" s="9">
        <f>(Tabla3[[#This Row],[Cantidad]]*Tabla3[[#This Row],[PRECIO PRODUCTO]])+Tabla3[[#This Row],[Costo de envío]]</f>
        <v>144.80000000000001</v>
      </c>
    </row>
    <row r="4294" spans="1:28" x14ac:dyDescent="0.25">
      <c r="A4294">
        <v>6758</v>
      </c>
      <c r="B4294" t="s">
        <v>9089</v>
      </c>
      <c r="C4294" t="s">
        <v>9090</v>
      </c>
      <c r="D4294" t="s">
        <v>8908</v>
      </c>
      <c r="E4294" s="13">
        <v>44016</v>
      </c>
      <c r="F4294">
        <v>5</v>
      </c>
      <c r="G4294" t="s">
        <v>26</v>
      </c>
      <c r="H4294" t="s">
        <v>9549</v>
      </c>
      <c r="I4294" t="s">
        <v>28</v>
      </c>
      <c r="J4294" t="s">
        <v>68</v>
      </c>
      <c r="K4294" t="s">
        <v>1280</v>
      </c>
      <c r="L4294" t="s">
        <v>2086</v>
      </c>
      <c r="M4294" t="s">
        <v>9164</v>
      </c>
      <c r="N4294" t="s">
        <v>91</v>
      </c>
      <c r="O4294" t="s">
        <v>16</v>
      </c>
      <c r="P4294" t="s">
        <v>23</v>
      </c>
      <c r="Q4294" t="s">
        <v>17</v>
      </c>
      <c r="R4294" t="s">
        <v>498</v>
      </c>
      <c r="S4294" t="s">
        <v>9411</v>
      </c>
      <c r="T4294" t="s">
        <v>196</v>
      </c>
      <c r="U4294" t="s">
        <v>9493</v>
      </c>
      <c r="V4294" t="s">
        <v>9020</v>
      </c>
      <c r="W4294" t="s">
        <v>9434</v>
      </c>
      <c r="X4294" t="s">
        <v>9469</v>
      </c>
      <c r="Y4294">
        <v>70</v>
      </c>
      <c r="Z4294" s="9">
        <v>13</v>
      </c>
      <c r="AA4294">
        <v>3</v>
      </c>
      <c r="AB4294" s="9">
        <f>(Tabla3[[#This Row],[Cantidad]]*Tabla3[[#This Row],[PRECIO PRODUCTO]])+Tabla3[[#This Row],[Costo de envío]]</f>
        <v>44</v>
      </c>
    </row>
    <row r="4295" spans="1:28" x14ac:dyDescent="0.25">
      <c r="A4295">
        <v>3839</v>
      </c>
      <c r="B4295" t="s">
        <v>9228</v>
      </c>
      <c r="C4295" t="s">
        <v>9092</v>
      </c>
      <c r="D4295" t="s">
        <v>8931</v>
      </c>
      <c r="E4295" s="13">
        <v>44175</v>
      </c>
      <c r="F4295">
        <v>25</v>
      </c>
      <c r="G4295" t="s">
        <v>27</v>
      </c>
      <c r="H4295" t="s">
        <v>9546</v>
      </c>
      <c r="I4295" t="s">
        <v>29</v>
      </c>
      <c r="J4295" t="s">
        <v>70</v>
      </c>
      <c r="K4295" t="s">
        <v>1577</v>
      </c>
      <c r="L4295" t="s">
        <v>1828</v>
      </c>
      <c r="M4295" t="s">
        <v>2295</v>
      </c>
      <c r="N4295" t="s">
        <v>2295</v>
      </c>
      <c r="O4295" t="s">
        <v>12</v>
      </c>
      <c r="P4295" t="s">
        <v>21</v>
      </c>
      <c r="Q4295" t="s">
        <v>13</v>
      </c>
      <c r="R4295" t="s">
        <v>796</v>
      </c>
      <c r="S4295" t="s">
        <v>9411</v>
      </c>
      <c r="T4295" t="s">
        <v>196</v>
      </c>
      <c r="U4295" t="s">
        <v>9493</v>
      </c>
      <c r="V4295" t="s">
        <v>9020</v>
      </c>
      <c r="W4295" t="s">
        <v>9437</v>
      </c>
      <c r="X4295" t="s">
        <v>9544</v>
      </c>
      <c r="Y4295">
        <v>54</v>
      </c>
      <c r="Z4295" s="9">
        <v>12.5</v>
      </c>
      <c r="AA4295">
        <v>4</v>
      </c>
      <c r="AB4295" s="9">
        <f>(Tabla3[[#This Row],[Cantidad]]*Tabla3[[#This Row],[PRECIO PRODUCTO]])+Tabla3[[#This Row],[Costo de envío]]</f>
        <v>75</v>
      </c>
    </row>
    <row r="4296" spans="1:28" x14ac:dyDescent="0.25">
      <c r="A4296">
        <v>5341</v>
      </c>
      <c r="B4296" t="s">
        <v>8990</v>
      </c>
      <c r="C4296" t="s">
        <v>9224</v>
      </c>
      <c r="D4296" t="s">
        <v>8908</v>
      </c>
      <c r="E4296" s="13">
        <v>44156</v>
      </c>
      <c r="F4296">
        <v>5</v>
      </c>
      <c r="G4296" t="s">
        <v>27</v>
      </c>
      <c r="H4296" t="s">
        <v>9547</v>
      </c>
      <c r="I4296" t="s">
        <v>29</v>
      </c>
      <c r="J4296" t="s">
        <v>64</v>
      </c>
      <c r="K4296" t="s">
        <v>1118</v>
      </c>
      <c r="L4296" t="s">
        <v>1804</v>
      </c>
      <c r="M4296" t="s">
        <v>9122</v>
      </c>
      <c r="N4296" t="s">
        <v>2291</v>
      </c>
      <c r="O4296" t="s">
        <v>14</v>
      </c>
      <c r="P4296" t="s">
        <v>22</v>
      </c>
      <c r="Q4296" t="s">
        <v>15</v>
      </c>
      <c r="R4296" t="s">
        <v>335</v>
      </c>
      <c r="S4296" t="s">
        <v>9410</v>
      </c>
      <c r="T4296" t="s">
        <v>195</v>
      </c>
      <c r="U4296" t="s">
        <v>9490</v>
      </c>
      <c r="V4296" t="s">
        <v>9144</v>
      </c>
      <c r="W4296" t="s">
        <v>9419</v>
      </c>
      <c r="X4296" t="s">
        <v>9504</v>
      </c>
      <c r="Y4296">
        <v>103</v>
      </c>
      <c r="Z4296" s="9">
        <v>2.5</v>
      </c>
      <c r="AA4296">
        <v>5</v>
      </c>
      <c r="AB4296" s="9">
        <f>(Tabla3[[#This Row],[Cantidad]]*Tabla3[[#This Row],[PRECIO PRODUCTO]])+Tabla3[[#This Row],[Costo de envío]]</f>
        <v>17.5</v>
      </c>
    </row>
    <row r="4297" spans="1:28" x14ac:dyDescent="0.25">
      <c r="A4297">
        <v>3999</v>
      </c>
      <c r="B4297" t="s">
        <v>9007</v>
      </c>
      <c r="C4297" t="s">
        <v>8989</v>
      </c>
      <c r="D4297" t="s">
        <v>8908</v>
      </c>
      <c r="E4297" s="13">
        <v>44150</v>
      </c>
      <c r="F4297">
        <v>5</v>
      </c>
      <c r="G4297" t="s">
        <v>27</v>
      </c>
      <c r="H4297" t="s">
        <v>9547</v>
      </c>
      <c r="I4297" t="s">
        <v>29</v>
      </c>
      <c r="J4297" t="s">
        <v>69</v>
      </c>
      <c r="K4297" t="s">
        <v>1462</v>
      </c>
      <c r="L4297" t="s">
        <v>1955</v>
      </c>
      <c r="M4297" t="s">
        <v>1955</v>
      </c>
      <c r="N4297" t="s">
        <v>2301</v>
      </c>
      <c r="O4297" t="s">
        <v>12</v>
      </c>
      <c r="P4297" t="s">
        <v>21</v>
      </c>
      <c r="Q4297" t="s">
        <v>13</v>
      </c>
      <c r="R4297" t="s">
        <v>681</v>
      </c>
      <c r="S4297" t="s">
        <v>9411</v>
      </c>
      <c r="T4297" t="s">
        <v>196</v>
      </c>
      <c r="U4297" t="s">
        <v>9493</v>
      </c>
      <c r="V4297" t="s">
        <v>9020</v>
      </c>
      <c r="W4297" t="s">
        <v>9436</v>
      </c>
      <c r="X4297" t="s">
        <v>9512</v>
      </c>
      <c r="Y4297">
        <v>179</v>
      </c>
      <c r="Z4297" s="9">
        <v>15</v>
      </c>
      <c r="AA4297">
        <v>3</v>
      </c>
      <c r="AB4297" s="9">
        <f>(Tabla3[[#This Row],[Cantidad]]*Tabla3[[#This Row],[PRECIO PRODUCTO]])+Tabla3[[#This Row],[Costo de envío]]</f>
        <v>50</v>
      </c>
    </row>
    <row r="4298" spans="1:28" x14ac:dyDescent="0.25">
      <c r="A4298">
        <v>565</v>
      </c>
      <c r="B4298" t="s">
        <v>9268</v>
      </c>
      <c r="C4298" t="s">
        <v>9054</v>
      </c>
      <c r="D4298" t="s">
        <v>8908</v>
      </c>
      <c r="E4298" s="13">
        <v>43868</v>
      </c>
      <c r="F4298">
        <v>5</v>
      </c>
      <c r="G4298" t="s">
        <v>27</v>
      </c>
      <c r="H4298" t="s">
        <v>9548</v>
      </c>
      <c r="I4298" t="s">
        <v>29</v>
      </c>
      <c r="J4298" t="s">
        <v>72</v>
      </c>
      <c r="K4298" t="s">
        <v>1296</v>
      </c>
      <c r="L4298" t="s">
        <v>1994</v>
      </c>
      <c r="M4298" t="s">
        <v>1994</v>
      </c>
      <c r="N4298" t="s">
        <v>2303</v>
      </c>
      <c r="O4298" t="s">
        <v>10</v>
      </c>
      <c r="P4298" t="s">
        <v>20</v>
      </c>
      <c r="Q4298" t="s">
        <v>11</v>
      </c>
      <c r="R4298" t="s">
        <v>514</v>
      </c>
      <c r="S4298" t="s">
        <v>9411</v>
      </c>
      <c r="T4298" t="s">
        <v>196</v>
      </c>
      <c r="U4298" t="s">
        <v>9495</v>
      </c>
      <c r="V4298" t="s">
        <v>8921</v>
      </c>
      <c r="W4298" t="s">
        <v>9442</v>
      </c>
      <c r="X4298" t="s">
        <v>9532</v>
      </c>
      <c r="Y4298">
        <v>225</v>
      </c>
      <c r="Z4298" s="9">
        <v>49</v>
      </c>
      <c r="AA4298">
        <v>2</v>
      </c>
      <c r="AB4298" s="9">
        <f>(Tabla3[[#This Row],[Cantidad]]*Tabla3[[#This Row],[PRECIO PRODUCTO]])+Tabla3[[#This Row],[Costo de envío]]</f>
        <v>103</v>
      </c>
    </row>
    <row r="4299" spans="1:28" x14ac:dyDescent="0.25">
      <c r="A4299">
        <v>8359</v>
      </c>
      <c r="B4299" t="s">
        <v>8914</v>
      </c>
      <c r="C4299" t="s">
        <v>8927</v>
      </c>
      <c r="D4299" t="s">
        <v>8933</v>
      </c>
      <c r="E4299" s="13">
        <v>44152</v>
      </c>
      <c r="F4299">
        <v>16</v>
      </c>
      <c r="G4299" t="s">
        <v>27</v>
      </c>
      <c r="H4299" t="s">
        <v>9547</v>
      </c>
      <c r="I4299" t="s">
        <v>29</v>
      </c>
      <c r="J4299" t="s">
        <v>60</v>
      </c>
      <c r="K4299" t="s">
        <v>1585</v>
      </c>
      <c r="L4299" t="s">
        <v>1823</v>
      </c>
      <c r="M4299" t="s">
        <v>9363</v>
      </c>
      <c r="N4299" t="s">
        <v>2291</v>
      </c>
      <c r="O4299" t="s">
        <v>14</v>
      </c>
      <c r="P4299" t="s">
        <v>22</v>
      </c>
      <c r="Q4299" t="s">
        <v>15</v>
      </c>
      <c r="R4299" t="s">
        <v>804</v>
      </c>
      <c r="S4299" t="s">
        <v>9410</v>
      </c>
      <c r="T4299" t="s">
        <v>195</v>
      </c>
      <c r="U4299" t="s">
        <v>9489</v>
      </c>
      <c r="V4299" t="s">
        <v>8988</v>
      </c>
      <c r="W4299" t="s">
        <v>9415</v>
      </c>
      <c r="X4299" t="s">
        <v>9459</v>
      </c>
      <c r="Y4299">
        <v>218</v>
      </c>
      <c r="Z4299" s="9">
        <v>6</v>
      </c>
      <c r="AA4299">
        <v>1</v>
      </c>
      <c r="AB4299" s="9">
        <f>(Tabla3[[#This Row],[Cantidad]]*Tabla3[[#This Row],[PRECIO PRODUCTO]])+Tabla3[[#This Row],[Costo de envío]]</f>
        <v>22</v>
      </c>
    </row>
    <row r="4300" spans="1:28" x14ac:dyDescent="0.25">
      <c r="A4300">
        <v>5070</v>
      </c>
      <c r="B4300" t="s">
        <v>9051</v>
      </c>
      <c r="C4300" t="s">
        <v>9244</v>
      </c>
      <c r="D4300" t="s">
        <v>8931</v>
      </c>
      <c r="E4300" s="13">
        <v>43945</v>
      </c>
      <c r="F4300">
        <v>25</v>
      </c>
      <c r="G4300" t="s">
        <v>27</v>
      </c>
      <c r="H4300" t="s">
        <v>9546</v>
      </c>
      <c r="I4300" t="s">
        <v>29</v>
      </c>
      <c r="J4300" t="s">
        <v>60</v>
      </c>
      <c r="K4300" t="s">
        <v>1214</v>
      </c>
      <c r="L4300" t="s">
        <v>2050</v>
      </c>
      <c r="M4300" t="s">
        <v>1921</v>
      </c>
      <c r="N4300" t="s">
        <v>2300</v>
      </c>
      <c r="O4300" t="s">
        <v>12</v>
      </c>
      <c r="P4300" t="s">
        <v>21</v>
      </c>
      <c r="Q4300" t="s">
        <v>13</v>
      </c>
      <c r="R4300" t="s">
        <v>431</v>
      </c>
      <c r="S4300" t="s">
        <v>9410</v>
      </c>
      <c r="T4300" t="s">
        <v>195</v>
      </c>
      <c r="U4300" t="s">
        <v>9489</v>
      </c>
      <c r="V4300" t="s">
        <v>8988</v>
      </c>
      <c r="W4300" t="s">
        <v>9415</v>
      </c>
      <c r="X4300" t="s">
        <v>9459</v>
      </c>
      <c r="Y4300">
        <v>67</v>
      </c>
      <c r="Z4300" s="9">
        <v>6</v>
      </c>
      <c r="AA4300">
        <v>1</v>
      </c>
      <c r="AB4300" s="9">
        <f>(Tabla3[[#This Row],[Cantidad]]*Tabla3[[#This Row],[PRECIO PRODUCTO]])+Tabla3[[#This Row],[Costo de envío]]</f>
        <v>31</v>
      </c>
    </row>
    <row r="4301" spans="1:28" x14ac:dyDescent="0.25">
      <c r="A4301">
        <v>5683</v>
      </c>
      <c r="B4301" t="s">
        <v>9038</v>
      </c>
      <c r="C4301" t="s">
        <v>8966</v>
      </c>
      <c r="D4301" t="s">
        <v>8933</v>
      </c>
      <c r="E4301" s="13">
        <v>44106</v>
      </c>
      <c r="F4301">
        <v>16</v>
      </c>
      <c r="G4301" t="s">
        <v>26</v>
      </c>
      <c r="H4301" t="s">
        <v>9547</v>
      </c>
      <c r="I4301" t="s">
        <v>28</v>
      </c>
      <c r="J4301" t="s">
        <v>77</v>
      </c>
      <c r="K4301" t="s">
        <v>1115</v>
      </c>
      <c r="L4301" t="s">
        <v>2256</v>
      </c>
      <c r="M4301" t="s">
        <v>8920</v>
      </c>
      <c r="N4301" t="s">
        <v>91</v>
      </c>
      <c r="O4301" t="s">
        <v>16</v>
      </c>
      <c r="P4301" t="s">
        <v>23</v>
      </c>
      <c r="Q4301" t="s">
        <v>17</v>
      </c>
      <c r="R4301" t="s">
        <v>332</v>
      </c>
      <c r="S4301" t="s">
        <v>9412</v>
      </c>
      <c r="T4301" t="s">
        <v>197</v>
      </c>
      <c r="U4301" t="s">
        <v>9499</v>
      </c>
      <c r="V4301" t="s">
        <v>8942</v>
      </c>
      <c r="W4301" t="s">
        <v>9452</v>
      </c>
      <c r="X4301" t="s">
        <v>9536</v>
      </c>
      <c r="Y4301">
        <v>104</v>
      </c>
      <c r="Z4301" s="9">
        <v>10.5</v>
      </c>
      <c r="AA4301">
        <v>5</v>
      </c>
      <c r="AB4301" s="9">
        <f>(Tabla3[[#This Row],[Cantidad]]*Tabla3[[#This Row],[PRECIO PRODUCTO]])+Tabla3[[#This Row],[Costo de envío]]</f>
        <v>68.5</v>
      </c>
    </row>
    <row r="4302" spans="1:28" x14ac:dyDescent="0.25">
      <c r="A4302">
        <v>344</v>
      </c>
      <c r="B4302" t="s">
        <v>8976</v>
      </c>
      <c r="C4302" t="s">
        <v>9012</v>
      </c>
      <c r="D4302" t="s">
        <v>8908</v>
      </c>
      <c r="E4302" s="13">
        <v>43927</v>
      </c>
      <c r="F4302">
        <v>5</v>
      </c>
      <c r="G4302" t="s">
        <v>26</v>
      </c>
      <c r="H4302" t="s">
        <v>9549</v>
      </c>
      <c r="I4302" t="s">
        <v>28</v>
      </c>
      <c r="J4302" t="s">
        <v>77</v>
      </c>
      <c r="K4302" t="s">
        <v>1066</v>
      </c>
      <c r="L4302" t="s">
        <v>1893</v>
      </c>
      <c r="M4302" t="s">
        <v>9154</v>
      </c>
      <c r="N4302" t="s">
        <v>91</v>
      </c>
      <c r="O4302" t="s">
        <v>16</v>
      </c>
      <c r="P4302" t="s">
        <v>23</v>
      </c>
      <c r="Q4302" t="s">
        <v>17</v>
      </c>
      <c r="R4302" t="s">
        <v>283</v>
      </c>
      <c r="S4302" t="s">
        <v>9412</v>
      </c>
      <c r="T4302" t="s">
        <v>197</v>
      </c>
      <c r="U4302" t="s">
        <v>9499</v>
      </c>
      <c r="V4302" t="s">
        <v>8942</v>
      </c>
      <c r="W4302" t="s">
        <v>9452</v>
      </c>
      <c r="X4302" t="s">
        <v>9536</v>
      </c>
      <c r="Y4302">
        <v>278</v>
      </c>
      <c r="Z4302" s="9">
        <v>10.5</v>
      </c>
      <c r="AA4302">
        <v>5</v>
      </c>
      <c r="AB4302" s="9">
        <f>(Tabla3[[#This Row],[Cantidad]]*Tabla3[[#This Row],[PRECIO PRODUCTO]])+Tabla3[[#This Row],[Costo de envío]]</f>
        <v>57.5</v>
      </c>
    </row>
    <row r="4303" spans="1:28" x14ac:dyDescent="0.25">
      <c r="A4303">
        <v>377</v>
      </c>
      <c r="B4303" t="s">
        <v>9150</v>
      </c>
      <c r="C4303" t="s">
        <v>9309</v>
      </c>
      <c r="D4303" t="s">
        <v>8908</v>
      </c>
      <c r="E4303" s="13">
        <v>44089</v>
      </c>
      <c r="F4303">
        <v>5</v>
      </c>
      <c r="G4303" t="s">
        <v>27</v>
      </c>
      <c r="H4303" t="s">
        <v>9549</v>
      </c>
      <c r="I4303" t="s">
        <v>29</v>
      </c>
      <c r="J4303" t="s">
        <v>66</v>
      </c>
      <c r="K4303" t="s">
        <v>1575</v>
      </c>
      <c r="L4303" t="s">
        <v>1782</v>
      </c>
      <c r="M4303" t="s">
        <v>8963</v>
      </c>
      <c r="N4303" t="s">
        <v>2287</v>
      </c>
      <c r="O4303" t="s">
        <v>10</v>
      </c>
      <c r="P4303" t="s">
        <v>20</v>
      </c>
      <c r="Q4303" t="s">
        <v>11</v>
      </c>
      <c r="R4303" t="s">
        <v>794</v>
      </c>
      <c r="S4303" t="s">
        <v>9410</v>
      </c>
      <c r="T4303" t="s">
        <v>195</v>
      </c>
      <c r="U4303" t="s">
        <v>9492</v>
      </c>
      <c r="V4303" t="s">
        <v>9178</v>
      </c>
      <c r="W4303" t="s">
        <v>9428</v>
      </c>
      <c r="X4303" t="s">
        <v>9463</v>
      </c>
      <c r="Y4303">
        <v>171</v>
      </c>
      <c r="Z4303" s="9">
        <v>10</v>
      </c>
      <c r="AA4303">
        <v>4</v>
      </c>
      <c r="AB4303" s="9">
        <f>(Tabla3[[#This Row],[Cantidad]]*Tabla3[[#This Row],[PRECIO PRODUCTO]])+Tabla3[[#This Row],[Costo de envío]]</f>
        <v>45</v>
      </c>
    </row>
    <row r="4304" spans="1:28" x14ac:dyDescent="0.25">
      <c r="A4304">
        <v>1003</v>
      </c>
      <c r="B4304" t="s">
        <v>9319</v>
      </c>
      <c r="C4304" t="s">
        <v>9331</v>
      </c>
      <c r="D4304" t="s">
        <v>8933</v>
      </c>
      <c r="E4304" s="13">
        <v>44051</v>
      </c>
      <c r="F4304">
        <v>16</v>
      </c>
      <c r="G4304" t="s">
        <v>26</v>
      </c>
      <c r="H4304" t="s">
        <v>9548</v>
      </c>
      <c r="I4304" t="s">
        <v>28</v>
      </c>
      <c r="J4304" t="s">
        <v>77</v>
      </c>
      <c r="K4304" t="s">
        <v>1045</v>
      </c>
      <c r="L4304" t="s">
        <v>1959</v>
      </c>
      <c r="M4304" t="s">
        <v>9349</v>
      </c>
      <c r="N4304" t="s">
        <v>2302</v>
      </c>
      <c r="O4304" t="s">
        <v>16</v>
      </c>
      <c r="P4304" t="s">
        <v>23</v>
      </c>
      <c r="Q4304" t="s">
        <v>17</v>
      </c>
      <c r="R4304" t="s">
        <v>262</v>
      </c>
      <c r="S4304" t="s">
        <v>9412</v>
      </c>
      <c r="T4304" t="s">
        <v>197</v>
      </c>
      <c r="U4304" t="s">
        <v>9500</v>
      </c>
      <c r="V4304" t="s">
        <v>197</v>
      </c>
      <c r="W4304" t="s">
        <v>9453</v>
      </c>
      <c r="X4304" t="s">
        <v>9542</v>
      </c>
      <c r="Y4304">
        <v>42</v>
      </c>
      <c r="Z4304" s="9">
        <v>7.9</v>
      </c>
      <c r="AA4304">
        <v>3</v>
      </c>
      <c r="AB4304" s="9">
        <f>(Tabla3[[#This Row],[Cantidad]]*Tabla3[[#This Row],[PRECIO PRODUCTO]])+Tabla3[[#This Row],[Costo de envío]]</f>
        <v>39.700000000000003</v>
      </c>
    </row>
    <row r="4305" spans="1:28" x14ac:dyDescent="0.25">
      <c r="A4305">
        <v>8721</v>
      </c>
      <c r="B4305" t="s">
        <v>9236</v>
      </c>
      <c r="C4305" t="s">
        <v>9021</v>
      </c>
      <c r="D4305" t="s">
        <v>8908</v>
      </c>
      <c r="E4305" s="13">
        <v>44015</v>
      </c>
      <c r="F4305">
        <v>5</v>
      </c>
      <c r="G4305" t="s">
        <v>27</v>
      </c>
      <c r="H4305" t="s">
        <v>9547</v>
      </c>
      <c r="I4305" t="s">
        <v>29</v>
      </c>
      <c r="J4305" t="s">
        <v>62</v>
      </c>
      <c r="K4305" t="s">
        <v>1632</v>
      </c>
      <c r="L4305" t="s">
        <v>1827</v>
      </c>
      <c r="M4305" t="s">
        <v>9107</v>
      </c>
      <c r="N4305" t="s">
        <v>2291</v>
      </c>
      <c r="O4305" t="s">
        <v>14</v>
      </c>
      <c r="P4305" t="s">
        <v>22</v>
      </c>
      <c r="Q4305" t="s">
        <v>15</v>
      </c>
      <c r="R4305" t="s">
        <v>851</v>
      </c>
      <c r="S4305" t="s">
        <v>9410</v>
      </c>
      <c r="T4305" t="s">
        <v>195</v>
      </c>
      <c r="U4305" t="s">
        <v>9490</v>
      </c>
      <c r="V4305" t="s">
        <v>9144</v>
      </c>
      <c r="W4305" t="s">
        <v>9418</v>
      </c>
      <c r="X4305" t="s">
        <v>9503</v>
      </c>
      <c r="Y4305">
        <v>292</v>
      </c>
      <c r="Z4305" s="9">
        <v>12</v>
      </c>
      <c r="AA4305">
        <v>5</v>
      </c>
      <c r="AB4305" s="9">
        <f>(Tabla3[[#This Row],[Cantidad]]*Tabla3[[#This Row],[PRECIO PRODUCTO]])+Tabla3[[#This Row],[Costo de envío]]</f>
        <v>65</v>
      </c>
    </row>
    <row r="4306" spans="1:28" x14ac:dyDescent="0.25">
      <c r="A4306">
        <v>930</v>
      </c>
      <c r="B4306" t="s">
        <v>9085</v>
      </c>
      <c r="C4306" t="s">
        <v>9220</v>
      </c>
      <c r="D4306" t="s">
        <v>8908</v>
      </c>
      <c r="E4306" s="13">
        <v>44186</v>
      </c>
      <c r="F4306">
        <v>5</v>
      </c>
      <c r="G4306" t="s">
        <v>27</v>
      </c>
      <c r="H4306" t="s">
        <v>9546</v>
      </c>
      <c r="I4306" t="s">
        <v>29</v>
      </c>
      <c r="J4306" t="s">
        <v>78</v>
      </c>
      <c r="K4306" t="s">
        <v>1258</v>
      </c>
      <c r="L4306" t="s">
        <v>1802</v>
      </c>
      <c r="M4306" t="s">
        <v>2295</v>
      </c>
      <c r="N4306" t="s">
        <v>2295</v>
      </c>
      <c r="O4306" t="s">
        <v>12</v>
      </c>
      <c r="P4306" t="s">
        <v>21</v>
      </c>
      <c r="Q4306" t="s">
        <v>13</v>
      </c>
      <c r="R4306" t="s">
        <v>476</v>
      </c>
      <c r="S4306" t="s">
        <v>9412</v>
      </c>
      <c r="T4306" t="s">
        <v>197</v>
      </c>
      <c r="U4306" t="s">
        <v>9500</v>
      </c>
      <c r="V4306" t="s">
        <v>197</v>
      </c>
      <c r="W4306" t="s">
        <v>9455</v>
      </c>
      <c r="X4306" t="s">
        <v>9539</v>
      </c>
      <c r="Y4306">
        <v>126</v>
      </c>
      <c r="Z4306" s="9">
        <v>20</v>
      </c>
      <c r="AA4306">
        <v>5</v>
      </c>
      <c r="AB4306" s="9">
        <f>(Tabla3[[#This Row],[Cantidad]]*Tabla3[[#This Row],[PRECIO PRODUCTO]])+Tabla3[[#This Row],[Costo de envío]]</f>
        <v>105</v>
      </c>
    </row>
    <row r="4307" spans="1:28" x14ac:dyDescent="0.25">
      <c r="A4307">
        <v>4312</v>
      </c>
      <c r="B4307" t="s">
        <v>9125</v>
      </c>
      <c r="C4307" t="s">
        <v>8911</v>
      </c>
      <c r="D4307" t="s">
        <v>8908</v>
      </c>
      <c r="E4307" s="13">
        <v>44127</v>
      </c>
      <c r="F4307">
        <v>5</v>
      </c>
      <c r="G4307" t="s">
        <v>27</v>
      </c>
      <c r="H4307" t="s">
        <v>9546</v>
      </c>
      <c r="I4307" t="s">
        <v>29</v>
      </c>
      <c r="J4307" t="s">
        <v>78</v>
      </c>
      <c r="K4307" t="s">
        <v>1043</v>
      </c>
      <c r="L4307" t="s">
        <v>2052</v>
      </c>
      <c r="M4307" t="s">
        <v>2295</v>
      </c>
      <c r="N4307" t="s">
        <v>2295</v>
      </c>
      <c r="O4307" t="s">
        <v>12</v>
      </c>
      <c r="P4307" t="s">
        <v>21</v>
      </c>
      <c r="Q4307" t="s">
        <v>13</v>
      </c>
      <c r="R4307" t="s">
        <v>260</v>
      </c>
      <c r="S4307" t="s">
        <v>9412</v>
      </c>
      <c r="T4307" t="s">
        <v>197</v>
      </c>
      <c r="U4307" t="s">
        <v>9500</v>
      </c>
      <c r="V4307" t="s">
        <v>197</v>
      </c>
      <c r="W4307" t="s">
        <v>9455</v>
      </c>
      <c r="X4307" t="s">
        <v>9539</v>
      </c>
      <c r="Y4307">
        <v>113</v>
      </c>
      <c r="Z4307" s="9">
        <v>20</v>
      </c>
      <c r="AA4307">
        <v>4</v>
      </c>
      <c r="AB4307" s="9">
        <f>(Tabla3[[#This Row],[Cantidad]]*Tabla3[[#This Row],[PRECIO PRODUCTO]])+Tabla3[[#This Row],[Costo de envío]]</f>
        <v>85</v>
      </c>
    </row>
    <row r="4308" spans="1:28" x14ac:dyDescent="0.25">
      <c r="A4308">
        <v>4941</v>
      </c>
      <c r="B4308" t="s">
        <v>9280</v>
      </c>
      <c r="C4308" t="s">
        <v>9043</v>
      </c>
      <c r="D4308" t="s">
        <v>8908</v>
      </c>
      <c r="E4308" s="13">
        <v>44097</v>
      </c>
      <c r="F4308">
        <v>5</v>
      </c>
      <c r="G4308" t="s">
        <v>27</v>
      </c>
      <c r="H4308" t="s">
        <v>9547</v>
      </c>
      <c r="I4308" t="s">
        <v>29</v>
      </c>
      <c r="J4308" t="s">
        <v>62</v>
      </c>
      <c r="K4308" t="s">
        <v>1623</v>
      </c>
      <c r="L4308" t="s">
        <v>1955</v>
      </c>
      <c r="M4308" t="s">
        <v>1955</v>
      </c>
      <c r="N4308" t="s">
        <v>2301</v>
      </c>
      <c r="O4308" t="s">
        <v>12</v>
      </c>
      <c r="P4308" t="s">
        <v>21</v>
      </c>
      <c r="Q4308" t="s">
        <v>13</v>
      </c>
      <c r="R4308" t="s">
        <v>842</v>
      </c>
      <c r="S4308" t="s">
        <v>9410</v>
      </c>
      <c r="T4308" t="s">
        <v>195</v>
      </c>
      <c r="U4308" t="s">
        <v>9490</v>
      </c>
      <c r="V4308" t="s">
        <v>9144</v>
      </c>
      <c r="W4308" t="s">
        <v>9418</v>
      </c>
      <c r="X4308" t="s">
        <v>9503</v>
      </c>
      <c r="Y4308">
        <v>46</v>
      </c>
      <c r="Z4308" s="9">
        <v>12</v>
      </c>
      <c r="AA4308">
        <v>5</v>
      </c>
      <c r="AB4308" s="9">
        <f>(Tabla3[[#This Row],[Cantidad]]*Tabla3[[#This Row],[PRECIO PRODUCTO]])+Tabla3[[#This Row],[Costo de envío]]</f>
        <v>65</v>
      </c>
    </row>
    <row r="4309" spans="1:28" x14ac:dyDescent="0.25">
      <c r="A4309">
        <v>3563</v>
      </c>
      <c r="B4309" t="s">
        <v>9121</v>
      </c>
      <c r="C4309" t="s">
        <v>9132</v>
      </c>
      <c r="D4309" t="s">
        <v>8933</v>
      </c>
      <c r="E4309" s="13">
        <v>44118</v>
      </c>
      <c r="F4309">
        <v>16</v>
      </c>
      <c r="G4309" t="s">
        <v>27</v>
      </c>
      <c r="H4309" t="s">
        <v>9548</v>
      </c>
      <c r="I4309" t="s">
        <v>29</v>
      </c>
      <c r="J4309" t="s">
        <v>64</v>
      </c>
      <c r="K4309" t="s">
        <v>1066</v>
      </c>
      <c r="L4309" t="s">
        <v>1991</v>
      </c>
      <c r="M4309" t="s">
        <v>1991</v>
      </c>
      <c r="N4309" t="s">
        <v>2300</v>
      </c>
      <c r="O4309" t="s">
        <v>12</v>
      </c>
      <c r="P4309" t="s">
        <v>21</v>
      </c>
      <c r="Q4309" t="s">
        <v>13</v>
      </c>
      <c r="R4309" t="s">
        <v>283</v>
      </c>
      <c r="S4309" t="s">
        <v>9410</v>
      </c>
      <c r="T4309" t="s">
        <v>195</v>
      </c>
      <c r="U4309" t="s">
        <v>9490</v>
      </c>
      <c r="V4309" t="s">
        <v>9144</v>
      </c>
      <c r="W4309" t="s">
        <v>9419</v>
      </c>
      <c r="X4309" t="s">
        <v>9504</v>
      </c>
      <c r="Y4309">
        <v>284</v>
      </c>
      <c r="Z4309" s="9">
        <v>2.5</v>
      </c>
      <c r="AA4309">
        <v>9</v>
      </c>
      <c r="AB4309" s="9">
        <f>(Tabla3[[#This Row],[Cantidad]]*Tabla3[[#This Row],[PRECIO PRODUCTO]])+Tabla3[[#This Row],[Costo de envío]]</f>
        <v>38.5</v>
      </c>
    </row>
    <row r="4310" spans="1:28" x14ac:dyDescent="0.25">
      <c r="A4310">
        <v>1227</v>
      </c>
      <c r="B4310" t="s">
        <v>8997</v>
      </c>
      <c r="C4310" t="s">
        <v>9220</v>
      </c>
      <c r="D4310" t="s">
        <v>8908</v>
      </c>
      <c r="E4310" s="13">
        <v>44185</v>
      </c>
      <c r="F4310">
        <v>5</v>
      </c>
      <c r="G4310" t="s">
        <v>27</v>
      </c>
      <c r="H4310" t="s">
        <v>9547</v>
      </c>
      <c r="I4310" t="s">
        <v>29</v>
      </c>
      <c r="J4310" t="s">
        <v>76</v>
      </c>
      <c r="K4310" t="s">
        <v>1542</v>
      </c>
      <c r="L4310" t="s">
        <v>1804</v>
      </c>
      <c r="M4310" t="s">
        <v>9122</v>
      </c>
      <c r="N4310" t="s">
        <v>2291</v>
      </c>
      <c r="O4310" t="s">
        <v>14</v>
      </c>
      <c r="P4310" t="s">
        <v>22</v>
      </c>
      <c r="Q4310" t="s">
        <v>15</v>
      </c>
      <c r="R4310" t="s">
        <v>761</v>
      </c>
      <c r="S4310" t="s">
        <v>9412</v>
      </c>
      <c r="T4310" t="s">
        <v>197</v>
      </c>
      <c r="U4310" t="s">
        <v>9499</v>
      </c>
      <c r="V4310" t="s">
        <v>8942</v>
      </c>
      <c r="W4310" t="s">
        <v>9449</v>
      </c>
      <c r="X4310" t="s">
        <v>9483</v>
      </c>
      <c r="Y4310">
        <v>150</v>
      </c>
      <c r="Z4310" s="9">
        <v>56</v>
      </c>
      <c r="AA4310">
        <v>1</v>
      </c>
      <c r="AB4310" s="9">
        <f>(Tabla3[[#This Row],[Cantidad]]*Tabla3[[#This Row],[PRECIO PRODUCTO]])+Tabla3[[#This Row],[Costo de envío]]</f>
        <v>61</v>
      </c>
    </row>
    <row r="4311" spans="1:28" x14ac:dyDescent="0.25">
      <c r="A4311">
        <v>5441</v>
      </c>
      <c r="B4311" t="s">
        <v>9153</v>
      </c>
      <c r="C4311" t="s">
        <v>9219</v>
      </c>
      <c r="D4311" t="s">
        <v>8908</v>
      </c>
      <c r="E4311" s="13">
        <v>44140</v>
      </c>
      <c r="F4311">
        <v>5</v>
      </c>
      <c r="G4311" t="s">
        <v>27</v>
      </c>
      <c r="H4311" t="s">
        <v>9546</v>
      </c>
      <c r="I4311" t="s">
        <v>29</v>
      </c>
      <c r="J4311" t="s">
        <v>64</v>
      </c>
      <c r="K4311" t="s">
        <v>1302</v>
      </c>
      <c r="L4311" t="s">
        <v>1921</v>
      </c>
      <c r="M4311" t="s">
        <v>1921</v>
      </c>
      <c r="N4311" t="s">
        <v>2300</v>
      </c>
      <c r="O4311" t="s">
        <v>12</v>
      </c>
      <c r="P4311" t="s">
        <v>21</v>
      </c>
      <c r="Q4311" t="s">
        <v>13</v>
      </c>
      <c r="R4311" t="s">
        <v>520</v>
      </c>
      <c r="S4311" t="s">
        <v>9410</v>
      </c>
      <c r="T4311" t="s">
        <v>195</v>
      </c>
      <c r="U4311" t="s">
        <v>9490</v>
      </c>
      <c r="V4311" t="s">
        <v>9144</v>
      </c>
      <c r="W4311" t="s">
        <v>9422</v>
      </c>
      <c r="X4311" t="s">
        <v>9462</v>
      </c>
      <c r="Y4311">
        <v>224</v>
      </c>
      <c r="Z4311" s="9">
        <v>0.6</v>
      </c>
      <c r="AA4311">
        <v>7</v>
      </c>
      <c r="AB4311" s="9">
        <f>(Tabla3[[#This Row],[Cantidad]]*Tabla3[[#This Row],[PRECIO PRODUCTO]])+Tabla3[[#This Row],[Costo de envío]]</f>
        <v>9.1999999999999993</v>
      </c>
    </row>
    <row r="4312" spans="1:28" x14ac:dyDescent="0.25">
      <c r="A4312">
        <v>6814</v>
      </c>
      <c r="B4312" t="s">
        <v>9034</v>
      </c>
      <c r="C4312" t="s">
        <v>8954</v>
      </c>
      <c r="D4312" t="s">
        <v>8931</v>
      </c>
      <c r="E4312" s="13">
        <v>44159</v>
      </c>
      <c r="F4312">
        <v>25</v>
      </c>
      <c r="G4312" t="s">
        <v>26</v>
      </c>
      <c r="H4312" t="s">
        <v>9547</v>
      </c>
      <c r="I4312" t="s">
        <v>28</v>
      </c>
      <c r="J4312" t="s">
        <v>78</v>
      </c>
      <c r="K4312" t="s">
        <v>1317</v>
      </c>
      <c r="L4312" t="s">
        <v>95</v>
      </c>
      <c r="M4312" t="s">
        <v>95</v>
      </c>
      <c r="N4312" t="s">
        <v>91</v>
      </c>
      <c r="O4312" t="s">
        <v>16</v>
      </c>
      <c r="P4312" t="s">
        <v>23</v>
      </c>
      <c r="Q4312" t="s">
        <v>17</v>
      </c>
      <c r="R4312" t="s">
        <v>535</v>
      </c>
      <c r="S4312" t="s">
        <v>9412</v>
      </c>
      <c r="T4312" t="s">
        <v>197</v>
      </c>
      <c r="U4312" t="s">
        <v>9500</v>
      </c>
      <c r="V4312" t="s">
        <v>197</v>
      </c>
      <c r="W4312" t="s">
        <v>9456</v>
      </c>
      <c r="X4312" t="s">
        <v>9541</v>
      </c>
      <c r="Y4312">
        <v>237</v>
      </c>
      <c r="Z4312" s="9">
        <v>14.9</v>
      </c>
      <c r="AA4312">
        <v>4</v>
      </c>
      <c r="AB4312" s="9">
        <f>(Tabla3[[#This Row],[Cantidad]]*Tabla3[[#This Row],[PRECIO PRODUCTO]])+Tabla3[[#This Row],[Costo de envío]]</f>
        <v>84.6</v>
      </c>
    </row>
    <row r="4313" spans="1:28" x14ac:dyDescent="0.25">
      <c r="A4313">
        <v>6874</v>
      </c>
      <c r="B4313" t="s">
        <v>8952</v>
      </c>
      <c r="C4313" t="s">
        <v>9117</v>
      </c>
      <c r="D4313" t="s">
        <v>8933</v>
      </c>
      <c r="E4313" s="13">
        <v>44167</v>
      </c>
      <c r="F4313">
        <v>16</v>
      </c>
      <c r="G4313" t="s">
        <v>27</v>
      </c>
      <c r="H4313" t="s">
        <v>9547</v>
      </c>
      <c r="I4313" t="s">
        <v>29</v>
      </c>
      <c r="J4313" t="s">
        <v>71</v>
      </c>
      <c r="K4313" t="s">
        <v>1335</v>
      </c>
      <c r="L4313" t="s">
        <v>1863</v>
      </c>
      <c r="M4313" t="s">
        <v>9106</v>
      </c>
      <c r="N4313" t="s">
        <v>2291</v>
      </c>
      <c r="O4313" t="s">
        <v>14</v>
      </c>
      <c r="P4313" t="s">
        <v>22</v>
      </c>
      <c r="Q4313" t="s">
        <v>15</v>
      </c>
      <c r="R4313" t="s">
        <v>553</v>
      </c>
      <c r="S4313" t="s">
        <v>9411</v>
      </c>
      <c r="T4313" t="s">
        <v>196</v>
      </c>
      <c r="U4313" t="s">
        <v>9494</v>
      </c>
      <c r="V4313" t="s">
        <v>8925</v>
      </c>
      <c r="W4313" t="s">
        <v>9438</v>
      </c>
      <c r="X4313" t="s">
        <v>9472</v>
      </c>
      <c r="Y4313">
        <v>212</v>
      </c>
      <c r="Z4313" s="9">
        <v>200</v>
      </c>
      <c r="AA4313">
        <v>3</v>
      </c>
      <c r="AB4313" s="9">
        <f>(Tabla3[[#This Row],[Cantidad]]*Tabla3[[#This Row],[PRECIO PRODUCTO]])+Tabla3[[#This Row],[Costo de envío]]</f>
        <v>616</v>
      </c>
    </row>
    <row r="4314" spans="1:28" x14ac:dyDescent="0.25">
      <c r="A4314">
        <v>6156</v>
      </c>
      <c r="B4314" t="s">
        <v>9339</v>
      </c>
      <c r="C4314" t="s">
        <v>9346</v>
      </c>
      <c r="D4314" t="s">
        <v>8931</v>
      </c>
      <c r="E4314" s="13">
        <v>43885</v>
      </c>
      <c r="F4314">
        <v>25</v>
      </c>
      <c r="G4314" t="s">
        <v>27</v>
      </c>
      <c r="H4314" t="s">
        <v>9548</v>
      </c>
      <c r="I4314" t="s">
        <v>29</v>
      </c>
      <c r="J4314" t="s">
        <v>68</v>
      </c>
      <c r="K4314" t="s">
        <v>1617</v>
      </c>
      <c r="L4314" t="s">
        <v>2022</v>
      </c>
      <c r="M4314" t="s">
        <v>2022</v>
      </c>
      <c r="N4314" t="s">
        <v>2303</v>
      </c>
      <c r="O4314" t="s">
        <v>10</v>
      </c>
      <c r="P4314" t="s">
        <v>20</v>
      </c>
      <c r="Q4314" t="s">
        <v>11</v>
      </c>
      <c r="R4314" t="s">
        <v>836</v>
      </c>
      <c r="S4314" t="s">
        <v>9411</v>
      </c>
      <c r="T4314" t="s">
        <v>196</v>
      </c>
      <c r="U4314" t="s">
        <v>9493</v>
      </c>
      <c r="V4314" t="s">
        <v>9020</v>
      </c>
      <c r="W4314" t="s">
        <v>9434</v>
      </c>
      <c r="X4314" t="s">
        <v>9469</v>
      </c>
      <c r="Y4314">
        <v>47</v>
      </c>
      <c r="Z4314" s="9">
        <v>13</v>
      </c>
      <c r="AA4314">
        <v>7</v>
      </c>
      <c r="AB4314" s="9">
        <f>(Tabla3[[#This Row],[Cantidad]]*Tabla3[[#This Row],[PRECIO PRODUCTO]])+Tabla3[[#This Row],[Costo de envío]]</f>
        <v>116</v>
      </c>
    </row>
    <row r="4315" spans="1:28" x14ac:dyDescent="0.25">
      <c r="A4315">
        <v>1732</v>
      </c>
      <c r="B4315" t="s">
        <v>9270</v>
      </c>
      <c r="C4315" t="s">
        <v>9060</v>
      </c>
      <c r="D4315" t="s">
        <v>8908</v>
      </c>
      <c r="E4315" s="13">
        <v>44107</v>
      </c>
      <c r="F4315">
        <v>5</v>
      </c>
      <c r="G4315" t="s">
        <v>27</v>
      </c>
      <c r="H4315" t="s">
        <v>9549</v>
      </c>
      <c r="I4315" t="s">
        <v>29</v>
      </c>
      <c r="J4315" t="s">
        <v>68</v>
      </c>
      <c r="K4315" t="s">
        <v>1306</v>
      </c>
      <c r="L4315" t="s">
        <v>1955</v>
      </c>
      <c r="M4315" t="s">
        <v>1955</v>
      </c>
      <c r="N4315" t="s">
        <v>2301</v>
      </c>
      <c r="O4315" t="s">
        <v>12</v>
      </c>
      <c r="P4315" t="s">
        <v>21</v>
      </c>
      <c r="Q4315" t="s">
        <v>13</v>
      </c>
      <c r="R4315" t="s">
        <v>524</v>
      </c>
      <c r="S4315" t="s">
        <v>9411</v>
      </c>
      <c r="T4315" t="s">
        <v>196</v>
      </c>
      <c r="U4315" t="s">
        <v>9493</v>
      </c>
      <c r="V4315" t="s">
        <v>9020</v>
      </c>
      <c r="W4315" t="s">
        <v>9434</v>
      </c>
      <c r="X4315" t="s">
        <v>9469</v>
      </c>
      <c r="Y4315">
        <v>117</v>
      </c>
      <c r="Z4315" s="9">
        <v>13</v>
      </c>
      <c r="AA4315">
        <v>2</v>
      </c>
      <c r="AB4315" s="9">
        <f>(Tabla3[[#This Row],[Cantidad]]*Tabla3[[#This Row],[PRECIO PRODUCTO]])+Tabla3[[#This Row],[Costo de envío]]</f>
        <v>31</v>
      </c>
    </row>
    <row r="4316" spans="1:28" x14ac:dyDescent="0.25">
      <c r="A4316">
        <v>6806</v>
      </c>
      <c r="B4316" t="s">
        <v>9084</v>
      </c>
      <c r="C4316" t="s">
        <v>9225</v>
      </c>
      <c r="D4316" t="s">
        <v>8908</v>
      </c>
      <c r="E4316" s="13">
        <v>43980</v>
      </c>
      <c r="F4316">
        <v>5</v>
      </c>
      <c r="G4316" t="s">
        <v>27</v>
      </c>
      <c r="H4316" t="s">
        <v>9548</v>
      </c>
      <c r="I4316" t="s">
        <v>29</v>
      </c>
      <c r="J4316" t="s">
        <v>68</v>
      </c>
      <c r="K4316" t="s">
        <v>1562</v>
      </c>
      <c r="L4316" t="s">
        <v>1950</v>
      </c>
      <c r="M4316" t="s">
        <v>1876</v>
      </c>
      <c r="N4316" t="s">
        <v>2291</v>
      </c>
      <c r="O4316" t="s">
        <v>14</v>
      </c>
      <c r="P4316" t="s">
        <v>22</v>
      </c>
      <c r="Q4316" t="s">
        <v>15</v>
      </c>
      <c r="R4316" t="s">
        <v>781</v>
      </c>
      <c r="S4316" t="s">
        <v>9411</v>
      </c>
      <c r="T4316" t="s">
        <v>196</v>
      </c>
      <c r="U4316" t="s">
        <v>9493</v>
      </c>
      <c r="V4316" t="s">
        <v>9020</v>
      </c>
      <c r="W4316" t="s">
        <v>9434</v>
      </c>
      <c r="X4316" t="s">
        <v>9469</v>
      </c>
      <c r="Y4316">
        <v>195</v>
      </c>
      <c r="Z4316" s="9">
        <v>13</v>
      </c>
      <c r="AA4316">
        <v>2</v>
      </c>
      <c r="AB4316" s="9">
        <f>(Tabla3[[#This Row],[Cantidad]]*Tabla3[[#This Row],[PRECIO PRODUCTO]])+Tabla3[[#This Row],[Costo de envío]]</f>
        <v>31</v>
      </c>
    </row>
    <row r="4317" spans="1:28" x14ac:dyDescent="0.25">
      <c r="A4317">
        <v>3730</v>
      </c>
      <c r="B4317" t="s">
        <v>9282</v>
      </c>
      <c r="C4317" t="s">
        <v>9327</v>
      </c>
      <c r="D4317" t="s">
        <v>8908</v>
      </c>
      <c r="E4317" s="13">
        <v>43987</v>
      </c>
      <c r="F4317">
        <v>5</v>
      </c>
      <c r="G4317" t="s">
        <v>27</v>
      </c>
      <c r="H4317" t="s">
        <v>9546</v>
      </c>
      <c r="I4317" t="s">
        <v>29</v>
      </c>
      <c r="J4317" t="s">
        <v>68</v>
      </c>
      <c r="K4317" t="s">
        <v>1127</v>
      </c>
      <c r="L4317" t="s">
        <v>1912</v>
      </c>
      <c r="M4317" t="s">
        <v>2145</v>
      </c>
      <c r="N4317" t="s">
        <v>2291</v>
      </c>
      <c r="O4317" t="s">
        <v>14</v>
      </c>
      <c r="P4317" t="s">
        <v>22</v>
      </c>
      <c r="Q4317" t="s">
        <v>15</v>
      </c>
      <c r="R4317" t="s">
        <v>344</v>
      </c>
      <c r="S4317" t="s">
        <v>9411</v>
      </c>
      <c r="T4317" t="s">
        <v>196</v>
      </c>
      <c r="U4317" t="s">
        <v>9493</v>
      </c>
      <c r="V4317" t="s">
        <v>9020</v>
      </c>
      <c r="W4317" t="s">
        <v>9434</v>
      </c>
      <c r="X4317" t="s">
        <v>9469</v>
      </c>
      <c r="Y4317">
        <v>165</v>
      </c>
      <c r="Z4317" s="9">
        <v>13</v>
      </c>
      <c r="AA4317">
        <v>2</v>
      </c>
      <c r="AB4317" s="9">
        <f>(Tabla3[[#This Row],[Cantidad]]*Tabla3[[#This Row],[PRECIO PRODUCTO]])+Tabla3[[#This Row],[Costo de envío]]</f>
        <v>31</v>
      </c>
    </row>
    <row r="4318" spans="1:28" x14ac:dyDescent="0.25">
      <c r="A4318">
        <v>7808</v>
      </c>
      <c r="B4318" t="s">
        <v>9120</v>
      </c>
      <c r="C4318" t="s">
        <v>9234</v>
      </c>
      <c r="D4318" t="s">
        <v>8908</v>
      </c>
      <c r="E4318" s="13">
        <v>44147</v>
      </c>
      <c r="F4318">
        <v>5</v>
      </c>
      <c r="G4318" t="s">
        <v>27</v>
      </c>
      <c r="H4318" t="s">
        <v>9546</v>
      </c>
      <c r="I4318" t="s">
        <v>29</v>
      </c>
      <c r="J4318" t="s">
        <v>62</v>
      </c>
      <c r="K4318" t="s">
        <v>1263</v>
      </c>
      <c r="L4318" t="s">
        <v>2001</v>
      </c>
      <c r="M4318" t="s">
        <v>2001</v>
      </c>
      <c r="N4318" t="s">
        <v>2303</v>
      </c>
      <c r="O4318" t="s">
        <v>10</v>
      </c>
      <c r="P4318" t="s">
        <v>20</v>
      </c>
      <c r="Q4318" t="s">
        <v>11</v>
      </c>
      <c r="R4318" t="s">
        <v>481</v>
      </c>
      <c r="S4318" t="s">
        <v>9410</v>
      </c>
      <c r="T4318" t="s">
        <v>195</v>
      </c>
      <c r="U4318" t="s">
        <v>9490</v>
      </c>
      <c r="V4318" t="s">
        <v>9144</v>
      </c>
      <c r="W4318" t="s">
        <v>9418</v>
      </c>
      <c r="X4318" t="s">
        <v>9503</v>
      </c>
      <c r="Y4318">
        <v>181</v>
      </c>
      <c r="Z4318" s="9">
        <v>12</v>
      </c>
      <c r="AA4318">
        <v>3</v>
      </c>
      <c r="AB4318" s="9">
        <f>(Tabla3[[#This Row],[Cantidad]]*Tabla3[[#This Row],[PRECIO PRODUCTO]])+Tabla3[[#This Row],[Costo de envío]]</f>
        <v>41</v>
      </c>
    </row>
    <row r="4319" spans="1:28" x14ac:dyDescent="0.25">
      <c r="A4319">
        <v>9403</v>
      </c>
      <c r="B4319" t="s">
        <v>8914</v>
      </c>
      <c r="C4319" t="s">
        <v>9155</v>
      </c>
      <c r="D4319" t="s">
        <v>8908</v>
      </c>
      <c r="E4319" s="13">
        <v>44167</v>
      </c>
      <c r="F4319">
        <v>5</v>
      </c>
      <c r="G4319" t="s">
        <v>27</v>
      </c>
      <c r="H4319" t="s">
        <v>9549</v>
      </c>
      <c r="I4319" t="s">
        <v>29</v>
      </c>
      <c r="J4319" t="s">
        <v>62</v>
      </c>
      <c r="K4319" t="s">
        <v>1399</v>
      </c>
      <c r="L4319" t="s">
        <v>1840</v>
      </c>
      <c r="M4319" t="s">
        <v>9106</v>
      </c>
      <c r="N4319" t="s">
        <v>2291</v>
      </c>
      <c r="O4319" t="s">
        <v>14</v>
      </c>
      <c r="P4319" t="s">
        <v>22</v>
      </c>
      <c r="Q4319" t="s">
        <v>15</v>
      </c>
      <c r="R4319" t="s">
        <v>617</v>
      </c>
      <c r="S4319" t="s">
        <v>9410</v>
      </c>
      <c r="T4319" t="s">
        <v>195</v>
      </c>
      <c r="U4319" t="s">
        <v>9490</v>
      </c>
      <c r="V4319" t="s">
        <v>9144</v>
      </c>
      <c r="W4319" t="s">
        <v>9418</v>
      </c>
      <c r="X4319" t="s">
        <v>9503</v>
      </c>
      <c r="Y4319">
        <v>98</v>
      </c>
      <c r="Z4319" s="9">
        <v>12</v>
      </c>
      <c r="AA4319">
        <v>3</v>
      </c>
      <c r="AB4319" s="9">
        <f>(Tabla3[[#This Row],[Cantidad]]*Tabla3[[#This Row],[PRECIO PRODUCTO]])+Tabla3[[#This Row],[Costo de envío]]</f>
        <v>41</v>
      </c>
    </row>
    <row r="4320" spans="1:28" x14ac:dyDescent="0.25">
      <c r="A4320">
        <v>1636</v>
      </c>
      <c r="B4320" t="s">
        <v>9281</v>
      </c>
      <c r="C4320" t="s">
        <v>9147</v>
      </c>
      <c r="D4320" t="s">
        <v>8908</v>
      </c>
      <c r="E4320" s="13">
        <v>43928</v>
      </c>
      <c r="F4320">
        <v>5</v>
      </c>
      <c r="G4320" t="s">
        <v>27</v>
      </c>
      <c r="H4320" t="s">
        <v>9548</v>
      </c>
      <c r="I4320" t="s">
        <v>29</v>
      </c>
      <c r="J4320" t="s">
        <v>62</v>
      </c>
      <c r="K4320" t="s">
        <v>1213</v>
      </c>
      <c r="L4320" t="s">
        <v>1921</v>
      </c>
      <c r="M4320" t="s">
        <v>1921</v>
      </c>
      <c r="N4320" t="s">
        <v>2300</v>
      </c>
      <c r="O4320" t="s">
        <v>12</v>
      </c>
      <c r="P4320" t="s">
        <v>21</v>
      </c>
      <c r="Q4320" t="s">
        <v>13</v>
      </c>
      <c r="R4320" t="s">
        <v>430</v>
      </c>
      <c r="S4320" t="s">
        <v>9410</v>
      </c>
      <c r="T4320" t="s">
        <v>195</v>
      </c>
      <c r="U4320" t="s">
        <v>9490</v>
      </c>
      <c r="V4320" t="s">
        <v>9144</v>
      </c>
      <c r="W4320" t="s">
        <v>9418</v>
      </c>
      <c r="X4320" t="s">
        <v>9503</v>
      </c>
      <c r="Y4320">
        <v>278</v>
      </c>
      <c r="Z4320" s="9">
        <v>12</v>
      </c>
      <c r="AA4320">
        <v>3</v>
      </c>
      <c r="AB4320" s="9">
        <f>(Tabla3[[#This Row],[Cantidad]]*Tabla3[[#This Row],[PRECIO PRODUCTO]])+Tabla3[[#This Row],[Costo de envío]]</f>
        <v>41</v>
      </c>
    </row>
    <row r="4321" spans="1:28" x14ac:dyDescent="0.25">
      <c r="A4321">
        <v>9511</v>
      </c>
      <c r="B4321" t="s">
        <v>9044</v>
      </c>
      <c r="C4321" t="s">
        <v>9034</v>
      </c>
      <c r="D4321" t="s">
        <v>8933</v>
      </c>
      <c r="E4321" s="13">
        <v>44158</v>
      </c>
      <c r="F4321">
        <v>16</v>
      </c>
      <c r="G4321" t="s">
        <v>27</v>
      </c>
      <c r="H4321" t="s">
        <v>9546</v>
      </c>
      <c r="I4321" t="s">
        <v>29</v>
      </c>
      <c r="J4321" t="s">
        <v>77</v>
      </c>
      <c r="K4321" t="s">
        <v>1463</v>
      </c>
      <c r="L4321" t="s">
        <v>1925</v>
      </c>
      <c r="M4321" t="s">
        <v>1925</v>
      </c>
      <c r="N4321" t="s">
        <v>2291</v>
      </c>
      <c r="O4321" t="s">
        <v>14</v>
      </c>
      <c r="P4321" t="s">
        <v>22</v>
      </c>
      <c r="Q4321" t="s">
        <v>15</v>
      </c>
      <c r="R4321" t="s">
        <v>682</v>
      </c>
      <c r="S4321" t="s">
        <v>9412</v>
      </c>
      <c r="T4321" t="s">
        <v>197</v>
      </c>
      <c r="U4321" t="s">
        <v>9499</v>
      </c>
      <c r="V4321" t="s">
        <v>8942</v>
      </c>
      <c r="W4321" t="s">
        <v>9452</v>
      </c>
      <c r="X4321" t="s">
        <v>9536</v>
      </c>
      <c r="Y4321">
        <v>153</v>
      </c>
      <c r="Z4321" s="9">
        <v>10.5</v>
      </c>
      <c r="AA4321">
        <v>4</v>
      </c>
      <c r="AB4321" s="9">
        <f>(Tabla3[[#This Row],[Cantidad]]*Tabla3[[#This Row],[PRECIO PRODUCTO]])+Tabla3[[#This Row],[Costo de envío]]</f>
        <v>58</v>
      </c>
    </row>
    <row r="4322" spans="1:28" x14ac:dyDescent="0.25">
      <c r="A4322">
        <v>5854</v>
      </c>
      <c r="B4322" t="s">
        <v>9252</v>
      </c>
      <c r="C4322" t="s">
        <v>9061</v>
      </c>
      <c r="D4322" t="s">
        <v>8908</v>
      </c>
      <c r="E4322" s="13">
        <v>44149</v>
      </c>
      <c r="F4322">
        <v>5</v>
      </c>
      <c r="G4322" t="s">
        <v>27</v>
      </c>
      <c r="H4322" t="s">
        <v>9549</v>
      </c>
      <c r="I4322" t="s">
        <v>29</v>
      </c>
      <c r="J4322" t="s">
        <v>76</v>
      </c>
      <c r="K4322" t="s">
        <v>1415</v>
      </c>
      <c r="L4322" t="s">
        <v>1922</v>
      </c>
      <c r="M4322" t="s">
        <v>2078</v>
      </c>
      <c r="N4322" t="s">
        <v>2291</v>
      </c>
      <c r="O4322" t="s">
        <v>14</v>
      </c>
      <c r="P4322" t="s">
        <v>22</v>
      </c>
      <c r="Q4322" t="s">
        <v>15</v>
      </c>
      <c r="R4322" t="s">
        <v>634</v>
      </c>
      <c r="S4322" t="s">
        <v>9412</v>
      </c>
      <c r="T4322" t="s">
        <v>197</v>
      </c>
      <c r="U4322" t="s">
        <v>9499</v>
      </c>
      <c r="V4322" t="s">
        <v>8942</v>
      </c>
      <c r="W4322" t="s">
        <v>9451</v>
      </c>
      <c r="X4322" t="s">
        <v>9485</v>
      </c>
      <c r="Y4322">
        <v>203</v>
      </c>
      <c r="Z4322" s="9">
        <v>15.75</v>
      </c>
      <c r="AA4322">
        <v>3</v>
      </c>
      <c r="AB4322" s="9">
        <f>(Tabla3[[#This Row],[Cantidad]]*Tabla3[[#This Row],[PRECIO PRODUCTO]])+Tabla3[[#This Row],[Costo de envío]]</f>
        <v>52.25</v>
      </c>
    </row>
    <row r="4323" spans="1:28" x14ac:dyDescent="0.25">
      <c r="A4323">
        <v>9555</v>
      </c>
      <c r="B4323" t="s">
        <v>8975</v>
      </c>
      <c r="C4323" t="s">
        <v>8930</v>
      </c>
      <c r="D4323" t="s">
        <v>8931</v>
      </c>
      <c r="E4323" s="13">
        <v>43905</v>
      </c>
      <c r="F4323">
        <v>25</v>
      </c>
      <c r="G4323" t="s">
        <v>27</v>
      </c>
      <c r="H4323" t="s">
        <v>9547</v>
      </c>
      <c r="I4323" t="s">
        <v>29</v>
      </c>
      <c r="J4323" t="s">
        <v>76</v>
      </c>
      <c r="K4323" t="s">
        <v>1711</v>
      </c>
      <c r="L4323" t="s">
        <v>1866</v>
      </c>
      <c r="M4323" t="s">
        <v>2078</v>
      </c>
      <c r="N4323" t="s">
        <v>2291</v>
      </c>
      <c r="O4323" t="s">
        <v>14</v>
      </c>
      <c r="P4323" t="s">
        <v>22</v>
      </c>
      <c r="Q4323" t="s">
        <v>15</v>
      </c>
      <c r="R4323" t="s">
        <v>932</v>
      </c>
      <c r="S4323" t="s">
        <v>9412</v>
      </c>
      <c r="T4323" t="s">
        <v>197</v>
      </c>
      <c r="U4323" t="s">
        <v>9499</v>
      </c>
      <c r="V4323" t="s">
        <v>8942</v>
      </c>
      <c r="W4323" t="s">
        <v>9451</v>
      </c>
      <c r="X4323" t="s">
        <v>9485</v>
      </c>
      <c r="Y4323">
        <v>144</v>
      </c>
      <c r="Z4323" s="9">
        <v>15.75</v>
      </c>
      <c r="AA4323">
        <v>3</v>
      </c>
      <c r="AB4323" s="9">
        <f>(Tabla3[[#This Row],[Cantidad]]*Tabla3[[#This Row],[PRECIO PRODUCTO]])+Tabla3[[#This Row],[Costo de envío]]</f>
        <v>72.25</v>
      </c>
    </row>
    <row r="4324" spans="1:28" x14ac:dyDescent="0.25">
      <c r="A4324">
        <v>1442</v>
      </c>
      <c r="B4324" t="s">
        <v>9177</v>
      </c>
      <c r="C4324" t="s">
        <v>9143</v>
      </c>
      <c r="D4324" t="s">
        <v>8908</v>
      </c>
      <c r="E4324" s="13">
        <v>43993</v>
      </c>
      <c r="F4324">
        <v>5</v>
      </c>
      <c r="G4324" t="s">
        <v>26</v>
      </c>
      <c r="H4324" t="s">
        <v>9546</v>
      </c>
      <c r="I4324" t="s">
        <v>28</v>
      </c>
      <c r="J4324" t="s">
        <v>66</v>
      </c>
      <c r="K4324" t="s">
        <v>1591</v>
      </c>
      <c r="L4324" t="s">
        <v>2161</v>
      </c>
      <c r="M4324" t="s">
        <v>1905</v>
      </c>
      <c r="N4324" t="s">
        <v>91</v>
      </c>
      <c r="O4324" t="s">
        <v>16</v>
      </c>
      <c r="P4324" t="s">
        <v>23</v>
      </c>
      <c r="Q4324" t="s">
        <v>17</v>
      </c>
      <c r="R4324" t="s">
        <v>810</v>
      </c>
      <c r="S4324" t="s">
        <v>9410</v>
      </c>
      <c r="T4324" t="s">
        <v>195</v>
      </c>
      <c r="U4324" t="s">
        <v>9492</v>
      </c>
      <c r="V4324" t="s">
        <v>9178</v>
      </c>
      <c r="W4324" t="s">
        <v>9431</v>
      </c>
      <c r="X4324" t="s">
        <v>9466</v>
      </c>
      <c r="Y4324">
        <v>132</v>
      </c>
      <c r="Z4324" s="9">
        <v>3.2</v>
      </c>
      <c r="AA4324">
        <v>4</v>
      </c>
      <c r="AB4324" s="9">
        <f>(Tabla3[[#This Row],[Cantidad]]*Tabla3[[#This Row],[PRECIO PRODUCTO]])+Tabla3[[#This Row],[Costo de envío]]</f>
        <v>17.8</v>
      </c>
    </row>
    <row r="4325" spans="1:28" x14ac:dyDescent="0.25">
      <c r="A4325">
        <v>3160</v>
      </c>
      <c r="B4325" t="s">
        <v>8998</v>
      </c>
      <c r="C4325" t="s">
        <v>8973</v>
      </c>
      <c r="D4325" t="s">
        <v>8908</v>
      </c>
      <c r="E4325" s="13">
        <v>44014</v>
      </c>
      <c r="F4325">
        <v>5</v>
      </c>
      <c r="G4325" t="s">
        <v>27</v>
      </c>
      <c r="H4325" t="s">
        <v>9548</v>
      </c>
      <c r="I4325" t="s">
        <v>29</v>
      </c>
      <c r="J4325" t="s">
        <v>66</v>
      </c>
      <c r="K4325" t="s">
        <v>1651</v>
      </c>
      <c r="L4325" t="s">
        <v>1983</v>
      </c>
      <c r="M4325" t="s">
        <v>1983</v>
      </c>
      <c r="N4325" t="s">
        <v>2303</v>
      </c>
      <c r="O4325" t="s">
        <v>10</v>
      </c>
      <c r="P4325" t="s">
        <v>20</v>
      </c>
      <c r="Q4325" t="s">
        <v>11</v>
      </c>
      <c r="R4325" t="s">
        <v>870</v>
      </c>
      <c r="S4325" t="s">
        <v>9410</v>
      </c>
      <c r="T4325" t="s">
        <v>195</v>
      </c>
      <c r="U4325" t="s">
        <v>9492</v>
      </c>
      <c r="V4325" t="s">
        <v>9178</v>
      </c>
      <c r="W4325" t="s">
        <v>9431</v>
      </c>
      <c r="X4325" t="s">
        <v>9466</v>
      </c>
      <c r="Y4325">
        <v>126</v>
      </c>
      <c r="Z4325" s="9">
        <v>3.2</v>
      </c>
      <c r="AA4325">
        <v>4</v>
      </c>
      <c r="AB4325" s="9">
        <f>(Tabla3[[#This Row],[Cantidad]]*Tabla3[[#This Row],[PRECIO PRODUCTO]])+Tabla3[[#This Row],[Costo de envío]]</f>
        <v>17.8</v>
      </c>
    </row>
    <row r="4326" spans="1:28" x14ac:dyDescent="0.25">
      <c r="A4326">
        <v>1323</v>
      </c>
      <c r="B4326" t="s">
        <v>8990</v>
      </c>
      <c r="C4326" t="s">
        <v>8913</v>
      </c>
      <c r="D4326" t="s">
        <v>8908</v>
      </c>
      <c r="E4326" s="13">
        <v>44156</v>
      </c>
      <c r="F4326">
        <v>5</v>
      </c>
      <c r="G4326" t="s">
        <v>26</v>
      </c>
      <c r="H4326" t="s">
        <v>9547</v>
      </c>
      <c r="I4326" t="s">
        <v>28</v>
      </c>
      <c r="J4326" t="s">
        <v>68</v>
      </c>
      <c r="K4326" t="s">
        <v>1605</v>
      </c>
      <c r="L4326" t="s">
        <v>2166</v>
      </c>
      <c r="M4326" t="s">
        <v>9154</v>
      </c>
      <c r="N4326" t="s">
        <v>91</v>
      </c>
      <c r="O4326" t="s">
        <v>16</v>
      </c>
      <c r="P4326" t="s">
        <v>23</v>
      </c>
      <c r="Q4326" t="s">
        <v>17</v>
      </c>
      <c r="R4326" t="s">
        <v>824</v>
      </c>
      <c r="S4326" t="s">
        <v>9411</v>
      </c>
      <c r="T4326" t="s">
        <v>196</v>
      </c>
      <c r="U4326" t="s">
        <v>9493</v>
      </c>
      <c r="V4326" t="s">
        <v>9020</v>
      </c>
      <c r="W4326" t="s">
        <v>9434</v>
      </c>
      <c r="X4326" t="s">
        <v>9469</v>
      </c>
      <c r="Y4326">
        <v>174</v>
      </c>
      <c r="Z4326" s="9">
        <v>13</v>
      </c>
      <c r="AA4326">
        <v>5</v>
      </c>
      <c r="AB4326" s="9">
        <f>(Tabla3[[#This Row],[Cantidad]]*Tabla3[[#This Row],[PRECIO PRODUCTO]])+Tabla3[[#This Row],[Costo de envío]]</f>
        <v>70</v>
      </c>
    </row>
    <row r="4327" spans="1:28" x14ac:dyDescent="0.25">
      <c r="A4327">
        <v>4903</v>
      </c>
      <c r="B4327" t="s">
        <v>9093</v>
      </c>
      <c r="C4327" t="s">
        <v>8981</v>
      </c>
      <c r="D4327" t="s">
        <v>8931</v>
      </c>
      <c r="E4327" s="13">
        <v>44173</v>
      </c>
      <c r="F4327">
        <v>25</v>
      </c>
      <c r="G4327" t="s">
        <v>27</v>
      </c>
      <c r="H4327" t="s">
        <v>9546</v>
      </c>
      <c r="I4327" t="s">
        <v>29</v>
      </c>
      <c r="J4327" t="s">
        <v>64</v>
      </c>
      <c r="K4327" t="s">
        <v>1307</v>
      </c>
      <c r="L4327" t="s">
        <v>1782</v>
      </c>
      <c r="M4327" t="s">
        <v>8963</v>
      </c>
      <c r="N4327" t="s">
        <v>2287</v>
      </c>
      <c r="O4327" t="s">
        <v>10</v>
      </c>
      <c r="P4327" t="s">
        <v>20</v>
      </c>
      <c r="Q4327" t="s">
        <v>11</v>
      </c>
      <c r="R4327" t="s">
        <v>525</v>
      </c>
      <c r="S4327" t="s">
        <v>9410</v>
      </c>
      <c r="T4327" t="s">
        <v>195</v>
      </c>
      <c r="U4327" t="s">
        <v>9490</v>
      </c>
      <c r="V4327" t="s">
        <v>9144</v>
      </c>
      <c r="W4327" t="s">
        <v>9421</v>
      </c>
      <c r="X4327" t="s">
        <v>9506</v>
      </c>
      <c r="Y4327">
        <v>40</v>
      </c>
      <c r="Z4327" s="9">
        <v>2</v>
      </c>
      <c r="AA4327">
        <v>4</v>
      </c>
      <c r="AB4327" s="9">
        <f>(Tabla3[[#This Row],[Cantidad]]*Tabla3[[#This Row],[PRECIO PRODUCTO]])+Tabla3[[#This Row],[Costo de envío]]</f>
        <v>33</v>
      </c>
    </row>
    <row r="4328" spans="1:28" x14ac:dyDescent="0.25">
      <c r="A4328">
        <v>9427</v>
      </c>
      <c r="B4328" t="s">
        <v>9109</v>
      </c>
      <c r="C4328" t="s">
        <v>9337</v>
      </c>
      <c r="D4328" t="s">
        <v>8933</v>
      </c>
      <c r="E4328" s="13">
        <v>43881</v>
      </c>
      <c r="F4328">
        <v>16</v>
      </c>
      <c r="G4328" t="s">
        <v>26</v>
      </c>
      <c r="H4328" t="s">
        <v>9546</v>
      </c>
      <c r="I4328" t="s">
        <v>28</v>
      </c>
      <c r="J4328" t="s">
        <v>73</v>
      </c>
      <c r="K4328" t="s">
        <v>1750</v>
      </c>
      <c r="L4328" t="s">
        <v>2181</v>
      </c>
      <c r="M4328" t="s">
        <v>9385</v>
      </c>
      <c r="N4328" t="s">
        <v>2296</v>
      </c>
      <c r="O4328" t="s">
        <v>16</v>
      </c>
      <c r="P4328" t="s">
        <v>23</v>
      </c>
      <c r="Q4328" t="s">
        <v>17</v>
      </c>
      <c r="R4328" t="s">
        <v>971</v>
      </c>
      <c r="S4328" t="s">
        <v>9411</v>
      </c>
      <c r="T4328" t="s">
        <v>196</v>
      </c>
      <c r="U4328" t="s">
        <v>9495</v>
      </c>
      <c r="V4328" t="s">
        <v>8921</v>
      </c>
      <c r="W4328" t="s">
        <v>9443</v>
      </c>
      <c r="X4328" t="s">
        <v>9540</v>
      </c>
      <c r="Y4328">
        <v>188</v>
      </c>
      <c r="Z4328" s="9">
        <v>16</v>
      </c>
      <c r="AA4328">
        <v>1</v>
      </c>
      <c r="AB4328" s="9">
        <f>(Tabla3[[#This Row],[Cantidad]]*Tabla3[[#This Row],[PRECIO PRODUCTO]])+Tabla3[[#This Row],[Costo de envío]]</f>
        <v>32</v>
      </c>
    </row>
    <row r="4329" spans="1:28" x14ac:dyDescent="0.25">
      <c r="A4329">
        <v>1201</v>
      </c>
      <c r="B4329" t="s">
        <v>8978</v>
      </c>
      <c r="C4329" t="s">
        <v>9201</v>
      </c>
      <c r="D4329" t="s">
        <v>8908</v>
      </c>
      <c r="E4329" s="13">
        <v>44208</v>
      </c>
      <c r="F4329">
        <v>5</v>
      </c>
      <c r="G4329" t="s">
        <v>26</v>
      </c>
      <c r="H4329" t="s">
        <v>9546</v>
      </c>
      <c r="I4329" t="s">
        <v>28</v>
      </c>
      <c r="J4329" t="s">
        <v>66</v>
      </c>
      <c r="K4329" t="s">
        <v>1475</v>
      </c>
      <c r="L4329" t="s">
        <v>2155</v>
      </c>
      <c r="M4329" t="s">
        <v>9381</v>
      </c>
      <c r="N4329" t="s">
        <v>2296</v>
      </c>
      <c r="O4329" t="s">
        <v>16</v>
      </c>
      <c r="P4329" t="s">
        <v>23</v>
      </c>
      <c r="Q4329" t="s">
        <v>17</v>
      </c>
      <c r="R4329" t="s">
        <v>694</v>
      </c>
      <c r="S4329" t="s">
        <v>9410</v>
      </c>
      <c r="T4329" t="s">
        <v>195</v>
      </c>
      <c r="U4329" t="s">
        <v>9492</v>
      </c>
      <c r="V4329" t="s">
        <v>9178</v>
      </c>
      <c r="W4329" t="s">
        <v>9431</v>
      </c>
      <c r="X4329" t="s">
        <v>9466</v>
      </c>
      <c r="Y4329">
        <v>121</v>
      </c>
      <c r="Z4329" s="9">
        <v>3.2</v>
      </c>
      <c r="AA4329">
        <v>5</v>
      </c>
      <c r="AB4329" s="9">
        <f>(Tabla3[[#This Row],[Cantidad]]*Tabla3[[#This Row],[PRECIO PRODUCTO]])+Tabla3[[#This Row],[Costo de envío]]</f>
        <v>21</v>
      </c>
    </row>
    <row r="4330" spans="1:28" x14ac:dyDescent="0.25">
      <c r="A4330">
        <v>7237</v>
      </c>
      <c r="B4330" t="s">
        <v>9025</v>
      </c>
      <c r="C4330" t="s">
        <v>9275</v>
      </c>
      <c r="D4330" t="s">
        <v>8933</v>
      </c>
      <c r="E4330" s="13">
        <v>43909</v>
      </c>
      <c r="F4330">
        <v>16</v>
      </c>
      <c r="G4330" t="s">
        <v>26</v>
      </c>
      <c r="H4330" t="s">
        <v>9547</v>
      </c>
      <c r="I4330" t="s">
        <v>28</v>
      </c>
      <c r="J4330" t="s">
        <v>77</v>
      </c>
      <c r="K4330" t="s">
        <v>1660</v>
      </c>
      <c r="L4330" t="s">
        <v>2106</v>
      </c>
      <c r="M4330" t="s">
        <v>9359</v>
      </c>
      <c r="N4330" t="s">
        <v>91</v>
      </c>
      <c r="O4330" t="s">
        <v>16</v>
      </c>
      <c r="P4330" t="s">
        <v>23</v>
      </c>
      <c r="Q4330" t="s">
        <v>17</v>
      </c>
      <c r="R4330" t="s">
        <v>879</v>
      </c>
      <c r="S4330" t="s">
        <v>9412</v>
      </c>
      <c r="T4330" t="s">
        <v>197</v>
      </c>
      <c r="U4330" t="s">
        <v>9500</v>
      </c>
      <c r="V4330" t="s">
        <v>197</v>
      </c>
      <c r="W4330" t="s">
        <v>9454</v>
      </c>
      <c r="X4330" t="s">
        <v>9538</v>
      </c>
      <c r="Y4330">
        <v>217</v>
      </c>
      <c r="Z4330" s="9">
        <v>23.3</v>
      </c>
      <c r="AA4330">
        <v>5</v>
      </c>
      <c r="AB4330" s="9">
        <f>(Tabla3[[#This Row],[Cantidad]]*Tabla3[[#This Row],[PRECIO PRODUCTO]])+Tabla3[[#This Row],[Costo de envío]]</f>
        <v>132.5</v>
      </c>
    </row>
    <row r="4331" spans="1:28" x14ac:dyDescent="0.25">
      <c r="A4331">
        <v>6209</v>
      </c>
      <c r="B4331" t="s">
        <v>9083</v>
      </c>
      <c r="C4331" t="s">
        <v>9348</v>
      </c>
      <c r="D4331" t="s">
        <v>8908</v>
      </c>
      <c r="E4331" s="13">
        <v>43976</v>
      </c>
      <c r="F4331">
        <v>5</v>
      </c>
      <c r="G4331" t="s">
        <v>27</v>
      </c>
      <c r="H4331" t="s">
        <v>9549</v>
      </c>
      <c r="I4331" t="s">
        <v>29</v>
      </c>
      <c r="J4331" t="s">
        <v>66</v>
      </c>
      <c r="K4331" t="s">
        <v>1628</v>
      </c>
      <c r="L4331" t="s">
        <v>2039</v>
      </c>
      <c r="M4331" t="s">
        <v>1921</v>
      </c>
      <c r="N4331" t="s">
        <v>2300</v>
      </c>
      <c r="O4331" t="s">
        <v>12</v>
      </c>
      <c r="P4331" t="s">
        <v>21</v>
      </c>
      <c r="Q4331" t="s">
        <v>13</v>
      </c>
      <c r="R4331" t="s">
        <v>847</v>
      </c>
      <c r="S4331" t="s">
        <v>9410</v>
      </c>
      <c r="T4331" t="s">
        <v>195</v>
      </c>
      <c r="U4331" t="s">
        <v>9492</v>
      </c>
      <c r="V4331" t="s">
        <v>9178</v>
      </c>
      <c r="W4331" t="s">
        <v>9431</v>
      </c>
      <c r="X4331" t="s">
        <v>9466</v>
      </c>
      <c r="Y4331">
        <v>231</v>
      </c>
      <c r="Z4331" s="9">
        <v>3.2</v>
      </c>
      <c r="AA4331">
        <v>5</v>
      </c>
      <c r="AB4331" s="9">
        <f>(Tabla3[[#This Row],[Cantidad]]*Tabla3[[#This Row],[PRECIO PRODUCTO]])+Tabla3[[#This Row],[Costo de envío]]</f>
        <v>21</v>
      </c>
    </row>
    <row r="4332" spans="1:28" x14ac:dyDescent="0.25">
      <c r="A4332">
        <v>741</v>
      </c>
      <c r="B4332" t="s">
        <v>8971</v>
      </c>
      <c r="C4332" t="s">
        <v>9140</v>
      </c>
      <c r="D4332" t="s">
        <v>8908</v>
      </c>
      <c r="E4332" s="13">
        <v>44113</v>
      </c>
      <c r="F4332">
        <v>5</v>
      </c>
      <c r="G4332" t="s">
        <v>27</v>
      </c>
      <c r="H4332" t="s">
        <v>9546</v>
      </c>
      <c r="I4332" t="s">
        <v>29</v>
      </c>
      <c r="J4332" t="s">
        <v>63</v>
      </c>
      <c r="K4332" t="s">
        <v>1471</v>
      </c>
      <c r="L4332" t="s">
        <v>1921</v>
      </c>
      <c r="M4332" t="s">
        <v>1921</v>
      </c>
      <c r="N4332" t="s">
        <v>2300</v>
      </c>
      <c r="O4332" t="s">
        <v>12</v>
      </c>
      <c r="P4332" t="s">
        <v>21</v>
      </c>
      <c r="Q4332" t="s">
        <v>13</v>
      </c>
      <c r="R4332" t="s">
        <v>690</v>
      </c>
      <c r="S4332" t="s">
        <v>9410</v>
      </c>
      <c r="T4332" t="s">
        <v>195</v>
      </c>
      <c r="U4332" t="s">
        <v>9491</v>
      </c>
      <c r="V4332" t="s">
        <v>9255</v>
      </c>
      <c r="W4332" t="s">
        <v>9424</v>
      </c>
      <c r="X4332" t="s">
        <v>9508</v>
      </c>
      <c r="Y4332">
        <v>28</v>
      </c>
      <c r="Z4332" s="9">
        <v>3</v>
      </c>
      <c r="AA4332">
        <v>6</v>
      </c>
      <c r="AB4332" s="9">
        <f>(Tabla3[[#This Row],[Cantidad]]*Tabla3[[#This Row],[PRECIO PRODUCTO]])+Tabla3[[#This Row],[Costo de envío]]</f>
        <v>23</v>
      </c>
    </row>
    <row r="4333" spans="1:28" x14ac:dyDescent="0.25">
      <c r="A4333">
        <v>145</v>
      </c>
      <c r="B4333" t="s">
        <v>9069</v>
      </c>
      <c r="C4333" t="s">
        <v>9236</v>
      </c>
      <c r="D4333" t="s">
        <v>8908</v>
      </c>
      <c r="E4333" s="13">
        <v>44011</v>
      </c>
      <c r="F4333">
        <v>5</v>
      </c>
      <c r="G4333" t="s">
        <v>27</v>
      </c>
      <c r="H4333" t="s">
        <v>9548</v>
      </c>
      <c r="I4333" t="s">
        <v>29</v>
      </c>
      <c r="J4333" t="s">
        <v>68</v>
      </c>
      <c r="K4333" t="s">
        <v>1385</v>
      </c>
      <c r="L4333" t="s">
        <v>1782</v>
      </c>
      <c r="M4333" t="s">
        <v>8963</v>
      </c>
      <c r="N4333" t="s">
        <v>2287</v>
      </c>
      <c r="O4333" t="s">
        <v>10</v>
      </c>
      <c r="P4333" t="s">
        <v>20</v>
      </c>
      <c r="Q4333" t="s">
        <v>11</v>
      </c>
      <c r="R4333" t="s">
        <v>603</v>
      </c>
      <c r="S4333" t="s">
        <v>9411</v>
      </c>
      <c r="T4333" t="s">
        <v>196</v>
      </c>
      <c r="U4333" t="s">
        <v>9493</v>
      </c>
      <c r="V4333" t="s">
        <v>9020</v>
      </c>
      <c r="W4333" t="s">
        <v>9435</v>
      </c>
      <c r="X4333" t="s">
        <v>9470</v>
      </c>
      <c r="Y4333">
        <v>28</v>
      </c>
      <c r="Z4333" s="9">
        <v>14</v>
      </c>
      <c r="AA4333">
        <v>3</v>
      </c>
      <c r="AB4333" s="9">
        <f>(Tabla3[[#This Row],[Cantidad]]*Tabla3[[#This Row],[PRECIO PRODUCTO]])+Tabla3[[#This Row],[Costo de envío]]</f>
        <v>47</v>
      </c>
    </row>
    <row r="4334" spans="1:28" x14ac:dyDescent="0.25">
      <c r="A4334">
        <v>6169</v>
      </c>
      <c r="B4334" t="s">
        <v>9195</v>
      </c>
      <c r="C4334" t="s">
        <v>9196</v>
      </c>
      <c r="D4334" t="s">
        <v>8908</v>
      </c>
      <c r="E4334" s="13">
        <v>43988</v>
      </c>
      <c r="F4334">
        <v>5</v>
      </c>
      <c r="G4334" t="s">
        <v>26</v>
      </c>
      <c r="H4334" t="s">
        <v>9548</v>
      </c>
      <c r="I4334" t="s">
        <v>28</v>
      </c>
      <c r="J4334" t="s">
        <v>63</v>
      </c>
      <c r="K4334" t="s">
        <v>1212</v>
      </c>
      <c r="L4334" t="s">
        <v>2229</v>
      </c>
      <c r="M4334" t="s">
        <v>2229</v>
      </c>
      <c r="N4334" t="s">
        <v>2298</v>
      </c>
      <c r="O4334" t="s">
        <v>16</v>
      </c>
      <c r="P4334" t="s">
        <v>23</v>
      </c>
      <c r="Q4334" t="s">
        <v>17</v>
      </c>
      <c r="R4334" t="s">
        <v>429</v>
      </c>
      <c r="S4334" t="s">
        <v>9410</v>
      </c>
      <c r="T4334" t="s">
        <v>195</v>
      </c>
      <c r="U4334" t="s">
        <v>9491</v>
      </c>
      <c r="V4334" t="s">
        <v>9255</v>
      </c>
      <c r="W4334" t="s">
        <v>9425</v>
      </c>
      <c r="X4334" t="s">
        <v>9509</v>
      </c>
      <c r="Y4334">
        <v>104</v>
      </c>
      <c r="Z4334" s="9">
        <v>5</v>
      </c>
      <c r="AA4334">
        <v>7</v>
      </c>
      <c r="AB4334" s="9">
        <f>(Tabla3[[#This Row],[Cantidad]]*Tabla3[[#This Row],[PRECIO PRODUCTO]])+Tabla3[[#This Row],[Costo de envío]]</f>
        <v>40</v>
      </c>
    </row>
    <row r="4335" spans="1:28" x14ac:dyDescent="0.25">
      <c r="A4335">
        <v>5388</v>
      </c>
      <c r="B4335" t="s">
        <v>9200</v>
      </c>
      <c r="C4335" t="s">
        <v>8996</v>
      </c>
      <c r="D4335" t="s">
        <v>8908</v>
      </c>
      <c r="E4335" s="13">
        <v>44174</v>
      </c>
      <c r="F4335">
        <v>5</v>
      </c>
      <c r="G4335" t="s">
        <v>27</v>
      </c>
      <c r="H4335" t="s">
        <v>9547</v>
      </c>
      <c r="I4335" t="s">
        <v>29</v>
      </c>
      <c r="J4335" t="s">
        <v>70</v>
      </c>
      <c r="K4335" t="s">
        <v>1184</v>
      </c>
      <c r="L4335" t="s">
        <v>2169</v>
      </c>
      <c r="M4335" t="s">
        <v>9127</v>
      </c>
      <c r="N4335" t="s">
        <v>2291</v>
      </c>
      <c r="O4335" t="s">
        <v>14</v>
      </c>
      <c r="P4335" t="s">
        <v>22</v>
      </c>
      <c r="Q4335" t="s">
        <v>15</v>
      </c>
      <c r="R4335" t="s">
        <v>401</v>
      </c>
      <c r="S4335" t="s">
        <v>9411</v>
      </c>
      <c r="T4335" t="s">
        <v>196</v>
      </c>
      <c r="U4335" t="s">
        <v>9493</v>
      </c>
      <c r="V4335" t="s">
        <v>9020</v>
      </c>
      <c r="W4335" t="s">
        <v>9437</v>
      </c>
      <c r="X4335" t="s">
        <v>9544</v>
      </c>
      <c r="Y4335">
        <v>258</v>
      </c>
      <c r="Z4335" s="9">
        <v>12.5</v>
      </c>
      <c r="AA4335">
        <v>8</v>
      </c>
      <c r="AB4335" s="9">
        <f>(Tabla3[[#This Row],[Cantidad]]*Tabla3[[#This Row],[PRECIO PRODUCTO]])+Tabla3[[#This Row],[Costo de envío]]</f>
        <v>105</v>
      </c>
    </row>
    <row r="4336" spans="1:28" x14ac:dyDescent="0.25">
      <c r="A4336">
        <v>46</v>
      </c>
      <c r="B4336" t="s">
        <v>9267</v>
      </c>
      <c r="C4336" t="s">
        <v>9268</v>
      </c>
      <c r="D4336" t="s">
        <v>9028</v>
      </c>
      <c r="E4336" s="13" t="s">
        <v>9267</v>
      </c>
      <c r="F4336">
        <v>30</v>
      </c>
      <c r="G4336" t="s">
        <v>26</v>
      </c>
      <c r="H4336" t="s">
        <v>9547</v>
      </c>
      <c r="I4336" t="s">
        <v>28</v>
      </c>
      <c r="J4336" t="s">
        <v>76</v>
      </c>
      <c r="K4336" t="s">
        <v>1350</v>
      </c>
      <c r="L4336" t="s">
        <v>2087</v>
      </c>
      <c r="M4336" t="s">
        <v>9359</v>
      </c>
      <c r="N4336" t="s">
        <v>91</v>
      </c>
      <c r="O4336" t="s">
        <v>16</v>
      </c>
      <c r="P4336" t="s">
        <v>23</v>
      </c>
      <c r="Q4336" t="s">
        <v>17</v>
      </c>
      <c r="R4336" t="s">
        <v>568</v>
      </c>
      <c r="S4336" t="s">
        <v>9412</v>
      </c>
      <c r="T4336" t="s">
        <v>197</v>
      </c>
      <c r="U4336" t="s">
        <v>9499</v>
      </c>
      <c r="V4336" t="s">
        <v>8942</v>
      </c>
      <c r="W4336" t="s">
        <v>9451</v>
      </c>
      <c r="X4336" t="s">
        <v>9485</v>
      </c>
      <c r="Y4336">
        <v>54</v>
      </c>
      <c r="Z4336" s="9">
        <v>15.75</v>
      </c>
      <c r="AA4336">
        <v>3</v>
      </c>
      <c r="AB4336" s="9">
        <f>(Tabla3[[#This Row],[Cantidad]]*Tabla3[[#This Row],[PRECIO PRODUCTO]])+Tabla3[[#This Row],[Costo de envío]]</f>
        <v>77.25</v>
      </c>
    </row>
    <row r="4337" spans="1:28" x14ac:dyDescent="0.25">
      <c r="A4337">
        <v>7229</v>
      </c>
      <c r="B4337" t="s">
        <v>9196</v>
      </c>
      <c r="C4337" t="s">
        <v>9177</v>
      </c>
      <c r="D4337" t="s">
        <v>8931</v>
      </c>
      <c r="E4337" s="13">
        <v>43974</v>
      </c>
      <c r="F4337">
        <v>25</v>
      </c>
      <c r="G4337" t="s">
        <v>27</v>
      </c>
      <c r="H4337" t="s">
        <v>9548</v>
      </c>
      <c r="I4337" t="s">
        <v>29</v>
      </c>
      <c r="J4337" t="s">
        <v>60</v>
      </c>
      <c r="K4337" t="s">
        <v>1237</v>
      </c>
      <c r="L4337" t="s">
        <v>1971</v>
      </c>
      <c r="M4337" t="s">
        <v>2295</v>
      </c>
      <c r="N4337" t="s">
        <v>2295</v>
      </c>
      <c r="O4337" t="s">
        <v>12</v>
      </c>
      <c r="P4337" t="s">
        <v>21</v>
      </c>
      <c r="Q4337" t="s">
        <v>13</v>
      </c>
      <c r="R4337" t="s">
        <v>454</v>
      </c>
      <c r="S4337" t="s">
        <v>9410</v>
      </c>
      <c r="T4337" t="s">
        <v>195</v>
      </c>
      <c r="U4337" t="s">
        <v>9489</v>
      </c>
      <c r="V4337" t="s">
        <v>8988</v>
      </c>
      <c r="W4337" t="s">
        <v>9415</v>
      </c>
      <c r="X4337" t="s">
        <v>9459</v>
      </c>
      <c r="Y4337">
        <v>46</v>
      </c>
      <c r="Z4337" s="9">
        <v>6</v>
      </c>
      <c r="AA4337">
        <v>5</v>
      </c>
      <c r="AB4337" s="9">
        <f>(Tabla3[[#This Row],[Cantidad]]*Tabla3[[#This Row],[PRECIO PRODUCTO]])+Tabla3[[#This Row],[Costo de envío]]</f>
        <v>55</v>
      </c>
    </row>
    <row r="4338" spans="1:28" x14ac:dyDescent="0.25">
      <c r="A4338">
        <v>6452</v>
      </c>
      <c r="B4338" t="s">
        <v>8950</v>
      </c>
      <c r="C4338" t="s">
        <v>8950</v>
      </c>
      <c r="D4338" t="s">
        <v>9028</v>
      </c>
      <c r="E4338" s="13" t="s">
        <v>8950</v>
      </c>
      <c r="F4338">
        <v>30</v>
      </c>
      <c r="G4338" t="s">
        <v>27</v>
      </c>
      <c r="H4338" t="s">
        <v>9548</v>
      </c>
      <c r="I4338" t="s">
        <v>29</v>
      </c>
      <c r="J4338" t="s">
        <v>60</v>
      </c>
      <c r="K4338" t="s">
        <v>1341</v>
      </c>
      <c r="L4338" t="s">
        <v>1883</v>
      </c>
      <c r="M4338" t="s">
        <v>9246</v>
      </c>
      <c r="N4338" t="s">
        <v>2291</v>
      </c>
      <c r="O4338" t="s">
        <v>14</v>
      </c>
      <c r="P4338" t="s">
        <v>22</v>
      </c>
      <c r="Q4338" t="s">
        <v>15</v>
      </c>
      <c r="R4338" t="s">
        <v>559</v>
      </c>
      <c r="S4338" t="s">
        <v>9410</v>
      </c>
      <c r="T4338" t="s">
        <v>195</v>
      </c>
      <c r="U4338" t="s">
        <v>9489</v>
      </c>
      <c r="V4338" t="s">
        <v>8988</v>
      </c>
      <c r="W4338" t="s">
        <v>9415</v>
      </c>
      <c r="X4338" t="s">
        <v>9459</v>
      </c>
      <c r="Y4338">
        <v>152</v>
      </c>
      <c r="Z4338" s="9">
        <v>6</v>
      </c>
      <c r="AA4338">
        <v>5</v>
      </c>
      <c r="AB4338" s="9">
        <f>(Tabla3[[#This Row],[Cantidad]]*Tabla3[[#This Row],[PRECIO PRODUCTO]])+Tabla3[[#This Row],[Costo de envío]]</f>
        <v>60</v>
      </c>
    </row>
    <row r="4339" spans="1:28" x14ac:dyDescent="0.25">
      <c r="A4339">
        <v>640</v>
      </c>
      <c r="B4339" t="s">
        <v>8970</v>
      </c>
      <c r="C4339" t="s">
        <v>8961</v>
      </c>
      <c r="D4339" t="s">
        <v>8931</v>
      </c>
      <c r="E4339" s="13">
        <v>44088</v>
      </c>
      <c r="F4339">
        <v>25</v>
      </c>
      <c r="G4339" t="s">
        <v>27</v>
      </c>
      <c r="H4339" t="s">
        <v>9549</v>
      </c>
      <c r="I4339" t="s">
        <v>29</v>
      </c>
      <c r="J4339" t="s">
        <v>71</v>
      </c>
      <c r="K4339" t="s">
        <v>1269</v>
      </c>
      <c r="L4339" t="s">
        <v>1782</v>
      </c>
      <c r="M4339" t="s">
        <v>8963</v>
      </c>
      <c r="N4339" t="s">
        <v>2287</v>
      </c>
      <c r="O4339" t="s">
        <v>10</v>
      </c>
      <c r="P4339" t="s">
        <v>20</v>
      </c>
      <c r="Q4339" t="s">
        <v>11</v>
      </c>
      <c r="R4339" t="s">
        <v>487</v>
      </c>
      <c r="S4339" t="s">
        <v>9411</v>
      </c>
      <c r="T4339" t="s">
        <v>196</v>
      </c>
      <c r="U4339" t="s">
        <v>9494</v>
      </c>
      <c r="V4339" t="s">
        <v>8925</v>
      </c>
      <c r="W4339" t="s">
        <v>9439</v>
      </c>
      <c r="X4339" t="s">
        <v>9534</v>
      </c>
      <c r="Y4339">
        <v>20</v>
      </c>
      <c r="Z4339" s="9">
        <v>990</v>
      </c>
      <c r="AA4339">
        <v>2</v>
      </c>
      <c r="AB4339" s="9">
        <f>(Tabla3[[#This Row],[Cantidad]]*Tabla3[[#This Row],[PRECIO PRODUCTO]])+Tabla3[[#This Row],[Costo de envío]]</f>
        <v>2005</v>
      </c>
    </row>
    <row r="4340" spans="1:28" x14ac:dyDescent="0.25">
      <c r="A4340">
        <v>1691</v>
      </c>
      <c r="B4340" t="s">
        <v>9221</v>
      </c>
      <c r="C4340" t="s">
        <v>9221</v>
      </c>
      <c r="D4340" t="s">
        <v>9028</v>
      </c>
      <c r="E4340" s="13" t="s">
        <v>9221</v>
      </c>
      <c r="F4340">
        <v>30</v>
      </c>
      <c r="G4340" t="s">
        <v>27</v>
      </c>
      <c r="H4340" t="s">
        <v>9547</v>
      </c>
      <c r="I4340" t="s">
        <v>29</v>
      </c>
      <c r="J4340" t="s">
        <v>66</v>
      </c>
      <c r="K4340" t="s">
        <v>1505</v>
      </c>
      <c r="L4340" t="s">
        <v>1973</v>
      </c>
      <c r="M4340" t="s">
        <v>1921</v>
      </c>
      <c r="N4340" t="s">
        <v>2300</v>
      </c>
      <c r="O4340" t="s">
        <v>12</v>
      </c>
      <c r="P4340" t="s">
        <v>21</v>
      </c>
      <c r="Q4340" t="s">
        <v>13</v>
      </c>
      <c r="R4340" t="s">
        <v>724</v>
      </c>
      <c r="S4340" t="s">
        <v>9410</v>
      </c>
      <c r="T4340" t="s">
        <v>195</v>
      </c>
      <c r="U4340" t="s">
        <v>9492</v>
      </c>
      <c r="V4340" t="s">
        <v>9178</v>
      </c>
      <c r="W4340" t="s">
        <v>9428</v>
      </c>
      <c r="X4340" t="s">
        <v>9463</v>
      </c>
      <c r="Y4340">
        <v>214</v>
      </c>
      <c r="Z4340" s="9">
        <v>10</v>
      </c>
      <c r="AA4340">
        <v>3</v>
      </c>
      <c r="AB4340" s="9">
        <f>(Tabla3[[#This Row],[Cantidad]]*Tabla3[[#This Row],[PRECIO PRODUCTO]])+Tabla3[[#This Row],[Costo de envío]]</f>
        <v>60</v>
      </c>
    </row>
    <row r="4341" spans="1:28" x14ac:dyDescent="0.25">
      <c r="A4341">
        <v>6227</v>
      </c>
      <c r="B4341" t="s">
        <v>9035</v>
      </c>
      <c r="C4341" t="s">
        <v>9202</v>
      </c>
      <c r="D4341" t="s">
        <v>8908</v>
      </c>
      <c r="E4341" s="13">
        <v>43854</v>
      </c>
      <c r="F4341">
        <v>5</v>
      </c>
      <c r="G4341" t="s">
        <v>27</v>
      </c>
      <c r="H4341" t="s">
        <v>9548</v>
      </c>
      <c r="I4341" t="s">
        <v>29</v>
      </c>
      <c r="J4341" t="s">
        <v>77</v>
      </c>
      <c r="K4341" t="s">
        <v>1197</v>
      </c>
      <c r="L4341" t="s">
        <v>1973</v>
      </c>
      <c r="M4341" t="s">
        <v>1921</v>
      </c>
      <c r="N4341" t="s">
        <v>2300</v>
      </c>
      <c r="O4341" t="s">
        <v>12</v>
      </c>
      <c r="P4341" t="s">
        <v>21</v>
      </c>
      <c r="Q4341" t="s">
        <v>13</v>
      </c>
      <c r="R4341" t="s">
        <v>414</v>
      </c>
      <c r="S4341" t="s">
        <v>9412</v>
      </c>
      <c r="T4341" t="s">
        <v>197</v>
      </c>
      <c r="U4341" t="s">
        <v>9500</v>
      </c>
      <c r="V4341" t="s">
        <v>197</v>
      </c>
      <c r="W4341" t="s">
        <v>9453</v>
      </c>
      <c r="X4341" t="s">
        <v>9542</v>
      </c>
      <c r="Y4341">
        <v>75</v>
      </c>
      <c r="Z4341" s="9">
        <v>7.9</v>
      </c>
      <c r="AA4341">
        <v>3</v>
      </c>
      <c r="AB4341" s="9">
        <f>(Tabla3[[#This Row],[Cantidad]]*Tabla3[[#This Row],[PRECIO PRODUCTO]])+Tabla3[[#This Row],[Costo de envío]]</f>
        <v>28.700000000000003</v>
      </c>
    </row>
    <row r="4342" spans="1:28" x14ac:dyDescent="0.25">
      <c r="A4342">
        <v>6507</v>
      </c>
      <c r="B4342" t="s">
        <v>9078</v>
      </c>
      <c r="C4342" t="s">
        <v>9348</v>
      </c>
      <c r="D4342" t="s">
        <v>8908</v>
      </c>
      <c r="E4342" s="13">
        <v>43978</v>
      </c>
      <c r="F4342">
        <v>5</v>
      </c>
      <c r="G4342" t="s">
        <v>27</v>
      </c>
      <c r="H4342" t="s">
        <v>9547</v>
      </c>
      <c r="I4342" t="s">
        <v>29</v>
      </c>
      <c r="J4342" t="s">
        <v>66</v>
      </c>
      <c r="K4342" t="s">
        <v>1219</v>
      </c>
      <c r="L4342" t="s">
        <v>1921</v>
      </c>
      <c r="M4342" t="s">
        <v>1921</v>
      </c>
      <c r="N4342" t="s">
        <v>2300</v>
      </c>
      <c r="O4342" t="s">
        <v>12</v>
      </c>
      <c r="P4342" t="s">
        <v>21</v>
      </c>
      <c r="Q4342" t="s">
        <v>13</v>
      </c>
      <c r="R4342" t="s">
        <v>436</v>
      </c>
      <c r="S4342" t="s">
        <v>9410</v>
      </c>
      <c r="T4342" t="s">
        <v>195</v>
      </c>
      <c r="U4342" t="s">
        <v>9492</v>
      </c>
      <c r="V4342" t="s">
        <v>9178</v>
      </c>
      <c r="W4342" t="s">
        <v>9428</v>
      </c>
      <c r="X4342" t="s">
        <v>9463</v>
      </c>
      <c r="Y4342">
        <v>42</v>
      </c>
      <c r="Z4342" s="9">
        <v>10</v>
      </c>
      <c r="AA4342">
        <v>3</v>
      </c>
      <c r="AB4342" s="9">
        <f>(Tabla3[[#This Row],[Cantidad]]*Tabla3[[#This Row],[PRECIO PRODUCTO]])+Tabla3[[#This Row],[Costo de envío]]</f>
        <v>35</v>
      </c>
    </row>
    <row r="4343" spans="1:28" x14ac:dyDescent="0.25">
      <c r="A4343">
        <v>2800</v>
      </c>
      <c r="B4343" t="s">
        <v>9269</v>
      </c>
      <c r="C4343" t="s">
        <v>9151</v>
      </c>
      <c r="D4343" t="s">
        <v>8908</v>
      </c>
      <c r="E4343" s="13">
        <v>44088</v>
      </c>
      <c r="F4343">
        <v>5</v>
      </c>
      <c r="G4343" t="s">
        <v>27</v>
      </c>
      <c r="H4343" t="s">
        <v>9546</v>
      </c>
      <c r="I4343" t="s">
        <v>29</v>
      </c>
      <c r="J4343" t="s">
        <v>63</v>
      </c>
      <c r="K4343" t="s">
        <v>1624</v>
      </c>
      <c r="L4343" t="s">
        <v>1847</v>
      </c>
      <c r="M4343" t="s">
        <v>8949</v>
      </c>
      <c r="N4343" t="s">
        <v>2291</v>
      </c>
      <c r="O4343" t="s">
        <v>14</v>
      </c>
      <c r="P4343" t="s">
        <v>22</v>
      </c>
      <c r="Q4343" t="s">
        <v>15</v>
      </c>
      <c r="R4343" t="s">
        <v>843</v>
      </c>
      <c r="S4343" t="s">
        <v>9410</v>
      </c>
      <c r="T4343" t="s">
        <v>195</v>
      </c>
      <c r="U4343" t="s">
        <v>9491</v>
      </c>
      <c r="V4343" t="s">
        <v>9255</v>
      </c>
      <c r="W4343" t="s">
        <v>9424</v>
      </c>
      <c r="X4343" t="s">
        <v>9508</v>
      </c>
      <c r="Y4343">
        <v>228</v>
      </c>
      <c r="Z4343" s="9">
        <v>3</v>
      </c>
      <c r="AA4343">
        <v>5</v>
      </c>
      <c r="AB4343" s="9">
        <f>(Tabla3[[#This Row],[Cantidad]]*Tabla3[[#This Row],[PRECIO PRODUCTO]])+Tabla3[[#This Row],[Costo de envío]]</f>
        <v>20</v>
      </c>
    </row>
    <row r="4344" spans="1:28" x14ac:dyDescent="0.25">
      <c r="A4344">
        <v>5766</v>
      </c>
      <c r="B4344" t="s">
        <v>9299</v>
      </c>
      <c r="C4344" t="s">
        <v>9034</v>
      </c>
      <c r="D4344" t="s">
        <v>8933</v>
      </c>
      <c r="E4344" s="13">
        <v>44160</v>
      </c>
      <c r="F4344">
        <v>16</v>
      </c>
      <c r="G4344" t="s">
        <v>27</v>
      </c>
      <c r="H4344" t="s">
        <v>9549</v>
      </c>
      <c r="I4344" t="s">
        <v>29</v>
      </c>
      <c r="J4344" t="s">
        <v>63</v>
      </c>
      <c r="K4344" t="s">
        <v>1564</v>
      </c>
      <c r="L4344" t="s">
        <v>1955</v>
      </c>
      <c r="M4344" t="s">
        <v>1955</v>
      </c>
      <c r="N4344" t="s">
        <v>2301</v>
      </c>
      <c r="O4344" t="s">
        <v>12</v>
      </c>
      <c r="P4344" t="s">
        <v>21</v>
      </c>
      <c r="Q4344" t="s">
        <v>13</v>
      </c>
      <c r="R4344" t="s">
        <v>783</v>
      </c>
      <c r="S4344" t="s">
        <v>9410</v>
      </c>
      <c r="T4344" t="s">
        <v>195</v>
      </c>
      <c r="U4344" t="s">
        <v>9491</v>
      </c>
      <c r="V4344" t="s">
        <v>9255</v>
      </c>
      <c r="W4344" t="s">
        <v>9425</v>
      </c>
      <c r="X4344" t="s">
        <v>9509</v>
      </c>
      <c r="Y4344">
        <v>124</v>
      </c>
      <c r="Z4344" s="9">
        <v>5</v>
      </c>
      <c r="AA4344">
        <v>4</v>
      </c>
      <c r="AB4344" s="9">
        <f>(Tabla3[[#This Row],[Cantidad]]*Tabla3[[#This Row],[PRECIO PRODUCTO]])+Tabla3[[#This Row],[Costo de envío]]</f>
        <v>36</v>
      </c>
    </row>
    <row r="4345" spans="1:28" x14ac:dyDescent="0.25">
      <c r="A4345">
        <v>4649</v>
      </c>
      <c r="B4345" t="s">
        <v>9118</v>
      </c>
      <c r="C4345" t="s">
        <v>9243</v>
      </c>
      <c r="D4345" t="s">
        <v>8908</v>
      </c>
      <c r="E4345" s="13">
        <v>44216</v>
      </c>
      <c r="F4345">
        <v>5</v>
      </c>
      <c r="G4345" t="s">
        <v>27</v>
      </c>
      <c r="H4345" t="s">
        <v>9546</v>
      </c>
      <c r="I4345" t="s">
        <v>29</v>
      </c>
      <c r="J4345" t="s">
        <v>68</v>
      </c>
      <c r="K4345" t="s">
        <v>986</v>
      </c>
      <c r="L4345" t="s">
        <v>1782</v>
      </c>
      <c r="M4345" t="s">
        <v>8963</v>
      </c>
      <c r="N4345" t="s">
        <v>2287</v>
      </c>
      <c r="O4345" t="s">
        <v>10</v>
      </c>
      <c r="P4345" t="s">
        <v>20</v>
      </c>
      <c r="Q4345" t="s">
        <v>11</v>
      </c>
      <c r="R4345" t="s">
        <v>203</v>
      </c>
      <c r="S4345" t="s">
        <v>9411</v>
      </c>
      <c r="T4345" t="s">
        <v>196</v>
      </c>
      <c r="U4345" t="s">
        <v>9493</v>
      </c>
      <c r="V4345" t="s">
        <v>9020</v>
      </c>
      <c r="W4345" t="s">
        <v>9434</v>
      </c>
      <c r="X4345" t="s">
        <v>9469</v>
      </c>
      <c r="Y4345">
        <v>23</v>
      </c>
      <c r="Z4345" s="9">
        <v>13</v>
      </c>
      <c r="AA4345">
        <v>4</v>
      </c>
      <c r="AB4345" s="9">
        <f>(Tabla3[[#This Row],[Cantidad]]*Tabla3[[#This Row],[PRECIO PRODUCTO]])+Tabla3[[#This Row],[Costo de envío]]</f>
        <v>57</v>
      </c>
    </row>
    <row r="4346" spans="1:28" x14ac:dyDescent="0.25">
      <c r="A4346">
        <v>3858</v>
      </c>
      <c r="B4346" t="s">
        <v>9123</v>
      </c>
      <c r="C4346" t="s">
        <v>9118</v>
      </c>
      <c r="D4346" t="s">
        <v>8908</v>
      </c>
      <c r="E4346" s="13">
        <v>44210</v>
      </c>
      <c r="F4346">
        <v>5</v>
      </c>
      <c r="G4346" t="s">
        <v>27</v>
      </c>
      <c r="H4346" t="s">
        <v>9549</v>
      </c>
      <c r="I4346" t="s">
        <v>29</v>
      </c>
      <c r="J4346" t="s">
        <v>63</v>
      </c>
      <c r="K4346" t="s">
        <v>1017</v>
      </c>
      <c r="L4346" t="s">
        <v>2101</v>
      </c>
      <c r="M4346" t="s">
        <v>2101</v>
      </c>
      <c r="N4346" t="s">
        <v>2295</v>
      </c>
      <c r="O4346" t="s">
        <v>12</v>
      </c>
      <c r="P4346" t="s">
        <v>21</v>
      </c>
      <c r="Q4346" t="s">
        <v>13</v>
      </c>
      <c r="R4346" t="s">
        <v>234</v>
      </c>
      <c r="S4346" t="s">
        <v>9410</v>
      </c>
      <c r="T4346" t="s">
        <v>195</v>
      </c>
      <c r="U4346" t="s">
        <v>9491</v>
      </c>
      <c r="V4346" t="s">
        <v>9255</v>
      </c>
      <c r="W4346" t="s">
        <v>9426</v>
      </c>
      <c r="X4346" t="s">
        <v>9543</v>
      </c>
      <c r="Y4346">
        <v>244</v>
      </c>
      <c r="Z4346" s="9">
        <v>4</v>
      </c>
      <c r="AA4346">
        <v>5</v>
      </c>
      <c r="AB4346" s="9">
        <f>(Tabla3[[#This Row],[Cantidad]]*Tabla3[[#This Row],[PRECIO PRODUCTO]])+Tabla3[[#This Row],[Costo de envío]]</f>
        <v>25</v>
      </c>
    </row>
    <row r="4347" spans="1:28" x14ac:dyDescent="0.25">
      <c r="A4347">
        <v>8599</v>
      </c>
      <c r="B4347" t="s">
        <v>9197</v>
      </c>
      <c r="C4347" t="s">
        <v>9117</v>
      </c>
      <c r="D4347" t="s">
        <v>8933</v>
      </c>
      <c r="E4347" s="13">
        <v>44166</v>
      </c>
      <c r="F4347">
        <v>16</v>
      </c>
      <c r="G4347" t="s">
        <v>27</v>
      </c>
      <c r="H4347" t="s">
        <v>9546</v>
      </c>
      <c r="I4347" t="s">
        <v>29</v>
      </c>
      <c r="J4347" t="s">
        <v>63</v>
      </c>
      <c r="K4347" t="s">
        <v>1650</v>
      </c>
      <c r="L4347" t="s">
        <v>1960</v>
      </c>
      <c r="M4347" t="s">
        <v>2295</v>
      </c>
      <c r="N4347" t="s">
        <v>2295</v>
      </c>
      <c r="O4347" t="s">
        <v>12</v>
      </c>
      <c r="P4347" t="s">
        <v>21</v>
      </c>
      <c r="Q4347" t="s">
        <v>13</v>
      </c>
      <c r="R4347" t="s">
        <v>869</v>
      </c>
      <c r="S4347" t="s">
        <v>9410</v>
      </c>
      <c r="T4347" t="s">
        <v>195</v>
      </c>
      <c r="U4347" t="s">
        <v>9491</v>
      </c>
      <c r="V4347" t="s">
        <v>9255</v>
      </c>
      <c r="W4347" t="s">
        <v>9426</v>
      </c>
      <c r="X4347" t="s">
        <v>9543</v>
      </c>
      <c r="Y4347">
        <v>256</v>
      </c>
      <c r="Z4347" s="9">
        <v>4</v>
      </c>
      <c r="AA4347">
        <v>5</v>
      </c>
      <c r="AB4347" s="9">
        <f>(Tabla3[[#This Row],[Cantidad]]*Tabla3[[#This Row],[PRECIO PRODUCTO]])+Tabla3[[#This Row],[Costo de envío]]</f>
        <v>36</v>
      </c>
    </row>
    <row r="4348" spans="1:28" x14ac:dyDescent="0.25">
      <c r="A4348">
        <v>938</v>
      </c>
      <c r="B4348" t="s">
        <v>9072</v>
      </c>
      <c r="C4348" t="s">
        <v>9037</v>
      </c>
      <c r="D4348" t="s">
        <v>8908</v>
      </c>
      <c r="E4348" s="13">
        <v>44111</v>
      </c>
      <c r="F4348">
        <v>5</v>
      </c>
      <c r="G4348" t="s">
        <v>26</v>
      </c>
      <c r="H4348" t="s">
        <v>9549</v>
      </c>
      <c r="I4348" t="s">
        <v>28</v>
      </c>
      <c r="J4348" t="s">
        <v>68</v>
      </c>
      <c r="K4348" t="s">
        <v>1462</v>
      </c>
      <c r="L4348" t="s">
        <v>2028</v>
      </c>
      <c r="M4348" t="s">
        <v>9364</v>
      </c>
      <c r="N4348" t="s">
        <v>2296</v>
      </c>
      <c r="O4348" t="s">
        <v>16</v>
      </c>
      <c r="P4348" t="s">
        <v>23</v>
      </c>
      <c r="Q4348" t="s">
        <v>17</v>
      </c>
      <c r="R4348" t="s">
        <v>681</v>
      </c>
      <c r="S4348" t="s">
        <v>9411</v>
      </c>
      <c r="T4348" t="s">
        <v>196</v>
      </c>
      <c r="U4348" t="s">
        <v>9493</v>
      </c>
      <c r="V4348" t="s">
        <v>9020</v>
      </c>
      <c r="W4348" t="s">
        <v>9434</v>
      </c>
      <c r="X4348" t="s">
        <v>9469</v>
      </c>
      <c r="Y4348">
        <v>92</v>
      </c>
      <c r="Z4348" s="9">
        <v>13</v>
      </c>
      <c r="AA4348">
        <v>3</v>
      </c>
      <c r="AB4348" s="9">
        <f>(Tabla3[[#This Row],[Cantidad]]*Tabla3[[#This Row],[PRECIO PRODUCTO]])+Tabla3[[#This Row],[Costo de envío]]</f>
        <v>44</v>
      </c>
    </row>
    <row r="4349" spans="1:28" x14ac:dyDescent="0.25">
      <c r="A4349">
        <v>3628</v>
      </c>
      <c r="B4349" t="s">
        <v>9207</v>
      </c>
      <c r="C4349" t="s">
        <v>8919</v>
      </c>
      <c r="D4349" t="s">
        <v>8908</v>
      </c>
      <c r="E4349" s="13">
        <v>44123</v>
      </c>
      <c r="F4349">
        <v>5</v>
      </c>
      <c r="G4349" t="s">
        <v>27</v>
      </c>
      <c r="H4349" t="s">
        <v>9549</v>
      </c>
      <c r="I4349" t="s">
        <v>29</v>
      </c>
      <c r="J4349" t="s">
        <v>69</v>
      </c>
      <c r="K4349" t="s">
        <v>1509</v>
      </c>
      <c r="L4349" t="s">
        <v>1973</v>
      </c>
      <c r="M4349" t="s">
        <v>1921</v>
      </c>
      <c r="N4349" t="s">
        <v>2300</v>
      </c>
      <c r="O4349" t="s">
        <v>12</v>
      </c>
      <c r="P4349" t="s">
        <v>21</v>
      </c>
      <c r="Q4349" t="s">
        <v>13</v>
      </c>
      <c r="R4349" t="s">
        <v>728</v>
      </c>
      <c r="S4349" t="s">
        <v>9411</v>
      </c>
      <c r="T4349" t="s">
        <v>196</v>
      </c>
      <c r="U4349" t="s">
        <v>9493</v>
      </c>
      <c r="V4349" t="s">
        <v>9020</v>
      </c>
      <c r="W4349" t="s">
        <v>9436</v>
      </c>
      <c r="X4349" t="s">
        <v>9512</v>
      </c>
      <c r="Y4349">
        <v>152</v>
      </c>
      <c r="Z4349" s="9">
        <v>15</v>
      </c>
      <c r="AA4349">
        <v>5</v>
      </c>
      <c r="AB4349" s="9">
        <f>(Tabla3[[#This Row],[Cantidad]]*Tabla3[[#This Row],[PRECIO PRODUCTO]])+Tabla3[[#This Row],[Costo de envío]]</f>
        <v>80</v>
      </c>
    </row>
    <row r="4350" spans="1:28" x14ac:dyDescent="0.25">
      <c r="A4350">
        <v>7682</v>
      </c>
      <c r="B4350" t="s">
        <v>9165</v>
      </c>
      <c r="C4350" t="s">
        <v>9088</v>
      </c>
      <c r="D4350" t="s">
        <v>8908</v>
      </c>
      <c r="E4350" s="13">
        <v>43982</v>
      </c>
      <c r="F4350">
        <v>5</v>
      </c>
      <c r="G4350" t="s">
        <v>26</v>
      </c>
      <c r="H4350" t="s">
        <v>9546</v>
      </c>
      <c r="I4350" t="s">
        <v>28</v>
      </c>
      <c r="J4350" t="s">
        <v>63</v>
      </c>
      <c r="K4350" t="s">
        <v>1675</v>
      </c>
      <c r="L4350" t="s">
        <v>95</v>
      </c>
      <c r="M4350" t="s">
        <v>95</v>
      </c>
      <c r="N4350" t="s">
        <v>91</v>
      </c>
      <c r="O4350" t="s">
        <v>16</v>
      </c>
      <c r="P4350" t="s">
        <v>23</v>
      </c>
      <c r="Q4350" t="s">
        <v>17</v>
      </c>
      <c r="R4350" t="s">
        <v>894</v>
      </c>
      <c r="S4350" t="s">
        <v>9410</v>
      </c>
      <c r="T4350" t="s">
        <v>195</v>
      </c>
      <c r="U4350" t="s">
        <v>9490</v>
      </c>
      <c r="V4350" t="s">
        <v>9144</v>
      </c>
      <c r="W4350" t="s">
        <v>9423</v>
      </c>
      <c r="X4350" t="s">
        <v>9507</v>
      </c>
      <c r="Y4350">
        <v>20</v>
      </c>
      <c r="Z4350" s="9">
        <v>3</v>
      </c>
      <c r="AA4350">
        <v>8</v>
      </c>
      <c r="AB4350" s="9">
        <f>(Tabla3[[#This Row],[Cantidad]]*Tabla3[[#This Row],[PRECIO PRODUCTO]])+Tabla3[[#This Row],[Costo de envío]]</f>
        <v>29</v>
      </c>
    </row>
    <row r="4351" spans="1:28" x14ac:dyDescent="0.25">
      <c r="A4351">
        <v>6649</v>
      </c>
      <c r="B4351" t="s">
        <v>9092</v>
      </c>
      <c r="C4351" t="s">
        <v>8948</v>
      </c>
      <c r="D4351" t="s">
        <v>8908</v>
      </c>
      <c r="E4351" s="13">
        <v>44196</v>
      </c>
      <c r="F4351">
        <v>5</v>
      </c>
      <c r="G4351" t="s">
        <v>27</v>
      </c>
      <c r="H4351" t="s">
        <v>9546</v>
      </c>
      <c r="I4351" t="s">
        <v>29</v>
      </c>
      <c r="J4351" t="s">
        <v>78</v>
      </c>
      <c r="K4351" t="s">
        <v>1137</v>
      </c>
      <c r="L4351" t="s">
        <v>1983</v>
      </c>
      <c r="M4351" t="s">
        <v>1983</v>
      </c>
      <c r="N4351" t="s">
        <v>2303</v>
      </c>
      <c r="O4351" t="s">
        <v>10</v>
      </c>
      <c r="P4351" t="s">
        <v>20</v>
      </c>
      <c r="Q4351" t="s">
        <v>11</v>
      </c>
      <c r="R4351" t="s">
        <v>354</v>
      </c>
      <c r="S4351" t="s">
        <v>9412</v>
      </c>
      <c r="T4351" t="s">
        <v>197</v>
      </c>
      <c r="U4351" t="s">
        <v>9500</v>
      </c>
      <c r="V4351" t="s">
        <v>197</v>
      </c>
      <c r="W4351" t="s">
        <v>9455</v>
      </c>
      <c r="X4351" t="s">
        <v>9539</v>
      </c>
      <c r="Y4351">
        <v>273</v>
      </c>
      <c r="Z4351" s="9">
        <v>20</v>
      </c>
      <c r="AA4351">
        <v>9</v>
      </c>
      <c r="AB4351" s="9">
        <f>(Tabla3[[#This Row],[Cantidad]]*Tabla3[[#This Row],[PRECIO PRODUCTO]])+Tabla3[[#This Row],[Costo de envío]]</f>
        <v>185</v>
      </c>
    </row>
    <row r="4352" spans="1:28" x14ac:dyDescent="0.25">
      <c r="A4352">
        <v>2657</v>
      </c>
      <c r="B4352" t="s">
        <v>9176</v>
      </c>
      <c r="C4352" t="s">
        <v>9182</v>
      </c>
      <c r="D4352" t="s">
        <v>8933</v>
      </c>
      <c r="E4352" s="13">
        <v>44095</v>
      </c>
      <c r="F4352">
        <v>16</v>
      </c>
      <c r="G4352" t="s">
        <v>27</v>
      </c>
      <c r="H4352" t="s">
        <v>9546</v>
      </c>
      <c r="I4352" t="s">
        <v>29</v>
      </c>
      <c r="J4352" t="s">
        <v>71</v>
      </c>
      <c r="K4352" t="s">
        <v>1434</v>
      </c>
      <c r="L4352" t="s">
        <v>1868</v>
      </c>
      <c r="M4352" t="s">
        <v>2078</v>
      </c>
      <c r="N4352" t="s">
        <v>2291</v>
      </c>
      <c r="O4352" t="s">
        <v>14</v>
      </c>
      <c r="P4352" t="s">
        <v>22</v>
      </c>
      <c r="Q4352" t="s">
        <v>15</v>
      </c>
      <c r="R4352" t="s">
        <v>653</v>
      </c>
      <c r="S4352" t="s">
        <v>9411</v>
      </c>
      <c r="T4352" t="s">
        <v>196</v>
      </c>
      <c r="U4352" t="s">
        <v>9494</v>
      </c>
      <c r="V4352" t="s">
        <v>8925</v>
      </c>
      <c r="W4352" t="s">
        <v>9439</v>
      </c>
      <c r="X4352" t="s">
        <v>9534</v>
      </c>
      <c r="Y4352">
        <v>184</v>
      </c>
      <c r="Z4352" s="9">
        <v>990</v>
      </c>
      <c r="AA4352">
        <v>1</v>
      </c>
      <c r="AB4352" s="9">
        <f>(Tabla3[[#This Row],[Cantidad]]*Tabla3[[#This Row],[PRECIO PRODUCTO]])+Tabla3[[#This Row],[Costo de envío]]</f>
        <v>1006</v>
      </c>
    </row>
    <row r="4353" spans="1:28" x14ac:dyDescent="0.25">
      <c r="A4353">
        <v>1523</v>
      </c>
      <c r="B4353" t="s">
        <v>9044</v>
      </c>
      <c r="C4353" t="s">
        <v>9034</v>
      </c>
      <c r="D4353" t="s">
        <v>8908</v>
      </c>
      <c r="E4353" s="13">
        <v>44173</v>
      </c>
      <c r="F4353">
        <v>5</v>
      </c>
      <c r="G4353" t="s">
        <v>27</v>
      </c>
      <c r="H4353" t="s">
        <v>9549</v>
      </c>
      <c r="I4353" t="s">
        <v>29</v>
      </c>
      <c r="J4353" t="s">
        <v>67</v>
      </c>
      <c r="K4353" t="s">
        <v>1500</v>
      </c>
      <c r="L4353" t="s">
        <v>1779</v>
      </c>
      <c r="M4353" t="s">
        <v>8964</v>
      </c>
      <c r="N4353" t="s">
        <v>2286</v>
      </c>
      <c r="O4353" t="s">
        <v>12</v>
      </c>
      <c r="P4353" t="s">
        <v>21</v>
      </c>
      <c r="Q4353" t="s">
        <v>13</v>
      </c>
      <c r="R4353" t="s">
        <v>719</v>
      </c>
      <c r="S4353" t="s">
        <v>9411</v>
      </c>
      <c r="T4353" t="s">
        <v>196</v>
      </c>
      <c r="U4353" t="s">
        <v>9493</v>
      </c>
      <c r="V4353" t="s">
        <v>9020</v>
      </c>
      <c r="W4353" t="s">
        <v>9433</v>
      </c>
      <c r="X4353" t="s">
        <v>9468</v>
      </c>
      <c r="Y4353">
        <v>69</v>
      </c>
      <c r="Z4353" s="9">
        <v>11.5</v>
      </c>
      <c r="AA4353">
        <v>3</v>
      </c>
      <c r="AB4353" s="9">
        <f>(Tabla3[[#This Row],[Cantidad]]*Tabla3[[#This Row],[PRECIO PRODUCTO]])+Tabla3[[#This Row],[Costo de envío]]</f>
        <v>39.5</v>
      </c>
    </row>
    <row r="4354" spans="1:28" x14ac:dyDescent="0.25">
      <c r="A4354">
        <v>7911</v>
      </c>
      <c r="B4354" t="s">
        <v>9220</v>
      </c>
      <c r="C4354" t="s">
        <v>9220</v>
      </c>
      <c r="D4354" t="s">
        <v>9028</v>
      </c>
      <c r="E4354" s="13" t="s">
        <v>9220</v>
      </c>
      <c r="F4354">
        <v>30</v>
      </c>
      <c r="G4354" t="s">
        <v>27</v>
      </c>
      <c r="H4354" t="s">
        <v>9546</v>
      </c>
      <c r="I4354" t="s">
        <v>29</v>
      </c>
      <c r="J4354" t="s">
        <v>67</v>
      </c>
      <c r="K4354" t="s">
        <v>1738</v>
      </c>
      <c r="L4354" t="s">
        <v>1779</v>
      </c>
      <c r="M4354" t="s">
        <v>8964</v>
      </c>
      <c r="N4354" t="s">
        <v>2286</v>
      </c>
      <c r="O4354" t="s">
        <v>12</v>
      </c>
      <c r="P4354" t="s">
        <v>21</v>
      </c>
      <c r="Q4354" t="s">
        <v>13</v>
      </c>
      <c r="R4354" t="s">
        <v>959</v>
      </c>
      <c r="S4354" t="s">
        <v>9411</v>
      </c>
      <c r="T4354" t="s">
        <v>196</v>
      </c>
      <c r="U4354" t="s">
        <v>9493</v>
      </c>
      <c r="V4354" t="s">
        <v>9020</v>
      </c>
      <c r="W4354" t="s">
        <v>9433</v>
      </c>
      <c r="X4354" t="s">
        <v>9468</v>
      </c>
      <c r="Y4354">
        <v>273</v>
      </c>
      <c r="Z4354" s="9">
        <v>11.5</v>
      </c>
      <c r="AA4354">
        <v>3</v>
      </c>
      <c r="AB4354" s="9">
        <f>(Tabla3[[#This Row],[Cantidad]]*Tabla3[[#This Row],[PRECIO PRODUCTO]])+Tabla3[[#This Row],[Costo de envío]]</f>
        <v>64.5</v>
      </c>
    </row>
    <row r="4355" spans="1:28" x14ac:dyDescent="0.25">
      <c r="A4355">
        <v>3431</v>
      </c>
      <c r="B4355" t="s">
        <v>9056</v>
      </c>
      <c r="C4355" t="s">
        <v>8978</v>
      </c>
      <c r="D4355" t="s">
        <v>8908</v>
      </c>
      <c r="E4355" s="13">
        <v>44203</v>
      </c>
      <c r="F4355">
        <v>5</v>
      </c>
      <c r="G4355" t="s">
        <v>27</v>
      </c>
      <c r="H4355" t="s">
        <v>9549</v>
      </c>
      <c r="I4355" t="s">
        <v>29</v>
      </c>
      <c r="J4355" t="s">
        <v>77</v>
      </c>
      <c r="K4355" t="s">
        <v>1042</v>
      </c>
      <c r="L4355" t="s">
        <v>1930</v>
      </c>
      <c r="M4355" t="s">
        <v>9330</v>
      </c>
      <c r="N4355" t="s">
        <v>2295</v>
      </c>
      <c r="O4355" t="s">
        <v>12</v>
      </c>
      <c r="P4355" t="s">
        <v>21</v>
      </c>
      <c r="Q4355" t="s">
        <v>13</v>
      </c>
      <c r="R4355" t="s">
        <v>259</v>
      </c>
      <c r="S4355" t="s">
        <v>9412</v>
      </c>
      <c r="T4355" t="s">
        <v>197</v>
      </c>
      <c r="U4355" t="s">
        <v>9499</v>
      </c>
      <c r="V4355" t="s">
        <v>8942</v>
      </c>
      <c r="W4355" t="s">
        <v>9452</v>
      </c>
      <c r="X4355" t="s">
        <v>9536</v>
      </c>
      <c r="Y4355">
        <v>96</v>
      </c>
      <c r="Z4355" s="9">
        <v>10.5</v>
      </c>
      <c r="AA4355">
        <v>1</v>
      </c>
      <c r="AB4355" s="9">
        <f>(Tabla3[[#This Row],[Cantidad]]*Tabla3[[#This Row],[PRECIO PRODUCTO]])+Tabla3[[#This Row],[Costo de envío]]</f>
        <v>15.5</v>
      </c>
    </row>
    <row r="4356" spans="1:28" x14ac:dyDescent="0.25">
      <c r="A4356">
        <v>5771</v>
      </c>
      <c r="B4356" t="s">
        <v>9270</v>
      </c>
      <c r="C4356" t="s">
        <v>9182</v>
      </c>
      <c r="D4356" t="s">
        <v>8933</v>
      </c>
      <c r="E4356" s="13">
        <v>44092</v>
      </c>
      <c r="F4356">
        <v>16</v>
      </c>
      <c r="G4356" t="s">
        <v>26</v>
      </c>
      <c r="H4356" t="s">
        <v>9549</v>
      </c>
      <c r="I4356" t="s">
        <v>28</v>
      </c>
      <c r="J4356" t="s">
        <v>77</v>
      </c>
      <c r="K4356" t="s">
        <v>1255</v>
      </c>
      <c r="L4356" t="s">
        <v>2260</v>
      </c>
      <c r="M4356" t="s">
        <v>95</v>
      </c>
      <c r="N4356" t="s">
        <v>91</v>
      </c>
      <c r="O4356" t="s">
        <v>16</v>
      </c>
      <c r="P4356" t="s">
        <v>23</v>
      </c>
      <c r="Q4356" t="s">
        <v>17</v>
      </c>
      <c r="R4356" t="s">
        <v>472</v>
      </c>
      <c r="S4356" t="s">
        <v>9412</v>
      </c>
      <c r="T4356" t="s">
        <v>197</v>
      </c>
      <c r="U4356" t="s">
        <v>9499</v>
      </c>
      <c r="V4356" t="s">
        <v>8942</v>
      </c>
      <c r="W4356" t="s">
        <v>9452</v>
      </c>
      <c r="X4356" t="s">
        <v>9536</v>
      </c>
      <c r="Y4356">
        <v>291</v>
      </c>
      <c r="Z4356" s="9">
        <v>10.5</v>
      </c>
      <c r="AA4356">
        <v>1</v>
      </c>
      <c r="AB4356" s="9">
        <f>(Tabla3[[#This Row],[Cantidad]]*Tabla3[[#This Row],[PRECIO PRODUCTO]])+Tabla3[[#This Row],[Costo de envío]]</f>
        <v>26.5</v>
      </c>
    </row>
    <row r="4357" spans="1:28" x14ac:dyDescent="0.25">
      <c r="A4357">
        <v>8046</v>
      </c>
      <c r="B4357" t="s">
        <v>9086</v>
      </c>
      <c r="C4357" t="s">
        <v>9228</v>
      </c>
      <c r="D4357" t="s">
        <v>8908</v>
      </c>
      <c r="E4357" s="13">
        <v>44189</v>
      </c>
      <c r="F4357">
        <v>5</v>
      </c>
      <c r="G4357" t="s">
        <v>26</v>
      </c>
      <c r="H4357" t="s">
        <v>9549</v>
      </c>
      <c r="I4357" t="s">
        <v>28</v>
      </c>
      <c r="J4357" t="s">
        <v>61</v>
      </c>
      <c r="K4357" t="s">
        <v>1336</v>
      </c>
      <c r="L4357" t="s">
        <v>2144</v>
      </c>
      <c r="M4357" t="s">
        <v>9378</v>
      </c>
      <c r="N4357" t="s">
        <v>91</v>
      </c>
      <c r="O4357" t="s">
        <v>16</v>
      </c>
      <c r="P4357" t="s">
        <v>23</v>
      </c>
      <c r="Q4357" t="s">
        <v>17</v>
      </c>
      <c r="R4357" t="s">
        <v>554</v>
      </c>
      <c r="S4357" t="s">
        <v>9410</v>
      </c>
      <c r="T4357" t="s">
        <v>195</v>
      </c>
      <c r="U4357" t="s">
        <v>9489</v>
      </c>
      <c r="V4357" t="s">
        <v>8988</v>
      </c>
      <c r="W4357" t="s">
        <v>9417</v>
      </c>
      <c r="X4357" t="s">
        <v>9461</v>
      </c>
      <c r="Y4357">
        <v>265</v>
      </c>
      <c r="Z4357" s="9">
        <v>1.5</v>
      </c>
      <c r="AA4357">
        <v>9</v>
      </c>
      <c r="AB4357" s="9">
        <f>(Tabla3[[#This Row],[Cantidad]]*Tabla3[[#This Row],[PRECIO PRODUCTO]])+Tabla3[[#This Row],[Costo de envío]]</f>
        <v>18.5</v>
      </c>
    </row>
    <row r="4358" spans="1:28" x14ac:dyDescent="0.25">
      <c r="A4358">
        <v>9736</v>
      </c>
      <c r="B4358" t="s">
        <v>9093</v>
      </c>
      <c r="C4358" t="s">
        <v>8947</v>
      </c>
      <c r="D4358" t="s">
        <v>8908</v>
      </c>
      <c r="E4358" s="13">
        <v>44191</v>
      </c>
      <c r="F4358">
        <v>5</v>
      </c>
      <c r="G4358" t="s">
        <v>27</v>
      </c>
      <c r="H4358" t="s">
        <v>9548</v>
      </c>
      <c r="I4358" t="s">
        <v>29</v>
      </c>
      <c r="J4358" t="s">
        <v>77</v>
      </c>
      <c r="K4358" t="s">
        <v>1072</v>
      </c>
      <c r="L4358" t="s">
        <v>1804</v>
      </c>
      <c r="M4358" t="s">
        <v>9122</v>
      </c>
      <c r="N4358" t="s">
        <v>2291</v>
      </c>
      <c r="O4358" t="s">
        <v>14</v>
      </c>
      <c r="P4358" t="s">
        <v>22</v>
      </c>
      <c r="Q4358" t="s">
        <v>15</v>
      </c>
      <c r="R4358" t="s">
        <v>289</v>
      </c>
      <c r="S4358" t="s">
        <v>9412</v>
      </c>
      <c r="T4358" t="s">
        <v>197</v>
      </c>
      <c r="U4358" t="s">
        <v>9499</v>
      </c>
      <c r="V4358" t="s">
        <v>8942</v>
      </c>
      <c r="W4358" t="s">
        <v>9452</v>
      </c>
      <c r="X4358" t="s">
        <v>9536</v>
      </c>
      <c r="Y4358">
        <v>201</v>
      </c>
      <c r="Z4358" s="9">
        <v>10.5</v>
      </c>
      <c r="AA4358">
        <v>5</v>
      </c>
      <c r="AB4358" s="9">
        <f>(Tabla3[[#This Row],[Cantidad]]*Tabla3[[#This Row],[PRECIO PRODUCTO]])+Tabla3[[#This Row],[Costo de envío]]</f>
        <v>57.5</v>
      </c>
    </row>
    <row r="4359" spans="1:28" x14ac:dyDescent="0.25">
      <c r="A4359">
        <v>389</v>
      </c>
      <c r="B4359" t="s">
        <v>9305</v>
      </c>
      <c r="C4359" t="s">
        <v>9306</v>
      </c>
      <c r="D4359" t="s">
        <v>8908</v>
      </c>
      <c r="E4359" s="13">
        <v>44086</v>
      </c>
      <c r="F4359">
        <v>5</v>
      </c>
      <c r="G4359" t="s">
        <v>27</v>
      </c>
      <c r="H4359" t="s">
        <v>9548</v>
      </c>
      <c r="I4359" t="s">
        <v>29</v>
      </c>
      <c r="J4359" t="s">
        <v>68</v>
      </c>
      <c r="K4359" t="s">
        <v>1441</v>
      </c>
      <c r="L4359" t="s">
        <v>1841</v>
      </c>
      <c r="M4359" t="s">
        <v>1820</v>
      </c>
      <c r="N4359" t="s">
        <v>2291</v>
      </c>
      <c r="O4359" t="s">
        <v>14</v>
      </c>
      <c r="P4359" t="s">
        <v>22</v>
      </c>
      <c r="Q4359" t="s">
        <v>15</v>
      </c>
      <c r="R4359" t="s">
        <v>660</v>
      </c>
      <c r="S4359" t="s">
        <v>9411</v>
      </c>
      <c r="T4359" t="s">
        <v>196</v>
      </c>
      <c r="U4359" t="s">
        <v>9493</v>
      </c>
      <c r="V4359" t="s">
        <v>9020</v>
      </c>
      <c r="W4359" t="s">
        <v>9434</v>
      </c>
      <c r="X4359" t="s">
        <v>9469</v>
      </c>
      <c r="Y4359">
        <v>174</v>
      </c>
      <c r="Z4359" s="9">
        <v>13</v>
      </c>
      <c r="AA4359">
        <v>5</v>
      </c>
      <c r="AB4359" s="9">
        <f>(Tabla3[[#This Row],[Cantidad]]*Tabla3[[#This Row],[PRECIO PRODUCTO]])+Tabla3[[#This Row],[Costo de envío]]</f>
        <v>70</v>
      </c>
    </row>
    <row r="4360" spans="1:28" x14ac:dyDescent="0.25">
      <c r="A4360">
        <v>5989</v>
      </c>
      <c r="B4360" t="s">
        <v>9105</v>
      </c>
      <c r="C4360" t="s">
        <v>9034</v>
      </c>
      <c r="D4360" t="s">
        <v>8931</v>
      </c>
      <c r="E4360" s="13">
        <v>44158</v>
      </c>
      <c r="F4360">
        <v>25</v>
      </c>
      <c r="G4360" t="s">
        <v>27</v>
      </c>
      <c r="H4360" t="s">
        <v>9549</v>
      </c>
      <c r="I4360" t="s">
        <v>29</v>
      </c>
      <c r="J4360" t="s">
        <v>60</v>
      </c>
      <c r="K4360" t="s">
        <v>1048</v>
      </c>
      <c r="L4360" t="s">
        <v>1826</v>
      </c>
      <c r="M4360" t="s">
        <v>9106</v>
      </c>
      <c r="N4360" t="s">
        <v>2291</v>
      </c>
      <c r="O4360" t="s">
        <v>14</v>
      </c>
      <c r="P4360" t="s">
        <v>22</v>
      </c>
      <c r="Q4360" t="s">
        <v>15</v>
      </c>
      <c r="R4360" t="s">
        <v>265</v>
      </c>
      <c r="S4360" t="s">
        <v>9410</v>
      </c>
      <c r="T4360" t="s">
        <v>195</v>
      </c>
      <c r="U4360" t="s">
        <v>9489</v>
      </c>
      <c r="V4360" t="s">
        <v>8988</v>
      </c>
      <c r="W4360" t="s">
        <v>9415</v>
      </c>
      <c r="X4360" t="s">
        <v>9459</v>
      </c>
      <c r="Y4360">
        <v>46</v>
      </c>
      <c r="Z4360" s="9">
        <v>6</v>
      </c>
      <c r="AA4360">
        <v>5</v>
      </c>
      <c r="AB4360" s="9">
        <f>(Tabla3[[#This Row],[Cantidad]]*Tabla3[[#This Row],[PRECIO PRODUCTO]])+Tabla3[[#This Row],[Costo de envío]]</f>
        <v>55</v>
      </c>
    </row>
    <row r="4361" spans="1:28" x14ac:dyDescent="0.25">
      <c r="A4361">
        <v>5357</v>
      </c>
      <c r="B4361" t="s">
        <v>9007</v>
      </c>
      <c r="C4361" t="s">
        <v>9115</v>
      </c>
      <c r="D4361" t="s">
        <v>8908</v>
      </c>
      <c r="E4361" s="13">
        <v>44150</v>
      </c>
      <c r="F4361">
        <v>5</v>
      </c>
      <c r="G4361" t="s">
        <v>27</v>
      </c>
      <c r="H4361" t="s">
        <v>9548</v>
      </c>
      <c r="I4361" t="s">
        <v>29</v>
      </c>
      <c r="J4361" t="s">
        <v>78</v>
      </c>
      <c r="K4361" t="s">
        <v>1386</v>
      </c>
      <c r="L4361" t="s">
        <v>1955</v>
      </c>
      <c r="M4361" t="s">
        <v>1955</v>
      </c>
      <c r="N4361" t="s">
        <v>2301</v>
      </c>
      <c r="O4361" t="s">
        <v>12</v>
      </c>
      <c r="P4361" t="s">
        <v>21</v>
      </c>
      <c r="Q4361" t="s">
        <v>13</v>
      </c>
      <c r="R4361" t="s">
        <v>604</v>
      </c>
      <c r="S4361" t="s">
        <v>9412</v>
      </c>
      <c r="T4361" t="s">
        <v>197</v>
      </c>
      <c r="U4361" t="s">
        <v>9500</v>
      </c>
      <c r="V4361" t="s">
        <v>197</v>
      </c>
      <c r="W4361" t="s">
        <v>9455</v>
      </c>
      <c r="X4361" t="s">
        <v>9539</v>
      </c>
      <c r="Y4361">
        <v>130</v>
      </c>
      <c r="Z4361" s="9">
        <v>20</v>
      </c>
      <c r="AA4361">
        <v>3</v>
      </c>
      <c r="AB4361" s="9">
        <f>(Tabla3[[#This Row],[Cantidad]]*Tabla3[[#This Row],[PRECIO PRODUCTO]])+Tabla3[[#This Row],[Costo de envío]]</f>
        <v>65</v>
      </c>
    </row>
    <row r="4362" spans="1:28" x14ac:dyDescent="0.25">
      <c r="A4362">
        <v>7246</v>
      </c>
      <c r="B4362" t="s">
        <v>9058</v>
      </c>
      <c r="C4362" t="s">
        <v>9340</v>
      </c>
      <c r="D4362" t="s">
        <v>8908</v>
      </c>
      <c r="E4362" s="13">
        <v>43860</v>
      </c>
      <c r="F4362">
        <v>5</v>
      </c>
      <c r="G4362" t="s">
        <v>26</v>
      </c>
      <c r="H4362" t="s">
        <v>9548</v>
      </c>
      <c r="I4362" t="s">
        <v>28</v>
      </c>
      <c r="J4362" t="s">
        <v>78</v>
      </c>
      <c r="K4362" t="s">
        <v>1054</v>
      </c>
      <c r="L4362" t="s">
        <v>2148</v>
      </c>
      <c r="M4362" t="s">
        <v>9379</v>
      </c>
      <c r="N4362" t="s">
        <v>91</v>
      </c>
      <c r="O4362" t="s">
        <v>16</v>
      </c>
      <c r="P4362" t="s">
        <v>23</v>
      </c>
      <c r="Q4362" t="s">
        <v>17</v>
      </c>
      <c r="R4362" t="s">
        <v>271</v>
      </c>
      <c r="S4362" t="s">
        <v>9412</v>
      </c>
      <c r="T4362" t="s">
        <v>197</v>
      </c>
      <c r="U4362" t="s">
        <v>9500</v>
      </c>
      <c r="V4362" t="s">
        <v>197</v>
      </c>
      <c r="W4362" t="s">
        <v>9455</v>
      </c>
      <c r="X4362" t="s">
        <v>9539</v>
      </c>
      <c r="Y4362">
        <v>289</v>
      </c>
      <c r="Z4362" s="9">
        <v>20</v>
      </c>
      <c r="AA4362">
        <v>3</v>
      </c>
      <c r="AB4362" s="9">
        <f>(Tabla3[[#This Row],[Cantidad]]*Tabla3[[#This Row],[PRECIO PRODUCTO]])+Tabla3[[#This Row],[Costo de envío]]</f>
        <v>65</v>
      </c>
    </row>
    <row r="4363" spans="1:28" x14ac:dyDescent="0.25">
      <c r="A4363">
        <v>2938</v>
      </c>
      <c r="B4363" t="s">
        <v>8990</v>
      </c>
      <c r="C4363" t="s">
        <v>9212</v>
      </c>
      <c r="D4363" t="s">
        <v>8933</v>
      </c>
      <c r="E4363" s="13">
        <v>44141</v>
      </c>
      <c r="F4363">
        <v>16</v>
      </c>
      <c r="G4363" t="s">
        <v>26</v>
      </c>
      <c r="H4363" t="s">
        <v>9546</v>
      </c>
      <c r="I4363" t="s">
        <v>28</v>
      </c>
      <c r="J4363" t="s">
        <v>63</v>
      </c>
      <c r="K4363" t="s">
        <v>1124</v>
      </c>
      <c r="L4363" t="s">
        <v>2151</v>
      </c>
      <c r="M4363" t="s">
        <v>9380</v>
      </c>
      <c r="N4363" t="s">
        <v>91</v>
      </c>
      <c r="O4363" t="s">
        <v>16</v>
      </c>
      <c r="P4363" t="s">
        <v>23</v>
      </c>
      <c r="Q4363" t="s">
        <v>17</v>
      </c>
      <c r="R4363" t="s">
        <v>341</v>
      </c>
      <c r="S4363" t="s">
        <v>9410</v>
      </c>
      <c r="T4363" t="s">
        <v>195</v>
      </c>
      <c r="U4363" t="s">
        <v>9491</v>
      </c>
      <c r="V4363" t="s">
        <v>9255</v>
      </c>
      <c r="W4363" t="s">
        <v>9425</v>
      </c>
      <c r="X4363" t="s">
        <v>9509</v>
      </c>
      <c r="Y4363">
        <v>99</v>
      </c>
      <c r="Z4363" s="9">
        <v>5</v>
      </c>
      <c r="AA4363">
        <v>3</v>
      </c>
      <c r="AB4363" s="9">
        <f>(Tabla3[[#This Row],[Cantidad]]*Tabla3[[#This Row],[PRECIO PRODUCTO]])+Tabla3[[#This Row],[Costo de envío]]</f>
        <v>31</v>
      </c>
    </row>
    <row r="4364" spans="1:28" x14ac:dyDescent="0.25">
      <c r="A4364">
        <v>7778</v>
      </c>
      <c r="B4364" t="s">
        <v>9134</v>
      </c>
      <c r="C4364" t="s">
        <v>9006</v>
      </c>
      <c r="D4364" t="s">
        <v>8908</v>
      </c>
      <c r="E4364" s="13">
        <v>44141</v>
      </c>
      <c r="F4364">
        <v>5</v>
      </c>
      <c r="G4364" t="s">
        <v>26</v>
      </c>
      <c r="H4364" t="s">
        <v>9547</v>
      </c>
      <c r="I4364" t="s">
        <v>28</v>
      </c>
      <c r="J4364" t="s">
        <v>63</v>
      </c>
      <c r="K4364" t="s">
        <v>1183</v>
      </c>
      <c r="L4364" t="s">
        <v>1987</v>
      </c>
      <c r="M4364" t="s">
        <v>1987</v>
      </c>
      <c r="N4364" t="s">
        <v>2305</v>
      </c>
      <c r="O4364" t="s">
        <v>16</v>
      </c>
      <c r="P4364" t="s">
        <v>23</v>
      </c>
      <c r="Q4364" t="s">
        <v>17</v>
      </c>
      <c r="R4364" t="s">
        <v>400</v>
      </c>
      <c r="S4364" t="s">
        <v>9410</v>
      </c>
      <c r="T4364" t="s">
        <v>195</v>
      </c>
      <c r="U4364" t="s">
        <v>9491</v>
      </c>
      <c r="V4364" t="s">
        <v>9255</v>
      </c>
      <c r="W4364" t="s">
        <v>9425</v>
      </c>
      <c r="X4364" t="s">
        <v>9509</v>
      </c>
      <c r="Y4364">
        <v>22</v>
      </c>
      <c r="Z4364" s="9">
        <v>5</v>
      </c>
      <c r="AA4364">
        <v>3</v>
      </c>
      <c r="AB4364" s="9">
        <f>(Tabla3[[#This Row],[Cantidad]]*Tabla3[[#This Row],[PRECIO PRODUCTO]])+Tabla3[[#This Row],[Costo de envío]]</f>
        <v>20</v>
      </c>
    </row>
    <row r="4365" spans="1:28" x14ac:dyDescent="0.25">
      <c r="A4365">
        <v>5853</v>
      </c>
      <c r="B4365" t="s">
        <v>9252</v>
      </c>
      <c r="C4365" t="s">
        <v>9061</v>
      </c>
      <c r="D4365" t="s">
        <v>8908</v>
      </c>
      <c r="E4365" s="13">
        <v>44149</v>
      </c>
      <c r="F4365">
        <v>5</v>
      </c>
      <c r="G4365" t="s">
        <v>27</v>
      </c>
      <c r="H4365" t="s">
        <v>9547</v>
      </c>
      <c r="I4365" t="s">
        <v>29</v>
      </c>
      <c r="J4365" t="s">
        <v>66</v>
      </c>
      <c r="K4365" t="s">
        <v>1415</v>
      </c>
      <c r="L4365" t="s">
        <v>1922</v>
      </c>
      <c r="M4365" t="s">
        <v>2078</v>
      </c>
      <c r="N4365" t="s">
        <v>2291</v>
      </c>
      <c r="O4365" t="s">
        <v>14</v>
      </c>
      <c r="P4365" t="s">
        <v>22</v>
      </c>
      <c r="Q4365" t="s">
        <v>15</v>
      </c>
      <c r="R4365" t="s">
        <v>634</v>
      </c>
      <c r="S4365" t="s">
        <v>9410</v>
      </c>
      <c r="T4365" t="s">
        <v>195</v>
      </c>
      <c r="U4365" t="s">
        <v>9492</v>
      </c>
      <c r="V4365" t="s">
        <v>9178</v>
      </c>
      <c r="W4365" t="s">
        <v>9431</v>
      </c>
      <c r="X4365" t="s">
        <v>9466</v>
      </c>
      <c r="Y4365">
        <v>255</v>
      </c>
      <c r="Z4365" s="9">
        <v>3.2</v>
      </c>
      <c r="AA4365">
        <v>7</v>
      </c>
      <c r="AB4365" s="9">
        <f>(Tabla3[[#This Row],[Cantidad]]*Tabla3[[#This Row],[PRECIO PRODUCTO]])+Tabla3[[#This Row],[Costo de envío]]</f>
        <v>27.400000000000002</v>
      </c>
    </row>
    <row r="4366" spans="1:28" x14ac:dyDescent="0.25">
      <c r="A4366">
        <v>9761</v>
      </c>
      <c r="B4366" t="s">
        <v>8962</v>
      </c>
      <c r="C4366" t="s">
        <v>9193</v>
      </c>
      <c r="D4366" t="s">
        <v>8908</v>
      </c>
      <c r="E4366" s="13">
        <v>44115</v>
      </c>
      <c r="F4366">
        <v>5</v>
      </c>
      <c r="G4366" t="s">
        <v>27</v>
      </c>
      <c r="H4366" t="s">
        <v>9547</v>
      </c>
      <c r="I4366" t="s">
        <v>29</v>
      </c>
      <c r="J4366" t="s">
        <v>71</v>
      </c>
      <c r="K4366" t="s">
        <v>1133</v>
      </c>
      <c r="L4366" t="s">
        <v>1982</v>
      </c>
      <c r="M4366" t="s">
        <v>1982</v>
      </c>
      <c r="N4366" t="s">
        <v>2303</v>
      </c>
      <c r="O4366" t="s">
        <v>10</v>
      </c>
      <c r="P4366" t="s">
        <v>20</v>
      </c>
      <c r="Q4366" t="s">
        <v>11</v>
      </c>
      <c r="R4366" t="s">
        <v>350</v>
      </c>
      <c r="S4366" t="s">
        <v>9411</v>
      </c>
      <c r="T4366" t="s">
        <v>196</v>
      </c>
      <c r="U4366" t="s">
        <v>9494</v>
      </c>
      <c r="V4366" t="s">
        <v>8925</v>
      </c>
      <c r="W4366" t="s">
        <v>9441</v>
      </c>
      <c r="X4366" t="s">
        <v>9475</v>
      </c>
      <c r="Y4366">
        <v>166</v>
      </c>
      <c r="Z4366" s="9">
        <v>180</v>
      </c>
      <c r="AA4366">
        <v>3</v>
      </c>
      <c r="AB4366" s="9">
        <f>(Tabla3[[#This Row],[Cantidad]]*Tabla3[[#This Row],[PRECIO PRODUCTO]])+Tabla3[[#This Row],[Costo de envío]]</f>
        <v>545</v>
      </c>
    </row>
    <row r="4367" spans="1:28" x14ac:dyDescent="0.25">
      <c r="A4367">
        <v>2101</v>
      </c>
      <c r="B4367" t="s">
        <v>9273</v>
      </c>
      <c r="C4367" t="s">
        <v>9271</v>
      </c>
      <c r="D4367" t="s">
        <v>8908</v>
      </c>
      <c r="E4367" s="13">
        <v>44039</v>
      </c>
      <c r="F4367">
        <v>5</v>
      </c>
      <c r="G4367" t="s">
        <v>27</v>
      </c>
      <c r="H4367" t="s">
        <v>9549</v>
      </c>
      <c r="I4367" t="s">
        <v>29</v>
      </c>
      <c r="J4367" t="s">
        <v>71</v>
      </c>
      <c r="K4367" t="s">
        <v>1755</v>
      </c>
      <c r="L4367" t="s">
        <v>1828</v>
      </c>
      <c r="M4367" t="s">
        <v>2295</v>
      </c>
      <c r="N4367" t="s">
        <v>2295</v>
      </c>
      <c r="O4367" t="s">
        <v>12</v>
      </c>
      <c r="P4367" t="s">
        <v>21</v>
      </c>
      <c r="Q4367" t="s">
        <v>13</v>
      </c>
      <c r="R4367" t="s">
        <v>976</v>
      </c>
      <c r="S4367" t="s">
        <v>9411</v>
      </c>
      <c r="T4367" t="s">
        <v>196</v>
      </c>
      <c r="U4367" t="s">
        <v>9494</v>
      </c>
      <c r="V4367" t="s">
        <v>8925</v>
      </c>
      <c r="W4367" t="s">
        <v>9441</v>
      </c>
      <c r="X4367" t="s">
        <v>9475</v>
      </c>
      <c r="Y4367">
        <v>284</v>
      </c>
      <c r="Z4367" s="9">
        <v>180</v>
      </c>
      <c r="AA4367">
        <v>3</v>
      </c>
      <c r="AB4367" s="9">
        <f>(Tabla3[[#This Row],[Cantidad]]*Tabla3[[#This Row],[PRECIO PRODUCTO]])+Tabla3[[#This Row],[Costo de envío]]</f>
        <v>545</v>
      </c>
    </row>
    <row r="4368" spans="1:28" x14ac:dyDescent="0.25">
      <c r="A4368">
        <v>4052</v>
      </c>
      <c r="B4368" t="s">
        <v>9332</v>
      </c>
      <c r="C4368" t="s">
        <v>9096</v>
      </c>
      <c r="D4368" t="s">
        <v>8908</v>
      </c>
      <c r="E4368" s="13">
        <v>44078</v>
      </c>
      <c r="F4368">
        <v>5</v>
      </c>
      <c r="G4368" t="s">
        <v>26</v>
      </c>
      <c r="H4368" t="s">
        <v>9546</v>
      </c>
      <c r="I4368" t="s">
        <v>28</v>
      </c>
      <c r="J4368" t="s">
        <v>71</v>
      </c>
      <c r="K4368" t="s">
        <v>1349</v>
      </c>
      <c r="L4368" t="s">
        <v>2179</v>
      </c>
      <c r="M4368" t="s">
        <v>9154</v>
      </c>
      <c r="N4368" t="s">
        <v>91</v>
      </c>
      <c r="O4368" t="s">
        <v>16</v>
      </c>
      <c r="P4368" t="s">
        <v>23</v>
      </c>
      <c r="Q4368" t="s">
        <v>17</v>
      </c>
      <c r="R4368" t="s">
        <v>567</v>
      </c>
      <c r="S4368" t="s">
        <v>9411</v>
      </c>
      <c r="T4368" t="s">
        <v>196</v>
      </c>
      <c r="U4368" t="s">
        <v>9494</v>
      </c>
      <c r="V4368" t="s">
        <v>8925</v>
      </c>
      <c r="W4368" t="s">
        <v>9441</v>
      </c>
      <c r="X4368" t="s">
        <v>9475</v>
      </c>
      <c r="Y4368">
        <v>96</v>
      </c>
      <c r="Z4368" s="9">
        <v>180</v>
      </c>
      <c r="AA4368">
        <v>3</v>
      </c>
      <c r="AB4368" s="9">
        <f>(Tabla3[[#This Row],[Cantidad]]*Tabla3[[#This Row],[PRECIO PRODUCTO]])+Tabla3[[#This Row],[Costo de envío]]</f>
        <v>545</v>
      </c>
    </row>
    <row r="4369" spans="1:28" x14ac:dyDescent="0.25">
      <c r="A4369">
        <v>5227</v>
      </c>
      <c r="B4369" t="s">
        <v>9053</v>
      </c>
      <c r="C4369" t="s">
        <v>9202</v>
      </c>
      <c r="D4369" t="s">
        <v>8908</v>
      </c>
      <c r="E4369" s="13">
        <v>43853</v>
      </c>
      <c r="F4369">
        <v>5</v>
      </c>
      <c r="G4369" t="s">
        <v>27</v>
      </c>
      <c r="H4369" t="s">
        <v>9549</v>
      </c>
      <c r="I4369" t="s">
        <v>29</v>
      </c>
      <c r="J4369" t="s">
        <v>71</v>
      </c>
      <c r="K4369" t="s">
        <v>1482</v>
      </c>
      <c r="L4369" t="s">
        <v>2002</v>
      </c>
      <c r="M4369" t="s">
        <v>1921</v>
      </c>
      <c r="N4369" t="s">
        <v>2300</v>
      </c>
      <c r="O4369" t="s">
        <v>12</v>
      </c>
      <c r="P4369" t="s">
        <v>21</v>
      </c>
      <c r="Q4369" t="s">
        <v>13</v>
      </c>
      <c r="R4369" t="s">
        <v>701</v>
      </c>
      <c r="S4369" t="s">
        <v>9411</v>
      </c>
      <c r="T4369" t="s">
        <v>196</v>
      </c>
      <c r="U4369" t="s">
        <v>9494</v>
      </c>
      <c r="V4369" t="s">
        <v>8925</v>
      </c>
      <c r="W4369" t="s">
        <v>9441</v>
      </c>
      <c r="X4369" t="s">
        <v>9475</v>
      </c>
      <c r="Y4369">
        <v>295</v>
      </c>
      <c r="Z4369" s="9">
        <v>180</v>
      </c>
      <c r="AA4369">
        <v>3</v>
      </c>
      <c r="AB4369" s="9">
        <f>(Tabla3[[#This Row],[Cantidad]]*Tabla3[[#This Row],[PRECIO PRODUCTO]])+Tabla3[[#This Row],[Costo de envío]]</f>
        <v>545</v>
      </c>
    </row>
    <row r="4370" spans="1:28" x14ac:dyDescent="0.25">
      <c r="A4370">
        <v>6011</v>
      </c>
      <c r="B4370" t="s">
        <v>9226</v>
      </c>
      <c r="C4370" t="s">
        <v>9177</v>
      </c>
      <c r="D4370" t="s">
        <v>8933</v>
      </c>
      <c r="E4370" s="13">
        <v>43975</v>
      </c>
      <c r="F4370">
        <v>16</v>
      </c>
      <c r="G4370" t="s">
        <v>26</v>
      </c>
      <c r="H4370" t="s">
        <v>9547</v>
      </c>
      <c r="I4370" t="s">
        <v>28</v>
      </c>
      <c r="J4370" t="s">
        <v>77</v>
      </c>
      <c r="K4370" t="s">
        <v>1513</v>
      </c>
      <c r="L4370" t="s">
        <v>2028</v>
      </c>
      <c r="M4370" t="s">
        <v>9364</v>
      </c>
      <c r="N4370" t="s">
        <v>2296</v>
      </c>
      <c r="O4370" t="s">
        <v>16</v>
      </c>
      <c r="P4370" t="s">
        <v>23</v>
      </c>
      <c r="Q4370" t="s">
        <v>17</v>
      </c>
      <c r="R4370" t="s">
        <v>732</v>
      </c>
      <c r="S4370" t="s">
        <v>9412</v>
      </c>
      <c r="T4370" t="s">
        <v>197</v>
      </c>
      <c r="U4370" t="s">
        <v>9500</v>
      </c>
      <c r="V4370" t="s">
        <v>197</v>
      </c>
      <c r="W4370" t="s">
        <v>9453</v>
      </c>
      <c r="X4370" t="s">
        <v>9542</v>
      </c>
      <c r="Y4370">
        <v>170</v>
      </c>
      <c r="Z4370" s="9">
        <v>7.9</v>
      </c>
      <c r="AA4370">
        <v>5</v>
      </c>
      <c r="AB4370" s="9">
        <f>(Tabla3[[#This Row],[Cantidad]]*Tabla3[[#This Row],[PRECIO PRODUCTO]])+Tabla3[[#This Row],[Costo de envío]]</f>
        <v>55.5</v>
      </c>
    </row>
    <row r="4371" spans="1:28" x14ac:dyDescent="0.25">
      <c r="A4371">
        <v>6199</v>
      </c>
      <c r="B4371" t="s">
        <v>8951</v>
      </c>
      <c r="C4371" t="s">
        <v>9259</v>
      </c>
      <c r="D4371" t="s">
        <v>8908</v>
      </c>
      <c r="E4371" s="13">
        <v>44083</v>
      </c>
      <c r="F4371">
        <v>5</v>
      </c>
      <c r="G4371" t="s">
        <v>27</v>
      </c>
      <c r="H4371" t="s">
        <v>9549</v>
      </c>
      <c r="I4371" t="s">
        <v>29</v>
      </c>
      <c r="J4371" t="s">
        <v>60</v>
      </c>
      <c r="K4371" t="s">
        <v>1507</v>
      </c>
      <c r="L4371" t="s">
        <v>1827</v>
      </c>
      <c r="M4371" t="s">
        <v>9107</v>
      </c>
      <c r="N4371" t="s">
        <v>2291</v>
      </c>
      <c r="O4371" t="s">
        <v>14</v>
      </c>
      <c r="P4371" t="s">
        <v>22</v>
      </c>
      <c r="Q4371" t="s">
        <v>15</v>
      </c>
      <c r="R4371" t="s">
        <v>726</v>
      </c>
      <c r="S4371" t="s">
        <v>9410</v>
      </c>
      <c r="T4371" t="s">
        <v>195</v>
      </c>
      <c r="U4371" t="s">
        <v>9489</v>
      </c>
      <c r="V4371" t="s">
        <v>8988</v>
      </c>
      <c r="W4371" t="s">
        <v>9415</v>
      </c>
      <c r="X4371" t="s">
        <v>9459</v>
      </c>
      <c r="Y4371">
        <v>165</v>
      </c>
      <c r="Z4371" s="9">
        <v>6</v>
      </c>
      <c r="AA4371">
        <v>2</v>
      </c>
      <c r="AB4371" s="9">
        <f>(Tabla3[[#This Row],[Cantidad]]*Tabla3[[#This Row],[PRECIO PRODUCTO]])+Tabla3[[#This Row],[Costo de envío]]</f>
        <v>17</v>
      </c>
    </row>
    <row r="4372" spans="1:28" x14ac:dyDescent="0.25">
      <c r="A4372">
        <v>2885</v>
      </c>
      <c r="B4372" t="s">
        <v>9256</v>
      </c>
      <c r="C4372" t="s">
        <v>9287</v>
      </c>
      <c r="D4372" t="s">
        <v>8908</v>
      </c>
      <c r="E4372" s="13">
        <v>44056</v>
      </c>
      <c r="F4372">
        <v>5</v>
      </c>
      <c r="G4372" t="s">
        <v>27</v>
      </c>
      <c r="H4372" t="s">
        <v>9546</v>
      </c>
      <c r="I4372" t="s">
        <v>29</v>
      </c>
      <c r="J4372" t="s">
        <v>77</v>
      </c>
      <c r="K4372" t="s">
        <v>1258</v>
      </c>
      <c r="L4372" t="s">
        <v>1955</v>
      </c>
      <c r="M4372" t="s">
        <v>1955</v>
      </c>
      <c r="N4372" t="s">
        <v>2301</v>
      </c>
      <c r="O4372" t="s">
        <v>12</v>
      </c>
      <c r="P4372" t="s">
        <v>21</v>
      </c>
      <c r="Q4372" t="s">
        <v>13</v>
      </c>
      <c r="R4372" t="s">
        <v>476</v>
      </c>
      <c r="S4372" t="s">
        <v>9412</v>
      </c>
      <c r="T4372" t="s">
        <v>197</v>
      </c>
      <c r="U4372" t="s">
        <v>9499</v>
      </c>
      <c r="V4372" t="s">
        <v>8942</v>
      </c>
      <c r="W4372" t="s">
        <v>9452</v>
      </c>
      <c r="X4372" t="s">
        <v>9536</v>
      </c>
      <c r="Y4372">
        <v>152</v>
      </c>
      <c r="Z4372" s="9">
        <v>10.5</v>
      </c>
      <c r="AA4372">
        <v>3</v>
      </c>
      <c r="AB4372" s="9">
        <f>(Tabla3[[#This Row],[Cantidad]]*Tabla3[[#This Row],[PRECIO PRODUCTO]])+Tabla3[[#This Row],[Costo de envío]]</f>
        <v>36.5</v>
      </c>
    </row>
    <row r="4373" spans="1:28" x14ac:dyDescent="0.25">
      <c r="A4373">
        <v>255</v>
      </c>
      <c r="B4373" t="s">
        <v>9070</v>
      </c>
      <c r="C4373" t="s">
        <v>9071</v>
      </c>
      <c r="D4373" t="s">
        <v>8931</v>
      </c>
      <c r="E4373" s="13">
        <v>44102</v>
      </c>
      <c r="F4373">
        <v>25</v>
      </c>
      <c r="G4373" t="s">
        <v>27</v>
      </c>
      <c r="H4373" t="s">
        <v>9549</v>
      </c>
      <c r="I4373" t="s">
        <v>29</v>
      </c>
      <c r="J4373" t="s">
        <v>60</v>
      </c>
      <c r="K4373" t="s">
        <v>1327</v>
      </c>
      <c r="L4373" t="s">
        <v>2006</v>
      </c>
      <c r="M4373" t="s">
        <v>2006</v>
      </c>
      <c r="N4373" t="s">
        <v>2303</v>
      </c>
      <c r="O4373" t="s">
        <v>10</v>
      </c>
      <c r="P4373" t="s">
        <v>20</v>
      </c>
      <c r="Q4373" t="s">
        <v>11</v>
      </c>
      <c r="R4373" t="s">
        <v>545</v>
      </c>
      <c r="S4373" t="s">
        <v>9410</v>
      </c>
      <c r="T4373" t="s">
        <v>195</v>
      </c>
      <c r="U4373" t="s">
        <v>9489</v>
      </c>
      <c r="V4373" t="s">
        <v>8988</v>
      </c>
      <c r="W4373" t="s">
        <v>9415</v>
      </c>
      <c r="X4373" t="s">
        <v>9459</v>
      </c>
      <c r="Y4373">
        <v>102</v>
      </c>
      <c r="Z4373" s="9">
        <v>6</v>
      </c>
      <c r="AA4373">
        <v>2</v>
      </c>
      <c r="AB4373" s="9">
        <f>(Tabla3[[#This Row],[Cantidad]]*Tabla3[[#This Row],[PRECIO PRODUCTO]])+Tabla3[[#This Row],[Costo de envío]]</f>
        <v>37</v>
      </c>
    </row>
    <row r="4374" spans="1:28" x14ac:dyDescent="0.25">
      <c r="A4374">
        <v>1449</v>
      </c>
      <c r="B4374" t="s">
        <v>9155</v>
      </c>
      <c r="C4374" t="s">
        <v>9105</v>
      </c>
      <c r="D4374" t="s">
        <v>8908</v>
      </c>
      <c r="E4374" s="13">
        <v>44172</v>
      </c>
      <c r="F4374">
        <v>5</v>
      </c>
      <c r="G4374" t="s">
        <v>27</v>
      </c>
      <c r="H4374" t="s">
        <v>9548</v>
      </c>
      <c r="I4374" t="s">
        <v>29</v>
      </c>
      <c r="J4374" t="s">
        <v>77</v>
      </c>
      <c r="K4374" t="s">
        <v>1443</v>
      </c>
      <c r="L4374" t="s">
        <v>2050</v>
      </c>
      <c r="M4374" t="s">
        <v>1921</v>
      </c>
      <c r="N4374" t="s">
        <v>2300</v>
      </c>
      <c r="O4374" t="s">
        <v>12</v>
      </c>
      <c r="P4374" t="s">
        <v>21</v>
      </c>
      <c r="Q4374" t="s">
        <v>13</v>
      </c>
      <c r="R4374" t="s">
        <v>662</v>
      </c>
      <c r="S4374" t="s">
        <v>9412</v>
      </c>
      <c r="T4374" t="s">
        <v>197</v>
      </c>
      <c r="U4374" t="s">
        <v>9499</v>
      </c>
      <c r="V4374" t="s">
        <v>8942</v>
      </c>
      <c r="W4374" t="s">
        <v>9452</v>
      </c>
      <c r="X4374" t="s">
        <v>9536</v>
      </c>
      <c r="Y4374">
        <v>290</v>
      </c>
      <c r="Z4374" s="9">
        <v>10.5</v>
      </c>
      <c r="AA4374">
        <v>3</v>
      </c>
      <c r="AB4374" s="9">
        <f>(Tabla3[[#This Row],[Cantidad]]*Tabla3[[#This Row],[PRECIO PRODUCTO]])+Tabla3[[#This Row],[Costo de envío]]</f>
        <v>36.5</v>
      </c>
    </row>
    <row r="4375" spans="1:28" x14ac:dyDescent="0.25">
      <c r="A4375">
        <v>5041</v>
      </c>
      <c r="B4375" t="s">
        <v>8941</v>
      </c>
      <c r="C4375" t="s">
        <v>9223</v>
      </c>
      <c r="D4375" t="s">
        <v>8908</v>
      </c>
      <c r="E4375" s="13">
        <v>44018</v>
      </c>
      <c r="F4375">
        <v>5</v>
      </c>
      <c r="G4375" t="s">
        <v>27</v>
      </c>
      <c r="H4375" t="s">
        <v>9548</v>
      </c>
      <c r="I4375" t="s">
        <v>29</v>
      </c>
      <c r="J4375" t="s">
        <v>71</v>
      </c>
      <c r="K4375" t="s">
        <v>1089</v>
      </c>
      <c r="L4375" t="s">
        <v>1868</v>
      </c>
      <c r="M4375" t="s">
        <v>2078</v>
      </c>
      <c r="N4375" t="s">
        <v>2291</v>
      </c>
      <c r="O4375" t="s">
        <v>14</v>
      </c>
      <c r="P4375" t="s">
        <v>22</v>
      </c>
      <c r="Q4375" t="s">
        <v>15</v>
      </c>
      <c r="R4375" t="s">
        <v>306</v>
      </c>
      <c r="S4375" t="s">
        <v>9411</v>
      </c>
      <c r="T4375" t="s">
        <v>196</v>
      </c>
      <c r="U4375" t="s">
        <v>9494</v>
      </c>
      <c r="V4375" t="s">
        <v>8925</v>
      </c>
      <c r="W4375" t="s">
        <v>9441</v>
      </c>
      <c r="X4375" t="s">
        <v>9475</v>
      </c>
      <c r="Y4375">
        <v>120</v>
      </c>
      <c r="Z4375" s="9">
        <v>180</v>
      </c>
      <c r="AA4375">
        <v>2</v>
      </c>
      <c r="AB4375" s="9">
        <f>(Tabla3[[#This Row],[Cantidad]]*Tabla3[[#This Row],[PRECIO PRODUCTO]])+Tabla3[[#This Row],[Costo de envío]]</f>
        <v>365</v>
      </c>
    </row>
    <row r="4376" spans="1:28" x14ac:dyDescent="0.25">
      <c r="A4376">
        <v>4340</v>
      </c>
      <c r="B4376" t="s">
        <v>9283</v>
      </c>
      <c r="C4376" t="s">
        <v>9294</v>
      </c>
      <c r="D4376" t="s">
        <v>8908</v>
      </c>
      <c r="E4376" s="13">
        <v>44010</v>
      </c>
      <c r="F4376">
        <v>5</v>
      </c>
      <c r="G4376" t="s">
        <v>27</v>
      </c>
      <c r="H4376" t="s">
        <v>9546</v>
      </c>
      <c r="I4376" t="s">
        <v>29</v>
      </c>
      <c r="J4376" t="s">
        <v>71</v>
      </c>
      <c r="K4376" t="s">
        <v>1072</v>
      </c>
      <c r="L4376" t="s">
        <v>1847</v>
      </c>
      <c r="M4376" t="s">
        <v>8949</v>
      </c>
      <c r="N4376" t="s">
        <v>2291</v>
      </c>
      <c r="O4376" t="s">
        <v>14</v>
      </c>
      <c r="P4376" t="s">
        <v>22</v>
      </c>
      <c r="Q4376" t="s">
        <v>15</v>
      </c>
      <c r="R4376" t="s">
        <v>289</v>
      </c>
      <c r="S4376" t="s">
        <v>9411</v>
      </c>
      <c r="T4376" t="s">
        <v>196</v>
      </c>
      <c r="U4376" t="s">
        <v>9494</v>
      </c>
      <c r="V4376" t="s">
        <v>8925</v>
      </c>
      <c r="W4376" t="s">
        <v>9441</v>
      </c>
      <c r="X4376" t="s">
        <v>9475</v>
      </c>
      <c r="Y4376">
        <v>80</v>
      </c>
      <c r="Z4376" s="9">
        <v>180</v>
      </c>
      <c r="AA4376">
        <v>2</v>
      </c>
      <c r="AB4376" s="9">
        <f>(Tabla3[[#This Row],[Cantidad]]*Tabla3[[#This Row],[PRECIO PRODUCTO]])+Tabla3[[#This Row],[Costo de envío]]</f>
        <v>365</v>
      </c>
    </row>
    <row r="4377" spans="1:28" x14ac:dyDescent="0.25">
      <c r="A4377">
        <v>9939</v>
      </c>
      <c r="B4377" t="s">
        <v>9254</v>
      </c>
      <c r="C4377" t="s">
        <v>9251</v>
      </c>
      <c r="D4377" t="s">
        <v>8931</v>
      </c>
      <c r="E4377" s="13">
        <v>44042</v>
      </c>
      <c r="F4377">
        <v>25</v>
      </c>
      <c r="G4377" t="s">
        <v>27</v>
      </c>
      <c r="H4377" t="s">
        <v>9549</v>
      </c>
      <c r="I4377" t="s">
        <v>29</v>
      </c>
      <c r="J4377" t="s">
        <v>71</v>
      </c>
      <c r="K4377" t="s">
        <v>1431</v>
      </c>
      <c r="L4377" t="s">
        <v>1924</v>
      </c>
      <c r="M4377" t="s">
        <v>9313</v>
      </c>
      <c r="N4377" t="s">
        <v>2291</v>
      </c>
      <c r="O4377" t="s">
        <v>14</v>
      </c>
      <c r="P4377" t="s">
        <v>22</v>
      </c>
      <c r="Q4377" t="s">
        <v>15</v>
      </c>
      <c r="R4377" t="s">
        <v>650</v>
      </c>
      <c r="S4377" t="s">
        <v>9411</v>
      </c>
      <c r="T4377" t="s">
        <v>196</v>
      </c>
      <c r="U4377" t="s">
        <v>9494</v>
      </c>
      <c r="V4377" t="s">
        <v>8925</v>
      </c>
      <c r="W4377" t="s">
        <v>9441</v>
      </c>
      <c r="X4377" t="s">
        <v>9475</v>
      </c>
      <c r="Y4377">
        <v>188</v>
      </c>
      <c r="Z4377" s="9">
        <v>180</v>
      </c>
      <c r="AA4377">
        <v>2</v>
      </c>
      <c r="AB4377" s="9">
        <f>(Tabla3[[#This Row],[Cantidad]]*Tabla3[[#This Row],[PRECIO PRODUCTO]])+Tabla3[[#This Row],[Costo de envío]]</f>
        <v>385</v>
      </c>
    </row>
    <row r="4378" spans="1:28" x14ac:dyDescent="0.25">
      <c r="A4378">
        <v>1593</v>
      </c>
      <c r="B4378" t="s">
        <v>9308</v>
      </c>
      <c r="C4378" t="s">
        <v>9308</v>
      </c>
      <c r="D4378" t="s">
        <v>9028</v>
      </c>
      <c r="E4378" s="13" t="s">
        <v>9308</v>
      </c>
      <c r="F4378">
        <v>30</v>
      </c>
      <c r="G4378" t="s">
        <v>26</v>
      </c>
      <c r="H4378" t="s">
        <v>9546</v>
      </c>
      <c r="I4378" t="s">
        <v>28</v>
      </c>
      <c r="J4378" t="s">
        <v>63</v>
      </c>
      <c r="K4378" t="s">
        <v>1502</v>
      </c>
      <c r="L4378" t="s">
        <v>2161</v>
      </c>
      <c r="M4378" t="s">
        <v>1905</v>
      </c>
      <c r="N4378" t="s">
        <v>91</v>
      </c>
      <c r="O4378" t="s">
        <v>16</v>
      </c>
      <c r="P4378" t="s">
        <v>23</v>
      </c>
      <c r="Q4378" t="s">
        <v>17</v>
      </c>
      <c r="R4378" t="s">
        <v>721</v>
      </c>
      <c r="S4378" t="s">
        <v>9410</v>
      </c>
      <c r="T4378" t="s">
        <v>195</v>
      </c>
      <c r="U4378" t="s">
        <v>9491</v>
      </c>
      <c r="V4378" t="s">
        <v>9255</v>
      </c>
      <c r="W4378" t="s">
        <v>9424</v>
      </c>
      <c r="X4378" t="s">
        <v>9508</v>
      </c>
      <c r="Y4378">
        <v>210</v>
      </c>
      <c r="Z4378" s="9">
        <v>3</v>
      </c>
      <c r="AA4378">
        <v>5</v>
      </c>
      <c r="AB4378" s="9">
        <f>(Tabla3[[#This Row],[Cantidad]]*Tabla3[[#This Row],[PRECIO PRODUCTO]])+Tabla3[[#This Row],[Costo de envío]]</f>
        <v>45</v>
      </c>
    </row>
    <row r="4379" spans="1:28" x14ac:dyDescent="0.25">
      <c r="A4379">
        <v>462</v>
      </c>
      <c r="B4379" t="s">
        <v>9171</v>
      </c>
      <c r="C4379" t="s">
        <v>9080</v>
      </c>
      <c r="D4379" t="s">
        <v>8908</v>
      </c>
      <c r="E4379" s="13">
        <v>44067</v>
      </c>
      <c r="F4379">
        <v>5</v>
      </c>
      <c r="G4379" t="s">
        <v>27</v>
      </c>
      <c r="H4379" t="s">
        <v>9547</v>
      </c>
      <c r="I4379" t="s">
        <v>29</v>
      </c>
      <c r="J4379" t="s">
        <v>60</v>
      </c>
      <c r="K4379" t="s">
        <v>1089</v>
      </c>
      <c r="L4379" t="s">
        <v>1904</v>
      </c>
      <c r="M4379" t="s">
        <v>1904</v>
      </c>
      <c r="N4379" t="s">
        <v>2291</v>
      </c>
      <c r="O4379" t="s">
        <v>14</v>
      </c>
      <c r="P4379" t="s">
        <v>22</v>
      </c>
      <c r="Q4379" t="s">
        <v>15</v>
      </c>
      <c r="R4379" t="s">
        <v>306</v>
      </c>
      <c r="S4379" t="s">
        <v>9410</v>
      </c>
      <c r="T4379" t="s">
        <v>195</v>
      </c>
      <c r="U4379" t="s">
        <v>9489</v>
      </c>
      <c r="V4379" t="s">
        <v>8988</v>
      </c>
      <c r="W4379" t="s">
        <v>9415</v>
      </c>
      <c r="X4379" t="s">
        <v>9459</v>
      </c>
      <c r="Y4379">
        <v>161</v>
      </c>
      <c r="Z4379" s="9">
        <v>6</v>
      </c>
      <c r="AA4379">
        <v>3</v>
      </c>
      <c r="AB4379" s="9">
        <f>(Tabla3[[#This Row],[Cantidad]]*Tabla3[[#This Row],[PRECIO PRODUCTO]])+Tabla3[[#This Row],[Costo de envío]]</f>
        <v>23</v>
      </c>
    </row>
    <row r="4380" spans="1:28" x14ac:dyDescent="0.25">
      <c r="A4380">
        <v>6354</v>
      </c>
      <c r="B4380" t="s">
        <v>9089</v>
      </c>
      <c r="C4380" t="s">
        <v>8974</v>
      </c>
      <c r="D4380" t="s">
        <v>8908</v>
      </c>
      <c r="E4380" s="13">
        <v>44016</v>
      </c>
      <c r="F4380">
        <v>5</v>
      </c>
      <c r="G4380" t="s">
        <v>26</v>
      </c>
      <c r="H4380" t="s">
        <v>9546</v>
      </c>
      <c r="I4380" t="s">
        <v>28</v>
      </c>
      <c r="J4380" t="s">
        <v>60</v>
      </c>
      <c r="K4380" t="s">
        <v>998</v>
      </c>
      <c r="L4380" t="s">
        <v>2218</v>
      </c>
      <c r="M4380" t="s">
        <v>95</v>
      </c>
      <c r="N4380" t="s">
        <v>91</v>
      </c>
      <c r="O4380" t="s">
        <v>16</v>
      </c>
      <c r="P4380" t="s">
        <v>23</v>
      </c>
      <c r="Q4380" t="s">
        <v>17</v>
      </c>
      <c r="R4380" t="s">
        <v>215</v>
      </c>
      <c r="S4380" t="s">
        <v>9410</v>
      </c>
      <c r="T4380" t="s">
        <v>195</v>
      </c>
      <c r="U4380" t="s">
        <v>9489</v>
      </c>
      <c r="V4380" t="s">
        <v>8988</v>
      </c>
      <c r="W4380" t="s">
        <v>9415</v>
      </c>
      <c r="X4380" t="s">
        <v>9459</v>
      </c>
      <c r="Y4380">
        <v>289</v>
      </c>
      <c r="Z4380" s="9">
        <v>6</v>
      </c>
      <c r="AA4380">
        <v>6</v>
      </c>
      <c r="AB4380" s="9">
        <f>(Tabla3[[#This Row],[Cantidad]]*Tabla3[[#This Row],[PRECIO PRODUCTO]])+Tabla3[[#This Row],[Costo de envío]]</f>
        <v>41</v>
      </c>
    </row>
    <row r="4381" spans="1:28" x14ac:dyDescent="0.25">
      <c r="A4381">
        <v>7496</v>
      </c>
      <c r="B4381" t="s">
        <v>9018</v>
      </c>
      <c r="C4381" t="s">
        <v>9308</v>
      </c>
      <c r="D4381" t="s">
        <v>8933</v>
      </c>
      <c r="E4381" s="13">
        <v>44200</v>
      </c>
      <c r="F4381">
        <v>16</v>
      </c>
      <c r="G4381" t="s">
        <v>27</v>
      </c>
      <c r="H4381" t="s">
        <v>9548</v>
      </c>
      <c r="I4381" t="s">
        <v>29</v>
      </c>
      <c r="J4381" t="s">
        <v>77</v>
      </c>
      <c r="K4381" t="s">
        <v>1174</v>
      </c>
      <c r="L4381" t="s">
        <v>1904</v>
      </c>
      <c r="M4381" t="s">
        <v>1904</v>
      </c>
      <c r="N4381" t="s">
        <v>2291</v>
      </c>
      <c r="O4381" t="s">
        <v>14</v>
      </c>
      <c r="P4381" t="s">
        <v>22</v>
      </c>
      <c r="Q4381" t="s">
        <v>15</v>
      </c>
      <c r="R4381" t="s">
        <v>391</v>
      </c>
      <c r="S4381" t="s">
        <v>9412</v>
      </c>
      <c r="T4381" t="s">
        <v>197</v>
      </c>
      <c r="U4381" t="s">
        <v>9499</v>
      </c>
      <c r="V4381" t="s">
        <v>8942</v>
      </c>
      <c r="W4381" t="s">
        <v>9452</v>
      </c>
      <c r="X4381" t="s">
        <v>9536</v>
      </c>
      <c r="Y4381">
        <v>62</v>
      </c>
      <c r="Z4381" s="9">
        <v>10.5</v>
      </c>
      <c r="AA4381">
        <v>6</v>
      </c>
      <c r="AB4381" s="9">
        <f>(Tabla3[[#This Row],[Cantidad]]*Tabla3[[#This Row],[PRECIO PRODUCTO]])+Tabla3[[#This Row],[Costo de envío]]</f>
        <v>79</v>
      </c>
    </row>
    <row r="4382" spans="1:28" x14ac:dyDescent="0.25">
      <c r="A4382">
        <v>7056</v>
      </c>
      <c r="B4382" t="s">
        <v>9096</v>
      </c>
      <c r="C4382" t="s">
        <v>9269</v>
      </c>
      <c r="D4382" t="s">
        <v>8908</v>
      </c>
      <c r="E4382" s="13">
        <v>44084</v>
      </c>
      <c r="F4382">
        <v>5</v>
      </c>
      <c r="G4382" t="s">
        <v>27</v>
      </c>
      <c r="H4382" t="s">
        <v>9548</v>
      </c>
      <c r="I4382" t="s">
        <v>29</v>
      </c>
      <c r="J4382" t="s">
        <v>63</v>
      </c>
      <c r="K4382" t="s">
        <v>1686</v>
      </c>
      <c r="L4382" t="s">
        <v>2060</v>
      </c>
      <c r="M4382" t="s">
        <v>2060</v>
      </c>
      <c r="N4382" t="s">
        <v>2303</v>
      </c>
      <c r="O4382" t="s">
        <v>10</v>
      </c>
      <c r="P4382" t="s">
        <v>20</v>
      </c>
      <c r="Q4382" t="s">
        <v>11</v>
      </c>
      <c r="R4382" t="s">
        <v>905</v>
      </c>
      <c r="S4382" t="s">
        <v>9410</v>
      </c>
      <c r="T4382" t="s">
        <v>195</v>
      </c>
      <c r="U4382" t="s">
        <v>9491</v>
      </c>
      <c r="V4382" t="s">
        <v>9255</v>
      </c>
      <c r="W4382" t="s">
        <v>9426</v>
      </c>
      <c r="X4382" t="s">
        <v>9543</v>
      </c>
      <c r="Y4382">
        <v>235</v>
      </c>
      <c r="Z4382" s="9">
        <v>4</v>
      </c>
      <c r="AA4382">
        <v>7</v>
      </c>
      <c r="AB4382" s="9">
        <f>(Tabla3[[#This Row],[Cantidad]]*Tabla3[[#This Row],[PRECIO PRODUCTO]])+Tabla3[[#This Row],[Costo de envío]]</f>
        <v>33</v>
      </c>
    </row>
    <row r="4383" spans="1:28" x14ac:dyDescent="0.25">
      <c r="A4383">
        <v>263</v>
      </c>
      <c r="B4383" t="s">
        <v>9266</v>
      </c>
      <c r="C4383" t="s">
        <v>9185</v>
      </c>
      <c r="D4383" t="s">
        <v>8908</v>
      </c>
      <c r="E4383" s="13">
        <v>44037</v>
      </c>
      <c r="F4383">
        <v>5</v>
      </c>
      <c r="G4383" t="s">
        <v>26</v>
      </c>
      <c r="H4383" t="s">
        <v>9549</v>
      </c>
      <c r="I4383" t="s">
        <v>28</v>
      </c>
      <c r="J4383" t="s">
        <v>63</v>
      </c>
      <c r="K4383" t="s">
        <v>1470</v>
      </c>
      <c r="L4383" t="s">
        <v>1987</v>
      </c>
      <c r="M4383" t="s">
        <v>1987</v>
      </c>
      <c r="N4383" t="s">
        <v>2305</v>
      </c>
      <c r="O4383" t="s">
        <v>16</v>
      </c>
      <c r="P4383" t="s">
        <v>23</v>
      </c>
      <c r="Q4383" t="s">
        <v>17</v>
      </c>
      <c r="R4383" t="s">
        <v>689</v>
      </c>
      <c r="S4383" t="s">
        <v>9410</v>
      </c>
      <c r="T4383" t="s">
        <v>195</v>
      </c>
      <c r="U4383" t="s">
        <v>9491</v>
      </c>
      <c r="V4383" t="s">
        <v>9255</v>
      </c>
      <c r="W4383" t="s">
        <v>9426</v>
      </c>
      <c r="X4383" t="s">
        <v>9543</v>
      </c>
      <c r="Y4383">
        <v>234</v>
      </c>
      <c r="Z4383" s="9">
        <v>4</v>
      </c>
      <c r="AA4383">
        <v>7</v>
      </c>
      <c r="AB4383" s="9">
        <f>(Tabla3[[#This Row],[Cantidad]]*Tabla3[[#This Row],[PRECIO PRODUCTO]])+Tabla3[[#This Row],[Costo de envío]]</f>
        <v>33</v>
      </c>
    </row>
    <row r="4384" spans="1:28" x14ac:dyDescent="0.25">
      <c r="A4384">
        <v>6430</v>
      </c>
      <c r="B4384" t="s">
        <v>9121</v>
      </c>
      <c r="C4384" t="s">
        <v>9146</v>
      </c>
      <c r="D4384" t="s">
        <v>8933</v>
      </c>
      <c r="E4384" s="13">
        <v>44118</v>
      </c>
      <c r="F4384">
        <v>16</v>
      </c>
      <c r="G4384" t="s">
        <v>27</v>
      </c>
      <c r="H4384" t="s">
        <v>9547</v>
      </c>
      <c r="I4384" t="s">
        <v>29</v>
      </c>
      <c r="J4384" t="s">
        <v>66</v>
      </c>
      <c r="K4384" t="s">
        <v>1180</v>
      </c>
      <c r="L4384" t="s">
        <v>1947</v>
      </c>
      <c r="M4384" t="s">
        <v>9338</v>
      </c>
      <c r="N4384" t="s">
        <v>2291</v>
      </c>
      <c r="O4384" t="s">
        <v>14</v>
      </c>
      <c r="P4384" t="s">
        <v>22</v>
      </c>
      <c r="Q4384" t="s">
        <v>15</v>
      </c>
      <c r="R4384" t="s">
        <v>397</v>
      </c>
      <c r="S4384" t="s">
        <v>9410</v>
      </c>
      <c r="T4384" t="s">
        <v>195</v>
      </c>
      <c r="U4384" t="s">
        <v>9492</v>
      </c>
      <c r="V4384" t="s">
        <v>9178</v>
      </c>
      <c r="W4384" t="s">
        <v>9432</v>
      </c>
      <c r="X4384" t="s">
        <v>9467</v>
      </c>
      <c r="Y4384">
        <v>197</v>
      </c>
      <c r="Z4384" s="9">
        <v>1.7</v>
      </c>
      <c r="AA4384">
        <v>5</v>
      </c>
      <c r="AB4384" s="9">
        <f>(Tabla3[[#This Row],[Cantidad]]*Tabla3[[#This Row],[PRECIO PRODUCTO]])+Tabla3[[#This Row],[Costo de envío]]</f>
        <v>24.5</v>
      </c>
    </row>
    <row r="4385" spans="1:28" x14ac:dyDescent="0.25">
      <c r="A4385">
        <v>4908</v>
      </c>
      <c r="B4385" t="s">
        <v>8926</v>
      </c>
      <c r="C4385" t="s">
        <v>9033</v>
      </c>
      <c r="D4385" t="s">
        <v>8908</v>
      </c>
      <c r="E4385" s="13">
        <v>44165</v>
      </c>
      <c r="F4385">
        <v>5</v>
      </c>
      <c r="G4385" t="s">
        <v>26</v>
      </c>
      <c r="H4385" t="s">
        <v>9549</v>
      </c>
      <c r="I4385" t="s">
        <v>28</v>
      </c>
      <c r="J4385" t="s">
        <v>77</v>
      </c>
      <c r="K4385" t="s">
        <v>1321</v>
      </c>
      <c r="L4385" t="s">
        <v>2031</v>
      </c>
      <c r="M4385" t="s">
        <v>9367</v>
      </c>
      <c r="N4385" t="s">
        <v>2296</v>
      </c>
      <c r="O4385" t="s">
        <v>16</v>
      </c>
      <c r="P4385" t="s">
        <v>23</v>
      </c>
      <c r="Q4385" t="s">
        <v>17</v>
      </c>
      <c r="R4385" t="s">
        <v>539</v>
      </c>
      <c r="S4385" t="s">
        <v>9412</v>
      </c>
      <c r="T4385" t="s">
        <v>197</v>
      </c>
      <c r="U4385" t="s">
        <v>9499</v>
      </c>
      <c r="V4385" t="s">
        <v>8942</v>
      </c>
      <c r="W4385" t="s">
        <v>9452</v>
      </c>
      <c r="X4385" t="s">
        <v>9536</v>
      </c>
      <c r="Y4385">
        <v>95</v>
      </c>
      <c r="Z4385" s="9">
        <v>10.5</v>
      </c>
      <c r="AA4385">
        <v>2</v>
      </c>
      <c r="AB4385" s="9">
        <f>(Tabla3[[#This Row],[Cantidad]]*Tabla3[[#This Row],[PRECIO PRODUCTO]])+Tabla3[[#This Row],[Costo de envío]]</f>
        <v>26</v>
      </c>
    </row>
    <row r="4386" spans="1:28" x14ac:dyDescent="0.25">
      <c r="A4386">
        <v>2953</v>
      </c>
      <c r="B4386" t="s">
        <v>9123</v>
      </c>
      <c r="C4386" t="s">
        <v>9308</v>
      </c>
      <c r="D4386" t="s">
        <v>8908</v>
      </c>
      <c r="E4386" s="13">
        <v>44210</v>
      </c>
      <c r="F4386">
        <v>5</v>
      </c>
      <c r="G4386" t="s">
        <v>26</v>
      </c>
      <c r="H4386" t="s">
        <v>9547</v>
      </c>
      <c r="I4386" t="s">
        <v>28</v>
      </c>
      <c r="J4386" t="s">
        <v>77</v>
      </c>
      <c r="K4386" t="s">
        <v>1617</v>
      </c>
      <c r="L4386" t="s">
        <v>2161</v>
      </c>
      <c r="M4386" t="s">
        <v>1905</v>
      </c>
      <c r="N4386" t="s">
        <v>91</v>
      </c>
      <c r="O4386" t="s">
        <v>16</v>
      </c>
      <c r="P4386" t="s">
        <v>23</v>
      </c>
      <c r="Q4386" t="s">
        <v>17</v>
      </c>
      <c r="R4386" t="s">
        <v>836</v>
      </c>
      <c r="S4386" t="s">
        <v>9412</v>
      </c>
      <c r="T4386" t="s">
        <v>197</v>
      </c>
      <c r="U4386" t="s">
        <v>9499</v>
      </c>
      <c r="V4386" t="s">
        <v>8942</v>
      </c>
      <c r="W4386" t="s">
        <v>9452</v>
      </c>
      <c r="X4386" t="s">
        <v>9536</v>
      </c>
      <c r="Y4386">
        <v>166</v>
      </c>
      <c r="Z4386" s="9">
        <v>10.5</v>
      </c>
      <c r="AA4386">
        <v>2</v>
      </c>
      <c r="AB4386" s="9">
        <f>(Tabla3[[#This Row],[Cantidad]]*Tabla3[[#This Row],[PRECIO PRODUCTO]])+Tabla3[[#This Row],[Costo de envío]]</f>
        <v>26</v>
      </c>
    </row>
    <row r="4387" spans="1:28" x14ac:dyDescent="0.25">
      <c r="A4387">
        <v>6172</v>
      </c>
      <c r="B4387" t="s">
        <v>9187</v>
      </c>
      <c r="C4387" t="s">
        <v>9137</v>
      </c>
      <c r="D4387" t="s">
        <v>8908</v>
      </c>
      <c r="E4387" s="13">
        <v>44046</v>
      </c>
      <c r="F4387">
        <v>5</v>
      </c>
      <c r="G4387" t="s">
        <v>27</v>
      </c>
      <c r="H4387" t="s">
        <v>9549</v>
      </c>
      <c r="I4387" t="s">
        <v>29</v>
      </c>
      <c r="J4387" t="s">
        <v>76</v>
      </c>
      <c r="K4387" t="s">
        <v>1039</v>
      </c>
      <c r="L4387" t="s">
        <v>1960</v>
      </c>
      <c r="M4387" t="s">
        <v>2295</v>
      </c>
      <c r="N4387" t="s">
        <v>2295</v>
      </c>
      <c r="O4387" t="s">
        <v>12</v>
      </c>
      <c r="P4387" t="s">
        <v>21</v>
      </c>
      <c r="Q4387" t="s">
        <v>13</v>
      </c>
      <c r="R4387" t="s">
        <v>256</v>
      </c>
      <c r="S4387" t="s">
        <v>9412</v>
      </c>
      <c r="T4387" t="s">
        <v>197</v>
      </c>
      <c r="U4387" t="s">
        <v>9499</v>
      </c>
      <c r="V4387" t="s">
        <v>8942</v>
      </c>
      <c r="W4387" t="s">
        <v>9450</v>
      </c>
      <c r="X4387" t="s">
        <v>9484</v>
      </c>
      <c r="Y4387">
        <v>293</v>
      </c>
      <c r="Z4387" s="9">
        <v>18</v>
      </c>
      <c r="AA4387">
        <v>3</v>
      </c>
      <c r="AB4387" s="9">
        <f>(Tabla3[[#This Row],[Cantidad]]*Tabla3[[#This Row],[PRECIO PRODUCTO]])+Tabla3[[#This Row],[Costo de envío]]</f>
        <v>59</v>
      </c>
    </row>
    <row r="4388" spans="1:28" x14ac:dyDescent="0.25">
      <c r="A4388">
        <v>3498</v>
      </c>
      <c r="B4388" t="s">
        <v>9038</v>
      </c>
      <c r="C4388" t="s">
        <v>8918</v>
      </c>
      <c r="D4388" t="s">
        <v>8908</v>
      </c>
      <c r="E4388" s="13">
        <v>44121</v>
      </c>
      <c r="F4388">
        <v>5</v>
      </c>
      <c r="G4388" t="s">
        <v>27</v>
      </c>
      <c r="H4388" t="s">
        <v>9549</v>
      </c>
      <c r="I4388" t="s">
        <v>29</v>
      </c>
      <c r="J4388" t="s">
        <v>77</v>
      </c>
      <c r="K4388" t="s">
        <v>1363</v>
      </c>
      <c r="L4388" t="s">
        <v>2038</v>
      </c>
      <c r="M4388" t="s">
        <v>2038</v>
      </c>
      <c r="N4388" t="s">
        <v>2303</v>
      </c>
      <c r="O4388" t="s">
        <v>10</v>
      </c>
      <c r="P4388" t="s">
        <v>20</v>
      </c>
      <c r="Q4388" t="s">
        <v>11</v>
      </c>
      <c r="R4388" t="s">
        <v>581</v>
      </c>
      <c r="S4388" t="s">
        <v>9412</v>
      </c>
      <c r="T4388" t="s">
        <v>197</v>
      </c>
      <c r="U4388" t="s">
        <v>9500</v>
      </c>
      <c r="V4388" t="s">
        <v>197</v>
      </c>
      <c r="W4388" t="s">
        <v>9454</v>
      </c>
      <c r="X4388" t="s">
        <v>9538</v>
      </c>
      <c r="Y4388">
        <v>215</v>
      </c>
      <c r="Z4388" s="9">
        <v>23.3</v>
      </c>
      <c r="AA4388">
        <v>2</v>
      </c>
      <c r="AB4388" s="9">
        <f>(Tabla3[[#This Row],[Cantidad]]*Tabla3[[#This Row],[PRECIO PRODUCTO]])+Tabla3[[#This Row],[Costo de envío]]</f>
        <v>51.6</v>
      </c>
    </row>
    <row r="4389" spans="1:28" x14ac:dyDescent="0.25">
      <c r="A4389">
        <v>9860</v>
      </c>
      <c r="B4389" t="s">
        <v>9327</v>
      </c>
      <c r="C4389" t="s">
        <v>9292</v>
      </c>
      <c r="D4389" t="s">
        <v>8933</v>
      </c>
      <c r="E4389" s="13">
        <v>43976</v>
      </c>
      <c r="F4389">
        <v>16</v>
      </c>
      <c r="G4389" t="s">
        <v>27</v>
      </c>
      <c r="H4389" t="s">
        <v>9547</v>
      </c>
      <c r="I4389" t="s">
        <v>29</v>
      </c>
      <c r="J4389" t="s">
        <v>73</v>
      </c>
      <c r="K4389" t="s">
        <v>1410</v>
      </c>
      <c r="L4389" t="s">
        <v>1921</v>
      </c>
      <c r="M4389" t="s">
        <v>1921</v>
      </c>
      <c r="N4389" t="s">
        <v>2300</v>
      </c>
      <c r="O4389" t="s">
        <v>12</v>
      </c>
      <c r="P4389" t="s">
        <v>21</v>
      </c>
      <c r="Q4389" t="s">
        <v>13</v>
      </c>
      <c r="R4389" t="s">
        <v>628</v>
      </c>
      <c r="S4389" t="s">
        <v>9411</v>
      </c>
      <c r="T4389" t="s">
        <v>196</v>
      </c>
      <c r="U4389" t="s">
        <v>9495</v>
      </c>
      <c r="V4389" t="s">
        <v>8921</v>
      </c>
      <c r="W4389" t="s">
        <v>9443</v>
      </c>
      <c r="X4389" t="s">
        <v>9540</v>
      </c>
      <c r="Y4389">
        <v>162</v>
      </c>
      <c r="Z4389" s="9">
        <v>16</v>
      </c>
      <c r="AA4389">
        <v>3</v>
      </c>
      <c r="AB4389" s="9">
        <f>(Tabla3[[#This Row],[Cantidad]]*Tabla3[[#This Row],[PRECIO PRODUCTO]])+Tabla3[[#This Row],[Costo de envío]]</f>
        <v>64</v>
      </c>
    </row>
    <row r="4390" spans="1:28" x14ac:dyDescent="0.25">
      <c r="A4390">
        <v>4821</v>
      </c>
      <c r="B4390" t="s">
        <v>9270</v>
      </c>
      <c r="C4390" t="s">
        <v>8971</v>
      </c>
      <c r="D4390" t="s">
        <v>8908</v>
      </c>
      <c r="E4390" s="13">
        <v>44107</v>
      </c>
      <c r="F4390">
        <v>5</v>
      </c>
      <c r="G4390" t="s">
        <v>27</v>
      </c>
      <c r="H4390" t="s">
        <v>9549</v>
      </c>
      <c r="I4390" t="s">
        <v>29</v>
      </c>
      <c r="J4390" t="s">
        <v>70</v>
      </c>
      <c r="K4390" t="s">
        <v>1025</v>
      </c>
      <c r="L4390" t="s">
        <v>2061</v>
      </c>
      <c r="M4390" t="s">
        <v>1921</v>
      </c>
      <c r="N4390" t="s">
        <v>2300</v>
      </c>
      <c r="O4390" t="s">
        <v>12</v>
      </c>
      <c r="P4390" t="s">
        <v>21</v>
      </c>
      <c r="Q4390" t="s">
        <v>13</v>
      </c>
      <c r="R4390" t="s">
        <v>242</v>
      </c>
      <c r="S4390" t="s">
        <v>9411</v>
      </c>
      <c r="T4390" t="s">
        <v>196</v>
      </c>
      <c r="U4390" t="s">
        <v>9493</v>
      </c>
      <c r="V4390" t="s">
        <v>9020</v>
      </c>
      <c r="W4390" t="s">
        <v>9437</v>
      </c>
      <c r="X4390" t="s">
        <v>9544</v>
      </c>
      <c r="Y4390">
        <v>174</v>
      </c>
      <c r="Z4390" s="9">
        <v>12.5</v>
      </c>
      <c r="AA4390">
        <v>4</v>
      </c>
      <c r="AB4390" s="9">
        <f>(Tabla3[[#This Row],[Cantidad]]*Tabla3[[#This Row],[PRECIO PRODUCTO]])+Tabla3[[#This Row],[Costo de envío]]</f>
        <v>55</v>
      </c>
    </row>
    <row r="4391" spans="1:28" x14ac:dyDescent="0.25">
      <c r="A4391">
        <v>1530</v>
      </c>
      <c r="B4391" t="s">
        <v>9284</v>
      </c>
      <c r="C4391" t="s">
        <v>9293</v>
      </c>
      <c r="D4391" t="s">
        <v>8908</v>
      </c>
      <c r="E4391" s="13">
        <v>43961</v>
      </c>
      <c r="F4391">
        <v>5</v>
      </c>
      <c r="G4391" t="s">
        <v>27</v>
      </c>
      <c r="H4391" t="s">
        <v>9548</v>
      </c>
      <c r="I4391" t="s">
        <v>29</v>
      </c>
      <c r="J4391" t="s">
        <v>68</v>
      </c>
      <c r="K4391" t="s">
        <v>1508</v>
      </c>
      <c r="L4391" t="s">
        <v>2038</v>
      </c>
      <c r="M4391" t="s">
        <v>2038</v>
      </c>
      <c r="N4391" t="s">
        <v>2303</v>
      </c>
      <c r="O4391" t="s">
        <v>10</v>
      </c>
      <c r="P4391" t="s">
        <v>20</v>
      </c>
      <c r="Q4391" t="s">
        <v>11</v>
      </c>
      <c r="R4391" t="s">
        <v>727</v>
      </c>
      <c r="S4391" t="s">
        <v>9411</v>
      </c>
      <c r="T4391" t="s">
        <v>196</v>
      </c>
      <c r="U4391" t="s">
        <v>9493</v>
      </c>
      <c r="V4391" t="s">
        <v>9020</v>
      </c>
      <c r="W4391" t="s">
        <v>9434</v>
      </c>
      <c r="X4391" t="s">
        <v>9469</v>
      </c>
      <c r="Y4391">
        <v>156</v>
      </c>
      <c r="Z4391" s="9">
        <v>13</v>
      </c>
      <c r="AA4391">
        <v>2</v>
      </c>
      <c r="AB4391" s="9">
        <f>(Tabla3[[#This Row],[Cantidad]]*Tabla3[[#This Row],[PRECIO PRODUCTO]])+Tabla3[[#This Row],[Costo de envío]]</f>
        <v>31</v>
      </c>
    </row>
    <row r="4392" spans="1:28" x14ac:dyDescent="0.25">
      <c r="A4392">
        <v>9334</v>
      </c>
      <c r="B4392" t="s">
        <v>9153</v>
      </c>
      <c r="C4392" t="s">
        <v>9219</v>
      </c>
      <c r="D4392" t="s">
        <v>8908</v>
      </c>
      <c r="E4392" s="13">
        <v>44140</v>
      </c>
      <c r="F4392">
        <v>5</v>
      </c>
      <c r="G4392" t="s">
        <v>27</v>
      </c>
      <c r="H4392" t="s">
        <v>9546</v>
      </c>
      <c r="I4392" t="s">
        <v>29</v>
      </c>
      <c r="J4392" t="s">
        <v>68</v>
      </c>
      <c r="K4392" t="s">
        <v>1572</v>
      </c>
      <c r="L4392" t="s">
        <v>1955</v>
      </c>
      <c r="M4392" t="s">
        <v>1955</v>
      </c>
      <c r="N4392" t="s">
        <v>2301</v>
      </c>
      <c r="O4392" t="s">
        <v>12</v>
      </c>
      <c r="P4392" t="s">
        <v>21</v>
      </c>
      <c r="Q4392" t="s">
        <v>13</v>
      </c>
      <c r="R4392" t="s">
        <v>791</v>
      </c>
      <c r="S4392" t="s">
        <v>9411</v>
      </c>
      <c r="T4392" t="s">
        <v>196</v>
      </c>
      <c r="U4392" t="s">
        <v>9493</v>
      </c>
      <c r="V4392" t="s">
        <v>9020</v>
      </c>
      <c r="W4392" t="s">
        <v>9434</v>
      </c>
      <c r="X4392" t="s">
        <v>9469</v>
      </c>
      <c r="Y4392">
        <v>202</v>
      </c>
      <c r="Z4392" s="9">
        <v>13</v>
      </c>
      <c r="AA4392">
        <v>3</v>
      </c>
      <c r="AB4392" s="9">
        <f>(Tabla3[[#This Row],[Cantidad]]*Tabla3[[#This Row],[PRECIO PRODUCTO]])+Tabla3[[#This Row],[Costo de envío]]</f>
        <v>44</v>
      </c>
    </row>
    <row r="4393" spans="1:28" x14ac:dyDescent="0.25">
      <c r="A4393">
        <v>2086</v>
      </c>
      <c r="B4393" t="s">
        <v>9219</v>
      </c>
      <c r="C4393" t="s">
        <v>9007</v>
      </c>
      <c r="D4393" t="s">
        <v>8933</v>
      </c>
      <c r="E4393" s="13">
        <v>44130</v>
      </c>
      <c r="F4393">
        <v>16</v>
      </c>
      <c r="G4393" t="s">
        <v>27</v>
      </c>
      <c r="H4393" t="s">
        <v>9547</v>
      </c>
      <c r="I4393" t="s">
        <v>29</v>
      </c>
      <c r="J4393" t="s">
        <v>76</v>
      </c>
      <c r="K4393" t="s">
        <v>1375</v>
      </c>
      <c r="L4393" t="s">
        <v>2012</v>
      </c>
      <c r="M4393" t="s">
        <v>2012</v>
      </c>
      <c r="N4393" t="s">
        <v>2300</v>
      </c>
      <c r="O4393" t="s">
        <v>12</v>
      </c>
      <c r="P4393" t="s">
        <v>21</v>
      </c>
      <c r="Q4393" t="s">
        <v>13</v>
      </c>
      <c r="R4393" t="s">
        <v>593</v>
      </c>
      <c r="S4393" t="s">
        <v>9412</v>
      </c>
      <c r="T4393" t="s">
        <v>197</v>
      </c>
      <c r="U4393" t="s">
        <v>9499</v>
      </c>
      <c r="V4393" t="s">
        <v>8942</v>
      </c>
      <c r="W4393" t="s">
        <v>9450</v>
      </c>
      <c r="X4393" t="s">
        <v>9484</v>
      </c>
      <c r="Y4393">
        <v>191</v>
      </c>
      <c r="Z4393" s="9">
        <v>18</v>
      </c>
      <c r="AA4393">
        <v>3</v>
      </c>
      <c r="AB4393" s="9">
        <f>(Tabla3[[#This Row],[Cantidad]]*Tabla3[[#This Row],[PRECIO PRODUCTO]])+Tabla3[[#This Row],[Costo de envío]]</f>
        <v>70</v>
      </c>
    </row>
    <row r="4394" spans="1:28" x14ac:dyDescent="0.25">
      <c r="A4394">
        <v>1012</v>
      </c>
      <c r="B4394" t="s">
        <v>8974</v>
      </c>
      <c r="C4394" t="s">
        <v>8959</v>
      </c>
      <c r="D4394" t="s">
        <v>8908</v>
      </c>
      <c r="E4394" s="13">
        <v>44023</v>
      </c>
      <c r="F4394">
        <v>5</v>
      </c>
      <c r="G4394" t="s">
        <v>27</v>
      </c>
      <c r="H4394" t="s">
        <v>9546</v>
      </c>
      <c r="I4394" t="s">
        <v>29</v>
      </c>
      <c r="J4394" t="s">
        <v>60</v>
      </c>
      <c r="K4394" t="s">
        <v>1279</v>
      </c>
      <c r="L4394" t="s">
        <v>2004</v>
      </c>
      <c r="M4394" t="s">
        <v>9361</v>
      </c>
      <c r="N4394" t="s">
        <v>2303</v>
      </c>
      <c r="O4394" t="s">
        <v>10</v>
      </c>
      <c r="P4394" t="s">
        <v>20</v>
      </c>
      <c r="Q4394" t="s">
        <v>11</v>
      </c>
      <c r="R4394" t="s">
        <v>497</v>
      </c>
      <c r="S4394" t="s">
        <v>9410</v>
      </c>
      <c r="T4394" t="s">
        <v>195</v>
      </c>
      <c r="U4394" t="s">
        <v>9489</v>
      </c>
      <c r="V4394" t="s">
        <v>8988</v>
      </c>
      <c r="W4394" t="s">
        <v>9415</v>
      </c>
      <c r="X4394" t="s">
        <v>9459</v>
      </c>
      <c r="Y4394">
        <v>181</v>
      </c>
      <c r="Z4394" s="9">
        <v>6</v>
      </c>
      <c r="AA4394">
        <v>3</v>
      </c>
      <c r="AB4394" s="9">
        <f>(Tabla3[[#This Row],[Cantidad]]*Tabla3[[#This Row],[PRECIO PRODUCTO]])+Tabla3[[#This Row],[Costo de envío]]</f>
        <v>23</v>
      </c>
    </row>
    <row r="4395" spans="1:28" x14ac:dyDescent="0.25">
      <c r="A4395">
        <v>4120</v>
      </c>
      <c r="B4395" t="s">
        <v>9236</v>
      </c>
      <c r="C4395" t="s">
        <v>8941</v>
      </c>
      <c r="D4395" t="s">
        <v>8933</v>
      </c>
      <c r="E4395" s="13">
        <v>44000</v>
      </c>
      <c r="F4395">
        <v>16</v>
      </c>
      <c r="G4395" t="s">
        <v>27</v>
      </c>
      <c r="H4395" t="s">
        <v>9546</v>
      </c>
      <c r="I4395" t="s">
        <v>29</v>
      </c>
      <c r="J4395" t="s">
        <v>60</v>
      </c>
      <c r="K4395" t="s">
        <v>1356</v>
      </c>
      <c r="L4395" t="s">
        <v>2002</v>
      </c>
      <c r="M4395" t="s">
        <v>1921</v>
      </c>
      <c r="N4395" t="s">
        <v>2300</v>
      </c>
      <c r="O4395" t="s">
        <v>12</v>
      </c>
      <c r="P4395" t="s">
        <v>21</v>
      </c>
      <c r="Q4395" t="s">
        <v>13</v>
      </c>
      <c r="R4395" t="s">
        <v>574</v>
      </c>
      <c r="S4395" t="s">
        <v>9410</v>
      </c>
      <c r="T4395" t="s">
        <v>195</v>
      </c>
      <c r="U4395" t="s">
        <v>9489</v>
      </c>
      <c r="V4395" t="s">
        <v>8988</v>
      </c>
      <c r="W4395" t="s">
        <v>9415</v>
      </c>
      <c r="X4395" t="s">
        <v>9459</v>
      </c>
      <c r="Y4395">
        <v>166</v>
      </c>
      <c r="Z4395" s="9">
        <v>6</v>
      </c>
      <c r="AA4395">
        <v>3</v>
      </c>
      <c r="AB4395" s="9">
        <f>(Tabla3[[#This Row],[Cantidad]]*Tabla3[[#This Row],[PRECIO PRODUCTO]])+Tabla3[[#This Row],[Costo de envío]]</f>
        <v>34</v>
      </c>
    </row>
    <row r="4396" spans="1:28" x14ac:dyDescent="0.25">
      <c r="A4396">
        <v>7769</v>
      </c>
      <c r="B4396" t="s">
        <v>9270</v>
      </c>
      <c r="C4396" t="s">
        <v>9182</v>
      </c>
      <c r="D4396" t="s">
        <v>8908</v>
      </c>
      <c r="E4396" s="13">
        <v>44107</v>
      </c>
      <c r="F4396">
        <v>5</v>
      </c>
      <c r="G4396" t="s">
        <v>26</v>
      </c>
      <c r="H4396" t="s">
        <v>9549</v>
      </c>
      <c r="I4396" t="s">
        <v>28</v>
      </c>
      <c r="J4396" t="s">
        <v>60</v>
      </c>
      <c r="K4396" t="s">
        <v>1110</v>
      </c>
      <c r="L4396" t="s">
        <v>2097</v>
      </c>
      <c r="M4396" t="s">
        <v>95</v>
      </c>
      <c r="N4396" t="s">
        <v>91</v>
      </c>
      <c r="O4396" t="s">
        <v>16</v>
      </c>
      <c r="P4396" t="s">
        <v>23</v>
      </c>
      <c r="Q4396" t="s">
        <v>17</v>
      </c>
      <c r="R4396" t="s">
        <v>327</v>
      </c>
      <c r="S4396" t="s">
        <v>9410</v>
      </c>
      <c r="T4396" t="s">
        <v>195</v>
      </c>
      <c r="U4396" t="s">
        <v>9489</v>
      </c>
      <c r="V4396" t="s">
        <v>8988</v>
      </c>
      <c r="W4396" t="s">
        <v>9415</v>
      </c>
      <c r="X4396" t="s">
        <v>9459</v>
      </c>
      <c r="Y4396">
        <v>231</v>
      </c>
      <c r="Z4396" s="9">
        <v>6</v>
      </c>
      <c r="AA4396">
        <v>3</v>
      </c>
      <c r="AB4396" s="9">
        <f>(Tabla3[[#This Row],[Cantidad]]*Tabla3[[#This Row],[PRECIO PRODUCTO]])+Tabla3[[#This Row],[Costo de envío]]</f>
        <v>23</v>
      </c>
    </row>
    <row r="4397" spans="1:28" x14ac:dyDescent="0.25">
      <c r="A4397">
        <v>7240</v>
      </c>
      <c r="B4397" t="s">
        <v>9017</v>
      </c>
      <c r="C4397" t="s">
        <v>9018</v>
      </c>
      <c r="D4397" t="s">
        <v>8908</v>
      </c>
      <c r="E4397" s="13">
        <v>44211</v>
      </c>
      <c r="F4397">
        <v>5</v>
      </c>
      <c r="G4397" t="s">
        <v>27</v>
      </c>
      <c r="H4397" t="s">
        <v>9547</v>
      </c>
      <c r="I4397" t="s">
        <v>29</v>
      </c>
      <c r="J4397" t="s">
        <v>60</v>
      </c>
      <c r="K4397" t="s">
        <v>1645</v>
      </c>
      <c r="L4397" t="s">
        <v>1826</v>
      </c>
      <c r="M4397" t="s">
        <v>9106</v>
      </c>
      <c r="N4397" t="s">
        <v>2291</v>
      </c>
      <c r="O4397" t="s">
        <v>14</v>
      </c>
      <c r="P4397" t="s">
        <v>22</v>
      </c>
      <c r="Q4397" t="s">
        <v>15</v>
      </c>
      <c r="R4397" t="s">
        <v>864</v>
      </c>
      <c r="S4397" t="s">
        <v>9410</v>
      </c>
      <c r="T4397" t="s">
        <v>195</v>
      </c>
      <c r="U4397" t="s">
        <v>9489</v>
      </c>
      <c r="V4397" t="s">
        <v>8988</v>
      </c>
      <c r="W4397" t="s">
        <v>9415</v>
      </c>
      <c r="X4397" t="s">
        <v>9459</v>
      </c>
      <c r="Y4397">
        <v>78</v>
      </c>
      <c r="Z4397" s="9">
        <v>6</v>
      </c>
      <c r="AA4397">
        <v>3</v>
      </c>
      <c r="AB4397" s="9">
        <f>(Tabla3[[#This Row],[Cantidad]]*Tabla3[[#This Row],[PRECIO PRODUCTO]])+Tabla3[[#This Row],[Costo de envío]]</f>
        <v>23</v>
      </c>
    </row>
    <row r="4398" spans="1:28" x14ac:dyDescent="0.25">
      <c r="A4398">
        <v>4151</v>
      </c>
      <c r="B4398" t="s">
        <v>9038</v>
      </c>
      <c r="C4398" t="s">
        <v>8965</v>
      </c>
      <c r="D4398" t="s">
        <v>8933</v>
      </c>
      <c r="E4398" s="13">
        <v>44106</v>
      </c>
      <c r="F4398">
        <v>16</v>
      </c>
      <c r="G4398" t="s">
        <v>26</v>
      </c>
      <c r="H4398" t="s">
        <v>9549</v>
      </c>
      <c r="I4398" t="s">
        <v>28</v>
      </c>
      <c r="J4398" t="s">
        <v>63</v>
      </c>
      <c r="K4398" t="s">
        <v>1346</v>
      </c>
      <c r="L4398" t="s">
        <v>2043</v>
      </c>
      <c r="M4398" t="s">
        <v>9387</v>
      </c>
      <c r="N4398" t="s">
        <v>91</v>
      </c>
      <c r="O4398" t="s">
        <v>16</v>
      </c>
      <c r="P4398" t="s">
        <v>23</v>
      </c>
      <c r="Q4398" t="s">
        <v>17</v>
      </c>
      <c r="R4398" t="s">
        <v>564</v>
      </c>
      <c r="S4398" t="s">
        <v>9410</v>
      </c>
      <c r="T4398" t="s">
        <v>195</v>
      </c>
      <c r="U4398" t="s">
        <v>9491</v>
      </c>
      <c r="V4398" t="s">
        <v>9255</v>
      </c>
      <c r="W4398" t="s">
        <v>9426</v>
      </c>
      <c r="X4398" t="s">
        <v>9543</v>
      </c>
      <c r="Y4398">
        <v>114</v>
      </c>
      <c r="Z4398" s="9">
        <v>4</v>
      </c>
      <c r="AA4398">
        <v>9</v>
      </c>
      <c r="AB4398" s="9">
        <f>(Tabla3[[#This Row],[Cantidad]]*Tabla3[[#This Row],[PRECIO PRODUCTO]])+Tabla3[[#This Row],[Costo de envío]]</f>
        <v>52</v>
      </c>
    </row>
    <row r="4399" spans="1:28" x14ac:dyDescent="0.25">
      <c r="A4399">
        <v>5942</v>
      </c>
      <c r="B4399" t="s">
        <v>8960</v>
      </c>
      <c r="C4399" t="s">
        <v>9253</v>
      </c>
      <c r="D4399" t="s">
        <v>8933</v>
      </c>
      <c r="E4399" s="13">
        <v>44016</v>
      </c>
      <c r="F4399">
        <v>16</v>
      </c>
      <c r="G4399" t="s">
        <v>27</v>
      </c>
      <c r="H4399" t="s">
        <v>9548</v>
      </c>
      <c r="I4399" t="s">
        <v>29</v>
      </c>
      <c r="J4399" t="s">
        <v>64</v>
      </c>
      <c r="K4399" t="s">
        <v>1229</v>
      </c>
      <c r="L4399" t="s">
        <v>1804</v>
      </c>
      <c r="M4399" t="s">
        <v>9122</v>
      </c>
      <c r="N4399" t="s">
        <v>2291</v>
      </c>
      <c r="O4399" t="s">
        <v>14</v>
      </c>
      <c r="P4399" t="s">
        <v>22</v>
      </c>
      <c r="Q4399" t="s">
        <v>15</v>
      </c>
      <c r="R4399" t="s">
        <v>446</v>
      </c>
      <c r="S4399" t="s">
        <v>9410</v>
      </c>
      <c r="T4399" t="s">
        <v>195</v>
      </c>
      <c r="U4399" t="s">
        <v>9490</v>
      </c>
      <c r="V4399" t="s">
        <v>9144</v>
      </c>
      <c r="W4399" t="s">
        <v>9421</v>
      </c>
      <c r="X4399" t="s">
        <v>9506</v>
      </c>
      <c r="Y4399">
        <v>272</v>
      </c>
      <c r="Z4399" s="9">
        <v>2</v>
      </c>
      <c r="AA4399">
        <v>5</v>
      </c>
      <c r="AB4399" s="9">
        <f>(Tabla3[[#This Row],[Cantidad]]*Tabla3[[#This Row],[PRECIO PRODUCTO]])+Tabla3[[#This Row],[Costo de envío]]</f>
        <v>26</v>
      </c>
    </row>
    <row r="4400" spans="1:28" x14ac:dyDescent="0.25">
      <c r="A4400">
        <v>8392</v>
      </c>
      <c r="B4400" t="s">
        <v>9266</v>
      </c>
      <c r="C4400" t="s">
        <v>9285</v>
      </c>
      <c r="D4400" t="s">
        <v>8908</v>
      </c>
      <c r="E4400" s="13">
        <v>44037</v>
      </c>
      <c r="F4400">
        <v>5</v>
      </c>
      <c r="G4400" t="s">
        <v>27</v>
      </c>
      <c r="H4400" t="s">
        <v>9546</v>
      </c>
      <c r="I4400" t="s">
        <v>29</v>
      </c>
      <c r="J4400" t="s">
        <v>64</v>
      </c>
      <c r="K4400" t="s">
        <v>1195</v>
      </c>
      <c r="L4400" t="s">
        <v>1955</v>
      </c>
      <c r="M4400" t="s">
        <v>1955</v>
      </c>
      <c r="N4400" t="s">
        <v>2301</v>
      </c>
      <c r="O4400" t="s">
        <v>12</v>
      </c>
      <c r="P4400" t="s">
        <v>21</v>
      </c>
      <c r="Q4400" t="s">
        <v>13</v>
      </c>
      <c r="R4400" t="s">
        <v>412</v>
      </c>
      <c r="S4400" t="s">
        <v>9410</v>
      </c>
      <c r="T4400" t="s">
        <v>195</v>
      </c>
      <c r="U4400" t="s">
        <v>9490</v>
      </c>
      <c r="V4400" t="s">
        <v>9144</v>
      </c>
      <c r="W4400" t="s">
        <v>9421</v>
      </c>
      <c r="X4400" t="s">
        <v>9506</v>
      </c>
      <c r="Y4400">
        <v>38</v>
      </c>
      <c r="Z4400" s="9">
        <v>2</v>
      </c>
      <c r="AA4400">
        <v>5</v>
      </c>
      <c r="AB4400" s="9">
        <f>(Tabla3[[#This Row],[Cantidad]]*Tabla3[[#This Row],[PRECIO PRODUCTO]])+Tabla3[[#This Row],[Costo de envío]]</f>
        <v>15</v>
      </c>
    </row>
    <row r="4401" spans="1:28" x14ac:dyDescent="0.25">
      <c r="A4401">
        <v>9159</v>
      </c>
      <c r="B4401" t="s">
        <v>8961</v>
      </c>
      <c r="C4401" t="s">
        <v>9060</v>
      </c>
      <c r="D4401" t="s">
        <v>8908</v>
      </c>
      <c r="E4401" s="13">
        <v>44109</v>
      </c>
      <c r="F4401">
        <v>5</v>
      </c>
      <c r="G4401" t="s">
        <v>27</v>
      </c>
      <c r="H4401" t="s">
        <v>9549</v>
      </c>
      <c r="I4401" t="s">
        <v>29</v>
      </c>
      <c r="J4401" t="s">
        <v>68</v>
      </c>
      <c r="K4401" t="s">
        <v>1472</v>
      </c>
      <c r="L4401" t="s">
        <v>1883</v>
      </c>
      <c r="M4401" t="s">
        <v>9246</v>
      </c>
      <c r="N4401" t="s">
        <v>2291</v>
      </c>
      <c r="O4401" t="s">
        <v>14</v>
      </c>
      <c r="P4401" t="s">
        <v>22</v>
      </c>
      <c r="Q4401" t="s">
        <v>15</v>
      </c>
      <c r="R4401" t="s">
        <v>691</v>
      </c>
      <c r="S4401" t="s">
        <v>9411</v>
      </c>
      <c r="T4401" t="s">
        <v>196</v>
      </c>
      <c r="U4401" t="s">
        <v>9493</v>
      </c>
      <c r="V4401" t="s">
        <v>9020</v>
      </c>
      <c r="W4401" t="s">
        <v>9435</v>
      </c>
      <c r="X4401" t="s">
        <v>9470</v>
      </c>
      <c r="Y4401">
        <v>145</v>
      </c>
      <c r="Z4401" s="9">
        <v>14</v>
      </c>
      <c r="AA4401">
        <v>2</v>
      </c>
      <c r="AB4401" s="9">
        <f>(Tabla3[[#This Row],[Cantidad]]*Tabla3[[#This Row],[PRECIO PRODUCTO]])+Tabla3[[#This Row],[Costo de envío]]</f>
        <v>33</v>
      </c>
    </row>
    <row r="4402" spans="1:28" x14ac:dyDescent="0.25">
      <c r="A4402">
        <v>5092</v>
      </c>
      <c r="B4402" t="s">
        <v>8989</v>
      </c>
      <c r="C4402" t="s">
        <v>8934</v>
      </c>
      <c r="D4402" t="s">
        <v>8933</v>
      </c>
      <c r="E4402" s="13">
        <v>44139</v>
      </c>
      <c r="F4402">
        <v>16</v>
      </c>
      <c r="G4402" t="s">
        <v>27</v>
      </c>
      <c r="H4402" t="s">
        <v>9546</v>
      </c>
      <c r="I4402" t="s">
        <v>29</v>
      </c>
      <c r="J4402" t="s">
        <v>77</v>
      </c>
      <c r="K4402" t="s">
        <v>1668</v>
      </c>
      <c r="L4402" t="s">
        <v>1955</v>
      </c>
      <c r="M4402" t="s">
        <v>1955</v>
      </c>
      <c r="N4402" t="s">
        <v>2301</v>
      </c>
      <c r="O4402" t="s">
        <v>12</v>
      </c>
      <c r="P4402" t="s">
        <v>21</v>
      </c>
      <c r="Q4402" t="s">
        <v>13</v>
      </c>
      <c r="R4402" t="s">
        <v>887</v>
      </c>
      <c r="S4402" t="s">
        <v>9412</v>
      </c>
      <c r="T4402" t="s">
        <v>197</v>
      </c>
      <c r="U4402" t="s">
        <v>9500</v>
      </c>
      <c r="V4402" t="s">
        <v>197</v>
      </c>
      <c r="W4402" t="s">
        <v>9453</v>
      </c>
      <c r="X4402" t="s">
        <v>9542</v>
      </c>
      <c r="Y4402">
        <v>36</v>
      </c>
      <c r="Z4402" s="9">
        <v>7.9</v>
      </c>
      <c r="AA4402">
        <v>3</v>
      </c>
      <c r="AB4402" s="9">
        <f>(Tabla3[[#This Row],[Cantidad]]*Tabla3[[#This Row],[PRECIO PRODUCTO]])+Tabla3[[#This Row],[Costo de envío]]</f>
        <v>39.700000000000003</v>
      </c>
    </row>
    <row r="4403" spans="1:28" x14ac:dyDescent="0.25">
      <c r="A4403">
        <v>976</v>
      </c>
      <c r="B4403" t="s">
        <v>9059</v>
      </c>
      <c r="C4403" t="s">
        <v>9059</v>
      </c>
      <c r="D4403" t="s">
        <v>9028</v>
      </c>
      <c r="E4403" s="13" t="s">
        <v>9059</v>
      </c>
      <c r="F4403">
        <v>30</v>
      </c>
      <c r="G4403" t="s">
        <v>27</v>
      </c>
      <c r="H4403" t="s">
        <v>9546</v>
      </c>
      <c r="I4403" t="s">
        <v>29</v>
      </c>
      <c r="J4403" t="s">
        <v>71</v>
      </c>
      <c r="K4403" t="s">
        <v>1033</v>
      </c>
      <c r="L4403" t="s">
        <v>1866</v>
      </c>
      <c r="M4403" t="s">
        <v>2078</v>
      </c>
      <c r="N4403" t="s">
        <v>2291</v>
      </c>
      <c r="O4403" t="s">
        <v>14</v>
      </c>
      <c r="P4403" t="s">
        <v>22</v>
      </c>
      <c r="Q4403" t="s">
        <v>15</v>
      </c>
      <c r="R4403" t="s">
        <v>250</v>
      </c>
      <c r="S4403" t="s">
        <v>9411</v>
      </c>
      <c r="T4403" t="s">
        <v>196</v>
      </c>
      <c r="U4403" t="s">
        <v>9494</v>
      </c>
      <c r="V4403" t="s">
        <v>8925</v>
      </c>
      <c r="W4403" t="s">
        <v>9440</v>
      </c>
      <c r="X4403" t="s">
        <v>9537</v>
      </c>
      <c r="Y4403">
        <v>222</v>
      </c>
      <c r="Z4403" s="9">
        <v>17</v>
      </c>
      <c r="AA4403">
        <v>4</v>
      </c>
      <c r="AB4403" s="9">
        <f>(Tabla3[[#This Row],[Cantidad]]*Tabla3[[#This Row],[PRECIO PRODUCTO]])+Tabla3[[#This Row],[Costo de envío]]</f>
        <v>98</v>
      </c>
    </row>
    <row r="4404" spans="1:28" x14ac:dyDescent="0.25">
      <c r="A4404">
        <v>5350</v>
      </c>
      <c r="B4404" t="s">
        <v>9022</v>
      </c>
      <c r="C4404" t="s">
        <v>9221</v>
      </c>
      <c r="D4404" t="s">
        <v>8931</v>
      </c>
      <c r="E4404" s="13">
        <v>44009</v>
      </c>
      <c r="F4404">
        <v>25</v>
      </c>
      <c r="G4404" t="s">
        <v>27</v>
      </c>
      <c r="H4404" t="s">
        <v>9548</v>
      </c>
      <c r="I4404" t="s">
        <v>29</v>
      </c>
      <c r="J4404" t="s">
        <v>76</v>
      </c>
      <c r="K4404" t="s">
        <v>1033</v>
      </c>
      <c r="L4404" t="s">
        <v>1876</v>
      </c>
      <c r="M4404" t="s">
        <v>1876</v>
      </c>
      <c r="N4404" t="s">
        <v>2291</v>
      </c>
      <c r="O4404" t="s">
        <v>14</v>
      </c>
      <c r="P4404" t="s">
        <v>22</v>
      </c>
      <c r="Q4404" t="s">
        <v>15</v>
      </c>
      <c r="R4404" t="s">
        <v>250</v>
      </c>
      <c r="S4404" t="s">
        <v>9412</v>
      </c>
      <c r="T4404" t="s">
        <v>197</v>
      </c>
      <c r="U4404" t="s">
        <v>9498</v>
      </c>
      <c r="V4404" t="s">
        <v>8910</v>
      </c>
      <c r="W4404" t="s">
        <v>9448</v>
      </c>
      <c r="X4404" t="s">
        <v>9482</v>
      </c>
      <c r="Y4404">
        <v>231</v>
      </c>
      <c r="Z4404" s="9">
        <v>20</v>
      </c>
      <c r="AA4404">
        <v>2</v>
      </c>
      <c r="AB4404" s="9">
        <f>(Tabla3[[#This Row],[Cantidad]]*Tabla3[[#This Row],[PRECIO PRODUCTO]])+Tabla3[[#This Row],[Costo de envío]]</f>
        <v>65</v>
      </c>
    </row>
    <row r="4405" spans="1:28" x14ac:dyDescent="0.25">
      <c r="A4405">
        <v>3781</v>
      </c>
      <c r="B4405" t="s">
        <v>8926</v>
      </c>
      <c r="C4405" t="s">
        <v>8927</v>
      </c>
      <c r="D4405" t="s">
        <v>8908</v>
      </c>
      <c r="E4405" s="13">
        <v>44165</v>
      </c>
      <c r="F4405">
        <v>5</v>
      </c>
      <c r="G4405" t="s">
        <v>27</v>
      </c>
      <c r="H4405" t="s">
        <v>9546</v>
      </c>
      <c r="I4405" t="s">
        <v>29</v>
      </c>
      <c r="J4405" t="s">
        <v>71</v>
      </c>
      <c r="K4405" t="s">
        <v>1715</v>
      </c>
      <c r="L4405" t="s">
        <v>2017</v>
      </c>
      <c r="M4405" t="s">
        <v>1921</v>
      </c>
      <c r="N4405" t="s">
        <v>2300</v>
      </c>
      <c r="O4405" t="s">
        <v>12</v>
      </c>
      <c r="P4405" t="s">
        <v>21</v>
      </c>
      <c r="Q4405" t="s">
        <v>13</v>
      </c>
      <c r="R4405" t="s">
        <v>936</v>
      </c>
      <c r="S4405" t="s">
        <v>9411</v>
      </c>
      <c r="T4405" t="s">
        <v>196</v>
      </c>
      <c r="U4405" t="s">
        <v>9494</v>
      </c>
      <c r="V4405" t="s">
        <v>8925</v>
      </c>
      <c r="W4405" t="s">
        <v>9440</v>
      </c>
      <c r="X4405" t="s">
        <v>9537</v>
      </c>
      <c r="Y4405">
        <v>246</v>
      </c>
      <c r="Z4405" s="9">
        <v>17</v>
      </c>
      <c r="AA4405">
        <v>5</v>
      </c>
      <c r="AB4405" s="9">
        <f>(Tabla3[[#This Row],[Cantidad]]*Tabla3[[#This Row],[PRECIO PRODUCTO]])+Tabla3[[#This Row],[Costo de envío]]</f>
        <v>90</v>
      </c>
    </row>
    <row r="4406" spans="1:28" x14ac:dyDescent="0.25">
      <c r="A4406">
        <v>7448</v>
      </c>
      <c r="B4406" t="s">
        <v>8914</v>
      </c>
      <c r="C4406" t="s">
        <v>9091</v>
      </c>
      <c r="D4406" t="s">
        <v>8931</v>
      </c>
      <c r="E4406" s="13">
        <v>44149</v>
      </c>
      <c r="F4406">
        <v>25</v>
      </c>
      <c r="G4406" t="s">
        <v>27</v>
      </c>
      <c r="H4406" t="s">
        <v>9549</v>
      </c>
      <c r="I4406" t="s">
        <v>29</v>
      </c>
      <c r="J4406" t="s">
        <v>60</v>
      </c>
      <c r="K4406" t="s">
        <v>1533</v>
      </c>
      <c r="L4406" t="s">
        <v>1911</v>
      </c>
      <c r="M4406" t="s">
        <v>2291</v>
      </c>
      <c r="N4406" t="s">
        <v>2291</v>
      </c>
      <c r="O4406" t="s">
        <v>14</v>
      </c>
      <c r="P4406" t="s">
        <v>22</v>
      </c>
      <c r="Q4406" t="s">
        <v>15</v>
      </c>
      <c r="R4406" t="s">
        <v>752</v>
      </c>
      <c r="S4406" t="s">
        <v>9410</v>
      </c>
      <c r="T4406" t="s">
        <v>195</v>
      </c>
      <c r="U4406" t="s">
        <v>9489</v>
      </c>
      <c r="V4406" t="s">
        <v>8988</v>
      </c>
      <c r="W4406" t="s">
        <v>9414</v>
      </c>
      <c r="X4406" t="s">
        <v>9458</v>
      </c>
      <c r="Y4406">
        <v>126</v>
      </c>
      <c r="Z4406" s="9">
        <v>9</v>
      </c>
      <c r="AA4406">
        <v>4</v>
      </c>
      <c r="AB4406" s="9">
        <f>(Tabla3[[#This Row],[Cantidad]]*Tabla3[[#This Row],[PRECIO PRODUCTO]])+Tabla3[[#This Row],[Costo de envío]]</f>
        <v>61</v>
      </c>
    </row>
    <row r="4407" spans="1:28" x14ac:dyDescent="0.25">
      <c r="A4407">
        <v>3279</v>
      </c>
      <c r="B4407" t="s">
        <v>8969</v>
      </c>
      <c r="C4407" t="s">
        <v>9047</v>
      </c>
      <c r="D4407" t="s">
        <v>8908</v>
      </c>
      <c r="E4407" s="13">
        <v>44204</v>
      </c>
      <c r="F4407">
        <v>5</v>
      </c>
      <c r="G4407" t="s">
        <v>27</v>
      </c>
      <c r="H4407" t="s">
        <v>9549</v>
      </c>
      <c r="I4407" t="s">
        <v>29</v>
      </c>
      <c r="J4407" t="s">
        <v>71</v>
      </c>
      <c r="K4407" t="s">
        <v>1173</v>
      </c>
      <c r="L4407" t="s">
        <v>1861</v>
      </c>
      <c r="M4407" t="s">
        <v>1861</v>
      </c>
      <c r="N4407" t="s">
        <v>2291</v>
      </c>
      <c r="O4407" t="s">
        <v>14</v>
      </c>
      <c r="P4407" t="s">
        <v>22</v>
      </c>
      <c r="Q4407" t="s">
        <v>15</v>
      </c>
      <c r="R4407" t="s">
        <v>390</v>
      </c>
      <c r="S4407" t="s">
        <v>9411</v>
      </c>
      <c r="T4407" t="s">
        <v>196</v>
      </c>
      <c r="U4407" t="s">
        <v>9494</v>
      </c>
      <c r="V4407" t="s">
        <v>8925</v>
      </c>
      <c r="W4407" t="s">
        <v>9439</v>
      </c>
      <c r="X4407" t="s">
        <v>9534</v>
      </c>
      <c r="Y4407">
        <v>61</v>
      </c>
      <c r="Z4407" s="9">
        <v>990</v>
      </c>
      <c r="AA4407">
        <v>7</v>
      </c>
      <c r="AB4407" s="9">
        <f>(Tabla3[[#This Row],[Cantidad]]*Tabla3[[#This Row],[PRECIO PRODUCTO]])+Tabla3[[#This Row],[Costo de envío]]</f>
        <v>6935</v>
      </c>
    </row>
    <row r="4408" spans="1:28" x14ac:dyDescent="0.25">
      <c r="A4408">
        <v>1926</v>
      </c>
      <c r="B4408" t="s">
        <v>9199</v>
      </c>
      <c r="C4408" t="s">
        <v>9140</v>
      </c>
      <c r="D4408" t="s">
        <v>8931</v>
      </c>
      <c r="E4408" s="13">
        <v>44098</v>
      </c>
      <c r="F4408">
        <v>25</v>
      </c>
      <c r="G4408" t="s">
        <v>27</v>
      </c>
      <c r="H4408" t="s">
        <v>9549</v>
      </c>
      <c r="I4408" t="s">
        <v>29</v>
      </c>
      <c r="J4408" t="s">
        <v>62</v>
      </c>
      <c r="K4408" t="s">
        <v>1621</v>
      </c>
      <c r="L4408" t="s">
        <v>1994</v>
      </c>
      <c r="M4408" t="s">
        <v>1994</v>
      </c>
      <c r="N4408" t="s">
        <v>2303</v>
      </c>
      <c r="O4408" t="s">
        <v>10</v>
      </c>
      <c r="P4408" t="s">
        <v>20</v>
      </c>
      <c r="Q4408" t="s">
        <v>11</v>
      </c>
      <c r="R4408" t="s">
        <v>840</v>
      </c>
      <c r="S4408" t="s">
        <v>9410</v>
      </c>
      <c r="T4408" t="s">
        <v>195</v>
      </c>
      <c r="U4408" t="s">
        <v>9490</v>
      </c>
      <c r="V4408" t="s">
        <v>9144</v>
      </c>
      <c r="W4408" t="s">
        <v>9418</v>
      </c>
      <c r="X4408" t="s">
        <v>9503</v>
      </c>
      <c r="Y4408">
        <v>270</v>
      </c>
      <c r="Z4408" s="9">
        <v>12</v>
      </c>
      <c r="AA4408">
        <v>7</v>
      </c>
      <c r="AB4408" s="9">
        <f>(Tabla3[[#This Row],[Cantidad]]*Tabla3[[#This Row],[PRECIO PRODUCTO]])+Tabla3[[#This Row],[Costo de envío]]</f>
        <v>109</v>
      </c>
    </row>
    <row r="4409" spans="1:28" x14ac:dyDescent="0.25">
      <c r="A4409">
        <v>7202</v>
      </c>
      <c r="B4409" t="s">
        <v>9249</v>
      </c>
      <c r="C4409" t="s">
        <v>9046</v>
      </c>
      <c r="D4409" t="s">
        <v>8933</v>
      </c>
      <c r="E4409" s="13">
        <v>44186</v>
      </c>
      <c r="F4409">
        <v>16</v>
      </c>
      <c r="G4409" t="s">
        <v>27</v>
      </c>
      <c r="H4409" t="s">
        <v>9546</v>
      </c>
      <c r="I4409" t="s">
        <v>29</v>
      </c>
      <c r="J4409" t="s">
        <v>66</v>
      </c>
      <c r="K4409" t="s">
        <v>1095</v>
      </c>
      <c r="L4409" t="s">
        <v>1849</v>
      </c>
      <c r="M4409" t="s">
        <v>9179</v>
      </c>
      <c r="N4409" t="s">
        <v>2291</v>
      </c>
      <c r="O4409" t="s">
        <v>14</v>
      </c>
      <c r="P4409" t="s">
        <v>22</v>
      </c>
      <c r="Q4409" t="s">
        <v>15</v>
      </c>
      <c r="R4409" t="s">
        <v>312</v>
      </c>
      <c r="S4409" t="s">
        <v>9410</v>
      </c>
      <c r="T4409" t="s">
        <v>195</v>
      </c>
      <c r="U4409" t="s">
        <v>9492</v>
      </c>
      <c r="V4409" t="s">
        <v>9178</v>
      </c>
      <c r="W4409" t="s">
        <v>9431</v>
      </c>
      <c r="X4409" t="s">
        <v>9466</v>
      </c>
      <c r="Y4409">
        <v>85</v>
      </c>
      <c r="Z4409" s="9">
        <v>3.2</v>
      </c>
      <c r="AA4409">
        <v>6</v>
      </c>
      <c r="AB4409" s="9">
        <f>(Tabla3[[#This Row],[Cantidad]]*Tabla3[[#This Row],[PRECIO PRODUCTO]])+Tabla3[[#This Row],[Costo de envío]]</f>
        <v>35.200000000000003</v>
      </c>
    </row>
    <row r="4410" spans="1:28" x14ac:dyDescent="0.25">
      <c r="A4410">
        <v>3477</v>
      </c>
      <c r="B4410" t="s">
        <v>9202</v>
      </c>
      <c r="C4410" t="s">
        <v>9203</v>
      </c>
      <c r="D4410" t="s">
        <v>8933</v>
      </c>
      <c r="E4410" s="13">
        <v>43844</v>
      </c>
      <c r="F4410">
        <v>16</v>
      </c>
      <c r="G4410" t="s">
        <v>27</v>
      </c>
      <c r="H4410" t="s">
        <v>9547</v>
      </c>
      <c r="I4410" t="s">
        <v>29</v>
      </c>
      <c r="J4410" t="s">
        <v>63</v>
      </c>
      <c r="K4410" t="s">
        <v>1684</v>
      </c>
      <c r="L4410" t="s">
        <v>1869</v>
      </c>
      <c r="M4410" t="s">
        <v>9241</v>
      </c>
      <c r="N4410" t="s">
        <v>2291</v>
      </c>
      <c r="O4410" t="s">
        <v>14</v>
      </c>
      <c r="P4410" t="s">
        <v>22</v>
      </c>
      <c r="Q4410" t="s">
        <v>15</v>
      </c>
      <c r="R4410" t="s">
        <v>903</v>
      </c>
      <c r="S4410" t="s">
        <v>9410</v>
      </c>
      <c r="T4410" t="s">
        <v>195</v>
      </c>
      <c r="U4410" t="s">
        <v>9491</v>
      </c>
      <c r="V4410" t="s">
        <v>9255</v>
      </c>
      <c r="W4410" t="s">
        <v>9424</v>
      </c>
      <c r="X4410" t="s">
        <v>9508</v>
      </c>
      <c r="Y4410">
        <v>161</v>
      </c>
      <c r="Z4410" s="9">
        <v>3</v>
      </c>
      <c r="AA4410">
        <v>6</v>
      </c>
      <c r="AB4410" s="9">
        <f>(Tabla3[[#This Row],[Cantidad]]*Tabla3[[#This Row],[PRECIO PRODUCTO]])+Tabla3[[#This Row],[Costo de envío]]</f>
        <v>34</v>
      </c>
    </row>
    <row r="4411" spans="1:28" x14ac:dyDescent="0.25">
      <c r="A4411">
        <v>7627</v>
      </c>
      <c r="B4411" t="s">
        <v>9057</v>
      </c>
      <c r="C4411" t="s">
        <v>9017</v>
      </c>
      <c r="D4411" t="s">
        <v>8933</v>
      </c>
      <c r="E4411" s="13">
        <v>44192</v>
      </c>
      <c r="F4411">
        <v>16</v>
      </c>
      <c r="G4411" t="s">
        <v>26</v>
      </c>
      <c r="H4411" t="s">
        <v>9548</v>
      </c>
      <c r="I4411" t="s">
        <v>28</v>
      </c>
      <c r="J4411" t="s">
        <v>66</v>
      </c>
      <c r="K4411" t="s">
        <v>1659</v>
      </c>
      <c r="L4411" t="s">
        <v>1972</v>
      </c>
      <c r="M4411" t="s">
        <v>9355</v>
      </c>
      <c r="N4411" t="s">
        <v>2296</v>
      </c>
      <c r="O4411" t="s">
        <v>16</v>
      </c>
      <c r="P4411" t="s">
        <v>23</v>
      </c>
      <c r="Q4411" t="s">
        <v>17</v>
      </c>
      <c r="R4411" t="s">
        <v>878</v>
      </c>
      <c r="S4411" t="s">
        <v>9410</v>
      </c>
      <c r="T4411" t="s">
        <v>195</v>
      </c>
      <c r="U4411" t="s">
        <v>9492</v>
      </c>
      <c r="V4411" t="s">
        <v>9178</v>
      </c>
      <c r="W4411" t="s">
        <v>9431</v>
      </c>
      <c r="X4411" t="s">
        <v>9466</v>
      </c>
      <c r="Y4411">
        <v>200</v>
      </c>
      <c r="Z4411" s="9">
        <v>3.2</v>
      </c>
      <c r="AA4411">
        <v>14</v>
      </c>
      <c r="AB4411" s="9">
        <f>(Tabla3[[#This Row],[Cantidad]]*Tabla3[[#This Row],[PRECIO PRODUCTO]])+Tabla3[[#This Row],[Costo de envío]]</f>
        <v>60.800000000000004</v>
      </c>
    </row>
    <row r="4412" spans="1:28" x14ac:dyDescent="0.25">
      <c r="A4412">
        <v>1353</v>
      </c>
      <c r="B4412" t="s">
        <v>8929</v>
      </c>
      <c r="C4412" t="s">
        <v>8976</v>
      </c>
      <c r="D4412" t="s">
        <v>8908</v>
      </c>
      <c r="E4412" s="13">
        <v>43922</v>
      </c>
      <c r="F4412">
        <v>5</v>
      </c>
      <c r="G4412" t="s">
        <v>27</v>
      </c>
      <c r="H4412" t="s">
        <v>9549</v>
      </c>
      <c r="I4412" t="s">
        <v>29</v>
      </c>
      <c r="J4412" t="s">
        <v>77</v>
      </c>
      <c r="K4412" t="s">
        <v>1733</v>
      </c>
      <c r="L4412" t="s">
        <v>1977</v>
      </c>
      <c r="M4412" t="s">
        <v>2006</v>
      </c>
      <c r="N4412" t="s">
        <v>2303</v>
      </c>
      <c r="O4412" t="s">
        <v>10</v>
      </c>
      <c r="P4412" t="s">
        <v>20</v>
      </c>
      <c r="Q4412" t="s">
        <v>11</v>
      </c>
      <c r="R4412" t="s">
        <v>954</v>
      </c>
      <c r="S4412" t="s">
        <v>9412</v>
      </c>
      <c r="T4412" t="s">
        <v>197</v>
      </c>
      <c r="U4412" t="s">
        <v>9500</v>
      </c>
      <c r="V4412" t="s">
        <v>197</v>
      </c>
      <c r="W4412" t="s">
        <v>9454</v>
      </c>
      <c r="X4412" t="s">
        <v>9538</v>
      </c>
      <c r="Y4412">
        <v>275</v>
      </c>
      <c r="Z4412" s="9">
        <v>23.3</v>
      </c>
      <c r="AA4412">
        <v>2</v>
      </c>
      <c r="AB4412" s="9">
        <f>(Tabla3[[#This Row],[Cantidad]]*Tabla3[[#This Row],[PRECIO PRODUCTO]])+Tabla3[[#This Row],[Costo de envío]]</f>
        <v>51.6</v>
      </c>
    </row>
    <row r="4413" spans="1:28" x14ac:dyDescent="0.25">
      <c r="A4413">
        <v>4937</v>
      </c>
      <c r="B4413" t="s">
        <v>9203</v>
      </c>
      <c r="C4413" t="s">
        <v>9059</v>
      </c>
      <c r="D4413" t="s">
        <v>8908</v>
      </c>
      <c r="E4413" s="13">
        <v>43862</v>
      </c>
      <c r="F4413">
        <v>5</v>
      </c>
      <c r="G4413" t="s">
        <v>27</v>
      </c>
      <c r="H4413" t="s">
        <v>9546</v>
      </c>
      <c r="I4413" t="s">
        <v>29</v>
      </c>
      <c r="J4413" t="s">
        <v>78</v>
      </c>
      <c r="K4413" t="s">
        <v>1492</v>
      </c>
      <c r="L4413" t="s">
        <v>2022</v>
      </c>
      <c r="M4413" t="s">
        <v>2022</v>
      </c>
      <c r="N4413" t="s">
        <v>2303</v>
      </c>
      <c r="O4413" t="s">
        <v>10</v>
      </c>
      <c r="P4413" t="s">
        <v>20</v>
      </c>
      <c r="Q4413" t="s">
        <v>11</v>
      </c>
      <c r="R4413" t="s">
        <v>711</v>
      </c>
      <c r="S4413" t="s">
        <v>9412</v>
      </c>
      <c r="T4413" t="s">
        <v>197</v>
      </c>
      <c r="U4413" t="s">
        <v>9500</v>
      </c>
      <c r="V4413" t="s">
        <v>197</v>
      </c>
      <c r="W4413" t="s">
        <v>9457</v>
      </c>
      <c r="X4413" t="s">
        <v>9545</v>
      </c>
      <c r="Y4413">
        <v>65</v>
      </c>
      <c r="Z4413" s="9">
        <v>25</v>
      </c>
      <c r="AA4413">
        <v>6</v>
      </c>
      <c r="AB4413" s="9">
        <f>(Tabla3[[#This Row],[Cantidad]]*Tabla3[[#This Row],[PRECIO PRODUCTO]])+Tabla3[[#This Row],[Costo de envío]]</f>
        <v>155</v>
      </c>
    </row>
    <row r="4414" spans="1:28" x14ac:dyDescent="0.25">
      <c r="A4414">
        <v>2807</v>
      </c>
      <c r="B4414" t="s">
        <v>9057</v>
      </c>
      <c r="C4414" t="s">
        <v>9047</v>
      </c>
      <c r="D4414" t="s">
        <v>8931</v>
      </c>
      <c r="E4414" s="13">
        <v>44189</v>
      </c>
      <c r="F4414">
        <v>25</v>
      </c>
      <c r="G4414" t="s">
        <v>27</v>
      </c>
      <c r="H4414" t="s">
        <v>9548</v>
      </c>
      <c r="I4414" t="s">
        <v>29</v>
      </c>
      <c r="J4414" t="s">
        <v>77</v>
      </c>
      <c r="K4414" t="s">
        <v>1079</v>
      </c>
      <c r="L4414" t="s">
        <v>2002</v>
      </c>
      <c r="M4414" t="s">
        <v>1921</v>
      </c>
      <c r="N4414" t="s">
        <v>2300</v>
      </c>
      <c r="O4414" t="s">
        <v>12</v>
      </c>
      <c r="P4414" t="s">
        <v>21</v>
      </c>
      <c r="Q4414" t="s">
        <v>13</v>
      </c>
      <c r="R4414" t="s">
        <v>296</v>
      </c>
      <c r="S4414" t="s">
        <v>9412</v>
      </c>
      <c r="T4414" t="s">
        <v>197</v>
      </c>
      <c r="U4414" t="s">
        <v>9500</v>
      </c>
      <c r="V4414" t="s">
        <v>197</v>
      </c>
      <c r="W4414" t="s">
        <v>9453</v>
      </c>
      <c r="X4414" t="s">
        <v>9542</v>
      </c>
      <c r="Y4414">
        <v>246</v>
      </c>
      <c r="Z4414" s="9">
        <v>7.9</v>
      </c>
      <c r="AA4414">
        <v>3</v>
      </c>
      <c r="AB4414" s="9">
        <f>(Tabla3[[#This Row],[Cantidad]]*Tabla3[[#This Row],[PRECIO PRODUCTO]])+Tabla3[[#This Row],[Costo de envío]]</f>
        <v>48.7</v>
      </c>
    </row>
    <row r="4415" spans="1:28" x14ac:dyDescent="0.25">
      <c r="A4415">
        <v>1212</v>
      </c>
      <c r="B4415" t="s">
        <v>9001</v>
      </c>
      <c r="C4415" t="s">
        <v>9153</v>
      </c>
      <c r="D4415" t="s">
        <v>8931</v>
      </c>
      <c r="E4415" s="13">
        <v>44119</v>
      </c>
      <c r="F4415">
        <v>25</v>
      </c>
      <c r="G4415" t="s">
        <v>27</v>
      </c>
      <c r="H4415" t="s">
        <v>9548</v>
      </c>
      <c r="I4415" t="s">
        <v>29</v>
      </c>
      <c r="J4415" t="s">
        <v>60</v>
      </c>
      <c r="K4415" t="s">
        <v>1622</v>
      </c>
      <c r="L4415" t="s">
        <v>1818</v>
      </c>
      <c r="M4415" t="s">
        <v>1818</v>
      </c>
      <c r="N4415" t="s">
        <v>2287</v>
      </c>
      <c r="O4415" t="s">
        <v>10</v>
      </c>
      <c r="P4415" t="s">
        <v>20</v>
      </c>
      <c r="Q4415" t="s">
        <v>11</v>
      </c>
      <c r="R4415" t="s">
        <v>841</v>
      </c>
      <c r="S4415" t="s">
        <v>9410</v>
      </c>
      <c r="T4415" t="s">
        <v>195</v>
      </c>
      <c r="U4415" t="s">
        <v>9489</v>
      </c>
      <c r="V4415" t="s">
        <v>8988</v>
      </c>
      <c r="W4415" t="s">
        <v>9414</v>
      </c>
      <c r="X4415" t="s">
        <v>9458</v>
      </c>
      <c r="Y4415">
        <v>291</v>
      </c>
      <c r="Z4415" s="9">
        <v>9</v>
      </c>
      <c r="AA4415">
        <v>5</v>
      </c>
      <c r="AB4415" s="9">
        <f>(Tabla3[[#This Row],[Cantidad]]*Tabla3[[#This Row],[PRECIO PRODUCTO]])+Tabla3[[#This Row],[Costo de envío]]</f>
        <v>70</v>
      </c>
    </row>
    <row r="4416" spans="1:28" x14ac:dyDescent="0.25">
      <c r="A4416">
        <v>5220</v>
      </c>
      <c r="B4416" t="s">
        <v>9022</v>
      </c>
      <c r="C4416" t="s">
        <v>8956</v>
      </c>
      <c r="D4416" t="s">
        <v>8908</v>
      </c>
      <c r="E4416" s="13">
        <v>44027</v>
      </c>
      <c r="F4416">
        <v>5</v>
      </c>
      <c r="G4416" t="s">
        <v>27</v>
      </c>
      <c r="H4416" t="s">
        <v>9547</v>
      </c>
      <c r="I4416" t="s">
        <v>29</v>
      </c>
      <c r="J4416" t="s">
        <v>59</v>
      </c>
      <c r="K4416" t="s">
        <v>1703</v>
      </c>
      <c r="L4416" t="s">
        <v>1804</v>
      </c>
      <c r="M4416" t="s">
        <v>9122</v>
      </c>
      <c r="N4416" t="s">
        <v>2291</v>
      </c>
      <c r="O4416" t="s">
        <v>14</v>
      </c>
      <c r="P4416" t="s">
        <v>22</v>
      </c>
      <c r="Q4416" t="s">
        <v>15</v>
      </c>
      <c r="R4416" t="s">
        <v>924</v>
      </c>
      <c r="S4416" t="s">
        <v>9410</v>
      </c>
      <c r="T4416" t="s">
        <v>195</v>
      </c>
      <c r="U4416" t="s">
        <v>9489</v>
      </c>
      <c r="V4416" t="s">
        <v>8988</v>
      </c>
      <c r="W4416" t="s">
        <v>9413</v>
      </c>
      <c r="X4416" t="s">
        <v>9533</v>
      </c>
      <c r="Y4416">
        <v>186</v>
      </c>
      <c r="Z4416" s="9">
        <v>11</v>
      </c>
      <c r="AA4416">
        <v>1</v>
      </c>
      <c r="AB4416" s="9">
        <f>(Tabla3[[#This Row],[Cantidad]]*Tabla3[[#This Row],[PRECIO PRODUCTO]])+Tabla3[[#This Row],[Costo de envío]]</f>
        <v>16</v>
      </c>
    </row>
    <row r="4417" spans="1:28" x14ac:dyDescent="0.25">
      <c r="A4417">
        <v>3307</v>
      </c>
      <c r="B4417" t="s">
        <v>9251</v>
      </c>
      <c r="C4417" t="s">
        <v>9331</v>
      </c>
      <c r="D4417" t="s">
        <v>8908</v>
      </c>
      <c r="E4417" s="13">
        <v>44062</v>
      </c>
      <c r="F4417">
        <v>5</v>
      </c>
      <c r="G4417" t="s">
        <v>27</v>
      </c>
      <c r="H4417" t="s">
        <v>9547</v>
      </c>
      <c r="I4417" t="s">
        <v>29</v>
      </c>
      <c r="J4417" t="s">
        <v>66</v>
      </c>
      <c r="K4417" t="s">
        <v>1428</v>
      </c>
      <c r="L4417" t="s">
        <v>1804</v>
      </c>
      <c r="M4417" t="s">
        <v>9122</v>
      </c>
      <c r="N4417" t="s">
        <v>2291</v>
      </c>
      <c r="O4417" t="s">
        <v>14</v>
      </c>
      <c r="P4417" t="s">
        <v>22</v>
      </c>
      <c r="Q4417" t="s">
        <v>15</v>
      </c>
      <c r="R4417" t="s">
        <v>647</v>
      </c>
      <c r="S4417" t="s">
        <v>9410</v>
      </c>
      <c r="T4417" t="s">
        <v>195</v>
      </c>
      <c r="U4417" t="s">
        <v>9492</v>
      </c>
      <c r="V4417" t="s">
        <v>9178</v>
      </c>
      <c r="W4417" t="s">
        <v>9428</v>
      </c>
      <c r="X4417" t="s">
        <v>9463</v>
      </c>
      <c r="Y4417">
        <v>233</v>
      </c>
      <c r="Z4417" s="9">
        <v>10</v>
      </c>
      <c r="AA4417">
        <v>6</v>
      </c>
      <c r="AB4417" s="9">
        <f>(Tabla3[[#This Row],[Cantidad]]*Tabla3[[#This Row],[PRECIO PRODUCTO]])+Tabla3[[#This Row],[Costo de envío]]</f>
        <v>65</v>
      </c>
    </row>
    <row r="4418" spans="1:28" x14ac:dyDescent="0.25">
      <c r="A4418">
        <v>2866</v>
      </c>
      <c r="B4418" t="s">
        <v>9128</v>
      </c>
      <c r="C4418" t="s">
        <v>9027</v>
      </c>
      <c r="D4418" t="s">
        <v>8933</v>
      </c>
      <c r="E4418" s="13">
        <v>44054</v>
      </c>
      <c r="F4418">
        <v>16</v>
      </c>
      <c r="G4418" t="s">
        <v>27</v>
      </c>
      <c r="H4418" t="s">
        <v>9549</v>
      </c>
      <c r="I4418" t="s">
        <v>29</v>
      </c>
      <c r="J4418" t="s">
        <v>66</v>
      </c>
      <c r="K4418" t="s">
        <v>1531</v>
      </c>
      <c r="L4418" t="s">
        <v>1840</v>
      </c>
      <c r="M4418" t="s">
        <v>9106</v>
      </c>
      <c r="N4418" t="s">
        <v>2291</v>
      </c>
      <c r="O4418" t="s">
        <v>14</v>
      </c>
      <c r="P4418" t="s">
        <v>22</v>
      </c>
      <c r="Q4418" t="s">
        <v>15</v>
      </c>
      <c r="R4418" t="s">
        <v>750</v>
      </c>
      <c r="S4418" t="s">
        <v>9410</v>
      </c>
      <c r="T4418" t="s">
        <v>195</v>
      </c>
      <c r="U4418" t="s">
        <v>9492</v>
      </c>
      <c r="V4418" t="s">
        <v>9178</v>
      </c>
      <c r="W4418" t="s">
        <v>9428</v>
      </c>
      <c r="X4418" t="s">
        <v>9463</v>
      </c>
      <c r="Y4418">
        <v>54</v>
      </c>
      <c r="Z4418" s="9">
        <v>10</v>
      </c>
      <c r="AA4418">
        <v>4</v>
      </c>
      <c r="AB4418" s="9">
        <f>(Tabla3[[#This Row],[Cantidad]]*Tabla3[[#This Row],[PRECIO PRODUCTO]])+Tabla3[[#This Row],[Costo de envío]]</f>
        <v>56</v>
      </c>
    </row>
    <row r="4419" spans="1:28" x14ac:dyDescent="0.25">
      <c r="A4419">
        <v>4339</v>
      </c>
      <c r="B4419" t="s">
        <v>9293</v>
      </c>
      <c r="C4419" t="s">
        <v>9077</v>
      </c>
      <c r="D4419" t="s">
        <v>8908</v>
      </c>
      <c r="E4419" s="13">
        <v>43968</v>
      </c>
      <c r="F4419">
        <v>5</v>
      </c>
      <c r="G4419" t="s">
        <v>27</v>
      </c>
      <c r="H4419" t="s">
        <v>9547</v>
      </c>
      <c r="I4419" t="s">
        <v>29</v>
      </c>
      <c r="J4419" t="s">
        <v>64</v>
      </c>
      <c r="K4419" t="s">
        <v>1516</v>
      </c>
      <c r="L4419" t="s">
        <v>1804</v>
      </c>
      <c r="M4419" t="s">
        <v>9122</v>
      </c>
      <c r="N4419" t="s">
        <v>2291</v>
      </c>
      <c r="O4419" t="s">
        <v>14</v>
      </c>
      <c r="P4419" t="s">
        <v>22</v>
      </c>
      <c r="Q4419" t="s">
        <v>15</v>
      </c>
      <c r="R4419" t="s">
        <v>735</v>
      </c>
      <c r="S4419" t="s">
        <v>9410</v>
      </c>
      <c r="T4419" t="s">
        <v>195</v>
      </c>
      <c r="U4419" t="s">
        <v>9490</v>
      </c>
      <c r="V4419" t="s">
        <v>9144</v>
      </c>
      <c r="W4419" t="s">
        <v>9422</v>
      </c>
      <c r="X4419" t="s">
        <v>9462</v>
      </c>
      <c r="Y4419">
        <v>233</v>
      </c>
      <c r="Z4419" s="9">
        <v>0.6</v>
      </c>
      <c r="AA4419">
        <v>7</v>
      </c>
      <c r="AB4419" s="9">
        <f>(Tabla3[[#This Row],[Cantidad]]*Tabla3[[#This Row],[PRECIO PRODUCTO]])+Tabla3[[#This Row],[Costo de envío]]</f>
        <v>9.1999999999999993</v>
      </c>
    </row>
    <row r="4420" spans="1:28" x14ac:dyDescent="0.25">
      <c r="A4420">
        <v>3286</v>
      </c>
      <c r="B4420" t="s">
        <v>9346</v>
      </c>
      <c r="C4420" t="s">
        <v>9354</v>
      </c>
      <c r="D4420" t="s">
        <v>8908</v>
      </c>
      <c r="E4420" s="13">
        <v>43906</v>
      </c>
      <c r="F4420">
        <v>5</v>
      </c>
      <c r="G4420" t="s">
        <v>27</v>
      </c>
      <c r="H4420" t="s">
        <v>9549</v>
      </c>
      <c r="I4420" t="s">
        <v>29</v>
      </c>
      <c r="J4420" t="s">
        <v>71</v>
      </c>
      <c r="K4420" t="s">
        <v>1194</v>
      </c>
      <c r="L4420" t="s">
        <v>1960</v>
      </c>
      <c r="M4420" t="s">
        <v>2295</v>
      </c>
      <c r="N4420" t="s">
        <v>2295</v>
      </c>
      <c r="O4420" t="s">
        <v>12</v>
      </c>
      <c r="P4420" t="s">
        <v>21</v>
      </c>
      <c r="Q4420" t="s">
        <v>13</v>
      </c>
      <c r="R4420" t="s">
        <v>411</v>
      </c>
      <c r="S4420" t="s">
        <v>9411</v>
      </c>
      <c r="T4420" t="s">
        <v>196</v>
      </c>
      <c r="U4420" t="s">
        <v>9494</v>
      </c>
      <c r="V4420" t="s">
        <v>8925</v>
      </c>
      <c r="W4420" t="s">
        <v>9439</v>
      </c>
      <c r="X4420" t="s">
        <v>9534</v>
      </c>
      <c r="Y4420">
        <v>262</v>
      </c>
      <c r="Z4420" s="9">
        <v>990</v>
      </c>
      <c r="AA4420">
        <v>2</v>
      </c>
      <c r="AB4420" s="9">
        <f>(Tabla3[[#This Row],[Cantidad]]*Tabla3[[#This Row],[PRECIO PRODUCTO]])+Tabla3[[#This Row],[Costo de envío]]</f>
        <v>1985</v>
      </c>
    </row>
    <row r="4421" spans="1:28" x14ac:dyDescent="0.25">
      <c r="A4421">
        <v>7982</v>
      </c>
      <c r="B4421" t="s">
        <v>9197</v>
      </c>
      <c r="C4421" t="s">
        <v>8955</v>
      </c>
      <c r="D4421" t="s">
        <v>8931</v>
      </c>
      <c r="E4421" s="13">
        <v>44163</v>
      </c>
      <c r="F4421">
        <v>25</v>
      </c>
      <c r="G4421" t="s">
        <v>26</v>
      </c>
      <c r="H4421" t="s">
        <v>9547</v>
      </c>
      <c r="I4421" t="s">
        <v>28</v>
      </c>
      <c r="J4421" t="s">
        <v>71</v>
      </c>
      <c r="K4421" t="s">
        <v>1134</v>
      </c>
      <c r="L4421" t="s">
        <v>2265</v>
      </c>
      <c r="M4421" t="s">
        <v>9379</v>
      </c>
      <c r="N4421" t="s">
        <v>91</v>
      </c>
      <c r="O4421" t="s">
        <v>16</v>
      </c>
      <c r="P4421" t="s">
        <v>23</v>
      </c>
      <c r="Q4421" t="s">
        <v>17</v>
      </c>
      <c r="R4421" t="s">
        <v>351</v>
      </c>
      <c r="S4421" t="s">
        <v>9411</v>
      </c>
      <c r="T4421" t="s">
        <v>196</v>
      </c>
      <c r="U4421" t="s">
        <v>9494</v>
      </c>
      <c r="V4421" t="s">
        <v>8925</v>
      </c>
      <c r="W4421" t="s">
        <v>9439</v>
      </c>
      <c r="X4421" t="s">
        <v>9534</v>
      </c>
      <c r="Y4421">
        <v>68</v>
      </c>
      <c r="Z4421" s="9">
        <v>990</v>
      </c>
      <c r="AA4421">
        <v>2</v>
      </c>
      <c r="AB4421" s="9">
        <f>(Tabla3[[#This Row],[Cantidad]]*Tabla3[[#This Row],[PRECIO PRODUCTO]])+Tabla3[[#This Row],[Costo de envío]]</f>
        <v>2005</v>
      </c>
    </row>
    <row r="4422" spans="1:28" x14ac:dyDescent="0.25">
      <c r="A4422">
        <v>6860</v>
      </c>
      <c r="B4422" t="s">
        <v>8966</v>
      </c>
      <c r="C4422" t="s">
        <v>8991</v>
      </c>
      <c r="D4422" t="s">
        <v>8908</v>
      </c>
      <c r="E4422" s="13">
        <v>44126</v>
      </c>
      <c r="F4422">
        <v>5</v>
      </c>
      <c r="G4422" t="s">
        <v>27</v>
      </c>
      <c r="H4422" t="s">
        <v>9549</v>
      </c>
      <c r="I4422" t="s">
        <v>29</v>
      </c>
      <c r="J4422" t="s">
        <v>71</v>
      </c>
      <c r="K4422" t="s">
        <v>1524</v>
      </c>
      <c r="L4422" t="s">
        <v>1962</v>
      </c>
      <c r="M4422" t="s">
        <v>9350</v>
      </c>
      <c r="N4422" t="s">
        <v>2303</v>
      </c>
      <c r="O4422" t="s">
        <v>10</v>
      </c>
      <c r="P4422" t="s">
        <v>20</v>
      </c>
      <c r="Q4422" t="s">
        <v>11</v>
      </c>
      <c r="R4422" t="s">
        <v>743</v>
      </c>
      <c r="S4422" t="s">
        <v>9411</v>
      </c>
      <c r="T4422" t="s">
        <v>196</v>
      </c>
      <c r="U4422" t="s">
        <v>9494</v>
      </c>
      <c r="V4422" t="s">
        <v>8925</v>
      </c>
      <c r="W4422" t="s">
        <v>9439</v>
      </c>
      <c r="X4422" t="s">
        <v>9534</v>
      </c>
      <c r="Y4422">
        <v>90</v>
      </c>
      <c r="Z4422" s="9">
        <v>990</v>
      </c>
      <c r="AA4422">
        <v>2</v>
      </c>
      <c r="AB4422" s="9">
        <f>(Tabla3[[#This Row],[Cantidad]]*Tabla3[[#This Row],[PRECIO PRODUCTO]])+Tabla3[[#This Row],[Costo de envío]]</f>
        <v>1985</v>
      </c>
    </row>
    <row r="4423" spans="1:28" x14ac:dyDescent="0.25">
      <c r="A4423">
        <v>2215</v>
      </c>
      <c r="B4423" t="s">
        <v>9220</v>
      </c>
      <c r="C4423" t="s">
        <v>9228</v>
      </c>
      <c r="D4423" t="s">
        <v>8931</v>
      </c>
      <c r="E4423" s="13">
        <v>44172</v>
      </c>
      <c r="F4423">
        <v>25</v>
      </c>
      <c r="G4423" t="s">
        <v>27</v>
      </c>
      <c r="H4423" t="s">
        <v>9547</v>
      </c>
      <c r="I4423" t="s">
        <v>29</v>
      </c>
      <c r="J4423" t="s">
        <v>73</v>
      </c>
      <c r="K4423" t="s">
        <v>1058</v>
      </c>
      <c r="L4423" t="s">
        <v>1904</v>
      </c>
      <c r="M4423" t="s">
        <v>1904</v>
      </c>
      <c r="N4423" t="s">
        <v>2291</v>
      </c>
      <c r="O4423" t="s">
        <v>14</v>
      </c>
      <c r="P4423" t="s">
        <v>22</v>
      </c>
      <c r="Q4423" t="s">
        <v>15</v>
      </c>
      <c r="R4423" t="s">
        <v>275</v>
      </c>
      <c r="S4423" t="s">
        <v>9411</v>
      </c>
      <c r="T4423" t="s">
        <v>196</v>
      </c>
      <c r="U4423" t="s">
        <v>9495</v>
      </c>
      <c r="V4423" t="s">
        <v>8921</v>
      </c>
      <c r="W4423" t="s">
        <v>9443</v>
      </c>
      <c r="X4423" t="s">
        <v>9540</v>
      </c>
      <c r="Y4423">
        <v>235</v>
      </c>
      <c r="Z4423" s="9">
        <v>16</v>
      </c>
      <c r="AA4423">
        <v>5</v>
      </c>
      <c r="AB4423" s="9">
        <f>(Tabla3[[#This Row],[Cantidad]]*Tabla3[[#This Row],[PRECIO PRODUCTO]])+Tabla3[[#This Row],[Costo de envío]]</f>
        <v>105</v>
      </c>
    </row>
    <row r="4424" spans="1:28" x14ac:dyDescent="0.25">
      <c r="A4424">
        <v>4100</v>
      </c>
      <c r="B4424" t="s">
        <v>9062</v>
      </c>
      <c r="C4424" t="s">
        <v>9194</v>
      </c>
      <c r="D4424" t="s">
        <v>8931</v>
      </c>
      <c r="E4424" s="13">
        <v>44145</v>
      </c>
      <c r="F4424">
        <v>25</v>
      </c>
      <c r="G4424" t="s">
        <v>27</v>
      </c>
      <c r="H4424" t="s">
        <v>9548</v>
      </c>
      <c r="I4424" t="s">
        <v>29</v>
      </c>
      <c r="J4424" t="s">
        <v>71</v>
      </c>
      <c r="K4424" t="s">
        <v>1070</v>
      </c>
      <c r="L4424" t="s">
        <v>1827</v>
      </c>
      <c r="M4424" t="s">
        <v>9107</v>
      </c>
      <c r="N4424" t="s">
        <v>2291</v>
      </c>
      <c r="O4424" t="s">
        <v>14</v>
      </c>
      <c r="P4424" t="s">
        <v>22</v>
      </c>
      <c r="Q4424" t="s">
        <v>15</v>
      </c>
      <c r="R4424" t="s">
        <v>287</v>
      </c>
      <c r="S4424" t="s">
        <v>9411</v>
      </c>
      <c r="T4424" t="s">
        <v>196</v>
      </c>
      <c r="U4424" t="s">
        <v>9494</v>
      </c>
      <c r="V4424" t="s">
        <v>8925</v>
      </c>
      <c r="W4424" t="s">
        <v>9438</v>
      </c>
      <c r="X4424" t="s">
        <v>9472</v>
      </c>
      <c r="Y4424">
        <v>45</v>
      </c>
      <c r="Z4424" s="9">
        <v>200</v>
      </c>
      <c r="AA4424">
        <v>2</v>
      </c>
      <c r="AB4424" s="9">
        <f>(Tabla3[[#This Row],[Cantidad]]*Tabla3[[#This Row],[PRECIO PRODUCTO]])+Tabla3[[#This Row],[Costo de envío]]</f>
        <v>425</v>
      </c>
    </row>
    <row r="4425" spans="1:28" x14ac:dyDescent="0.25">
      <c r="A4425">
        <v>971</v>
      </c>
      <c r="B4425" t="s">
        <v>9223</v>
      </c>
      <c r="C4425" t="s">
        <v>9156</v>
      </c>
      <c r="D4425" t="s">
        <v>8908</v>
      </c>
      <c r="E4425" s="13">
        <v>44022</v>
      </c>
      <c r="F4425">
        <v>5</v>
      </c>
      <c r="G4425" t="s">
        <v>27</v>
      </c>
      <c r="H4425" t="s">
        <v>9549</v>
      </c>
      <c r="I4425" t="s">
        <v>29</v>
      </c>
      <c r="J4425" t="s">
        <v>66</v>
      </c>
      <c r="K4425" t="s">
        <v>1271</v>
      </c>
      <c r="L4425" t="s">
        <v>1983</v>
      </c>
      <c r="M4425" t="s">
        <v>1983</v>
      </c>
      <c r="N4425" t="s">
        <v>2303</v>
      </c>
      <c r="O4425" t="s">
        <v>10</v>
      </c>
      <c r="P4425" t="s">
        <v>20</v>
      </c>
      <c r="Q4425" t="s">
        <v>11</v>
      </c>
      <c r="R4425" t="s">
        <v>489</v>
      </c>
      <c r="S4425" t="s">
        <v>9410</v>
      </c>
      <c r="T4425" t="s">
        <v>195</v>
      </c>
      <c r="U4425" t="s">
        <v>9492</v>
      </c>
      <c r="V4425" t="s">
        <v>9178</v>
      </c>
      <c r="W4425" t="s">
        <v>9431</v>
      </c>
      <c r="X4425" t="s">
        <v>9466</v>
      </c>
      <c r="Y4425">
        <v>200</v>
      </c>
      <c r="Z4425" s="9">
        <v>3.2</v>
      </c>
      <c r="AA4425">
        <v>4</v>
      </c>
      <c r="AB4425" s="9">
        <f>(Tabla3[[#This Row],[Cantidad]]*Tabla3[[#This Row],[PRECIO PRODUCTO]])+Tabla3[[#This Row],[Costo de envío]]</f>
        <v>17.8</v>
      </c>
    </row>
    <row r="4426" spans="1:28" x14ac:dyDescent="0.25">
      <c r="A4426">
        <v>6380</v>
      </c>
      <c r="B4426" t="s">
        <v>9056</v>
      </c>
      <c r="C4426" t="s">
        <v>8978</v>
      </c>
      <c r="D4426" t="s">
        <v>8908</v>
      </c>
      <c r="E4426" s="13">
        <v>44203</v>
      </c>
      <c r="F4426">
        <v>5</v>
      </c>
      <c r="G4426" t="s">
        <v>27</v>
      </c>
      <c r="H4426" t="s">
        <v>9547</v>
      </c>
      <c r="I4426" t="s">
        <v>29</v>
      </c>
      <c r="J4426" t="s">
        <v>77</v>
      </c>
      <c r="K4426" t="s">
        <v>1386</v>
      </c>
      <c r="L4426" t="s">
        <v>1973</v>
      </c>
      <c r="M4426" t="s">
        <v>1921</v>
      </c>
      <c r="N4426" t="s">
        <v>2300</v>
      </c>
      <c r="O4426" t="s">
        <v>12</v>
      </c>
      <c r="P4426" t="s">
        <v>21</v>
      </c>
      <c r="Q4426" t="s">
        <v>13</v>
      </c>
      <c r="R4426" t="s">
        <v>604</v>
      </c>
      <c r="S4426" t="s">
        <v>9412</v>
      </c>
      <c r="T4426" t="s">
        <v>197</v>
      </c>
      <c r="U4426" t="s">
        <v>9499</v>
      </c>
      <c r="V4426" t="s">
        <v>8942</v>
      </c>
      <c r="W4426" t="s">
        <v>9452</v>
      </c>
      <c r="X4426" t="s">
        <v>9536</v>
      </c>
      <c r="Y4426">
        <v>162</v>
      </c>
      <c r="Z4426" s="9">
        <v>10.5</v>
      </c>
      <c r="AA4426">
        <v>2</v>
      </c>
      <c r="AB4426" s="9">
        <f>(Tabla3[[#This Row],[Cantidad]]*Tabla3[[#This Row],[PRECIO PRODUCTO]])+Tabla3[[#This Row],[Costo de envío]]</f>
        <v>26</v>
      </c>
    </row>
    <row r="4427" spans="1:28" x14ac:dyDescent="0.25">
      <c r="A4427">
        <v>1562</v>
      </c>
      <c r="B4427" t="s">
        <v>9306</v>
      </c>
      <c r="C4427" t="s">
        <v>9211</v>
      </c>
      <c r="D4427" t="s">
        <v>8933</v>
      </c>
      <c r="E4427" s="13">
        <v>44076</v>
      </c>
      <c r="F4427">
        <v>16</v>
      </c>
      <c r="G4427" t="s">
        <v>27</v>
      </c>
      <c r="H4427" t="s">
        <v>9549</v>
      </c>
      <c r="I4427" t="s">
        <v>29</v>
      </c>
      <c r="J4427" t="s">
        <v>77</v>
      </c>
      <c r="K4427" t="s">
        <v>1228</v>
      </c>
      <c r="L4427" t="s">
        <v>1955</v>
      </c>
      <c r="M4427" t="s">
        <v>1955</v>
      </c>
      <c r="N4427" t="s">
        <v>2301</v>
      </c>
      <c r="O4427" t="s">
        <v>12</v>
      </c>
      <c r="P4427" t="s">
        <v>21</v>
      </c>
      <c r="Q4427" t="s">
        <v>13</v>
      </c>
      <c r="R4427" t="s">
        <v>445</v>
      </c>
      <c r="S4427" t="s">
        <v>9412</v>
      </c>
      <c r="T4427" t="s">
        <v>197</v>
      </c>
      <c r="U4427" t="s">
        <v>9499</v>
      </c>
      <c r="V4427" t="s">
        <v>8942</v>
      </c>
      <c r="W4427" t="s">
        <v>9452</v>
      </c>
      <c r="X4427" t="s">
        <v>9536</v>
      </c>
      <c r="Y4427">
        <v>152</v>
      </c>
      <c r="Z4427" s="9">
        <v>10.5</v>
      </c>
      <c r="AA4427">
        <v>2</v>
      </c>
      <c r="AB4427" s="9">
        <f>(Tabla3[[#This Row],[Cantidad]]*Tabla3[[#This Row],[PRECIO PRODUCTO]])+Tabla3[[#This Row],[Costo de envío]]</f>
        <v>37</v>
      </c>
    </row>
    <row r="4428" spans="1:28" x14ac:dyDescent="0.25">
      <c r="A4428">
        <v>7697</v>
      </c>
      <c r="B4428" t="s">
        <v>9253</v>
      </c>
      <c r="C4428" t="s">
        <v>9186</v>
      </c>
      <c r="D4428" t="s">
        <v>8908</v>
      </c>
      <c r="E4428" s="13">
        <v>44036</v>
      </c>
      <c r="F4428">
        <v>5</v>
      </c>
      <c r="G4428" t="s">
        <v>26</v>
      </c>
      <c r="H4428" t="s">
        <v>9546</v>
      </c>
      <c r="I4428" t="s">
        <v>28</v>
      </c>
      <c r="J4428" t="s">
        <v>68</v>
      </c>
      <c r="K4428" t="s">
        <v>1381</v>
      </c>
      <c r="L4428" t="s">
        <v>2023</v>
      </c>
      <c r="M4428" t="s">
        <v>9208</v>
      </c>
      <c r="N4428" t="s">
        <v>91</v>
      </c>
      <c r="O4428" t="s">
        <v>16</v>
      </c>
      <c r="P4428" t="s">
        <v>23</v>
      </c>
      <c r="Q4428" t="s">
        <v>17</v>
      </c>
      <c r="R4428" t="s">
        <v>599</v>
      </c>
      <c r="S4428" t="s">
        <v>9411</v>
      </c>
      <c r="T4428" t="s">
        <v>196</v>
      </c>
      <c r="U4428" t="s">
        <v>9493</v>
      </c>
      <c r="V4428" t="s">
        <v>9020</v>
      </c>
      <c r="W4428" t="s">
        <v>9435</v>
      </c>
      <c r="X4428" t="s">
        <v>9470</v>
      </c>
      <c r="Y4428">
        <v>125</v>
      </c>
      <c r="Z4428" s="9">
        <v>14</v>
      </c>
      <c r="AA4428">
        <v>7</v>
      </c>
      <c r="AB4428" s="9">
        <f>(Tabla3[[#This Row],[Cantidad]]*Tabla3[[#This Row],[PRECIO PRODUCTO]])+Tabla3[[#This Row],[Costo de envío]]</f>
        <v>103</v>
      </c>
    </row>
    <row r="4429" spans="1:28" x14ac:dyDescent="0.25">
      <c r="A4429">
        <v>2044</v>
      </c>
      <c r="B4429" t="s">
        <v>9095</v>
      </c>
      <c r="C4429" t="s">
        <v>9095</v>
      </c>
      <c r="D4429" t="s">
        <v>9028</v>
      </c>
      <c r="E4429" s="13" t="s">
        <v>9095</v>
      </c>
      <c r="F4429">
        <v>30</v>
      </c>
      <c r="G4429" t="s">
        <v>27</v>
      </c>
      <c r="H4429" t="s">
        <v>9547</v>
      </c>
      <c r="I4429" t="s">
        <v>29</v>
      </c>
      <c r="J4429" t="s">
        <v>71</v>
      </c>
      <c r="K4429" t="s">
        <v>1091</v>
      </c>
      <c r="L4429" t="s">
        <v>1829</v>
      </c>
      <c r="M4429" t="s">
        <v>9122</v>
      </c>
      <c r="N4429" t="s">
        <v>2291</v>
      </c>
      <c r="O4429" t="s">
        <v>14</v>
      </c>
      <c r="P4429" t="s">
        <v>22</v>
      </c>
      <c r="Q4429" t="s">
        <v>15</v>
      </c>
      <c r="R4429" t="s">
        <v>308</v>
      </c>
      <c r="S4429" t="s">
        <v>9411</v>
      </c>
      <c r="T4429" t="s">
        <v>196</v>
      </c>
      <c r="U4429" t="s">
        <v>9494</v>
      </c>
      <c r="V4429" t="s">
        <v>8925</v>
      </c>
      <c r="W4429" t="s">
        <v>9441</v>
      </c>
      <c r="X4429" t="s">
        <v>9475</v>
      </c>
      <c r="Y4429">
        <v>95</v>
      </c>
      <c r="Z4429" s="9">
        <v>180</v>
      </c>
      <c r="AA4429">
        <v>3</v>
      </c>
      <c r="AB4429" s="9">
        <f>(Tabla3[[#This Row],[Cantidad]]*Tabla3[[#This Row],[PRECIO PRODUCTO]])+Tabla3[[#This Row],[Costo de envío]]</f>
        <v>570</v>
      </c>
    </row>
    <row r="4430" spans="1:28" x14ac:dyDescent="0.25">
      <c r="A4430">
        <v>4343</v>
      </c>
      <c r="B4430" t="s">
        <v>9283</v>
      </c>
      <c r="C4430" t="s">
        <v>9294</v>
      </c>
      <c r="D4430" t="s">
        <v>8908</v>
      </c>
      <c r="E4430" s="13">
        <v>44010</v>
      </c>
      <c r="F4430">
        <v>5</v>
      </c>
      <c r="G4430" t="s">
        <v>27</v>
      </c>
      <c r="H4430" t="s">
        <v>9546</v>
      </c>
      <c r="I4430" t="s">
        <v>29</v>
      </c>
      <c r="J4430" t="s">
        <v>71</v>
      </c>
      <c r="K4430" t="s">
        <v>1072</v>
      </c>
      <c r="L4430" t="s">
        <v>1847</v>
      </c>
      <c r="M4430" t="s">
        <v>8949</v>
      </c>
      <c r="N4430" t="s">
        <v>2291</v>
      </c>
      <c r="O4430" t="s">
        <v>14</v>
      </c>
      <c r="P4430" t="s">
        <v>22</v>
      </c>
      <c r="Q4430" t="s">
        <v>15</v>
      </c>
      <c r="R4430" t="s">
        <v>289</v>
      </c>
      <c r="S4430" t="s">
        <v>9411</v>
      </c>
      <c r="T4430" t="s">
        <v>196</v>
      </c>
      <c r="U4430" t="s">
        <v>9494</v>
      </c>
      <c r="V4430" t="s">
        <v>8925</v>
      </c>
      <c r="W4430" t="s">
        <v>9441</v>
      </c>
      <c r="X4430" t="s">
        <v>9475</v>
      </c>
      <c r="Y4430">
        <v>83</v>
      </c>
      <c r="Z4430" s="9">
        <v>180</v>
      </c>
      <c r="AA4430">
        <v>3</v>
      </c>
      <c r="AB4430" s="9">
        <f>(Tabla3[[#This Row],[Cantidad]]*Tabla3[[#This Row],[PRECIO PRODUCTO]])+Tabla3[[#This Row],[Costo de envío]]</f>
        <v>545</v>
      </c>
    </row>
    <row r="4431" spans="1:28" x14ac:dyDescent="0.25">
      <c r="A4431">
        <v>8979</v>
      </c>
      <c r="B4431" t="s">
        <v>9098</v>
      </c>
      <c r="C4431" t="s">
        <v>9099</v>
      </c>
      <c r="D4431" t="s">
        <v>8933</v>
      </c>
      <c r="E4431" s="13">
        <v>43966</v>
      </c>
      <c r="F4431">
        <v>16</v>
      </c>
      <c r="G4431" t="s">
        <v>27</v>
      </c>
      <c r="H4431" t="s">
        <v>9547</v>
      </c>
      <c r="I4431" t="s">
        <v>29</v>
      </c>
      <c r="J4431" t="s">
        <v>68</v>
      </c>
      <c r="K4431" t="s">
        <v>1241</v>
      </c>
      <c r="L4431" t="s">
        <v>1802</v>
      </c>
      <c r="M4431" t="s">
        <v>2295</v>
      </c>
      <c r="N4431" t="s">
        <v>2295</v>
      </c>
      <c r="O4431" t="s">
        <v>12</v>
      </c>
      <c r="P4431" t="s">
        <v>21</v>
      </c>
      <c r="Q4431" t="s">
        <v>13</v>
      </c>
      <c r="R4431" t="s">
        <v>458</v>
      </c>
      <c r="S4431" t="s">
        <v>9411</v>
      </c>
      <c r="T4431" t="s">
        <v>196</v>
      </c>
      <c r="U4431" t="s">
        <v>9493</v>
      </c>
      <c r="V4431" t="s">
        <v>9020</v>
      </c>
      <c r="W4431" t="s">
        <v>9434</v>
      </c>
      <c r="X4431" t="s">
        <v>9469</v>
      </c>
      <c r="Y4431">
        <v>141</v>
      </c>
      <c r="Z4431" s="9">
        <v>13</v>
      </c>
      <c r="AA4431">
        <v>3</v>
      </c>
      <c r="AB4431" s="9">
        <f>(Tabla3[[#This Row],[Cantidad]]*Tabla3[[#This Row],[PRECIO PRODUCTO]])+Tabla3[[#This Row],[Costo de envío]]</f>
        <v>55</v>
      </c>
    </row>
    <row r="4432" spans="1:28" x14ac:dyDescent="0.25">
      <c r="A4432">
        <v>3638</v>
      </c>
      <c r="B4432" t="s">
        <v>8947</v>
      </c>
      <c r="C4432" t="s">
        <v>9104</v>
      </c>
      <c r="D4432" t="s">
        <v>8908</v>
      </c>
      <c r="E4432" s="13">
        <v>44195</v>
      </c>
      <c r="F4432">
        <v>5</v>
      </c>
      <c r="G4432" t="s">
        <v>27</v>
      </c>
      <c r="H4432" t="s">
        <v>9546</v>
      </c>
      <c r="I4432" t="s">
        <v>29</v>
      </c>
      <c r="J4432" t="s">
        <v>68</v>
      </c>
      <c r="K4432" t="s">
        <v>1082</v>
      </c>
      <c r="L4432" t="s">
        <v>1983</v>
      </c>
      <c r="M4432" t="s">
        <v>1983</v>
      </c>
      <c r="N4432" t="s">
        <v>2303</v>
      </c>
      <c r="O4432" t="s">
        <v>10</v>
      </c>
      <c r="P4432" t="s">
        <v>20</v>
      </c>
      <c r="Q4432" t="s">
        <v>11</v>
      </c>
      <c r="R4432" t="s">
        <v>299</v>
      </c>
      <c r="S4432" t="s">
        <v>9411</v>
      </c>
      <c r="T4432" t="s">
        <v>196</v>
      </c>
      <c r="U4432" t="s">
        <v>9493</v>
      </c>
      <c r="V4432" t="s">
        <v>9020</v>
      </c>
      <c r="W4432" t="s">
        <v>9434</v>
      </c>
      <c r="X4432" t="s">
        <v>9469</v>
      </c>
      <c r="Y4432">
        <v>49</v>
      </c>
      <c r="Z4432" s="9">
        <v>13</v>
      </c>
      <c r="AA4432">
        <v>3</v>
      </c>
      <c r="AB4432" s="9">
        <f>(Tabla3[[#This Row],[Cantidad]]*Tabla3[[#This Row],[PRECIO PRODUCTO]])+Tabla3[[#This Row],[Costo de envío]]</f>
        <v>44</v>
      </c>
    </row>
    <row r="4433" spans="1:28" x14ac:dyDescent="0.25">
      <c r="A4433">
        <v>8577</v>
      </c>
      <c r="B4433" t="s">
        <v>9093</v>
      </c>
      <c r="C4433" t="s">
        <v>9235</v>
      </c>
      <c r="D4433" t="s">
        <v>8908</v>
      </c>
      <c r="E4433" s="13">
        <v>44191</v>
      </c>
      <c r="F4433">
        <v>5</v>
      </c>
      <c r="G4433" t="s">
        <v>26</v>
      </c>
      <c r="H4433" t="s">
        <v>9549</v>
      </c>
      <c r="I4433" t="s">
        <v>28</v>
      </c>
      <c r="J4433" t="s">
        <v>77</v>
      </c>
      <c r="K4433" t="s">
        <v>1733</v>
      </c>
      <c r="L4433" t="s">
        <v>2196</v>
      </c>
      <c r="M4433" t="s">
        <v>1905</v>
      </c>
      <c r="N4433" t="s">
        <v>91</v>
      </c>
      <c r="O4433" t="s">
        <v>16</v>
      </c>
      <c r="P4433" t="s">
        <v>23</v>
      </c>
      <c r="Q4433" t="s">
        <v>17</v>
      </c>
      <c r="R4433" t="s">
        <v>954</v>
      </c>
      <c r="S4433" t="s">
        <v>9412</v>
      </c>
      <c r="T4433" t="s">
        <v>197</v>
      </c>
      <c r="U4433" t="s">
        <v>9500</v>
      </c>
      <c r="V4433" t="s">
        <v>197</v>
      </c>
      <c r="W4433" t="s">
        <v>9453</v>
      </c>
      <c r="X4433" t="s">
        <v>9542</v>
      </c>
      <c r="Y4433">
        <v>183</v>
      </c>
      <c r="Z4433" s="9">
        <v>7.9</v>
      </c>
      <c r="AA4433">
        <v>4</v>
      </c>
      <c r="AB4433" s="9">
        <f>(Tabla3[[#This Row],[Cantidad]]*Tabla3[[#This Row],[PRECIO PRODUCTO]])+Tabla3[[#This Row],[Costo de envío]]</f>
        <v>36.6</v>
      </c>
    </row>
    <row r="4434" spans="1:28" x14ac:dyDescent="0.25">
      <c r="A4434">
        <v>1571</v>
      </c>
      <c r="B4434" t="s">
        <v>9252</v>
      </c>
      <c r="C4434" t="s">
        <v>9234</v>
      </c>
      <c r="D4434" t="s">
        <v>8933</v>
      </c>
      <c r="E4434" s="13">
        <v>44134</v>
      </c>
      <c r="F4434">
        <v>16</v>
      </c>
      <c r="G4434" t="s">
        <v>26</v>
      </c>
      <c r="H4434" t="s">
        <v>9547</v>
      </c>
      <c r="I4434" t="s">
        <v>28</v>
      </c>
      <c r="J4434" t="s">
        <v>77</v>
      </c>
      <c r="K4434" t="s">
        <v>1319</v>
      </c>
      <c r="L4434" t="s">
        <v>2266</v>
      </c>
      <c r="M4434" t="s">
        <v>95</v>
      </c>
      <c r="N4434" t="s">
        <v>91</v>
      </c>
      <c r="O4434" t="s">
        <v>16</v>
      </c>
      <c r="P4434" t="s">
        <v>23</v>
      </c>
      <c r="Q4434" t="s">
        <v>17</v>
      </c>
      <c r="R4434" t="s">
        <v>537</v>
      </c>
      <c r="S4434" t="s">
        <v>9412</v>
      </c>
      <c r="T4434" t="s">
        <v>197</v>
      </c>
      <c r="U4434" t="s">
        <v>9500</v>
      </c>
      <c r="V4434" t="s">
        <v>197</v>
      </c>
      <c r="W4434" t="s">
        <v>9453</v>
      </c>
      <c r="X4434" t="s">
        <v>9542</v>
      </c>
      <c r="Y4434">
        <v>223</v>
      </c>
      <c r="Z4434" s="9">
        <v>7.9</v>
      </c>
      <c r="AA4434">
        <v>4</v>
      </c>
      <c r="AB4434" s="9">
        <f>(Tabla3[[#This Row],[Cantidad]]*Tabla3[[#This Row],[PRECIO PRODUCTO]])+Tabla3[[#This Row],[Costo de envío]]</f>
        <v>47.6</v>
      </c>
    </row>
    <row r="4435" spans="1:28" x14ac:dyDescent="0.25">
      <c r="A4435">
        <v>8969</v>
      </c>
      <c r="B4435" t="s">
        <v>8938</v>
      </c>
      <c r="C4435" t="s">
        <v>9076</v>
      </c>
      <c r="D4435" t="s">
        <v>8908</v>
      </c>
      <c r="E4435" s="13">
        <v>44100</v>
      </c>
      <c r="F4435">
        <v>5</v>
      </c>
      <c r="G4435" t="s">
        <v>27</v>
      </c>
      <c r="H4435" t="s">
        <v>9546</v>
      </c>
      <c r="I4435" t="s">
        <v>29</v>
      </c>
      <c r="J4435" t="s">
        <v>66</v>
      </c>
      <c r="K4435" t="s">
        <v>1563</v>
      </c>
      <c r="L4435" t="s">
        <v>1841</v>
      </c>
      <c r="M4435" t="s">
        <v>1820</v>
      </c>
      <c r="N4435" t="s">
        <v>2291</v>
      </c>
      <c r="O4435" t="s">
        <v>14</v>
      </c>
      <c r="P4435" t="s">
        <v>22</v>
      </c>
      <c r="Q4435" t="s">
        <v>15</v>
      </c>
      <c r="R4435" t="s">
        <v>782</v>
      </c>
      <c r="S4435" t="s">
        <v>9410</v>
      </c>
      <c r="T4435" t="s">
        <v>195</v>
      </c>
      <c r="U4435" t="s">
        <v>9492</v>
      </c>
      <c r="V4435" t="s">
        <v>9178</v>
      </c>
      <c r="W4435" t="s">
        <v>9429</v>
      </c>
      <c r="X4435" t="s">
        <v>9464</v>
      </c>
      <c r="Y4435">
        <v>78</v>
      </c>
      <c r="Z4435" s="9">
        <v>12</v>
      </c>
      <c r="AA4435">
        <v>4</v>
      </c>
      <c r="AB4435" s="9">
        <f>(Tabla3[[#This Row],[Cantidad]]*Tabla3[[#This Row],[PRECIO PRODUCTO]])+Tabla3[[#This Row],[Costo de envío]]</f>
        <v>53</v>
      </c>
    </row>
    <row r="4436" spans="1:28" x14ac:dyDescent="0.25">
      <c r="A4436">
        <v>6993</v>
      </c>
      <c r="B4436" t="s">
        <v>9280</v>
      </c>
      <c r="C4436" t="s">
        <v>9126</v>
      </c>
      <c r="D4436" t="s">
        <v>8908</v>
      </c>
      <c r="E4436" s="13">
        <v>44097</v>
      </c>
      <c r="F4436">
        <v>5</v>
      </c>
      <c r="G4436" t="s">
        <v>27</v>
      </c>
      <c r="H4436" t="s">
        <v>9547</v>
      </c>
      <c r="I4436" t="s">
        <v>29</v>
      </c>
      <c r="J4436" t="s">
        <v>77</v>
      </c>
      <c r="K4436" t="s">
        <v>1158</v>
      </c>
      <c r="L4436" t="s">
        <v>2012</v>
      </c>
      <c r="M4436" t="s">
        <v>2012</v>
      </c>
      <c r="N4436" t="s">
        <v>2300</v>
      </c>
      <c r="O4436" t="s">
        <v>12</v>
      </c>
      <c r="P4436" t="s">
        <v>21</v>
      </c>
      <c r="Q4436" t="s">
        <v>13</v>
      </c>
      <c r="R4436" t="s">
        <v>375</v>
      </c>
      <c r="S4436" t="s">
        <v>9412</v>
      </c>
      <c r="T4436" t="s">
        <v>197</v>
      </c>
      <c r="U4436" t="s">
        <v>9499</v>
      </c>
      <c r="V4436" t="s">
        <v>8942</v>
      </c>
      <c r="W4436" t="s">
        <v>9452</v>
      </c>
      <c r="X4436" t="s">
        <v>9536</v>
      </c>
      <c r="Y4436">
        <v>44</v>
      </c>
      <c r="Z4436" s="9">
        <v>10.5</v>
      </c>
      <c r="AA4436">
        <v>4</v>
      </c>
      <c r="AB4436" s="9">
        <f>(Tabla3[[#This Row],[Cantidad]]*Tabla3[[#This Row],[PRECIO PRODUCTO]])+Tabla3[[#This Row],[Costo de envío]]</f>
        <v>47</v>
      </c>
    </row>
    <row r="4437" spans="1:28" x14ac:dyDescent="0.25">
      <c r="A4437">
        <v>2247</v>
      </c>
      <c r="B4437" t="s">
        <v>9219</v>
      </c>
      <c r="C4437" t="s">
        <v>9219</v>
      </c>
      <c r="D4437" t="s">
        <v>9028</v>
      </c>
      <c r="E4437" s="13" t="s">
        <v>9219</v>
      </c>
      <c r="F4437">
        <v>30</v>
      </c>
      <c r="G4437" t="s">
        <v>27</v>
      </c>
      <c r="H4437" t="s">
        <v>9546</v>
      </c>
      <c r="I4437" t="s">
        <v>29</v>
      </c>
      <c r="J4437" t="s">
        <v>73</v>
      </c>
      <c r="K4437" t="s">
        <v>1623</v>
      </c>
      <c r="L4437" t="s">
        <v>1992</v>
      </c>
      <c r="M4437" t="s">
        <v>2145</v>
      </c>
      <c r="N4437" t="s">
        <v>2291</v>
      </c>
      <c r="O4437" t="s">
        <v>14</v>
      </c>
      <c r="P4437" t="s">
        <v>22</v>
      </c>
      <c r="Q4437" t="s">
        <v>15</v>
      </c>
      <c r="R4437" t="s">
        <v>842</v>
      </c>
      <c r="S4437" t="s">
        <v>9411</v>
      </c>
      <c r="T4437" t="s">
        <v>196</v>
      </c>
      <c r="U4437" t="s">
        <v>9495</v>
      </c>
      <c r="V4437" t="s">
        <v>8921</v>
      </c>
      <c r="W4437" t="s">
        <v>9443</v>
      </c>
      <c r="X4437" t="s">
        <v>9540</v>
      </c>
      <c r="Y4437">
        <v>285</v>
      </c>
      <c r="Z4437" s="9">
        <v>16</v>
      </c>
      <c r="AA4437">
        <v>2</v>
      </c>
      <c r="AB4437" s="9">
        <f>(Tabla3[[#This Row],[Cantidad]]*Tabla3[[#This Row],[PRECIO PRODUCTO]])+Tabla3[[#This Row],[Costo de envío]]</f>
        <v>62</v>
      </c>
    </row>
    <row r="4438" spans="1:28" x14ac:dyDescent="0.25">
      <c r="A4438">
        <v>4012</v>
      </c>
      <c r="B4438" t="s">
        <v>9168</v>
      </c>
      <c r="C4438" t="s">
        <v>9304</v>
      </c>
      <c r="D4438" t="s">
        <v>8908</v>
      </c>
      <c r="E4438" s="13">
        <v>43950</v>
      </c>
      <c r="F4438">
        <v>5</v>
      </c>
      <c r="G4438" t="s">
        <v>27</v>
      </c>
      <c r="H4438" t="s">
        <v>9547</v>
      </c>
      <c r="I4438" t="s">
        <v>29</v>
      </c>
      <c r="J4438" t="s">
        <v>68</v>
      </c>
      <c r="K4438" t="s">
        <v>1370</v>
      </c>
      <c r="L4438" t="s">
        <v>2002</v>
      </c>
      <c r="M4438" t="s">
        <v>1921</v>
      </c>
      <c r="N4438" t="s">
        <v>2300</v>
      </c>
      <c r="O4438" t="s">
        <v>12</v>
      </c>
      <c r="P4438" t="s">
        <v>21</v>
      </c>
      <c r="Q4438" t="s">
        <v>13</v>
      </c>
      <c r="R4438" t="s">
        <v>588</v>
      </c>
      <c r="S4438" t="s">
        <v>9411</v>
      </c>
      <c r="T4438" t="s">
        <v>196</v>
      </c>
      <c r="U4438" t="s">
        <v>9493</v>
      </c>
      <c r="V4438" t="s">
        <v>9020</v>
      </c>
      <c r="W4438" t="s">
        <v>9434</v>
      </c>
      <c r="X4438" t="s">
        <v>9469</v>
      </c>
      <c r="Y4438">
        <v>231</v>
      </c>
      <c r="Z4438" s="9">
        <v>13</v>
      </c>
      <c r="AA4438">
        <v>2</v>
      </c>
      <c r="AB4438" s="9">
        <f>(Tabla3[[#This Row],[Cantidad]]*Tabla3[[#This Row],[PRECIO PRODUCTO]])+Tabla3[[#This Row],[Costo de envío]]</f>
        <v>31</v>
      </c>
    </row>
    <row r="4439" spans="1:28" x14ac:dyDescent="0.25">
      <c r="A4439">
        <v>4930</v>
      </c>
      <c r="B4439" t="s">
        <v>9212</v>
      </c>
      <c r="C4439" t="s">
        <v>8926</v>
      </c>
      <c r="D4439" t="s">
        <v>8908</v>
      </c>
      <c r="E4439" s="13">
        <v>44158</v>
      </c>
      <c r="F4439">
        <v>5</v>
      </c>
      <c r="G4439" t="s">
        <v>27</v>
      </c>
      <c r="H4439" t="s">
        <v>9549</v>
      </c>
      <c r="I4439" t="s">
        <v>29</v>
      </c>
      <c r="J4439" t="s">
        <v>62</v>
      </c>
      <c r="K4439" t="s">
        <v>1381</v>
      </c>
      <c r="L4439" t="s">
        <v>1782</v>
      </c>
      <c r="M4439" t="s">
        <v>8963</v>
      </c>
      <c r="N4439" t="s">
        <v>2287</v>
      </c>
      <c r="O4439" t="s">
        <v>10</v>
      </c>
      <c r="P4439" t="s">
        <v>20</v>
      </c>
      <c r="Q4439" t="s">
        <v>11</v>
      </c>
      <c r="R4439" t="s">
        <v>599</v>
      </c>
      <c r="S4439" t="s">
        <v>9410</v>
      </c>
      <c r="T4439" t="s">
        <v>195</v>
      </c>
      <c r="U4439" t="s">
        <v>9490</v>
      </c>
      <c r="V4439" t="s">
        <v>9144</v>
      </c>
      <c r="W4439" t="s">
        <v>9418</v>
      </c>
      <c r="X4439" t="s">
        <v>9503</v>
      </c>
      <c r="Y4439">
        <v>118</v>
      </c>
      <c r="Z4439" s="9">
        <v>12</v>
      </c>
      <c r="AA4439">
        <v>5</v>
      </c>
      <c r="AB4439" s="9">
        <f>(Tabla3[[#This Row],[Cantidad]]*Tabla3[[#This Row],[PRECIO PRODUCTO]])+Tabla3[[#This Row],[Costo de envío]]</f>
        <v>65</v>
      </c>
    </row>
    <row r="4440" spans="1:28" x14ac:dyDescent="0.25">
      <c r="A4440">
        <v>3164</v>
      </c>
      <c r="B4440" t="s">
        <v>8998</v>
      </c>
      <c r="C4440" t="s">
        <v>8973</v>
      </c>
      <c r="D4440" t="s">
        <v>8908</v>
      </c>
      <c r="E4440" s="13">
        <v>44014</v>
      </c>
      <c r="F4440">
        <v>5</v>
      </c>
      <c r="G4440" t="s">
        <v>27</v>
      </c>
      <c r="H4440" t="s">
        <v>9547</v>
      </c>
      <c r="I4440" t="s">
        <v>29</v>
      </c>
      <c r="J4440" t="s">
        <v>71</v>
      </c>
      <c r="K4440" t="s">
        <v>1651</v>
      </c>
      <c r="L4440" t="s">
        <v>1983</v>
      </c>
      <c r="M4440" t="s">
        <v>1983</v>
      </c>
      <c r="N4440" t="s">
        <v>2303</v>
      </c>
      <c r="O4440" t="s">
        <v>10</v>
      </c>
      <c r="P4440" t="s">
        <v>20</v>
      </c>
      <c r="Q4440" t="s">
        <v>11</v>
      </c>
      <c r="R4440" t="s">
        <v>870</v>
      </c>
      <c r="S4440" t="s">
        <v>9411</v>
      </c>
      <c r="T4440" t="s">
        <v>196</v>
      </c>
      <c r="U4440" t="s">
        <v>9494</v>
      </c>
      <c r="V4440" t="s">
        <v>8925</v>
      </c>
      <c r="W4440" t="s">
        <v>9440</v>
      </c>
      <c r="X4440" t="s">
        <v>9537</v>
      </c>
      <c r="Y4440">
        <v>71</v>
      </c>
      <c r="Z4440" s="9">
        <v>17</v>
      </c>
      <c r="AA4440">
        <v>1</v>
      </c>
      <c r="AB4440" s="9">
        <f>(Tabla3[[#This Row],[Cantidad]]*Tabla3[[#This Row],[PRECIO PRODUCTO]])+Tabla3[[#This Row],[Costo de envío]]</f>
        <v>22</v>
      </c>
    </row>
    <row r="4441" spans="1:28" x14ac:dyDescent="0.25">
      <c r="A4441">
        <v>5369</v>
      </c>
      <c r="B4441" t="s">
        <v>9104</v>
      </c>
      <c r="C4441" t="s">
        <v>9056</v>
      </c>
      <c r="D4441" t="s">
        <v>8908</v>
      </c>
      <c r="E4441" s="13">
        <v>44199</v>
      </c>
      <c r="F4441">
        <v>5</v>
      </c>
      <c r="G4441" t="s">
        <v>26</v>
      </c>
      <c r="H4441" t="s">
        <v>9547</v>
      </c>
      <c r="I4441" t="s">
        <v>28</v>
      </c>
      <c r="J4441" t="s">
        <v>78</v>
      </c>
      <c r="K4441" t="s">
        <v>1451</v>
      </c>
      <c r="L4441" t="s">
        <v>2065</v>
      </c>
      <c r="M4441" t="s">
        <v>9183</v>
      </c>
      <c r="N4441" t="s">
        <v>91</v>
      </c>
      <c r="O4441" t="s">
        <v>16</v>
      </c>
      <c r="P4441" t="s">
        <v>23</v>
      </c>
      <c r="Q4441" t="s">
        <v>17</v>
      </c>
      <c r="R4441" t="s">
        <v>670</v>
      </c>
      <c r="S4441" t="s">
        <v>9412</v>
      </c>
      <c r="T4441" t="s">
        <v>197</v>
      </c>
      <c r="U4441" t="s">
        <v>9500</v>
      </c>
      <c r="V4441" t="s">
        <v>197</v>
      </c>
      <c r="W4441" t="s">
        <v>9456</v>
      </c>
      <c r="X4441" t="s">
        <v>9541</v>
      </c>
      <c r="Y4441">
        <v>52</v>
      </c>
      <c r="Z4441" s="9">
        <v>14.9</v>
      </c>
      <c r="AA4441">
        <v>3</v>
      </c>
      <c r="AB4441" s="9">
        <f>(Tabla3[[#This Row],[Cantidad]]*Tabla3[[#This Row],[PRECIO PRODUCTO]])+Tabla3[[#This Row],[Costo de envío]]</f>
        <v>49.7</v>
      </c>
    </row>
    <row r="4442" spans="1:28" x14ac:dyDescent="0.25">
      <c r="A4442">
        <v>4830</v>
      </c>
      <c r="B4442" t="s">
        <v>9076</v>
      </c>
      <c r="C4442" t="s">
        <v>8907</v>
      </c>
      <c r="D4442" t="s">
        <v>8908</v>
      </c>
      <c r="E4442" s="13">
        <v>44104</v>
      </c>
      <c r="F4442">
        <v>5</v>
      </c>
      <c r="G4442" t="s">
        <v>26</v>
      </c>
      <c r="H4442" t="s">
        <v>9549</v>
      </c>
      <c r="I4442" t="s">
        <v>28</v>
      </c>
      <c r="J4442" t="s">
        <v>77</v>
      </c>
      <c r="K4442" t="s">
        <v>1585</v>
      </c>
      <c r="L4442" t="s">
        <v>2014</v>
      </c>
      <c r="M4442" t="s">
        <v>9401</v>
      </c>
      <c r="N4442" t="s">
        <v>2296</v>
      </c>
      <c r="O4442" t="s">
        <v>16</v>
      </c>
      <c r="P4442" t="s">
        <v>23</v>
      </c>
      <c r="Q4442" t="s">
        <v>17</v>
      </c>
      <c r="R4442" t="s">
        <v>804</v>
      </c>
      <c r="S4442" t="s">
        <v>9412</v>
      </c>
      <c r="T4442" t="s">
        <v>197</v>
      </c>
      <c r="U4442" t="s">
        <v>9499</v>
      </c>
      <c r="V4442" t="s">
        <v>8942</v>
      </c>
      <c r="W4442" t="s">
        <v>9452</v>
      </c>
      <c r="X4442" t="s">
        <v>9536</v>
      </c>
      <c r="Y4442">
        <v>178</v>
      </c>
      <c r="Z4442" s="9">
        <v>10.5</v>
      </c>
      <c r="AA4442">
        <v>3</v>
      </c>
      <c r="AB4442" s="9">
        <f>(Tabla3[[#This Row],[Cantidad]]*Tabla3[[#This Row],[PRECIO PRODUCTO]])+Tabla3[[#This Row],[Costo de envío]]</f>
        <v>36.5</v>
      </c>
    </row>
    <row r="4443" spans="1:28" x14ac:dyDescent="0.25">
      <c r="A4443">
        <v>4165</v>
      </c>
      <c r="B4443" t="s">
        <v>8966</v>
      </c>
      <c r="C4443" t="s">
        <v>8991</v>
      </c>
      <c r="D4443" t="s">
        <v>8908</v>
      </c>
      <c r="E4443" s="13">
        <v>44126</v>
      </c>
      <c r="F4443">
        <v>5</v>
      </c>
      <c r="G4443" t="s">
        <v>27</v>
      </c>
      <c r="H4443" t="s">
        <v>9549</v>
      </c>
      <c r="I4443" t="s">
        <v>29</v>
      </c>
      <c r="J4443" t="s">
        <v>77</v>
      </c>
      <c r="K4443" t="s">
        <v>1362</v>
      </c>
      <c r="L4443" t="s">
        <v>1921</v>
      </c>
      <c r="M4443" t="s">
        <v>1921</v>
      </c>
      <c r="N4443" t="s">
        <v>2300</v>
      </c>
      <c r="O4443" t="s">
        <v>12</v>
      </c>
      <c r="P4443" t="s">
        <v>21</v>
      </c>
      <c r="Q4443" t="s">
        <v>13</v>
      </c>
      <c r="R4443" t="s">
        <v>580</v>
      </c>
      <c r="S4443" t="s">
        <v>9412</v>
      </c>
      <c r="T4443" t="s">
        <v>197</v>
      </c>
      <c r="U4443" t="s">
        <v>9499</v>
      </c>
      <c r="V4443" t="s">
        <v>8942</v>
      </c>
      <c r="W4443" t="s">
        <v>9452</v>
      </c>
      <c r="X4443" t="s">
        <v>9536</v>
      </c>
      <c r="Y4443">
        <v>154</v>
      </c>
      <c r="Z4443" s="9">
        <v>10.5</v>
      </c>
      <c r="AA4443">
        <v>3</v>
      </c>
      <c r="AB4443" s="9">
        <f>(Tabla3[[#This Row],[Cantidad]]*Tabla3[[#This Row],[PRECIO PRODUCTO]])+Tabla3[[#This Row],[Costo de envío]]</f>
        <v>36.5</v>
      </c>
    </row>
    <row r="4444" spans="1:28" x14ac:dyDescent="0.25">
      <c r="A4444">
        <v>2437</v>
      </c>
      <c r="B4444" t="s">
        <v>8966</v>
      </c>
      <c r="C4444" t="s">
        <v>8911</v>
      </c>
      <c r="D4444" t="s">
        <v>8908</v>
      </c>
      <c r="E4444" s="13">
        <v>44126</v>
      </c>
      <c r="F4444">
        <v>5</v>
      </c>
      <c r="G4444" t="s">
        <v>27</v>
      </c>
      <c r="H4444" t="s">
        <v>9547</v>
      </c>
      <c r="I4444" t="s">
        <v>29</v>
      </c>
      <c r="J4444" t="s">
        <v>73</v>
      </c>
      <c r="K4444" t="s">
        <v>1710</v>
      </c>
      <c r="L4444" t="s">
        <v>2101</v>
      </c>
      <c r="M4444" t="s">
        <v>2101</v>
      </c>
      <c r="N4444" t="s">
        <v>2295</v>
      </c>
      <c r="O4444" t="s">
        <v>12</v>
      </c>
      <c r="P4444" t="s">
        <v>21</v>
      </c>
      <c r="Q4444" t="s">
        <v>13</v>
      </c>
      <c r="R4444" t="s">
        <v>931</v>
      </c>
      <c r="S4444" t="s">
        <v>9411</v>
      </c>
      <c r="T4444" t="s">
        <v>196</v>
      </c>
      <c r="U4444" t="s">
        <v>9495</v>
      </c>
      <c r="V4444" t="s">
        <v>8921</v>
      </c>
      <c r="W4444" t="s">
        <v>9443</v>
      </c>
      <c r="X4444" t="s">
        <v>9540</v>
      </c>
      <c r="Y4444">
        <v>176</v>
      </c>
      <c r="Z4444" s="9">
        <v>16</v>
      </c>
      <c r="AA4444">
        <v>4</v>
      </c>
      <c r="AB4444" s="9">
        <f>(Tabla3[[#This Row],[Cantidad]]*Tabla3[[#This Row],[PRECIO PRODUCTO]])+Tabla3[[#This Row],[Costo de envío]]</f>
        <v>69</v>
      </c>
    </row>
    <row r="4445" spans="1:28" x14ac:dyDescent="0.25">
      <c r="A4445">
        <v>3177</v>
      </c>
      <c r="B4445" t="s">
        <v>9398</v>
      </c>
      <c r="C4445" t="s">
        <v>9298</v>
      </c>
      <c r="D4445" t="s">
        <v>8908</v>
      </c>
      <c r="E4445" s="13">
        <v>43893</v>
      </c>
      <c r="F4445">
        <v>5</v>
      </c>
      <c r="G4445" t="s">
        <v>26</v>
      </c>
      <c r="H4445" t="s">
        <v>9546</v>
      </c>
      <c r="I4445" t="s">
        <v>28</v>
      </c>
      <c r="J4445" t="s">
        <v>77</v>
      </c>
      <c r="K4445" t="s">
        <v>989</v>
      </c>
      <c r="L4445" t="s">
        <v>1999</v>
      </c>
      <c r="M4445" t="s">
        <v>1999</v>
      </c>
      <c r="N4445" t="s">
        <v>2296</v>
      </c>
      <c r="O4445" t="s">
        <v>16</v>
      </c>
      <c r="P4445" t="s">
        <v>23</v>
      </c>
      <c r="Q4445" t="s">
        <v>17</v>
      </c>
      <c r="R4445" t="s">
        <v>206</v>
      </c>
      <c r="S4445" t="s">
        <v>9412</v>
      </c>
      <c r="T4445" t="s">
        <v>197</v>
      </c>
      <c r="U4445" t="s">
        <v>9499</v>
      </c>
      <c r="V4445" t="s">
        <v>8942</v>
      </c>
      <c r="W4445" t="s">
        <v>9452</v>
      </c>
      <c r="X4445" t="s">
        <v>9536</v>
      </c>
      <c r="Y4445">
        <v>288</v>
      </c>
      <c r="Z4445" s="9">
        <v>10.5</v>
      </c>
      <c r="AA4445">
        <v>5</v>
      </c>
      <c r="AB4445" s="9">
        <f>(Tabla3[[#This Row],[Cantidad]]*Tabla3[[#This Row],[PRECIO PRODUCTO]])+Tabla3[[#This Row],[Costo de envío]]</f>
        <v>57.5</v>
      </c>
    </row>
    <row r="4446" spans="1:28" x14ac:dyDescent="0.25">
      <c r="A4446">
        <v>9047</v>
      </c>
      <c r="B4446" t="s">
        <v>9112</v>
      </c>
      <c r="C4446" t="s">
        <v>8906</v>
      </c>
      <c r="D4446" t="s">
        <v>8908</v>
      </c>
      <c r="E4446" s="13">
        <v>44099</v>
      </c>
      <c r="F4446">
        <v>5</v>
      </c>
      <c r="G4446" t="s">
        <v>26</v>
      </c>
      <c r="H4446" t="s">
        <v>9548</v>
      </c>
      <c r="I4446" t="s">
        <v>28</v>
      </c>
      <c r="J4446" t="s">
        <v>77</v>
      </c>
      <c r="K4446" t="s">
        <v>1238</v>
      </c>
      <c r="L4446" t="s">
        <v>2166</v>
      </c>
      <c r="M4446" t="s">
        <v>9154</v>
      </c>
      <c r="N4446" t="s">
        <v>91</v>
      </c>
      <c r="O4446" t="s">
        <v>16</v>
      </c>
      <c r="P4446" t="s">
        <v>23</v>
      </c>
      <c r="Q4446" t="s">
        <v>17</v>
      </c>
      <c r="R4446" t="s">
        <v>455</v>
      </c>
      <c r="S4446" t="s">
        <v>9412</v>
      </c>
      <c r="T4446" t="s">
        <v>197</v>
      </c>
      <c r="U4446" t="s">
        <v>9499</v>
      </c>
      <c r="V4446" t="s">
        <v>8942</v>
      </c>
      <c r="W4446" t="s">
        <v>9452</v>
      </c>
      <c r="X4446" t="s">
        <v>9536</v>
      </c>
      <c r="Y4446">
        <v>290</v>
      </c>
      <c r="Z4446" s="9">
        <v>10.5</v>
      </c>
      <c r="AA4446">
        <v>5</v>
      </c>
      <c r="AB4446" s="9">
        <f>(Tabla3[[#This Row],[Cantidad]]*Tabla3[[#This Row],[PRECIO PRODUCTO]])+Tabla3[[#This Row],[Costo de envío]]</f>
        <v>57.5</v>
      </c>
    </row>
    <row r="4447" spans="1:28" x14ac:dyDescent="0.25">
      <c r="A4447">
        <v>8152</v>
      </c>
      <c r="B4447" t="s">
        <v>8969</v>
      </c>
      <c r="C4447" t="s">
        <v>8977</v>
      </c>
      <c r="D4447" t="s">
        <v>8933</v>
      </c>
      <c r="E4447" s="13">
        <v>44189</v>
      </c>
      <c r="F4447">
        <v>16</v>
      </c>
      <c r="G4447" t="s">
        <v>27</v>
      </c>
      <c r="H4447" t="s">
        <v>9546</v>
      </c>
      <c r="I4447" t="s">
        <v>29</v>
      </c>
      <c r="J4447" t="s">
        <v>71</v>
      </c>
      <c r="K4447" t="s">
        <v>1173</v>
      </c>
      <c r="L4447" t="s">
        <v>2116</v>
      </c>
      <c r="M4447" t="s">
        <v>2116</v>
      </c>
      <c r="N4447" t="s">
        <v>2291</v>
      </c>
      <c r="O4447" t="s">
        <v>14</v>
      </c>
      <c r="P4447" t="s">
        <v>22</v>
      </c>
      <c r="Q4447" t="s">
        <v>15</v>
      </c>
      <c r="R4447" t="s">
        <v>390</v>
      </c>
      <c r="S4447" t="s">
        <v>9411</v>
      </c>
      <c r="T4447" t="s">
        <v>196</v>
      </c>
      <c r="U4447" t="s">
        <v>9494</v>
      </c>
      <c r="V4447" t="s">
        <v>8925</v>
      </c>
      <c r="W4447" t="s">
        <v>9439</v>
      </c>
      <c r="X4447" t="s">
        <v>9534</v>
      </c>
      <c r="Y4447">
        <v>23</v>
      </c>
      <c r="Z4447" s="9">
        <v>990</v>
      </c>
      <c r="AA4447">
        <v>1</v>
      </c>
      <c r="AB4447" s="9">
        <f>(Tabla3[[#This Row],[Cantidad]]*Tabla3[[#This Row],[PRECIO PRODUCTO]])+Tabla3[[#This Row],[Costo de envío]]</f>
        <v>1006</v>
      </c>
    </row>
    <row r="4448" spans="1:28" x14ac:dyDescent="0.25">
      <c r="A4448">
        <v>6729</v>
      </c>
      <c r="B4448" t="s">
        <v>8959</v>
      </c>
      <c r="C4448" t="s">
        <v>8992</v>
      </c>
      <c r="D4448" t="s">
        <v>8933</v>
      </c>
      <c r="E4448" s="13">
        <v>44014</v>
      </c>
      <c r="F4448">
        <v>16</v>
      </c>
      <c r="G4448" t="s">
        <v>27</v>
      </c>
      <c r="H4448" t="s">
        <v>9549</v>
      </c>
      <c r="I4448" t="s">
        <v>29</v>
      </c>
      <c r="J4448" t="s">
        <v>70</v>
      </c>
      <c r="K4448" t="s">
        <v>1076</v>
      </c>
      <c r="L4448" t="s">
        <v>2002</v>
      </c>
      <c r="M4448" t="s">
        <v>1921</v>
      </c>
      <c r="N4448" t="s">
        <v>2300</v>
      </c>
      <c r="O4448" t="s">
        <v>12</v>
      </c>
      <c r="P4448" t="s">
        <v>21</v>
      </c>
      <c r="Q4448" t="s">
        <v>13</v>
      </c>
      <c r="R4448" t="s">
        <v>293</v>
      </c>
      <c r="S4448" t="s">
        <v>9411</v>
      </c>
      <c r="T4448" t="s">
        <v>196</v>
      </c>
      <c r="U4448" t="s">
        <v>9493</v>
      </c>
      <c r="V4448" t="s">
        <v>9020</v>
      </c>
      <c r="W4448" t="s">
        <v>9437</v>
      </c>
      <c r="X4448" t="s">
        <v>9544</v>
      </c>
      <c r="Y4448">
        <v>118</v>
      </c>
      <c r="Z4448" s="9">
        <v>12.5</v>
      </c>
      <c r="AA4448">
        <v>4</v>
      </c>
      <c r="AB4448" s="9">
        <f>(Tabla3[[#This Row],[Cantidad]]*Tabla3[[#This Row],[PRECIO PRODUCTO]])+Tabla3[[#This Row],[Costo de envío]]</f>
        <v>66</v>
      </c>
    </row>
    <row r="4449" spans="1:28" x14ac:dyDescent="0.25">
      <c r="A4449">
        <v>7551</v>
      </c>
      <c r="B4449" t="s">
        <v>9291</v>
      </c>
      <c r="C4449" t="s">
        <v>9214</v>
      </c>
      <c r="D4449" t="s">
        <v>8908</v>
      </c>
      <c r="E4449" s="13">
        <v>43958</v>
      </c>
      <c r="F4449">
        <v>5</v>
      </c>
      <c r="G4449" t="s">
        <v>27</v>
      </c>
      <c r="H4449" t="s">
        <v>9546</v>
      </c>
      <c r="I4449" t="s">
        <v>29</v>
      </c>
      <c r="J4449" t="s">
        <v>64</v>
      </c>
      <c r="K4449" t="s">
        <v>1612</v>
      </c>
      <c r="L4449" t="s">
        <v>1859</v>
      </c>
      <c r="M4449" t="s">
        <v>2291</v>
      </c>
      <c r="N4449" t="s">
        <v>2291</v>
      </c>
      <c r="O4449" t="s">
        <v>14</v>
      </c>
      <c r="P4449" t="s">
        <v>22</v>
      </c>
      <c r="Q4449" t="s">
        <v>15</v>
      </c>
      <c r="R4449" t="s">
        <v>831</v>
      </c>
      <c r="S4449" t="s">
        <v>9410</v>
      </c>
      <c r="T4449" t="s">
        <v>195</v>
      </c>
      <c r="U4449" t="s">
        <v>9490</v>
      </c>
      <c r="V4449" t="s">
        <v>9144</v>
      </c>
      <c r="W4449" t="s">
        <v>9421</v>
      </c>
      <c r="X4449" t="s">
        <v>9506</v>
      </c>
      <c r="Y4449">
        <v>116</v>
      </c>
      <c r="Z4449" s="9">
        <v>2</v>
      </c>
      <c r="AA4449">
        <v>5</v>
      </c>
      <c r="AB4449" s="9">
        <f>(Tabla3[[#This Row],[Cantidad]]*Tabla3[[#This Row],[PRECIO PRODUCTO]])+Tabla3[[#This Row],[Costo de envío]]</f>
        <v>15</v>
      </c>
    </row>
    <row r="4450" spans="1:28" x14ac:dyDescent="0.25">
      <c r="A4450">
        <v>5905</v>
      </c>
      <c r="B4450" t="s">
        <v>9135</v>
      </c>
      <c r="C4450" t="s">
        <v>9252</v>
      </c>
      <c r="D4450" t="s">
        <v>8933</v>
      </c>
      <c r="E4450" s="13">
        <v>44131</v>
      </c>
      <c r="F4450">
        <v>16</v>
      </c>
      <c r="G4450" t="s">
        <v>26</v>
      </c>
      <c r="H4450" t="s">
        <v>9546</v>
      </c>
      <c r="I4450" t="s">
        <v>28</v>
      </c>
      <c r="J4450" t="s">
        <v>64</v>
      </c>
      <c r="K4450" t="s">
        <v>1526</v>
      </c>
      <c r="L4450" t="s">
        <v>2048</v>
      </c>
      <c r="M4450" t="s">
        <v>9164</v>
      </c>
      <c r="N4450" t="s">
        <v>91</v>
      </c>
      <c r="O4450" t="s">
        <v>16</v>
      </c>
      <c r="P4450" t="s">
        <v>23</v>
      </c>
      <c r="Q4450" t="s">
        <v>17</v>
      </c>
      <c r="R4450" t="s">
        <v>745</v>
      </c>
      <c r="S4450" t="s">
        <v>9410</v>
      </c>
      <c r="T4450" t="s">
        <v>195</v>
      </c>
      <c r="U4450" t="s">
        <v>9490</v>
      </c>
      <c r="V4450" t="s">
        <v>9144</v>
      </c>
      <c r="W4450" t="s">
        <v>9421</v>
      </c>
      <c r="X4450" t="s">
        <v>9506</v>
      </c>
      <c r="Y4450">
        <v>70</v>
      </c>
      <c r="Z4450" s="9">
        <v>2</v>
      </c>
      <c r="AA4450">
        <v>5</v>
      </c>
      <c r="AB4450" s="9">
        <f>(Tabla3[[#This Row],[Cantidad]]*Tabla3[[#This Row],[PRECIO PRODUCTO]])+Tabla3[[#This Row],[Costo de envío]]</f>
        <v>26</v>
      </c>
    </row>
    <row r="4451" spans="1:28" x14ac:dyDescent="0.25">
      <c r="A4451">
        <v>7501</v>
      </c>
      <c r="B4451" t="s">
        <v>9299</v>
      </c>
      <c r="C4451" t="s">
        <v>9197</v>
      </c>
      <c r="D4451" t="s">
        <v>8908</v>
      </c>
      <c r="E4451" s="13">
        <v>44175</v>
      </c>
      <c r="F4451">
        <v>5</v>
      </c>
      <c r="G4451" t="s">
        <v>27</v>
      </c>
      <c r="H4451" t="s">
        <v>9546</v>
      </c>
      <c r="I4451" t="s">
        <v>29</v>
      </c>
      <c r="J4451" t="s">
        <v>64</v>
      </c>
      <c r="K4451" t="s">
        <v>1645</v>
      </c>
      <c r="L4451" t="s">
        <v>1914</v>
      </c>
      <c r="M4451" t="s">
        <v>9313</v>
      </c>
      <c r="N4451" t="s">
        <v>2291</v>
      </c>
      <c r="O4451" t="s">
        <v>14</v>
      </c>
      <c r="P4451" t="s">
        <v>22</v>
      </c>
      <c r="Q4451" t="s">
        <v>15</v>
      </c>
      <c r="R4451" t="s">
        <v>864</v>
      </c>
      <c r="S4451" t="s">
        <v>9410</v>
      </c>
      <c r="T4451" t="s">
        <v>195</v>
      </c>
      <c r="U4451" t="s">
        <v>9490</v>
      </c>
      <c r="V4451" t="s">
        <v>9144</v>
      </c>
      <c r="W4451" t="s">
        <v>9421</v>
      </c>
      <c r="X4451" t="s">
        <v>9506</v>
      </c>
      <c r="Y4451">
        <v>108</v>
      </c>
      <c r="Z4451" s="9">
        <v>2</v>
      </c>
      <c r="AA4451">
        <v>5</v>
      </c>
      <c r="AB4451" s="9">
        <f>(Tabla3[[#This Row],[Cantidad]]*Tabla3[[#This Row],[PRECIO PRODUCTO]])+Tabla3[[#This Row],[Costo de envío]]</f>
        <v>15</v>
      </c>
    </row>
    <row r="4452" spans="1:28" x14ac:dyDescent="0.25">
      <c r="A4452">
        <v>3409</v>
      </c>
      <c r="B4452" t="s">
        <v>8955</v>
      </c>
      <c r="C4452" t="s">
        <v>8980</v>
      </c>
      <c r="D4452" t="s">
        <v>8908</v>
      </c>
      <c r="E4452" s="13">
        <v>44183</v>
      </c>
      <c r="F4452">
        <v>5</v>
      </c>
      <c r="G4452" t="s">
        <v>27</v>
      </c>
      <c r="H4452" t="s">
        <v>9547</v>
      </c>
      <c r="I4452" t="s">
        <v>29</v>
      </c>
      <c r="J4452" t="s">
        <v>71</v>
      </c>
      <c r="K4452" t="s">
        <v>1445</v>
      </c>
      <c r="L4452" t="s">
        <v>1841</v>
      </c>
      <c r="M4452" t="s">
        <v>1820</v>
      </c>
      <c r="N4452" t="s">
        <v>2291</v>
      </c>
      <c r="O4452" t="s">
        <v>14</v>
      </c>
      <c r="P4452" t="s">
        <v>22</v>
      </c>
      <c r="Q4452" t="s">
        <v>15</v>
      </c>
      <c r="R4452" t="s">
        <v>664</v>
      </c>
      <c r="S4452" t="s">
        <v>9411</v>
      </c>
      <c r="T4452" t="s">
        <v>196</v>
      </c>
      <c r="U4452" t="s">
        <v>9494</v>
      </c>
      <c r="V4452" t="s">
        <v>8925</v>
      </c>
      <c r="W4452" t="s">
        <v>9441</v>
      </c>
      <c r="X4452" t="s">
        <v>9475</v>
      </c>
      <c r="Y4452">
        <v>129</v>
      </c>
      <c r="Z4452" s="9">
        <v>180</v>
      </c>
      <c r="AA4452">
        <v>1</v>
      </c>
      <c r="AB4452" s="9">
        <f>(Tabla3[[#This Row],[Cantidad]]*Tabla3[[#This Row],[PRECIO PRODUCTO]])+Tabla3[[#This Row],[Costo de envío]]</f>
        <v>185</v>
      </c>
    </row>
    <row r="4453" spans="1:28" x14ac:dyDescent="0.25">
      <c r="A4453">
        <v>5439</v>
      </c>
      <c r="B4453" t="s">
        <v>9219</v>
      </c>
      <c r="C4453" t="s">
        <v>9234</v>
      </c>
      <c r="D4453" t="s">
        <v>8908</v>
      </c>
      <c r="E4453" s="13">
        <v>44145</v>
      </c>
      <c r="F4453">
        <v>5</v>
      </c>
      <c r="G4453" t="s">
        <v>27</v>
      </c>
      <c r="H4453" t="s">
        <v>9549</v>
      </c>
      <c r="I4453" t="s">
        <v>29</v>
      </c>
      <c r="J4453" t="s">
        <v>59</v>
      </c>
      <c r="K4453" t="s">
        <v>1297</v>
      </c>
      <c r="L4453" t="s">
        <v>1827</v>
      </c>
      <c r="M4453" t="s">
        <v>9107</v>
      </c>
      <c r="N4453" t="s">
        <v>2291</v>
      </c>
      <c r="O4453" t="s">
        <v>14</v>
      </c>
      <c r="P4453" t="s">
        <v>22</v>
      </c>
      <c r="Q4453" t="s">
        <v>15</v>
      </c>
      <c r="R4453" t="s">
        <v>515</v>
      </c>
      <c r="S4453" t="s">
        <v>9410</v>
      </c>
      <c r="T4453" t="s">
        <v>195</v>
      </c>
      <c r="U4453" t="s">
        <v>9489</v>
      </c>
      <c r="V4453" t="s">
        <v>8988</v>
      </c>
      <c r="W4453" t="s">
        <v>9413</v>
      </c>
      <c r="X4453" t="s">
        <v>9533</v>
      </c>
      <c r="Y4453">
        <v>166</v>
      </c>
      <c r="Z4453" s="9">
        <v>11</v>
      </c>
      <c r="AA4453">
        <v>3</v>
      </c>
      <c r="AB4453" s="9">
        <f>(Tabla3[[#This Row],[Cantidad]]*Tabla3[[#This Row],[PRECIO PRODUCTO]])+Tabla3[[#This Row],[Costo de envío]]</f>
        <v>38</v>
      </c>
    </row>
    <row r="4454" spans="1:28" x14ac:dyDescent="0.25">
      <c r="A4454">
        <v>924</v>
      </c>
      <c r="B4454" t="s">
        <v>9072</v>
      </c>
      <c r="C4454" t="s">
        <v>8971</v>
      </c>
      <c r="D4454" t="s">
        <v>8931</v>
      </c>
      <c r="E4454" s="13">
        <v>44093</v>
      </c>
      <c r="F4454">
        <v>25</v>
      </c>
      <c r="G4454" t="s">
        <v>27</v>
      </c>
      <c r="H4454" t="s">
        <v>9549</v>
      </c>
      <c r="I4454" t="s">
        <v>29</v>
      </c>
      <c r="J4454" t="s">
        <v>59</v>
      </c>
      <c r="K4454" t="s">
        <v>1301</v>
      </c>
      <c r="L4454" t="s">
        <v>1935</v>
      </c>
      <c r="M4454" t="s">
        <v>8949</v>
      </c>
      <c r="N4454" t="s">
        <v>2291</v>
      </c>
      <c r="O4454" t="s">
        <v>14</v>
      </c>
      <c r="P4454" t="s">
        <v>22</v>
      </c>
      <c r="Q4454" t="s">
        <v>15</v>
      </c>
      <c r="R4454" t="s">
        <v>519</v>
      </c>
      <c r="S4454" t="s">
        <v>9410</v>
      </c>
      <c r="T4454" t="s">
        <v>195</v>
      </c>
      <c r="U4454" t="s">
        <v>9489</v>
      </c>
      <c r="V4454" t="s">
        <v>8988</v>
      </c>
      <c r="W4454" t="s">
        <v>9413</v>
      </c>
      <c r="X4454" t="s">
        <v>9533</v>
      </c>
      <c r="Y4454">
        <v>290</v>
      </c>
      <c r="Z4454" s="9">
        <v>11</v>
      </c>
      <c r="AA4454">
        <v>3</v>
      </c>
      <c r="AB4454" s="9">
        <f>(Tabla3[[#This Row],[Cantidad]]*Tabla3[[#This Row],[PRECIO PRODUCTO]])+Tabla3[[#This Row],[Costo de envío]]</f>
        <v>58</v>
      </c>
    </row>
    <row r="4455" spans="1:28" x14ac:dyDescent="0.25">
      <c r="A4455">
        <v>7137</v>
      </c>
      <c r="B4455" t="s">
        <v>9001</v>
      </c>
      <c r="C4455" t="s">
        <v>9045</v>
      </c>
      <c r="D4455" t="s">
        <v>8908</v>
      </c>
      <c r="E4455" s="13">
        <v>44137</v>
      </c>
      <c r="F4455">
        <v>5</v>
      </c>
      <c r="G4455" t="s">
        <v>27</v>
      </c>
      <c r="H4455" t="s">
        <v>9547</v>
      </c>
      <c r="I4455" t="s">
        <v>29</v>
      </c>
      <c r="J4455" t="s">
        <v>76</v>
      </c>
      <c r="K4455" t="s">
        <v>1398</v>
      </c>
      <c r="L4455" t="s">
        <v>1840</v>
      </c>
      <c r="M4455" t="s">
        <v>9106</v>
      </c>
      <c r="N4455" t="s">
        <v>2291</v>
      </c>
      <c r="O4455" t="s">
        <v>14</v>
      </c>
      <c r="P4455" t="s">
        <v>22</v>
      </c>
      <c r="Q4455" t="s">
        <v>15</v>
      </c>
      <c r="R4455" t="s">
        <v>616</v>
      </c>
      <c r="S4455" t="s">
        <v>9412</v>
      </c>
      <c r="T4455" t="s">
        <v>197</v>
      </c>
      <c r="U4455" t="s">
        <v>9499</v>
      </c>
      <c r="V4455" t="s">
        <v>8942</v>
      </c>
      <c r="W4455" t="s">
        <v>9450</v>
      </c>
      <c r="X4455" t="s">
        <v>9484</v>
      </c>
      <c r="Y4455">
        <v>280</v>
      </c>
      <c r="Z4455" s="9">
        <v>18</v>
      </c>
      <c r="AA4455">
        <v>6</v>
      </c>
      <c r="AB4455" s="9">
        <f>(Tabla3[[#This Row],[Cantidad]]*Tabla3[[#This Row],[PRECIO PRODUCTO]])+Tabla3[[#This Row],[Costo de envío]]</f>
        <v>113</v>
      </c>
    </row>
    <row r="4456" spans="1:28" x14ac:dyDescent="0.25">
      <c r="A4456">
        <v>9141</v>
      </c>
      <c r="B4456" t="s">
        <v>8989</v>
      </c>
      <c r="C4456" t="s">
        <v>8934</v>
      </c>
      <c r="D4456" t="s">
        <v>8908</v>
      </c>
      <c r="E4456" s="13">
        <v>44154</v>
      </c>
      <c r="F4456">
        <v>5</v>
      </c>
      <c r="G4456" t="s">
        <v>26</v>
      </c>
      <c r="H4456" t="s">
        <v>9548</v>
      </c>
      <c r="I4456" t="s">
        <v>28</v>
      </c>
      <c r="J4456" t="s">
        <v>63</v>
      </c>
      <c r="K4456" t="s">
        <v>1000</v>
      </c>
      <c r="L4456" t="s">
        <v>2136</v>
      </c>
      <c r="M4456" t="s">
        <v>95</v>
      </c>
      <c r="N4456" t="s">
        <v>91</v>
      </c>
      <c r="O4456" t="s">
        <v>16</v>
      </c>
      <c r="P4456" t="s">
        <v>23</v>
      </c>
      <c r="Q4456" t="s">
        <v>17</v>
      </c>
      <c r="R4456" t="s">
        <v>217</v>
      </c>
      <c r="S4456" t="s">
        <v>9410</v>
      </c>
      <c r="T4456" t="s">
        <v>195</v>
      </c>
      <c r="U4456" t="s">
        <v>9491</v>
      </c>
      <c r="V4456" t="s">
        <v>9255</v>
      </c>
      <c r="W4456" t="s">
        <v>9425</v>
      </c>
      <c r="X4456" t="s">
        <v>9509</v>
      </c>
      <c r="Y4456">
        <v>52</v>
      </c>
      <c r="Z4456" s="9">
        <v>5</v>
      </c>
      <c r="AA4456">
        <v>11</v>
      </c>
      <c r="AB4456" s="9">
        <f>(Tabla3[[#This Row],[Cantidad]]*Tabla3[[#This Row],[PRECIO PRODUCTO]])+Tabla3[[#This Row],[Costo de envío]]</f>
        <v>60</v>
      </c>
    </row>
    <row r="4457" spans="1:28" x14ac:dyDescent="0.25">
      <c r="A4457">
        <v>4367</v>
      </c>
      <c r="B4457" t="s">
        <v>9096</v>
      </c>
      <c r="C4457" t="s">
        <v>9328</v>
      </c>
      <c r="D4457" t="s">
        <v>8908</v>
      </c>
      <c r="E4457" s="13">
        <v>44084</v>
      </c>
      <c r="F4457">
        <v>5</v>
      </c>
      <c r="G4457" t="s">
        <v>26</v>
      </c>
      <c r="H4457" t="s">
        <v>9549</v>
      </c>
      <c r="I4457" t="s">
        <v>28</v>
      </c>
      <c r="J4457" t="s">
        <v>59</v>
      </c>
      <c r="K4457" t="s">
        <v>1751</v>
      </c>
      <c r="L4457" t="s">
        <v>2267</v>
      </c>
      <c r="M4457" t="s">
        <v>95</v>
      </c>
      <c r="N4457" t="s">
        <v>91</v>
      </c>
      <c r="O4457" t="s">
        <v>16</v>
      </c>
      <c r="P4457" t="s">
        <v>23</v>
      </c>
      <c r="Q4457" t="s">
        <v>17</v>
      </c>
      <c r="R4457" t="s">
        <v>972</v>
      </c>
      <c r="S4457" t="s">
        <v>9410</v>
      </c>
      <c r="T4457" t="s">
        <v>195</v>
      </c>
      <c r="U4457" t="s">
        <v>9489</v>
      </c>
      <c r="V4457" t="s">
        <v>8988</v>
      </c>
      <c r="W4457" t="s">
        <v>9413</v>
      </c>
      <c r="X4457" t="s">
        <v>9533</v>
      </c>
      <c r="Y4457">
        <v>42</v>
      </c>
      <c r="Z4457" s="9">
        <v>11</v>
      </c>
      <c r="AA4457">
        <v>1</v>
      </c>
      <c r="AB4457" s="9">
        <f>(Tabla3[[#This Row],[Cantidad]]*Tabla3[[#This Row],[PRECIO PRODUCTO]])+Tabla3[[#This Row],[Costo de envío]]</f>
        <v>16</v>
      </c>
    </row>
    <row r="4458" spans="1:28" x14ac:dyDescent="0.25">
      <c r="A4458">
        <v>8796</v>
      </c>
      <c r="B4458" t="s">
        <v>9209</v>
      </c>
      <c r="C4458" t="s">
        <v>9304</v>
      </c>
      <c r="D4458" t="s">
        <v>8908</v>
      </c>
      <c r="E4458" s="13">
        <v>43951</v>
      </c>
      <c r="F4458">
        <v>5</v>
      </c>
      <c r="G4458" t="s">
        <v>27</v>
      </c>
      <c r="H4458" t="s">
        <v>9548</v>
      </c>
      <c r="I4458" t="s">
        <v>29</v>
      </c>
      <c r="J4458" t="s">
        <v>65</v>
      </c>
      <c r="K4458" t="s">
        <v>1076</v>
      </c>
      <c r="L4458" t="s">
        <v>1804</v>
      </c>
      <c r="M4458" t="s">
        <v>9122</v>
      </c>
      <c r="N4458" t="s">
        <v>2291</v>
      </c>
      <c r="O4458" t="s">
        <v>14</v>
      </c>
      <c r="P4458" t="s">
        <v>22</v>
      </c>
      <c r="Q4458" t="s">
        <v>15</v>
      </c>
      <c r="R4458" t="s">
        <v>293</v>
      </c>
      <c r="S4458" t="s">
        <v>9410</v>
      </c>
      <c r="T4458" t="s">
        <v>195</v>
      </c>
      <c r="U4458" t="s">
        <v>9492</v>
      </c>
      <c r="V4458" t="s">
        <v>9178</v>
      </c>
      <c r="W4458" t="s">
        <v>9430</v>
      </c>
      <c r="X4458" t="s">
        <v>9465</v>
      </c>
      <c r="Y4458">
        <v>266</v>
      </c>
      <c r="Z4458" s="9">
        <v>8</v>
      </c>
      <c r="AA4458">
        <v>6</v>
      </c>
      <c r="AB4458" s="9">
        <f>(Tabla3[[#This Row],[Cantidad]]*Tabla3[[#This Row],[PRECIO PRODUCTO]])+Tabla3[[#This Row],[Costo de envío]]</f>
        <v>53</v>
      </c>
    </row>
    <row r="4459" spans="1:28" x14ac:dyDescent="0.25">
      <c r="A4459">
        <v>9295</v>
      </c>
      <c r="B4459" t="s">
        <v>9134</v>
      </c>
      <c r="C4459" t="s">
        <v>9006</v>
      </c>
      <c r="D4459" t="s">
        <v>8908</v>
      </c>
      <c r="E4459" s="13">
        <v>44141</v>
      </c>
      <c r="F4459">
        <v>5</v>
      </c>
      <c r="G4459" t="s">
        <v>27</v>
      </c>
      <c r="H4459" t="s">
        <v>9546</v>
      </c>
      <c r="I4459" t="s">
        <v>29</v>
      </c>
      <c r="J4459" t="s">
        <v>71</v>
      </c>
      <c r="K4459" t="s">
        <v>1347</v>
      </c>
      <c r="L4459" t="s">
        <v>1782</v>
      </c>
      <c r="M4459" t="s">
        <v>8963</v>
      </c>
      <c r="N4459" t="s">
        <v>2287</v>
      </c>
      <c r="O4459" t="s">
        <v>10</v>
      </c>
      <c r="P4459" t="s">
        <v>20</v>
      </c>
      <c r="Q4459" t="s">
        <v>11</v>
      </c>
      <c r="R4459" t="s">
        <v>565</v>
      </c>
      <c r="S4459" t="s">
        <v>9411</v>
      </c>
      <c r="T4459" t="s">
        <v>196</v>
      </c>
      <c r="U4459" t="s">
        <v>9494</v>
      </c>
      <c r="V4459" t="s">
        <v>8925</v>
      </c>
      <c r="W4459" t="s">
        <v>9439</v>
      </c>
      <c r="X4459" t="s">
        <v>9534</v>
      </c>
      <c r="Y4459">
        <v>144</v>
      </c>
      <c r="Z4459" s="9">
        <v>990</v>
      </c>
      <c r="AA4459">
        <v>2</v>
      </c>
      <c r="AB4459" s="9">
        <f>(Tabla3[[#This Row],[Cantidad]]*Tabla3[[#This Row],[PRECIO PRODUCTO]])+Tabla3[[#This Row],[Costo de envío]]</f>
        <v>1985</v>
      </c>
    </row>
    <row r="4460" spans="1:28" x14ac:dyDescent="0.25">
      <c r="A4460">
        <v>7825</v>
      </c>
      <c r="B4460" t="s">
        <v>9069</v>
      </c>
      <c r="C4460" t="s">
        <v>8998</v>
      </c>
      <c r="D4460" t="s">
        <v>8931</v>
      </c>
      <c r="E4460" s="13">
        <v>43993</v>
      </c>
      <c r="F4460">
        <v>25</v>
      </c>
      <c r="G4460" t="s">
        <v>27</v>
      </c>
      <c r="H4460" t="s">
        <v>9549</v>
      </c>
      <c r="I4460" t="s">
        <v>29</v>
      </c>
      <c r="J4460" t="s">
        <v>77</v>
      </c>
      <c r="K4460" t="s">
        <v>1478</v>
      </c>
      <c r="L4460" t="s">
        <v>1982</v>
      </c>
      <c r="M4460" t="s">
        <v>1982</v>
      </c>
      <c r="N4460" t="s">
        <v>2303</v>
      </c>
      <c r="O4460" t="s">
        <v>10</v>
      </c>
      <c r="P4460" t="s">
        <v>20</v>
      </c>
      <c r="Q4460" t="s">
        <v>11</v>
      </c>
      <c r="R4460" t="s">
        <v>697</v>
      </c>
      <c r="S4460" t="s">
        <v>9412</v>
      </c>
      <c r="T4460" t="s">
        <v>197</v>
      </c>
      <c r="U4460" t="s">
        <v>9499</v>
      </c>
      <c r="V4460" t="s">
        <v>8942</v>
      </c>
      <c r="W4460" t="s">
        <v>9452</v>
      </c>
      <c r="X4460" t="s">
        <v>9536</v>
      </c>
      <c r="Y4460">
        <v>31</v>
      </c>
      <c r="Z4460" s="9">
        <v>10.5</v>
      </c>
      <c r="AA4460">
        <v>3</v>
      </c>
      <c r="AB4460" s="9">
        <f>(Tabla3[[#This Row],[Cantidad]]*Tabla3[[#This Row],[PRECIO PRODUCTO]])+Tabla3[[#This Row],[Costo de envío]]</f>
        <v>56.5</v>
      </c>
    </row>
    <row r="4461" spans="1:28" x14ac:dyDescent="0.25">
      <c r="A4461">
        <v>580</v>
      </c>
      <c r="B4461" t="s">
        <v>9207</v>
      </c>
      <c r="C4461" t="s">
        <v>8918</v>
      </c>
      <c r="D4461" t="s">
        <v>8933</v>
      </c>
      <c r="E4461" s="13">
        <v>44108</v>
      </c>
      <c r="F4461">
        <v>16</v>
      </c>
      <c r="G4461" t="s">
        <v>27</v>
      </c>
      <c r="H4461" t="s">
        <v>9548</v>
      </c>
      <c r="I4461" t="s">
        <v>29</v>
      </c>
      <c r="J4461" t="s">
        <v>77</v>
      </c>
      <c r="K4461" t="s">
        <v>1375</v>
      </c>
      <c r="L4461" t="s">
        <v>2050</v>
      </c>
      <c r="M4461" t="s">
        <v>1921</v>
      </c>
      <c r="N4461" t="s">
        <v>2300</v>
      </c>
      <c r="O4461" t="s">
        <v>12</v>
      </c>
      <c r="P4461" t="s">
        <v>21</v>
      </c>
      <c r="Q4461" t="s">
        <v>13</v>
      </c>
      <c r="R4461" t="s">
        <v>593</v>
      </c>
      <c r="S4461" t="s">
        <v>9412</v>
      </c>
      <c r="T4461" t="s">
        <v>197</v>
      </c>
      <c r="U4461" t="s">
        <v>9500</v>
      </c>
      <c r="V4461" t="s">
        <v>197</v>
      </c>
      <c r="W4461" t="s">
        <v>9454</v>
      </c>
      <c r="X4461" t="s">
        <v>9538</v>
      </c>
      <c r="Y4461">
        <v>236</v>
      </c>
      <c r="Z4461" s="9">
        <v>23.3</v>
      </c>
      <c r="AA4461">
        <v>7</v>
      </c>
      <c r="AB4461" s="9">
        <f>(Tabla3[[#This Row],[Cantidad]]*Tabla3[[#This Row],[PRECIO PRODUCTO]])+Tabla3[[#This Row],[Costo de envío]]</f>
        <v>179.1</v>
      </c>
    </row>
    <row r="4462" spans="1:28" x14ac:dyDescent="0.25">
      <c r="A4462">
        <v>8297</v>
      </c>
      <c r="B4462" t="s">
        <v>9140</v>
      </c>
      <c r="C4462" t="s">
        <v>8918</v>
      </c>
      <c r="D4462" t="s">
        <v>8908</v>
      </c>
      <c r="E4462" s="13">
        <v>44118</v>
      </c>
      <c r="F4462">
        <v>5</v>
      </c>
      <c r="G4462" t="s">
        <v>27</v>
      </c>
      <c r="H4462" t="s">
        <v>9549</v>
      </c>
      <c r="I4462" t="s">
        <v>29</v>
      </c>
      <c r="J4462" t="s">
        <v>71</v>
      </c>
      <c r="K4462" t="s">
        <v>1171</v>
      </c>
      <c r="L4462" t="s">
        <v>1828</v>
      </c>
      <c r="M4462" t="s">
        <v>2295</v>
      </c>
      <c r="N4462" t="s">
        <v>2295</v>
      </c>
      <c r="O4462" t="s">
        <v>12</v>
      </c>
      <c r="P4462" t="s">
        <v>21</v>
      </c>
      <c r="Q4462" t="s">
        <v>13</v>
      </c>
      <c r="R4462" t="s">
        <v>388</v>
      </c>
      <c r="S4462" t="s">
        <v>9411</v>
      </c>
      <c r="T4462" t="s">
        <v>196</v>
      </c>
      <c r="U4462" t="s">
        <v>9494</v>
      </c>
      <c r="V4462" t="s">
        <v>8925</v>
      </c>
      <c r="W4462" t="s">
        <v>9440</v>
      </c>
      <c r="X4462" t="s">
        <v>9537</v>
      </c>
      <c r="Y4462">
        <v>277</v>
      </c>
      <c r="Z4462" s="9">
        <v>17</v>
      </c>
      <c r="AA4462">
        <v>2</v>
      </c>
      <c r="AB4462" s="9">
        <f>(Tabla3[[#This Row],[Cantidad]]*Tabla3[[#This Row],[PRECIO PRODUCTO]])+Tabla3[[#This Row],[Costo de envío]]</f>
        <v>39</v>
      </c>
    </row>
    <row r="4463" spans="1:28" x14ac:dyDescent="0.25">
      <c r="A4463">
        <v>43</v>
      </c>
      <c r="B4463" t="s">
        <v>9114</v>
      </c>
      <c r="C4463" t="s">
        <v>9115</v>
      </c>
      <c r="D4463" t="s">
        <v>8908</v>
      </c>
      <c r="E4463" s="13">
        <v>44153</v>
      </c>
      <c r="F4463">
        <v>5</v>
      </c>
      <c r="G4463" t="s">
        <v>27</v>
      </c>
      <c r="H4463" t="s">
        <v>9546</v>
      </c>
      <c r="I4463" t="s">
        <v>29</v>
      </c>
      <c r="J4463" t="s">
        <v>71</v>
      </c>
      <c r="K4463" t="s">
        <v>1051</v>
      </c>
      <c r="L4463" t="s">
        <v>2140</v>
      </c>
      <c r="M4463" t="s">
        <v>1904</v>
      </c>
      <c r="N4463" t="s">
        <v>2291</v>
      </c>
      <c r="O4463" t="s">
        <v>14</v>
      </c>
      <c r="P4463" t="s">
        <v>22</v>
      </c>
      <c r="Q4463" t="s">
        <v>15</v>
      </c>
      <c r="R4463" t="s">
        <v>268</v>
      </c>
      <c r="S4463" t="s">
        <v>9411</v>
      </c>
      <c r="T4463" t="s">
        <v>196</v>
      </c>
      <c r="U4463" t="s">
        <v>9494</v>
      </c>
      <c r="V4463" t="s">
        <v>8925</v>
      </c>
      <c r="W4463" t="s">
        <v>9440</v>
      </c>
      <c r="X4463" t="s">
        <v>9537</v>
      </c>
      <c r="Y4463">
        <v>60</v>
      </c>
      <c r="Z4463" s="9">
        <v>17</v>
      </c>
      <c r="AA4463">
        <v>2</v>
      </c>
      <c r="AB4463" s="9">
        <f>(Tabla3[[#This Row],[Cantidad]]*Tabla3[[#This Row],[PRECIO PRODUCTO]])+Tabla3[[#This Row],[Costo de envío]]</f>
        <v>39</v>
      </c>
    </row>
    <row r="4464" spans="1:28" x14ac:dyDescent="0.25">
      <c r="A4464">
        <v>5824</v>
      </c>
      <c r="B4464" t="s">
        <v>9311</v>
      </c>
      <c r="C4464" t="s">
        <v>9083</v>
      </c>
      <c r="D4464" t="s">
        <v>8908</v>
      </c>
      <c r="E4464" s="13">
        <v>43972</v>
      </c>
      <c r="F4464">
        <v>5</v>
      </c>
      <c r="G4464" t="s">
        <v>27</v>
      </c>
      <c r="H4464" t="s">
        <v>9549</v>
      </c>
      <c r="I4464" t="s">
        <v>29</v>
      </c>
      <c r="J4464" t="s">
        <v>71</v>
      </c>
      <c r="K4464" t="s">
        <v>1421</v>
      </c>
      <c r="L4464" t="s">
        <v>1828</v>
      </c>
      <c r="M4464" t="s">
        <v>2295</v>
      </c>
      <c r="N4464" t="s">
        <v>2295</v>
      </c>
      <c r="O4464" t="s">
        <v>12</v>
      </c>
      <c r="P4464" t="s">
        <v>21</v>
      </c>
      <c r="Q4464" t="s">
        <v>13</v>
      </c>
      <c r="R4464" t="s">
        <v>640</v>
      </c>
      <c r="S4464" t="s">
        <v>9411</v>
      </c>
      <c r="T4464" t="s">
        <v>196</v>
      </c>
      <c r="U4464" t="s">
        <v>9494</v>
      </c>
      <c r="V4464" t="s">
        <v>8925</v>
      </c>
      <c r="W4464" t="s">
        <v>9440</v>
      </c>
      <c r="X4464" t="s">
        <v>9537</v>
      </c>
      <c r="Y4464">
        <v>149</v>
      </c>
      <c r="Z4464" s="9">
        <v>17</v>
      </c>
      <c r="AA4464">
        <v>4</v>
      </c>
      <c r="AB4464" s="9">
        <f>(Tabla3[[#This Row],[Cantidad]]*Tabla3[[#This Row],[PRECIO PRODUCTO]])+Tabla3[[#This Row],[Costo de envío]]</f>
        <v>73</v>
      </c>
    </row>
    <row r="4465" spans="1:28" x14ac:dyDescent="0.25">
      <c r="A4465">
        <v>8955</v>
      </c>
      <c r="B4465" t="s">
        <v>8969</v>
      </c>
      <c r="C4465" t="s">
        <v>8978</v>
      </c>
      <c r="D4465" t="s">
        <v>8933</v>
      </c>
      <c r="E4465" s="13">
        <v>44189</v>
      </c>
      <c r="F4465">
        <v>16</v>
      </c>
      <c r="G4465" t="s">
        <v>27</v>
      </c>
      <c r="H4465" t="s">
        <v>9548</v>
      </c>
      <c r="I4465" t="s">
        <v>29</v>
      </c>
      <c r="J4465" t="s">
        <v>60</v>
      </c>
      <c r="K4465" t="s">
        <v>1190</v>
      </c>
      <c r="L4465" t="s">
        <v>2052</v>
      </c>
      <c r="M4465" t="s">
        <v>2295</v>
      </c>
      <c r="N4465" t="s">
        <v>2295</v>
      </c>
      <c r="O4465" t="s">
        <v>12</v>
      </c>
      <c r="P4465" t="s">
        <v>21</v>
      </c>
      <c r="Q4465" t="s">
        <v>13</v>
      </c>
      <c r="R4465" t="s">
        <v>407</v>
      </c>
      <c r="S4465" t="s">
        <v>9410</v>
      </c>
      <c r="T4465" t="s">
        <v>195</v>
      </c>
      <c r="U4465" t="s">
        <v>9489</v>
      </c>
      <c r="V4465" t="s">
        <v>8988</v>
      </c>
      <c r="W4465" t="s">
        <v>9415</v>
      </c>
      <c r="X4465" t="s">
        <v>9459</v>
      </c>
      <c r="Y4465">
        <v>247</v>
      </c>
      <c r="Z4465" s="9">
        <v>6</v>
      </c>
      <c r="AA4465">
        <v>12</v>
      </c>
      <c r="AB4465" s="9">
        <f>(Tabla3[[#This Row],[Cantidad]]*Tabla3[[#This Row],[PRECIO PRODUCTO]])+Tabla3[[#This Row],[Costo de envío]]</f>
        <v>88</v>
      </c>
    </row>
    <row r="4466" spans="1:28" x14ac:dyDescent="0.25">
      <c r="A4466">
        <v>6038</v>
      </c>
      <c r="B4466" t="s">
        <v>9104</v>
      </c>
      <c r="C4466" t="s">
        <v>9056</v>
      </c>
      <c r="D4466" t="s">
        <v>8908</v>
      </c>
      <c r="E4466" s="13">
        <v>44199</v>
      </c>
      <c r="F4466">
        <v>5</v>
      </c>
      <c r="G4466" t="s">
        <v>26</v>
      </c>
      <c r="H4466" t="s">
        <v>9549</v>
      </c>
      <c r="I4466" t="s">
        <v>28</v>
      </c>
      <c r="J4466" t="s">
        <v>78</v>
      </c>
      <c r="K4466" t="s">
        <v>1419</v>
      </c>
      <c r="L4466" t="s">
        <v>2268</v>
      </c>
      <c r="M4466" t="s">
        <v>9164</v>
      </c>
      <c r="N4466" t="s">
        <v>91</v>
      </c>
      <c r="O4466" t="s">
        <v>16</v>
      </c>
      <c r="P4466" t="s">
        <v>23</v>
      </c>
      <c r="Q4466" t="s">
        <v>17</v>
      </c>
      <c r="R4466" t="s">
        <v>638</v>
      </c>
      <c r="S4466" t="s">
        <v>9412</v>
      </c>
      <c r="T4466" t="s">
        <v>197</v>
      </c>
      <c r="U4466" t="s">
        <v>9500</v>
      </c>
      <c r="V4466" t="s">
        <v>197</v>
      </c>
      <c r="W4466" t="s">
        <v>9455</v>
      </c>
      <c r="X4466" t="s">
        <v>9539</v>
      </c>
      <c r="Y4466">
        <v>280</v>
      </c>
      <c r="Z4466" s="9">
        <v>20</v>
      </c>
      <c r="AA4466">
        <v>7</v>
      </c>
      <c r="AB4466" s="9">
        <f>(Tabla3[[#This Row],[Cantidad]]*Tabla3[[#This Row],[PRECIO PRODUCTO]])+Tabla3[[#This Row],[Costo de envío]]</f>
        <v>145</v>
      </c>
    </row>
    <row r="4467" spans="1:28" x14ac:dyDescent="0.25">
      <c r="A4467">
        <v>5250</v>
      </c>
      <c r="B4467" t="s">
        <v>9142</v>
      </c>
      <c r="C4467" t="s">
        <v>9030</v>
      </c>
      <c r="D4467" t="s">
        <v>8931</v>
      </c>
      <c r="E4467" s="13">
        <v>43977</v>
      </c>
      <c r="F4467">
        <v>25</v>
      </c>
      <c r="G4467" t="s">
        <v>26</v>
      </c>
      <c r="H4467" t="s">
        <v>9548</v>
      </c>
      <c r="I4467" t="s">
        <v>28</v>
      </c>
      <c r="J4467" t="s">
        <v>62</v>
      </c>
      <c r="K4467" t="s">
        <v>1364</v>
      </c>
      <c r="L4467" t="s">
        <v>2072</v>
      </c>
      <c r="M4467" t="s">
        <v>9386</v>
      </c>
      <c r="N4467" t="s">
        <v>2296</v>
      </c>
      <c r="O4467" t="s">
        <v>16</v>
      </c>
      <c r="P4467" t="s">
        <v>23</v>
      </c>
      <c r="Q4467" t="s">
        <v>17</v>
      </c>
      <c r="R4467" t="s">
        <v>582</v>
      </c>
      <c r="S4467" t="s">
        <v>9410</v>
      </c>
      <c r="T4467" t="s">
        <v>195</v>
      </c>
      <c r="U4467" t="s">
        <v>9490</v>
      </c>
      <c r="V4467" t="s">
        <v>9144</v>
      </c>
      <c r="W4467" t="s">
        <v>9418</v>
      </c>
      <c r="X4467" t="s">
        <v>9503</v>
      </c>
      <c r="Y4467">
        <v>214</v>
      </c>
      <c r="Z4467" s="9">
        <v>12</v>
      </c>
      <c r="AA4467">
        <v>3</v>
      </c>
      <c r="AB4467" s="9">
        <f>(Tabla3[[#This Row],[Cantidad]]*Tabla3[[#This Row],[PRECIO PRODUCTO]])+Tabla3[[#This Row],[Costo de envío]]</f>
        <v>61</v>
      </c>
    </row>
    <row r="4468" spans="1:28" x14ac:dyDescent="0.25">
      <c r="A4468">
        <v>1002</v>
      </c>
      <c r="B4468" t="s">
        <v>9319</v>
      </c>
      <c r="C4468" t="s">
        <v>9331</v>
      </c>
      <c r="D4468" t="s">
        <v>8933</v>
      </c>
      <c r="E4468" s="13">
        <v>44051</v>
      </c>
      <c r="F4468">
        <v>16</v>
      </c>
      <c r="G4468" t="s">
        <v>26</v>
      </c>
      <c r="H4468" t="s">
        <v>9549</v>
      </c>
      <c r="I4468" t="s">
        <v>28</v>
      </c>
      <c r="J4468" t="s">
        <v>77</v>
      </c>
      <c r="K4468" t="s">
        <v>1045</v>
      </c>
      <c r="L4468" t="s">
        <v>1959</v>
      </c>
      <c r="M4468" t="s">
        <v>9349</v>
      </c>
      <c r="N4468" t="s">
        <v>2302</v>
      </c>
      <c r="O4468" t="s">
        <v>16</v>
      </c>
      <c r="P4468" t="s">
        <v>23</v>
      </c>
      <c r="Q4468" t="s">
        <v>17</v>
      </c>
      <c r="R4468" t="s">
        <v>262</v>
      </c>
      <c r="S4468" t="s">
        <v>9412</v>
      </c>
      <c r="T4468" t="s">
        <v>197</v>
      </c>
      <c r="U4468" t="s">
        <v>9500</v>
      </c>
      <c r="V4468" t="s">
        <v>197</v>
      </c>
      <c r="W4468" t="s">
        <v>9454</v>
      </c>
      <c r="X4468" t="s">
        <v>9538</v>
      </c>
      <c r="Y4468">
        <v>102</v>
      </c>
      <c r="Z4468" s="9">
        <v>23.3</v>
      </c>
      <c r="AA4468">
        <v>2</v>
      </c>
      <c r="AB4468" s="9">
        <f>(Tabla3[[#This Row],[Cantidad]]*Tabla3[[#This Row],[PRECIO PRODUCTO]])+Tabla3[[#This Row],[Costo de envío]]</f>
        <v>62.6</v>
      </c>
    </row>
    <row r="4469" spans="1:28" x14ac:dyDescent="0.25">
      <c r="A4469">
        <v>5402</v>
      </c>
      <c r="B4469" t="s">
        <v>9120</v>
      </c>
      <c r="C4469" t="s">
        <v>9230</v>
      </c>
      <c r="D4469" t="s">
        <v>8908</v>
      </c>
      <c r="E4469" s="13">
        <v>44147</v>
      </c>
      <c r="F4469">
        <v>5</v>
      </c>
      <c r="G4469" t="s">
        <v>26</v>
      </c>
      <c r="H4469" t="s">
        <v>9546</v>
      </c>
      <c r="I4469" t="s">
        <v>28</v>
      </c>
      <c r="J4469" t="s">
        <v>60</v>
      </c>
      <c r="K4469" t="s">
        <v>1737</v>
      </c>
      <c r="L4469" t="s">
        <v>1987</v>
      </c>
      <c r="M4469" t="s">
        <v>1987</v>
      </c>
      <c r="N4469" t="s">
        <v>2305</v>
      </c>
      <c r="O4469" t="s">
        <v>16</v>
      </c>
      <c r="P4469" t="s">
        <v>23</v>
      </c>
      <c r="Q4469" t="s">
        <v>17</v>
      </c>
      <c r="R4469" t="s">
        <v>958</v>
      </c>
      <c r="S4469" t="s">
        <v>9410</v>
      </c>
      <c r="T4469" t="s">
        <v>195</v>
      </c>
      <c r="U4469" t="s">
        <v>9489</v>
      </c>
      <c r="V4469" t="s">
        <v>8988</v>
      </c>
      <c r="W4469" t="s">
        <v>9414</v>
      </c>
      <c r="X4469" t="s">
        <v>9458</v>
      </c>
      <c r="Y4469">
        <v>33</v>
      </c>
      <c r="Z4469" s="9">
        <v>9</v>
      </c>
      <c r="AA4469">
        <v>4</v>
      </c>
      <c r="AB4469" s="9">
        <f>(Tabla3[[#This Row],[Cantidad]]*Tabla3[[#This Row],[PRECIO PRODUCTO]])+Tabla3[[#This Row],[Costo de envío]]</f>
        <v>41</v>
      </c>
    </row>
    <row r="4470" spans="1:28" x14ac:dyDescent="0.25">
      <c r="A4470">
        <v>2048</v>
      </c>
      <c r="B4470" t="s">
        <v>9086</v>
      </c>
      <c r="C4470" t="s">
        <v>9220</v>
      </c>
      <c r="D4470" t="s">
        <v>8931</v>
      </c>
      <c r="E4470" s="13">
        <v>44171</v>
      </c>
      <c r="F4470">
        <v>25</v>
      </c>
      <c r="G4470" t="s">
        <v>27</v>
      </c>
      <c r="H4470" t="s">
        <v>9548</v>
      </c>
      <c r="I4470" t="s">
        <v>29</v>
      </c>
      <c r="J4470" t="s">
        <v>71</v>
      </c>
      <c r="K4470" t="s">
        <v>1349</v>
      </c>
      <c r="L4470" t="s">
        <v>1962</v>
      </c>
      <c r="M4470" t="s">
        <v>9350</v>
      </c>
      <c r="N4470" t="s">
        <v>2303</v>
      </c>
      <c r="O4470" t="s">
        <v>10</v>
      </c>
      <c r="P4470" t="s">
        <v>20</v>
      </c>
      <c r="Q4470" t="s">
        <v>11</v>
      </c>
      <c r="R4470" t="s">
        <v>567</v>
      </c>
      <c r="S4470" t="s">
        <v>9411</v>
      </c>
      <c r="T4470" t="s">
        <v>196</v>
      </c>
      <c r="U4470" t="s">
        <v>9494</v>
      </c>
      <c r="V4470" t="s">
        <v>8925</v>
      </c>
      <c r="W4470" t="s">
        <v>9439</v>
      </c>
      <c r="X4470" t="s">
        <v>9534</v>
      </c>
      <c r="Y4470">
        <v>56</v>
      </c>
      <c r="Z4470" s="9">
        <v>990</v>
      </c>
      <c r="AA4470">
        <v>2</v>
      </c>
      <c r="AB4470" s="9">
        <f>(Tabla3[[#This Row],[Cantidad]]*Tabla3[[#This Row],[PRECIO PRODUCTO]])+Tabla3[[#This Row],[Costo de envío]]</f>
        <v>2005</v>
      </c>
    </row>
    <row r="4471" spans="1:28" x14ac:dyDescent="0.25">
      <c r="A4471">
        <v>1587</v>
      </c>
      <c r="B4471" t="s">
        <v>9354</v>
      </c>
      <c r="C4471" t="s">
        <v>9010</v>
      </c>
      <c r="D4471" t="s">
        <v>8933</v>
      </c>
      <c r="E4471" s="13">
        <v>43897</v>
      </c>
      <c r="F4471">
        <v>16</v>
      </c>
      <c r="G4471" t="s">
        <v>27</v>
      </c>
      <c r="H4471" t="s">
        <v>9546</v>
      </c>
      <c r="I4471" t="s">
        <v>29</v>
      </c>
      <c r="J4471" t="s">
        <v>71</v>
      </c>
      <c r="K4471" t="s">
        <v>1047</v>
      </c>
      <c r="L4471" t="s">
        <v>1828</v>
      </c>
      <c r="M4471" t="s">
        <v>2295</v>
      </c>
      <c r="N4471" t="s">
        <v>2295</v>
      </c>
      <c r="O4471" t="s">
        <v>12</v>
      </c>
      <c r="P4471" t="s">
        <v>21</v>
      </c>
      <c r="Q4471" t="s">
        <v>13</v>
      </c>
      <c r="R4471" t="s">
        <v>264</v>
      </c>
      <c r="S4471" t="s">
        <v>9411</v>
      </c>
      <c r="T4471" t="s">
        <v>196</v>
      </c>
      <c r="U4471" t="s">
        <v>9494</v>
      </c>
      <c r="V4471" t="s">
        <v>8925</v>
      </c>
      <c r="W4471" t="s">
        <v>9441</v>
      </c>
      <c r="X4471" t="s">
        <v>9475</v>
      </c>
      <c r="Y4471">
        <v>191</v>
      </c>
      <c r="Z4471" s="9">
        <v>180</v>
      </c>
      <c r="AA4471">
        <v>4</v>
      </c>
      <c r="AB4471" s="9">
        <f>(Tabla3[[#This Row],[Cantidad]]*Tabla3[[#This Row],[PRECIO PRODUCTO]])+Tabla3[[#This Row],[Costo de envío]]</f>
        <v>736</v>
      </c>
    </row>
    <row r="4472" spans="1:28" x14ac:dyDescent="0.25">
      <c r="A4472">
        <v>9622</v>
      </c>
      <c r="B4472" t="s">
        <v>9031</v>
      </c>
      <c r="C4472" t="s">
        <v>9245</v>
      </c>
      <c r="D4472" t="s">
        <v>8908</v>
      </c>
      <c r="E4472" s="13">
        <v>44002</v>
      </c>
      <c r="F4472">
        <v>5</v>
      </c>
      <c r="G4472" t="s">
        <v>27</v>
      </c>
      <c r="H4472" t="s">
        <v>9548</v>
      </c>
      <c r="I4472" t="s">
        <v>29</v>
      </c>
      <c r="J4472" t="s">
        <v>68</v>
      </c>
      <c r="K4472" t="s">
        <v>1418</v>
      </c>
      <c r="L4472" t="s">
        <v>1770</v>
      </c>
      <c r="M4472" t="s">
        <v>1770</v>
      </c>
      <c r="N4472" t="s">
        <v>2287</v>
      </c>
      <c r="O4472" t="s">
        <v>10</v>
      </c>
      <c r="P4472" t="s">
        <v>20</v>
      </c>
      <c r="Q4472" t="s">
        <v>11</v>
      </c>
      <c r="R4472" t="s">
        <v>637</v>
      </c>
      <c r="S4472" t="s">
        <v>9411</v>
      </c>
      <c r="T4472" t="s">
        <v>196</v>
      </c>
      <c r="U4472" t="s">
        <v>9493</v>
      </c>
      <c r="V4472" t="s">
        <v>9020</v>
      </c>
      <c r="W4472" t="s">
        <v>9435</v>
      </c>
      <c r="X4472" t="s">
        <v>9470</v>
      </c>
      <c r="Y4472">
        <v>175</v>
      </c>
      <c r="Z4472" s="9">
        <v>14</v>
      </c>
      <c r="AA4472">
        <v>4</v>
      </c>
      <c r="AB4472" s="9">
        <f>(Tabla3[[#This Row],[Cantidad]]*Tabla3[[#This Row],[PRECIO PRODUCTO]])+Tabla3[[#This Row],[Costo de envío]]</f>
        <v>61</v>
      </c>
    </row>
    <row r="4473" spans="1:28" x14ac:dyDescent="0.25">
      <c r="A4473">
        <v>1268</v>
      </c>
      <c r="B4473" t="s">
        <v>9060</v>
      </c>
      <c r="C4473" t="s">
        <v>9060</v>
      </c>
      <c r="D4473" t="s">
        <v>9028</v>
      </c>
      <c r="E4473" s="13" t="s">
        <v>9060</v>
      </c>
      <c r="F4473">
        <v>30</v>
      </c>
      <c r="G4473" t="s">
        <v>26</v>
      </c>
      <c r="H4473" t="s">
        <v>9546</v>
      </c>
      <c r="I4473" t="s">
        <v>28</v>
      </c>
      <c r="J4473" t="s">
        <v>66</v>
      </c>
      <c r="K4473" t="s">
        <v>1653</v>
      </c>
      <c r="L4473" t="s">
        <v>1990</v>
      </c>
      <c r="M4473" t="s">
        <v>1987</v>
      </c>
      <c r="N4473" t="s">
        <v>2305</v>
      </c>
      <c r="O4473" t="s">
        <v>16</v>
      </c>
      <c r="P4473" t="s">
        <v>23</v>
      </c>
      <c r="Q4473" t="s">
        <v>17</v>
      </c>
      <c r="R4473" t="s">
        <v>872</v>
      </c>
      <c r="S4473" t="s">
        <v>9410</v>
      </c>
      <c r="T4473" t="s">
        <v>195</v>
      </c>
      <c r="U4473" t="s">
        <v>9492</v>
      </c>
      <c r="V4473" t="s">
        <v>9178</v>
      </c>
      <c r="W4473" t="s">
        <v>9428</v>
      </c>
      <c r="X4473" t="s">
        <v>9463</v>
      </c>
      <c r="Y4473">
        <v>183</v>
      </c>
      <c r="Z4473" s="9">
        <v>10</v>
      </c>
      <c r="AA4473">
        <v>4</v>
      </c>
      <c r="AB4473" s="9">
        <f>(Tabla3[[#This Row],[Cantidad]]*Tabla3[[#This Row],[PRECIO PRODUCTO]])+Tabla3[[#This Row],[Costo de envío]]</f>
        <v>70</v>
      </c>
    </row>
    <row r="4474" spans="1:28" x14ac:dyDescent="0.25">
      <c r="A4474">
        <v>1178</v>
      </c>
      <c r="B4474" t="s">
        <v>9063</v>
      </c>
      <c r="C4474" t="s">
        <v>9155</v>
      </c>
      <c r="D4474" t="s">
        <v>8908</v>
      </c>
      <c r="E4474" s="13">
        <v>44168</v>
      </c>
      <c r="F4474">
        <v>5</v>
      </c>
      <c r="G4474" t="s">
        <v>27</v>
      </c>
      <c r="H4474" t="s">
        <v>9547</v>
      </c>
      <c r="I4474" t="s">
        <v>29</v>
      </c>
      <c r="J4474" t="s">
        <v>66</v>
      </c>
      <c r="K4474" t="s">
        <v>1308</v>
      </c>
      <c r="L4474" t="s">
        <v>1880</v>
      </c>
      <c r="M4474" t="s">
        <v>2145</v>
      </c>
      <c r="N4474" t="s">
        <v>2291</v>
      </c>
      <c r="O4474" t="s">
        <v>14</v>
      </c>
      <c r="P4474" t="s">
        <v>22</v>
      </c>
      <c r="Q4474" t="s">
        <v>15</v>
      </c>
      <c r="R4474" t="s">
        <v>526</v>
      </c>
      <c r="S4474" t="s">
        <v>9410</v>
      </c>
      <c r="T4474" t="s">
        <v>195</v>
      </c>
      <c r="U4474" t="s">
        <v>9492</v>
      </c>
      <c r="V4474" t="s">
        <v>9178</v>
      </c>
      <c r="W4474" t="s">
        <v>9428</v>
      </c>
      <c r="X4474" t="s">
        <v>9463</v>
      </c>
      <c r="Y4474">
        <v>253</v>
      </c>
      <c r="Z4474" s="9">
        <v>10</v>
      </c>
      <c r="AA4474">
        <v>4</v>
      </c>
      <c r="AB4474" s="9">
        <f>(Tabla3[[#This Row],[Cantidad]]*Tabla3[[#This Row],[PRECIO PRODUCTO]])+Tabla3[[#This Row],[Costo de envío]]</f>
        <v>45</v>
      </c>
    </row>
    <row r="4475" spans="1:28" x14ac:dyDescent="0.25">
      <c r="A4475">
        <v>5697</v>
      </c>
      <c r="B4475" t="s">
        <v>9052</v>
      </c>
      <c r="C4475" t="s">
        <v>8984</v>
      </c>
      <c r="D4475" t="s">
        <v>8908</v>
      </c>
      <c r="E4475" s="13">
        <v>43969</v>
      </c>
      <c r="F4475">
        <v>5</v>
      </c>
      <c r="G4475" t="s">
        <v>27</v>
      </c>
      <c r="H4475" t="s">
        <v>9547</v>
      </c>
      <c r="I4475" t="s">
        <v>29</v>
      </c>
      <c r="J4475" t="s">
        <v>76</v>
      </c>
      <c r="K4475" t="s">
        <v>1204</v>
      </c>
      <c r="L4475" t="s">
        <v>1785</v>
      </c>
      <c r="M4475" t="s">
        <v>8909</v>
      </c>
      <c r="N4475" t="s">
        <v>2286</v>
      </c>
      <c r="O4475" t="s">
        <v>12</v>
      </c>
      <c r="P4475" t="s">
        <v>21</v>
      </c>
      <c r="Q4475" t="s">
        <v>13</v>
      </c>
      <c r="R4475" t="s">
        <v>421</v>
      </c>
      <c r="S4475" t="s">
        <v>9412</v>
      </c>
      <c r="T4475" t="s">
        <v>197</v>
      </c>
      <c r="U4475" t="s">
        <v>9499</v>
      </c>
      <c r="V4475" t="s">
        <v>8942</v>
      </c>
      <c r="W4475" t="s">
        <v>9449</v>
      </c>
      <c r="X4475" t="s">
        <v>9483</v>
      </c>
      <c r="Y4475">
        <v>228</v>
      </c>
      <c r="Z4475" s="9">
        <v>56</v>
      </c>
      <c r="AA4475">
        <v>5</v>
      </c>
      <c r="AB4475" s="9">
        <f>(Tabla3[[#This Row],[Cantidad]]*Tabla3[[#This Row],[PRECIO PRODUCTO]])+Tabla3[[#This Row],[Costo de envío]]</f>
        <v>285</v>
      </c>
    </row>
    <row r="4476" spans="1:28" x14ac:dyDescent="0.25">
      <c r="A4476">
        <v>8313</v>
      </c>
      <c r="B4476" t="s">
        <v>9095</v>
      </c>
      <c r="C4476" t="s">
        <v>9096</v>
      </c>
      <c r="D4476" t="s">
        <v>8908</v>
      </c>
      <c r="E4476" s="13">
        <v>44079</v>
      </c>
      <c r="F4476">
        <v>5</v>
      </c>
      <c r="G4476" t="s">
        <v>27</v>
      </c>
      <c r="H4476" t="s">
        <v>9547</v>
      </c>
      <c r="I4476" t="s">
        <v>29</v>
      </c>
      <c r="J4476" t="s">
        <v>63</v>
      </c>
      <c r="K4476" t="s">
        <v>1121</v>
      </c>
      <c r="L4476" t="s">
        <v>1945</v>
      </c>
      <c r="M4476" t="s">
        <v>2291</v>
      </c>
      <c r="N4476" t="s">
        <v>2291</v>
      </c>
      <c r="O4476" t="s">
        <v>14</v>
      </c>
      <c r="P4476" t="s">
        <v>22</v>
      </c>
      <c r="Q4476" t="s">
        <v>15</v>
      </c>
      <c r="R4476" t="s">
        <v>338</v>
      </c>
      <c r="S4476" t="s">
        <v>9410</v>
      </c>
      <c r="T4476" t="s">
        <v>195</v>
      </c>
      <c r="U4476" t="s">
        <v>9491</v>
      </c>
      <c r="V4476" t="s">
        <v>9255</v>
      </c>
      <c r="W4476" t="s">
        <v>9424</v>
      </c>
      <c r="X4476" t="s">
        <v>9508</v>
      </c>
      <c r="Y4476">
        <v>81</v>
      </c>
      <c r="Z4476" s="9">
        <v>3</v>
      </c>
      <c r="AA4476">
        <v>5</v>
      </c>
      <c r="AB4476" s="9">
        <f>(Tabla3[[#This Row],[Cantidad]]*Tabla3[[#This Row],[PRECIO PRODUCTO]])+Tabla3[[#This Row],[Costo de envío]]</f>
        <v>20</v>
      </c>
    </row>
    <row r="4477" spans="1:28" x14ac:dyDescent="0.25">
      <c r="A4477">
        <v>6163</v>
      </c>
      <c r="B4477" t="s">
        <v>9071</v>
      </c>
      <c r="C4477" t="s">
        <v>9125</v>
      </c>
      <c r="D4477" t="s">
        <v>8908</v>
      </c>
      <c r="E4477" s="13">
        <v>44122</v>
      </c>
      <c r="F4477">
        <v>5</v>
      </c>
      <c r="G4477" t="s">
        <v>26</v>
      </c>
      <c r="H4477" t="s">
        <v>9546</v>
      </c>
      <c r="I4477" t="s">
        <v>28</v>
      </c>
      <c r="J4477" t="s">
        <v>60</v>
      </c>
      <c r="K4477" t="s">
        <v>1272</v>
      </c>
      <c r="L4477" t="s">
        <v>2146</v>
      </c>
      <c r="M4477" t="s">
        <v>9222</v>
      </c>
      <c r="N4477" t="s">
        <v>91</v>
      </c>
      <c r="O4477" t="s">
        <v>16</v>
      </c>
      <c r="P4477" t="s">
        <v>23</v>
      </c>
      <c r="Q4477" t="s">
        <v>17</v>
      </c>
      <c r="R4477" t="s">
        <v>490</v>
      </c>
      <c r="S4477" t="s">
        <v>9410</v>
      </c>
      <c r="T4477" t="s">
        <v>195</v>
      </c>
      <c r="U4477" t="s">
        <v>9489</v>
      </c>
      <c r="V4477" t="s">
        <v>8988</v>
      </c>
      <c r="W4477" t="s">
        <v>9415</v>
      </c>
      <c r="X4477" t="s">
        <v>9459</v>
      </c>
      <c r="Y4477">
        <v>180</v>
      </c>
      <c r="Z4477" s="9">
        <v>6</v>
      </c>
      <c r="AA4477">
        <v>3</v>
      </c>
      <c r="AB4477" s="9">
        <f>(Tabla3[[#This Row],[Cantidad]]*Tabla3[[#This Row],[PRECIO PRODUCTO]])+Tabla3[[#This Row],[Costo de envío]]</f>
        <v>23</v>
      </c>
    </row>
    <row r="4478" spans="1:28" x14ac:dyDescent="0.25">
      <c r="A4478">
        <v>6663</v>
      </c>
      <c r="B4478" t="s">
        <v>9321</v>
      </c>
      <c r="C4478" t="s">
        <v>9058</v>
      </c>
      <c r="D4478" t="s">
        <v>8908</v>
      </c>
      <c r="E4478" s="13">
        <v>43856</v>
      </c>
      <c r="F4478">
        <v>5</v>
      </c>
      <c r="G4478" t="s">
        <v>27</v>
      </c>
      <c r="H4478" t="s">
        <v>9547</v>
      </c>
      <c r="I4478" t="s">
        <v>29</v>
      </c>
      <c r="J4478" t="s">
        <v>60</v>
      </c>
      <c r="K4478" t="s">
        <v>1312</v>
      </c>
      <c r="L4478" t="s">
        <v>1957</v>
      </c>
      <c r="M4478" t="s">
        <v>9248</v>
      </c>
      <c r="N4478" t="s">
        <v>2291</v>
      </c>
      <c r="O4478" t="s">
        <v>14</v>
      </c>
      <c r="P4478" t="s">
        <v>22</v>
      </c>
      <c r="Q4478" t="s">
        <v>15</v>
      </c>
      <c r="R4478" t="s">
        <v>530</v>
      </c>
      <c r="S4478" t="s">
        <v>9410</v>
      </c>
      <c r="T4478" t="s">
        <v>195</v>
      </c>
      <c r="U4478" t="s">
        <v>9489</v>
      </c>
      <c r="V4478" t="s">
        <v>8988</v>
      </c>
      <c r="W4478" t="s">
        <v>9415</v>
      </c>
      <c r="X4478" t="s">
        <v>9459</v>
      </c>
      <c r="Y4478">
        <v>269</v>
      </c>
      <c r="Z4478" s="9">
        <v>6</v>
      </c>
      <c r="AA4478">
        <v>3</v>
      </c>
      <c r="AB4478" s="9">
        <f>(Tabla3[[#This Row],[Cantidad]]*Tabla3[[#This Row],[PRECIO PRODUCTO]])+Tabla3[[#This Row],[Costo de envío]]</f>
        <v>23</v>
      </c>
    </row>
    <row r="4479" spans="1:28" x14ac:dyDescent="0.25">
      <c r="A4479">
        <v>936</v>
      </c>
      <c r="B4479" t="s">
        <v>9072</v>
      </c>
      <c r="C4479" t="s">
        <v>9037</v>
      </c>
      <c r="D4479" t="s">
        <v>8908</v>
      </c>
      <c r="E4479" s="13">
        <v>44111</v>
      </c>
      <c r="F4479">
        <v>5</v>
      </c>
      <c r="G4479" t="s">
        <v>26</v>
      </c>
      <c r="H4479" t="s">
        <v>9548</v>
      </c>
      <c r="I4479" t="s">
        <v>28</v>
      </c>
      <c r="J4479" t="s">
        <v>60</v>
      </c>
      <c r="K4479" t="s">
        <v>1462</v>
      </c>
      <c r="L4479" t="s">
        <v>2028</v>
      </c>
      <c r="M4479" t="s">
        <v>9364</v>
      </c>
      <c r="N4479" t="s">
        <v>2296</v>
      </c>
      <c r="O4479" t="s">
        <v>16</v>
      </c>
      <c r="P4479" t="s">
        <v>23</v>
      </c>
      <c r="Q4479" t="s">
        <v>17</v>
      </c>
      <c r="R4479" t="s">
        <v>681</v>
      </c>
      <c r="S4479" t="s">
        <v>9410</v>
      </c>
      <c r="T4479" t="s">
        <v>195</v>
      </c>
      <c r="U4479" t="s">
        <v>9489</v>
      </c>
      <c r="V4479" t="s">
        <v>8988</v>
      </c>
      <c r="W4479" t="s">
        <v>9415</v>
      </c>
      <c r="X4479" t="s">
        <v>9459</v>
      </c>
      <c r="Y4479">
        <v>65</v>
      </c>
      <c r="Z4479" s="9">
        <v>6</v>
      </c>
      <c r="AA4479">
        <v>3</v>
      </c>
      <c r="AB4479" s="9">
        <f>(Tabla3[[#This Row],[Cantidad]]*Tabla3[[#This Row],[PRECIO PRODUCTO]])+Tabla3[[#This Row],[Costo de envío]]</f>
        <v>23</v>
      </c>
    </row>
    <row r="4480" spans="1:28" x14ac:dyDescent="0.25">
      <c r="A4480">
        <v>8324</v>
      </c>
      <c r="B4480" t="s">
        <v>9095</v>
      </c>
      <c r="C4480" t="s">
        <v>9096</v>
      </c>
      <c r="D4480" t="s">
        <v>8908</v>
      </c>
      <c r="E4480" s="13">
        <v>44079</v>
      </c>
      <c r="F4480">
        <v>5</v>
      </c>
      <c r="G4480" t="s">
        <v>26</v>
      </c>
      <c r="H4480" t="s">
        <v>9548</v>
      </c>
      <c r="I4480" t="s">
        <v>28</v>
      </c>
      <c r="J4480" t="s">
        <v>63</v>
      </c>
      <c r="K4480" t="s">
        <v>1615</v>
      </c>
      <c r="L4480" t="s">
        <v>1961</v>
      </c>
      <c r="M4480" t="s">
        <v>9164</v>
      </c>
      <c r="N4480" t="s">
        <v>91</v>
      </c>
      <c r="O4480" t="s">
        <v>16</v>
      </c>
      <c r="P4480" t="s">
        <v>23</v>
      </c>
      <c r="Q4480" t="s">
        <v>17</v>
      </c>
      <c r="R4480" t="s">
        <v>834</v>
      </c>
      <c r="S4480" t="s">
        <v>9410</v>
      </c>
      <c r="T4480" t="s">
        <v>195</v>
      </c>
      <c r="U4480" t="s">
        <v>9491</v>
      </c>
      <c r="V4480" t="s">
        <v>9255</v>
      </c>
      <c r="W4480" t="s">
        <v>9424</v>
      </c>
      <c r="X4480" t="s">
        <v>9508</v>
      </c>
      <c r="Y4480">
        <v>297</v>
      </c>
      <c r="Z4480" s="9">
        <v>3</v>
      </c>
      <c r="AA4480">
        <v>9</v>
      </c>
      <c r="AB4480" s="9">
        <f>(Tabla3[[#This Row],[Cantidad]]*Tabla3[[#This Row],[PRECIO PRODUCTO]])+Tabla3[[#This Row],[Costo de envío]]</f>
        <v>32</v>
      </c>
    </row>
    <row r="4481" spans="1:28" x14ac:dyDescent="0.25">
      <c r="A4481">
        <v>6821</v>
      </c>
      <c r="B4481" t="s">
        <v>9352</v>
      </c>
      <c r="C4481" t="s">
        <v>9353</v>
      </c>
      <c r="D4481" t="s">
        <v>8908</v>
      </c>
      <c r="E4481" s="13">
        <v>43871</v>
      </c>
      <c r="F4481">
        <v>5</v>
      </c>
      <c r="G4481" t="s">
        <v>27</v>
      </c>
      <c r="H4481" t="s">
        <v>9548</v>
      </c>
      <c r="I4481" t="s">
        <v>29</v>
      </c>
      <c r="J4481" t="s">
        <v>66</v>
      </c>
      <c r="K4481" t="s">
        <v>1654</v>
      </c>
      <c r="L4481" t="s">
        <v>1955</v>
      </c>
      <c r="M4481" t="s">
        <v>1955</v>
      </c>
      <c r="N4481" t="s">
        <v>2301</v>
      </c>
      <c r="O4481" t="s">
        <v>12</v>
      </c>
      <c r="P4481" t="s">
        <v>21</v>
      </c>
      <c r="Q4481" t="s">
        <v>13</v>
      </c>
      <c r="R4481" t="s">
        <v>873</v>
      </c>
      <c r="S4481" t="s">
        <v>9410</v>
      </c>
      <c r="T4481" t="s">
        <v>195</v>
      </c>
      <c r="U4481" t="s">
        <v>9492</v>
      </c>
      <c r="V4481" t="s">
        <v>9178</v>
      </c>
      <c r="W4481" t="s">
        <v>9429</v>
      </c>
      <c r="X4481" t="s">
        <v>9464</v>
      </c>
      <c r="Y4481">
        <v>54</v>
      </c>
      <c r="Z4481" s="9">
        <v>12</v>
      </c>
      <c r="AA4481">
        <v>5</v>
      </c>
      <c r="AB4481" s="9">
        <f>(Tabla3[[#This Row],[Cantidad]]*Tabla3[[#This Row],[PRECIO PRODUCTO]])+Tabla3[[#This Row],[Costo de envío]]</f>
        <v>65</v>
      </c>
    </row>
    <row r="4482" spans="1:28" x14ac:dyDescent="0.25">
      <c r="A4482">
        <v>4056</v>
      </c>
      <c r="B4482" t="s">
        <v>9332</v>
      </c>
      <c r="C4482" t="s">
        <v>9096</v>
      </c>
      <c r="D4482" t="s">
        <v>8908</v>
      </c>
      <c r="E4482" s="13">
        <v>44078</v>
      </c>
      <c r="F4482">
        <v>5</v>
      </c>
      <c r="G4482" t="s">
        <v>26</v>
      </c>
      <c r="H4482" t="s">
        <v>9549</v>
      </c>
      <c r="I4482" t="s">
        <v>28</v>
      </c>
      <c r="J4482" t="s">
        <v>60</v>
      </c>
      <c r="K4482" t="s">
        <v>1349</v>
      </c>
      <c r="L4482" t="s">
        <v>2179</v>
      </c>
      <c r="M4482" t="s">
        <v>9154</v>
      </c>
      <c r="N4482" t="s">
        <v>91</v>
      </c>
      <c r="O4482" t="s">
        <v>16</v>
      </c>
      <c r="P4482" t="s">
        <v>23</v>
      </c>
      <c r="Q4482" t="s">
        <v>17</v>
      </c>
      <c r="R4482" t="s">
        <v>567</v>
      </c>
      <c r="S4482" t="s">
        <v>9410</v>
      </c>
      <c r="T4482" t="s">
        <v>195</v>
      </c>
      <c r="U4482" t="s">
        <v>9489</v>
      </c>
      <c r="V4482" t="s">
        <v>8988</v>
      </c>
      <c r="W4482" t="s">
        <v>9415</v>
      </c>
      <c r="X4482" t="s">
        <v>9459</v>
      </c>
      <c r="Y4482">
        <v>247</v>
      </c>
      <c r="Z4482" s="9">
        <v>6</v>
      </c>
      <c r="AA4482">
        <v>2</v>
      </c>
      <c r="AB4482" s="9">
        <f>(Tabla3[[#This Row],[Cantidad]]*Tabla3[[#This Row],[PRECIO PRODUCTO]])+Tabla3[[#This Row],[Costo de envío]]</f>
        <v>17</v>
      </c>
    </row>
    <row r="4483" spans="1:28" x14ac:dyDescent="0.25">
      <c r="A4483">
        <v>7190</v>
      </c>
      <c r="B4483" t="s">
        <v>9043</v>
      </c>
      <c r="C4483" t="s">
        <v>8907</v>
      </c>
      <c r="D4483" t="s">
        <v>8908</v>
      </c>
      <c r="E4483" s="13">
        <v>44102</v>
      </c>
      <c r="F4483">
        <v>5</v>
      </c>
      <c r="G4483" t="s">
        <v>27</v>
      </c>
      <c r="H4483" t="s">
        <v>9548</v>
      </c>
      <c r="I4483" t="s">
        <v>29</v>
      </c>
      <c r="J4483" t="s">
        <v>73</v>
      </c>
      <c r="K4483" t="s">
        <v>1583</v>
      </c>
      <c r="L4483" t="s">
        <v>2006</v>
      </c>
      <c r="M4483" t="s">
        <v>2006</v>
      </c>
      <c r="N4483" t="s">
        <v>2303</v>
      </c>
      <c r="O4483" t="s">
        <v>10</v>
      </c>
      <c r="P4483" t="s">
        <v>20</v>
      </c>
      <c r="Q4483" t="s">
        <v>11</v>
      </c>
      <c r="R4483" t="s">
        <v>802</v>
      </c>
      <c r="S4483" t="s">
        <v>9411</v>
      </c>
      <c r="T4483" t="s">
        <v>196</v>
      </c>
      <c r="U4483" t="s">
        <v>9495</v>
      </c>
      <c r="V4483" t="s">
        <v>8921</v>
      </c>
      <c r="W4483" t="s">
        <v>9443</v>
      </c>
      <c r="X4483" t="s">
        <v>9540</v>
      </c>
      <c r="Y4483">
        <v>33</v>
      </c>
      <c r="Z4483" s="9">
        <v>16</v>
      </c>
      <c r="AA4483">
        <v>2</v>
      </c>
      <c r="AB4483" s="9">
        <f>(Tabla3[[#This Row],[Cantidad]]*Tabla3[[#This Row],[PRECIO PRODUCTO]])+Tabla3[[#This Row],[Costo de envío]]</f>
        <v>37</v>
      </c>
    </row>
    <row r="4484" spans="1:28" x14ac:dyDescent="0.25">
      <c r="A4484">
        <v>6914</v>
      </c>
      <c r="B4484" t="s">
        <v>9115</v>
      </c>
      <c r="C4484" t="s">
        <v>8934</v>
      </c>
      <c r="D4484" t="s">
        <v>8933</v>
      </c>
      <c r="E4484" s="13">
        <v>44142</v>
      </c>
      <c r="F4484">
        <v>16</v>
      </c>
      <c r="G4484" t="s">
        <v>26</v>
      </c>
      <c r="H4484" t="s">
        <v>9546</v>
      </c>
      <c r="I4484" t="s">
        <v>28</v>
      </c>
      <c r="J4484" t="s">
        <v>63</v>
      </c>
      <c r="K4484" t="s">
        <v>1154</v>
      </c>
      <c r="L4484" t="s">
        <v>2269</v>
      </c>
      <c r="M4484" t="s">
        <v>9183</v>
      </c>
      <c r="N4484" t="s">
        <v>91</v>
      </c>
      <c r="O4484" t="s">
        <v>16</v>
      </c>
      <c r="P4484" t="s">
        <v>23</v>
      </c>
      <c r="Q4484" t="s">
        <v>17</v>
      </c>
      <c r="R4484" t="s">
        <v>371</v>
      </c>
      <c r="S4484" t="s">
        <v>9410</v>
      </c>
      <c r="T4484" t="s">
        <v>195</v>
      </c>
      <c r="U4484" t="s">
        <v>9491</v>
      </c>
      <c r="V4484" t="s">
        <v>9255</v>
      </c>
      <c r="W4484" t="s">
        <v>9425</v>
      </c>
      <c r="X4484" t="s">
        <v>9509</v>
      </c>
      <c r="Y4484">
        <v>35</v>
      </c>
      <c r="Z4484" s="9">
        <v>5</v>
      </c>
      <c r="AA4484">
        <v>8</v>
      </c>
      <c r="AB4484" s="9">
        <f>(Tabla3[[#This Row],[Cantidad]]*Tabla3[[#This Row],[PRECIO PRODUCTO]])+Tabla3[[#This Row],[Costo de envío]]</f>
        <v>56</v>
      </c>
    </row>
    <row r="4485" spans="1:28" x14ac:dyDescent="0.25">
      <c r="A4485">
        <v>6398</v>
      </c>
      <c r="B4485" t="s">
        <v>9195</v>
      </c>
      <c r="C4485" t="s">
        <v>9195</v>
      </c>
      <c r="D4485" t="s">
        <v>9028</v>
      </c>
      <c r="E4485" s="13" t="s">
        <v>9195</v>
      </c>
      <c r="F4485">
        <v>30</v>
      </c>
      <c r="G4485" t="s">
        <v>27</v>
      </c>
      <c r="H4485" t="s">
        <v>9547</v>
      </c>
      <c r="I4485" t="s">
        <v>29</v>
      </c>
      <c r="J4485" t="s">
        <v>76</v>
      </c>
      <c r="K4485" t="s">
        <v>1381</v>
      </c>
      <c r="L4485" t="s">
        <v>1883</v>
      </c>
      <c r="M4485" t="s">
        <v>9246</v>
      </c>
      <c r="N4485" t="s">
        <v>2291</v>
      </c>
      <c r="O4485" t="s">
        <v>14</v>
      </c>
      <c r="P4485" t="s">
        <v>22</v>
      </c>
      <c r="Q4485" t="s">
        <v>15</v>
      </c>
      <c r="R4485" t="s">
        <v>599</v>
      </c>
      <c r="S4485" t="s">
        <v>9412</v>
      </c>
      <c r="T4485" t="s">
        <v>197</v>
      </c>
      <c r="U4485" t="s">
        <v>9499</v>
      </c>
      <c r="V4485" t="s">
        <v>8942</v>
      </c>
      <c r="W4485" t="s">
        <v>9450</v>
      </c>
      <c r="X4485" t="s">
        <v>9484</v>
      </c>
      <c r="Y4485">
        <v>236</v>
      </c>
      <c r="Z4485" s="9">
        <v>18</v>
      </c>
      <c r="AA4485">
        <v>5</v>
      </c>
      <c r="AB4485" s="9">
        <f>(Tabla3[[#This Row],[Cantidad]]*Tabla3[[#This Row],[PRECIO PRODUCTO]])+Tabla3[[#This Row],[Costo de envío]]</f>
        <v>120</v>
      </c>
    </row>
    <row r="4486" spans="1:28" x14ac:dyDescent="0.25">
      <c r="A4486">
        <v>8385</v>
      </c>
      <c r="B4486" t="s">
        <v>9135</v>
      </c>
      <c r="C4486" t="s">
        <v>9007</v>
      </c>
      <c r="D4486" t="s">
        <v>8908</v>
      </c>
      <c r="E4486" s="13">
        <v>44146</v>
      </c>
      <c r="F4486">
        <v>5</v>
      </c>
      <c r="G4486" t="s">
        <v>27</v>
      </c>
      <c r="H4486" t="s">
        <v>9549</v>
      </c>
      <c r="I4486" t="s">
        <v>29</v>
      </c>
      <c r="J4486" t="s">
        <v>76</v>
      </c>
      <c r="K4486" t="s">
        <v>1004</v>
      </c>
      <c r="L4486" t="s">
        <v>1827</v>
      </c>
      <c r="M4486" t="s">
        <v>9107</v>
      </c>
      <c r="N4486" t="s">
        <v>2291</v>
      </c>
      <c r="O4486" t="s">
        <v>14</v>
      </c>
      <c r="P4486" t="s">
        <v>22</v>
      </c>
      <c r="Q4486" t="s">
        <v>15</v>
      </c>
      <c r="R4486" t="s">
        <v>221</v>
      </c>
      <c r="S4486" t="s">
        <v>9412</v>
      </c>
      <c r="T4486" t="s">
        <v>197</v>
      </c>
      <c r="U4486" t="s">
        <v>9499</v>
      </c>
      <c r="V4486" t="s">
        <v>8942</v>
      </c>
      <c r="W4486" t="s">
        <v>9451</v>
      </c>
      <c r="X4486" t="s">
        <v>9485</v>
      </c>
      <c r="Y4486">
        <v>130</v>
      </c>
      <c r="Z4486" s="9">
        <v>15.75</v>
      </c>
      <c r="AA4486">
        <v>3</v>
      </c>
      <c r="AB4486" s="9">
        <f>(Tabla3[[#This Row],[Cantidad]]*Tabla3[[#This Row],[PRECIO PRODUCTO]])+Tabla3[[#This Row],[Costo de envío]]</f>
        <v>52.25</v>
      </c>
    </row>
    <row r="4487" spans="1:28" x14ac:dyDescent="0.25">
      <c r="A4487">
        <v>7445</v>
      </c>
      <c r="B4487" t="s">
        <v>9017</v>
      </c>
      <c r="C4487" t="s">
        <v>8994</v>
      </c>
      <c r="D4487" t="s">
        <v>8931</v>
      </c>
      <c r="E4487" s="13">
        <v>44193</v>
      </c>
      <c r="F4487">
        <v>25</v>
      </c>
      <c r="G4487" t="s">
        <v>27</v>
      </c>
      <c r="H4487" t="s">
        <v>9548</v>
      </c>
      <c r="I4487" t="s">
        <v>29</v>
      </c>
      <c r="J4487" t="s">
        <v>76</v>
      </c>
      <c r="K4487" t="s">
        <v>1531</v>
      </c>
      <c r="L4487" t="s">
        <v>1849</v>
      </c>
      <c r="M4487" t="s">
        <v>9179</v>
      </c>
      <c r="N4487" t="s">
        <v>2291</v>
      </c>
      <c r="O4487" t="s">
        <v>14</v>
      </c>
      <c r="P4487" t="s">
        <v>22</v>
      </c>
      <c r="Q4487" t="s">
        <v>15</v>
      </c>
      <c r="R4487" t="s">
        <v>750</v>
      </c>
      <c r="S4487" t="s">
        <v>9412</v>
      </c>
      <c r="T4487" t="s">
        <v>197</v>
      </c>
      <c r="U4487" t="s">
        <v>9499</v>
      </c>
      <c r="V4487" t="s">
        <v>8942</v>
      </c>
      <c r="W4487" t="s">
        <v>9451</v>
      </c>
      <c r="X4487" t="s">
        <v>9485</v>
      </c>
      <c r="Y4487">
        <v>280</v>
      </c>
      <c r="Z4487" s="9">
        <v>15.75</v>
      </c>
      <c r="AA4487">
        <v>3</v>
      </c>
      <c r="AB4487" s="9">
        <f>(Tabla3[[#This Row],[Cantidad]]*Tabla3[[#This Row],[PRECIO PRODUCTO]])+Tabla3[[#This Row],[Costo de envío]]</f>
        <v>72.25</v>
      </c>
    </row>
    <row r="4488" spans="1:28" x14ac:dyDescent="0.25">
      <c r="A4488">
        <v>2362</v>
      </c>
      <c r="B4488" t="s">
        <v>9153</v>
      </c>
      <c r="C4488" t="s">
        <v>9139</v>
      </c>
      <c r="D4488" t="s">
        <v>8908</v>
      </c>
      <c r="E4488" s="13">
        <v>44140</v>
      </c>
      <c r="F4488">
        <v>5</v>
      </c>
      <c r="G4488" t="s">
        <v>27</v>
      </c>
      <c r="H4488" t="s">
        <v>9549</v>
      </c>
      <c r="I4488" t="s">
        <v>29</v>
      </c>
      <c r="J4488" t="s">
        <v>76</v>
      </c>
      <c r="K4488" t="s">
        <v>1457</v>
      </c>
      <c r="L4488" t="s">
        <v>1804</v>
      </c>
      <c r="M4488" t="s">
        <v>9122</v>
      </c>
      <c r="N4488" t="s">
        <v>2291</v>
      </c>
      <c r="O4488" t="s">
        <v>14</v>
      </c>
      <c r="P4488" t="s">
        <v>22</v>
      </c>
      <c r="Q4488" t="s">
        <v>15</v>
      </c>
      <c r="R4488" t="s">
        <v>676</v>
      </c>
      <c r="S4488" t="s">
        <v>9412</v>
      </c>
      <c r="T4488" t="s">
        <v>197</v>
      </c>
      <c r="U4488" t="s">
        <v>9499</v>
      </c>
      <c r="V4488" t="s">
        <v>8942</v>
      </c>
      <c r="W4488" t="s">
        <v>9451</v>
      </c>
      <c r="X4488" t="s">
        <v>9485</v>
      </c>
      <c r="Y4488">
        <v>53</v>
      </c>
      <c r="Z4488" s="9">
        <v>15.75</v>
      </c>
      <c r="AA4488">
        <v>3</v>
      </c>
      <c r="AB4488" s="9">
        <f>(Tabla3[[#This Row],[Cantidad]]*Tabla3[[#This Row],[PRECIO PRODUCTO]])+Tabla3[[#This Row],[Costo de envío]]</f>
        <v>52.25</v>
      </c>
    </row>
    <row r="4489" spans="1:28" x14ac:dyDescent="0.25">
      <c r="A4489">
        <v>4741</v>
      </c>
      <c r="B4489" t="s">
        <v>9117</v>
      </c>
      <c r="C4489" t="s">
        <v>9086</v>
      </c>
      <c r="D4489" t="s">
        <v>8933</v>
      </c>
      <c r="E4489" s="13">
        <v>44169</v>
      </c>
      <c r="F4489">
        <v>16</v>
      </c>
      <c r="G4489" t="s">
        <v>27</v>
      </c>
      <c r="H4489" t="s">
        <v>9549</v>
      </c>
      <c r="I4489" t="s">
        <v>29</v>
      </c>
      <c r="J4489" t="s">
        <v>76</v>
      </c>
      <c r="K4489" t="s">
        <v>1638</v>
      </c>
      <c r="L4489" t="s">
        <v>1804</v>
      </c>
      <c r="M4489" t="s">
        <v>9122</v>
      </c>
      <c r="N4489" t="s">
        <v>2291</v>
      </c>
      <c r="O4489" t="s">
        <v>14</v>
      </c>
      <c r="P4489" t="s">
        <v>22</v>
      </c>
      <c r="Q4489" t="s">
        <v>15</v>
      </c>
      <c r="R4489" t="s">
        <v>857</v>
      </c>
      <c r="S4489" t="s">
        <v>9412</v>
      </c>
      <c r="T4489" t="s">
        <v>197</v>
      </c>
      <c r="U4489" t="s">
        <v>9499</v>
      </c>
      <c r="V4489" t="s">
        <v>8942</v>
      </c>
      <c r="W4489" t="s">
        <v>9451</v>
      </c>
      <c r="X4489" t="s">
        <v>9485</v>
      </c>
      <c r="Y4489">
        <v>134</v>
      </c>
      <c r="Z4489" s="9">
        <v>15.75</v>
      </c>
      <c r="AA4489">
        <v>3</v>
      </c>
      <c r="AB4489" s="9">
        <f>(Tabla3[[#This Row],[Cantidad]]*Tabla3[[#This Row],[PRECIO PRODUCTO]])+Tabla3[[#This Row],[Costo de envío]]</f>
        <v>63.25</v>
      </c>
    </row>
    <row r="4490" spans="1:28" x14ac:dyDescent="0.25">
      <c r="A4490">
        <v>853</v>
      </c>
      <c r="B4490" t="s">
        <v>9070</v>
      </c>
      <c r="C4490" t="s">
        <v>8965</v>
      </c>
      <c r="D4490" t="s">
        <v>8908</v>
      </c>
      <c r="E4490" s="13">
        <v>44120</v>
      </c>
      <c r="F4490">
        <v>5</v>
      </c>
      <c r="G4490" t="s">
        <v>27</v>
      </c>
      <c r="H4490" t="s">
        <v>9546</v>
      </c>
      <c r="I4490" t="s">
        <v>29</v>
      </c>
      <c r="J4490" t="s">
        <v>71</v>
      </c>
      <c r="K4490" t="s">
        <v>1047</v>
      </c>
      <c r="L4490" t="s">
        <v>1825</v>
      </c>
      <c r="M4490" t="s">
        <v>2078</v>
      </c>
      <c r="N4490" t="s">
        <v>2291</v>
      </c>
      <c r="O4490" t="s">
        <v>14</v>
      </c>
      <c r="P4490" t="s">
        <v>22</v>
      </c>
      <c r="Q4490" t="s">
        <v>15</v>
      </c>
      <c r="R4490" t="s">
        <v>264</v>
      </c>
      <c r="S4490" t="s">
        <v>9411</v>
      </c>
      <c r="T4490" t="s">
        <v>196</v>
      </c>
      <c r="U4490" t="s">
        <v>9494</v>
      </c>
      <c r="V4490" t="s">
        <v>8925</v>
      </c>
      <c r="W4490" t="s">
        <v>9439</v>
      </c>
      <c r="X4490" t="s">
        <v>9534</v>
      </c>
      <c r="Y4490">
        <v>203</v>
      </c>
      <c r="Z4490" s="9">
        <v>990</v>
      </c>
      <c r="AA4490">
        <v>1</v>
      </c>
      <c r="AB4490" s="9">
        <f>(Tabla3[[#This Row],[Cantidad]]*Tabla3[[#This Row],[PRECIO PRODUCTO]])+Tabla3[[#This Row],[Costo de envío]]</f>
        <v>995</v>
      </c>
    </row>
    <row r="4491" spans="1:28" x14ac:dyDescent="0.25">
      <c r="A4491">
        <v>1067</v>
      </c>
      <c r="B4491" t="s">
        <v>9131</v>
      </c>
      <c r="C4491" t="s">
        <v>8911</v>
      </c>
      <c r="D4491" t="s">
        <v>8931</v>
      </c>
      <c r="E4491" s="13">
        <v>44110</v>
      </c>
      <c r="F4491">
        <v>25</v>
      </c>
      <c r="G4491" t="s">
        <v>26</v>
      </c>
      <c r="H4491" t="s">
        <v>9547</v>
      </c>
      <c r="I4491" t="s">
        <v>28</v>
      </c>
      <c r="J4491" t="s">
        <v>73</v>
      </c>
      <c r="K4491" t="s">
        <v>1156</v>
      </c>
      <c r="L4491" t="s">
        <v>1999</v>
      </c>
      <c r="M4491" t="s">
        <v>1999</v>
      </c>
      <c r="N4491" t="s">
        <v>2296</v>
      </c>
      <c r="O4491" t="s">
        <v>16</v>
      </c>
      <c r="P4491" t="s">
        <v>23</v>
      </c>
      <c r="Q4491" t="s">
        <v>17</v>
      </c>
      <c r="R4491" t="s">
        <v>373</v>
      </c>
      <c r="S4491" t="s">
        <v>9411</v>
      </c>
      <c r="T4491" t="s">
        <v>196</v>
      </c>
      <c r="U4491" t="s">
        <v>9495</v>
      </c>
      <c r="V4491" t="s">
        <v>8921</v>
      </c>
      <c r="W4491" t="s">
        <v>9443</v>
      </c>
      <c r="X4491" t="s">
        <v>9540</v>
      </c>
      <c r="Y4491">
        <v>66</v>
      </c>
      <c r="Z4491" s="9">
        <v>16</v>
      </c>
      <c r="AA4491">
        <v>4</v>
      </c>
      <c r="AB4491" s="9">
        <f>(Tabla3[[#This Row],[Cantidad]]*Tabla3[[#This Row],[PRECIO PRODUCTO]])+Tabla3[[#This Row],[Costo de envío]]</f>
        <v>89</v>
      </c>
    </row>
    <row r="4492" spans="1:28" x14ac:dyDescent="0.25">
      <c r="A4492">
        <v>4849</v>
      </c>
      <c r="B4492" t="s">
        <v>9065</v>
      </c>
      <c r="C4492" t="s">
        <v>9065</v>
      </c>
      <c r="D4492" t="s">
        <v>9028</v>
      </c>
      <c r="E4492" s="13" t="s">
        <v>9065</v>
      </c>
      <c r="F4492">
        <v>30</v>
      </c>
      <c r="G4492" t="s">
        <v>27</v>
      </c>
      <c r="H4492" t="s">
        <v>9546</v>
      </c>
      <c r="I4492" t="s">
        <v>29</v>
      </c>
      <c r="J4492" t="s">
        <v>76</v>
      </c>
      <c r="K4492" t="s">
        <v>1529</v>
      </c>
      <c r="L4492" t="s">
        <v>1924</v>
      </c>
      <c r="M4492" t="s">
        <v>9313</v>
      </c>
      <c r="N4492" t="s">
        <v>2291</v>
      </c>
      <c r="O4492" t="s">
        <v>14</v>
      </c>
      <c r="P4492" t="s">
        <v>22</v>
      </c>
      <c r="Q4492" t="s">
        <v>15</v>
      </c>
      <c r="R4492" t="s">
        <v>748</v>
      </c>
      <c r="S4492" t="s">
        <v>9412</v>
      </c>
      <c r="T4492" t="s">
        <v>197</v>
      </c>
      <c r="U4492" t="s">
        <v>9499</v>
      </c>
      <c r="V4492" t="s">
        <v>8942</v>
      </c>
      <c r="W4492" t="s">
        <v>9451</v>
      </c>
      <c r="X4492" t="s">
        <v>9485</v>
      </c>
      <c r="Y4492">
        <v>166</v>
      </c>
      <c r="Z4492" s="9">
        <v>15.75</v>
      </c>
      <c r="AA4492">
        <v>14</v>
      </c>
      <c r="AB4492" s="9">
        <f>(Tabla3[[#This Row],[Cantidad]]*Tabla3[[#This Row],[PRECIO PRODUCTO]])+Tabla3[[#This Row],[Costo de envío]]</f>
        <v>250.5</v>
      </c>
    </row>
    <row r="4493" spans="1:28" x14ac:dyDescent="0.25">
      <c r="A4493">
        <v>6392</v>
      </c>
      <c r="B4493" t="s">
        <v>8913</v>
      </c>
      <c r="C4493" t="s">
        <v>8935</v>
      </c>
      <c r="D4493" t="s">
        <v>8908</v>
      </c>
      <c r="E4493" s="13">
        <v>44161</v>
      </c>
      <c r="F4493">
        <v>5</v>
      </c>
      <c r="G4493" t="s">
        <v>27</v>
      </c>
      <c r="H4493" t="s">
        <v>9547</v>
      </c>
      <c r="I4493" t="s">
        <v>29</v>
      </c>
      <c r="J4493" t="s">
        <v>75</v>
      </c>
      <c r="K4493" t="s">
        <v>1529</v>
      </c>
      <c r="L4493" t="s">
        <v>1804</v>
      </c>
      <c r="M4493" t="s">
        <v>9122</v>
      </c>
      <c r="N4493" t="s">
        <v>2291</v>
      </c>
      <c r="O4493" t="s">
        <v>14</v>
      </c>
      <c r="P4493" t="s">
        <v>22</v>
      </c>
      <c r="Q4493" t="s">
        <v>15</v>
      </c>
      <c r="R4493" t="s">
        <v>748</v>
      </c>
      <c r="S4493" t="s">
        <v>9412</v>
      </c>
      <c r="T4493" t="s">
        <v>197</v>
      </c>
      <c r="U4493" t="s">
        <v>9498</v>
      </c>
      <c r="V4493" t="s">
        <v>8910</v>
      </c>
      <c r="W4493" t="s">
        <v>9446</v>
      </c>
      <c r="X4493" t="s">
        <v>9480</v>
      </c>
      <c r="Y4493">
        <v>216</v>
      </c>
      <c r="Z4493" s="9">
        <v>25</v>
      </c>
      <c r="AA4493">
        <v>3</v>
      </c>
      <c r="AB4493" s="9">
        <f>(Tabla3[[#This Row],[Cantidad]]*Tabla3[[#This Row],[PRECIO PRODUCTO]])+Tabla3[[#This Row],[Costo de envío]]</f>
        <v>80</v>
      </c>
    </row>
    <row r="4494" spans="1:28" x14ac:dyDescent="0.25">
      <c r="A4494">
        <v>4303</v>
      </c>
      <c r="B4494" t="s">
        <v>8922</v>
      </c>
      <c r="C4494" t="s">
        <v>9329</v>
      </c>
      <c r="D4494" t="s">
        <v>8933</v>
      </c>
      <c r="E4494" s="13">
        <v>43981</v>
      </c>
      <c r="F4494">
        <v>16</v>
      </c>
      <c r="G4494" t="s">
        <v>27</v>
      </c>
      <c r="H4494" t="s">
        <v>9549</v>
      </c>
      <c r="I4494" t="s">
        <v>29</v>
      </c>
      <c r="J4494" t="s">
        <v>60</v>
      </c>
      <c r="K4494" t="s">
        <v>1200</v>
      </c>
      <c r="L4494" t="s">
        <v>1907</v>
      </c>
      <c r="M4494" t="s">
        <v>1907</v>
      </c>
      <c r="N4494" t="s">
        <v>2297</v>
      </c>
      <c r="O4494" t="s">
        <v>10</v>
      </c>
      <c r="P4494" t="s">
        <v>20</v>
      </c>
      <c r="Q4494" t="s">
        <v>11</v>
      </c>
      <c r="R4494" t="s">
        <v>417</v>
      </c>
      <c r="S4494" t="s">
        <v>9410</v>
      </c>
      <c r="T4494" t="s">
        <v>195</v>
      </c>
      <c r="U4494" t="s">
        <v>9489</v>
      </c>
      <c r="V4494" t="s">
        <v>8988</v>
      </c>
      <c r="W4494" t="s">
        <v>9415</v>
      </c>
      <c r="X4494" t="s">
        <v>9459</v>
      </c>
      <c r="Y4494">
        <v>105</v>
      </c>
      <c r="Z4494" s="9">
        <v>6</v>
      </c>
      <c r="AA4494">
        <v>3</v>
      </c>
      <c r="AB4494" s="9">
        <f>(Tabla3[[#This Row],[Cantidad]]*Tabla3[[#This Row],[PRECIO PRODUCTO]])+Tabla3[[#This Row],[Costo de envío]]</f>
        <v>34</v>
      </c>
    </row>
    <row r="4495" spans="1:28" x14ac:dyDescent="0.25">
      <c r="A4495">
        <v>2731</v>
      </c>
      <c r="B4495" t="s">
        <v>8962</v>
      </c>
      <c r="C4495" t="s">
        <v>9193</v>
      </c>
      <c r="D4495" t="s">
        <v>8933</v>
      </c>
      <c r="E4495" s="13">
        <v>44100</v>
      </c>
      <c r="F4495">
        <v>16</v>
      </c>
      <c r="G4495" t="s">
        <v>27</v>
      </c>
      <c r="H4495" t="s">
        <v>9546</v>
      </c>
      <c r="I4495" t="s">
        <v>29</v>
      </c>
      <c r="J4495" t="s">
        <v>60</v>
      </c>
      <c r="K4495" t="s">
        <v>1675</v>
      </c>
      <c r="L4495" t="s">
        <v>1962</v>
      </c>
      <c r="M4495" t="s">
        <v>9350</v>
      </c>
      <c r="N4495" t="s">
        <v>2303</v>
      </c>
      <c r="O4495" t="s">
        <v>10</v>
      </c>
      <c r="P4495" t="s">
        <v>20</v>
      </c>
      <c r="Q4495" t="s">
        <v>11</v>
      </c>
      <c r="R4495" t="s">
        <v>894</v>
      </c>
      <c r="S4495" t="s">
        <v>9410</v>
      </c>
      <c r="T4495" t="s">
        <v>195</v>
      </c>
      <c r="U4495" t="s">
        <v>9489</v>
      </c>
      <c r="V4495" t="s">
        <v>8988</v>
      </c>
      <c r="W4495" t="s">
        <v>9415</v>
      </c>
      <c r="X4495" t="s">
        <v>9459</v>
      </c>
      <c r="Y4495">
        <v>83</v>
      </c>
      <c r="Z4495" s="9">
        <v>6</v>
      </c>
      <c r="AA4495">
        <v>3</v>
      </c>
      <c r="AB4495" s="9">
        <f>(Tabla3[[#This Row],[Cantidad]]*Tabla3[[#This Row],[PRECIO PRODUCTO]])+Tabla3[[#This Row],[Costo de envío]]</f>
        <v>34</v>
      </c>
    </row>
    <row r="4496" spans="1:28" x14ac:dyDescent="0.25">
      <c r="A4496">
        <v>5198</v>
      </c>
      <c r="B4496" t="s">
        <v>9239</v>
      </c>
      <c r="C4496" t="s">
        <v>9221</v>
      </c>
      <c r="D4496" t="s">
        <v>8908</v>
      </c>
      <c r="E4496" s="13">
        <v>44026</v>
      </c>
      <c r="F4496">
        <v>5</v>
      </c>
      <c r="G4496" t="s">
        <v>27</v>
      </c>
      <c r="H4496" t="s">
        <v>9549</v>
      </c>
      <c r="I4496" t="s">
        <v>29</v>
      </c>
      <c r="J4496" t="s">
        <v>66</v>
      </c>
      <c r="K4496" t="s">
        <v>1233</v>
      </c>
      <c r="L4496" t="s">
        <v>1955</v>
      </c>
      <c r="M4496" t="s">
        <v>1955</v>
      </c>
      <c r="N4496" t="s">
        <v>2301</v>
      </c>
      <c r="O4496" t="s">
        <v>12</v>
      </c>
      <c r="P4496" t="s">
        <v>21</v>
      </c>
      <c r="Q4496" t="s">
        <v>13</v>
      </c>
      <c r="R4496" t="s">
        <v>450</v>
      </c>
      <c r="S4496" t="s">
        <v>9410</v>
      </c>
      <c r="T4496" t="s">
        <v>195</v>
      </c>
      <c r="U4496" t="s">
        <v>9492</v>
      </c>
      <c r="V4496" t="s">
        <v>9178</v>
      </c>
      <c r="W4496" t="s">
        <v>9431</v>
      </c>
      <c r="X4496" t="s">
        <v>9466</v>
      </c>
      <c r="Y4496">
        <v>261</v>
      </c>
      <c r="Z4496" s="9">
        <v>3.2</v>
      </c>
      <c r="AA4496">
        <v>5</v>
      </c>
      <c r="AB4496" s="9">
        <f>(Tabla3[[#This Row],[Cantidad]]*Tabla3[[#This Row],[PRECIO PRODUCTO]])+Tabla3[[#This Row],[Costo de envío]]</f>
        <v>21</v>
      </c>
    </row>
    <row r="4497" spans="1:28" x14ac:dyDescent="0.25">
      <c r="A4497">
        <v>799</v>
      </c>
      <c r="B4497" t="s">
        <v>9153</v>
      </c>
      <c r="C4497" t="s">
        <v>9135</v>
      </c>
      <c r="D4497" t="s">
        <v>8908</v>
      </c>
      <c r="E4497" s="13">
        <v>44140</v>
      </c>
      <c r="F4497">
        <v>5</v>
      </c>
      <c r="G4497" t="s">
        <v>27</v>
      </c>
      <c r="H4497" t="s">
        <v>9547</v>
      </c>
      <c r="I4497" t="s">
        <v>29</v>
      </c>
      <c r="J4497" t="s">
        <v>76</v>
      </c>
      <c r="K4497" t="s">
        <v>1025</v>
      </c>
      <c r="L4497" t="s">
        <v>2061</v>
      </c>
      <c r="M4497" t="s">
        <v>1921</v>
      </c>
      <c r="N4497" t="s">
        <v>2300</v>
      </c>
      <c r="O4497" t="s">
        <v>12</v>
      </c>
      <c r="P4497" t="s">
        <v>21</v>
      </c>
      <c r="Q4497" t="s">
        <v>13</v>
      </c>
      <c r="R4497" t="s">
        <v>242</v>
      </c>
      <c r="S4497" t="s">
        <v>9412</v>
      </c>
      <c r="T4497" t="s">
        <v>197</v>
      </c>
      <c r="U4497" t="s">
        <v>9499</v>
      </c>
      <c r="V4497" t="s">
        <v>8942</v>
      </c>
      <c r="W4497" t="s">
        <v>9451</v>
      </c>
      <c r="X4497" t="s">
        <v>9485</v>
      </c>
      <c r="Y4497">
        <v>100</v>
      </c>
      <c r="Z4497" s="9">
        <v>15.75</v>
      </c>
      <c r="AA4497">
        <v>2</v>
      </c>
      <c r="AB4497" s="9">
        <f>(Tabla3[[#This Row],[Cantidad]]*Tabla3[[#This Row],[PRECIO PRODUCTO]])+Tabla3[[#This Row],[Costo de envío]]</f>
        <v>36.5</v>
      </c>
    </row>
    <row r="4498" spans="1:28" x14ac:dyDescent="0.25">
      <c r="A4498">
        <v>4648</v>
      </c>
      <c r="B4498" t="s">
        <v>9096</v>
      </c>
      <c r="C4498" t="s">
        <v>9328</v>
      </c>
      <c r="D4498" t="s">
        <v>8908</v>
      </c>
      <c r="E4498" s="13">
        <v>44084</v>
      </c>
      <c r="F4498">
        <v>5</v>
      </c>
      <c r="G4498" t="s">
        <v>27</v>
      </c>
      <c r="H4498" t="s">
        <v>9549</v>
      </c>
      <c r="I4498" t="s">
        <v>29</v>
      </c>
      <c r="J4498" t="s">
        <v>76</v>
      </c>
      <c r="K4498" t="s">
        <v>1556</v>
      </c>
      <c r="L4498" t="s">
        <v>1921</v>
      </c>
      <c r="M4498" t="s">
        <v>1921</v>
      </c>
      <c r="N4498" t="s">
        <v>2300</v>
      </c>
      <c r="O4498" t="s">
        <v>12</v>
      </c>
      <c r="P4498" t="s">
        <v>21</v>
      </c>
      <c r="Q4498" t="s">
        <v>13</v>
      </c>
      <c r="R4498" t="s">
        <v>775</v>
      </c>
      <c r="S4498" t="s">
        <v>9412</v>
      </c>
      <c r="T4498" t="s">
        <v>197</v>
      </c>
      <c r="U4498" t="s">
        <v>9499</v>
      </c>
      <c r="V4498" t="s">
        <v>8942</v>
      </c>
      <c r="W4498" t="s">
        <v>9451</v>
      </c>
      <c r="X4498" t="s">
        <v>9485</v>
      </c>
      <c r="Y4498">
        <v>294</v>
      </c>
      <c r="Z4498" s="9">
        <v>15.75</v>
      </c>
      <c r="AA4498">
        <v>2</v>
      </c>
      <c r="AB4498" s="9">
        <f>(Tabla3[[#This Row],[Cantidad]]*Tabla3[[#This Row],[PRECIO PRODUCTO]])+Tabla3[[#This Row],[Costo de envío]]</f>
        <v>36.5</v>
      </c>
    </row>
    <row r="4499" spans="1:28" x14ac:dyDescent="0.25">
      <c r="A4499">
        <v>1091</v>
      </c>
      <c r="B4499" t="s">
        <v>8985</v>
      </c>
      <c r="C4499" t="s">
        <v>8985</v>
      </c>
      <c r="D4499" t="s">
        <v>9028</v>
      </c>
      <c r="E4499" s="13" t="s">
        <v>8985</v>
      </c>
      <c r="F4499">
        <v>30</v>
      </c>
      <c r="G4499" t="s">
        <v>26</v>
      </c>
      <c r="H4499" t="s">
        <v>9546</v>
      </c>
      <c r="I4499" t="s">
        <v>28</v>
      </c>
      <c r="J4499" t="s">
        <v>77</v>
      </c>
      <c r="K4499" t="s">
        <v>1436</v>
      </c>
      <c r="L4499" t="s">
        <v>2203</v>
      </c>
      <c r="M4499" t="s">
        <v>9393</v>
      </c>
      <c r="N4499" t="s">
        <v>91</v>
      </c>
      <c r="O4499" t="s">
        <v>16</v>
      </c>
      <c r="P4499" t="s">
        <v>23</v>
      </c>
      <c r="Q4499" t="s">
        <v>17</v>
      </c>
      <c r="R4499" t="s">
        <v>655</v>
      </c>
      <c r="S4499" t="s">
        <v>9412</v>
      </c>
      <c r="T4499" t="s">
        <v>197</v>
      </c>
      <c r="U4499" t="s">
        <v>9499</v>
      </c>
      <c r="V4499" t="s">
        <v>8942</v>
      </c>
      <c r="W4499" t="s">
        <v>9452</v>
      </c>
      <c r="X4499" t="s">
        <v>9536</v>
      </c>
      <c r="Y4499">
        <v>29</v>
      </c>
      <c r="Z4499" s="9">
        <v>10.5</v>
      </c>
      <c r="AA4499">
        <v>6</v>
      </c>
      <c r="AB4499" s="9">
        <f>(Tabla3[[#This Row],[Cantidad]]*Tabla3[[#This Row],[PRECIO PRODUCTO]])+Tabla3[[#This Row],[Costo de envío]]</f>
        <v>93</v>
      </c>
    </row>
    <row r="4500" spans="1:28" x14ac:dyDescent="0.25">
      <c r="A4500">
        <v>5939</v>
      </c>
      <c r="B4500" t="s">
        <v>9249</v>
      </c>
      <c r="C4500" t="s">
        <v>8977</v>
      </c>
      <c r="D4500" t="s">
        <v>8933</v>
      </c>
      <c r="E4500" s="13">
        <v>44186</v>
      </c>
      <c r="F4500">
        <v>16</v>
      </c>
      <c r="G4500" t="s">
        <v>27</v>
      </c>
      <c r="H4500" t="s">
        <v>9549</v>
      </c>
      <c r="I4500" t="s">
        <v>29</v>
      </c>
      <c r="J4500" t="s">
        <v>60</v>
      </c>
      <c r="K4500" t="s">
        <v>1498</v>
      </c>
      <c r="L4500" t="s">
        <v>1840</v>
      </c>
      <c r="M4500" t="s">
        <v>9106</v>
      </c>
      <c r="N4500" t="s">
        <v>2291</v>
      </c>
      <c r="O4500" t="s">
        <v>14</v>
      </c>
      <c r="P4500" t="s">
        <v>22</v>
      </c>
      <c r="Q4500" t="s">
        <v>15</v>
      </c>
      <c r="R4500" t="s">
        <v>717</v>
      </c>
      <c r="S4500" t="s">
        <v>9410</v>
      </c>
      <c r="T4500" t="s">
        <v>195</v>
      </c>
      <c r="U4500" t="s">
        <v>9489</v>
      </c>
      <c r="V4500" t="s">
        <v>8988</v>
      </c>
      <c r="W4500" t="s">
        <v>9414</v>
      </c>
      <c r="X4500" t="s">
        <v>9458</v>
      </c>
      <c r="Y4500">
        <v>54</v>
      </c>
      <c r="Z4500" s="9">
        <v>9</v>
      </c>
      <c r="AA4500">
        <v>5</v>
      </c>
      <c r="AB4500" s="9">
        <f>(Tabla3[[#This Row],[Cantidad]]*Tabla3[[#This Row],[PRECIO PRODUCTO]])+Tabla3[[#This Row],[Costo de envío]]</f>
        <v>61</v>
      </c>
    </row>
    <row r="4501" spans="1:28" x14ac:dyDescent="0.25">
      <c r="A4501">
        <v>2710</v>
      </c>
      <c r="B4501" t="s">
        <v>9140</v>
      </c>
      <c r="C4501" t="s">
        <v>9038</v>
      </c>
      <c r="D4501" t="s">
        <v>8931</v>
      </c>
      <c r="E4501" s="13">
        <v>44100</v>
      </c>
      <c r="F4501">
        <v>25</v>
      </c>
      <c r="G4501" t="s">
        <v>26</v>
      </c>
      <c r="H4501" t="s">
        <v>9547</v>
      </c>
      <c r="I4501" t="s">
        <v>28</v>
      </c>
      <c r="J4501" t="s">
        <v>66</v>
      </c>
      <c r="K4501" t="s">
        <v>1137</v>
      </c>
      <c r="L4501" t="s">
        <v>2220</v>
      </c>
      <c r="M4501" t="s">
        <v>9406</v>
      </c>
      <c r="N4501" t="s">
        <v>2305</v>
      </c>
      <c r="O4501" t="s">
        <v>16</v>
      </c>
      <c r="P4501" t="s">
        <v>23</v>
      </c>
      <c r="Q4501" t="s">
        <v>17</v>
      </c>
      <c r="R4501" t="s">
        <v>354</v>
      </c>
      <c r="S4501" t="s">
        <v>9410</v>
      </c>
      <c r="T4501" t="s">
        <v>195</v>
      </c>
      <c r="U4501" t="s">
        <v>9492</v>
      </c>
      <c r="V4501" t="s">
        <v>9178</v>
      </c>
      <c r="W4501" t="s">
        <v>9431</v>
      </c>
      <c r="X4501" t="s">
        <v>9466</v>
      </c>
      <c r="Y4501">
        <v>228</v>
      </c>
      <c r="Z4501" s="9">
        <v>3.2</v>
      </c>
      <c r="AA4501">
        <v>5</v>
      </c>
      <c r="AB4501" s="9">
        <f>(Tabla3[[#This Row],[Cantidad]]*Tabla3[[#This Row],[PRECIO PRODUCTO]])+Tabla3[[#This Row],[Costo de envío]]</f>
        <v>41</v>
      </c>
    </row>
    <row r="4502" spans="1:28" x14ac:dyDescent="0.25">
      <c r="A4502">
        <v>2557</v>
      </c>
      <c r="B4502" t="s">
        <v>9014</v>
      </c>
      <c r="C4502" t="s">
        <v>9015</v>
      </c>
      <c r="D4502" t="s">
        <v>8908</v>
      </c>
      <c r="E4502" s="13">
        <v>44194</v>
      </c>
      <c r="F4502">
        <v>5</v>
      </c>
      <c r="G4502" t="s">
        <v>27</v>
      </c>
      <c r="H4502" t="s">
        <v>9549</v>
      </c>
      <c r="I4502" t="s">
        <v>29</v>
      </c>
      <c r="J4502" t="s">
        <v>60</v>
      </c>
      <c r="K4502" t="s">
        <v>1070</v>
      </c>
      <c r="L4502" t="s">
        <v>1974</v>
      </c>
      <c r="M4502" t="s">
        <v>9384</v>
      </c>
      <c r="N4502" t="s">
        <v>2304</v>
      </c>
      <c r="O4502" t="s">
        <v>10</v>
      </c>
      <c r="P4502" t="s">
        <v>20</v>
      </c>
      <c r="Q4502" t="s">
        <v>11</v>
      </c>
      <c r="R4502" t="s">
        <v>287</v>
      </c>
      <c r="S4502" t="s">
        <v>9410</v>
      </c>
      <c r="T4502" t="s">
        <v>195</v>
      </c>
      <c r="U4502" t="s">
        <v>9489</v>
      </c>
      <c r="V4502" t="s">
        <v>8988</v>
      </c>
      <c r="W4502" t="s">
        <v>9414</v>
      </c>
      <c r="X4502" t="s">
        <v>9458</v>
      </c>
      <c r="Y4502">
        <v>125</v>
      </c>
      <c r="Z4502" s="9">
        <v>9</v>
      </c>
      <c r="AA4502">
        <v>5</v>
      </c>
      <c r="AB4502" s="9">
        <f>(Tabla3[[#This Row],[Cantidad]]*Tabla3[[#This Row],[PRECIO PRODUCTO]])+Tabla3[[#This Row],[Costo de envío]]</f>
        <v>50</v>
      </c>
    </row>
    <row r="4503" spans="1:28" x14ac:dyDescent="0.25">
      <c r="A4503">
        <v>9164</v>
      </c>
      <c r="B4503" t="s">
        <v>9010</v>
      </c>
      <c r="C4503" t="s">
        <v>9323</v>
      </c>
      <c r="D4503" t="s">
        <v>8933</v>
      </c>
      <c r="E4503" s="13">
        <v>43899</v>
      </c>
      <c r="F4503">
        <v>16</v>
      </c>
      <c r="G4503" t="s">
        <v>26</v>
      </c>
      <c r="H4503" t="s">
        <v>9546</v>
      </c>
      <c r="I4503" t="s">
        <v>28</v>
      </c>
      <c r="J4503" t="s">
        <v>66</v>
      </c>
      <c r="K4503" t="s">
        <v>1676</v>
      </c>
      <c r="L4503" t="s">
        <v>2070</v>
      </c>
      <c r="M4503" t="s">
        <v>2070</v>
      </c>
      <c r="N4503" t="s">
        <v>2305</v>
      </c>
      <c r="O4503" t="s">
        <v>16</v>
      </c>
      <c r="P4503" t="s">
        <v>23</v>
      </c>
      <c r="Q4503" t="s">
        <v>17</v>
      </c>
      <c r="R4503" t="s">
        <v>895</v>
      </c>
      <c r="S4503" t="s">
        <v>9410</v>
      </c>
      <c r="T4503" t="s">
        <v>195</v>
      </c>
      <c r="U4503" t="s">
        <v>9492</v>
      </c>
      <c r="V4503" t="s">
        <v>9178</v>
      </c>
      <c r="W4503" t="s">
        <v>9431</v>
      </c>
      <c r="X4503" t="s">
        <v>9466</v>
      </c>
      <c r="Y4503">
        <v>87</v>
      </c>
      <c r="Z4503" s="9">
        <v>3.2</v>
      </c>
      <c r="AA4503">
        <v>5</v>
      </c>
      <c r="AB4503" s="9">
        <f>(Tabla3[[#This Row],[Cantidad]]*Tabla3[[#This Row],[PRECIO PRODUCTO]])+Tabla3[[#This Row],[Costo de envío]]</f>
        <v>32</v>
      </c>
    </row>
    <row r="4504" spans="1:28" x14ac:dyDescent="0.25">
      <c r="A4504">
        <v>9272</v>
      </c>
      <c r="B4504" t="s">
        <v>9115</v>
      </c>
      <c r="C4504" t="s">
        <v>8913</v>
      </c>
      <c r="D4504" t="s">
        <v>8908</v>
      </c>
      <c r="E4504" s="13">
        <v>44157</v>
      </c>
      <c r="F4504">
        <v>5</v>
      </c>
      <c r="G4504" t="s">
        <v>27</v>
      </c>
      <c r="H4504" t="s">
        <v>9547</v>
      </c>
      <c r="I4504" t="s">
        <v>29</v>
      </c>
      <c r="J4504" t="s">
        <v>64</v>
      </c>
      <c r="K4504" t="s">
        <v>1063</v>
      </c>
      <c r="L4504" t="s">
        <v>1782</v>
      </c>
      <c r="M4504" t="s">
        <v>8963</v>
      </c>
      <c r="N4504" t="s">
        <v>2287</v>
      </c>
      <c r="O4504" t="s">
        <v>10</v>
      </c>
      <c r="P4504" t="s">
        <v>20</v>
      </c>
      <c r="Q4504" t="s">
        <v>11</v>
      </c>
      <c r="R4504" t="s">
        <v>280</v>
      </c>
      <c r="S4504" t="s">
        <v>9410</v>
      </c>
      <c r="T4504" t="s">
        <v>195</v>
      </c>
      <c r="U4504" t="s">
        <v>9490</v>
      </c>
      <c r="V4504" t="s">
        <v>9144</v>
      </c>
      <c r="W4504" t="s">
        <v>9421</v>
      </c>
      <c r="X4504" t="s">
        <v>9506</v>
      </c>
      <c r="Y4504">
        <v>149</v>
      </c>
      <c r="Z4504" s="9">
        <v>2</v>
      </c>
      <c r="AA4504">
        <v>5</v>
      </c>
      <c r="AB4504" s="9">
        <f>(Tabla3[[#This Row],[Cantidad]]*Tabla3[[#This Row],[PRECIO PRODUCTO]])+Tabla3[[#This Row],[Costo de envío]]</f>
        <v>15</v>
      </c>
    </row>
    <row r="4505" spans="1:28" x14ac:dyDescent="0.25">
      <c r="A4505">
        <v>3293</v>
      </c>
      <c r="B4505" t="s">
        <v>9196</v>
      </c>
      <c r="C4505" t="s">
        <v>9329</v>
      </c>
      <c r="D4505" t="s">
        <v>8908</v>
      </c>
      <c r="E4505" s="13">
        <v>43992</v>
      </c>
      <c r="F4505">
        <v>5</v>
      </c>
      <c r="G4505" t="s">
        <v>27</v>
      </c>
      <c r="H4505" t="s">
        <v>9548</v>
      </c>
      <c r="I4505" t="s">
        <v>29</v>
      </c>
      <c r="J4505" t="s">
        <v>66</v>
      </c>
      <c r="K4505" t="s">
        <v>1545</v>
      </c>
      <c r="L4505" t="s">
        <v>1847</v>
      </c>
      <c r="M4505" t="s">
        <v>8949</v>
      </c>
      <c r="N4505" t="s">
        <v>2291</v>
      </c>
      <c r="O4505" t="s">
        <v>14</v>
      </c>
      <c r="P4505" t="s">
        <v>22</v>
      </c>
      <c r="Q4505" t="s">
        <v>15</v>
      </c>
      <c r="R4505" t="s">
        <v>764</v>
      </c>
      <c r="S4505" t="s">
        <v>9410</v>
      </c>
      <c r="T4505" t="s">
        <v>195</v>
      </c>
      <c r="U4505" t="s">
        <v>9492</v>
      </c>
      <c r="V4505" t="s">
        <v>9178</v>
      </c>
      <c r="W4505" t="s">
        <v>9431</v>
      </c>
      <c r="X4505" t="s">
        <v>9466</v>
      </c>
      <c r="Y4505">
        <v>279</v>
      </c>
      <c r="Z4505" s="9">
        <v>3.2</v>
      </c>
      <c r="AA4505">
        <v>9</v>
      </c>
      <c r="AB4505" s="9">
        <f>(Tabla3[[#This Row],[Cantidad]]*Tabla3[[#This Row],[PRECIO PRODUCTO]])+Tabla3[[#This Row],[Costo de envío]]</f>
        <v>33.799999999999997</v>
      </c>
    </row>
    <row r="4506" spans="1:28" x14ac:dyDescent="0.25">
      <c r="A4506">
        <v>4292</v>
      </c>
      <c r="B4506" t="s">
        <v>9285</v>
      </c>
      <c r="C4506" t="s">
        <v>9307</v>
      </c>
      <c r="D4506" t="s">
        <v>8908</v>
      </c>
      <c r="E4506" s="13">
        <v>44043</v>
      </c>
      <c r="F4506">
        <v>5</v>
      </c>
      <c r="G4506" t="s">
        <v>27</v>
      </c>
      <c r="H4506" t="s">
        <v>9549</v>
      </c>
      <c r="I4506" t="s">
        <v>29</v>
      </c>
      <c r="J4506" t="s">
        <v>76</v>
      </c>
      <c r="K4506" t="s">
        <v>1279</v>
      </c>
      <c r="L4506" t="s">
        <v>1955</v>
      </c>
      <c r="M4506" t="s">
        <v>1955</v>
      </c>
      <c r="N4506" t="s">
        <v>2301</v>
      </c>
      <c r="O4506" t="s">
        <v>12</v>
      </c>
      <c r="P4506" t="s">
        <v>21</v>
      </c>
      <c r="Q4506" t="s">
        <v>13</v>
      </c>
      <c r="R4506" t="s">
        <v>497</v>
      </c>
      <c r="S4506" t="s">
        <v>9412</v>
      </c>
      <c r="T4506" t="s">
        <v>197</v>
      </c>
      <c r="U4506" t="s">
        <v>9499</v>
      </c>
      <c r="V4506" t="s">
        <v>8942</v>
      </c>
      <c r="W4506" t="s">
        <v>9450</v>
      </c>
      <c r="X4506" t="s">
        <v>9484</v>
      </c>
      <c r="Y4506">
        <v>38</v>
      </c>
      <c r="Z4506" s="9">
        <v>18</v>
      </c>
      <c r="AA4506">
        <v>3</v>
      </c>
      <c r="AB4506" s="9">
        <f>(Tabla3[[#This Row],[Cantidad]]*Tabla3[[#This Row],[PRECIO PRODUCTO]])+Tabla3[[#This Row],[Costo de envío]]</f>
        <v>59</v>
      </c>
    </row>
    <row r="4507" spans="1:28" x14ac:dyDescent="0.25">
      <c r="A4507">
        <v>6968</v>
      </c>
      <c r="B4507" t="s">
        <v>8927</v>
      </c>
      <c r="C4507" t="s">
        <v>9044</v>
      </c>
      <c r="D4507" t="s">
        <v>8908</v>
      </c>
      <c r="E4507" s="13">
        <v>44169</v>
      </c>
      <c r="F4507">
        <v>5</v>
      </c>
      <c r="G4507" t="s">
        <v>26</v>
      </c>
      <c r="H4507" t="s">
        <v>9549</v>
      </c>
      <c r="I4507" t="s">
        <v>28</v>
      </c>
      <c r="J4507" t="s">
        <v>61</v>
      </c>
      <c r="K4507" t="s">
        <v>1054</v>
      </c>
      <c r="L4507" t="s">
        <v>1999</v>
      </c>
      <c r="M4507" t="s">
        <v>1999</v>
      </c>
      <c r="N4507" t="s">
        <v>2296</v>
      </c>
      <c r="O4507" t="s">
        <v>16</v>
      </c>
      <c r="P4507" t="s">
        <v>23</v>
      </c>
      <c r="Q4507" t="s">
        <v>17</v>
      </c>
      <c r="R4507" t="s">
        <v>271</v>
      </c>
      <c r="S4507" t="s">
        <v>9410</v>
      </c>
      <c r="T4507" t="s">
        <v>195</v>
      </c>
      <c r="U4507" t="s">
        <v>9489</v>
      </c>
      <c r="V4507" t="s">
        <v>8988</v>
      </c>
      <c r="W4507" t="s">
        <v>9417</v>
      </c>
      <c r="X4507" t="s">
        <v>9461</v>
      </c>
      <c r="Y4507">
        <v>154</v>
      </c>
      <c r="Z4507" s="9">
        <v>1.5</v>
      </c>
      <c r="AA4507">
        <v>7</v>
      </c>
      <c r="AB4507" s="9">
        <f>(Tabla3[[#This Row],[Cantidad]]*Tabla3[[#This Row],[PRECIO PRODUCTO]])+Tabla3[[#This Row],[Costo de envío]]</f>
        <v>15.5</v>
      </c>
    </row>
    <row r="4508" spans="1:28" x14ac:dyDescent="0.25">
      <c r="A4508">
        <v>8109</v>
      </c>
      <c r="B4508" t="s">
        <v>9218</v>
      </c>
      <c r="C4508" t="s">
        <v>9013</v>
      </c>
      <c r="D4508" t="s">
        <v>8908</v>
      </c>
      <c r="E4508" s="13">
        <v>43930</v>
      </c>
      <c r="F4508">
        <v>5</v>
      </c>
      <c r="G4508" t="s">
        <v>27</v>
      </c>
      <c r="H4508" t="s">
        <v>9546</v>
      </c>
      <c r="I4508" t="s">
        <v>29</v>
      </c>
      <c r="J4508" t="s">
        <v>77</v>
      </c>
      <c r="K4508" t="s">
        <v>1523</v>
      </c>
      <c r="L4508" t="s">
        <v>2012</v>
      </c>
      <c r="M4508" t="s">
        <v>2012</v>
      </c>
      <c r="N4508" t="s">
        <v>2300</v>
      </c>
      <c r="O4508" t="s">
        <v>12</v>
      </c>
      <c r="P4508" t="s">
        <v>21</v>
      </c>
      <c r="Q4508" t="s">
        <v>13</v>
      </c>
      <c r="R4508" t="s">
        <v>742</v>
      </c>
      <c r="S4508" t="s">
        <v>9412</v>
      </c>
      <c r="T4508" t="s">
        <v>197</v>
      </c>
      <c r="U4508" t="s">
        <v>9499</v>
      </c>
      <c r="V4508" t="s">
        <v>8942</v>
      </c>
      <c r="W4508" t="s">
        <v>9452</v>
      </c>
      <c r="X4508" t="s">
        <v>9536</v>
      </c>
      <c r="Y4508">
        <v>102</v>
      </c>
      <c r="Z4508" s="9">
        <v>10.5</v>
      </c>
      <c r="AA4508">
        <v>3</v>
      </c>
      <c r="AB4508" s="9">
        <f>(Tabla3[[#This Row],[Cantidad]]*Tabla3[[#This Row],[PRECIO PRODUCTO]])+Tabla3[[#This Row],[Costo de envío]]</f>
        <v>36.5</v>
      </c>
    </row>
    <row r="4509" spans="1:28" x14ac:dyDescent="0.25">
      <c r="A4509">
        <v>667</v>
      </c>
      <c r="B4509" t="s">
        <v>9156</v>
      </c>
      <c r="C4509" t="s">
        <v>8956</v>
      </c>
      <c r="D4509" t="s">
        <v>8908</v>
      </c>
      <c r="E4509" s="13">
        <v>44028</v>
      </c>
      <c r="F4509">
        <v>5</v>
      </c>
      <c r="G4509" t="s">
        <v>27</v>
      </c>
      <c r="H4509" t="s">
        <v>9549</v>
      </c>
      <c r="I4509" t="s">
        <v>29</v>
      </c>
      <c r="J4509" t="s">
        <v>71</v>
      </c>
      <c r="K4509" t="s">
        <v>1083</v>
      </c>
      <c r="L4509" t="s">
        <v>1909</v>
      </c>
      <c r="M4509" t="s">
        <v>2145</v>
      </c>
      <c r="N4509" t="s">
        <v>2291</v>
      </c>
      <c r="O4509" t="s">
        <v>14</v>
      </c>
      <c r="P4509" t="s">
        <v>22</v>
      </c>
      <c r="Q4509" t="s">
        <v>15</v>
      </c>
      <c r="R4509" t="s">
        <v>300</v>
      </c>
      <c r="S4509" t="s">
        <v>9411</v>
      </c>
      <c r="T4509" t="s">
        <v>196</v>
      </c>
      <c r="U4509" t="s">
        <v>9494</v>
      </c>
      <c r="V4509" t="s">
        <v>8925</v>
      </c>
      <c r="W4509" t="s">
        <v>9440</v>
      </c>
      <c r="X4509" t="s">
        <v>9537</v>
      </c>
      <c r="Y4509">
        <v>199</v>
      </c>
      <c r="Z4509" s="9">
        <v>17</v>
      </c>
      <c r="AA4509">
        <v>5</v>
      </c>
      <c r="AB4509" s="9">
        <f>(Tabla3[[#This Row],[Cantidad]]*Tabla3[[#This Row],[PRECIO PRODUCTO]])+Tabla3[[#This Row],[Costo de envío]]</f>
        <v>90</v>
      </c>
    </row>
    <row r="4510" spans="1:28" x14ac:dyDescent="0.25">
      <c r="A4510">
        <v>8169</v>
      </c>
      <c r="B4510" t="s">
        <v>9034</v>
      </c>
      <c r="C4510" t="s">
        <v>8954</v>
      </c>
      <c r="D4510" t="s">
        <v>8933</v>
      </c>
      <c r="E4510" s="13">
        <v>44162</v>
      </c>
      <c r="F4510">
        <v>16</v>
      </c>
      <c r="G4510" t="s">
        <v>26</v>
      </c>
      <c r="H4510" t="s">
        <v>9546</v>
      </c>
      <c r="I4510" t="s">
        <v>28</v>
      </c>
      <c r="J4510" t="s">
        <v>59</v>
      </c>
      <c r="K4510" t="s">
        <v>1413</v>
      </c>
      <c r="L4510" t="s">
        <v>2036</v>
      </c>
      <c r="M4510" t="s">
        <v>9222</v>
      </c>
      <c r="N4510" t="s">
        <v>91</v>
      </c>
      <c r="O4510" t="s">
        <v>16</v>
      </c>
      <c r="P4510" t="s">
        <v>23</v>
      </c>
      <c r="Q4510" t="s">
        <v>17</v>
      </c>
      <c r="R4510" t="s">
        <v>632</v>
      </c>
      <c r="S4510" t="s">
        <v>9410</v>
      </c>
      <c r="T4510" t="s">
        <v>195</v>
      </c>
      <c r="U4510" t="s">
        <v>9489</v>
      </c>
      <c r="V4510" t="s">
        <v>8988</v>
      </c>
      <c r="W4510" t="s">
        <v>9413</v>
      </c>
      <c r="X4510" t="s">
        <v>9533</v>
      </c>
      <c r="Y4510">
        <v>122</v>
      </c>
      <c r="Z4510" s="9">
        <v>11</v>
      </c>
      <c r="AA4510">
        <v>2</v>
      </c>
      <c r="AB4510" s="9">
        <f>(Tabla3[[#This Row],[Cantidad]]*Tabla3[[#This Row],[PRECIO PRODUCTO]])+Tabla3[[#This Row],[Costo de envío]]</f>
        <v>38</v>
      </c>
    </row>
    <row r="4511" spans="1:28" x14ac:dyDescent="0.25">
      <c r="A4511">
        <v>6395</v>
      </c>
      <c r="B4511" t="s">
        <v>8997</v>
      </c>
      <c r="C4511" t="s">
        <v>8953</v>
      </c>
      <c r="D4511" t="s">
        <v>8931</v>
      </c>
      <c r="E4511" s="13">
        <v>44167</v>
      </c>
      <c r="F4511">
        <v>25</v>
      </c>
      <c r="G4511" t="s">
        <v>26</v>
      </c>
      <c r="H4511" t="s">
        <v>9549</v>
      </c>
      <c r="I4511" t="s">
        <v>28</v>
      </c>
      <c r="J4511" t="s">
        <v>59</v>
      </c>
      <c r="K4511" t="s">
        <v>1299</v>
      </c>
      <c r="L4511" t="s">
        <v>1987</v>
      </c>
      <c r="M4511" t="s">
        <v>1987</v>
      </c>
      <c r="N4511" t="s">
        <v>2305</v>
      </c>
      <c r="O4511" t="s">
        <v>16</v>
      </c>
      <c r="P4511" t="s">
        <v>23</v>
      </c>
      <c r="Q4511" t="s">
        <v>17</v>
      </c>
      <c r="R4511" t="s">
        <v>517</v>
      </c>
      <c r="S4511" t="s">
        <v>9410</v>
      </c>
      <c r="T4511" t="s">
        <v>195</v>
      </c>
      <c r="U4511" t="s">
        <v>9489</v>
      </c>
      <c r="V4511" t="s">
        <v>8988</v>
      </c>
      <c r="W4511" t="s">
        <v>9413</v>
      </c>
      <c r="X4511" t="s">
        <v>9533</v>
      </c>
      <c r="Y4511">
        <v>220</v>
      </c>
      <c r="Z4511" s="9">
        <v>11</v>
      </c>
      <c r="AA4511">
        <v>2</v>
      </c>
      <c r="AB4511" s="9">
        <f>(Tabla3[[#This Row],[Cantidad]]*Tabla3[[#This Row],[PRECIO PRODUCTO]])+Tabla3[[#This Row],[Costo de envío]]</f>
        <v>47</v>
      </c>
    </row>
    <row r="4512" spans="1:28" x14ac:dyDescent="0.25">
      <c r="A4512">
        <v>4786</v>
      </c>
      <c r="B4512" t="s">
        <v>8970</v>
      </c>
      <c r="C4512" t="s">
        <v>9182</v>
      </c>
      <c r="D4512" t="s">
        <v>8908</v>
      </c>
      <c r="E4512" s="13">
        <v>44106</v>
      </c>
      <c r="F4512">
        <v>5</v>
      </c>
      <c r="G4512" t="s">
        <v>26</v>
      </c>
      <c r="H4512" t="s">
        <v>9546</v>
      </c>
      <c r="I4512" t="s">
        <v>28</v>
      </c>
      <c r="J4512" t="s">
        <v>60</v>
      </c>
      <c r="K4512" t="s">
        <v>1464</v>
      </c>
      <c r="L4512" t="s">
        <v>2036</v>
      </c>
      <c r="M4512" t="s">
        <v>9222</v>
      </c>
      <c r="N4512" t="s">
        <v>91</v>
      </c>
      <c r="O4512" t="s">
        <v>16</v>
      </c>
      <c r="P4512" t="s">
        <v>23</v>
      </c>
      <c r="Q4512" t="s">
        <v>17</v>
      </c>
      <c r="R4512" t="s">
        <v>683</v>
      </c>
      <c r="S4512" t="s">
        <v>9410</v>
      </c>
      <c r="T4512" t="s">
        <v>195</v>
      </c>
      <c r="U4512" t="s">
        <v>9489</v>
      </c>
      <c r="V4512" t="s">
        <v>8988</v>
      </c>
      <c r="W4512" t="s">
        <v>9415</v>
      </c>
      <c r="X4512" t="s">
        <v>9459</v>
      </c>
      <c r="Y4512">
        <v>207</v>
      </c>
      <c r="Z4512" s="9">
        <v>6</v>
      </c>
      <c r="AA4512">
        <v>7</v>
      </c>
      <c r="AB4512" s="9">
        <f>(Tabla3[[#This Row],[Cantidad]]*Tabla3[[#This Row],[PRECIO PRODUCTO]])+Tabla3[[#This Row],[Costo de envío]]</f>
        <v>47</v>
      </c>
    </row>
    <row r="4513" spans="1:28" x14ac:dyDescent="0.25">
      <c r="A4513">
        <v>6603</v>
      </c>
      <c r="B4513" t="s">
        <v>9291</v>
      </c>
      <c r="C4513" t="s">
        <v>9237</v>
      </c>
      <c r="D4513" t="s">
        <v>8931</v>
      </c>
      <c r="E4513" s="13">
        <v>43940</v>
      </c>
      <c r="F4513">
        <v>25</v>
      </c>
      <c r="G4513" t="s">
        <v>26</v>
      </c>
      <c r="H4513" t="s">
        <v>9549</v>
      </c>
      <c r="I4513" t="s">
        <v>28</v>
      </c>
      <c r="J4513" t="s">
        <v>68</v>
      </c>
      <c r="K4513" t="s">
        <v>1257</v>
      </c>
      <c r="L4513" t="s">
        <v>2270</v>
      </c>
      <c r="M4513" t="s">
        <v>9113</v>
      </c>
      <c r="N4513" t="s">
        <v>2296</v>
      </c>
      <c r="O4513" t="s">
        <v>16</v>
      </c>
      <c r="P4513" t="s">
        <v>23</v>
      </c>
      <c r="Q4513" t="s">
        <v>17</v>
      </c>
      <c r="R4513" t="s">
        <v>475</v>
      </c>
      <c r="S4513" t="s">
        <v>9411</v>
      </c>
      <c r="T4513" t="s">
        <v>196</v>
      </c>
      <c r="U4513" t="s">
        <v>9493</v>
      </c>
      <c r="V4513" t="s">
        <v>9020</v>
      </c>
      <c r="W4513" t="s">
        <v>9434</v>
      </c>
      <c r="X4513" t="s">
        <v>9469</v>
      </c>
      <c r="Y4513">
        <v>141</v>
      </c>
      <c r="Z4513" s="9">
        <v>13</v>
      </c>
      <c r="AA4513">
        <v>4</v>
      </c>
      <c r="AB4513" s="9">
        <f>(Tabla3[[#This Row],[Cantidad]]*Tabla3[[#This Row],[PRECIO PRODUCTO]])+Tabla3[[#This Row],[Costo de envío]]</f>
        <v>77</v>
      </c>
    </row>
    <row r="4514" spans="1:28" x14ac:dyDescent="0.25">
      <c r="A4514">
        <v>5085</v>
      </c>
      <c r="B4514" t="s">
        <v>9092</v>
      </c>
      <c r="C4514" t="s">
        <v>9015</v>
      </c>
      <c r="D4514" t="s">
        <v>8933</v>
      </c>
      <c r="E4514" s="13">
        <v>44181</v>
      </c>
      <c r="F4514">
        <v>16</v>
      </c>
      <c r="G4514" t="s">
        <v>27</v>
      </c>
      <c r="H4514" t="s">
        <v>9548</v>
      </c>
      <c r="I4514" t="s">
        <v>29</v>
      </c>
      <c r="J4514" t="s">
        <v>71</v>
      </c>
      <c r="K4514" t="s">
        <v>1673</v>
      </c>
      <c r="L4514" t="s">
        <v>1804</v>
      </c>
      <c r="M4514" t="s">
        <v>9122</v>
      </c>
      <c r="N4514" t="s">
        <v>2291</v>
      </c>
      <c r="O4514" t="s">
        <v>14</v>
      </c>
      <c r="P4514" t="s">
        <v>22</v>
      </c>
      <c r="Q4514" t="s">
        <v>15</v>
      </c>
      <c r="R4514" t="s">
        <v>892</v>
      </c>
      <c r="S4514" t="s">
        <v>9411</v>
      </c>
      <c r="T4514" t="s">
        <v>196</v>
      </c>
      <c r="U4514" t="s">
        <v>9494</v>
      </c>
      <c r="V4514" t="s">
        <v>8925</v>
      </c>
      <c r="W4514" t="s">
        <v>9438</v>
      </c>
      <c r="X4514" t="s">
        <v>9472</v>
      </c>
      <c r="Y4514">
        <v>121</v>
      </c>
      <c r="Z4514" s="9">
        <v>200</v>
      </c>
      <c r="AA4514">
        <v>3</v>
      </c>
      <c r="AB4514" s="9">
        <f>(Tabla3[[#This Row],[Cantidad]]*Tabla3[[#This Row],[PRECIO PRODUCTO]])+Tabla3[[#This Row],[Costo de envío]]</f>
        <v>616</v>
      </c>
    </row>
    <row r="4515" spans="1:28" x14ac:dyDescent="0.25">
      <c r="A4515">
        <v>6082</v>
      </c>
      <c r="B4515" t="s">
        <v>9043</v>
      </c>
      <c r="C4515" t="s">
        <v>8907</v>
      </c>
      <c r="D4515" t="s">
        <v>8908</v>
      </c>
      <c r="E4515" s="13">
        <v>44102</v>
      </c>
      <c r="F4515">
        <v>5</v>
      </c>
      <c r="G4515" t="s">
        <v>27</v>
      </c>
      <c r="H4515" t="s">
        <v>9546</v>
      </c>
      <c r="I4515" t="s">
        <v>29</v>
      </c>
      <c r="J4515" t="s">
        <v>77</v>
      </c>
      <c r="K4515" t="s">
        <v>1597</v>
      </c>
      <c r="L4515" t="s">
        <v>1908</v>
      </c>
      <c r="M4515" t="s">
        <v>1908</v>
      </c>
      <c r="N4515" t="s">
        <v>2291</v>
      </c>
      <c r="O4515" t="s">
        <v>14</v>
      </c>
      <c r="P4515" t="s">
        <v>22</v>
      </c>
      <c r="Q4515" t="s">
        <v>15</v>
      </c>
      <c r="R4515" t="s">
        <v>816</v>
      </c>
      <c r="S4515" t="s">
        <v>9412</v>
      </c>
      <c r="T4515" t="s">
        <v>197</v>
      </c>
      <c r="U4515" t="s">
        <v>9499</v>
      </c>
      <c r="V4515" t="s">
        <v>8942</v>
      </c>
      <c r="W4515" t="s">
        <v>9452</v>
      </c>
      <c r="X4515" t="s">
        <v>9536</v>
      </c>
      <c r="Y4515">
        <v>260</v>
      </c>
      <c r="Z4515" s="9">
        <v>10.5</v>
      </c>
      <c r="AA4515">
        <v>2</v>
      </c>
      <c r="AB4515" s="9">
        <f>(Tabla3[[#This Row],[Cantidad]]*Tabla3[[#This Row],[PRECIO PRODUCTO]])+Tabla3[[#This Row],[Costo de envío]]</f>
        <v>26</v>
      </c>
    </row>
    <row r="4516" spans="1:28" x14ac:dyDescent="0.25">
      <c r="A4516">
        <v>5744</v>
      </c>
      <c r="B4516" t="s">
        <v>9187</v>
      </c>
      <c r="C4516" t="s">
        <v>9174</v>
      </c>
      <c r="D4516" t="s">
        <v>8931</v>
      </c>
      <c r="E4516" s="13">
        <v>44028</v>
      </c>
      <c r="F4516">
        <v>25</v>
      </c>
      <c r="G4516" t="s">
        <v>26</v>
      </c>
      <c r="H4516" t="s">
        <v>9546</v>
      </c>
      <c r="I4516" t="s">
        <v>28</v>
      </c>
      <c r="J4516" t="s">
        <v>76</v>
      </c>
      <c r="K4516" t="s">
        <v>1349</v>
      </c>
      <c r="L4516" t="s">
        <v>2251</v>
      </c>
      <c r="M4516" t="s">
        <v>95</v>
      </c>
      <c r="N4516" t="s">
        <v>91</v>
      </c>
      <c r="O4516" t="s">
        <v>16</v>
      </c>
      <c r="P4516" t="s">
        <v>23</v>
      </c>
      <c r="Q4516" t="s">
        <v>17</v>
      </c>
      <c r="R4516" t="s">
        <v>567</v>
      </c>
      <c r="S4516" t="s">
        <v>9412</v>
      </c>
      <c r="T4516" t="s">
        <v>197</v>
      </c>
      <c r="U4516" t="s">
        <v>9499</v>
      </c>
      <c r="V4516" t="s">
        <v>8942</v>
      </c>
      <c r="W4516" t="s">
        <v>9451</v>
      </c>
      <c r="X4516" t="s">
        <v>9485</v>
      </c>
      <c r="Y4516">
        <v>244</v>
      </c>
      <c r="Z4516" s="9">
        <v>15.75</v>
      </c>
      <c r="AA4516">
        <v>2</v>
      </c>
      <c r="AB4516" s="9">
        <f>(Tabla3[[#This Row],[Cantidad]]*Tabla3[[#This Row],[PRECIO PRODUCTO]])+Tabla3[[#This Row],[Costo de envío]]</f>
        <v>56.5</v>
      </c>
    </row>
    <row r="4517" spans="1:28" x14ac:dyDescent="0.25">
      <c r="A4517">
        <v>4521</v>
      </c>
      <c r="B4517" t="s">
        <v>9098</v>
      </c>
      <c r="C4517" t="s">
        <v>9088</v>
      </c>
      <c r="D4517" t="s">
        <v>8908</v>
      </c>
      <c r="E4517" s="13">
        <v>43981</v>
      </c>
      <c r="F4517">
        <v>5</v>
      </c>
      <c r="G4517" t="s">
        <v>27</v>
      </c>
      <c r="H4517" t="s">
        <v>9546</v>
      </c>
      <c r="I4517" t="s">
        <v>29</v>
      </c>
      <c r="J4517" t="s">
        <v>71</v>
      </c>
      <c r="K4517" t="s">
        <v>1331</v>
      </c>
      <c r="L4517" t="s">
        <v>2020</v>
      </c>
      <c r="M4517" t="s">
        <v>2020</v>
      </c>
      <c r="N4517" t="s">
        <v>2303</v>
      </c>
      <c r="O4517" t="s">
        <v>10</v>
      </c>
      <c r="P4517" t="s">
        <v>20</v>
      </c>
      <c r="Q4517" t="s">
        <v>11</v>
      </c>
      <c r="R4517" t="s">
        <v>549</v>
      </c>
      <c r="S4517" t="s">
        <v>9411</v>
      </c>
      <c r="T4517" t="s">
        <v>196</v>
      </c>
      <c r="U4517" t="s">
        <v>9494</v>
      </c>
      <c r="V4517" t="s">
        <v>8925</v>
      </c>
      <c r="W4517" t="s">
        <v>9440</v>
      </c>
      <c r="X4517" t="s">
        <v>9537</v>
      </c>
      <c r="Y4517">
        <v>43</v>
      </c>
      <c r="Z4517" s="9">
        <v>17</v>
      </c>
      <c r="AA4517">
        <v>2</v>
      </c>
      <c r="AB4517" s="9">
        <f>(Tabla3[[#This Row],[Cantidad]]*Tabla3[[#This Row],[PRECIO PRODUCTO]])+Tabla3[[#This Row],[Costo de envío]]</f>
        <v>39</v>
      </c>
    </row>
    <row r="4518" spans="1:28" x14ac:dyDescent="0.25">
      <c r="A4518">
        <v>999</v>
      </c>
      <c r="B4518" t="s">
        <v>9056</v>
      </c>
      <c r="C4518" t="s">
        <v>9046</v>
      </c>
      <c r="D4518" t="s">
        <v>8933</v>
      </c>
      <c r="E4518" s="13">
        <v>44188</v>
      </c>
      <c r="F4518">
        <v>16</v>
      </c>
      <c r="G4518" t="s">
        <v>27</v>
      </c>
      <c r="H4518" t="s">
        <v>9549</v>
      </c>
      <c r="I4518" t="s">
        <v>29</v>
      </c>
      <c r="J4518" t="s">
        <v>71</v>
      </c>
      <c r="K4518" t="s">
        <v>1735</v>
      </c>
      <c r="L4518" t="s">
        <v>1955</v>
      </c>
      <c r="M4518" t="s">
        <v>1955</v>
      </c>
      <c r="N4518" t="s">
        <v>2301</v>
      </c>
      <c r="O4518" t="s">
        <v>12</v>
      </c>
      <c r="P4518" t="s">
        <v>21</v>
      </c>
      <c r="Q4518" t="s">
        <v>13</v>
      </c>
      <c r="R4518" t="s">
        <v>956</v>
      </c>
      <c r="S4518" t="s">
        <v>9411</v>
      </c>
      <c r="T4518" t="s">
        <v>196</v>
      </c>
      <c r="U4518" t="s">
        <v>9494</v>
      </c>
      <c r="V4518" t="s">
        <v>8925</v>
      </c>
      <c r="W4518" t="s">
        <v>9440</v>
      </c>
      <c r="X4518" t="s">
        <v>9537</v>
      </c>
      <c r="Y4518">
        <v>57</v>
      </c>
      <c r="Z4518" s="9">
        <v>17</v>
      </c>
      <c r="AA4518">
        <v>2</v>
      </c>
      <c r="AB4518" s="9">
        <f>(Tabla3[[#This Row],[Cantidad]]*Tabla3[[#This Row],[PRECIO PRODUCTO]])+Tabla3[[#This Row],[Costo de envío]]</f>
        <v>50</v>
      </c>
    </row>
    <row r="4519" spans="1:28" x14ac:dyDescent="0.25">
      <c r="A4519">
        <v>4329</v>
      </c>
      <c r="B4519" t="s">
        <v>8948</v>
      </c>
      <c r="C4519" t="s">
        <v>8969</v>
      </c>
      <c r="D4519" t="s">
        <v>8908</v>
      </c>
      <c r="E4519" s="13">
        <v>44200</v>
      </c>
      <c r="F4519">
        <v>5</v>
      </c>
      <c r="G4519" t="s">
        <v>26</v>
      </c>
      <c r="H4519" t="s">
        <v>9548</v>
      </c>
      <c r="I4519" t="s">
        <v>28</v>
      </c>
      <c r="J4519" t="s">
        <v>71</v>
      </c>
      <c r="K4519" t="s">
        <v>1211</v>
      </c>
      <c r="L4519" t="s">
        <v>2271</v>
      </c>
      <c r="M4519" t="s">
        <v>9408</v>
      </c>
      <c r="N4519" t="s">
        <v>2296</v>
      </c>
      <c r="O4519" t="s">
        <v>16</v>
      </c>
      <c r="P4519" t="s">
        <v>23</v>
      </c>
      <c r="Q4519" t="s">
        <v>17</v>
      </c>
      <c r="R4519" t="s">
        <v>428</v>
      </c>
      <c r="S4519" t="s">
        <v>9411</v>
      </c>
      <c r="T4519" t="s">
        <v>196</v>
      </c>
      <c r="U4519" t="s">
        <v>9494</v>
      </c>
      <c r="V4519" t="s">
        <v>8925</v>
      </c>
      <c r="W4519" t="s">
        <v>9439</v>
      </c>
      <c r="X4519" t="s">
        <v>9534</v>
      </c>
      <c r="Y4519">
        <v>286</v>
      </c>
      <c r="Z4519" s="9">
        <v>990</v>
      </c>
      <c r="AA4519">
        <v>2</v>
      </c>
      <c r="AB4519" s="9">
        <f>(Tabla3[[#This Row],[Cantidad]]*Tabla3[[#This Row],[PRECIO PRODUCTO]])+Tabla3[[#This Row],[Costo de envío]]</f>
        <v>1985</v>
      </c>
    </row>
    <row r="4520" spans="1:28" x14ac:dyDescent="0.25">
      <c r="A4520">
        <v>7883</v>
      </c>
      <c r="B4520" t="s">
        <v>9195</v>
      </c>
      <c r="C4520" t="s">
        <v>9177</v>
      </c>
      <c r="D4520" t="s">
        <v>8908</v>
      </c>
      <c r="E4520" s="13">
        <v>43988</v>
      </c>
      <c r="F4520">
        <v>5</v>
      </c>
      <c r="G4520" t="s">
        <v>27</v>
      </c>
      <c r="H4520" t="s">
        <v>9547</v>
      </c>
      <c r="I4520" t="s">
        <v>29</v>
      </c>
      <c r="J4520" t="s">
        <v>71</v>
      </c>
      <c r="K4520" t="s">
        <v>1681</v>
      </c>
      <c r="L4520" t="s">
        <v>1804</v>
      </c>
      <c r="M4520" t="s">
        <v>9122</v>
      </c>
      <c r="N4520" t="s">
        <v>2291</v>
      </c>
      <c r="O4520" t="s">
        <v>14</v>
      </c>
      <c r="P4520" t="s">
        <v>22</v>
      </c>
      <c r="Q4520" t="s">
        <v>15</v>
      </c>
      <c r="R4520" t="s">
        <v>900</v>
      </c>
      <c r="S4520" t="s">
        <v>9411</v>
      </c>
      <c r="T4520" t="s">
        <v>196</v>
      </c>
      <c r="U4520" t="s">
        <v>9494</v>
      </c>
      <c r="V4520" t="s">
        <v>8925</v>
      </c>
      <c r="W4520" t="s">
        <v>9439</v>
      </c>
      <c r="X4520" t="s">
        <v>9534</v>
      </c>
      <c r="Y4520">
        <v>122</v>
      </c>
      <c r="Z4520" s="9">
        <v>990</v>
      </c>
      <c r="AA4520">
        <v>2</v>
      </c>
      <c r="AB4520" s="9">
        <f>(Tabla3[[#This Row],[Cantidad]]*Tabla3[[#This Row],[PRECIO PRODUCTO]])+Tabla3[[#This Row],[Costo de envío]]</f>
        <v>1985</v>
      </c>
    </row>
    <row r="4521" spans="1:28" x14ac:dyDescent="0.25">
      <c r="A4521">
        <v>851</v>
      </c>
      <c r="B4521" t="s">
        <v>9220</v>
      </c>
      <c r="C4521" t="s">
        <v>9014</v>
      </c>
      <c r="D4521" t="s">
        <v>8908</v>
      </c>
      <c r="E4521" s="13">
        <v>44190</v>
      </c>
      <c r="F4521">
        <v>5</v>
      </c>
      <c r="G4521" t="s">
        <v>27</v>
      </c>
      <c r="H4521" t="s">
        <v>9546</v>
      </c>
      <c r="I4521" t="s">
        <v>29</v>
      </c>
      <c r="J4521" t="s">
        <v>69</v>
      </c>
      <c r="K4521" t="s">
        <v>1047</v>
      </c>
      <c r="L4521" t="s">
        <v>1983</v>
      </c>
      <c r="M4521" t="s">
        <v>1983</v>
      </c>
      <c r="N4521" t="s">
        <v>2303</v>
      </c>
      <c r="O4521" t="s">
        <v>10</v>
      </c>
      <c r="P4521" t="s">
        <v>20</v>
      </c>
      <c r="Q4521" t="s">
        <v>11</v>
      </c>
      <c r="R4521" t="s">
        <v>264</v>
      </c>
      <c r="S4521" t="s">
        <v>9411</v>
      </c>
      <c r="T4521" t="s">
        <v>196</v>
      </c>
      <c r="U4521" t="s">
        <v>9493</v>
      </c>
      <c r="V4521" t="s">
        <v>9020</v>
      </c>
      <c r="W4521" t="s">
        <v>9436</v>
      </c>
      <c r="X4521" t="s">
        <v>9512</v>
      </c>
      <c r="Y4521">
        <v>40</v>
      </c>
      <c r="Z4521" s="9">
        <v>15</v>
      </c>
      <c r="AA4521">
        <v>5</v>
      </c>
      <c r="AB4521" s="9">
        <f>(Tabla3[[#This Row],[Cantidad]]*Tabla3[[#This Row],[PRECIO PRODUCTO]])+Tabla3[[#This Row],[Costo de envío]]</f>
        <v>80</v>
      </c>
    </row>
    <row r="4522" spans="1:28" x14ac:dyDescent="0.25">
      <c r="A4522">
        <v>9331</v>
      </c>
      <c r="B4522" t="s">
        <v>9291</v>
      </c>
      <c r="C4522" t="s">
        <v>9051</v>
      </c>
      <c r="D4522" t="s">
        <v>8908</v>
      </c>
      <c r="E4522" s="13">
        <v>43958</v>
      </c>
      <c r="F4522">
        <v>5</v>
      </c>
      <c r="G4522" t="s">
        <v>27</v>
      </c>
      <c r="H4522" t="s">
        <v>9546</v>
      </c>
      <c r="I4522" t="s">
        <v>29</v>
      </c>
      <c r="J4522" t="s">
        <v>67</v>
      </c>
      <c r="K4522" t="s">
        <v>1247</v>
      </c>
      <c r="L4522" t="s">
        <v>1763</v>
      </c>
      <c r="M4522" t="s">
        <v>1987</v>
      </c>
      <c r="N4522" t="s">
        <v>2287</v>
      </c>
      <c r="O4522" t="s">
        <v>10</v>
      </c>
      <c r="P4522" t="s">
        <v>20</v>
      </c>
      <c r="Q4522" t="s">
        <v>11</v>
      </c>
      <c r="R4522" t="s">
        <v>464</v>
      </c>
      <c r="S4522" t="s">
        <v>9411</v>
      </c>
      <c r="T4522" t="s">
        <v>196</v>
      </c>
      <c r="U4522" t="s">
        <v>9493</v>
      </c>
      <c r="V4522" t="s">
        <v>9020</v>
      </c>
      <c r="W4522" t="s">
        <v>9433</v>
      </c>
      <c r="X4522" t="s">
        <v>9468</v>
      </c>
      <c r="Y4522">
        <v>46</v>
      </c>
      <c r="Z4522" s="9">
        <v>11.5</v>
      </c>
      <c r="AA4522">
        <v>2</v>
      </c>
      <c r="AB4522" s="9">
        <f>(Tabla3[[#This Row],[Cantidad]]*Tabla3[[#This Row],[PRECIO PRODUCTO]])+Tabla3[[#This Row],[Costo de envío]]</f>
        <v>28</v>
      </c>
    </row>
    <row r="4523" spans="1:28" x14ac:dyDescent="0.25">
      <c r="A4523">
        <v>9373</v>
      </c>
      <c r="B4523" t="s">
        <v>9270</v>
      </c>
      <c r="C4523" t="s">
        <v>9072</v>
      </c>
      <c r="D4523" t="s">
        <v>8908</v>
      </c>
      <c r="E4523" s="13">
        <v>44107</v>
      </c>
      <c r="F4523">
        <v>5</v>
      </c>
      <c r="G4523" t="s">
        <v>27</v>
      </c>
      <c r="H4523" t="s">
        <v>9549</v>
      </c>
      <c r="I4523" t="s">
        <v>29</v>
      </c>
      <c r="J4523" t="s">
        <v>70</v>
      </c>
      <c r="K4523" t="s">
        <v>1317</v>
      </c>
      <c r="L4523" t="s">
        <v>1804</v>
      </c>
      <c r="M4523" t="s">
        <v>9122</v>
      </c>
      <c r="N4523" t="s">
        <v>2291</v>
      </c>
      <c r="O4523" t="s">
        <v>14</v>
      </c>
      <c r="P4523" t="s">
        <v>22</v>
      </c>
      <c r="Q4523" t="s">
        <v>15</v>
      </c>
      <c r="R4523" t="s">
        <v>535</v>
      </c>
      <c r="S4523" t="s">
        <v>9411</v>
      </c>
      <c r="T4523" t="s">
        <v>196</v>
      </c>
      <c r="U4523" t="s">
        <v>9493</v>
      </c>
      <c r="V4523" t="s">
        <v>9020</v>
      </c>
      <c r="W4523" t="s">
        <v>9437</v>
      </c>
      <c r="X4523" t="s">
        <v>9544</v>
      </c>
      <c r="Y4523">
        <v>74</v>
      </c>
      <c r="Z4523" s="9">
        <v>12.5</v>
      </c>
      <c r="AA4523">
        <v>4</v>
      </c>
      <c r="AB4523" s="9">
        <f>(Tabla3[[#This Row],[Cantidad]]*Tabla3[[#This Row],[PRECIO PRODUCTO]])+Tabla3[[#This Row],[Costo de envío]]</f>
        <v>55</v>
      </c>
    </row>
    <row r="4524" spans="1:28" x14ac:dyDescent="0.25">
      <c r="A4524">
        <v>9241</v>
      </c>
      <c r="B4524" t="s">
        <v>9228</v>
      </c>
      <c r="C4524" t="s">
        <v>9015</v>
      </c>
      <c r="D4524" t="s">
        <v>8908</v>
      </c>
      <c r="E4524" s="13">
        <v>44193</v>
      </c>
      <c r="F4524">
        <v>5</v>
      </c>
      <c r="G4524" t="s">
        <v>27</v>
      </c>
      <c r="H4524" t="s">
        <v>9549</v>
      </c>
      <c r="I4524" t="s">
        <v>29</v>
      </c>
      <c r="J4524" t="s">
        <v>77</v>
      </c>
      <c r="K4524" t="s">
        <v>1167</v>
      </c>
      <c r="L4524" t="s">
        <v>1827</v>
      </c>
      <c r="M4524" t="s">
        <v>9107</v>
      </c>
      <c r="N4524" t="s">
        <v>2291</v>
      </c>
      <c r="O4524" t="s">
        <v>14</v>
      </c>
      <c r="P4524" t="s">
        <v>22</v>
      </c>
      <c r="Q4524" t="s">
        <v>15</v>
      </c>
      <c r="R4524" t="s">
        <v>384</v>
      </c>
      <c r="S4524" t="s">
        <v>9412</v>
      </c>
      <c r="T4524" t="s">
        <v>197</v>
      </c>
      <c r="U4524" t="s">
        <v>9499</v>
      </c>
      <c r="V4524" t="s">
        <v>8942</v>
      </c>
      <c r="W4524" t="s">
        <v>9452</v>
      </c>
      <c r="X4524" t="s">
        <v>9536</v>
      </c>
      <c r="Y4524">
        <v>268</v>
      </c>
      <c r="Z4524" s="9">
        <v>10.5</v>
      </c>
      <c r="AA4524">
        <v>7</v>
      </c>
      <c r="AB4524" s="9">
        <f>(Tabla3[[#This Row],[Cantidad]]*Tabla3[[#This Row],[PRECIO PRODUCTO]])+Tabla3[[#This Row],[Costo de envío]]</f>
        <v>78.5</v>
      </c>
    </row>
    <row r="4525" spans="1:28" x14ac:dyDescent="0.25">
      <c r="A4525">
        <v>9278</v>
      </c>
      <c r="B4525" t="s">
        <v>9015</v>
      </c>
      <c r="C4525" t="s">
        <v>9229</v>
      </c>
      <c r="D4525" t="s">
        <v>8908</v>
      </c>
      <c r="E4525" s="13">
        <v>44198</v>
      </c>
      <c r="F4525">
        <v>5</v>
      </c>
      <c r="G4525" t="s">
        <v>27</v>
      </c>
      <c r="H4525" t="s">
        <v>9548</v>
      </c>
      <c r="I4525" t="s">
        <v>29</v>
      </c>
      <c r="J4525" t="s">
        <v>63</v>
      </c>
      <c r="K4525" t="s">
        <v>1446</v>
      </c>
      <c r="L4525" t="s">
        <v>1780</v>
      </c>
      <c r="M4525" t="s">
        <v>1800</v>
      </c>
      <c r="N4525" t="s">
        <v>2287</v>
      </c>
      <c r="O4525" t="s">
        <v>10</v>
      </c>
      <c r="P4525" t="s">
        <v>20</v>
      </c>
      <c r="Q4525" t="s">
        <v>11</v>
      </c>
      <c r="R4525" t="s">
        <v>665</v>
      </c>
      <c r="S4525" t="s">
        <v>9410</v>
      </c>
      <c r="T4525" t="s">
        <v>195</v>
      </c>
      <c r="U4525" t="s">
        <v>9491</v>
      </c>
      <c r="V4525" t="s">
        <v>9255</v>
      </c>
      <c r="W4525" t="s">
        <v>9425</v>
      </c>
      <c r="X4525" t="s">
        <v>9509</v>
      </c>
      <c r="Y4525">
        <v>287</v>
      </c>
      <c r="Z4525" s="9">
        <v>5</v>
      </c>
      <c r="AA4525">
        <v>5</v>
      </c>
      <c r="AB4525" s="9">
        <f>(Tabla3[[#This Row],[Cantidad]]*Tabla3[[#This Row],[PRECIO PRODUCTO]])+Tabla3[[#This Row],[Costo de envío]]</f>
        <v>30</v>
      </c>
    </row>
    <row r="4526" spans="1:28" x14ac:dyDescent="0.25">
      <c r="A4526">
        <v>1746</v>
      </c>
      <c r="B4526" t="s">
        <v>9153</v>
      </c>
      <c r="C4526" t="s">
        <v>9219</v>
      </c>
      <c r="D4526" t="s">
        <v>8908</v>
      </c>
      <c r="E4526" s="13">
        <v>44140</v>
      </c>
      <c r="F4526">
        <v>5</v>
      </c>
      <c r="G4526" t="s">
        <v>27</v>
      </c>
      <c r="H4526" t="s">
        <v>9548</v>
      </c>
      <c r="I4526" t="s">
        <v>29</v>
      </c>
      <c r="J4526" t="s">
        <v>67</v>
      </c>
      <c r="K4526" t="s">
        <v>1704</v>
      </c>
      <c r="L4526" t="s">
        <v>1777</v>
      </c>
      <c r="M4526" t="s">
        <v>2145</v>
      </c>
      <c r="N4526" t="s">
        <v>2291</v>
      </c>
      <c r="O4526" t="s">
        <v>14</v>
      </c>
      <c r="P4526" t="s">
        <v>22</v>
      </c>
      <c r="Q4526" t="s">
        <v>15</v>
      </c>
      <c r="R4526" t="s">
        <v>925</v>
      </c>
      <c r="S4526" t="s">
        <v>9411</v>
      </c>
      <c r="T4526" t="s">
        <v>196</v>
      </c>
      <c r="U4526" t="s">
        <v>9493</v>
      </c>
      <c r="V4526" t="s">
        <v>9020</v>
      </c>
      <c r="W4526" t="s">
        <v>9433</v>
      </c>
      <c r="X4526" t="s">
        <v>9468</v>
      </c>
      <c r="Y4526">
        <v>234</v>
      </c>
      <c r="Z4526" s="9">
        <v>11.5</v>
      </c>
      <c r="AA4526">
        <v>2</v>
      </c>
      <c r="AB4526" s="9">
        <f>(Tabla3[[#This Row],[Cantidad]]*Tabla3[[#This Row],[PRECIO PRODUCTO]])+Tabla3[[#This Row],[Costo de envío]]</f>
        <v>28</v>
      </c>
    </row>
    <row r="4527" spans="1:28" x14ac:dyDescent="0.25">
      <c r="A4527">
        <v>9105</v>
      </c>
      <c r="B4527" t="s">
        <v>9118</v>
      </c>
      <c r="C4527" t="s">
        <v>9035</v>
      </c>
      <c r="D4527" t="s">
        <v>8908</v>
      </c>
      <c r="E4527" s="13">
        <v>44216</v>
      </c>
      <c r="F4527">
        <v>5</v>
      </c>
      <c r="G4527" t="s">
        <v>26</v>
      </c>
      <c r="H4527" t="s">
        <v>9547</v>
      </c>
      <c r="I4527" t="s">
        <v>28</v>
      </c>
      <c r="J4527" t="s">
        <v>76</v>
      </c>
      <c r="K4527" t="s">
        <v>1335</v>
      </c>
      <c r="L4527" t="s">
        <v>2207</v>
      </c>
      <c r="M4527" t="s">
        <v>9391</v>
      </c>
      <c r="N4527" t="s">
        <v>2299</v>
      </c>
      <c r="O4527" t="s">
        <v>16</v>
      </c>
      <c r="P4527" t="s">
        <v>23</v>
      </c>
      <c r="Q4527" t="s">
        <v>17</v>
      </c>
      <c r="R4527" t="s">
        <v>553</v>
      </c>
      <c r="S4527" t="s">
        <v>9412</v>
      </c>
      <c r="T4527" t="s">
        <v>197</v>
      </c>
      <c r="U4527" t="s">
        <v>9498</v>
      </c>
      <c r="V4527" t="s">
        <v>8910</v>
      </c>
      <c r="W4527" t="s">
        <v>9448</v>
      </c>
      <c r="X4527" t="s">
        <v>9482</v>
      </c>
      <c r="Y4527">
        <v>172</v>
      </c>
      <c r="Z4527" s="9">
        <v>20</v>
      </c>
      <c r="AA4527">
        <v>4</v>
      </c>
      <c r="AB4527" s="9">
        <f>(Tabla3[[#This Row],[Cantidad]]*Tabla3[[#This Row],[PRECIO PRODUCTO]])+Tabla3[[#This Row],[Costo de envío]]</f>
        <v>85</v>
      </c>
    </row>
    <row r="4528" spans="1:28" x14ac:dyDescent="0.25">
      <c r="A4528">
        <v>3469</v>
      </c>
      <c r="B4528" t="s">
        <v>9024</v>
      </c>
      <c r="C4528" t="s">
        <v>9025</v>
      </c>
      <c r="D4528" t="s">
        <v>8908</v>
      </c>
      <c r="E4528" s="13">
        <v>43920</v>
      </c>
      <c r="F4528">
        <v>5</v>
      </c>
      <c r="G4528" t="s">
        <v>27</v>
      </c>
      <c r="H4528" t="s">
        <v>9547</v>
      </c>
      <c r="I4528" t="s">
        <v>29</v>
      </c>
      <c r="J4528" t="s">
        <v>71</v>
      </c>
      <c r="K4528" t="s">
        <v>1060</v>
      </c>
      <c r="L4528" t="s">
        <v>1810</v>
      </c>
      <c r="M4528" t="s">
        <v>9026</v>
      </c>
      <c r="N4528" t="s">
        <v>2287</v>
      </c>
      <c r="O4528" t="s">
        <v>10</v>
      </c>
      <c r="P4528" t="s">
        <v>20</v>
      </c>
      <c r="Q4528" t="s">
        <v>11</v>
      </c>
      <c r="R4528" t="s">
        <v>277</v>
      </c>
      <c r="S4528" t="s">
        <v>9411</v>
      </c>
      <c r="T4528" t="s">
        <v>196</v>
      </c>
      <c r="U4528" t="s">
        <v>9494</v>
      </c>
      <c r="V4528" t="s">
        <v>8925</v>
      </c>
      <c r="W4528" t="s">
        <v>9439</v>
      </c>
      <c r="X4528" t="s">
        <v>9534</v>
      </c>
      <c r="Y4528">
        <v>173</v>
      </c>
      <c r="Z4528" s="9">
        <v>990</v>
      </c>
      <c r="AA4528">
        <v>1</v>
      </c>
      <c r="AB4528" s="9">
        <f>(Tabla3[[#This Row],[Cantidad]]*Tabla3[[#This Row],[PRECIO PRODUCTO]])+Tabla3[[#This Row],[Costo de envío]]</f>
        <v>995</v>
      </c>
    </row>
    <row r="4529" spans="1:28" x14ac:dyDescent="0.25">
      <c r="A4529">
        <v>2519</v>
      </c>
      <c r="B4529" t="s">
        <v>8962</v>
      </c>
      <c r="C4529" t="s">
        <v>9037</v>
      </c>
      <c r="D4529" t="s">
        <v>8933</v>
      </c>
      <c r="E4529" s="13">
        <v>44100</v>
      </c>
      <c r="F4529">
        <v>16</v>
      </c>
      <c r="G4529" t="s">
        <v>26</v>
      </c>
      <c r="H4529" t="s">
        <v>9549</v>
      </c>
      <c r="I4529" t="s">
        <v>28</v>
      </c>
      <c r="J4529" t="s">
        <v>60</v>
      </c>
      <c r="K4529" t="s">
        <v>998</v>
      </c>
      <c r="L4529" t="s">
        <v>2056</v>
      </c>
      <c r="M4529" t="s">
        <v>1935</v>
      </c>
      <c r="N4529" t="s">
        <v>91</v>
      </c>
      <c r="O4529" t="s">
        <v>16</v>
      </c>
      <c r="P4529" t="s">
        <v>23</v>
      </c>
      <c r="Q4529" t="s">
        <v>17</v>
      </c>
      <c r="R4529" t="s">
        <v>215</v>
      </c>
      <c r="S4529" t="s">
        <v>9410</v>
      </c>
      <c r="T4529" t="s">
        <v>195</v>
      </c>
      <c r="U4529" t="s">
        <v>9489</v>
      </c>
      <c r="V4529" t="s">
        <v>8988</v>
      </c>
      <c r="W4529" t="s">
        <v>9415</v>
      </c>
      <c r="X4529" t="s">
        <v>9459</v>
      </c>
      <c r="Y4529">
        <v>72</v>
      </c>
      <c r="Z4529" s="9">
        <v>6</v>
      </c>
      <c r="AA4529">
        <v>7</v>
      </c>
      <c r="AB4529" s="9">
        <f>(Tabla3[[#This Row],[Cantidad]]*Tabla3[[#This Row],[PRECIO PRODUCTO]])+Tabla3[[#This Row],[Costo de envío]]</f>
        <v>58</v>
      </c>
    </row>
    <row r="4530" spans="1:28" x14ac:dyDescent="0.25">
      <c r="A4530">
        <v>2234</v>
      </c>
      <c r="B4530" t="s">
        <v>9293</v>
      </c>
      <c r="C4530" t="s">
        <v>9077</v>
      </c>
      <c r="D4530" t="s">
        <v>8908</v>
      </c>
      <c r="E4530" s="13">
        <v>43968</v>
      </c>
      <c r="F4530">
        <v>5</v>
      </c>
      <c r="G4530" t="s">
        <v>27</v>
      </c>
      <c r="H4530" t="s">
        <v>9546</v>
      </c>
      <c r="I4530" t="s">
        <v>29</v>
      </c>
      <c r="J4530" t="s">
        <v>64</v>
      </c>
      <c r="K4530" t="s">
        <v>1380</v>
      </c>
      <c r="L4530" t="s">
        <v>1909</v>
      </c>
      <c r="M4530" t="s">
        <v>2145</v>
      </c>
      <c r="N4530" t="s">
        <v>2291</v>
      </c>
      <c r="O4530" t="s">
        <v>14</v>
      </c>
      <c r="P4530" t="s">
        <v>22</v>
      </c>
      <c r="Q4530" t="s">
        <v>15</v>
      </c>
      <c r="R4530" t="s">
        <v>598</v>
      </c>
      <c r="S4530" t="s">
        <v>9410</v>
      </c>
      <c r="T4530" t="s">
        <v>195</v>
      </c>
      <c r="U4530" t="s">
        <v>9490</v>
      </c>
      <c r="V4530" t="s">
        <v>9144</v>
      </c>
      <c r="W4530" t="s">
        <v>9422</v>
      </c>
      <c r="X4530" t="s">
        <v>9462</v>
      </c>
      <c r="Y4530">
        <v>285</v>
      </c>
      <c r="Z4530" s="9">
        <v>0.6</v>
      </c>
      <c r="AA4530">
        <v>6</v>
      </c>
      <c r="AB4530" s="9">
        <f>(Tabla3[[#This Row],[Cantidad]]*Tabla3[[#This Row],[PRECIO PRODUCTO]])+Tabla3[[#This Row],[Costo de envío]]</f>
        <v>8.6</v>
      </c>
    </row>
    <row r="4531" spans="1:28" x14ac:dyDescent="0.25">
      <c r="A4531">
        <v>1646</v>
      </c>
      <c r="B4531" t="s">
        <v>8919</v>
      </c>
      <c r="C4531" t="s">
        <v>8972</v>
      </c>
      <c r="D4531" t="s">
        <v>8908</v>
      </c>
      <c r="E4531" s="13">
        <v>44129</v>
      </c>
      <c r="F4531">
        <v>5</v>
      </c>
      <c r="G4531" t="s">
        <v>27</v>
      </c>
      <c r="H4531" t="s">
        <v>9546</v>
      </c>
      <c r="I4531" t="s">
        <v>29</v>
      </c>
      <c r="J4531" t="s">
        <v>78</v>
      </c>
      <c r="K4531" t="s">
        <v>1082</v>
      </c>
      <c r="L4531" t="s">
        <v>1955</v>
      </c>
      <c r="M4531" t="s">
        <v>1955</v>
      </c>
      <c r="N4531" t="s">
        <v>2301</v>
      </c>
      <c r="O4531" t="s">
        <v>12</v>
      </c>
      <c r="P4531" t="s">
        <v>21</v>
      </c>
      <c r="Q4531" t="s">
        <v>13</v>
      </c>
      <c r="R4531" t="s">
        <v>299</v>
      </c>
      <c r="S4531" t="s">
        <v>9412</v>
      </c>
      <c r="T4531" t="s">
        <v>197</v>
      </c>
      <c r="U4531" t="s">
        <v>9500</v>
      </c>
      <c r="V4531" t="s">
        <v>197</v>
      </c>
      <c r="W4531" t="s">
        <v>9455</v>
      </c>
      <c r="X4531" t="s">
        <v>9539</v>
      </c>
      <c r="Y4531">
        <v>224</v>
      </c>
      <c r="Z4531" s="9">
        <v>20</v>
      </c>
      <c r="AA4531">
        <v>4</v>
      </c>
      <c r="AB4531" s="9">
        <f>(Tabla3[[#This Row],[Cantidad]]*Tabla3[[#This Row],[PRECIO PRODUCTO]])+Tabla3[[#This Row],[Costo de envío]]</f>
        <v>85</v>
      </c>
    </row>
    <row r="4532" spans="1:28" x14ac:dyDescent="0.25">
      <c r="A4532">
        <v>1435</v>
      </c>
      <c r="B4532" t="s">
        <v>9252</v>
      </c>
      <c r="C4532" t="s">
        <v>8989</v>
      </c>
      <c r="D4532" t="s">
        <v>8908</v>
      </c>
      <c r="E4532" s="13">
        <v>44149</v>
      </c>
      <c r="F4532">
        <v>5</v>
      </c>
      <c r="G4532" t="s">
        <v>26</v>
      </c>
      <c r="H4532" t="s">
        <v>9549</v>
      </c>
      <c r="I4532" t="s">
        <v>28</v>
      </c>
      <c r="J4532" t="s">
        <v>76</v>
      </c>
      <c r="K4532" t="s">
        <v>1425</v>
      </c>
      <c r="L4532" t="s">
        <v>2272</v>
      </c>
      <c r="M4532" t="s">
        <v>9116</v>
      </c>
      <c r="N4532" t="s">
        <v>91</v>
      </c>
      <c r="O4532" t="s">
        <v>16</v>
      </c>
      <c r="P4532" t="s">
        <v>23</v>
      </c>
      <c r="Q4532" t="s">
        <v>17</v>
      </c>
      <c r="R4532" t="s">
        <v>644</v>
      </c>
      <c r="S4532" t="s">
        <v>9412</v>
      </c>
      <c r="T4532" t="s">
        <v>197</v>
      </c>
      <c r="U4532" t="s">
        <v>9499</v>
      </c>
      <c r="V4532" t="s">
        <v>8942</v>
      </c>
      <c r="W4532" t="s">
        <v>9449</v>
      </c>
      <c r="X4532" t="s">
        <v>9483</v>
      </c>
      <c r="Y4532">
        <v>252</v>
      </c>
      <c r="Z4532" s="9">
        <v>56</v>
      </c>
      <c r="AA4532">
        <v>8</v>
      </c>
      <c r="AB4532" s="9">
        <f>(Tabla3[[#This Row],[Cantidad]]*Tabla3[[#This Row],[PRECIO PRODUCTO]])+Tabla3[[#This Row],[Costo de envío]]</f>
        <v>453</v>
      </c>
    </row>
    <row r="4533" spans="1:28" x14ac:dyDescent="0.25">
      <c r="A4533">
        <v>742</v>
      </c>
      <c r="B4533" t="s">
        <v>8971</v>
      </c>
      <c r="C4533" t="s">
        <v>9140</v>
      </c>
      <c r="D4533" t="s">
        <v>8908</v>
      </c>
      <c r="E4533" s="13">
        <v>44113</v>
      </c>
      <c r="F4533">
        <v>5</v>
      </c>
      <c r="G4533" t="s">
        <v>27</v>
      </c>
      <c r="H4533" t="s">
        <v>9547</v>
      </c>
      <c r="I4533" t="s">
        <v>29</v>
      </c>
      <c r="J4533" t="s">
        <v>78</v>
      </c>
      <c r="K4533" t="s">
        <v>1471</v>
      </c>
      <c r="L4533" t="s">
        <v>1921</v>
      </c>
      <c r="M4533" t="s">
        <v>1921</v>
      </c>
      <c r="N4533" t="s">
        <v>2300</v>
      </c>
      <c r="O4533" t="s">
        <v>12</v>
      </c>
      <c r="P4533" t="s">
        <v>21</v>
      </c>
      <c r="Q4533" t="s">
        <v>13</v>
      </c>
      <c r="R4533" t="s">
        <v>690</v>
      </c>
      <c r="S4533" t="s">
        <v>9412</v>
      </c>
      <c r="T4533" t="s">
        <v>197</v>
      </c>
      <c r="U4533" t="s">
        <v>9500</v>
      </c>
      <c r="V4533" t="s">
        <v>197</v>
      </c>
      <c r="W4533" t="s">
        <v>9456</v>
      </c>
      <c r="X4533" t="s">
        <v>9541</v>
      </c>
      <c r="Y4533">
        <v>103</v>
      </c>
      <c r="Z4533" s="9">
        <v>14.9</v>
      </c>
      <c r="AA4533">
        <v>3</v>
      </c>
      <c r="AB4533" s="9">
        <f>(Tabla3[[#This Row],[Cantidad]]*Tabla3[[#This Row],[PRECIO PRODUCTO]])+Tabla3[[#This Row],[Costo de envío]]</f>
        <v>49.7</v>
      </c>
    </row>
    <row r="4534" spans="1:28" x14ac:dyDescent="0.25">
      <c r="A4534">
        <v>293</v>
      </c>
      <c r="B4534" t="s">
        <v>8915</v>
      </c>
      <c r="C4534" t="s">
        <v>8916</v>
      </c>
      <c r="D4534" t="s">
        <v>8908</v>
      </c>
      <c r="E4534" s="13">
        <v>43900</v>
      </c>
      <c r="F4534">
        <v>5</v>
      </c>
      <c r="G4534" t="s">
        <v>26</v>
      </c>
      <c r="H4534" t="s">
        <v>9548</v>
      </c>
      <c r="I4534" t="s">
        <v>28</v>
      </c>
      <c r="J4534" t="s">
        <v>75</v>
      </c>
      <c r="K4534" t="s">
        <v>988</v>
      </c>
      <c r="L4534" t="s">
        <v>2139</v>
      </c>
      <c r="M4534" t="s">
        <v>9380</v>
      </c>
      <c r="N4534" t="s">
        <v>91</v>
      </c>
      <c r="O4534" t="s">
        <v>16</v>
      </c>
      <c r="P4534" t="s">
        <v>23</v>
      </c>
      <c r="Q4534" t="s">
        <v>17</v>
      </c>
      <c r="R4534" t="s">
        <v>205</v>
      </c>
      <c r="S4534" t="s">
        <v>9412</v>
      </c>
      <c r="T4534" t="s">
        <v>197</v>
      </c>
      <c r="U4534" t="s">
        <v>9498</v>
      </c>
      <c r="V4534" t="s">
        <v>8910</v>
      </c>
      <c r="W4534" t="s">
        <v>9447</v>
      </c>
      <c r="X4534" t="s">
        <v>9481</v>
      </c>
      <c r="Y4534">
        <v>152</v>
      </c>
      <c r="Z4534" s="9">
        <v>76</v>
      </c>
      <c r="AA4534">
        <v>4</v>
      </c>
      <c r="AB4534" s="9">
        <f>(Tabla3[[#This Row],[Cantidad]]*Tabla3[[#This Row],[PRECIO PRODUCTO]])+Tabla3[[#This Row],[Costo de envío]]</f>
        <v>309</v>
      </c>
    </row>
    <row r="4535" spans="1:28" x14ac:dyDescent="0.25">
      <c r="A4535">
        <v>8548</v>
      </c>
      <c r="B4535" t="s">
        <v>8999</v>
      </c>
      <c r="C4535" t="s">
        <v>8999</v>
      </c>
      <c r="D4535" t="s">
        <v>9028</v>
      </c>
      <c r="E4535" s="13" t="s">
        <v>8999</v>
      </c>
      <c r="F4535">
        <v>30</v>
      </c>
      <c r="G4535" t="s">
        <v>27</v>
      </c>
      <c r="H4535" t="s">
        <v>9547</v>
      </c>
      <c r="I4535" t="s">
        <v>29</v>
      </c>
      <c r="J4535" t="s">
        <v>66</v>
      </c>
      <c r="K4535" t="s">
        <v>1745</v>
      </c>
      <c r="L4535" t="s">
        <v>1955</v>
      </c>
      <c r="M4535" t="s">
        <v>1955</v>
      </c>
      <c r="N4535" t="s">
        <v>2301</v>
      </c>
      <c r="O4535" t="s">
        <v>12</v>
      </c>
      <c r="P4535" t="s">
        <v>21</v>
      </c>
      <c r="Q4535" t="s">
        <v>13</v>
      </c>
      <c r="R4535" t="s">
        <v>966</v>
      </c>
      <c r="S4535" t="s">
        <v>9410</v>
      </c>
      <c r="T4535" t="s">
        <v>195</v>
      </c>
      <c r="U4535" t="s">
        <v>9492</v>
      </c>
      <c r="V4535" t="s">
        <v>9178</v>
      </c>
      <c r="W4535" t="s">
        <v>9428</v>
      </c>
      <c r="X4535" t="s">
        <v>9463</v>
      </c>
      <c r="Y4535">
        <v>177</v>
      </c>
      <c r="Z4535" s="9">
        <v>10</v>
      </c>
      <c r="AA4535">
        <v>3</v>
      </c>
      <c r="AB4535" s="9">
        <f>(Tabla3[[#This Row],[Cantidad]]*Tabla3[[#This Row],[PRECIO PRODUCTO]])+Tabla3[[#This Row],[Costo de envío]]</f>
        <v>60</v>
      </c>
    </row>
    <row r="4536" spans="1:28" x14ac:dyDescent="0.25">
      <c r="A4536">
        <v>9536</v>
      </c>
      <c r="B4536" t="s">
        <v>9018</v>
      </c>
      <c r="C4536" t="s">
        <v>9308</v>
      </c>
      <c r="D4536" t="s">
        <v>8933</v>
      </c>
      <c r="E4536" s="13">
        <v>44200</v>
      </c>
      <c r="F4536">
        <v>16</v>
      </c>
      <c r="G4536" t="s">
        <v>27</v>
      </c>
      <c r="H4536" t="s">
        <v>9549</v>
      </c>
      <c r="I4536" t="s">
        <v>29</v>
      </c>
      <c r="J4536" t="s">
        <v>70</v>
      </c>
      <c r="K4536" t="s">
        <v>1409</v>
      </c>
      <c r="L4536" t="s">
        <v>1960</v>
      </c>
      <c r="M4536" t="s">
        <v>2295</v>
      </c>
      <c r="N4536" t="s">
        <v>2295</v>
      </c>
      <c r="O4536" t="s">
        <v>12</v>
      </c>
      <c r="P4536" t="s">
        <v>21</v>
      </c>
      <c r="Q4536" t="s">
        <v>13</v>
      </c>
      <c r="R4536" t="s">
        <v>627</v>
      </c>
      <c r="S4536" t="s">
        <v>9411</v>
      </c>
      <c r="T4536" t="s">
        <v>196</v>
      </c>
      <c r="U4536" t="s">
        <v>9493</v>
      </c>
      <c r="V4536" t="s">
        <v>9020</v>
      </c>
      <c r="W4536" t="s">
        <v>9437</v>
      </c>
      <c r="X4536" t="s">
        <v>9544</v>
      </c>
      <c r="Y4536">
        <v>66</v>
      </c>
      <c r="Z4536" s="9">
        <v>12.5</v>
      </c>
      <c r="AA4536">
        <v>8</v>
      </c>
      <c r="AB4536" s="9">
        <f>(Tabla3[[#This Row],[Cantidad]]*Tabla3[[#This Row],[PRECIO PRODUCTO]])+Tabla3[[#This Row],[Costo de envío]]</f>
        <v>116</v>
      </c>
    </row>
    <row r="4537" spans="1:28" x14ac:dyDescent="0.25">
      <c r="A4537">
        <v>8363</v>
      </c>
      <c r="B4537" t="s">
        <v>9146</v>
      </c>
      <c r="C4537" t="s">
        <v>8986</v>
      </c>
      <c r="D4537" t="s">
        <v>8933</v>
      </c>
      <c r="E4537" s="13">
        <v>44123</v>
      </c>
      <c r="F4537">
        <v>16</v>
      </c>
      <c r="G4537" t="s">
        <v>27</v>
      </c>
      <c r="H4537" t="s">
        <v>9547</v>
      </c>
      <c r="I4537" t="s">
        <v>29</v>
      </c>
      <c r="J4537" t="s">
        <v>68</v>
      </c>
      <c r="K4537" t="s">
        <v>1399</v>
      </c>
      <c r="L4537" t="s">
        <v>2015</v>
      </c>
      <c r="M4537" t="s">
        <v>2060</v>
      </c>
      <c r="N4537" t="s">
        <v>2303</v>
      </c>
      <c r="O4537" t="s">
        <v>10</v>
      </c>
      <c r="P4537" t="s">
        <v>20</v>
      </c>
      <c r="Q4537" t="s">
        <v>11</v>
      </c>
      <c r="R4537" t="s">
        <v>617</v>
      </c>
      <c r="S4537" t="s">
        <v>9411</v>
      </c>
      <c r="T4537" t="s">
        <v>196</v>
      </c>
      <c r="U4537" t="s">
        <v>9493</v>
      </c>
      <c r="V4537" t="s">
        <v>9020</v>
      </c>
      <c r="W4537" t="s">
        <v>9434</v>
      </c>
      <c r="X4537" t="s">
        <v>9469</v>
      </c>
      <c r="Y4537">
        <v>222</v>
      </c>
      <c r="Z4537" s="9">
        <v>13</v>
      </c>
      <c r="AA4537">
        <v>4</v>
      </c>
      <c r="AB4537" s="9">
        <f>(Tabla3[[#This Row],[Cantidad]]*Tabla3[[#This Row],[PRECIO PRODUCTO]])+Tabla3[[#This Row],[Costo de envío]]</f>
        <v>68</v>
      </c>
    </row>
    <row r="4538" spans="1:28" x14ac:dyDescent="0.25">
      <c r="A4538">
        <v>8065</v>
      </c>
      <c r="B4538" t="s">
        <v>9044</v>
      </c>
      <c r="C4538" t="s">
        <v>9044</v>
      </c>
      <c r="D4538" t="s">
        <v>9028</v>
      </c>
      <c r="E4538" s="13" t="s">
        <v>9044</v>
      </c>
      <c r="F4538">
        <v>30</v>
      </c>
      <c r="G4538" t="s">
        <v>26</v>
      </c>
      <c r="H4538" t="s">
        <v>9548</v>
      </c>
      <c r="I4538" t="s">
        <v>28</v>
      </c>
      <c r="J4538" t="s">
        <v>75</v>
      </c>
      <c r="K4538" t="s">
        <v>1575</v>
      </c>
      <c r="L4538" t="s">
        <v>2141</v>
      </c>
      <c r="M4538" t="s">
        <v>9141</v>
      </c>
      <c r="N4538" t="s">
        <v>91</v>
      </c>
      <c r="O4538" t="s">
        <v>16</v>
      </c>
      <c r="P4538" t="s">
        <v>23</v>
      </c>
      <c r="Q4538" t="s">
        <v>17</v>
      </c>
      <c r="R4538" t="s">
        <v>794</v>
      </c>
      <c r="S4538" t="s">
        <v>9412</v>
      </c>
      <c r="T4538" t="s">
        <v>197</v>
      </c>
      <c r="U4538" t="s">
        <v>9498</v>
      </c>
      <c r="V4538" t="s">
        <v>8910</v>
      </c>
      <c r="W4538" t="s">
        <v>9445</v>
      </c>
      <c r="X4538" t="s">
        <v>9479</v>
      </c>
      <c r="Y4538">
        <v>137</v>
      </c>
      <c r="Z4538" s="9">
        <v>30</v>
      </c>
      <c r="AA4538">
        <v>2</v>
      </c>
      <c r="AB4538" s="9">
        <f>(Tabla3[[#This Row],[Cantidad]]*Tabla3[[#This Row],[PRECIO PRODUCTO]])+Tabla3[[#This Row],[Costo de envío]]</f>
        <v>90</v>
      </c>
    </row>
    <row r="4539" spans="1:28" x14ac:dyDescent="0.25">
      <c r="A4539">
        <v>1832</v>
      </c>
      <c r="B4539" t="s">
        <v>9282</v>
      </c>
      <c r="C4539" t="s">
        <v>9247</v>
      </c>
      <c r="D4539" t="s">
        <v>8933</v>
      </c>
      <c r="E4539" s="13">
        <v>43972</v>
      </c>
      <c r="F4539">
        <v>16</v>
      </c>
      <c r="G4539" t="s">
        <v>27</v>
      </c>
      <c r="H4539" t="s">
        <v>9548</v>
      </c>
      <c r="I4539" t="s">
        <v>29</v>
      </c>
      <c r="J4539" t="s">
        <v>76</v>
      </c>
      <c r="K4539" t="s">
        <v>1510</v>
      </c>
      <c r="L4539" t="s">
        <v>1973</v>
      </c>
      <c r="M4539" t="s">
        <v>1921</v>
      </c>
      <c r="N4539" t="s">
        <v>2300</v>
      </c>
      <c r="O4539" t="s">
        <v>12</v>
      </c>
      <c r="P4539" t="s">
        <v>21</v>
      </c>
      <c r="Q4539" t="s">
        <v>13</v>
      </c>
      <c r="R4539" t="s">
        <v>729</v>
      </c>
      <c r="S4539" t="s">
        <v>9412</v>
      </c>
      <c r="T4539" t="s">
        <v>197</v>
      </c>
      <c r="U4539" t="s">
        <v>9499</v>
      </c>
      <c r="V4539" t="s">
        <v>8942</v>
      </c>
      <c r="W4539" t="s">
        <v>9450</v>
      </c>
      <c r="X4539" t="s">
        <v>9484</v>
      </c>
      <c r="Y4539">
        <v>102</v>
      </c>
      <c r="Z4539" s="9">
        <v>18</v>
      </c>
      <c r="AA4539">
        <v>2</v>
      </c>
      <c r="AB4539" s="9">
        <f>(Tabla3[[#This Row],[Cantidad]]*Tabla3[[#This Row],[PRECIO PRODUCTO]])+Tabla3[[#This Row],[Costo de envío]]</f>
        <v>52</v>
      </c>
    </row>
    <row r="4540" spans="1:28" x14ac:dyDescent="0.25">
      <c r="A4540">
        <v>7053</v>
      </c>
      <c r="B4540" t="s">
        <v>9207</v>
      </c>
      <c r="C4540" t="s">
        <v>9207</v>
      </c>
      <c r="D4540" t="s">
        <v>9028</v>
      </c>
      <c r="E4540" s="13" t="s">
        <v>9207</v>
      </c>
      <c r="F4540">
        <v>30</v>
      </c>
      <c r="G4540" t="s">
        <v>27</v>
      </c>
      <c r="H4540" t="s">
        <v>9548</v>
      </c>
      <c r="I4540" t="s">
        <v>29</v>
      </c>
      <c r="J4540" t="s">
        <v>76</v>
      </c>
      <c r="K4540" t="s">
        <v>1145</v>
      </c>
      <c r="L4540" t="s">
        <v>2061</v>
      </c>
      <c r="M4540" t="s">
        <v>1921</v>
      </c>
      <c r="N4540" t="s">
        <v>2300</v>
      </c>
      <c r="O4540" t="s">
        <v>12</v>
      </c>
      <c r="P4540" t="s">
        <v>21</v>
      </c>
      <c r="Q4540" t="s">
        <v>13</v>
      </c>
      <c r="R4540" t="s">
        <v>362</v>
      </c>
      <c r="S4540" t="s">
        <v>9412</v>
      </c>
      <c r="T4540" t="s">
        <v>197</v>
      </c>
      <c r="U4540" t="s">
        <v>9499</v>
      </c>
      <c r="V4540" t="s">
        <v>8942</v>
      </c>
      <c r="W4540" t="s">
        <v>9450</v>
      </c>
      <c r="X4540" t="s">
        <v>9484</v>
      </c>
      <c r="Y4540">
        <v>71</v>
      </c>
      <c r="Z4540" s="9">
        <v>18</v>
      </c>
      <c r="AA4540">
        <v>2</v>
      </c>
      <c r="AB4540" s="9">
        <f>(Tabla3[[#This Row],[Cantidad]]*Tabla3[[#This Row],[PRECIO PRODUCTO]])+Tabla3[[#This Row],[Costo de envío]]</f>
        <v>66</v>
      </c>
    </row>
    <row r="4541" spans="1:28" x14ac:dyDescent="0.25">
      <c r="A4541">
        <v>8652</v>
      </c>
      <c r="B4541" t="s">
        <v>9309</v>
      </c>
      <c r="C4541" t="s">
        <v>9126</v>
      </c>
      <c r="D4541" t="s">
        <v>8908</v>
      </c>
      <c r="E4541" s="13">
        <v>44096</v>
      </c>
      <c r="F4541">
        <v>5</v>
      </c>
      <c r="G4541" t="s">
        <v>27</v>
      </c>
      <c r="H4541" t="s">
        <v>9547</v>
      </c>
      <c r="I4541" t="s">
        <v>29</v>
      </c>
      <c r="J4541" t="s">
        <v>71</v>
      </c>
      <c r="K4541" t="s">
        <v>1477</v>
      </c>
      <c r="L4541" t="s">
        <v>2080</v>
      </c>
      <c r="M4541" t="s">
        <v>9333</v>
      </c>
      <c r="N4541" t="s">
        <v>2300</v>
      </c>
      <c r="O4541" t="s">
        <v>12</v>
      </c>
      <c r="P4541" t="s">
        <v>21</v>
      </c>
      <c r="Q4541" t="s">
        <v>13</v>
      </c>
      <c r="R4541" t="s">
        <v>696</v>
      </c>
      <c r="S4541" t="s">
        <v>9411</v>
      </c>
      <c r="T4541" t="s">
        <v>196</v>
      </c>
      <c r="U4541" t="s">
        <v>9494</v>
      </c>
      <c r="V4541" t="s">
        <v>8925</v>
      </c>
      <c r="W4541" t="s">
        <v>9440</v>
      </c>
      <c r="X4541" t="s">
        <v>9537</v>
      </c>
      <c r="Y4541">
        <v>210</v>
      </c>
      <c r="Z4541" s="9">
        <v>17</v>
      </c>
      <c r="AA4541">
        <v>2</v>
      </c>
      <c r="AB4541" s="9">
        <f>(Tabla3[[#This Row],[Cantidad]]*Tabla3[[#This Row],[PRECIO PRODUCTO]])+Tabla3[[#This Row],[Costo de envío]]</f>
        <v>39</v>
      </c>
    </row>
    <row r="4542" spans="1:28" x14ac:dyDescent="0.25">
      <c r="A4542">
        <v>9489</v>
      </c>
      <c r="B4542" t="s">
        <v>9035</v>
      </c>
      <c r="C4542" t="s">
        <v>9202</v>
      </c>
      <c r="D4542" t="s">
        <v>8908</v>
      </c>
      <c r="E4542" s="13">
        <v>43854</v>
      </c>
      <c r="F4542">
        <v>5</v>
      </c>
      <c r="G4542" t="s">
        <v>27</v>
      </c>
      <c r="H4542" t="s">
        <v>9546</v>
      </c>
      <c r="I4542" t="s">
        <v>29</v>
      </c>
      <c r="J4542" t="s">
        <v>71</v>
      </c>
      <c r="K4542" t="s">
        <v>1037</v>
      </c>
      <c r="L4542" t="s">
        <v>1856</v>
      </c>
      <c r="M4542" t="s">
        <v>9204</v>
      </c>
      <c r="N4542" t="s">
        <v>2291</v>
      </c>
      <c r="O4542" t="s">
        <v>14</v>
      </c>
      <c r="P4542" t="s">
        <v>22</v>
      </c>
      <c r="Q4542" t="s">
        <v>15</v>
      </c>
      <c r="R4542" t="s">
        <v>254</v>
      </c>
      <c r="S4542" t="s">
        <v>9411</v>
      </c>
      <c r="T4542" t="s">
        <v>196</v>
      </c>
      <c r="U4542" t="s">
        <v>9494</v>
      </c>
      <c r="V4542" t="s">
        <v>8925</v>
      </c>
      <c r="W4542" t="s">
        <v>9440</v>
      </c>
      <c r="X4542" t="s">
        <v>9537</v>
      </c>
      <c r="Y4542">
        <v>86</v>
      </c>
      <c r="Z4542" s="9">
        <v>17</v>
      </c>
      <c r="AA4542">
        <v>2</v>
      </c>
      <c r="AB4542" s="9">
        <f>(Tabla3[[#This Row],[Cantidad]]*Tabla3[[#This Row],[PRECIO PRODUCTO]])+Tabla3[[#This Row],[Costo de envío]]</f>
        <v>39</v>
      </c>
    </row>
    <row r="4543" spans="1:28" x14ac:dyDescent="0.25">
      <c r="A4543">
        <v>8510</v>
      </c>
      <c r="B4543" t="s">
        <v>9211</v>
      </c>
      <c r="C4543" t="s">
        <v>8938</v>
      </c>
      <c r="D4543" t="s">
        <v>8908</v>
      </c>
      <c r="E4543" s="13">
        <v>44093</v>
      </c>
      <c r="F4543">
        <v>5</v>
      </c>
      <c r="G4543" t="s">
        <v>27</v>
      </c>
      <c r="H4543" t="s">
        <v>9549</v>
      </c>
      <c r="I4543" t="s">
        <v>29</v>
      </c>
      <c r="J4543" t="s">
        <v>61</v>
      </c>
      <c r="K4543" t="s">
        <v>1099</v>
      </c>
      <c r="L4543" t="s">
        <v>1955</v>
      </c>
      <c r="M4543" t="s">
        <v>1955</v>
      </c>
      <c r="N4543" t="s">
        <v>2301</v>
      </c>
      <c r="O4543" t="s">
        <v>12</v>
      </c>
      <c r="P4543" t="s">
        <v>21</v>
      </c>
      <c r="Q4543" t="s">
        <v>13</v>
      </c>
      <c r="R4543" t="s">
        <v>316</v>
      </c>
      <c r="S4543" t="s">
        <v>9410</v>
      </c>
      <c r="T4543" t="s">
        <v>195</v>
      </c>
      <c r="U4543" t="s">
        <v>9489</v>
      </c>
      <c r="V4543" t="s">
        <v>8988</v>
      </c>
      <c r="W4543" t="s">
        <v>9417</v>
      </c>
      <c r="X4543" t="s">
        <v>9461</v>
      </c>
      <c r="Y4543">
        <v>155</v>
      </c>
      <c r="Z4543" s="9">
        <v>1.5</v>
      </c>
      <c r="AA4543">
        <v>8</v>
      </c>
      <c r="AB4543" s="9">
        <f>(Tabla3[[#This Row],[Cantidad]]*Tabla3[[#This Row],[PRECIO PRODUCTO]])+Tabla3[[#This Row],[Costo de envío]]</f>
        <v>17</v>
      </c>
    </row>
    <row r="4544" spans="1:28" x14ac:dyDescent="0.25">
      <c r="A4544">
        <v>4955</v>
      </c>
      <c r="B4544" t="s">
        <v>9345</v>
      </c>
      <c r="C4544" t="s">
        <v>9337</v>
      </c>
      <c r="D4544" t="s">
        <v>8908</v>
      </c>
      <c r="E4544" s="13">
        <v>43897</v>
      </c>
      <c r="F4544">
        <v>5</v>
      </c>
      <c r="G4544" t="s">
        <v>27</v>
      </c>
      <c r="H4544" t="s">
        <v>9547</v>
      </c>
      <c r="I4544" t="s">
        <v>29</v>
      </c>
      <c r="J4544" t="s">
        <v>71</v>
      </c>
      <c r="K4544" t="s">
        <v>1026</v>
      </c>
      <c r="L4544" t="s">
        <v>1994</v>
      </c>
      <c r="M4544" t="s">
        <v>1994</v>
      </c>
      <c r="N4544" t="s">
        <v>2303</v>
      </c>
      <c r="O4544" t="s">
        <v>10</v>
      </c>
      <c r="P4544" t="s">
        <v>20</v>
      </c>
      <c r="Q4544" t="s">
        <v>11</v>
      </c>
      <c r="R4544" t="s">
        <v>243</v>
      </c>
      <c r="S4544" t="s">
        <v>9411</v>
      </c>
      <c r="T4544" t="s">
        <v>196</v>
      </c>
      <c r="U4544" t="s">
        <v>9494</v>
      </c>
      <c r="V4544" t="s">
        <v>8925</v>
      </c>
      <c r="W4544" t="s">
        <v>9440</v>
      </c>
      <c r="X4544" t="s">
        <v>9537</v>
      </c>
      <c r="Y4544">
        <v>285</v>
      </c>
      <c r="Z4544" s="9">
        <v>17</v>
      </c>
      <c r="AA4544">
        <v>3</v>
      </c>
      <c r="AB4544" s="9">
        <f>(Tabla3[[#This Row],[Cantidad]]*Tabla3[[#This Row],[PRECIO PRODUCTO]])+Tabla3[[#This Row],[Costo de envío]]</f>
        <v>56</v>
      </c>
    </row>
    <row r="4545" spans="1:28" x14ac:dyDescent="0.25">
      <c r="A4545">
        <v>6739</v>
      </c>
      <c r="B4545" t="s">
        <v>9129</v>
      </c>
      <c r="C4545" t="s">
        <v>9158</v>
      </c>
      <c r="D4545" t="s">
        <v>8931</v>
      </c>
      <c r="E4545" s="13">
        <v>43930</v>
      </c>
      <c r="F4545">
        <v>25</v>
      </c>
      <c r="G4545" t="s">
        <v>27</v>
      </c>
      <c r="H4545" t="s">
        <v>9546</v>
      </c>
      <c r="I4545" t="s">
        <v>29</v>
      </c>
      <c r="J4545" t="s">
        <v>77</v>
      </c>
      <c r="K4545" t="s">
        <v>1453</v>
      </c>
      <c r="L4545" t="s">
        <v>1960</v>
      </c>
      <c r="M4545" t="s">
        <v>2295</v>
      </c>
      <c r="N4545" t="s">
        <v>2295</v>
      </c>
      <c r="O4545" t="s">
        <v>12</v>
      </c>
      <c r="P4545" t="s">
        <v>21</v>
      </c>
      <c r="Q4545" t="s">
        <v>13</v>
      </c>
      <c r="R4545" t="s">
        <v>672</v>
      </c>
      <c r="S4545" t="s">
        <v>9412</v>
      </c>
      <c r="T4545" t="s">
        <v>197</v>
      </c>
      <c r="U4545" t="s">
        <v>9500</v>
      </c>
      <c r="V4545" t="s">
        <v>197</v>
      </c>
      <c r="W4545" t="s">
        <v>9453</v>
      </c>
      <c r="X4545" t="s">
        <v>9542</v>
      </c>
      <c r="Y4545">
        <v>226</v>
      </c>
      <c r="Z4545" s="9">
        <v>7.9</v>
      </c>
      <c r="AA4545">
        <v>3</v>
      </c>
      <c r="AB4545" s="9">
        <f>(Tabla3[[#This Row],[Cantidad]]*Tabla3[[#This Row],[PRECIO PRODUCTO]])+Tabla3[[#This Row],[Costo de envío]]</f>
        <v>48.7</v>
      </c>
    </row>
    <row r="4546" spans="1:28" x14ac:dyDescent="0.25">
      <c r="A4546">
        <v>1686</v>
      </c>
      <c r="B4546" t="s">
        <v>8940</v>
      </c>
      <c r="C4546" t="s">
        <v>9236</v>
      </c>
      <c r="D4546" t="s">
        <v>8933</v>
      </c>
      <c r="E4546" s="13">
        <v>43998</v>
      </c>
      <c r="F4546">
        <v>16</v>
      </c>
      <c r="G4546" t="s">
        <v>27</v>
      </c>
      <c r="H4546" t="s">
        <v>9548</v>
      </c>
      <c r="I4546" t="s">
        <v>29</v>
      </c>
      <c r="J4546" t="s">
        <v>77</v>
      </c>
      <c r="K4546" t="s">
        <v>1191</v>
      </c>
      <c r="L4546" t="s">
        <v>2010</v>
      </c>
      <c r="M4546" t="s">
        <v>2010</v>
      </c>
      <c r="N4546" t="s">
        <v>2295</v>
      </c>
      <c r="O4546" t="s">
        <v>12</v>
      </c>
      <c r="P4546" t="s">
        <v>21</v>
      </c>
      <c r="Q4546" t="s">
        <v>13</v>
      </c>
      <c r="R4546" t="s">
        <v>408</v>
      </c>
      <c r="S4546" t="s">
        <v>9412</v>
      </c>
      <c r="T4546" t="s">
        <v>197</v>
      </c>
      <c r="U4546" t="s">
        <v>9500</v>
      </c>
      <c r="V4546" t="s">
        <v>197</v>
      </c>
      <c r="W4546" t="s">
        <v>9453</v>
      </c>
      <c r="X4546" t="s">
        <v>9542</v>
      </c>
      <c r="Y4546">
        <v>258</v>
      </c>
      <c r="Z4546" s="9">
        <v>7.9</v>
      </c>
      <c r="AA4546">
        <v>3</v>
      </c>
      <c r="AB4546" s="9">
        <f>(Tabla3[[#This Row],[Cantidad]]*Tabla3[[#This Row],[PRECIO PRODUCTO]])+Tabla3[[#This Row],[Costo de envío]]</f>
        <v>39.700000000000003</v>
      </c>
    </row>
    <row r="4547" spans="1:28" x14ac:dyDescent="0.25">
      <c r="A4547">
        <v>8561</v>
      </c>
      <c r="B4547" t="s">
        <v>8995</v>
      </c>
      <c r="C4547" t="s">
        <v>9118</v>
      </c>
      <c r="D4547" t="s">
        <v>8931</v>
      </c>
      <c r="E4547" s="13">
        <v>44196</v>
      </c>
      <c r="F4547">
        <v>25</v>
      </c>
      <c r="G4547" t="s">
        <v>27</v>
      </c>
      <c r="H4547" t="s">
        <v>9549</v>
      </c>
      <c r="I4547" t="s">
        <v>29</v>
      </c>
      <c r="J4547" t="s">
        <v>71</v>
      </c>
      <c r="K4547" t="s">
        <v>1181</v>
      </c>
      <c r="L4547" t="s">
        <v>1836</v>
      </c>
      <c r="M4547" t="s">
        <v>9127</v>
      </c>
      <c r="N4547" t="s">
        <v>2291</v>
      </c>
      <c r="O4547" t="s">
        <v>14</v>
      </c>
      <c r="P4547" t="s">
        <v>22</v>
      </c>
      <c r="Q4547" t="s">
        <v>15</v>
      </c>
      <c r="R4547" t="s">
        <v>398</v>
      </c>
      <c r="S4547" t="s">
        <v>9411</v>
      </c>
      <c r="T4547" t="s">
        <v>196</v>
      </c>
      <c r="U4547" t="s">
        <v>9494</v>
      </c>
      <c r="V4547" t="s">
        <v>8925</v>
      </c>
      <c r="W4547" t="s">
        <v>9441</v>
      </c>
      <c r="X4547" t="s">
        <v>9475</v>
      </c>
      <c r="Y4547">
        <v>64</v>
      </c>
      <c r="Z4547" s="9">
        <v>180</v>
      </c>
      <c r="AA4547">
        <v>7</v>
      </c>
      <c r="AB4547" s="9">
        <f>(Tabla3[[#This Row],[Cantidad]]*Tabla3[[#This Row],[PRECIO PRODUCTO]])+Tabla3[[#This Row],[Costo de envío]]</f>
        <v>1285</v>
      </c>
    </row>
    <row r="4548" spans="1:28" x14ac:dyDescent="0.25">
      <c r="A4548">
        <v>8949</v>
      </c>
      <c r="B4548" t="s">
        <v>9128</v>
      </c>
      <c r="C4548" t="s">
        <v>9279</v>
      </c>
      <c r="D4548" t="s">
        <v>8908</v>
      </c>
      <c r="E4548" s="13">
        <v>44069</v>
      </c>
      <c r="F4548">
        <v>5</v>
      </c>
      <c r="G4548" t="s">
        <v>26</v>
      </c>
      <c r="H4548" t="s">
        <v>9547</v>
      </c>
      <c r="I4548" t="s">
        <v>28</v>
      </c>
      <c r="J4548" t="s">
        <v>63</v>
      </c>
      <c r="K4548" t="s">
        <v>1250</v>
      </c>
      <c r="L4548" t="s">
        <v>1999</v>
      </c>
      <c r="M4548" t="s">
        <v>1999</v>
      </c>
      <c r="N4548" t="s">
        <v>2296</v>
      </c>
      <c r="O4548" t="s">
        <v>16</v>
      </c>
      <c r="P4548" t="s">
        <v>23</v>
      </c>
      <c r="Q4548" t="s">
        <v>17</v>
      </c>
      <c r="R4548" t="s">
        <v>467</v>
      </c>
      <c r="S4548" t="s">
        <v>9410</v>
      </c>
      <c r="T4548" t="s">
        <v>195</v>
      </c>
      <c r="U4548" t="s">
        <v>9491</v>
      </c>
      <c r="V4548" t="s">
        <v>9255</v>
      </c>
      <c r="W4548" t="s">
        <v>9424</v>
      </c>
      <c r="X4548" t="s">
        <v>9508</v>
      </c>
      <c r="Y4548">
        <v>107</v>
      </c>
      <c r="Z4548" s="9">
        <v>3</v>
      </c>
      <c r="AA4548">
        <v>7</v>
      </c>
      <c r="AB4548" s="9">
        <f>(Tabla3[[#This Row],[Cantidad]]*Tabla3[[#This Row],[PRECIO PRODUCTO]])+Tabla3[[#This Row],[Costo de envío]]</f>
        <v>26</v>
      </c>
    </row>
    <row r="4549" spans="1:28" x14ac:dyDescent="0.25">
      <c r="A4549">
        <v>1397</v>
      </c>
      <c r="B4549" t="s">
        <v>8994</v>
      </c>
      <c r="C4549" t="s">
        <v>8995</v>
      </c>
      <c r="D4549" t="s">
        <v>8933</v>
      </c>
      <c r="E4549" s="13">
        <v>44197</v>
      </c>
      <c r="F4549">
        <v>16</v>
      </c>
      <c r="G4549" t="s">
        <v>27</v>
      </c>
      <c r="H4549" t="s">
        <v>9547</v>
      </c>
      <c r="I4549" t="s">
        <v>29</v>
      </c>
      <c r="J4549" t="s">
        <v>76</v>
      </c>
      <c r="K4549" t="s">
        <v>1206</v>
      </c>
      <c r="L4549" t="s">
        <v>1828</v>
      </c>
      <c r="M4549" t="s">
        <v>2295</v>
      </c>
      <c r="N4549" t="s">
        <v>2295</v>
      </c>
      <c r="O4549" t="s">
        <v>12</v>
      </c>
      <c r="P4549" t="s">
        <v>21</v>
      </c>
      <c r="Q4549" t="s">
        <v>13</v>
      </c>
      <c r="R4549" t="s">
        <v>423</v>
      </c>
      <c r="S4549" t="s">
        <v>9412</v>
      </c>
      <c r="T4549" t="s">
        <v>197</v>
      </c>
      <c r="U4549" t="s">
        <v>9499</v>
      </c>
      <c r="V4549" t="s">
        <v>8942</v>
      </c>
      <c r="W4549" t="s">
        <v>9450</v>
      </c>
      <c r="X4549" t="s">
        <v>9484</v>
      </c>
      <c r="Y4549">
        <v>132</v>
      </c>
      <c r="Z4549" s="9">
        <v>18</v>
      </c>
      <c r="AA4549">
        <v>7</v>
      </c>
      <c r="AB4549" s="9">
        <f>(Tabla3[[#This Row],[Cantidad]]*Tabla3[[#This Row],[PRECIO PRODUCTO]])+Tabla3[[#This Row],[Costo de envío]]</f>
        <v>142</v>
      </c>
    </row>
    <row r="4550" spans="1:28" x14ac:dyDescent="0.25">
      <c r="A4550">
        <v>5984</v>
      </c>
      <c r="B4550" t="s">
        <v>8926</v>
      </c>
      <c r="C4550" t="s">
        <v>9033</v>
      </c>
      <c r="D4550" t="s">
        <v>8908</v>
      </c>
      <c r="E4550" s="13">
        <v>44165</v>
      </c>
      <c r="F4550">
        <v>5</v>
      </c>
      <c r="G4550" t="s">
        <v>27</v>
      </c>
      <c r="H4550" t="s">
        <v>9548</v>
      </c>
      <c r="I4550" t="s">
        <v>29</v>
      </c>
      <c r="J4550" t="s">
        <v>70</v>
      </c>
      <c r="K4550" t="s">
        <v>1483</v>
      </c>
      <c r="L4550" t="s">
        <v>2058</v>
      </c>
      <c r="M4550" t="s">
        <v>2116</v>
      </c>
      <c r="N4550" t="s">
        <v>2291</v>
      </c>
      <c r="O4550" t="s">
        <v>14</v>
      </c>
      <c r="P4550" t="s">
        <v>22</v>
      </c>
      <c r="Q4550" t="s">
        <v>15</v>
      </c>
      <c r="R4550" t="s">
        <v>702</v>
      </c>
      <c r="S4550" t="s">
        <v>9411</v>
      </c>
      <c r="T4550" t="s">
        <v>196</v>
      </c>
      <c r="U4550" t="s">
        <v>9493</v>
      </c>
      <c r="V4550" t="s">
        <v>9020</v>
      </c>
      <c r="W4550" t="s">
        <v>9437</v>
      </c>
      <c r="X4550" t="s">
        <v>9544</v>
      </c>
      <c r="Y4550">
        <v>83</v>
      </c>
      <c r="Z4550" s="9">
        <v>12.5</v>
      </c>
      <c r="AA4550">
        <v>8</v>
      </c>
      <c r="AB4550" s="9">
        <f>(Tabla3[[#This Row],[Cantidad]]*Tabla3[[#This Row],[PRECIO PRODUCTO]])+Tabla3[[#This Row],[Costo de envío]]</f>
        <v>105</v>
      </c>
    </row>
    <row r="4551" spans="1:28" x14ac:dyDescent="0.25">
      <c r="A4551">
        <v>5551</v>
      </c>
      <c r="B4551" t="s">
        <v>9197</v>
      </c>
      <c r="C4551" t="s">
        <v>8997</v>
      </c>
      <c r="D4551" t="s">
        <v>8908</v>
      </c>
      <c r="E4551" s="13">
        <v>44181</v>
      </c>
      <c r="F4551">
        <v>5</v>
      </c>
      <c r="G4551" t="s">
        <v>27</v>
      </c>
      <c r="H4551" t="s">
        <v>9546</v>
      </c>
      <c r="I4551" t="s">
        <v>29</v>
      </c>
      <c r="J4551" t="s">
        <v>68</v>
      </c>
      <c r="K4551" t="s">
        <v>1058</v>
      </c>
      <c r="L4551" t="s">
        <v>1863</v>
      </c>
      <c r="M4551" t="s">
        <v>9106</v>
      </c>
      <c r="N4551" t="s">
        <v>2291</v>
      </c>
      <c r="O4551" t="s">
        <v>14</v>
      </c>
      <c r="P4551" t="s">
        <v>22</v>
      </c>
      <c r="Q4551" t="s">
        <v>15</v>
      </c>
      <c r="R4551" t="s">
        <v>275</v>
      </c>
      <c r="S4551" t="s">
        <v>9411</v>
      </c>
      <c r="T4551" t="s">
        <v>196</v>
      </c>
      <c r="U4551" t="s">
        <v>9493</v>
      </c>
      <c r="V4551" t="s">
        <v>9020</v>
      </c>
      <c r="W4551" t="s">
        <v>9434</v>
      </c>
      <c r="X4551" t="s">
        <v>9469</v>
      </c>
      <c r="Y4551">
        <v>245</v>
      </c>
      <c r="Z4551" s="9">
        <v>13</v>
      </c>
      <c r="AA4551">
        <v>4</v>
      </c>
      <c r="AB4551" s="9">
        <f>(Tabla3[[#This Row],[Cantidad]]*Tabla3[[#This Row],[PRECIO PRODUCTO]])+Tabla3[[#This Row],[Costo de envío]]</f>
        <v>57</v>
      </c>
    </row>
    <row r="4552" spans="1:28" x14ac:dyDescent="0.25">
      <c r="A4552">
        <v>5108</v>
      </c>
      <c r="B4552" t="s">
        <v>8995</v>
      </c>
      <c r="C4552" t="s">
        <v>9053</v>
      </c>
      <c r="D4552" t="s">
        <v>8908</v>
      </c>
      <c r="E4552" s="13">
        <v>44214</v>
      </c>
      <c r="F4552">
        <v>5</v>
      </c>
      <c r="G4552" t="s">
        <v>27</v>
      </c>
      <c r="H4552" t="s">
        <v>9549</v>
      </c>
      <c r="I4552" t="s">
        <v>29</v>
      </c>
      <c r="J4552" t="s">
        <v>68</v>
      </c>
      <c r="K4552" t="s">
        <v>1368</v>
      </c>
      <c r="L4552" t="s">
        <v>2102</v>
      </c>
      <c r="M4552" t="s">
        <v>1876</v>
      </c>
      <c r="N4552" t="s">
        <v>2291</v>
      </c>
      <c r="O4552" t="s">
        <v>14</v>
      </c>
      <c r="P4552" t="s">
        <v>22</v>
      </c>
      <c r="Q4552" t="s">
        <v>15</v>
      </c>
      <c r="R4552" t="s">
        <v>586</v>
      </c>
      <c r="S4552" t="s">
        <v>9411</v>
      </c>
      <c r="T4552" t="s">
        <v>196</v>
      </c>
      <c r="U4552" t="s">
        <v>9493</v>
      </c>
      <c r="V4552" t="s">
        <v>9020</v>
      </c>
      <c r="W4552" t="s">
        <v>9434</v>
      </c>
      <c r="X4552" t="s">
        <v>9469</v>
      </c>
      <c r="Y4552">
        <v>133</v>
      </c>
      <c r="Z4552" s="9">
        <v>13</v>
      </c>
      <c r="AA4552">
        <v>4</v>
      </c>
      <c r="AB4552" s="9">
        <f>(Tabla3[[#This Row],[Cantidad]]*Tabla3[[#This Row],[PRECIO PRODUCTO]])+Tabla3[[#This Row],[Costo de envío]]</f>
        <v>57</v>
      </c>
    </row>
    <row r="4553" spans="1:28" x14ac:dyDescent="0.25">
      <c r="A4553">
        <v>3592</v>
      </c>
      <c r="B4553" t="s">
        <v>9165</v>
      </c>
      <c r="C4553" t="s">
        <v>9282</v>
      </c>
      <c r="D4553" t="s">
        <v>8908</v>
      </c>
      <c r="E4553" s="13">
        <v>43982</v>
      </c>
      <c r="F4553">
        <v>5</v>
      </c>
      <c r="G4553" t="s">
        <v>27</v>
      </c>
      <c r="H4553" t="s">
        <v>9546</v>
      </c>
      <c r="I4553" t="s">
        <v>29</v>
      </c>
      <c r="J4553" t="s">
        <v>68</v>
      </c>
      <c r="K4553" t="s">
        <v>1748</v>
      </c>
      <c r="L4553" t="s">
        <v>2169</v>
      </c>
      <c r="M4553" t="s">
        <v>9127</v>
      </c>
      <c r="N4553" t="s">
        <v>2291</v>
      </c>
      <c r="O4553" t="s">
        <v>14</v>
      </c>
      <c r="P4553" t="s">
        <v>22</v>
      </c>
      <c r="Q4553" t="s">
        <v>15</v>
      </c>
      <c r="R4553" t="s">
        <v>969</v>
      </c>
      <c r="S4553" t="s">
        <v>9411</v>
      </c>
      <c r="T4553" t="s">
        <v>196</v>
      </c>
      <c r="U4553" t="s">
        <v>9493</v>
      </c>
      <c r="V4553" t="s">
        <v>9020</v>
      </c>
      <c r="W4553" t="s">
        <v>9434</v>
      </c>
      <c r="X4553" t="s">
        <v>9469</v>
      </c>
      <c r="Y4553">
        <v>102</v>
      </c>
      <c r="Z4553" s="9">
        <v>13</v>
      </c>
      <c r="AA4553">
        <v>3</v>
      </c>
      <c r="AB4553" s="9">
        <f>(Tabla3[[#This Row],[Cantidad]]*Tabla3[[#This Row],[PRECIO PRODUCTO]])+Tabla3[[#This Row],[Costo de envío]]</f>
        <v>44</v>
      </c>
    </row>
    <row r="4554" spans="1:28" x14ac:dyDescent="0.25">
      <c r="A4554">
        <v>7708</v>
      </c>
      <c r="B4554" t="s">
        <v>8966</v>
      </c>
      <c r="C4554" t="s">
        <v>8911</v>
      </c>
      <c r="D4554" t="s">
        <v>8908</v>
      </c>
      <c r="E4554" s="13">
        <v>44126</v>
      </c>
      <c r="F4554">
        <v>5</v>
      </c>
      <c r="G4554" t="s">
        <v>27</v>
      </c>
      <c r="H4554" t="s">
        <v>9547</v>
      </c>
      <c r="I4554" t="s">
        <v>29</v>
      </c>
      <c r="J4554" t="s">
        <v>68</v>
      </c>
      <c r="K4554" t="s">
        <v>1658</v>
      </c>
      <c r="L4554" t="s">
        <v>1962</v>
      </c>
      <c r="M4554" t="s">
        <v>9350</v>
      </c>
      <c r="N4554" t="s">
        <v>2303</v>
      </c>
      <c r="O4554" t="s">
        <v>10</v>
      </c>
      <c r="P4554" t="s">
        <v>20</v>
      </c>
      <c r="Q4554" t="s">
        <v>11</v>
      </c>
      <c r="R4554" t="s">
        <v>877</v>
      </c>
      <c r="S4554" t="s">
        <v>9411</v>
      </c>
      <c r="T4554" t="s">
        <v>196</v>
      </c>
      <c r="U4554" t="s">
        <v>9493</v>
      </c>
      <c r="V4554" t="s">
        <v>9020</v>
      </c>
      <c r="W4554" t="s">
        <v>9434</v>
      </c>
      <c r="X4554" t="s">
        <v>9469</v>
      </c>
      <c r="Y4554">
        <v>96</v>
      </c>
      <c r="Z4554" s="9">
        <v>13</v>
      </c>
      <c r="AA4554">
        <v>9</v>
      </c>
      <c r="AB4554" s="9">
        <f>(Tabla3[[#This Row],[Cantidad]]*Tabla3[[#This Row],[PRECIO PRODUCTO]])+Tabla3[[#This Row],[Costo de envío]]</f>
        <v>122</v>
      </c>
    </row>
    <row r="4555" spans="1:28" x14ac:dyDescent="0.25">
      <c r="A4555">
        <v>3249</v>
      </c>
      <c r="B4555" t="s">
        <v>9211</v>
      </c>
      <c r="C4555" t="s">
        <v>9280</v>
      </c>
      <c r="D4555" t="s">
        <v>8908</v>
      </c>
      <c r="E4555" s="13">
        <v>44093</v>
      </c>
      <c r="F4555">
        <v>5</v>
      </c>
      <c r="G4555" t="s">
        <v>26</v>
      </c>
      <c r="H4555" t="s">
        <v>9549</v>
      </c>
      <c r="I4555" t="s">
        <v>28</v>
      </c>
      <c r="J4555" t="s">
        <v>68</v>
      </c>
      <c r="K4555" t="s">
        <v>1121</v>
      </c>
      <c r="L4555" t="s">
        <v>1979</v>
      </c>
      <c r="M4555" t="s">
        <v>9154</v>
      </c>
      <c r="N4555" t="s">
        <v>91</v>
      </c>
      <c r="O4555" t="s">
        <v>16</v>
      </c>
      <c r="P4555" t="s">
        <v>23</v>
      </c>
      <c r="Q4555" t="s">
        <v>17</v>
      </c>
      <c r="R4555" t="s">
        <v>338</v>
      </c>
      <c r="S4555" t="s">
        <v>9411</v>
      </c>
      <c r="T4555" t="s">
        <v>196</v>
      </c>
      <c r="U4555" t="s">
        <v>9493</v>
      </c>
      <c r="V4555" t="s">
        <v>9020</v>
      </c>
      <c r="W4555" t="s">
        <v>9435</v>
      </c>
      <c r="X4555" t="s">
        <v>9470</v>
      </c>
      <c r="Y4555">
        <v>183</v>
      </c>
      <c r="Z4555" s="9">
        <v>14</v>
      </c>
      <c r="AA4555">
        <v>2</v>
      </c>
      <c r="AB4555" s="9">
        <f>(Tabla3[[#This Row],[Cantidad]]*Tabla3[[#This Row],[PRECIO PRODUCTO]])+Tabla3[[#This Row],[Costo de envío]]</f>
        <v>33</v>
      </c>
    </row>
    <row r="4556" spans="1:28" x14ac:dyDescent="0.25">
      <c r="A4556">
        <v>3356</v>
      </c>
      <c r="B4556" t="s">
        <v>9084</v>
      </c>
      <c r="C4556" t="s">
        <v>9225</v>
      </c>
      <c r="D4556" t="s">
        <v>8908</v>
      </c>
      <c r="E4556" s="13">
        <v>43980</v>
      </c>
      <c r="F4556">
        <v>5</v>
      </c>
      <c r="G4556" t="s">
        <v>27</v>
      </c>
      <c r="H4556" t="s">
        <v>9548</v>
      </c>
      <c r="I4556" t="s">
        <v>29</v>
      </c>
      <c r="J4556" t="s">
        <v>70</v>
      </c>
      <c r="K4556" t="s">
        <v>1548</v>
      </c>
      <c r="L4556" t="s">
        <v>2060</v>
      </c>
      <c r="M4556" t="s">
        <v>2060</v>
      </c>
      <c r="N4556" t="s">
        <v>2303</v>
      </c>
      <c r="O4556" t="s">
        <v>10</v>
      </c>
      <c r="P4556" t="s">
        <v>20</v>
      </c>
      <c r="Q4556" t="s">
        <v>11</v>
      </c>
      <c r="R4556" t="s">
        <v>767</v>
      </c>
      <c r="S4556" t="s">
        <v>9411</v>
      </c>
      <c r="T4556" t="s">
        <v>196</v>
      </c>
      <c r="U4556" t="s">
        <v>9493</v>
      </c>
      <c r="V4556" t="s">
        <v>9020</v>
      </c>
      <c r="W4556" t="s">
        <v>9437</v>
      </c>
      <c r="X4556" t="s">
        <v>9544</v>
      </c>
      <c r="Y4556">
        <v>215</v>
      </c>
      <c r="Z4556" s="9">
        <v>12.5</v>
      </c>
      <c r="AA4556">
        <v>7</v>
      </c>
      <c r="AB4556" s="9">
        <f>(Tabla3[[#This Row],[Cantidad]]*Tabla3[[#This Row],[PRECIO PRODUCTO]])+Tabla3[[#This Row],[Costo de envío]]</f>
        <v>92.5</v>
      </c>
    </row>
    <row r="4557" spans="1:28" x14ac:dyDescent="0.25">
      <c r="A4557">
        <v>3304</v>
      </c>
      <c r="B4557" t="s">
        <v>8926</v>
      </c>
      <c r="C4557" t="s">
        <v>9033</v>
      </c>
      <c r="D4557" t="s">
        <v>8908</v>
      </c>
      <c r="E4557" s="13">
        <v>44165</v>
      </c>
      <c r="F4557">
        <v>5</v>
      </c>
      <c r="G4557" t="s">
        <v>27</v>
      </c>
      <c r="H4557" t="s">
        <v>9547</v>
      </c>
      <c r="I4557" t="s">
        <v>29</v>
      </c>
      <c r="J4557" t="s">
        <v>68</v>
      </c>
      <c r="K4557" t="s">
        <v>1201</v>
      </c>
      <c r="L4557" t="s">
        <v>1845</v>
      </c>
      <c r="M4557" t="s">
        <v>1876</v>
      </c>
      <c r="N4557" t="s">
        <v>2291</v>
      </c>
      <c r="O4557" t="s">
        <v>14</v>
      </c>
      <c r="P4557" t="s">
        <v>22</v>
      </c>
      <c r="Q4557" t="s">
        <v>15</v>
      </c>
      <c r="R4557" t="s">
        <v>418</v>
      </c>
      <c r="S4557" t="s">
        <v>9411</v>
      </c>
      <c r="T4557" t="s">
        <v>196</v>
      </c>
      <c r="U4557" t="s">
        <v>9493</v>
      </c>
      <c r="V4557" t="s">
        <v>9020</v>
      </c>
      <c r="W4557" t="s">
        <v>9434</v>
      </c>
      <c r="X4557" t="s">
        <v>9469</v>
      </c>
      <c r="Y4557">
        <v>145</v>
      </c>
      <c r="Z4557" s="9">
        <v>13</v>
      </c>
      <c r="AA4557">
        <v>2</v>
      </c>
      <c r="AB4557" s="9">
        <f>(Tabla3[[#This Row],[Cantidad]]*Tabla3[[#This Row],[PRECIO PRODUCTO]])+Tabla3[[#This Row],[Costo de envío]]</f>
        <v>31</v>
      </c>
    </row>
    <row r="4558" spans="1:28" x14ac:dyDescent="0.25">
      <c r="A4558">
        <v>4253</v>
      </c>
      <c r="B4558" t="s">
        <v>9021</v>
      </c>
      <c r="C4558" t="s">
        <v>9239</v>
      </c>
      <c r="D4558" t="s">
        <v>8933</v>
      </c>
      <c r="E4558" s="13">
        <v>44006</v>
      </c>
      <c r="F4558">
        <v>16</v>
      </c>
      <c r="G4558" t="s">
        <v>27</v>
      </c>
      <c r="H4558" t="s">
        <v>9549</v>
      </c>
      <c r="I4558" t="s">
        <v>29</v>
      </c>
      <c r="J4558" t="s">
        <v>66</v>
      </c>
      <c r="K4558" t="s">
        <v>1429</v>
      </c>
      <c r="L4558" t="s">
        <v>1863</v>
      </c>
      <c r="M4558" t="s">
        <v>9106</v>
      </c>
      <c r="N4558" t="s">
        <v>2291</v>
      </c>
      <c r="O4558" t="s">
        <v>14</v>
      </c>
      <c r="P4558" t="s">
        <v>22</v>
      </c>
      <c r="Q4558" t="s">
        <v>15</v>
      </c>
      <c r="R4558" t="s">
        <v>648</v>
      </c>
      <c r="S4558" t="s">
        <v>9410</v>
      </c>
      <c r="T4558" t="s">
        <v>195</v>
      </c>
      <c r="U4558" t="s">
        <v>9492</v>
      </c>
      <c r="V4558" t="s">
        <v>9178</v>
      </c>
      <c r="W4558" t="s">
        <v>9431</v>
      </c>
      <c r="X4558" t="s">
        <v>9466</v>
      </c>
      <c r="Y4558">
        <v>85</v>
      </c>
      <c r="Z4558" s="9">
        <v>3.2</v>
      </c>
      <c r="AA4558">
        <v>5</v>
      </c>
      <c r="AB4558" s="9">
        <f>(Tabla3[[#This Row],[Cantidad]]*Tabla3[[#This Row],[PRECIO PRODUCTO]])+Tabla3[[#This Row],[Costo de envío]]</f>
        <v>32</v>
      </c>
    </row>
    <row r="4559" spans="1:28" x14ac:dyDescent="0.25">
      <c r="A4559">
        <v>2479</v>
      </c>
      <c r="B4559" t="s">
        <v>9306</v>
      </c>
      <c r="C4559" t="s">
        <v>8937</v>
      </c>
      <c r="D4559" t="s">
        <v>8908</v>
      </c>
      <c r="E4559" s="13">
        <v>44091</v>
      </c>
      <c r="F4559">
        <v>5</v>
      </c>
      <c r="G4559" t="s">
        <v>27</v>
      </c>
      <c r="H4559" t="s">
        <v>9547</v>
      </c>
      <c r="I4559" t="s">
        <v>29</v>
      </c>
      <c r="J4559" t="s">
        <v>63</v>
      </c>
      <c r="K4559" t="s">
        <v>1441</v>
      </c>
      <c r="L4559" t="s">
        <v>2005</v>
      </c>
      <c r="M4559" t="s">
        <v>9358</v>
      </c>
      <c r="N4559" t="s">
        <v>2303</v>
      </c>
      <c r="O4559" t="s">
        <v>10</v>
      </c>
      <c r="P4559" t="s">
        <v>20</v>
      </c>
      <c r="Q4559" t="s">
        <v>11</v>
      </c>
      <c r="R4559" t="s">
        <v>660</v>
      </c>
      <c r="S4559" t="s">
        <v>9410</v>
      </c>
      <c r="T4559" t="s">
        <v>195</v>
      </c>
      <c r="U4559" t="s">
        <v>9491</v>
      </c>
      <c r="V4559" t="s">
        <v>9255</v>
      </c>
      <c r="W4559" t="s">
        <v>9424</v>
      </c>
      <c r="X4559" t="s">
        <v>9508</v>
      </c>
      <c r="Y4559">
        <v>21</v>
      </c>
      <c r="Z4559" s="9">
        <v>3</v>
      </c>
      <c r="AA4559">
        <v>7</v>
      </c>
      <c r="AB4559" s="9">
        <f>(Tabla3[[#This Row],[Cantidad]]*Tabla3[[#This Row],[PRECIO PRODUCTO]])+Tabla3[[#This Row],[Costo de envío]]</f>
        <v>26</v>
      </c>
    </row>
    <row r="4560" spans="1:28" x14ac:dyDescent="0.25">
      <c r="A4560">
        <v>8956</v>
      </c>
      <c r="B4560" t="s">
        <v>8948</v>
      </c>
      <c r="C4560" t="s">
        <v>8969</v>
      </c>
      <c r="D4560" t="s">
        <v>8908</v>
      </c>
      <c r="E4560" s="13">
        <v>44200</v>
      </c>
      <c r="F4560">
        <v>5</v>
      </c>
      <c r="G4560" t="s">
        <v>27</v>
      </c>
      <c r="H4560" t="s">
        <v>9548</v>
      </c>
      <c r="I4560" t="s">
        <v>29</v>
      </c>
      <c r="J4560" t="s">
        <v>64</v>
      </c>
      <c r="K4560" t="s">
        <v>1414</v>
      </c>
      <c r="L4560" t="s">
        <v>1904</v>
      </c>
      <c r="M4560" t="s">
        <v>1904</v>
      </c>
      <c r="N4560" t="s">
        <v>2291</v>
      </c>
      <c r="O4560" t="s">
        <v>14</v>
      </c>
      <c r="P4560" t="s">
        <v>22</v>
      </c>
      <c r="Q4560" t="s">
        <v>15</v>
      </c>
      <c r="R4560" t="s">
        <v>633</v>
      </c>
      <c r="S4560" t="s">
        <v>9410</v>
      </c>
      <c r="T4560" t="s">
        <v>195</v>
      </c>
      <c r="U4560" t="s">
        <v>9490</v>
      </c>
      <c r="V4560" t="s">
        <v>9144</v>
      </c>
      <c r="W4560" t="s">
        <v>9422</v>
      </c>
      <c r="X4560" t="s">
        <v>9462</v>
      </c>
      <c r="Y4560">
        <v>266</v>
      </c>
      <c r="Z4560" s="9">
        <v>0.6</v>
      </c>
      <c r="AA4560">
        <v>9</v>
      </c>
      <c r="AB4560" s="9">
        <f>(Tabla3[[#This Row],[Cantidad]]*Tabla3[[#This Row],[PRECIO PRODUCTO]])+Tabla3[[#This Row],[Costo de envío]]</f>
        <v>10.399999999999999</v>
      </c>
    </row>
    <row r="4561" spans="1:28" x14ac:dyDescent="0.25">
      <c r="A4561">
        <v>13</v>
      </c>
      <c r="B4561" t="s">
        <v>9198</v>
      </c>
      <c r="C4561" t="s">
        <v>8975</v>
      </c>
      <c r="D4561" t="s">
        <v>8908</v>
      </c>
      <c r="E4561" s="13">
        <v>43916</v>
      </c>
      <c r="F4561">
        <v>5</v>
      </c>
      <c r="G4561" t="s">
        <v>27</v>
      </c>
      <c r="H4561" t="s">
        <v>9548</v>
      </c>
      <c r="I4561" t="s">
        <v>29</v>
      </c>
      <c r="J4561" t="s">
        <v>76</v>
      </c>
      <c r="K4561" t="s">
        <v>1317</v>
      </c>
      <c r="L4561" t="s">
        <v>1955</v>
      </c>
      <c r="M4561" t="s">
        <v>1955</v>
      </c>
      <c r="N4561" t="s">
        <v>2301</v>
      </c>
      <c r="O4561" t="s">
        <v>12</v>
      </c>
      <c r="P4561" t="s">
        <v>21</v>
      </c>
      <c r="Q4561" t="s">
        <v>13</v>
      </c>
      <c r="R4561" t="s">
        <v>535</v>
      </c>
      <c r="S4561" t="s">
        <v>9412</v>
      </c>
      <c r="T4561" t="s">
        <v>197</v>
      </c>
      <c r="U4561" t="s">
        <v>9499</v>
      </c>
      <c r="V4561" t="s">
        <v>8942</v>
      </c>
      <c r="W4561" t="s">
        <v>9451</v>
      </c>
      <c r="X4561" t="s">
        <v>9485</v>
      </c>
      <c r="Y4561">
        <v>295</v>
      </c>
      <c r="Z4561" s="9">
        <v>15.75</v>
      </c>
      <c r="AA4561">
        <v>4</v>
      </c>
      <c r="AB4561" s="9">
        <f>(Tabla3[[#This Row],[Cantidad]]*Tabla3[[#This Row],[PRECIO PRODUCTO]])+Tabla3[[#This Row],[Costo de envío]]</f>
        <v>68</v>
      </c>
    </row>
    <row r="4562" spans="1:28" x14ac:dyDescent="0.25">
      <c r="A4562">
        <v>5078</v>
      </c>
      <c r="B4562" t="s">
        <v>8989</v>
      </c>
      <c r="C4562" t="s">
        <v>8990</v>
      </c>
      <c r="D4562" t="s">
        <v>8931</v>
      </c>
      <c r="E4562" s="13">
        <v>44136</v>
      </c>
      <c r="F4562">
        <v>25</v>
      </c>
      <c r="G4562" t="s">
        <v>26</v>
      </c>
      <c r="H4562" t="s">
        <v>9548</v>
      </c>
      <c r="I4562" t="s">
        <v>28</v>
      </c>
      <c r="J4562" t="s">
        <v>64</v>
      </c>
      <c r="K4562" t="s">
        <v>1275</v>
      </c>
      <c r="L4562" t="s">
        <v>2168</v>
      </c>
      <c r="M4562" t="s">
        <v>9154</v>
      </c>
      <c r="N4562" t="s">
        <v>91</v>
      </c>
      <c r="O4562" t="s">
        <v>16</v>
      </c>
      <c r="P4562" t="s">
        <v>23</v>
      </c>
      <c r="Q4562" t="s">
        <v>17</v>
      </c>
      <c r="R4562" t="s">
        <v>493</v>
      </c>
      <c r="S4562" t="s">
        <v>9410</v>
      </c>
      <c r="T4562" t="s">
        <v>195</v>
      </c>
      <c r="U4562" t="s">
        <v>9490</v>
      </c>
      <c r="V4562" t="s">
        <v>9144</v>
      </c>
      <c r="W4562" t="s">
        <v>9421</v>
      </c>
      <c r="X4562" t="s">
        <v>9506</v>
      </c>
      <c r="Y4562">
        <v>233</v>
      </c>
      <c r="Z4562" s="9">
        <v>2</v>
      </c>
      <c r="AA4562">
        <v>4</v>
      </c>
      <c r="AB4562" s="9">
        <f>(Tabla3[[#This Row],[Cantidad]]*Tabla3[[#This Row],[PRECIO PRODUCTO]])+Tabla3[[#This Row],[Costo de envío]]</f>
        <v>33</v>
      </c>
    </row>
    <row r="4563" spans="1:28" x14ac:dyDescent="0.25">
      <c r="A4563">
        <v>3812</v>
      </c>
      <c r="B4563" t="s">
        <v>9086</v>
      </c>
      <c r="C4563" t="s">
        <v>9228</v>
      </c>
      <c r="D4563" t="s">
        <v>8908</v>
      </c>
      <c r="E4563" s="13">
        <v>44189</v>
      </c>
      <c r="F4563">
        <v>5</v>
      </c>
      <c r="G4563" t="s">
        <v>26</v>
      </c>
      <c r="H4563" t="s">
        <v>9547</v>
      </c>
      <c r="I4563" t="s">
        <v>28</v>
      </c>
      <c r="J4563" t="s">
        <v>64</v>
      </c>
      <c r="K4563" t="s">
        <v>1259</v>
      </c>
      <c r="L4563" t="s">
        <v>2126</v>
      </c>
      <c r="M4563" t="s">
        <v>9116</v>
      </c>
      <c r="N4563" t="s">
        <v>91</v>
      </c>
      <c r="O4563" t="s">
        <v>16</v>
      </c>
      <c r="P4563" t="s">
        <v>23</v>
      </c>
      <c r="Q4563" t="s">
        <v>17</v>
      </c>
      <c r="R4563" t="s">
        <v>477</v>
      </c>
      <c r="S4563" t="s">
        <v>9410</v>
      </c>
      <c r="T4563" t="s">
        <v>195</v>
      </c>
      <c r="U4563" t="s">
        <v>9490</v>
      </c>
      <c r="V4563" t="s">
        <v>9144</v>
      </c>
      <c r="W4563" t="s">
        <v>9421</v>
      </c>
      <c r="X4563" t="s">
        <v>9506</v>
      </c>
      <c r="Y4563">
        <v>151</v>
      </c>
      <c r="Z4563" s="9">
        <v>2</v>
      </c>
      <c r="AA4563">
        <v>4</v>
      </c>
      <c r="AB4563" s="9">
        <f>(Tabla3[[#This Row],[Cantidad]]*Tabla3[[#This Row],[PRECIO PRODUCTO]])+Tabla3[[#This Row],[Costo de envío]]</f>
        <v>13</v>
      </c>
    </row>
    <row r="4564" spans="1:28" x14ac:dyDescent="0.25">
      <c r="A4564">
        <v>7139</v>
      </c>
      <c r="B4564" t="s">
        <v>9112</v>
      </c>
      <c r="C4564" t="s">
        <v>9112</v>
      </c>
      <c r="D4564" t="s">
        <v>9028</v>
      </c>
      <c r="E4564" s="13" t="s">
        <v>9112</v>
      </c>
      <c r="F4564">
        <v>30</v>
      </c>
      <c r="G4564" t="s">
        <v>27</v>
      </c>
      <c r="H4564" t="s">
        <v>9547</v>
      </c>
      <c r="I4564" t="s">
        <v>29</v>
      </c>
      <c r="J4564" t="s">
        <v>60</v>
      </c>
      <c r="K4564" t="s">
        <v>1273</v>
      </c>
      <c r="L4564" t="s">
        <v>1828</v>
      </c>
      <c r="M4564" t="s">
        <v>2295</v>
      </c>
      <c r="N4564" t="s">
        <v>2295</v>
      </c>
      <c r="O4564" t="s">
        <v>12</v>
      </c>
      <c r="P4564" t="s">
        <v>21</v>
      </c>
      <c r="Q4564" t="s">
        <v>13</v>
      </c>
      <c r="R4564" t="s">
        <v>491</v>
      </c>
      <c r="S4564" t="s">
        <v>9410</v>
      </c>
      <c r="T4564" t="s">
        <v>195</v>
      </c>
      <c r="U4564" t="s">
        <v>9489</v>
      </c>
      <c r="V4564" t="s">
        <v>8988</v>
      </c>
      <c r="W4564" t="s">
        <v>9414</v>
      </c>
      <c r="X4564" t="s">
        <v>9458</v>
      </c>
      <c r="Y4564">
        <v>246</v>
      </c>
      <c r="Z4564" s="9">
        <v>9</v>
      </c>
      <c r="AA4564">
        <v>5</v>
      </c>
      <c r="AB4564" s="9">
        <f>(Tabla3[[#This Row],[Cantidad]]*Tabla3[[#This Row],[PRECIO PRODUCTO]])+Tabla3[[#This Row],[Costo de envío]]</f>
        <v>75</v>
      </c>
    </row>
    <row r="4565" spans="1:28" x14ac:dyDescent="0.25">
      <c r="A4565">
        <v>3708</v>
      </c>
      <c r="B4565" t="s">
        <v>9223</v>
      </c>
      <c r="C4565" t="s">
        <v>9239</v>
      </c>
      <c r="D4565" t="s">
        <v>8908</v>
      </c>
      <c r="E4565" s="13">
        <v>44022</v>
      </c>
      <c r="F4565">
        <v>5</v>
      </c>
      <c r="G4565" t="s">
        <v>27</v>
      </c>
      <c r="H4565" t="s">
        <v>9546</v>
      </c>
      <c r="I4565" t="s">
        <v>29</v>
      </c>
      <c r="J4565" t="s">
        <v>59</v>
      </c>
      <c r="K4565" t="s">
        <v>1338</v>
      </c>
      <c r="L4565" t="s">
        <v>1829</v>
      </c>
      <c r="M4565" t="s">
        <v>9122</v>
      </c>
      <c r="N4565" t="s">
        <v>2291</v>
      </c>
      <c r="O4565" t="s">
        <v>14</v>
      </c>
      <c r="P4565" t="s">
        <v>22</v>
      </c>
      <c r="Q4565" t="s">
        <v>15</v>
      </c>
      <c r="R4565" t="s">
        <v>556</v>
      </c>
      <c r="S4565" t="s">
        <v>9410</v>
      </c>
      <c r="T4565" t="s">
        <v>195</v>
      </c>
      <c r="U4565" t="s">
        <v>9489</v>
      </c>
      <c r="V4565" t="s">
        <v>8988</v>
      </c>
      <c r="W4565" t="s">
        <v>9413</v>
      </c>
      <c r="X4565" t="s">
        <v>9533</v>
      </c>
      <c r="Y4565">
        <v>236</v>
      </c>
      <c r="Z4565" s="9">
        <v>11</v>
      </c>
      <c r="AA4565">
        <v>2</v>
      </c>
      <c r="AB4565" s="9">
        <f>(Tabla3[[#This Row],[Cantidad]]*Tabla3[[#This Row],[PRECIO PRODUCTO]])+Tabla3[[#This Row],[Costo de envío]]</f>
        <v>27</v>
      </c>
    </row>
    <row r="4566" spans="1:28" x14ac:dyDescent="0.25">
      <c r="A4566">
        <v>5480</v>
      </c>
      <c r="B4566" t="s">
        <v>9237</v>
      </c>
      <c r="C4566" t="s">
        <v>9215</v>
      </c>
      <c r="D4566" t="s">
        <v>8908</v>
      </c>
      <c r="E4566" s="13">
        <v>43960</v>
      </c>
      <c r="F4566">
        <v>5</v>
      </c>
      <c r="G4566" t="s">
        <v>27</v>
      </c>
      <c r="H4566" t="s">
        <v>9546</v>
      </c>
      <c r="I4566" t="s">
        <v>29</v>
      </c>
      <c r="J4566" t="s">
        <v>62</v>
      </c>
      <c r="K4566" t="s">
        <v>1644</v>
      </c>
      <c r="L4566" t="s">
        <v>1802</v>
      </c>
      <c r="M4566" t="s">
        <v>2295</v>
      </c>
      <c r="N4566" t="s">
        <v>2295</v>
      </c>
      <c r="O4566" t="s">
        <v>12</v>
      </c>
      <c r="P4566" t="s">
        <v>21</v>
      </c>
      <c r="Q4566" t="s">
        <v>13</v>
      </c>
      <c r="R4566" t="s">
        <v>863</v>
      </c>
      <c r="S4566" t="s">
        <v>9410</v>
      </c>
      <c r="T4566" t="s">
        <v>195</v>
      </c>
      <c r="U4566" t="s">
        <v>9490</v>
      </c>
      <c r="V4566" t="s">
        <v>9144</v>
      </c>
      <c r="W4566" t="s">
        <v>9418</v>
      </c>
      <c r="X4566" t="s">
        <v>9503</v>
      </c>
      <c r="Y4566">
        <v>199</v>
      </c>
      <c r="Z4566" s="9">
        <v>12</v>
      </c>
      <c r="AA4566">
        <v>4</v>
      </c>
      <c r="AB4566" s="9">
        <f>(Tabla3[[#This Row],[Cantidad]]*Tabla3[[#This Row],[PRECIO PRODUCTO]])+Tabla3[[#This Row],[Costo de envío]]</f>
        <v>53</v>
      </c>
    </row>
    <row r="4567" spans="1:28" x14ac:dyDescent="0.25">
      <c r="A4567">
        <v>4315</v>
      </c>
      <c r="B4567" t="s">
        <v>8915</v>
      </c>
      <c r="C4567" t="s">
        <v>8916</v>
      </c>
      <c r="D4567" t="s">
        <v>8933</v>
      </c>
      <c r="E4567" s="13">
        <v>43885</v>
      </c>
      <c r="F4567">
        <v>16</v>
      </c>
      <c r="G4567" t="s">
        <v>26</v>
      </c>
      <c r="H4567" t="s">
        <v>9547</v>
      </c>
      <c r="I4567" t="s">
        <v>28</v>
      </c>
      <c r="J4567" t="s">
        <v>59</v>
      </c>
      <c r="K4567" t="s">
        <v>1092</v>
      </c>
      <c r="L4567" t="s">
        <v>1881</v>
      </c>
      <c r="M4567" t="s">
        <v>9242</v>
      </c>
      <c r="N4567" t="s">
        <v>2299</v>
      </c>
      <c r="O4567" t="s">
        <v>16</v>
      </c>
      <c r="P4567" t="s">
        <v>23</v>
      </c>
      <c r="Q4567" t="s">
        <v>17</v>
      </c>
      <c r="R4567" t="s">
        <v>309</v>
      </c>
      <c r="S4567" t="s">
        <v>9410</v>
      </c>
      <c r="T4567" t="s">
        <v>195</v>
      </c>
      <c r="U4567" t="s">
        <v>9489</v>
      </c>
      <c r="V4567" t="s">
        <v>8988</v>
      </c>
      <c r="W4567" t="s">
        <v>9413</v>
      </c>
      <c r="X4567" t="s">
        <v>9533</v>
      </c>
      <c r="Y4567">
        <v>138</v>
      </c>
      <c r="Z4567" s="9">
        <v>11</v>
      </c>
      <c r="AA4567">
        <v>2</v>
      </c>
      <c r="AB4567" s="9">
        <f>(Tabla3[[#This Row],[Cantidad]]*Tabla3[[#This Row],[PRECIO PRODUCTO]])+Tabla3[[#This Row],[Costo de envío]]</f>
        <v>38</v>
      </c>
    </row>
    <row r="4568" spans="1:28" x14ac:dyDescent="0.25">
      <c r="A4568">
        <v>1561</v>
      </c>
      <c r="B4568" t="s">
        <v>8959</v>
      </c>
      <c r="C4568" t="s">
        <v>8957</v>
      </c>
      <c r="D4568" t="s">
        <v>8908</v>
      </c>
      <c r="E4568" s="13">
        <v>44029</v>
      </c>
      <c r="F4568">
        <v>5</v>
      </c>
      <c r="G4568" t="s">
        <v>27</v>
      </c>
      <c r="H4568" t="s">
        <v>9546</v>
      </c>
      <c r="I4568" t="s">
        <v>29</v>
      </c>
      <c r="J4568" t="s">
        <v>77</v>
      </c>
      <c r="K4568" t="s">
        <v>1424</v>
      </c>
      <c r="L4568" t="s">
        <v>2128</v>
      </c>
      <c r="M4568" t="s">
        <v>9377</v>
      </c>
      <c r="N4568" t="s">
        <v>2300</v>
      </c>
      <c r="O4568" t="s">
        <v>12</v>
      </c>
      <c r="P4568" t="s">
        <v>21</v>
      </c>
      <c r="Q4568" t="s">
        <v>13</v>
      </c>
      <c r="R4568" t="s">
        <v>643</v>
      </c>
      <c r="S4568" t="s">
        <v>9412</v>
      </c>
      <c r="T4568" t="s">
        <v>197</v>
      </c>
      <c r="U4568" t="s">
        <v>9500</v>
      </c>
      <c r="V4568" t="s">
        <v>197</v>
      </c>
      <c r="W4568" t="s">
        <v>9454</v>
      </c>
      <c r="X4568" t="s">
        <v>9538</v>
      </c>
      <c r="Y4568">
        <v>105</v>
      </c>
      <c r="Z4568" s="9">
        <v>23.3</v>
      </c>
      <c r="AA4568">
        <v>3</v>
      </c>
      <c r="AB4568" s="9">
        <f>(Tabla3[[#This Row],[Cantidad]]*Tabla3[[#This Row],[PRECIO PRODUCTO]])+Tabla3[[#This Row],[Costo de envío]]</f>
        <v>74.900000000000006</v>
      </c>
    </row>
    <row r="4569" spans="1:28" x14ac:dyDescent="0.25">
      <c r="A4569">
        <v>6564</v>
      </c>
      <c r="B4569" t="s">
        <v>8980</v>
      </c>
      <c r="C4569" t="s">
        <v>9014</v>
      </c>
      <c r="D4569" t="s">
        <v>8908</v>
      </c>
      <c r="E4569" s="13">
        <v>44187</v>
      </c>
      <c r="F4569">
        <v>5</v>
      </c>
      <c r="G4569" t="s">
        <v>27</v>
      </c>
      <c r="H4569" t="s">
        <v>9549</v>
      </c>
      <c r="I4569" t="s">
        <v>29</v>
      </c>
      <c r="J4569" t="s">
        <v>77</v>
      </c>
      <c r="K4569" t="s">
        <v>1680</v>
      </c>
      <c r="L4569" t="s">
        <v>1828</v>
      </c>
      <c r="M4569" t="s">
        <v>2295</v>
      </c>
      <c r="N4569" t="s">
        <v>2295</v>
      </c>
      <c r="O4569" t="s">
        <v>12</v>
      </c>
      <c r="P4569" t="s">
        <v>21</v>
      </c>
      <c r="Q4569" t="s">
        <v>13</v>
      </c>
      <c r="R4569" t="s">
        <v>899</v>
      </c>
      <c r="S4569" t="s">
        <v>9412</v>
      </c>
      <c r="T4569" t="s">
        <v>197</v>
      </c>
      <c r="U4569" t="s">
        <v>9500</v>
      </c>
      <c r="V4569" t="s">
        <v>197</v>
      </c>
      <c r="W4569" t="s">
        <v>9454</v>
      </c>
      <c r="X4569" t="s">
        <v>9538</v>
      </c>
      <c r="Y4569">
        <v>166</v>
      </c>
      <c r="Z4569" s="9">
        <v>23.3</v>
      </c>
      <c r="AA4569">
        <v>3</v>
      </c>
      <c r="AB4569" s="9">
        <f>(Tabla3[[#This Row],[Cantidad]]*Tabla3[[#This Row],[PRECIO PRODUCTO]])+Tabla3[[#This Row],[Costo de envío]]</f>
        <v>74.900000000000006</v>
      </c>
    </row>
    <row r="4570" spans="1:28" x14ac:dyDescent="0.25">
      <c r="A4570">
        <v>9557</v>
      </c>
      <c r="B4570" t="s">
        <v>9075</v>
      </c>
      <c r="C4570" t="s">
        <v>9025</v>
      </c>
      <c r="D4570" t="s">
        <v>8908</v>
      </c>
      <c r="E4570" s="13">
        <v>43917</v>
      </c>
      <c r="F4570">
        <v>5</v>
      </c>
      <c r="G4570" t="s">
        <v>27</v>
      </c>
      <c r="H4570" t="s">
        <v>9549</v>
      </c>
      <c r="I4570" t="s">
        <v>29</v>
      </c>
      <c r="J4570" t="s">
        <v>71</v>
      </c>
      <c r="K4570" t="s">
        <v>1663</v>
      </c>
      <c r="L4570" t="s">
        <v>1829</v>
      </c>
      <c r="M4570" t="s">
        <v>9122</v>
      </c>
      <c r="N4570" t="s">
        <v>2291</v>
      </c>
      <c r="O4570" t="s">
        <v>14</v>
      </c>
      <c r="P4570" t="s">
        <v>22</v>
      </c>
      <c r="Q4570" t="s">
        <v>15</v>
      </c>
      <c r="R4570" t="s">
        <v>882</v>
      </c>
      <c r="S4570" t="s">
        <v>9411</v>
      </c>
      <c r="T4570" t="s">
        <v>196</v>
      </c>
      <c r="U4570" t="s">
        <v>9494</v>
      </c>
      <c r="V4570" t="s">
        <v>8925</v>
      </c>
      <c r="W4570" t="s">
        <v>9441</v>
      </c>
      <c r="X4570" t="s">
        <v>9475</v>
      </c>
      <c r="Y4570">
        <v>149</v>
      </c>
      <c r="Z4570" s="9">
        <v>180</v>
      </c>
      <c r="AA4570">
        <v>2</v>
      </c>
      <c r="AB4570" s="9">
        <f>(Tabla3[[#This Row],[Cantidad]]*Tabla3[[#This Row],[PRECIO PRODUCTO]])+Tabla3[[#This Row],[Costo de envío]]</f>
        <v>365</v>
      </c>
    </row>
    <row r="4571" spans="1:28" x14ac:dyDescent="0.25">
      <c r="A4571">
        <v>7328</v>
      </c>
      <c r="B4571" t="s">
        <v>8996</v>
      </c>
      <c r="C4571" t="s">
        <v>8996</v>
      </c>
      <c r="D4571" t="s">
        <v>9028</v>
      </c>
      <c r="E4571" s="13" t="s">
        <v>8996</v>
      </c>
      <c r="F4571">
        <v>30</v>
      </c>
      <c r="G4571" t="s">
        <v>27</v>
      </c>
      <c r="H4571" t="s">
        <v>9549</v>
      </c>
      <c r="I4571" t="s">
        <v>29</v>
      </c>
      <c r="J4571" t="s">
        <v>71</v>
      </c>
      <c r="K4571" t="s">
        <v>1194</v>
      </c>
      <c r="L4571" t="s">
        <v>1863</v>
      </c>
      <c r="M4571" t="s">
        <v>9106</v>
      </c>
      <c r="N4571" t="s">
        <v>2291</v>
      </c>
      <c r="O4571" t="s">
        <v>14</v>
      </c>
      <c r="P4571" t="s">
        <v>22</v>
      </c>
      <c r="Q4571" t="s">
        <v>15</v>
      </c>
      <c r="R4571" t="s">
        <v>411</v>
      </c>
      <c r="S4571" t="s">
        <v>9411</v>
      </c>
      <c r="T4571" t="s">
        <v>196</v>
      </c>
      <c r="U4571" t="s">
        <v>9494</v>
      </c>
      <c r="V4571" t="s">
        <v>8925</v>
      </c>
      <c r="W4571" t="s">
        <v>9441</v>
      </c>
      <c r="X4571" t="s">
        <v>9475</v>
      </c>
      <c r="Y4571">
        <v>41</v>
      </c>
      <c r="Z4571" s="9">
        <v>180</v>
      </c>
      <c r="AA4571">
        <v>2</v>
      </c>
      <c r="AB4571" s="9">
        <f>(Tabla3[[#This Row],[Cantidad]]*Tabla3[[#This Row],[PRECIO PRODUCTO]])+Tabla3[[#This Row],[Costo de envío]]</f>
        <v>390</v>
      </c>
    </row>
    <row r="4572" spans="1:28" x14ac:dyDescent="0.25">
      <c r="A4572">
        <v>6875</v>
      </c>
      <c r="B4572" t="s">
        <v>8926</v>
      </c>
      <c r="C4572" t="s">
        <v>8927</v>
      </c>
      <c r="D4572" t="s">
        <v>8908</v>
      </c>
      <c r="E4572" s="13">
        <v>44165</v>
      </c>
      <c r="F4572">
        <v>5</v>
      </c>
      <c r="G4572" t="s">
        <v>27</v>
      </c>
      <c r="H4572" t="s">
        <v>9548</v>
      </c>
      <c r="I4572" t="s">
        <v>29</v>
      </c>
      <c r="J4572" t="s">
        <v>77</v>
      </c>
      <c r="K4572" t="s">
        <v>1178</v>
      </c>
      <c r="L4572" t="s">
        <v>1827</v>
      </c>
      <c r="M4572" t="s">
        <v>9107</v>
      </c>
      <c r="N4572" t="s">
        <v>2291</v>
      </c>
      <c r="O4572" t="s">
        <v>14</v>
      </c>
      <c r="P4572" t="s">
        <v>22</v>
      </c>
      <c r="Q4572" t="s">
        <v>15</v>
      </c>
      <c r="R4572" t="s">
        <v>395</v>
      </c>
      <c r="S4572" t="s">
        <v>9412</v>
      </c>
      <c r="T4572" t="s">
        <v>197</v>
      </c>
      <c r="U4572" t="s">
        <v>9499</v>
      </c>
      <c r="V4572" t="s">
        <v>8942</v>
      </c>
      <c r="W4572" t="s">
        <v>9452</v>
      </c>
      <c r="X4572" t="s">
        <v>9536</v>
      </c>
      <c r="Y4572">
        <v>181</v>
      </c>
      <c r="Z4572" s="9">
        <v>10.5</v>
      </c>
      <c r="AA4572">
        <v>5</v>
      </c>
      <c r="AB4572" s="9">
        <f>(Tabla3[[#This Row],[Cantidad]]*Tabla3[[#This Row],[PRECIO PRODUCTO]])+Tabla3[[#This Row],[Costo de envío]]</f>
        <v>57.5</v>
      </c>
    </row>
    <row r="4573" spans="1:28" x14ac:dyDescent="0.25">
      <c r="A4573">
        <v>2369</v>
      </c>
      <c r="B4573" t="s">
        <v>8913</v>
      </c>
      <c r="C4573" t="s">
        <v>8935</v>
      </c>
      <c r="D4573" t="s">
        <v>8908</v>
      </c>
      <c r="E4573" s="13">
        <v>44161</v>
      </c>
      <c r="F4573">
        <v>5</v>
      </c>
      <c r="G4573" t="s">
        <v>27</v>
      </c>
      <c r="H4573" t="s">
        <v>9549</v>
      </c>
      <c r="I4573" t="s">
        <v>29</v>
      </c>
      <c r="J4573" t="s">
        <v>77</v>
      </c>
      <c r="K4573" t="s">
        <v>1058</v>
      </c>
      <c r="L4573" t="s">
        <v>1863</v>
      </c>
      <c r="M4573" t="s">
        <v>9106</v>
      </c>
      <c r="N4573" t="s">
        <v>2291</v>
      </c>
      <c r="O4573" t="s">
        <v>14</v>
      </c>
      <c r="P4573" t="s">
        <v>22</v>
      </c>
      <c r="Q4573" t="s">
        <v>15</v>
      </c>
      <c r="R4573" t="s">
        <v>275</v>
      </c>
      <c r="S4573" t="s">
        <v>9412</v>
      </c>
      <c r="T4573" t="s">
        <v>197</v>
      </c>
      <c r="U4573" t="s">
        <v>9499</v>
      </c>
      <c r="V4573" t="s">
        <v>8942</v>
      </c>
      <c r="W4573" t="s">
        <v>9452</v>
      </c>
      <c r="X4573" t="s">
        <v>9536</v>
      </c>
      <c r="Y4573">
        <v>213</v>
      </c>
      <c r="Z4573" s="9">
        <v>10.5</v>
      </c>
      <c r="AA4573">
        <v>5</v>
      </c>
      <c r="AB4573" s="9">
        <f>(Tabla3[[#This Row],[Cantidad]]*Tabla3[[#This Row],[PRECIO PRODUCTO]])+Tabla3[[#This Row],[Costo de envío]]</f>
        <v>57.5</v>
      </c>
    </row>
    <row r="4574" spans="1:28" x14ac:dyDescent="0.25">
      <c r="A4574">
        <v>1504</v>
      </c>
      <c r="B4574" t="s">
        <v>8961</v>
      </c>
      <c r="C4574" t="s">
        <v>8962</v>
      </c>
      <c r="D4574" t="s">
        <v>8908</v>
      </c>
      <c r="E4574" s="13">
        <v>44109</v>
      </c>
      <c r="F4574">
        <v>5</v>
      </c>
      <c r="G4574" t="s">
        <v>27</v>
      </c>
      <c r="H4574" t="s">
        <v>9546</v>
      </c>
      <c r="I4574" t="s">
        <v>29</v>
      </c>
      <c r="J4574" t="s">
        <v>76</v>
      </c>
      <c r="K4574" t="s">
        <v>988</v>
      </c>
      <c r="L4574" t="s">
        <v>1836</v>
      </c>
      <c r="M4574" t="s">
        <v>9127</v>
      </c>
      <c r="N4574" t="s">
        <v>2291</v>
      </c>
      <c r="O4574" t="s">
        <v>14</v>
      </c>
      <c r="P4574" t="s">
        <v>22</v>
      </c>
      <c r="Q4574" t="s">
        <v>15</v>
      </c>
      <c r="R4574" t="s">
        <v>205</v>
      </c>
      <c r="S4574" t="s">
        <v>9412</v>
      </c>
      <c r="T4574" t="s">
        <v>197</v>
      </c>
      <c r="U4574" t="s">
        <v>9499</v>
      </c>
      <c r="V4574" t="s">
        <v>8942</v>
      </c>
      <c r="W4574" t="s">
        <v>9449</v>
      </c>
      <c r="X4574" t="s">
        <v>9483</v>
      </c>
      <c r="Y4574">
        <v>121</v>
      </c>
      <c r="Z4574" s="9">
        <v>56</v>
      </c>
      <c r="AA4574">
        <v>2</v>
      </c>
      <c r="AB4574" s="9">
        <f>(Tabla3[[#This Row],[Cantidad]]*Tabla3[[#This Row],[PRECIO PRODUCTO]])+Tabla3[[#This Row],[Costo de envío]]</f>
        <v>117</v>
      </c>
    </row>
    <row r="4575" spans="1:28" x14ac:dyDescent="0.25">
      <c r="A4575">
        <v>9226</v>
      </c>
      <c r="B4575" t="s">
        <v>9063</v>
      </c>
      <c r="C4575" t="s">
        <v>9091</v>
      </c>
      <c r="D4575" t="s">
        <v>8933</v>
      </c>
      <c r="E4575" s="13">
        <v>44153</v>
      </c>
      <c r="F4575">
        <v>16</v>
      </c>
      <c r="G4575" t="s">
        <v>27</v>
      </c>
      <c r="H4575" t="s">
        <v>9549</v>
      </c>
      <c r="I4575" t="s">
        <v>29</v>
      </c>
      <c r="J4575" t="s">
        <v>76</v>
      </c>
      <c r="K4575" t="s">
        <v>1499</v>
      </c>
      <c r="L4575" t="s">
        <v>1782</v>
      </c>
      <c r="M4575" t="s">
        <v>8963</v>
      </c>
      <c r="N4575" t="s">
        <v>2287</v>
      </c>
      <c r="O4575" t="s">
        <v>10</v>
      </c>
      <c r="P4575" t="s">
        <v>20</v>
      </c>
      <c r="Q4575" t="s">
        <v>11</v>
      </c>
      <c r="R4575" t="s">
        <v>718</v>
      </c>
      <c r="S4575" t="s">
        <v>9412</v>
      </c>
      <c r="T4575" t="s">
        <v>197</v>
      </c>
      <c r="U4575" t="s">
        <v>9499</v>
      </c>
      <c r="V4575" t="s">
        <v>8942</v>
      </c>
      <c r="W4575" t="s">
        <v>9449</v>
      </c>
      <c r="X4575" t="s">
        <v>9483</v>
      </c>
      <c r="Y4575">
        <v>49</v>
      </c>
      <c r="Z4575" s="9">
        <v>56</v>
      </c>
      <c r="AA4575">
        <v>2</v>
      </c>
      <c r="AB4575" s="9">
        <f>(Tabla3[[#This Row],[Cantidad]]*Tabla3[[#This Row],[PRECIO PRODUCTO]])+Tabla3[[#This Row],[Costo de envío]]</f>
        <v>128</v>
      </c>
    </row>
    <row r="4576" spans="1:28" x14ac:dyDescent="0.25">
      <c r="A4576">
        <v>2348</v>
      </c>
      <c r="B4576" t="s">
        <v>9155</v>
      </c>
      <c r="C4576" t="s">
        <v>9200</v>
      </c>
      <c r="D4576" t="s">
        <v>8933</v>
      </c>
      <c r="E4576" s="13">
        <v>44157</v>
      </c>
      <c r="F4576">
        <v>16</v>
      </c>
      <c r="G4576" t="s">
        <v>27</v>
      </c>
      <c r="H4576" t="s">
        <v>9546</v>
      </c>
      <c r="I4576" t="s">
        <v>29</v>
      </c>
      <c r="J4576" t="s">
        <v>59</v>
      </c>
      <c r="K4576" t="s">
        <v>1578</v>
      </c>
      <c r="L4576" t="s">
        <v>1829</v>
      </c>
      <c r="M4576" t="s">
        <v>9122</v>
      </c>
      <c r="N4576" t="s">
        <v>2291</v>
      </c>
      <c r="O4576" t="s">
        <v>14</v>
      </c>
      <c r="P4576" t="s">
        <v>22</v>
      </c>
      <c r="Q4576" t="s">
        <v>15</v>
      </c>
      <c r="R4576" t="s">
        <v>797</v>
      </c>
      <c r="S4576" t="s">
        <v>9410</v>
      </c>
      <c r="T4576" t="s">
        <v>195</v>
      </c>
      <c r="U4576" t="s">
        <v>9489</v>
      </c>
      <c r="V4576" t="s">
        <v>8988</v>
      </c>
      <c r="W4576" t="s">
        <v>9413</v>
      </c>
      <c r="X4576" t="s">
        <v>9533</v>
      </c>
      <c r="Y4576">
        <v>160</v>
      </c>
      <c r="Z4576" s="9">
        <v>11</v>
      </c>
      <c r="AA4576">
        <v>6</v>
      </c>
      <c r="AB4576" s="9">
        <f>(Tabla3[[#This Row],[Cantidad]]*Tabla3[[#This Row],[PRECIO PRODUCTO]])+Tabla3[[#This Row],[Costo de envío]]</f>
        <v>82</v>
      </c>
    </row>
    <row r="4577" spans="1:28" x14ac:dyDescent="0.25">
      <c r="A4577">
        <v>707</v>
      </c>
      <c r="B4577" t="s">
        <v>9286</v>
      </c>
      <c r="C4577" t="s">
        <v>9137</v>
      </c>
      <c r="D4577" t="s">
        <v>8931</v>
      </c>
      <c r="E4577" s="13">
        <v>44031</v>
      </c>
      <c r="F4577">
        <v>25</v>
      </c>
      <c r="G4577" t="s">
        <v>27</v>
      </c>
      <c r="H4577" t="s">
        <v>9546</v>
      </c>
      <c r="I4577" t="s">
        <v>29</v>
      </c>
      <c r="J4577" t="s">
        <v>66</v>
      </c>
      <c r="K4577" t="s">
        <v>1195</v>
      </c>
      <c r="L4577" t="s">
        <v>1863</v>
      </c>
      <c r="M4577" t="s">
        <v>9106</v>
      </c>
      <c r="N4577" t="s">
        <v>2291</v>
      </c>
      <c r="O4577" t="s">
        <v>14</v>
      </c>
      <c r="P4577" t="s">
        <v>22</v>
      </c>
      <c r="Q4577" t="s">
        <v>15</v>
      </c>
      <c r="R4577" t="s">
        <v>412</v>
      </c>
      <c r="S4577" t="s">
        <v>9410</v>
      </c>
      <c r="T4577" t="s">
        <v>195</v>
      </c>
      <c r="U4577" t="s">
        <v>9492</v>
      </c>
      <c r="V4577" t="s">
        <v>9178</v>
      </c>
      <c r="W4577" t="s">
        <v>9429</v>
      </c>
      <c r="X4577" t="s">
        <v>9464</v>
      </c>
      <c r="Y4577">
        <v>70</v>
      </c>
      <c r="Z4577" s="9">
        <v>12</v>
      </c>
      <c r="AA4577">
        <v>5</v>
      </c>
      <c r="AB4577" s="9">
        <f>(Tabla3[[#This Row],[Cantidad]]*Tabla3[[#This Row],[PRECIO PRODUCTO]])+Tabla3[[#This Row],[Costo de envío]]</f>
        <v>85</v>
      </c>
    </row>
    <row r="4578" spans="1:28" x14ac:dyDescent="0.25">
      <c r="A4578">
        <v>5354</v>
      </c>
      <c r="B4578" t="s">
        <v>9007</v>
      </c>
      <c r="C4578" t="s">
        <v>9115</v>
      </c>
      <c r="D4578" t="s">
        <v>8908</v>
      </c>
      <c r="E4578" s="13">
        <v>44150</v>
      </c>
      <c r="F4578">
        <v>5</v>
      </c>
      <c r="G4578" t="s">
        <v>27</v>
      </c>
      <c r="H4578" t="s">
        <v>9549</v>
      </c>
      <c r="I4578" t="s">
        <v>29</v>
      </c>
      <c r="J4578" t="s">
        <v>75</v>
      </c>
      <c r="K4578" t="s">
        <v>1386</v>
      </c>
      <c r="L4578" t="s">
        <v>1955</v>
      </c>
      <c r="M4578" t="s">
        <v>1955</v>
      </c>
      <c r="N4578" t="s">
        <v>2301</v>
      </c>
      <c r="O4578" t="s">
        <v>12</v>
      </c>
      <c r="P4578" t="s">
        <v>21</v>
      </c>
      <c r="Q4578" t="s">
        <v>13</v>
      </c>
      <c r="R4578" t="s">
        <v>604</v>
      </c>
      <c r="S4578" t="s">
        <v>9412</v>
      </c>
      <c r="T4578" t="s">
        <v>197</v>
      </c>
      <c r="U4578" t="s">
        <v>9498</v>
      </c>
      <c r="V4578" t="s">
        <v>8910</v>
      </c>
      <c r="W4578" t="s">
        <v>9445</v>
      </c>
      <c r="X4578" t="s">
        <v>9479</v>
      </c>
      <c r="Y4578">
        <v>248</v>
      </c>
      <c r="Z4578" s="9">
        <v>30</v>
      </c>
      <c r="AA4578">
        <v>2</v>
      </c>
      <c r="AB4578" s="9">
        <f>(Tabla3[[#This Row],[Cantidad]]*Tabla3[[#This Row],[PRECIO PRODUCTO]])+Tabla3[[#This Row],[Costo de envío]]</f>
        <v>65</v>
      </c>
    </row>
    <row r="4579" spans="1:28" x14ac:dyDescent="0.25">
      <c r="A4579">
        <v>8559</v>
      </c>
      <c r="B4579" t="s">
        <v>8966</v>
      </c>
      <c r="C4579" t="s">
        <v>8911</v>
      </c>
      <c r="D4579" t="s">
        <v>8908</v>
      </c>
      <c r="E4579" s="13">
        <v>44126</v>
      </c>
      <c r="F4579">
        <v>5</v>
      </c>
      <c r="G4579" t="s">
        <v>27</v>
      </c>
      <c r="H4579" t="s">
        <v>9547</v>
      </c>
      <c r="I4579" t="s">
        <v>29</v>
      </c>
      <c r="J4579" t="s">
        <v>77</v>
      </c>
      <c r="K4579" t="s">
        <v>1078</v>
      </c>
      <c r="L4579" t="s">
        <v>1828</v>
      </c>
      <c r="M4579" t="s">
        <v>2295</v>
      </c>
      <c r="N4579" t="s">
        <v>2295</v>
      </c>
      <c r="O4579" t="s">
        <v>12</v>
      </c>
      <c r="P4579" t="s">
        <v>21</v>
      </c>
      <c r="Q4579" t="s">
        <v>13</v>
      </c>
      <c r="R4579" t="s">
        <v>295</v>
      </c>
      <c r="S4579" t="s">
        <v>9412</v>
      </c>
      <c r="T4579" t="s">
        <v>197</v>
      </c>
      <c r="U4579" t="s">
        <v>9500</v>
      </c>
      <c r="V4579" t="s">
        <v>197</v>
      </c>
      <c r="W4579" t="s">
        <v>9453</v>
      </c>
      <c r="X4579" t="s">
        <v>9542</v>
      </c>
      <c r="Y4579">
        <v>155</v>
      </c>
      <c r="Z4579" s="9">
        <v>7.9</v>
      </c>
      <c r="AA4579">
        <v>3</v>
      </c>
      <c r="AB4579" s="9">
        <f>(Tabla3[[#This Row],[Cantidad]]*Tabla3[[#This Row],[PRECIO PRODUCTO]])+Tabla3[[#This Row],[Costo de envío]]</f>
        <v>28.700000000000003</v>
      </c>
    </row>
    <row r="4580" spans="1:28" x14ac:dyDescent="0.25">
      <c r="A4580">
        <v>6865</v>
      </c>
      <c r="B4580" t="s">
        <v>9317</v>
      </c>
      <c r="C4580" t="s">
        <v>8950</v>
      </c>
      <c r="D4580" t="s">
        <v>8908</v>
      </c>
      <c r="E4580" s="13">
        <v>44073</v>
      </c>
      <c r="F4580">
        <v>5</v>
      </c>
      <c r="G4580" t="s">
        <v>27</v>
      </c>
      <c r="H4580" t="s">
        <v>9547</v>
      </c>
      <c r="I4580" t="s">
        <v>29</v>
      </c>
      <c r="J4580" t="s">
        <v>71</v>
      </c>
      <c r="K4580" t="s">
        <v>1656</v>
      </c>
      <c r="L4580" t="s">
        <v>1994</v>
      </c>
      <c r="M4580" t="s">
        <v>1994</v>
      </c>
      <c r="N4580" t="s">
        <v>2303</v>
      </c>
      <c r="O4580" t="s">
        <v>10</v>
      </c>
      <c r="P4580" t="s">
        <v>20</v>
      </c>
      <c r="Q4580" t="s">
        <v>11</v>
      </c>
      <c r="R4580" t="s">
        <v>875</v>
      </c>
      <c r="S4580" t="s">
        <v>9411</v>
      </c>
      <c r="T4580" t="s">
        <v>196</v>
      </c>
      <c r="U4580" t="s">
        <v>9494</v>
      </c>
      <c r="V4580" t="s">
        <v>8925</v>
      </c>
      <c r="W4580" t="s">
        <v>9439</v>
      </c>
      <c r="X4580" t="s">
        <v>9534</v>
      </c>
      <c r="Y4580">
        <v>172</v>
      </c>
      <c r="Z4580" s="9">
        <v>990</v>
      </c>
      <c r="AA4580">
        <v>5</v>
      </c>
      <c r="AB4580" s="9">
        <f>(Tabla3[[#This Row],[Cantidad]]*Tabla3[[#This Row],[PRECIO PRODUCTO]])+Tabla3[[#This Row],[Costo de envío]]</f>
        <v>4955</v>
      </c>
    </row>
    <row r="4581" spans="1:28" x14ac:dyDescent="0.25">
      <c r="A4581">
        <v>6466</v>
      </c>
      <c r="B4581" t="s">
        <v>8974</v>
      </c>
      <c r="C4581" t="s">
        <v>9156</v>
      </c>
      <c r="D4581" t="s">
        <v>8908</v>
      </c>
      <c r="E4581" s="13">
        <v>44023</v>
      </c>
      <c r="F4581">
        <v>5</v>
      </c>
      <c r="G4581" t="s">
        <v>27</v>
      </c>
      <c r="H4581" t="s">
        <v>9547</v>
      </c>
      <c r="I4581" t="s">
        <v>29</v>
      </c>
      <c r="J4581" t="s">
        <v>76</v>
      </c>
      <c r="K4581" t="s">
        <v>1443</v>
      </c>
      <c r="L4581" t="s">
        <v>1955</v>
      </c>
      <c r="M4581" t="s">
        <v>1955</v>
      </c>
      <c r="N4581" t="s">
        <v>2301</v>
      </c>
      <c r="O4581" t="s">
        <v>12</v>
      </c>
      <c r="P4581" t="s">
        <v>21</v>
      </c>
      <c r="Q4581" t="s">
        <v>13</v>
      </c>
      <c r="R4581" t="s">
        <v>662</v>
      </c>
      <c r="S4581" t="s">
        <v>9412</v>
      </c>
      <c r="T4581" t="s">
        <v>197</v>
      </c>
      <c r="U4581" t="s">
        <v>9499</v>
      </c>
      <c r="V4581" t="s">
        <v>8942</v>
      </c>
      <c r="W4581" t="s">
        <v>9450</v>
      </c>
      <c r="X4581" t="s">
        <v>9484</v>
      </c>
      <c r="Y4581">
        <v>279</v>
      </c>
      <c r="Z4581" s="9">
        <v>18</v>
      </c>
      <c r="AA4581">
        <v>1</v>
      </c>
      <c r="AB4581" s="9">
        <f>(Tabla3[[#This Row],[Cantidad]]*Tabla3[[#This Row],[PRECIO PRODUCTO]])+Tabla3[[#This Row],[Costo de envío]]</f>
        <v>23</v>
      </c>
    </row>
    <row r="4582" spans="1:28" x14ac:dyDescent="0.25">
      <c r="A4582">
        <v>7736</v>
      </c>
      <c r="B4582" t="s">
        <v>8929</v>
      </c>
      <c r="C4582" t="s">
        <v>9025</v>
      </c>
      <c r="D4582" t="s">
        <v>8931</v>
      </c>
      <c r="E4582" s="13">
        <v>43904</v>
      </c>
      <c r="F4582">
        <v>25</v>
      </c>
      <c r="G4582" t="s">
        <v>27</v>
      </c>
      <c r="H4582" t="s">
        <v>9546</v>
      </c>
      <c r="I4582" t="s">
        <v>29</v>
      </c>
      <c r="J4582" t="s">
        <v>72</v>
      </c>
      <c r="K4582" t="s">
        <v>1757</v>
      </c>
      <c r="L4582" t="s">
        <v>1914</v>
      </c>
      <c r="M4582" t="s">
        <v>9313</v>
      </c>
      <c r="N4582" t="s">
        <v>2291</v>
      </c>
      <c r="O4582" t="s">
        <v>14</v>
      </c>
      <c r="P4582" t="s">
        <v>22</v>
      </c>
      <c r="Q4582" t="s">
        <v>15</v>
      </c>
      <c r="R4582" t="s">
        <v>978</v>
      </c>
      <c r="S4582" t="s">
        <v>9411</v>
      </c>
      <c r="T4582" t="s">
        <v>196</v>
      </c>
      <c r="U4582" t="s">
        <v>9495</v>
      </c>
      <c r="V4582" t="s">
        <v>8921</v>
      </c>
      <c r="W4582" t="s">
        <v>9442</v>
      </c>
      <c r="X4582" t="s">
        <v>9532</v>
      </c>
      <c r="Y4582">
        <v>52</v>
      </c>
      <c r="Z4582" s="9">
        <v>49</v>
      </c>
      <c r="AA4582">
        <v>1</v>
      </c>
      <c r="AB4582" s="9">
        <f>(Tabla3[[#This Row],[Cantidad]]*Tabla3[[#This Row],[PRECIO PRODUCTO]])+Tabla3[[#This Row],[Costo de envío]]</f>
        <v>74</v>
      </c>
    </row>
    <row r="4583" spans="1:28" x14ac:dyDescent="0.25">
      <c r="A4583">
        <v>2433</v>
      </c>
      <c r="B4583" t="s">
        <v>9111</v>
      </c>
      <c r="C4583" t="s">
        <v>9042</v>
      </c>
      <c r="D4583" t="s">
        <v>8908</v>
      </c>
      <c r="E4583" s="13">
        <v>44092</v>
      </c>
      <c r="F4583">
        <v>5</v>
      </c>
      <c r="G4583" t="s">
        <v>27</v>
      </c>
      <c r="H4583" t="s">
        <v>9548</v>
      </c>
      <c r="I4583" t="s">
        <v>29</v>
      </c>
      <c r="J4583" t="s">
        <v>68</v>
      </c>
      <c r="K4583" t="s">
        <v>999</v>
      </c>
      <c r="L4583" t="s">
        <v>2061</v>
      </c>
      <c r="M4583" t="s">
        <v>1921</v>
      </c>
      <c r="N4583" t="s">
        <v>2300</v>
      </c>
      <c r="O4583" t="s">
        <v>12</v>
      </c>
      <c r="P4583" t="s">
        <v>21</v>
      </c>
      <c r="Q4583" t="s">
        <v>13</v>
      </c>
      <c r="R4583" t="s">
        <v>216</v>
      </c>
      <c r="S4583" t="s">
        <v>9411</v>
      </c>
      <c r="T4583" t="s">
        <v>196</v>
      </c>
      <c r="U4583" t="s">
        <v>9493</v>
      </c>
      <c r="V4583" t="s">
        <v>9020</v>
      </c>
      <c r="W4583" t="s">
        <v>9434</v>
      </c>
      <c r="X4583" t="s">
        <v>9469</v>
      </c>
      <c r="Y4583">
        <v>33</v>
      </c>
      <c r="Z4583" s="9">
        <v>13</v>
      </c>
      <c r="AA4583">
        <v>2</v>
      </c>
      <c r="AB4583" s="9">
        <f>(Tabla3[[#This Row],[Cantidad]]*Tabla3[[#This Row],[PRECIO PRODUCTO]])+Tabla3[[#This Row],[Costo de envío]]</f>
        <v>31</v>
      </c>
    </row>
    <row r="4584" spans="1:28" x14ac:dyDescent="0.25">
      <c r="A4584">
        <v>365</v>
      </c>
      <c r="B4584" t="s">
        <v>9095</v>
      </c>
      <c r="C4584" t="s">
        <v>9096</v>
      </c>
      <c r="D4584" t="s">
        <v>8933</v>
      </c>
      <c r="E4584" s="13">
        <v>44064</v>
      </c>
      <c r="F4584">
        <v>16</v>
      </c>
      <c r="G4584" t="s">
        <v>26</v>
      </c>
      <c r="H4584" t="s">
        <v>9549</v>
      </c>
      <c r="I4584" t="s">
        <v>28</v>
      </c>
      <c r="J4584" t="s">
        <v>77</v>
      </c>
      <c r="K4584" t="s">
        <v>1368</v>
      </c>
      <c r="L4584" t="s">
        <v>2036</v>
      </c>
      <c r="M4584" t="s">
        <v>9222</v>
      </c>
      <c r="N4584" t="s">
        <v>91</v>
      </c>
      <c r="O4584" t="s">
        <v>16</v>
      </c>
      <c r="P4584" t="s">
        <v>23</v>
      </c>
      <c r="Q4584" t="s">
        <v>17</v>
      </c>
      <c r="R4584" t="s">
        <v>586</v>
      </c>
      <c r="S4584" t="s">
        <v>9412</v>
      </c>
      <c r="T4584" t="s">
        <v>197</v>
      </c>
      <c r="U4584" t="s">
        <v>9499</v>
      </c>
      <c r="V4584" t="s">
        <v>8942</v>
      </c>
      <c r="W4584" t="s">
        <v>9452</v>
      </c>
      <c r="X4584" t="s">
        <v>9536</v>
      </c>
      <c r="Y4584">
        <v>125</v>
      </c>
      <c r="Z4584" s="9">
        <v>10.5</v>
      </c>
      <c r="AA4584">
        <v>9</v>
      </c>
      <c r="AB4584" s="9">
        <f>(Tabla3[[#This Row],[Cantidad]]*Tabla3[[#This Row],[PRECIO PRODUCTO]])+Tabla3[[#This Row],[Costo de envío]]</f>
        <v>110.5</v>
      </c>
    </row>
    <row r="4585" spans="1:28" x14ac:dyDescent="0.25">
      <c r="A4585">
        <v>9009</v>
      </c>
      <c r="B4585" t="s">
        <v>9226</v>
      </c>
      <c r="C4585" t="s">
        <v>8922</v>
      </c>
      <c r="D4585" t="s">
        <v>8908</v>
      </c>
      <c r="E4585" s="13">
        <v>43990</v>
      </c>
      <c r="F4585">
        <v>5</v>
      </c>
      <c r="G4585" t="s">
        <v>27</v>
      </c>
      <c r="H4585" t="s">
        <v>9547</v>
      </c>
      <c r="I4585" t="s">
        <v>29</v>
      </c>
      <c r="J4585" t="s">
        <v>62</v>
      </c>
      <c r="K4585" t="s">
        <v>1030</v>
      </c>
      <c r="L4585" t="s">
        <v>1876</v>
      </c>
      <c r="M4585" t="s">
        <v>1876</v>
      </c>
      <c r="N4585" t="s">
        <v>2291</v>
      </c>
      <c r="O4585" t="s">
        <v>14</v>
      </c>
      <c r="P4585" t="s">
        <v>22</v>
      </c>
      <c r="Q4585" t="s">
        <v>15</v>
      </c>
      <c r="R4585" t="s">
        <v>247</v>
      </c>
      <c r="S4585" t="s">
        <v>9410</v>
      </c>
      <c r="T4585" t="s">
        <v>195</v>
      </c>
      <c r="U4585" t="s">
        <v>9490</v>
      </c>
      <c r="V4585" t="s">
        <v>9144</v>
      </c>
      <c r="W4585" t="s">
        <v>9418</v>
      </c>
      <c r="X4585" t="s">
        <v>9503</v>
      </c>
      <c r="Y4585">
        <v>77</v>
      </c>
      <c r="Z4585" s="9">
        <v>12</v>
      </c>
      <c r="AA4585">
        <v>5</v>
      </c>
      <c r="AB4585" s="9">
        <f>(Tabla3[[#This Row],[Cantidad]]*Tabla3[[#This Row],[PRECIO PRODUCTO]])+Tabla3[[#This Row],[Costo de envío]]</f>
        <v>65</v>
      </c>
    </row>
    <row r="4586" spans="1:28" x14ac:dyDescent="0.25">
      <c r="A4586">
        <v>4628</v>
      </c>
      <c r="B4586" t="s">
        <v>9169</v>
      </c>
      <c r="C4586" t="s">
        <v>9296</v>
      </c>
      <c r="D4586" t="s">
        <v>8908</v>
      </c>
      <c r="E4586" s="13">
        <v>43955</v>
      </c>
      <c r="F4586">
        <v>5</v>
      </c>
      <c r="G4586" t="s">
        <v>27</v>
      </c>
      <c r="H4586" t="s">
        <v>9549</v>
      </c>
      <c r="I4586" t="s">
        <v>29</v>
      </c>
      <c r="J4586" t="s">
        <v>64</v>
      </c>
      <c r="K4586" t="s">
        <v>1259</v>
      </c>
      <c r="L4586" t="s">
        <v>1960</v>
      </c>
      <c r="M4586" t="s">
        <v>2295</v>
      </c>
      <c r="N4586" t="s">
        <v>2295</v>
      </c>
      <c r="O4586" t="s">
        <v>12</v>
      </c>
      <c r="P4586" t="s">
        <v>21</v>
      </c>
      <c r="Q4586" t="s">
        <v>13</v>
      </c>
      <c r="R4586" t="s">
        <v>477</v>
      </c>
      <c r="S4586" t="s">
        <v>9410</v>
      </c>
      <c r="T4586" t="s">
        <v>195</v>
      </c>
      <c r="U4586" t="s">
        <v>9490</v>
      </c>
      <c r="V4586" t="s">
        <v>9144</v>
      </c>
      <c r="W4586" t="s">
        <v>9421</v>
      </c>
      <c r="X4586" t="s">
        <v>9506</v>
      </c>
      <c r="Y4586">
        <v>225</v>
      </c>
      <c r="Z4586" s="9">
        <v>2</v>
      </c>
      <c r="AA4586">
        <v>7</v>
      </c>
      <c r="AB4586" s="9">
        <f>(Tabla3[[#This Row],[Cantidad]]*Tabla3[[#This Row],[PRECIO PRODUCTO]])+Tabla3[[#This Row],[Costo de envío]]</f>
        <v>19</v>
      </c>
    </row>
    <row r="4587" spans="1:28" x14ac:dyDescent="0.25">
      <c r="A4587">
        <v>5233</v>
      </c>
      <c r="B4587" t="s">
        <v>9057</v>
      </c>
      <c r="C4587" t="s">
        <v>9047</v>
      </c>
      <c r="D4587" t="s">
        <v>8931</v>
      </c>
      <c r="E4587" s="13">
        <v>44189</v>
      </c>
      <c r="F4587">
        <v>25</v>
      </c>
      <c r="G4587" t="s">
        <v>27</v>
      </c>
      <c r="H4587" t="s">
        <v>9546</v>
      </c>
      <c r="I4587" t="s">
        <v>29</v>
      </c>
      <c r="J4587" t="s">
        <v>69</v>
      </c>
      <c r="K4587" t="s">
        <v>1645</v>
      </c>
      <c r="L4587" t="s">
        <v>1955</v>
      </c>
      <c r="M4587" t="s">
        <v>1955</v>
      </c>
      <c r="N4587" t="s">
        <v>2301</v>
      </c>
      <c r="O4587" t="s">
        <v>12</v>
      </c>
      <c r="P4587" t="s">
        <v>21</v>
      </c>
      <c r="Q4587" t="s">
        <v>13</v>
      </c>
      <c r="R4587" t="s">
        <v>864</v>
      </c>
      <c r="S4587" t="s">
        <v>9411</v>
      </c>
      <c r="T4587" t="s">
        <v>196</v>
      </c>
      <c r="U4587" t="s">
        <v>9493</v>
      </c>
      <c r="V4587" t="s">
        <v>9020</v>
      </c>
      <c r="W4587" t="s">
        <v>9436</v>
      </c>
      <c r="X4587" t="s">
        <v>9512</v>
      </c>
      <c r="Y4587">
        <v>55</v>
      </c>
      <c r="Z4587" s="9">
        <v>15</v>
      </c>
      <c r="AA4587">
        <v>5</v>
      </c>
      <c r="AB4587" s="9">
        <f>(Tabla3[[#This Row],[Cantidad]]*Tabla3[[#This Row],[PRECIO PRODUCTO]])+Tabla3[[#This Row],[Costo de envío]]</f>
        <v>100</v>
      </c>
    </row>
    <row r="4588" spans="1:28" x14ac:dyDescent="0.25">
      <c r="A4588">
        <v>129</v>
      </c>
      <c r="B4588" t="s">
        <v>9245</v>
      </c>
      <c r="C4588" t="s">
        <v>8999</v>
      </c>
      <c r="D4588" t="s">
        <v>8931</v>
      </c>
      <c r="E4588" s="13">
        <v>43988</v>
      </c>
      <c r="F4588">
        <v>25</v>
      </c>
      <c r="G4588" t="s">
        <v>26</v>
      </c>
      <c r="H4588" t="s">
        <v>9547</v>
      </c>
      <c r="I4588" t="s">
        <v>28</v>
      </c>
      <c r="J4588" t="s">
        <v>64</v>
      </c>
      <c r="K4588" t="s">
        <v>1315</v>
      </c>
      <c r="L4588" t="s">
        <v>2090</v>
      </c>
      <c r="M4588" t="s">
        <v>9378</v>
      </c>
      <c r="N4588" t="s">
        <v>91</v>
      </c>
      <c r="O4588" t="s">
        <v>16</v>
      </c>
      <c r="P4588" t="s">
        <v>23</v>
      </c>
      <c r="Q4588" t="s">
        <v>17</v>
      </c>
      <c r="R4588" t="s">
        <v>533</v>
      </c>
      <c r="S4588" t="s">
        <v>9410</v>
      </c>
      <c r="T4588" t="s">
        <v>195</v>
      </c>
      <c r="U4588" t="s">
        <v>9490</v>
      </c>
      <c r="V4588" t="s">
        <v>9144</v>
      </c>
      <c r="W4588" t="s">
        <v>9421</v>
      </c>
      <c r="X4588" t="s">
        <v>9506</v>
      </c>
      <c r="Y4588">
        <v>146</v>
      </c>
      <c r="Z4588" s="9">
        <v>2</v>
      </c>
      <c r="AA4588">
        <v>3</v>
      </c>
      <c r="AB4588" s="9">
        <f>(Tabla3[[#This Row],[Cantidad]]*Tabla3[[#This Row],[PRECIO PRODUCTO]])+Tabla3[[#This Row],[Costo de envío]]</f>
        <v>31</v>
      </c>
    </row>
    <row r="4589" spans="1:28" x14ac:dyDescent="0.25">
      <c r="A4589">
        <v>4199</v>
      </c>
      <c r="B4589" t="s">
        <v>9226</v>
      </c>
      <c r="C4589" t="s">
        <v>9292</v>
      </c>
      <c r="D4589" t="s">
        <v>8908</v>
      </c>
      <c r="E4589" s="13">
        <v>43990</v>
      </c>
      <c r="F4589">
        <v>5</v>
      </c>
      <c r="G4589" t="s">
        <v>27</v>
      </c>
      <c r="H4589" t="s">
        <v>9549</v>
      </c>
      <c r="I4589" t="s">
        <v>29</v>
      </c>
      <c r="J4589" t="s">
        <v>59</v>
      </c>
      <c r="K4589" t="s">
        <v>1333</v>
      </c>
      <c r="L4589" t="s">
        <v>1983</v>
      </c>
      <c r="M4589" t="s">
        <v>1983</v>
      </c>
      <c r="N4589" t="s">
        <v>2303</v>
      </c>
      <c r="O4589" t="s">
        <v>10</v>
      </c>
      <c r="P4589" t="s">
        <v>20</v>
      </c>
      <c r="Q4589" t="s">
        <v>11</v>
      </c>
      <c r="R4589" t="s">
        <v>551</v>
      </c>
      <c r="S4589" t="s">
        <v>9410</v>
      </c>
      <c r="T4589" t="s">
        <v>195</v>
      </c>
      <c r="U4589" t="s">
        <v>9489</v>
      </c>
      <c r="V4589" t="s">
        <v>8988</v>
      </c>
      <c r="W4589" t="s">
        <v>9413</v>
      </c>
      <c r="X4589" t="s">
        <v>9533</v>
      </c>
      <c r="Y4589">
        <v>199</v>
      </c>
      <c r="Z4589" s="9">
        <v>11</v>
      </c>
      <c r="AA4589">
        <v>2</v>
      </c>
      <c r="AB4589" s="9">
        <f>(Tabla3[[#This Row],[Cantidad]]*Tabla3[[#This Row],[PRECIO PRODUCTO]])+Tabla3[[#This Row],[Costo de envío]]</f>
        <v>27</v>
      </c>
    </row>
    <row r="4590" spans="1:28" x14ac:dyDescent="0.25">
      <c r="A4590">
        <v>8442</v>
      </c>
      <c r="B4590" t="s">
        <v>9211</v>
      </c>
      <c r="C4590" t="s">
        <v>9309</v>
      </c>
      <c r="D4590" t="s">
        <v>8933</v>
      </c>
      <c r="E4590" s="13">
        <v>44078</v>
      </c>
      <c r="F4590">
        <v>16</v>
      </c>
      <c r="G4590" t="s">
        <v>27</v>
      </c>
      <c r="H4590" t="s">
        <v>9548</v>
      </c>
      <c r="I4590" t="s">
        <v>29</v>
      </c>
      <c r="J4590" t="s">
        <v>63</v>
      </c>
      <c r="K4590" t="s">
        <v>1633</v>
      </c>
      <c r="L4590" t="s">
        <v>1947</v>
      </c>
      <c r="M4590" t="s">
        <v>9338</v>
      </c>
      <c r="N4590" t="s">
        <v>2291</v>
      </c>
      <c r="O4590" t="s">
        <v>14</v>
      </c>
      <c r="P4590" t="s">
        <v>22</v>
      </c>
      <c r="Q4590" t="s">
        <v>15</v>
      </c>
      <c r="R4590" t="s">
        <v>852</v>
      </c>
      <c r="S4590" t="s">
        <v>9410</v>
      </c>
      <c r="T4590" t="s">
        <v>195</v>
      </c>
      <c r="U4590" t="s">
        <v>9491</v>
      </c>
      <c r="V4590" t="s">
        <v>9255</v>
      </c>
      <c r="W4590" t="s">
        <v>9424</v>
      </c>
      <c r="X4590" t="s">
        <v>9508</v>
      </c>
      <c r="Y4590">
        <v>238</v>
      </c>
      <c r="Z4590" s="9">
        <v>3</v>
      </c>
      <c r="AA4590">
        <v>7</v>
      </c>
      <c r="AB4590" s="9">
        <f>(Tabla3[[#This Row],[Cantidad]]*Tabla3[[#This Row],[PRECIO PRODUCTO]])+Tabla3[[#This Row],[Costo de envío]]</f>
        <v>37</v>
      </c>
    </row>
    <row r="4591" spans="1:28" x14ac:dyDescent="0.25">
      <c r="A4591">
        <v>5089</v>
      </c>
      <c r="B4591" t="s">
        <v>9148</v>
      </c>
      <c r="C4591" t="s">
        <v>9332</v>
      </c>
      <c r="D4591" t="s">
        <v>8931</v>
      </c>
      <c r="E4591" s="13">
        <v>44058</v>
      </c>
      <c r="F4591">
        <v>25</v>
      </c>
      <c r="G4591" t="s">
        <v>27</v>
      </c>
      <c r="H4591" t="s">
        <v>9548</v>
      </c>
      <c r="I4591" t="s">
        <v>29</v>
      </c>
      <c r="J4591" t="s">
        <v>63</v>
      </c>
      <c r="K4591" t="s">
        <v>1331</v>
      </c>
      <c r="L4591" t="s">
        <v>2017</v>
      </c>
      <c r="M4591" t="s">
        <v>1921</v>
      </c>
      <c r="N4591" t="s">
        <v>2300</v>
      </c>
      <c r="O4591" t="s">
        <v>12</v>
      </c>
      <c r="P4591" t="s">
        <v>21</v>
      </c>
      <c r="Q4591" t="s">
        <v>13</v>
      </c>
      <c r="R4591" t="s">
        <v>549</v>
      </c>
      <c r="S4591" t="s">
        <v>9410</v>
      </c>
      <c r="T4591" t="s">
        <v>195</v>
      </c>
      <c r="U4591" t="s">
        <v>9491</v>
      </c>
      <c r="V4591" t="s">
        <v>9255</v>
      </c>
      <c r="W4591" t="s">
        <v>9425</v>
      </c>
      <c r="X4591" t="s">
        <v>9509</v>
      </c>
      <c r="Y4591">
        <v>229</v>
      </c>
      <c r="Z4591" s="9">
        <v>5</v>
      </c>
      <c r="AA4591">
        <v>9</v>
      </c>
      <c r="AB4591" s="9">
        <f>(Tabla3[[#This Row],[Cantidad]]*Tabla3[[#This Row],[PRECIO PRODUCTO]])+Tabla3[[#This Row],[Costo de envío]]</f>
        <v>70</v>
      </c>
    </row>
    <row r="4592" spans="1:28" x14ac:dyDescent="0.25">
      <c r="A4592">
        <v>8779</v>
      </c>
      <c r="B4592" t="s">
        <v>9086</v>
      </c>
      <c r="C4592" t="s">
        <v>9228</v>
      </c>
      <c r="D4592" t="s">
        <v>8908</v>
      </c>
      <c r="E4592" s="13">
        <v>44189</v>
      </c>
      <c r="F4592">
        <v>5</v>
      </c>
      <c r="G4592" t="s">
        <v>27</v>
      </c>
      <c r="H4592" t="s">
        <v>9548</v>
      </c>
      <c r="I4592" t="s">
        <v>29</v>
      </c>
      <c r="J4592" t="s">
        <v>60</v>
      </c>
      <c r="K4592" t="s">
        <v>1094</v>
      </c>
      <c r="L4592" t="s">
        <v>2017</v>
      </c>
      <c r="M4592" t="s">
        <v>1921</v>
      </c>
      <c r="N4592" t="s">
        <v>2300</v>
      </c>
      <c r="O4592" t="s">
        <v>12</v>
      </c>
      <c r="P4592" t="s">
        <v>21</v>
      </c>
      <c r="Q4592" t="s">
        <v>13</v>
      </c>
      <c r="R4592" t="s">
        <v>311</v>
      </c>
      <c r="S4592" t="s">
        <v>9410</v>
      </c>
      <c r="T4592" t="s">
        <v>195</v>
      </c>
      <c r="U4592" t="s">
        <v>9489</v>
      </c>
      <c r="V4592" t="s">
        <v>8988</v>
      </c>
      <c r="W4592" t="s">
        <v>9415</v>
      </c>
      <c r="X4592" t="s">
        <v>9459</v>
      </c>
      <c r="Y4592">
        <v>199</v>
      </c>
      <c r="Z4592" s="9">
        <v>6</v>
      </c>
      <c r="AA4592">
        <v>2</v>
      </c>
      <c r="AB4592" s="9">
        <f>(Tabla3[[#This Row],[Cantidad]]*Tabla3[[#This Row],[PRECIO PRODUCTO]])+Tabla3[[#This Row],[Costo de envío]]</f>
        <v>17</v>
      </c>
    </row>
    <row r="4593" spans="1:28" x14ac:dyDescent="0.25">
      <c r="A4593">
        <v>5409</v>
      </c>
      <c r="B4593" t="s">
        <v>8960</v>
      </c>
      <c r="C4593" t="s">
        <v>8960</v>
      </c>
      <c r="D4593" t="s">
        <v>9028</v>
      </c>
      <c r="E4593" s="13" t="s">
        <v>8960</v>
      </c>
      <c r="F4593">
        <v>30</v>
      </c>
      <c r="G4593" t="s">
        <v>27</v>
      </c>
      <c r="H4593" t="s">
        <v>9549</v>
      </c>
      <c r="I4593" t="s">
        <v>29</v>
      </c>
      <c r="J4593" t="s">
        <v>60</v>
      </c>
      <c r="K4593" t="s">
        <v>1573</v>
      </c>
      <c r="L4593" t="s">
        <v>1804</v>
      </c>
      <c r="M4593" t="s">
        <v>9122</v>
      </c>
      <c r="N4593" t="s">
        <v>2291</v>
      </c>
      <c r="O4593" t="s">
        <v>14</v>
      </c>
      <c r="P4593" t="s">
        <v>22</v>
      </c>
      <c r="Q4593" t="s">
        <v>15</v>
      </c>
      <c r="R4593" t="s">
        <v>792</v>
      </c>
      <c r="S4593" t="s">
        <v>9410</v>
      </c>
      <c r="T4593" t="s">
        <v>195</v>
      </c>
      <c r="U4593" t="s">
        <v>9489</v>
      </c>
      <c r="V4593" t="s">
        <v>8988</v>
      </c>
      <c r="W4593" t="s">
        <v>9414</v>
      </c>
      <c r="X4593" t="s">
        <v>9458</v>
      </c>
      <c r="Y4593">
        <v>278</v>
      </c>
      <c r="Z4593" s="9">
        <v>9</v>
      </c>
      <c r="AA4593">
        <v>3</v>
      </c>
      <c r="AB4593" s="9">
        <f>(Tabla3[[#This Row],[Cantidad]]*Tabla3[[#This Row],[PRECIO PRODUCTO]])+Tabla3[[#This Row],[Costo de envío]]</f>
        <v>57</v>
      </c>
    </row>
    <row r="4594" spans="1:28" x14ac:dyDescent="0.25">
      <c r="A4594">
        <v>3969</v>
      </c>
      <c r="B4594" t="s">
        <v>9226</v>
      </c>
      <c r="C4594" t="s">
        <v>8922</v>
      </c>
      <c r="D4594" t="s">
        <v>8908</v>
      </c>
      <c r="E4594" s="13">
        <v>43990</v>
      </c>
      <c r="F4594">
        <v>5</v>
      </c>
      <c r="G4594" t="s">
        <v>27</v>
      </c>
      <c r="H4594" t="s">
        <v>9546</v>
      </c>
      <c r="I4594" t="s">
        <v>29</v>
      </c>
      <c r="J4594" t="s">
        <v>68</v>
      </c>
      <c r="K4594" t="s">
        <v>1203</v>
      </c>
      <c r="L4594" t="s">
        <v>1826</v>
      </c>
      <c r="M4594" t="s">
        <v>9106</v>
      </c>
      <c r="N4594" t="s">
        <v>2291</v>
      </c>
      <c r="O4594" t="s">
        <v>14</v>
      </c>
      <c r="P4594" t="s">
        <v>22</v>
      </c>
      <c r="Q4594" t="s">
        <v>15</v>
      </c>
      <c r="R4594" t="s">
        <v>420</v>
      </c>
      <c r="S4594" t="s">
        <v>9411</v>
      </c>
      <c r="T4594" t="s">
        <v>196</v>
      </c>
      <c r="U4594" t="s">
        <v>9493</v>
      </c>
      <c r="V4594" t="s">
        <v>9020</v>
      </c>
      <c r="W4594" t="s">
        <v>9434</v>
      </c>
      <c r="X4594" t="s">
        <v>9469</v>
      </c>
      <c r="Y4594">
        <v>208</v>
      </c>
      <c r="Z4594" s="9">
        <v>13</v>
      </c>
      <c r="AA4594">
        <v>4</v>
      </c>
      <c r="AB4594" s="9">
        <f>(Tabla3[[#This Row],[Cantidad]]*Tabla3[[#This Row],[PRECIO PRODUCTO]])+Tabla3[[#This Row],[Costo de envío]]</f>
        <v>57</v>
      </c>
    </row>
    <row r="4595" spans="1:28" x14ac:dyDescent="0.25">
      <c r="A4595">
        <v>8716</v>
      </c>
      <c r="B4595" t="s">
        <v>8959</v>
      </c>
      <c r="C4595" t="s">
        <v>9253</v>
      </c>
      <c r="D4595" t="s">
        <v>8908</v>
      </c>
      <c r="E4595" s="13">
        <v>44029</v>
      </c>
      <c r="F4595">
        <v>5</v>
      </c>
      <c r="G4595" t="s">
        <v>27</v>
      </c>
      <c r="H4595" t="s">
        <v>9549</v>
      </c>
      <c r="I4595" t="s">
        <v>29</v>
      </c>
      <c r="J4595" t="s">
        <v>78</v>
      </c>
      <c r="K4595" t="s">
        <v>1340</v>
      </c>
      <c r="L4595" t="s">
        <v>1977</v>
      </c>
      <c r="M4595" t="s">
        <v>2006</v>
      </c>
      <c r="N4595" t="s">
        <v>2303</v>
      </c>
      <c r="O4595" t="s">
        <v>10</v>
      </c>
      <c r="P4595" t="s">
        <v>20</v>
      </c>
      <c r="Q4595" t="s">
        <v>11</v>
      </c>
      <c r="R4595" t="s">
        <v>558</v>
      </c>
      <c r="S4595" t="s">
        <v>9412</v>
      </c>
      <c r="T4595" t="s">
        <v>197</v>
      </c>
      <c r="U4595" t="s">
        <v>9500</v>
      </c>
      <c r="V4595" t="s">
        <v>197</v>
      </c>
      <c r="W4595" t="s">
        <v>9456</v>
      </c>
      <c r="X4595" t="s">
        <v>9541</v>
      </c>
      <c r="Y4595">
        <v>292</v>
      </c>
      <c r="Z4595" s="9">
        <v>14.9</v>
      </c>
      <c r="AA4595">
        <v>6</v>
      </c>
      <c r="AB4595" s="9">
        <f>(Tabla3[[#This Row],[Cantidad]]*Tabla3[[#This Row],[PRECIO PRODUCTO]])+Tabla3[[#This Row],[Costo de envío]]</f>
        <v>94.4</v>
      </c>
    </row>
    <row r="4596" spans="1:28" x14ac:dyDescent="0.25">
      <c r="A4596">
        <v>3564</v>
      </c>
      <c r="B4596" t="s">
        <v>9194</v>
      </c>
      <c r="C4596" t="s">
        <v>8927</v>
      </c>
      <c r="D4596" t="s">
        <v>8908</v>
      </c>
      <c r="E4596" s="13">
        <v>44164</v>
      </c>
      <c r="F4596">
        <v>5</v>
      </c>
      <c r="G4596" t="s">
        <v>27</v>
      </c>
      <c r="H4596" t="s">
        <v>9548</v>
      </c>
      <c r="I4596" t="s">
        <v>29</v>
      </c>
      <c r="J4596" t="s">
        <v>77</v>
      </c>
      <c r="K4596" t="s">
        <v>1613</v>
      </c>
      <c r="L4596" t="s">
        <v>1921</v>
      </c>
      <c r="M4596" t="s">
        <v>1921</v>
      </c>
      <c r="N4596" t="s">
        <v>2300</v>
      </c>
      <c r="O4596" t="s">
        <v>12</v>
      </c>
      <c r="P4596" t="s">
        <v>21</v>
      </c>
      <c r="Q4596" t="s">
        <v>13</v>
      </c>
      <c r="R4596" t="s">
        <v>832</v>
      </c>
      <c r="S4596" t="s">
        <v>9412</v>
      </c>
      <c r="T4596" t="s">
        <v>197</v>
      </c>
      <c r="U4596" t="s">
        <v>9499</v>
      </c>
      <c r="V4596" t="s">
        <v>8942</v>
      </c>
      <c r="W4596" t="s">
        <v>9452</v>
      </c>
      <c r="X4596" t="s">
        <v>9536</v>
      </c>
      <c r="Y4596">
        <v>250</v>
      </c>
      <c r="Z4596" s="9">
        <v>10.5</v>
      </c>
      <c r="AA4596">
        <v>5</v>
      </c>
      <c r="AB4596" s="9">
        <f>(Tabla3[[#This Row],[Cantidad]]*Tabla3[[#This Row],[PRECIO PRODUCTO]])+Tabla3[[#This Row],[Costo de envío]]</f>
        <v>57.5</v>
      </c>
    </row>
    <row r="4597" spans="1:28" x14ac:dyDescent="0.25">
      <c r="A4597">
        <v>9773</v>
      </c>
      <c r="B4597" t="s">
        <v>9348</v>
      </c>
      <c r="C4597" t="s">
        <v>9247</v>
      </c>
      <c r="D4597" t="s">
        <v>8908</v>
      </c>
      <c r="E4597" s="13">
        <v>43983</v>
      </c>
      <c r="F4597">
        <v>5</v>
      </c>
      <c r="G4597" t="s">
        <v>27</v>
      </c>
      <c r="H4597" t="s">
        <v>9548</v>
      </c>
      <c r="I4597" t="s">
        <v>29</v>
      </c>
      <c r="J4597" t="s">
        <v>76</v>
      </c>
      <c r="K4597" t="s">
        <v>1449</v>
      </c>
      <c r="L4597" t="s">
        <v>1889</v>
      </c>
      <c r="M4597" t="s">
        <v>2116</v>
      </c>
      <c r="N4597" t="s">
        <v>2291</v>
      </c>
      <c r="O4597" t="s">
        <v>14</v>
      </c>
      <c r="P4597" t="s">
        <v>22</v>
      </c>
      <c r="Q4597" t="s">
        <v>15</v>
      </c>
      <c r="R4597" t="s">
        <v>668</v>
      </c>
      <c r="S4597" t="s">
        <v>9412</v>
      </c>
      <c r="T4597" t="s">
        <v>197</v>
      </c>
      <c r="U4597" t="s">
        <v>9499</v>
      </c>
      <c r="V4597" t="s">
        <v>8942</v>
      </c>
      <c r="W4597" t="s">
        <v>9450</v>
      </c>
      <c r="X4597" t="s">
        <v>9484</v>
      </c>
      <c r="Y4597">
        <v>298</v>
      </c>
      <c r="Z4597" s="9">
        <v>18</v>
      </c>
      <c r="AA4597">
        <v>7</v>
      </c>
      <c r="AB4597" s="9">
        <f>(Tabla3[[#This Row],[Cantidad]]*Tabla3[[#This Row],[PRECIO PRODUCTO]])+Tabla3[[#This Row],[Costo de envío]]</f>
        <v>131</v>
      </c>
    </row>
    <row r="4598" spans="1:28" x14ac:dyDescent="0.25">
      <c r="A4598">
        <v>7521</v>
      </c>
      <c r="B4598" t="s">
        <v>9187</v>
      </c>
      <c r="C4598" t="s">
        <v>9286</v>
      </c>
      <c r="D4598" t="s">
        <v>8931</v>
      </c>
      <c r="E4598" s="13">
        <v>44028</v>
      </c>
      <c r="F4598">
        <v>25</v>
      </c>
      <c r="G4598" t="s">
        <v>27</v>
      </c>
      <c r="H4598" t="s">
        <v>9547</v>
      </c>
      <c r="I4598" t="s">
        <v>29</v>
      </c>
      <c r="J4598" t="s">
        <v>76</v>
      </c>
      <c r="K4598" t="s">
        <v>1218</v>
      </c>
      <c r="L4598" t="s">
        <v>2052</v>
      </c>
      <c r="M4598" t="s">
        <v>2295</v>
      </c>
      <c r="N4598" t="s">
        <v>2295</v>
      </c>
      <c r="O4598" t="s">
        <v>12</v>
      </c>
      <c r="P4598" t="s">
        <v>21</v>
      </c>
      <c r="Q4598" t="s">
        <v>13</v>
      </c>
      <c r="R4598" t="s">
        <v>435</v>
      </c>
      <c r="S4598" t="s">
        <v>9412</v>
      </c>
      <c r="T4598" t="s">
        <v>197</v>
      </c>
      <c r="U4598" t="s">
        <v>9499</v>
      </c>
      <c r="V4598" t="s">
        <v>8942</v>
      </c>
      <c r="W4598" t="s">
        <v>9451</v>
      </c>
      <c r="X4598" t="s">
        <v>9485</v>
      </c>
      <c r="Y4598">
        <v>31</v>
      </c>
      <c r="Z4598" s="9">
        <v>15.75</v>
      </c>
      <c r="AA4598">
        <v>6</v>
      </c>
      <c r="AB4598" s="9">
        <f>(Tabla3[[#This Row],[Cantidad]]*Tabla3[[#This Row],[PRECIO PRODUCTO]])+Tabla3[[#This Row],[Costo de envío]]</f>
        <v>119.5</v>
      </c>
    </row>
    <row r="4599" spans="1:28" x14ac:dyDescent="0.25">
      <c r="A4599">
        <v>7257</v>
      </c>
      <c r="B4599" t="s">
        <v>9088</v>
      </c>
      <c r="C4599" t="s">
        <v>9226</v>
      </c>
      <c r="D4599" t="s">
        <v>8933</v>
      </c>
      <c r="E4599" s="13">
        <v>43971</v>
      </c>
      <c r="F4599">
        <v>16</v>
      </c>
      <c r="G4599" t="s">
        <v>27</v>
      </c>
      <c r="H4599" t="s">
        <v>9547</v>
      </c>
      <c r="I4599" t="s">
        <v>29</v>
      </c>
      <c r="J4599" t="s">
        <v>76</v>
      </c>
      <c r="K4599" t="s">
        <v>1200</v>
      </c>
      <c r="L4599" t="s">
        <v>1836</v>
      </c>
      <c r="M4599" t="s">
        <v>9127</v>
      </c>
      <c r="N4599" t="s">
        <v>2291</v>
      </c>
      <c r="O4599" t="s">
        <v>14</v>
      </c>
      <c r="P4599" t="s">
        <v>22</v>
      </c>
      <c r="Q4599" t="s">
        <v>15</v>
      </c>
      <c r="R4599" t="s">
        <v>417</v>
      </c>
      <c r="S4599" t="s">
        <v>9412</v>
      </c>
      <c r="T4599" t="s">
        <v>197</v>
      </c>
      <c r="U4599" t="s">
        <v>9499</v>
      </c>
      <c r="V4599" t="s">
        <v>8942</v>
      </c>
      <c r="W4599" t="s">
        <v>9450</v>
      </c>
      <c r="X4599" t="s">
        <v>9484</v>
      </c>
      <c r="Y4599">
        <v>59</v>
      </c>
      <c r="Z4599" s="9">
        <v>18</v>
      </c>
      <c r="AA4599">
        <v>3</v>
      </c>
      <c r="AB4599" s="9">
        <f>(Tabla3[[#This Row],[Cantidad]]*Tabla3[[#This Row],[PRECIO PRODUCTO]])+Tabla3[[#This Row],[Costo de envío]]</f>
        <v>70</v>
      </c>
    </row>
    <row r="4600" spans="1:28" x14ac:dyDescent="0.25">
      <c r="A4600">
        <v>8990</v>
      </c>
      <c r="B4600" t="s">
        <v>8946</v>
      </c>
      <c r="C4600" t="s">
        <v>9069</v>
      </c>
      <c r="D4600" t="s">
        <v>8933</v>
      </c>
      <c r="E4600" s="13">
        <v>43992</v>
      </c>
      <c r="F4600">
        <v>16</v>
      </c>
      <c r="G4600" t="s">
        <v>27</v>
      </c>
      <c r="H4600" t="s">
        <v>9546</v>
      </c>
      <c r="I4600" t="s">
        <v>29</v>
      </c>
      <c r="J4600" t="s">
        <v>68</v>
      </c>
      <c r="K4600" t="s">
        <v>1711</v>
      </c>
      <c r="L4600" t="s">
        <v>2010</v>
      </c>
      <c r="M4600" t="s">
        <v>2010</v>
      </c>
      <c r="N4600" t="s">
        <v>2295</v>
      </c>
      <c r="O4600" t="s">
        <v>12</v>
      </c>
      <c r="P4600" t="s">
        <v>21</v>
      </c>
      <c r="Q4600" t="s">
        <v>13</v>
      </c>
      <c r="R4600" t="s">
        <v>932</v>
      </c>
      <c r="S4600" t="s">
        <v>9411</v>
      </c>
      <c r="T4600" t="s">
        <v>196</v>
      </c>
      <c r="U4600" t="s">
        <v>9493</v>
      </c>
      <c r="V4600" t="s">
        <v>9020</v>
      </c>
      <c r="W4600" t="s">
        <v>9434</v>
      </c>
      <c r="X4600" t="s">
        <v>9469</v>
      </c>
      <c r="Y4600">
        <v>222</v>
      </c>
      <c r="Z4600" s="9">
        <v>13</v>
      </c>
      <c r="AA4600">
        <v>2</v>
      </c>
      <c r="AB4600" s="9">
        <f>(Tabla3[[#This Row],[Cantidad]]*Tabla3[[#This Row],[PRECIO PRODUCTO]])+Tabla3[[#This Row],[Costo de envío]]</f>
        <v>42</v>
      </c>
    </row>
    <row r="4601" spans="1:28" x14ac:dyDescent="0.25">
      <c r="A4601">
        <v>7384</v>
      </c>
      <c r="B4601" t="s">
        <v>9309</v>
      </c>
      <c r="C4601" t="s">
        <v>9043</v>
      </c>
      <c r="D4601" t="s">
        <v>8908</v>
      </c>
      <c r="E4601" s="13">
        <v>44096</v>
      </c>
      <c r="F4601">
        <v>5</v>
      </c>
      <c r="G4601" t="s">
        <v>26</v>
      </c>
      <c r="H4601" t="s">
        <v>9547</v>
      </c>
      <c r="I4601" t="s">
        <v>28</v>
      </c>
      <c r="J4601" t="s">
        <v>60</v>
      </c>
      <c r="K4601" t="s">
        <v>1036</v>
      </c>
      <c r="L4601" t="s">
        <v>95</v>
      </c>
      <c r="M4601" t="s">
        <v>95</v>
      </c>
      <c r="N4601" t="s">
        <v>91</v>
      </c>
      <c r="O4601" t="s">
        <v>16</v>
      </c>
      <c r="P4601" t="s">
        <v>23</v>
      </c>
      <c r="Q4601" t="s">
        <v>17</v>
      </c>
      <c r="R4601" t="s">
        <v>253</v>
      </c>
      <c r="S4601" t="s">
        <v>9410</v>
      </c>
      <c r="T4601" t="s">
        <v>195</v>
      </c>
      <c r="U4601" t="s">
        <v>9489</v>
      </c>
      <c r="V4601" t="s">
        <v>8988</v>
      </c>
      <c r="W4601" t="s">
        <v>9415</v>
      </c>
      <c r="X4601" t="s">
        <v>9459</v>
      </c>
      <c r="Y4601">
        <v>172</v>
      </c>
      <c r="Z4601" s="9">
        <v>6</v>
      </c>
      <c r="AA4601">
        <v>6</v>
      </c>
      <c r="AB4601" s="9">
        <f>(Tabla3[[#This Row],[Cantidad]]*Tabla3[[#This Row],[PRECIO PRODUCTO]])+Tabla3[[#This Row],[Costo de envío]]</f>
        <v>41</v>
      </c>
    </row>
    <row r="4602" spans="1:28" x14ac:dyDescent="0.25">
      <c r="A4602">
        <v>2801</v>
      </c>
      <c r="B4602" t="s">
        <v>9207</v>
      </c>
      <c r="C4602" t="s">
        <v>8966</v>
      </c>
      <c r="D4602" t="s">
        <v>8933</v>
      </c>
      <c r="E4602" s="13">
        <v>44108</v>
      </c>
      <c r="F4602">
        <v>16</v>
      </c>
      <c r="G4602" t="s">
        <v>26</v>
      </c>
      <c r="H4602" t="s">
        <v>9547</v>
      </c>
      <c r="I4602" t="s">
        <v>28</v>
      </c>
      <c r="J4602" t="s">
        <v>60</v>
      </c>
      <c r="K4602" t="s">
        <v>1321</v>
      </c>
      <c r="L4602" t="s">
        <v>1846</v>
      </c>
      <c r="M4602" t="s">
        <v>9164</v>
      </c>
      <c r="N4602" t="s">
        <v>91</v>
      </c>
      <c r="O4602" t="s">
        <v>16</v>
      </c>
      <c r="P4602" t="s">
        <v>23</v>
      </c>
      <c r="Q4602" t="s">
        <v>17</v>
      </c>
      <c r="R4602" t="s">
        <v>539</v>
      </c>
      <c r="S4602" t="s">
        <v>9410</v>
      </c>
      <c r="T4602" t="s">
        <v>195</v>
      </c>
      <c r="U4602" t="s">
        <v>9489</v>
      </c>
      <c r="V4602" t="s">
        <v>8988</v>
      </c>
      <c r="W4602" t="s">
        <v>9415</v>
      </c>
      <c r="X4602" t="s">
        <v>9459</v>
      </c>
      <c r="Y4602">
        <v>233</v>
      </c>
      <c r="Z4602" s="9">
        <v>6</v>
      </c>
      <c r="AA4602">
        <v>9</v>
      </c>
      <c r="AB4602" s="9">
        <f>(Tabla3[[#This Row],[Cantidad]]*Tabla3[[#This Row],[PRECIO PRODUCTO]])+Tabla3[[#This Row],[Costo de envío]]</f>
        <v>70</v>
      </c>
    </row>
    <row r="4603" spans="1:28" x14ac:dyDescent="0.25">
      <c r="A4603">
        <v>5055</v>
      </c>
      <c r="B4603" t="s">
        <v>8961</v>
      </c>
      <c r="C4603" t="s">
        <v>8971</v>
      </c>
      <c r="D4603" t="s">
        <v>8908</v>
      </c>
      <c r="E4603" s="13">
        <v>44109</v>
      </c>
      <c r="F4603">
        <v>5</v>
      </c>
      <c r="G4603" t="s">
        <v>27</v>
      </c>
      <c r="H4603" t="s">
        <v>9547</v>
      </c>
      <c r="I4603" t="s">
        <v>29</v>
      </c>
      <c r="J4603" t="s">
        <v>62</v>
      </c>
      <c r="K4603" t="s">
        <v>1337</v>
      </c>
      <c r="L4603" t="s">
        <v>1982</v>
      </c>
      <c r="M4603" t="s">
        <v>1982</v>
      </c>
      <c r="N4603" t="s">
        <v>2303</v>
      </c>
      <c r="O4603" t="s">
        <v>10</v>
      </c>
      <c r="P4603" t="s">
        <v>20</v>
      </c>
      <c r="Q4603" t="s">
        <v>11</v>
      </c>
      <c r="R4603" t="s">
        <v>555</v>
      </c>
      <c r="S4603" t="s">
        <v>9410</v>
      </c>
      <c r="T4603" t="s">
        <v>195</v>
      </c>
      <c r="U4603" t="s">
        <v>9490</v>
      </c>
      <c r="V4603" t="s">
        <v>9144</v>
      </c>
      <c r="W4603" t="s">
        <v>9418</v>
      </c>
      <c r="X4603" t="s">
        <v>9503</v>
      </c>
      <c r="Y4603">
        <v>51</v>
      </c>
      <c r="Z4603" s="9">
        <v>12</v>
      </c>
      <c r="AA4603">
        <v>4</v>
      </c>
      <c r="AB4603" s="9">
        <f>(Tabla3[[#This Row],[Cantidad]]*Tabla3[[#This Row],[PRECIO PRODUCTO]])+Tabla3[[#This Row],[Costo de envío]]</f>
        <v>53</v>
      </c>
    </row>
    <row r="4604" spans="1:28" x14ac:dyDescent="0.25">
      <c r="A4604">
        <v>6506</v>
      </c>
      <c r="B4604" t="s">
        <v>9316</v>
      </c>
      <c r="C4604" t="s">
        <v>9263</v>
      </c>
      <c r="D4604" t="s">
        <v>8908</v>
      </c>
      <c r="E4604" s="13">
        <v>43886</v>
      </c>
      <c r="F4604">
        <v>5</v>
      </c>
      <c r="G4604" t="s">
        <v>27</v>
      </c>
      <c r="H4604" t="s">
        <v>9549</v>
      </c>
      <c r="I4604" t="s">
        <v>29</v>
      </c>
      <c r="J4604" t="s">
        <v>76</v>
      </c>
      <c r="K4604" t="s">
        <v>1242</v>
      </c>
      <c r="L4604" t="s">
        <v>1945</v>
      </c>
      <c r="M4604" t="s">
        <v>2291</v>
      </c>
      <c r="N4604" t="s">
        <v>2291</v>
      </c>
      <c r="O4604" t="s">
        <v>14</v>
      </c>
      <c r="P4604" t="s">
        <v>22</v>
      </c>
      <c r="Q4604" t="s">
        <v>15</v>
      </c>
      <c r="R4604" t="s">
        <v>459</v>
      </c>
      <c r="S4604" t="s">
        <v>9412</v>
      </c>
      <c r="T4604" t="s">
        <v>197</v>
      </c>
      <c r="U4604" t="s">
        <v>9499</v>
      </c>
      <c r="V4604" t="s">
        <v>8942</v>
      </c>
      <c r="W4604" t="s">
        <v>9451</v>
      </c>
      <c r="X4604" t="s">
        <v>9485</v>
      </c>
      <c r="Y4604">
        <v>51</v>
      </c>
      <c r="Z4604" s="9">
        <v>15.75</v>
      </c>
      <c r="AA4604">
        <v>4</v>
      </c>
      <c r="AB4604" s="9">
        <f>(Tabla3[[#This Row],[Cantidad]]*Tabla3[[#This Row],[PRECIO PRODUCTO]])+Tabla3[[#This Row],[Costo de envío]]</f>
        <v>68</v>
      </c>
    </row>
    <row r="4605" spans="1:28" x14ac:dyDescent="0.25">
      <c r="A4605">
        <v>6503</v>
      </c>
      <c r="B4605" t="s">
        <v>9205</v>
      </c>
      <c r="C4605" t="s">
        <v>9095</v>
      </c>
      <c r="D4605" t="s">
        <v>8908</v>
      </c>
      <c r="E4605" s="13">
        <v>44075</v>
      </c>
      <c r="F4605">
        <v>5</v>
      </c>
      <c r="G4605" t="s">
        <v>27</v>
      </c>
      <c r="H4605" t="s">
        <v>9549</v>
      </c>
      <c r="I4605" t="s">
        <v>29</v>
      </c>
      <c r="J4605" t="s">
        <v>71</v>
      </c>
      <c r="K4605" t="s">
        <v>1396</v>
      </c>
      <c r="L4605" t="s">
        <v>1921</v>
      </c>
      <c r="M4605" t="s">
        <v>1921</v>
      </c>
      <c r="N4605" t="s">
        <v>2300</v>
      </c>
      <c r="O4605" t="s">
        <v>12</v>
      </c>
      <c r="P4605" t="s">
        <v>21</v>
      </c>
      <c r="Q4605" t="s">
        <v>13</v>
      </c>
      <c r="R4605" t="s">
        <v>614</v>
      </c>
      <c r="S4605" t="s">
        <v>9411</v>
      </c>
      <c r="T4605" t="s">
        <v>196</v>
      </c>
      <c r="U4605" t="s">
        <v>9494</v>
      </c>
      <c r="V4605" t="s">
        <v>8925</v>
      </c>
      <c r="W4605" t="s">
        <v>9439</v>
      </c>
      <c r="X4605" t="s">
        <v>9534</v>
      </c>
      <c r="Y4605">
        <v>199</v>
      </c>
      <c r="Z4605" s="9">
        <v>990</v>
      </c>
      <c r="AA4605">
        <v>1</v>
      </c>
      <c r="AB4605" s="9">
        <f>(Tabla3[[#This Row],[Cantidad]]*Tabla3[[#This Row],[PRECIO PRODUCTO]])+Tabla3[[#This Row],[Costo de envío]]</f>
        <v>995</v>
      </c>
    </row>
    <row r="4606" spans="1:28" x14ac:dyDescent="0.25">
      <c r="A4606">
        <v>7235</v>
      </c>
      <c r="B4606" t="s">
        <v>9025</v>
      </c>
      <c r="C4606" t="s">
        <v>9275</v>
      </c>
      <c r="D4606" t="s">
        <v>8933</v>
      </c>
      <c r="E4606" s="13">
        <v>43909</v>
      </c>
      <c r="F4606">
        <v>16</v>
      </c>
      <c r="G4606" t="s">
        <v>26</v>
      </c>
      <c r="H4606" t="s">
        <v>9547</v>
      </c>
      <c r="I4606" t="s">
        <v>28</v>
      </c>
      <c r="J4606" t="s">
        <v>67</v>
      </c>
      <c r="K4606" t="s">
        <v>1660</v>
      </c>
      <c r="L4606" t="s">
        <v>2106</v>
      </c>
      <c r="M4606" t="s">
        <v>9359</v>
      </c>
      <c r="N4606" t="s">
        <v>91</v>
      </c>
      <c r="O4606" t="s">
        <v>16</v>
      </c>
      <c r="P4606" t="s">
        <v>23</v>
      </c>
      <c r="Q4606" t="s">
        <v>17</v>
      </c>
      <c r="R4606" t="s">
        <v>879</v>
      </c>
      <c r="S4606" t="s">
        <v>9411</v>
      </c>
      <c r="T4606" t="s">
        <v>196</v>
      </c>
      <c r="U4606" t="s">
        <v>9493</v>
      </c>
      <c r="V4606" t="s">
        <v>9020</v>
      </c>
      <c r="W4606" t="s">
        <v>9433</v>
      </c>
      <c r="X4606" t="s">
        <v>9468</v>
      </c>
      <c r="Y4606">
        <v>174</v>
      </c>
      <c r="Z4606" s="9">
        <v>11.5</v>
      </c>
      <c r="AA4606">
        <v>1</v>
      </c>
      <c r="AB4606" s="9">
        <f>(Tabla3[[#This Row],[Cantidad]]*Tabla3[[#This Row],[PRECIO PRODUCTO]])+Tabla3[[#This Row],[Costo de envío]]</f>
        <v>27.5</v>
      </c>
    </row>
    <row r="4607" spans="1:28" x14ac:dyDescent="0.25">
      <c r="A4607">
        <v>1687</v>
      </c>
      <c r="B4607" t="s">
        <v>9114</v>
      </c>
      <c r="C4607" t="s">
        <v>8934</v>
      </c>
      <c r="D4607" t="s">
        <v>8908</v>
      </c>
      <c r="E4607" s="13">
        <v>44153</v>
      </c>
      <c r="F4607">
        <v>5</v>
      </c>
      <c r="G4607" t="s">
        <v>27</v>
      </c>
      <c r="H4607" t="s">
        <v>9548</v>
      </c>
      <c r="I4607" t="s">
        <v>29</v>
      </c>
      <c r="J4607" t="s">
        <v>77</v>
      </c>
      <c r="K4607" t="s">
        <v>1338</v>
      </c>
      <c r="L4607" t="s">
        <v>1930</v>
      </c>
      <c r="M4607" t="s">
        <v>9330</v>
      </c>
      <c r="N4607" t="s">
        <v>2295</v>
      </c>
      <c r="O4607" t="s">
        <v>12</v>
      </c>
      <c r="P4607" t="s">
        <v>21</v>
      </c>
      <c r="Q4607" t="s">
        <v>13</v>
      </c>
      <c r="R4607" t="s">
        <v>556</v>
      </c>
      <c r="S4607" t="s">
        <v>9412</v>
      </c>
      <c r="T4607" t="s">
        <v>197</v>
      </c>
      <c r="U4607" t="s">
        <v>9500</v>
      </c>
      <c r="V4607" t="s">
        <v>197</v>
      </c>
      <c r="W4607" t="s">
        <v>9454</v>
      </c>
      <c r="X4607" t="s">
        <v>9538</v>
      </c>
      <c r="Y4607">
        <v>55</v>
      </c>
      <c r="Z4607" s="9">
        <v>23.3</v>
      </c>
      <c r="AA4607">
        <v>9</v>
      </c>
      <c r="AB4607" s="9">
        <f>(Tabla3[[#This Row],[Cantidad]]*Tabla3[[#This Row],[PRECIO PRODUCTO]])+Tabla3[[#This Row],[Costo de envío]]</f>
        <v>214.70000000000002</v>
      </c>
    </row>
    <row r="4608" spans="1:28" x14ac:dyDescent="0.25">
      <c r="A4608">
        <v>9084</v>
      </c>
      <c r="B4608" t="s">
        <v>9234</v>
      </c>
      <c r="C4608" t="s">
        <v>8990</v>
      </c>
      <c r="D4608" t="s">
        <v>8908</v>
      </c>
      <c r="E4608" s="13">
        <v>44151</v>
      </c>
      <c r="F4608">
        <v>5</v>
      </c>
      <c r="G4608" t="s">
        <v>26</v>
      </c>
      <c r="H4608" t="s">
        <v>9546</v>
      </c>
      <c r="I4608" t="s">
        <v>28</v>
      </c>
      <c r="J4608" t="s">
        <v>68</v>
      </c>
      <c r="K4608" t="s">
        <v>1432</v>
      </c>
      <c r="L4608" t="s">
        <v>2007</v>
      </c>
      <c r="M4608" t="s">
        <v>1935</v>
      </c>
      <c r="N4608" t="s">
        <v>91</v>
      </c>
      <c r="O4608" t="s">
        <v>16</v>
      </c>
      <c r="P4608" t="s">
        <v>23</v>
      </c>
      <c r="Q4608" t="s">
        <v>17</v>
      </c>
      <c r="R4608" t="s">
        <v>651</v>
      </c>
      <c r="S4608" t="s">
        <v>9411</v>
      </c>
      <c r="T4608" t="s">
        <v>196</v>
      </c>
      <c r="U4608" t="s">
        <v>9493</v>
      </c>
      <c r="V4608" t="s">
        <v>9020</v>
      </c>
      <c r="W4608" t="s">
        <v>9435</v>
      </c>
      <c r="X4608" t="s">
        <v>9470</v>
      </c>
      <c r="Y4608">
        <v>48</v>
      </c>
      <c r="Z4608" s="9">
        <v>14</v>
      </c>
      <c r="AA4608">
        <v>3</v>
      </c>
      <c r="AB4608" s="9">
        <f>(Tabla3[[#This Row],[Cantidad]]*Tabla3[[#This Row],[PRECIO PRODUCTO]])+Tabla3[[#This Row],[Costo de envío]]</f>
        <v>47</v>
      </c>
    </row>
    <row r="4609" spans="1:28" x14ac:dyDescent="0.25">
      <c r="A4609">
        <v>3343</v>
      </c>
      <c r="B4609" t="s">
        <v>9105</v>
      </c>
      <c r="C4609" t="s">
        <v>8954</v>
      </c>
      <c r="D4609" t="s">
        <v>8931</v>
      </c>
      <c r="E4609" s="13">
        <v>44158</v>
      </c>
      <c r="F4609">
        <v>25</v>
      </c>
      <c r="G4609" t="s">
        <v>27</v>
      </c>
      <c r="H4609" t="s">
        <v>9546</v>
      </c>
      <c r="I4609" t="s">
        <v>29</v>
      </c>
      <c r="J4609" t="s">
        <v>66</v>
      </c>
      <c r="K4609" t="s">
        <v>1519</v>
      </c>
      <c r="L4609" t="s">
        <v>1955</v>
      </c>
      <c r="M4609" t="s">
        <v>1955</v>
      </c>
      <c r="N4609" t="s">
        <v>2301</v>
      </c>
      <c r="O4609" t="s">
        <v>12</v>
      </c>
      <c r="P4609" t="s">
        <v>21</v>
      </c>
      <c r="Q4609" t="s">
        <v>13</v>
      </c>
      <c r="R4609" t="s">
        <v>738</v>
      </c>
      <c r="S4609" t="s">
        <v>9410</v>
      </c>
      <c r="T4609" t="s">
        <v>195</v>
      </c>
      <c r="U4609" t="s">
        <v>9492</v>
      </c>
      <c r="V4609" t="s">
        <v>9178</v>
      </c>
      <c r="W4609" t="s">
        <v>9428</v>
      </c>
      <c r="X4609" t="s">
        <v>9463</v>
      </c>
      <c r="Y4609">
        <v>251</v>
      </c>
      <c r="Z4609" s="9">
        <v>10</v>
      </c>
      <c r="AA4609">
        <v>6</v>
      </c>
      <c r="AB4609" s="9">
        <f>(Tabla3[[#This Row],[Cantidad]]*Tabla3[[#This Row],[PRECIO PRODUCTO]])+Tabla3[[#This Row],[Costo de envío]]</f>
        <v>85</v>
      </c>
    </row>
    <row r="4610" spans="1:28" x14ac:dyDescent="0.25">
      <c r="A4610">
        <v>4895</v>
      </c>
      <c r="B4610" t="s">
        <v>9030</v>
      </c>
      <c r="C4610" t="s">
        <v>8923</v>
      </c>
      <c r="D4610" t="s">
        <v>8908</v>
      </c>
      <c r="E4610" s="13">
        <v>43997</v>
      </c>
      <c r="F4610">
        <v>5</v>
      </c>
      <c r="G4610" t="s">
        <v>27</v>
      </c>
      <c r="H4610" t="s">
        <v>9548</v>
      </c>
      <c r="I4610" t="s">
        <v>29</v>
      </c>
      <c r="J4610" t="s">
        <v>76</v>
      </c>
      <c r="K4610" t="s">
        <v>1209</v>
      </c>
      <c r="L4610" t="s">
        <v>1763</v>
      </c>
      <c r="M4610" t="s">
        <v>1987</v>
      </c>
      <c r="N4610" t="s">
        <v>2287</v>
      </c>
      <c r="O4610" t="s">
        <v>10</v>
      </c>
      <c r="P4610" t="s">
        <v>20</v>
      </c>
      <c r="Q4610" t="s">
        <v>11</v>
      </c>
      <c r="R4610" t="s">
        <v>426</v>
      </c>
      <c r="S4610" t="s">
        <v>9412</v>
      </c>
      <c r="T4610" t="s">
        <v>197</v>
      </c>
      <c r="U4610" t="s">
        <v>9499</v>
      </c>
      <c r="V4610" t="s">
        <v>8942</v>
      </c>
      <c r="W4610" t="s">
        <v>9450</v>
      </c>
      <c r="X4610" t="s">
        <v>9484</v>
      </c>
      <c r="Y4610">
        <v>80</v>
      </c>
      <c r="Z4610" s="9">
        <v>18</v>
      </c>
      <c r="AA4610">
        <v>2</v>
      </c>
      <c r="AB4610" s="9">
        <f>(Tabla3[[#This Row],[Cantidad]]*Tabla3[[#This Row],[PRECIO PRODUCTO]])+Tabla3[[#This Row],[Costo de envío]]</f>
        <v>41</v>
      </c>
    </row>
    <row r="4611" spans="1:28" x14ac:dyDescent="0.25">
      <c r="A4611">
        <v>1330</v>
      </c>
      <c r="B4611" t="s">
        <v>9126</v>
      </c>
      <c r="C4611" t="s">
        <v>8970</v>
      </c>
      <c r="D4611" t="s">
        <v>8908</v>
      </c>
      <c r="E4611" s="13">
        <v>44101</v>
      </c>
      <c r="F4611">
        <v>5</v>
      </c>
      <c r="G4611" t="s">
        <v>27</v>
      </c>
      <c r="H4611" t="s">
        <v>9549</v>
      </c>
      <c r="I4611" t="s">
        <v>29</v>
      </c>
      <c r="J4611" t="s">
        <v>77</v>
      </c>
      <c r="K4611" t="s">
        <v>1160</v>
      </c>
      <c r="L4611" t="s">
        <v>1835</v>
      </c>
      <c r="M4611" t="s">
        <v>2291</v>
      </c>
      <c r="N4611" t="s">
        <v>2291</v>
      </c>
      <c r="O4611" t="s">
        <v>14</v>
      </c>
      <c r="P4611" t="s">
        <v>22</v>
      </c>
      <c r="Q4611" t="s">
        <v>15</v>
      </c>
      <c r="R4611" t="s">
        <v>377</v>
      </c>
      <c r="S4611" t="s">
        <v>9412</v>
      </c>
      <c r="T4611" t="s">
        <v>197</v>
      </c>
      <c r="U4611" t="s">
        <v>9499</v>
      </c>
      <c r="V4611" t="s">
        <v>8942</v>
      </c>
      <c r="W4611" t="s">
        <v>9452</v>
      </c>
      <c r="X4611" t="s">
        <v>9536</v>
      </c>
      <c r="Y4611">
        <v>94</v>
      </c>
      <c r="Z4611" s="9">
        <v>10.5</v>
      </c>
      <c r="AA4611">
        <v>7</v>
      </c>
      <c r="AB4611" s="9">
        <f>(Tabla3[[#This Row],[Cantidad]]*Tabla3[[#This Row],[PRECIO PRODUCTO]])+Tabla3[[#This Row],[Costo de envío]]</f>
        <v>78.5</v>
      </c>
    </row>
    <row r="4612" spans="1:28" x14ac:dyDescent="0.25">
      <c r="A4612">
        <v>36</v>
      </c>
      <c r="B4612" t="s">
        <v>9088</v>
      </c>
      <c r="C4612" t="s">
        <v>9247</v>
      </c>
      <c r="D4612" t="s">
        <v>8931</v>
      </c>
      <c r="E4612" s="13">
        <v>43968</v>
      </c>
      <c r="F4612">
        <v>25</v>
      </c>
      <c r="G4612" t="s">
        <v>27</v>
      </c>
      <c r="H4612" t="s">
        <v>9547</v>
      </c>
      <c r="I4612" t="s">
        <v>29</v>
      </c>
      <c r="J4612" t="s">
        <v>66</v>
      </c>
      <c r="K4612" t="s">
        <v>1380</v>
      </c>
      <c r="L4612" t="s">
        <v>1804</v>
      </c>
      <c r="M4612" t="s">
        <v>9122</v>
      </c>
      <c r="N4612" t="s">
        <v>2291</v>
      </c>
      <c r="O4612" t="s">
        <v>14</v>
      </c>
      <c r="P4612" t="s">
        <v>22</v>
      </c>
      <c r="Q4612" t="s">
        <v>15</v>
      </c>
      <c r="R4612" t="s">
        <v>598</v>
      </c>
      <c r="S4612" t="s">
        <v>9410</v>
      </c>
      <c r="T4612" t="s">
        <v>195</v>
      </c>
      <c r="U4612" t="s">
        <v>9492</v>
      </c>
      <c r="V4612" t="s">
        <v>9178</v>
      </c>
      <c r="W4612" t="s">
        <v>9432</v>
      </c>
      <c r="X4612" t="s">
        <v>9467</v>
      </c>
      <c r="Y4612">
        <v>157</v>
      </c>
      <c r="Z4612" s="9">
        <v>1.7</v>
      </c>
      <c r="AA4612">
        <v>7</v>
      </c>
      <c r="AB4612" s="9">
        <f>(Tabla3[[#This Row],[Cantidad]]*Tabla3[[#This Row],[PRECIO PRODUCTO]])+Tabla3[[#This Row],[Costo de envío]]</f>
        <v>36.9</v>
      </c>
    </row>
    <row r="4613" spans="1:28" x14ac:dyDescent="0.25">
      <c r="A4613">
        <v>780</v>
      </c>
      <c r="B4613" t="s">
        <v>9160</v>
      </c>
      <c r="C4613" t="s">
        <v>9194</v>
      </c>
      <c r="D4613" t="s">
        <v>8908</v>
      </c>
      <c r="E4613" s="13">
        <v>44160</v>
      </c>
      <c r="F4613">
        <v>5</v>
      </c>
      <c r="G4613" t="s">
        <v>26</v>
      </c>
      <c r="H4613" t="s">
        <v>9547</v>
      </c>
      <c r="I4613" t="s">
        <v>28</v>
      </c>
      <c r="J4613" t="s">
        <v>76</v>
      </c>
      <c r="K4613" t="s">
        <v>1386</v>
      </c>
      <c r="L4613" t="s">
        <v>2065</v>
      </c>
      <c r="M4613" t="s">
        <v>9183</v>
      </c>
      <c r="N4613" t="s">
        <v>91</v>
      </c>
      <c r="O4613" t="s">
        <v>16</v>
      </c>
      <c r="P4613" t="s">
        <v>23</v>
      </c>
      <c r="Q4613" t="s">
        <v>17</v>
      </c>
      <c r="R4613" t="s">
        <v>604</v>
      </c>
      <c r="S4613" t="s">
        <v>9412</v>
      </c>
      <c r="T4613" t="s">
        <v>197</v>
      </c>
      <c r="U4613" t="s">
        <v>9499</v>
      </c>
      <c r="V4613" t="s">
        <v>8942</v>
      </c>
      <c r="W4613" t="s">
        <v>9451</v>
      </c>
      <c r="X4613" t="s">
        <v>9485</v>
      </c>
      <c r="Y4613">
        <v>267</v>
      </c>
      <c r="Z4613" s="9">
        <v>15.75</v>
      </c>
      <c r="AA4613">
        <v>8</v>
      </c>
      <c r="AB4613" s="9">
        <f>(Tabla3[[#This Row],[Cantidad]]*Tabla3[[#This Row],[PRECIO PRODUCTO]])+Tabla3[[#This Row],[Costo de envío]]</f>
        <v>131</v>
      </c>
    </row>
    <row r="4614" spans="1:28" x14ac:dyDescent="0.25">
      <c r="A4614">
        <v>6393</v>
      </c>
      <c r="B4614" t="s">
        <v>8913</v>
      </c>
      <c r="C4614" t="s">
        <v>8935</v>
      </c>
      <c r="D4614" t="s">
        <v>8908</v>
      </c>
      <c r="E4614" s="13">
        <v>44161</v>
      </c>
      <c r="F4614">
        <v>5</v>
      </c>
      <c r="G4614" t="s">
        <v>27</v>
      </c>
      <c r="H4614" t="s">
        <v>9547</v>
      </c>
      <c r="I4614" t="s">
        <v>29</v>
      </c>
      <c r="J4614" t="s">
        <v>68</v>
      </c>
      <c r="K4614" t="s">
        <v>1529</v>
      </c>
      <c r="L4614" t="s">
        <v>1804</v>
      </c>
      <c r="M4614" t="s">
        <v>9122</v>
      </c>
      <c r="N4614" t="s">
        <v>2291</v>
      </c>
      <c r="O4614" t="s">
        <v>14</v>
      </c>
      <c r="P4614" t="s">
        <v>22</v>
      </c>
      <c r="Q4614" t="s">
        <v>15</v>
      </c>
      <c r="R4614" t="s">
        <v>748</v>
      </c>
      <c r="S4614" t="s">
        <v>9411</v>
      </c>
      <c r="T4614" t="s">
        <v>196</v>
      </c>
      <c r="U4614" t="s">
        <v>9493</v>
      </c>
      <c r="V4614" t="s">
        <v>9020</v>
      </c>
      <c r="W4614" t="s">
        <v>9434</v>
      </c>
      <c r="X4614" t="s">
        <v>9469</v>
      </c>
      <c r="Y4614">
        <v>300</v>
      </c>
      <c r="Z4614" s="9">
        <v>13</v>
      </c>
      <c r="AA4614">
        <v>5</v>
      </c>
      <c r="AB4614" s="9">
        <f>(Tabla3[[#This Row],[Cantidad]]*Tabla3[[#This Row],[PRECIO PRODUCTO]])+Tabla3[[#This Row],[Costo de envío]]</f>
        <v>70</v>
      </c>
    </row>
    <row r="4615" spans="1:28" x14ac:dyDescent="0.25">
      <c r="A4615">
        <v>2828</v>
      </c>
      <c r="B4615" t="s">
        <v>9064</v>
      </c>
      <c r="C4615" t="s">
        <v>9167</v>
      </c>
      <c r="D4615" t="s">
        <v>8908</v>
      </c>
      <c r="E4615" s="13">
        <v>43883</v>
      </c>
      <c r="F4615">
        <v>5</v>
      </c>
      <c r="G4615" t="s">
        <v>27</v>
      </c>
      <c r="H4615" t="s">
        <v>9549</v>
      </c>
      <c r="I4615" t="s">
        <v>29</v>
      </c>
      <c r="J4615" t="s">
        <v>77</v>
      </c>
      <c r="K4615" t="s">
        <v>1710</v>
      </c>
      <c r="L4615" t="s">
        <v>1980</v>
      </c>
      <c r="M4615" t="s">
        <v>1980</v>
      </c>
      <c r="N4615" t="s">
        <v>2295</v>
      </c>
      <c r="O4615" t="s">
        <v>12</v>
      </c>
      <c r="P4615" t="s">
        <v>21</v>
      </c>
      <c r="Q4615" t="s">
        <v>13</v>
      </c>
      <c r="R4615" t="s">
        <v>931</v>
      </c>
      <c r="S4615" t="s">
        <v>9412</v>
      </c>
      <c r="T4615" t="s">
        <v>197</v>
      </c>
      <c r="U4615" t="s">
        <v>9499</v>
      </c>
      <c r="V4615" t="s">
        <v>8942</v>
      </c>
      <c r="W4615" t="s">
        <v>9452</v>
      </c>
      <c r="X4615" t="s">
        <v>9536</v>
      </c>
      <c r="Y4615">
        <v>47</v>
      </c>
      <c r="Z4615" s="9">
        <v>10.5</v>
      </c>
      <c r="AA4615">
        <v>2</v>
      </c>
      <c r="AB4615" s="9">
        <f>(Tabla3[[#This Row],[Cantidad]]*Tabla3[[#This Row],[PRECIO PRODUCTO]])+Tabla3[[#This Row],[Costo de envío]]</f>
        <v>26</v>
      </c>
    </row>
    <row r="4616" spans="1:28" x14ac:dyDescent="0.25">
      <c r="A4616">
        <v>869</v>
      </c>
      <c r="B4616" t="s">
        <v>9099</v>
      </c>
      <c r="C4616" t="s">
        <v>9099</v>
      </c>
      <c r="D4616" t="s">
        <v>9028</v>
      </c>
      <c r="E4616" s="13" t="s">
        <v>9099</v>
      </c>
      <c r="F4616">
        <v>30</v>
      </c>
      <c r="G4616" t="s">
        <v>27</v>
      </c>
      <c r="H4616" t="s">
        <v>9548</v>
      </c>
      <c r="I4616" t="s">
        <v>29</v>
      </c>
      <c r="J4616" t="s">
        <v>76</v>
      </c>
      <c r="K4616" t="s">
        <v>1469</v>
      </c>
      <c r="L4616" t="s">
        <v>1955</v>
      </c>
      <c r="M4616" t="s">
        <v>1955</v>
      </c>
      <c r="N4616" t="s">
        <v>2301</v>
      </c>
      <c r="O4616" t="s">
        <v>12</v>
      </c>
      <c r="P4616" t="s">
        <v>21</v>
      </c>
      <c r="Q4616" t="s">
        <v>13</v>
      </c>
      <c r="R4616" t="s">
        <v>688</v>
      </c>
      <c r="S4616" t="s">
        <v>9412</v>
      </c>
      <c r="T4616" t="s">
        <v>197</v>
      </c>
      <c r="U4616" t="s">
        <v>9499</v>
      </c>
      <c r="V4616" t="s">
        <v>8942</v>
      </c>
      <c r="W4616" t="s">
        <v>9450</v>
      </c>
      <c r="X4616" t="s">
        <v>9484</v>
      </c>
      <c r="Y4616">
        <v>159</v>
      </c>
      <c r="Z4616" s="9">
        <v>18</v>
      </c>
      <c r="AA4616">
        <v>5</v>
      </c>
      <c r="AB4616" s="9">
        <f>(Tabla3[[#This Row],[Cantidad]]*Tabla3[[#This Row],[PRECIO PRODUCTO]])+Tabla3[[#This Row],[Costo de envío]]</f>
        <v>120</v>
      </c>
    </row>
    <row r="4617" spans="1:28" x14ac:dyDescent="0.25">
      <c r="A4617">
        <v>1834</v>
      </c>
      <c r="B4617" t="s">
        <v>9138</v>
      </c>
      <c r="C4617" t="s">
        <v>9009</v>
      </c>
      <c r="D4617" t="s">
        <v>8908</v>
      </c>
      <c r="E4617" s="13">
        <v>44059</v>
      </c>
      <c r="F4617">
        <v>5</v>
      </c>
      <c r="G4617" t="s">
        <v>26</v>
      </c>
      <c r="H4617" t="s">
        <v>9548</v>
      </c>
      <c r="I4617" t="s">
        <v>28</v>
      </c>
      <c r="J4617" t="s">
        <v>76</v>
      </c>
      <c r="K4617" t="s">
        <v>1024</v>
      </c>
      <c r="L4617" t="s">
        <v>95</v>
      </c>
      <c r="M4617" t="s">
        <v>95</v>
      </c>
      <c r="N4617" t="s">
        <v>91</v>
      </c>
      <c r="O4617" t="s">
        <v>16</v>
      </c>
      <c r="P4617" t="s">
        <v>23</v>
      </c>
      <c r="Q4617" t="s">
        <v>17</v>
      </c>
      <c r="R4617" t="s">
        <v>241</v>
      </c>
      <c r="S4617" t="s">
        <v>9412</v>
      </c>
      <c r="T4617" t="s">
        <v>197</v>
      </c>
      <c r="U4617" t="s">
        <v>9499</v>
      </c>
      <c r="V4617" t="s">
        <v>8942</v>
      </c>
      <c r="W4617" t="s">
        <v>9451</v>
      </c>
      <c r="X4617" t="s">
        <v>9485</v>
      </c>
      <c r="Y4617">
        <v>45</v>
      </c>
      <c r="Z4617" s="9">
        <v>15.75</v>
      </c>
      <c r="AA4617">
        <v>4</v>
      </c>
      <c r="AB4617" s="9">
        <f>(Tabla3[[#This Row],[Cantidad]]*Tabla3[[#This Row],[PRECIO PRODUCTO]])+Tabla3[[#This Row],[Costo de envío]]</f>
        <v>68</v>
      </c>
    </row>
    <row r="4618" spans="1:28" x14ac:dyDescent="0.25">
      <c r="A4618">
        <v>2624</v>
      </c>
      <c r="B4618" t="s">
        <v>9259</v>
      </c>
      <c r="C4618" t="s">
        <v>9111</v>
      </c>
      <c r="D4618" t="s">
        <v>8908</v>
      </c>
      <c r="E4618" s="13">
        <v>44087</v>
      </c>
      <c r="F4618">
        <v>5</v>
      </c>
      <c r="G4618" t="s">
        <v>27</v>
      </c>
      <c r="H4618" t="s">
        <v>9547</v>
      </c>
      <c r="I4618" t="s">
        <v>29</v>
      </c>
      <c r="J4618" t="s">
        <v>76</v>
      </c>
      <c r="K4618" t="s">
        <v>1057</v>
      </c>
      <c r="L4618" t="s">
        <v>1782</v>
      </c>
      <c r="M4618" t="s">
        <v>8963</v>
      </c>
      <c r="N4618" t="s">
        <v>2287</v>
      </c>
      <c r="O4618" t="s">
        <v>10</v>
      </c>
      <c r="P4618" t="s">
        <v>20</v>
      </c>
      <c r="Q4618" t="s">
        <v>11</v>
      </c>
      <c r="R4618" t="s">
        <v>274</v>
      </c>
      <c r="S4618" t="s">
        <v>9412</v>
      </c>
      <c r="T4618" t="s">
        <v>197</v>
      </c>
      <c r="U4618" t="s">
        <v>9499</v>
      </c>
      <c r="V4618" t="s">
        <v>8942</v>
      </c>
      <c r="W4618" t="s">
        <v>9451</v>
      </c>
      <c r="X4618" t="s">
        <v>9485</v>
      </c>
      <c r="Y4618">
        <v>177</v>
      </c>
      <c r="Z4618" s="9">
        <v>15.75</v>
      </c>
      <c r="AA4618">
        <v>3</v>
      </c>
      <c r="AB4618" s="9">
        <f>(Tabla3[[#This Row],[Cantidad]]*Tabla3[[#This Row],[PRECIO PRODUCTO]])+Tabla3[[#This Row],[Costo de envío]]</f>
        <v>52.25</v>
      </c>
    </row>
    <row r="4619" spans="1:28" x14ac:dyDescent="0.25">
      <c r="A4619">
        <v>3709</v>
      </c>
      <c r="B4619" t="s">
        <v>9223</v>
      </c>
      <c r="C4619" t="s">
        <v>9239</v>
      </c>
      <c r="D4619" t="s">
        <v>8908</v>
      </c>
      <c r="E4619" s="13">
        <v>44022</v>
      </c>
      <c r="F4619">
        <v>5</v>
      </c>
      <c r="G4619" t="s">
        <v>27</v>
      </c>
      <c r="H4619" t="s">
        <v>9546</v>
      </c>
      <c r="I4619" t="s">
        <v>29</v>
      </c>
      <c r="J4619" t="s">
        <v>63</v>
      </c>
      <c r="K4619" t="s">
        <v>1338</v>
      </c>
      <c r="L4619" t="s">
        <v>1829</v>
      </c>
      <c r="M4619" t="s">
        <v>9122</v>
      </c>
      <c r="N4619" t="s">
        <v>2291</v>
      </c>
      <c r="O4619" t="s">
        <v>14</v>
      </c>
      <c r="P4619" t="s">
        <v>22</v>
      </c>
      <c r="Q4619" t="s">
        <v>15</v>
      </c>
      <c r="R4619" t="s">
        <v>556</v>
      </c>
      <c r="S4619" t="s">
        <v>9410</v>
      </c>
      <c r="T4619" t="s">
        <v>195</v>
      </c>
      <c r="U4619" t="s">
        <v>9491</v>
      </c>
      <c r="V4619" t="s">
        <v>9255</v>
      </c>
      <c r="W4619" t="s">
        <v>9425</v>
      </c>
      <c r="X4619" t="s">
        <v>9509</v>
      </c>
      <c r="Y4619">
        <v>250</v>
      </c>
      <c r="Z4619" s="9">
        <v>5</v>
      </c>
      <c r="AA4619">
        <v>6</v>
      </c>
      <c r="AB4619" s="9">
        <f>(Tabla3[[#This Row],[Cantidad]]*Tabla3[[#This Row],[PRECIO PRODUCTO]])+Tabla3[[#This Row],[Costo de envío]]</f>
        <v>35</v>
      </c>
    </row>
    <row r="4620" spans="1:28" x14ac:dyDescent="0.25">
      <c r="A4620">
        <v>805</v>
      </c>
      <c r="B4620" t="s">
        <v>9245</v>
      </c>
      <c r="C4620" t="s">
        <v>9069</v>
      </c>
      <c r="D4620" t="s">
        <v>8933</v>
      </c>
      <c r="E4620" s="13">
        <v>43991</v>
      </c>
      <c r="F4620">
        <v>16</v>
      </c>
      <c r="G4620" t="s">
        <v>27</v>
      </c>
      <c r="H4620" t="s">
        <v>9548</v>
      </c>
      <c r="I4620" t="s">
        <v>29</v>
      </c>
      <c r="J4620" t="s">
        <v>66</v>
      </c>
      <c r="K4620" t="s">
        <v>1476</v>
      </c>
      <c r="L4620" t="s">
        <v>1955</v>
      </c>
      <c r="M4620" t="s">
        <v>1955</v>
      </c>
      <c r="N4620" t="s">
        <v>2301</v>
      </c>
      <c r="O4620" t="s">
        <v>12</v>
      </c>
      <c r="P4620" t="s">
        <v>21</v>
      </c>
      <c r="Q4620" t="s">
        <v>13</v>
      </c>
      <c r="R4620" t="s">
        <v>695</v>
      </c>
      <c r="S4620" t="s">
        <v>9410</v>
      </c>
      <c r="T4620" t="s">
        <v>195</v>
      </c>
      <c r="U4620" t="s">
        <v>9492</v>
      </c>
      <c r="V4620" t="s">
        <v>9178</v>
      </c>
      <c r="W4620" t="s">
        <v>9428</v>
      </c>
      <c r="X4620" t="s">
        <v>9463</v>
      </c>
      <c r="Y4620">
        <v>293</v>
      </c>
      <c r="Z4620" s="9">
        <v>10</v>
      </c>
      <c r="AA4620">
        <v>4</v>
      </c>
      <c r="AB4620" s="9">
        <f>(Tabla3[[#This Row],[Cantidad]]*Tabla3[[#This Row],[PRECIO PRODUCTO]])+Tabla3[[#This Row],[Costo de envío]]</f>
        <v>56</v>
      </c>
    </row>
    <row r="4621" spans="1:28" x14ac:dyDescent="0.25">
      <c r="A4621">
        <v>5396</v>
      </c>
      <c r="B4621" t="s">
        <v>8991</v>
      </c>
      <c r="C4621" t="s">
        <v>8972</v>
      </c>
      <c r="D4621" t="s">
        <v>8908</v>
      </c>
      <c r="E4621" s="13">
        <v>44130</v>
      </c>
      <c r="F4621">
        <v>5</v>
      </c>
      <c r="G4621" t="s">
        <v>26</v>
      </c>
      <c r="H4621" t="s">
        <v>9547</v>
      </c>
      <c r="I4621" t="s">
        <v>28</v>
      </c>
      <c r="J4621" t="s">
        <v>66</v>
      </c>
      <c r="K4621" t="s">
        <v>1089</v>
      </c>
      <c r="L4621" t="s">
        <v>2188</v>
      </c>
      <c r="M4621" t="s">
        <v>95</v>
      </c>
      <c r="N4621" t="s">
        <v>91</v>
      </c>
      <c r="O4621" t="s">
        <v>16</v>
      </c>
      <c r="P4621" t="s">
        <v>23</v>
      </c>
      <c r="Q4621" t="s">
        <v>17</v>
      </c>
      <c r="R4621" t="s">
        <v>306</v>
      </c>
      <c r="S4621" t="s">
        <v>9410</v>
      </c>
      <c r="T4621" t="s">
        <v>195</v>
      </c>
      <c r="U4621" t="s">
        <v>9492</v>
      </c>
      <c r="V4621" t="s">
        <v>9178</v>
      </c>
      <c r="W4621" t="s">
        <v>9428</v>
      </c>
      <c r="X4621" t="s">
        <v>9463</v>
      </c>
      <c r="Y4621">
        <v>118</v>
      </c>
      <c r="Z4621" s="9">
        <v>10</v>
      </c>
      <c r="AA4621">
        <v>4</v>
      </c>
      <c r="AB4621" s="9">
        <f>(Tabla3[[#This Row],[Cantidad]]*Tabla3[[#This Row],[PRECIO PRODUCTO]])+Tabla3[[#This Row],[Costo de envío]]</f>
        <v>45</v>
      </c>
    </row>
    <row r="4622" spans="1:28" x14ac:dyDescent="0.25">
      <c r="A4622">
        <v>1759</v>
      </c>
      <c r="B4622" t="s">
        <v>9076</v>
      </c>
      <c r="C4622" t="s">
        <v>8907</v>
      </c>
      <c r="D4622" t="s">
        <v>8933</v>
      </c>
      <c r="E4622" s="13">
        <v>44089</v>
      </c>
      <c r="F4622">
        <v>16</v>
      </c>
      <c r="G4622" t="s">
        <v>27</v>
      </c>
      <c r="H4622" t="s">
        <v>9548</v>
      </c>
      <c r="I4622" t="s">
        <v>29</v>
      </c>
      <c r="J4622" t="s">
        <v>68</v>
      </c>
      <c r="K4622" t="s">
        <v>1033</v>
      </c>
      <c r="L4622" t="s">
        <v>1955</v>
      </c>
      <c r="M4622" t="s">
        <v>1955</v>
      </c>
      <c r="N4622" t="s">
        <v>2301</v>
      </c>
      <c r="O4622" t="s">
        <v>12</v>
      </c>
      <c r="P4622" t="s">
        <v>21</v>
      </c>
      <c r="Q4622" t="s">
        <v>13</v>
      </c>
      <c r="R4622" t="s">
        <v>250</v>
      </c>
      <c r="S4622" t="s">
        <v>9411</v>
      </c>
      <c r="T4622" t="s">
        <v>196</v>
      </c>
      <c r="U4622" t="s">
        <v>9493</v>
      </c>
      <c r="V4622" t="s">
        <v>9020</v>
      </c>
      <c r="W4622" t="s">
        <v>9434</v>
      </c>
      <c r="X4622" t="s">
        <v>9469</v>
      </c>
      <c r="Y4622">
        <v>298</v>
      </c>
      <c r="Z4622" s="9">
        <v>13</v>
      </c>
      <c r="AA4622">
        <v>4</v>
      </c>
      <c r="AB4622" s="9">
        <f>(Tabla3[[#This Row],[Cantidad]]*Tabla3[[#This Row],[PRECIO PRODUCTO]])+Tabla3[[#This Row],[Costo de envío]]</f>
        <v>68</v>
      </c>
    </row>
    <row r="4623" spans="1:28" x14ac:dyDescent="0.25">
      <c r="A4623">
        <v>440</v>
      </c>
      <c r="B4623" t="s">
        <v>9060</v>
      </c>
      <c r="C4623" t="s">
        <v>9140</v>
      </c>
      <c r="D4623" t="s">
        <v>8933</v>
      </c>
      <c r="E4623" s="13">
        <v>44099</v>
      </c>
      <c r="F4623">
        <v>16</v>
      </c>
      <c r="G4623" t="s">
        <v>27</v>
      </c>
      <c r="H4623" t="s">
        <v>9546</v>
      </c>
      <c r="I4623" t="s">
        <v>29</v>
      </c>
      <c r="J4623" t="s">
        <v>64</v>
      </c>
      <c r="K4623" t="s">
        <v>1733</v>
      </c>
      <c r="L4623" t="s">
        <v>1866</v>
      </c>
      <c r="M4623" t="s">
        <v>2078</v>
      </c>
      <c r="N4623" t="s">
        <v>2291</v>
      </c>
      <c r="O4623" t="s">
        <v>14</v>
      </c>
      <c r="P4623" t="s">
        <v>22</v>
      </c>
      <c r="Q4623" t="s">
        <v>15</v>
      </c>
      <c r="R4623" t="s">
        <v>954</v>
      </c>
      <c r="S4623" t="s">
        <v>9410</v>
      </c>
      <c r="T4623" t="s">
        <v>195</v>
      </c>
      <c r="U4623" t="s">
        <v>9490</v>
      </c>
      <c r="V4623" t="s">
        <v>9144</v>
      </c>
      <c r="W4623" t="s">
        <v>9419</v>
      </c>
      <c r="X4623" t="s">
        <v>9504</v>
      </c>
      <c r="Y4623">
        <v>237</v>
      </c>
      <c r="Z4623" s="9">
        <v>2.5</v>
      </c>
      <c r="AA4623">
        <v>7</v>
      </c>
      <c r="AB4623" s="9">
        <f>(Tabla3[[#This Row],[Cantidad]]*Tabla3[[#This Row],[PRECIO PRODUCTO]])+Tabla3[[#This Row],[Costo de envío]]</f>
        <v>33.5</v>
      </c>
    </row>
    <row r="4624" spans="1:28" x14ac:dyDescent="0.25">
      <c r="A4624">
        <v>5880</v>
      </c>
      <c r="B4624" t="s">
        <v>9049</v>
      </c>
      <c r="C4624" t="s">
        <v>8984</v>
      </c>
      <c r="D4624" t="s">
        <v>8908</v>
      </c>
      <c r="E4624" s="13">
        <v>43970</v>
      </c>
      <c r="F4624">
        <v>5</v>
      </c>
      <c r="G4624" t="s">
        <v>27</v>
      </c>
      <c r="H4624" t="s">
        <v>9547</v>
      </c>
      <c r="I4624" t="s">
        <v>29</v>
      </c>
      <c r="J4624" t="s">
        <v>64</v>
      </c>
      <c r="K4624" t="s">
        <v>1363</v>
      </c>
      <c r="L4624" t="s">
        <v>1876</v>
      </c>
      <c r="M4624" t="s">
        <v>1876</v>
      </c>
      <c r="N4624" t="s">
        <v>2291</v>
      </c>
      <c r="O4624" t="s">
        <v>14</v>
      </c>
      <c r="P4624" t="s">
        <v>22</v>
      </c>
      <c r="Q4624" t="s">
        <v>15</v>
      </c>
      <c r="R4624" t="s">
        <v>581</v>
      </c>
      <c r="S4624" t="s">
        <v>9410</v>
      </c>
      <c r="T4624" t="s">
        <v>195</v>
      </c>
      <c r="U4624" t="s">
        <v>9490</v>
      </c>
      <c r="V4624" t="s">
        <v>9144</v>
      </c>
      <c r="W4624" t="s">
        <v>9419</v>
      </c>
      <c r="X4624" t="s">
        <v>9504</v>
      </c>
      <c r="Y4624">
        <v>131</v>
      </c>
      <c r="Z4624" s="9">
        <v>2.5</v>
      </c>
      <c r="AA4624">
        <v>7</v>
      </c>
      <c r="AB4624" s="9">
        <f>(Tabla3[[#This Row],[Cantidad]]*Tabla3[[#This Row],[PRECIO PRODUCTO]])+Tabla3[[#This Row],[Costo de envío]]</f>
        <v>22.5</v>
      </c>
    </row>
    <row r="4625" spans="1:28" x14ac:dyDescent="0.25">
      <c r="A4625">
        <v>782</v>
      </c>
      <c r="B4625" t="s">
        <v>8912</v>
      </c>
      <c r="C4625" t="s">
        <v>8985</v>
      </c>
      <c r="D4625" t="s">
        <v>8931</v>
      </c>
      <c r="E4625" s="13">
        <v>44118</v>
      </c>
      <c r="F4625">
        <v>25</v>
      </c>
      <c r="G4625" t="s">
        <v>27</v>
      </c>
      <c r="H4625" t="s">
        <v>9549</v>
      </c>
      <c r="I4625" t="s">
        <v>29</v>
      </c>
      <c r="J4625" t="s">
        <v>72</v>
      </c>
      <c r="K4625" t="s">
        <v>1007</v>
      </c>
      <c r="L4625" t="s">
        <v>1804</v>
      </c>
      <c r="M4625" t="s">
        <v>9122</v>
      </c>
      <c r="N4625" t="s">
        <v>2291</v>
      </c>
      <c r="O4625" t="s">
        <v>14</v>
      </c>
      <c r="P4625" t="s">
        <v>22</v>
      </c>
      <c r="Q4625" t="s">
        <v>15</v>
      </c>
      <c r="R4625" t="s">
        <v>224</v>
      </c>
      <c r="S4625" t="s">
        <v>9411</v>
      </c>
      <c r="T4625" t="s">
        <v>196</v>
      </c>
      <c r="U4625" t="s">
        <v>9495</v>
      </c>
      <c r="V4625" t="s">
        <v>8921</v>
      </c>
      <c r="W4625" t="s">
        <v>9442</v>
      </c>
      <c r="X4625" t="s">
        <v>9532</v>
      </c>
      <c r="Y4625">
        <v>122</v>
      </c>
      <c r="Z4625" s="9">
        <v>49</v>
      </c>
      <c r="AA4625">
        <v>3</v>
      </c>
      <c r="AB4625" s="9">
        <f>(Tabla3[[#This Row],[Cantidad]]*Tabla3[[#This Row],[PRECIO PRODUCTO]])+Tabla3[[#This Row],[Costo de envío]]</f>
        <v>172</v>
      </c>
    </row>
    <row r="4626" spans="1:28" x14ac:dyDescent="0.25">
      <c r="A4626">
        <v>7269</v>
      </c>
      <c r="B4626" t="s">
        <v>9207</v>
      </c>
      <c r="C4626" t="s">
        <v>9125</v>
      </c>
      <c r="D4626" t="s">
        <v>8908</v>
      </c>
      <c r="E4626" s="13">
        <v>44123</v>
      </c>
      <c r="F4626">
        <v>5</v>
      </c>
      <c r="G4626" t="s">
        <v>27</v>
      </c>
      <c r="H4626" t="s">
        <v>9547</v>
      </c>
      <c r="I4626" t="s">
        <v>29</v>
      </c>
      <c r="J4626" t="s">
        <v>66</v>
      </c>
      <c r="K4626" t="s">
        <v>1699</v>
      </c>
      <c r="L4626" t="s">
        <v>1921</v>
      </c>
      <c r="M4626" t="s">
        <v>1921</v>
      </c>
      <c r="N4626" t="s">
        <v>2300</v>
      </c>
      <c r="O4626" t="s">
        <v>12</v>
      </c>
      <c r="P4626" t="s">
        <v>21</v>
      </c>
      <c r="Q4626" t="s">
        <v>13</v>
      </c>
      <c r="R4626" t="s">
        <v>920</v>
      </c>
      <c r="S4626" t="s">
        <v>9410</v>
      </c>
      <c r="T4626" t="s">
        <v>195</v>
      </c>
      <c r="U4626" t="s">
        <v>9492</v>
      </c>
      <c r="V4626" t="s">
        <v>9178</v>
      </c>
      <c r="W4626" t="s">
        <v>9431</v>
      </c>
      <c r="X4626" t="s">
        <v>9466</v>
      </c>
      <c r="Y4626">
        <v>255</v>
      </c>
      <c r="Z4626" s="9">
        <v>3.2</v>
      </c>
      <c r="AA4626">
        <v>5</v>
      </c>
      <c r="AB4626" s="9">
        <f>(Tabla3[[#This Row],[Cantidad]]*Tabla3[[#This Row],[PRECIO PRODUCTO]])+Tabla3[[#This Row],[Costo de envío]]</f>
        <v>21</v>
      </c>
    </row>
    <row r="4627" spans="1:28" x14ac:dyDescent="0.25">
      <c r="A4627">
        <v>6119</v>
      </c>
      <c r="B4627" t="s">
        <v>8962</v>
      </c>
      <c r="C4627" t="s">
        <v>9037</v>
      </c>
      <c r="D4627" t="s">
        <v>8933</v>
      </c>
      <c r="E4627" s="13">
        <v>44100</v>
      </c>
      <c r="F4627">
        <v>16</v>
      </c>
      <c r="G4627" t="s">
        <v>27</v>
      </c>
      <c r="H4627" t="s">
        <v>9548</v>
      </c>
      <c r="I4627" t="s">
        <v>29</v>
      </c>
      <c r="J4627" t="s">
        <v>64</v>
      </c>
      <c r="K4627" t="s">
        <v>1514</v>
      </c>
      <c r="L4627" t="s">
        <v>1932</v>
      </c>
      <c r="M4627" t="s">
        <v>9210</v>
      </c>
      <c r="N4627" t="s">
        <v>2291</v>
      </c>
      <c r="O4627" t="s">
        <v>14</v>
      </c>
      <c r="P4627" t="s">
        <v>22</v>
      </c>
      <c r="Q4627" t="s">
        <v>15</v>
      </c>
      <c r="R4627" t="s">
        <v>733</v>
      </c>
      <c r="S4627" t="s">
        <v>9410</v>
      </c>
      <c r="T4627" t="s">
        <v>195</v>
      </c>
      <c r="U4627" t="s">
        <v>9490</v>
      </c>
      <c r="V4627" t="s">
        <v>9144</v>
      </c>
      <c r="W4627" t="s">
        <v>9419</v>
      </c>
      <c r="X4627" t="s">
        <v>9504</v>
      </c>
      <c r="Y4627">
        <v>36</v>
      </c>
      <c r="Z4627" s="9">
        <v>2.5</v>
      </c>
      <c r="AA4627">
        <v>8</v>
      </c>
      <c r="AB4627" s="9">
        <f>(Tabla3[[#This Row],[Cantidad]]*Tabla3[[#This Row],[PRECIO PRODUCTO]])+Tabla3[[#This Row],[Costo de envío]]</f>
        <v>36</v>
      </c>
    </row>
    <row r="4628" spans="1:28" x14ac:dyDescent="0.25">
      <c r="A4628">
        <v>403</v>
      </c>
      <c r="B4628" t="s">
        <v>9101</v>
      </c>
      <c r="C4628" t="s">
        <v>9163</v>
      </c>
      <c r="D4628" t="s">
        <v>8931</v>
      </c>
      <c r="E4628" s="13">
        <v>43919</v>
      </c>
      <c r="F4628">
        <v>25</v>
      </c>
      <c r="G4628" t="s">
        <v>26</v>
      </c>
      <c r="H4628" t="s">
        <v>9546</v>
      </c>
      <c r="I4628" t="s">
        <v>28</v>
      </c>
      <c r="J4628" t="s">
        <v>60</v>
      </c>
      <c r="K4628" t="s">
        <v>1072</v>
      </c>
      <c r="L4628" t="s">
        <v>1987</v>
      </c>
      <c r="M4628" t="s">
        <v>1987</v>
      </c>
      <c r="N4628" t="s">
        <v>2305</v>
      </c>
      <c r="O4628" t="s">
        <v>16</v>
      </c>
      <c r="P4628" t="s">
        <v>23</v>
      </c>
      <c r="Q4628" t="s">
        <v>17</v>
      </c>
      <c r="R4628" t="s">
        <v>289</v>
      </c>
      <c r="S4628" t="s">
        <v>9410</v>
      </c>
      <c r="T4628" t="s">
        <v>195</v>
      </c>
      <c r="U4628" t="s">
        <v>9489</v>
      </c>
      <c r="V4628" t="s">
        <v>8988</v>
      </c>
      <c r="W4628" t="s">
        <v>9415</v>
      </c>
      <c r="X4628" t="s">
        <v>9459</v>
      </c>
      <c r="Y4628">
        <v>203</v>
      </c>
      <c r="Z4628" s="9">
        <v>6</v>
      </c>
      <c r="AA4628">
        <v>5</v>
      </c>
      <c r="AB4628" s="9">
        <f>(Tabla3[[#This Row],[Cantidad]]*Tabla3[[#This Row],[PRECIO PRODUCTO]])+Tabla3[[#This Row],[Costo de envío]]</f>
        <v>55</v>
      </c>
    </row>
    <row r="4629" spans="1:28" x14ac:dyDescent="0.25">
      <c r="A4629">
        <v>7732</v>
      </c>
      <c r="B4629" t="s">
        <v>9226</v>
      </c>
      <c r="C4629" t="s">
        <v>9177</v>
      </c>
      <c r="D4629" t="s">
        <v>8931</v>
      </c>
      <c r="E4629" s="13">
        <v>43972</v>
      </c>
      <c r="F4629">
        <v>25</v>
      </c>
      <c r="G4629" t="s">
        <v>27</v>
      </c>
      <c r="H4629" t="s">
        <v>9548</v>
      </c>
      <c r="I4629" t="s">
        <v>29</v>
      </c>
      <c r="J4629" t="s">
        <v>63</v>
      </c>
      <c r="K4629" t="s">
        <v>1172</v>
      </c>
      <c r="L4629" t="s">
        <v>1914</v>
      </c>
      <c r="M4629" t="s">
        <v>9313</v>
      </c>
      <c r="N4629" t="s">
        <v>2291</v>
      </c>
      <c r="O4629" t="s">
        <v>14</v>
      </c>
      <c r="P4629" t="s">
        <v>22</v>
      </c>
      <c r="Q4629" t="s">
        <v>15</v>
      </c>
      <c r="R4629" t="s">
        <v>389</v>
      </c>
      <c r="S4629" t="s">
        <v>9410</v>
      </c>
      <c r="T4629" t="s">
        <v>195</v>
      </c>
      <c r="U4629" t="s">
        <v>9491</v>
      </c>
      <c r="V4629" t="s">
        <v>9255</v>
      </c>
      <c r="W4629" t="s">
        <v>9425</v>
      </c>
      <c r="X4629" t="s">
        <v>9509</v>
      </c>
      <c r="Y4629">
        <v>274</v>
      </c>
      <c r="Z4629" s="9">
        <v>5</v>
      </c>
      <c r="AA4629">
        <v>4</v>
      </c>
      <c r="AB4629" s="9">
        <f>(Tabla3[[#This Row],[Cantidad]]*Tabla3[[#This Row],[PRECIO PRODUCTO]])+Tabla3[[#This Row],[Costo de envío]]</f>
        <v>45</v>
      </c>
    </row>
    <row r="4630" spans="1:28" x14ac:dyDescent="0.25">
      <c r="A4630">
        <v>1584</v>
      </c>
      <c r="B4630" t="s">
        <v>9235</v>
      </c>
      <c r="C4630" t="s">
        <v>9056</v>
      </c>
      <c r="D4630" t="s">
        <v>8908</v>
      </c>
      <c r="E4630" s="13">
        <v>44197</v>
      </c>
      <c r="F4630">
        <v>5</v>
      </c>
      <c r="G4630" t="s">
        <v>27</v>
      </c>
      <c r="H4630" t="s">
        <v>9548</v>
      </c>
      <c r="I4630" t="s">
        <v>29</v>
      </c>
      <c r="J4630" t="s">
        <v>68</v>
      </c>
      <c r="K4630" t="s">
        <v>1295</v>
      </c>
      <c r="L4630" t="s">
        <v>1763</v>
      </c>
      <c r="M4630" t="s">
        <v>1987</v>
      </c>
      <c r="N4630" t="s">
        <v>2287</v>
      </c>
      <c r="O4630" t="s">
        <v>10</v>
      </c>
      <c r="P4630" t="s">
        <v>20</v>
      </c>
      <c r="Q4630" t="s">
        <v>11</v>
      </c>
      <c r="R4630" t="s">
        <v>513</v>
      </c>
      <c r="S4630" t="s">
        <v>9411</v>
      </c>
      <c r="T4630" t="s">
        <v>196</v>
      </c>
      <c r="U4630" t="s">
        <v>9493</v>
      </c>
      <c r="V4630" t="s">
        <v>9020</v>
      </c>
      <c r="W4630" t="s">
        <v>9435</v>
      </c>
      <c r="X4630" t="s">
        <v>9470</v>
      </c>
      <c r="Y4630">
        <v>32</v>
      </c>
      <c r="Z4630" s="9">
        <v>14</v>
      </c>
      <c r="AA4630">
        <v>5</v>
      </c>
      <c r="AB4630" s="9">
        <f>(Tabla3[[#This Row],[Cantidad]]*Tabla3[[#This Row],[PRECIO PRODUCTO]])+Tabla3[[#This Row],[Costo de envío]]</f>
        <v>75</v>
      </c>
    </row>
    <row r="4631" spans="1:28" x14ac:dyDescent="0.25">
      <c r="A4631">
        <v>814</v>
      </c>
      <c r="B4631" t="s">
        <v>9299</v>
      </c>
      <c r="C4631" t="s">
        <v>9197</v>
      </c>
      <c r="D4631" t="s">
        <v>8908</v>
      </c>
      <c r="E4631" s="13">
        <v>44175</v>
      </c>
      <c r="F4631">
        <v>5</v>
      </c>
      <c r="G4631" t="s">
        <v>26</v>
      </c>
      <c r="H4631" t="s">
        <v>9546</v>
      </c>
      <c r="I4631" t="s">
        <v>28</v>
      </c>
      <c r="J4631" t="s">
        <v>77</v>
      </c>
      <c r="K4631" t="s">
        <v>1662</v>
      </c>
      <c r="L4631" t="s">
        <v>1976</v>
      </c>
      <c r="M4631" t="s">
        <v>1905</v>
      </c>
      <c r="N4631" t="s">
        <v>91</v>
      </c>
      <c r="O4631" t="s">
        <v>16</v>
      </c>
      <c r="P4631" t="s">
        <v>23</v>
      </c>
      <c r="Q4631" t="s">
        <v>17</v>
      </c>
      <c r="R4631" t="s">
        <v>881</v>
      </c>
      <c r="S4631" t="s">
        <v>9412</v>
      </c>
      <c r="T4631" t="s">
        <v>197</v>
      </c>
      <c r="U4631" t="s">
        <v>9499</v>
      </c>
      <c r="V4631" t="s">
        <v>8942</v>
      </c>
      <c r="W4631" t="s">
        <v>9452</v>
      </c>
      <c r="X4631" t="s">
        <v>9536</v>
      </c>
      <c r="Y4631">
        <v>42</v>
      </c>
      <c r="Z4631" s="9">
        <v>10.5</v>
      </c>
      <c r="AA4631">
        <v>4</v>
      </c>
      <c r="AB4631" s="9">
        <f>(Tabla3[[#This Row],[Cantidad]]*Tabla3[[#This Row],[PRECIO PRODUCTO]])+Tabla3[[#This Row],[Costo de envío]]</f>
        <v>47</v>
      </c>
    </row>
    <row r="4632" spans="1:28" x14ac:dyDescent="0.25">
      <c r="A4632">
        <v>9193</v>
      </c>
      <c r="B4632" t="s">
        <v>9307</v>
      </c>
      <c r="C4632" t="s">
        <v>9174</v>
      </c>
      <c r="D4632" t="s">
        <v>8931</v>
      </c>
      <c r="E4632" s="13">
        <v>44029</v>
      </c>
      <c r="F4632">
        <v>25</v>
      </c>
      <c r="G4632" t="s">
        <v>27</v>
      </c>
      <c r="H4632" t="s">
        <v>9549</v>
      </c>
      <c r="I4632" t="s">
        <v>29</v>
      </c>
      <c r="J4632" t="s">
        <v>61</v>
      </c>
      <c r="K4632" t="s">
        <v>1211</v>
      </c>
      <c r="L4632" t="s">
        <v>2005</v>
      </c>
      <c r="M4632" t="s">
        <v>9358</v>
      </c>
      <c r="N4632" t="s">
        <v>2303</v>
      </c>
      <c r="O4632" t="s">
        <v>10</v>
      </c>
      <c r="P4632" t="s">
        <v>20</v>
      </c>
      <c r="Q4632" t="s">
        <v>11</v>
      </c>
      <c r="R4632" t="s">
        <v>428</v>
      </c>
      <c r="S4632" t="s">
        <v>9410</v>
      </c>
      <c r="T4632" t="s">
        <v>195</v>
      </c>
      <c r="U4632" t="s">
        <v>9489</v>
      </c>
      <c r="V4632" t="s">
        <v>8988</v>
      </c>
      <c r="W4632" t="s">
        <v>9417</v>
      </c>
      <c r="X4632" t="s">
        <v>9461</v>
      </c>
      <c r="Y4632">
        <v>184</v>
      </c>
      <c r="Z4632" s="9">
        <v>1.5</v>
      </c>
      <c r="AA4632">
        <v>10</v>
      </c>
      <c r="AB4632" s="9">
        <f>(Tabla3[[#This Row],[Cantidad]]*Tabla3[[#This Row],[PRECIO PRODUCTO]])+Tabla3[[#This Row],[Costo de envío]]</f>
        <v>40</v>
      </c>
    </row>
    <row r="4633" spans="1:28" x14ac:dyDescent="0.25">
      <c r="A4633">
        <v>9419</v>
      </c>
      <c r="B4633" t="s">
        <v>9047</v>
      </c>
      <c r="C4633" t="s">
        <v>9018</v>
      </c>
      <c r="D4633" t="s">
        <v>8908</v>
      </c>
      <c r="E4633" s="13">
        <v>44209</v>
      </c>
      <c r="F4633">
        <v>5</v>
      </c>
      <c r="G4633" t="s">
        <v>26</v>
      </c>
      <c r="H4633" t="s">
        <v>9548</v>
      </c>
      <c r="I4633" t="s">
        <v>28</v>
      </c>
      <c r="J4633" t="s">
        <v>66</v>
      </c>
      <c r="K4633" t="s">
        <v>1384</v>
      </c>
      <c r="L4633" t="s">
        <v>2230</v>
      </c>
      <c r="M4633" t="s">
        <v>9403</v>
      </c>
      <c r="N4633" t="s">
        <v>2296</v>
      </c>
      <c r="O4633" t="s">
        <v>16</v>
      </c>
      <c r="P4633" t="s">
        <v>23</v>
      </c>
      <c r="Q4633" t="s">
        <v>17</v>
      </c>
      <c r="R4633" t="s">
        <v>602</v>
      </c>
      <c r="S4633" t="s">
        <v>9410</v>
      </c>
      <c r="T4633" t="s">
        <v>195</v>
      </c>
      <c r="U4633" t="s">
        <v>9492</v>
      </c>
      <c r="V4633" t="s">
        <v>9178</v>
      </c>
      <c r="W4633" t="s">
        <v>9429</v>
      </c>
      <c r="X4633" t="s">
        <v>9464</v>
      </c>
      <c r="Y4633">
        <v>296</v>
      </c>
      <c r="Z4633" s="9">
        <v>12</v>
      </c>
      <c r="AA4633">
        <v>5</v>
      </c>
      <c r="AB4633" s="9">
        <f>(Tabla3[[#This Row],[Cantidad]]*Tabla3[[#This Row],[PRECIO PRODUCTO]])+Tabla3[[#This Row],[Costo de envío]]</f>
        <v>65</v>
      </c>
    </row>
    <row r="4634" spans="1:28" x14ac:dyDescent="0.25">
      <c r="A4634">
        <v>5511</v>
      </c>
      <c r="B4634" t="s">
        <v>9001</v>
      </c>
      <c r="C4634" t="s">
        <v>8985</v>
      </c>
      <c r="D4634" t="s">
        <v>8931</v>
      </c>
      <c r="E4634" s="13">
        <v>44119</v>
      </c>
      <c r="F4634">
        <v>25</v>
      </c>
      <c r="G4634" t="s">
        <v>27</v>
      </c>
      <c r="H4634" t="s">
        <v>9548</v>
      </c>
      <c r="I4634" t="s">
        <v>29</v>
      </c>
      <c r="J4634" t="s">
        <v>62</v>
      </c>
      <c r="K4634" t="s">
        <v>1180</v>
      </c>
      <c r="L4634" t="s">
        <v>2039</v>
      </c>
      <c r="M4634" t="s">
        <v>1921</v>
      </c>
      <c r="N4634" t="s">
        <v>2300</v>
      </c>
      <c r="O4634" t="s">
        <v>12</v>
      </c>
      <c r="P4634" t="s">
        <v>21</v>
      </c>
      <c r="Q4634" t="s">
        <v>13</v>
      </c>
      <c r="R4634" t="s">
        <v>397</v>
      </c>
      <c r="S4634" t="s">
        <v>9410</v>
      </c>
      <c r="T4634" t="s">
        <v>195</v>
      </c>
      <c r="U4634" t="s">
        <v>9490</v>
      </c>
      <c r="V4634" t="s">
        <v>9144</v>
      </c>
      <c r="W4634" t="s">
        <v>9418</v>
      </c>
      <c r="X4634" t="s">
        <v>9503</v>
      </c>
      <c r="Y4634">
        <v>121</v>
      </c>
      <c r="Z4634" s="9">
        <v>12</v>
      </c>
      <c r="AA4634">
        <v>5</v>
      </c>
      <c r="AB4634" s="9">
        <f>(Tabla3[[#This Row],[Cantidad]]*Tabla3[[#This Row],[PRECIO PRODUCTO]])+Tabla3[[#This Row],[Costo de envío]]</f>
        <v>85</v>
      </c>
    </row>
    <row r="4635" spans="1:28" x14ac:dyDescent="0.25">
      <c r="A4635">
        <v>181</v>
      </c>
      <c r="B4635" t="s">
        <v>9022</v>
      </c>
      <c r="C4635" t="s">
        <v>8959</v>
      </c>
      <c r="D4635" t="s">
        <v>8933</v>
      </c>
      <c r="E4635" s="13">
        <v>44012</v>
      </c>
      <c r="F4635">
        <v>16</v>
      </c>
      <c r="G4635" t="s">
        <v>27</v>
      </c>
      <c r="H4635" t="s">
        <v>9549</v>
      </c>
      <c r="I4635" t="s">
        <v>29</v>
      </c>
      <c r="J4635" t="s">
        <v>68</v>
      </c>
      <c r="K4635" t="s">
        <v>1029</v>
      </c>
      <c r="L4635" t="s">
        <v>1983</v>
      </c>
      <c r="M4635" t="s">
        <v>1983</v>
      </c>
      <c r="N4635" t="s">
        <v>2303</v>
      </c>
      <c r="O4635" t="s">
        <v>10</v>
      </c>
      <c r="P4635" t="s">
        <v>20</v>
      </c>
      <c r="Q4635" t="s">
        <v>11</v>
      </c>
      <c r="R4635" t="s">
        <v>246</v>
      </c>
      <c r="S4635" t="s">
        <v>9411</v>
      </c>
      <c r="T4635" t="s">
        <v>196</v>
      </c>
      <c r="U4635" t="s">
        <v>9493</v>
      </c>
      <c r="V4635" t="s">
        <v>9020</v>
      </c>
      <c r="W4635" t="s">
        <v>9434</v>
      </c>
      <c r="X4635" t="s">
        <v>9469</v>
      </c>
      <c r="Y4635">
        <v>212</v>
      </c>
      <c r="Z4635" s="9">
        <v>13</v>
      </c>
      <c r="AA4635">
        <v>10</v>
      </c>
      <c r="AB4635" s="9">
        <f>(Tabla3[[#This Row],[Cantidad]]*Tabla3[[#This Row],[PRECIO PRODUCTO]])+Tabla3[[#This Row],[Costo de envío]]</f>
        <v>146</v>
      </c>
    </row>
    <row r="4636" spans="1:28" x14ac:dyDescent="0.25">
      <c r="A4636">
        <v>2418</v>
      </c>
      <c r="B4636" t="s">
        <v>9060</v>
      </c>
      <c r="C4636" t="s">
        <v>9070</v>
      </c>
      <c r="D4636" t="s">
        <v>8908</v>
      </c>
      <c r="E4636" s="13">
        <v>44114</v>
      </c>
      <c r="F4636">
        <v>5</v>
      </c>
      <c r="G4636" t="s">
        <v>27</v>
      </c>
      <c r="H4636" t="s">
        <v>9548</v>
      </c>
      <c r="I4636" t="s">
        <v>29</v>
      </c>
      <c r="J4636" t="s">
        <v>77</v>
      </c>
      <c r="K4636" t="s">
        <v>1510</v>
      </c>
      <c r="L4636" t="s">
        <v>2004</v>
      </c>
      <c r="M4636" t="s">
        <v>9361</v>
      </c>
      <c r="N4636" t="s">
        <v>2303</v>
      </c>
      <c r="O4636" t="s">
        <v>10</v>
      </c>
      <c r="P4636" t="s">
        <v>20</v>
      </c>
      <c r="Q4636" t="s">
        <v>11</v>
      </c>
      <c r="R4636" t="s">
        <v>729</v>
      </c>
      <c r="S4636" t="s">
        <v>9412</v>
      </c>
      <c r="T4636" t="s">
        <v>197</v>
      </c>
      <c r="U4636" t="s">
        <v>9499</v>
      </c>
      <c r="V4636" t="s">
        <v>8942</v>
      </c>
      <c r="W4636" t="s">
        <v>9452</v>
      </c>
      <c r="X4636" t="s">
        <v>9536</v>
      </c>
      <c r="Y4636">
        <v>40</v>
      </c>
      <c r="Z4636" s="9">
        <v>10.5</v>
      </c>
      <c r="AA4636">
        <v>6</v>
      </c>
      <c r="AB4636" s="9">
        <f>(Tabla3[[#This Row],[Cantidad]]*Tabla3[[#This Row],[PRECIO PRODUCTO]])+Tabla3[[#This Row],[Costo de envío]]</f>
        <v>68</v>
      </c>
    </row>
    <row r="4637" spans="1:28" x14ac:dyDescent="0.25">
      <c r="A4637">
        <v>1395</v>
      </c>
      <c r="B4637" t="s">
        <v>9234</v>
      </c>
      <c r="C4637" t="s">
        <v>9212</v>
      </c>
      <c r="D4637" t="s">
        <v>8908</v>
      </c>
      <c r="E4637" s="13">
        <v>44151</v>
      </c>
      <c r="F4637">
        <v>5</v>
      </c>
      <c r="G4637" t="s">
        <v>27</v>
      </c>
      <c r="H4637" t="s">
        <v>9546</v>
      </c>
      <c r="I4637" t="s">
        <v>29</v>
      </c>
      <c r="J4637" t="s">
        <v>71</v>
      </c>
      <c r="K4637" t="s">
        <v>1017</v>
      </c>
      <c r="L4637" t="s">
        <v>2060</v>
      </c>
      <c r="M4637" t="s">
        <v>2060</v>
      </c>
      <c r="N4637" t="s">
        <v>2303</v>
      </c>
      <c r="O4637" t="s">
        <v>10</v>
      </c>
      <c r="P4637" t="s">
        <v>20</v>
      </c>
      <c r="Q4637" t="s">
        <v>11</v>
      </c>
      <c r="R4637" t="s">
        <v>234</v>
      </c>
      <c r="S4637" t="s">
        <v>9411</v>
      </c>
      <c r="T4637" t="s">
        <v>196</v>
      </c>
      <c r="U4637" t="s">
        <v>9494</v>
      </c>
      <c r="V4637" t="s">
        <v>8925</v>
      </c>
      <c r="W4637" t="s">
        <v>9439</v>
      </c>
      <c r="X4637" t="s">
        <v>9534</v>
      </c>
      <c r="Y4637">
        <v>167</v>
      </c>
      <c r="Z4637" s="9">
        <v>990</v>
      </c>
      <c r="AA4637">
        <v>1</v>
      </c>
      <c r="AB4637" s="9">
        <f>(Tabla3[[#This Row],[Cantidad]]*Tabla3[[#This Row],[PRECIO PRODUCTO]])+Tabla3[[#This Row],[Costo de envío]]</f>
        <v>995</v>
      </c>
    </row>
    <row r="4638" spans="1:28" x14ac:dyDescent="0.25">
      <c r="A4638">
        <v>5678</v>
      </c>
      <c r="B4638" t="s">
        <v>9078</v>
      </c>
      <c r="C4638" t="s">
        <v>9084</v>
      </c>
      <c r="D4638" t="s">
        <v>8931</v>
      </c>
      <c r="E4638" s="13">
        <v>43960</v>
      </c>
      <c r="F4638">
        <v>25</v>
      </c>
      <c r="G4638" t="s">
        <v>27</v>
      </c>
      <c r="H4638" t="s">
        <v>9547</v>
      </c>
      <c r="I4638" t="s">
        <v>29</v>
      </c>
      <c r="J4638" t="s">
        <v>71</v>
      </c>
      <c r="K4638" t="s">
        <v>1080</v>
      </c>
      <c r="L4638" t="s">
        <v>1983</v>
      </c>
      <c r="M4638" t="s">
        <v>1983</v>
      </c>
      <c r="N4638" t="s">
        <v>2303</v>
      </c>
      <c r="O4638" t="s">
        <v>10</v>
      </c>
      <c r="P4638" t="s">
        <v>20</v>
      </c>
      <c r="Q4638" t="s">
        <v>11</v>
      </c>
      <c r="R4638" t="s">
        <v>297</v>
      </c>
      <c r="S4638" t="s">
        <v>9411</v>
      </c>
      <c r="T4638" t="s">
        <v>196</v>
      </c>
      <c r="U4638" t="s">
        <v>9494</v>
      </c>
      <c r="V4638" t="s">
        <v>8925</v>
      </c>
      <c r="W4638" t="s">
        <v>9440</v>
      </c>
      <c r="X4638" t="s">
        <v>9537</v>
      </c>
      <c r="Y4638">
        <v>289</v>
      </c>
      <c r="Z4638" s="9">
        <v>17</v>
      </c>
      <c r="AA4638">
        <v>2</v>
      </c>
      <c r="AB4638" s="9">
        <f>(Tabla3[[#This Row],[Cantidad]]*Tabla3[[#This Row],[PRECIO PRODUCTO]])+Tabla3[[#This Row],[Costo de envío]]</f>
        <v>59</v>
      </c>
    </row>
    <row r="4639" spans="1:28" x14ac:dyDescent="0.25">
      <c r="A4639">
        <v>9878</v>
      </c>
      <c r="B4639" t="s">
        <v>9033</v>
      </c>
      <c r="C4639" t="s">
        <v>9299</v>
      </c>
      <c r="D4639" t="s">
        <v>8908</v>
      </c>
      <c r="E4639" s="13">
        <v>44171</v>
      </c>
      <c r="F4639">
        <v>5</v>
      </c>
      <c r="G4639" t="s">
        <v>27</v>
      </c>
      <c r="H4639" t="s">
        <v>9546</v>
      </c>
      <c r="I4639" t="s">
        <v>29</v>
      </c>
      <c r="J4639" t="s">
        <v>76</v>
      </c>
      <c r="K4639" t="s">
        <v>1158</v>
      </c>
      <c r="L4639" t="s">
        <v>1971</v>
      </c>
      <c r="M4639" t="s">
        <v>2295</v>
      </c>
      <c r="N4639" t="s">
        <v>2295</v>
      </c>
      <c r="O4639" t="s">
        <v>12</v>
      </c>
      <c r="P4639" t="s">
        <v>21</v>
      </c>
      <c r="Q4639" t="s">
        <v>13</v>
      </c>
      <c r="R4639" t="s">
        <v>375</v>
      </c>
      <c r="S4639" t="s">
        <v>9412</v>
      </c>
      <c r="T4639" t="s">
        <v>197</v>
      </c>
      <c r="U4639" t="s">
        <v>9499</v>
      </c>
      <c r="V4639" t="s">
        <v>8942</v>
      </c>
      <c r="W4639" t="s">
        <v>9449</v>
      </c>
      <c r="X4639" t="s">
        <v>9483</v>
      </c>
      <c r="Y4639">
        <v>56</v>
      </c>
      <c r="Z4639" s="9">
        <v>56</v>
      </c>
      <c r="AA4639">
        <v>2</v>
      </c>
      <c r="AB4639" s="9">
        <f>(Tabla3[[#This Row],[Cantidad]]*Tabla3[[#This Row],[PRECIO PRODUCTO]])+Tabla3[[#This Row],[Costo de envío]]</f>
        <v>117</v>
      </c>
    </row>
    <row r="4640" spans="1:28" x14ac:dyDescent="0.25">
      <c r="A4640">
        <v>5972</v>
      </c>
      <c r="B4640" t="s">
        <v>9047</v>
      </c>
      <c r="C4640" t="s">
        <v>9017</v>
      </c>
      <c r="D4640" t="s">
        <v>8933</v>
      </c>
      <c r="E4640" s="13">
        <v>44194</v>
      </c>
      <c r="F4640">
        <v>16</v>
      </c>
      <c r="G4640" t="s">
        <v>27</v>
      </c>
      <c r="H4640" t="s">
        <v>9546</v>
      </c>
      <c r="I4640" t="s">
        <v>29</v>
      </c>
      <c r="J4640" t="s">
        <v>76</v>
      </c>
      <c r="K4640" t="s">
        <v>1676</v>
      </c>
      <c r="L4640" t="s">
        <v>1836</v>
      </c>
      <c r="M4640" t="s">
        <v>9127</v>
      </c>
      <c r="N4640" t="s">
        <v>2291</v>
      </c>
      <c r="O4640" t="s">
        <v>14</v>
      </c>
      <c r="P4640" t="s">
        <v>22</v>
      </c>
      <c r="Q4640" t="s">
        <v>15</v>
      </c>
      <c r="R4640" t="s">
        <v>895</v>
      </c>
      <c r="S4640" t="s">
        <v>9412</v>
      </c>
      <c r="T4640" t="s">
        <v>197</v>
      </c>
      <c r="U4640" t="s">
        <v>9499</v>
      </c>
      <c r="V4640" t="s">
        <v>8942</v>
      </c>
      <c r="W4640" t="s">
        <v>9449</v>
      </c>
      <c r="X4640" t="s">
        <v>9483</v>
      </c>
      <c r="Y4640">
        <v>144</v>
      </c>
      <c r="Z4640" s="9">
        <v>56</v>
      </c>
      <c r="AA4640">
        <v>1</v>
      </c>
      <c r="AB4640" s="9">
        <f>(Tabla3[[#This Row],[Cantidad]]*Tabla3[[#This Row],[PRECIO PRODUCTO]])+Tabla3[[#This Row],[Costo de envío]]</f>
        <v>72</v>
      </c>
    </row>
    <row r="4641" spans="1:28" x14ac:dyDescent="0.25">
      <c r="A4641">
        <v>7728</v>
      </c>
      <c r="B4641" t="s">
        <v>9090</v>
      </c>
      <c r="C4641" t="s">
        <v>9039</v>
      </c>
      <c r="D4641" t="s">
        <v>8933</v>
      </c>
      <c r="E4641" s="13">
        <v>44005</v>
      </c>
      <c r="F4641">
        <v>16</v>
      </c>
      <c r="G4641" t="s">
        <v>27</v>
      </c>
      <c r="H4641" t="s">
        <v>9549</v>
      </c>
      <c r="I4641" t="s">
        <v>29</v>
      </c>
      <c r="J4641" t="s">
        <v>60</v>
      </c>
      <c r="K4641" t="s">
        <v>1449</v>
      </c>
      <c r="L4641" t="s">
        <v>2060</v>
      </c>
      <c r="M4641" t="s">
        <v>2060</v>
      </c>
      <c r="N4641" t="s">
        <v>2303</v>
      </c>
      <c r="O4641" t="s">
        <v>10</v>
      </c>
      <c r="P4641" t="s">
        <v>20</v>
      </c>
      <c r="Q4641" t="s">
        <v>11</v>
      </c>
      <c r="R4641" t="s">
        <v>668</v>
      </c>
      <c r="S4641" t="s">
        <v>9410</v>
      </c>
      <c r="T4641" t="s">
        <v>195</v>
      </c>
      <c r="U4641" t="s">
        <v>9489</v>
      </c>
      <c r="V4641" t="s">
        <v>8988</v>
      </c>
      <c r="W4641" t="s">
        <v>9414</v>
      </c>
      <c r="X4641" t="s">
        <v>9458</v>
      </c>
      <c r="Y4641">
        <v>263</v>
      </c>
      <c r="Z4641" s="9">
        <v>9</v>
      </c>
      <c r="AA4641">
        <v>4</v>
      </c>
      <c r="AB4641" s="9">
        <f>(Tabla3[[#This Row],[Cantidad]]*Tabla3[[#This Row],[PRECIO PRODUCTO]])+Tabla3[[#This Row],[Costo de envío]]</f>
        <v>52</v>
      </c>
    </row>
    <row r="4642" spans="1:28" x14ac:dyDescent="0.25">
      <c r="A4642">
        <v>5217</v>
      </c>
      <c r="B4642" t="s">
        <v>8947</v>
      </c>
      <c r="C4642" t="s">
        <v>9015</v>
      </c>
      <c r="D4642" t="s">
        <v>8931</v>
      </c>
      <c r="E4642" s="13">
        <v>44177</v>
      </c>
      <c r="F4642">
        <v>25</v>
      </c>
      <c r="G4642" t="s">
        <v>27</v>
      </c>
      <c r="H4642" t="s">
        <v>9546</v>
      </c>
      <c r="I4642" t="s">
        <v>29</v>
      </c>
      <c r="J4642" t="s">
        <v>70</v>
      </c>
      <c r="K4642" t="s">
        <v>1536</v>
      </c>
      <c r="L4642" t="s">
        <v>1955</v>
      </c>
      <c r="M4642" t="s">
        <v>1955</v>
      </c>
      <c r="N4642" t="s">
        <v>2301</v>
      </c>
      <c r="O4642" t="s">
        <v>12</v>
      </c>
      <c r="P4642" t="s">
        <v>21</v>
      </c>
      <c r="Q4642" t="s">
        <v>13</v>
      </c>
      <c r="R4642" t="s">
        <v>755</v>
      </c>
      <c r="S4642" t="s">
        <v>9411</v>
      </c>
      <c r="T4642" t="s">
        <v>196</v>
      </c>
      <c r="U4642" t="s">
        <v>9493</v>
      </c>
      <c r="V4642" t="s">
        <v>9020</v>
      </c>
      <c r="W4642" t="s">
        <v>9437</v>
      </c>
      <c r="X4642" t="s">
        <v>9544</v>
      </c>
      <c r="Y4642">
        <v>259</v>
      </c>
      <c r="Z4642" s="9">
        <v>12.5</v>
      </c>
      <c r="AA4642">
        <v>5</v>
      </c>
      <c r="AB4642" s="9">
        <f>(Tabla3[[#This Row],[Cantidad]]*Tabla3[[#This Row],[PRECIO PRODUCTO]])+Tabla3[[#This Row],[Costo de envío]]</f>
        <v>87.5</v>
      </c>
    </row>
    <row r="4643" spans="1:28" x14ac:dyDescent="0.25">
      <c r="A4643">
        <v>2538</v>
      </c>
      <c r="B4643" t="s">
        <v>9087</v>
      </c>
      <c r="C4643" t="s">
        <v>9088</v>
      </c>
      <c r="D4643" t="s">
        <v>8908</v>
      </c>
      <c r="E4643" s="13">
        <v>43979</v>
      </c>
      <c r="F4643">
        <v>5</v>
      </c>
      <c r="G4643" t="s">
        <v>26</v>
      </c>
      <c r="H4643" t="s">
        <v>9548</v>
      </c>
      <c r="I4643" t="s">
        <v>28</v>
      </c>
      <c r="J4643" t="s">
        <v>70</v>
      </c>
      <c r="K4643" t="s">
        <v>1635</v>
      </c>
      <c r="L4643" t="s">
        <v>1987</v>
      </c>
      <c r="M4643" t="s">
        <v>1987</v>
      </c>
      <c r="N4643" t="s">
        <v>2305</v>
      </c>
      <c r="O4643" t="s">
        <v>16</v>
      </c>
      <c r="P4643" t="s">
        <v>23</v>
      </c>
      <c r="Q4643" t="s">
        <v>17</v>
      </c>
      <c r="R4643" t="s">
        <v>854</v>
      </c>
      <c r="S4643" t="s">
        <v>9411</v>
      </c>
      <c r="T4643" t="s">
        <v>196</v>
      </c>
      <c r="U4643" t="s">
        <v>9493</v>
      </c>
      <c r="V4643" t="s">
        <v>9020</v>
      </c>
      <c r="W4643" t="s">
        <v>9437</v>
      </c>
      <c r="X4643" t="s">
        <v>9544</v>
      </c>
      <c r="Y4643">
        <v>128</v>
      </c>
      <c r="Z4643" s="9">
        <v>12.5</v>
      </c>
      <c r="AA4643">
        <v>5</v>
      </c>
      <c r="AB4643" s="9">
        <f>(Tabla3[[#This Row],[Cantidad]]*Tabla3[[#This Row],[PRECIO PRODUCTO]])+Tabla3[[#This Row],[Costo de envío]]</f>
        <v>67.5</v>
      </c>
    </row>
    <row r="4644" spans="1:28" x14ac:dyDescent="0.25">
      <c r="A4644">
        <v>3371</v>
      </c>
      <c r="B4644" t="s">
        <v>9320</v>
      </c>
      <c r="C4644" t="s">
        <v>9320</v>
      </c>
      <c r="D4644" t="s">
        <v>9028</v>
      </c>
      <c r="E4644" s="13" t="s">
        <v>9320</v>
      </c>
      <c r="F4644">
        <v>30</v>
      </c>
      <c r="G4644" t="s">
        <v>27</v>
      </c>
      <c r="H4644" t="s">
        <v>9548</v>
      </c>
      <c r="I4644" t="s">
        <v>29</v>
      </c>
      <c r="J4644" t="s">
        <v>71</v>
      </c>
      <c r="K4644" t="s">
        <v>1549</v>
      </c>
      <c r="L4644" t="s">
        <v>2015</v>
      </c>
      <c r="M4644" t="s">
        <v>2060</v>
      </c>
      <c r="N4644" t="s">
        <v>2303</v>
      </c>
      <c r="O4644" t="s">
        <v>10</v>
      </c>
      <c r="P4644" t="s">
        <v>20</v>
      </c>
      <c r="Q4644" t="s">
        <v>11</v>
      </c>
      <c r="R4644" t="s">
        <v>768</v>
      </c>
      <c r="S4644" t="s">
        <v>9411</v>
      </c>
      <c r="T4644" t="s">
        <v>196</v>
      </c>
      <c r="U4644" t="s">
        <v>9494</v>
      </c>
      <c r="V4644" t="s">
        <v>8925</v>
      </c>
      <c r="W4644" t="s">
        <v>9440</v>
      </c>
      <c r="X4644" t="s">
        <v>9537</v>
      </c>
      <c r="Y4644">
        <v>128</v>
      </c>
      <c r="Z4644" s="9">
        <v>17</v>
      </c>
      <c r="AA4644">
        <v>3</v>
      </c>
      <c r="AB4644" s="9">
        <f>(Tabla3[[#This Row],[Cantidad]]*Tabla3[[#This Row],[PRECIO PRODUCTO]])+Tabla3[[#This Row],[Costo de envío]]</f>
        <v>81</v>
      </c>
    </row>
    <row r="4645" spans="1:28" x14ac:dyDescent="0.25">
      <c r="A4645">
        <v>6780</v>
      </c>
      <c r="B4645" t="s">
        <v>8912</v>
      </c>
      <c r="C4645" t="s">
        <v>8985</v>
      </c>
      <c r="D4645" t="s">
        <v>8931</v>
      </c>
      <c r="E4645" s="13">
        <v>44118</v>
      </c>
      <c r="F4645">
        <v>25</v>
      </c>
      <c r="G4645" t="s">
        <v>27</v>
      </c>
      <c r="H4645" t="s">
        <v>9549</v>
      </c>
      <c r="I4645" t="s">
        <v>29</v>
      </c>
      <c r="J4645" t="s">
        <v>76</v>
      </c>
      <c r="K4645" t="s">
        <v>1213</v>
      </c>
      <c r="L4645" t="s">
        <v>1876</v>
      </c>
      <c r="M4645" t="s">
        <v>1876</v>
      </c>
      <c r="N4645" t="s">
        <v>2291</v>
      </c>
      <c r="O4645" t="s">
        <v>14</v>
      </c>
      <c r="P4645" t="s">
        <v>22</v>
      </c>
      <c r="Q4645" t="s">
        <v>15</v>
      </c>
      <c r="R4645" t="s">
        <v>430</v>
      </c>
      <c r="S4645" t="s">
        <v>9412</v>
      </c>
      <c r="T4645" t="s">
        <v>197</v>
      </c>
      <c r="U4645" t="s">
        <v>9499</v>
      </c>
      <c r="V4645" t="s">
        <v>8942</v>
      </c>
      <c r="W4645" t="s">
        <v>9451</v>
      </c>
      <c r="X4645" t="s">
        <v>9485</v>
      </c>
      <c r="Y4645">
        <v>113</v>
      </c>
      <c r="Z4645" s="9">
        <v>15.75</v>
      </c>
      <c r="AA4645">
        <v>7</v>
      </c>
      <c r="AB4645" s="9">
        <f>(Tabla3[[#This Row],[Cantidad]]*Tabla3[[#This Row],[PRECIO PRODUCTO]])+Tabla3[[#This Row],[Costo de envío]]</f>
        <v>135.25</v>
      </c>
    </row>
    <row r="4646" spans="1:28" x14ac:dyDescent="0.25">
      <c r="A4646">
        <v>953</v>
      </c>
      <c r="B4646" t="s">
        <v>9198</v>
      </c>
      <c r="C4646" t="s">
        <v>8929</v>
      </c>
      <c r="D4646" t="s">
        <v>8908</v>
      </c>
      <c r="E4646" s="13">
        <v>43916</v>
      </c>
      <c r="F4646">
        <v>5</v>
      </c>
      <c r="G4646" t="s">
        <v>27</v>
      </c>
      <c r="H4646" t="s">
        <v>9546</v>
      </c>
      <c r="I4646" t="s">
        <v>29</v>
      </c>
      <c r="J4646" t="s">
        <v>76</v>
      </c>
      <c r="K4646" t="s">
        <v>1498</v>
      </c>
      <c r="L4646" t="s">
        <v>1947</v>
      </c>
      <c r="M4646" t="s">
        <v>9338</v>
      </c>
      <c r="N4646" t="s">
        <v>2291</v>
      </c>
      <c r="O4646" t="s">
        <v>14</v>
      </c>
      <c r="P4646" t="s">
        <v>22</v>
      </c>
      <c r="Q4646" t="s">
        <v>15</v>
      </c>
      <c r="R4646" t="s">
        <v>717</v>
      </c>
      <c r="S4646" t="s">
        <v>9412</v>
      </c>
      <c r="T4646" t="s">
        <v>197</v>
      </c>
      <c r="U4646" t="s">
        <v>9499</v>
      </c>
      <c r="V4646" t="s">
        <v>8942</v>
      </c>
      <c r="W4646" t="s">
        <v>9451</v>
      </c>
      <c r="X4646" t="s">
        <v>9485</v>
      </c>
      <c r="Y4646">
        <v>258</v>
      </c>
      <c r="Z4646" s="9">
        <v>15.75</v>
      </c>
      <c r="AA4646">
        <v>7</v>
      </c>
      <c r="AB4646" s="9">
        <f>(Tabla3[[#This Row],[Cantidad]]*Tabla3[[#This Row],[PRECIO PRODUCTO]])+Tabla3[[#This Row],[Costo de envío]]</f>
        <v>115.25</v>
      </c>
    </row>
    <row r="4647" spans="1:28" x14ac:dyDescent="0.25">
      <c r="A4647">
        <v>4685</v>
      </c>
      <c r="B4647" t="s">
        <v>8966</v>
      </c>
      <c r="C4647" t="s">
        <v>8991</v>
      </c>
      <c r="D4647" t="s">
        <v>8908</v>
      </c>
      <c r="E4647" s="13">
        <v>44126</v>
      </c>
      <c r="F4647">
        <v>5</v>
      </c>
      <c r="G4647" t="s">
        <v>27</v>
      </c>
      <c r="H4647" t="s">
        <v>9549</v>
      </c>
      <c r="I4647" t="s">
        <v>29</v>
      </c>
      <c r="J4647" t="s">
        <v>63</v>
      </c>
      <c r="K4647" t="s">
        <v>1021</v>
      </c>
      <c r="L4647" t="s">
        <v>1922</v>
      </c>
      <c r="M4647" t="s">
        <v>2078</v>
      </c>
      <c r="N4647" t="s">
        <v>2291</v>
      </c>
      <c r="O4647" t="s">
        <v>14</v>
      </c>
      <c r="P4647" t="s">
        <v>22</v>
      </c>
      <c r="Q4647" t="s">
        <v>15</v>
      </c>
      <c r="R4647" t="s">
        <v>238</v>
      </c>
      <c r="S4647" t="s">
        <v>9410</v>
      </c>
      <c r="T4647" t="s">
        <v>195</v>
      </c>
      <c r="U4647" t="s">
        <v>9491</v>
      </c>
      <c r="V4647" t="s">
        <v>9255</v>
      </c>
      <c r="W4647" t="s">
        <v>9427</v>
      </c>
      <c r="X4647" t="s">
        <v>9511</v>
      </c>
      <c r="Y4647">
        <v>215</v>
      </c>
      <c r="Z4647" s="9">
        <v>7</v>
      </c>
      <c r="AA4647">
        <v>13</v>
      </c>
      <c r="AB4647" s="9">
        <f>(Tabla3[[#This Row],[Cantidad]]*Tabla3[[#This Row],[PRECIO PRODUCTO]])+Tabla3[[#This Row],[Costo de envío]]</f>
        <v>96</v>
      </c>
    </row>
    <row r="4648" spans="1:28" x14ac:dyDescent="0.25">
      <c r="A4648">
        <v>8665</v>
      </c>
      <c r="B4648" t="s">
        <v>9235</v>
      </c>
      <c r="C4648" t="s">
        <v>9104</v>
      </c>
      <c r="D4648" t="s">
        <v>8933</v>
      </c>
      <c r="E4648" s="13">
        <v>44182</v>
      </c>
      <c r="F4648">
        <v>16</v>
      </c>
      <c r="G4648" t="s">
        <v>27</v>
      </c>
      <c r="H4648" t="s">
        <v>9549</v>
      </c>
      <c r="I4648" t="s">
        <v>29</v>
      </c>
      <c r="J4648" t="s">
        <v>60</v>
      </c>
      <c r="K4648" t="s">
        <v>1065</v>
      </c>
      <c r="L4648" t="s">
        <v>2124</v>
      </c>
      <c r="M4648" t="s">
        <v>9376</v>
      </c>
      <c r="N4648" t="s">
        <v>2306</v>
      </c>
      <c r="O4648" t="s">
        <v>10</v>
      </c>
      <c r="P4648" t="s">
        <v>20</v>
      </c>
      <c r="Q4648" t="s">
        <v>11</v>
      </c>
      <c r="R4648" t="s">
        <v>282</v>
      </c>
      <c r="S4648" t="s">
        <v>9410</v>
      </c>
      <c r="T4648" t="s">
        <v>195</v>
      </c>
      <c r="U4648" t="s">
        <v>9489</v>
      </c>
      <c r="V4648" t="s">
        <v>8988</v>
      </c>
      <c r="W4648" t="s">
        <v>9415</v>
      </c>
      <c r="X4648" t="s">
        <v>9459</v>
      </c>
      <c r="Y4648">
        <v>272</v>
      </c>
      <c r="Z4648" s="9">
        <v>6</v>
      </c>
      <c r="AA4648">
        <v>2</v>
      </c>
      <c r="AB4648" s="9">
        <f>(Tabla3[[#This Row],[Cantidad]]*Tabla3[[#This Row],[PRECIO PRODUCTO]])+Tabla3[[#This Row],[Costo de envío]]</f>
        <v>28</v>
      </c>
    </row>
    <row r="4649" spans="1:28" x14ac:dyDescent="0.25">
      <c r="A4649">
        <v>8216</v>
      </c>
      <c r="B4649" t="s">
        <v>8940</v>
      </c>
      <c r="C4649" t="s">
        <v>9236</v>
      </c>
      <c r="D4649" t="s">
        <v>8931</v>
      </c>
      <c r="E4649" s="13">
        <v>43995</v>
      </c>
      <c r="F4649">
        <v>25</v>
      </c>
      <c r="G4649" t="s">
        <v>27</v>
      </c>
      <c r="H4649" t="s">
        <v>9546</v>
      </c>
      <c r="I4649" t="s">
        <v>29</v>
      </c>
      <c r="J4649" t="s">
        <v>76</v>
      </c>
      <c r="K4649" t="s">
        <v>1510</v>
      </c>
      <c r="L4649" t="s">
        <v>1955</v>
      </c>
      <c r="M4649" t="s">
        <v>1955</v>
      </c>
      <c r="N4649" t="s">
        <v>2301</v>
      </c>
      <c r="O4649" t="s">
        <v>12</v>
      </c>
      <c r="P4649" t="s">
        <v>21</v>
      </c>
      <c r="Q4649" t="s">
        <v>13</v>
      </c>
      <c r="R4649" t="s">
        <v>729</v>
      </c>
      <c r="S4649" t="s">
        <v>9412</v>
      </c>
      <c r="T4649" t="s">
        <v>197</v>
      </c>
      <c r="U4649" t="s">
        <v>9499</v>
      </c>
      <c r="V4649" t="s">
        <v>8942</v>
      </c>
      <c r="W4649" t="s">
        <v>9450</v>
      </c>
      <c r="X4649" t="s">
        <v>9484</v>
      </c>
      <c r="Y4649">
        <v>255</v>
      </c>
      <c r="Z4649" s="9">
        <v>18</v>
      </c>
      <c r="AA4649">
        <v>4</v>
      </c>
      <c r="AB4649" s="9">
        <f>(Tabla3[[#This Row],[Cantidad]]*Tabla3[[#This Row],[PRECIO PRODUCTO]])+Tabla3[[#This Row],[Costo de envío]]</f>
        <v>97</v>
      </c>
    </row>
    <row r="4650" spans="1:28" x14ac:dyDescent="0.25">
      <c r="A4650">
        <v>8331</v>
      </c>
      <c r="B4650" t="s">
        <v>9174</v>
      </c>
      <c r="C4650" t="s">
        <v>9174</v>
      </c>
      <c r="D4650" t="s">
        <v>9028</v>
      </c>
      <c r="E4650" s="13" t="s">
        <v>9174</v>
      </c>
      <c r="F4650">
        <v>30</v>
      </c>
      <c r="G4650" t="s">
        <v>27</v>
      </c>
      <c r="H4650" t="s">
        <v>9549</v>
      </c>
      <c r="I4650" t="s">
        <v>29</v>
      </c>
      <c r="J4650" t="s">
        <v>76</v>
      </c>
      <c r="K4650" t="s">
        <v>998</v>
      </c>
      <c r="L4650" t="s">
        <v>1903</v>
      </c>
      <c r="M4650" t="s">
        <v>9107</v>
      </c>
      <c r="N4650" t="s">
        <v>2291</v>
      </c>
      <c r="O4650" t="s">
        <v>14</v>
      </c>
      <c r="P4650" t="s">
        <v>22</v>
      </c>
      <c r="Q4650" t="s">
        <v>15</v>
      </c>
      <c r="R4650" t="s">
        <v>215</v>
      </c>
      <c r="S4650" t="s">
        <v>9412</v>
      </c>
      <c r="T4650" t="s">
        <v>197</v>
      </c>
      <c r="U4650" t="s">
        <v>9499</v>
      </c>
      <c r="V4650" t="s">
        <v>8942</v>
      </c>
      <c r="W4650" t="s">
        <v>9449</v>
      </c>
      <c r="X4650" t="s">
        <v>9483</v>
      </c>
      <c r="Y4650">
        <v>126</v>
      </c>
      <c r="Z4650" s="9">
        <v>56</v>
      </c>
      <c r="AA4650">
        <v>3</v>
      </c>
      <c r="AB4650" s="9">
        <f>(Tabla3[[#This Row],[Cantidad]]*Tabla3[[#This Row],[PRECIO PRODUCTO]])+Tabla3[[#This Row],[Costo de envío]]</f>
        <v>198</v>
      </c>
    </row>
    <row r="4651" spans="1:28" x14ac:dyDescent="0.25">
      <c r="A4651">
        <v>6812</v>
      </c>
      <c r="B4651" t="s">
        <v>9010</v>
      </c>
      <c r="C4651" t="s">
        <v>9198</v>
      </c>
      <c r="D4651" t="s">
        <v>8933</v>
      </c>
      <c r="E4651" s="13">
        <v>43899</v>
      </c>
      <c r="F4651">
        <v>16</v>
      </c>
      <c r="G4651" t="s">
        <v>27</v>
      </c>
      <c r="H4651" t="s">
        <v>9546</v>
      </c>
      <c r="I4651" t="s">
        <v>29</v>
      </c>
      <c r="J4651" t="s">
        <v>76</v>
      </c>
      <c r="K4651" t="s">
        <v>1672</v>
      </c>
      <c r="L4651" t="s">
        <v>1782</v>
      </c>
      <c r="M4651" t="s">
        <v>8963</v>
      </c>
      <c r="N4651" t="s">
        <v>2287</v>
      </c>
      <c r="O4651" t="s">
        <v>10</v>
      </c>
      <c r="P4651" t="s">
        <v>20</v>
      </c>
      <c r="Q4651" t="s">
        <v>11</v>
      </c>
      <c r="R4651" t="s">
        <v>891</v>
      </c>
      <c r="S4651" t="s">
        <v>9412</v>
      </c>
      <c r="T4651" t="s">
        <v>197</v>
      </c>
      <c r="U4651" t="s">
        <v>9499</v>
      </c>
      <c r="V4651" t="s">
        <v>8942</v>
      </c>
      <c r="W4651" t="s">
        <v>9449</v>
      </c>
      <c r="X4651" t="s">
        <v>9483</v>
      </c>
      <c r="Y4651">
        <v>127</v>
      </c>
      <c r="Z4651" s="9">
        <v>56</v>
      </c>
      <c r="AA4651">
        <v>3</v>
      </c>
      <c r="AB4651" s="9">
        <f>(Tabla3[[#This Row],[Cantidad]]*Tabla3[[#This Row],[PRECIO PRODUCTO]])+Tabla3[[#This Row],[Costo de envío]]</f>
        <v>184</v>
      </c>
    </row>
    <row r="4652" spans="1:28" x14ac:dyDescent="0.25">
      <c r="A4652">
        <v>8724</v>
      </c>
      <c r="B4652" t="s">
        <v>9062</v>
      </c>
      <c r="C4652" t="s">
        <v>9063</v>
      </c>
      <c r="D4652" t="s">
        <v>8908</v>
      </c>
      <c r="E4652" s="13">
        <v>44163</v>
      </c>
      <c r="F4652">
        <v>5</v>
      </c>
      <c r="G4652" t="s">
        <v>27</v>
      </c>
      <c r="H4652" t="s">
        <v>9546</v>
      </c>
      <c r="I4652" t="s">
        <v>29</v>
      </c>
      <c r="J4652" t="s">
        <v>76</v>
      </c>
      <c r="K4652" t="s">
        <v>1092</v>
      </c>
      <c r="L4652" t="s">
        <v>1782</v>
      </c>
      <c r="M4652" t="s">
        <v>8963</v>
      </c>
      <c r="N4652" t="s">
        <v>2287</v>
      </c>
      <c r="O4652" t="s">
        <v>10</v>
      </c>
      <c r="P4652" t="s">
        <v>20</v>
      </c>
      <c r="Q4652" t="s">
        <v>11</v>
      </c>
      <c r="R4652" t="s">
        <v>309</v>
      </c>
      <c r="S4652" t="s">
        <v>9412</v>
      </c>
      <c r="T4652" t="s">
        <v>197</v>
      </c>
      <c r="U4652" t="s">
        <v>9499</v>
      </c>
      <c r="V4652" t="s">
        <v>8942</v>
      </c>
      <c r="W4652" t="s">
        <v>9449</v>
      </c>
      <c r="X4652" t="s">
        <v>9483</v>
      </c>
      <c r="Y4652">
        <v>23</v>
      </c>
      <c r="Z4652" s="9">
        <v>56</v>
      </c>
      <c r="AA4652">
        <v>3</v>
      </c>
      <c r="AB4652" s="9">
        <f>(Tabla3[[#This Row],[Cantidad]]*Tabla3[[#This Row],[PRECIO PRODUCTO]])+Tabla3[[#This Row],[Costo de envío]]</f>
        <v>173</v>
      </c>
    </row>
    <row r="4653" spans="1:28" x14ac:dyDescent="0.25">
      <c r="A4653">
        <v>3119</v>
      </c>
      <c r="B4653" t="s">
        <v>9166</v>
      </c>
      <c r="C4653" t="s">
        <v>9295</v>
      </c>
      <c r="D4653" t="s">
        <v>8908</v>
      </c>
      <c r="E4653" s="13">
        <v>43882</v>
      </c>
      <c r="F4653">
        <v>5</v>
      </c>
      <c r="G4653" t="s">
        <v>26</v>
      </c>
      <c r="H4653" t="s">
        <v>9548</v>
      </c>
      <c r="I4653" t="s">
        <v>28</v>
      </c>
      <c r="J4653" t="s">
        <v>68</v>
      </c>
      <c r="K4653" t="s">
        <v>1304</v>
      </c>
      <c r="L4653" t="s">
        <v>2077</v>
      </c>
      <c r="M4653" t="s">
        <v>9359</v>
      </c>
      <c r="N4653" t="s">
        <v>91</v>
      </c>
      <c r="O4653" t="s">
        <v>16</v>
      </c>
      <c r="P4653" t="s">
        <v>23</v>
      </c>
      <c r="Q4653" t="s">
        <v>17</v>
      </c>
      <c r="R4653" t="s">
        <v>522</v>
      </c>
      <c r="S4653" t="s">
        <v>9411</v>
      </c>
      <c r="T4653" t="s">
        <v>196</v>
      </c>
      <c r="U4653" t="s">
        <v>9493</v>
      </c>
      <c r="V4653" t="s">
        <v>9020</v>
      </c>
      <c r="W4653" t="s">
        <v>9434</v>
      </c>
      <c r="X4653" t="s">
        <v>9469</v>
      </c>
      <c r="Y4653">
        <v>89</v>
      </c>
      <c r="Z4653" s="9">
        <v>13</v>
      </c>
      <c r="AA4653">
        <v>3</v>
      </c>
      <c r="AB4653" s="9">
        <f>(Tabla3[[#This Row],[Cantidad]]*Tabla3[[#This Row],[PRECIO PRODUCTO]])+Tabla3[[#This Row],[Costo de envío]]</f>
        <v>44</v>
      </c>
    </row>
    <row r="4654" spans="1:28" x14ac:dyDescent="0.25">
      <c r="A4654">
        <v>1554</v>
      </c>
      <c r="B4654" t="s">
        <v>8937</v>
      </c>
      <c r="C4654" t="s">
        <v>8938</v>
      </c>
      <c r="D4654" t="s">
        <v>8933</v>
      </c>
      <c r="E4654" s="13">
        <v>44080</v>
      </c>
      <c r="F4654">
        <v>16</v>
      </c>
      <c r="G4654" t="s">
        <v>27</v>
      </c>
      <c r="H4654" t="s">
        <v>9546</v>
      </c>
      <c r="I4654" t="s">
        <v>29</v>
      </c>
      <c r="J4654" t="s">
        <v>71</v>
      </c>
      <c r="K4654" t="s">
        <v>1011</v>
      </c>
      <c r="L4654" t="s">
        <v>1955</v>
      </c>
      <c r="M4654" t="s">
        <v>1955</v>
      </c>
      <c r="N4654" t="s">
        <v>2301</v>
      </c>
      <c r="O4654" t="s">
        <v>12</v>
      </c>
      <c r="P4654" t="s">
        <v>21</v>
      </c>
      <c r="Q4654" t="s">
        <v>13</v>
      </c>
      <c r="R4654" t="s">
        <v>228</v>
      </c>
      <c r="S4654" t="s">
        <v>9411</v>
      </c>
      <c r="T4654" t="s">
        <v>196</v>
      </c>
      <c r="U4654" t="s">
        <v>9494</v>
      </c>
      <c r="V4654" t="s">
        <v>8925</v>
      </c>
      <c r="W4654" t="s">
        <v>9441</v>
      </c>
      <c r="X4654" t="s">
        <v>9475</v>
      </c>
      <c r="Y4654">
        <v>30</v>
      </c>
      <c r="Z4654" s="9">
        <v>180</v>
      </c>
      <c r="AA4654">
        <v>1</v>
      </c>
      <c r="AB4654" s="9">
        <f>(Tabla3[[#This Row],[Cantidad]]*Tabla3[[#This Row],[PRECIO PRODUCTO]])+Tabla3[[#This Row],[Costo de envío]]</f>
        <v>196</v>
      </c>
    </row>
    <row r="4655" spans="1:28" x14ac:dyDescent="0.25">
      <c r="A4655">
        <v>6363</v>
      </c>
      <c r="B4655" t="s">
        <v>8918</v>
      </c>
      <c r="C4655" t="s">
        <v>8919</v>
      </c>
      <c r="D4655" t="s">
        <v>8908</v>
      </c>
      <c r="E4655" s="13">
        <v>44125</v>
      </c>
      <c r="F4655">
        <v>5</v>
      </c>
      <c r="G4655" t="s">
        <v>27</v>
      </c>
      <c r="H4655" t="s">
        <v>9548</v>
      </c>
      <c r="I4655" t="s">
        <v>29</v>
      </c>
      <c r="J4655" t="s">
        <v>66</v>
      </c>
      <c r="K4655" t="s">
        <v>1044</v>
      </c>
      <c r="L4655" t="s">
        <v>1974</v>
      </c>
      <c r="M4655" t="s">
        <v>9384</v>
      </c>
      <c r="N4655" t="s">
        <v>2304</v>
      </c>
      <c r="O4655" t="s">
        <v>10</v>
      </c>
      <c r="P4655" t="s">
        <v>20</v>
      </c>
      <c r="Q4655" t="s">
        <v>11</v>
      </c>
      <c r="R4655" t="s">
        <v>261</v>
      </c>
      <c r="S4655" t="s">
        <v>9410</v>
      </c>
      <c r="T4655" t="s">
        <v>195</v>
      </c>
      <c r="U4655" t="s">
        <v>9492</v>
      </c>
      <c r="V4655" t="s">
        <v>9178</v>
      </c>
      <c r="W4655" t="s">
        <v>9428</v>
      </c>
      <c r="X4655" t="s">
        <v>9463</v>
      </c>
      <c r="Y4655">
        <v>248</v>
      </c>
      <c r="Z4655" s="9">
        <v>10</v>
      </c>
      <c r="AA4655">
        <v>5</v>
      </c>
      <c r="AB4655" s="9">
        <f>(Tabla3[[#This Row],[Cantidad]]*Tabla3[[#This Row],[PRECIO PRODUCTO]])+Tabla3[[#This Row],[Costo de envío]]</f>
        <v>55</v>
      </c>
    </row>
    <row r="4656" spans="1:28" x14ac:dyDescent="0.25">
      <c r="A4656">
        <v>5788</v>
      </c>
      <c r="B4656" t="s">
        <v>9182</v>
      </c>
      <c r="C4656" t="s">
        <v>9193</v>
      </c>
      <c r="D4656" t="s">
        <v>8908</v>
      </c>
      <c r="E4656" s="13">
        <v>44112</v>
      </c>
      <c r="F4656">
        <v>5</v>
      </c>
      <c r="G4656" t="s">
        <v>27</v>
      </c>
      <c r="H4656" t="s">
        <v>9548</v>
      </c>
      <c r="I4656" t="s">
        <v>29</v>
      </c>
      <c r="J4656" t="s">
        <v>76</v>
      </c>
      <c r="K4656" t="s">
        <v>1656</v>
      </c>
      <c r="L4656" t="s">
        <v>2116</v>
      </c>
      <c r="M4656" t="s">
        <v>2116</v>
      </c>
      <c r="N4656" t="s">
        <v>2291</v>
      </c>
      <c r="O4656" t="s">
        <v>14</v>
      </c>
      <c r="P4656" t="s">
        <v>22</v>
      </c>
      <c r="Q4656" t="s">
        <v>15</v>
      </c>
      <c r="R4656" t="s">
        <v>875</v>
      </c>
      <c r="S4656" t="s">
        <v>9412</v>
      </c>
      <c r="T4656" t="s">
        <v>197</v>
      </c>
      <c r="U4656" t="s">
        <v>9499</v>
      </c>
      <c r="V4656" t="s">
        <v>8942</v>
      </c>
      <c r="W4656" t="s">
        <v>9450</v>
      </c>
      <c r="X4656" t="s">
        <v>9484</v>
      </c>
      <c r="Y4656">
        <v>295</v>
      </c>
      <c r="Z4656" s="9">
        <v>18</v>
      </c>
      <c r="AA4656">
        <v>3</v>
      </c>
      <c r="AB4656" s="9">
        <f>(Tabla3[[#This Row],[Cantidad]]*Tabla3[[#This Row],[PRECIO PRODUCTO]])+Tabla3[[#This Row],[Costo de envío]]</f>
        <v>59</v>
      </c>
    </row>
    <row r="4657" spans="1:28" x14ac:dyDescent="0.25">
      <c r="A4657">
        <v>8259</v>
      </c>
      <c r="B4657" t="s">
        <v>8914</v>
      </c>
      <c r="C4657" t="s">
        <v>8914</v>
      </c>
      <c r="D4657" t="s">
        <v>9028</v>
      </c>
      <c r="E4657" s="13" t="s">
        <v>8914</v>
      </c>
      <c r="F4657">
        <v>30</v>
      </c>
      <c r="G4657" t="s">
        <v>27</v>
      </c>
      <c r="H4657" t="s">
        <v>9549</v>
      </c>
      <c r="I4657" t="s">
        <v>29</v>
      </c>
      <c r="J4657" t="s">
        <v>67</v>
      </c>
      <c r="K4657" t="s">
        <v>1546</v>
      </c>
      <c r="L4657" t="s">
        <v>1782</v>
      </c>
      <c r="M4657" t="s">
        <v>8963</v>
      </c>
      <c r="N4657" t="s">
        <v>2287</v>
      </c>
      <c r="O4657" t="s">
        <v>10</v>
      </c>
      <c r="P4657" t="s">
        <v>20</v>
      </c>
      <c r="Q4657" t="s">
        <v>11</v>
      </c>
      <c r="R4657" t="s">
        <v>765</v>
      </c>
      <c r="S4657" t="s">
        <v>9411</v>
      </c>
      <c r="T4657" t="s">
        <v>196</v>
      </c>
      <c r="U4657" t="s">
        <v>9493</v>
      </c>
      <c r="V4657" t="s">
        <v>9020</v>
      </c>
      <c r="W4657" t="s">
        <v>9433</v>
      </c>
      <c r="X4657" t="s">
        <v>9468</v>
      </c>
      <c r="Y4657">
        <v>140</v>
      </c>
      <c r="Z4657" s="9">
        <v>11.5</v>
      </c>
      <c r="AA4657">
        <v>3</v>
      </c>
      <c r="AB4657" s="9">
        <f>(Tabla3[[#This Row],[Cantidad]]*Tabla3[[#This Row],[PRECIO PRODUCTO]])+Tabla3[[#This Row],[Costo de envío]]</f>
        <v>64.5</v>
      </c>
    </row>
    <row r="4658" spans="1:28" x14ac:dyDescent="0.25">
      <c r="A4658">
        <v>2107</v>
      </c>
      <c r="B4658" t="s">
        <v>8992</v>
      </c>
      <c r="C4658" t="s">
        <v>9253</v>
      </c>
      <c r="D4658" t="s">
        <v>8931</v>
      </c>
      <c r="E4658" s="13">
        <v>44016</v>
      </c>
      <c r="F4658">
        <v>25</v>
      </c>
      <c r="G4658" t="s">
        <v>27</v>
      </c>
      <c r="H4658" t="s">
        <v>9548</v>
      </c>
      <c r="I4658" t="s">
        <v>29</v>
      </c>
      <c r="J4658" t="s">
        <v>63</v>
      </c>
      <c r="K4658" t="s">
        <v>1319</v>
      </c>
      <c r="L4658" t="s">
        <v>2080</v>
      </c>
      <c r="M4658" t="s">
        <v>9333</v>
      </c>
      <c r="N4658" t="s">
        <v>2300</v>
      </c>
      <c r="O4658" t="s">
        <v>12</v>
      </c>
      <c r="P4658" t="s">
        <v>21</v>
      </c>
      <c r="Q4658" t="s">
        <v>13</v>
      </c>
      <c r="R4658" t="s">
        <v>537</v>
      </c>
      <c r="S4658" t="s">
        <v>9410</v>
      </c>
      <c r="T4658" t="s">
        <v>195</v>
      </c>
      <c r="U4658" t="s">
        <v>9490</v>
      </c>
      <c r="V4658" t="s">
        <v>9144</v>
      </c>
      <c r="W4658" t="s">
        <v>9423</v>
      </c>
      <c r="X4658" t="s">
        <v>9507</v>
      </c>
      <c r="Y4658">
        <v>40</v>
      </c>
      <c r="Z4658" s="9">
        <v>3</v>
      </c>
      <c r="AA4658">
        <v>11</v>
      </c>
      <c r="AB4658" s="9">
        <f>(Tabla3[[#This Row],[Cantidad]]*Tabla3[[#This Row],[PRECIO PRODUCTO]])+Tabla3[[#This Row],[Costo de envío]]</f>
        <v>58</v>
      </c>
    </row>
    <row r="4659" spans="1:28" x14ac:dyDescent="0.25">
      <c r="A4659">
        <v>1480</v>
      </c>
      <c r="B4659" t="s">
        <v>8944</v>
      </c>
      <c r="C4659" t="s">
        <v>8998</v>
      </c>
      <c r="D4659" t="s">
        <v>8908</v>
      </c>
      <c r="E4659" s="13">
        <v>44009</v>
      </c>
      <c r="F4659">
        <v>5</v>
      </c>
      <c r="G4659" t="s">
        <v>27</v>
      </c>
      <c r="H4659" t="s">
        <v>9548</v>
      </c>
      <c r="I4659" t="s">
        <v>29</v>
      </c>
      <c r="J4659" t="s">
        <v>68</v>
      </c>
      <c r="K4659" t="s">
        <v>1451</v>
      </c>
      <c r="L4659" t="s">
        <v>1911</v>
      </c>
      <c r="M4659" t="s">
        <v>2291</v>
      </c>
      <c r="N4659" t="s">
        <v>2291</v>
      </c>
      <c r="O4659" t="s">
        <v>14</v>
      </c>
      <c r="P4659" t="s">
        <v>22</v>
      </c>
      <c r="Q4659" t="s">
        <v>15</v>
      </c>
      <c r="R4659" t="s">
        <v>670</v>
      </c>
      <c r="S4659" t="s">
        <v>9411</v>
      </c>
      <c r="T4659" t="s">
        <v>196</v>
      </c>
      <c r="U4659" t="s">
        <v>9493</v>
      </c>
      <c r="V4659" t="s">
        <v>9020</v>
      </c>
      <c r="W4659" t="s">
        <v>9434</v>
      </c>
      <c r="X4659" t="s">
        <v>9469</v>
      </c>
      <c r="Y4659">
        <v>52</v>
      </c>
      <c r="Z4659" s="9">
        <v>13</v>
      </c>
      <c r="AA4659">
        <v>10</v>
      </c>
      <c r="AB4659" s="9">
        <f>(Tabla3[[#This Row],[Cantidad]]*Tabla3[[#This Row],[PRECIO PRODUCTO]])+Tabla3[[#This Row],[Costo de envío]]</f>
        <v>135</v>
      </c>
    </row>
    <row r="4660" spans="1:28" x14ac:dyDescent="0.25">
      <c r="A4660">
        <v>1072</v>
      </c>
      <c r="B4660" t="s">
        <v>9135</v>
      </c>
      <c r="C4660" t="s">
        <v>9234</v>
      </c>
      <c r="D4660" t="s">
        <v>8908</v>
      </c>
      <c r="E4660" s="13">
        <v>44146</v>
      </c>
      <c r="F4660">
        <v>5</v>
      </c>
      <c r="G4660" t="s">
        <v>27</v>
      </c>
      <c r="H4660" t="s">
        <v>9546</v>
      </c>
      <c r="I4660" t="s">
        <v>29</v>
      </c>
      <c r="J4660" t="s">
        <v>60</v>
      </c>
      <c r="K4660" t="s">
        <v>1303</v>
      </c>
      <c r="L4660" t="s">
        <v>1782</v>
      </c>
      <c r="M4660" t="s">
        <v>8963</v>
      </c>
      <c r="N4660" t="s">
        <v>2287</v>
      </c>
      <c r="O4660" t="s">
        <v>10</v>
      </c>
      <c r="P4660" t="s">
        <v>20</v>
      </c>
      <c r="Q4660" t="s">
        <v>11</v>
      </c>
      <c r="R4660" t="s">
        <v>521</v>
      </c>
      <c r="S4660" t="s">
        <v>9410</v>
      </c>
      <c r="T4660" t="s">
        <v>195</v>
      </c>
      <c r="U4660" t="s">
        <v>9489</v>
      </c>
      <c r="V4660" t="s">
        <v>8988</v>
      </c>
      <c r="W4660" t="s">
        <v>9415</v>
      </c>
      <c r="X4660" t="s">
        <v>9459</v>
      </c>
      <c r="Y4660">
        <v>145</v>
      </c>
      <c r="Z4660" s="9">
        <v>6</v>
      </c>
      <c r="AA4660">
        <v>3</v>
      </c>
      <c r="AB4660" s="9">
        <f>(Tabla3[[#This Row],[Cantidad]]*Tabla3[[#This Row],[PRECIO PRODUCTO]])+Tabla3[[#This Row],[Costo de envío]]</f>
        <v>23</v>
      </c>
    </row>
    <row r="4661" spans="1:28" x14ac:dyDescent="0.25">
      <c r="A4661">
        <v>9041</v>
      </c>
      <c r="B4661" t="s">
        <v>9238</v>
      </c>
      <c r="C4661" t="s">
        <v>9270</v>
      </c>
      <c r="D4661" t="s">
        <v>8933</v>
      </c>
      <c r="E4661" s="13">
        <v>44090</v>
      </c>
      <c r="F4661">
        <v>16</v>
      </c>
      <c r="G4661" t="s">
        <v>27</v>
      </c>
      <c r="H4661" t="s">
        <v>9548</v>
      </c>
      <c r="I4661" t="s">
        <v>29</v>
      </c>
      <c r="J4661" t="s">
        <v>60</v>
      </c>
      <c r="K4661" t="s">
        <v>1126</v>
      </c>
      <c r="L4661" t="s">
        <v>1782</v>
      </c>
      <c r="M4661" t="s">
        <v>8963</v>
      </c>
      <c r="N4661" t="s">
        <v>2287</v>
      </c>
      <c r="O4661" t="s">
        <v>10</v>
      </c>
      <c r="P4661" t="s">
        <v>20</v>
      </c>
      <c r="Q4661" t="s">
        <v>11</v>
      </c>
      <c r="R4661" t="s">
        <v>343</v>
      </c>
      <c r="S4661" t="s">
        <v>9410</v>
      </c>
      <c r="T4661" t="s">
        <v>195</v>
      </c>
      <c r="U4661" t="s">
        <v>9489</v>
      </c>
      <c r="V4661" t="s">
        <v>8988</v>
      </c>
      <c r="W4661" t="s">
        <v>9415</v>
      </c>
      <c r="X4661" t="s">
        <v>9459</v>
      </c>
      <c r="Y4661">
        <v>24</v>
      </c>
      <c r="Z4661" s="9">
        <v>6</v>
      </c>
      <c r="AA4661">
        <v>3</v>
      </c>
      <c r="AB4661" s="9">
        <f>(Tabla3[[#This Row],[Cantidad]]*Tabla3[[#This Row],[PRECIO PRODUCTO]])+Tabla3[[#This Row],[Costo de envío]]</f>
        <v>34</v>
      </c>
    </row>
    <row r="4662" spans="1:28" x14ac:dyDescent="0.25">
      <c r="A4662">
        <v>4258</v>
      </c>
      <c r="B4662" t="s">
        <v>9021</v>
      </c>
      <c r="C4662" t="s">
        <v>9239</v>
      </c>
      <c r="D4662" t="s">
        <v>8933</v>
      </c>
      <c r="E4662" s="13">
        <v>44006</v>
      </c>
      <c r="F4662">
        <v>16</v>
      </c>
      <c r="G4662" t="s">
        <v>27</v>
      </c>
      <c r="H4662" t="s">
        <v>9547</v>
      </c>
      <c r="I4662" t="s">
        <v>29</v>
      </c>
      <c r="J4662" t="s">
        <v>68</v>
      </c>
      <c r="K4662" t="s">
        <v>1429</v>
      </c>
      <c r="L4662" t="s">
        <v>1863</v>
      </c>
      <c r="M4662" t="s">
        <v>9106</v>
      </c>
      <c r="N4662" t="s">
        <v>2291</v>
      </c>
      <c r="O4662" t="s">
        <v>14</v>
      </c>
      <c r="P4662" t="s">
        <v>22</v>
      </c>
      <c r="Q4662" t="s">
        <v>15</v>
      </c>
      <c r="R4662" t="s">
        <v>648</v>
      </c>
      <c r="S4662" t="s">
        <v>9411</v>
      </c>
      <c r="T4662" t="s">
        <v>196</v>
      </c>
      <c r="U4662" t="s">
        <v>9493</v>
      </c>
      <c r="V4662" t="s">
        <v>9020</v>
      </c>
      <c r="W4662" t="s">
        <v>9435</v>
      </c>
      <c r="X4662" t="s">
        <v>9470</v>
      </c>
      <c r="Y4662">
        <v>68</v>
      </c>
      <c r="Z4662" s="9">
        <v>14</v>
      </c>
      <c r="AA4662">
        <v>2</v>
      </c>
      <c r="AB4662" s="9">
        <f>(Tabla3[[#This Row],[Cantidad]]*Tabla3[[#This Row],[PRECIO PRODUCTO]])+Tabla3[[#This Row],[Costo de envío]]</f>
        <v>44</v>
      </c>
    </row>
    <row r="4663" spans="1:28" x14ac:dyDescent="0.25">
      <c r="A4663">
        <v>2142</v>
      </c>
      <c r="B4663" t="s">
        <v>8943</v>
      </c>
      <c r="C4663" t="s">
        <v>8999</v>
      </c>
      <c r="D4663" t="s">
        <v>8908</v>
      </c>
      <c r="E4663" s="13">
        <v>44004</v>
      </c>
      <c r="F4663">
        <v>5</v>
      </c>
      <c r="G4663" t="s">
        <v>26</v>
      </c>
      <c r="H4663" t="s">
        <v>9548</v>
      </c>
      <c r="I4663" t="s">
        <v>28</v>
      </c>
      <c r="J4663" t="s">
        <v>68</v>
      </c>
      <c r="K4663" t="s">
        <v>1100</v>
      </c>
      <c r="L4663" t="s">
        <v>2151</v>
      </c>
      <c r="M4663" t="s">
        <v>9380</v>
      </c>
      <c r="N4663" t="s">
        <v>91</v>
      </c>
      <c r="O4663" t="s">
        <v>16</v>
      </c>
      <c r="P4663" t="s">
        <v>23</v>
      </c>
      <c r="Q4663" t="s">
        <v>17</v>
      </c>
      <c r="R4663" t="s">
        <v>317</v>
      </c>
      <c r="S4663" t="s">
        <v>9411</v>
      </c>
      <c r="T4663" t="s">
        <v>196</v>
      </c>
      <c r="U4663" t="s">
        <v>9493</v>
      </c>
      <c r="V4663" t="s">
        <v>9020</v>
      </c>
      <c r="W4663" t="s">
        <v>9435</v>
      </c>
      <c r="X4663" t="s">
        <v>9470</v>
      </c>
      <c r="Y4663">
        <v>232</v>
      </c>
      <c r="Z4663" s="9">
        <v>14</v>
      </c>
      <c r="AA4663">
        <v>2</v>
      </c>
      <c r="AB4663" s="9">
        <f>(Tabla3[[#This Row],[Cantidad]]*Tabla3[[#This Row],[PRECIO PRODUCTO]])+Tabla3[[#This Row],[Costo de envío]]</f>
        <v>33</v>
      </c>
    </row>
    <row r="4664" spans="1:28" x14ac:dyDescent="0.25">
      <c r="A4664">
        <v>2001</v>
      </c>
      <c r="B4664" t="s">
        <v>9143</v>
      </c>
      <c r="C4664" t="s">
        <v>9231</v>
      </c>
      <c r="D4664" t="s">
        <v>8931</v>
      </c>
      <c r="E4664" s="13">
        <v>43982</v>
      </c>
      <c r="F4664">
        <v>25</v>
      </c>
      <c r="G4664" t="s">
        <v>27</v>
      </c>
      <c r="H4664" t="s">
        <v>9548</v>
      </c>
      <c r="I4664" t="s">
        <v>29</v>
      </c>
      <c r="J4664" t="s">
        <v>60</v>
      </c>
      <c r="K4664" t="s">
        <v>1286</v>
      </c>
      <c r="L4664" t="s">
        <v>1763</v>
      </c>
      <c r="M4664" t="s">
        <v>1987</v>
      </c>
      <c r="N4664" t="s">
        <v>2287</v>
      </c>
      <c r="O4664" t="s">
        <v>10</v>
      </c>
      <c r="P4664" t="s">
        <v>20</v>
      </c>
      <c r="Q4664" t="s">
        <v>11</v>
      </c>
      <c r="R4664" t="s">
        <v>504</v>
      </c>
      <c r="S4664" t="s">
        <v>9410</v>
      </c>
      <c r="T4664" t="s">
        <v>195</v>
      </c>
      <c r="U4664" t="s">
        <v>9489</v>
      </c>
      <c r="V4664" t="s">
        <v>8988</v>
      </c>
      <c r="W4664" t="s">
        <v>9414</v>
      </c>
      <c r="X4664" t="s">
        <v>9458</v>
      </c>
      <c r="Y4664">
        <v>281</v>
      </c>
      <c r="Z4664" s="9">
        <v>9</v>
      </c>
      <c r="AA4664">
        <v>5</v>
      </c>
      <c r="AB4664" s="9">
        <f>(Tabla3[[#This Row],[Cantidad]]*Tabla3[[#This Row],[PRECIO PRODUCTO]])+Tabla3[[#This Row],[Costo de envío]]</f>
        <v>70</v>
      </c>
    </row>
    <row r="4665" spans="1:28" x14ac:dyDescent="0.25">
      <c r="A4665">
        <v>5810</v>
      </c>
      <c r="B4665" t="s">
        <v>8947</v>
      </c>
      <c r="C4665" t="s">
        <v>9104</v>
      </c>
      <c r="D4665" t="s">
        <v>8908</v>
      </c>
      <c r="E4665" s="13">
        <v>44195</v>
      </c>
      <c r="F4665">
        <v>5</v>
      </c>
      <c r="G4665" t="s">
        <v>27</v>
      </c>
      <c r="H4665" t="s">
        <v>9546</v>
      </c>
      <c r="I4665" t="s">
        <v>29</v>
      </c>
      <c r="J4665" t="s">
        <v>60</v>
      </c>
      <c r="K4665" t="s">
        <v>1132</v>
      </c>
      <c r="L4665" t="s">
        <v>1825</v>
      </c>
      <c r="M4665" t="s">
        <v>2078</v>
      </c>
      <c r="N4665" t="s">
        <v>2291</v>
      </c>
      <c r="O4665" t="s">
        <v>14</v>
      </c>
      <c r="P4665" t="s">
        <v>22</v>
      </c>
      <c r="Q4665" t="s">
        <v>15</v>
      </c>
      <c r="R4665" t="s">
        <v>349</v>
      </c>
      <c r="S4665" t="s">
        <v>9410</v>
      </c>
      <c r="T4665" t="s">
        <v>195</v>
      </c>
      <c r="U4665" t="s">
        <v>9489</v>
      </c>
      <c r="V4665" t="s">
        <v>8988</v>
      </c>
      <c r="W4665" t="s">
        <v>9414</v>
      </c>
      <c r="X4665" t="s">
        <v>9458</v>
      </c>
      <c r="Y4665">
        <v>121</v>
      </c>
      <c r="Z4665" s="9">
        <v>9</v>
      </c>
      <c r="AA4665">
        <v>3</v>
      </c>
      <c r="AB4665" s="9">
        <f>(Tabla3[[#This Row],[Cantidad]]*Tabla3[[#This Row],[PRECIO PRODUCTO]])+Tabla3[[#This Row],[Costo de envío]]</f>
        <v>32</v>
      </c>
    </row>
    <row r="4666" spans="1:28" x14ac:dyDescent="0.25">
      <c r="A4666">
        <v>4176</v>
      </c>
      <c r="B4666" t="s">
        <v>9010</v>
      </c>
      <c r="C4666" t="s">
        <v>9075</v>
      </c>
      <c r="D4666" t="s">
        <v>8931</v>
      </c>
      <c r="E4666" s="13">
        <v>43896</v>
      </c>
      <c r="F4666">
        <v>25</v>
      </c>
      <c r="G4666" t="s">
        <v>27</v>
      </c>
      <c r="H4666" t="s">
        <v>9546</v>
      </c>
      <c r="I4666" t="s">
        <v>29</v>
      </c>
      <c r="J4666" t="s">
        <v>60</v>
      </c>
      <c r="K4666" t="s">
        <v>1448</v>
      </c>
      <c r="L4666" t="s">
        <v>1826</v>
      </c>
      <c r="M4666" t="s">
        <v>9106</v>
      </c>
      <c r="N4666" t="s">
        <v>2291</v>
      </c>
      <c r="O4666" t="s">
        <v>14</v>
      </c>
      <c r="P4666" t="s">
        <v>22</v>
      </c>
      <c r="Q4666" t="s">
        <v>15</v>
      </c>
      <c r="R4666" t="s">
        <v>667</v>
      </c>
      <c r="S4666" t="s">
        <v>9410</v>
      </c>
      <c r="T4666" t="s">
        <v>195</v>
      </c>
      <c r="U4666" t="s">
        <v>9489</v>
      </c>
      <c r="V4666" t="s">
        <v>8988</v>
      </c>
      <c r="W4666" t="s">
        <v>9414</v>
      </c>
      <c r="X4666" t="s">
        <v>9458</v>
      </c>
      <c r="Y4666">
        <v>202</v>
      </c>
      <c r="Z4666" s="9">
        <v>9</v>
      </c>
      <c r="AA4666">
        <v>3</v>
      </c>
      <c r="AB4666" s="9">
        <f>(Tabla3[[#This Row],[Cantidad]]*Tabla3[[#This Row],[PRECIO PRODUCTO]])+Tabla3[[#This Row],[Costo de envío]]</f>
        <v>52</v>
      </c>
    </row>
    <row r="4667" spans="1:28" x14ac:dyDescent="0.25">
      <c r="A4667">
        <v>4460</v>
      </c>
      <c r="B4667" t="s">
        <v>9058</v>
      </c>
      <c r="C4667" t="s">
        <v>9362</v>
      </c>
      <c r="D4667" t="s">
        <v>8908</v>
      </c>
      <c r="E4667" s="13">
        <v>43860</v>
      </c>
      <c r="F4667">
        <v>5</v>
      </c>
      <c r="G4667" t="s">
        <v>27</v>
      </c>
      <c r="H4667" t="s">
        <v>9548</v>
      </c>
      <c r="I4667" t="s">
        <v>29</v>
      </c>
      <c r="J4667" t="s">
        <v>60</v>
      </c>
      <c r="K4667" t="s">
        <v>1028</v>
      </c>
      <c r="L4667" t="s">
        <v>1945</v>
      </c>
      <c r="M4667" t="s">
        <v>2291</v>
      </c>
      <c r="N4667" t="s">
        <v>2291</v>
      </c>
      <c r="O4667" t="s">
        <v>14</v>
      </c>
      <c r="P4667" t="s">
        <v>22</v>
      </c>
      <c r="Q4667" t="s">
        <v>15</v>
      </c>
      <c r="R4667" t="s">
        <v>245</v>
      </c>
      <c r="S4667" t="s">
        <v>9410</v>
      </c>
      <c r="T4667" t="s">
        <v>195</v>
      </c>
      <c r="U4667" t="s">
        <v>9489</v>
      </c>
      <c r="V4667" t="s">
        <v>8988</v>
      </c>
      <c r="W4667" t="s">
        <v>9414</v>
      </c>
      <c r="X4667" t="s">
        <v>9458</v>
      </c>
      <c r="Y4667">
        <v>139</v>
      </c>
      <c r="Z4667" s="9">
        <v>9</v>
      </c>
      <c r="AA4667">
        <v>3</v>
      </c>
      <c r="AB4667" s="9">
        <f>(Tabla3[[#This Row],[Cantidad]]*Tabla3[[#This Row],[PRECIO PRODUCTO]])+Tabla3[[#This Row],[Costo de envío]]</f>
        <v>32</v>
      </c>
    </row>
    <row r="4668" spans="1:28" x14ac:dyDescent="0.25">
      <c r="A4668">
        <v>204</v>
      </c>
      <c r="B4668" t="s">
        <v>8980</v>
      </c>
      <c r="C4668" t="s">
        <v>9093</v>
      </c>
      <c r="D4668" t="s">
        <v>8908</v>
      </c>
      <c r="E4668" s="13">
        <v>44187</v>
      </c>
      <c r="F4668">
        <v>5</v>
      </c>
      <c r="G4668" t="s">
        <v>27</v>
      </c>
      <c r="H4668" t="s">
        <v>9546</v>
      </c>
      <c r="I4668" t="s">
        <v>29</v>
      </c>
      <c r="J4668" t="s">
        <v>63</v>
      </c>
      <c r="K4668" t="s">
        <v>1362</v>
      </c>
      <c r="L4668" t="s">
        <v>1937</v>
      </c>
      <c r="M4668" t="s">
        <v>9246</v>
      </c>
      <c r="N4668" t="s">
        <v>2291</v>
      </c>
      <c r="O4668" t="s">
        <v>14</v>
      </c>
      <c r="P4668" t="s">
        <v>22</v>
      </c>
      <c r="Q4668" t="s">
        <v>15</v>
      </c>
      <c r="R4668" t="s">
        <v>580</v>
      </c>
      <c r="S4668" t="s">
        <v>9410</v>
      </c>
      <c r="T4668" t="s">
        <v>195</v>
      </c>
      <c r="U4668" t="s">
        <v>9491</v>
      </c>
      <c r="V4668" t="s">
        <v>9255</v>
      </c>
      <c r="W4668" t="s">
        <v>9427</v>
      </c>
      <c r="X4668" t="s">
        <v>9511</v>
      </c>
      <c r="Y4668">
        <v>227</v>
      </c>
      <c r="Z4668" s="9">
        <v>7</v>
      </c>
      <c r="AA4668">
        <v>9</v>
      </c>
      <c r="AB4668" s="9">
        <f>(Tabla3[[#This Row],[Cantidad]]*Tabla3[[#This Row],[PRECIO PRODUCTO]])+Tabla3[[#This Row],[Costo de envío]]</f>
        <v>68</v>
      </c>
    </row>
    <row r="4669" spans="1:28" x14ac:dyDescent="0.25">
      <c r="A4669">
        <v>2136</v>
      </c>
      <c r="B4669" t="s">
        <v>8971</v>
      </c>
      <c r="C4669" t="s">
        <v>9037</v>
      </c>
      <c r="D4669" t="s">
        <v>8933</v>
      </c>
      <c r="E4669" s="13">
        <v>44098</v>
      </c>
      <c r="F4669">
        <v>16</v>
      </c>
      <c r="G4669" t="s">
        <v>27</v>
      </c>
      <c r="H4669" t="s">
        <v>9546</v>
      </c>
      <c r="I4669" t="s">
        <v>29</v>
      </c>
      <c r="J4669" t="s">
        <v>71</v>
      </c>
      <c r="K4669" t="s">
        <v>1690</v>
      </c>
      <c r="L4669" t="s">
        <v>2052</v>
      </c>
      <c r="M4669" t="s">
        <v>2295</v>
      </c>
      <c r="N4669" t="s">
        <v>2295</v>
      </c>
      <c r="O4669" t="s">
        <v>12</v>
      </c>
      <c r="P4669" t="s">
        <v>21</v>
      </c>
      <c r="Q4669" t="s">
        <v>13</v>
      </c>
      <c r="R4669" t="s">
        <v>909</v>
      </c>
      <c r="S4669" t="s">
        <v>9411</v>
      </c>
      <c r="T4669" t="s">
        <v>196</v>
      </c>
      <c r="U4669" t="s">
        <v>9494</v>
      </c>
      <c r="V4669" t="s">
        <v>8925</v>
      </c>
      <c r="W4669" t="s">
        <v>9440</v>
      </c>
      <c r="X4669" t="s">
        <v>9537</v>
      </c>
      <c r="Y4669">
        <v>102</v>
      </c>
      <c r="Z4669" s="9">
        <v>17</v>
      </c>
      <c r="AA4669">
        <v>2</v>
      </c>
      <c r="AB4669" s="9">
        <f>(Tabla3[[#This Row],[Cantidad]]*Tabla3[[#This Row],[PRECIO PRODUCTO]])+Tabla3[[#This Row],[Costo de envío]]</f>
        <v>50</v>
      </c>
    </row>
    <row r="4670" spans="1:28" x14ac:dyDescent="0.25">
      <c r="A4670">
        <v>3450</v>
      </c>
      <c r="B4670" t="s">
        <v>9063</v>
      </c>
      <c r="C4670" t="s">
        <v>9155</v>
      </c>
      <c r="D4670" t="s">
        <v>8908</v>
      </c>
      <c r="E4670" s="13">
        <v>44168</v>
      </c>
      <c r="F4670">
        <v>5</v>
      </c>
      <c r="G4670" t="s">
        <v>27</v>
      </c>
      <c r="H4670" t="s">
        <v>9548</v>
      </c>
      <c r="I4670" t="s">
        <v>29</v>
      </c>
      <c r="J4670" t="s">
        <v>71</v>
      </c>
      <c r="K4670" t="s">
        <v>1353</v>
      </c>
      <c r="L4670" t="s">
        <v>1991</v>
      </c>
      <c r="M4670" t="s">
        <v>1991</v>
      </c>
      <c r="N4670" t="s">
        <v>2300</v>
      </c>
      <c r="O4670" t="s">
        <v>12</v>
      </c>
      <c r="P4670" t="s">
        <v>21</v>
      </c>
      <c r="Q4670" t="s">
        <v>13</v>
      </c>
      <c r="R4670" t="s">
        <v>571</v>
      </c>
      <c r="S4670" t="s">
        <v>9411</v>
      </c>
      <c r="T4670" t="s">
        <v>196</v>
      </c>
      <c r="U4670" t="s">
        <v>9494</v>
      </c>
      <c r="V4670" t="s">
        <v>8925</v>
      </c>
      <c r="W4670" t="s">
        <v>9440</v>
      </c>
      <c r="X4670" t="s">
        <v>9537</v>
      </c>
      <c r="Y4670">
        <v>54</v>
      </c>
      <c r="Z4670" s="9">
        <v>17</v>
      </c>
      <c r="AA4670">
        <v>5</v>
      </c>
      <c r="AB4670" s="9">
        <f>(Tabla3[[#This Row],[Cantidad]]*Tabla3[[#This Row],[PRECIO PRODUCTO]])+Tabla3[[#This Row],[Costo de envío]]</f>
        <v>90</v>
      </c>
    </row>
    <row r="4671" spans="1:28" x14ac:dyDescent="0.25">
      <c r="A4671">
        <v>631</v>
      </c>
      <c r="B4671" t="s">
        <v>9031</v>
      </c>
      <c r="C4671" t="s">
        <v>9245</v>
      </c>
      <c r="D4671" t="s">
        <v>8908</v>
      </c>
      <c r="E4671" s="13">
        <v>44002</v>
      </c>
      <c r="F4671">
        <v>5</v>
      </c>
      <c r="G4671" t="s">
        <v>27</v>
      </c>
      <c r="H4671" t="s">
        <v>9548</v>
      </c>
      <c r="I4671" t="s">
        <v>29</v>
      </c>
      <c r="J4671" t="s">
        <v>63</v>
      </c>
      <c r="K4671" t="s">
        <v>1274</v>
      </c>
      <c r="L4671" t="s">
        <v>1804</v>
      </c>
      <c r="M4671" t="s">
        <v>9122</v>
      </c>
      <c r="N4671" t="s">
        <v>2291</v>
      </c>
      <c r="O4671" t="s">
        <v>14</v>
      </c>
      <c r="P4671" t="s">
        <v>22</v>
      </c>
      <c r="Q4671" t="s">
        <v>15</v>
      </c>
      <c r="R4671" t="s">
        <v>492</v>
      </c>
      <c r="S4671" t="s">
        <v>9410</v>
      </c>
      <c r="T4671" t="s">
        <v>195</v>
      </c>
      <c r="U4671" t="s">
        <v>9491</v>
      </c>
      <c r="V4671" t="s">
        <v>9255</v>
      </c>
      <c r="W4671" t="s">
        <v>9424</v>
      </c>
      <c r="X4671" t="s">
        <v>9508</v>
      </c>
      <c r="Y4671">
        <v>291</v>
      </c>
      <c r="Z4671" s="9">
        <v>3</v>
      </c>
      <c r="AA4671">
        <v>7</v>
      </c>
      <c r="AB4671" s="9">
        <f>(Tabla3[[#This Row],[Cantidad]]*Tabla3[[#This Row],[PRECIO PRODUCTO]])+Tabla3[[#This Row],[Costo de envío]]</f>
        <v>26</v>
      </c>
    </row>
    <row r="4672" spans="1:28" x14ac:dyDescent="0.25">
      <c r="A4672">
        <v>7178</v>
      </c>
      <c r="B4672" t="s">
        <v>9078</v>
      </c>
      <c r="C4672" t="s">
        <v>9084</v>
      </c>
      <c r="D4672" t="s">
        <v>8933</v>
      </c>
      <c r="E4672" s="13">
        <v>43963</v>
      </c>
      <c r="F4672">
        <v>16</v>
      </c>
      <c r="G4672" t="s">
        <v>27</v>
      </c>
      <c r="H4672" t="s">
        <v>9548</v>
      </c>
      <c r="I4672" t="s">
        <v>29</v>
      </c>
      <c r="J4672" t="s">
        <v>63</v>
      </c>
      <c r="K4672" t="s">
        <v>1031</v>
      </c>
      <c r="L4672" t="s">
        <v>1929</v>
      </c>
      <c r="M4672" t="s">
        <v>1925</v>
      </c>
      <c r="N4672" t="s">
        <v>2291</v>
      </c>
      <c r="O4672" t="s">
        <v>14</v>
      </c>
      <c r="P4672" t="s">
        <v>22</v>
      </c>
      <c r="Q4672" t="s">
        <v>15</v>
      </c>
      <c r="R4672" t="s">
        <v>248</v>
      </c>
      <c r="S4672" t="s">
        <v>9410</v>
      </c>
      <c r="T4672" t="s">
        <v>195</v>
      </c>
      <c r="U4672" t="s">
        <v>9491</v>
      </c>
      <c r="V4672" t="s">
        <v>9255</v>
      </c>
      <c r="W4672" t="s">
        <v>9424</v>
      </c>
      <c r="X4672" t="s">
        <v>9508</v>
      </c>
      <c r="Y4672">
        <v>264</v>
      </c>
      <c r="Z4672" s="9">
        <v>3</v>
      </c>
      <c r="AA4672">
        <v>7</v>
      </c>
      <c r="AB4672" s="9">
        <f>(Tabla3[[#This Row],[Cantidad]]*Tabla3[[#This Row],[PRECIO PRODUCTO]])+Tabla3[[#This Row],[Costo de envío]]</f>
        <v>37</v>
      </c>
    </row>
    <row r="4673" spans="1:28" x14ac:dyDescent="0.25">
      <c r="A4673">
        <v>9211</v>
      </c>
      <c r="B4673" t="s">
        <v>9121</v>
      </c>
      <c r="C4673" t="s">
        <v>9146</v>
      </c>
      <c r="D4673" t="s">
        <v>8908</v>
      </c>
      <c r="E4673" s="13">
        <v>44133</v>
      </c>
      <c r="F4673">
        <v>5</v>
      </c>
      <c r="G4673" t="s">
        <v>27</v>
      </c>
      <c r="H4673" t="s">
        <v>9546</v>
      </c>
      <c r="I4673" t="s">
        <v>29</v>
      </c>
      <c r="J4673" t="s">
        <v>66</v>
      </c>
      <c r="K4673" t="s">
        <v>1446</v>
      </c>
      <c r="L4673" t="s">
        <v>1983</v>
      </c>
      <c r="M4673" t="s">
        <v>1983</v>
      </c>
      <c r="N4673" t="s">
        <v>2303</v>
      </c>
      <c r="O4673" t="s">
        <v>10</v>
      </c>
      <c r="P4673" t="s">
        <v>20</v>
      </c>
      <c r="Q4673" t="s">
        <v>11</v>
      </c>
      <c r="R4673" t="s">
        <v>665</v>
      </c>
      <c r="S4673" t="s">
        <v>9410</v>
      </c>
      <c r="T4673" t="s">
        <v>195</v>
      </c>
      <c r="U4673" t="s">
        <v>9492</v>
      </c>
      <c r="V4673" t="s">
        <v>9178</v>
      </c>
      <c r="W4673" t="s">
        <v>9431</v>
      </c>
      <c r="X4673" t="s">
        <v>9466</v>
      </c>
      <c r="Y4673">
        <v>255</v>
      </c>
      <c r="Z4673" s="9">
        <v>3.2</v>
      </c>
      <c r="AA4673">
        <v>5</v>
      </c>
      <c r="AB4673" s="9">
        <f>(Tabla3[[#This Row],[Cantidad]]*Tabla3[[#This Row],[PRECIO PRODUCTO]])+Tabla3[[#This Row],[Costo de envío]]</f>
        <v>21</v>
      </c>
    </row>
    <row r="4674" spans="1:28" x14ac:dyDescent="0.25">
      <c r="A4674">
        <v>8860</v>
      </c>
      <c r="B4674" t="s">
        <v>9160</v>
      </c>
      <c r="C4674" t="s">
        <v>9194</v>
      </c>
      <c r="D4674" t="s">
        <v>8908</v>
      </c>
      <c r="E4674" s="13">
        <v>44160</v>
      </c>
      <c r="F4674">
        <v>5</v>
      </c>
      <c r="G4674" t="s">
        <v>27</v>
      </c>
      <c r="H4674" t="s">
        <v>9549</v>
      </c>
      <c r="I4674" t="s">
        <v>29</v>
      </c>
      <c r="J4674" t="s">
        <v>77</v>
      </c>
      <c r="K4674" t="s">
        <v>1215</v>
      </c>
      <c r="L4674" t="s">
        <v>1974</v>
      </c>
      <c r="M4674" t="s">
        <v>9384</v>
      </c>
      <c r="N4674" t="s">
        <v>2304</v>
      </c>
      <c r="O4674" t="s">
        <v>10</v>
      </c>
      <c r="P4674" t="s">
        <v>20</v>
      </c>
      <c r="Q4674" t="s">
        <v>11</v>
      </c>
      <c r="R4674" t="s">
        <v>432</v>
      </c>
      <c r="S4674" t="s">
        <v>9412</v>
      </c>
      <c r="T4674" t="s">
        <v>197</v>
      </c>
      <c r="U4674" t="s">
        <v>9500</v>
      </c>
      <c r="V4674" t="s">
        <v>197</v>
      </c>
      <c r="W4674" t="s">
        <v>9453</v>
      </c>
      <c r="X4674" t="s">
        <v>9542</v>
      </c>
      <c r="Y4674">
        <v>214</v>
      </c>
      <c r="Z4674" s="9">
        <v>7.9</v>
      </c>
      <c r="AA4674">
        <v>4</v>
      </c>
      <c r="AB4674" s="9">
        <f>(Tabla3[[#This Row],[Cantidad]]*Tabla3[[#This Row],[PRECIO PRODUCTO]])+Tabla3[[#This Row],[Costo de envío]]</f>
        <v>36.6</v>
      </c>
    </row>
    <row r="4675" spans="1:28" x14ac:dyDescent="0.25">
      <c r="A4675">
        <v>2696</v>
      </c>
      <c r="B4675" t="s">
        <v>8948</v>
      </c>
      <c r="C4675" t="s">
        <v>9229</v>
      </c>
      <c r="D4675" t="s">
        <v>8933</v>
      </c>
      <c r="E4675" s="13">
        <v>44185</v>
      </c>
      <c r="F4675">
        <v>16</v>
      </c>
      <c r="G4675" t="s">
        <v>26</v>
      </c>
      <c r="H4675" t="s">
        <v>9546</v>
      </c>
      <c r="I4675" t="s">
        <v>28</v>
      </c>
      <c r="J4675" t="s">
        <v>75</v>
      </c>
      <c r="K4675" t="s">
        <v>1451</v>
      </c>
      <c r="L4675" t="s">
        <v>2018</v>
      </c>
      <c r="M4675" t="s">
        <v>9005</v>
      </c>
      <c r="N4675" t="s">
        <v>91</v>
      </c>
      <c r="O4675" t="s">
        <v>16</v>
      </c>
      <c r="P4675" t="s">
        <v>23</v>
      </c>
      <c r="Q4675" t="s">
        <v>17</v>
      </c>
      <c r="R4675" t="s">
        <v>670</v>
      </c>
      <c r="S4675" t="s">
        <v>9412</v>
      </c>
      <c r="T4675" t="s">
        <v>197</v>
      </c>
      <c r="U4675" t="s">
        <v>9498</v>
      </c>
      <c r="V4675" t="s">
        <v>8910</v>
      </c>
      <c r="W4675" t="s">
        <v>9447</v>
      </c>
      <c r="X4675" t="s">
        <v>9481</v>
      </c>
      <c r="Y4675">
        <v>131</v>
      </c>
      <c r="Z4675" s="9">
        <v>76</v>
      </c>
      <c r="AA4675">
        <v>1</v>
      </c>
      <c r="AB4675" s="9">
        <f>(Tabla3[[#This Row],[Cantidad]]*Tabla3[[#This Row],[PRECIO PRODUCTO]])+Tabla3[[#This Row],[Costo de envío]]</f>
        <v>92</v>
      </c>
    </row>
    <row r="4676" spans="1:28" x14ac:dyDescent="0.25">
      <c r="A4676">
        <v>3303</v>
      </c>
      <c r="B4676" t="s">
        <v>8926</v>
      </c>
      <c r="C4676" t="s">
        <v>9033</v>
      </c>
      <c r="D4676" t="s">
        <v>8908</v>
      </c>
      <c r="E4676" s="13">
        <v>44165</v>
      </c>
      <c r="F4676">
        <v>5</v>
      </c>
      <c r="G4676" t="s">
        <v>27</v>
      </c>
      <c r="H4676" t="s">
        <v>9549</v>
      </c>
      <c r="I4676" t="s">
        <v>29</v>
      </c>
      <c r="J4676" t="s">
        <v>71</v>
      </c>
      <c r="K4676" t="s">
        <v>1201</v>
      </c>
      <c r="L4676" t="s">
        <v>1845</v>
      </c>
      <c r="M4676" t="s">
        <v>1876</v>
      </c>
      <c r="N4676" t="s">
        <v>2291</v>
      </c>
      <c r="O4676" t="s">
        <v>14</v>
      </c>
      <c r="P4676" t="s">
        <v>22</v>
      </c>
      <c r="Q4676" t="s">
        <v>15</v>
      </c>
      <c r="R4676" t="s">
        <v>418</v>
      </c>
      <c r="S4676" t="s">
        <v>9411</v>
      </c>
      <c r="T4676" t="s">
        <v>196</v>
      </c>
      <c r="U4676" t="s">
        <v>9494</v>
      </c>
      <c r="V4676" t="s">
        <v>8925</v>
      </c>
      <c r="W4676" t="s">
        <v>9441</v>
      </c>
      <c r="X4676" t="s">
        <v>9475</v>
      </c>
      <c r="Y4676">
        <v>48</v>
      </c>
      <c r="Z4676" s="9">
        <v>180</v>
      </c>
      <c r="AA4676">
        <v>5</v>
      </c>
      <c r="AB4676" s="9">
        <f>(Tabla3[[#This Row],[Cantidad]]*Tabla3[[#This Row],[PRECIO PRODUCTO]])+Tabla3[[#This Row],[Costo de envío]]</f>
        <v>905</v>
      </c>
    </row>
    <row r="4677" spans="1:28" x14ac:dyDescent="0.25">
      <c r="A4677">
        <v>2122</v>
      </c>
      <c r="B4677" t="s">
        <v>9173</v>
      </c>
      <c r="C4677" t="s">
        <v>9168</v>
      </c>
      <c r="D4677" t="s">
        <v>8931</v>
      </c>
      <c r="E4677" s="13">
        <v>43929</v>
      </c>
      <c r="F4677">
        <v>25</v>
      </c>
      <c r="G4677" t="s">
        <v>26</v>
      </c>
      <c r="H4677" t="s">
        <v>9547</v>
      </c>
      <c r="I4677" t="s">
        <v>28</v>
      </c>
      <c r="J4677" t="s">
        <v>77</v>
      </c>
      <c r="K4677" t="s">
        <v>999</v>
      </c>
      <c r="L4677" t="s">
        <v>2118</v>
      </c>
      <c r="M4677" t="s">
        <v>9395</v>
      </c>
      <c r="N4677" t="s">
        <v>2296</v>
      </c>
      <c r="O4677" t="s">
        <v>16</v>
      </c>
      <c r="P4677" t="s">
        <v>23</v>
      </c>
      <c r="Q4677" t="s">
        <v>17</v>
      </c>
      <c r="R4677" t="s">
        <v>216</v>
      </c>
      <c r="S4677" t="s">
        <v>9412</v>
      </c>
      <c r="T4677" t="s">
        <v>197</v>
      </c>
      <c r="U4677" t="s">
        <v>9499</v>
      </c>
      <c r="V4677" t="s">
        <v>8942</v>
      </c>
      <c r="W4677" t="s">
        <v>9452</v>
      </c>
      <c r="X4677" t="s">
        <v>9536</v>
      </c>
      <c r="Y4677">
        <v>92</v>
      </c>
      <c r="Z4677" s="9">
        <v>10.5</v>
      </c>
      <c r="AA4677">
        <v>3</v>
      </c>
      <c r="AB4677" s="9">
        <f>(Tabla3[[#This Row],[Cantidad]]*Tabla3[[#This Row],[PRECIO PRODUCTO]])+Tabla3[[#This Row],[Costo de envío]]</f>
        <v>56.5</v>
      </c>
    </row>
    <row r="4678" spans="1:28" x14ac:dyDescent="0.25">
      <c r="A4678">
        <v>5521</v>
      </c>
      <c r="B4678" t="s">
        <v>9185</v>
      </c>
      <c r="C4678" t="s">
        <v>9187</v>
      </c>
      <c r="D4678" t="s">
        <v>8908</v>
      </c>
      <c r="E4678" s="13">
        <v>44041</v>
      </c>
      <c r="F4678">
        <v>5</v>
      </c>
      <c r="G4678" t="s">
        <v>26</v>
      </c>
      <c r="H4678" t="s">
        <v>9548</v>
      </c>
      <c r="I4678" t="s">
        <v>28</v>
      </c>
      <c r="J4678" t="s">
        <v>77</v>
      </c>
      <c r="K4678" t="s">
        <v>1280</v>
      </c>
      <c r="L4678" t="s">
        <v>2137</v>
      </c>
      <c r="M4678" t="s">
        <v>9400</v>
      </c>
      <c r="N4678" t="s">
        <v>91</v>
      </c>
      <c r="O4678" t="s">
        <v>16</v>
      </c>
      <c r="P4678" t="s">
        <v>23</v>
      </c>
      <c r="Q4678" t="s">
        <v>17</v>
      </c>
      <c r="R4678" t="s">
        <v>498</v>
      </c>
      <c r="S4678" t="s">
        <v>9412</v>
      </c>
      <c r="T4678" t="s">
        <v>197</v>
      </c>
      <c r="U4678" t="s">
        <v>9499</v>
      </c>
      <c r="V4678" t="s">
        <v>8942</v>
      </c>
      <c r="W4678" t="s">
        <v>9452</v>
      </c>
      <c r="X4678" t="s">
        <v>9536</v>
      </c>
      <c r="Y4678">
        <v>150</v>
      </c>
      <c r="Z4678" s="9">
        <v>10.5</v>
      </c>
      <c r="AA4678">
        <v>3</v>
      </c>
      <c r="AB4678" s="9">
        <f>(Tabla3[[#This Row],[Cantidad]]*Tabla3[[#This Row],[PRECIO PRODUCTO]])+Tabla3[[#This Row],[Costo de envío]]</f>
        <v>36.5</v>
      </c>
    </row>
    <row r="4679" spans="1:28" x14ac:dyDescent="0.25">
      <c r="A4679">
        <v>1950</v>
      </c>
      <c r="B4679" t="s">
        <v>9193</v>
      </c>
      <c r="C4679" t="s">
        <v>9207</v>
      </c>
      <c r="D4679" t="s">
        <v>8908</v>
      </c>
      <c r="E4679" s="13">
        <v>44119</v>
      </c>
      <c r="F4679">
        <v>5</v>
      </c>
      <c r="G4679" t="s">
        <v>27</v>
      </c>
      <c r="H4679" t="s">
        <v>9546</v>
      </c>
      <c r="I4679" t="s">
        <v>29</v>
      </c>
      <c r="J4679" t="s">
        <v>69</v>
      </c>
      <c r="K4679" t="s">
        <v>1063</v>
      </c>
      <c r="L4679" t="s">
        <v>1863</v>
      </c>
      <c r="M4679" t="s">
        <v>9106</v>
      </c>
      <c r="N4679" t="s">
        <v>2291</v>
      </c>
      <c r="O4679" t="s">
        <v>14</v>
      </c>
      <c r="P4679" t="s">
        <v>22</v>
      </c>
      <c r="Q4679" t="s">
        <v>15</v>
      </c>
      <c r="R4679" t="s">
        <v>280</v>
      </c>
      <c r="S4679" t="s">
        <v>9411</v>
      </c>
      <c r="T4679" t="s">
        <v>196</v>
      </c>
      <c r="U4679" t="s">
        <v>9493</v>
      </c>
      <c r="V4679" t="s">
        <v>9020</v>
      </c>
      <c r="W4679" t="s">
        <v>9436</v>
      </c>
      <c r="X4679" t="s">
        <v>9512</v>
      </c>
      <c r="Y4679">
        <v>28</v>
      </c>
      <c r="Z4679" s="9">
        <v>15</v>
      </c>
      <c r="AA4679">
        <v>7</v>
      </c>
      <c r="AB4679" s="9">
        <f>(Tabla3[[#This Row],[Cantidad]]*Tabla3[[#This Row],[PRECIO PRODUCTO]])+Tabla3[[#This Row],[Costo de envío]]</f>
        <v>110</v>
      </c>
    </row>
    <row r="4680" spans="1:28" x14ac:dyDescent="0.25">
      <c r="A4680">
        <v>1677</v>
      </c>
      <c r="B4680" t="s">
        <v>9060</v>
      </c>
      <c r="C4680" t="s">
        <v>9140</v>
      </c>
      <c r="D4680" t="s">
        <v>8933</v>
      </c>
      <c r="E4680" s="13">
        <v>44099</v>
      </c>
      <c r="F4680">
        <v>16</v>
      </c>
      <c r="G4680" t="s">
        <v>26</v>
      </c>
      <c r="H4680" t="s">
        <v>9546</v>
      </c>
      <c r="I4680" t="s">
        <v>28</v>
      </c>
      <c r="J4680" t="s">
        <v>66</v>
      </c>
      <c r="K4680" t="s">
        <v>1221</v>
      </c>
      <c r="L4680" t="s">
        <v>2034</v>
      </c>
      <c r="M4680" t="s">
        <v>9372</v>
      </c>
      <c r="N4680" t="s">
        <v>2296</v>
      </c>
      <c r="O4680" t="s">
        <v>16</v>
      </c>
      <c r="P4680" t="s">
        <v>23</v>
      </c>
      <c r="Q4680" t="s">
        <v>17</v>
      </c>
      <c r="R4680" t="s">
        <v>438</v>
      </c>
      <c r="S4680" t="s">
        <v>9410</v>
      </c>
      <c r="T4680" t="s">
        <v>195</v>
      </c>
      <c r="U4680" t="s">
        <v>9492</v>
      </c>
      <c r="V4680" t="s">
        <v>9178</v>
      </c>
      <c r="W4680" t="s">
        <v>9428</v>
      </c>
      <c r="X4680" t="s">
        <v>9463</v>
      </c>
      <c r="Y4680">
        <v>30</v>
      </c>
      <c r="Z4680" s="9">
        <v>10</v>
      </c>
      <c r="AA4680">
        <v>5</v>
      </c>
      <c r="AB4680" s="9">
        <f>(Tabla3[[#This Row],[Cantidad]]*Tabla3[[#This Row],[PRECIO PRODUCTO]])+Tabla3[[#This Row],[Costo de envío]]</f>
        <v>66</v>
      </c>
    </row>
    <row r="4681" spans="1:28" x14ac:dyDescent="0.25">
      <c r="A4681">
        <v>5456</v>
      </c>
      <c r="B4681" t="s">
        <v>8952</v>
      </c>
      <c r="C4681" t="s">
        <v>9085</v>
      </c>
      <c r="D4681" t="s">
        <v>8908</v>
      </c>
      <c r="E4681" s="13">
        <v>44182</v>
      </c>
      <c r="F4681">
        <v>5</v>
      </c>
      <c r="G4681" t="s">
        <v>27</v>
      </c>
      <c r="H4681" t="s">
        <v>9548</v>
      </c>
      <c r="I4681" t="s">
        <v>29</v>
      </c>
      <c r="J4681" t="s">
        <v>66</v>
      </c>
      <c r="K4681" t="s">
        <v>1743</v>
      </c>
      <c r="L4681" t="s">
        <v>1804</v>
      </c>
      <c r="M4681" t="s">
        <v>9122</v>
      </c>
      <c r="N4681" t="s">
        <v>2291</v>
      </c>
      <c r="O4681" t="s">
        <v>14</v>
      </c>
      <c r="P4681" t="s">
        <v>22</v>
      </c>
      <c r="Q4681" t="s">
        <v>15</v>
      </c>
      <c r="R4681" t="s">
        <v>964</v>
      </c>
      <c r="S4681" t="s">
        <v>9410</v>
      </c>
      <c r="T4681" t="s">
        <v>195</v>
      </c>
      <c r="U4681" t="s">
        <v>9492</v>
      </c>
      <c r="V4681" t="s">
        <v>9178</v>
      </c>
      <c r="W4681" t="s">
        <v>9428</v>
      </c>
      <c r="X4681" t="s">
        <v>9463</v>
      </c>
      <c r="Y4681">
        <v>198</v>
      </c>
      <c r="Z4681" s="9">
        <v>10</v>
      </c>
      <c r="AA4681">
        <v>5</v>
      </c>
      <c r="AB4681" s="9">
        <f>(Tabla3[[#This Row],[Cantidad]]*Tabla3[[#This Row],[PRECIO PRODUCTO]])+Tabla3[[#This Row],[Costo de envío]]</f>
        <v>55</v>
      </c>
    </row>
    <row r="4682" spans="1:28" x14ac:dyDescent="0.25">
      <c r="A4682">
        <v>6720</v>
      </c>
      <c r="B4682" t="s">
        <v>9070</v>
      </c>
      <c r="C4682" t="s">
        <v>8965</v>
      </c>
      <c r="D4682" t="s">
        <v>8908</v>
      </c>
      <c r="E4682" s="13">
        <v>44120</v>
      </c>
      <c r="F4682">
        <v>5</v>
      </c>
      <c r="G4682" t="s">
        <v>27</v>
      </c>
      <c r="H4682" t="s">
        <v>9546</v>
      </c>
      <c r="I4682" t="s">
        <v>29</v>
      </c>
      <c r="J4682" t="s">
        <v>77</v>
      </c>
      <c r="K4682" t="s">
        <v>1477</v>
      </c>
      <c r="L4682" t="s">
        <v>1841</v>
      </c>
      <c r="M4682" t="s">
        <v>1820</v>
      </c>
      <c r="N4682" t="s">
        <v>2291</v>
      </c>
      <c r="O4682" t="s">
        <v>14</v>
      </c>
      <c r="P4682" t="s">
        <v>22</v>
      </c>
      <c r="Q4682" t="s">
        <v>15</v>
      </c>
      <c r="R4682" t="s">
        <v>696</v>
      </c>
      <c r="S4682" t="s">
        <v>9412</v>
      </c>
      <c r="T4682" t="s">
        <v>197</v>
      </c>
      <c r="U4682" t="s">
        <v>9499</v>
      </c>
      <c r="V4682" t="s">
        <v>8942</v>
      </c>
      <c r="W4682" t="s">
        <v>9452</v>
      </c>
      <c r="X4682" t="s">
        <v>9536</v>
      </c>
      <c r="Y4682">
        <v>147</v>
      </c>
      <c r="Z4682" s="9">
        <v>10.5</v>
      </c>
      <c r="AA4682">
        <v>7</v>
      </c>
      <c r="AB4682" s="9">
        <f>(Tabla3[[#This Row],[Cantidad]]*Tabla3[[#This Row],[PRECIO PRODUCTO]])+Tabla3[[#This Row],[Costo de envío]]</f>
        <v>78.5</v>
      </c>
    </row>
    <row r="4683" spans="1:28" x14ac:dyDescent="0.25">
      <c r="A4683">
        <v>8545</v>
      </c>
      <c r="B4683" t="s">
        <v>9207</v>
      </c>
      <c r="C4683" t="s">
        <v>8966</v>
      </c>
      <c r="D4683" t="s">
        <v>8931</v>
      </c>
      <c r="E4683" s="13">
        <v>44105</v>
      </c>
      <c r="F4683">
        <v>25</v>
      </c>
      <c r="G4683" t="s">
        <v>27</v>
      </c>
      <c r="H4683" t="s">
        <v>9549</v>
      </c>
      <c r="I4683" t="s">
        <v>29</v>
      </c>
      <c r="J4683" t="s">
        <v>72</v>
      </c>
      <c r="K4683" t="s">
        <v>1669</v>
      </c>
      <c r="L4683" t="s">
        <v>1904</v>
      </c>
      <c r="M4683" t="s">
        <v>1904</v>
      </c>
      <c r="N4683" t="s">
        <v>2291</v>
      </c>
      <c r="O4683" t="s">
        <v>14</v>
      </c>
      <c r="P4683" t="s">
        <v>22</v>
      </c>
      <c r="Q4683" t="s">
        <v>15</v>
      </c>
      <c r="R4683" t="s">
        <v>888</v>
      </c>
      <c r="S4683" t="s">
        <v>9411</v>
      </c>
      <c r="T4683" t="s">
        <v>196</v>
      </c>
      <c r="U4683" t="s">
        <v>9495</v>
      </c>
      <c r="V4683" t="s">
        <v>8921</v>
      </c>
      <c r="W4683" t="s">
        <v>9442</v>
      </c>
      <c r="X4683" t="s">
        <v>9532</v>
      </c>
      <c r="Y4683">
        <v>90</v>
      </c>
      <c r="Z4683" s="9">
        <v>49</v>
      </c>
      <c r="AA4683">
        <v>5</v>
      </c>
      <c r="AB4683" s="9">
        <f>(Tabla3[[#This Row],[Cantidad]]*Tabla3[[#This Row],[PRECIO PRODUCTO]])+Tabla3[[#This Row],[Costo de envío]]</f>
        <v>270</v>
      </c>
    </row>
    <row r="4684" spans="1:28" x14ac:dyDescent="0.25">
      <c r="A4684">
        <v>2539</v>
      </c>
      <c r="B4684" t="s">
        <v>9087</v>
      </c>
      <c r="C4684" t="s">
        <v>9088</v>
      </c>
      <c r="D4684" t="s">
        <v>8908</v>
      </c>
      <c r="E4684" s="13">
        <v>43979</v>
      </c>
      <c r="F4684">
        <v>5</v>
      </c>
      <c r="G4684" t="s">
        <v>26</v>
      </c>
      <c r="H4684" t="s">
        <v>9548</v>
      </c>
      <c r="I4684" t="s">
        <v>28</v>
      </c>
      <c r="J4684" t="s">
        <v>74</v>
      </c>
      <c r="K4684" t="s">
        <v>1635</v>
      </c>
      <c r="L4684" t="s">
        <v>1987</v>
      </c>
      <c r="M4684" t="s">
        <v>1987</v>
      </c>
      <c r="N4684" t="s">
        <v>2305</v>
      </c>
      <c r="O4684" t="s">
        <v>16</v>
      </c>
      <c r="P4684" t="s">
        <v>23</v>
      </c>
      <c r="Q4684" t="s">
        <v>17</v>
      </c>
      <c r="R4684" t="s">
        <v>854</v>
      </c>
      <c r="S4684" t="s">
        <v>9411</v>
      </c>
      <c r="T4684" t="s">
        <v>196</v>
      </c>
      <c r="U4684" t="s">
        <v>9495</v>
      </c>
      <c r="V4684" t="s">
        <v>8921</v>
      </c>
      <c r="W4684" t="s">
        <v>9444</v>
      </c>
      <c r="X4684" t="s">
        <v>9535</v>
      </c>
      <c r="Y4684">
        <v>133</v>
      </c>
      <c r="Z4684" s="9">
        <v>36</v>
      </c>
      <c r="AA4684">
        <v>2</v>
      </c>
      <c r="AB4684" s="9">
        <f>(Tabla3[[#This Row],[Cantidad]]*Tabla3[[#This Row],[PRECIO PRODUCTO]])+Tabla3[[#This Row],[Costo de envío]]</f>
        <v>77</v>
      </c>
    </row>
    <row r="4685" spans="1:28" x14ac:dyDescent="0.25">
      <c r="A4685">
        <v>5501</v>
      </c>
      <c r="B4685" t="s">
        <v>9211</v>
      </c>
      <c r="C4685" t="s">
        <v>9042</v>
      </c>
      <c r="D4685" t="s">
        <v>8908</v>
      </c>
      <c r="E4685" s="13">
        <v>44093</v>
      </c>
      <c r="F4685">
        <v>5</v>
      </c>
      <c r="G4685" t="s">
        <v>26</v>
      </c>
      <c r="H4685" t="s">
        <v>9548</v>
      </c>
      <c r="I4685" t="s">
        <v>28</v>
      </c>
      <c r="J4685" t="s">
        <v>71</v>
      </c>
      <c r="K4685" t="s">
        <v>1752</v>
      </c>
      <c r="L4685" t="s">
        <v>2090</v>
      </c>
      <c r="M4685" t="s">
        <v>9378</v>
      </c>
      <c r="N4685" t="s">
        <v>91</v>
      </c>
      <c r="O4685" t="s">
        <v>16</v>
      </c>
      <c r="P4685" t="s">
        <v>23</v>
      </c>
      <c r="Q4685" t="s">
        <v>17</v>
      </c>
      <c r="R4685" t="s">
        <v>973</v>
      </c>
      <c r="S4685" t="s">
        <v>9411</v>
      </c>
      <c r="T4685" t="s">
        <v>196</v>
      </c>
      <c r="U4685" t="s">
        <v>9494</v>
      </c>
      <c r="V4685" t="s">
        <v>8925</v>
      </c>
      <c r="W4685" t="s">
        <v>9440</v>
      </c>
      <c r="X4685" t="s">
        <v>9537</v>
      </c>
      <c r="Y4685">
        <v>31</v>
      </c>
      <c r="Z4685" s="9">
        <v>17</v>
      </c>
      <c r="AA4685">
        <v>2</v>
      </c>
      <c r="AB4685" s="9">
        <f>(Tabla3[[#This Row],[Cantidad]]*Tabla3[[#This Row],[PRECIO PRODUCTO]])+Tabla3[[#This Row],[Costo de envío]]</f>
        <v>39</v>
      </c>
    </row>
    <row r="4686" spans="1:28" x14ac:dyDescent="0.25">
      <c r="A4686">
        <v>5031</v>
      </c>
      <c r="B4686" t="s">
        <v>8929</v>
      </c>
      <c r="C4686" t="s">
        <v>9274</v>
      </c>
      <c r="D4686" t="s">
        <v>8908</v>
      </c>
      <c r="E4686" s="13">
        <v>43922</v>
      </c>
      <c r="F4686">
        <v>5</v>
      </c>
      <c r="G4686" t="s">
        <v>27</v>
      </c>
      <c r="H4686" t="s">
        <v>9547</v>
      </c>
      <c r="I4686" t="s">
        <v>29</v>
      </c>
      <c r="J4686" t="s">
        <v>60</v>
      </c>
      <c r="K4686" t="s">
        <v>1549</v>
      </c>
      <c r="L4686" t="s">
        <v>1763</v>
      </c>
      <c r="M4686" t="s">
        <v>1987</v>
      </c>
      <c r="N4686" t="s">
        <v>2287</v>
      </c>
      <c r="O4686" t="s">
        <v>10</v>
      </c>
      <c r="P4686" t="s">
        <v>20</v>
      </c>
      <c r="Q4686" t="s">
        <v>11</v>
      </c>
      <c r="R4686" t="s">
        <v>768</v>
      </c>
      <c r="S4686" t="s">
        <v>9410</v>
      </c>
      <c r="T4686" t="s">
        <v>195</v>
      </c>
      <c r="U4686" t="s">
        <v>9489</v>
      </c>
      <c r="V4686" t="s">
        <v>8988</v>
      </c>
      <c r="W4686" t="s">
        <v>9415</v>
      </c>
      <c r="X4686" t="s">
        <v>9459</v>
      </c>
      <c r="Y4686">
        <v>30</v>
      </c>
      <c r="Z4686" s="9">
        <v>6</v>
      </c>
      <c r="AA4686">
        <v>5</v>
      </c>
      <c r="AB4686" s="9">
        <f>(Tabla3[[#This Row],[Cantidad]]*Tabla3[[#This Row],[PRECIO PRODUCTO]])+Tabla3[[#This Row],[Costo de envío]]</f>
        <v>35</v>
      </c>
    </row>
    <row r="4687" spans="1:28" x14ac:dyDescent="0.25">
      <c r="A4687">
        <v>7745</v>
      </c>
      <c r="B4687" t="s">
        <v>8913</v>
      </c>
      <c r="C4687" t="s">
        <v>9194</v>
      </c>
      <c r="D4687" t="s">
        <v>8931</v>
      </c>
      <c r="E4687" s="13">
        <v>44143</v>
      </c>
      <c r="F4687">
        <v>25</v>
      </c>
      <c r="G4687" t="s">
        <v>27</v>
      </c>
      <c r="H4687" t="s">
        <v>9547</v>
      </c>
      <c r="I4687" t="s">
        <v>29</v>
      </c>
      <c r="J4687" t="s">
        <v>63</v>
      </c>
      <c r="K4687" t="s">
        <v>1182</v>
      </c>
      <c r="L4687" t="s">
        <v>1989</v>
      </c>
      <c r="M4687" t="s">
        <v>1989</v>
      </c>
      <c r="N4687" t="s">
        <v>2303</v>
      </c>
      <c r="O4687" t="s">
        <v>10</v>
      </c>
      <c r="P4687" t="s">
        <v>20</v>
      </c>
      <c r="Q4687" t="s">
        <v>11</v>
      </c>
      <c r="R4687" t="s">
        <v>399</v>
      </c>
      <c r="S4687" t="s">
        <v>9410</v>
      </c>
      <c r="T4687" t="s">
        <v>195</v>
      </c>
      <c r="U4687" t="s">
        <v>9491</v>
      </c>
      <c r="V4687" t="s">
        <v>9255</v>
      </c>
      <c r="W4687" t="s">
        <v>9424</v>
      </c>
      <c r="X4687" t="s">
        <v>9508</v>
      </c>
      <c r="Y4687">
        <v>201</v>
      </c>
      <c r="Z4687" s="9">
        <v>3</v>
      </c>
      <c r="AA4687">
        <v>8</v>
      </c>
      <c r="AB4687" s="9">
        <f>(Tabla3[[#This Row],[Cantidad]]*Tabla3[[#This Row],[PRECIO PRODUCTO]])+Tabla3[[#This Row],[Costo de envío]]</f>
        <v>49</v>
      </c>
    </row>
    <row r="4688" spans="1:28" x14ac:dyDescent="0.25">
      <c r="A4688">
        <v>1872</v>
      </c>
      <c r="B4688" t="s">
        <v>9293</v>
      </c>
      <c r="C4688" t="s">
        <v>9049</v>
      </c>
      <c r="D4688" t="s">
        <v>8931</v>
      </c>
      <c r="E4688" s="13">
        <v>43950</v>
      </c>
      <c r="F4688">
        <v>25</v>
      </c>
      <c r="G4688" t="s">
        <v>26</v>
      </c>
      <c r="H4688" t="s">
        <v>9549</v>
      </c>
      <c r="I4688" t="s">
        <v>28</v>
      </c>
      <c r="J4688" t="s">
        <v>68</v>
      </c>
      <c r="K4688" t="s">
        <v>1257</v>
      </c>
      <c r="L4688" t="s">
        <v>2034</v>
      </c>
      <c r="M4688" t="s">
        <v>9372</v>
      </c>
      <c r="N4688" t="s">
        <v>2296</v>
      </c>
      <c r="O4688" t="s">
        <v>16</v>
      </c>
      <c r="P4688" t="s">
        <v>23</v>
      </c>
      <c r="Q4688" t="s">
        <v>17</v>
      </c>
      <c r="R4688" t="s">
        <v>475</v>
      </c>
      <c r="S4688" t="s">
        <v>9411</v>
      </c>
      <c r="T4688" t="s">
        <v>196</v>
      </c>
      <c r="U4688" t="s">
        <v>9493</v>
      </c>
      <c r="V4688" t="s">
        <v>9020</v>
      </c>
      <c r="W4688" t="s">
        <v>9435</v>
      </c>
      <c r="X4688" t="s">
        <v>9470</v>
      </c>
      <c r="Y4688">
        <v>234</v>
      </c>
      <c r="Z4688" s="9">
        <v>14</v>
      </c>
      <c r="AA4688">
        <v>4</v>
      </c>
      <c r="AB4688" s="9">
        <f>(Tabla3[[#This Row],[Cantidad]]*Tabla3[[#This Row],[PRECIO PRODUCTO]])+Tabla3[[#This Row],[Costo de envío]]</f>
        <v>81</v>
      </c>
    </row>
    <row r="4689" spans="1:28" x14ac:dyDescent="0.25">
      <c r="A4689">
        <v>5451</v>
      </c>
      <c r="B4689" t="s">
        <v>8911</v>
      </c>
      <c r="C4689" t="s">
        <v>9132</v>
      </c>
      <c r="D4689" t="s">
        <v>8908</v>
      </c>
      <c r="E4689" s="13">
        <v>44131</v>
      </c>
      <c r="F4689">
        <v>5</v>
      </c>
      <c r="G4689" t="s">
        <v>27</v>
      </c>
      <c r="H4689" t="s">
        <v>9549</v>
      </c>
      <c r="I4689" t="s">
        <v>29</v>
      </c>
      <c r="J4689" t="s">
        <v>68</v>
      </c>
      <c r="K4689" t="s">
        <v>1573</v>
      </c>
      <c r="L4689" t="s">
        <v>1856</v>
      </c>
      <c r="M4689" t="s">
        <v>9204</v>
      </c>
      <c r="N4689" t="s">
        <v>2291</v>
      </c>
      <c r="O4689" t="s">
        <v>14</v>
      </c>
      <c r="P4689" t="s">
        <v>22</v>
      </c>
      <c r="Q4689" t="s">
        <v>15</v>
      </c>
      <c r="R4689" t="s">
        <v>792</v>
      </c>
      <c r="S4689" t="s">
        <v>9411</v>
      </c>
      <c r="T4689" t="s">
        <v>196</v>
      </c>
      <c r="U4689" t="s">
        <v>9493</v>
      </c>
      <c r="V4689" t="s">
        <v>9020</v>
      </c>
      <c r="W4689" t="s">
        <v>9435</v>
      </c>
      <c r="X4689" t="s">
        <v>9470</v>
      </c>
      <c r="Y4689">
        <v>161</v>
      </c>
      <c r="Z4689" s="9">
        <v>14</v>
      </c>
      <c r="AA4689">
        <v>4</v>
      </c>
      <c r="AB4689" s="9">
        <f>(Tabla3[[#This Row],[Cantidad]]*Tabla3[[#This Row],[PRECIO PRODUCTO]])+Tabla3[[#This Row],[Costo de envío]]</f>
        <v>61</v>
      </c>
    </row>
    <row r="4690" spans="1:28" x14ac:dyDescent="0.25">
      <c r="A4690">
        <v>7105</v>
      </c>
      <c r="B4690" t="s">
        <v>9280</v>
      </c>
      <c r="C4690" t="s">
        <v>9126</v>
      </c>
      <c r="D4690" t="s">
        <v>8908</v>
      </c>
      <c r="E4690" s="13">
        <v>44097</v>
      </c>
      <c r="F4690">
        <v>5</v>
      </c>
      <c r="G4690" t="s">
        <v>26</v>
      </c>
      <c r="H4690" t="s">
        <v>9548</v>
      </c>
      <c r="I4690" t="s">
        <v>28</v>
      </c>
      <c r="J4690" t="s">
        <v>71</v>
      </c>
      <c r="K4690" t="s">
        <v>1118</v>
      </c>
      <c r="L4690" t="s">
        <v>2129</v>
      </c>
      <c r="M4690" t="s">
        <v>9375</v>
      </c>
      <c r="N4690" t="s">
        <v>91</v>
      </c>
      <c r="O4690" t="s">
        <v>16</v>
      </c>
      <c r="P4690" t="s">
        <v>23</v>
      </c>
      <c r="Q4690" t="s">
        <v>17</v>
      </c>
      <c r="R4690" t="s">
        <v>335</v>
      </c>
      <c r="S4690" t="s">
        <v>9411</v>
      </c>
      <c r="T4690" t="s">
        <v>196</v>
      </c>
      <c r="U4690" t="s">
        <v>9494</v>
      </c>
      <c r="V4690" t="s">
        <v>8925</v>
      </c>
      <c r="W4690" t="s">
        <v>9441</v>
      </c>
      <c r="X4690" t="s">
        <v>9475</v>
      </c>
      <c r="Y4690">
        <v>198</v>
      </c>
      <c r="Z4690" s="9">
        <v>180</v>
      </c>
      <c r="AA4690">
        <v>2</v>
      </c>
      <c r="AB4690" s="9">
        <f>(Tabla3[[#This Row],[Cantidad]]*Tabla3[[#This Row],[PRECIO PRODUCTO]])+Tabla3[[#This Row],[Costo de envío]]</f>
        <v>365</v>
      </c>
    </row>
    <row r="4691" spans="1:28" x14ac:dyDescent="0.25">
      <c r="A4691">
        <v>8440</v>
      </c>
      <c r="B4691" t="s">
        <v>9090</v>
      </c>
      <c r="C4691" t="s">
        <v>9223</v>
      </c>
      <c r="D4691" t="s">
        <v>8933</v>
      </c>
      <c r="E4691" s="13">
        <v>44005</v>
      </c>
      <c r="F4691">
        <v>16</v>
      </c>
      <c r="G4691" t="s">
        <v>27</v>
      </c>
      <c r="H4691" t="s">
        <v>9548</v>
      </c>
      <c r="I4691" t="s">
        <v>29</v>
      </c>
      <c r="J4691" t="s">
        <v>71</v>
      </c>
      <c r="K4691" t="s">
        <v>1534</v>
      </c>
      <c r="L4691" t="s">
        <v>1847</v>
      </c>
      <c r="M4691" t="s">
        <v>8949</v>
      </c>
      <c r="N4691" t="s">
        <v>2291</v>
      </c>
      <c r="O4691" t="s">
        <v>14</v>
      </c>
      <c r="P4691" t="s">
        <v>22</v>
      </c>
      <c r="Q4691" t="s">
        <v>15</v>
      </c>
      <c r="R4691" t="s">
        <v>753</v>
      </c>
      <c r="S4691" t="s">
        <v>9411</v>
      </c>
      <c r="T4691" t="s">
        <v>196</v>
      </c>
      <c r="U4691" t="s">
        <v>9494</v>
      </c>
      <c r="V4691" t="s">
        <v>8925</v>
      </c>
      <c r="W4691" t="s">
        <v>9441</v>
      </c>
      <c r="X4691" t="s">
        <v>9475</v>
      </c>
      <c r="Y4691">
        <v>144</v>
      </c>
      <c r="Z4691" s="9">
        <v>180</v>
      </c>
      <c r="AA4691">
        <v>2</v>
      </c>
      <c r="AB4691" s="9">
        <f>(Tabla3[[#This Row],[Cantidad]]*Tabla3[[#This Row],[PRECIO PRODUCTO]])+Tabla3[[#This Row],[Costo de envío]]</f>
        <v>376</v>
      </c>
    </row>
    <row r="4692" spans="1:28" x14ac:dyDescent="0.25">
      <c r="A4692">
        <v>7865</v>
      </c>
      <c r="B4692" t="s">
        <v>9252</v>
      </c>
      <c r="C4692" t="s">
        <v>8989</v>
      </c>
      <c r="D4692" t="s">
        <v>8908</v>
      </c>
      <c r="E4692" s="13">
        <v>44149</v>
      </c>
      <c r="F4692">
        <v>5</v>
      </c>
      <c r="G4692" t="s">
        <v>26</v>
      </c>
      <c r="H4692" t="s">
        <v>9546</v>
      </c>
      <c r="I4692" t="s">
        <v>28</v>
      </c>
      <c r="J4692" t="s">
        <v>63</v>
      </c>
      <c r="K4692" t="s">
        <v>1405</v>
      </c>
      <c r="L4692" t="s">
        <v>2054</v>
      </c>
      <c r="M4692" t="s">
        <v>8917</v>
      </c>
      <c r="N4692" t="s">
        <v>91</v>
      </c>
      <c r="O4692" t="s">
        <v>16</v>
      </c>
      <c r="P4692" t="s">
        <v>23</v>
      </c>
      <c r="Q4692" t="s">
        <v>17</v>
      </c>
      <c r="R4692" t="s">
        <v>623</v>
      </c>
      <c r="S4692" t="s">
        <v>9410</v>
      </c>
      <c r="T4692" t="s">
        <v>195</v>
      </c>
      <c r="U4692" t="s">
        <v>9491</v>
      </c>
      <c r="V4692" t="s">
        <v>9255</v>
      </c>
      <c r="W4692" t="s">
        <v>9426</v>
      </c>
      <c r="X4692" t="s">
        <v>9543</v>
      </c>
      <c r="Y4692">
        <v>180</v>
      </c>
      <c r="Z4692" s="9">
        <v>4</v>
      </c>
      <c r="AA4692">
        <v>7</v>
      </c>
      <c r="AB4692" s="9">
        <f>(Tabla3[[#This Row],[Cantidad]]*Tabla3[[#This Row],[PRECIO PRODUCTO]])+Tabla3[[#This Row],[Costo de envío]]</f>
        <v>33</v>
      </c>
    </row>
    <row r="4693" spans="1:28" x14ac:dyDescent="0.25">
      <c r="A4693">
        <v>9497</v>
      </c>
      <c r="B4693" t="s">
        <v>8994</v>
      </c>
      <c r="C4693" t="s">
        <v>8995</v>
      </c>
      <c r="D4693" t="s">
        <v>8933</v>
      </c>
      <c r="E4693" s="13">
        <v>44197</v>
      </c>
      <c r="F4693">
        <v>16</v>
      </c>
      <c r="G4693" t="s">
        <v>26</v>
      </c>
      <c r="H4693" t="s">
        <v>9546</v>
      </c>
      <c r="I4693" t="s">
        <v>28</v>
      </c>
      <c r="J4693" t="s">
        <v>77</v>
      </c>
      <c r="K4693" t="s">
        <v>1224</v>
      </c>
      <c r="L4693" t="s">
        <v>2036</v>
      </c>
      <c r="M4693" t="s">
        <v>9222</v>
      </c>
      <c r="N4693" t="s">
        <v>91</v>
      </c>
      <c r="O4693" t="s">
        <v>16</v>
      </c>
      <c r="P4693" t="s">
        <v>23</v>
      </c>
      <c r="Q4693" t="s">
        <v>17</v>
      </c>
      <c r="R4693" t="s">
        <v>441</v>
      </c>
      <c r="S4693" t="s">
        <v>9412</v>
      </c>
      <c r="T4693" t="s">
        <v>197</v>
      </c>
      <c r="U4693" t="s">
        <v>9499</v>
      </c>
      <c r="V4693" t="s">
        <v>8942</v>
      </c>
      <c r="W4693" t="s">
        <v>9452</v>
      </c>
      <c r="X4693" t="s">
        <v>9536</v>
      </c>
      <c r="Y4693">
        <v>290</v>
      </c>
      <c r="Z4693" s="9">
        <v>10.5</v>
      </c>
      <c r="AA4693">
        <v>2</v>
      </c>
      <c r="AB4693" s="9">
        <f>(Tabla3[[#This Row],[Cantidad]]*Tabla3[[#This Row],[PRECIO PRODUCTO]])+Tabla3[[#This Row],[Costo de envío]]</f>
        <v>37</v>
      </c>
    </row>
    <row r="4694" spans="1:28" x14ac:dyDescent="0.25">
      <c r="A4694">
        <v>573</v>
      </c>
      <c r="B4694" t="s">
        <v>9059</v>
      </c>
      <c r="C4694" t="s">
        <v>9352</v>
      </c>
      <c r="D4694" t="s">
        <v>8933</v>
      </c>
      <c r="E4694" s="13">
        <v>43851</v>
      </c>
      <c r="F4694">
        <v>16</v>
      </c>
      <c r="G4694" t="s">
        <v>27</v>
      </c>
      <c r="H4694" t="s">
        <v>9546</v>
      </c>
      <c r="I4694" t="s">
        <v>29</v>
      </c>
      <c r="J4694" t="s">
        <v>68</v>
      </c>
      <c r="K4694" t="s">
        <v>1530</v>
      </c>
      <c r="L4694" t="s">
        <v>1955</v>
      </c>
      <c r="M4694" t="s">
        <v>1955</v>
      </c>
      <c r="N4694" t="s">
        <v>2301</v>
      </c>
      <c r="O4694" t="s">
        <v>12</v>
      </c>
      <c r="P4694" t="s">
        <v>21</v>
      </c>
      <c r="Q4694" t="s">
        <v>13</v>
      </c>
      <c r="R4694" t="s">
        <v>749</v>
      </c>
      <c r="S4694" t="s">
        <v>9411</v>
      </c>
      <c r="T4694" t="s">
        <v>196</v>
      </c>
      <c r="U4694" t="s">
        <v>9493</v>
      </c>
      <c r="V4694" t="s">
        <v>9020</v>
      </c>
      <c r="W4694" t="s">
        <v>9435</v>
      </c>
      <c r="X4694" t="s">
        <v>9470</v>
      </c>
      <c r="Y4694">
        <v>225</v>
      </c>
      <c r="Z4694" s="9">
        <v>14</v>
      </c>
      <c r="AA4694">
        <v>3</v>
      </c>
      <c r="AB4694" s="9">
        <f>(Tabla3[[#This Row],[Cantidad]]*Tabla3[[#This Row],[PRECIO PRODUCTO]])+Tabla3[[#This Row],[Costo de envío]]</f>
        <v>58</v>
      </c>
    </row>
    <row r="4695" spans="1:28" x14ac:dyDescent="0.25">
      <c r="A4695">
        <v>8749</v>
      </c>
      <c r="B4695" t="s">
        <v>8952</v>
      </c>
      <c r="C4695" t="s">
        <v>9085</v>
      </c>
      <c r="D4695" t="s">
        <v>8908</v>
      </c>
      <c r="E4695" s="13">
        <v>44182</v>
      </c>
      <c r="F4695">
        <v>5</v>
      </c>
      <c r="G4695" t="s">
        <v>27</v>
      </c>
      <c r="H4695" t="s">
        <v>9548</v>
      </c>
      <c r="I4695" t="s">
        <v>29</v>
      </c>
      <c r="J4695" t="s">
        <v>68</v>
      </c>
      <c r="K4695" t="s">
        <v>1185</v>
      </c>
      <c r="L4695" t="s">
        <v>1955</v>
      </c>
      <c r="M4695" t="s">
        <v>1955</v>
      </c>
      <c r="N4695" t="s">
        <v>2301</v>
      </c>
      <c r="O4695" t="s">
        <v>12</v>
      </c>
      <c r="P4695" t="s">
        <v>21</v>
      </c>
      <c r="Q4695" t="s">
        <v>13</v>
      </c>
      <c r="R4695" t="s">
        <v>402</v>
      </c>
      <c r="S4695" t="s">
        <v>9411</v>
      </c>
      <c r="T4695" t="s">
        <v>196</v>
      </c>
      <c r="U4695" t="s">
        <v>9493</v>
      </c>
      <c r="V4695" t="s">
        <v>9020</v>
      </c>
      <c r="W4695" t="s">
        <v>9435</v>
      </c>
      <c r="X4695" t="s">
        <v>9470</v>
      </c>
      <c r="Y4695">
        <v>198</v>
      </c>
      <c r="Z4695" s="9">
        <v>14</v>
      </c>
      <c r="AA4695">
        <v>3</v>
      </c>
      <c r="AB4695" s="9">
        <f>(Tabla3[[#This Row],[Cantidad]]*Tabla3[[#This Row],[PRECIO PRODUCTO]])+Tabla3[[#This Row],[Costo de envío]]</f>
        <v>47</v>
      </c>
    </row>
    <row r="4696" spans="1:28" x14ac:dyDescent="0.25">
      <c r="A4696">
        <v>5659</v>
      </c>
      <c r="B4696" t="s">
        <v>9185</v>
      </c>
      <c r="C4696" t="s">
        <v>9174</v>
      </c>
      <c r="D4696" t="s">
        <v>8908</v>
      </c>
      <c r="E4696" s="13">
        <v>44041</v>
      </c>
      <c r="F4696">
        <v>5</v>
      </c>
      <c r="G4696" t="s">
        <v>27</v>
      </c>
      <c r="H4696" t="s">
        <v>9548</v>
      </c>
      <c r="I4696" t="s">
        <v>29</v>
      </c>
      <c r="J4696" t="s">
        <v>68</v>
      </c>
      <c r="K4696" t="s">
        <v>1247</v>
      </c>
      <c r="L4696" t="s">
        <v>1914</v>
      </c>
      <c r="M4696" t="s">
        <v>9313</v>
      </c>
      <c r="N4696" t="s">
        <v>2291</v>
      </c>
      <c r="O4696" t="s">
        <v>14</v>
      </c>
      <c r="P4696" t="s">
        <v>22</v>
      </c>
      <c r="Q4696" t="s">
        <v>15</v>
      </c>
      <c r="R4696" t="s">
        <v>464</v>
      </c>
      <c r="S4696" t="s">
        <v>9411</v>
      </c>
      <c r="T4696" t="s">
        <v>196</v>
      </c>
      <c r="U4696" t="s">
        <v>9493</v>
      </c>
      <c r="V4696" t="s">
        <v>9020</v>
      </c>
      <c r="W4696" t="s">
        <v>9435</v>
      </c>
      <c r="X4696" t="s">
        <v>9470</v>
      </c>
      <c r="Y4696">
        <v>208</v>
      </c>
      <c r="Z4696" s="9">
        <v>14</v>
      </c>
      <c r="AA4696">
        <v>3</v>
      </c>
      <c r="AB4696" s="9">
        <f>(Tabla3[[#This Row],[Cantidad]]*Tabla3[[#This Row],[PRECIO PRODUCTO]])+Tabla3[[#This Row],[Costo de envío]]</f>
        <v>47</v>
      </c>
    </row>
    <row r="4697" spans="1:28" x14ac:dyDescent="0.25">
      <c r="A4697">
        <v>8526</v>
      </c>
      <c r="B4697" t="s">
        <v>9351</v>
      </c>
      <c r="C4697" t="s">
        <v>9068</v>
      </c>
      <c r="D4697" t="s">
        <v>8933</v>
      </c>
      <c r="E4697" s="13">
        <v>43893</v>
      </c>
      <c r="F4697">
        <v>16</v>
      </c>
      <c r="G4697" t="s">
        <v>27</v>
      </c>
      <c r="H4697" t="s">
        <v>9547</v>
      </c>
      <c r="I4697" t="s">
        <v>29</v>
      </c>
      <c r="J4697" t="s">
        <v>66</v>
      </c>
      <c r="K4697" t="s">
        <v>1114</v>
      </c>
      <c r="L4697" t="s">
        <v>1883</v>
      </c>
      <c r="M4697" t="s">
        <v>9246</v>
      </c>
      <c r="N4697" t="s">
        <v>2291</v>
      </c>
      <c r="O4697" t="s">
        <v>14</v>
      </c>
      <c r="P4697" t="s">
        <v>22</v>
      </c>
      <c r="Q4697" t="s">
        <v>15</v>
      </c>
      <c r="R4697" t="s">
        <v>331</v>
      </c>
      <c r="S4697" t="s">
        <v>9410</v>
      </c>
      <c r="T4697" t="s">
        <v>195</v>
      </c>
      <c r="U4697" t="s">
        <v>9492</v>
      </c>
      <c r="V4697" t="s">
        <v>9178</v>
      </c>
      <c r="W4697" t="s">
        <v>9431</v>
      </c>
      <c r="X4697" t="s">
        <v>9466</v>
      </c>
      <c r="Y4697">
        <v>222</v>
      </c>
      <c r="Z4697" s="9">
        <v>3.2</v>
      </c>
      <c r="AA4697">
        <v>5</v>
      </c>
      <c r="AB4697" s="9">
        <f>(Tabla3[[#This Row],[Cantidad]]*Tabla3[[#This Row],[PRECIO PRODUCTO]])+Tabla3[[#This Row],[Costo de envío]]</f>
        <v>32</v>
      </c>
    </row>
    <row r="4698" spans="1:28" x14ac:dyDescent="0.25">
      <c r="A4698">
        <v>2987</v>
      </c>
      <c r="B4698" t="s">
        <v>9214</v>
      </c>
      <c r="C4698" t="s">
        <v>9175</v>
      </c>
      <c r="D4698" t="s">
        <v>8933</v>
      </c>
      <c r="E4698" s="13">
        <v>43947</v>
      </c>
      <c r="F4698">
        <v>16</v>
      </c>
      <c r="G4698" t="s">
        <v>27</v>
      </c>
      <c r="H4698" t="s">
        <v>9547</v>
      </c>
      <c r="I4698" t="s">
        <v>29</v>
      </c>
      <c r="J4698" t="s">
        <v>68</v>
      </c>
      <c r="K4698" t="s">
        <v>1260</v>
      </c>
      <c r="L4698" t="s">
        <v>1840</v>
      </c>
      <c r="M4698" t="s">
        <v>9106</v>
      </c>
      <c r="N4698" t="s">
        <v>2291</v>
      </c>
      <c r="O4698" t="s">
        <v>14</v>
      </c>
      <c r="P4698" t="s">
        <v>22</v>
      </c>
      <c r="Q4698" t="s">
        <v>15</v>
      </c>
      <c r="R4698" t="s">
        <v>478</v>
      </c>
      <c r="S4698" t="s">
        <v>9411</v>
      </c>
      <c r="T4698" t="s">
        <v>196</v>
      </c>
      <c r="U4698" t="s">
        <v>9493</v>
      </c>
      <c r="V4698" t="s">
        <v>9020</v>
      </c>
      <c r="W4698" t="s">
        <v>9434</v>
      </c>
      <c r="X4698" t="s">
        <v>9469</v>
      </c>
      <c r="Y4698">
        <v>273</v>
      </c>
      <c r="Z4698" s="9">
        <v>13</v>
      </c>
      <c r="AA4698">
        <v>4</v>
      </c>
      <c r="AB4698" s="9">
        <f>(Tabla3[[#This Row],[Cantidad]]*Tabla3[[#This Row],[PRECIO PRODUCTO]])+Tabla3[[#This Row],[Costo de envío]]</f>
        <v>68</v>
      </c>
    </row>
    <row r="4699" spans="1:28" x14ac:dyDescent="0.25">
      <c r="A4699">
        <v>441</v>
      </c>
      <c r="B4699" t="s">
        <v>8907</v>
      </c>
      <c r="C4699" t="s">
        <v>8971</v>
      </c>
      <c r="D4699" t="s">
        <v>8933</v>
      </c>
      <c r="E4699" s="13">
        <v>44093</v>
      </c>
      <c r="F4699">
        <v>16</v>
      </c>
      <c r="G4699" t="s">
        <v>26</v>
      </c>
      <c r="H4699" t="s">
        <v>9549</v>
      </c>
      <c r="I4699" t="s">
        <v>28</v>
      </c>
      <c r="J4699" t="s">
        <v>71</v>
      </c>
      <c r="K4699" t="s">
        <v>1707</v>
      </c>
      <c r="L4699" t="s">
        <v>2180</v>
      </c>
      <c r="M4699" t="s">
        <v>1905</v>
      </c>
      <c r="N4699" t="s">
        <v>91</v>
      </c>
      <c r="O4699" t="s">
        <v>16</v>
      </c>
      <c r="P4699" t="s">
        <v>23</v>
      </c>
      <c r="Q4699" t="s">
        <v>17</v>
      </c>
      <c r="R4699" t="s">
        <v>928</v>
      </c>
      <c r="S4699" t="s">
        <v>9411</v>
      </c>
      <c r="T4699" t="s">
        <v>196</v>
      </c>
      <c r="U4699" t="s">
        <v>9494</v>
      </c>
      <c r="V4699" t="s">
        <v>8925</v>
      </c>
      <c r="W4699" t="s">
        <v>9441</v>
      </c>
      <c r="X4699" t="s">
        <v>9475</v>
      </c>
      <c r="Y4699">
        <v>79</v>
      </c>
      <c r="Z4699" s="9">
        <v>180</v>
      </c>
      <c r="AA4699">
        <v>4</v>
      </c>
      <c r="AB4699" s="9">
        <f>(Tabla3[[#This Row],[Cantidad]]*Tabla3[[#This Row],[PRECIO PRODUCTO]])+Tabla3[[#This Row],[Costo de envío]]</f>
        <v>736</v>
      </c>
    </row>
    <row r="4700" spans="1:28" x14ac:dyDescent="0.25">
      <c r="A4700">
        <v>3458</v>
      </c>
      <c r="B4700" t="s">
        <v>9039</v>
      </c>
      <c r="C4700" t="s">
        <v>9221</v>
      </c>
      <c r="D4700" t="s">
        <v>8933</v>
      </c>
      <c r="E4700" s="13">
        <v>44010</v>
      </c>
      <c r="F4700">
        <v>16</v>
      </c>
      <c r="G4700" t="s">
        <v>27</v>
      </c>
      <c r="H4700" t="s">
        <v>9546</v>
      </c>
      <c r="I4700" t="s">
        <v>29</v>
      </c>
      <c r="J4700" t="s">
        <v>60</v>
      </c>
      <c r="K4700" t="s">
        <v>1065</v>
      </c>
      <c r="L4700" t="s">
        <v>1907</v>
      </c>
      <c r="M4700" t="s">
        <v>1907</v>
      </c>
      <c r="N4700" t="s">
        <v>2297</v>
      </c>
      <c r="O4700" t="s">
        <v>10</v>
      </c>
      <c r="P4700" t="s">
        <v>20</v>
      </c>
      <c r="Q4700" t="s">
        <v>11</v>
      </c>
      <c r="R4700" t="s">
        <v>282</v>
      </c>
      <c r="S4700" t="s">
        <v>9410</v>
      </c>
      <c r="T4700" t="s">
        <v>195</v>
      </c>
      <c r="U4700" t="s">
        <v>9489</v>
      </c>
      <c r="V4700" t="s">
        <v>8988</v>
      </c>
      <c r="W4700" t="s">
        <v>9415</v>
      </c>
      <c r="X4700" t="s">
        <v>9459</v>
      </c>
      <c r="Y4700">
        <v>300</v>
      </c>
      <c r="Z4700" s="9">
        <v>6</v>
      </c>
      <c r="AA4700">
        <v>2</v>
      </c>
      <c r="AB4700" s="9">
        <f>(Tabla3[[#This Row],[Cantidad]]*Tabla3[[#This Row],[PRECIO PRODUCTO]])+Tabla3[[#This Row],[Costo de envío]]</f>
        <v>28</v>
      </c>
    </row>
    <row r="4701" spans="1:28" x14ac:dyDescent="0.25">
      <c r="A4701">
        <v>4299</v>
      </c>
      <c r="B4701" t="s">
        <v>9219</v>
      </c>
      <c r="C4701" t="s">
        <v>9007</v>
      </c>
      <c r="D4701" t="s">
        <v>8933</v>
      </c>
      <c r="E4701" s="13">
        <v>44130</v>
      </c>
      <c r="F4701">
        <v>16</v>
      </c>
      <c r="G4701" t="s">
        <v>27</v>
      </c>
      <c r="H4701" t="s">
        <v>9548</v>
      </c>
      <c r="I4701" t="s">
        <v>29</v>
      </c>
      <c r="J4701" t="s">
        <v>71</v>
      </c>
      <c r="K4701" t="s">
        <v>1270</v>
      </c>
      <c r="L4701" t="s">
        <v>1782</v>
      </c>
      <c r="M4701" t="s">
        <v>8963</v>
      </c>
      <c r="N4701" t="s">
        <v>2287</v>
      </c>
      <c r="O4701" t="s">
        <v>10</v>
      </c>
      <c r="P4701" t="s">
        <v>20</v>
      </c>
      <c r="Q4701" t="s">
        <v>11</v>
      </c>
      <c r="R4701" t="s">
        <v>488</v>
      </c>
      <c r="S4701" t="s">
        <v>9411</v>
      </c>
      <c r="T4701" t="s">
        <v>196</v>
      </c>
      <c r="U4701" t="s">
        <v>9494</v>
      </c>
      <c r="V4701" t="s">
        <v>8925</v>
      </c>
      <c r="W4701" t="s">
        <v>9439</v>
      </c>
      <c r="X4701" t="s">
        <v>9534</v>
      </c>
      <c r="Y4701">
        <v>182</v>
      </c>
      <c r="Z4701" s="9">
        <v>990</v>
      </c>
      <c r="AA4701">
        <v>2</v>
      </c>
      <c r="AB4701" s="9">
        <f>(Tabla3[[#This Row],[Cantidad]]*Tabla3[[#This Row],[PRECIO PRODUCTO]])+Tabla3[[#This Row],[Costo de envío]]</f>
        <v>1996</v>
      </c>
    </row>
    <row r="4702" spans="1:28" x14ac:dyDescent="0.25">
      <c r="A4702">
        <v>2734</v>
      </c>
      <c r="B4702" t="s">
        <v>8962</v>
      </c>
      <c r="C4702" t="s">
        <v>9193</v>
      </c>
      <c r="D4702" t="s">
        <v>8933</v>
      </c>
      <c r="E4702" s="13">
        <v>44100</v>
      </c>
      <c r="F4702">
        <v>16</v>
      </c>
      <c r="G4702" t="s">
        <v>27</v>
      </c>
      <c r="H4702" t="s">
        <v>9546</v>
      </c>
      <c r="I4702" t="s">
        <v>29</v>
      </c>
      <c r="J4702" t="s">
        <v>63</v>
      </c>
      <c r="K4702" t="s">
        <v>1675</v>
      </c>
      <c r="L4702" t="s">
        <v>1962</v>
      </c>
      <c r="M4702" t="s">
        <v>9350</v>
      </c>
      <c r="N4702" t="s">
        <v>2303</v>
      </c>
      <c r="O4702" t="s">
        <v>10</v>
      </c>
      <c r="P4702" t="s">
        <v>20</v>
      </c>
      <c r="Q4702" t="s">
        <v>11</v>
      </c>
      <c r="R4702" t="s">
        <v>894</v>
      </c>
      <c r="S4702" t="s">
        <v>9410</v>
      </c>
      <c r="T4702" t="s">
        <v>195</v>
      </c>
      <c r="U4702" t="s">
        <v>9491</v>
      </c>
      <c r="V4702" t="s">
        <v>9255</v>
      </c>
      <c r="W4702" t="s">
        <v>9425</v>
      </c>
      <c r="X4702" t="s">
        <v>9509</v>
      </c>
      <c r="Y4702">
        <v>237</v>
      </c>
      <c r="Z4702" s="9">
        <v>5</v>
      </c>
      <c r="AA4702">
        <v>14</v>
      </c>
      <c r="AB4702" s="9">
        <f>(Tabla3[[#This Row],[Cantidad]]*Tabla3[[#This Row],[PRECIO PRODUCTO]])+Tabla3[[#This Row],[Costo de envío]]</f>
        <v>86</v>
      </c>
    </row>
    <row r="4703" spans="1:28" x14ac:dyDescent="0.25">
      <c r="A4703">
        <v>4669</v>
      </c>
      <c r="B4703" t="s">
        <v>9006</v>
      </c>
      <c r="C4703" t="s">
        <v>9007</v>
      </c>
      <c r="D4703" t="s">
        <v>8933</v>
      </c>
      <c r="E4703" s="13">
        <v>44133</v>
      </c>
      <c r="F4703">
        <v>16</v>
      </c>
      <c r="G4703" t="s">
        <v>26</v>
      </c>
      <c r="H4703" t="s">
        <v>9548</v>
      </c>
      <c r="I4703" t="s">
        <v>28</v>
      </c>
      <c r="J4703" t="s">
        <v>59</v>
      </c>
      <c r="K4703" t="s">
        <v>1043</v>
      </c>
      <c r="L4703" t="s">
        <v>1801</v>
      </c>
      <c r="M4703" t="s">
        <v>1801</v>
      </c>
      <c r="N4703" t="s">
        <v>2294</v>
      </c>
      <c r="O4703" t="s">
        <v>16</v>
      </c>
      <c r="P4703" t="s">
        <v>23</v>
      </c>
      <c r="Q4703" t="s">
        <v>17</v>
      </c>
      <c r="R4703" t="s">
        <v>260</v>
      </c>
      <c r="S4703" t="s">
        <v>9410</v>
      </c>
      <c r="T4703" t="s">
        <v>195</v>
      </c>
      <c r="U4703" t="s">
        <v>9489</v>
      </c>
      <c r="V4703" t="s">
        <v>8988</v>
      </c>
      <c r="W4703" t="s">
        <v>9413</v>
      </c>
      <c r="X4703" t="s">
        <v>9533</v>
      </c>
      <c r="Y4703">
        <v>237</v>
      </c>
      <c r="Z4703" s="9">
        <v>11</v>
      </c>
      <c r="AA4703">
        <v>7</v>
      </c>
      <c r="AB4703" s="9">
        <f>(Tabla3[[#This Row],[Cantidad]]*Tabla3[[#This Row],[PRECIO PRODUCTO]])+Tabla3[[#This Row],[Costo de envío]]</f>
        <v>93</v>
      </c>
    </row>
    <row r="4704" spans="1:28" x14ac:dyDescent="0.25">
      <c r="A4704">
        <v>704</v>
      </c>
      <c r="B4704" t="s">
        <v>9156</v>
      </c>
      <c r="C4704" t="s">
        <v>8957</v>
      </c>
      <c r="D4704" t="s">
        <v>8908</v>
      </c>
      <c r="E4704" s="13">
        <v>44028</v>
      </c>
      <c r="F4704">
        <v>5</v>
      </c>
      <c r="G4704" t="s">
        <v>27</v>
      </c>
      <c r="H4704" t="s">
        <v>9548</v>
      </c>
      <c r="I4704" t="s">
        <v>29</v>
      </c>
      <c r="J4704" t="s">
        <v>60</v>
      </c>
      <c r="K4704" t="s">
        <v>1057</v>
      </c>
      <c r="L4704" t="s">
        <v>1858</v>
      </c>
      <c r="M4704" t="s">
        <v>9210</v>
      </c>
      <c r="N4704" t="s">
        <v>2291</v>
      </c>
      <c r="O4704" t="s">
        <v>14</v>
      </c>
      <c r="P4704" t="s">
        <v>22</v>
      </c>
      <c r="Q4704" t="s">
        <v>15</v>
      </c>
      <c r="R4704" t="s">
        <v>274</v>
      </c>
      <c r="S4704" t="s">
        <v>9410</v>
      </c>
      <c r="T4704" t="s">
        <v>195</v>
      </c>
      <c r="U4704" t="s">
        <v>9489</v>
      </c>
      <c r="V4704" t="s">
        <v>8988</v>
      </c>
      <c r="W4704" t="s">
        <v>9415</v>
      </c>
      <c r="X4704" t="s">
        <v>9459</v>
      </c>
      <c r="Y4704">
        <v>284</v>
      </c>
      <c r="Z4704" s="9">
        <v>6</v>
      </c>
      <c r="AA4704">
        <v>2</v>
      </c>
      <c r="AB4704" s="9">
        <f>(Tabla3[[#This Row],[Cantidad]]*Tabla3[[#This Row],[PRECIO PRODUCTO]])+Tabla3[[#This Row],[Costo de envío]]</f>
        <v>17</v>
      </c>
    </row>
    <row r="4705" spans="1:28" x14ac:dyDescent="0.25">
      <c r="A4705">
        <v>7394</v>
      </c>
      <c r="B4705" t="s">
        <v>8941</v>
      </c>
      <c r="C4705" t="s">
        <v>8974</v>
      </c>
      <c r="D4705" t="s">
        <v>8908</v>
      </c>
      <c r="E4705" s="13">
        <v>44018</v>
      </c>
      <c r="F4705">
        <v>5</v>
      </c>
      <c r="G4705" t="s">
        <v>26</v>
      </c>
      <c r="H4705" t="s">
        <v>9548</v>
      </c>
      <c r="I4705" t="s">
        <v>28</v>
      </c>
      <c r="J4705" t="s">
        <v>60</v>
      </c>
      <c r="K4705" t="s">
        <v>1188</v>
      </c>
      <c r="L4705" t="s">
        <v>2105</v>
      </c>
      <c r="M4705" t="s">
        <v>9371</v>
      </c>
      <c r="N4705" t="s">
        <v>2305</v>
      </c>
      <c r="O4705" t="s">
        <v>16</v>
      </c>
      <c r="P4705" t="s">
        <v>23</v>
      </c>
      <c r="Q4705" t="s">
        <v>17</v>
      </c>
      <c r="R4705" t="s">
        <v>405</v>
      </c>
      <c r="S4705" t="s">
        <v>9410</v>
      </c>
      <c r="T4705" t="s">
        <v>195</v>
      </c>
      <c r="U4705" t="s">
        <v>9489</v>
      </c>
      <c r="V4705" t="s">
        <v>8988</v>
      </c>
      <c r="W4705" t="s">
        <v>9415</v>
      </c>
      <c r="X4705" t="s">
        <v>9459</v>
      </c>
      <c r="Y4705">
        <v>182</v>
      </c>
      <c r="Z4705" s="9">
        <v>6</v>
      </c>
      <c r="AA4705">
        <v>2</v>
      </c>
      <c r="AB4705" s="9">
        <f>(Tabla3[[#This Row],[Cantidad]]*Tabla3[[#This Row],[PRECIO PRODUCTO]])+Tabla3[[#This Row],[Costo de envío]]</f>
        <v>17</v>
      </c>
    </row>
    <row r="4706" spans="1:28" x14ac:dyDescent="0.25">
      <c r="A4706">
        <v>9360</v>
      </c>
      <c r="B4706" t="s">
        <v>9160</v>
      </c>
      <c r="C4706" t="s">
        <v>9194</v>
      </c>
      <c r="D4706" t="s">
        <v>8908</v>
      </c>
      <c r="E4706" s="13">
        <v>44160</v>
      </c>
      <c r="F4706">
        <v>5</v>
      </c>
      <c r="G4706" t="s">
        <v>27</v>
      </c>
      <c r="H4706" t="s">
        <v>9549</v>
      </c>
      <c r="I4706" t="s">
        <v>29</v>
      </c>
      <c r="J4706" t="s">
        <v>77</v>
      </c>
      <c r="K4706" t="s">
        <v>1127</v>
      </c>
      <c r="L4706" t="s">
        <v>1804</v>
      </c>
      <c r="M4706" t="s">
        <v>9122</v>
      </c>
      <c r="N4706" t="s">
        <v>2291</v>
      </c>
      <c r="O4706" t="s">
        <v>14</v>
      </c>
      <c r="P4706" t="s">
        <v>22</v>
      </c>
      <c r="Q4706" t="s">
        <v>15</v>
      </c>
      <c r="R4706" t="s">
        <v>344</v>
      </c>
      <c r="S4706" t="s">
        <v>9412</v>
      </c>
      <c r="T4706" t="s">
        <v>197</v>
      </c>
      <c r="U4706" t="s">
        <v>9499</v>
      </c>
      <c r="V4706" t="s">
        <v>8942</v>
      </c>
      <c r="W4706" t="s">
        <v>9452</v>
      </c>
      <c r="X4706" t="s">
        <v>9536</v>
      </c>
      <c r="Y4706">
        <v>178</v>
      </c>
      <c r="Z4706" s="9">
        <v>10.5</v>
      </c>
      <c r="AA4706">
        <v>3</v>
      </c>
      <c r="AB4706" s="9">
        <f>(Tabla3[[#This Row],[Cantidad]]*Tabla3[[#This Row],[PRECIO PRODUCTO]])+Tabla3[[#This Row],[Costo de envío]]</f>
        <v>36.5</v>
      </c>
    </row>
    <row r="4707" spans="1:28" x14ac:dyDescent="0.25">
      <c r="A4707">
        <v>1592</v>
      </c>
      <c r="B4707" t="s">
        <v>8995</v>
      </c>
      <c r="C4707" t="s">
        <v>9118</v>
      </c>
      <c r="D4707" t="s">
        <v>8933</v>
      </c>
      <c r="E4707" s="13">
        <v>44199</v>
      </c>
      <c r="F4707">
        <v>16</v>
      </c>
      <c r="G4707" t="s">
        <v>26</v>
      </c>
      <c r="H4707" t="s">
        <v>9549</v>
      </c>
      <c r="I4707" t="s">
        <v>28</v>
      </c>
      <c r="J4707" t="s">
        <v>70</v>
      </c>
      <c r="K4707" t="s">
        <v>997</v>
      </c>
      <c r="L4707" t="s">
        <v>2134</v>
      </c>
      <c r="M4707" t="s">
        <v>95</v>
      </c>
      <c r="N4707" t="s">
        <v>91</v>
      </c>
      <c r="O4707" t="s">
        <v>16</v>
      </c>
      <c r="P4707" t="s">
        <v>23</v>
      </c>
      <c r="Q4707" t="s">
        <v>17</v>
      </c>
      <c r="R4707" t="s">
        <v>214</v>
      </c>
      <c r="S4707" t="s">
        <v>9411</v>
      </c>
      <c r="T4707" t="s">
        <v>196</v>
      </c>
      <c r="U4707" t="s">
        <v>9493</v>
      </c>
      <c r="V4707" t="s">
        <v>9020</v>
      </c>
      <c r="W4707" t="s">
        <v>9437</v>
      </c>
      <c r="X4707" t="s">
        <v>9544</v>
      </c>
      <c r="Y4707">
        <v>170</v>
      </c>
      <c r="Z4707" s="9">
        <v>12.5</v>
      </c>
      <c r="AA4707">
        <v>8</v>
      </c>
      <c r="AB4707" s="9">
        <f>(Tabla3[[#This Row],[Cantidad]]*Tabla3[[#This Row],[PRECIO PRODUCTO]])+Tabla3[[#This Row],[Costo de envío]]</f>
        <v>116</v>
      </c>
    </row>
    <row r="4708" spans="1:28" x14ac:dyDescent="0.25">
      <c r="A4708">
        <v>6250</v>
      </c>
      <c r="B4708" t="s">
        <v>8969</v>
      </c>
      <c r="C4708" t="s">
        <v>9123</v>
      </c>
      <c r="D4708" t="s">
        <v>8908</v>
      </c>
      <c r="E4708" s="13">
        <v>44204</v>
      </c>
      <c r="F4708">
        <v>5</v>
      </c>
      <c r="G4708" t="s">
        <v>27</v>
      </c>
      <c r="H4708" t="s">
        <v>9549</v>
      </c>
      <c r="I4708" t="s">
        <v>29</v>
      </c>
      <c r="J4708" t="s">
        <v>63</v>
      </c>
      <c r="K4708" t="s">
        <v>1557</v>
      </c>
      <c r="L4708" t="s">
        <v>2010</v>
      </c>
      <c r="M4708" t="s">
        <v>2010</v>
      </c>
      <c r="N4708" t="s">
        <v>2295</v>
      </c>
      <c r="O4708" t="s">
        <v>12</v>
      </c>
      <c r="P4708" t="s">
        <v>21</v>
      </c>
      <c r="Q4708" t="s">
        <v>13</v>
      </c>
      <c r="R4708" t="s">
        <v>776</v>
      </c>
      <c r="S4708" t="s">
        <v>9410</v>
      </c>
      <c r="T4708" t="s">
        <v>195</v>
      </c>
      <c r="U4708" t="s">
        <v>9491</v>
      </c>
      <c r="V4708" t="s">
        <v>9255</v>
      </c>
      <c r="W4708" t="s">
        <v>9424</v>
      </c>
      <c r="X4708" t="s">
        <v>9508</v>
      </c>
      <c r="Y4708">
        <v>211</v>
      </c>
      <c r="Z4708" s="9">
        <v>3</v>
      </c>
      <c r="AA4708">
        <v>11</v>
      </c>
      <c r="AB4708" s="9">
        <f>(Tabla3[[#This Row],[Cantidad]]*Tabla3[[#This Row],[PRECIO PRODUCTO]])+Tabla3[[#This Row],[Costo de envío]]</f>
        <v>38</v>
      </c>
    </row>
    <row r="4709" spans="1:28" x14ac:dyDescent="0.25">
      <c r="A4709">
        <v>9076</v>
      </c>
      <c r="B4709" t="s">
        <v>8960</v>
      </c>
      <c r="C4709" t="s">
        <v>9184</v>
      </c>
      <c r="D4709" t="s">
        <v>8908</v>
      </c>
      <c r="E4709" s="13">
        <v>44031</v>
      </c>
      <c r="F4709">
        <v>5</v>
      </c>
      <c r="G4709" t="s">
        <v>27</v>
      </c>
      <c r="H4709" t="s">
        <v>9546</v>
      </c>
      <c r="I4709" t="s">
        <v>29</v>
      </c>
      <c r="J4709" t="s">
        <v>68</v>
      </c>
      <c r="K4709" t="s">
        <v>15</v>
      </c>
      <c r="L4709" t="s">
        <v>1873</v>
      </c>
      <c r="M4709" t="s">
        <v>9233</v>
      </c>
      <c r="N4709" t="s">
        <v>2291</v>
      </c>
      <c r="O4709" t="s">
        <v>14</v>
      </c>
      <c r="P4709" t="s">
        <v>22</v>
      </c>
      <c r="Q4709" t="s">
        <v>15</v>
      </c>
      <c r="R4709" t="s">
        <v>630</v>
      </c>
      <c r="S4709" t="s">
        <v>9411</v>
      </c>
      <c r="T4709" t="s">
        <v>196</v>
      </c>
      <c r="U4709" t="s">
        <v>9493</v>
      </c>
      <c r="V4709" t="s">
        <v>9020</v>
      </c>
      <c r="W4709" t="s">
        <v>9434</v>
      </c>
      <c r="X4709" t="s">
        <v>9469</v>
      </c>
      <c r="Y4709">
        <v>239</v>
      </c>
      <c r="Z4709" s="9">
        <v>13</v>
      </c>
      <c r="AA4709">
        <v>3</v>
      </c>
      <c r="AB4709" s="9">
        <f>(Tabla3[[#This Row],[Cantidad]]*Tabla3[[#This Row],[PRECIO PRODUCTO]])+Tabla3[[#This Row],[Costo de envío]]</f>
        <v>44</v>
      </c>
    </row>
    <row r="4710" spans="1:28" x14ac:dyDescent="0.25">
      <c r="A4710">
        <v>4115</v>
      </c>
      <c r="B4710" t="s">
        <v>9042</v>
      </c>
      <c r="C4710" t="s">
        <v>8938</v>
      </c>
      <c r="D4710" t="s">
        <v>8931</v>
      </c>
      <c r="E4710" s="13">
        <v>44080</v>
      </c>
      <c r="F4710">
        <v>25</v>
      </c>
      <c r="G4710" t="s">
        <v>27</v>
      </c>
      <c r="H4710" t="s">
        <v>9547</v>
      </c>
      <c r="I4710" t="s">
        <v>29</v>
      </c>
      <c r="J4710" t="s">
        <v>68</v>
      </c>
      <c r="K4710" t="s">
        <v>1610</v>
      </c>
      <c r="L4710" t="s">
        <v>1947</v>
      </c>
      <c r="M4710" t="s">
        <v>9338</v>
      </c>
      <c r="N4710" t="s">
        <v>2291</v>
      </c>
      <c r="O4710" t="s">
        <v>14</v>
      </c>
      <c r="P4710" t="s">
        <v>22</v>
      </c>
      <c r="Q4710" t="s">
        <v>15</v>
      </c>
      <c r="R4710" t="s">
        <v>829</v>
      </c>
      <c r="S4710" t="s">
        <v>9411</v>
      </c>
      <c r="T4710" t="s">
        <v>196</v>
      </c>
      <c r="U4710" t="s">
        <v>9493</v>
      </c>
      <c r="V4710" t="s">
        <v>9020</v>
      </c>
      <c r="W4710" t="s">
        <v>9434</v>
      </c>
      <c r="X4710" t="s">
        <v>9469</v>
      </c>
      <c r="Y4710">
        <v>57</v>
      </c>
      <c r="Z4710" s="9">
        <v>13</v>
      </c>
      <c r="AA4710">
        <v>3</v>
      </c>
      <c r="AB4710" s="9">
        <f>(Tabla3[[#This Row],[Cantidad]]*Tabla3[[#This Row],[PRECIO PRODUCTO]])+Tabla3[[#This Row],[Costo de envío]]</f>
        <v>64</v>
      </c>
    </row>
    <row r="4711" spans="1:28" x14ac:dyDescent="0.25">
      <c r="A4711">
        <v>905</v>
      </c>
      <c r="B4711" t="s">
        <v>9231</v>
      </c>
      <c r="C4711" t="s">
        <v>8945</v>
      </c>
      <c r="D4711" t="s">
        <v>8908</v>
      </c>
      <c r="E4711" s="13">
        <v>44001</v>
      </c>
      <c r="F4711">
        <v>5</v>
      </c>
      <c r="G4711" t="s">
        <v>26</v>
      </c>
      <c r="H4711" t="s">
        <v>9548</v>
      </c>
      <c r="I4711" t="s">
        <v>28</v>
      </c>
      <c r="J4711" t="s">
        <v>68</v>
      </c>
      <c r="K4711" t="s">
        <v>999</v>
      </c>
      <c r="L4711" t="s">
        <v>1987</v>
      </c>
      <c r="M4711" t="s">
        <v>1987</v>
      </c>
      <c r="N4711" t="s">
        <v>2305</v>
      </c>
      <c r="O4711" t="s">
        <v>16</v>
      </c>
      <c r="P4711" t="s">
        <v>23</v>
      </c>
      <c r="Q4711" t="s">
        <v>17</v>
      </c>
      <c r="R4711" t="s">
        <v>216</v>
      </c>
      <c r="S4711" t="s">
        <v>9411</v>
      </c>
      <c r="T4711" t="s">
        <v>196</v>
      </c>
      <c r="U4711" t="s">
        <v>9493</v>
      </c>
      <c r="V4711" t="s">
        <v>9020</v>
      </c>
      <c r="W4711" t="s">
        <v>9434</v>
      </c>
      <c r="X4711" t="s">
        <v>9469</v>
      </c>
      <c r="Y4711">
        <v>236</v>
      </c>
      <c r="Z4711" s="9">
        <v>13</v>
      </c>
      <c r="AA4711">
        <v>3</v>
      </c>
      <c r="AB4711" s="9">
        <f>(Tabla3[[#This Row],[Cantidad]]*Tabla3[[#This Row],[PRECIO PRODUCTO]])+Tabla3[[#This Row],[Costo de envío]]</f>
        <v>44</v>
      </c>
    </row>
    <row r="4712" spans="1:28" x14ac:dyDescent="0.25">
      <c r="A4712">
        <v>5755</v>
      </c>
      <c r="B4712" t="s">
        <v>9237</v>
      </c>
      <c r="C4712" t="s">
        <v>9215</v>
      </c>
      <c r="D4712" t="s">
        <v>8933</v>
      </c>
      <c r="E4712" s="13">
        <v>43945</v>
      </c>
      <c r="F4712">
        <v>16</v>
      </c>
      <c r="G4712" t="s">
        <v>27</v>
      </c>
      <c r="H4712" t="s">
        <v>9549</v>
      </c>
      <c r="I4712" t="s">
        <v>29</v>
      </c>
      <c r="J4712" t="s">
        <v>68</v>
      </c>
      <c r="K4712" t="s">
        <v>1038</v>
      </c>
      <c r="L4712" t="s">
        <v>1962</v>
      </c>
      <c r="M4712" t="s">
        <v>9350</v>
      </c>
      <c r="N4712" t="s">
        <v>2303</v>
      </c>
      <c r="O4712" t="s">
        <v>10</v>
      </c>
      <c r="P4712" t="s">
        <v>20</v>
      </c>
      <c r="Q4712" t="s">
        <v>11</v>
      </c>
      <c r="R4712" t="s">
        <v>255</v>
      </c>
      <c r="S4712" t="s">
        <v>9411</v>
      </c>
      <c r="T4712" t="s">
        <v>196</v>
      </c>
      <c r="U4712" t="s">
        <v>9493</v>
      </c>
      <c r="V4712" t="s">
        <v>9020</v>
      </c>
      <c r="W4712" t="s">
        <v>9434</v>
      </c>
      <c r="X4712" t="s">
        <v>9469</v>
      </c>
      <c r="Y4712">
        <v>180</v>
      </c>
      <c r="Z4712" s="9">
        <v>13</v>
      </c>
      <c r="AA4712">
        <v>5</v>
      </c>
      <c r="AB4712" s="9">
        <f>(Tabla3[[#This Row],[Cantidad]]*Tabla3[[#This Row],[PRECIO PRODUCTO]])+Tabla3[[#This Row],[Costo de envío]]</f>
        <v>81</v>
      </c>
    </row>
    <row r="4713" spans="1:28" x14ac:dyDescent="0.25">
      <c r="A4713">
        <v>634</v>
      </c>
      <c r="B4713" t="s">
        <v>8996</v>
      </c>
      <c r="C4713" t="s">
        <v>8980</v>
      </c>
      <c r="D4713" t="s">
        <v>8908</v>
      </c>
      <c r="E4713" s="13">
        <v>44180</v>
      </c>
      <c r="F4713">
        <v>5</v>
      </c>
      <c r="G4713" t="s">
        <v>26</v>
      </c>
      <c r="H4713" t="s">
        <v>9548</v>
      </c>
      <c r="I4713" t="s">
        <v>28</v>
      </c>
      <c r="J4713" t="s">
        <v>76</v>
      </c>
      <c r="K4713" t="s">
        <v>1516</v>
      </c>
      <c r="L4713" t="s">
        <v>2261</v>
      </c>
      <c r="M4713" t="s">
        <v>95</v>
      </c>
      <c r="N4713" t="s">
        <v>91</v>
      </c>
      <c r="O4713" t="s">
        <v>16</v>
      </c>
      <c r="P4713" t="s">
        <v>23</v>
      </c>
      <c r="Q4713" t="s">
        <v>17</v>
      </c>
      <c r="R4713" t="s">
        <v>735</v>
      </c>
      <c r="S4713" t="s">
        <v>9412</v>
      </c>
      <c r="T4713" t="s">
        <v>197</v>
      </c>
      <c r="U4713" t="s">
        <v>9499</v>
      </c>
      <c r="V4713" t="s">
        <v>8942</v>
      </c>
      <c r="W4713" t="s">
        <v>9450</v>
      </c>
      <c r="X4713" t="s">
        <v>9484</v>
      </c>
      <c r="Y4713">
        <v>82</v>
      </c>
      <c r="Z4713" s="9">
        <v>18</v>
      </c>
      <c r="AA4713">
        <v>2</v>
      </c>
      <c r="AB4713" s="9">
        <f>(Tabla3[[#This Row],[Cantidad]]*Tabla3[[#This Row],[PRECIO PRODUCTO]])+Tabla3[[#This Row],[Costo de envío]]</f>
        <v>41</v>
      </c>
    </row>
    <row r="4714" spans="1:28" x14ac:dyDescent="0.25">
      <c r="A4714">
        <v>1294</v>
      </c>
      <c r="B4714" t="s">
        <v>9044</v>
      </c>
      <c r="C4714" t="s">
        <v>9105</v>
      </c>
      <c r="D4714" t="s">
        <v>8931</v>
      </c>
      <c r="E4714" s="13">
        <v>44155</v>
      </c>
      <c r="F4714">
        <v>25</v>
      </c>
      <c r="G4714" t="s">
        <v>27</v>
      </c>
      <c r="H4714" t="s">
        <v>9548</v>
      </c>
      <c r="I4714" t="s">
        <v>29</v>
      </c>
      <c r="J4714" t="s">
        <v>60</v>
      </c>
      <c r="K4714" t="s">
        <v>1452</v>
      </c>
      <c r="L4714" t="s">
        <v>1916</v>
      </c>
      <c r="M4714" t="s">
        <v>2291</v>
      </c>
      <c r="N4714" t="s">
        <v>2291</v>
      </c>
      <c r="O4714" t="s">
        <v>14</v>
      </c>
      <c r="P4714" t="s">
        <v>22</v>
      </c>
      <c r="Q4714" t="s">
        <v>15</v>
      </c>
      <c r="R4714" t="s">
        <v>671</v>
      </c>
      <c r="S4714" t="s">
        <v>9410</v>
      </c>
      <c r="T4714" t="s">
        <v>195</v>
      </c>
      <c r="U4714" t="s">
        <v>9489</v>
      </c>
      <c r="V4714" t="s">
        <v>8988</v>
      </c>
      <c r="W4714" t="s">
        <v>9415</v>
      </c>
      <c r="X4714" t="s">
        <v>9459</v>
      </c>
      <c r="Y4714">
        <v>247</v>
      </c>
      <c r="Z4714" s="9">
        <v>6</v>
      </c>
      <c r="AA4714">
        <v>5</v>
      </c>
      <c r="AB4714" s="9">
        <f>(Tabla3[[#This Row],[Cantidad]]*Tabla3[[#This Row],[PRECIO PRODUCTO]])+Tabla3[[#This Row],[Costo de envío]]</f>
        <v>55</v>
      </c>
    </row>
    <row r="4715" spans="1:28" x14ac:dyDescent="0.25">
      <c r="A4715">
        <v>4710</v>
      </c>
      <c r="B4715" t="s">
        <v>8974</v>
      </c>
      <c r="C4715" t="s">
        <v>8974</v>
      </c>
      <c r="D4715" t="s">
        <v>9028</v>
      </c>
      <c r="E4715" s="13" t="s">
        <v>8974</v>
      </c>
      <c r="F4715">
        <v>30</v>
      </c>
      <c r="G4715" t="s">
        <v>26</v>
      </c>
      <c r="H4715" t="s">
        <v>9549</v>
      </c>
      <c r="I4715" t="s">
        <v>28</v>
      </c>
      <c r="J4715" t="s">
        <v>63</v>
      </c>
      <c r="K4715" t="s">
        <v>1595</v>
      </c>
      <c r="L4715" t="s">
        <v>2273</v>
      </c>
      <c r="M4715" t="s">
        <v>9403</v>
      </c>
      <c r="N4715" t="s">
        <v>2296</v>
      </c>
      <c r="O4715" t="s">
        <v>16</v>
      </c>
      <c r="P4715" t="s">
        <v>23</v>
      </c>
      <c r="Q4715" t="s">
        <v>17</v>
      </c>
      <c r="R4715" t="s">
        <v>814</v>
      </c>
      <c r="S4715" t="s">
        <v>9410</v>
      </c>
      <c r="T4715" t="s">
        <v>195</v>
      </c>
      <c r="U4715" t="s">
        <v>9491</v>
      </c>
      <c r="V4715" t="s">
        <v>9255</v>
      </c>
      <c r="W4715" t="s">
        <v>9424</v>
      </c>
      <c r="X4715" t="s">
        <v>9508</v>
      </c>
      <c r="Y4715">
        <v>264</v>
      </c>
      <c r="Z4715" s="9">
        <v>3</v>
      </c>
      <c r="AA4715">
        <v>8</v>
      </c>
      <c r="AB4715" s="9">
        <f>(Tabla3[[#This Row],[Cantidad]]*Tabla3[[#This Row],[PRECIO PRODUCTO]])+Tabla3[[#This Row],[Costo de envío]]</f>
        <v>54</v>
      </c>
    </row>
    <row r="4716" spans="1:28" x14ac:dyDescent="0.25">
      <c r="A4716">
        <v>914</v>
      </c>
      <c r="B4716" t="s">
        <v>9006</v>
      </c>
      <c r="C4716" t="s">
        <v>8989</v>
      </c>
      <c r="D4716" t="s">
        <v>8908</v>
      </c>
      <c r="E4716" s="13">
        <v>44148</v>
      </c>
      <c r="F4716">
        <v>5</v>
      </c>
      <c r="G4716" t="s">
        <v>27</v>
      </c>
      <c r="H4716" t="s">
        <v>9546</v>
      </c>
      <c r="I4716" t="s">
        <v>29</v>
      </c>
      <c r="J4716" t="s">
        <v>64</v>
      </c>
      <c r="K4716" t="s">
        <v>1749</v>
      </c>
      <c r="L4716" t="s">
        <v>1847</v>
      </c>
      <c r="M4716" t="s">
        <v>8949</v>
      </c>
      <c r="N4716" t="s">
        <v>2291</v>
      </c>
      <c r="O4716" t="s">
        <v>14</v>
      </c>
      <c r="P4716" t="s">
        <v>22</v>
      </c>
      <c r="Q4716" t="s">
        <v>15</v>
      </c>
      <c r="R4716" t="s">
        <v>970</v>
      </c>
      <c r="S4716" t="s">
        <v>9410</v>
      </c>
      <c r="T4716" t="s">
        <v>195</v>
      </c>
      <c r="U4716" t="s">
        <v>9490</v>
      </c>
      <c r="V4716" t="s">
        <v>9144</v>
      </c>
      <c r="W4716" t="s">
        <v>9422</v>
      </c>
      <c r="X4716" t="s">
        <v>9462</v>
      </c>
      <c r="Y4716">
        <v>41</v>
      </c>
      <c r="Z4716" s="9">
        <v>0.6</v>
      </c>
      <c r="AA4716">
        <v>7</v>
      </c>
      <c r="AB4716" s="9">
        <f>(Tabla3[[#This Row],[Cantidad]]*Tabla3[[#This Row],[PRECIO PRODUCTO]])+Tabla3[[#This Row],[Costo de envío]]</f>
        <v>9.1999999999999993</v>
      </c>
    </row>
    <row r="4717" spans="1:28" x14ac:dyDescent="0.25">
      <c r="A4717">
        <v>3365</v>
      </c>
      <c r="B4717" t="s">
        <v>9011</v>
      </c>
      <c r="C4717" t="s">
        <v>9275</v>
      </c>
      <c r="D4717" t="s">
        <v>8933</v>
      </c>
      <c r="E4717" s="13">
        <v>43906</v>
      </c>
      <c r="F4717">
        <v>16</v>
      </c>
      <c r="G4717" t="s">
        <v>27</v>
      </c>
      <c r="H4717" t="s">
        <v>9547</v>
      </c>
      <c r="I4717" t="s">
        <v>29</v>
      </c>
      <c r="J4717" t="s">
        <v>77</v>
      </c>
      <c r="K4717" t="s">
        <v>1685</v>
      </c>
      <c r="L4717" t="s">
        <v>2006</v>
      </c>
      <c r="M4717" t="s">
        <v>2006</v>
      </c>
      <c r="N4717" t="s">
        <v>2303</v>
      </c>
      <c r="O4717" t="s">
        <v>10</v>
      </c>
      <c r="P4717" t="s">
        <v>20</v>
      </c>
      <c r="Q4717" t="s">
        <v>11</v>
      </c>
      <c r="R4717" t="s">
        <v>904</v>
      </c>
      <c r="S4717" t="s">
        <v>9412</v>
      </c>
      <c r="T4717" t="s">
        <v>197</v>
      </c>
      <c r="U4717" t="s">
        <v>9500</v>
      </c>
      <c r="V4717" t="s">
        <v>197</v>
      </c>
      <c r="W4717" t="s">
        <v>9454</v>
      </c>
      <c r="X4717" t="s">
        <v>9538</v>
      </c>
      <c r="Y4717">
        <v>172</v>
      </c>
      <c r="Z4717" s="9">
        <v>23.3</v>
      </c>
      <c r="AA4717">
        <v>3</v>
      </c>
      <c r="AB4717" s="9">
        <f>(Tabla3[[#This Row],[Cantidad]]*Tabla3[[#This Row],[PRECIO PRODUCTO]])+Tabla3[[#This Row],[Costo de envío]]</f>
        <v>85.9</v>
      </c>
    </row>
    <row r="4718" spans="1:28" x14ac:dyDescent="0.25">
      <c r="A4718">
        <v>4550</v>
      </c>
      <c r="B4718" t="s">
        <v>9006</v>
      </c>
      <c r="C4718" t="s">
        <v>9114</v>
      </c>
      <c r="D4718" t="s">
        <v>8908</v>
      </c>
      <c r="E4718" s="13">
        <v>44148</v>
      </c>
      <c r="F4718">
        <v>5</v>
      </c>
      <c r="G4718" t="s">
        <v>26</v>
      </c>
      <c r="H4718" t="s">
        <v>9549</v>
      </c>
      <c r="I4718" t="s">
        <v>28</v>
      </c>
      <c r="J4718" t="s">
        <v>77</v>
      </c>
      <c r="K4718" t="s">
        <v>1614</v>
      </c>
      <c r="L4718" t="s">
        <v>2158</v>
      </c>
      <c r="M4718" t="s">
        <v>9382</v>
      </c>
      <c r="N4718" t="s">
        <v>2296</v>
      </c>
      <c r="O4718" t="s">
        <v>16</v>
      </c>
      <c r="P4718" t="s">
        <v>23</v>
      </c>
      <c r="Q4718" t="s">
        <v>17</v>
      </c>
      <c r="R4718" t="s">
        <v>833</v>
      </c>
      <c r="S4718" t="s">
        <v>9412</v>
      </c>
      <c r="T4718" t="s">
        <v>197</v>
      </c>
      <c r="U4718" t="s">
        <v>9500</v>
      </c>
      <c r="V4718" t="s">
        <v>197</v>
      </c>
      <c r="W4718" t="s">
        <v>9454</v>
      </c>
      <c r="X4718" t="s">
        <v>9538</v>
      </c>
      <c r="Y4718">
        <v>247</v>
      </c>
      <c r="Z4718" s="9">
        <v>23.3</v>
      </c>
      <c r="AA4718">
        <v>3</v>
      </c>
      <c r="AB4718" s="9">
        <f>(Tabla3[[#This Row],[Cantidad]]*Tabla3[[#This Row],[PRECIO PRODUCTO]])+Tabla3[[#This Row],[Costo de envío]]</f>
        <v>74.900000000000006</v>
      </c>
    </row>
    <row r="4719" spans="1:28" x14ac:dyDescent="0.25">
      <c r="A4719">
        <v>6744</v>
      </c>
      <c r="B4719" t="s">
        <v>9310</v>
      </c>
      <c r="C4719" t="s">
        <v>9305</v>
      </c>
      <c r="D4719" t="s">
        <v>8908</v>
      </c>
      <c r="E4719" s="13">
        <v>44081</v>
      </c>
      <c r="F4719">
        <v>5</v>
      </c>
      <c r="G4719" t="s">
        <v>27</v>
      </c>
      <c r="H4719" t="s">
        <v>9547</v>
      </c>
      <c r="I4719" t="s">
        <v>29</v>
      </c>
      <c r="J4719" t="s">
        <v>78</v>
      </c>
      <c r="K4719" t="s">
        <v>1714</v>
      </c>
      <c r="L4719" t="s">
        <v>2101</v>
      </c>
      <c r="M4719" t="s">
        <v>2101</v>
      </c>
      <c r="N4719" t="s">
        <v>2295</v>
      </c>
      <c r="O4719" t="s">
        <v>12</v>
      </c>
      <c r="P4719" t="s">
        <v>21</v>
      </c>
      <c r="Q4719" t="s">
        <v>13</v>
      </c>
      <c r="R4719" t="s">
        <v>935</v>
      </c>
      <c r="S4719" t="s">
        <v>9412</v>
      </c>
      <c r="T4719" t="s">
        <v>197</v>
      </c>
      <c r="U4719" t="s">
        <v>9500</v>
      </c>
      <c r="V4719" t="s">
        <v>197</v>
      </c>
      <c r="W4719" t="s">
        <v>9455</v>
      </c>
      <c r="X4719" t="s">
        <v>9539</v>
      </c>
      <c r="Y4719">
        <v>229</v>
      </c>
      <c r="Z4719" s="9">
        <v>20</v>
      </c>
      <c r="AA4719">
        <v>5</v>
      </c>
      <c r="AB4719" s="9">
        <f>(Tabla3[[#This Row],[Cantidad]]*Tabla3[[#This Row],[PRECIO PRODUCTO]])+Tabla3[[#This Row],[Costo de envío]]</f>
        <v>105</v>
      </c>
    </row>
    <row r="4720" spans="1:28" x14ac:dyDescent="0.25">
      <c r="A4720">
        <v>9804</v>
      </c>
      <c r="B4720" t="s">
        <v>9012</v>
      </c>
      <c r="C4720" t="s">
        <v>9013</v>
      </c>
      <c r="D4720" t="s">
        <v>8933</v>
      </c>
      <c r="E4720" s="13">
        <v>43916</v>
      </c>
      <c r="F4720">
        <v>16</v>
      </c>
      <c r="G4720" t="s">
        <v>27</v>
      </c>
      <c r="H4720" t="s">
        <v>9546</v>
      </c>
      <c r="I4720" t="s">
        <v>29</v>
      </c>
      <c r="J4720" t="s">
        <v>70</v>
      </c>
      <c r="K4720" t="s">
        <v>1227</v>
      </c>
      <c r="L4720" t="s">
        <v>1887</v>
      </c>
      <c r="M4720" t="s">
        <v>9233</v>
      </c>
      <c r="N4720" t="s">
        <v>2291</v>
      </c>
      <c r="O4720" t="s">
        <v>14</v>
      </c>
      <c r="P4720" t="s">
        <v>22</v>
      </c>
      <c r="Q4720" t="s">
        <v>15</v>
      </c>
      <c r="R4720" t="s">
        <v>444</v>
      </c>
      <c r="S4720" t="s">
        <v>9411</v>
      </c>
      <c r="T4720" t="s">
        <v>196</v>
      </c>
      <c r="U4720" t="s">
        <v>9493</v>
      </c>
      <c r="V4720" t="s">
        <v>9020</v>
      </c>
      <c r="W4720" t="s">
        <v>9437</v>
      </c>
      <c r="X4720" t="s">
        <v>9544</v>
      </c>
      <c r="Y4720">
        <v>51</v>
      </c>
      <c r="Z4720" s="9">
        <v>12.5</v>
      </c>
      <c r="AA4720">
        <v>5</v>
      </c>
      <c r="AB4720" s="9">
        <f>(Tabla3[[#This Row],[Cantidad]]*Tabla3[[#This Row],[PRECIO PRODUCTO]])+Tabla3[[#This Row],[Costo de envío]]</f>
        <v>78.5</v>
      </c>
    </row>
    <row r="4721" spans="1:28" x14ac:dyDescent="0.25">
      <c r="A4721">
        <v>4921</v>
      </c>
      <c r="B4721" t="s">
        <v>9226</v>
      </c>
      <c r="C4721" t="s">
        <v>9292</v>
      </c>
      <c r="D4721" t="s">
        <v>8908</v>
      </c>
      <c r="E4721" s="13">
        <v>43990</v>
      </c>
      <c r="F4721">
        <v>5</v>
      </c>
      <c r="G4721" t="s">
        <v>26</v>
      </c>
      <c r="H4721" t="s">
        <v>9547</v>
      </c>
      <c r="I4721" t="s">
        <v>28</v>
      </c>
      <c r="J4721" t="s">
        <v>72</v>
      </c>
      <c r="K4721" t="s">
        <v>1033</v>
      </c>
      <c r="L4721" t="s">
        <v>2166</v>
      </c>
      <c r="M4721" t="s">
        <v>9154</v>
      </c>
      <c r="N4721" t="s">
        <v>91</v>
      </c>
      <c r="O4721" t="s">
        <v>16</v>
      </c>
      <c r="P4721" t="s">
        <v>23</v>
      </c>
      <c r="Q4721" t="s">
        <v>17</v>
      </c>
      <c r="R4721" t="s">
        <v>250</v>
      </c>
      <c r="S4721" t="s">
        <v>9411</v>
      </c>
      <c r="T4721" t="s">
        <v>196</v>
      </c>
      <c r="U4721" t="s">
        <v>9495</v>
      </c>
      <c r="V4721" t="s">
        <v>8921</v>
      </c>
      <c r="W4721" t="s">
        <v>9442</v>
      </c>
      <c r="X4721" t="s">
        <v>9532</v>
      </c>
      <c r="Y4721">
        <v>248</v>
      </c>
      <c r="Z4721" s="9">
        <v>49</v>
      </c>
      <c r="AA4721">
        <v>9</v>
      </c>
      <c r="AB4721" s="9">
        <f>(Tabla3[[#This Row],[Cantidad]]*Tabla3[[#This Row],[PRECIO PRODUCTO]])+Tabla3[[#This Row],[Costo de envío]]</f>
        <v>446</v>
      </c>
    </row>
    <row r="4722" spans="1:28" x14ac:dyDescent="0.25">
      <c r="A4722">
        <v>6008</v>
      </c>
      <c r="B4722" t="s">
        <v>9091</v>
      </c>
      <c r="C4722" t="s">
        <v>9091</v>
      </c>
      <c r="D4722" t="s">
        <v>9028</v>
      </c>
      <c r="E4722" s="13" t="s">
        <v>9091</v>
      </c>
      <c r="F4722">
        <v>30</v>
      </c>
      <c r="G4722" t="s">
        <v>26</v>
      </c>
      <c r="H4722" t="s">
        <v>9548</v>
      </c>
      <c r="I4722" t="s">
        <v>28</v>
      </c>
      <c r="J4722" t="s">
        <v>63</v>
      </c>
      <c r="K4722" t="s">
        <v>1748</v>
      </c>
      <c r="L4722" t="s">
        <v>2181</v>
      </c>
      <c r="M4722" t="s">
        <v>9385</v>
      </c>
      <c r="N4722" t="s">
        <v>2296</v>
      </c>
      <c r="O4722" t="s">
        <v>16</v>
      </c>
      <c r="P4722" t="s">
        <v>23</v>
      </c>
      <c r="Q4722" t="s">
        <v>17</v>
      </c>
      <c r="R4722" t="s">
        <v>969</v>
      </c>
      <c r="S4722" t="s">
        <v>9410</v>
      </c>
      <c r="T4722" t="s">
        <v>195</v>
      </c>
      <c r="U4722" t="s">
        <v>9491</v>
      </c>
      <c r="V4722" t="s">
        <v>9255</v>
      </c>
      <c r="W4722" t="s">
        <v>9424</v>
      </c>
      <c r="X4722" t="s">
        <v>9508</v>
      </c>
      <c r="Y4722">
        <v>167</v>
      </c>
      <c r="Z4722" s="9">
        <v>3</v>
      </c>
      <c r="AA4722">
        <v>9</v>
      </c>
      <c r="AB4722" s="9">
        <f>(Tabla3[[#This Row],[Cantidad]]*Tabla3[[#This Row],[PRECIO PRODUCTO]])+Tabla3[[#This Row],[Costo de envío]]</f>
        <v>57</v>
      </c>
    </row>
    <row r="4723" spans="1:28" x14ac:dyDescent="0.25">
      <c r="A4723">
        <v>5777</v>
      </c>
      <c r="B4723" t="s">
        <v>9271</v>
      </c>
      <c r="C4723" t="s">
        <v>9286</v>
      </c>
      <c r="D4723" t="s">
        <v>8908</v>
      </c>
      <c r="E4723" s="13">
        <v>44044</v>
      </c>
      <c r="F4723">
        <v>5</v>
      </c>
      <c r="G4723" t="s">
        <v>27</v>
      </c>
      <c r="H4723" t="s">
        <v>9546</v>
      </c>
      <c r="I4723" t="s">
        <v>29</v>
      </c>
      <c r="J4723" t="s">
        <v>71</v>
      </c>
      <c r="K4723" t="s">
        <v>1329</v>
      </c>
      <c r="L4723" t="s">
        <v>1840</v>
      </c>
      <c r="M4723" t="s">
        <v>9106</v>
      </c>
      <c r="N4723" t="s">
        <v>2291</v>
      </c>
      <c r="O4723" t="s">
        <v>14</v>
      </c>
      <c r="P4723" t="s">
        <v>22</v>
      </c>
      <c r="Q4723" t="s">
        <v>15</v>
      </c>
      <c r="R4723" t="s">
        <v>547</v>
      </c>
      <c r="S4723" t="s">
        <v>9411</v>
      </c>
      <c r="T4723" t="s">
        <v>196</v>
      </c>
      <c r="U4723" t="s">
        <v>9494</v>
      </c>
      <c r="V4723" t="s">
        <v>8925</v>
      </c>
      <c r="W4723" t="s">
        <v>9439</v>
      </c>
      <c r="X4723" t="s">
        <v>9534</v>
      </c>
      <c r="Y4723">
        <v>50</v>
      </c>
      <c r="Z4723" s="9">
        <v>990</v>
      </c>
      <c r="AA4723">
        <v>2</v>
      </c>
      <c r="AB4723" s="9">
        <f>(Tabla3[[#This Row],[Cantidad]]*Tabla3[[#This Row],[PRECIO PRODUCTO]])+Tabla3[[#This Row],[Costo de envío]]</f>
        <v>1985</v>
      </c>
    </row>
    <row r="4724" spans="1:28" x14ac:dyDescent="0.25">
      <c r="A4724">
        <v>2050</v>
      </c>
      <c r="B4724" t="s">
        <v>9126</v>
      </c>
      <c r="C4724" t="s">
        <v>8907</v>
      </c>
      <c r="D4724" t="s">
        <v>8908</v>
      </c>
      <c r="E4724" s="13">
        <v>44101</v>
      </c>
      <c r="F4724">
        <v>5</v>
      </c>
      <c r="G4724" t="s">
        <v>27</v>
      </c>
      <c r="H4724" t="s">
        <v>9548</v>
      </c>
      <c r="I4724" t="s">
        <v>29</v>
      </c>
      <c r="J4724" t="s">
        <v>60</v>
      </c>
      <c r="K4724" t="s">
        <v>1246</v>
      </c>
      <c r="L4724" t="s">
        <v>1960</v>
      </c>
      <c r="M4724" t="s">
        <v>2295</v>
      </c>
      <c r="N4724" t="s">
        <v>2295</v>
      </c>
      <c r="O4724" t="s">
        <v>12</v>
      </c>
      <c r="P4724" t="s">
        <v>21</v>
      </c>
      <c r="Q4724" t="s">
        <v>13</v>
      </c>
      <c r="R4724" t="s">
        <v>463</v>
      </c>
      <c r="S4724" t="s">
        <v>9410</v>
      </c>
      <c r="T4724" t="s">
        <v>195</v>
      </c>
      <c r="U4724" t="s">
        <v>9489</v>
      </c>
      <c r="V4724" t="s">
        <v>8988</v>
      </c>
      <c r="W4724" t="s">
        <v>9414</v>
      </c>
      <c r="X4724" t="s">
        <v>9458</v>
      </c>
      <c r="Y4724">
        <v>103</v>
      </c>
      <c r="Z4724" s="9">
        <v>9</v>
      </c>
      <c r="AA4724">
        <v>6</v>
      </c>
      <c r="AB4724" s="9">
        <f>(Tabla3[[#This Row],[Cantidad]]*Tabla3[[#This Row],[PRECIO PRODUCTO]])+Tabla3[[#This Row],[Costo de envío]]</f>
        <v>59</v>
      </c>
    </row>
    <row r="4725" spans="1:28" x14ac:dyDescent="0.25">
      <c r="A4725">
        <v>4847</v>
      </c>
      <c r="B4725" t="s">
        <v>9065</v>
      </c>
      <c r="C4725" t="s">
        <v>9065</v>
      </c>
      <c r="D4725" t="s">
        <v>9028</v>
      </c>
      <c r="E4725" s="13" t="s">
        <v>9065</v>
      </c>
      <c r="F4725">
        <v>30</v>
      </c>
      <c r="G4725" t="s">
        <v>27</v>
      </c>
      <c r="H4725" t="s">
        <v>9547</v>
      </c>
      <c r="I4725" t="s">
        <v>29</v>
      </c>
      <c r="J4725" t="s">
        <v>60</v>
      </c>
      <c r="K4725" t="s">
        <v>1529</v>
      </c>
      <c r="L4725" t="s">
        <v>1924</v>
      </c>
      <c r="M4725" t="s">
        <v>9313</v>
      </c>
      <c r="N4725" t="s">
        <v>2291</v>
      </c>
      <c r="O4725" t="s">
        <v>14</v>
      </c>
      <c r="P4725" t="s">
        <v>22</v>
      </c>
      <c r="Q4725" t="s">
        <v>15</v>
      </c>
      <c r="R4725" t="s">
        <v>748</v>
      </c>
      <c r="S4725" t="s">
        <v>9410</v>
      </c>
      <c r="T4725" t="s">
        <v>195</v>
      </c>
      <c r="U4725" t="s">
        <v>9489</v>
      </c>
      <c r="V4725" t="s">
        <v>8988</v>
      </c>
      <c r="W4725" t="s">
        <v>9414</v>
      </c>
      <c r="X4725" t="s">
        <v>9458</v>
      </c>
      <c r="Y4725">
        <v>216</v>
      </c>
      <c r="Z4725" s="9">
        <v>9</v>
      </c>
      <c r="AA4725">
        <v>4</v>
      </c>
      <c r="AB4725" s="9">
        <f>(Tabla3[[#This Row],[Cantidad]]*Tabla3[[#This Row],[PRECIO PRODUCTO]])+Tabla3[[#This Row],[Costo de envío]]</f>
        <v>66</v>
      </c>
    </row>
    <row r="4726" spans="1:28" x14ac:dyDescent="0.25">
      <c r="A4726">
        <v>7301</v>
      </c>
      <c r="B4726" t="s">
        <v>8992</v>
      </c>
      <c r="C4726" t="s">
        <v>9185</v>
      </c>
      <c r="D4726" t="s">
        <v>8908</v>
      </c>
      <c r="E4726" s="13">
        <v>44034</v>
      </c>
      <c r="F4726">
        <v>5</v>
      </c>
      <c r="G4726" t="s">
        <v>27</v>
      </c>
      <c r="H4726" t="s">
        <v>9546</v>
      </c>
      <c r="I4726" t="s">
        <v>29</v>
      </c>
      <c r="J4726" t="s">
        <v>75</v>
      </c>
      <c r="K4726" t="s">
        <v>1378</v>
      </c>
      <c r="L4726" t="s">
        <v>1777</v>
      </c>
      <c r="M4726" t="s">
        <v>2145</v>
      </c>
      <c r="N4726" t="s">
        <v>2291</v>
      </c>
      <c r="O4726" t="s">
        <v>14</v>
      </c>
      <c r="P4726" t="s">
        <v>22</v>
      </c>
      <c r="Q4726" t="s">
        <v>15</v>
      </c>
      <c r="R4726" t="s">
        <v>596</v>
      </c>
      <c r="S4726" t="s">
        <v>9412</v>
      </c>
      <c r="T4726" t="s">
        <v>197</v>
      </c>
      <c r="U4726" t="s">
        <v>9498</v>
      </c>
      <c r="V4726" t="s">
        <v>8910</v>
      </c>
      <c r="W4726" t="s">
        <v>9445</v>
      </c>
      <c r="X4726" t="s">
        <v>9479</v>
      </c>
      <c r="Y4726">
        <v>204</v>
      </c>
      <c r="Z4726" s="9">
        <v>30</v>
      </c>
      <c r="AA4726">
        <v>2</v>
      </c>
      <c r="AB4726" s="9">
        <f>(Tabla3[[#This Row],[Cantidad]]*Tabla3[[#This Row],[PRECIO PRODUCTO]])+Tabla3[[#This Row],[Costo de envío]]</f>
        <v>65</v>
      </c>
    </row>
    <row r="4727" spans="1:28" x14ac:dyDescent="0.25">
      <c r="A4727">
        <v>278</v>
      </c>
      <c r="B4727" t="s">
        <v>8938</v>
      </c>
      <c r="C4727" t="s">
        <v>9270</v>
      </c>
      <c r="D4727" t="s">
        <v>8908</v>
      </c>
      <c r="E4727" s="13">
        <v>44100</v>
      </c>
      <c r="F4727">
        <v>5</v>
      </c>
      <c r="G4727" t="s">
        <v>27</v>
      </c>
      <c r="H4727" t="s">
        <v>9548</v>
      </c>
      <c r="I4727" t="s">
        <v>29</v>
      </c>
      <c r="J4727" t="s">
        <v>62</v>
      </c>
      <c r="K4727" t="s">
        <v>1125</v>
      </c>
      <c r="L4727" t="s">
        <v>2017</v>
      </c>
      <c r="M4727" t="s">
        <v>1921</v>
      </c>
      <c r="N4727" t="s">
        <v>2300</v>
      </c>
      <c r="O4727" t="s">
        <v>12</v>
      </c>
      <c r="P4727" t="s">
        <v>21</v>
      </c>
      <c r="Q4727" t="s">
        <v>13</v>
      </c>
      <c r="R4727" t="s">
        <v>342</v>
      </c>
      <c r="S4727" t="s">
        <v>9410</v>
      </c>
      <c r="T4727" t="s">
        <v>195</v>
      </c>
      <c r="U4727" t="s">
        <v>9490</v>
      </c>
      <c r="V4727" t="s">
        <v>9144</v>
      </c>
      <c r="W4727" t="s">
        <v>9418</v>
      </c>
      <c r="X4727" t="s">
        <v>9503</v>
      </c>
      <c r="Y4727">
        <v>145</v>
      </c>
      <c r="Z4727" s="9">
        <v>12</v>
      </c>
      <c r="AA4727">
        <v>4</v>
      </c>
      <c r="AB4727" s="9">
        <f>(Tabla3[[#This Row],[Cantidad]]*Tabla3[[#This Row],[PRECIO PRODUCTO]])+Tabla3[[#This Row],[Costo de envío]]</f>
        <v>53</v>
      </c>
    </row>
    <row r="4728" spans="1:28" x14ac:dyDescent="0.25">
      <c r="A4728">
        <v>8834</v>
      </c>
      <c r="B4728" t="s">
        <v>9041</v>
      </c>
      <c r="C4728" t="s">
        <v>9251</v>
      </c>
      <c r="D4728" t="s">
        <v>8908</v>
      </c>
      <c r="E4728" s="13">
        <v>44058</v>
      </c>
      <c r="F4728">
        <v>5</v>
      </c>
      <c r="G4728" t="s">
        <v>26</v>
      </c>
      <c r="H4728" t="s">
        <v>9549</v>
      </c>
      <c r="I4728" t="s">
        <v>28</v>
      </c>
      <c r="J4728" t="s">
        <v>66</v>
      </c>
      <c r="K4728" t="s">
        <v>1202</v>
      </c>
      <c r="L4728" t="s">
        <v>1981</v>
      </c>
      <c r="M4728" t="s">
        <v>95</v>
      </c>
      <c r="N4728" t="s">
        <v>91</v>
      </c>
      <c r="O4728" t="s">
        <v>16</v>
      </c>
      <c r="P4728" t="s">
        <v>23</v>
      </c>
      <c r="Q4728" t="s">
        <v>17</v>
      </c>
      <c r="R4728" t="s">
        <v>419</v>
      </c>
      <c r="S4728" t="s">
        <v>9410</v>
      </c>
      <c r="T4728" t="s">
        <v>195</v>
      </c>
      <c r="U4728" t="s">
        <v>9492</v>
      </c>
      <c r="V4728" t="s">
        <v>9178</v>
      </c>
      <c r="W4728" t="s">
        <v>9429</v>
      </c>
      <c r="X4728" t="s">
        <v>9464</v>
      </c>
      <c r="Y4728">
        <v>225</v>
      </c>
      <c r="Z4728" s="9">
        <v>12</v>
      </c>
      <c r="AA4728">
        <v>6</v>
      </c>
      <c r="AB4728" s="9">
        <f>(Tabla3[[#This Row],[Cantidad]]*Tabla3[[#This Row],[PRECIO PRODUCTO]])+Tabla3[[#This Row],[Costo de envío]]</f>
        <v>77</v>
      </c>
    </row>
    <row r="4729" spans="1:28" x14ac:dyDescent="0.25">
      <c r="A4729">
        <v>4935</v>
      </c>
      <c r="B4729" t="s">
        <v>9117</v>
      </c>
      <c r="C4729" t="s">
        <v>9086</v>
      </c>
      <c r="D4729" t="s">
        <v>8908</v>
      </c>
      <c r="E4729" s="13">
        <v>44184</v>
      </c>
      <c r="F4729">
        <v>5</v>
      </c>
      <c r="G4729" t="s">
        <v>27</v>
      </c>
      <c r="H4729" t="s">
        <v>9546</v>
      </c>
      <c r="I4729" t="s">
        <v>29</v>
      </c>
      <c r="J4729" t="s">
        <v>62</v>
      </c>
      <c r="K4729" t="s">
        <v>1554</v>
      </c>
      <c r="L4729" t="s">
        <v>1916</v>
      </c>
      <c r="M4729" t="s">
        <v>2291</v>
      </c>
      <c r="N4729" t="s">
        <v>2291</v>
      </c>
      <c r="O4729" t="s">
        <v>14</v>
      </c>
      <c r="P4729" t="s">
        <v>22</v>
      </c>
      <c r="Q4729" t="s">
        <v>15</v>
      </c>
      <c r="R4729" t="s">
        <v>773</v>
      </c>
      <c r="S4729" t="s">
        <v>9410</v>
      </c>
      <c r="T4729" t="s">
        <v>195</v>
      </c>
      <c r="U4729" t="s">
        <v>9490</v>
      </c>
      <c r="V4729" t="s">
        <v>9144</v>
      </c>
      <c r="W4729" t="s">
        <v>9418</v>
      </c>
      <c r="X4729" t="s">
        <v>9503</v>
      </c>
      <c r="Y4729">
        <v>174</v>
      </c>
      <c r="Z4729" s="9">
        <v>12</v>
      </c>
      <c r="AA4729">
        <v>4</v>
      </c>
      <c r="AB4729" s="9">
        <f>(Tabla3[[#This Row],[Cantidad]]*Tabla3[[#This Row],[PRECIO PRODUCTO]])+Tabla3[[#This Row],[Costo de envío]]</f>
        <v>53</v>
      </c>
    </row>
    <row r="4730" spans="1:28" x14ac:dyDescent="0.25">
      <c r="A4730">
        <v>1706</v>
      </c>
      <c r="B4730" t="s">
        <v>9035</v>
      </c>
      <c r="C4730" t="s">
        <v>9321</v>
      </c>
      <c r="D4730" t="s">
        <v>8933</v>
      </c>
      <c r="E4730" s="13">
        <v>43839</v>
      </c>
      <c r="F4730">
        <v>16</v>
      </c>
      <c r="G4730" t="s">
        <v>27</v>
      </c>
      <c r="H4730" t="s">
        <v>9546</v>
      </c>
      <c r="I4730" t="s">
        <v>29</v>
      </c>
      <c r="J4730" t="s">
        <v>62</v>
      </c>
      <c r="K4730" t="s">
        <v>1037</v>
      </c>
      <c r="L4730" t="s">
        <v>1935</v>
      </c>
      <c r="M4730" t="s">
        <v>8949</v>
      </c>
      <c r="N4730" t="s">
        <v>2291</v>
      </c>
      <c r="O4730" t="s">
        <v>14</v>
      </c>
      <c r="P4730" t="s">
        <v>22</v>
      </c>
      <c r="Q4730" t="s">
        <v>15</v>
      </c>
      <c r="R4730" t="s">
        <v>254</v>
      </c>
      <c r="S4730" t="s">
        <v>9410</v>
      </c>
      <c r="T4730" t="s">
        <v>195</v>
      </c>
      <c r="U4730" t="s">
        <v>9490</v>
      </c>
      <c r="V4730" t="s">
        <v>9144</v>
      </c>
      <c r="W4730" t="s">
        <v>9418</v>
      </c>
      <c r="X4730" t="s">
        <v>9503</v>
      </c>
      <c r="Y4730">
        <v>270</v>
      </c>
      <c r="Z4730" s="9">
        <v>12</v>
      </c>
      <c r="AA4730">
        <v>4</v>
      </c>
      <c r="AB4730" s="9">
        <f>(Tabla3[[#This Row],[Cantidad]]*Tabla3[[#This Row],[PRECIO PRODUCTO]])+Tabla3[[#This Row],[Costo de envío]]</f>
        <v>64</v>
      </c>
    </row>
    <row r="4731" spans="1:28" x14ac:dyDescent="0.25">
      <c r="A4731">
        <v>173</v>
      </c>
      <c r="B4731" t="s">
        <v>9162</v>
      </c>
      <c r="C4731" t="s">
        <v>9163</v>
      </c>
      <c r="D4731" t="s">
        <v>8908</v>
      </c>
      <c r="E4731" s="13">
        <v>43933</v>
      </c>
      <c r="F4731">
        <v>5</v>
      </c>
      <c r="G4731" t="s">
        <v>27</v>
      </c>
      <c r="H4731" t="s">
        <v>9547</v>
      </c>
      <c r="I4731" t="s">
        <v>29</v>
      </c>
      <c r="J4731" t="s">
        <v>71</v>
      </c>
      <c r="K4731" t="s">
        <v>1199</v>
      </c>
      <c r="L4731" t="s">
        <v>1836</v>
      </c>
      <c r="M4731" t="s">
        <v>9127</v>
      </c>
      <c r="N4731" t="s">
        <v>2291</v>
      </c>
      <c r="O4731" t="s">
        <v>14</v>
      </c>
      <c r="P4731" t="s">
        <v>22</v>
      </c>
      <c r="Q4731" t="s">
        <v>15</v>
      </c>
      <c r="R4731" t="s">
        <v>416</v>
      </c>
      <c r="S4731" t="s">
        <v>9411</v>
      </c>
      <c r="T4731" t="s">
        <v>196</v>
      </c>
      <c r="U4731" t="s">
        <v>9494</v>
      </c>
      <c r="V4731" t="s">
        <v>8925</v>
      </c>
      <c r="W4731" t="s">
        <v>9440</v>
      </c>
      <c r="X4731" t="s">
        <v>9537</v>
      </c>
      <c r="Y4731">
        <v>50</v>
      </c>
      <c r="Z4731" s="9">
        <v>17</v>
      </c>
      <c r="AA4731">
        <v>4</v>
      </c>
      <c r="AB4731" s="9">
        <f>(Tabla3[[#This Row],[Cantidad]]*Tabla3[[#This Row],[PRECIO PRODUCTO]])+Tabla3[[#This Row],[Costo de envío]]</f>
        <v>73</v>
      </c>
    </row>
    <row r="4732" spans="1:28" x14ac:dyDescent="0.25">
      <c r="A4732">
        <v>9602</v>
      </c>
      <c r="B4732" t="s">
        <v>9294</v>
      </c>
      <c r="C4732" t="s">
        <v>9223</v>
      </c>
      <c r="D4732" t="s">
        <v>8908</v>
      </c>
      <c r="E4732" s="13">
        <v>44017</v>
      </c>
      <c r="F4732">
        <v>5</v>
      </c>
      <c r="G4732" t="s">
        <v>26</v>
      </c>
      <c r="H4732" t="s">
        <v>9548</v>
      </c>
      <c r="I4732" t="s">
        <v>28</v>
      </c>
      <c r="J4732" t="s">
        <v>71</v>
      </c>
      <c r="K4732" t="s">
        <v>1080</v>
      </c>
      <c r="L4732" t="s">
        <v>2172</v>
      </c>
      <c r="M4732" t="s">
        <v>9183</v>
      </c>
      <c r="N4732" t="s">
        <v>91</v>
      </c>
      <c r="O4732" t="s">
        <v>16</v>
      </c>
      <c r="P4732" t="s">
        <v>23</v>
      </c>
      <c r="Q4732" t="s">
        <v>17</v>
      </c>
      <c r="R4732" t="s">
        <v>297</v>
      </c>
      <c r="S4732" t="s">
        <v>9411</v>
      </c>
      <c r="T4732" t="s">
        <v>196</v>
      </c>
      <c r="U4732" t="s">
        <v>9494</v>
      </c>
      <c r="V4732" t="s">
        <v>8925</v>
      </c>
      <c r="W4732" t="s">
        <v>9440</v>
      </c>
      <c r="X4732" t="s">
        <v>9537</v>
      </c>
      <c r="Y4732">
        <v>228</v>
      </c>
      <c r="Z4732" s="9">
        <v>17</v>
      </c>
      <c r="AA4732">
        <v>4</v>
      </c>
      <c r="AB4732" s="9">
        <f>(Tabla3[[#This Row],[Cantidad]]*Tabla3[[#This Row],[PRECIO PRODUCTO]])+Tabla3[[#This Row],[Costo de envío]]</f>
        <v>73</v>
      </c>
    </row>
    <row r="4733" spans="1:28" x14ac:dyDescent="0.25">
      <c r="A4733">
        <v>6025</v>
      </c>
      <c r="B4733" t="s">
        <v>9022</v>
      </c>
      <c r="C4733" t="s">
        <v>9022</v>
      </c>
      <c r="D4733" t="s">
        <v>9028</v>
      </c>
      <c r="E4733" s="13" t="s">
        <v>9022</v>
      </c>
      <c r="F4733">
        <v>30</v>
      </c>
      <c r="G4733" t="s">
        <v>27</v>
      </c>
      <c r="H4733" t="s">
        <v>9548</v>
      </c>
      <c r="I4733" t="s">
        <v>29</v>
      </c>
      <c r="J4733" t="s">
        <v>63</v>
      </c>
      <c r="K4733" t="s">
        <v>1404</v>
      </c>
      <c r="L4733" t="s">
        <v>2128</v>
      </c>
      <c r="M4733" t="s">
        <v>9377</v>
      </c>
      <c r="N4733" t="s">
        <v>2300</v>
      </c>
      <c r="O4733" t="s">
        <v>12</v>
      </c>
      <c r="P4733" t="s">
        <v>21</v>
      </c>
      <c r="Q4733" t="s">
        <v>13</v>
      </c>
      <c r="R4733" t="s">
        <v>622</v>
      </c>
      <c r="S4733" t="s">
        <v>9410</v>
      </c>
      <c r="T4733" t="s">
        <v>195</v>
      </c>
      <c r="U4733" t="s">
        <v>9491</v>
      </c>
      <c r="V4733" t="s">
        <v>9255</v>
      </c>
      <c r="W4733" t="s">
        <v>9425</v>
      </c>
      <c r="X4733" t="s">
        <v>9509</v>
      </c>
      <c r="Y4733">
        <v>160</v>
      </c>
      <c r="Z4733" s="9">
        <v>5</v>
      </c>
      <c r="AA4733">
        <v>6</v>
      </c>
      <c r="AB4733" s="9">
        <f>(Tabla3[[#This Row],[Cantidad]]*Tabla3[[#This Row],[PRECIO PRODUCTO]])+Tabla3[[#This Row],[Costo de envío]]</f>
        <v>60</v>
      </c>
    </row>
    <row r="4734" spans="1:28" x14ac:dyDescent="0.25">
      <c r="A4734">
        <v>3490</v>
      </c>
      <c r="B4734" t="s">
        <v>9319</v>
      </c>
      <c r="C4734" t="s">
        <v>9027</v>
      </c>
      <c r="D4734" t="s">
        <v>8908</v>
      </c>
      <c r="E4734" s="13">
        <v>44066</v>
      </c>
      <c r="F4734">
        <v>5</v>
      </c>
      <c r="G4734" t="s">
        <v>27</v>
      </c>
      <c r="H4734" t="s">
        <v>9547</v>
      </c>
      <c r="I4734" t="s">
        <v>29</v>
      </c>
      <c r="J4734" t="s">
        <v>63</v>
      </c>
      <c r="K4734" t="s">
        <v>1279</v>
      </c>
      <c r="L4734" t="s">
        <v>1952</v>
      </c>
      <c r="M4734" t="s">
        <v>9313</v>
      </c>
      <c r="N4734" t="s">
        <v>2291</v>
      </c>
      <c r="O4734" t="s">
        <v>14</v>
      </c>
      <c r="P4734" t="s">
        <v>22</v>
      </c>
      <c r="Q4734" t="s">
        <v>15</v>
      </c>
      <c r="R4734" t="s">
        <v>497</v>
      </c>
      <c r="S4734" t="s">
        <v>9410</v>
      </c>
      <c r="T4734" t="s">
        <v>195</v>
      </c>
      <c r="U4734" t="s">
        <v>9491</v>
      </c>
      <c r="V4734" t="s">
        <v>9255</v>
      </c>
      <c r="W4734" t="s">
        <v>9425</v>
      </c>
      <c r="X4734" t="s">
        <v>9509</v>
      </c>
      <c r="Y4734">
        <v>297</v>
      </c>
      <c r="Z4734" s="9">
        <v>5</v>
      </c>
      <c r="AA4734">
        <v>6</v>
      </c>
      <c r="AB4734" s="9">
        <f>(Tabla3[[#This Row],[Cantidad]]*Tabla3[[#This Row],[PRECIO PRODUCTO]])+Tabla3[[#This Row],[Costo de envío]]</f>
        <v>35</v>
      </c>
    </row>
    <row r="4735" spans="1:28" x14ac:dyDescent="0.25">
      <c r="A4735">
        <v>8209</v>
      </c>
      <c r="B4735" t="s">
        <v>9199</v>
      </c>
      <c r="C4735" t="s">
        <v>9193</v>
      </c>
      <c r="D4735" t="s">
        <v>8931</v>
      </c>
      <c r="E4735" s="13">
        <v>44098</v>
      </c>
      <c r="F4735">
        <v>25</v>
      </c>
      <c r="G4735" t="s">
        <v>27</v>
      </c>
      <c r="H4735" t="s">
        <v>9546</v>
      </c>
      <c r="I4735" t="s">
        <v>29</v>
      </c>
      <c r="J4735" t="s">
        <v>63</v>
      </c>
      <c r="K4735" t="s">
        <v>1714</v>
      </c>
      <c r="L4735" t="s">
        <v>1904</v>
      </c>
      <c r="M4735" t="s">
        <v>1904</v>
      </c>
      <c r="N4735" t="s">
        <v>2291</v>
      </c>
      <c r="O4735" t="s">
        <v>14</v>
      </c>
      <c r="P4735" t="s">
        <v>22</v>
      </c>
      <c r="Q4735" t="s">
        <v>15</v>
      </c>
      <c r="R4735" t="s">
        <v>935</v>
      </c>
      <c r="S4735" t="s">
        <v>9410</v>
      </c>
      <c r="T4735" t="s">
        <v>195</v>
      </c>
      <c r="U4735" t="s">
        <v>9491</v>
      </c>
      <c r="V4735" t="s">
        <v>9255</v>
      </c>
      <c r="W4735" t="s">
        <v>9425</v>
      </c>
      <c r="X4735" t="s">
        <v>9509</v>
      </c>
      <c r="Y4735">
        <v>206</v>
      </c>
      <c r="Z4735" s="9">
        <v>5</v>
      </c>
      <c r="AA4735">
        <v>5</v>
      </c>
      <c r="AB4735" s="9">
        <f>(Tabla3[[#This Row],[Cantidad]]*Tabla3[[#This Row],[PRECIO PRODUCTO]])+Tabla3[[#This Row],[Costo de envío]]</f>
        <v>50</v>
      </c>
    </row>
    <row r="4736" spans="1:28" x14ac:dyDescent="0.25">
      <c r="A4736">
        <v>5497</v>
      </c>
      <c r="B4736" t="s">
        <v>9332</v>
      </c>
      <c r="C4736" t="s">
        <v>9310</v>
      </c>
      <c r="D4736" t="s">
        <v>8933</v>
      </c>
      <c r="E4736" s="13">
        <v>44063</v>
      </c>
      <c r="F4736">
        <v>16</v>
      </c>
      <c r="G4736" t="s">
        <v>26</v>
      </c>
      <c r="H4736" t="s">
        <v>9549</v>
      </c>
      <c r="I4736" t="s">
        <v>28</v>
      </c>
      <c r="J4736" t="s">
        <v>78</v>
      </c>
      <c r="K4736" t="s">
        <v>1494</v>
      </c>
      <c r="L4736" t="s">
        <v>2034</v>
      </c>
      <c r="M4736" t="s">
        <v>9372</v>
      </c>
      <c r="N4736" t="s">
        <v>2296</v>
      </c>
      <c r="O4736" t="s">
        <v>16</v>
      </c>
      <c r="P4736" t="s">
        <v>23</v>
      </c>
      <c r="Q4736" t="s">
        <v>17</v>
      </c>
      <c r="R4736" t="s">
        <v>713</v>
      </c>
      <c r="S4736" t="s">
        <v>9412</v>
      </c>
      <c r="T4736" t="s">
        <v>197</v>
      </c>
      <c r="U4736" t="s">
        <v>9500</v>
      </c>
      <c r="V4736" t="s">
        <v>197</v>
      </c>
      <c r="W4736" t="s">
        <v>9455</v>
      </c>
      <c r="X4736" t="s">
        <v>9539</v>
      </c>
      <c r="Y4736">
        <v>28</v>
      </c>
      <c r="Z4736" s="9">
        <v>20</v>
      </c>
      <c r="AA4736">
        <v>5</v>
      </c>
      <c r="AB4736" s="9">
        <f>(Tabla3[[#This Row],[Cantidad]]*Tabla3[[#This Row],[PRECIO PRODUCTO]])+Tabla3[[#This Row],[Costo de envío]]</f>
        <v>116</v>
      </c>
    </row>
    <row r="4737" spans="1:28" x14ac:dyDescent="0.25">
      <c r="A4737">
        <v>6902</v>
      </c>
      <c r="B4737" t="s">
        <v>9009</v>
      </c>
      <c r="C4737" t="s">
        <v>9320</v>
      </c>
      <c r="D4737" t="s">
        <v>8908</v>
      </c>
      <c r="E4737" s="13">
        <v>44064</v>
      </c>
      <c r="F4737">
        <v>5</v>
      </c>
      <c r="G4737" t="s">
        <v>27</v>
      </c>
      <c r="H4737" t="s">
        <v>9547</v>
      </c>
      <c r="I4737" t="s">
        <v>29</v>
      </c>
      <c r="J4737" t="s">
        <v>60</v>
      </c>
      <c r="K4737" t="s">
        <v>1359</v>
      </c>
      <c r="L4737" t="s">
        <v>1887</v>
      </c>
      <c r="M4737" t="s">
        <v>9233</v>
      </c>
      <c r="N4737" t="s">
        <v>2291</v>
      </c>
      <c r="O4737" t="s">
        <v>14</v>
      </c>
      <c r="P4737" t="s">
        <v>22</v>
      </c>
      <c r="Q4737" t="s">
        <v>15</v>
      </c>
      <c r="R4737" t="s">
        <v>577</v>
      </c>
      <c r="S4737" t="s">
        <v>9410</v>
      </c>
      <c r="T4737" t="s">
        <v>195</v>
      </c>
      <c r="U4737" t="s">
        <v>9489</v>
      </c>
      <c r="V4737" t="s">
        <v>8988</v>
      </c>
      <c r="W4737" t="s">
        <v>9415</v>
      </c>
      <c r="X4737" t="s">
        <v>9459</v>
      </c>
      <c r="Y4737">
        <v>111</v>
      </c>
      <c r="Z4737" s="9">
        <v>6</v>
      </c>
      <c r="AA4737">
        <v>6</v>
      </c>
      <c r="AB4737" s="9">
        <f>(Tabla3[[#This Row],[Cantidad]]*Tabla3[[#This Row],[PRECIO PRODUCTO]])+Tabla3[[#This Row],[Costo de envío]]</f>
        <v>41</v>
      </c>
    </row>
    <row r="4738" spans="1:28" x14ac:dyDescent="0.25">
      <c r="A4738">
        <v>6495</v>
      </c>
      <c r="B4738" t="s">
        <v>9268</v>
      </c>
      <c r="C4738" t="s">
        <v>9336</v>
      </c>
      <c r="D4738" t="s">
        <v>8908</v>
      </c>
      <c r="E4738" s="13">
        <v>43868</v>
      </c>
      <c r="F4738">
        <v>5</v>
      </c>
      <c r="G4738" t="s">
        <v>26</v>
      </c>
      <c r="H4738" t="s">
        <v>9546</v>
      </c>
      <c r="I4738" t="s">
        <v>28</v>
      </c>
      <c r="J4738" t="s">
        <v>60</v>
      </c>
      <c r="K4738" t="s">
        <v>1281</v>
      </c>
      <c r="L4738" t="s">
        <v>1999</v>
      </c>
      <c r="M4738" t="s">
        <v>1999</v>
      </c>
      <c r="N4738" t="s">
        <v>2296</v>
      </c>
      <c r="O4738" t="s">
        <v>16</v>
      </c>
      <c r="P4738" t="s">
        <v>23</v>
      </c>
      <c r="Q4738" t="s">
        <v>17</v>
      </c>
      <c r="R4738" t="s">
        <v>499</v>
      </c>
      <c r="S4738" t="s">
        <v>9410</v>
      </c>
      <c r="T4738" t="s">
        <v>195</v>
      </c>
      <c r="U4738" t="s">
        <v>9489</v>
      </c>
      <c r="V4738" t="s">
        <v>8988</v>
      </c>
      <c r="W4738" t="s">
        <v>9415</v>
      </c>
      <c r="X4738" t="s">
        <v>9459</v>
      </c>
      <c r="Y4738">
        <v>300</v>
      </c>
      <c r="Z4738" s="9">
        <v>6</v>
      </c>
      <c r="AA4738">
        <v>7</v>
      </c>
      <c r="AB4738" s="9">
        <f>(Tabla3[[#This Row],[Cantidad]]*Tabla3[[#This Row],[PRECIO PRODUCTO]])+Tabla3[[#This Row],[Costo de envío]]</f>
        <v>47</v>
      </c>
    </row>
    <row r="4739" spans="1:28" x14ac:dyDescent="0.25">
      <c r="A4739">
        <v>6684</v>
      </c>
      <c r="B4739" t="s">
        <v>8991</v>
      </c>
      <c r="C4739" t="s">
        <v>8991</v>
      </c>
      <c r="D4739" t="s">
        <v>9028</v>
      </c>
      <c r="E4739" s="13" t="s">
        <v>8991</v>
      </c>
      <c r="F4739">
        <v>30</v>
      </c>
      <c r="G4739" t="s">
        <v>27</v>
      </c>
      <c r="H4739" t="s">
        <v>9547</v>
      </c>
      <c r="I4739" t="s">
        <v>29</v>
      </c>
      <c r="J4739" t="s">
        <v>60</v>
      </c>
      <c r="K4739" t="s">
        <v>1087</v>
      </c>
      <c r="L4739" t="s">
        <v>2038</v>
      </c>
      <c r="M4739" t="s">
        <v>2038</v>
      </c>
      <c r="N4739" t="s">
        <v>2303</v>
      </c>
      <c r="O4739" t="s">
        <v>10</v>
      </c>
      <c r="P4739" t="s">
        <v>20</v>
      </c>
      <c r="Q4739" t="s">
        <v>11</v>
      </c>
      <c r="R4739" t="s">
        <v>304</v>
      </c>
      <c r="S4739" t="s">
        <v>9410</v>
      </c>
      <c r="T4739" t="s">
        <v>195</v>
      </c>
      <c r="U4739" t="s">
        <v>9489</v>
      </c>
      <c r="V4739" t="s">
        <v>8988</v>
      </c>
      <c r="W4739" t="s">
        <v>9415</v>
      </c>
      <c r="X4739" t="s">
        <v>9459</v>
      </c>
      <c r="Y4739">
        <v>45</v>
      </c>
      <c r="Z4739" s="9">
        <v>6</v>
      </c>
      <c r="AA4739">
        <v>7</v>
      </c>
      <c r="AB4739" s="9">
        <f>(Tabla3[[#This Row],[Cantidad]]*Tabla3[[#This Row],[PRECIO PRODUCTO]])+Tabla3[[#This Row],[Costo de envío]]</f>
        <v>72</v>
      </c>
    </row>
    <row r="4740" spans="1:28" x14ac:dyDescent="0.25">
      <c r="A4740">
        <v>1208</v>
      </c>
      <c r="B4740" t="s">
        <v>8955</v>
      </c>
      <c r="C4740" t="s">
        <v>9117</v>
      </c>
      <c r="D4740" t="s">
        <v>8931</v>
      </c>
      <c r="E4740" s="13">
        <v>44165</v>
      </c>
      <c r="F4740">
        <v>25</v>
      </c>
      <c r="G4740" t="s">
        <v>27</v>
      </c>
      <c r="H4740" t="s">
        <v>9548</v>
      </c>
      <c r="I4740" t="s">
        <v>29</v>
      </c>
      <c r="J4740" t="s">
        <v>68</v>
      </c>
      <c r="K4740" t="s">
        <v>1612</v>
      </c>
      <c r="L4740" t="s">
        <v>1904</v>
      </c>
      <c r="M4740" t="s">
        <v>1904</v>
      </c>
      <c r="N4740" t="s">
        <v>2291</v>
      </c>
      <c r="O4740" t="s">
        <v>14</v>
      </c>
      <c r="P4740" t="s">
        <v>22</v>
      </c>
      <c r="Q4740" t="s">
        <v>15</v>
      </c>
      <c r="R4740" t="s">
        <v>831</v>
      </c>
      <c r="S4740" t="s">
        <v>9411</v>
      </c>
      <c r="T4740" t="s">
        <v>196</v>
      </c>
      <c r="U4740" t="s">
        <v>9493</v>
      </c>
      <c r="V4740" t="s">
        <v>9020</v>
      </c>
      <c r="W4740" t="s">
        <v>9434</v>
      </c>
      <c r="X4740" t="s">
        <v>9469</v>
      </c>
      <c r="Y4740">
        <v>264</v>
      </c>
      <c r="Z4740" s="9">
        <v>13</v>
      </c>
      <c r="AA4740">
        <v>5</v>
      </c>
      <c r="AB4740" s="9">
        <f>(Tabla3[[#This Row],[Cantidad]]*Tabla3[[#This Row],[PRECIO PRODUCTO]])+Tabla3[[#This Row],[Costo de envío]]</f>
        <v>90</v>
      </c>
    </row>
    <row r="4741" spans="1:28" x14ac:dyDescent="0.25">
      <c r="A4741">
        <v>2405</v>
      </c>
      <c r="B4741" t="s">
        <v>9193</v>
      </c>
      <c r="C4741" t="s">
        <v>9038</v>
      </c>
      <c r="D4741" t="s">
        <v>8933</v>
      </c>
      <c r="E4741" s="13">
        <v>44104</v>
      </c>
      <c r="F4741">
        <v>16</v>
      </c>
      <c r="G4741" t="s">
        <v>26</v>
      </c>
      <c r="H4741" t="s">
        <v>9546</v>
      </c>
      <c r="I4741" t="s">
        <v>28</v>
      </c>
      <c r="J4741" t="s">
        <v>71</v>
      </c>
      <c r="K4741" t="s">
        <v>1613</v>
      </c>
      <c r="L4741" t="s">
        <v>1771</v>
      </c>
      <c r="M4741" t="s">
        <v>8936</v>
      </c>
      <c r="N4741" t="s">
        <v>2290</v>
      </c>
      <c r="O4741" t="s">
        <v>16</v>
      </c>
      <c r="P4741" t="s">
        <v>23</v>
      </c>
      <c r="Q4741" t="s">
        <v>17</v>
      </c>
      <c r="R4741" t="s">
        <v>832</v>
      </c>
      <c r="S4741" t="s">
        <v>9411</v>
      </c>
      <c r="T4741" t="s">
        <v>196</v>
      </c>
      <c r="U4741" t="s">
        <v>9494</v>
      </c>
      <c r="V4741" t="s">
        <v>8925</v>
      </c>
      <c r="W4741" t="s">
        <v>9439</v>
      </c>
      <c r="X4741" t="s">
        <v>9534</v>
      </c>
      <c r="Y4741">
        <v>161</v>
      </c>
      <c r="Z4741" s="9">
        <v>990</v>
      </c>
      <c r="AA4741">
        <v>5</v>
      </c>
      <c r="AB4741" s="9">
        <f>(Tabla3[[#This Row],[Cantidad]]*Tabla3[[#This Row],[PRECIO PRODUCTO]])+Tabla3[[#This Row],[Costo de envío]]</f>
        <v>4966</v>
      </c>
    </row>
    <row r="4742" spans="1:28" x14ac:dyDescent="0.25">
      <c r="A4742">
        <v>8889</v>
      </c>
      <c r="B4742" t="s">
        <v>9286</v>
      </c>
      <c r="C4742" t="s">
        <v>9216</v>
      </c>
      <c r="D4742" t="s">
        <v>8933</v>
      </c>
      <c r="E4742" s="13">
        <v>44034</v>
      </c>
      <c r="F4742">
        <v>16</v>
      </c>
      <c r="G4742" t="s">
        <v>26</v>
      </c>
      <c r="H4742" t="s">
        <v>9549</v>
      </c>
      <c r="I4742" t="s">
        <v>28</v>
      </c>
      <c r="J4742" t="s">
        <v>66</v>
      </c>
      <c r="K4742" t="s">
        <v>1530</v>
      </c>
      <c r="L4742" t="s">
        <v>2274</v>
      </c>
      <c r="M4742" t="s">
        <v>1935</v>
      </c>
      <c r="N4742" t="s">
        <v>91</v>
      </c>
      <c r="O4742" t="s">
        <v>16</v>
      </c>
      <c r="P4742" t="s">
        <v>23</v>
      </c>
      <c r="Q4742" t="s">
        <v>17</v>
      </c>
      <c r="R4742" t="s">
        <v>749</v>
      </c>
      <c r="S4742" t="s">
        <v>9410</v>
      </c>
      <c r="T4742" t="s">
        <v>195</v>
      </c>
      <c r="U4742" t="s">
        <v>9492</v>
      </c>
      <c r="V4742" t="s">
        <v>9178</v>
      </c>
      <c r="W4742" t="s">
        <v>9429</v>
      </c>
      <c r="X4742" t="s">
        <v>9464</v>
      </c>
      <c r="Y4742">
        <v>234</v>
      </c>
      <c r="Z4742" s="9">
        <v>12</v>
      </c>
      <c r="AA4742">
        <v>10</v>
      </c>
      <c r="AB4742" s="9">
        <f>(Tabla3[[#This Row],[Cantidad]]*Tabla3[[#This Row],[PRECIO PRODUCTO]])+Tabla3[[#This Row],[Costo de envío]]</f>
        <v>136</v>
      </c>
    </row>
    <row r="4743" spans="1:28" x14ac:dyDescent="0.25">
      <c r="A4743">
        <v>761</v>
      </c>
      <c r="B4743" t="s">
        <v>8952</v>
      </c>
      <c r="C4743" t="s">
        <v>9117</v>
      </c>
      <c r="D4743" t="s">
        <v>8931</v>
      </c>
      <c r="E4743" s="13">
        <v>44164</v>
      </c>
      <c r="F4743">
        <v>25</v>
      </c>
      <c r="G4743" t="s">
        <v>27</v>
      </c>
      <c r="H4743" t="s">
        <v>9549</v>
      </c>
      <c r="I4743" t="s">
        <v>29</v>
      </c>
      <c r="J4743" t="s">
        <v>73</v>
      </c>
      <c r="K4743" t="s">
        <v>1027</v>
      </c>
      <c r="L4743" t="s">
        <v>1804</v>
      </c>
      <c r="M4743" t="s">
        <v>9122</v>
      </c>
      <c r="N4743" t="s">
        <v>2291</v>
      </c>
      <c r="O4743" t="s">
        <v>14</v>
      </c>
      <c r="P4743" t="s">
        <v>22</v>
      </c>
      <c r="Q4743" t="s">
        <v>15</v>
      </c>
      <c r="R4743" t="s">
        <v>244</v>
      </c>
      <c r="S4743" t="s">
        <v>9411</v>
      </c>
      <c r="T4743" t="s">
        <v>196</v>
      </c>
      <c r="U4743" t="s">
        <v>9495</v>
      </c>
      <c r="V4743" t="s">
        <v>8921</v>
      </c>
      <c r="W4743" t="s">
        <v>9443</v>
      </c>
      <c r="X4743" t="s">
        <v>9540</v>
      </c>
      <c r="Y4743">
        <v>87</v>
      </c>
      <c r="Z4743" s="9">
        <v>16</v>
      </c>
      <c r="AA4743">
        <v>9</v>
      </c>
      <c r="AB4743" s="9">
        <f>(Tabla3[[#This Row],[Cantidad]]*Tabla3[[#This Row],[PRECIO PRODUCTO]])+Tabla3[[#This Row],[Costo de envío]]</f>
        <v>169</v>
      </c>
    </row>
    <row r="4744" spans="1:28" x14ac:dyDescent="0.25">
      <c r="A4744">
        <v>3590</v>
      </c>
      <c r="B4744" t="s">
        <v>9251</v>
      </c>
      <c r="C4744" t="s">
        <v>9171</v>
      </c>
      <c r="D4744" t="s">
        <v>8908</v>
      </c>
      <c r="E4744" s="13">
        <v>44062</v>
      </c>
      <c r="F4744">
        <v>5</v>
      </c>
      <c r="G4744" t="s">
        <v>27</v>
      </c>
      <c r="H4744" t="s">
        <v>9548</v>
      </c>
      <c r="I4744" t="s">
        <v>29</v>
      </c>
      <c r="J4744" t="s">
        <v>71</v>
      </c>
      <c r="K4744" t="s">
        <v>1399</v>
      </c>
      <c r="L4744" t="s">
        <v>1804</v>
      </c>
      <c r="M4744" t="s">
        <v>9122</v>
      </c>
      <c r="N4744" t="s">
        <v>2291</v>
      </c>
      <c r="O4744" t="s">
        <v>14</v>
      </c>
      <c r="P4744" t="s">
        <v>22</v>
      </c>
      <c r="Q4744" t="s">
        <v>15</v>
      </c>
      <c r="R4744" t="s">
        <v>617</v>
      </c>
      <c r="S4744" t="s">
        <v>9411</v>
      </c>
      <c r="T4744" t="s">
        <v>196</v>
      </c>
      <c r="U4744" t="s">
        <v>9494</v>
      </c>
      <c r="V4744" t="s">
        <v>8925</v>
      </c>
      <c r="W4744" t="s">
        <v>9439</v>
      </c>
      <c r="X4744" t="s">
        <v>9534</v>
      </c>
      <c r="Y4744">
        <v>298</v>
      </c>
      <c r="Z4744" s="9">
        <v>990</v>
      </c>
      <c r="AA4744">
        <v>5</v>
      </c>
      <c r="AB4744" s="9">
        <f>(Tabla3[[#This Row],[Cantidad]]*Tabla3[[#This Row],[PRECIO PRODUCTO]])+Tabla3[[#This Row],[Costo de envío]]</f>
        <v>4955</v>
      </c>
    </row>
    <row r="4745" spans="1:28" x14ac:dyDescent="0.25">
      <c r="A4745">
        <v>8064</v>
      </c>
      <c r="B4745" t="s">
        <v>9044</v>
      </c>
      <c r="C4745" t="s">
        <v>9044</v>
      </c>
      <c r="D4745" t="s">
        <v>9028</v>
      </c>
      <c r="E4745" s="13" t="s">
        <v>9044</v>
      </c>
      <c r="F4745">
        <v>30</v>
      </c>
      <c r="G4745" t="s">
        <v>26</v>
      </c>
      <c r="H4745" t="s">
        <v>9546</v>
      </c>
      <c r="I4745" t="s">
        <v>28</v>
      </c>
      <c r="J4745" t="s">
        <v>78</v>
      </c>
      <c r="K4745" t="s">
        <v>1575</v>
      </c>
      <c r="L4745" t="s">
        <v>2141</v>
      </c>
      <c r="M4745" t="s">
        <v>9141</v>
      </c>
      <c r="N4745" t="s">
        <v>91</v>
      </c>
      <c r="O4745" t="s">
        <v>16</v>
      </c>
      <c r="P4745" t="s">
        <v>23</v>
      </c>
      <c r="Q4745" t="s">
        <v>17</v>
      </c>
      <c r="R4745" t="s">
        <v>794</v>
      </c>
      <c r="S4745" t="s">
        <v>9412</v>
      </c>
      <c r="T4745" t="s">
        <v>197</v>
      </c>
      <c r="U4745" t="s">
        <v>9500</v>
      </c>
      <c r="V4745" t="s">
        <v>197</v>
      </c>
      <c r="W4745" t="s">
        <v>9455</v>
      </c>
      <c r="X4745" t="s">
        <v>9539</v>
      </c>
      <c r="Y4745">
        <v>60</v>
      </c>
      <c r="Z4745" s="9">
        <v>20</v>
      </c>
      <c r="AA4745">
        <v>6</v>
      </c>
      <c r="AB4745" s="9">
        <f>(Tabla3[[#This Row],[Cantidad]]*Tabla3[[#This Row],[PRECIO PRODUCTO]])+Tabla3[[#This Row],[Costo de envío]]</f>
        <v>150</v>
      </c>
    </row>
    <row r="4746" spans="1:28" x14ac:dyDescent="0.25">
      <c r="A4746">
        <v>6074</v>
      </c>
      <c r="B4746" t="s">
        <v>8922</v>
      </c>
      <c r="C4746" t="s">
        <v>9143</v>
      </c>
      <c r="D4746" t="s">
        <v>8908</v>
      </c>
      <c r="E4746" s="13">
        <v>43996</v>
      </c>
      <c r="F4746">
        <v>5</v>
      </c>
      <c r="G4746" t="s">
        <v>26</v>
      </c>
      <c r="H4746" t="s">
        <v>9549</v>
      </c>
      <c r="I4746" t="s">
        <v>28</v>
      </c>
      <c r="J4746" t="s">
        <v>69</v>
      </c>
      <c r="K4746" t="s">
        <v>1463</v>
      </c>
      <c r="L4746" t="s">
        <v>95</v>
      </c>
      <c r="M4746" t="s">
        <v>95</v>
      </c>
      <c r="N4746" t="s">
        <v>91</v>
      </c>
      <c r="O4746" t="s">
        <v>16</v>
      </c>
      <c r="P4746" t="s">
        <v>23</v>
      </c>
      <c r="Q4746" t="s">
        <v>17</v>
      </c>
      <c r="R4746" t="s">
        <v>682</v>
      </c>
      <c r="S4746" t="s">
        <v>9411</v>
      </c>
      <c r="T4746" t="s">
        <v>196</v>
      </c>
      <c r="U4746" t="s">
        <v>9493</v>
      </c>
      <c r="V4746" t="s">
        <v>9020</v>
      </c>
      <c r="W4746" t="s">
        <v>9436</v>
      </c>
      <c r="X4746" t="s">
        <v>9512</v>
      </c>
      <c r="Y4746">
        <v>236</v>
      </c>
      <c r="Z4746" s="9">
        <v>15</v>
      </c>
      <c r="AA4746">
        <v>7</v>
      </c>
      <c r="AB4746" s="9">
        <f>(Tabla3[[#This Row],[Cantidad]]*Tabla3[[#This Row],[PRECIO PRODUCTO]])+Tabla3[[#This Row],[Costo de envío]]</f>
        <v>110</v>
      </c>
    </row>
    <row r="4747" spans="1:28" x14ac:dyDescent="0.25">
      <c r="A4747">
        <v>703</v>
      </c>
      <c r="B4747" t="s">
        <v>8914</v>
      </c>
      <c r="C4747" t="s">
        <v>9033</v>
      </c>
      <c r="D4747" t="s">
        <v>8908</v>
      </c>
      <c r="E4747" s="13">
        <v>44167</v>
      </c>
      <c r="F4747">
        <v>5</v>
      </c>
      <c r="G4747" t="s">
        <v>27</v>
      </c>
      <c r="H4747" t="s">
        <v>9548</v>
      </c>
      <c r="I4747" t="s">
        <v>29</v>
      </c>
      <c r="J4747" t="s">
        <v>68</v>
      </c>
      <c r="K4747" t="s">
        <v>1029</v>
      </c>
      <c r="L4747" t="s">
        <v>1909</v>
      </c>
      <c r="M4747" t="s">
        <v>2145</v>
      </c>
      <c r="N4747" t="s">
        <v>2291</v>
      </c>
      <c r="O4747" t="s">
        <v>14</v>
      </c>
      <c r="P4747" t="s">
        <v>22</v>
      </c>
      <c r="Q4747" t="s">
        <v>15</v>
      </c>
      <c r="R4747" t="s">
        <v>246</v>
      </c>
      <c r="S4747" t="s">
        <v>9411</v>
      </c>
      <c r="T4747" t="s">
        <v>196</v>
      </c>
      <c r="U4747" t="s">
        <v>9493</v>
      </c>
      <c r="V4747" t="s">
        <v>9020</v>
      </c>
      <c r="W4747" t="s">
        <v>9434</v>
      </c>
      <c r="X4747" t="s">
        <v>9469</v>
      </c>
      <c r="Y4747">
        <v>150</v>
      </c>
      <c r="Z4747" s="9">
        <v>13</v>
      </c>
      <c r="AA4747">
        <v>5</v>
      </c>
      <c r="AB4747" s="9">
        <f>(Tabla3[[#This Row],[Cantidad]]*Tabla3[[#This Row],[PRECIO PRODUCTO]])+Tabla3[[#This Row],[Costo de envío]]</f>
        <v>70</v>
      </c>
    </row>
    <row r="4748" spans="1:28" x14ac:dyDescent="0.25">
      <c r="A4748">
        <v>1229</v>
      </c>
      <c r="B4748" t="s">
        <v>8997</v>
      </c>
      <c r="C4748" t="s">
        <v>9220</v>
      </c>
      <c r="D4748" t="s">
        <v>8908</v>
      </c>
      <c r="E4748" s="13">
        <v>44185</v>
      </c>
      <c r="F4748">
        <v>5</v>
      </c>
      <c r="G4748" t="s">
        <v>27</v>
      </c>
      <c r="H4748" t="s">
        <v>9547</v>
      </c>
      <c r="I4748" t="s">
        <v>29</v>
      </c>
      <c r="J4748" t="s">
        <v>60</v>
      </c>
      <c r="K4748" t="s">
        <v>1542</v>
      </c>
      <c r="L4748" t="s">
        <v>1804</v>
      </c>
      <c r="M4748" t="s">
        <v>9122</v>
      </c>
      <c r="N4748" t="s">
        <v>2291</v>
      </c>
      <c r="O4748" t="s">
        <v>14</v>
      </c>
      <c r="P4748" t="s">
        <v>22</v>
      </c>
      <c r="Q4748" t="s">
        <v>15</v>
      </c>
      <c r="R4748" t="s">
        <v>761</v>
      </c>
      <c r="S4748" t="s">
        <v>9410</v>
      </c>
      <c r="T4748" t="s">
        <v>195</v>
      </c>
      <c r="U4748" t="s">
        <v>9489</v>
      </c>
      <c r="V4748" t="s">
        <v>8988</v>
      </c>
      <c r="W4748" t="s">
        <v>9415</v>
      </c>
      <c r="X4748" t="s">
        <v>9459</v>
      </c>
      <c r="Y4748">
        <v>37</v>
      </c>
      <c r="Z4748" s="9">
        <v>6</v>
      </c>
      <c r="AA4748">
        <v>3</v>
      </c>
      <c r="AB4748" s="9">
        <f>(Tabla3[[#This Row],[Cantidad]]*Tabla3[[#This Row],[PRECIO PRODUCTO]])+Tabla3[[#This Row],[Costo de envío]]</f>
        <v>23</v>
      </c>
    </row>
    <row r="4749" spans="1:28" x14ac:dyDescent="0.25">
      <c r="A4749">
        <v>4654</v>
      </c>
      <c r="B4749" t="s">
        <v>9063</v>
      </c>
      <c r="C4749" t="s">
        <v>9155</v>
      </c>
      <c r="D4749" t="s">
        <v>8908</v>
      </c>
      <c r="E4749" s="13">
        <v>44168</v>
      </c>
      <c r="F4749">
        <v>5</v>
      </c>
      <c r="G4749" t="s">
        <v>27</v>
      </c>
      <c r="H4749" t="s">
        <v>9547</v>
      </c>
      <c r="I4749" t="s">
        <v>29</v>
      </c>
      <c r="J4749" t="s">
        <v>71</v>
      </c>
      <c r="K4749" t="s">
        <v>1284</v>
      </c>
      <c r="L4749" t="s">
        <v>1828</v>
      </c>
      <c r="M4749" t="s">
        <v>2295</v>
      </c>
      <c r="N4749" t="s">
        <v>2295</v>
      </c>
      <c r="O4749" t="s">
        <v>12</v>
      </c>
      <c r="P4749" t="s">
        <v>21</v>
      </c>
      <c r="Q4749" t="s">
        <v>13</v>
      </c>
      <c r="R4749" t="s">
        <v>502</v>
      </c>
      <c r="S4749" t="s">
        <v>9411</v>
      </c>
      <c r="T4749" t="s">
        <v>196</v>
      </c>
      <c r="U4749" t="s">
        <v>9494</v>
      </c>
      <c r="V4749" t="s">
        <v>8925</v>
      </c>
      <c r="W4749" t="s">
        <v>9441</v>
      </c>
      <c r="X4749" t="s">
        <v>9475</v>
      </c>
      <c r="Y4749">
        <v>155</v>
      </c>
      <c r="Z4749" s="9">
        <v>180</v>
      </c>
      <c r="AA4749">
        <v>3</v>
      </c>
      <c r="AB4749" s="9">
        <f>(Tabla3[[#This Row],[Cantidad]]*Tabla3[[#This Row],[PRECIO PRODUCTO]])+Tabla3[[#This Row],[Costo de envío]]</f>
        <v>545</v>
      </c>
    </row>
    <row r="4750" spans="1:28" x14ac:dyDescent="0.25">
      <c r="A4750">
        <v>2783</v>
      </c>
      <c r="B4750" t="s">
        <v>8956</v>
      </c>
      <c r="C4750" t="s">
        <v>9253</v>
      </c>
      <c r="D4750" t="s">
        <v>8908</v>
      </c>
      <c r="E4750" s="13">
        <v>44032</v>
      </c>
      <c r="F4750">
        <v>5</v>
      </c>
      <c r="G4750" t="s">
        <v>26</v>
      </c>
      <c r="H4750" t="s">
        <v>9548</v>
      </c>
      <c r="I4750" t="s">
        <v>28</v>
      </c>
      <c r="J4750" t="s">
        <v>71</v>
      </c>
      <c r="K4750" t="s">
        <v>1288</v>
      </c>
      <c r="L4750" t="s">
        <v>2179</v>
      </c>
      <c r="M4750" t="s">
        <v>9154</v>
      </c>
      <c r="N4750" t="s">
        <v>91</v>
      </c>
      <c r="O4750" t="s">
        <v>16</v>
      </c>
      <c r="P4750" t="s">
        <v>23</v>
      </c>
      <c r="Q4750" t="s">
        <v>17</v>
      </c>
      <c r="R4750" t="s">
        <v>506</v>
      </c>
      <c r="S4750" t="s">
        <v>9411</v>
      </c>
      <c r="T4750" t="s">
        <v>196</v>
      </c>
      <c r="U4750" t="s">
        <v>9494</v>
      </c>
      <c r="V4750" t="s">
        <v>8925</v>
      </c>
      <c r="W4750" t="s">
        <v>9441</v>
      </c>
      <c r="X4750" t="s">
        <v>9475</v>
      </c>
      <c r="Y4750">
        <v>220</v>
      </c>
      <c r="Z4750" s="9">
        <v>180</v>
      </c>
      <c r="AA4750">
        <v>3</v>
      </c>
      <c r="AB4750" s="9">
        <f>(Tabla3[[#This Row],[Cantidad]]*Tabla3[[#This Row],[PRECIO PRODUCTO]])+Tabla3[[#This Row],[Costo de envío]]</f>
        <v>545</v>
      </c>
    </row>
    <row r="4751" spans="1:28" x14ac:dyDescent="0.25">
      <c r="A4751">
        <v>4375</v>
      </c>
      <c r="B4751" t="s">
        <v>9315</v>
      </c>
      <c r="C4751" t="s">
        <v>9263</v>
      </c>
      <c r="D4751" t="s">
        <v>8933</v>
      </c>
      <c r="E4751" s="13">
        <v>43875</v>
      </c>
      <c r="F4751">
        <v>16</v>
      </c>
      <c r="G4751" t="s">
        <v>27</v>
      </c>
      <c r="H4751" t="s">
        <v>9547</v>
      </c>
      <c r="I4751" t="s">
        <v>29</v>
      </c>
      <c r="J4751" t="s">
        <v>71</v>
      </c>
      <c r="K4751" t="s">
        <v>1637</v>
      </c>
      <c r="L4751" t="s">
        <v>1955</v>
      </c>
      <c r="M4751" t="s">
        <v>1955</v>
      </c>
      <c r="N4751" t="s">
        <v>2301</v>
      </c>
      <c r="O4751" t="s">
        <v>12</v>
      </c>
      <c r="P4751" t="s">
        <v>21</v>
      </c>
      <c r="Q4751" t="s">
        <v>13</v>
      </c>
      <c r="R4751" t="s">
        <v>856</v>
      </c>
      <c r="S4751" t="s">
        <v>9411</v>
      </c>
      <c r="T4751" t="s">
        <v>196</v>
      </c>
      <c r="U4751" t="s">
        <v>9494</v>
      </c>
      <c r="V4751" t="s">
        <v>8925</v>
      </c>
      <c r="W4751" t="s">
        <v>9441</v>
      </c>
      <c r="X4751" t="s">
        <v>9475</v>
      </c>
      <c r="Y4751">
        <v>109</v>
      </c>
      <c r="Z4751" s="9">
        <v>180</v>
      </c>
      <c r="AA4751">
        <v>3</v>
      </c>
      <c r="AB4751" s="9">
        <f>(Tabla3[[#This Row],[Cantidad]]*Tabla3[[#This Row],[PRECIO PRODUCTO]])+Tabla3[[#This Row],[Costo de envío]]</f>
        <v>556</v>
      </c>
    </row>
    <row r="4752" spans="1:28" x14ac:dyDescent="0.25">
      <c r="A4752">
        <v>1107</v>
      </c>
      <c r="B4752" t="s">
        <v>8967</v>
      </c>
      <c r="C4752" t="s">
        <v>9316</v>
      </c>
      <c r="D4752" t="s">
        <v>8908</v>
      </c>
      <c r="E4752" s="13">
        <v>43879</v>
      </c>
      <c r="F4752">
        <v>5</v>
      </c>
      <c r="G4752" t="s">
        <v>27</v>
      </c>
      <c r="H4752" t="s">
        <v>9548</v>
      </c>
      <c r="I4752" t="s">
        <v>29</v>
      </c>
      <c r="J4752" t="s">
        <v>71</v>
      </c>
      <c r="K4752" t="s">
        <v>1349</v>
      </c>
      <c r="L4752" t="s">
        <v>2073</v>
      </c>
      <c r="M4752" t="s">
        <v>9384</v>
      </c>
      <c r="N4752" t="s">
        <v>2304</v>
      </c>
      <c r="O4752" t="s">
        <v>10</v>
      </c>
      <c r="P4752" t="s">
        <v>20</v>
      </c>
      <c r="Q4752" t="s">
        <v>11</v>
      </c>
      <c r="R4752" t="s">
        <v>567</v>
      </c>
      <c r="S4752" t="s">
        <v>9411</v>
      </c>
      <c r="T4752" t="s">
        <v>196</v>
      </c>
      <c r="U4752" t="s">
        <v>9494</v>
      </c>
      <c r="V4752" t="s">
        <v>8925</v>
      </c>
      <c r="W4752" t="s">
        <v>9441</v>
      </c>
      <c r="X4752" t="s">
        <v>9475</v>
      </c>
      <c r="Y4752">
        <v>70</v>
      </c>
      <c r="Z4752" s="9">
        <v>180</v>
      </c>
      <c r="AA4752">
        <v>3</v>
      </c>
      <c r="AB4752" s="9">
        <f>(Tabla3[[#This Row],[Cantidad]]*Tabla3[[#This Row],[PRECIO PRODUCTO]])+Tabla3[[#This Row],[Costo de envío]]</f>
        <v>545</v>
      </c>
    </row>
    <row r="4753" spans="1:28" x14ac:dyDescent="0.25">
      <c r="A4753">
        <v>6995</v>
      </c>
      <c r="B4753" t="s">
        <v>9101</v>
      </c>
      <c r="C4753" t="s">
        <v>9101</v>
      </c>
      <c r="D4753" t="s">
        <v>9028</v>
      </c>
      <c r="E4753" s="13" t="s">
        <v>9101</v>
      </c>
      <c r="F4753">
        <v>30</v>
      </c>
      <c r="G4753" t="s">
        <v>27</v>
      </c>
      <c r="H4753" t="s">
        <v>9549</v>
      </c>
      <c r="I4753" t="s">
        <v>29</v>
      </c>
      <c r="J4753" t="s">
        <v>64</v>
      </c>
      <c r="K4753" t="s">
        <v>1097</v>
      </c>
      <c r="L4753" t="s">
        <v>2012</v>
      </c>
      <c r="M4753" t="s">
        <v>2012</v>
      </c>
      <c r="N4753" t="s">
        <v>2300</v>
      </c>
      <c r="O4753" t="s">
        <v>12</v>
      </c>
      <c r="P4753" t="s">
        <v>21</v>
      </c>
      <c r="Q4753" t="s">
        <v>13</v>
      </c>
      <c r="R4753" t="s">
        <v>314</v>
      </c>
      <c r="S4753" t="s">
        <v>9410</v>
      </c>
      <c r="T4753" t="s">
        <v>195</v>
      </c>
      <c r="U4753" t="s">
        <v>9490</v>
      </c>
      <c r="V4753" t="s">
        <v>9144</v>
      </c>
      <c r="W4753" t="s">
        <v>9422</v>
      </c>
      <c r="X4753" t="s">
        <v>9462</v>
      </c>
      <c r="Y4753">
        <v>99</v>
      </c>
      <c r="Z4753" s="9">
        <v>0.6</v>
      </c>
      <c r="AA4753">
        <v>10</v>
      </c>
      <c r="AB4753" s="9">
        <f>(Tabla3[[#This Row],[Cantidad]]*Tabla3[[#This Row],[PRECIO PRODUCTO]])+Tabla3[[#This Row],[Costo de envío]]</f>
        <v>36</v>
      </c>
    </row>
    <row r="4754" spans="1:28" x14ac:dyDescent="0.25">
      <c r="A4754">
        <v>2754</v>
      </c>
      <c r="B4754" t="s">
        <v>9069</v>
      </c>
      <c r="C4754" t="s">
        <v>9236</v>
      </c>
      <c r="D4754" t="s">
        <v>8908</v>
      </c>
      <c r="E4754" s="13">
        <v>44011</v>
      </c>
      <c r="F4754">
        <v>5</v>
      </c>
      <c r="G4754" t="s">
        <v>26</v>
      </c>
      <c r="H4754" t="s">
        <v>9547</v>
      </c>
      <c r="I4754" t="s">
        <v>28</v>
      </c>
      <c r="J4754" t="s">
        <v>62</v>
      </c>
      <c r="K4754" t="s">
        <v>1661</v>
      </c>
      <c r="L4754" t="s">
        <v>2044</v>
      </c>
      <c r="M4754" t="s">
        <v>9373</v>
      </c>
      <c r="N4754" t="s">
        <v>2296</v>
      </c>
      <c r="O4754" t="s">
        <v>16</v>
      </c>
      <c r="P4754" t="s">
        <v>23</v>
      </c>
      <c r="Q4754" t="s">
        <v>17</v>
      </c>
      <c r="R4754" t="s">
        <v>880</v>
      </c>
      <c r="S4754" t="s">
        <v>9410</v>
      </c>
      <c r="T4754" t="s">
        <v>195</v>
      </c>
      <c r="U4754" t="s">
        <v>9490</v>
      </c>
      <c r="V4754" t="s">
        <v>9144</v>
      </c>
      <c r="W4754" t="s">
        <v>9418</v>
      </c>
      <c r="X4754" t="s">
        <v>9503</v>
      </c>
      <c r="Y4754">
        <v>189</v>
      </c>
      <c r="Z4754" s="9">
        <v>12</v>
      </c>
      <c r="AA4754">
        <v>7</v>
      </c>
      <c r="AB4754" s="9">
        <f>(Tabla3[[#This Row],[Cantidad]]*Tabla3[[#This Row],[PRECIO PRODUCTO]])+Tabla3[[#This Row],[Costo de envío]]</f>
        <v>89</v>
      </c>
    </row>
    <row r="4755" spans="1:28" x14ac:dyDescent="0.25">
      <c r="A4755">
        <v>820</v>
      </c>
      <c r="B4755" t="s">
        <v>9147</v>
      </c>
      <c r="C4755" t="s">
        <v>9066</v>
      </c>
      <c r="D4755" t="s">
        <v>8908</v>
      </c>
      <c r="E4755" s="13">
        <v>43932</v>
      </c>
      <c r="F4755">
        <v>5</v>
      </c>
      <c r="G4755" t="s">
        <v>27</v>
      </c>
      <c r="H4755" t="s">
        <v>9547</v>
      </c>
      <c r="I4755" t="s">
        <v>29</v>
      </c>
      <c r="J4755" t="s">
        <v>60</v>
      </c>
      <c r="K4755" t="s">
        <v>1568</v>
      </c>
      <c r="L4755" t="s">
        <v>2135</v>
      </c>
      <c r="M4755" t="s">
        <v>2135</v>
      </c>
      <c r="N4755" t="s">
        <v>2303</v>
      </c>
      <c r="O4755" t="s">
        <v>10</v>
      </c>
      <c r="P4755" t="s">
        <v>20</v>
      </c>
      <c r="Q4755" t="s">
        <v>11</v>
      </c>
      <c r="R4755" t="s">
        <v>787</v>
      </c>
      <c r="S4755" t="s">
        <v>9410</v>
      </c>
      <c r="T4755" t="s">
        <v>195</v>
      </c>
      <c r="U4755" t="s">
        <v>9489</v>
      </c>
      <c r="V4755" t="s">
        <v>8988</v>
      </c>
      <c r="W4755" t="s">
        <v>9415</v>
      </c>
      <c r="X4755" t="s">
        <v>9459</v>
      </c>
      <c r="Y4755">
        <v>132</v>
      </c>
      <c r="Z4755" s="9">
        <v>6</v>
      </c>
      <c r="AA4755">
        <v>4</v>
      </c>
      <c r="AB4755" s="9">
        <f>(Tabla3[[#This Row],[Cantidad]]*Tabla3[[#This Row],[PRECIO PRODUCTO]])+Tabla3[[#This Row],[Costo de envío]]</f>
        <v>29</v>
      </c>
    </row>
    <row r="4756" spans="1:28" x14ac:dyDescent="0.25">
      <c r="A4756">
        <v>9620</v>
      </c>
      <c r="B4756" t="s">
        <v>9159</v>
      </c>
      <c r="C4756" t="s">
        <v>9296</v>
      </c>
      <c r="D4756" t="s">
        <v>8908</v>
      </c>
      <c r="E4756" s="13">
        <v>43953</v>
      </c>
      <c r="F4756">
        <v>5</v>
      </c>
      <c r="G4756" t="s">
        <v>26</v>
      </c>
      <c r="H4756" t="s">
        <v>9548</v>
      </c>
      <c r="I4756" t="s">
        <v>28</v>
      </c>
      <c r="J4756" t="s">
        <v>60</v>
      </c>
      <c r="K4756" t="s">
        <v>1176</v>
      </c>
      <c r="L4756" t="s">
        <v>2003</v>
      </c>
      <c r="M4756" t="s">
        <v>9357</v>
      </c>
      <c r="N4756" t="s">
        <v>2296</v>
      </c>
      <c r="O4756" t="s">
        <v>16</v>
      </c>
      <c r="P4756" t="s">
        <v>23</v>
      </c>
      <c r="Q4756" t="s">
        <v>17</v>
      </c>
      <c r="R4756" t="s">
        <v>393</v>
      </c>
      <c r="S4756" t="s">
        <v>9410</v>
      </c>
      <c r="T4756" t="s">
        <v>195</v>
      </c>
      <c r="U4756" t="s">
        <v>9489</v>
      </c>
      <c r="V4756" t="s">
        <v>8988</v>
      </c>
      <c r="W4756" t="s">
        <v>9415</v>
      </c>
      <c r="X4756" t="s">
        <v>9459</v>
      </c>
      <c r="Y4756">
        <v>42</v>
      </c>
      <c r="Z4756" s="9">
        <v>6</v>
      </c>
      <c r="AA4756">
        <v>4</v>
      </c>
      <c r="AB4756" s="9">
        <f>(Tabla3[[#This Row],[Cantidad]]*Tabla3[[#This Row],[PRECIO PRODUCTO]])+Tabla3[[#This Row],[Costo de envío]]</f>
        <v>29</v>
      </c>
    </row>
    <row r="4757" spans="1:28" x14ac:dyDescent="0.25">
      <c r="A4757">
        <v>5710</v>
      </c>
      <c r="B4757" t="s">
        <v>9316</v>
      </c>
      <c r="C4757" t="s">
        <v>9263</v>
      </c>
      <c r="D4757" t="s">
        <v>8908</v>
      </c>
      <c r="E4757" s="13">
        <v>43886</v>
      </c>
      <c r="F4757">
        <v>5</v>
      </c>
      <c r="G4757" t="s">
        <v>26</v>
      </c>
      <c r="H4757" t="s">
        <v>9548</v>
      </c>
      <c r="I4757" t="s">
        <v>28</v>
      </c>
      <c r="J4757" t="s">
        <v>77</v>
      </c>
      <c r="K4757" t="s">
        <v>1225</v>
      </c>
      <c r="L4757" t="s">
        <v>2275</v>
      </c>
      <c r="M4757" t="s">
        <v>9359</v>
      </c>
      <c r="N4757" t="s">
        <v>91</v>
      </c>
      <c r="O4757" t="s">
        <v>16</v>
      </c>
      <c r="P4757" t="s">
        <v>23</v>
      </c>
      <c r="Q4757" t="s">
        <v>17</v>
      </c>
      <c r="R4757" t="s">
        <v>442</v>
      </c>
      <c r="S4757" t="s">
        <v>9412</v>
      </c>
      <c r="T4757" t="s">
        <v>197</v>
      </c>
      <c r="U4757" t="s">
        <v>9499</v>
      </c>
      <c r="V4757" t="s">
        <v>8942</v>
      </c>
      <c r="W4757" t="s">
        <v>9452</v>
      </c>
      <c r="X4757" t="s">
        <v>9536</v>
      </c>
      <c r="Y4757">
        <v>155</v>
      </c>
      <c r="Z4757" s="9">
        <v>10.5</v>
      </c>
      <c r="AA4757">
        <v>6</v>
      </c>
      <c r="AB4757" s="9">
        <f>(Tabla3[[#This Row],[Cantidad]]*Tabla3[[#This Row],[PRECIO PRODUCTO]])+Tabla3[[#This Row],[Costo de envío]]</f>
        <v>68</v>
      </c>
    </row>
    <row r="4758" spans="1:28" x14ac:dyDescent="0.25">
      <c r="A4758">
        <v>7984</v>
      </c>
      <c r="B4758" t="s">
        <v>9056</v>
      </c>
      <c r="C4758" t="s">
        <v>8977</v>
      </c>
      <c r="D4758" t="s">
        <v>8931</v>
      </c>
      <c r="E4758" s="13">
        <v>44185</v>
      </c>
      <c r="F4758">
        <v>25</v>
      </c>
      <c r="G4758" t="s">
        <v>27</v>
      </c>
      <c r="H4758" t="s">
        <v>9548</v>
      </c>
      <c r="I4758" t="s">
        <v>29</v>
      </c>
      <c r="J4758" t="s">
        <v>77</v>
      </c>
      <c r="K4758" t="s">
        <v>1006</v>
      </c>
      <c r="L4758" t="s">
        <v>1955</v>
      </c>
      <c r="M4758" t="s">
        <v>1955</v>
      </c>
      <c r="N4758" t="s">
        <v>2301</v>
      </c>
      <c r="O4758" t="s">
        <v>12</v>
      </c>
      <c r="P4758" t="s">
        <v>21</v>
      </c>
      <c r="Q4758" t="s">
        <v>13</v>
      </c>
      <c r="R4758" t="s">
        <v>223</v>
      </c>
      <c r="S4758" t="s">
        <v>9412</v>
      </c>
      <c r="T4758" t="s">
        <v>197</v>
      </c>
      <c r="U4758" t="s">
        <v>9499</v>
      </c>
      <c r="V4758" t="s">
        <v>8942</v>
      </c>
      <c r="W4758" t="s">
        <v>9452</v>
      </c>
      <c r="X4758" t="s">
        <v>9536</v>
      </c>
      <c r="Y4758">
        <v>260</v>
      </c>
      <c r="Z4758" s="9">
        <v>10.5</v>
      </c>
      <c r="AA4758">
        <v>6</v>
      </c>
      <c r="AB4758" s="9">
        <f>(Tabla3[[#This Row],[Cantidad]]*Tabla3[[#This Row],[PRECIO PRODUCTO]])+Tabla3[[#This Row],[Costo de envío]]</f>
        <v>88</v>
      </c>
    </row>
    <row r="4759" spans="1:28" x14ac:dyDescent="0.25">
      <c r="A4759">
        <v>4139</v>
      </c>
      <c r="B4759" t="s">
        <v>8934</v>
      </c>
      <c r="C4759" t="s">
        <v>9160</v>
      </c>
      <c r="D4759" t="s">
        <v>8931</v>
      </c>
      <c r="E4759" s="13">
        <v>44141</v>
      </c>
      <c r="F4759">
        <v>25</v>
      </c>
      <c r="G4759" t="s">
        <v>27</v>
      </c>
      <c r="H4759" t="s">
        <v>9546</v>
      </c>
      <c r="I4759" t="s">
        <v>29</v>
      </c>
      <c r="J4759" t="s">
        <v>77</v>
      </c>
      <c r="K4759" t="s">
        <v>1042</v>
      </c>
      <c r="L4759" t="s">
        <v>1782</v>
      </c>
      <c r="M4759" t="s">
        <v>8963</v>
      </c>
      <c r="N4759" t="s">
        <v>2287</v>
      </c>
      <c r="O4759" t="s">
        <v>10</v>
      </c>
      <c r="P4759" t="s">
        <v>20</v>
      </c>
      <c r="Q4759" t="s">
        <v>11</v>
      </c>
      <c r="R4759" t="s">
        <v>259</v>
      </c>
      <c r="S4759" t="s">
        <v>9412</v>
      </c>
      <c r="T4759" t="s">
        <v>197</v>
      </c>
      <c r="U4759" t="s">
        <v>9499</v>
      </c>
      <c r="V4759" t="s">
        <v>8942</v>
      </c>
      <c r="W4759" t="s">
        <v>9452</v>
      </c>
      <c r="X4759" t="s">
        <v>9536</v>
      </c>
      <c r="Y4759">
        <v>168</v>
      </c>
      <c r="Z4759" s="9">
        <v>10.5</v>
      </c>
      <c r="AA4759">
        <v>7</v>
      </c>
      <c r="AB4759" s="9">
        <f>(Tabla3[[#This Row],[Cantidad]]*Tabla3[[#This Row],[PRECIO PRODUCTO]])+Tabla3[[#This Row],[Costo de envío]]</f>
        <v>98.5</v>
      </c>
    </row>
    <row r="4760" spans="1:28" x14ac:dyDescent="0.25">
      <c r="A4760">
        <v>4354</v>
      </c>
      <c r="B4760" t="s">
        <v>9299</v>
      </c>
      <c r="C4760" t="s">
        <v>9034</v>
      </c>
      <c r="D4760" t="s">
        <v>8931</v>
      </c>
      <c r="E4760" s="13">
        <v>44157</v>
      </c>
      <c r="F4760">
        <v>25</v>
      </c>
      <c r="G4760" t="s">
        <v>27</v>
      </c>
      <c r="H4760" t="s">
        <v>9547</v>
      </c>
      <c r="I4760" t="s">
        <v>29</v>
      </c>
      <c r="J4760" t="s">
        <v>71</v>
      </c>
      <c r="K4760" t="s">
        <v>1329</v>
      </c>
      <c r="L4760" t="s">
        <v>1937</v>
      </c>
      <c r="M4760" t="s">
        <v>9246</v>
      </c>
      <c r="N4760" t="s">
        <v>2291</v>
      </c>
      <c r="O4760" t="s">
        <v>14</v>
      </c>
      <c r="P4760" t="s">
        <v>22</v>
      </c>
      <c r="Q4760" t="s">
        <v>15</v>
      </c>
      <c r="R4760" t="s">
        <v>547</v>
      </c>
      <c r="S4760" t="s">
        <v>9411</v>
      </c>
      <c r="T4760" t="s">
        <v>196</v>
      </c>
      <c r="U4760" t="s">
        <v>9494</v>
      </c>
      <c r="V4760" t="s">
        <v>8925</v>
      </c>
      <c r="W4760" t="s">
        <v>9438</v>
      </c>
      <c r="X4760" t="s">
        <v>9472</v>
      </c>
      <c r="Y4760">
        <v>121</v>
      </c>
      <c r="Z4760" s="9">
        <v>200</v>
      </c>
      <c r="AA4760">
        <v>6</v>
      </c>
      <c r="AB4760" s="9">
        <f>(Tabla3[[#This Row],[Cantidad]]*Tabla3[[#This Row],[PRECIO PRODUCTO]])+Tabla3[[#This Row],[Costo de envío]]</f>
        <v>1225</v>
      </c>
    </row>
    <row r="4761" spans="1:28" x14ac:dyDescent="0.25">
      <c r="A4761">
        <v>1098</v>
      </c>
      <c r="B4761" t="s">
        <v>8989</v>
      </c>
      <c r="C4761" t="s">
        <v>9212</v>
      </c>
      <c r="D4761" t="s">
        <v>8908</v>
      </c>
      <c r="E4761" s="13">
        <v>44154</v>
      </c>
      <c r="F4761">
        <v>5</v>
      </c>
      <c r="G4761" t="s">
        <v>26</v>
      </c>
      <c r="H4761" t="s">
        <v>9546</v>
      </c>
      <c r="I4761" t="s">
        <v>28</v>
      </c>
      <c r="J4761" t="s">
        <v>71</v>
      </c>
      <c r="K4761" t="s">
        <v>1512</v>
      </c>
      <c r="L4761" t="s">
        <v>2276</v>
      </c>
      <c r="M4761" t="s">
        <v>95</v>
      </c>
      <c r="N4761" t="s">
        <v>91</v>
      </c>
      <c r="O4761" t="s">
        <v>16</v>
      </c>
      <c r="P4761" t="s">
        <v>23</v>
      </c>
      <c r="Q4761" t="s">
        <v>17</v>
      </c>
      <c r="R4761" t="s">
        <v>731</v>
      </c>
      <c r="S4761" t="s">
        <v>9411</v>
      </c>
      <c r="T4761" t="s">
        <v>196</v>
      </c>
      <c r="U4761" t="s">
        <v>9494</v>
      </c>
      <c r="V4761" t="s">
        <v>8925</v>
      </c>
      <c r="W4761" t="s">
        <v>9439</v>
      </c>
      <c r="X4761" t="s">
        <v>9534</v>
      </c>
      <c r="Y4761">
        <v>144</v>
      </c>
      <c r="Z4761" s="9">
        <v>990</v>
      </c>
      <c r="AA4761">
        <v>1</v>
      </c>
      <c r="AB4761" s="9">
        <f>(Tabla3[[#This Row],[Cantidad]]*Tabla3[[#This Row],[PRECIO PRODUCTO]])+Tabla3[[#This Row],[Costo de envío]]</f>
        <v>995</v>
      </c>
    </row>
    <row r="4762" spans="1:28" x14ac:dyDescent="0.25">
      <c r="A4762">
        <v>5682</v>
      </c>
      <c r="B4762" t="s">
        <v>9038</v>
      </c>
      <c r="C4762" t="s">
        <v>8966</v>
      </c>
      <c r="D4762" t="s">
        <v>8933</v>
      </c>
      <c r="E4762" s="13">
        <v>44106</v>
      </c>
      <c r="F4762">
        <v>16</v>
      </c>
      <c r="G4762" t="s">
        <v>26</v>
      </c>
      <c r="H4762" t="s">
        <v>9546</v>
      </c>
      <c r="I4762" t="s">
        <v>28</v>
      </c>
      <c r="J4762" t="s">
        <v>77</v>
      </c>
      <c r="K4762" t="s">
        <v>1115</v>
      </c>
      <c r="L4762" t="s">
        <v>2256</v>
      </c>
      <c r="M4762" t="s">
        <v>8920</v>
      </c>
      <c r="N4762" t="s">
        <v>91</v>
      </c>
      <c r="O4762" t="s">
        <v>16</v>
      </c>
      <c r="P4762" t="s">
        <v>23</v>
      </c>
      <c r="Q4762" t="s">
        <v>17</v>
      </c>
      <c r="R4762" t="s">
        <v>332</v>
      </c>
      <c r="S4762" t="s">
        <v>9412</v>
      </c>
      <c r="T4762" t="s">
        <v>197</v>
      </c>
      <c r="U4762" t="s">
        <v>9499</v>
      </c>
      <c r="V4762" t="s">
        <v>8942</v>
      </c>
      <c r="W4762" t="s">
        <v>9452</v>
      </c>
      <c r="X4762" t="s">
        <v>9536</v>
      </c>
      <c r="Y4762">
        <v>246</v>
      </c>
      <c r="Z4762" s="9">
        <v>10.5</v>
      </c>
      <c r="AA4762">
        <v>4</v>
      </c>
      <c r="AB4762" s="9">
        <f>(Tabla3[[#This Row],[Cantidad]]*Tabla3[[#This Row],[PRECIO PRODUCTO]])+Tabla3[[#This Row],[Costo de envío]]</f>
        <v>58</v>
      </c>
    </row>
    <row r="4763" spans="1:28" x14ac:dyDescent="0.25">
      <c r="A4763">
        <v>2196</v>
      </c>
      <c r="B4763" t="s">
        <v>9025</v>
      </c>
      <c r="C4763" t="s">
        <v>9281</v>
      </c>
      <c r="D4763" t="s">
        <v>8908</v>
      </c>
      <c r="E4763" s="13">
        <v>43924</v>
      </c>
      <c r="F4763">
        <v>5</v>
      </c>
      <c r="G4763" t="s">
        <v>26</v>
      </c>
      <c r="H4763" t="s">
        <v>9546</v>
      </c>
      <c r="I4763" t="s">
        <v>28</v>
      </c>
      <c r="J4763" t="s">
        <v>77</v>
      </c>
      <c r="K4763" t="s">
        <v>1046</v>
      </c>
      <c r="L4763" t="s">
        <v>2021</v>
      </c>
      <c r="M4763" t="s">
        <v>9154</v>
      </c>
      <c r="N4763" t="s">
        <v>91</v>
      </c>
      <c r="O4763" t="s">
        <v>16</v>
      </c>
      <c r="P4763" t="s">
        <v>23</v>
      </c>
      <c r="Q4763" t="s">
        <v>17</v>
      </c>
      <c r="R4763" t="s">
        <v>263</v>
      </c>
      <c r="S4763" t="s">
        <v>9412</v>
      </c>
      <c r="T4763" t="s">
        <v>197</v>
      </c>
      <c r="U4763" t="s">
        <v>9500</v>
      </c>
      <c r="V4763" t="s">
        <v>197</v>
      </c>
      <c r="W4763" t="s">
        <v>9454</v>
      </c>
      <c r="X4763" t="s">
        <v>9538</v>
      </c>
      <c r="Y4763">
        <v>217</v>
      </c>
      <c r="Z4763" s="9">
        <v>23.3</v>
      </c>
      <c r="AA4763">
        <v>3</v>
      </c>
      <c r="AB4763" s="9">
        <f>(Tabla3[[#This Row],[Cantidad]]*Tabla3[[#This Row],[PRECIO PRODUCTO]])+Tabla3[[#This Row],[Costo de envío]]</f>
        <v>74.900000000000006</v>
      </c>
    </row>
    <row r="4764" spans="1:28" x14ac:dyDescent="0.25">
      <c r="A4764">
        <v>6746</v>
      </c>
      <c r="B4764" t="s">
        <v>8989</v>
      </c>
      <c r="C4764" t="s">
        <v>8934</v>
      </c>
      <c r="D4764" t="s">
        <v>8908</v>
      </c>
      <c r="E4764" s="13">
        <v>44154</v>
      </c>
      <c r="F4764">
        <v>5</v>
      </c>
      <c r="G4764" t="s">
        <v>26</v>
      </c>
      <c r="H4764" t="s">
        <v>9547</v>
      </c>
      <c r="I4764" t="s">
        <v>28</v>
      </c>
      <c r="J4764" t="s">
        <v>77</v>
      </c>
      <c r="K4764" t="s">
        <v>1382</v>
      </c>
      <c r="L4764" t="s">
        <v>2044</v>
      </c>
      <c r="M4764" t="s">
        <v>9373</v>
      </c>
      <c r="N4764" t="s">
        <v>2296</v>
      </c>
      <c r="O4764" t="s">
        <v>16</v>
      </c>
      <c r="P4764" t="s">
        <v>23</v>
      </c>
      <c r="Q4764" t="s">
        <v>17</v>
      </c>
      <c r="R4764" t="s">
        <v>600</v>
      </c>
      <c r="S4764" t="s">
        <v>9412</v>
      </c>
      <c r="T4764" t="s">
        <v>197</v>
      </c>
      <c r="U4764" t="s">
        <v>9500</v>
      </c>
      <c r="V4764" t="s">
        <v>197</v>
      </c>
      <c r="W4764" t="s">
        <v>9453</v>
      </c>
      <c r="X4764" t="s">
        <v>9542</v>
      </c>
      <c r="Y4764">
        <v>202</v>
      </c>
      <c r="Z4764" s="9">
        <v>7.9</v>
      </c>
      <c r="AA4764">
        <v>8</v>
      </c>
      <c r="AB4764" s="9">
        <f>(Tabla3[[#This Row],[Cantidad]]*Tabla3[[#This Row],[PRECIO PRODUCTO]])+Tabla3[[#This Row],[Costo de envío]]</f>
        <v>68.2</v>
      </c>
    </row>
    <row r="4765" spans="1:28" x14ac:dyDescent="0.25">
      <c r="A4765">
        <v>6223</v>
      </c>
      <c r="B4765" t="s">
        <v>9277</v>
      </c>
      <c r="C4765" t="s">
        <v>9291</v>
      </c>
      <c r="D4765" t="s">
        <v>8931</v>
      </c>
      <c r="E4765" s="13">
        <v>43939</v>
      </c>
      <c r="F4765">
        <v>25</v>
      </c>
      <c r="G4765" t="s">
        <v>27</v>
      </c>
      <c r="H4765" t="s">
        <v>9548</v>
      </c>
      <c r="I4765" t="s">
        <v>29</v>
      </c>
      <c r="J4765" t="s">
        <v>76</v>
      </c>
      <c r="K4765" t="s">
        <v>1575</v>
      </c>
      <c r="L4765" t="s">
        <v>1983</v>
      </c>
      <c r="M4765" t="s">
        <v>1983</v>
      </c>
      <c r="N4765" t="s">
        <v>2303</v>
      </c>
      <c r="O4765" t="s">
        <v>10</v>
      </c>
      <c r="P4765" t="s">
        <v>20</v>
      </c>
      <c r="Q4765" t="s">
        <v>11</v>
      </c>
      <c r="R4765" t="s">
        <v>794</v>
      </c>
      <c r="S4765" t="s">
        <v>9412</v>
      </c>
      <c r="T4765" t="s">
        <v>197</v>
      </c>
      <c r="U4765" t="s">
        <v>9499</v>
      </c>
      <c r="V4765" t="s">
        <v>8942</v>
      </c>
      <c r="W4765" t="s">
        <v>9451</v>
      </c>
      <c r="X4765" t="s">
        <v>9485</v>
      </c>
      <c r="Y4765">
        <v>206</v>
      </c>
      <c r="Z4765" s="9">
        <v>15.75</v>
      </c>
      <c r="AA4765">
        <v>6</v>
      </c>
      <c r="AB4765" s="9">
        <f>(Tabla3[[#This Row],[Cantidad]]*Tabla3[[#This Row],[PRECIO PRODUCTO]])+Tabla3[[#This Row],[Costo de envío]]</f>
        <v>119.5</v>
      </c>
    </row>
    <row r="4766" spans="1:28" x14ac:dyDescent="0.25">
      <c r="A4766">
        <v>6798</v>
      </c>
      <c r="B4766" t="s">
        <v>9098</v>
      </c>
      <c r="C4766" t="s">
        <v>9099</v>
      </c>
      <c r="D4766" t="s">
        <v>8908</v>
      </c>
      <c r="E4766" s="13">
        <v>43981</v>
      </c>
      <c r="F4766">
        <v>5</v>
      </c>
      <c r="G4766" t="s">
        <v>26</v>
      </c>
      <c r="H4766" t="s">
        <v>9546</v>
      </c>
      <c r="I4766" t="s">
        <v>28</v>
      </c>
      <c r="J4766" t="s">
        <v>71</v>
      </c>
      <c r="K4766" t="s">
        <v>1186</v>
      </c>
      <c r="L4766" t="s">
        <v>2027</v>
      </c>
      <c r="M4766" t="s">
        <v>8924</v>
      </c>
      <c r="N4766" t="s">
        <v>91</v>
      </c>
      <c r="O4766" t="s">
        <v>16</v>
      </c>
      <c r="P4766" t="s">
        <v>23</v>
      </c>
      <c r="Q4766" t="s">
        <v>17</v>
      </c>
      <c r="R4766" t="s">
        <v>403</v>
      </c>
      <c r="S4766" t="s">
        <v>9411</v>
      </c>
      <c r="T4766" t="s">
        <v>196</v>
      </c>
      <c r="U4766" t="s">
        <v>9494</v>
      </c>
      <c r="V4766" t="s">
        <v>8925</v>
      </c>
      <c r="W4766" t="s">
        <v>9438</v>
      </c>
      <c r="X4766" t="s">
        <v>9472</v>
      </c>
      <c r="Y4766">
        <v>190</v>
      </c>
      <c r="Z4766" s="9">
        <v>200</v>
      </c>
      <c r="AA4766">
        <v>4</v>
      </c>
      <c r="AB4766" s="9">
        <f>(Tabla3[[#This Row],[Cantidad]]*Tabla3[[#This Row],[PRECIO PRODUCTO]])+Tabla3[[#This Row],[Costo de envío]]</f>
        <v>805</v>
      </c>
    </row>
    <row r="4767" spans="1:28" x14ac:dyDescent="0.25">
      <c r="A4767">
        <v>7893</v>
      </c>
      <c r="B4767" t="s">
        <v>9247</v>
      </c>
      <c r="C4767" t="s">
        <v>9327</v>
      </c>
      <c r="D4767" t="s">
        <v>8933</v>
      </c>
      <c r="E4767" s="13">
        <v>43974</v>
      </c>
      <c r="F4767">
        <v>16</v>
      </c>
      <c r="G4767" t="s">
        <v>27</v>
      </c>
      <c r="H4767" t="s">
        <v>9548</v>
      </c>
      <c r="I4767" t="s">
        <v>29</v>
      </c>
      <c r="J4767" t="s">
        <v>71</v>
      </c>
      <c r="K4767" t="s">
        <v>1522</v>
      </c>
      <c r="L4767" t="s">
        <v>1955</v>
      </c>
      <c r="M4767" t="s">
        <v>1955</v>
      </c>
      <c r="N4767" t="s">
        <v>2301</v>
      </c>
      <c r="O4767" t="s">
        <v>12</v>
      </c>
      <c r="P4767" t="s">
        <v>21</v>
      </c>
      <c r="Q4767" t="s">
        <v>13</v>
      </c>
      <c r="R4767" t="s">
        <v>741</v>
      </c>
      <c r="S4767" t="s">
        <v>9411</v>
      </c>
      <c r="T4767" t="s">
        <v>196</v>
      </c>
      <c r="U4767" t="s">
        <v>9494</v>
      </c>
      <c r="V4767" t="s">
        <v>8925</v>
      </c>
      <c r="W4767" t="s">
        <v>9438</v>
      </c>
      <c r="X4767" t="s">
        <v>9472</v>
      </c>
      <c r="Y4767">
        <v>99</v>
      </c>
      <c r="Z4767" s="9">
        <v>200</v>
      </c>
      <c r="AA4767">
        <v>4</v>
      </c>
      <c r="AB4767" s="9">
        <f>(Tabla3[[#This Row],[Cantidad]]*Tabla3[[#This Row],[PRECIO PRODUCTO]])+Tabla3[[#This Row],[Costo de envío]]</f>
        <v>816</v>
      </c>
    </row>
    <row r="4768" spans="1:28" x14ac:dyDescent="0.25">
      <c r="A4768">
        <v>3029</v>
      </c>
      <c r="B4768" t="s">
        <v>9061</v>
      </c>
      <c r="C4768" t="s">
        <v>8913</v>
      </c>
      <c r="D4768" t="s">
        <v>8908</v>
      </c>
      <c r="E4768" s="13">
        <v>44155</v>
      </c>
      <c r="F4768">
        <v>5</v>
      </c>
      <c r="G4768" t="s">
        <v>26</v>
      </c>
      <c r="H4768" t="s">
        <v>9547</v>
      </c>
      <c r="I4768" t="s">
        <v>28</v>
      </c>
      <c r="J4768" t="s">
        <v>71</v>
      </c>
      <c r="K4768" t="s">
        <v>1222</v>
      </c>
      <c r="L4768" t="s">
        <v>2107</v>
      </c>
      <c r="M4768" t="s">
        <v>9183</v>
      </c>
      <c r="N4768" t="s">
        <v>91</v>
      </c>
      <c r="O4768" t="s">
        <v>16</v>
      </c>
      <c r="P4768" t="s">
        <v>23</v>
      </c>
      <c r="Q4768" t="s">
        <v>17</v>
      </c>
      <c r="R4768" t="s">
        <v>439</v>
      </c>
      <c r="S4768" t="s">
        <v>9411</v>
      </c>
      <c r="T4768" t="s">
        <v>196</v>
      </c>
      <c r="U4768" t="s">
        <v>9494</v>
      </c>
      <c r="V4768" t="s">
        <v>8925</v>
      </c>
      <c r="W4768" t="s">
        <v>9438</v>
      </c>
      <c r="X4768" t="s">
        <v>9472</v>
      </c>
      <c r="Y4768">
        <v>158</v>
      </c>
      <c r="Z4768" s="9">
        <v>200</v>
      </c>
      <c r="AA4768">
        <v>4</v>
      </c>
      <c r="AB4768" s="9">
        <f>(Tabla3[[#This Row],[Cantidad]]*Tabla3[[#This Row],[PRECIO PRODUCTO]])+Tabla3[[#This Row],[Costo de envío]]</f>
        <v>805</v>
      </c>
    </row>
    <row r="4769" spans="1:28" x14ac:dyDescent="0.25">
      <c r="A4769">
        <v>2429</v>
      </c>
      <c r="B4769" t="s">
        <v>9111</v>
      </c>
      <c r="C4769" t="s">
        <v>9042</v>
      </c>
      <c r="D4769" t="s">
        <v>8908</v>
      </c>
      <c r="E4769" s="13">
        <v>44092</v>
      </c>
      <c r="F4769">
        <v>5</v>
      </c>
      <c r="G4769" t="s">
        <v>27</v>
      </c>
      <c r="H4769" t="s">
        <v>9547</v>
      </c>
      <c r="I4769" t="s">
        <v>29</v>
      </c>
      <c r="J4769" t="s">
        <v>77</v>
      </c>
      <c r="K4769" t="s">
        <v>999</v>
      </c>
      <c r="L4769" t="s">
        <v>2061</v>
      </c>
      <c r="M4769" t="s">
        <v>1921</v>
      </c>
      <c r="N4769" t="s">
        <v>2300</v>
      </c>
      <c r="O4769" t="s">
        <v>12</v>
      </c>
      <c r="P4769" t="s">
        <v>21</v>
      </c>
      <c r="Q4769" t="s">
        <v>13</v>
      </c>
      <c r="R4769" t="s">
        <v>216</v>
      </c>
      <c r="S4769" t="s">
        <v>9412</v>
      </c>
      <c r="T4769" t="s">
        <v>197</v>
      </c>
      <c r="U4769" t="s">
        <v>9499</v>
      </c>
      <c r="V4769" t="s">
        <v>8942</v>
      </c>
      <c r="W4769" t="s">
        <v>9452</v>
      </c>
      <c r="X4769" t="s">
        <v>9536</v>
      </c>
      <c r="Y4769">
        <v>58</v>
      </c>
      <c r="Z4769" s="9">
        <v>10.5</v>
      </c>
      <c r="AA4769">
        <v>4</v>
      </c>
      <c r="AB4769" s="9">
        <f>(Tabla3[[#This Row],[Cantidad]]*Tabla3[[#This Row],[PRECIO PRODUCTO]])+Tabla3[[#This Row],[Costo de envío]]</f>
        <v>47</v>
      </c>
    </row>
    <row r="4770" spans="1:28" x14ac:dyDescent="0.25">
      <c r="A4770">
        <v>125</v>
      </c>
      <c r="B4770" t="s">
        <v>9245</v>
      </c>
      <c r="C4770" t="s">
        <v>8999</v>
      </c>
      <c r="D4770" t="s">
        <v>8931</v>
      </c>
      <c r="E4770" s="13">
        <v>43988</v>
      </c>
      <c r="F4770">
        <v>25</v>
      </c>
      <c r="G4770" t="s">
        <v>26</v>
      </c>
      <c r="H4770" t="s">
        <v>9547</v>
      </c>
      <c r="I4770" t="s">
        <v>28</v>
      </c>
      <c r="J4770" t="s">
        <v>77</v>
      </c>
      <c r="K4770" t="s">
        <v>1315</v>
      </c>
      <c r="L4770" t="s">
        <v>2090</v>
      </c>
      <c r="M4770" t="s">
        <v>9378</v>
      </c>
      <c r="N4770" t="s">
        <v>91</v>
      </c>
      <c r="O4770" t="s">
        <v>16</v>
      </c>
      <c r="P4770" t="s">
        <v>23</v>
      </c>
      <c r="Q4770" t="s">
        <v>17</v>
      </c>
      <c r="R4770" t="s">
        <v>533</v>
      </c>
      <c r="S4770" t="s">
        <v>9412</v>
      </c>
      <c r="T4770" t="s">
        <v>197</v>
      </c>
      <c r="U4770" t="s">
        <v>9499</v>
      </c>
      <c r="V4770" t="s">
        <v>8942</v>
      </c>
      <c r="W4770" t="s">
        <v>9452</v>
      </c>
      <c r="X4770" t="s">
        <v>9536</v>
      </c>
      <c r="Y4770">
        <v>168</v>
      </c>
      <c r="Z4770" s="9">
        <v>10.5</v>
      </c>
      <c r="AA4770">
        <v>5</v>
      </c>
      <c r="AB4770" s="9">
        <f>(Tabla3[[#This Row],[Cantidad]]*Tabla3[[#This Row],[PRECIO PRODUCTO]])+Tabla3[[#This Row],[Costo de envío]]</f>
        <v>77.5</v>
      </c>
    </row>
    <row r="4771" spans="1:28" x14ac:dyDescent="0.25">
      <c r="A4771">
        <v>2287</v>
      </c>
      <c r="B4771" t="s">
        <v>9155</v>
      </c>
      <c r="C4771" t="s">
        <v>9105</v>
      </c>
      <c r="D4771" t="s">
        <v>8908</v>
      </c>
      <c r="E4771" s="13">
        <v>44172</v>
      </c>
      <c r="F4771">
        <v>5</v>
      </c>
      <c r="G4771" t="s">
        <v>27</v>
      </c>
      <c r="H4771" t="s">
        <v>9549</v>
      </c>
      <c r="I4771" t="s">
        <v>29</v>
      </c>
      <c r="J4771" t="s">
        <v>63</v>
      </c>
      <c r="K4771" t="s">
        <v>1685</v>
      </c>
      <c r="L4771" t="s">
        <v>1841</v>
      </c>
      <c r="M4771" t="s">
        <v>1820</v>
      </c>
      <c r="N4771" t="s">
        <v>2291</v>
      </c>
      <c r="O4771" t="s">
        <v>14</v>
      </c>
      <c r="P4771" t="s">
        <v>22</v>
      </c>
      <c r="Q4771" t="s">
        <v>15</v>
      </c>
      <c r="R4771" t="s">
        <v>904</v>
      </c>
      <c r="S4771" t="s">
        <v>9410</v>
      </c>
      <c r="T4771" t="s">
        <v>195</v>
      </c>
      <c r="U4771" t="s">
        <v>9491</v>
      </c>
      <c r="V4771" t="s">
        <v>9255</v>
      </c>
      <c r="W4771" t="s">
        <v>9424</v>
      </c>
      <c r="X4771" t="s">
        <v>9508</v>
      </c>
      <c r="Y4771">
        <v>26</v>
      </c>
      <c r="Z4771" s="9">
        <v>3</v>
      </c>
      <c r="AA4771">
        <v>9</v>
      </c>
      <c r="AB4771" s="9">
        <f>(Tabla3[[#This Row],[Cantidad]]*Tabla3[[#This Row],[PRECIO PRODUCTO]])+Tabla3[[#This Row],[Costo de envío]]</f>
        <v>32</v>
      </c>
    </row>
    <row r="4772" spans="1:28" x14ac:dyDescent="0.25">
      <c r="A4772">
        <v>9797</v>
      </c>
      <c r="B4772" t="s">
        <v>9043</v>
      </c>
      <c r="C4772" t="s">
        <v>8970</v>
      </c>
      <c r="D4772" t="s">
        <v>8908</v>
      </c>
      <c r="E4772" s="13">
        <v>44102</v>
      </c>
      <c r="F4772">
        <v>5</v>
      </c>
      <c r="G4772" t="s">
        <v>27</v>
      </c>
      <c r="H4772" t="s">
        <v>9546</v>
      </c>
      <c r="I4772" t="s">
        <v>29</v>
      </c>
      <c r="J4772" t="s">
        <v>60</v>
      </c>
      <c r="K4772" t="s">
        <v>1066</v>
      </c>
      <c r="L4772" t="s">
        <v>1988</v>
      </c>
      <c r="M4772" t="s">
        <v>2295</v>
      </c>
      <c r="N4772" t="s">
        <v>2295</v>
      </c>
      <c r="O4772" t="s">
        <v>12</v>
      </c>
      <c r="P4772" t="s">
        <v>21</v>
      </c>
      <c r="Q4772" t="s">
        <v>13</v>
      </c>
      <c r="R4772" t="s">
        <v>283</v>
      </c>
      <c r="S4772" t="s">
        <v>9410</v>
      </c>
      <c r="T4772" t="s">
        <v>195</v>
      </c>
      <c r="U4772" t="s">
        <v>9489</v>
      </c>
      <c r="V4772" t="s">
        <v>8988</v>
      </c>
      <c r="W4772" t="s">
        <v>9415</v>
      </c>
      <c r="X4772" t="s">
        <v>9459</v>
      </c>
      <c r="Y4772">
        <v>31</v>
      </c>
      <c r="Z4772" s="9">
        <v>6</v>
      </c>
      <c r="AA4772">
        <v>5</v>
      </c>
      <c r="AB4772" s="9">
        <f>(Tabla3[[#This Row],[Cantidad]]*Tabla3[[#This Row],[PRECIO PRODUCTO]])+Tabla3[[#This Row],[Costo de envío]]</f>
        <v>35</v>
      </c>
    </row>
    <row r="4773" spans="1:28" x14ac:dyDescent="0.25">
      <c r="A4773">
        <v>4239</v>
      </c>
      <c r="B4773" t="s">
        <v>9139</v>
      </c>
      <c r="C4773" t="s">
        <v>9234</v>
      </c>
      <c r="D4773" t="s">
        <v>8908</v>
      </c>
      <c r="E4773" s="13">
        <v>44144</v>
      </c>
      <c r="F4773">
        <v>5</v>
      </c>
      <c r="G4773" t="s">
        <v>27</v>
      </c>
      <c r="H4773" t="s">
        <v>9546</v>
      </c>
      <c r="I4773" t="s">
        <v>29</v>
      </c>
      <c r="J4773" t="s">
        <v>64</v>
      </c>
      <c r="K4773" t="s">
        <v>1672</v>
      </c>
      <c r="L4773" t="s">
        <v>1858</v>
      </c>
      <c r="M4773" t="s">
        <v>9210</v>
      </c>
      <c r="N4773" t="s">
        <v>2291</v>
      </c>
      <c r="O4773" t="s">
        <v>14</v>
      </c>
      <c r="P4773" t="s">
        <v>22</v>
      </c>
      <c r="Q4773" t="s">
        <v>15</v>
      </c>
      <c r="R4773" t="s">
        <v>891</v>
      </c>
      <c r="S4773" t="s">
        <v>9410</v>
      </c>
      <c r="T4773" t="s">
        <v>195</v>
      </c>
      <c r="U4773" t="s">
        <v>9490</v>
      </c>
      <c r="V4773" t="s">
        <v>9144</v>
      </c>
      <c r="W4773" t="s">
        <v>9421</v>
      </c>
      <c r="X4773" t="s">
        <v>9506</v>
      </c>
      <c r="Y4773">
        <v>61</v>
      </c>
      <c r="Z4773" s="9">
        <v>2</v>
      </c>
      <c r="AA4773">
        <v>5</v>
      </c>
      <c r="AB4773" s="9">
        <f>(Tabla3[[#This Row],[Cantidad]]*Tabla3[[#This Row],[PRECIO PRODUCTO]])+Tabla3[[#This Row],[Costo de envío]]</f>
        <v>15</v>
      </c>
    </row>
    <row r="4774" spans="1:28" x14ac:dyDescent="0.25">
      <c r="A4774">
        <v>3400</v>
      </c>
      <c r="B4774" t="s">
        <v>9239</v>
      </c>
      <c r="C4774" t="s">
        <v>9221</v>
      </c>
      <c r="D4774" t="s">
        <v>8908</v>
      </c>
      <c r="E4774" s="13">
        <v>44026</v>
      </c>
      <c r="F4774">
        <v>5</v>
      </c>
      <c r="G4774" t="s">
        <v>27</v>
      </c>
      <c r="H4774" t="s">
        <v>9549</v>
      </c>
      <c r="I4774" t="s">
        <v>29</v>
      </c>
      <c r="J4774" t="s">
        <v>77</v>
      </c>
      <c r="K4774" t="s">
        <v>1260</v>
      </c>
      <c r="L4774" t="s">
        <v>1983</v>
      </c>
      <c r="M4774" t="s">
        <v>1983</v>
      </c>
      <c r="N4774" t="s">
        <v>2303</v>
      </c>
      <c r="O4774" t="s">
        <v>10</v>
      </c>
      <c r="P4774" t="s">
        <v>20</v>
      </c>
      <c r="Q4774" t="s">
        <v>11</v>
      </c>
      <c r="R4774" t="s">
        <v>478</v>
      </c>
      <c r="S4774" t="s">
        <v>9412</v>
      </c>
      <c r="T4774" t="s">
        <v>197</v>
      </c>
      <c r="U4774" t="s">
        <v>9499</v>
      </c>
      <c r="V4774" t="s">
        <v>8942</v>
      </c>
      <c r="W4774" t="s">
        <v>9452</v>
      </c>
      <c r="X4774" t="s">
        <v>9536</v>
      </c>
      <c r="Y4774">
        <v>104</v>
      </c>
      <c r="Z4774" s="9">
        <v>10.5</v>
      </c>
      <c r="AA4774">
        <v>7</v>
      </c>
      <c r="AB4774" s="9">
        <f>(Tabla3[[#This Row],[Cantidad]]*Tabla3[[#This Row],[PRECIO PRODUCTO]])+Tabla3[[#This Row],[Costo de envío]]</f>
        <v>78.5</v>
      </c>
    </row>
    <row r="4775" spans="1:28" x14ac:dyDescent="0.25">
      <c r="A4775">
        <v>4997</v>
      </c>
      <c r="B4775" t="s">
        <v>9014</v>
      </c>
      <c r="C4775" t="s">
        <v>9104</v>
      </c>
      <c r="D4775" t="s">
        <v>8908</v>
      </c>
      <c r="E4775" s="13">
        <v>44194</v>
      </c>
      <c r="F4775">
        <v>5</v>
      </c>
      <c r="G4775" t="s">
        <v>26</v>
      </c>
      <c r="H4775" t="s">
        <v>9546</v>
      </c>
      <c r="I4775" t="s">
        <v>28</v>
      </c>
      <c r="J4775" t="s">
        <v>77</v>
      </c>
      <c r="K4775" t="s">
        <v>1669</v>
      </c>
      <c r="L4775" t="s">
        <v>2070</v>
      </c>
      <c r="M4775" t="s">
        <v>2070</v>
      </c>
      <c r="N4775" t="s">
        <v>2305</v>
      </c>
      <c r="O4775" t="s">
        <v>16</v>
      </c>
      <c r="P4775" t="s">
        <v>23</v>
      </c>
      <c r="Q4775" t="s">
        <v>17</v>
      </c>
      <c r="R4775" t="s">
        <v>888</v>
      </c>
      <c r="S4775" t="s">
        <v>9412</v>
      </c>
      <c r="T4775" t="s">
        <v>197</v>
      </c>
      <c r="U4775" t="s">
        <v>9499</v>
      </c>
      <c r="V4775" t="s">
        <v>8942</v>
      </c>
      <c r="W4775" t="s">
        <v>9452</v>
      </c>
      <c r="X4775" t="s">
        <v>9536</v>
      </c>
      <c r="Y4775">
        <v>292</v>
      </c>
      <c r="Z4775" s="9">
        <v>10.5</v>
      </c>
      <c r="AA4775">
        <v>2</v>
      </c>
      <c r="AB4775" s="9">
        <f>(Tabla3[[#This Row],[Cantidad]]*Tabla3[[#This Row],[PRECIO PRODUCTO]])+Tabla3[[#This Row],[Costo de envío]]</f>
        <v>26</v>
      </c>
    </row>
    <row r="4776" spans="1:28" x14ac:dyDescent="0.25">
      <c r="A4776">
        <v>9911</v>
      </c>
      <c r="B4776" t="s">
        <v>9192</v>
      </c>
      <c r="C4776" t="s">
        <v>9168</v>
      </c>
      <c r="D4776" t="s">
        <v>8908</v>
      </c>
      <c r="E4776" s="13">
        <v>43946</v>
      </c>
      <c r="F4776">
        <v>5</v>
      </c>
      <c r="G4776" t="s">
        <v>26</v>
      </c>
      <c r="H4776" t="s">
        <v>9549</v>
      </c>
      <c r="I4776" t="s">
        <v>28</v>
      </c>
      <c r="J4776" t="s">
        <v>68</v>
      </c>
      <c r="K4776" t="s">
        <v>1238</v>
      </c>
      <c r="L4776" t="s">
        <v>1956</v>
      </c>
      <c r="M4776" t="s">
        <v>95</v>
      </c>
      <c r="N4776" t="s">
        <v>91</v>
      </c>
      <c r="O4776" t="s">
        <v>16</v>
      </c>
      <c r="P4776" t="s">
        <v>23</v>
      </c>
      <c r="Q4776" t="s">
        <v>17</v>
      </c>
      <c r="R4776" t="s">
        <v>455</v>
      </c>
      <c r="S4776" t="s">
        <v>9411</v>
      </c>
      <c r="T4776" t="s">
        <v>196</v>
      </c>
      <c r="U4776" t="s">
        <v>9493</v>
      </c>
      <c r="V4776" t="s">
        <v>9020</v>
      </c>
      <c r="W4776" t="s">
        <v>9435</v>
      </c>
      <c r="X4776" t="s">
        <v>9470</v>
      </c>
      <c r="Y4776">
        <v>281</v>
      </c>
      <c r="Z4776" s="9">
        <v>14</v>
      </c>
      <c r="AA4776">
        <v>3</v>
      </c>
      <c r="AB4776" s="9">
        <f>(Tabla3[[#This Row],[Cantidad]]*Tabla3[[#This Row],[PRECIO PRODUCTO]])+Tabla3[[#This Row],[Costo de envío]]</f>
        <v>47</v>
      </c>
    </row>
    <row r="4777" spans="1:28" x14ac:dyDescent="0.25">
      <c r="A4777">
        <v>5237</v>
      </c>
      <c r="B4777" t="s">
        <v>9070</v>
      </c>
      <c r="C4777" t="s">
        <v>9071</v>
      </c>
      <c r="D4777" t="s">
        <v>8933</v>
      </c>
      <c r="E4777" s="13">
        <v>44105</v>
      </c>
      <c r="F4777">
        <v>16</v>
      </c>
      <c r="G4777" t="s">
        <v>27</v>
      </c>
      <c r="H4777" t="s">
        <v>9546</v>
      </c>
      <c r="I4777" t="s">
        <v>29</v>
      </c>
      <c r="J4777" t="s">
        <v>63</v>
      </c>
      <c r="K4777" t="s">
        <v>1667</v>
      </c>
      <c r="L4777" t="s">
        <v>1930</v>
      </c>
      <c r="M4777" t="s">
        <v>9330</v>
      </c>
      <c r="N4777" t="s">
        <v>2295</v>
      </c>
      <c r="O4777" t="s">
        <v>12</v>
      </c>
      <c r="P4777" t="s">
        <v>21</v>
      </c>
      <c r="Q4777" t="s">
        <v>13</v>
      </c>
      <c r="R4777" t="s">
        <v>886</v>
      </c>
      <c r="S4777" t="s">
        <v>9410</v>
      </c>
      <c r="T4777" t="s">
        <v>195</v>
      </c>
      <c r="U4777" t="s">
        <v>9491</v>
      </c>
      <c r="V4777" t="s">
        <v>9255</v>
      </c>
      <c r="W4777" t="s">
        <v>9425</v>
      </c>
      <c r="X4777" t="s">
        <v>9509</v>
      </c>
      <c r="Y4777">
        <v>77</v>
      </c>
      <c r="Z4777" s="9">
        <v>5</v>
      </c>
      <c r="AA4777">
        <v>4</v>
      </c>
      <c r="AB4777" s="9">
        <f>(Tabla3[[#This Row],[Cantidad]]*Tabla3[[#This Row],[PRECIO PRODUCTO]])+Tabla3[[#This Row],[Costo de envío]]</f>
        <v>36</v>
      </c>
    </row>
    <row r="4778" spans="1:28" x14ac:dyDescent="0.25">
      <c r="A4778">
        <v>5425</v>
      </c>
      <c r="B4778" t="s">
        <v>9071</v>
      </c>
      <c r="C4778" t="s">
        <v>8966</v>
      </c>
      <c r="D4778" t="s">
        <v>8908</v>
      </c>
      <c r="E4778" s="13">
        <v>44122</v>
      </c>
      <c r="F4778">
        <v>5</v>
      </c>
      <c r="G4778" t="s">
        <v>27</v>
      </c>
      <c r="H4778" t="s">
        <v>9546</v>
      </c>
      <c r="I4778" t="s">
        <v>29</v>
      </c>
      <c r="J4778" t="s">
        <v>60</v>
      </c>
      <c r="K4778" t="s">
        <v>1041</v>
      </c>
      <c r="L4778" t="s">
        <v>1876</v>
      </c>
      <c r="M4778" t="s">
        <v>1876</v>
      </c>
      <c r="N4778" t="s">
        <v>2291</v>
      </c>
      <c r="O4778" t="s">
        <v>14</v>
      </c>
      <c r="P4778" t="s">
        <v>22</v>
      </c>
      <c r="Q4778" t="s">
        <v>15</v>
      </c>
      <c r="R4778" t="s">
        <v>258</v>
      </c>
      <c r="S4778" t="s">
        <v>9410</v>
      </c>
      <c r="T4778" t="s">
        <v>195</v>
      </c>
      <c r="U4778" t="s">
        <v>9489</v>
      </c>
      <c r="V4778" t="s">
        <v>8988</v>
      </c>
      <c r="W4778" t="s">
        <v>9414</v>
      </c>
      <c r="X4778" t="s">
        <v>9458</v>
      </c>
      <c r="Y4778">
        <v>180</v>
      </c>
      <c r="Z4778" s="9">
        <v>9</v>
      </c>
      <c r="AA4778">
        <v>8</v>
      </c>
      <c r="AB4778" s="9">
        <f>(Tabla3[[#This Row],[Cantidad]]*Tabla3[[#This Row],[PRECIO PRODUCTO]])+Tabla3[[#This Row],[Costo de envío]]</f>
        <v>77</v>
      </c>
    </row>
    <row r="4779" spans="1:28" x14ac:dyDescent="0.25">
      <c r="A4779">
        <v>2265</v>
      </c>
      <c r="B4779" t="s">
        <v>8961</v>
      </c>
      <c r="C4779" t="s">
        <v>8971</v>
      </c>
      <c r="D4779" t="s">
        <v>8908</v>
      </c>
      <c r="E4779" s="13">
        <v>44109</v>
      </c>
      <c r="F4779">
        <v>5</v>
      </c>
      <c r="G4779" t="s">
        <v>27</v>
      </c>
      <c r="H4779" t="s">
        <v>9549</v>
      </c>
      <c r="I4779" t="s">
        <v>29</v>
      </c>
      <c r="J4779" t="s">
        <v>71</v>
      </c>
      <c r="K4779" t="s">
        <v>1017</v>
      </c>
      <c r="L4779" t="s">
        <v>1876</v>
      </c>
      <c r="M4779" t="s">
        <v>1876</v>
      </c>
      <c r="N4779" t="s">
        <v>2291</v>
      </c>
      <c r="O4779" t="s">
        <v>14</v>
      </c>
      <c r="P4779" t="s">
        <v>22</v>
      </c>
      <c r="Q4779" t="s">
        <v>15</v>
      </c>
      <c r="R4779" t="s">
        <v>234</v>
      </c>
      <c r="S4779" t="s">
        <v>9411</v>
      </c>
      <c r="T4779" t="s">
        <v>196</v>
      </c>
      <c r="U4779" t="s">
        <v>9494</v>
      </c>
      <c r="V4779" t="s">
        <v>8925</v>
      </c>
      <c r="W4779" t="s">
        <v>9441</v>
      </c>
      <c r="X4779" t="s">
        <v>9475</v>
      </c>
      <c r="Y4779">
        <v>131</v>
      </c>
      <c r="Z4779" s="9">
        <v>180</v>
      </c>
      <c r="AA4779">
        <v>3</v>
      </c>
      <c r="AB4779" s="9">
        <f>(Tabla3[[#This Row],[Cantidad]]*Tabla3[[#This Row],[PRECIO PRODUCTO]])+Tabla3[[#This Row],[Costo de envío]]</f>
        <v>545</v>
      </c>
    </row>
    <row r="4780" spans="1:28" x14ac:dyDescent="0.25">
      <c r="A4780">
        <v>26</v>
      </c>
      <c r="B4780" t="s">
        <v>9090</v>
      </c>
      <c r="C4780" t="s">
        <v>9022</v>
      </c>
      <c r="D4780" t="s">
        <v>8908</v>
      </c>
      <c r="E4780" s="13">
        <v>44020</v>
      </c>
      <c r="F4780">
        <v>5</v>
      </c>
      <c r="G4780" t="s">
        <v>27</v>
      </c>
      <c r="H4780" t="s">
        <v>9546</v>
      </c>
      <c r="I4780" t="s">
        <v>29</v>
      </c>
      <c r="J4780" t="s">
        <v>71</v>
      </c>
      <c r="K4780" t="s">
        <v>1216</v>
      </c>
      <c r="L4780" t="s">
        <v>1804</v>
      </c>
      <c r="M4780" t="s">
        <v>9122</v>
      </c>
      <c r="N4780" t="s">
        <v>2291</v>
      </c>
      <c r="O4780" t="s">
        <v>14</v>
      </c>
      <c r="P4780" t="s">
        <v>22</v>
      </c>
      <c r="Q4780" t="s">
        <v>15</v>
      </c>
      <c r="R4780" t="s">
        <v>433</v>
      </c>
      <c r="S4780" t="s">
        <v>9411</v>
      </c>
      <c r="T4780" t="s">
        <v>196</v>
      </c>
      <c r="U4780" t="s">
        <v>9494</v>
      </c>
      <c r="V4780" t="s">
        <v>8925</v>
      </c>
      <c r="W4780" t="s">
        <v>9439</v>
      </c>
      <c r="X4780" t="s">
        <v>9534</v>
      </c>
      <c r="Y4780">
        <v>238</v>
      </c>
      <c r="Z4780" s="9">
        <v>990</v>
      </c>
      <c r="AA4780">
        <v>2</v>
      </c>
      <c r="AB4780" s="9">
        <f>(Tabla3[[#This Row],[Cantidad]]*Tabla3[[#This Row],[PRECIO PRODUCTO]])+Tabla3[[#This Row],[Costo de envío]]</f>
        <v>1985</v>
      </c>
    </row>
    <row r="4781" spans="1:28" x14ac:dyDescent="0.25">
      <c r="A4781">
        <v>1064</v>
      </c>
      <c r="B4781" t="s">
        <v>9319</v>
      </c>
      <c r="C4781" t="s">
        <v>9331</v>
      </c>
      <c r="D4781" t="s">
        <v>8933</v>
      </c>
      <c r="E4781" s="13">
        <v>44051</v>
      </c>
      <c r="F4781">
        <v>16</v>
      </c>
      <c r="G4781" t="s">
        <v>27</v>
      </c>
      <c r="H4781" t="s">
        <v>9546</v>
      </c>
      <c r="I4781" t="s">
        <v>29</v>
      </c>
      <c r="J4781" t="s">
        <v>71</v>
      </c>
      <c r="K4781" t="s">
        <v>1093</v>
      </c>
      <c r="L4781" t="s">
        <v>2002</v>
      </c>
      <c r="M4781" t="s">
        <v>1921</v>
      </c>
      <c r="N4781" t="s">
        <v>2300</v>
      </c>
      <c r="O4781" t="s">
        <v>12</v>
      </c>
      <c r="P4781" t="s">
        <v>21</v>
      </c>
      <c r="Q4781" t="s">
        <v>13</v>
      </c>
      <c r="R4781" t="s">
        <v>310</v>
      </c>
      <c r="S4781" t="s">
        <v>9411</v>
      </c>
      <c r="T4781" t="s">
        <v>196</v>
      </c>
      <c r="U4781" t="s">
        <v>9494</v>
      </c>
      <c r="V4781" t="s">
        <v>8925</v>
      </c>
      <c r="W4781" t="s">
        <v>9439</v>
      </c>
      <c r="X4781" t="s">
        <v>9534</v>
      </c>
      <c r="Y4781">
        <v>297</v>
      </c>
      <c r="Z4781" s="9">
        <v>990</v>
      </c>
      <c r="AA4781">
        <v>2</v>
      </c>
      <c r="AB4781" s="9">
        <f>(Tabla3[[#This Row],[Cantidad]]*Tabla3[[#This Row],[PRECIO PRODUCTO]])+Tabla3[[#This Row],[Costo de envío]]</f>
        <v>1996</v>
      </c>
    </row>
    <row r="4782" spans="1:28" x14ac:dyDescent="0.25">
      <c r="A4782">
        <v>6328</v>
      </c>
      <c r="B4782" t="s">
        <v>9176</v>
      </c>
      <c r="C4782" t="s">
        <v>9199</v>
      </c>
      <c r="D4782" t="s">
        <v>8908</v>
      </c>
      <c r="E4782" s="13">
        <v>44110</v>
      </c>
      <c r="F4782">
        <v>5</v>
      </c>
      <c r="G4782" t="s">
        <v>27</v>
      </c>
      <c r="H4782" t="s">
        <v>9548</v>
      </c>
      <c r="I4782" t="s">
        <v>29</v>
      </c>
      <c r="J4782" t="s">
        <v>64</v>
      </c>
      <c r="K4782" t="s">
        <v>1408</v>
      </c>
      <c r="L4782" t="s">
        <v>1924</v>
      </c>
      <c r="M4782" t="s">
        <v>9313</v>
      </c>
      <c r="N4782" t="s">
        <v>2291</v>
      </c>
      <c r="O4782" t="s">
        <v>14</v>
      </c>
      <c r="P4782" t="s">
        <v>22</v>
      </c>
      <c r="Q4782" t="s">
        <v>15</v>
      </c>
      <c r="R4782" t="s">
        <v>626</v>
      </c>
      <c r="S4782" t="s">
        <v>9410</v>
      </c>
      <c r="T4782" t="s">
        <v>195</v>
      </c>
      <c r="U4782" t="s">
        <v>9490</v>
      </c>
      <c r="V4782" t="s">
        <v>9144</v>
      </c>
      <c r="W4782" t="s">
        <v>9421</v>
      </c>
      <c r="X4782" t="s">
        <v>9506</v>
      </c>
      <c r="Y4782">
        <v>292</v>
      </c>
      <c r="Z4782" s="9">
        <v>2</v>
      </c>
      <c r="AA4782">
        <v>4</v>
      </c>
      <c r="AB4782" s="9">
        <f>(Tabla3[[#This Row],[Cantidad]]*Tabla3[[#This Row],[PRECIO PRODUCTO]])+Tabla3[[#This Row],[Costo de envío]]</f>
        <v>13</v>
      </c>
    </row>
    <row r="4783" spans="1:28" x14ac:dyDescent="0.25">
      <c r="A4783">
        <v>4150</v>
      </c>
      <c r="B4783" t="s">
        <v>9251</v>
      </c>
      <c r="C4783" t="s">
        <v>9319</v>
      </c>
      <c r="D4783" t="s">
        <v>8908</v>
      </c>
      <c r="E4783" s="13">
        <v>44062</v>
      </c>
      <c r="F4783">
        <v>5</v>
      </c>
      <c r="G4783" t="s">
        <v>27</v>
      </c>
      <c r="H4783" t="s">
        <v>9546</v>
      </c>
      <c r="I4783" t="s">
        <v>29</v>
      </c>
      <c r="J4783" t="s">
        <v>76</v>
      </c>
      <c r="K4783" t="s">
        <v>1673</v>
      </c>
      <c r="L4783" t="s">
        <v>2020</v>
      </c>
      <c r="M4783" t="s">
        <v>2020</v>
      </c>
      <c r="N4783" t="s">
        <v>2303</v>
      </c>
      <c r="O4783" t="s">
        <v>10</v>
      </c>
      <c r="P4783" t="s">
        <v>20</v>
      </c>
      <c r="Q4783" t="s">
        <v>11</v>
      </c>
      <c r="R4783" t="s">
        <v>892</v>
      </c>
      <c r="S4783" t="s">
        <v>9412</v>
      </c>
      <c r="T4783" t="s">
        <v>197</v>
      </c>
      <c r="U4783" t="s">
        <v>9499</v>
      </c>
      <c r="V4783" t="s">
        <v>8942</v>
      </c>
      <c r="W4783" t="s">
        <v>9450</v>
      </c>
      <c r="X4783" t="s">
        <v>9484</v>
      </c>
      <c r="Y4783">
        <v>133</v>
      </c>
      <c r="Z4783" s="9">
        <v>18</v>
      </c>
      <c r="AA4783">
        <v>2</v>
      </c>
      <c r="AB4783" s="9">
        <f>(Tabla3[[#This Row],[Cantidad]]*Tabla3[[#This Row],[PRECIO PRODUCTO]])+Tabla3[[#This Row],[Costo de envío]]</f>
        <v>41</v>
      </c>
    </row>
    <row r="4784" spans="1:28" x14ac:dyDescent="0.25">
      <c r="A4784">
        <v>3715</v>
      </c>
      <c r="B4784" t="s">
        <v>9218</v>
      </c>
      <c r="C4784" t="s">
        <v>9162</v>
      </c>
      <c r="D4784" t="s">
        <v>8933</v>
      </c>
      <c r="E4784" s="13">
        <v>43915</v>
      </c>
      <c r="F4784">
        <v>16</v>
      </c>
      <c r="G4784" t="s">
        <v>27</v>
      </c>
      <c r="H4784" t="s">
        <v>9549</v>
      </c>
      <c r="I4784" t="s">
        <v>29</v>
      </c>
      <c r="J4784" t="s">
        <v>76</v>
      </c>
      <c r="K4784" t="s">
        <v>1357</v>
      </c>
      <c r="L4784" t="s">
        <v>1921</v>
      </c>
      <c r="M4784" t="s">
        <v>1921</v>
      </c>
      <c r="N4784" t="s">
        <v>2300</v>
      </c>
      <c r="O4784" t="s">
        <v>12</v>
      </c>
      <c r="P4784" t="s">
        <v>21</v>
      </c>
      <c r="Q4784" t="s">
        <v>13</v>
      </c>
      <c r="R4784" t="s">
        <v>575</v>
      </c>
      <c r="S4784" t="s">
        <v>9412</v>
      </c>
      <c r="T4784" t="s">
        <v>197</v>
      </c>
      <c r="U4784" t="s">
        <v>9499</v>
      </c>
      <c r="V4784" t="s">
        <v>8942</v>
      </c>
      <c r="W4784" t="s">
        <v>9450</v>
      </c>
      <c r="X4784" t="s">
        <v>9484</v>
      </c>
      <c r="Y4784">
        <v>68</v>
      </c>
      <c r="Z4784" s="9">
        <v>18</v>
      </c>
      <c r="AA4784">
        <v>2</v>
      </c>
      <c r="AB4784" s="9">
        <f>(Tabla3[[#This Row],[Cantidad]]*Tabla3[[#This Row],[PRECIO PRODUCTO]])+Tabla3[[#This Row],[Costo de envío]]</f>
        <v>52</v>
      </c>
    </row>
    <row r="4785" spans="1:28" x14ac:dyDescent="0.25">
      <c r="A4785">
        <v>6978</v>
      </c>
      <c r="B4785" t="s">
        <v>9140</v>
      </c>
      <c r="C4785" t="s">
        <v>9207</v>
      </c>
      <c r="D4785" t="s">
        <v>8908</v>
      </c>
      <c r="E4785" s="13">
        <v>44118</v>
      </c>
      <c r="F4785">
        <v>5</v>
      </c>
      <c r="G4785" t="s">
        <v>27</v>
      </c>
      <c r="H4785" t="s">
        <v>9547</v>
      </c>
      <c r="I4785" t="s">
        <v>29</v>
      </c>
      <c r="J4785" t="s">
        <v>71</v>
      </c>
      <c r="K4785" t="s">
        <v>1474</v>
      </c>
      <c r="L4785" t="s">
        <v>2002</v>
      </c>
      <c r="M4785" t="s">
        <v>1921</v>
      </c>
      <c r="N4785" t="s">
        <v>2300</v>
      </c>
      <c r="O4785" t="s">
        <v>12</v>
      </c>
      <c r="P4785" t="s">
        <v>21</v>
      </c>
      <c r="Q4785" t="s">
        <v>13</v>
      </c>
      <c r="R4785" t="s">
        <v>693</v>
      </c>
      <c r="S4785" t="s">
        <v>9411</v>
      </c>
      <c r="T4785" t="s">
        <v>196</v>
      </c>
      <c r="U4785" t="s">
        <v>9494</v>
      </c>
      <c r="V4785" t="s">
        <v>8925</v>
      </c>
      <c r="W4785" t="s">
        <v>9441</v>
      </c>
      <c r="X4785" t="s">
        <v>9475</v>
      </c>
      <c r="Y4785">
        <v>154</v>
      </c>
      <c r="Z4785" s="9">
        <v>180</v>
      </c>
      <c r="AA4785">
        <v>1</v>
      </c>
      <c r="AB4785" s="9">
        <f>(Tabla3[[#This Row],[Cantidad]]*Tabla3[[#This Row],[PRECIO PRODUCTO]])+Tabla3[[#This Row],[Costo de envío]]</f>
        <v>185</v>
      </c>
    </row>
    <row r="4786" spans="1:28" x14ac:dyDescent="0.25">
      <c r="A4786">
        <v>9237</v>
      </c>
      <c r="B4786" t="s">
        <v>8972</v>
      </c>
      <c r="C4786" t="s">
        <v>9153</v>
      </c>
      <c r="D4786" t="s">
        <v>8908</v>
      </c>
      <c r="E4786" s="13">
        <v>44134</v>
      </c>
      <c r="F4786">
        <v>5</v>
      </c>
      <c r="G4786" t="s">
        <v>26</v>
      </c>
      <c r="H4786" t="s">
        <v>9549</v>
      </c>
      <c r="I4786" t="s">
        <v>28</v>
      </c>
      <c r="J4786" t="s">
        <v>71</v>
      </c>
      <c r="K4786" t="s">
        <v>1131</v>
      </c>
      <c r="L4786" t="s">
        <v>2034</v>
      </c>
      <c r="M4786" t="s">
        <v>9372</v>
      </c>
      <c r="N4786" t="s">
        <v>2296</v>
      </c>
      <c r="O4786" t="s">
        <v>16</v>
      </c>
      <c r="P4786" t="s">
        <v>23</v>
      </c>
      <c r="Q4786" t="s">
        <v>17</v>
      </c>
      <c r="R4786" t="s">
        <v>348</v>
      </c>
      <c r="S4786" t="s">
        <v>9411</v>
      </c>
      <c r="T4786" t="s">
        <v>196</v>
      </c>
      <c r="U4786" t="s">
        <v>9494</v>
      </c>
      <c r="V4786" t="s">
        <v>8925</v>
      </c>
      <c r="W4786" t="s">
        <v>9438</v>
      </c>
      <c r="X4786" t="s">
        <v>9472</v>
      </c>
      <c r="Y4786">
        <v>274</v>
      </c>
      <c r="Z4786" s="9">
        <v>200</v>
      </c>
      <c r="AA4786">
        <v>3</v>
      </c>
      <c r="AB4786" s="9">
        <f>(Tabla3[[#This Row],[Cantidad]]*Tabla3[[#This Row],[PRECIO PRODUCTO]])+Tabla3[[#This Row],[Costo de envío]]</f>
        <v>605</v>
      </c>
    </row>
    <row r="4787" spans="1:28" x14ac:dyDescent="0.25">
      <c r="A4787">
        <v>1280</v>
      </c>
      <c r="B4787" t="s">
        <v>8919</v>
      </c>
      <c r="C4787" t="s">
        <v>8911</v>
      </c>
      <c r="D4787" t="s">
        <v>8933</v>
      </c>
      <c r="E4787" s="13">
        <v>44114</v>
      </c>
      <c r="F4787">
        <v>16</v>
      </c>
      <c r="G4787" t="s">
        <v>27</v>
      </c>
      <c r="H4787" t="s">
        <v>9547</v>
      </c>
      <c r="I4787" t="s">
        <v>29</v>
      </c>
      <c r="J4787" t="s">
        <v>71</v>
      </c>
      <c r="K4787" t="s">
        <v>1743</v>
      </c>
      <c r="L4787" t="s">
        <v>1973</v>
      </c>
      <c r="M4787" t="s">
        <v>1921</v>
      </c>
      <c r="N4787" t="s">
        <v>2300</v>
      </c>
      <c r="O4787" t="s">
        <v>12</v>
      </c>
      <c r="P4787" t="s">
        <v>21</v>
      </c>
      <c r="Q4787" t="s">
        <v>13</v>
      </c>
      <c r="R4787" t="s">
        <v>964</v>
      </c>
      <c r="S4787" t="s">
        <v>9411</v>
      </c>
      <c r="T4787" t="s">
        <v>196</v>
      </c>
      <c r="U4787" t="s">
        <v>9494</v>
      </c>
      <c r="V4787" t="s">
        <v>8925</v>
      </c>
      <c r="W4787" t="s">
        <v>9438</v>
      </c>
      <c r="X4787" t="s">
        <v>9472</v>
      </c>
      <c r="Y4787">
        <v>155</v>
      </c>
      <c r="Z4787" s="9">
        <v>200</v>
      </c>
      <c r="AA4787">
        <v>3</v>
      </c>
      <c r="AB4787" s="9">
        <f>(Tabla3[[#This Row],[Cantidad]]*Tabla3[[#This Row],[PRECIO PRODUCTO]])+Tabla3[[#This Row],[Costo de envío]]</f>
        <v>616</v>
      </c>
    </row>
    <row r="4788" spans="1:28" x14ac:dyDescent="0.25">
      <c r="A4788">
        <v>2791</v>
      </c>
      <c r="B4788" t="s">
        <v>9267</v>
      </c>
      <c r="C4788" t="s">
        <v>9356</v>
      </c>
      <c r="D4788" t="s">
        <v>8933</v>
      </c>
      <c r="E4788" s="13">
        <v>43852</v>
      </c>
      <c r="F4788">
        <v>16</v>
      </c>
      <c r="G4788" t="s">
        <v>27</v>
      </c>
      <c r="H4788" t="s">
        <v>9546</v>
      </c>
      <c r="I4788" t="s">
        <v>29</v>
      </c>
      <c r="J4788" t="s">
        <v>71</v>
      </c>
      <c r="K4788" t="s">
        <v>1333</v>
      </c>
      <c r="L4788" t="s">
        <v>2022</v>
      </c>
      <c r="M4788" t="s">
        <v>2022</v>
      </c>
      <c r="N4788" t="s">
        <v>2303</v>
      </c>
      <c r="O4788" t="s">
        <v>10</v>
      </c>
      <c r="P4788" t="s">
        <v>20</v>
      </c>
      <c r="Q4788" t="s">
        <v>11</v>
      </c>
      <c r="R4788" t="s">
        <v>551</v>
      </c>
      <c r="S4788" t="s">
        <v>9411</v>
      </c>
      <c r="T4788" t="s">
        <v>196</v>
      </c>
      <c r="U4788" t="s">
        <v>9494</v>
      </c>
      <c r="V4788" t="s">
        <v>8925</v>
      </c>
      <c r="W4788" t="s">
        <v>9438</v>
      </c>
      <c r="X4788" t="s">
        <v>9472</v>
      </c>
      <c r="Y4788">
        <v>191</v>
      </c>
      <c r="Z4788" s="9">
        <v>200</v>
      </c>
      <c r="AA4788">
        <v>3</v>
      </c>
      <c r="AB4788" s="9">
        <f>(Tabla3[[#This Row],[Cantidad]]*Tabla3[[#This Row],[PRECIO PRODUCTO]])+Tabla3[[#This Row],[Costo de envío]]</f>
        <v>616</v>
      </c>
    </row>
    <row r="4789" spans="1:28" x14ac:dyDescent="0.25">
      <c r="A4789">
        <v>3780</v>
      </c>
      <c r="B4789" t="s">
        <v>8926</v>
      </c>
      <c r="C4789" t="s">
        <v>8927</v>
      </c>
      <c r="D4789" t="s">
        <v>8908</v>
      </c>
      <c r="E4789" s="13">
        <v>44165</v>
      </c>
      <c r="F4789">
        <v>5</v>
      </c>
      <c r="G4789" t="s">
        <v>27</v>
      </c>
      <c r="H4789" t="s">
        <v>9546</v>
      </c>
      <c r="I4789" t="s">
        <v>29</v>
      </c>
      <c r="J4789" t="s">
        <v>78</v>
      </c>
      <c r="K4789" t="s">
        <v>1715</v>
      </c>
      <c r="L4789" t="s">
        <v>2017</v>
      </c>
      <c r="M4789" t="s">
        <v>1921</v>
      </c>
      <c r="N4789" t="s">
        <v>2300</v>
      </c>
      <c r="O4789" t="s">
        <v>12</v>
      </c>
      <c r="P4789" t="s">
        <v>21</v>
      </c>
      <c r="Q4789" t="s">
        <v>13</v>
      </c>
      <c r="R4789" t="s">
        <v>936</v>
      </c>
      <c r="S4789" t="s">
        <v>9412</v>
      </c>
      <c r="T4789" t="s">
        <v>197</v>
      </c>
      <c r="U4789" t="s">
        <v>9500</v>
      </c>
      <c r="V4789" t="s">
        <v>197</v>
      </c>
      <c r="W4789" t="s">
        <v>9455</v>
      </c>
      <c r="X4789" t="s">
        <v>9539</v>
      </c>
      <c r="Y4789">
        <v>60</v>
      </c>
      <c r="Z4789" s="9">
        <v>20</v>
      </c>
      <c r="AA4789">
        <v>10</v>
      </c>
      <c r="AB4789" s="9">
        <f>(Tabla3[[#This Row],[Cantidad]]*Tabla3[[#This Row],[PRECIO PRODUCTO]])+Tabla3[[#This Row],[Costo de envío]]</f>
        <v>205</v>
      </c>
    </row>
    <row r="4790" spans="1:28" x14ac:dyDescent="0.25">
      <c r="A4790">
        <v>5478</v>
      </c>
      <c r="B4790" t="s">
        <v>8944</v>
      </c>
      <c r="C4790" t="s">
        <v>8940</v>
      </c>
      <c r="D4790" t="s">
        <v>8908</v>
      </c>
      <c r="E4790" s="13">
        <v>44009</v>
      </c>
      <c r="F4790">
        <v>5</v>
      </c>
      <c r="G4790" t="s">
        <v>26</v>
      </c>
      <c r="H4790" t="s">
        <v>9547</v>
      </c>
      <c r="I4790" t="s">
        <v>28</v>
      </c>
      <c r="J4790" t="s">
        <v>60</v>
      </c>
      <c r="K4790" t="s">
        <v>1275</v>
      </c>
      <c r="L4790" t="s">
        <v>2126</v>
      </c>
      <c r="M4790" t="s">
        <v>9116</v>
      </c>
      <c r="N4790" t="s">
        <v>91</v>
      </c>
      <c r="O4790" t="s">
        <v>16</v>
      </c>
      <c r="P4790" t="s">
        <v>23</v>
      </c>
      <c r="Q4790" t="s">
        <v>17</v>
      </c>
      <c r="R4790" t="s">
        <v>493</v>
      </c>
      <c r="S4790" t="s">
        <v>9410</v>
      </c>
      <c r="T4790" t="s">
        <v>195</v>
      </c>
      <c r="U4790" t="s">
        <v>9489</v>
      </c>
      <c r="V4790" t="s">
        <v>8988</v>
      </c>
      <c r="W4790" t="s">
        <v>9415</v>
      </c>
      <c r="X4790" t="s">
        <v>9459</v>
      </c>
      <c r="Y4790">
        <v>293</v>
      </c>
      <c r="Z4790" s="9">
        <v>6</v>
      </c>
      <c r="AA4790">
        <v>2</v>
      </c>
      <c r="AB4790" s="9">
        <f>(Tabla3[[#This Row],[Cantidad]]*Tabla3[[#This Row],[PRECIO PRODUCTO]])+Tabla3[[#This Row],[Costo de envío]]</f>
        <v>17</v>
      </c>
    </row>
    <row r="4791" spans="1:28" x14ac:dyDescent="0.25">
      <c r="A4791">
        <v>9454</v>
      </c>
      <c r="B4791" t="s">
        <v>9182</v>
      </c>
      <c r="C4791" t="s">
        <v>9060</v>
      </c>
      <c r="D4791" t="s">
        <v>8933</v>
      </c>
      <c r="E4791" s="13">
        <v>44097</v>
      </c>
      <c r="F4791">
        <v>16</v>
      </c>
      <c r="G4791" t="s">
        <v>27</v>
      </c>
      <c r="H4791" t="s">
        <v>9547</v>
      </c>
      <c r="I4791" t="s">
        <v>29</v>
      </c>
      <c r="J4791" t="s">
        <v>60</v>
      </c>
      <c r="K4791" t="s">
        <v>1026</v>
      </c>
      <c r="L4791" t="s">
        <v>1946</v>
      </c>
      <c r="M4791" t="s">
        <v>1946</v>
      </c>
      <c r="N4791" t="s">
        <v>2291</v>
      </c>
      <c r="O4791" t="s">
        <v>14</v>
      </c>
      <c r="P4791" t="s">
        <v>22</v>
      </c>
      <c r="Q4791" t="s">
        <v>15</v>
      </c>
      <c r="R4791" t="s">
        <v>243</v>
      </c>
      <c r="S4791" t="s">
        <v>9410</v>
      </c>
      <c r="T4791" t="s">
        <v>195</v>
      </c>
      <c r="U4791" t="s">
        <v>9489</v>
      </c>
      <c r="V4791" t="s">
        <v>8988</v>
      </c>
      <c r="W4791" t="s">
        <v>9415</v>
      </c>
      <c r="X4791" t="s">
        <v>9459</v>
      </c>
      <c r="Y4791">
        <v>157</v>
      </c>
      <c r="Z4791" s="9">
        <v>6</v>
      </c>
      <c r="AA4791">
        <v>2</v>
      </c>
      <c r="AB4791" s="9">
        <f>(Tabla3[[#This Row],[Cantidad]]*Tabla3[[#This Row],[PRECIO PRODUCTO]])+Tabla3[[#This Row],[Costo de envío]]</f>
        <v>28</v>
      </c>
    </row>
    <row r="4792" spans="1:28" x14ac:dyDescent="0.25">
      <c r="A4792">
        <v>3778</v>
      </c>
      <c r="B4792" t="s">
        <v>9076</v>
      </c>
      <c r="C4792" t="s">
        <v>8961</v>
      </c>
      <c r="D4792" t="s">
        <v>8908</v>
      </c>
      <c r="E4792" s="13">
        <v>44104</v>
      </c>
      <c r="F4792">
        <v>5</v>
      </c>
      <c r="G4792" t="s">
        <v>27</v>
      </c>
      <c r="H4792" t="s">
        <v>9549</v>
      </c>
      <c r="I4792" t="s">
        <v>29</v>
      </c>
      <c r="J4792" t="s">
        <v>69</v>
      </c>
      <c r="K4792" t="s">
        <v>1300</v>
      </c>
      <c r="L4792" t="s">
        <v>1876</v>
      </c>
      <c r="M4792" t="s">
        <v>1876</v>
      </c>
      <c r="N4792" t="s">
        <v>2291</v>
      </c>
      <c r="O4792" t="s">
        <v>14</v>
      </c>
      <c r="P4792" t="s">
        <v>22</v>
      </c>
      <c r="Q4792" t="s">
        <v>15</v>
      </c>
      <c r="R4792" t="s">
        <v>518</v>
      </c>
      <c r="S4792" t="s">
        <v>9411</v>
      </c>
      <c r="T4792" t="s">
        <v>196</v>
      </c>
      <c r="U4792" t="s">
        <v>9493</v>
      </c>
      <c r="V4792" t="s">
        <v>9020</v>
      </c>
      <c r="W4792" t="s">
        <v>9436</v>
      </c>
      <c r="X4792" t="s">
        <v>9512</v>
      </c>
      <c r="Y4792">
        <v>219</v>
      </c>
      <c r="Z4792" s="9">
        <v>15</v>
      </c>
      <c r="AA4792">
        <v>5</v>
      </c>
      <c r="AB4792" s="9">
        <f>(Tabla3[[#This Row],[Cantidad]]*Tabla3[[#This Row],[PRECIO PRODUCTO]])+Tabla3[[#This Row],[Costo de envío]]</f>
        <v>80</v>
      </c>
    </row>
    <row r="4793" spans="1:28" x14ac:dyDescent="0.25">
      <c r="A4793">
        <v>769</v>
      </c>
      <c r="B4793" t="s">
        <v>9126</v>
      </c>
      <c r="C4793" t="s">
        <v>8970</v>
      </c>
      <c r="D4793" t="s">
        <v>8908</v>
      </c>
      <c r="E4793" s="13">
        <v>44101</v>
      </c>
      <c r="F4793">
        <v>5</v>
      </c>
      <c r="G4793" t="s">
        <v>27</v>
      </c>
      <c r="H4793" t="s">
        <v>9548</v>
      </c>
      <c r="I4793" t="s">
        <v>29</v>
      </c>
      <c r="J4793" t="s">
        <v>78</v>
      </c>
      <c r="K4793" t="s">
        <v>1572</v>
      </c>
      <c r="L4793" t="s">
        <v>1955</v>
      </c>
      <c r="M4793" t="s">
        <v>1955</v>
      </c>
      <c r="N4793" t="s">
        <v>2301</v>
      </c>
      <c r="O4793" t="s">
        <v>12</v>
      </c>
      <c r="P4793" t="s">
        <v>21</v>
      </c>
      <c r="Q4793" t="s">
        <v>13</v>
      </c>
      <c r="R4793" t="s">
        <v>791</v>
      </c>
      <c r="S4793" t="s">
        <v>9412</v>
      </c>
      <c r="T4793" t="s">
        <v>197</v>
      </c>
      <c r="U4793" t="s">
        <v>9500</v>
      </c>
      <c r="V4793" t="s">
        <v>197</v>
      </c>
      <c r="W4793" t="s">
        <v>9456</v>
      </c>
      <c r="X4793" t="s">
        <v>9541</v>
      </c>
      <c r="Y4793">
        <v>174</v>
      </c>
      <c r="Z4793" s="9">
        <v>14.9</v>
      </c>
      <c r="AA4793">
        <v>4</v>
      </c>
      <c r="AB4793" s="9">
        <f>(Tabla3[[#This Row],[Cantidad]]*Tabla3[[#This Row],[PRECIO PRODUCTO]])+Tabla3[[#This Row],[Costo de envío]]</f>
        <v>64.599999999999994</v>
      </c>
    </row>
    <row r="4794" spans="1:28" x14ac:dyDescent="0.25">
      <c r="A4794">
        <v>1949</v>
      </c>
      <c r="B4794" t="s">
        <v>8966</v>
      </c>
      <c r="C4794" t="s">
        <v>8966</v>
      </c>
      <c r="D4794" t="s">
        <v>9028</v>
      </c>
      <c r="E4794" s="13" t="s">
        <v>8966</v>
      </c>
      <c r="F4794">
        <v>30</v>
      </c>
      <c r="G4794" t="s">
        <v>26</v>
      </c>
      <c r="H4794" t="s">
        <v>9548</v>
      </c>
      <c r="I4794" t="s">
        <v>28</v>
      </c>
      <c r="J4794" t="s">
        <v>73</v>
      </c>
      <c r="K4794" t="s">
        <v>1460</v>
      </c>
      <c r="L4794" t="s">
        <v>2206</v>
      </c>
      <c r="M4794" t="s">
        <v>95</v>
      </c>
      <c r="N4794" t="s">
        <v>91</v>
      </c>
      <c r="O4794" t="s">
        <v>16</v>
      </c>
      <c r="P4794" t="s">
        <v>23</v>
      </c>
      <c r="Q4794" t="s">
        <v>17</v>
      </c>
      <c r="R4794" t="s">
        <v>679</v>
      </c>
      <c r="S4794" t="s">
        <v>9411</v>
      </c>
      <c r="T4794" t="s">
        <v>196</v>
      </c>
      <c r="U4794" t="s">
        <v>9495</v>
      </c>
      <c r="V4794" t="s">
        <v>8921</v>
      </c>
      <c r="W4794" t="s">
        <v>9443</v>
      </c>
      <c r="X4794" t="s">
        <v>9540</v>
      </c>
      <c r="Y4794">
        <v>138</v>
      </c>
      <c r="Z4794" s="9">
        <v>16</v>
      </c>
      <c r="AA4794">
        <v>4</v>
      </c>
      <c r="AB4794" s="9">
        <f>(Tabla3[[#This Row],[Cantidad]]*Tabla3[[#This Row],[PRECIO PRODUCTO]])+Tabla3[[#This Row],[Costo de envío]]</f>
        <v>94</v>
      </c>
    </row>
    <row r="4795" spans="1:28" x14ac:dyDescent="0.25">
      <c r="A4795">
        <v>946</v>
      </c>
      <c r="B4795" t="s">
        <v>9191</v>
      </c>
      <c r="C4795" t="s">
        <v>9198</v>
      </c>
      <c r="D4795" t="s">
        <v>8908</v>
      </c>
      <c r="E4795" s="13">
        <v>43909</v>
      </c>
      <c r="F4795">
        <v>5</v>
      </c>
      <c r="G4795" t="s">
        <v>27</v>
      </c>
      <c r="H4795" t="s">
        <v>9548</v>
      </c>
      <c r="I4795" t="s">
        <v>29</v>
      </c>
      <c r="J4795" t="s">
        <v>71</v>
      </c>
      <c r="K4795" t="s">
        <v>1491</v>
      </c>
      <c r="L4795" t="s">
        <v>1994</v>
      </c>
      <c r="M4795" t="s">
        <v>1994</v>
      </c>
      <c r="N4795" t="s">
        <v>2303</v>
      </c>
      <c r="O4795" t="s">
        <v>10</v>
      </c>
      <c r="P4795" t="s">
        <v>20</v>
      </c>
      <c r="Q4795" t="s">
        <v>11</v>
      </c>
      <c r="R4795" t="s">
        <v>710</v>
      </c>
      <c r="S4795" t="s">
        <v>9411</v>
      </c>
      <c r="T4795" t="s">
        <v>196</v>
      </c>
      <c r="U4795" t="s">
        <v>9494</v>
      </c>
      <c r="V4795" t="s">
        <v>8925</v>
      </c>
      <c r="W4795" t="s">
        <v>9438</v>
      </c>
      <c r="X4795" t="s">
        <v>9472</v>
      </c>
      <c r="Y4795">
        <v>122</v>
      </c>
      <c r="Z4795" s="9">
        <v>200</v>
      </c>
      <c r="AA4795">
        <v>3</v>
      </c>
      <c r="AB4795" s="9">
        <f>(Tabla3[[#This Row],[Cantidad]]*Tabla3[[#This Row],[PRECIO PRODUCTO]])+Tabla3[[#This Row],[Costo de envío]]</f>
        <v>605</v>
      </c>
    </row>
    <row r="4796" spans="1:28" x14ac:dyDescent="0.25">
      <c r="A4796">
        <v>2202</v>
      </c>
      <c r="B4796" t="s">
        <v>9153</v>
      </c>
      <c r="C4796" t="s">
        <v>8986</v>
      </c>
      <c r="D4796" t="s">
        <v>8933</v>
      </c>
      <c r="E4796" s="13">
        <v>44125</v>
      </c>
      <c r="F4796">
        <v>16</v>
      </c>
      <c r="G4796" t="s">
        <v>27</v>
      </c>
      <c r="H4796" t="s">
        <v>9548</v>
      </c>
      <c r="I4796" t="s">
        <v>29</v>
      </c>
      <c r="J4796" t="s">
        <v>71</v>
      </c>
      <c r="K4796" t="s">
        <v>1680</v>
      </c>
      <c r="L4796" t="s">
        <v>1960</v>
      </c>
      <c r="M4796" t="s">
        <v>2295</v>
      </c>
      <c r="N4796" t="s">
        <v>2295</v>
      </c>
      <c r="O4796" t="s">
        <v>12</v>
      </c>
      <c r="P4796" t="s">
        <v>21</v>
      </c>
      <c r="Q4796" t="s">
        <v>13</v>
      </c>
      <c r="R4796" t="s">
        <v>899</v>
      </c>
      <c r="S4796" t="s">
        <v>9411</v>
      </c>
      <c r="T4796" t="s">
        <v>196</v>
      </c>
      <c r="U4796" t="s">
        <v>9494</v>
      </c>
      <c r="V4796" t="s">
        <v>8925</v>
      </c>
      <c r="W4796" t="s">
        <v>9438</v>
      </c>
      <c r="X4796" t="s">
        <v>9472</v>
      </c>
      <c r="Y4796">
        <v>120</v>
      </c>
      <c r="Z4796" s="9">
        <v>200</v>
      </c>
      <c r="AA4796">
        <v>3</v>
      </c>
      <c r="AB4796" s="9">
        <f>(Tabla3[[#This Row],[Cantidad]]*Tabla3[[#This Row],[PRECIO PRODUCTO]])+Tabla3[[#This Row],[Costo de envío]]</f>
        <v>616</v>
      </c>
    </row>
    <row r="4797" spans="1:28" x14ac:dyDescent="0.25">
      <c r="A4797">
        <v>9545</v>
      </c>
      <c r="B4797" t="s">
        <v>9100</v>
      </c>
      <c r="C4797" t="s">
        <v>9157</v>
      </c>
      <c r="D4797" t="s">
        <v>8931</v>
      </c>
      <c r="E4797" s="13">
        <v>43917</v>
      </c>
      <c r="F4797">
        <v>25</v>
      </c>
      <c r="G4797" t="s">
        <v>26</v>
      </c>
      <c r="H4797" t="s">
        <v>9549</v>
      </c>
      <c r="I4797" t="s">
        <v>28</v>
      </c>
      <c r="J4797" t="s">
        <v>66</v>
      </c>
      <c r="K4797" t="s">
        <v>1455</v>
      </c>
      <c r="L4797" t="s">
        <v>1999</v>
      </c>
      <c r="M4797" t="s">
        <v>1999</v>
      </c>
      <c r="N4797" t="s">
        <v>2296</v>
      </c>
      <c r="O4797" t="s">
        <v>16</v>
      </c>
      <c r="P4797" t="s">
        <v>23</v>
      </c>
      <c r="Q4797" t="s">
        <v>17</v>
      </c>
      <c r="R4797" t="s">
        <v>674</v>
      </c>
      <c r="S4797" t="s">
        <v>9410</v>
      </c>
      <c r="T4797" t="s">
        <v>195</v>
      </c>
      <c r="U4797" t="s">
        <v>9492</v>
      </c>
      <c r="V4797" t="s">
        <v>9178</v>
      </c>
      <c r="W4797" t="s">
        <v>9431</v>
      </c>
      <c r="X4797" t="s">
        <v>9466</v>
      </c>
      <c r="Y4797">
        <v>189</v>
      </c>
      <c r="Z4797" s="9">
        <v>3.2</v>
      </c>
      <c r="AA4797">
        <v>6</v>
      </c>
      <c r="AB4797" s="9">
        <f>(Tabla3[[#This Row],[Cantidad]]*Tabla3[[#This Row],[PRECIO PRODUCTO]])+Tabla3[[#This Row],[Costo de envío]]</f>
        <v>44.2</v>
      </c>
    </row>
    <row r="4798" spans="1:28" x14ac:dyDescent="0.25">
      <c r="A4798">
        <v>4468</v>
      </c>
      <c r="B4798" t="s">
        <v>9196</v>
      </c>
      <c r="C4798" t="s">
        <v>9030</v>
      </c>
      <c r="D4798" t="s">
        <v>8908</v>
      </c>
      <c r="E4798" s="13">
        <v>43992</v>
      </c>
      <c r="F4798">
        <v>5</v>
      </c>
      <c r="G4798" t="s">
        <v>27</v>
      </c>
      <c r="H4798" t="s">
        <v>9548</v>
      </c>
      <c r="I4798" t="s">
        <v>29</v>
      </c>
      <c r="J4798" t="s">
        <v>77</v>
      </c>
      <c r="K4798" t="s">
        <v>1011</v>
      </c>
      <c r="L4798" t="s">
        <v>2058</v>
      </c>
      <c r="M4798" t="s">
        <v>9361</v>
      </c>
      <c r="N4798" t="s">
        <v>2303</v>
      </c>
      <c r="O4798" t="s">
        <v>10</v>
      </c>
      <c r="P4798" t="s">
        <v>20</v>
      </c>
      <c r="Q4798" t="s">
        <v>11</v>
      </c>
      <c r="R4798" t="s">
        <v>228</v>
      </c>
      <c r="S4798" t="s">
        <v>9412</v>
      </c>
      <c r="T4798" t="s">
        <v>197</v>
      </c>
      <c r="U4798" t="s">
        <v>9499</v>
      </c>
      <c r="V4798" t="s">
        <v>8942</v>
      </c>
      <c r="W4798" t="s">
        <v>9452</v>
      </c>
      <c r="X4798" t="s">
        <v>9536</v>
      </c>
      <c r="Y4798">
        <v>234</v>
      </c>
      <c r="Z4798" s="9">
        <v>10.5</v>
      </c>
      <c r="AA4798">
        <v>3</v>
      </c>
      <c r="AB4798" s="9">
        <f>(Tabla3[[#This Row],[Cantidad]]*Tabla3[[#This Row],[PRECIO PRODUCTO]])+Tabla3[[#This Row],[Costo de envío]]</f>
        <v>36.5</v>
      </c>
    </row>
    <row r="4799" spans="1:28" x14ac:dyDescent="0.25">
      <c r="A4799">
        <v>142</v>
      </c>
      <c r="B4799" t="s">
        <v>9078</v>
      </c>
      <c r="C4799" t="s">
        <v>9165</v>
      </c>
      <c r="D4799" t="s">
        <v>8908</v>
      </c>
      <c r="E4799" s="13">
        <v>43978</v>
      </c>
      <c r="F4799">
        <v>5</v>
      </c>
      <c r="G4799" t="s">
        <v>27</v>
      </c>
      <c r="H4799" t="s">
        <v>9547</v>
      </c>
      <c r="I4799" t="s">
        <v>29</v>
      </c>
      <c r="J4799" t="s">
        <v>71</v>
      </c>
      <c r="K4799" t="s">
        <v>1203</v>
      </c>
      <c r="L4799" t="s">
        <v>1826</v>
      </c>
      <c r="M4799" t="s">
        <v>9106</v>
      </c>
      <c r="N4799" t="s">
        <v>2291</v>
      </c>
      <c r="O4799" t="s">
        <v>14</v>
      </c>
      <c r="P4799" t="s">
        <v>22</v>
      </c>
      <c r="Q4799" t="s">
        <v>15</v>
      </c>
      <c r="R4799" t="s">
        <v>420</v>
      </c>
      <c r="S4799" t="s">
        <v>9411</v>
      </c>
      <c r="T4799" t="s">
        <v>196</v>
      </c>
      <c r="U4799" t="s">
        <v>9494</v>
      </c>
      <c r="V4799" t="s">
        <v>8925</v>
      </c>
      <c r="W4799" t="s">
        <v>9439</v>
      </c>
      <c r="X4799" t="s">
        <v>9534</v>
      </c>
      <c r="Y4799">
        <v>243</v>
      </c>
      <c r="Z4799" s="9">
        <v>990</v>
      </c>
      <c r="AA4799">
        <v>2</v>
      </c>
      <c r="AB4799" s="9">
        <f>(Tabla3[[#This Row],[Cantidad]]*Tabla3[[#This Row],[PRECIO PRODUCTO]])+Tabla3[[#This Row],[Costo de envío]]</f>
        <v>1985</v>
      </c>
    </row>
    <row r="4800" spans="1:28" x14ac:dyDescent="0.25">
      <c r="A4800">
        <v>3835</v>
      </c>
      <c r="B4800" t="s">
        <v>8945</v>
      </c>
      <c r="C4800" t="s">
        <v>8944</v>
      </c>
      <c r="D4800" t="s">
        <v>8908</v>
      </c>
      <c r="E4800" s="13">
        <v>44005</v>
      </c>
      <c r="F4800">
        <v>5</v>
      </c>
      <c r="G4800" t="s">
        <v>26</v>
      </c>
      <c r="H4800" t="s">
        <v>9547</v>
      </c>
      <c r="I4800" t="s">
        <v>28</v>
      </c>
      <c r="J4800" t="s">
        <v>77</v>
      </c>
      <c r="K4800" t="s">
        <v>1508</v>
      </c>
      <c r="L4800" t="s">
        <v>2088</v>
      </c>
      <c r="M4800" t="s">
        <v>9368</v>
      </c>
      <c r="N4800" t="s">
        <v>2299</v>
      </c>
      <c r="O4800" t="s">
        <v>16</v>
      </c>
      <c r="P4800" t="s">
        <v>23</v>
      </c>
      <c r="Q4800" t="s">
        <v>17</v>
      </c>
      <c r="R4800" t="s">
        <v>727</v>
      </c>
      <c r="S4800" t="s">
        <v>9412</v>
      </c>
      <c r="T4800" t="s">
        <v>197</v>
      </c>
      <c r="U4800" t="s">
        <v>9499</v>
      </c>
      <c r="V4800" t="s">
        <v>8942</v>
      </c>
      <c r="W4800" t="s">
        <v>9452</v>
      </c>
      <c r="X4800" t="s">
        <v>9536</v>
      </c>
      <c r="Y4800">
        <v>107</v>
      </c>
      <c r="Z4800" s="9">
        <v>10.5</v>
      </c>
      <c r="AA4800">
        <v>3</v>
      </c>
      <c r="AB4800" s="9">
        <f>(Tabla3[[#This Row],[Cantidad]]*Tabla3[[#This Row],[PRECIO PRODUCTO]])+Tabla3[[#This Row],[Costo de envío]]</f>
        <v>36.5</v>
      </c>
    </row>
    <row r="4801" spans="1:28" x14ac:dyDescent="0.25">
      <c r="A4801">
        <v>5437</v>
      </c>
      <c r="B4801" t="s">
        <v>9134</v>
      </c>
      <c r="C4801" t="s">
        <v>9219</v>
      </c>
      <c r="D4801" t="s">
        <v>8908</v>
      </c>
      <c r="E4801" s="13">
        <v>44141</v>
      </c>
      <c r="F4801">
        <v>5</v>
      </c>
      <c r="G4801" t="s">
        <v>27</v>
      </c>
      <c r="H4801" t="s">
        <v>9549</v>
      </c>
      <c r="I4801" t="s">
        <v>29</v>
      </c>
      <c r="J4801" t="s">
        <v>68</v>
      </c>
      <c r="K4801" t="s">
        <v>1649</v>
      </c>
      <c r="L4801" t="s">
        <v>1955</v>
      </c>
      <c r="M4801" t="s">
        <v>1955</v>
      </c>
      <c r="N4801" t="s">
        <v>2301</v>
      </c>
      <c r="O4801" t="s">
        <v>12</v>
      </c>
      <c r="P4801" t="s">
        <v>21</v>
      </c>
      <c r="Q4801" t="s">
        <v>13</v>
      </c>
      <c r="R4801" t="s">
        <v>868</v>
      </c>
      <c r="S4801" t="s">
        <v>9411</v>
      </c>
      <c r="T4801" t="s">
        <v>196</v>
      </c>
      <c r="U4801" t="s">
        <v>9493</v>
      </c>
      <c r="V4801" t="s">
        <v>9020</v>
      </c>
      <c r="W4801" t="s">
        <v>9435</v>
      </c>
      <c r="X4801" t="s">
        <v>9470</v>
      </c>
      <c r="Y4801">
        <v>59</v>
      </c>
      <c r="Z4801" s="9">
        <v>14</v>
      </c>
      <c r="AA4801">
        <v>2</v>
      </c>
      <c r="AB4801" s="9">
        <f>(Tabla3[[#This Row],[Cantidad]]*Tabla3[[#This Row],[PRECIO PRODUCTO]])+Tabla3[[#This Row],[Costo de envío]]</f>
        <v>33</v>
      </c>
    </row>
    <row r="4802" spans="1:28" x14ac:dyDescent="0.25">
      <c r="A4802">
        <v>1226</v>
      </c>
      <c r="B4802" t="s">
        <v>8970</v>
      </c>
      <c r="C4802" t="s">
        <v>9176</v>
      </c>
      <c r="D4802" t="s">
        <v>8908</v>
      </c>
      <c r="E4802" s="13">
        <v>44106</v>
      </c>
      <c r="F4802">
        <v>5</v>
      </c>
      <c r="G4802" t="s">
        <v>27</v>
      </c>
      <c r="H4802" t="s">
        <v>9547</v>
      </c>
      <c r="I4802" t="s">
        <v>29</v>
      </c>
      <c r="J4802" t="s">
        <v>68</v>
      </c>
      <c r="K4802" t="s">
        <v>1656</v>
      </c>
      <c r="L4802" t="s">
        <v>1847</v>
      </c>
      <c r="M4802" t="s">
        <v>8949</v>
      </c>
      <c r="N4802" t="s">
        <v>2291</v>
      </c>
      <c r="O4802" t="s">
        <v>14</v>
      </c>
      <c r="P4802" t="s">
        <v>22</v>
      </c>
      <c r="Q4802" t="s">
        <v>15</v>
      </c>
      <c r="R4802" t="s">
        <v>875</v>
      </c>
      <c r="S4802" t="s">
        <v>9411</v>
      </c>
      <c r="T4802" t="s">
        <v>196</v>
      </c>
      <c r="U4802" t="s">
        <v>9493</v>
      </c>
      <c r="V4802" t="s">
        <v>9020</v>
      </c>
      <c r="W4802" t="s">
        <v>9435</v>
      </c>
      <c r="X4802" t="s">
        <v>9470</v>
      </c>
      <c r="Y4802">
        <v>199</v>
      </c>
      <c r="Z4802" s="9">
        <v>14</v>
      </c>
      <c r="AA4802">
        <v>2</v>
      </c>
      <c r="AB4802" s="9">
        <f>(Tabla3[[#This Row],[Cantidad]]*Tabla3[[#This Row],[PRECIO PRODUCTO]])+Tabla3[[#This Row],[Costo de envío]]</f>
        <v>33</v>
      </c>
    </row>
    <row r="4803" spans="1:28" x14ac:dyDescent="0.25">
      <c r="A4803">
        <v>7498</v>
      </c>
      <c r="B4803" t="s">
        <v>9086</v>
      </c>
      <c r="C4803" t="s">
        <v>8947</v>
      </c>
      <c r="D4803" t="s">
        <v>8908</v>
      </c>
      <c r="E4803" s="13">
        <v>44189</v>
      </c>
      <c r="F4803">
        <v>5</v>
      </c>
      <c r="G4803" t="s">
        <v>27</v>
      </c>
      <c r="H4803" t="s">
        <v>9549</v>
      </c>
      <c r="I4803" t="s">
        <v>29</v>
      </c>
      <c r="J4803" t="s">
        <v>71</v>
      </c>
      <c r="K4803" t="s">
        <v>1101</v>
      </c>
      <c r="L4803" t="s">
        <v>2060</v>
      </c>
      <c r="M4803" t="s">
        <v>2060</v>
      </c>
      <c r="N4803" t="s">
        <v>2303</v>
      </c>
      <c r="O4803" t="s">
        <v>10</v>
      </c>
      <c r="P4803" t="s">
        <v>20</v>
      </c>
      <c r="Q4803" t="s">
        <v>11</v>
      </c>
      <c r="R4803" t="s">
        <v>318</v>
      </c>
      <c r="S4803" t="s">
        <v>9411</v>
      </c>
      <c r="T4803" t="s">
        <v>196</v>
      </c>
      <c r="U4803" t="s">
        <v>9494</v>
      </c>
      <c r="V4803" t="s">
        <v>8925</v>
      </c>
      <c r="W4803" t="s">
        <v>9440</v>
      </c>
      <c r="X4803" t="s">
        <v>9537</v>
      </c>
      <c r="Y4803">
        <v>181</v>
      </c>
      <c r="Z4803" s="9">
        <v>17</v>
      </c>
      <c r="AA4803">
        <v>4</v>
      </c>
      <c r="AB4803" s="9">
        <f>(Tabla3[[#This Row],[Cantidad]]*Tabla3[[#This Row],[PRECIO PRODUCTO]])+Tabla3[[#This Row],[Costo de envío]]</f>
        <v>73</v>
      </c>
    </row>
    <row r="4804" spans="1:28" x14ac:dyDescent="0.25">
      <c r="A4804">
        <v>5058</v>
      </c>
      <c r="B4804" t="s">
        <v>9329</v>
      </c>
      <c r="C4804" t="s">
        <v>9031</v>
      </c>
      <c r="D4804" t="s">
        <v>8908</v>
      </c>
      <c r="E4804" s="13">
        <v>43998</v>
      </c>
      <c r="F4804">
        <v>5</v>
      </c>
      <c r="G4804" t="s">
        <v>27</v>
      </c>
      <c r="H4804" t="s">
        <v>9548</v>
      </c>
      <c r="I4804" t="s">
        <v>29</v>
      </c>
      <c r="J4804" t="s">
        <v>77</v>
      </c>
      <c r="K4804" t="s">
        <v>1351</v>
      </c>
      <c r="L4804" t="s">
        <v>1955</v>
      </c>
      <c r="M4804" t="s">
        <v>1955</v>
      </c>
      <c r="N4804" t="s">
        <v>2301</v>
      </c>
      <c r="O4804" t="s">
        <v>12</v>
      </c>
      <c r="P4804" t="s">
        <v>21</v>
      </c>
      <c r="Q4804" t="s">
        <v>13</v>
      </c>
      <c r="R4804" t="s">
        <v>569</v>
      </c>
      <c r="S4804" t="s">
        <v>9412</v>
      </c>
      <c r="T4804" t="s">
        <v>197</v>
      </c>
      <c r="U4804" t="s">
        <v>9500</v>
      </c>
      <c r="V4804" t="s">
        <v>197</v>
      </c>
      <c r="W4804" t="s">
        <v>9454</v>
      </c>
      <c r="X4804" t="s">
        <v>9538</v>
      </c>
      <c r="Y4804">
        <v>52</v>
      </c>
      <c r="Z4804" s="9">
        <v>23.3</v>
      </c>
      <c r="AA4804">
        <v>2</v>
      </c>
      <c r="AB4804" s="9">
        <f>(Tabla3[[#This Row],[Cantidad]]*Tabla3[[#This Row],[PRECIO PRODUCTO]])+Tabla3[[#This Row],[Costo de envío]]</f>
        <v>51.6</v>
      </c>
    </row>
    <row r="4805" spans="1:28" x14ac:dyDescent="0.25">
      <c r="A4805">
        <v>23</v>
      </c>
      <c r="B4805" t="s">
        <v>8989</v>
      </c>
      <c r="C4805" t="s">
        <v>9212</v>
      </c>
      <c r="D4805" t="s">
        <v>8933</v>
      </c>
      <c r="E4805" s="13">
        <v>44139</v>
      </c>
      <c r="F4805">
        <v>16</v>
      </c>
      <c r="G4805" t="s">
        <v>26</v>
      </c>
      <c r="H4805" t="s">
        <v>9548</v>
      </c>
      <c r="I4805" t="s">
        <v>28</v>
      </c>
      <c r="J4805" t="s">
        <v>66</v>
      </c>
      <c r="K4805" t="s">
        <v>1357</v>
      </c>
      <c r="L4805" t="s">
        <v>1987</v>
      </c>
      <c r="M4805" t="s">
        <v>1987</v>
      </c>
      <c r="N4805" t="s">
        <v>2305</v>
      </c>
      <c r="O4805" t="s">
        <v>16</v>
      </c>
      <c r="P4805" t="s">
        <v>23</v>
      </c>
      <c r="Q4805" t="s">
        <v>17</v>
      </c>
      <c r="R4805" t="s">
        <v>575</v>
      </c>
      <c r="S4805" t="s">
        <v>9410</v>
      </c>
      <c r="T4805" t="s">
        <v>195</v>
      </c>
      <c r="U4805" t="s">
        <v>9492</v>
      </c>
      <c r="V4805" t="s">
        <v>9178</v>
      </c>
      <c r="W4805" t="s">
        <v>9429</v>
      </c>
      <c r="X4805" t="s">
        <v>9464</v>
      </c>
      <c r="Y4805">
        <v>29</v>
      </c>
      <c r="Z4805" s="9">
        <v>12</v>
      </c>
      <c r="AA4805">
        <v>9</v>
      </c>
      <c r="AB4805" s="9">
        <f>(Tabla3[[#This Row],[Cantidad]]*Tabla3[[#This Row],[PRECIO PRODUCTO]])+Tabla3[[#This Row],[Costo de envío]]</f>
        <v>124</v>
      </c>
    </row>
    <row r="4806" spans="1:28" x14ac:dyDescent="0.25">
      <c r="A4806">
        <v>5798</v>
      </c>
      <c r="B4806" t="s">
        <v>8972</v>
      </c>
      <c r="C4806" t="s">
        <v>9146</v>
      </c>
      <c r="D4806" t="s">
        <v>8908</v>
      </c>
      <c r="E4806" s="13">
        <v>44134</v>
      </c>
      <c r="F4806">
        <v>5</v>
      </c>
      <c r="G4806" t="s">
        <v>27</v>
      </c>
      <c r="H4806" t="s">
        <v>9547</v>
      </c>
      <c r="I4806" t="s">
        <v>29</v>
      </c>
      <c r="J4806" t="s">
        <v>60</v>
      </c>
      <c r="K4806" t="s">
        <v>1274</v>
      </c>
      <c r="L4806" t="s">
        <v>1763</v>
      </c>
      <c r="M4806" t="s">
        <v>1987</v>
      </c>
      <c r="N4806" t="s">
        <v>2287</v>
      </c>
      <c r="O4806" t="s">
        <v>10</v>
      </c>
      <c r="P4806" t="s">
        <v>20</v>
      </c>
      <c r="Q4806" t="s">
        <v>11</v>
      </c>
      <c r="R4806" t="s">
        <v>492</v>
      </c>
      <c r="S4806" t="s">
        <v>9410</v>
      </c>
      <c r="T4806" t="s">
        <v>195</v>
      </c>
      <c r="U4806" t="s">
        <v>9489</v>
      </c>
      <c r="V4806" t="s">
        <v>8988</v>
      </c>
      <c r="W4806" t="s">
        <v>9415</v>
      </c>
      <c r="X4806" t="s">
        <v>9459</v>
      </c>
      <c r="Y4806">
        <v>101</v>
      </c>
      <c r="Z4806" s="9">
        <v>6</v>
      </c>
      <c r="AA4806">
        <v>3</v>
      </c>
      <c r="AB4806" s="9">
        <f>(Tabla3[[#This Row],[Cantidad]]*Tabla3[[#This Row],[PRECIO PRODUCTO]])+Tabla3[[#This Row],[Costo de envío]]</f>
        <v>23</v>
      </c>
    </row>
    <row r="4807" spans="1:28" x14ac:dyDescent="0.25">
      <c r="A4807">
        <v>2047</v>
      </c>
      <c r="B4807" t="s">
        <v>9095</v>
      </c>
      <c r="C4807" t="s">
        <v>9095</v>
      </c>
      <c r="D4807" t="s">
        <v>9028</v>
      </c>
      <c r="E4807" s="13" t="s">
        <v>9095</v>
      </c>
      <c r="F4807">
        <v>30</v>
      </c>
      <c r="G4807" t="s">
        <v>27</v>
      </c>
      <c r="H4807" t="s">
        <v>9547</v>
      </c>
      <c r="I4807" t="s">
        <v>29</v>
      </c>
      <c r="J4807" t="s">
        <v>73</v>
      </c>
      <c r="K4807" t="s">
        <v>1091</v>
      </c>
      <c r="L4807" t="s">
        <v>1829</v>
      </c>
      <c r="M4807" t="s">
        <v>9122</v>
      </c>
      <c r="N4807" t="s">
        <v>2291</v>
      </c>
      <c r="O4807" t="s">
        <v>14</v>
      </c>
      <c r="P4807" t="s">
        <v>22</v>
      </c>
      <c r="Q4807" t="s">
        <v>15</v>
      </c>
      <c r="R4807" t="s">
        <v>308</v>
      </c>
      <c r="S4807" t="s">
        <v>9411</v>
      </c>
      <c r="T4807" t="s">
        <v>196</v>
      </c>
      <c r="U4807" t="s">
        <v>9495</v>
      </c>
      <c r="V4807" t="s">
        <v>8921</v>
      </c>
      <c r="W4807" t="s">
        <v>9443</v>
      </c>
      <c r="X4807" t="s">
        <v>9540</v>
      </c>
      <c r="Y4807">
        <v>221</v>
      </c>
      <c r="Z4807" s="9">
        <v>16</v>
      </c>
      <c r="AA4807">
        <v>3</v>
      </c>
      <c r="AB4807" s="9">
        <f>(Tabla3[[#This Row],[Cantidad]]*Tabla3[[#This Row],[PRECIO PRODUCTO]])+Tabla3[[#This Row],[Costo de envío]]</f>
        <v>78</v>
      </c>
    </row>
    <row r="4808" spans="1:28" x14ac:dyDescent="0.25">
      <c r="A4808">
        <v>4719</v>
      </c>
      <c r="B4808" t="s">
        <v>9228</v>
      </c>
      <c r="C4808" t="s">
        <v>9235</v>
      </c>
      <c r="D4808" t="s">
        <v>8908</v>
      </c>
      <c r="E4808" s="13">
        <v>44193</v>
      </c>
      <c r="F4808">
        <v>5</v>
      </c>
      <c r="G4808" t="s">
        <v>27</v>
      </c>
      <c r="H4808" t="s">
        <v>9548</v>
      </c>
      <c r="I4808" t="s">
        <v>29</v>
      </c>
      <c r="J4808" t="s">
        <v>68</v>
      </c>
      <c r="K4808" t="s">
        <v>1096</v>
      </c>
      <c r="L4808" t="s">
        <v>2002</v>
      </c>
      <c r="M4808" t="s">
        <v>1921</v>
      </c>
      <c r="N4808" t="s">
        <v>2300</v>
      </c>
      <c r="O4808" t="s">
        <v>12</v>
      </c>
      <c r="P4808" t="s">
        <v>21</v>
      </c>
      <c r="Q4808" t="s">
        <v>13</v>
      </c>
      <c r="R4808" t="s">
        <v>313</v>
      </c>
      <c r="S4808" t="s">
        <v>9411</v>
      </c>
      <c r="T4808" t="s">
        <v>196</v>
      </c>
      <c r="U4808" t="s">
        <v>9493</v>
      </c>
      <c r="V4808" t="s">
        <v>9020</v>
      </c>
      <c r="W4808" t="s">
        <v>9434</v>
      </c>
      <c r="X4808" t="s">
        <v>9469</v>
      </c>
      <c r="Y4808">
        <v>143</v>
      </c>
      <c r="Z4808" s="9">
        <v>13</v>
      </c>
      <c r="AA4808">
        <v>3</v>
      </c>
      <c r="AB4808" s="9">
        <f>(Tabla3[[#This Row],[Cantidad]]*Tabla3[[#This Row],[PRECIO PRODUCTO]])+Tabla3[[#This Row],[Costo de envío]]</f>
        <v>44</v>
      </c>
    </row>
    <row r="4809" spans="1:28" x14ac:dyDescent="0.25">
      <c r="A4809">
        <v>7402</v>
      </c>
      <c r="B4809" t="s">
        <v>8962</v>
      </c>
      <c r="C4809" t="s">
        <v>9038</v>
      </c>
      <c r="D4809" t="s">
        <v>8908</v>
      </c>
      <c r="E4809" s="13">
        <v>44115</v>
      </c>
      <c r="F4809">
        <v>5</v>
      </c>
      <c r="G4809" t="s">
        <v>27</v>
      </c>
      <c r="H4809" t="s">
        <v>9547</v>
      </c>
      <c r="I4809" t="s">
        <v>29</v>
      </c>
      <c r="J4809" t="s">
        <v>68</v>
      </c>
      <c r="K4809" t="s">
        <v>1585</v>
      </c>
      <c r="L4809" t="s">
        <v>2002</v>
      </c>
      <c r="M4809" t="s">
        <v>1921</v>
      </c>
      <c r="N4809" t="s">
        <v>2300</v>
      </c>
      <c r="O4809" t="s">
        <v>12</v>
      </c>
      <c r="P4809" t="s">
        <v>21</v>
      </c>
      <c r="Q4809" t="s">
        <v>13</v>
      </c>
      <c r="R4809" t="s">
        <v>804</v>
      </c>
      <c r="S4809" t="s">
        <v>9411</v>
      </c>
      <c r="T4809" t="s">
        <v>196</v>
      </c>
      <c r="U4809" t="s">
        <v>9493</v>
      </c>
      <c r="V4809" t="s">
        <v>9020</v>
      </c>
      <c r="W4809" t="s">
        <v>9434</v>
      </c>
      <c r="X4809" t="s">
        <v>9469</v>
      </c>
      <c r="Y4809">
        <v>102</v>
      </c>
      <c r="Z4809" s="9">
        <v>13</v>
      </c>
      <c r="AA4809">
        <v>3</v>
      </c>
      <c r="AB4809" s="9">
        <f>(Tabla3[[#This Row],[Cantidad]]*Tabla3[[#This Row],[PRECIO PRODUCTO]])+Tabla3[[#This Row],[Costo de envío]]</f>
        <v>44</v>
      </c>
    </row>
    <row r="4810" spans="1:28" x14ac:dyDescent="0.25">
      <c r="A4810">
        <v>7785</v>
      </c>
      <c r="B4810" t="s">
        <v>9235</v>
      </c>
      <c r="C4810" t="s">
        <v>9104</v>
      </c>
      <c r="D4810" t="s">
        <v>8933</v>
      </c>
      <c r="E4810" s="13">
        <v>44182</v>
      </c>
      <c r="F4810">
        <v>16</v>
      </c>
      <c r="G4810" t="s">
        <v>27</v>
      </c>
      <c r="H4810" t="s">
        <v>9547</v>
      </c>
      <c r="I4810" t="s">
        <v>29</v>
      </c>
      <c r="J4810" t="s">
        <v>77</v>
      </c>
      <c r="K4810" t="s">
        <v>1021</v>
      </c>
      <c r="L4810" t="s">
        <v>1828</v>
      </c>
      <c r="M4810" t="s">
        <v>2295</v>
      </c>
      <c r="N4810" t="s">
        <v>2295</v>
      </c>
      <c r="O4810" t="s">
        <v>12</v>
      </c>
      <c r="P4810" t="s">
        <v>21</v>
      </c>
      <c r="Q4810" t="s">
        <v>13</v>
      </c>
      <c r="R4810" t="s">
        <v>238</v>
      </c>
      <c r="S4810" t="s">
        <v>9412</v>
      </c>
      <c r="T4810" t="s">
        <v>197</v>
      </c>
      <c r="U4810" t="s">
        <v>9499</v>
      </c>
      <c r="V4810" t="s">
        <v>8942</v>
      </c>
      <c r="W4810" t="s">
        <v>9452</v>
      </c>
      <c r="X4810" t="s">
        <v>9536</v>
      </c>
      <c r="Y4810">
        <v>184</v>
      </c>
      <c r="Z4810" s="9">
        <v>10.5</v>
      </c>
      <c r="AA4810">
        <v>4</v>
      </c>
      <c r="AB4810" s="9">
        <f>(Tabla3[[#This Row],[Cantidad]]*Tabla3[[#This Row],[PRECIO PRODUCTO]])+Tabla3[[#This Row],[Costo de envío]]</f>
        <v>58</v>
      </c>
    </row>
    <row r="4811" spans="1:28" x14ac:dyDescent="0.25">
      <c r="A4811">
        <v>9091</v>
      </c>
      <c r="B4811" t="s">
        <v>9088</v>
      </c>
      <c r="C4811" t="s">
        <v>9327</v>
      </c>
      <c r="D4811" t="s">
        <v>8908</v>
      </c>
      <c r="E4811" s="13">
        <v>43986</v>
      </c>
      <c r="F4811">
        <v>5</v>
      </c>
      <c r="G4811" t="s">
        <v>26</v>
      </c>
      <c r="H4811" t="s">
        <v>9548</v>
      </c>
      <c r="I4811" t="s">
        <v>28</v>
      </c>
      <c r="J4811" t="s">
        <v>71</v>
      </c>
      <c r="K4811" t="s">
        <v>1620</v>
      </c>
      <c r="L4811" t="s">
        <v>2216</v>
      </c>
      <c r="M4811" t="s">
        <v>9380</v>
      </c>
      <c r="N4811" t="s">
        <v>91</v>
      </c>
      <c r="O4811" t="s">
        <v>16</v>
      </c>
      <c r="P4811" t="s">
        <v>23</v>
      </c>
      <c r="Q4811" t="s">
        <v>17</v>
      </c>
      <c r="R4811" t="s">
        <v>839</v>
      </c>
      <c r="S4811" t="s">
        <v>9411</v>
      </c>
      <c r="T4811" t="s">
        <v>196</v>
      </c>
      <c r="U4811" t="s">
        <v>9494</v>
      </c>
      <c r="V4811" t="s">
        <v>8925</v>
      </c>
      <c r="W4811" t="s">
        <v>9441</v>
      </c>
      <c r="X4811" t="s">
        <v>9475</v>
      </c>
      <c r="Y4811">
        <v>217</v>
      </c>
      <c r="Z4811" s="9">
        <v>180</v>
      </c>
      <c r="AA4811">
        <v>1</v>
      </c>
      <c r="AB4811" s="9">
        <f>(Tabla3[[#This Row],[Cantidad]]*Tabla3[[#This Row],[PRECIO PRODUCTO]])+Tabla3[[#This Row],[Costo de envío]]</f>
        <v>185</v>
      </c>
    </row>
    <row r="4812" spans="1:28" x14ac:dyDescent="0.25">
      <c r="A4812">
        <v>722</v>
      </c>
      <c r="B4812" t="s">
        <v>8974</v>
      </c>
      <c r="C4812" t="s">
        <v>9022</v>
      </c>
      <c r="D4812" t="s">
        <v>8908</v>
      </c>
      <c r="E4812" s="13">
        <v>44023</v>
      </c>
      <c r="F4812">
        <v>5</v>
      </c>
      <c r="G4812" t="s">
        <v>26</v>
      </c>
      <c r="H4812" t="s">
        <v>9546</v>
      </c>
      <c r="I4812" t="s">
        <v>28</v>
      </c>
      <c r="J4812" t="s">
        <v>77</v>
      </c>
      <c r="K4812" t="s">
        <v>1165</v>
      </c>
      <c r="L4812" t="s">
        <v>95</v>
      </c>
      <c r="M4812" t="s">
        <v>95</v>
      </c>
      <c r="N4812" t="s">
        <v>91</v>
      </c>
      <c r="O4812" t="s">
        <v>16</v>
      </c>
      <c r="P4812" t="s">
        <v>23</v>
      </c>
      <c r="Q4812" t="s">
        <v>17</v>
      </c>
      <c r="R4812" t="s">
        <v>382</v>
      </c>
      <c r="S4812" t="s">
        <v>9412</v>
      </c>
      <c r="T4812" t="s">
        <v>197</v>
      </c>
      <c r="U4812" t="s">
        <v>9500</v>
      </c>
      <c r="V4812" t="s">
        <v>197</v>
      </c>
      <c r="W4812" t="s">
        <v>9454</v>
      </c>
      <c r="X4812" t="s">
        <v>9538</v>
      </c>
      <c r="Y4812">
        <v>95</v>
      </c>
      <c r="Z4812" s="9">
        <v>23.3</v>
      </c>
      <c r="AA4812">
        <v>4</v>
      </c>
      <c r="AB4812" s="9">
        <f>(Tabla3[[#This Row],[Cantidad]]*Tabla3[[#This Row],[PRECIO PRODUCTO]])+Tabla3[[#This Row],[Costo de envío]]</f>
        <v>98.2</v>
      </c>
    </row>
    <row r="4813" spans="1:28" x14ac:dyDescent="0.25">
      <c r="A4813">
        <v>2509</v>
      </c>
      <c r="B4813" t="s">
        <v>9008</v>
      </c>
      <c r="C4813" t="s">
        <v>9170</v>
      </c>
      <c r="D4813" t="s">
        <v>8908</v>
      </c>
      <c r="E4813" s="13">
        <v>44057</v>
      </c>
      <c r="F4813">
        <v>5</v>
      </c>
      <c r="G4813" t="s">
        <v>27</v>
      </c>
      <c r="H4813" t="s">
        <v>9546</v>
      </c>
      <c r="I4813" t="s">
        <v>29</v>
      </c>
      <c r="J4813" t="s">
        <v>64</v>
      </c>
      <c r="K4813" t="s">
        <v>1618</v>
      </c>
      <c r="L4813" t="s">
        <v>1960</v>
      </c>
      <c r="M4813" t="s">
        <v>2295</v>
      </c>
      <c r="N4813" t="s">
        <v>2295</v>
      </c>
      <c r="O4813" t="s">
        <v>12</v>
      </c>
      <c r="P4813" t="s">
        <v>21</v>
      </c>
      <c r="Q4813" t="s">
        <v>13</v>
      </c>
      <c r="R4813" t="s">
        <v>837</v>
      </c>
      <c r="S4813" t="s">
        <v>9410</v>
      </c>
      <c r="T4813" t="s">
        <v>195</v>
      </c>
      <c r="U4813" t="s">
        <v>9490</v>
      </c>
      <c r="V4813" t="s">
        <v>9144</v>
      </c>
      <c r="W4813" t="s">
        <v>9422</v>
      </c>
      <c r="X4813" t="s">
        <v>9462</v>
      </c>
      <c r="Y4813">
        <v>34</v>
      </c>
      <c r="Z4813" s="9">
        <v>0.6</v>
      </c>
      <c r="AA4813">
        <v>9</v>
      </c>
      <c r="AB4813" s="9">
        <f>(Tabla3[[#This Row],[Cantidad]]*Tabla3[[#This Row],[PRECIO PRODUCTO]])+Tabla3[[#This Row],[Costo de envío]]</f>
        <v>10.399999999999999</v>
      </c>
    </row>
    <row r="4814" spans="1:28" x14ac:dyDescent="0.25">
      <c r="A4814">
        <v>4159</v>
      </c>
      <c r="B4814" t="s">
        <v>9160</v>
      </c>
      <c r="C4814" t="s">
        <v>8926</v>
      </c>
      <c r="D4814" t="s">
        <v>8908</v>
      </c>
      <c r="E4814" s="13">
        <v>44160</v>
      </c>
      <c r="F4814">
        <v>5</v>
      </c>
      <c r="G4814" t="s">
        <v>27</v>
      </c>
      <c r="H4814" t="s">
        <v>9549</v>
      </c>
      <c r="I4814" t="s">
        <v>29</v>
      </c>
      <c r="J4814" t="s">
        <v>77</v>
      </c>
      <c r="K4814" t="s">
        <v>995</v>
      </c>
      <c r="L4814" t="s">
        <v>1921</v>
      </c>
      <c r="M4814" t="s">
        <v>1921</v>
      </c>
      <c r="N4814" t="s">
        <v>2300</v>
      </c>
      <c r="O4814" t="s">
        <v>12</v>
      </c>
      <c r="P4814" t="s">
        <v>21</v>
      </c>
      <c r="Q4814" t="s">
        <v>13</v>
      </c>
      <c r="R4814" t="s">
        <v>212</v>
      </c>
      <c r="S4814" t="s">
        <v>9412</v>
      </c>
      <c r="T4814" t="s">
        <v>197</v>
      </c>
      <c r="U4814" t="s">
        <v>9499</v>
      </c>
      <c r="V4814" t="s">
        <v>8942</v>
      </c>
      <c r="W4814" t="s">
        <v>9452</v>
      </c>
      <c r="X4814" t="s">
        <v>9536</v>
      </c>
      <c r="Y4814">
        <v>201</v>
      </c>
      <c r="Z4814" s="9">
        <v>10.5</v>
      </c>
      <c r="AA4814">
        <v>4</v>
      </c>
      <c r="AB4814" s="9">
        <f>(Tabla3[[#This Row],[Cantidad]]*Tabla3[[#This Row],[PRECIO PRODUCTO]])+Tabla3[[#This Row],[Costo de envío]]</f>
        <v>47</v>
      </c>
    </row>
    <row r="4815" spans="1:28" x14ac:dyDescent="0.25">
      <c r="A4815">
        <v>8478</v>
      </c>
      <c r="B4815" t="s">
        <v>9294</v>
      </c>
      <c r="C4815" t="s">
        <v>8979</v>
      </c>
      <c r="D4815" t="s">
        <v>8908</v>
      </c>
      <c r="E4815" s="13">
        <v>44017</v>
      </c>
      <c r="F4815">
        <v>5</v>
      </c>
      <c r="G4815" t="s">
        <v>27</v>
      </c>
      <c r="H4815" t="s">
        <v>9547</v>
      </c>
      <c r="I4815" t="s">
        <v>29</v>
      </c>
      <c r="J4815" t="s">
        <v>60</v>
      </c>
      <c r="K4815" t="s">
        <v>1302</v>
      </c>
      <c r="L4815" t="s">
        <v>1960</v>
      </c>
      <c r="M4815" t="s">
        <v>2295</v>
      </c>
      <c r="N4815" t="s">
        <v>2295</v>
      </c>
      <c r="O4815" t="s">
        <v>12</v>
      </c>
      <c r="P4815" t="s">
        <v>21</v>
      </c>
      <c r="Q4815" t="s">
        <v>13</v>
      </c>
      <c r="R4815" t="s">
        <v>520</v>
      </c>
      <c r="S4815" t="s">
        <v>9410</v>
      </c>
      <c r="T4815" t="s">
        <v>195</v>
      </c>
      <c r="U4815" t="s">
        <v>9489</v>
      </c>
      <c r="V4815" t="s">
        <v>8988</v>
      </c>
      <c r="W4815" t="s">
        <v>9414</v>
      </c>
      <c r="X4815" t="s">
        <v>9458</v>
      </c>
      <c r="Y4815">
        <v>166</v>
      </c>
      <c r="Z4815" s="9">
        <v>9</v>
      </c>
      <c r="AA4815">
        <v>6</v>
      </c>
      <c r="AB4815" s="9">
        <f>(Tabla3[[#This Row],[Cantidad]]*Tabla3[[#This Row],[PRECIO PRODUCTO]])+Tabla3[[#This Row],[Costo de envío]]</f>
        <v>59</v>
      </c>
    </row>
    <row r="4816" spans="1:28" x14ac:dyDescent="0.25">
      <c r="A4816">
        <v>4598</v>
      </c>
      <c r="B4816" t="s">
        <v>9082</v>
      </c>
      <c r="C4816" t="s">
        <v>9059</v>
      </c>
      <c r="D4816" t="s">
        <v>8908</v>
      </c>
      <c r="E4816" s="13">
        <v>43861</v>
      </c>
      <c r="F4816">
        <v>5</v>
      </c>
      <c r="G4816" t="s">
        <v>27</v>
      </c>
      <c r="H4816" t="s">
        <v>9549</v>
      </c>
      <c r="I4816" t="s">
        <v>29</v>
      </c>
      <c r="J4816" t="s">
        <v>61</v>
      </c>
      <c r="K4816" t="s">
        <v>1748</v>
      </c>
      <c r="L4816" t="s">
        <v>1847</v>
      </c>
      <c r="M4816" t="s">
        <v>8949</v>
      </c>
      <c r="N4816" t="s">
        <v>2291</v>
      </c>
      <c r="O4816" t="s">
        <v>14</v>
      </c>
      <c r="P4816" t="s">
        <v>22</v>
      </c>
      <c r="Q4816" t="s">
        <v>15</v>
      </c>
      <c r="R4816" t="s">
        <v>969</v>
      </c>
      <c r="S4816" t="s">
        <v>9410</v>
      </c>
      <c r="T4816" t="s">
        <v>195</v>
      </c>
      <c r="U4816" t="s">
        <v>9489</v>
      </c>
      <c r="V4816" t="s">
        <v>8988</v>
      </c>
      <c r="W4816" t="s">
        <v>9417</v>
      </c>
      <c r="X4816" t="s">
        <v>9461</v>
      </c>
      <c r="Y4816">
        <v>168</v>
      </c>
      <c r="Z4816" s="9">
        <v>1.5</v>
      </c>
      <c r="AA4816">
        <v>13</v>
      </c>
      <c r="AB4816" s="9">
        <f>(Tabla3[[#This Row],[Cantidad]]*Tabla3[[#This Row],[PRECIO PRODUCTO]])+Tabla3[[#This Row],[Costo de envío]]</f>
        <v>24.5</v>
      </c>
    </row>
    <row r="4817" spans="1:28" x14ac:dyDescent="0.25">
      <c r="A4817">
        <v>3330</v>
      </c>
      <c r="B4817" t="s">
        <v>8951</v>
      </c>
      <c r="C4817" t="s">
        <v>9269</v>
      </c>
      <c r="D4817" t="s">
        <v>8933</v>
      </c>
      <c r="E4817" s="13">
        <v>44068</v>
      </c>
      <c r="F4817">
        <v>16</v>
      </c>
      <c r="G4817" t="s">
        <v>27</v>
      </c>
      <c r="H4817" t="s">
        <v>9549</v>
      </c>
      <c r="I4817" t="s">
        <v>29</v>
      </c>
      <c r="J4817" t="s">
        <v>71</v>
      </c>
      <c r="K4817" t="s">
        <v>1361</v>
      </c>
      <c r="L4817" t="s">
        <v>1782</v>
      </c>
      <c r="M4817" t="s">
        <v>8963</v>
      </c>
      <c r="N4817" t="s">
        <v>2287</v>
      </c>
      <c r="O4817" t="s">
        <v>10</v>
      </c>
      <c r="P4817" t="s">
        <v>20</v>
      </c>
      <c r="Q4817" t="s">
        <v>11</v>
      </c>
      <c r="R4817" t="s">
        <v>579</v>
      </c>
      <c r="S4817" t="s">
        <v>9411</v>
      </c>
      <c r="T4817" t="s">
        <v>196</v>
      </c>
      <c r="U4817" t="s">
        <v>9494</v>
      </c>
      <c r="V4817" t="s">
        <v>8925</v>
      </c>
      <c r="W4817" t="s">
        <v>9438</v>
      </c>
      <c r="X4817" t="s">
        <v>9472</v>
      </c>
      <c r="Y4817">
        <v>212</v>
      </c>
      <c r="Z4817" s="9">
        <v>200</v>
      </c>
      <c r="AA4817">
        <v>3</v>
      </c>
      <c r="AB4817" s="9">
        <f>(Tabla3[[#This Row],[Cantidad]]*Tabla3[[#This Row],[PRECIO PRODUCTO]])+Tabla3[[#This Row],[Costo de envío]]</f>
        <v>616</v>
      </c>
    </row>
    <row r="4818" spans="1:28" x14ac:dyDescent="0.25">
      <c r="A4818">
        <v>6316</v>
      </c>
      <c r="B4818" t="s">
        <v>9306</v>
      </c>
      <c r="C4818" t="s">
        <v>9151</v>
      </c>
      <c r="D4818" t="s">
        <v>8931</v>
      </c>
      <c r="E4818" s="13">
        <v>44073</v>
      </c>
      <c r="F4818">
        <v>25</v>
      </c>
      <c r="G4818" t="s">
        <v>27</v>
      </c>
      <c r="H4818" t="s">
        <v>9548</v>
      </c>
      <c r="I4818" t="s">
        <v>29</v>
      </c>
      <c r="J4818" t="s">
        <v>77</v>
      </c>
      <c r="K4818" t="s">
        <v>1254</v>
      </c>
      <c r="L4818" t="s">
        <v>1828</v>
      </c>
      <c r="M4818" t="s">
        <v>2295</v>
      </c>
      <c r="N4818" t="s">
        <v>2295</v>
      </c>
      <c r="O4818" t="s">
        <v>12</v>
      </c>
      <c r="P4818" t="s">
        <v>21</v>
      </c>
      <c r="Q4818" t="s">
        <v>13</v>
      </c>
      <c r="R4818" t="s">
        <v>471</v>
      </c>
      <c r="S4818" t="s">
        <v>9412</v>
      </c>
      <c r="T4818" t="s">
        <v>197</v>
      </c>
      <c r="U4818" t="s">
        <v>9500</v>
      </c>
      <c r="V4818" t="s">
        <v>197</v>
      </c>
      <c r="W4818" t="s">
        <v>9453</v>
      </c>
      <c r="X4818" t="s">
        <v>9542</v>
      </c>
      <c r="Y4818">
        <v>179</v>
      </c>
      <c r="Z4818" s="9">
        <v>7.9</v>
      </c>
      <c r="AA4818">
        <v>4</v>
      </c>
      <c r="AB4818" s="9">
        <f>(Tabla3[[#This Row],[Cantidad]]*Tabla3[[#This Row],[PRECIO PRODUCTO]])+Tabla3[[#This Row],[Costo de envío]]</f>
        <v>56.6</v>
      </c>
    </row>
    <row r="4819" spans="1:28" x14ac:dyDescent="0.25">
      <c r="A4819">
        <v>1625</v>
      </c>
      <c r="B4819" t="s">
        <v>9160</v>
      </c>
      <c r="C4819" t="s">
        <v>9062</v>
      </c>
      <c r="D4819" t="s">
        <v>8933</v>
      </c>
      <c r="E4819" s="13">
        <v>44145</v>
      </c>
      <c r="F4819">
        <v>16</v>
      </c>
      <c r="G4819" t="s">
        <v>27</v>
      </c>
      <c r="H4819" t="s">
        <v>9549</v>
      </c>
      <c r="I4819" t="s">
        <v>29</v>
      </c>
      <c r="J4819" t="s">
        <v>77</v>
      </c>
      <c r="K4819" t="s">
        <v>1055</v>
      </c>
      <c r="L4819" t="s">
        <v>2002</v>
      </c>
      <c r="M4819" t="s">
        <v>1921</v>
      </c>
      <c r="N4819" t="s">
        <v>2300</v>
      </c>
      <c r="O4819" t="s">
        <v>12</v>
      </c>
      <c r="P4819" t="s">
        <v>21</v>
      </c>
      <c r="Q4819" t="s">
        <v>13</v>
      </c>
      <c r="R4819" t="s">
        <v>272</v>
      </c>
      <c r="S4819" t="s">
        <v>9412</v>
      </c>
      <c r="T4819" t="s">
        <v>197</v>
      </c>
      <c r="U4819" t="s">
        <v>9500</v>
      </c>
      <c r="V4819" t="s">
        <v>197</v>
      </c>
      <c r="W4819" t="s">
        <v>9453</v>
      </c>
      <c r="X4819" t="s">
        <v>9542</v>
      </c>
      <c r="Y4819">
        <v>122</v>
      </c>
      <c r="Z4819" s="9">
        <v>7.9</v>
      </c>
      <c r="AA4819">
        <v>4</v>
      </c>
      <c r="AB4819" s="9">
        <f>(Tabla3[[#This Row],[Cantidad]]*Tabla3[[#This Row],[PRECIO PRODUCTO]])+Tabla3[[#This Row],[Costo de envío]]</f>
        <v>47.6</v>
      </c>
    </row>
    <row r="4820" spans="1:28" x14ac:dyDescent="0.25">
      <c r="A4820">
        <v>8617</v>
      </c>
      <c r="B4820" t="s">
        <v>8953</v>
      </c>
      <c r="C4820" t="s">
        <v>9220</v>
      </c>
      <c r="D4820" t="s">
        <v>8931</v>
      </c>
      <c r="E4820" s="13">
        <v>44170</v>
      </c>
      <c r="F4820">
        <v>25</v>
      </c>
      <c r="G4820" t="s">
        <v>27</v>
      </c>
      <c r="H4820" t="s">
        <v>9547</v>
      </c>
      <c r="I4820" t="s">
        <v>29</v>
      </c>
      <c r="J4820" t="s">
        <v>74</v>
      </c>
      <c r="K4820" t="s">
        <v>1125</v>
      </c>
      <c r="L4820" t="s">
        <v>1827</v>
      </c>
      <c r="M4820" t="s">
        <v>9107</v>
      </c>
      <c r="N4820" t="s">
        <v>2291</v>
      </c>
      <c r="O4820" t="s">
        <v>14</v>
      </c>
      <c r="P4820" t="s">
        <v>22</v>
      </c>
      <c r="Q4820" t="s">
        <v>15</v>
      </c>
      <c r="R4820" t="s">
        <v>342</v>
      </c>
      <c r="S4820" t="s">
        <v>9411</v>
      </c>
      <c r="T4820" t="s">
        <v>196</v>
      </c>
      <c r="U4820" t="s">
        <v>9495</v>
      </c>
      <c r="V4820" t="s">
        <v>8921</v>
      </c>
      <c r="W4820" t="s">
        <v>9444</v>
      </c>
      <c r="X4820" t="s">
        <v>9535</v>
      </c>
      <c r="Y4820">
        <v>285</v>
      </c>
      <c r="Z4820" s="9">
        <v>36</v>
      </c>
      <c r="AA4820">
        <v>3</v>
      </c>
      <c r="AB4820" s="9">
        <f>(Tabla3[[#This Row],[Cantidad]]*Tabla3[[#This Row],[PRECIO PRODUCTO]])+Tabla3[[#This Row],[Costo de envío]]</f>
        <v>133</v>
      </c>
    </row>
    <row r="4821" spans="1:28" x14ac:dyDescent="0.25">
      <c r="A4821">
        <v>6445</v>
      </c>
      <c r="B4821" t="s">
        <v>9283</v>
      </c>
      <c r="C4821" t="s">
        <v>9294</v>
      </c>
      <c r="D4821" t="s">
        <v>8908</v>
      </c>
      <c r="E4821" s="13">
        <v>44010</v>
      </c>
      <c r="F4821">
        <v>5</v>
      </c>
      <c r="G4821" t="s">
        <v>27</v>
      </c>
      <c r="H4821" t="s">
        <v>9549</v>
      </c>
      <c r="I4821" t="s">
        <v>29</v>
      </c>
      <c r="J4821" t="s">
        <v>68</v>
      </c>
      <c r="K4821" t="s">
        <v>1557</v>
      </c>
      <c r="L4821" t="s">
        <v>1856</v>
      </c>
      <c r="M4821" t="s">
        <v>9204</v>
      </c>
      <c r="N4821" t="s">
        <v>2291</v>
      </c>
      <c r="O4821" t="s">
        <v>14</v>
      </c>
      <c r="P4821" t="s">
        <v>22</v>
      </c>
      <c r="Q4821" t="s">
        <v>15</v>
      </c>
      <c r="R4821" t="s">
        <v>776</v>
      </c>
      <c r="S4821" t="s">
        <v>9411</v>
      </c>
      <c r="T4821" t="s">
        <v>196</v>
      </c>
      <c r="U4821" t="s">
        <v>9493</v>
      </c>
      <c r="V4821" t="s">
        <v>9020</v>
      </c>
      <c r="W4821" t="s">
        <v>9434</v>
      </c>
      <c r="X4821" t="s">
        <v>9469</v>
      </c>
      <c r="Y4821">
        <v>154</v>
      </c>
      <c r="Z4821" s="9">
        <v>13</v>
      </c>
      <c r="AA4821">
        <v>5</v>
      </c>
      <c r="AB4821" s="9">
        <f>(Tabla3[[#This Row],[Cantidad]]*Tabla3[[#This Row],[PRECIO PRODUCTO]])+Tabla3[[#This Row],[Costo de envío]]</f>
        <v>70</v>
      </c>
    </row>
    <row r="4822" spans="1:28" x14ac:dyDescent="0.25">
      <c r="A4822">
        <v>4437</v>
      </c>
      <c r="B4822" t="s">
        <v>9070</v>
      </c>
      <c r="C4822" t="s">
        <v>8965</v>
      </c>
      <c r="D4822" t="s">
        <v>8933</v>
      </c>
      <c r="E4822" s="13">
        <v>44105</v>
      </c>
      <c r="F4822">
        <v>16</v>
      </c>
      <c r="G4822" t="s">
        <v>27</v>
      </c>
      <c r="H4822" t="s">
        <v>9548</v>
      </c>
      <c r="I4822" t="s">
        <v>29</v>
      </c>
      <c r="J4822" t="s">
        <v>64</v>
      </c>
      <c r="K4822" t="s">
        <v>1505</v>
      </c>
      <c r="L4822" t="s">
        <v>1841</v>
      </c>
      <c r="M4822" t="s">
        <v>1820</v>
      </c>
      <c r="N4822" t="s">
        <v>2291</v>
      </c>
      <c r="O4822" t="s">
        <v>14</v>
      </c>
      <c r="P4822" t="s">
        <v>22</v>
      </c>
      <c r="Q4822" t="s">
        <v>15</v>
      </c>
      <c r="R4822" t="s">
        <v>724</v>
      </c>
      <c r="S4822" t="s">
        <v>9410</v>
      </c>
      <c r="T4822" t="s">
        <v>195</v>
      </c>
      <c r="U4822" t="s">
        <v>9490</v>
      </c>
      <c r="V4822" t="s">
        <v>9144</v>
      </c>
      <c r="W4822" t="s">
        <v>9421</v>
      </c>
      <c r="X4822" t="s">
        <v>9506</v>
      </c>
      <c r="Y4822">
        <v>230</v>
      </c>
      <c r="Z4822" s="9">
        <v>2</v>
      </c>
      <c r="AA4822">
        <v>4</v>
      </c>
      <c r="AB4822" s="9">
        <f>(Tabla3[[#This Row],[Cantidad]]*Tabla3[[#This Row],[PRECIO PRODUCTO]])+Tabla3[[#This Row],[Costo de envío]]</f>
        <v>24</v>
      </c>
    </row>
    <row r="4823" spans="1:28" x14ac:dyDescent="0.25">
      <c r="A4823">
        <v>7631</v>
      </c>
      <c r="B4823" t="s">
        <v>9200</v>
      </c>
      <c r="C4823" t="s">
        <v>9034</v>
      </c>
      <c r="D4823" t="s">
        <v>8933</v>
      </c>
      <c r="E4823" s="13">
        <v>44159</v>
      </c>
      <c r="F4823">
        <v>16</v>
      </c>
      <c r="G4823" t="s">
        <v>26</v>
      </c>
      <c r="H4823" t="s">
        <v>9546</v>
      </c>
      <c r="I4823" t="s">
        <v>28</v>
      </c>
      <c r="J4823" t="s">
        <v>67</v>
      </c>
      <c r="K4823" t="s">
        <v>1482</v>
      </c>
      <c r="L4823" t="s">
        <v>1771</v>
      </c>
      <c r="M4823" t="s">
        <v>8936</v>
      </c>
      <c r="N4823" t="s">
        <v>2290</v>
      </c>
      <c r="O4823" t="s">
        <v>16</v>
      </c>
      <c r="P4823" t="s">
        <v>23</v>
      </c>
      <c r="Q4823" t="s">
        <v>17</v>
      </c>
      <c r="R4823" t="s">
        <v>701</v>
      </c>
      <c r="S4823" t="s">
        <v>9411</v>
      </c>
      <c r="T4823" t="s">
        <v>196</v>
      </c>
      <c r="U4823" t="s">
        <v>9493</v>
      </c>
      <c r="V4823" t="s">
        <v>9020</v>
      </c>
      <c r="W4823" t="s">
        <v>9433</v>
      </c>
      <c r="X4823" t="s">
        <v>9468</v>
      </c>
      <c r="Y4823">
        <v>209</v>
      </c>
      <c r="Z4823" s="9">
        <v>11.5</v>
      </c>
      <c r="AA4823">
        <v>7</v>
      </c>
      <c r="AB4823" s="9">
        <f>(Tabla3[[#This Row],[Cantidad]]*Tabla3[[#This Row],[PRECIO PRODUCTO]])+Tabla3[[#This Row],[Costo de envío]]</f>
        <v>96.5</v>
      </c>
    </row>
    <row r="4824" spans="1:28" x14ac:dyDescent="0.25">
      <c r="A4824">
        <v>1764</v>
      </c>
      <c r="B4824" t="s">
        <v>8979</v>
      </c>
      <c r="C4824" t="s">
        <v>9156</v>
      </c>
      <c r="D4824" t="s">
        <v>8908</v>
      </c>
      <c r="E4824" s="13">
        <v>44024</v>
      </c>
      <c r="F4824">
        <v>5</v>
      </c>
      <c r="G4824" t="s">
        <v>26</v>
      </c>
      <c r="H4824" t="s">
        <v>9546</v>
      </c>
      <c r="I4824" t="s">
        <v>28</v>
      </c>
      <c r="J4824" t="s">
        <v>66</v>
      </c>
      <c r="K4824" t="s">
        <v>1222</v>
      </c>
      <c r="L4824" t="s">
        <v>2214</v>
      </c>
      <c r="M4824" t="s">
        <v>9375</v>
      </c>
      <c r="N4824" t="s">
        <v>91</v>
      </c>
      <c r="O4824" t="s">
        <v>16</v>
      </c>
      <c r="P4824" t="s">
        <v>23</v>
      </c>
      <c r="Q4824" t="s">
        <v>17</v>
      </c>
      <c r="R4824" t="s">
        <v>439</v>
      </c>
      <c r="S4824" t="s">
        <v>9410</v>
      </c>
      <c r="T4824" t="s">
        <v>195</v>
      </c>
      <c r="U4824" t="s">
        <v>9492</v>
      </c>
      <c r="V4824" t="s">
        <v>9178</v>
      </c>
      <c r="W4824" t="s">
        <v>9431</v>
      </c>
      <c r="X4824" t="s">
        <v>9466</v>
      </c>
      <c r="Y4824">
        <v>220</v>
      </c>
      <c r="Z4824" s="9">
        <v>3.2</v>
      </c>
      <c r="AA4824">
        <v>6</v>
      </c>
      <c r="AB4824" s="9">
        <f>(Tabla3[[#This Row],[Cantidad]]*Tabla3[[#This Row],[PRECIO PRODUCTO]])+Tabla3[[#This Row],[Costo de envío]]</f>
        <v>24.200000000000003</v>
      </c>
    </row>
    <row r="4825" spans="1:28" x14ac:dyDescent="0.25">
      <c r="A4825">
        <v>4070</v>
      </c>
      <c r="B4825" t="s">
        <v>8986</v>
      </c>
      <c r="C4825" t="s">
        <v>9007</v>
      </c>
      <c r="D4825" t="s">
        <v>8908</v>
      </c>
      <c r="E4825" s="13">
        <v>44143</v>
      </c>
      <c r="F4825">
        <v>5</v>
      </c>
      <c r="G4825" t="s">
        <v>27</v>
      </c>
      <c r="H4825" t="s">
        <v>9549</v>
      </c>
      <c r="I4825" t="s">
        <v>29</v>
      </c>
      <c r="J4825" t="s">
        <v>77</v>
      </c>
      <c r="K4825" t="s">
        <v>1121</v>
      </c>
      <c r="L4825" t="s">
        <v>1955</v>
      </c>
      <c r="M4825" t="s">
        <v>1955</v>
      </c>
      <c r="N4825" t="s">
        <v>2301</v>
      </c>
      <c r="O4825" t="s">
        <v>12</v>
      </c>
      <c r="P4825" t="s">
        <v>21</v>
      </c>
      <c r="Q4825" t="s">
        <v>13</v>
      </c>
      <c r="R4825" t="s">
        <v>338</v>
      </c>
      <c r="S4825" t="s">
        <v>9412</v>
      </c>
      <c r="T4825" t="s">
        <v>197</v>
      </c>
      <c r="U4825" t="s">
        <v>9500</v>
      </c>
      <c r="V4825" t="s">
        <v>197</v>
      </c>
      <c r="W4825" t="s">
        <v>9454</v>
      </c>
      <c r="X4825" t="s">
        <v>9538</v>
      </c>
      <c r="Y4825">
        <v>36</v>
      </c>
      <c r="Z4825" s="9">
        <v>23.3</v>
      </c>
      <c r="AA4825">
        <v>3</v>
      </c>
      <c r="AB4825" s="9">
        <f>(Tabla3[[#This Row],[Cantidad]]*Tabla3[[#This Row],[PRECIO PRODUCTO]])+Tabla3[[#This Row],[Costo de envío]]</f>
        <v>74.900000000000006</v>
      </c>
    </row>
    <row r="4826" spans="1:28" x14ac:dyDescent="0.25">
      <c r="A4826">
        <v>9805</v>
      </c>
      <c r="B4826" t="s">
        <v>9223</v>
      </c>
      <c r="C4826" t="s">
        <v>9022</v>
      </c>
      <c r="D4826" t="s">
        <v>8908</v>
      </c>
      <c r="E4826" s="13">
        <v>44022</v>
      </c>
      <c r="F4826">
        <v>5</v>
      </c>
      <c r="G4826" t="s">
        <v>27</v>
      </c>
      <c r="H4826" t="s">
        <v>9549</v>
      </c>
      <c r="I4826" t="s">
        <v>29</v>
      </c>
      <c r="J4826" t="s">
        <v>71</v>
      </c>
      <c r="K4826" t="s">
        <v>1731</v>
      </c>
      <c r="L4826" t="s">
        <v>2030</v>
      </c>
      <c r="M4826" t="s">
        <v>1908</v>
      </c>
      <c r="N4826" t="s">
        <v>2291</v>
      </c>
      <c r="O4826" t="s">
        <v>14</v>
      </c>
      <c r="P4826" t="s">
        <v>22</v>
      </c>
      <c r="Q4826" t="s">
        <v>15</v>
      </c>
      <c r="R4826" t="s">
        <v>952</v>
      </c>
      <c r="S4826" t="s">
        <v>9411</v>
      </c>
      <c r="T4826" t="s">
        <v>196</v>
      </c>
      <c r="U4826" t="s">
        <v>9494</v>
      </c>
      <c r="V4826" t="s">
        <v>8925</v>
      </c>
      <c r="W4826" t="s">
        <v>9441</v>
      </c>
      <c r="X4826" t="s">
        <v>9475</v>
      </c>
      <c r="Y4826">
        <v>156</v>
      </c>
      <c r="Z4826" s="9">
        <v>180</v>
      </c>
      <c r="AA4826">
        <v>4</v>
      </c>
      <c r="AB4826" s="9">
        <f>(Tabla3[[#This Row],[Cantidad]]*Tabla3[[#This Row],[PRECIO PRODUCTO]])+Tabla3[[#This Row],[Costo de envío]]</f>
        <v>725</v>
      </c>
    </row>
    <row r="4827" spans="1:28" x14ac:dyDescent="0.25">
      <c r="A4827">
        <v>2381</v>
      </c>
      <c r="B4827" t="s">
        <v>9203</v>
      </c>
      <c r="C4827" t="s">
        <v>9267</v>
      </c>
      <c r="D4827" t="s">
        <v>8908</v>
      </c>
      <c r="E4827" s="13">
        <v>43862</v>
      </c>
      <c r="F4827">
        <v>5</v>
      </c>
      <c r="G4827" t="s">
        <v>27</v>
      </c>
      <c r="H4827" t="s">
        <v>9547</v>
      </c>
      <c r="I4827" t="s">
        <v>29</v>
      </c>
      <c r="J4827" t="s">
        <v>71</v>
      </c>
      <c r="K4827" t="s">
        <v>1202</v>
      </c>
      <c r="L4827" t="s">
        <v>1873</v>
      </c>
      <c r="M4827" t="s">
        <v>9233</v>
      </c>
      <c r="N4827" t="s">
        <v>2291</v>
      </c>
      <c r="O4827" t="s">
        <v>14</v>
      </c>
      <c r="P4827" t="s">
        <v>22</v>
      </c>
      <c r="Q4827" t="s">
        <v>15</v>
      </c>
      <c r="R4827" t="s">
        <v>419</v>
      </c>
      <c r="S4827" t="s">
        <v>9411</v>
      </c>
      <c r="T4827" t="s">
        <v>196</v>
      </c>
      <c r="U4827" t="s">
        <v>9494</v>
      </c>
      <c r="V4827" t="s">
        <v>8925</v>
      </c>
      <c r="W4827" t="s">
        <v>9439</v>
      </c>
      <c r="X4827" t="s">
        <v>9534</v>
      </c>
      <c r="Y4827">
        <v>203</v>
      </c>
      <c r="Z4827" s="9">
        <v>990</v>
      </c>
      <c r="AA4827">
        <v>3</v>
      </c>
      <c r="AB4827" s="9">
        <f>(Tabla3[[#This Row],[Cantidad]]*Tabla3[[#This Row],[PRECIO PRODUCTO]])+Tabla3[[#This Row],[Costo de envío]]</f>
        <v>2975</v>
      </c>
    </row>
    <row r="4828" spans="1:28" x14ac:dyDescent="0.25">
      <c r="A4828">
        <v>3652</v>
      </c>
      <c r="B4828" t="s">
        <v>9254</v>
      </c>
      <c r="C4828" t="s">
        <v>9079</v>
      </c>
      <c r="D4828" t="s">
        <v>8933</v>
      </c>
      <c r="E4828" s="13">
        <v>44045</v>
      </c>
      <c r="F4828">
        <v>16</v>
      </c>
      <c r="G4828" t="s">
        <v>26</v>
      </c>
      <c r="H4828" t="s">
        <v>9547</v>
      </c>
      <c r="I4828" t="s">
        <v>28</v>
      </c>
      <c r="J4828" t="s">
        <v>71</v>
      </c>
      <c r="K4828" t="s">
        <v>1657</v>
      </c>
      <c r="L4828" t="s">
        <v>2161</v>
      </c>
      <c r="M4828" t="s">
        <v>1905</v>
      </c>
      <c r="N4828" t="s">
        <v>91</v>
      </c>
      <c r="O4828" t="s">
        <v>16</v>
      </c>
      <c r="P4828" t="s">
        <v>23</v>
      </c>
      <c r="Q4828" t="s">
        <v>17</v>
      </c>
      <c r="R4828" t="s">
        <v>876</v>
      </c>
      <c r="S4828" t="s">
        <v>9411</v>
      </c>
      <c r="T4828" t="s">
        <v>196</v>
      </c>
      <c r="U4828" t="s">
        <v>9494</v>
      </c>
      <c r="V4828" t="s">
        <v>8925</v>
      </c>
      <c r="W4828" t="s">
        <v>9439</v>
      </c>
      <c r="X4828" t="s">
        <v>9534</v>
      </c>
      <c r="Y4828">
        <v>281</v>
      </c>
      <c r="Z4828" s="9">
        <v>990</v>
      </c>
      <c r="AA4828">
        <v>3</v>
      </c>
      <c r="AB4828" s="9">
        <f>(Tabla3[[#This Row],[Cantidad]]*Tabla3[[#This Row],[PRECIO PRODUCTO]])+Tabla3[[#This Row],[Costo de envío]]</f>
        <v>2986</v>
      </c>
    </row>
    <row r="4829" spans="1:28" x14ac:dyDescent="0.25">
      <c r="A4829">
        <v>5540</v>
      </c>
      <c r="B4829" t="s">
        <v>9157</v>
      </c>
      <c r="C4829" t="s">
        <v>9272</v>
      </c>
      <c r="D4829" t="s">
        <v>8908</v>
      </c>
      <c r="E4829" s="13">
        <v>43938</v>
      </c>
      <c r="F4829">
        <v>5</v>
      </c>
      <c r="G4829" t="s">
        <v>27</v>
      </c>
      <c r="H4829" t="s">
        <v>9548</v>
      </c>
      <c r="I4829" t="s">
        <v>29</v>
      </c>
      <c r="J4829" t="s">
        <v>68</v>
      </c>
      <c r="K4829" t="s">
        <v>1284</v>
      </c>
      <c r="L4829" t="s">
        <v>2128</v>
      </c>
      <c r="M4829" t="s">
        <v>9377</v>
      </c>
      <c r="N4829" t="s">
        <v>2300</v>
      </c>
      <c r="O4829" t="s">
        <v>12</v>
      </c>
      <c r="P4829" t="s">
        <v>21</v>
      </c>
      <c r="Q4829" t="s">
        <v>13</v>
      </c>
      <c r="R4829" t="s">
        <v>502</v>
      </c>
      <c r="S4829" t="s">
        <v>9411</v>
      </c>
      <c r="T4829" t="s">
        <v>196</v>
      </c>
      <c r="U4829" t="s">
        <v>9493</v>
      </c>
      <c r="V4829" t="s">
        <v>9020</v>
      </c>
      <c r="W4829" t="s">
        <v>9435</v>
      </c>
      <c r="X4829" t="s">
        <v>9470</v>
      </c>
      <c r="Y4829">
        <v>140</v>
      </c>
      <c r="Z4829" s="9">
        <v>14</v>
      </c>
      <c r="AA4829">
        <v>3</v>
      </c>
      <c r="AB4829" s="9">
        <f>(Tabla3[[#This Row],[Cantidad]]*Tabla3[[#This Row],[PRECIO PRODUCTO]])+Tabla3[[#This Row],[Costo de envío]]</f>
        <v>47</v>
      </c>
    </row>
    <row r="4830" spans="1:28" x14ac:dyDescent="0.25">
      <c r="A4830">
        <v>2393</v>
      </c>
      <c r="B4830" t="s">
        <v>9261</v>
      </c>
      <c r="C4830" t="s">
        <v>9286</v>
      </c>
      <c r="D4830" t="s">
        <v>8908</v>
      </c>
      <c r="E4830" s="13">
        <v>44045</v>
      </c>
      <c r="F4830">
        <v>5</v>
      </c>
      <c r="G4830" t="s">
        <v>27</v>
      </c>
      <c r="H4830" t="s">
        <v>9546</v>
      </c>
      <c r="I4830" t="s">
        <v>29</v>
      </c>
      <c r="J4830" t="s">
        <v>71</v>
      </c>
      <c r="K4830" t="s">
        <v>1412</v>
      </c>
      <c r="L4830" t="s">
        <v>1902</v>
      </c>
      <c r="M4830" t="s">
        <v>2291</v>
      </c>
      <c r="N4830" t="s">
        <v>2291</v>
      </c>
      <c r="O4830" t="s">
        <v>14</v>
      </c>
      <c r="P4830" t="s">
        <v>22</v>
      </c>
      <c r="Q4830" t="s">
        <v>15</v>
      </c>
      <c r="R4830" t="s">
        <v>631</v>
      </c>
      <c r="S4830" t="s">
        <v>9411</v>
      </c>
      <c r="T4830" t="s">
        <v>196</v>
      </c>
      <c r="U4830" t="s">
        <v>9494</v>
      </c>
      <c r="V4830" t="s">
        <v>8925</v>
      </c>
      <c r="W4830" t="s">
        <v>9441</v>
      </c>
      <c r="X4830" t="s">
        <v>9475</v>
      </c>
      <c r="Y4830">
        <v>171</v>
      </c>
      <c r="Z4830" s="9">
        <v>180</v>
      </c>
      <c r="AA4830">
        <v>6</v>
      </c>
      <c r="AB4830" s="9">
        <f>(Tabla3[[#This Row],[Cantidad]]*Tabla3[[#This Row],[PRECIO PRODUCTO]])+Tabla3[[#This Row],[Costo de envío]]</f>
        <v>1085</v>
      </c>
    </row>
    <row r="4831" spans="1:28" x14ac:dyDescent="0.25">
      <c r="A4831">
        <v>3816</v>
      </c>
      <c r="B4831" t="s">
        <v>9086</v>
      </c>
      <c r="C4831" t="s">
        <v>9228</v>
      </c>
      <c r="D4831" t="s">
        <v>8908</v>
      </c>
      <c r="E4831" s="13">
        <v>44189</v>
      </c>
      <c r="F4831">
        <v>5</v>
      </c>
      <c r="G4831" t="s">
        <v>26</v>
      </c>
      <c r="H4831" t="s">
        <v>9546</v>
      </c>
      <c r="I4831" t="s">
        <v>28</v>
      </c>
      <c r="J4831" t="s">
        <v>63</v>
      </c>
      <c r="K4831" t="s">
        <v>1259</v>
      </c>
      <c r="L4831" t="s">
        <v>2126</v>
      </c>
      <c r="M4831" t="s">
        <v>9116</v>
      </c>
      <c r="N4831" t="s">
        <v>91</v>
      </c>
      <c r="O4831" t="s">
        <v>16</v>
      </c>
      <c r="P4831" t="s">
        <v>23</v>
      </c>
      <c r="Q4831" t="s">
        <v>17</v>
      </c>
      <c r="R4831" t="s">
        <v>477</v>
      </c>
      <c r="S4831" t="s">
        <v>9410</v>
      </c>
      <c r="T4831" t="s">
        <v>195</v>
      </c>
      <c r="U4831" t="s">
        <v>9491</v>
      </c>
      <c r="V4831" t="s">
        <v>9255</v>
      </c>
      <c r="W4831" t="s">
        <v>9425</v>
      </c>
      <c r="X4831" t="s">
        <v>9509</v>
      </c>
      <c r="Y4831">
        <v>278</v>
      </c>
      <c r="Z4831" s="9">
        <v>5</v>
      </c>
      <c r="AA4831">
        <v>5</v>
      </c>
      <c r="AB4831" s="9">
        <f>(Tabla3[[#This Row],[Cantidad]]*Tabla3[[#This Row],[PRECIO PRODUCTO]])+Tabla3[[#This Row],[Costo de envío]]</f>
        <v>30</v>
      </c>
    </row>
    <row r="4832" spans="1:28" x14ac:dyDescent="0.25">
      <c r="A4832">
        <v>3018</v>
      </c>
      <c r="B4832" t="s">
        <v>9235</v>
      </c>
      <c r="C4832" t="s">
        <v>9104</v>
      </c>
      <c r="D4832" t="s">
        <v>8931</v>
      </c>
      <c r="E4832" s="13">
        <v>44179</v>
      </c>
      <c r="F4832">
        <v>25</v>
      </c>
      <c r="G4832" t="s">
        <v>27</v>
      </c>
      <c r="H4832" t="s">
        <v>9547</v>
      </c>
      <c r="I4832" t="s">
        <v>29</v>
      </c>
      <c r="J4832" t="s">
        <v>63</v>
      </c>
      <c r="K4832" t="s">
        <v>1254</v>
      </c>
      <c r="L4832" t="s">
        <v>1977</v>
      </c>
      <c r="M4832" t="s">
        <v>2006</v>
      </c>
      <c r="N4832" t="s">
        <v>2303</v>
      </c>
      <c r="O4832" t="s">
        <v>10</v>
      </c>
      <c r="P4832" t="s">
        <v>20</v>
      </c>
      <c r="Q4832" t="s">
        <v>11</v>
      </c>
      <c r="R4832" t="s">
        <v>471</v>
      </c>
      <c r="S4832" t="s">
        <v>9410</v>
      </c>
      <c r="T4832" t="s">
        <v>195</v>
      </c>
      <c r="U4832" t="s">
        <v>9491</v>
      </c>
      <c r="V4832" t="s">
        <v>9255</v>
      </c>
      <c r="W4832" t="s">
        <v>9425</v>
      </c>
      <c r="X4832" t="s">
        <v>9509</v>
      </c>
      <c r="Y4832">
        <v>262</v>
      </c>
      <c r="Z4832" s="9">
        <v>5</v>
      </c>
      <c r="AA4832">
        <v>5</v>
      </c>
      <c r="AB4832" s="9">
        <f>(Tabla3[[#This Row],[Cantidad]]*Tabla3[[#This Row],[PRECIO PRODUCTO]])+Tabla3[[#This Row],[Costo de envío]]</f>
        <v>50</v>
      </c>
    </row>
    <row r="4833" spans="1:28" x14ac:dyDescent="0.25">
      <c r="A4833">
        <v>9648</v>
      </c>
      <c r="B4833" t="s">
        <v>9104</v>
      </c>
      <c r="C4833" t="s">
        <v>9104</v>
      </c>
      <c r="D4833" t="s">
        <v>9028</v>
      </c>
      <c r="E4833" s="13" t="s">
        <v>9104</v>
      </c>
      <c r="F4833">
        <v>30</v>
      </c>
      <c r="G4833" t="s">
        <v>26</v>
      </c>
      <c r="H4833" t="s">
        <v>9548</v>
      </c>
      <c r="I4833" t="s">
        <v>28</v>
      </c>
      <c r="J4833" t="s">
        <v>71</v>
      </c>
      <c r="K4833" t="s">
        <v>1429</v>
      </c>
      <c r="L4833" t="s">
        <v>2044</v>
      </c>
      <c r="M4833" t="s">
        <v>9373</v>
      </c>
      <c r="N4833" t="s">
        <v>2296</v>
      </c>
      <c r="O4833" t="s">
        <v>16</v>
      </c>
      <c r="P4833" t="s">
        <v>23</v>
      </c>
      <c r="Q4833" t="s">
        <v>17</v>
      </c>
      <c r="R4833" t="s">
        <v>648</v>
      </c>
      <c r="S4833" t="s">
        <v>9411</v>
      </c>
      <c r="T4833" t="s">
        <v>196</v>
      </c>
      <c r="U4833" t="s">
        <v>9494</v>
      </c>
      <c r="V4833" t="s">
        <v>8925</v>
      </c>
      <c r="W4833" t="s">
        <v>9441</v>
      </c>
      <c r="X4833" t="s">
        <v>9475</v>
      </c>
      <c r="Y4833">
        <v>34</v>
      </c>
      <c r="Z4833" s="9">
        <v>180</v>
      </c>
      <c r="AA4833">
        <v>5</v>
      </c>
      <c r="AB4833" s="9">
        <f>(Tabla3[[#This Row],[Cantidad]]*Tabla3[[#This Row],[PRECIO PRODUCTO]])+Tabla3[[#This Row],[Costo de envío]]</f>
        <v>930</v>
      </c>
    </row>
    <row r="4834" spans="1:28" x14ac:dyDescent="0.25">
      <c r="A4834">
        <v>9973</v>
      </c>
      <c r="B4834" t="s">
        <v>9039</v>
      </c>
      <c r="C4834" t="s">
        <v>9221</v>
      </c>
      <c r="D4834" t="s">
        <v>8908</v>
      </c>
      <c r="E4834" s="13">
        <v>44025</v>
      </c>
      <c r="F4834">
        <v>5</v>
      </c>
      <c r="G4834" t="s">
        <v>26</v>
      </c>
      <c r="H4834" t="s">
        <v>9548</v>
      </c>
      <c r="I4834" t="s">
        <v>28</v>
      </c>
      <c r="J4834" t="s">
        <v>75</v>
      </c>
      <c r="K4834" t="s">
        <v>1660</v>
      </c>
      <c r="L4834" t="s">
        <v>1896</v>
      </c>
      <c r="M4834" t="s">
        <v>9278</v>
      </c>
      <c r="N4834" t="s">
        <v>91</v>
      </c>
      <c r="O4834" t="s">
        <v>16</v>
      </c>
      <c r="P4834" t="s">
        <v>23</v>
      </c>
      <c r="Q4834" t="s">
        <v>17</v>
      </c>
      <c r="R4834" t="s">
        <v>879</v>
      </c>
      <c r="S4834" t="s">
        <v>9412</v>
      </c>
      <c r="T4834" t="s">
        <v>197</v>
      </c>
      <c r="U4834" t="s">
        <v>9498</v>
      </c>
      <c r="V4834" t="s">
        <v>8910</v>
      </c>
      <c r="W4834" t="s">
        <v>9446</v>
      </c>
      <c r="X4834" t="s">
        <v>9480</v>
      </c>
      <c r="Y4834">
        <v>199</v>
      </c>
      <c r="Z4834" s="9">
        <v>25</v>
      </c>
      <c r="AA4834">
        <v>2</v>
      </c>
      <c r="AB4834" s="9">
        <f>(Tabla3[[#This Row],[Cantidad]]*Tabla3[[#This Row],[PRECIO PRODUCTO]])+Tabla3[[#This Row],[Costo de envío]]</f>
        <v>55</v>
      </c>
    </row>
    <row r="4835" spans="1:28" x14ac:dyDescent="0.25">
      <c r="A4835">
        <v>5498</v>
      </c>
      <c r="B4835" t="s">
        <v>9211</v>
      </c>
      <c r="C4835" t="s">
        <v>9042</v>
      </c>
      <c r="D4835" t="s">
        <v>8908</v>
      </c>
      <c r="E4835" s="13">
        <v>44093</v>
      </c>
      <c r="F4835">
        <v>5</v>
      </c>
      <c r="G4835" t="s">
        <v>26</v>
      </c>
      <c r="H4835" t="s">
        <v>9547</v>
      </c>
      <c r="I4835" t="s">
        <v>28</v>
      </c>
      <c r="J4835" t="s">
        <v>75</v>
      </c>
      <c r="K4835" t="s">
        <v>1752</v>
      </c>
      <c r="L4835" t="s">
        <v>2090</v>
      </c>
      <c r="M4835" t="s">
        <v>9378</v>
      </c>
      <c r="N4835" t="s">
        <v>91</v>
      </c>
      <c r="O4835" t="s">
        <v>16</v>
      </c>
      <c r="P4835" t="s">
        <v>23</v>
      </c>
      <c r="Q4835" t="s">
        <v>17</v>
      </c>
      <c r="R4835" t="s">
        <v>973</v>
      </c>
      <c r="S4835" t="s">
        <v>9412</v>
      </c>
      <c r="T4835" t="s">
        <v>197</v>
      </c>
      <c r="U4835" t="s">
        <v>9498</v>
      </c>
      <c r="V4835" t="s">
        <v>8910</v>
      </c>
      <c r="W4835" t="s">
        <v>9446</v>
      </c>
      <c r="X4835" t="s">
        <v>9480</v>
      </c>
      <c r="Y4835">
        <v>176</v>
      </c>
      <c r="Z4835" s="9">
        <v>25</v>
      </c>
      <c r="AA4835">
        <v>2</v>
      </c>
      <c r="AB4835" s="9">
        <f>(Tabla3[[#This Row],[Cantidad]]*Tabla3[[#This Row],[PRECIO PRODUCTO]])+Tabla3[[#This Row],[Costo de envío]]</f>
        <v>55</v>
      </c>
    </row>
    <row r="4836" spans="1:28" x14ac:dyDescent="0.25">
      <c r="A4836">
        <v>4004</v>
      </c>
      <c r="B4836" t="s">
        <v>9000</v>
      </c>
      <c r="C4836" t="s">
        <v>9089</v>
      </c>
      <c r="D4836" t="s">
        <v>8908</v>
      </c>
      <c r="E4836" s="13">
        <v>44012</v>
      </c>
      <c r="F4836">
        <v>5</v>
      </c>
      <c r="G4836" t="s">
        <v>26</v>
      </c>
      <c r="H4836" t="s">
        <v>9547</v>
      </c>
      <c r="I4836" t="s">
        <v>28</v>
      </c>
      <c r="J4836" t="s">
        <v>64</v>
      </c>
      <c r="K4836" t="s">
        <v>1572</v>
      </c>
      <c r="L4836" t="s">
        <v>1999</v>
      </c>
      <c r="M4836" t="s">
        <v>1999</v>
      </c>
      <c r="N4836" t="s">
        <v>2296</v>
      </c>
      <c r="O4836" t="s">
        <v>16</v>
      </c>
      <c r="P4836" t="s">
        <v>23</v>
      </c>
      <c r="Q4836" t="s">
        <v>17</v>
      </c>
      <c r="R4836" t="s">
        <v>791</v>
      </c>
      <c r="S4836" t="s">
        <v>9410</v>
      </c>
      <c r="T4836" t="s">
        <v>195</v>
      </c>
      <c r="U4836" t="s">
        <v>9490</v>
      </c>
      <c r="V4836" t="s">
        <v>9144</v>
      </c>
      <c r="W4836" t="s">
        <v>9421</v>
      </c>
      <c r="X4836" t="s">
        <v>9506</v>
      </c>
      <c r="Y4836">
        <v>170</v>
      </c>
      <c r="Z4836" s="9">
        <v>2</v>
      </c>
      <c r="AA4836">
        <v>4</v>
      </c>
      <c r="AB4836" s="9">
        <f>(Tabla3[[#This Row],[Cantidad]]*Tabla3[[#This Row],[PRECIO PRODUCTO]])+Tabla3[[#This Row],[Costo de envío]]</f>
        <v>13</v>
      </c>
    </row>
    <row r="4837" spans="1:28" x14ac:dyDescent="0.25">
      <c r="A4837">
        <v>9818</v>
      </c>
      <c r="B4837" t="s">
        <v>9231</v>
      </c>
      <c r="C4837" t="s">
        <v>8945</v>
      </c>
      <c r="D4837" t="s">
        <v>8908</v>
      </c>
      <c r="E4837" s="13">
        <v>44001</v>
      </c>
      <c r="F4837">
        <v>5</v>
      </c>
      <c r="G4837" t="s">
        <v>27</v>
      </c>
      <c r="H4837" t="s">
        <v>9547</v>
      </c>
      <c r="I4837" t="s">
        <v>29</v>
      </c>
      <c r="J4837" t="s">
        <v>60</v>
      </c>
      <c r="K4837" t="s">
        <v>1616</v>
      </c>
      <c r="L4837" t="s">
        <v>1804</v>
      </c>
      <c r="M4837" t="s">
        <v>9122</v>
      </c>
      <c r="N4837" t="s">
        <v>2291</v>
      </c>
      <c r="O4837" t="s">
        <v>14</v>
      </c>
      <c r="P4837" t="s">
        <v>22</v>
      </c>
      <c r="Q4837" t="s">
        <v>15</v>
      </c>
      <c r="R4837" t="s">
        <v>835</v>
      </c>
      <c r="S4837" t="s">
        <v>9410</v>
      </c>
      <c r="T4837" t="s">
        <v>195</v>
      </c>
      <c r="U4837" t="s">
        <v>9489</v>
      </c>
      <c r="V4837" t="s">
        <v>8988</v>
      </c>
      <c r="W4837" t="s">
        <v>9415</v>
      </c>
      <c r="X4837" t="s">
        <v>9459</v>
      </c>
      <c r="Y4837">
        <v>160</v>
      </c>
      <c r="Z4837" s="9">
        <v>6</v>
      </c>
      <c r="AA4837">
        <v>6</v>
      </c>
      <c r="AB4837" s="9">
        <f>(Tabla3[[#This Row],[Cantidad]]*Tabla3[[#This Row],[PRECIO PRODUCTO]])+Tabla3[[#This Row],[Costo de envío]]</f>
        <v>41</v>
      </c>
    </row>
    <row r="4838" spans="1:28" x14ac:dyDescent="0.25">
      <c r="A4838">
        <v>2580</v>
      </c>
      <c r="B4838" t="s">
        <v>9125</v>
      </c>
      <c r="C4838" t="s">
        <v>9131</v>
      </c>
      <c r="D4838" t="s">
        <v>8931</v>
      </c>
      <c r="E4838" s="13">
        <v>44109</v>
      </c>
      <c r="F4838">
        <v>25</v>
      </c>
      <c r="G4838" t="s">
        <v>27</v>
      </c>
      <c r="H4838" t="s">
        <v>9547</v>
      </c>
      <c r="I4838" t="s">
        <v>29</v>
      </c>
      <c r="J4838" t="s">
        <v>77</v>
      </c>
      <c r="K4838" t="s">
        <v>1750</v>
      </c>
      <c r="L4838" t="s">
        <v>2022</v>
      </c>
      <c r="M4838" t="s">
        <v>2022</v>
      </c>
      <c r="N4838" t="s">
        <v>2303</v>
      </c>
      <c r="O4838" t="s">
        <v>10</v>
      </c>
      <c r="P4838" t="s">
        <v>20</v>
      </c>
      <c r="Q4838" t="s">
        <v>11</v>
      </c>
      <c r="R4838" t="s">
        <v>971</v>
      </c>
      <c r="S4838" t="s">
        <v>9412</v>
      </c>
      <c r="T4838" t="s">
        <v>197</v>
      </c>
      <c r="U4838" t="s">
        <v>9499</v>
      </c>
      <c r="V4838" t="s">
        <v>8942</v>
      </c>
      <c r="W4838" t="s">
        <v>9452</v>
      </c>
      <c r="X4838" t="s">
        <v>9536</v>
      </c>
      <c r="Y4838">
        <v>133</v>
      </c>
      <c r="Z4838" s="9">
        <v>10.5</v>
      </c>
      <c r="AA4838">
        <v>5</v>
      </c>
      <c r="AB4838" s="9">
        <f>(Tabla3[[#This Row],[Cantidad]]*Tabla3[[#This Row],[PRECIO PRODUCTO]])+Tabla3[[#This Row],[Costo de envío]]</f>
        <v>77.5</v>
      </c>
    </row>
    <row r="4839" spans="1:28" x14ac:dyDescent="0.25">
      <c r="A4839">
        <v>5917</v>
      </c>
      <c r="B4839" t="s">
        <v>9117</v>
      </c>
      <c r="C4839" t="s">
        <v>9085</v>
      </c>
      <c r="D4839" t="s">
        <v>8931</v>
      </c>
      <c r="E4839" s="13">
        <v>44166</v>
      </c>
      <c r="F4839">
        <v>25</v>
      </c>
      <c r="G4839" t="s">
        <v>27</v>
      </c>
      <c r="H4839" t="s">
        <v>9549</v>
      </c>
      <c r="I4839" t="s">
        <v>29</v>
      </c>
      <c r="J4839" t="s">
        <v>74</v>
      </c>
      <c r="K4839" t="s">
        <v>1242</v>
      </c>
      <c r="L4839" t="s">
        <v>1927</v>
      </c>
      <c r="M4839" t="s">
        <v>9233</v>
      </c>
      <c r="N4839" t="s">
        <v>2291</v>
      </c>
      <c r="O4839" t="s">
        <v>14</v>
      </c>
      <c r="P4839" t="s">
        <v>22</v>
      </c>
      <c r="Q4839" t="s">
        <v>15</v>
      </c>
      <c r="R4839" t="s">
        <v>459</v>
      </c>
      <c r="S4839" t="s">
        <v>9411</v>
      </c>
      <c r="T4839" t="s">
        <v>196</v>
      </c>
      <c r="U4839" t="s">
        <v>9495</v>
      </c>
      <c r="V4839" t="s">
        <v>8921</v>
      </c>
      <c r="W4839" t="s">
        <v>9444</v>
      </c>
      <c r="X4839" t="s">
        <v>9535</v>
      </c>
      <c r="Y4839">
        <v>244</v>
      </c>
      <c r="Z4839" s="9">
        <v>36</v>
      </c>
      <c r="AA4839">
        <v>3</v>
      </c>
      <c r="AB4839" s="9">
        <f>(Tabla3[[#This Row],[Cantidad]]*Tabla3[[#This Row],[PRECIO PRODUCTO]])+Tabla3[[#This Row],[Costo de envío]]</f>
        <v>133</v>
      </c>
    </row>
    <row r="4840" spans="1:28" x14ac:dyDescent="0.25">
      <c r="A4840">
        <v>6299</v>
      </c>
      <c r="B4840" t="s">
        <v>9220</v>
      </c>
      <c r="C4840" t="s">
        <v>9092</v>
      </c>
      <c r="D4840" t="s">
        <v>8908</v>
      </c>
      <c r="E4840" s="13">
        <v>44190</v>
      </c>
      <c r="F4840">
        <v>5</v>
      </c>
      <c r="G4840" t="s">
        <v>27</v>
      </c>
      <c r="H4840" t="s">
        <v>9546</v>
      </c>
      <c r="I4840" t="s">
        <v>29</v>
      </c>
      <c r="J4840" t="s">
        <v>74</v>
      </c>
      <c r="K4840" t="s">
        <v>1224</v>
      </c>
      <c r="L4840" t="s">
        <v>1921</v>
      </c>
      <c r="M4840" t="s">
        <v>1921</v>
      </c>
      <c r="N4840" t="s">
        <v>2300</v>
      </c>
      <c r="O4840" t="s">
        <v>12</v>
      </c>
      <c r="P4840" t="s">
        <v>21</v>
      </c>
      <c r="Q4840" t="s">
        <v>13</v>
      </c>
      <c r="R4840" t="s">
        <v>441</v>
      </c>
      <c r="S4840" t="s">
        <v>9411</v>
      </c>
      <c r="T4840" t="s">
        <v>196</v>
      </c>
      <c r="U4840" t="s">
        <v>9495</v>
      </c>
      <c r="V4840" t="s">
        <v>8921</v>
      </c>
      <c r="W4840" t="s">
        <v>9444</v>
      </c>
      <c r="X4840" t="s">
        <v>9535</v>
      </c>
      <c r="Y4840">
        <v>265</v>
      </c>
      <c r="Z4840" s="9">
        <v>36</v>
      </c>
      <c r="AA4840">
        <v>3</v>
      </c>
      <c r="AB4840" s="9">
        <f>(Tabla3[[#This Row],[Cantidad]]*Tabla3[[#This Row],[PRECIO PRODUCTO]])+Tabla3[[#This Row],[Costo de envío]]</f>
        <v>113</v>
      </c>
    </row>
    <row r="4841" spans="1:28" x14ac:dyDescent="0.25">
      <c r="A4841">
        <v>9049</v>
      </c>
      <c r="B4841" t="s">
        <v>9224</v>
      </c>
      <c r="C4841" t="s">
        <v>8914</v>
      </c>
      <c r="D4841" t="s">
        <v>8908</v>
      </c>
      <c r="E4841" s="13">
        <v>44162</v>
      </c>
      <c r="F4841">
        <v>5</v>
      </c>
      <c r="G4841" t="s">
        <v>27</v>
      </c>
      <c r="H4841" t="s">
        <v>9546</v>
      </c>
      <c r="I4841" t="s">
        <v>29</v>
      </c>
      <c r="J4841" t="s">
        <v>60</v>
      </c>
      <c r="K4841" t="s">
        <v>1400</v>
      </c>
      <c r="L4841" t="s">
        <v>1929</v>
      </c>
      <c r="M4841" t="s">
        <v>1925</v>
      </c>
      <c r="N4841" t="s">
        <v>2291</v>
      </c>
      <c r="O4841" t="s">
        <v>14</v>
      </c>
      <c r="P4841" t="s">
        <v>22</v>
      </c>
      <c r="Q4841" t="s">
        <v>15</v>
      </c>
      <c r="R4841" t="s">
        <v>618</v>
      </c>
      <c r="S4841" t="s">
        <v>9410</v>
      </c>
      <c r="T4841" t="s">
        <v>195</v>
      </c>
      <c r="U4841" t="s">
        <v>9489</v>
      </c>
      <c r="V4841" t="s">
        <v>8988</v>
      </c>
      <c r="W4841" t="s">
        <v>9415</v>
      </c>
      <c r="X4841" t="s">
        <v>9459</v>
      </c>
      <c r="Y4841">
        <v>62</v>
      </c>
      <c r="Z4841" s="9">
        <v>6</v>
      </c>
      <c r="AA4841">
        <v>5</v>
      </c>
      <c r="AB4841" s="9">
        <f>(Tabla3[[#This Row],[Cantidad]]*Tabla3[[#This Row],[PRECIO PRODUCTO]])+Tabla3[[#This Row],[Costo de envío]]</f>
        <v>35</v>
      </c>
    </row>
    <row r="4842" spans="1:28" x14ac:dyDescent="0.25">
      <c r="A4842">
        <v>9864</v>
      </c>
      <c r="B4842" t="s">
        <v>9254</v>
      </c>
      <c r="C4842" t="s">
        <v>9171</v>
      </c>
      <c r="D4842" t="s">
        <v>8908</v>
      </c>
      <c r="E4842" s="13">
        <v>44060</v>
      </c>
      <c r="F4842">
        <v>5</v>
      </c>
      <c r="G4842" t="s">
        <v>27</v>
      </c>
      <c r="H4842" t="s">
        <v>9549</v>
      </c>
      <c r="I4842" t="s">
        <v>29</v>
      </c>
      <c r="J4842" t="s">
        <v>67</v>
      </c>
      <c r="K4842" t="s">
        <v>1165</v>
      </c>
      <c r="L4842" t="s">
        <v>1856</v>
      </c>
      <c r="M4842" t="s">
        <v>9204</v>
      </c>
      <c r="N4842" t="s">
        <v>2291</v>
      </c>
      <c r="O4842" t="s">
        <v>14</v>
      </c>
      <c r="P4842" t="s">
        <v>22</v>
      </c>
      <c r="Q4842" t="s">
        <v>15</v>
      </c>
      <c r="R4842" t="s">
        <v>382</v>
      </c>
      <c r="S4842" t="s">
        <v>9411</v>
      </c>
      <c r="T4842" t="s">
        <v>196</v>
      </c>
      <c r="U4842" t="s">
        <v>9493</v>
      </c>
      <c r="V4842" t="s">
        <v>9020</v>
      </c>
      <c r="W4842" t="s">
        <v>9433</v>
      </c>
      <c r="X4842" t="s">
        <v>9468</v>
      </c>
      <c r="Y4842">
        <v>246</v>
      </c>
      <c r="Z4842" s="9">
        <v>11.5</v>
      </c>
      <c r="AA4842">
        <v>2</v>
      </c>
      <c r="AB4842" s="9">
        <f>(Tabla3[[#This Row],[Cantidad]]*Tabla3[[#This Row],[PRECIO PRODUCTO]])+Tabla3[[#This Row],[Costo de envío]]</f>
        <v>28</v>
      </c>
    </row>
    <row r="4843" spans="1:28" x14ac:dyDescent="0.25">
      <c r="A4843">
        <v>9200</v>
      </c>
      <c r="B4843" t="s">
        <v>9209</v>
      </c>
      <c r="C4843" t="s">
        <v>9277</v>
      </c>
      <c r="D4843" t="s">
        <v>8908</v>
      </c>
      <c r="E4843" s="13">
        <v>43951</v>
      </c>
      <c r="F4843">
        <v>5</v>
      </c>
      <c r="G4843" t="s">
        <v>27</v>
      </c>
      <c r="H4843" t="s">
        <v>9547</v>
      </c>
      <c r="I4843" t="s">
        <v>29</v>
      </c>
      <c r="J4843" t="s">
        <v>76</v>
      </c>
      <c r="K4843" t="s">
        <v>1507</v>
      </c>
      <c r="L4843" t="s">
        <v>2002</v>
      </c>
      <c r="M4843" t="s">
        <v>1921</v>
      </c>
      <c r="N4843" t="s">
        <v>2300</v>
      </c>
      <c r="O4843" t="s">
        <v>12</v>
      </c>
      <c r="P4843" t="s">
        <v>21</v>
      </c>
      <c r="Q4843" t="s">
        <v>13</v>
      </c>
      <c r="R4843" t="s">
        <v>726</v>
      </c>
      <c r="S4843" t="s">
        <v>9412</v>
      </c>
      <c r="T4843" t="s">
        <v>197</v>
      </c>
      <c r="U4843" t="s">
        <v>9499</v>
      </c>
      <c r="V4843" t="s">
        <v>8942</v>
      </c>
      <c r="W4843" t="s">
        <v>9450</v>
      </c>
      <c r="X4843" t="s">
        <v>9484</v>
      </c>
      <c r="Y4843">
        <v>61</v>
      </c>
      <c r="Z4843" s="9">
        <v>18</v>
      </c>
      <c r="AA4843">
        <v>2</v>
      </c>
      <c r="AB4843" s="9">
        <f>(Tabla3[[#This Row],[Cantidad]]*Tabla3[[#This Row],[PRECIO PRODUCTO]])+Tabla3[[#This Row],[Costo de envío]]</f>
        <v>41</v>
      </c>
    </row>
    <row r="4844" spans="1:28" x14ac:dyDescent="0.25">
      <c r="A4844">
        <v>1407</v>
      </c>
      <c r="B4844" t="s">
        <v>9325</v>
      </c>
      <c r="C4844" t="s">
        <v>9353</v>
      </c>
      <c r="D4844" t="s">
        <v>8908</v>
      </c>
      <c r="E4844" s="13">
        <v>43870</v>
      </c>
      <c r="F4844">
        <v>5</v>
      </c>
      <c r="G4844" t="s">
        <v>26</v>
      </c>
      <c r="H4844" t="s">
        <v>9549</v>
      </c>
      <c r="I4844" t="s">
        <v>28</v>
      </c>
      <c r="J4844" t="s">
        <v>76</v>
      </c>
      <c r="K4844" t="s">
        <v>1041</v>
      </c>
      <c r="L4844" t="s">
        <v>2137</v>
      </c>
      <c r="M4844" t="s">
        <v>9400</v>
      </c>
      <c r="N4844" t="s">
        <v>91</v>
      </c>
      <c r="O4844" t="s">
        <v>16</v>
      </c>
      <c r="P4844" t="s">
        <v>23</v>
      </c>
      <c r="Q4844" t="s">
        <v>17</v>
      </c>
      <c r="R4844" t="s">
        <v>258</v>
      </c>
      <c r="S4844" t="s">
        <v>9412</v>
      </c>
      <c r="T4844" t="s">
        <v>197</v>
      </c>
      <c r="U4844" t="s">
        <v>9499</v>
      </c>
      <c r="V4844" t="s">
        <v>8942</v>
      </c>
      <c r="W4844" t="s">
        <v>9450</v>
      </c>
      <c r="X4844" t="s">
        <v>9484</v>
      </c>
      <c r="Y4844">
        <v>120</v>
      </c>
      <c r="Z4844" s="9">
        <v>18</v>
      </c>
      <c r="AA4844">
        <v>2</v>
      </c>
      <c r="AB4844" s="9">
        <f>(Tabla3[[#This Row],[Cantidad]]*Tabla3[[#This Row],[PRECIO PRODUCTO]])+Tabla3[[#This Row],[Costo de envío]]</f>
        <v>41</v>
      </c>
    </row>
    <row r="4845" spans="1:28" x14ac:dyDescent="0.25">
      <c r="A4845">
        <v>8549</v>
      </c>
      <c r="B4845" t="s">
        <v>9279</v>
      </c>
      <c r="C4845" t="s">
        <v>9332</v>
      </c>
      <c r="D4845" t="s">
        <v>8908</v>
      </c>
      <c r="E4845" s="13">
        <v>44074</v>
      </c>
      <c r="F4845">
        <v>5</v>
      </c>
      <c r="G4845" t="s">
        <v>27</v>
      </c>
      <c r="H4845" t="s">
        <v>9548</v>
      </c>
      <c r="I4845" t="s">
        <v>29</v>
      </c>
      <c r="J4845" t="s">
        <v>76</v>
      </c>
      <c r="K4845" t="s">
        <v>1047</v>
      </c>
      <c r="L4845" t="s">
        <v>1856</v>
      </c>
      <c r="M4845" t="s">
        <v>9204</v>
      </c>
      <c r="N4845" t="s">
        <v>2291</v>
      </c>
      <c r="O4845" t="s">
        <v>14</v>
      </c>
      <c r="P4845" t="s">
        <v>22</v>
      </c>
      <c r="Q4845" t="s">
        <v>15</v>
      </c>
      <c r="R4845" t="s">
        <v>264</v>
      </c>
      <c r="S4845" t="s">
        <v>9412</v>
      </c>
      <c r="T4845" t="s">
        <v>197</v>
      </c>
      <c r="U4845" t="s">
        <v>9499</v>
      </c>
      <c r="V4845" t="s">
        <v>8942</v>
      </c>
      <c r="W4845" t="s">
        <v>9450</v>
      </c>
      <c r="X4845" t="s">
        <v>9484</v>
      </c>
      <c r="Y4845">
        <v>116</v>
      </c>
      <c r="Z4845" s="9">
        <v>18</v>
      </c>
      <c r="AA4845">
        <v>9</v>
      </c>
      <c r="AB4845" s="9">
        <f>(Tabla3[[#This Row],[Cantidad]]*Tabla3[[#This Row],[PRECIO PRODUCTO]])+Tabla3[[#This Row],[Costo de envío]]</f>
        <v>167</v>
      </c>
    </row>
    <row r="4846" spans="1:28" x14ac:dyDescent="0.25">
      <c r="A4846">
        <v>922</v>
      </c>
      <c r="B4846" t="s">
        <v>9072</v>
      </c>
      <c r="C4846" t="s">
        <v>8971</v>
      </c>
      <c r="D4846" t="s">
        <v>8931</v>
      </c>
      <c r="E4846" s="13">
        <v>44093</v>
      </c>
      <c r="F4846">
        <v>25</v>
      </c>
      <c r="G4846" t="s">
        <v>27</v>
      </c>
      <c r="H4846" t="s">
        <v>9547</v>
      </c>
      <c r="I4846" t="s">
        <v>29</v>
      </c>
      <c r="J4846" t="s">
        <v>69</v>
      </c>
      <c r="K4846" t="s">
        <v>1301</v>
      </c>
      <c r="L4846" t="s">
        <v>1935</v>
      </c>
      <c r="M4846" t="s">
        <v>8949</v>
      </c>
      <c r="N4846" t="s">
        <v>2291</v>
      </c>
      <c r="O4846" t="s">
        <v>14</v>
      </c>
      <c r="P4846" t="s">
        <v>22</v>
      </c>
      <c r="Q4846" t="s">
        <v>15</v>
      </c>
      <c r="R4846" t="s">
        <v>519</v>
      </c>
      <c r="S4846" t="s">
        <v>9411</v>
      </c>
      <c r="T4846" t="s">
        <v>196</v>
      </c>
      <c r="U4846" t="s">
        <v>9493</v>
      </c>
      <c r="V4846" t="s">
        <v>9020</v>
      </c>
      <c r="W4846" t="s">
        <v>9436</v>
      </c>
      <c r="X4846" t="s">
        <v>9512</v>
      </c>
      <c r="Y4846">
        <v>83</v>
      </c>
      <c r="Z4846" s="9">
        <v>15</v>
      </c>
      <c r="AA4846">
        <v>9</v>
      </c>
      <c r="AB4846" s="9">
        <f>(Tabla3[[#This Row],[Cantidad]]*Tabla3[[#This Row],[PRECIO PRODUCTO]])+Tabla3[[#This Row],[Costo de envío]]</f>
        <v>160</v>
      </c>
    </row>
    <row r="4847" spans="1:28" x14ac:dyDescent="0.25">
      <c r="A4847">
        <v>6215</v>
      </c>
      <c r="B4847" t="s">
        <v>9254</v>
      </c>
      <c r="C4847" t="s">
        <v>9251</v>
      </c>
      <c r="D4847" t="s">
        <v>8933</v>
      </c>
      <c r="E4847" s="13">
        <v>44045</v>
      </c>
      <c r="F4847">
        <v>16</v>
      </c>
      <c r="G4847" t="s">
        <v>27</v>
      </c>
      <c r="H4847" t="s">
        <v>9549</v>
      </c>
      <c r="I4847" t="s">
        <v>29</v>
      </c>
      <c r="J4847" t="s">
        <v>71</v>
      </c>
      <c r="K4847" t="s">
        <v>1099</v>
      </c>
      <c r="L4847" t="s">
        <v>1866</v>
      </c>
      <c r="M4847" t="s">
        <v>2078</v>
      </c>
      <c r="N4847" t="s">
        <v>2291</v>
      </c>
      <c r="O4847" t="s">
        <v>14</v>
      </c>
      <c r="P4847" t="s">
        <v>22</v>
      </c>
      <c r="Q4847" t="s">
        <v>15</v>
      </c>
      <c r="R4847" t="s">
        <v>316</v>
      </c>
      <c r="S4847" t="s">
        <v>9411</v>
      </c>
      <c r="T4847" t="s">
        <v>196</v>
      </c>
      <c r="U4847" t="s">
        <v>9494</v>
      </c>
      <c r="V4847" t="s">
        <v>8925</v>
      </c>
      <c r="W4847" t="s">
        <v>9441</v>
      </c>
      <c r="X4847" t="s">
        <v>9475</v>
      </c>
      <c r="Y4847">
        <v>229</v>
      </c>
      <c r="Z4847" s="9">
        <v>180</v>
      </c>
      <c r="AA4847">
        <v>3</v>
      </c>
      <c r="AB4847" s="9">
        <f>(Tabla3[[#This Row],[Cantidad]]*Tabla3[[#This Row],[PRECIO PRODUCTO]])+Tabla3[[#This Row],[Costo de envío]]</f>
        <v>556</v>
      </c>
    </row>
    <row r="4848" spans="1:28" x14ac:dyDescent="0.25">
      <c r="A4848">
        <v>2175</v>
      </c>
      <c r="B4848" t="s">
        <v>9090</v>
      </c>
      <c r="C4848" t="s">
        <v>8974</v>
      </c>
      <c r="D4848" t="s">
        <v>8933</v>
      </c>
      <c r="E4848" s="13">
        <v>44005</v>
      </c>
      <c r="F4848">
        <v>16</v>
      </c>
      <c r="G4848" t="s">
        <v>27</v>
      </c>
      <c r="H4848" t="s">
        <v>9548</v>
      </c>
      <c r="I4848" t="s">
        <v>29</v>
      </c>
      <c r="J4848" t="s">
        <v>71</v>
      </c>
      <c r="K4848" t="s">
        <v>1742</v>
      </c>
      <c r="L4848" t="s">
        <v>1949</v>
      </c>
      <c r="M4848" t="s">
        <v>9210</v>
      </c>
      <c r="N4848" t="s">
        <v>2291</v>
      </c>
      <c r="O4848" t="s">
        <v>14</v>
      </c>
      <c r="P4848" t="s">
        <v>22</v>
      </c>
      <c r="Q4848" t="s">
        <v>15</v>
      </c>
      <c r="R4848" t="s">
        <v>963</v>
      </c>
      <c r="S4848" t="s">
        <v>9411</v>
      </c>
      <c r="T4848" t="s">
        <v>196</v>
      </c>
      <c r="U4848" t="s">
        <v>9494</v>
      </c>
      <c r="V4848" t="s">
        <v>8925</v>
      </c>
      <c r="W4848" t="s">
        <v>9441</v>
      </c>
      <c r="X4848" t="s">
        <v>9475</v>
      </c>
      <c r="Y4848">
        <v>237</v>
      </c>
      <c r="Z4848" s="9">
        <v>180</v>
      </c>
      <c r="AA4848">
        <v>3</v>
      </c>
      <c r="AB4848" s="9">
        <f>(Tabla3[[#This Row],[Cantidad]]*Tabla3[[#This Row],[PRECIO PRODUCTO]])+Tabla3[[#This Row],[Costo de envío]]</f>
        <v>556</v>
      </c>
    </row>
    <row r="4849" spans="1:28" x14ac:dyDescent="0.25">
      <c r="A4849">
        <v>188</v>
      </c>
      <c r="B4849" t="s">
        <v>8977</v>
      </c>
      <c r="C4849" t="s">
        <v>8978</v>
      </c>
      <c r="D4849" t="s">
        <v>8931</v>
      </c>
      <c r="E4849" s="13">
        <v>44188</v>
      </c>
      <c r="F4849">
        <v>25</v>
      </c>
      <c r="G4849" t="s">
        <v>26</v>
      </c>
      <c r="H4849" t="s">
        <v>9549</v>
      </c>
      <c r="I4849" t="s">
        <v>28</v>
      </c>
      <c r="J4849" t="s">
        <v>71</v>
      </c>
      <c r="K4849" t="s">
        <v>1024</v>
      </c>
      <c r="L4849" t="s">
        <v>1940</v>
      </c>
      <c r="M4849" t="s">
        <v>9335</v>
      </c>
      <c r="N4849" t="s">
        <v>2296</v>
      </c>
      <c r="O4849" t="s">
        <v>16</v>
      </c>
      <c r="P4849" t="s">
        <v>23</v>
      </c>
      <c r="Q4849" t="s">
        <v>17</v>
      </c>
      <c r="R4849" t="s">
        <v>241</v>
      </c>
      <c r="S4849" t="s">
        <v>9411</v>
      </c>
      <c r="T4849" t="s">
        <v>196</v>
      </c>
      <c r="U4849" t="s">
        <v>9494</v>
      </c>
      <c r="V4849" t="s">
        <v>8925</v>
      </c>
      <c r="W4849" t="s">
        <v>9438</v>
      </c>
      <c r="X4849" t="s">
        <v>9472</v>
      </c>
      <c r="Y4849">
        <v>190</v>
      </c>
      <c r="Z4849" s="9">
        <v>200</v>
      </c>
      <c r="AA4849">
        <v>2</v>
      </c>
      <c r="AB4849" s="9">
        <f>(Tabla3[[#This Row],[Cantidad]]*Tabla3[[#This Row],[PRECIO PRODUCTO]])+Tabla3[[#This Row],[Costo de envío]]</f>
        <v>425</v>
      </c>
    </row>
    <row r="4850" spans="1:28" x14ac:dyDescent="0.25">
      <c r="A4850">
        <v>5102</v>
      </c>
      <c r="B4850" t="s">
        <v>8974</v>
      </c>
      <c r="C4850" t="s">
        <v>9156</v>
      </c>
      <c r="D4850" t="s">
        <v>8908</v>
      </c>
      <c r="E4850" s="13">
        <v>44023</v>
      </c>
      <c r="F4850">
        <v>5</v>
      </c>
      <c r="G4850" t="s">
        <v>27</v>
      </c>
      <c r="H4850" t="s">
        <v>9547</v>
      </c>
      <c r="I4850" t="s">
        <v>29</v>
      </c>
      <c r="J4850" t="s">
        <v>71</v>
      </c>
      <c r="K4850" t="s">
        <v>1674</v>
      </c>
      <c r="L4850" t="s">
        <v>1868</v>
      </c>
      <c r="M4850" t="s">
        <v>2078</v>
      </c>
      <c r="N4850" t="s">
        <v>2291</v>
      </c>
      <c r="O4850" t="s">
        <v>14</v>
      </c>
      <c r="P4850" t="s">
        <v>22</v>
      </c>
      <c r="Q4850" t="s">
        <v>15</v>
      </c>
      <c r="R4850" t="s">
        <v>893</v>
      </c>
      <c r="S4850" t="s">
        <v>9411</v>
      </c>
      <c r="T4850" t="s">
        <v>196</v>
      </c>
      <c r="U4850" t="s">
        <v>9494</v>
      </c>
      <c r="V4850" t="s">
        <v>8925</v>
      </c>
      <c r="W4850" t="s">
        <v>9438</v>
      </c>
      <c r="X4850" t="s">
        <v>9472</v>
      </c>
      <c r="Y4850">
        <v>59</v>
      </c>
      <c r="Z4850" s="9">
        <v>200</v>
      </c>
      <c r="AA4850">
        <v>2</v>
      </c>
      <c r="AB4850" s="9">
        <f>(Tabla3[[#This Row],[Cantidad]]*Tabla3[[#This Row],[PRECIO PRODUCTO]])+Tabla3[[#This Row],[Costo de envío]]</f>
        <v>405</v>
      </c>
    </row>
    <row r="4851" spans="1:28" x14ac:dyDescent="0.25">
      <c r="A4851">
        <v>9569</v>
      </c>
      <c r="B4851" t="s">
        <v>9038</v>
      </c>
      <c r="C4851" t="s">
        <v>9207</v>
      </c>
      <c r="D4851" t="s">
        <v>8931</v>
      </c>
      <c r="E4851" s="13">
        <v>44103</v>
      </c>
      <c r="F4851">
        <v>25</v>
      </c>
      <c r="G4851" t="s">
        <v>27</v>
      </c>
      <c r="H4851" t="s">
        <v>9547</v>
      </c>
      <c r="I4851" t="s">
        <v>29</v>
      </c>
      <c r="J4851" t="s">
        <v>77</v>
      </c>
      <c r="K4851" t="s">
        <v>1064</v>
      </c>
      <c r="L4851" t="s">
        <v>1828</v>
      </c>
      <c r="M4851" t="s">
        <v>2295</v>
      </c>
      <c r="N4851" t="s">
        <v>2295</v>
      </c>
      <c r="O4851" t="s">
        <v>12</v>
      </c>
      <c r="P4851" t="s">
        <v>21</v>
      </c>
      <c r="Q4851" t="s">
        <v>13</v>
      </c>
      <c r="R4851" t="s">
        <v>281</v>
      </c>
      <c r="S4851" t="s">
        <v>9412</v>
      </c>
      <c r="T4851" t="s">
        <v>197</v>
      </c>
      <c r="U4851" t="s">
        <v>9499</v>
      </c>
      <c r="V4851" t="s">
        <v>8942</v>
      </c>
      <c r="W4851" t="s">
        <v>9452</v>
      </c>
      <c r="X4851" t="s">
        <v>9536</v>
      </c>
      <c r="Y4851">
        <v>115</v>
      </c>
      <c r="Z4851" s="9">
        <v>10.5</v>
      </c>
      <c r="AA4851">
        <v>4</v>
      </c>
      <c r="AB4851" s="9">
        <f>(Tabla3[[#This Row],[Cantidad]]*Tabla3[[#This Row],[PRECIO PRODUCTO]])+Tabla3[[#This Row],[Costo de envío]]</f>
        <v>67</v>
      </c>
    </row>
    <row r="4852" spans="1:28" x14ac:dyDescent="0.25">
      <c r="A4852">
        <v>969</v>
      </c>
      <c r="B4852" t="s">
        <v>9039</v>
      </c>
      <c r="C4852" t="s">
        <v>9039</v>
      </c>
      <c r="D4852" t="s">
        <v>9028</v>
      </c>
      <c r="E4852" s="13" t="s">
        <v>9039</v>
      </c>
      <c r="F4852">
        <v>30</v>
      </c>
      <c r="G4852" t="s">
        <v>27</v>
      </c>
      <c r="H4852" t="s">
        <v>9547</v>
      </c>
      <c r="I4852" t="s">
        <v>29</v>
      </c>
      <c r="J4852" t="s">
        <v>71</v>
      </c>
      <c r="K4852" t="s">
        <v>1038</v>
      </c>
      <c r="L4852" t="s">
        <v>1955</v>
      </c>
      <c r="M4852" t="s">
        <v>1955</v>
      </c>
      <c r="N4852" t="s">
        <v>2301</v>
      </c>
      <c r="O4852" t="s">
        <v>12</v>
      </c>
      <c r="P4852" t="s">
        <v>21</v>
      </c>
      <c r="Q4852" t="s">
        <v>13</v>
      </c>
      <c r="R4852" t="s">
        <v>255</v>
      </c>
      <c r="S4852" t="s">
        <v>9411</v>
      </c>
      <c r="T4852" t="s">
        <v>196</v>
      </c>
      <c r="U4852" t="s">
        <v>9494</v>
      </c>
      <c r="V4852" t="s">
        <v>8925</v>
      </c>
      <c r="W4852" t="s">
        <v>9438</v>
      </c>
      <c r="X4852" t="s">
        <v>9472</v>
      </c>
      <c r="Y4852">
        <v>226</v>
      </c>
      <c r="Z4852" s="9">
        <v>200</v>
      </c>
      <c r="AA4852">
        <v>2</v>
      </c>
      <c r="AB4852" s="9">
        <f>(Tabla3[[#This Row],[Cantidad]]*Tabla3[[#This Row],[PRECIO PRODUCTO]])+Tabla3[[#This Row],[Costo de envío]]</f>
        <v>430</v>
      </c>
    </row>
    <row r="4853" spans="1:28" x14ac:dyDescent="0.25">
      <c r="A4853">
        <v>671</v>
      </c>
      <c r="B4853" t="s">
        <v>9063</v>
      </c>
      <c r="C4853" t="s">
        <v>9155</v>
      </c>
      <c r="D4853" t="s">
        <v>8908</v>
      </c>
      <c r="E4853" s="13">
        <v>44168</v>
      </c>
      <c r="F4853">
        <v>5</v>
      </c>
      <c r="G4853" t="s">
        <v>27</v>
      </c>
      <c r="H4853" t="s">
        <v>9548</v>
      </c>
      <c r="I4853" t="s">
        <v>29</v>
      </c>
      <c r="J4853" t="s">
        <v>77</v>
      </c>
      <c r="K4853" t="s">
        <v>1556</v>
      </c>
      <c r="L4853" t="s">
        <v>2022</v>
      </c>
      <c r="M4853" t="s">
        <v>2022</v>
      </c>
      <c r="N4853" t="s">
        <v>2303</v>
      </c>
      <c r="O4853" t="s">
        <v>10</v>
      </c>
      <c r="P4853" t="s">
        <v>20</v>
      </c>
      <c r="Q4853" t="s">
        <v>11</v>
      </c>
      <c r="R4853" t="s">
        <v>775</v>
      </c>
      <c r="S4853" t="s">
        <v>9412</v>
      </c>
      <c r="T4853" t="s">
        <v>197</v>
      </c>
      <c r="U4853" t="s">
        <v>9499</v>
      </c>
      <c r="V4853" t="s">
        <v>8942</v>
      </c>
      <c r="W4853" t="s">
        <v>9452</v>
      </c>
      <c r="X4853" t="s">
        <v>9536</v>
      </c>
      <c r="Y4853">
        <v>279</v>
      </c>
      <c r="Z4853" s="9">
        <v>10.5</v>
      </c>
      <c r="AA4853">
        <v>4</v>
      </c>
      <c r="AB4853" s="9">
        <f>(Tabla3[[#This Row],[Cantidad]]*Tabla3[[#This Row],[PRECIO PRODUCTO]])+Tabla3[[#This Row],[Costo de envío]]</f>
        <v>47</v>
      </c>
    </row>
    <row r="4854" spans="1:28" x14ac:dyDescent="0.25">
      <c r="A4854">
        <v>1220</v>
      </c>
      <c r="B4854" t="s">
        <v>8952</v>
      </c>
      <c r="C4854" t="s">
        <v>9085</v>
      </c>
      <c r="D4854" t="s">
        <v>8933</v>
      </c>
      <c r="E4854" s="13">
        <v>44167</v>
      </c>
      <c r="F4854">
        <v>16</v>
      </c>
      <c r="G4854" t="s">
        <v>27</v>
      </c>
      <c r="H4854" t="s">
        <v>9547</v>
      </c>
      <c r="I4854" t="s">
        <v>29</v>
      </c>
      <c r="J4854" t="s">
        <v>76</v>
      </c>
      <c r="K4854" t="s">
        <v>1019</v>
      </c>
      <c r="L4854" t="s">
        <v>1827</v>
      </c>
      <c r="M4854" t="s">
        <v>9107</v>
      </c>
      <c r="N4854" t="s">
        <v>2291</v>
      </c>
      <c r="O4854" t="s">
        <v>14</v>
      </c>
      <c r="P4854" t="s">
        <v>22</v>
      </c>
      <c r="Q4854" t="s">
        <v>15</v>
      </c>
      <c r="R4854" t="s">
        <v>236</v>
      </c>
      <c r="S4854" t="s">
        <v>9412</v>
      </c>
      <c r="T4854" t="s">
        <v>197</v>
      </c>
      <c r="U4854" t="s">
        <v>9499</v>
      </c>
      <c r="V4854" t="s">
        <v>8942</v>
      </c>
      <c r="W4854" t="s">
        <v>9450</v>
      </c>
      <c r="X4854" t="s">
        <v>9484</v>
      </c>
      <c r="Y4854">
        <v>129</v>
      </c>
      <c r="Z4854" s="9">
        <v>18</v>
      </c>
      <c r="AA4854">
        <v>4</v>
      </c>
      <c r="AB4854" s="9">
        <f>(Tabla3[[#This Row],[Cantidad]]*Tabla3[[#This Row],[PRECIO PRODUCTO]])+Tabla3[[#This Row],[Costo de envío]]</f>
        <v>88</v>
      </c>
    </row>
    <row r="4855" spans="1:28" x14ac:dyDescent="0.25">
      <c r="A4855">
        <v>3845</v>
      </c>
      <c r="B4855" t="s">
        <v>9221</v>
      </c>
      <c r="C4855" t="s">
        <v>8992</v>
      </c>
      <c r="D4855" t="s">
        <v>8908</v>
      </c>
      <c r="E4855" s="13">
        <v>44030</v>
      </c>
      <c r="F4855">
        <v>5</v>
      </c>
      <c r="G4855" t="s">
        <v>27</v>
      </c>
      <c r="H4855" t="s">
        <v>9549</v>
      </c>
      <c r="I4855" t="s">
        <v>29</v>
      </c>
      <c r="J4855" t="s">
        <v>76</v>
      </c>
      <c r="K4855" t="s">
        <v>1387</v>
      </c>
      <c r="L4855" t="s">
        <v>1841</v>
      </c>
      <c r="M4855" t="s">
        <v>1820</v>
      </c>
      <c r="N4855" t="s">
        <v>2291</v>
      </c>
      <c r="O4855" t="s">
        <v>14</v>
      </c>
      <c r="P4855" t="s">
        <v>22</v>
      </c>
      <c r="Q4855" t="s">
        <v>15</v>
      </c>
      <c r="R4855" t="s">
        <v>605</v>
      </c>
      <c r="S4855" t="s">
        <v>9412</v>
      </c>
      <c r="T4855" t="s">
        <v>197</v>
      </c>
      <c r="U4855" t="s">
        <v>9499</v>
      </c>
      <c r="V4855" t="s">
        <v>8942</v>
      </c>
      <c r="W4855" t="s">
        <v>9450</v>
      </c>
      <c r="X4855" t="s">
        <v>9484</v>
      </c>
      <c r="Y4855">
        <v>162</v>
      </c>
      <c r="Z4855" s="9">
        <v>18</v>
      </c>
      <c r="AA4855">
        <v>4</v>
      </c>
      <c r="AB4855" s="9">
        <f>(Tabla3[[#This Row],[Cantidad]]*Tabla3[[#This Row],[PRECIO PRODUCTO]])+Tabla3[[#This Row],[Costo de envío]]</f>
        <v>77</v>
      </c>
    </row>
    <row r="4856" spans="1:28" x14ac:dyDescent="0.25">
      <c r="A4856">
        <v>2656</v>
      </c>
      <c r="B4856" t="s">
        <v>9176</v>
      </c>
      <c r="C4856" t="s">
        <v>9182</v>
      </c>
      <c r="D4856" t="s">
        <v>8933</v>
      </c>
      <c r="E4856" s="13">
        <v>44095</v>
      </c>
      <c r="F4856">
        <v>16</v>
      </c>
      <c r="G4856" t="s">
        <v>27</v>
      </c>
      <c r="H4856" t="s">
        <v>9547</v>
      </c>
      <c r="I4856" t="s">
        <v>29</v>
      </c>
      <c r="J4856" t="s">
        <v>76</v>
      </c>
      <c r="K4856" t="s">
        <v>1434</v>
      </c>
      <c r="L4856" t="s">
        <v>1868</v>
      </c>
      <c r="M4856" t="s">
        <v>2078</v>
      </c>
      <c r="N4856" t="s">
        <v>2291</v>
      </c>
      <c r="O4856" t="s">
        <v>14</v>
      </c>
      <c r="P4856" t="s">
        <v>22</v>
      </c>
      <c r="Q4856" t="s">
        <v>15</v>
      </c>
      <c r="R4856" t="s">
        <v>653</v>
      </c>
      <c r="S4856" t="s">
        <v>9412</v>
      </c>
      <c r="T4856" t="s">
        <v>197</v>
      </c>
      <c r="U4856" t="s">
        <v>9499</v>
      </c>
      <c r="V4856" t="s">
        <v>8942</v>
      </c>
      <c r="W4856" t="s">
        <v>9451</v>
      </c>
      <c r="X4856" t="s">
        <v>9485</v>
      </c>
      <c r="Y4856">
        <v>212</v>
      </c>
      <c r="Z4856" s="9">
        <v>15.75</v>
      </c>
      <c r="AA4856">
        <v>6</v>
      </c>
      <c r="AB4856" s="9">
        <f>(Tabla3[[#This Row],[Cantidad]]*Tabla3[[#This Row],[PRECIO PRODUCTO]])+Tabla3[[#This Row],[Costo de envío]]</f>
        <v>110.5</v>
      </c>
    </row>
    <row r="4857" spans="1:28" x14ac:dyDescent="0.25">
      <c r="A4857">
        <v>3094</v>
      </c>
      <c r="B4857" t="s">
        <v>9261</v>
      </c>
      <c r="C4857" t="s">
        <v>9174</v>
      </c>
      <c r="D4857" t="s">
        <v>8933</v>
      </c>
      <c r="E4857" s="13">
        <v>44030</v>
      </c>
      <c r="F4857">
        <v>16</v>
      </c>
      <c r="G4857" t="s">
        <v>27</v>
      </c>
      <c r="H4857" t="s">
        <v>9546</v>
      </c>
      <c r="I4857" t="s">
        <v>29</v>
      </c>
      <c r="J4857" t="s">
        <v>76</v>
      </c>
      <c r="K4857" t="s">
        <v>1736</v>
      </c>
      <c r="L4857" t="s">
        <v>1763</v>
      </c>
      <c r="M4857" t="s">
        <v>1987</v>
      </c>
      <c r="N4857" t="s">
        <v>2287</v>
      </c>
      <c r="O4857" t="s">
        <v>10</v>
      </c>
      <c r="P4857" t="s">
        <v>20</v>
      </c>
      <c r="Q4857" t="s">
        <v>11</v>
      </c>
      <c r="R4857" t="s">
        <v>957</v>
      </c>
      <c r="S4857" t="s">
        <v>9412</v>
      </c>
      <c r="T4857" t="s">
        <v>197</v>
      </c>
      <c r="U4857" t="s">
        <v>9499</v>
      </c>
      <c r="V4857" t="s">
        <v>8942</v>
      </c>
      <c r="W4857" t="s">
        <v>9449</v>
      </c>
      <c r="X4857" t="s">
        <v>9483</v>
      </c>
      <c r="Y4857">
        <v>231</v>
      </c>
      <c r="Z4857" s="9">
        <v>56</v>
      </c>
      <c r="AA4857">
        <v>1</v>
      </c>
      <c r="AB4857" s="9">
        <f>(Tabla3[[#This Row],[Cantidad]]*Tabla3[[#This Row],[PRECIO PRODUCTO]])+Tabla3[[#This Row],[Costo de envío]]</f>
        <v>72</v>
      </c>
    </row>
    <row r="4858" spans="1:28" x14ac:dyDescent="0.25">
      <c r="A4858">
        <v>5249</v>
      </c>
      <c r="B4858" t="s">
        <v>9142</v>
      </c>
      <c r="C4858" t="s">
        <v>9030</v>
      </c>
      <c r="D4858" t="s">
        <v>8931</v>
      </c>
      <c r="E4858" s="13">
        <v>43977</v>
      </c>
      <c r="F4858">
        <v>25</v>
      </c>
      <c r="G4858" t="s">
        <v>26</v>
      </c>
      <c r="H4858" t="s">
        <v>9547</v>
      </c>
      <c r="I4858" t="s">
        <v>28</v>
      </c>
      <c r="J4858" t="s">
        <v>71</v>
      </c>
      <c r="K4858" t="s">
        <v>1364</v>
      </c>
      <c r="L4858" t="s">
        <v>2072</v>
      </c>
      <c r="M4858" t="s">
        <v>9386</v>
      </c>
      <c r="N4858" t="s">
        <v>2296</v>
      </c>
      <c r="O4858" t="s">
        <v>16</v>
      </c>
      <c r="P4858" t="s">
        <v>23</v>
      </c>
      <c r="Q4858" t="s">
        <v>17</v>
      </c>
      <c r="R4858" t="s">
        <v>582</v>
      </c>
      <c r="S4858" t="s">
        <v>9411</v>
      </c>
      <c r="T4858" t="s">
        <v>196</v>
      </c>
      <c r="U4858" t="s">
        <v>9494</v>
      </c>
      <c r="V4858" t="s">
        <v>8925</v>
      </c>
      <c r="W4858" t="s">
        <v>9441</v>
      </c>
      <c r="X4858" t="s">
        <v>9475</v>
      </c>
      <c r="Y4858">
        <v>276</v>
      </c>
      <c r="Z4858" s="9">
        <v>180</v>
      </c>
      <c r="AA4858">
        <v>2</v>
      </c>
      <c r="AB4858" s="9">
        <f>(Tabla3[[#This Row],[Cantidad]]*Tabla3[[#This Row],[PRECIO PRODUCTO]])+Tabla3[[#This Row],[Costo de envío]]</f>
        <v>385</v>
      </c>
    </row>
    <row r="4859" spans="1:28" x14ac:dyDescent="0.25">
      <c r="A4859">
        <v>6306</v>
      </c>
      <c r="B4859" t="s">
        <v>9143</v>
      </c>
      <c r="C4859" t="s">
        <v>9031</v>
      </c>
      <c r="D4859" t="s">
        <v>8933</v>
      </c>
      <c r="E4859" s="13">
        <v>43985</v>
      </c>
      <c r="F4859">
        <v>16</v>
      </c>
      <c r="G4859" t="s">
        <v>27</v>
      </c>
      <c r="H4859" t="s">
        <v>9546</v>
      </c>
      <c r="I4859" t="s">
        <v>29</v>
      </c>
      <c r="J4859" t="s">
        <v>71</v>
      </c>
      <c r="K4859" t="s">
        <v>1293</v>
      </c>
      <c r="L4859" t="s">
        <v>2038</v>
      </c>
      <c r="M4859" t="s">
        <v>2038</v>
      </c>
      <c r="N4859" t="s">
        <v>2303</v>
      </c>
      <c r="O4859" t="s">
        <v>10</v>
      </c>
      <c r="P4859" t="s">
        <v>20</v>
      </c>
      <c r="Q4859" t="s">
        <v>11</v>
      </c>
      <c r="R4859" t="s">
        <v>511</v>
      </c>
      <c r="S4859" t="s">
        <v>9411</v>
      </c>
      <c r="T4859" t="s">
        <v>196</v>
      </c>
      <c r="U4859" t="s">
        <v>9494</v>
      </c>
      <c r="V4859" t="s">
        <v>8925</v>
      </c>
      <c r="W4859" t="s">
        <v>9441</v>
      </c>
      <c r="X4859" t="s">
        <v>9475</v>
      </c>
      <c r="Y4859">
        <v>212</v>
      </c>
      <c r="Z4859" s="9">
        <v>180</v>
      </c>
      <c r="AA4859">
        <v>2</v>
      </c>
      <c r="AB4859" s="9">
        <f>(Tabla3[[#This Row],[Cantidad]]*Tabla3[[#This Row],[PRECIO PRODUCTO]])+Tabla3[[#This Row],[Costo de envío]]</f>
        <v>376</v>
      </c>
    </row>
    <row r="4860" spans="1:28" x14ac:dyDescent="0.25">
      <c r="A4860">
        <v>1932</v>
      </c>
      <c r="B4860" t="s">
        <v>9046</v>
      </c>
      <c r="C4860" t="s">
        <v>9123</v>
      </c>
      <c r="D4860" t="s">
        <v>8933</v>
      </c>
      <c r="E4860" s="13">
        <v>44190</v>
      </c>
      <c r="F4860">
        <v>16</v>
      </c>
      <c r="G4860" t="s">
        <v>27</v>
      </c>
      <c r="H4860" t="s">
        <v>9546</v>
      </c>
      <c r="I4860" t="s">
        <v>29</v>
      </c>
      <c r="J4860" t="s">
        <v>71</v>
      </c>
      <c r="K4860" t="s">
        <v>1447</v>
      </c>
      <c r="L4860" t="s">
        <v>2010</v>
      </c>
      <c r="M4860" t="s">
        <v>2010</v>
      </c>
      <c r="N4860" t="s">
        <v>2295</v>
      </c>
      <c r="O4860" t="s">
        <v>12</v>
      </c>
      <c r="P4860" t="s">
        <v>21</v>
      </c>
      <c r="Q4860" t="s">
        <v>13</v>
      </c>
      <c r="R4860" t="s">
        <v>666</v>
      </c>
      <c r="S4860" t="s">
        <v>9411</v>
      </c>
      <c r="T4860" t="s">
        <v>196</v>
      </c>
      <c r="U4860" t="s">
        <v>9494</v>
      </c>
      <c r="V4860" t="s">
        <v>8925</v>
      </c>
      <c r="W4860" t="s">
        <v>9441</v>
      </c>
      <c r="X4860" t="s">
        <v>9475</v>
      </c>
      <c r="Y4860">
        <v>132</v>
      </c>
      <c r="Z4860" s="9">
        <v>180</v>
      </c>
      <c r="AA4860">
        <v>2</v>
      </c>
      <c r="AB4860" s="9">
        <f>(Tabla3[[#This Row],[Cantidad]]*Tabla3[[#This Row],[PRECIO PRODUCTO]])+Tabla3[[#This Row],[Costo de envío]]</f>
        <v>376</v>
      </c>
    </row>
    <row r="4861" spans="1:28" x14ac:dyDescent="0.25">
      <c r="A4861">
        <v>2199</v>
      </c>
      <c r="B4861" t="s">
        <v>9025</v>
      </c>
      <c r="C4861" t="s">
        <v>9281</v>
      </c>
      <c r="D4861" t="s">
        <v>8908</v>
      </c>
      <c r="E4861" s="13">
        <v>43924</v>
      </c>
      <c r="F4861">
        <v>5</v>
      </c>
      <c r="G4861" t="s">
        <v>26</v>
      </c>
      <c r="H4861" t="s">
        <v>9547</v>
      </c>
      <c r="I4861" t="s">
        <v>28</v>
      </c>
      <c r="J4861" t="s">
        <v>68</v>
      </c>
      <c r="K4861" t="s">
        <v>1046</v>
      </c>
      <c r="L4861" t="s">
        <v>2021</v>
      </c>
      <c r="M4861" t="s">
        <v>9154</v>
      </c>
      <c r="N4861" t="s">
        <v>91</v>
      </c>
      <c r="O4861" t="s">
        <v>16</v>
      </c>
      <c r="P4861" t="s">
        <v>23</v>
      </c>
      <c r="Q4861" t="s">
        <v>17</v>
      </c>
      <c r="R4861" t="s">
        <v>263</v>
      </c>
      <c r="S4861" t="s">
        <v>9411</v>
      </c>
      <c r="T4861" t="s">
        <v>196</v>
      </c>
      <c r="U4861" t="s">
        <v>9493</v>
      </c>
      <c r="V4861" t="s">
        <v>9020</v>
      </c>
      <c r="W4861" t="s">
        <v>9434</v>
      </c>
      <c r="X4861" t="s">
        <v>9469</v>
      </c>
      <c r="Y4861">
        <v>191</v>
      </c>
      <c r="Z4861" s="9">
        <v>13</v>
      </c>
      <c r="AA4861">
        <v>5</v>
      </c>
      <c r="AB4861" s="9">
        <f>(Tabla3[[#This Row],[Cantidad]]*Tabla3[[#This Row],[PRECIO PRODUCTO]])+Tabla3[[#This Row],[Costo de envío]]</f>
        <v>70</v>
      </c>
    </row>
    <row r="4862" spans="1:28" x14ac:dyDescent="0.25">
      <c r="A4862">
        <v>3165</v>
      </c>
      <c r="B4862" t="s">
        <v>8998</v>
      </c>
      <c r="C4862" t="s">
        <v>8973</v>
      </c>
      <c r="D4862" t="s">
        <v>8908</v>
      </c>
      <c r="E4862" s="13">
        <v>44014</v>
      </c>
      <c r="F4862">
        <v>5</v>
      </c>
      <c r="G4862" t="s">
        <v>27</v>
      </c>
      <c r="H4862" t="s">
        <v>9549</v>
      </c>
      <c r="I4862" t="s">
        <v>29</v>
      </c>
      <c r="J4862" t="s">
        <v>77</v>
      </c>
      <c r="K4862" t="s">
        <v>1651</v>
      </c>
      <c r="L4862" t="s">
        <v>1983</v>
      </c>
      <c r="M4862" t="s">
        <v>1983</v>
      </c>
      <c r="N4862" t="s">
        <v>2303</v>
      </c>
      <c r="O4862" t="s">
        <v>10</v>
      </c>
      <c r="P4862" t="s">
        <v>20</v>
      </c>
      <c r="Q4862" t="s">
        <v>11</v>
      </c>
      <c r="R4862" t="s">
        <v>870</v>
      </c>
      <c r="S4862" t="s">
        <v>9412</v>
      </c>
      <c r="T4862" t="s">
        <v>197</v>
      </c>
      <c r="U4862" t="s">
        <v>9499</v>
      </c>
      <c r="V4862" t="s">
        <v>8942</v>
      </c>
      <c r="W4862" t="s">
        <v>9452</v>
      </c>
      <c r="X4862" t="s">
        <v>9536</v>
      </c>
      <c r="Y4862">
        <v>179</v>
      </c>
      <c r="Z4862" s="9">
        <v>10.5</v>
      </c>
      <c r="AA4862">
        <v>9</v>
      </c>
      <c r="AB4862" s="9">
        <f>(Tabla3[[#This Row],[Cantidad]]*Tabla3[[#This Row],[PRECIO PRODUCTO]])+Tabla3[[#This Row],[Costo de envío]]</f>
        <v>99.5</v>
      </c>
    </row>
    <row r="4863" spans="1:28" x14ac:dyDescent="0.25">
      <c r="A4863">
        <v>9161</v>
      </c>
      <c r="B4863" t="s">
        <v>9300</v>
      </c>
      <c r="C4863" t="s">
        <v>9285</v>
      </c>
      <c r="D4863" t="s">
        <v>9028</v>
      </c>
      <c r="E4863" s="13" t="s">
        <v>9300</v>
      </c>
      <c r="F4863">
        <v>30</v>
      </c>
      <c r="G4863" t="s">
        <v>27</v>
      </c>
      <c r="H4863" t="s">
        <v>9546</v>
      </c>
      <c r="I4863" t="s">
        <v>29</v>
      </c>
      <c r="J4863" t="s">
        <v>60</v>
      </c>
      <c r="K4863" t="s">
        <v>1205</v>
      </c>
      <c r="L4863" t="s">
        <v>2012</v>
      </c>
      <c r="M4863" t="s">
        <v>2012</v>
      </c>
      <c r="N4863" t="s">
        <v>2300</v>
      </c>
      <c r="O4863" t="s">
        <v>12</v>
      </c>
      <c r="P4863" t="s">
        <v>21</v>
      </c>
      <c r="Q4863" t="s">
        <v>13</v>
      </c>
      <c r="R4863" t="s">
        <v>422</v>
      </c>
      <c r="S4863" t="s">
        <v>9410</v>
      </c>
      <c r="T4863" t="s">
        <v>195</v>
      </c>
      <c r="U4863" t="s">
        <v>9489</v>
      </c>
      <c r="V4863" t="s">
        <v>8988</v>
      </c>
      <c r="W4863" t="s">
        <v>9415</v>
      </c>
      <c r="X4863" t="s">
        <v>9459</v>
      </c>
      <c r="Y4863">
        <v>226</v>
      </c>
      <c r="Z4863" s="9">
        <v>6</v>
      </c>
      <c r="AA4863">
        <v>5</v>
      </c>
      <c r="AB4863" s="9">
        <f>(Tabla3[[#This Row],[Cantidad]]*Tabla3[[#This Row],[PRECIO PRODUCTO]])+Tabla3[[#This Row],[Costo de envío]]</f>
        <v>60</v>
      </c>
    </row>
    <row r="4864" spans="1:28" x14ac:dyDescent="0.25">
      <c r="A4864">
        <v>538</v>
      </c>
      <c r="B4864" t="s">
        <v>9235</v>
      </c>
      <c r="C4864" t="s">
        <v>9229</v>
      </c>
      <c r="D4864" t="s">
        <v>8908</v>
      </c>
      <c r="E4864" s="13">
        <v>44197</v>
      </c>
      <c r="F4864">
        <v>5</v>
      </c>
      <c r="G4864" t="s">
        <v>26</v>
      </c>
      <c r="H4864" t="s">
        <v>9547</v>
      </c>
      <c r="I4864" t="s">
        <v>28</v>
      </c>
      <c r="J4864" t="s">
        <v>77</v>
      </c>
      <c r="K4864" t="s">
        <v>1403</v>
      </c>
      <c r="L4864" t="s">
        <v>95</v>
      </c>
      <c r="M4864" t="s">
        <v>95</v>
      </c>
      <c r="N4864" t="s">
        <v>91</v>
      </c>
      <c r="O4864" t="s">
        <v>16</v>
      </c>
      <c r="P4864" t="s">
        <v>23</v>
      </c>
      <c r="Q4864" t="s">
        <v>17</v>
      </c>
      <c r="R4864" t="s">
        <v>621</v>
      </c>
      <c r="S4864" t="s">
        <v>9412</v>
      </c>
      <c r="T4864" t="s">
        <v>197</v>
      </c>
      <c r="U4864" t="s">
        <v>9500</v>
      </c>
      <c r="V4864" t="s">
        <v>197</v>
      </c>
      <c r="W4864" t="s">
        <v>9453</v>
      </c>
      <c r="X4864" t="s">
        <v>9542</v>
      </c>
      <c r="Y4864">
        <v>269</v>
      </c>
      <c r="Z4864" s="9">
        <v>7.9</v>
      </c>
      <c r="AA4864">
        <v>5</v>
      </c>
      <c r="AB4864" s="9">
        <f>(Tabla3[[#This Row],[Cantidad]]*Tabla3[[#This Row],[PRECIO PRODUCTO]])+Tabla3[[#This Row],[Costo de envío]]</f>
        <v>44.5</v>
      </c>
    </row>
    <row r="4865" spans="1:28" x14ac:dyDescent="0.25">
      <c r="A4865">
        <v>1750</v>
      </c>
      <c r="B4865" t="s">
        <v>9153</v>
      </c>
      <c r="C4865" t="s">
        <v>9219</v>
      </c>
      <c r="D4865" t="s">
        <v>8908</v>
      </c>
      <c r="E4865" s="13">
        <v>44140</v>
      </c>
      <c r="F4865">
        <v>5</v>
      </c>
      <c r="G4865" t="s">
        <v>27</v>
      </c>
      <c r="H4865" t="s">
        <v>9548</v>
      </c>
      <c r="I4865" t="s">
        <v>29</v>
      </c>
      <c r="J4865" t="s">
        <v>77</v>
      </c>
      <c r="K4865" t="s">
        <v>1704</v>
      </c>
      <c r="L4865" t="s">
        <v>1777</v>
      </c>
      <c r="M4865" t="s">
        <v>2145</v>
      </c>
      <c r="N4865" t="s">
        <v>2291</v>
      </c>
      <c r="O4865" t="s">
        <v>14</v>
      </c>
      <c r="P4865" t="s">
        <v>22</v>
      </c>
      <c r="Q4865" t="s">
        <v>15</v>
      </c>
      <c r="R4865" t="s">
        <v>925</v>
      </c>
      <c r="S4865" t="s">
        <v>9412</v>
      </c>
      <c r="T4865" t="s">
        <v>197</v>
      </c>
      <c r="U4865" t="s">
        <v>9499</v>
      </c>
      <c r="V4865" t="s">
        <v>8942</v>
      </c>
      <c r="W4865" t="s">
        <v>9452</v>
      </c>
      <c r="X4865" t="s">
        <v>9536</v>
      </c>
      <c r="Y4865">
        <v>125</v>
      </c>
      <c r="Z4865" s="9">
        <v>10.5</v>
      </c>
      <c r="AA4865">
        <v>7</v>
      </c>
      <c r="AB4865" s="9">
        <f>(Tabla3[[#This Row],[Cantidad]]*Tabla3[[#This Row],[PRECIO PRODUCTO]])+Tabla3[[#This Row],[Costo de envío]]</f>
        <v>78.5</v>
      </c>
    </row>
    <row r="4866" spans="1:28" x14ac:dyDescent="0.25">
      <c r="A4866">
        <v>534</v>
      </c>
      <c r="B4866" t="s">
        <v>9046</v>
      </c>
      <c r="C4866" t="s">
        <v>9123</v>
      </c>
      <c r="D4866" t="s">
        <v>8908</v>
      </c>
      <c r="E4866" s="13">
        <v>44205</v>
      </c>
      <c r="F4866">
        <v>5</v>
      </c>
      <c r="G4866" t="s">
        <v>27</v>
      </c>
      <c r="H4866" t="s">
        <v>9549</v>
      </c>
      <c r="I4866" t="s">
        <v>29</v>
      </c>
      <c r="J4866" t="s">
        <v>60</v>
      </c>
      <c r="K4866" t="s">
        <v>1399</v>
      </c>
      <c r="L4866" t="s">
        <v>1971</v>
      </c>
      <c r="M4866" t="s">
        <v>2295</v>
      </c>
      <c r="N4866" t="s">
        <v>2295</v>
      </c>
      <c r="O4866" t="s">
        <v>12</v>
      </c>
      <c r="P4866" t="s">
        <v>21</v>
      </c>
      <c r="Q4866" t="s">
        <v>13</v>
      </c>
      <c r="R4866" t="s">
        <v>617</v>
      </c>
      <c r="S4866" t="s">
        <v>9410</v>
      </c>
      <c r="T4866" t="s">
        <v>195</v>
      </c>
      <c r="U4866" t="s">
        <v>9489</v>
      </c>
      <c r="V4866" t="s">
        <v>8988</v>
      </c>
      <c r="W4866" t="s">
        <v>9415</v>
      </c>
      <c r="X4866" t="s">
        <v>9459</v>
      </c>
      <c r="Y4866">
        <v>195</v>
      </c>
      <c r="Z4866" s="9">
        <v>6</v>
      </c>
      <c r="AA4866">
        <v>5</v>
      </c>
      <c r="AB4866" s="9">
        <f>(Tabla3[[#This Row],[Cantidad]]*Tabla3[[#This Row],[PRECIO PRODUCTO]])+Tabla3[[#This Row],[Costo de envío]]</f>
        <v>35</v>
      </c>
    </row>
    <row r="4867" spans="1:28" x14ac:dyDescent="0.25">
      <c r="A4867">
        <v>4642</v>
      </c>
      <c r="B4867" t="s">
        <v>9256</v>
      </c>
      <c r="C4867" t="s">
        <v>9287</v>
      </c>
      <c r="D4867" t="s">
        <v>8908</v>
      </c>
      <c r="E4867" s="13">
        <v>44056</v>
      </c>
      <c r="F4867">
        <v>5</v>
      </c>
      <c r="G4867" t="s">
        <v>27</v>
      </c>
      <c r="H4867" t="s">
        <v>9549</v>
      </c>
      <c r="I4867" t="s">
        <v>29</v>
      </c>
      <c r="J4867" t="s">
        <v>75</v>
      </c>
      <c r="K4867" t="s">
        <v>1095</v>
      </c>
      <c r="L4867" t="s">
        <v>1841</v>
      </c>
      <c r="M4867" t="s">
        <v>1820</v>
      </c>
      <c r="N4867" t="s">
        <v>2291</v>
      </c>
      <c r="O4867" t="s">
        <v>14</v>
      </c>
      <c r="P4867" t="s">
        <v>22</v>
      </c>
      <c r="Q4867" t="s">
        <v>15</v>
      </c>
      <c r="R4867" t="s">
        <v>312</v>
      </c>
      <c r="S4867" t="s">
        <v>9412</v>
      </c>
      <c r="T4867" t="s">
        <v>197</v>
      </c>
      <c r="U4867" t="s">
        <v>9498</v>
      </c>
      <c r="V4867" t="s">
        <v>8910</v>
      </c>
      <c r="W4867" t="s">
        <v>9445</v>
      </c>
      <c r="X4867" t="s">
        <v>9479</v>
      </c>
      <c r="Y4867">
        <v>114</v>
      </c>
      <c r="Z4867" s="9">
        <v>30</v>
      </c>
      <c r="AA4867">
        <v>2</v>
      </c>
      <c r="AB4867" s="9">
        <f>(Tabla3[[#This Row],[Cantidad]]*Tabla3[[#This Row],[PRECIO PRODUCTO]])+Tabla3[[#This Row],[Costo de envío]]</f>
        <v>65</v>
      </c>
    </row>
    <row r="4868" spans="1:28" x14ac:dyDescent="0.25">
      <c r="A4868">
        <v>6460</v>
      </c>
      <c r="B4868" t="s">
        <v>8935</v>
      </c>
      <c r="C4868" t="s">
        <v>9091</v>
      </c>
      <c r="D4868" t="s">
        <v>8908</v>
      </c>
      <c r="E4868" s="13">
        <v>44166</v>
      </c>
      <c r="F4868">
        <v>5</v>
      </c>
      <c r="G4868" t="s">
        <v>27</v>
      </c>
      <c r="H4868" t="s">
        <v>9546</v>
      </c>
      <c r="I4868" t="s">
        <v>29</v>
      </c>
      <c r="J4868" t="s">
        <v>59</v>
      </c>
      <c r="K4868" t="s">
        <v>1438</v>
      </c>
      <c r="L4868" t="s">
        <v>1955</v>
      </c>
      <c r="M4868" t="s">
        <v>1955</v>
      </c>
      <c r="N4868" t="s">
        <v>2301</v>
      </c>
      <c r="O4868" t="s">
        <v>12</v>
      </c>
      <c r="P4868" t="s">
        <v>21</v>
      </c>
      <c r="Q4868" t="s">
        <v>13</v>
      </c>
      <c r="R4868" t="s">
        <v>657</v>
      </c>
      <c r="S4868" t="s">
        <v>9410</v>
      </c>
      <c r="T4868" t="s">
        <v>195</v>
      </c>
      <c r="U4868" t="s">
        <v>9489</v>
      </c>
      <c r="V4868" t="s">
        <v>8988</v>
      </c>
      <c r="W4868" t="s">
        <v>9413</v>
      </c>
      <c r="X4868" t="s">
        <v>9533</v>
      </c>
      <c r="Y4868">
        <v>204</v>
      </c>
      <c r="Z4868" s="9">
        <v>11</v>
      </c>
      <c r="AA4868">
        <v>3</v>
      </c>
      <c r="AB4868" s="9">
        <f>(Tabla3[[#This Row],[Cantidad]]*Tabla3[[#This Row],[PRECIO PRODUCTO]])+Tabla3[[#This Row],[Costo de envío]]</f>
        <v>38</v>
      </c>
    </row>
    <row r="4869" spans="1:28" x14ac:dyDescent="0.25">
      <c r="A4869">
        <v>9167</v>
      </c>
      <c r="B4869" t="s">
        <v>8959</v>
      </c>
      <c r="C4869" t="s">
        <v>8992</v>
      </c>
      <c r="D4869" t="s">
        <v>8908</v>
      </c>
      <c r="E4869" s="13">
        <v>44029</v>
      </c>
      <c r="F4869">
        <v>5</v>
      </c>
      <c r="G4869" t="s">
        <v>27</v>
      </c>
      <c r="H4869" t="s">
        <v>9549</v>
      </c>
      <c r="I4869" t="s">
        <v>29</v>
      </c>
      <c r="J4869" t="s">
        <v>77</v>
      </c>
      <c r="K4869" t="s">
        <v>1503</v>
      </c>
      <c r="L4869" t="s">
        <v>1907</v>
      </c>
      <c r="M4869" t="s">
        <v>1907</v>
      </c>
      <c r="N4869" t="s">
        <v>2297</v>
      </c>
      <c r="O4869" t="s">
        <v>10</v>
      </c>
      <c r="P4869" t="s">
        <v>20</v>
      </c>
      <c r="Q4869" t="s">
        <v>11</v>
      </c>
      <c r="R4869" t="s">
        <v>722</v>
      </c>
      <c r="S4869" t="s">
        <v>9412</v>
      </c>
      <c r="T4869" t="s">
        <v>197</v>
      </c>
      <c r="U4869" t="s">
        <v>9500</v>
      </c>
      <c r="V4869" t="s">
        <v>197</v>
      </c>
      <c r="W4869" t="s">
        <v>9453</v>
      </c>
      <c r="X4869" t="s">
        <v>9542</v>
      </c>
      <c r="Y4869">
        <v>261</v>
      </c>
      <c r="Z4869" s="9">
        <v>7.9</v>
      </c>
      <c r="AA4869">
        <v>9</v>
      </c>
      <c r="AB4869" s="9">
        <f>(Tabla3[[#This Row],[Cantidad]]*Tabla3[[#This Row],[PRECIO PRODUCTO]])+Tabla3[[#This Row],[Costo de envío]]</f>
        <v>76.100000000000009</v>
      </c>
    </row>
    <row r="4870" spans="1:28" x14ac:dyDescent="0.25">
      <c r="A4870">
        <v>2270</v>
      </c>
      <c r="B4870" t="s">
        <v>9197</v>
      </c>
      <c r="C4870" t="s">
        <v>9085</v>
      </c>
      <c r="D4870" t="s">
        <v>8908</v>
      </c>
      <c r="E4870" s="13">
        <v>44181</v>
      </c>
      <c r="F4870">
        <v>5</v>
      </c>
      <c r="G4870" t="s">
        <v>26</v>
      </c>
      <c r="H4870" t="s">
        <v>9549</v>
      </c>
      <c r="I4870" t="s">
        <v>28</v>
      </c>
      <c r="J4870" t="s">
        <v>77</v>
      </c>
      <c r="K4870" t="s">
        <v>1342</v>
      </c>
      <c r="L4870" t="s">
        <v>1956</v>
      </c>
      <c r="M4870" t="s">
        <v>95</v>
      </c>
      <c r="N4870" t="s">
        <v>91</v>
      </c>
      <c r="O4870" t="s">
        <v>16</v>
      </c>
      <c r="P4870" t="s">
        <v>23</v>
      </c>
      <c r="Q4870" t="s">
        <v>17</v>
      </c>
      <c r="R4870" t="s">
        <v>560</v>
      </c>
      <c r="S4870" t="s">
        <v>9412</v>
      </c>
      <c r="T4870" t="s">
        <v>197</v>
      </c>
      <c r="U4870" t="s">
        <v>9499</v>
      </c>
      <c r="V4870" t="s">
        <v>8942</v>
      </c>
      <c r="W4870" t="s">
        <v>9452</v>
      </c>
      <c r="X4870" t="s">
        <v>9536</v>
      </c>
      <c r="Y4870">
        <v>193</v>
      </c>
      <c r="Z4870" s="9">
        <v>10.5</v>
      </c>
      <c r="AA4870">
        <v>2</v>
      </c>
      <c r="AB4870" s="9">
        <f>(Tabla3[[#This Row],[Cantidad]]*Tabla3[[#This Row],[PRECIO PRODUCTO]])+Tabla3[[#This Row],[Costo de envío]]</f>
        <v>26</v>
      </c>
    </row>
    <row r="4871" spans="1:28" x14ac:dyDescent="0.25">
      <c r="A4871">
        <v>3600</v>
      </c>
      <c r="B4871" t="s">
        <v>9238</v>
      </c>
      <c r="C4871" t="s">
        <v>8961</v>
      </c>
      <c r="D4871" t="s">
        <v>8908</v>
      </c>
      <c r="E4871" s="13">
        <v>44105</v>
      </c>
      <c r="F4871">
        <v>5</v>
      </c>
      <c r="G4871" t="s">
        <v>27</v>
      </c>
      <c r="H4871" t="s">
        <v>9546</v>
      </c>
      <c r="I4871" t="s">
        <v>29</v>
      </c>
      <c r="J4871" t="s">
        <v>77</v>
      </c>
      <c r="K4871" t="s">
        <v>1497</v>
      </c>
      <c r="L4871" t="s">
        <v>1782</v>
      </c>
      <c r="M4871" t="s">
        <v>8963</v>
      </c>
      <c r="N4871" t="s">
        <v>2287</v>
      </c>
      <c r="O4871" t="s">
        <v>10</v>
      </c>
      <c r="P4871" t="s">
        <v>20</v>
      </c>
      <c r="Q4871" t="s">
        <v>11</v>
      </c>
      <c r="R4871" t="s">
        <v>716</v>
      </c>
      <c r="S4871" t="s">
        <v>9412</v>
      </c>
      <c r="T4871" t="s">
        <v>197</v>
      </c>
      <c r="U4871" t="s">
        <v>9499</v>
      </c>
      <c r="V4871" t="s">
        <v>8942</v>
      </c>
      <c r="W4871" t="s">
        <v>9452</v>
      </c>
      <c r="X4871" t="s">
        <v>9536</v>
      </c>
      <c r="Y4871">
        <v>110</v>
      </c>
      <c r="Z4871" s="9">
        <v>10.5</v>
      </c>
      <c r="AA4871">
        <v>3</v>
      </c>
      <c r="AB4871" s="9">
        <f>(Tabla3[[#This Row],[Cantidad]]*Tabla3[[#This Row],[PRECIO PRODUCTO]])+Tabla3[[#This Row],[Costo de envío]]</f>
        <v>36.5</v>
      </c>
    </row>
    <row r="4872" spans="1:28" x14ac:dyDescent="0.25">
      <c r="A4872">
        <v>6951</v>
      </c>
      <c r="B4872" t="s">
        <v>9216</v>
      </c>
      <c r="C4872" t="s">
        <v>9008</v>
      </c>
      <c r="D4872" t="s">
        <v>8908</v>
      </c>
      <c r="E4872" s="13">
        <v>44051</v>
      </c>
      <c r="F4872">
        <v>5</v>
      </c>
      <c r="G4872" t="s">
        <v>26</v>
      </c>
      <c r="H4872" t="s">
        <v>9547</v>
      </c>
      <c r="I4872" t="s">
        <v>28</v>
      </c>
      <c r="J4872" t="s">
        <v>76</v>
      </c>
      <c r="K4872" t="s">
        <v>1545</v>
      </c>
      <c r="L4872" t="s">
        <v>1975</v>
      </c>
      <c r="M4872" t="s">
        <v>8920</v>
      </c>
      <c r="N4872" t="s">
        <v>91</v>
      </c>
      <c r="O4872" t="s">
        <v>16</v>
      </c>
      <c r="P4872" t="s">
        <v>23</v>
      </c>
      <c r="Q4872" t="s">
        <v>17</v>
      </c>
      <c r="R4872" t="s">
        <v>764</v>
      </c>
      <c r="S4872" t="s">
        <v>9412</v>
      </c>
      <c r="T4872" t="s">
        <v>197</v>
      </c>
      <c r="U4872" t="s">
        <v>9499</v>
      </c>
      <c r="V4872" t="s">
        <v>8942</v>
      </c>
      <c r="W4872" t="s">
        <v>9451</v>
      </c>
      <c r="X4872" t="s">
        <v>9485</v>
      </c>
      <c r="Y4872">
        <v>149</v>
      </c>
      <c r="Z4872" s="9">
        <v>15.75</v>
      </c>
      <c r="AA4872">
        <v>3</v>
      </c>
      <c r="AB4872" s="9">
        <f>(Tabla3[[#This Row],[Cantidad]]*Tabla3[[#This Row],[PRECIO PRODUCTO]])+Tabla3[[#This Row],[Costo de envío]]</f>
        <v>52.25</v>
      </c>
    </row>
    <row r="4873" spans="1:28" x14ac:dyDescent="0.25">
      <c r="A4873">
        <v>8094</v>
      </c>
      <c r="B4873" t="s">
        <v>9294</v>
      </c>
      <c r="C4873" t="s">
        <v>9090</v>
      </c>
      <c r="D4873" t="s">
        <v>8931</v>
      </c>
      <c r="E4873" s="13">
        <v>43999</v>
      </c>
      <c r="F4873">
        <v>25</v>
      </c>
      <c r="G4873" t="s">
        <v>27</v>
      </c>
      <c r="H4873" t="s">
        <v>9548</v>
      </c>
      <c r="I4873" t="s">
        <v>29</v>
      </c>
      <c r="J4873" t="s">
        <v>76</v>
      </c>
      <c r="K4873" t="s">
        <v>1669</v>
      </c>
      <c r="L4873" t="s">
        <v>2004</v>
      </c>
      <c r="M4873" t="s">
        <v>9361</v>
      </c>
      <c r="N4873" t="s">
        <v>2303</v>
      </c>
      <c r="O4873" t="s">
        <v>10</v>
      </c>
      <c r="P4873" t="s">
        <v>20</v>
      </c>
      <c r="Q4873" t="s">
        <v>11</v>
      </c>
      <c r="R4873" t="s">
        <v>888</v>
      </c>
      <c r="S4873" t="s">
        <v>9412</v>
      </c>
      <c r="T4873" t="s">
        <v>197</v>
      </c>
      <c r="U4873" t="s">
        <v>9499</v>
      </c>
      <c r="V4873" t="s">
        <v>8942</v>
      </c>
      <c r="W4873" t="s">
        <v>9451</v>
      </c>
      <c r="X4873" t="s">
        <v>9485</v>
      </c>
      <c r="Y4873">
        <v>296</v>
      </c>
      <c r="Z4873" s="9">
        <v>15.75</v>
      </c>
      <c r="AA4873">
        <v>3</v>
      </c>
      <c r="AB4873" s="9">
        <f>(Tabla3[[#This Row],[Cantidad]]*Tabla3[[#This Row],[PRECIO PRODUCTO]])+Tabla3[[#This Row],[Costo de envío]]</f>
        <v>72.25</v>
      </c>
    </row>
    <row r="4874" spans="1:28" x14ac:dyDescent="0.25">
      <c r="A4874">
        <v>4909</v>
      </c>
      <c r="B4874" t="s">
        <v>9322</v>
      </c>
      <c r="C4874" t="s">
        <v>9150</v>
      </c>
      <c r="D4874" t="s">
        <v>8908</v>
      </c>
      <c r="E4874" s="13">
        <v>44082</v>
      </c>
      <c r="F4874">
        <v>5</v>
      </c>
      <c r="G4874" t="s">
        <v>27</v>
      </c>
      <c r="H4874" t="s">
        <v>9548</v>
      </c>
      <c r="I4874" t="s">
        <v>29</v>
      </c>
      <c r="J4874" t="s">
        <v>71</v>
      </c>
      <c r="K4874" t="s">
        <v>1623</v>
      </c>
      <c r="L4874" t="s">
        <v>1949</v>
      </c>
      <c r="M4874" t="s">
        <v>9210</v>
      </c>
      <c r="N4874" t="s">
        <v>2291</v>
      </c>
      <c r="O4874" t="s">
        <v>14</v>
      </c>
      <c r="P4874" t="s">
        <v>22</v>
      </c>
      <c r="Q4874" t="s">
        <v>15</v>
      </c>
      <c r="R4874" t="s">
        <v>842</v>
      </c>
      <c r="S4874" t="s">
        <v>9411</v>
      </c>
      <c r="T4874" t="s">
        <v>196</v>
      </c>
      <c r="U4874" t="s">
        <v>9494</v>
      </c>
      <c r="V4874" t="s">
        <v>8925</v>
      </c>
      <c r="W4874" t="s">
        <v>9440</v>
      </c>
      <c r="X4874" t="s">
        <v>9537</v>
      </c>
      <c r="Y4874">
        <v>231</v>
      </c>
      <c r="Z4874" s="9">
        <v>17</v>
      </c>
      <c r="AA4874">
        <v>3</v>
      </c>
      <c r="AB4874" s="9">
        <f>(Tabla3[[#This Row],[Cantidad]]*Tabla3[[#This Row],[PRECIO PRODUCTO]])+Tabla3[[#This Row],[Costo de envío]]</f>
        <v>56</v>
      </c>
    </row>
    <row r="4875" spans="1:28" x14ac:dyDescent="0.25">
      <c r="A4875">
        <v>4652</v>
      </c>
      <c r="B4875" t="s">
        <v>9163</v>
      </c>
      <c r="C4875" t="s">
        <v>9272</v>
      </c>
      <c r="D4875" t="s">
        <v>8933</v>
      </c>
      <c r="E4875" s="13">
        <v>43924</v>
      </c>
      <c r="F4875">
        <v>16</v>
      </c>
      <c r="G4875" t="s">
        <v>27</v>
      </c>
      <c r="H4875" t="s">
        <v>9549</v>
      </c>
      <c r="I4875" t="s">
        <v>29</v>
      </c>
      <c r="J4875" t="s">
        <v>71</v>
      </c>
      <c r="K4875" t="s">
        <v>1259</v>
      </c>
      <c r="L4875" t="s">
        <v>1909</v>
      </c>
      <c r="M4875" t="s">
        <v>2145</v>
      </c>
      <c r="N4875" t="s">
        <v>2291</v>
      </c>
      <c r="O4875" t="s">
        <v>14</v>
      </c>
      <c r="P4875" t="s">
        <v>22</v>
      </c>
      <c r="Q4875" t="s">
        <v>15</v>
      </c>
      <c r="R4875" t="s">
        <v>477</v>
      </c>
      <c r="S4875" t="s">
        <v>9411</v>
      </c>
      <c r="T4875" t="s">
        <v>196</v>
      </c>
      <c r="U4875" t="s">
        <v>9494</v>
      </c>
      <c r="V4875" t="s">
        <v>8925</v>
      </c>
      <c r="W4875" t="s">
        <v>9440</v>
      </c>
      <c r="X4875" t="s">
        <v>9537</v>
      </c>
      <c r="Y4875">
        <v>188</v>
      </c>
      <c r="Z4875" s="9">
        <v>17</v>
      </c>
      <c r="AA4875">
        <v>3</v>
      </c>
      <c r="AB4875" s="9">
        <f>(Tabla3[[#This Row],[Cantidad]]*Tabla3[[#This Row],[PRECIO PRODUCTO]])+Tabla3[[#This Row],[Costo de envío]]</f>
        <v>67</v>
      </c>
    </row>
    <row r="4876" spans="1:28" x14ac:dyDescent="0.25">
      <c r="A4876">
        <v>1491</v>
      </c>
      <c r="B4876" t="s">
        <v>8945</v>
      </c>
      <c r="C4876" t="s">
        <v>9069</v>
      </c>
      <c r="D4876" t="s">
        <v>8908</v>
      </c>
      <c r="E4876" s="13">
        <v>44005</v>
      </c>
      <c r="F4876">
        <v>5</v>
      </c>
      <c r="G4876" t="s">
        <v>27</v>
      </c>
      <c r="H4876" t="s">
        <v>9547</v>
      </c>
      <c r="I4876" t="s">
        <v>29</v>
      </c>
      <c r="J4876" t="s">
        <v>68</v>
      </c>
      <c r="K4876" t="s">
        <v>1378</v>
      </c>
      <c r="L4876" t="s">
        <v>1973</v>
      </c>
      <c r="M4876" t="s">
        <v>1921</v>
      </c>
      <c r="N4876" t="s">
        <v>2300</v>
      </c>
      <c r="O4876" t="s">
        <v>12</v>
      </c>
      <c r="P4876" t="s">
        <v>21</v>
      </c>
      <c r="Q4876" t="s">
        <v>13</v>
      </c>
      <c r="R4876" t="s">
        <v>596</v>
      </c>
      <c r="S4876" t="s">
        <v>9411</v>
      </c>
      <c r="T4876" t="s">
        <v>196</v>
      </c>
      <c r="U4876" t="s">
        <v>9493</v>
      </c>
      <c r="V4876" t="s">
        <v>9020</v>
      </c>
      <c r="W4876" t="s">
        <v>9434</v>
      </c>
      <c r="X4876" t="s">
        <v>9469</v>
      </c>
      <c r="Y4876">
        <v>129</v>
      </c>
      <c r="Z4876" s="9">
        <v>13</v>
      </c>
      <c r="AA4876">
        <v>9</v>
      </c>
      <c r="AB4876" s="9">
        <f>(Tabla3[[#This Row],[Cantidad]]*Tabla3[[#This Row],[PRECIO PRODUCTO]])+Tabla3[[#This Row],[Costo de envío]]</f>
        <v>122</v>
      </c>
    </row>
    <row r="4877" spans="1:28" x14ac:dyDescent="0.25">
      <c r="A4877">
        <v>7013</v>
      </c>
      <c r="B4877" t="s">
        <v>9105</v>
      </c>
      <c r="C4877" t="s">
        <v>8996</v>
      </c>
      <c r="D4877" t="s">
        <v>8933</v>
      </c>
      <c r="E4877" s="13">
        <v>44161</v>
      </c>
      <c r="F4877">
        <v>16</v>
      </c>
      <c r="G4877" t="s">
        <v>27</v>
      </c>
      <c r="H4877" t="s">
        <v>9546</v>
      </c>
      <c r="I4877" t="s">
        <v>29</v>
      </c>
      <c r="J4877" t="s">
        <v>77</v>
      </c>
      <c r="K4877" t="s">
        <v>1519</v>
      </c>
      <c r="L4877" t="s">
        <v>1828</v>
      </c>
      <c r="M4877" t="s">
        <v>2295</v>
      </c>
      <c r="N4877" t="s">
        <v>2295</v>
      </c>
      <c r="O4877" t="s">
        <v>12</v>
      </c>
      <c r="P4877" t="s">
        <v>21</v>
      </c>
      <c r="Q4877" t="s">
        <v>13</v>
      </c>
      <c r="R4877" t="s">
        <v>738</v>
      </c>
      <c r="S4877" t="s">
        <v>9412</v>
      </c>
      <c r="T4877" t="s">
        <v>197</v>
      </c>
      <c r="U4877" t="s">
        <v>9499</v>
      </c>
      <c r="V4877" t="s">
        <v>8942</v>
      </c>
      <c r="W4877" t="s">
        <v>9452</v>
      </c>
      <c r="X4877" t="s">
        <v>9536</v>
      </c>
      <c r="Y4877">
        <v>297</v>
      </c>
      <c r="Z4877" s="9">
        <v>10.5</v>
      </c>
      <c r="AA4877">
        <v>2</v>
      </c>
      <c r="AB4877" s="9">
        <f>(Tabla3[[#This Row],[Cantidad]]*Tabla3[[#This Row],[PRECIO PRODUCTO]])+Tabla3[[#This Row],[Costo de envío]]</f>
        <v>37</v>
      </c>
    </row>
    <row r="4878" spans="1:28" x14ac:dyDescent="0.25">
      <c r="A4878">
        <v>2588</v>
      </c>
      <c r="B4878" t="s">
        <v>9089</v>
      </c>
      <c r="C4878" t="s">
        <v>9021</v>
      </c>
      <c r="D4878" t="s">
        <v>8908</v>
      </c>
      <c r="E4878" s="13">
        <v>44016</v>
      </c>
      <c r="F4878">
        <v>5</v>
      </c>
      <c r="G4878" t="s">
        <v>27</v>
      </c>
      <c r="H4878" t="s">
        <v>9548</v>
      </c>
      <c r="I4878" t="s">
        <v>29</v>
      </c>
      <c r="J4878" t="s">
        <v>71</v>
      </c>
      <c r="K4878" t="s">
        <v>981</v>
      </c>
      <c r="L4878" t="s">
        <v>1955</v>
      </c>
      <c r="M4878" t="s">
        <v>1955</v>
      </c>
      <c r="N4878" t="s">
        <v>2301</v>
      </c>
      <c r="O4878" t="s">
        <v>12</v>
      </c>
      <c r="P4878" t="s">
        <v>21</v>
      </c>
      <c r="Q4878" t="s">
        <v>13</v>
      </c>
      <c r="R4878" t="s">
        <v>198</v>
      </c>
      <c r="S4878" t="s">
        <v>9411</v>
      </c>
      <c r="T4878" t="s">
        <v>196</v>
      </c>
      <c r="U4878" t="s">
        <v>9494</v>
      </c>
      <c r="V4878" t="s">
        <v>8925</v>
      </c>
      <c r="W4878" t="s">
        <v>9438</v>
      </c>
      <c r="X4878" t="s">
        <v>9472</v>
      </c>
      <c r="Y4878">
        <v>236</v>
      </c>
      <c r="Z4878" s="9">
        <v>200</v>
      </c>
      <c r="AA4878">
        <v>2</v>
      </c>
      <c r="AB4878" s="9">
        <f>(Tabla3[[#This Row],[Cantidad]]*Tabla3[[#This Row],[PRECIO PRODUCTO]])+Tabla3[[#This Row],[Costo de envío]]</f>
        <v>405</v>
      </c>
    </row>
    <row r="4879" spans="1:28" x14ac:dyDescent="0.25">
      <c r="A4879">
        <v>1944</v>
      </c>
      <c r="B4879" t="s">
        <v>9024</v>
      </c>
      <c r="C4879" t="s">
        <v>9025</v>
      </c>
      <c r="D4879" t="s">
        <v>8908</v>
      </c>
      <c r="E4879" s="13">
        <v>43920</v>
      </c>
      <c r="F4879">
        <v>5</v>
      </c>
      <c r="G4879" t="s">
        <v>27</v>
      </c>
      <c r="H4879" t="s">
        <v>9548</v>
      </c>
      <c r="I4879" t="s">
        <v>29</v>
      </c>
      <c r="J4879" t="s">
        <v>71</v>
      </c>
      <c r="K4879" t="s">
        <v>1649</v>
      </c>
      <c r="L4879" t="s">
        <v>1876</v>
      </c>
      <c r="M4879" t="s">
        <v>1876</v>
      </c>
      <c r="N4879" t="s">
        <v>2291</v>
      </c>
      <c r="O4879" t="s">
        <v>14</v>
      </c>
      <c r="P4879" t="s">
        <v>22</v>
      </c>
      <c r="Q4879" t="s">
        <v>15</v>
      </c>
      <c r="R4879" t="s">
        <v>868</v>
      </c>
      <c r="S4879" t="s">
        <v>9411</v>
      </c>
      <c r="T4879" t="s">
        <v>196</v>
      </c>
      <c r="U4879" t="s">
        <v>9494</v>
      </c>
      <c r="V4879" t="s">
        <v>8925</v>
      </c>
      <c r="W4879" t="s">
        <v>9438</v>
      </c>
      <c r="X4879" t="s">
        <v>9472</v>
      </c>
      <c r="Y4879">
        <v>208</v>
      </c>
      <c r="Z4879" s="9">
        <v>200</v>
      </c>
      <c r="AA4879">
        <v>2</v>
      </c>
      <c r="AB4879" s="9">
        <f>(Tabla3[[#This Row],[Cantidad]]*Tabla3[[#This Row],[PRECIO PRODUCTO]])+Tabla3[[#This Row],[Costo de envío]]</f>
        <v>405</v>
      </c>
    </row>
    <row r="4880" spans="1:28" x14ac:dyDescent="0.25">
      <c r="A4880">
        <v>7261</v>
      </c>
      <c r="B4880" t="s">
        <v>9270</v>
      </c>
      <c r="C4880" t="s">
        <v>9060</v>
      </c>
      <c r="D4880" t="s">
        <v>8908</v>
      </c>
      <c r="E4880" s="13">
        <v>44107</v>
      </c>
      <c r="F4880">
        <v>5</v>
      </c>
      <c r="G4880" t="s">
        <v>27</v>
      </c>
      <c r="H4880" t="s">
        <v>9547</v>
      </c>
      <c r="I4880" t="s">
        <v>29</v>
      </c>
      <c r="J4880" t="s">
        <v>71</v>
      </c>
      <c r="K4880" t="s">
        <v>1153</v>
      </c>
      <c r="L4880" t="s">
        <v>2101</v>
      </c>
      <c r="M4880" t="s">
        <v>2101</v>
      </c>
      <c r="N4880" t="s">
        <v>2295</v>
      </c>
      <c r="O4880" t="s">
        <v>12</v>
      </c>
      <c r="P4880" t="s">
        <v>21</v>
      </c>
      <c r="Q4880" t="s">
        <v>13</v>
      </c>
      <c r="R4880" t="s">
        <v>370</v>
      </c>
      <c r="S4880" t="s">
        <v>9411</v>
      </c>
      <c r="T4880" t="s">
        <v>196</v>
      </c>
      <c r="U4880" t="s">
        <v>9494</v>
      </c>
      <c r="V4880" t="s">
        <v>8925</v>
      </c>
      <c r="W4880" t="s">
        <v>9439</v>
      </c>
      <c r="X4880" t="s">
        <v>9534</v>
      </c>
      <c r="Y4880">
        <v>39</v>
      </c>
      <c r="Z4880" s="9">
        <v>990</v>
      </c>
      <c r="AA4880">
        <v>1</v>
      </c>
      <c r="AB4880" s="9">
        <f>(Tabla3[[#This Row],[Cantidad]]*Tabla3[[#This Row],[PRECIO PRODUCTO]])+Tabla3[[#This Row],[Costo de envío]]</f>
        <v>995</v>
      </c>
    </row>
    <row r="4881" spans="1:28" x14ac:dyDescent="0.25">
      <c r="A4881">
        <v>6023</v>
      </c>
      <c r="B4881" t="s">
        <v>9169</v>
      </c>
      <c r="C4881" t="s">
        <v>9277</v>
      </c>
      <c r="D4881" t="s">
        <v>8931</v>
      </c>
      <c r="E4881" s="13">
        <v>43937</v>
      </c>
      <c r="F4881">
        <v>25</v>
      </c>
      <c r="G4881" t="s">
        <v>27</v>
      </c>
      <c r="H4881" t="s">
        <v>9547</v>
      </c>
      <c r="I4881" t="s">
        <v>29</v>
      </c>
      <c r="J4881" t="s">
        <v>67</v>
      </c>
      <c r="K4881" t="s">
        <v>1056</v>
      </c>
      <c r="L4881" t="s">
        <v>1973</v>
      </c>
      <c r="M4881" t="s">
        <v>1921</v>
      </c>
      <c r="N4881" t="s">
        <v>2300</v>
      </c>
      <c r="O4881" t="s">
        <v>12</v>
      </c>
      <c r="P4881" t="s">
        <v>21</v>
      </c>
      <c r="Q4881" t="s">
        <v>13</v>
      </c>
      <c r="R4881" t="s">
        <v>273</v>
      </c>
      <c r="S4881" t="s">
        <v>9411</v>
      </c>
      <c r="T4881" t="s">
        <v>196</v>
      </c>
      <c r="U4881" t="s">
        <v>9493</v>
      </c>
      <c r="V4881" t="s">
        <v>9020</v>
      </c>
      <c r="W4881" t="s">
        <v>9433</v>
      </c>
      <c r="X4881" t="s">
        <v>9468</v>
      </c>
      <c r="Y4881">
        <v>238</v>
      </c>
      <c r="Z4881" s="9">
        <v>11.5</v>
      </c>
      <c r="AA4881">
        <v>3</v>
      </c>
      <c r="AB4881" s="9">
        <f>(Tabla3[[#This Row],[Cantidad]]*Tabla3[[#This Row],[PRECIO PRODUCTO]])+Tabla3[[#This Row],[Costo de envío]]</f>
        <v>59.5</v>
      </c>
    </row>
    <row r="4882" spans="1:28" x14ac:dyDescent="0.25">
      <c r="A4882">
        <v>7162</v>
      </c>
      <c r="B4882" t="s">
        <v>9155</v>
      </c>
      <c r="C4882" t="s">
        <v>9105</v>
      </c>
      <c r="D4882" t="s">
        <v>8908</v>
      </c>
      <c r="E4882" s="13">
        <v>44172</v>
      </c>
      <c r="F4882">
        <v>5</v>
      </c>
      <c r="G4882" t="s">
        <v>27</v>
      </c>
      <c r="H4882" t="s">
        <v>9547</v>
      </c>
      <c r="I4882" t="s">
        <v>29</v>
      </c>
      <c r="J4882" t="s">
        <v>76</v>
      </c>
      <c r="K4882" t="s">
        <v>1282</v>
      </c>
      <c r="L4882" t="s">
        <v>1841</v>
      </c>
      <c r="M4882" t="s">
        <v>1820</v>
      </c>
      <c r="N4882" t="s">
        <v>2291</v>
      </c>
      <c r="O4882" t="s">
        <v>14</v>
      </c>
      <c r="P4882" t="s">
        <v>22</v>
      </c>
      <c r="Q4882" t="s">
        <v>15</v>
      </c>
      <c r="R4882" t="s">
        <v>500</v>
      </c>
      <c r="S4882" t="s">
        <v>9412</v>
      </c>
      <c r="T4882" t="s">
        <v>197</v>
      </c>
      <c r="U4882" t="s">
        <v>9498</v>
      </c>
      <c r="V4882" t="s">
        <v>8910</v>
      </c>
      <c r="W4882" t="s">
        <v>9448</v>
      </c>
      <c r="X4882" t="s">
        <v>9482</v>
      </c>
      <c r="Y4882">
        <v>153</v>
      </c>
      <c r="Z4882" s="9">
        <v>20</v>
      </c>
      <c r="AA4882">
        <v>6</v>
      </c>
      <c r="AB4882" s="9">
        <f>(Tabla3[[#This Row],[Cantidad]]*Tabla3[[#This Row],[PRECIO PRODUCTO]])+Tabla3[[#This Row],[Costo de envío]]</f>
        <v>125</v>
      </c>
    </row>
    <row r="4883" spans="1:28" x14ac:dyDescent="0.25">
      <c r="A4883">
        <v>1565</v>
      </c>
      <c r="B4883" t="s">
        <v>9266</v>
      </c>
      <c r="C4883" t="s">
        <v>9300</v>
      </c>
      <c r="D4883" t="s">
        <v>8908</v>
      </c>
      <c r="E4883" s="13">
        <v>44037</v>
      </c>
      <c r="F4883">
        <v>5</v>
      </c>
      <c r="G4883" t="s">
        <v>26</v>
      </c>
      <c r="H4883" t="s">
        <v>9547</v>
      </c>
      <c r="I4883" t="s">
        <v>28</v>
      </c>
      <c r="J4883" t="s">
        <v>60</v>
      </c>
      <c r="K4883" t="s">
        <v>1060</v>
      </c>
      <c r="L4883" t="s">
        <v>2215</v>
      </c>
      <c r="M4883" t="s">
        <v>9395</v>
      </c>
      <c r="N4883" t="s">
        <v>2296</v>
      </c>
      <c r="O4883" t="s">
        <v>16</v>
      </c>
      <c r="P4883" t="s">
        <v>23</v>
      </c>
      <c r="Q4883" t="s">
        <v>17</v>
      </c>
      <c r="R4883" t="s">
        <v>277</v>
      </c>
      <c r="S4883" t="s">
        <v>9410</v>
      </c>
      <c r="T4883" t="s">
        <v>195</v>
      </c>
      <c r="U4883" t="s">
        <v>9489</v>
      </c>
      <c r="V4883" t="s">
        <v>8988</v>
      </c>
      <c r="W4883" t="s">
        <v>9415</v>
      </c>
      <c r="X4883" t="s">
        <v>9459</v>
      </c>
      <c r="Y4883">
        <v>291</v>
      </c>
      <c r="Z4883" s="9">
        <v>6</v>
      </c>
      <c r="AA4883">
        <v>9</v>
      </c>
      <c r="AB4883" s="9">
        <f>(Tabla3[[#This Row],[Cantidad]]*Tabla3[[#This Row],[PRECIO PRODUCTO]])+Tabla3[[#This Row],[Costo de envío]]</f>
        <v>59</v>
      </c>
    </row>
    <row r="4884" spans="1:28" x14ac:dyDescent="0.25">
      <c r="A4884">
        <v>3145</v>
      </c>
      <c r="B4884" t="s">
        <v>9283</v>
      </c>
      <c r="C4884" t="s">
        <v>9236</v>
      </c>
      <c r="D4884" t="s">
        <v>8908</v>
      </c>
      <c r="E4884" s="13">
        <v>44010</v>
      </c>
      <c r="F4884">
        <v>5</v>
      </c>
      <c r="G4884" t="s">
        <v>27</v>
      </c>
      <c r="H4884" t="s">
        <v>9549</v>
      </c>
      <c r="I4884" t="s">
        <v>29</v>
      </c>
      <c r="J4884" t="s">
        <v>64</v>
      </c>
      <c r="K4884" t="s">
        <v>1544</v>
      </c>
      <c r="L4884" t="s">
        <v>1903</v>
      </c>
      <c r="M4884" t="s">
        <v>9107</v>
      </c>
      <c r="N4884" t="s">
        <v>2291</v>
      </c>
      <c r="O4884" t="s">
        <v>14</v>
      </c>
      <c r="P4884" t="s">
        <v>22</v>
      </c>
      <c r="Q4884" t="s">
        <v>15</v>
      </c>
      <c r="R4884" t="s">
        <v>763</v>
      </c>
      <c r="S4884" t="s">
        <v>9410</v>
      </c>
      <c r="T4884" t="s">
        <v>195</v>
      </c>
      <c r="U4884" t="s">
        <v>9490</v>
      </c>
      <c r="V4884" t="s">
        <v>9144</v>
      </c>
      <c r="W4884" t="s">
        <v>9422</v>
      </c>
      <c r="X4884" t="s">
        <v>9462</v>
      </c>
      <c r="Y4884">
        <v>154</v>
      </c>
      <c r="Z4884" s="9">
        <v>0.6</v>
      </c>
      <c r="AA4884">
        <v>10</v>
      </c>
      <c r="AB4884" s="9">
        <f>(Tabla3[[#This Row],[Cantidad]]*Tabla3[[#This Row],[PRECIO PRODUCTO]])+Tabla3[[#This Row],[Costo de envío]]</f>
        <v>11</v>
      </c>
    </row>
    <row r="4885" spans="1:28" x14ac:dyDescent="0.25">
      <c r="A4885">
        <v>3970</v>
      </c>
      <c r="B4885" t="s">
        <v>9226</v>
      </c>
      <c r="C4885" t="s">
        <v>8922</v>
      </c>
      <c r="D4885" t="s">
        <v>8908</v>
      </c>
      <c r="E4885" s="13">
        <v>43990</v>
      </c>
      <c r="F4885">
        <v>5</v>
      </c>
      <c r="G4885" t="s">
        <v>27</v>
      </c>
      <c r="H4885" t="s">
        <v>9546</v>
      </c>
      <c r="I4885" t="s">
        <v>29</v>
      </c>
      <c r="J4885" t="s">
        <v>60</v>
      </c>
      <c r="K4885" t="s">
        <v>1203</v>
      </c>
      <c r="L4885" t="s">
        <v>1826</v>
      </c>
      <c r="M4885" t="s">
        <v>9106</v>
      </c>
      <c r="N4885" t="s">
        <v>2291</v>
      </c>
      <c r="O4885" t="s">
        <v>14</v>
      </c>
      <c r="P4885" t="s">
        <v>22</v>
      </c>
      <c r="Q4885" t="s">
        <v>15</v>
      </c>
      <c r="R4885" t="s">
        <v>420</v>
      </c>
      <c r="S4885" t="s">
        <v>9410</v>
      </c>
      <c r="T4885" t="s">
        <v>195</v>
      </c>
      <c r="U4885" t="s">
        <v>9489</v>
      </c>
      <c r="V4885" t="s">
        <v>8988</v>
      </c>
      <c r="W4885" t="s">
        <v>9414</v>
      </c>
      <c r="X4885" t="s">
        <v>9458</v>
      </c>
      <c r="Y4885">
        <v>191</v>
      </c>
      <c r="Z4885" s="9">
        <v>9</v>
      </c>
      <c r="AA4885">
        <v>9</v>
      </c>
      <c r="AB4885" s="9">
        <f>(Tabla3[[#This Row],[Cantidad]]*Tabla3[[#This Row],[PRECIO PRODUCTO]])+Tabla3[[#This Row],[Costo de envío]]</f>
        <v>86</v>
      </c>
    </row>
    <row r="4886" spans="1:28" x14ac:dyDescent="0.25">
      <c r="A4886">
        <v>2225</v>
      </c>
      <c r="B4886" t="s">
        <v>9322</v>
      </c>
      <c r="C4886" t="s">
        <v>9259</v>
      </c>
      <c r="D4886" t="s">
        <v>8908</v>
      </c>
      <c r="E4886" s="13">
        <v>44082</v>
      </c>
      <c r="F4886">
        <v>5</v>
      </c>
      <c r="G4886" t="s">
        <v>27</v>
      </c>
      <c r="H4886" t="s">
        <v>9546</v>
      </c>
      <c r="I4886" t="s">
        <v>29</v>
      </c>
      <c r="J4886" t="s">
        <v>63</v>
      </c>
      <c r="K4886" t="s">
        <v>1469</v>
      </c>
      <c r="L4886" t="s">
        <v>1947</v>
      </c>
      <c r="M4886" t="s">
        <v>9338</v>
      </c>
      <c r="N4886" t="s">
        <v>2291</v>
      </c>
      <c r="O4886" t="s">
        <v>14</v>
      </c>
      <c r="P4886" t="s">
        <v>22</v>
      </c>
      <c r="Q4886" t="s">
        <v>15</v>
      </c>
      <c r="R4886" t="s">
        <v>688</v>
      </c>
      <c r="S4886" t="s">
        <v>9410</v>
      </c>
      <c r="T4886" t="s">
        <v>195</v>
      </c>
      <c r="U4886" t="s">
        <v>9491</v>
      </c>
      <c r="V4886" t="s">
        <v>9255</v>
      </c>
      <c r="W4886" t="s">
        <v>9424</v>
      </c>
      <c r="X4886" t="s">
        <v>9508</v>
      </c>
      <c r="Y4886">
        <v>136</v>
      </c>
      <c r="Z4886" s="9">
        <v>3</v>
      </c>
      <c r="AA4886">
        <v>9</v>
      </c>
      <c r="AB4886" s="9">
        <f>(Tabla3[[#This Row],[Cantidad]]*Tabla3[[#This Row],[PRECIO PRODUCTO]])+Tabla3[[#This Row],[Costo de envío]]</f>
        <v>32</v>
      </c>
    </row>
    <row r="4887" spans="1:28" x14ac:dyDescent="0.25">
      <c r="A4887">
        <v>5925</v>
      </c>
      <c r="B4887" t="s">
        <v>8971</v>
      </c>
      <c r="C4887" t="s">
        <v>9037</v>
      </c>
      <c r="D4887" t="s">
        <v>8908</v>
      </c>
      <c r="E4887" s="13">
        <v>44113</v>
      </c>
      <c r="F4887">
        <v>5</v>
      </c>
      <c r="G4887" t="s">
        <v>27</v>
      </c>
      <c r="H4887" t="s">
        <v>9549</v>
      </c>
      <c r="I4887" t="s">
        <v>29</v>
      </c>
      <c r="J4887" t="s">
        <v>71</v>
      </c>
      <c r="K4887" t="s">
        <v>1456</v>
      </c>
      <c r="L4887" t="s">
        <v>2038</v>
      </c>
      <c r="M4887" t="s">
        <v>2038</v>
      </c>
      <c r="N4887" t="s">
        <v>2303</v>
      </c>
      <c r="O4887" t="s">
        <v>10</v>
      </c>
      <c r="P4887" t="s">
        <v>20</v>
      </c>
      <c r="Q4887" t="s">
        <v>11</v>
      </c>
      <c r="R4887" t="s">
        <v>675</v>
      </c>
      <c r="S4887" t="s">
        <v>9411</v>
      </c>
      <c r="T4887" t="s">
        <v>196</v>
      </c>
      <c r="U4887" t="s">
        <v>9494</v>
      </c>
      <c r="V4887" t="s">
        <v>8925</v>
      </c>
      <c r="W4887" t="s">
        <v>9441</v>
      </c>
      <c r="X4887" t="s">
        <v>9475</v>
      </c>
      <c r="Y4887">
        <v>298</v>
      </c>
      <c r="Z4887" s="9">
        <v>180</v>
      </c>
      <c r="AA4887">
        <v>5</v>
      </c>
      <c r="AB4887" s="9">
        <f>(Tabla3[[#This Row],[Cantidad]]*Tabla3[[#This Row],[PRECIO PRODUCTO]])+Tabla3[[#This Row],[Costo de envío]]</f>
        <v>905</v>
      </c>
    </row>
    <row r="4888" spans="1:28" x14ac:dyDescent="0.25">
      <c r="A4888">
        <v>2860</v>
      </c>
      <c r="B4888" t="s">
        <v>9056</v>
      </c>
      <c r="C4888" t="s">
        <v>9057</v>
      </c>
      <c r="D4888" t="s">
        <v>8933</v>
      </c>
      <c r="E4888" s="13">
        <v>44188</v>
      </c>
      <c r="F4888">
        <v>16</v>
      </c>
      <c r="G4888" t="s">
        <v>27</v>
      </c>
      <c r="H4888" t="s">
        <v>9546</v>
      </c>
      <c r="I4888" t="s">
        <v>29</v>
      </c>
      <c r="J4888" t="s">
        <v>68</v>
      </c>
      <c r="K4888" t="s">
        <v>1267</v>
      </c>
      <c r="L4888" t="s">
        <v>1994</v>
      </c>
      <c r="M4888" t="s">
        <v>1994</v>
      </c>
      <c r="N4888" t="s">
        <v>2303</v>
      </c>
      <c r="O4888" t="s">
        <v>10</v>
      </c>
      <c r="P4888" t="s">
        <v>20</v>
      </c>
      <c r="Q4888" t="s">
        <v>11</v>
      </c>
      <c r="R4888" t="s">
        <v>485</v>
      </c>
      <c r="S4888" t="s">
        <v>9411</v>
      </c>
      <c r="T4888" t="s">
        <v>196</v>
      </c>
      <c r="U4888" t="s">
        <v>9493</v>
      </c>
      <c r="V4888" t="s">
        <v>9020</v>
      </c>
      <c r="W4888" t="s">
        <v>9434</v>
      </c>
      <c r="X4888" t="s">
        <v>9469</v>
      </c>
      <c r="Y4888">
        <v>88</v>
      </c>
      <c r="Z4888" s="9">
        <v>13</v>
      </c>
      <c r="AA4888">
        <v>5</v>
      </c>
      <c r="AB4888" s="9">
        <f>(Tabla3[[#This Row],[Cantidad]]*Tabla3[[#This Row],[PRECIO PRODUCTO]])+Tabla3[[#This Row],[Costo de envío]]</f>
        <v>81</v>
      </c>
    </row>
    <row r="4889" spans="1:28" x14ac:dyDescent="0.25">
      <c r="A4889">
        <v>582</v>
      </c>
      <c r="B4889" t="s">
        <v>9207</v>
      </c>
      <c r="C4889" t="s">
        <v>8918</v>
      </c>
      <c r="D4889" t="s">
        <v>8933</v>
      </c>
      <c r="E4889" s="13">
        <v>44108</v>
      </c>
      <c r="F4889">
        <v>16</v>
      </c>
      <c r="G4889" t="s">
        <v>27</v>
      </c>
      <c r="H4889" t="s">
        <v>9548</v>
      </c>
      <c r="I4889" t="s">
        <v>29</v>
      </c>
      <c r="J4889" t="s">
        <v>60</v>
      </c>
      <c r="K4889" t="s">
        <v>1375</v>
      </c>
      <c r="L4889" t="s">
        <v>2050</v>
      </c>
      <c r="M4889" t="s">
        <v>1921</v>
      </c>
      <c r="N4889" t="s">
        <v>2300</v>
      </c>
      <c r="O4889" t="s">
        <v>12</v>
      </c>
      <c r="P4889" t="s">
        <v>21</v>
      </c>
      <c r="Q4889" t="s">
        <v>13</v>
      </c>
      <c r="R4889" t="s">
        <v>593</v>
      </c>
      <c r="S4889" t="s">
        <v>9410</v>
      </c>
      <c r="T4889" t="s">
        <v>195</v>
      </c>
      <c r="U4889" t="s">
        <v>9489</v>
      </c>
      <c r="V4889" t="s">
        <v>8988</v>
      </c>
      <c r="W4889" t="s">
        <v>9414</v>
      </c>
      <c r="X4889" t="s">
        <v>9458</v>
      </c>
      <c r="Y4889">
        <v>139</v>
      </c>
      <c r="Z4889" s="9">
        <v>9</v>
      </c>
      <c r="AA4889">
        <v>6</v>
      </c>
      <c r="AB4889" s="9">
        <f>(Tabla3[[#This Row],[Cantidad]]*Tabla3[[#This Row],[PRECIO PRODUCTO]])+Tabla3[[#This Row],[Costo de envío]]</f>
        <v>70</v>
      </c>
    </row>
    <row r="4890" spans="1:28" x14ac:dyDescent="0.25">
      <c r="A4890">
        <v>8266</v>
      </c>
      <c r="B4890" t="s">
        <v>9040</v>
      </c>
      <c r="C4890" t="s">
        <v>9008</v>
      </c>
      <c r="D4890" t="s">
        <v>8931</v>
      </c>
      <c r="E4890" s="13">
        <v>44036</v>
      </c>
      <c r="F4890">
        <v>25</v>
      </c>
      <c r="G4890" t="s">
        <v>26</v>
      </c>
      <c r="H4890" t="s">
        <v>9546</v>
      </c>
      <c r="I4890" t="s">
        <v>28</v>
      </c>
      <c r="J4890" t="s">
        <v>68</v>
      </c>
      <c r="K4890" t="s">
        <v>1707</v>
      </c>
      <c r="L4890" t="s">
        <v>2041</v>
      </c>
      <c r="M4890" t="s">
        <v>95</v>
      </c>
      <c r="N4890" t="s">
        <v>91</v>
      </c>
      <c r="O4890" t="s">
        <v>16</v>
      </c>
      <c r="P4890" t="s">
        <v>23</v>
      </c>
      <c r="Q4890" t="s">
        <v>17</v>
      </c>
      <c r="R4890" t="s">
        <v>928</v>
      </c>
      <c r="S4890" t="s">
        <v>9411</v>
      </c>
      <c r="T4890" t="s">
        <v>196</v>
      </c>
      <c r="U4890" t="s">
        <v>9493</v>
      </c>
      <c r="V4890" t="s">
        <v>9020</v>
      </c>
      <c r="W4890" t="s">
        <v>9435</v>
      </c>
      <c r="X4890" t="s">
        <v>9470</v>
      </c>
      <c r="Y4890">
        <v>130</v>
      </c>
      <c r="Z4890" s="9">
        <v>14</v>
      </c>
      <c r="AA4890">
        <v>4</v>
      </c>
      <c r="AB4890" s="9">
        <f>(Tabla3[[#This Row],[Cantidad]]*Tabla3[[#This Row],[PRECIO PRODUCTO]])+Tabla3[[#This Row],[Costo de envío]]</f>
        <v>81</v>
      </c>
    </row>
    <row r="4891" spans="1:28" x14ac:dyDescent="0.25">
      <c r="A4891">
        <v>6335</v>
      </c>
      <c r="B4891" t="s">
        <v>9252</v>
      </c>
      <c r="C4891" t="s">
        <v>9234</v>
      </c>
      <c r="D4891" t="s">
        <v>8931</v>
      </c>
      <c r="E4891" s="13">
        <v>44131</v>
      </c>
      <c r="F4891">
        <v>25</v>
      </c>
      <c r="G4891" t="s">
        <v>27</v>
      </c>
      <c r="H4891" t="s">
        <v>9547</v>
      </c>
      <c r="I4891" t="s">
        <v>29</v>
      </c>
      <c r="J4891" t="s">
        <v>78</v>
      </c>
      <c r="K4891" t="s">
        <v>995</v>
      </c>
      <c r="L4891" t="s">
        <v>1960</v>
      </c>
      <c r="M4891" t="s">
        <v>2295</v>
      </c>
      <c r="N4891" t="s">
        <v>2295</v>
      </c>
      <c r="O4891" t="s">
        <v>12</v>
      </c>
      <c r="P4891" t="s">
        <v>21</v>
      </c>
      <c r="Q4891" t="s">
        <v>13</v>
      </c>
      <c r="R4891" t="s">
        <v>212</v>
      </c>
      <c r="S4891" t="s">
        <v>9412</v>
      </c>
      <c r="T4891" t="s">
        <v>197</v>
      </c>
      <c r="U4891" t="s">
        <v>9500</v>
      </c>
      <c r="V4891" t="s">
        <v>197</v>
      </c>
      <c r="W4891" t="s">
        <v>9455</v>
      </c>
      <c r="X4891" t="s">
        <v>9539</v>
      </c>
      <c r="Y4891">
        <v>198</v>
      </c>
      <c r="Z4891" s="9">
        <v>20</v>
      </c>
      <c r="AA4891">
        <v>6</v>
      </c>
      <c r="AB4891" s="9">
        <f>(Tabla3[[#This Row],[Cantidad]]*Tabla3[[#This Row],[PRECIO PRODUCTO]])+Tabla3[[#This Row],[Costo de envío]]</f>
        <v>145</v>
      </c>
    </row>
    <row r="4892" spans="1:28" x14ac:dyDescent="0.25">
      <c r="A4892">
        <v>2121</v>
      </c>
      <c r="B4892" t="s">
        <v>9173</v>
      </c>
      <c r="C4892" t="s">
        <v>9168</v>
      </c>
      <c r="D4892" t="s">
        <v>8931</v>
      </c>
      <c r="E4892" s="13">
        <v>43929</v>
      </c>
      <c r="F4892">
        <v>25</v>
      </c>
      <c r="G4892" t="s">
        <v>26</v>
      </c>
      <c r="H4892" t="s">
        <v>9547</v>
      </c>
      <c r="I4892" t="s">
        <v>28</v>
      </c>
      <c r="J4892" t="s">
        <v>70</v>
      </c>
      <c r="K4892" t="s">
        <v>999</v>
      </c>
      <c r="L4892" t="s">
        <v>2118</v>
      </c>
      <c r="M4892" t="s">
        <v>9395</v>
      </c>
      <c r="N4892" t="s">
        <v>2296</v>
      </c>
      <c r="O4892" t="s">
        <v>16</v>
      </c>
      <c r="P4892" t="s">
        <v>23</v>
      </c>
      <c r="Q4892" t="s">
        <v>17</v>
      </c>
      <c r="R4892" t="s">
        <v>216</v>
      </c>
      <c r="S4892" t="s">
        <v>9411</v>
      </c>
      <c r="T4892" t="s">
        <v>196</v>
      </c>
      <c r="U4892" t="s">
        <v>9493</v>
      </c>
      <c r="V4892" t="s">
        <v>9020</v>
      </c>
      <c r="W4892" t="s">
        <v>9437</v>
      </c>
      <c r="X4892" t="s">
        <v>9544</v>
      </c>
      <c r="Y4892">
        <v>124</v>
      </c>
      <c r="Z4892" s="9">
        <v>12.5</v>
      </c>
      <c r="AA4892">
        <v>7</v>
      </c>
      <c r="AB4892" s="9">
        <f>(Tabla3[[#This Row],[Cantidad]]*Tabla3[[#This Row],[PRECIO PRODUCTO]])+Tabla3[[#This Row],[Costo de envío]]</f>
        <v>112.5</v>
      </c>
    </row>
    <row r="4893" spans="1:28" x14ac:dyDescent="0.25">
      <c r="A4893">
        <v>3289</v>
      </c>
      <c r="B4893" t="s">
        <v>9236</v>
      </c>
      <c r="C4893" t="s">
        <v>9090</v>
      </c>
      <c r="D4893" t="s">
        <v>8908</v>
      </c>
      <c r="E4893" s="13">
        <v>44015</v>
      </c>
      <c r="F4893">
        <v>5</v>
      </c>
      <c r="G4893" t="s">
        <v>27</v>
      </c>
      <c r="H4893" t="s">
        <v>9548</v>
      </c>
      <c r="I4893" t="s">
        <v>29</v>
      </c>
      <c r="J4893" t="s">
        <v>71</v>
      </c>
      <c r="K4893" t="s">
        <v>1098</v>
      </c>
      <c r="L4893" t="s">
        <v>1955</v>
      </c>
      <c r="M4893" t="s">
        <v>1955</v>
      </c>
      <c r="N4893" t="s">
        <v>2301</v>
      </c>
      <c r="O4893" t="s">
        <v>12</v>
      </c>
      <c r="P4893" t="s">
        <v>21</v>
      </c>
      <c r="Q4893" t="s">
        <v>13</v>
      </c>
      <c r="R4893" t="s">
        <v>315</v>
      </c>
      <c r="S4893" t="s">
        <v>9411</v>
      </c>
      <c r="T4893" t="s">
        <v>196</v>
      </c>
      <c r="U4893" t="s">
        <v>9494</v>
      </c>
      <c r="V4893" t="s">
        <v>8925</v>
      </c>
      <c r="W4893" t="s">
        <v>9440</v>
      </c>
      <c r="X4893" t="s">
        <v>9537</v>
      </c>
      <c r="Y4893">
        <v>193</v>
      </c>
      <c r="Z4893" s="9">
        <v>17</v>
      </c>
      <c r="AA4893">
        <v>3</v>
      </c>
      <c r="AB4893" s="9">
        <f>(Tabla3[[#This Row],[Cantidad]]*Tabla3[[#This Row],[PRECIO PRODUCTO]])+Tabla3[[#This Row],[Costo de envío]]</f>
        <v>56</v>
      </c>
    </row>
    <row r="4894" spans="1:28" x14ac:dyDescent="0.25">
      <c r="A4894">
        <v>2105</v>
      </c>
      <c r="B4894" t="s">
        <v>9176</v>
      </c>
      <c r="C4894" t="s">
        <v>9060</v>
      </c>
      <c r="D4894" t="s">
        <v>8908</v>
      </c>
      <c r="E4894" s="13">
        <v>44110</v>
      </c>
      <c r="F4894">
        <v>5</v>
      </c>
      <c r="G4894" t="s">
        <v>26</v>
      </c>
      <c r="H4894" t="s">
        <v>9546</v>
      </c>
      <c r="I4894" t="s">
        <v>28</v>
      </c>
      <c r="J4894" t="s">
        <v>76</v>
      </c>
      <c r="K4894" t="s">
        <v>1171</v>
      </c>
      <c r="L4894" t="s">
        <v>95</v>
      </c>
      <c r="M4894" t="s">
        <v>95</v>
      </c>
      <c r="N4894" t="s">
        <v>91</v>
      </c>
      <c r="O4894" t="s">
        <v>16</v>
      </c>
      <c r="P4894" t="s">
        <v>23</v>
      </c>
      <c r="Q4894" t="s">
        <v>17</v>
      </c>
      <c r="R4894" t="s">
        <v>388</v>
      </c>
      <c r="S4894" t="s">
        <v>9412</v>
      </c>
      <c r="T4894" t="s">
        <v>197</v>
      </c>
      <c r="U4894" t="s">
        <v>9499</v>
      </c>
      <c r="V4894" t="s">
        <v>8942</v>
      </c>
      <c r="W4894" t="s">
        <v>9451</v>
      </c>
      <c r="X4894" t="s">
        <v>9485</v>
      </c>
      <c r="Y4894">
        <v>219</v>
      </c>
      <c r="Z4894" s="9">
        <v>15.75</v>
      </c>
      <c r="AA4894">
        <v>7</v>
      </c>
      <c r="AB4894" s="9">
        <f>(Tabla3[[#This Row],[Cantidad]]*Tabla3[[#This Row],[PRECIO PRODUCTO]])+Tabla3[[#This Row],[Costo de envío]]</f>
        <v>115.25</v>
      </c>
    </row>
    <row r="4895" spans="1:28" x14ac:dyDescent="0.25">
      <c r="A4895">
        <v>6512</v>
      </c>
      <c r="B4895" t="s">
        <v>9078</v>
      </c>
      <c r="C4895" t="s">
        <v>9348</v>
      </c>
      <c r="D4895" t="s">
        <v>8908</v>
      </c>
      <c r="E4895" s="13">
        <v>43978</v>
      </c>
      <c r="F4895">
        <v>5</v>
      </c>
      <c r="G4895" t="s">
        <v>27</v>
      </c>
      <c r="H4895" t="s">
        <v>9547</v>
      </c>
      <c r="I4895" t="s">
        <v>29</v>
      </c>
      <c r="J4895" t="s">
        <v>66</v>
      </c>
      <c r="K4895" t="s">
        <v>1219</v>
      </c>
      <c r="L4895" t="s">
        <v>1921</v>
      </c>
      <c r="M4895" t="s">
        <v>1921</v>
      </c>
      <c r="N4895" t="s">
        <v>2300</v>
      </c>
      <c r="O4895" t="s">
        <v>12</v>
      </c>
      <c r="P4895" t="s">
        <v>21</v>
      </c>
      <c r="Q4895" t="s">
        <v>13</v>
      </c>
      <c r="R4895" t="s">
        <v>436</v>
      </c>
      <c r="S4895" t="s">
        <v>9410</v>
      </c>
      <c r="T4895" t="s">
        <v>195</v>
      </c>
      <c r="U4895" t="s">
        <v>9492</v>
      </c>
      <c r="V4895" t="s">
        <v>9178</v>
      </c>
      <c r="W4895" t="s">
        <v>9432</v>
      </c>
      <c r="X4895" t="s">
        <v>9467</v>
      </c>
      <c r="Y4895">
        <v>276</v>
      </c>
      <c r="Z4895" s="9">
        <v>1.7</v>
      </c>
      <c r="AA4895">
        <v>8</v>
      </c>
      <c r="AB4895" s="9">
        <f>(Tabla3[[#This Row],[Cantidad]]*Tabla3[[#This Row],[PRECIO PRODUCTO]])+Tabla3[[#This Row],[Costo de envío]]</f>
        <v>18.600000000000001</v>
      </c>
    </row>
    <row r="4896" spans="1:28" x14ac:dyDescent="0.25">
      <c r="A4896">
        <v>2736</v>
      </c>
      <c r="B4896" t="s">
        <v>9161</v>
      </c>
      <c r="C4896" t="s">
        <v>9117</v>
      </c>
      <c r="D4896" t="s">
        <v>8908</v>
      </c>
      <c r="E4896" s="13">
        <v>44178</v>
      </c>
      <c r="F4896">
        <v>5</v>
      </c>
      <c r="G4896" t="s">
        <v>27</v>
      </c>
      <c r="H4896" t="s">
        <v>9546</v>
      </c>
      <c r="I4896" t="s">
        <v>29</v>
      </c>
      <c r="J4896" t="s">
        <v>71</v>
      </c>
      <c r="K4896" t="s">
        <v>1363</v>
      </c>
      <c r="L4896" t="s">
        <v>1891</v>
      </c>
      <c r="M4896" t="s">
        <v>9233</v>
      </c>
      <c r="N4896" t="s">
        <v>2291</v>
      </c>
      <c r="O4896" t="s">
        <v>14</v>
      </c>
      <c r="P4896" t="s">
        <v>22</v>
      </c>
      <c r="Q4896" t="s">
        <v>15</v>
      </c>
      <c r="R4896" t="s">
        <v>581</v>
      </c>
      <c r="S4896" t="s">
        <v>9411</v>
      </c>
      <c r="T4896" t="s">
        <v>196</v>
      </c>
      <c r="U4896" t="s">
        <v>9494</v>
      </c>
      <c r="V4896" t="s">
        <v>8925</v>
      </c>
      <c r="W4896" t="s">
        <v>9438</v>
      </c>
      <c r="X4896" t="s">
        <v>9472</v>
      </c>
      <c r="Y4896">
        <v>157</v>
      </c>
      <c r="Z4896" s="9">
        <v>200</v>
      </c>
      <c r="AA4896">
        <v>2</v>
      </c>
      <c r="AB4896" s="9">
        <f>(Tabla3[[#This Row],[Cantidad]]*Tabla3[[#This Row],[PRECIO PRODUCTO]])+Tabla3[[#This Row],[Costo de envío]]</f>
        <v>405</v>
      </c>
    </row>
    <row r="4897" spans="1:28" x14ac:dyDescent="0.25">
      <c r="A4897">
        <v>9821</v>
      </c>
      <c r="B4897" t="s">
        <v>9299</v>
      </c>
      <c r="C4897" t="s">
        <v>8952</v>
      </c>
      <c r="D4897" t="s">
        <v>8908</v>
      </c>
      <c r="E4897" s="13">
        <v>44175</v>
      </c>
      <c r="F4897">
        <v>5</v>
      </c>
      <c r="G4897" t="s">
        <v>27</v>
      </c>
      <c r="H4897" t="s">
        <v>9548</v>
      </c>
      <c r="I4897" t="s">
        <v>29</v>
      </c>
      <c r="J4897" t="s">
        <v>71</v>
      </c>
      <c r="K4897" t="s">
        <v>1009</v>
      </c>
      <c r="L4897" t="s">
        <v>2121</v>
      </c>
      <c r="M4897" t="s">
        <v>2135</v>
      </c>
      <c r="N4897" t="s">
        <v>2303</v>
      </c>
      <c r="O4897" t="s">
        <v>10</v>
      </c>
      <c r="P4897" t="s">
        <v>20</v>
      </c>
      <c r="Q4897" t="s">
        <v>11</v>
      </c>
      <c r="R4897" t="s">
        <v>226</v>
      </c>
      <c r="S4897" t="s">
        <v>9411</v>
      </c>
      <c r="T4897" t="s">
        <v>196</v>
      </c>
      <c r="U4897" t="s">
        <v>9494</v>
      </c>
      <c r="V4897" t="s">
        <v>8925</v>
      </c>
      <c r="W4897" t="s">
        <v>9438</v>
      </c>
      <c r="X4897" t="s">
        <v>9472</v>
      </c>
      <c r="Y4897">
        <v>259</v>
      </c>
      <c r="Z4897" s="9">
        <v>200</v>
      </c>
      <c r="AA4897">
        <v>2</v>
      </c>
      <c r="AB4897" s="9">
        <f>(Tabla3[[#This Row],[Cantidad]]*Tabla3[[#This Row],[PRECIO PRODUCTO]])+Tabla3[[#This Row],[Costo de envío]]</f>
        <v>405</v>
      </c>
    </row>
    <row r="4898" spans="1:28" x14ac:dyDescent="0.25">
      <c r="A4898">
        <v>126</v>
      </c>
      <c r="B4898" t="s">
        <v>9245</v>
      </c>
      <c r="C4898" t="s">
        <v>8999</v>
      </c>
      <c r="D4898" t="s">
        <v>8931</v>
      </c>
      <c r="E4898" s="13">
        <v>43988</v>
      </c>
      <c r="F4898">
        <v>25</v>
      </c>
      <c r="G4898" t="s">
        <v>26</v>
      </c>
      <c r="H4898" t="s">
        <v>9548</v>
      </c>
      <c r="I4898" t="s">
        <v>28</v>
      </c>
      <c r="J4898" t="s">
        <v>71</v>
      </c>
      <c r="K4898" t="s">
        <v>1315</v>
      </c>
      <c r="L4898" t="s">
        <v>2090</v>
      </c>
      <c r="M4898" t="s">
        <v>9378</v>
      </c>
      <c r="N4898" t="s">
        <v>91</v>
      </c>
      <c r="O4898" t="s">
        <v>16</v>
      </c>
      <c r="P4898" t="s">
        <v>23</v>
      </c>
      <c r="Q4898" t="s">
        <v>17</v>
      </c>
      <c r="R4898" t="s">
        <v>533</v>
      </c>
      <c r="S4898" t="s">
        <v>9411</v>
      </c>
      <c r="T4898" t="s">
        <v>196</v>
      </c>
      <c r="U4898" t="s">
        <v>9494</v>
      </c>
      <c r="V4898" t="s">
        <v>8925</v>
      </c>
      <c r="W4898" t="s">
        <v>9438</v>
      </c>
      <c r="X4898" t="s">
        <v>9472</v>
      </c>
      <c r="Y4898">
        <v>65</v>
      </c>
      <c r="Z4898" s="9">
        <v>200</v>
      </c>
      <c r="AA4898">
        <v>2</v>
      </c>
      <c r="AB4898" s="9">
        <f>(Tabla3[[#This Row],[Cantidad]]*Tabla3[[#This Row],[PRECIO PRODUCTO]])+Tabla3[[#This Row],[Costo de envío]]</f>
        <v>425</v>
      </c>
    </row>
    <row r="4899" spans="1:28" x14ac:dyDescent="0.25">
      <c r="A4899">
        <v>7423</v>
      </c>
      <c r="B4899" t="s">
        <v>9115</v>
      </c>
      <c r="C4899" t="s">
        <v>9224</v>
      </c>
      <c r="D4899" t="s">
        <v>8908</v>
      </c>
      <c r="E4899" s="13">
        <v>44157</v>
      </c>
      <c r="F4899">
        <v>5</v>
      </c>
      <c r="G4899" t="s">
        <v>27</v>
      </c>
      <c r="H4899" t="s">
        <v>9547</v>
      </c>
      <c r="I4899" t="s">
        <v>29</v>
      </c>
      <c r="J4899" t="s">
        <v>71</v>
      </c>
      <c r="K4899" t="s">
        <v>1553</v>
      </c>
      <c r="L4899" t="s">
        <v>1950</v>
      </c>
      <c r="M4899" t="s">
        <v>1876</v>
      </c>
      <c r="N4899" t="s">
        <v>2291</v>
      </c>
      <c r="O4899" t="s">
        <v>14</v>
      </c>
      <c r="P4899" t="s">
        <v>22</v>
      </c>
      <c r="Q4899" t="s">
        <v>15</v>
      </c>
      <c r="R4899" t="s">
        <v>772</v>
      </c>
      <c r="S4899" t="s">
        <v>9411</v>
      </c>
      <c r="T4899" t="s">
        <v>196</v>
      </c>
      <c r="U4899" t="s">
        <v>9494</v>
      </c>
      <c r="V4899" t="s">
        <v>8925</v>
      </c>
      <c r="W4899" t="s">
        <v>9438</v>
      </c>
      <c r="X4899" t="s">
        <v>9472</v>
      </c>
      <c r="Y4899">
        <v>96</v>
      </c>
      <c r="Z4899" s="9">
        <v>200</v>
      </c>
      <c r="AA4899">
        <v>2</v>
      </c>
      <c r="AB4899" s="9">
        <f>(Tabla3[[#This Row],[Cantidad]]*Tabla3[[#This Row],[PRECIO PRODUCTO]])+Tabla3[[#This Row],[Costo de envío]]</f>
        <v>405</v>
      </c>
    </row>
    <row r="4900" spans="1:28" x14ac:dyDescent="0.25">
      <c r="A4900">
        <v>2216</v>
      </c>
      <c r="B4900" t="s">
        <v>9220</v>
      </c>
      <c r="C4900" t="s">
        <v>9228</v>
      </c>
      <c r="D4900" t="s">
        <v>8931</v>
      </c>
      <c r="E4900" s="13">
        <v>44172</v>
      </c>
      <c r="F4900">
        <v>25</v>
      </c>
      <c r="G4900" t="s">
        <v>27</v>
      </c>
      <c r="H4900" t="s">
        <v>9546</v>
      </c>
      <c r="I4900" t="s">
        <v>29</v>
      </c>
      <c r="J4900" t="s">
        <v>71</v>
      </c>
      <c r="K4900" t="s">
        <v>1058</v>
      </c>
      <c r="L4900" t="s">
        <v>1904</v>
      </c>
      <c r="M4900" t="s">
        <v>1904</v>
      </c>
      <c r="N4900" t="s">
        <v>2291</v>
      </c>
      <c r="O4900" t="s">
        <v>14</v>
      </c>
      <c r="P4900" t="s">
        <v>22</v>
      </c>
      <c r="Q4900" t="s">
        <v>15</v>
      </c>
      <c r="R4900" t="s">
        <v>275</v>
      </c>
      <c r="S4900" t="s">
        <v>9411</v>
      </c>
      <c r="T4900" t="s">
        <v>196</v>
      </c>
      <c r="U4900" t="s">
        <v>9494</v>
      </c>
      <c r="V4900" t="s">
        <v>8925</v>
      </c>
      <c r="W4900" t="s">
        <v>9438</v>
      </c>
      <c r="X4900" t="s">
        <v>9472</v>
      </c>
      <c r="Y4900">
        <v>289</v>
      </c>
      <c r="Z4900" s="9">
        <v>200</v>
      </c>
      <c r="AA4900">
        <v>2</v>
      </c>
      <c r="AB4900" s="9">
        <f>(Tabla3[[#This Row],[Cantidad]]*Tabla3[[#This Row],[PRECIO PRODUCTO]])+Tabla3[[#This Row],[Costo de envío]]</f>
        <v>425</v>
      </c>
    </row>
    <row r="4901" spans="1:28" x14ac:dyDescent="0.25">
      <c r="A4901">
        <v>3811</v>
      </c>
      <c r="B4901" t="s">
        <v>9086</v>
      </c>
      <c r="C4901" t="s">
        <v>9228</v>
      </c>
      <c r="D4901" t="s">
        <v>8908</v>
      </c>
      <c r="E4901" s="13">
        <v>44189</v>
      </c>
      <c r="F4901">
        <v>5</v>
      </c>
      <c r="G4901" t="s">
        <v>26</v>
      </c>
      <c r="H4901" t="s">
        <v>9546</v>
      </c>
      <c r="I4901" t="s">
        <v>28</v>
      </c>
      <c r="J4901" t="s">
        <v>68</v>
      </c>
      <c r="K4901" t="s">
        <v>1259</v>
      </c>
      <c r="L4901" t="s">
        <v>2126</v>
      </c>
      <c r="M4901" t="s">
        <v>9116</v>
      </c>
      <c r="N4901" t="s">
        <v>91</v>
      </c>
      <c r="O4901" t="s">
        <v>16</v>
      </c>
      <c r="P4901" t="s">
        <v>23</v>
      </c>
      <c r="Q4901" t="s">
        <v>17</v>
      </c>
      <c r="R4901" t="s">
        <v>477</v>
      </c>
      <c r="S4901" t="s">
        <v>9411</v>
      </c>
      <c r="T4901" t="s">
        <v>196</v>
      </c>
      <c r="U4901" t="s">
        <v>9493</v>
      </c>
      <c r="V4901" t="s">
        <v>9020</v>
      </c>
      <c r="W4901" t="s">
        <v>9434</v>
      </c>
      <c r="X4901" t="s">
        <v>9469</v>
      </c>
      <c r="Y4901">
        <v>166</v>
      </c>
      <c r="Z4901" s="9">
        <v>13</v>
      </c>
      <c r="AA4901">
        <v>6</v>
      </c>
      <c r="AB4901" s="9">
        <f>(Tabla3[[#This Row],[Cantidad]]*Tabla3[[#This Row],[PRECIO PRODUCTO]])+Tabla3[[#This Row],[Costo de envío]]</f>
        <v>83</v>
      </c>
    </row>
    <row r="4902" spans="1:28" x14ac:dyDescent="0.25">
      <c r="A4902">
        <v>9684</v>
      </c>
      <c r="B4902" t="s">
        <v>9199</v>
      </c>
      <c r="C4902" t="s">
        <v>9071</v>
      </c>
      <c r="D4902" t="s">
        <v>8908</v>
      </c>
      <c r="E4902" s="13">
        <v>44116</v>
      </c>
      <c r="F4902">
        <v>5</v>
      </c>
      <c r="G4902" t="s">
        <v>27</v>
      </c>
      <c r="H4902" t="s">
        <v>9546</v>
      </c>
      <c r="I4902" t="s">
        <v>29</v>
      </c>
      <c r="J4902" t="s">
        <v>59</v>
      </c>
      <c r="K4902" t="s">
        <v>1450</v>
      </c>
      <c r="L4902" t="s">
        <v>1941</v>
      </c>
      <c r="M4902" t="s">
        <v>9127</v>
      </c>
      <c r="N4902" t="s">
        <v>2291</v>
      </c>
      <c r="O4902" t="s">
        <v>14</v>
      </c>
      <c r="P4902" t="s">
        <v>22</v>
      </c>
      <c r="Q4902" t="s">
        <v>15</v>
      </c>
      <c r="R4902" t="s">
        <v>669</v>
      </c>
      <c r="S4902" t="s">
        <v>9410</v>
      </c>
      <c r="T4902" t="s">
        <v>195</v>
      </c>
      <c r="U4902" t="s">
        <v>9489</v>
      </c>
      <c r="V4902" t="s">
        <v>8988</v>
      </c>
      <c r="W4902" t="s">
        <v>9413</v>
      </c>
      <c r="X4902" t="s">
        <v>9533</v>
      </c>
      <c r="Y4902">
        <v>212</v>
      </c>
      <c r="Z4902" s="9">
        <v>11</v>
      </c>
      <c r="AA4902">
        <v>5</v>
      </c>
      <c r="AB4902" s="9">
        <f>(Tabla3[[#This Row],[Cantidad]]*Tabla3[[#This Row],[PRECIO PRODUCTO]])+Tabla3[[#This Row],[Costo de envío]]</f>
        <v>60</v>
      </c>
    </row>
    <row r="4903" spans="1:28" x14ac:dyDescent="0.25">
      <c r="A4903">
        <v>510</v>
      </c>
      <c r="B4903" t="s">
        <v>9193</v>
      </c>
      <c r="C4903" t="s">
        <v>9207</v>
      </c>
      <c r="D4903" t="s">
        <v>8933</v>
      </c>
      <c r="E4903" s="13">
        <v>44104</v>
      </c>
      <c r="F4903">
        <v>16</v>
      </c>
      <c r="G4903" t="s">
        <v>27</v>
      </c>
      <c r="H4903" t="s">
        <v>9549</v>
      </c>
      <c r="I4903" t="s">
        <v>29</v>
      </c>
      <c r="J4903" t="s">
        <v>68</v>
      </c>
      <c r="K4903" t="s">
        <v>1543</v>
      </c>
      <c r="L4903" t="s">
        <v>1955</v>
      </c>
      <c r="M4903" t="s">
        <v>1955</v>
      </c>
      <c r="N4903" t="s">
        <v>2301</v>
      </c>
      <c r="O4903" t="s">
        <v>12</v>
      </c>
      <c r="P4903" t="s">
        <v>21</v>
      </c>
      <c r="Q4903" t="s">
        <v>13</v>
      </c>
      <c r="R4903" t="s">
        <v>762</v>
      </c>
      <c r="S4903" t="s">
        <v>9411</v>
      </c>
      <c r="T4903" t="s">
        <v>196</v>
      </c>
      <c r="U4903" t="s">
        <v>9493</v>
      </c>
      <c r="V4903" t="s">
        <v>9020</v>
      </c>
      <c r="W4903" t="s">
        <v>9434</v>
      </c>
      <c r="X4903" t="s">
        <v>9469</v>
      </c>
      <c r="Y4903">
        <v>291</v>
      </c>
      <c r="Z4903" s="9">
        <v>13</v>
      </c>
      <c r="AA4903">
        <v>3</v>
      </c>
      <c r="AB4903" s="9">
        <f>(Tabla3[[#This Row],[Cantidad]]*Tabla3[[#This Row],[PRECIO PRODUCTO]])+Tabla3[[#This Row],[Costo de envío]]</f>
        <v>55</v>
      </c>
    </row>
    <row r="4904" spans="1:28" x14ac:dyDescent="0.25">
      <c r="A4904">
        <v>1079</v>
      </c>
      <c r="B4904" t="s">
        <v>9056</v>
      </c>
      <c r="C4904" t="s">
        <v>9123</v>
      </c>
      <c r="D4904" t="s">
        <v>8908</v>
      </c>
      <c r="E4904" s="13">
        <v>44203</v>
      </c>
      <c r="F4904">
        <v>5</v>
      </c>
      <c r="G4904" t="s">
        <v>27</v>
      </c>
      <c r="H4904" t="s">
        <v>9547</v>
      </c>
      <c r="I4904" t="s">
        <v>29</v>
      </c>
      <c r="J4904" t="s">
        <v>71</v>
      </c>
      <c r="K4904" t="s">
        <v>1101</v>
      </c>
      <c r="L4904" t="s">
        <v>2038</v>
      </c>
      <c r="M4904" t="s">
        <v>2038</v>
      </c>
      <c r="N4904" t="s">
        <v>2303</v>
      </c>
      <c r="O4904" t="s">
        <v>10</v>
      </c>
      <c r="P4904" t="s">
        <v>20</v>
      </c>
      <c r="Q4904" t="s">
        <v>11</v>
      </c>
      <c r="R4904" t="s">
        <v>318</v>
      </c>
      <c r="S4904" t="s">
        <v>9411</v>
      </c>
      <c r="T4904" t="s">
        <v>196</v>
      </c>
      <c r="U4904" t="s">
        <v>9494</v>
      </c>
      <c r="V4904" t="s">
        <v>8925</v>
      </c>
      <c r="W4904" t="s">
        <v>9439</v>
      </c>
      <c r="X4904" t="s">
        <v>9534</v>
      </c>
      <c r="Y4904">
        <v>257</v>
      </c>
      <c r="Z4904" s="9">
        <v>990</v>
      </c>
      <c r="AA4904">
        <v>1</v>
      </c>
      <c r="AB4904" s="9">
        <f>(Tabla3[[#This Row],[Cantidad]]*Tabla3[[#This Row],[PRECIO PRODUCTO]])+Tabla3[[#This Row],[Costo de envío]]</f>
        <v>995</v>
      </c>
    </row>
    <row r="4905" spans="1:28" x14ac:dyDescent="0.25">
      <c r="A4905">
        <v>7977</v>
      </c>
      <c r="B4905" t="s">
        <v>9104</v>
      </c>
      <c r="C4905" t="s">
        <v>8969</v>
      </c>
      <c r="D4905" t="s">
        <v>8908</v>
      </c>
      <c r="E4905" s="13">
        <v>44199</v>
      </c>
      <c r="F4905">
        <v>5</v>
      </c>
      <c r="G4905" t="s">
        <v>27</v>
      </c>
      <c r="H4905" t="s">
        <v>9547</v>
      </c>
      <c r="I4905" t="s">
        <v>29</v>
      </c>
      <c r="J4905" t="s">
        <v>67</v>
      </c>
      <c r="K4905" t="s">
        <v>1151</v>
      </c>
      <c r="L4905" t="s">
        <v>1802</v>
      </c>
      <c r="M4905" t="s">
        <v>2295</v>
      </c>
      <c r="N4905" t="s">
        <v>2295</v>
      </c>
      <c r="O4905" t="s">
        <v>12</v>
      </c>
      <c r="P4905" t="s">
        <v>21</v>
      </c>
      <c r="Q4905" t="s">
        <v>13</v>
      </c>
      <c r="R4905" t="s">
        <v>368</v>
      </c>
      <c r="S4905" t="s">
        <v>9411</v>
      </c>
      <c r="T4905" t="s">
        <v>196</v>
      </c>
      <c r="U4905" t="s">
        <v>9493</v>
      </c>
      <c r="V4905" t="s">
        <v>9020</v>
      </c>
      <c r="W4905" t="s">
        <v>9433</v>
      </c>
      <c r="X4905" t="s">
        <v>9468</v>
      </c>
      <c r="Y4905">
        <v>198</v>
      </c>
      <c r="Z4905" s="9">
        <v>11.5</v>
      </c>
      <c r="AA4905">
        <v>2</v>
      </c>
      <c r="AB4905" s="9">
        <f>(Tabla3[[#This Row],[Cantidad]]*Tabla3[[#This Row],[PRECIO PRODUCTO]])+Tabla3[[#This Row],[Costo de envío]]</f>
        <v>28</v>
      </c>
    </row>
    <row r="4906" spans="1:28" x14ac:dyDescent="0.25">
      <c r="A4906">
        <v>603</v>
      </c>
      <c r="B4906" t="s">
        <v>9282</v>
      </c>
      <c r="C4906" t="s">
        <v>9247</v>
      </c>
      <c r="D4906" t="s">
        <v>8931</v>
      </c>
      <c r="E4906" s="13">
        <v>43969</v>
      </c>
      <c r="F4906">
        <v>25</v>
      </c>
      <c r="G4906" t="s">
        <v>26</v>
      </c>
      <c r="H4906" t="s">
        <v>9546</v>
      </c>
      <c r="I4906" t="s">
        <v>28</v>
      </c>
      <c r="J4906" t="s">
        <v>60</v>
      </c>
      <c r="K4906" t="s">
        <v>1386</v>
      </c>
      <c r="L4906" t="s">
        <v>2103</v>
      </c>
      <c r="M4906" t="s">
        <v>9141</v>
      </c>
      <c r="N4906" t="s">
        <v>91</v>
      </c>
      <c r="O4906" t="s">
        <v>16</v>
      </c>
      <c r="P4906" t="s">
        <v>23</v>
      </c>
      <c r="Q4906" t="s">
        <v>17</v>
      </c>
      <c r="R4906" t="s">
        <v>604</v>
      </c>
      <c r="S4906" t="s">
        <v>9410</v>
      </c>
      <c r="T4906" t="s">
        <v>195</v>
      </c>
      <c r="U4906" t="s">
        <v>9489</v>
      </c>
      <c r="V4906" t="s">
        <v>8988</v>
      </c>
      <c r="W4906" t="s">
        <v>9415</v>
      </c>
      <c r="X4906" t="s">
        <v>9459</v>
      </c>
      <c r="Y4906">
        <v>87</v>
      </c>
      <c r="Z4906" s="9">
        <v>6</v>
      </c>
      <c r="AA4906">
        <v>2</v>
      </c>
      <c r="AB4906" s="9">
        <f>(Tabla3[[#This Row],[Cantidad]]*Tabla3[[#This Row],[PRECIO PRODUCTO]])+Tabla3[[#This Row],[Costo de envío]]</f>
        <v>37</v>
      </c>
    </row>
    <row r="4907" spans="1:28" x14ac:dyDescent="0.25">
      <c r="A4907">
        <v>7522</v>
      </c>
      <c r="B4907" t="s">
        <v>9323</v>
      </c>
      <c r="C4907" t="s">
        <v>8975</v>
      </c>
      <c r="D4907" t="s">
        <v>8908</v>
      </c>
      <c r="E4907" s="13">
        <v>43918</v>
      </c>
      <c r="F4907">
        <v>5</v>
      </c>
      <c r="G4907" t="s">
        <v>27</v>
      </c>
      <c r="H4907" t="s">
        <v>9549</v>
      </c>
      <c r="I4907" t="s">
        <v>29</v>
      </c>
      <c r="J4907" t="s">
        <v>66</v>
      </c>
      <c r="K4907" t="s">
        <v>1235</v>
      </c>
      <c r="L4907" t="s">
        <v>2101</v>
      </c>
      <c r="M4907" t="s">
        <v>2101</v>
      </c>
      <c r="N4907" t="s">
        <v>2295</v>
      </c>
      <c r="O4907" t="s">
        <v>12</v>
      </c>
      <c r="P4907" t="s">
        <v>21</v>
      </c>
      <c r="Q4907" t="s">
        <v>13</v>
      </c>
      <c r="R4907" t="s">
        <v>452</v>
      </c>
      <c r="S4907" t="s">
        <v>9410</v>
      </c>
      <c r="T4907" t="s">
        <v>195</v>
      </c>
      <c r="U4907" t="s">
        <v>9492</v>
      </c>
      <c r="V4907" t="s">
        <v>9178</v>
      </c>
      <c r="W4907" t="s">
        <v>9429</v>
      </c>
      <c r="X4907" t="s">
        <v>9464</v>
      </c>
      <c r="Y4907">
        <v>272</v>
      </c>
      <c r="Z4907" s="9">
        <v>12</v>
      </c>
      <c r="AA4907">
        <v>6</v>
      </c>
      <c r="AB4907" s="9">
        <f>(Tabla3[[#This Row],[Cantidad]]*Tabla3[[#This Row],[PRECIO PRODUCTO]])+Tabla3[[#This Row],[Costo de envío]]</f>
        <v>77</v>
      </c>
    </row>
    <row r="4908" spans="1:28" x14ac:dyDescent="0.25">
      <c r="A4908">
        <v>4041</v>
      </c>
      <c r="B4908" t="s">
        <v>8948</v>
      </c>
      <c r="C4908" t="s">
        <v>8969</v>
      </c>
      <c r="D4908" t="s">
        <v>8908</v>
      </c>
      <c r="E4908" s="13">
        <v>44200</v>
      </c>
      <c r="F4908">
        <v>5</v>
      </c>
      <c r="G4908" t="s">
        <v>27</v>
      </c>
      <c r="H4908" t="s">
        <v>9549</v>
      </c>
      <c r="I4908" t="s">
        <v>29</v>
      </c>
      <c r="J4908" t="s">
        <v>66</v>
      </c>
      <c r="K4908" t="s">
        <v>1530</v>
      </c>
      <c r="L4908" t="s">
        <v>1973</v>
      </c>
      <c r="M4908" t="s">
        <v>1921</v>
      </c>
      <c r="N4908" t="s">
        <v>2300</v>
      </c>
      <c r="O4908" t="s">
        <v>12</v>
      </c>
      <c r="P4908" t="s">
        <v>21</v>
      </c>
      <c r="Q4908" t="s">
        <v>13</v>
      </c>
      <c r="R4908" t="s">
        <v>749</v>
      </c>
      <c r="S4908" t="s">
        <v>9410</v>
      </c>
      <c r="T4908" t="s">
        <v>195</v>
      </c>
      <c r="U4908" t="s">
        <v>9492</v>
      </c>
      <c r="V4908" t="s">
        <v>9178</v>
      </c>
      <c r="W4908" t="s">
        <v>9429</v>
      </c>
      <c r="X4908" t="s">
        <v>9464</v>
      </c>
      <c r="Y4908">
        <v>145</v>
      </c>
      <c r="Z4908" s="9">
        <v>12</v>
      </c>
      <c r="AA4908">
        <v>6</v>
      </c>
      <c r="AB4908" s="9">
        <f>(Tabla3[[#This Row],[Cantidad]]*Tabla3[[#This Row],[PRECIO PRODUCTO]])+Tabla3[[#This Row],[Costo de envío]]</f>
        <v>77</v>
      </c>
    </row>
    <row r="4909" spans="1:28" x14ac:dyDescent="0.25">
      <c r="A4909">
        <v>2288</v>
      </c>
      <c r="B4909" t="s">
        <v>9155</v>
      </c>
      <c r="C4909" t="s">
        <v>9105</v>
      </c>
      <c r="D4909" t="s">
        <v>8908</v>
      </c>
      <c r="E4909" s="13">
        <v>44172</v>
      </c>
      <c r="F4909">
        <v>5</v>
      </c>
      <c r="G4909" t="s">
        <v>27</v>
      </c>
      <c r="H4909" t="s">
        <v>9546</v>
      </c>
      <c r="I4909" t="s">
        <v>29</v>
      </c>
      <c r="J4909" t="s">
        <v>76</v>
      </c>
      <c r="K4909" t="s">
        <v>1685</v>
      </c>
      <c r="L4909" t="s">
        <v>1841</v>
      </c>
      <c r="M4909" t="s">
        <v>1820</v>
      </c>
      <c r="N4909" t="s">
        <v>2291</v>
      </c>
      <c r="O4909" t="s">
        <v>14</v>
      </c>
      <c r="P4909" t="s">
        <v>22</v>
      </c>
      <c r="Q4909" t="s">
        <v>15</v>
      </c>
      <c r="R4909" t="s">
        <v>904</v>
      </c>
      <c r="S4909" t="s">
        <v>9412</v>
      </c>
      <c r="T4909" t="s">
        <v>197</v>
      </c>
      <c r="U4909" t="s">
        <v>9499</v>
      </c>
      <c r="V4909" t="s">
        <v>8942</v>
      </c>
      <c r="W4909" t="s">
        <v>9450</v>
      </c>
      <c r="X4909" t="s">
        <v>9484</v>
      </c>
      <c r="Y4909">
        <v>243</v>
      </c>
      <c r="Z4909" s="9">
        <v>18</v>
      </c>
      <c r="AA4909">
        <v>7</v>
      </c>
      <c r="AB4909" s="9">
        <f>(Tabla3[[#This Row],[Cantidad]]*Tabla3[[#This Row],[PRECIO PRODUCTO]])+Tabla3[[#This Row],[Costo de envío]]</f>
        <v>131</v>
      </c>
    </row>
    <row r="4910" spans="1:28" x14ac:dyDescent="0.25">
      <c r="A4910">
        <v>5226</v>
      </c>
      <c r="B4910" t="s">
        <v>9244</v>
      </c>
      <c r="C4910" t="s">
        <v>9052</v>
      </c>
      <c r="D4910" t="s">
        <v>8931</v>
      </c>
      <c r="E4910" s="13">
        <v>43948</v>
      </c>
      <c r="F4910">
        <v>25</v>
      </c>
      <c r="G4910" t="s">
        <v>27</v>
      </c>
      <c r="H4910" t="s">
        <v>9548</v>
      </c>
      <c r="I4910" t="s">
        <v>29</v>
      </c>
      <c r="J4910" t="s">
        <v>76</v>
      </c>
      <c r="K4910" t="s">
        <v>1386</v>
      </c>
      <c r="L4910" t="s">
        <v>1804</v>
      </c>
      <c r="M4910" t="s">
        <v>9122</v>
      </c>
      <c r="N4910" t="s">
        <v>2291</v>
      </c>
      <c r="O4910" t="s">
        <v>14</v>
      </c>
      <c r="P4910" t="s">
        <v>22</v>
      </c>
      <c r="Q4910" t="s">
        <v>15</v>
      </c>
      <c r="R4910" t="s">
        <v>604</v>
      </c>
      <c r="S4910" t="s">
        <v>9412</v>
      </c>
      <c r="T4910" t="s">
        <v>197</v>
      </c>
      <c r="U4910" t="s">
        <v>9499</v>
      </c>
      <c r="V4910" t="s">
        <v>8942</v>
      </c>
      <c r="W4910" t="s">
        <v>9450</v>
      </c>
      <c r="X4910" t="s">
        <v>9484</v>
      </c>
      <c r="Y4910">
        <v>175</v>
      </c>
      <c r="Z4910" s="9">
        <v>18</v>
      </c>
      <c r="AA4910">
        <v>7</v>
      </c>
      <c r="AB4910" s="9">
        <f>(Tabla3[[#This Row],[Cantidad]]*Tabla3[[#This Row],[PRECIO PRODUCTO]])+Tabla3[[#This Row],[Costo de envío]]</f>
        <v>151</v>
      </c>
    </row>
    <row r="4911" spans="1:28" x14ac:dyDescent="0.25">
      <c r="A4911">
        <v>163</v>
      </c>
      <c r="B4911" t="s">
        <v>9271</v>
      </c>
      <c r="C4911" t="s">
        <v>9271</v>
      </c>
      <c r="D4911" t="s">
        <v>9028</v>
      </c>
      <c r="E4911" s="13" t="s">
        <v>9271</v>
      </c>
      <c r="F4911">
        <v>30</v>
      </c>
      <c r="G4911" t="s">
        <v>27</v>
      </c>
      <c r="H4911" t="s">
        <v>9546</v>
      </c>
      <c r="I4911" t="s">
        <v>29</v>
      </c>
      <c r="J4911" t="s">
        <v>64</v>
      </c>
      <c r="K4911" t="s">
        <v>1188</v>
      </c>
      <c r="L4911" t="s">
        <v>2006</v>
      </c>
      <c r="M4911" t="s">
        <v>2006</v>
      </c>
      <c r="N4911" t="s">
        <v>2303</v>
      </c>
      <c r="O4911" t="s">
        <v>10</v>
      </c>
      <c r="P4911" t="s">
        <v>20</v>
      </c>
      <c r="Q4911" t="s">
        <v>11</v>
      </c>
      <c r="R4911" t="s">
        <v>405</v>
      </c>
      <c r="S4911" t="s">
        <v>9410</v>
      </c>
      <c r="T4911" t="s">
        <v>195</v>
      </c>
      <c r="U4911" t="s">
        <v>9490</v>
      </c>
      <c r="V4911" t="s">
        <v>9144</v>
      </c>
      <c r="W4911" t="s">
        <v>9421</v>
      </c>
      <c r="X4911" t="s">
        <v>9506</v>
      </c>
      <c r="Y4911">
        <v>238</v>
      </c>
      <c r="Z4911" s="9">
        <v>2</v>
      </c>
      <c r="AA4911">
        <v>6</v>
      </c>
      <c r="AB4911" s="9">
        <f>(Tabla3[[#This Row],[Cantidad]]*Tabla3[[#This Row],[PRECIO PRODUCTO]])+Tabla3[[#This Row],[Costo de envío]]</f>
        <v>42</v>
      </c>
    </row>
    <row r="4912" spans="1:28" x14ac:dyDescent="0.25">
      <c r="A4912">
        <v>1633</v>
      </c>
      <c r="B4912" t="s">
        <v>9281</v>
      </c>
      <c r="C4912" t="s">
        <v>9147</v>
      </c>
      <c r="D4912" t="s">
        <v>8908</v>
      </c>
      <c r="E4912" s="13">
        <v>43928</v>
      </c>
      <c r="F4912">
        <v>5</v>
      </c>
      <c r="G4912" t="s">
        <v>27</v>
      </c>
      <c r="H4912" t="s">
        <v>9549</v>
      </c>
      <c r="I4912" t="s">
        <v>29</v>
      </c>
      <c r="J4912" t="s">
        <v>60</v>
      </c>
      <c r="K4912" t="s">
        <v>1213</v>
      </c>
      <c r="L4912" t="s">
        <v>1921</v>
      </c>
      <c r="M4912" t="s">
        <v>1921</v>
      </c>
      <c r="N4912" t="s">
        <v>2300</v>
      </c>
      <c r="O4912" t="s">
        <v>12</v>
      </c>
      <c r="P4912" t="s">
        <v>21</v>
      </c>
      <c r="Q4912" t="s">
        <v>13</v>
      </c>
      <c r="R4912" t="s">
        <v>430</v>
      </c>
      <c r="S4912" t="s">
        <v>9410</v>
      </c>
      <c r="T4912" t="s">
        <v>195</v>
      </c>
      <c r="U4912" t="s">
        <v>9489</v>
      </c>
      <c r="V4912" t="s">
        <v>8988</v>
      </c>
      <c r="W4912" t="s">
        <v>9415</v>
      </c>
      <c r="X4912" t="s">
        <v>9459</v>
      </c>
      <c r="Y4912">
        <v>211</v>
      </c>
      <c r="Z4912" s="9">
        <v>6</v>
      </c>
      <c r="AA4912">
        <v>2</v>
      </c>
      <c r="AB4912" s="9">
        <f>(Tabla3[[#This Row],[Cantidad]]*Tabla3[[#This Row],[PRECIO PRODUCTO]])+Tabla3[[#This Row],[Costo de envío]]</f>
        <v>17</v>
      </c>
    </row>
    <row r="4913" spans="1:28" x14ac:dyDescent="0.25">
      <c r="A4913">
        <v>698</v>
      </c>
      <c r="B4913" t="s">
        <v>8955</v>
      </c>
      <c r="C4913" t="s">
        <v>8997</v>
      </c>
      <c r="D4913" t="s">
        <v>8933</v>
      </c>
      <c r="E4913" s="13">
        <v>44168</v>
      </c>
      <c r="F4913">
        <v>16</v>
      </c>
      <c r="G4913" t="s">
        <v>27</v>
      </c>
      <c r="H4913" t="s">
        <v>9549</v>
      </c>
      <c r="I4913" t="s">
        <v>29</v>
      </c>
      <c r="J4913" t="s">
        <v>60</v>
      </c>
      <c r="K4913" t="s">
        <v>1119</v>
      </c>
      <c r="L4913" t="s">
        <v>1863</v>
      </c>
      <c r="M4913" t="s">
        <v>9106</v>
      </c>
      <c r="N4913" t="s">
        <v>2291</v>
      </c>
      <c r="O4913" t="s">
        <v>14</v>
      </c>
      <c r="P4913" t="s">
        <v>22</v>
      </c>
      <c r="Q4913" t="s">
        <v>15</v>
      </c>
      <c r="R4913" t="s">
        <v>336</v>
      </c>
      <c r="S4913" t="s">
        <v>9410</v>
      </c>
      <c r="T4913" t="s">
        <v>195</v>
      </c>
      <c r="U4913" t="s">
        <v>9489</v>
      </c>
      <c r="V4913" t="s">
        <v>8988</v>
      </c>
      <c r="W4913" t="s">
        <v>9414</v>
      </c>
      <c r="X4913" t="s">
        <v>9458</v>
      </c>
      <c r="Y4913">
        <v>287</v>
      </c>
      <c r="Z4913" s="9">
        <v>9</v>
      </c>
      <c r="AA4913">
        <v>4</v>
      </c>
      <c r="AB4913" s="9">
        <f>(Tabla3[[#This Row],[Cantidad]]*Tabla3[[#This Row],[PRECIO PRODUCTO]])+Tabla3[[#This Row],[Costo de envío]]</f>
        <v>52</v>
      </c>
    </row>
    <row r="4914" spans="1:28" x14ac:dyDescent="0.25">
      <c r="A4914">
        <v>7952</v>
      </c>
      <c r="B4914" t="s">
        <v>9112</v>
      </c>
      <c r="C4914" t="s">
        <v>9076</v>
      </c>
      <c r="D4914" t="s">
        <v>8908</v>
      </c>
      <c r="E4914" s="13">
        <v>44099</v>
      </c>
      <c r="F4914">
        <v>5</v>
      </c>
      <c r="G4914" t="s">
        <v>27</v>
      </c>
      <c r="H4914" t="s">
        <v>9546</v>
      </c>
      <c r="I4914" t="s">
        <v>29</v>
      </c>
      <c r="J4914" t="s">
        <v>64</v>
      </c>
      <c r="K4914" t="s">
        <v>1217</v>
      </c>
      <c r="L4914" t="s">
        <v>1921</v>
      </c>
      <c r="M4914" t="s">
        <v>1921</v>
      </c>
      <c r="N4914" t="s">
        <v>2300</v>
      </c>
      <c r="O4914" t="s">
        <v>12</v>
      </c>
      <c r="P4914" t="s">
        <v>21</v>
      </c>
      <c r="Q4914" t="s">
        <v>13</v>
      </c>
      <c r="R4914" t="s">
        <v>434</v>
      </c>
      <c r="S4914" t="s">
        <v>9410</v>
      </c>
      <c r="T4914" t="s">
        <v>195</v>
      </c>
      <c r="U4914" t="s">
        <v>9490</v>
      </c>
      <c r="V4914" t="s">
        <v>9144</v>
      </c>
      <c r="W4914" t="s">
        <v>9422</v>
      </c>
      <c r="X4914" t="s">
        <v>9462</v>
      </c>
      <c r="Y4914">
        <v>50</v>
      </c>
      <c r="Z4914" s="9">
        <v>0.6</v>
      </c>
      <c r="AA4914">
        <v>12</v>
      </c>
      <c r="AB4914" s="9">
        <f>(Tabla3[[#This Row],[Cantidad]]*Tabla3[[#This Row],[PRECIO PRODUCTO]])+Tabla3[[#This Row],[Costo de envío]]</f>
        <v>12.2</v>
      </c>
    </row>
    <row r="4915" spans="1:28" x14ac:dyDescent="0.25">
      <c r="A4915">
        <v>3155</v>
      </c>
      <c r="B4915" t="s">
        <v>8940</v>
      </c>
      <c r="C4915" t="s">
        <v>9294</v>
      </c>
      <c r="D4915" t="s">
        <v>8908</v>
      </c>
      <c r="E4915" s="13">
        <v>44013</v>
      </c>
      <c r="F4915">
        <v>5</v>
      </c>
      <c r="G4915" t="s">
        <v>26</v>
      </c>
      <c r="H4915" t="s">
        <v>9546</v>
      </c>
      <c r="I4915" t="s">
        <v>28</v>
      </c>
      <c r="J4915" t="s">
        <v>59</v>
      </c>
      <c r="K4915" t="s">
        <v>1298</v>
      </c>
      <c r="L4915" t="s">
        <v>2089</v>
      </c>
      <c r="M4915" t="s">
        <v>1935</v>
      </c>
      <c r="N4915" t="s">
        <v>91</v>
      </c>
      <c r="O4915" t="s">
        <v>16</v>
      </c>
      <c r="P4915" t="s">
        <v>23</v>
      </c>
      <c r="Q4915" t="s">
        <v>17</v>
      </c>
      <c r="R4915" t="s">
        <v>516</v>
      </c>
      <c r="S4915" t="s">
        <v>9410</v>
      </c>
      <c r="T4915" t="s">
        <v>195</v>
      </c>
      <c r="U4915" t="s">
        <v>9489</v>
      </c>
      <c r="V4915" t="s">
        <v>8988</v>
      </c>
      <c r="W4915" t="s">
        <v>9413</v>
      </c>
      <c r="X4915" t="s">
        <v>9533</v>
      </c>
      <c r="Y4915">
        <v>34</v>
      </c>
      <c r="Z4915" s="9">
        <v>11</v>
      </c>
      <c r="AA4915">
        <v>3</v>
      </c>
      <c r="AB4915" s="9">
        <f>(Tabla3[[#This Row],[Cantidad]]*Tabla3[[#This Row],[PRECIO PRODUCTO]])+Tabla3[[#This Row],[Costo de envío]]</f>
        <v>38</v>
      </c>
    </row>
    <row r="4916" spans="1:28" x14ac:dyDescent="0.25">
      <c r="A4916">
        <v>4048</v>
      </c>
      <c r="B4916" t="s">
        <v>9288</v>
      </c>
      <c r="C4916" t="s">
        <v>9025</v>
      </c>
      <c r="D4916" t="s">
        <v>8933</v>
      </c>
      <c r="E4916" s="13">
        <v>43904</v>
      </c>
      <c r="F4916">
        <v>16</v>
      </c>
      <c r="G4916" t="s">
        <v>26</v>
      </c>
      <c r="H4916" t="s">
        <v>9546</v>
      </c>
      <c r="I4916" t="s">
        <v>28</v>
      </c>
      <c r="J4916" t="s">
        <v>66</v>
      </c>
      <c r="K4916" t="s">
        <v>1443</v>
      </c>
      <c r="L4916" t="s">
        <v>2252</v>
      </c>
      <c r="M4916" t="s">
        <v>9116</v>
      </c>
      <c r="N4916" t="s">
        <v>91</v>
      </c>
      <c r="O4916" t="s">
        <v>16</v>
      </c>
      <c r="P4916" t="s">
        <v>23</v>
      </c>
      <c r="Q4916" t="s">
        <v>17</v>
      </c>
      <c r="R4916" t="s">
        <v>662</v>
      </c>
      <c r="S4916" t="s">
        <v>9410</v>
      </c>
      <c r="T4916" t="s">
        <v>195</v>
      </c>
      <c r="U4916" t="s">
        <v>9492</v>
      </c>
      <c r="V4916" t="s">
        <v>9178</v>
      </c>
      <c r="W4916" t="s">
        <v>9432</v>
      </c>
      <c r="X4916" t="s">
        <v>9467</v>
      </c>
      <c r="Y4916">
        <v>38</v>
      </c>
      <c r="Z4916" s="9">
        <v>1.7</v>
      </c>
      <c r="AA4916">
        <v>9</v>
      </c>
      <c r="AB4916" s="9">
        <f>(Tabla3[[#This Row],[Cantidad]]*Tabla3[[#This Row],[PRECIO PRODUCTO]])+Tabla3[[#This Row],[Costo de envío]]</f>
        <v>31.299999999999997</v>
      </c>
    </row>
    <row r="4917" spans="1:28" x14ac:dyDescent="0.25">
      <c r="A4917">
        <v>7368</v>
      </c>
      <c r="B4917" t="s">
        <v>9071</v>
      </c>
      <c r="C4917" t="s">
        <v>9125</v>
      </c>
      <c r="D4917" t="s">
        <v>8908</v>
      </c>
      <c r="E4917" s="13">
        <v>44122</v>
      </c>
      <c r="F4917">
        <v>5</v>
      </c>
      <c r="G4917" t="s">
        <v>26</v>
      </c>
      <c r="H4917" t="s">
        <v>9548</v>
      </c>
      <c r="I4917" t="s">
        <v>28</v>
      </c>
      <c r="J4917" t="s">
        <v>71</v>
      </c>
      <c r="K4917" t="s">
        <v>1204</v>
      </c>
      <c r="L4917" t="s">
        <v>2274</v>
      </c>
      <c r="M4917" t="s">
        <v>1935</v>
      </c>
      <c r="N4917" t="s">
        <v>91</v>
      </c>
      <c r="O4917" t="s">
        <v>16</v>
      </c>
      <c r="P4917" t="s">
        <v>23</v>
      </c>
      <c r="Q4917" t="s">
        <v>17</v>
      </c>
      <c r="R4917" t="s">
        <v>421</v>
      </c>
      <c r="S4917" t="s">
        <v>9411</v>
      </c>
      <c r="T4917" t="s">
        <v>196</v>
      </c>
      <c r="U4917" t="s">
        <v>9494</v>
      </c>
      <c r="V4917" t="s">
        <v>8925</v>
      </c>
      <c r="W4917" t="s">
        <v>9441</v>
      </c>
      <c r="X4917" t="s">
        <v>9475</v>
      </c>
      <c r="Y4917">
        <v>283</v>
      </c>
      <c r="Z4917" s="9">
        <v>180</v>
      </c>
      <c r="AA4917">
        <v>3</v>
      </c>
      <c r="AB4917" s="9">
        <f>(Tabla3[[#This Row],[Cantidad]]*Tabla3[[#This Row],[PRECIO PRODUCTO]])+Tabla3[[#This Row],[Costo de envío]]</f>
        <v>545</v>
      </c>
    </row>
    <row r="4918" spans="1:28" x14ac:dyDescent="0.25">
      <c r="A4918">
        <v>5036</v>
      </c>
      <c r="B4918" t="s">
        <v>9138</v>
      </c>
      <c r="C4918" t="s">
        <v>9170</v>
      </c>
      <c r="D4918" t="s">
        <v>8908</v>
      </c>
      <c r="E4918" s="13">
        <v>44059</v>
      </c>
      <c r="F4918">
        <v>5</v>
      </c>
      <c r="G4918" t="s">
        <v>27</v>
      </c>
      <c r="H4918" t="s">
        <v>9547</v>
      </c>
      <c r="I4918" t="s">
        <v>29</v>
      </c>
      <c r="J4918" t="s">
        <v>71</v>
      </c>
      <c r="K4918" t="s">
        <v>1320</v>
      </c>
      <c r="L4918" t="s">
        <v>2055</v>
      </c>
      <c r="M4918" t="s">
        <v>9210</v>
      </c>
      <c r="N4918" t="s">
        <v>2291</v>
      </c>
      <c r="O4918" t="s">
        <v>14</v>
      </c>
      <c r="P4918" t="s">
        <v>22</v>
      </c>
      <c r="Q4918" t="s">
        <v>15</v>
      </c>
      <c r="R4918" t="s">
        <v>538</v>
      </c>
      <c r="S4918" t="s">
        <v>9411</v>
      </c>
      <c r="T4918" t="s">
        <v>196</v>
      </c>
      <c r="U4918" t="s">
        <v>9494</v>
      </c>
      <c r="V4918" t="s">
        <v>8925</v>
      </c>
      <c r="W4918" t="s">
        <v>9441</v>
      </c>
      <c r="X4918" t="s">
        <v>9475</v>
      </c>
      <c r="Y4918">
        <v>46</v>
      </c>
      <c r="Z4918" s="9">
        <v>180</v>
      </c>
      <c r="AA4918">
        <v>3</v>
      </c>
      <c r="AB4918" s="9">
        <f>(Tabla3[[#This Row],[Cantidad]]*Tabla3[[#This Row],[PRECIO PRODUCTO]])+Tabla3[[#This Row],[Costo de envío]]</f>
        <v>545</v>
      </c>
    </row>
    <row r="4919" spans="1:28" x14ac:dyDescent="0.25">
      <c r="A4919">
        <v>3451</v>
      </c>
      <c r="B4919" t="s">
        <v>9063</v>
      </c>
      <c r="C4919" t="s">
        <v>9155</v>
      </c>
      <c r="D4919" t="s">
        <v>8908</v>
      </c>
      <c r="E4919" s="13">
        <v>44168</v>
      </c>
      <c r="F4919">
        <v>5</v>
      </c>
      <c r="G4919" t="s">
        <v>27</v>
      </c>
      <c r="H4919" t="s">
        <v>9547</v>
      </c>
      <c r="I4919" t="s">
        <v>29</v>
      </c>
      <c r="J4919" t="s">
        <v>71</v>
      </c>
      <c r="K4919" t="s">
        <v>1353</v>
      </c>
      <c r="L4919" t="s">
        <v>1991</v>
      </c>
      <c r="M4919" t="s">
        <v>1991</v>
      </c>
      <c r="N4919" t="s">
        <v>2300</v>
      </c>
      <c r="O4919" t="s">
        <v>12</v>
      </c>
      <c r="P4919" t="s">
        <v>21</v>
      </c>
      <c r="Q4919" t="s">
        <v>13</v>
      </c>
      <c r="R4919" t="s">
        <v>571</v>
      </c>
      <c r="S4919" t="s">
        <v>9411</v>
      </c>
      <c r="T4919" t="s">
        <v>196</v>
      </c>
      <c r="U4919" t="s">
        <v>9494</v>
      </c>
      <c r="V4919" t="s">
        <v>8925</v>
      </c>
      <c r="W4919" t="s">
        <v>9439</v>
      </c>
      <c r="X4919" t="s">
        <v>9534</v>
      </c>
      <c r="Y4919">
        <v>159</v>
      </c>
      <c r="Z4919" s="9">
        <v>990</v>
      </c>
      <c r="AA4919">
        <v>2</v>
      </c>
      <c r="AB4919" s="9">
        <f>(Tabla3[[#This Row],[Cantidad]]*Tabla3[[#This Row],[PRECIO PRODUCTO]])+Tabla3[[#This Row],[Costo de envío]]</f>
        <v>1985</v>
      </c>
    </row>
    <row r="4920" spans="1:28" x14ac:dyDescent="0.25">
      <c r="A4920">
        <v>8336</v>
      </c>
      <c r="B4920" t="s">
        <v>9091</v>
      </c>
      <c r="C4920" t="s">
        <v>9105</v>
      </c>
      <c r="D4920" t="s">
        <v>8908</v>
      </c>
      <c r="E4920" s="13">
        <v>44170</v>
      </c>
      <c r="F4920">
        <v>5</v>
      </c>
      <c r="G4920" t="s">
        <v>27</v>
      </c>
      <c r="H4920" t="s">
        <v>9548</v>
      </c>
      <c r="I4920" t="s">
        <v>29</v>
      </c>
      <c r="J4920" t="s">
        <v>66</v>
      </c>
      <c r="K4920" t="s">
        <v>981</v>
      </c>
      <c r="L4920" t="s">
        <v>1828</v>
      </c>
      <c r="M4920" t="s">
        <v>2295</v>
      </c>
      <c r="N4920" t="s">
        <v>2295</v>
      </c>
      <c r="O4920" t="s">
        <v>12</v>
      </c>
      <c r="P4920" t="s">
        <v>21</v>
      </c>
      <c r="Q4920" t="s">
        <v>13</v>
      </c>
      <c r="R4920" t="s">
        <v>198</v>
      </c>
      <c r="S4920" t="s">
        <v>9410</v>
      </c>
      <c r="T4920" t="s">
        <v>195</v>
      </c>
      <c r="U4920" t="s">
        <v>9492</v>
      </c>
      <c r="V4920" t="s">
        <v>9178</v>
      </c>
      <c r="W4920" t="s">
        <v>9428</v>
      </c>
      <c r="X4920" t="s">
        <v>9463</v>
      </c>
      <c r="Y4920">
        <v>135</v>
      </c>
      <c r="Z4920" s="9">
        <v>10</v>
      </c>
      <c r="AA4920">
        <v>7</v>
      </c>
      <c r="AB4920" s="9">
        <f>(Tabla3[[#This Row],[Cantidad]]*Tabla3[[#This Row],[PRECIO PRODUCTO]])+Tabla3[[#This Row],[Costo de envío]]</f>
        <v>75</v>
      </c>
    </row>
    <row r="4921" spans="1:28" x14ac:dyDescent="0.25">
      <c r="A4921">
        <v>2129</v>
      </c>
      <c r="B4921" t="s">
        <v>8961</v>
      </c>
      <c r="C4921" t="s">
        <v>9060</v>
      </c>
      <c r="D4921" t="s">
        <v>8908</v>
      </c>
      <c r="E4921" s="13">
        <v>44109</v>
      </c>
      <c r="F4921">
        <v>5</v>
      </c>
      <c r="G4921" t="s">
        <v>27</v>
      </c>
      <c r="H4921" t="s">
        <v>9549</v>
      </c>
      <c r="I4921" t="s">
        <v>29</v>
      </c>
      <c r="J4921" t="s">
        <v>77</v>
      </c>
      <c r="K4921" t="s">
        <v>1366</v>
      </c>
      <c r="L4921" t="s">
        <v>1955</v>
      </c>
      <c r="M4921" t="s">
        <v>1955</v>
      </c>
      <c r="N4921" t="s">
        <v>2301</v>
      </c>
      <c r="O4921" t="s">
        <v>12</v>
      </c>
      <c r="P4921" t="s">
        <v>21</v>
      </c>
      <c r="Q4921" t="s">
        <v>13</v>
      </c>
      <c r="R4921" t="s">
        <v>584</v>
      </c>
      <c r="S4921" t="s">
        <v>9412</v>
      </c>
      <c r="T4921" t="s">
        <v>197</v>
      </c>
      <c r="U4921" t="s">
        <v>9499</v>
      </c>
      <c r="V4921" t="s">
        <v>8942</v>
      </c>
      <c r="W4921" t="s">
        <v>9452</v>
      </c>
      <c r="X4921" t="s">
        <v>9536</v>
      </c>
      <c r="Y4921">
        <v>34</v>
      </c>
      <c r="Z4921" s="9">
        <v>10.5</v>
      </c>
      <c r="AA4921">
        <v>4</v>
      </c>
      <c r="AB4921" s="9">
        <f>(Tabla3[[#This Row],[Cantidad]]*Tabla3[[#This Row],[PRECIO PRODUCTO]])+Tabla3[[#This Row],[Costo de envío]]</f>
        <v>47</v>
      </c>
    </row>
    <row r="4922" spans="1:28" x14ac:dyDescent="0.25">
      <c r="A4922">
        <v>7153</v>
      </c>
      <c r="B4922" t="s">
        <v>9070</v>
      </c>
      <c r="C4922" t="s">
        <v>8918</v>
      </c>
      <c r="D4922" t="s">
        <v>8908</v>
      </c>
      <c r="E4922" s="13">
        <v>44120</v>
      </c>
      <c r="F4922">
        <v>5</v>
      </c>
      <c r="G4922" t="s">
        <v>27</v>
      </c>
      <c r="H4922" t="s">
        <v>9546</v>
      </c>
      <c r="I4922" t="s">
        <v>29</v>
      </c>
      <c r="J4922" t="s">
        <v>77</v>
      </c>
      <c r="K4922" t="s">
        <v>1033</v>
      </c>
      <c r="L4922" t="s">
        <v>2073</v>
      </c>
      <c r="M4922" t="s">
        <v>9384</v>
      </c>
      <c r="N4922" t="s">
        <v>2304</v>
      </c>
      <c r="O4922" t="s">
        <v>10</v>
      </c>
      <c r="P4922" t="s">
        <v>20</v>
      </c>
      <c r="Q4922" t="s">
        <v>11</v>
      </c>
      <c r="R4922" t="s">
        <v>250</v>
      </c>
      <c r="S4922" t="s">
        <v>9412</v>
      </c>
      <c r="T4922" t="s">
        <v>197</v>
      </c>
      <c r="U4922" t="s">
        <v>9499</v>
      </c>
      <c r="V4922" t="s">
        <v>8942</v>
      </c>
      <c r="W4922" t="s">
        <v>9452</v>
      </c>
      <c r="X4922" t="s">
        <v>9536</v>
      </c>
      <c r="Y4922">
        <v>30</v>
      </c>
      <c r="Z4922" s="9">
        <v>10.5</v>
      </c>
      <c r="AA4922">
        <v>6</v>
      </c>
      <c r="AB4922" s="9">
        <f>(Tabla3[[#This Row],[Cantidad]]*Tabla3[[#This Row],[PRECIO PRODUCTO]])+Tabla3[[#This Row],[Costo de envío]]</f>
        <v>68</v>
      </c>
    </row>
    <row r="4923" spans="1:28" x14ac:dyDescent="0.25">
      <c r="A4923">
        <v>3168</v>
      </c>
      <c r="B4923" t="s">
        <v>8999</v>
      </c>
      <c r="C4923" t="s">
        <v>9000</v>
      </c>
      <c r="D4923" t="s">
        <v>8908</v>
      </c>
      <c r="E4923" s="13">
        <v>44008</v>
      </c>
      <c r="F4923">
        <v>5</v>
      </c>
      <c r="G4923" t="s">
        <v>27</v>
      </c>
      <c r="H4923" t="s">
        <v>9548</v>
      </c>
      <c r="I4923" t="s">
        <v>29</v>
      </c>
      <c r="J4923" t="s">
        <v>60</v>
      </c>
      <c r="K4923" t="s">
        <v>1677</v>
      </c>
      <c r="L4923" t="s">
        <v>1802</v>
      </c>
      <c r="M4923" t="s">
        <v>2295</v>
      </c>
      <c r="N4923" t="s">
        <v>2295</v>
      </c>
      <c r="O4923" t="s">
        <v>12</v>
      </c>
      <c r="P4923" t="s">
        <v>21</v>
      </c>
      <c r="Q4923" t="s">
        <v>13</v>
      </c>
      <c r="R4923" t="s">
        <v>896</v>
      </c>
      <c r="S4923" t="s">
        <v>9410</v>
      </c>
      <c r="T4923" t="s">
        <v>195</v>
      </c>
      <c r="U4923" t="s">
        <v>9489</v>
      </c>
      <c r="V4923" t="s">
        <v>8988</v>
      </c>
      <c r="W4923" t="s">
        <v>9415</v>
      </c>
      <c r="X4923" t="s">
        <v>9459</v>
      </c>
      <c r="Y4923">
        <v>239</v>
      </c>
      <c r="Z4923" s="9">
        <v>6</v>
      </c>
      <c r="AA4923">
        <v>5</v>
      </c>
      <c r="AB4923" s="9">
        <f>(Tabla3[[#This Row],[Cantidad]]*Tabla3[[#This Row],[PRECIO PRODUCTO]])+Tabla3[[#This Row],[Costo de envío]]</f>
        <v>35</v>
      </c>
    </row>
    <row r="4924" spans="1:28" x14ac:dyDescent="0.25">
      <c r="A4924">
        <v>7753</v>
      </c>
      <c r="B4924" t="s">
        <v>9317</v>
      </c>
      <c r="C4924" t="s">
        <v>9095</v>
      </c>
      <c r="D4924" t="s">
        <v>8908</v>
      </c>
      <c r="E4924" s="13">
        <v>44073</v>
      </c>
      <c r="F4924">
        <v>5</v>
      </c>
      <c r="G4924" t="s">
        <v>26</v>
      </c>
      <c r="H4924" t="s">
        <v>9548</v>
      </c>
      <c r="I4924" t="s">
        <v>28</v>
      </c>
      <c r="J4924" t="s">
        <v>60</v>
      </c>
      <c r="K4924" t="s">
        <v>1154</v>
      </c>
      <c r="L4924" t="s">
        <v>2034</v>
      </c>
      <c r="M4924" t="s">
        <v>9372</v>
      </c>
      <c r="N4924" t="s">
        <v>2296</v>
      </c>
      <c r="O4924" t="s">
        <v>16</v>
      </c>
      <c r="P4924" t="s">
        <v>23</v>
      </c>
      <c r="Q4924" t="s">
        <v>17</v>
      </c>
      <c r="R4924" t="s">
        <v>371</v>
      </c>
      <c r="S4924" t="s">
        <v>9410</v>
      </c>
      <c r="T4924" t="s">
        <v>195</v>
      </c>
      <c r="U4924" t="s">
        <v>9489</v>
      </c>
      <c r="V4924" t="s">
        <v>8988</v>
      </c>
      <c r="W4924" t="s">
        <v>9415</v>
      </c>
      <c r="X4924" t="s">
        <v>9459</v>
      </c>
      <c r="Y4924">
        <v>287</v>
      </c>
      <c r="Z4924" s="9">
        <v>6</v>
      </c>
      <c r="AA4924">
        <v>6</v>
      </c>
      <c r="AB4924" s="9">
        <f>(Tabla3[[#This Row],[Cantidad]]*Tabla3[[#This Row],[PRECIO PRODUCTO]])+Tabla3[[#This Row],[Costo de envío]]</f>
        <v>41</v>
      </c>
    </row>
    <row r="4925" spans="1:28" x14ac:dyDescent="0.25">
      <c r="A4925">
        <v>9044</v>
      </c>
      <c r="B4925" t="s">
        <v>9062</v>
      </c>
      <c r="C4925" t="s">
        <v>9063</v>
      </c>
      <c r="D4925" t="s">
        <v>8933</v>
      </c>
      <c r="E4925" s="13">
        <v>44148</v>
      </c>
      <c r="F4925">
        <v>16</v>
      </c>
      <c r="G4925" t="s">
        <v>27</v>
      </c>
      <c r="H4925" t="s">
        <v>9549</v>
      </c>
      <c r="I4925" t="s">
        <v>29</v>
      </c>
      <c r="J4925" t="s">
        <v>60</v>
      </c>
      <c r="K4925" t="s">
        <v>1609</v>
      </c>
      <c r="L4925" t="s">
        <v>1955</v>
      </c>
      <c r="M4925" t="s">
        <v>1955</v>
      </c>
      <c r="N4925" t="s">
        <v>2301</v>
      </c>
      <c r="O4925" t="s">
        <v>12</v>
      </c>
      <c r="P4925" t="s">
        <v>21</v>
      </c>
      <c r="Q4925" t="s">
        <v>13</v>
      </c>
      <c r="R4925" t="s">
        <v>828</v>
      </c>
      <c r="S4925" t="s">
        <v>9410</v>
      </c>
      <c r="T4925" t="s">
        <v>195</v>
      </c>
      <c r="U4925" t="s">
        <v>9489</v>
      </c>
      <c r="V4925" t="s">
        <v>8988</v>
      </c>
      <c r="W4925" t="s">
        <v>9415</v>
      </c>
      <c r="X4925" t="s">
        <v>9459</v>
      </c>
      <c r="Y4925">
        <v>262</v>
      </c>
      <c r="Z4925" s="9">
        <v>6</v>
      </c>
      <c r="AA4925">
        <v>6</v>
      </c>
      <c r="AB4925" s="9">
        <f>(Tabla3[[#This Row],[Cantidad]]*Tabla3[[#This Row],[PRECIO PRODUCTO]])+Tabla3[[#This Row],[Costo de envío]]</f>
        <v>52</v>
      </c>
    </row>
    <row r="4926" spans="1:28" x14ac:dyDescent="0.25">
      <c r="A4926">
        <v>8255</v>
      </c>
      <c r="B4926" t="s">
        <v>9117</v>
      </c>
      <c r="C4926" t="s">
        <v>9085</v>
      </c>
      <c r="D4926" t="s">
        <v>8933</v>
      </c>
      <c r="E4926" s="13">
        <v>44169</v>
      </c>
      <c r="F4926">
        <v>16</v>
      </c>
      <c r="G4926" t="s">
        <v>27</v>
      </c>
      <c r="H4926" t="s">
        <v>9548</v>
      </c>
      <c r="I4926" t="s">
        <v>29</v>
      </c>
      <c r="J4926" t="s">
        <v>77</v>
      </c>
      <c r="K4926" t="s">
        <v>1014</v>
      </c>
      <c r="L4926" t="s">
        <v>1982</v>
      </c>
      <c r="M4926" t="s">
        <v>1982</v>
      </c>
      <c r="N4926" t="s">
        <v>2303</v>
      </c>
      <c r="O4926" t="s">
        <v>10</v>
      </c>
      <c r="P4926" t="s">
        <v>20</v>
      </c>
      <c r="Q4926" t="s">
        <v>11</v>
      </c>
      <c r="R4926" t="s">
        <v>231</v>
      </c>
      <c r="S4926" t="s">
        <v>9412</v>
      </c>
      <c r="T4926" t="s">
        <v>197</v>
      </c>
      <c r="U4926" t="s">
        <v>9500</v>
      </c>
      <c r="V4926" t="s">
        <v>197</v>
      </c>
      <c r="W4926" t="s">
        <v>9454</v>
      </c>
      <c r="X4926" t="s">
        <v>9538</v>
      </c>
      <c r="Y4926">
        <v>188</v>
      </c>
      <c r="Z4926" s="9">
        <v>23.3</v>
      </c>
      <c r="AA4926">
        <v>7</v>
      </c>
      <c r="AB4926" s="9">
        <f>(Tabla3[[#This Row],[Cantidad]]*Tabla3[[#This Row],[PRECIO PRODUCTO]])+Tabla3[[#This Row],[Costo de envío]]</f>
        <v>179.1</v>
      </c>
    </row>
    <row r="4927" spans="1:28" x14ac:dyDescent="0.25">
      <c r="A4927">
        <v>5033</v>
      </c>
      <c r="B4927" t="s">
        <v>9018</v>
      </c>
      <c r="C4927" t="s">
        <v>9243</v>
      </c>
      <c r="D4927" t="s">
        <v>8908</v>
      </c>
      <c r="E4927" s="13">
        <v>44215</v>
      </c>
      <c r="F4927">
        <v>5</v>
      </c>
      <c r="G4927" t="s">
        <v>27</v>
      </c>
      <c r="H4927" t="s">
        <v>9546</v>
      </c>
      <c r="I4927" t="s">
        <v>29</v>
      </c>
      <c r="J4927" t="s">
        <v>64</v>
      </c>
      <c r="K4927" t="s">
        <v>1703</v>
      </c>
      <c r="L4927" t="s">
        <v>1955</v>
      </c>
      <c r="M4927" t="s">
        <v>1955</v>
      </c>
      <c r="N4927" t="s">
        <v>2301</v>
      </c>
      <c r="O4927" t="s">
        <v>12</v>
      </c>
      <c r="P4927" t="s">
        <v>21</v>
      </c>
      <c r="Q4927" t="s">
        <v>13</v>
      </c>
      <c r="R4927" t="s">
        <v>924</v>
      </c>
      <c r="S4927" t="s">
        <v>9410</v>
      </c>
      <c r="T4927" t="s">
        <v>195</v>
      </c>
      <c r="U4927" t="s">
        <v>9490</v>
      </c>
      <c r="V4927" t="s">
        <v>9144</v>
      </c>
      <c r="W4927" t="s">
        <v>9422</v>
      </c>
      <c r="X4927" t="s">
        <v>9462</v>
      </c>
      <c r="Y4927">
        <v>131</v>
      </c>
      <c r="Z4927" s="9">
        <v>0.6</v>
      </c>
      <c r="AA4927">
        <v>9</v>
      </c>
      <c r="AB4927" s="9">
        <f>(Tabla3[[#This Row],[Cantidad]]*Tabla3[[#This Row],[PRECIO PRODUCTO]])+Tabla3[[#This Row],[Costo de envío]]</f>
        <v>10.399999999999999</v>
      </c>
    </row>
    <row r="4928" spans="1:28" x14ac:dyDescent="0.25">
      <c r="A4928">
        <v>5767</v>
      </c>
      <c r="B4928" t="s">
        <v>9299</v>
      </c>
      <c r="C4928" t="s">
        <v>9034</v>
      </c>
      <c r="D4928" t="s">
        <v>8933</v>
      </c>
      <c r="E4928" s="13">
        <v>44160</v>
      </c>
      <c r="F4928">
        <v>16</v>
      </c>
      <c r="G4928" t="s">
        <v>27</v>
      </c>
      <c r="H4928" t="s">
        <v>9546</v>
      </c>
      <c r="I4928" t="s">
        <v>29</v>
      </c>
      <c r="J4928" t="s">
        <v>68</v>
      </c>
      <c r="K4928" t="s">
        <v>1564</v>
      </c>
      <c r="L4928" t="s">
        <v>1955</v>
      </c>
      <c r="M4928" t="s">
        <v>1955</v>
      </c>
      <c r="N4928" t="s">
        <v>2301</v>
      </c>
      <c r="O4928" t="s">
        <v>12</v>
      </c>
      <c r="P4928" t="s">
        <v>21</v>
      </c>
      <c r="Q4928" t="s">
        <v>13</v>
      </c>
      <c r="R4928" t="s">
        <v>783</v>
      </c>
      <c r="S4928" t="s">
        <v>9411</v>
      </c>
      <c r="T4928" t="s">
        <v>196</v>
      </c>
      <c r="U4928" t="s">
        <v>9493</v>
      </c>
      <c r="V4928" t="s">
        <v>9020</v>
      </c>
      <c r="W4928" t="s">
        <v>9434</v>
      </c>
      <c r="X4928" t="s">
        <v>9469</v>
      </c>
      <c r="Y4928">
        <v>275</v>
      </c>
      <c r="Z4928" s="9">
        <v>13</v>
      </c>
      <c r="AA4928">
        <v>5</v>
      </c>
      <c r="AB4928" s="9">
        <f>(Tabla3[[#This Row],[Cantidad]]*Tabla3[[#This Row],[PRECIO PRODUCTO]])+Tabla3[[#This Row],[Costo de envío]]</f>
        <v>81</v>
      </c>
    </row>
    <row r="4929" spans="1:28" x14ac:dyDescent="0.25">
      <c r="A4929">
        <v>1505</v>
      </c>
      <c r="B4929" t="s">
        <v>8961</v>
      </c>
      <c r="C4929" t="s">
        <v>8962</v>
      </c>
      <c r="D4929" t="s">
        <v>8908</v>
      </c>
      <c r="E4929" s="13">
        <v>44109</v>
      </c>
      <c r="F4929">
        <v>5</v>
      </c>
      <c r="G4929" t="s">
        <v>27</v>
      </c>
      <c r="H4929" t="s">
        <v>9546</v>
      </c>
      <c r="I4929" t="s">
        <v>29</v>
      </c>
      <c r="J4929" t="s">
        <v>59</v>
      </c>
      <c r="K4929" t="s">
        <v>988</v>
      </c>
      <c r="L4929" t="s">
        <v>1836</v>
      </c>
      <c r="M4929" t="s">
        <v>9127</v>
      </c>
      <c r="N4929" t="s">
        <v>2291</v>
      </c>
      <c r="O4929" t="s">
        <v>14</v>
      </c>
      <c r="P4929" t="s">
        <v>22</v>
      </c>
      <c r="Q4929" t="s">
        <v>15</v>
      </c>
      <c r="R4929" t="s">
        <v>205</v>
      </c>
      <c r="S4929" t="s">
        <v>9410</v>
      </c>
      <c r="T4929" t="s">
        <v>195</v>
      </c>
      <c r="U4929" t="s">
        <v>9489</v>
      </c>
      <c r="V4929" t="s">
        <v>8988</v>
      </c>
      <c r="W4929" t="s">
        <v>9413</v>
      </c>
      <c r="X4929" t="s">
        <v>9533</v>
      </c>
      <c r="Y4929">
        <v>150</v>
      </c>
      <c r="Z4929" s="9">
        <v>11</v>
      </c>
      <c r="AA4929">
        <v>3</v>
      </c>
      <c r="AB4929" s="9">
        <f>(Tabla3[[#This Row],[Cantidad]]*Tabla3[[#This Row],[PRECIO PRODUCTO]])+Tabla3[[#This Row],[Costo de envío]]</f>
        <v>38</v>
      </c>
    </row>
    <row r="4930" spans="1:28" x14ac:dyDescent="0.25">
      <c r="A4930">
        <v>9925</v>
      </c>
      <c r="B4930" t="s">
        <v>8991</v>
      </c>
      <c r="C4930" t="s">
        <v>8912</v>
      </c>
      <c r="D4930" t="s">
        <v>8908</v>
      </c>
      <c r="E4930" s="13">
        <v>44130</v>
      </c>
      <c r="F4930">
        <v>5</v>
      </c>
      <c r="G4930" t="s">
        <v>27</v>
      </c>
      <c r="H4930" t="s">
        <v>9548</v>
      </c>
      <c r="I4930" t="s">
        <v>29</v>
      </c>
      <c r="J4930" t="s">
        <v>59</v>
      </c>
      <c r="K4930" t="s">
        <v>1586</v>
      </c>
      <c r="L4930" t="s">
        <v>1856</v>
      </c>
      <c r="M4930" t="s">
        <v>9204</v>
      </c>
      <c r="N4930" t="s">
        <v>2291</v>
      </c>
      <c r="O4930" t="s">
        <v>14</v>
      </c>
      <c r="P4930" t="s">
        <v>22</v>
      </c>
      <c r="Q4930" t="s">
        <v>15</v>
      </c>
      <c r="R4930" t="s">
        <v>805</v>
      </c>
      <c r="S4930" t="s">
        <v>9410</v>
      </c>
      <c r="T4930" t="s">
        <v>195</v>
      </c>
      <c r="U4930" t="s">
        <v>9489</v>
      </c>
      <c r="V4930" t="s">
        <v>8988</v>
      </c>
      <c r="W4930" t="s">
        <v>9413</v>
      </c>
      <c r="X4930" t="s">
        <v>9533</v>
      </c>
      <c r="Y4930">
        <v>153</v>
      </c>
      <c r="Z4930" s="9">
        <v>11</v>
      </c>
      <c r="AA4930">
        <v>3</v>
      </c>
      <c r="AB4930" s="9">
        <f>(Tabla3[[#This Row],[Cantidad]]*Tabla3[[#This Row],[PRECIO PRODUCTO]])+Tabla3[[#This Row],[Costo de envío]]</f>
        <v>38</v>
      </c>
    </row>
    <row r="4931" spans="1:28" x14ac:dyDescent="0.25">
      <c r="A4931">
        <v>8769</v>
      </c>
      <c r="B4931" t="s">
        <v>9037</v>
      </c>
      <c r="C4931" t="s">
        <v>9070</v>
      </c>
      <c r="D4931" t="s">
        <v>8933</v>
      </c>
      <c r="E4931" s="13">
        <v>44102</v>
      </c>
      <c r="F4931">
        <v>16</v>
      </c>
      <c r="G4931" t="s">
        <v>27</v>
      </c>
      <c r="H4931" t="s">
        <v>9547</v>
      </c>
      <c r="I4931" t="s">
        <v>29</v>
      </c>
      <c r="J4931" t="s">
        <v>63</v>
      </c>
      <c r="K4931" t="s">
        <v>1397</v>
      </c>
      <c r="L4931" t="s">
        <v>1955</v>
      </c>
      <c r="M4931" t="s">
        <v>1955</v>
      </c>
      <c r="N4931" t="s">
        <v>2301</v>
      </c>
      <c r="O4931" t="s">
        <v>12</v>
      </c>
      <c r="P4931" t="s">
        <v>21</v>
      </c>
      <c r="Q4931" t="s">
        <v>13</v>
      </c>
      <c r="R4931" t="s">
        <v>615</v>
      </c>
      <c r="S4931" t="s">
        <v>9410</v>
      </c>
      <c r="T4931" t="s">
        <v>195</v>
      </c>
      <c r="U4931" t="s">
        <v>9491</v>
      </c>
      <c r="V4931" t="s">
        <v>9255</v>
      </c>
      <c r="W4931" t="s">
        <v>9425</v>
      </c>
      <c r="X4931" t="s">
        <v>9509</v>
      </c>
      <c r="Y4931">
        <v>179</v>
      </c>
      <c r="Z4931" s="9">
        <v>5</v>
      </c>
      <c r="AA4931">
        <v>6</v>
      </c>
      <c r="AB4931" s="9">
        <f>(Tabla3[[#This Row],[Cantidad]]*Tabla3[[#This Row],[PRECIO PRODUCTO]])+Tabla3[[#This Row],[Costo de envío]]</f>
        <v>46</v>
      </c>
    </row>
    <row r="4932" spans="1:28" x14ac:dyDescent="0.25">
      <c r="A4932">
        <v>5782</v>
      </c>
      <c r="B4932" t="s">
        <v>9039</v>
      </c>
      <c r="C4932" t="s">
        <v>8959</v>
      </c>
      <c r="D4932" t="s">
        <v>8908</v>
      </c>
      <c r="E4932" s="13">
        <v>44025</v>
      </c>
      <c r="F4932">
        <v>5</v>
      </c>
      <c r="G4932" t="s">
        <v>26</v>
      </c>
      <c r="H4932" t="s">
        <v>9548</v>
      </c>
      <c r="I4932" t="s">
        <v>28</v>
      </c>
      <c r="J4932" t="s">
        <v>71</v>
      </c>
      <c r="K4932" t="s">
        <v>1079</v>
      </c>
      <c r="L4932" t="s">
        <v>2212</v>
      </c>
      <c r="M4932" t="s">
        <v>9154</v>
      </c>
      <c r="N4932" t="s">
        <v>91</v>
      </c>
      <c r="O4932" t="s">
        <v>16</v>
      </c>
      <c r="P4932" t="s">
        <v>23</v>
      </c>
      <c r="Q4932" t="s">
        <v>17</v>
      </c>
      <c r="R4932" t="s">
        <v>296</v>
      </c>
      <c r="S4932" t="s">
        <v>9411</v>
      </c>
      <c r="T4932" t="s">
        <v>196</v>
      </c>
      <c r="U4932" t="s">
        <v>9494</v>
      </c>
      <c r="V4932" t="s">
        <v>8925</v>
      </c>
      <c r="W4932" t="s">
        <v>9439</v>
      </c>
      <c r="X4932" t="s">
        <v>9534</v>
      </c>
      <c r="Y4932">
        <v>153</v>
      </c>
      <c r="Z4932" s="9">
        <v>990</v>
      </c>
      <c r="AA4932">
        <v>3</v>
      </c>
      <c r="AB4932" s="9">
        <f>(Tabla3[[#This Row],[Cantidad]]*Tabla3[[#This Row],[PRECIO PRODUCTO]])+Tabla3[[#This Row],[Costo de envío]]</f>
        <v>2975</v>
      </c>
    </row>
    <row r="4933" spans="1:28" x14ac:dyDescent="0.25">
      <c r="A4933">
        <v>8499</v>
      </c>
      <c r="B4933" t="s">
        <v>9273</v>
      </c>
      <c r="C4933" t="s">
        <v>9261</v>
      </c>
      <c r="D4933" t="s">
        <v>8908</v>
      </c>
      <c r="E4933" s="13">
        <v>44039</v>
      </c>
      <c r="F4933">
        <v>5</v>
      </c>
      <c r="G4933" t="s">
        <v>26</v>
      </c>
      <c r="H4933" t="s">
        <v>9546</v>
      </c>
      <c r="I4933" t="s">
        <v>28</v>
      </c>
      <c r="J4933" t="s">
        <v>71</v>
      </c>
      <c r="K4933" t="s">
        <v>1430</v>
      </c>
      <c r="L4933" t="s">
        <v>2082</v>
      </c>
      <c r="M4933" t="s">
        <v>9366</v>
      </c>
      <c r="N4933" t="s">
        <v>91</v>
      </c>
      <c r="O4933" t="s">
        <v>16</v>
      </c>
      <c r="P4933" t="s">
        <v>23</v>
      </c>
      <c r="Q4933" t="s">
        <v>17</v>
      </c>
      <c r="R4933" t="s">
        <v>649</v>
      </c>
      <c r="S4933" t="s">
        <v>9411</v>
      </c>
      <c r="T4933" t="s">
        <v>196</v>
      </c>
      <c r="U4933" t="s">
        <v>9494</v>
      </c>
      <c r="V4933" t="s">
        <v>8925</v>
      </c>
      <c r="W4933" t="s">
        <v>9439</v>
      </c>
      <c r="X4933" t="s">
        <v>9534</v>
      </c>
      <c r="Y4933">
        <v>81</v>
      </c>
      <c r="Z4933" s="9">
        <v>990</v>
      </c>
      <c r="AA4933">
        <v>3</v>
      </c>
      <c r="AB4933" s="9">
        <f>(Tabla3[[#This Row],[Cantidad]]*Tabla3[[#This Row],[PRECIO PRODUCTO]])+Tabla3[[#This Row],[Costo de envío]]</f>
        <v>2975</v>
      </c>
    </row>
    <row r="4934" spans="1:28" x14ac:dyDescent="0.25">
      <c r="A4934">
        <v>9440</v>
      </c>
      <c r="B4934" t="s">
        <v>9078</v>
      </c>
      <c r="C4934" t="s">
        <v>9165</v>
      </c>
      <c r="D4934" t="s">
        <v>8908</v>
      </c>
      <c r="E4934" s="13">
        <v>43978</v>
      </c>
      <c r="F4934">
        <v>5</v>
      </c>
      <c r="G4934" t="s">
        <v>26</v>
      </c>
      <c r="H4934" t="s">
        <v>9548</v>
      </c>
      <c r="I4934" t="s">
        <v>28</v>
      </c>
      <c r="J4934" t="s">
        <v>71</v>
      </c>
      <c r="K4934" t="s">
        <v>1534</v>
      </c>
      <c r="L4934" t="s">
        <v>2278</v>
      </c>
      <c r="M4934" t="s">
        <v>1987</v>
      </c>
      <c r="N4934" t="s">
        <v>2305</v>
      </c>
      <c r="O4934" t="s">
        <v>16</v>
      </c>
      <c r="P4934" t="s">
        <v>23</v>
      </c>
      <c r="Q4934" t="s">
        <v>17</v>
      </c>
      <c r="R4934" t="s">
        <v>753</v>
      </c>
      <c r="S4934" t="s">
        <v>9411</v>
      </c>
      <c r="T4934" t="s">
        <v>196</v>
      </c>
      <c r="U4934" t="s">
        <v>9494</v>
      </c>
      <c r="V4934" t="s">
        <v>8925</v>
      </c>
      <c r="W4934" t="s">
        <v>9439</v>
      </c>
      <c r="X4934" t="s">
        <v>9534</v>
      </c>
      <c r="Y4934">
        <v>171</v>
      </c>
      <c r="Z4934" s="9">
        <v>990</v>
      </c>
      <c r="AA4934">
        <v>3</v>
      </c>
      <c r="AB4934" s="9">
        <f>(Tabla3[[#This Row],[Cantidad]]*Tabla3[[#This Row],[PRECIO PRODUCTO]])+Tabla3[[#This Row],[Costo de envío]]</f>
        <v>2975</v>
      </c>
    </row>
    <row r="4935" spans="1:28" x14ac:dyDescent="0.25">
      <c r="A4935">
        <v>8836</v>
      </c>
      <c r="B4935" t="s">
        <v>9021</v>
      </c>
      <c r="C4935" t="s">
        <v>9022</v>
      </c>
      <c r="D4935" t="s">
        <v>8908</v>
      </c>
      <c r="E4935" s="13">
        <v>44021</v>
      </c>
      <c r="F4935">
        <v>5</v>
      </c>
      <c r="G4935" t="s">
        <v>27</v>
      </c>
      <c r="H4935" t="s">
        <v>9549</v>
      </c>
      <c r="I4935" t="s">
        <v>29</v>
      </c>
      <c r="J4935" t="s">
        <v>68</v>
      </c>
      <c r="K4935" t="s">
        <v>1649</v>
      </c>
      <c r="L4935" t="s">
        <v>2038</v>
      </c>
      <c r="M4935" t="s">
        <v>2038</v>
      </c>
      <c r="N4935" t="s">
        <v>2303</v>
      </c>
      <c r="O4935" t="s">
        <v>10</v>
      </c>
      <c r="P4935" t="s">
        <v>20</v>
      </c>
      <c r="Q4935" t="s">
        <v>11</v>
      </c>
      <c r="R4935" t="s">
        <v>868</v>
      </c>
      <c r="S4935" t="s">
        <v>9411</v>
      </c>
      <c r="T4935" t="s">
        <v>196</v>
      </c>
      <c r="U4935" t="s">
        <v>9493</v>
      </c>
      <c r="V4935" t="s">
        <v>9020</v>
      </c>
      <c r="W4935" t="s">
        <v>9435</v>
      </c>
      <c r="X4935" t="s">
        <v>9470</v>
      </c>
      <c r="Y4935">
        <v>97</v>
      </c>
      <c r="Z4935" s="9">
        <v>14</v>
      </c>
      <c r="AA4935">
        <v>3</v>
      </c>
      <c r="AB4935" s="9">
        <f>(Tabla3[[#This Row],[Cantidad]]*Tabla3[[#This Row],[PRECIO PRODUCTO]])+Tabla3[[#This Row],[Costo de envío]]</f>
        <v>47</v>
      </c>
    </row>
    <row r="4936" spans="1:28" x14ac:dyDescent="0.25">
      <c r="A4936">
        <v>9917</v>
      </c>
      <c r="B4936" t="s">
        <v>9058</v>
      </c>
      <c r="C4936" t="s">
        <v>9082</v>
      </c>
      <c r="D4936" t="s">
        <v>8931</v>
      </c>
      <c r="E4936" s="13">
        <v>43842</v>
      </c>
      <c r="F4936">
        <v>25</v>
      </c>
      <c r="G4936" t="s">
        <v>27</v>
      </c>
      <c r="H4936" t="s">
        <v>9548</v>
      </c>
      <c r="I4936" t="s">
        <v>29</v>
      </c>
      <c r="J4936" t="s">
        <v>68</v>
      </c>
      <c r="K4936" t="s">
        <v>1152</v>
      </c>
      <c r="L4936" t="s">
        <v>1776</v>
      </c>
      <c r="M4936" t="s">
        <v>8949</v>
      </c>
      <c r="N4936" t="s">
        <v>2291</v>
      </c>
      <c r="O4936" t="s">
        <v>14</v>
      </c>
      <c r="P4936" t="s">
        <v>22</v>
      </c>
      <c r="Q4936" t="s">
        <v>15</v>
      </c>
      <c r="R4936" t="s">
        <v>369</v>
      </c>
      <c r="S4936" t="s">
        <v>9411</v>
      </c>
      <c r="T4936" t="s">
        <v>196</v>
      </c>
      <c r="U4936" t="s">
        <v>9493</v>
      </c>
      <c r="V4936" t="s">
        <v>9020</v>
      </c>
      <c r="W4936" t="s">
        <v>9435</v>
      </c>
      <c r="X4936" t="s">
        <v>9470</v>
      </c>
      <c r="Y4936">
        <v>143</v>
      </c>
      <c r="Z4936" s="9">
        <v>14</v>
      </c>
      <c r="AA4936">
        <v>3</v>
      </c>
      <c r="AB4936" s="9">
        <f>(Tabla3[[#This Row],[Cantidad]]*Tabla3[[#This Row],[PRECIO PRODUCTO]])+Tabla3[[#This Row],[Costo de envío]]</f>
        <v>67</v>
      </c>
    </row>
    <row r="4937" spans="1:28" x14ac:dyDescent="0.25">
      <c r="A4937">
        <v>6454</v>
      </c>
      <c r="B4937" t="s">
        <v>9112</v>
      </c>
      <c r="C4937" t="s">
        <v>8938</v>
      </c>
      <c r="D4937" t="s">
        <v>8931</v>
      </c>
      <c r="E4937" s="13">
        <v>44081</v>
      </c>
      <c r="F4937">
        <v>25</v>
      </c>
      <c r="G4937" t="s">
        <v>26</v>
      </c>
      <c r="H4937" t="s">
        <v>9549</v>
      </c>
      <c r="I4937" t="s">
        <v>28</v>
      </c>
      <c r="J4937" t="s">
        <v>76</v>
      </c>
      <c r="K4937" t="s">
        <v>1703</v>
      </c>
      <c r="L4937" t="s">
        <v>1999</v>
      </c>
      <c r="M4937" t="s">
        <v>1999</v>
      </c>
      <c r="N4937" t="s">
        <v>2296</v>
      </c>
      <c r="O4937" t="s">
        <v>16</v>
      </c>
      <c r="P4937" t="s">
        <v>23</v>
      </c>
      <c r="Q4937" t="s">
        <v>17</v>
      </c>
      <c r="R4937" t="s">
        <v>924</v>
      </c>
      <c r="S4937" t="s">
        <v>9412</v>
      </c>
      <c r="T4937" t="s">
        <v>197</v>
      </c>
      <c r="U4937" t="s">
        <v>9499</v>
      </c>
      <c r="V4937" t="s">
        <v>8942</v>
      </c>
      <c r="W4937" t="s">
        <v>9450</v>
      </c>
      <c r="X4937" t="s">
        <v>9484</v>
      </c>
      <c r="Y4937">
        <v>123</v>
      </c>
      <c r="Z4937" s="9">
        <v>18</v>
      </c>
      <c r="AA4937">
        <v>5</v>
      </c>
      <c r="AB4937" s="9">
        <f>(Tabla3[[#This Row],[Cantidad]]*Tabla3[[#This Row],[PRECIO PRODUCTO]])+Tabla3[[#This Row],[Costo de envío]]</f>
        <v>115</v>
      </c>
    </row>
    <row r="4938" spans="1:28" x14ac:dyDescent="0.25">
      <c r="A4938">
        <v>6283</v>
      </c>
      <c r="B4938" t="s">
        <v>8954</v>
      </c>
      <c r="C4938" t="s">
        <v>8952</v>
      </c>
      <c r="D4938" t="s">
        <v>8933</v>
      </c>
      <c r="E4938" s="13">
        <v>44164</v>
      </c>
      <c r="F4938">
        <v>16</v>
      </c>
      <c r="G4938" t="s">
        <v>26</v>
      </c>
      <c r="H4938" t="s">
        <v>9546</v>
      </c>
      <c r="I4938" t="s">
        <v>28</v>
      </c>
      <c r="J4938" t="s">
        <v>77</v>
      </c>
      <c r="K4938" t="s">
        <v>1287</v>
      </c>
      <c r="L4938" t="s">
        <v>1879</v>
      </c>
      <c r="M4938" t="s">
        <v>9164</v>
      </c>
      <c r="N4938" t="s">
        <v>91</v>
      </c>
      <c r="O4938" t="s">
        <v>16</v>
      </c>
      <c r="P4938" t="s">
        <v>23</v>
      </c>
      <c r="Q4938" t="s">
        <v>17</v>
      </c>
      <c r="R4938" t="s">
        <v>505</v>
      </c>
      <c r="S4938" t="s">
        <v>9412</v>
      </c>
      <c r="T4938" t="s">
        <v>197</v>
      </c>
      <c r="U4938" t="s">
        <v>9500</v>
      </c>
      <c r="V4938" t="s">
        <v>197</v>
      </c>
      <c r="W4938" t="s">
        <v>9453</v>
      </c>
      <c r="X4938" t="s">
        <v>9542</v>
      </c>
      <c r="Y4938">
        <v>271</v>
      </c>
      <c r="Z4938" s="9">
        <v>7.9</v>
      </c>
      <c r="AA4938">
        <v>10</v>
      </c>
      <c r="AB4938" s="9">
        <f>(Tabla3[[#This Row],[Cantidad]]*Tabla3[[#This Row],[PRECIO PRODUCTO]])+Tabla3[[#This Row],[Costo de envío]]</f>
        <v>95</v>
      </c>
    </row>
    <row r="4939" spans="1:28" x14ac:dyDescent="0.25">
      <c r="A4939">
        <v>4633</v>
      </c>
      <c r="B4939" t="s">
        <v>9307</v>
      </c>
      <c r="C4939" t="s">
        <v>9216</v>
      </c>
      <c r="D4939" t="s">
        <v>8908</v>
      </c>
      <c r="E4939" s="13">
        <v>44047</v>
      </c>
      <c r="F4939">
        <v>5</v>
      </c>
      <c r="G4939" t="s">
        <v>26</v>
      </c>
      <c r="H4939" t="s">
        <v>9549</v>
      </c>
      <c r="I4939" t="s">
        <v>28</v>
      </c>
      <c r="J4939" t="s">
        <v>76</v>
      </c>
      <c r="K4939" t="s">
        <v>1114</v>
      </c>
      <c r="L4939" t="s">
        <v>2266</v>
      </c>
      <c r="M4939" t="s">
        <v>95</v>
      </c>
      <c r="N4939" t="s">
        <v>91</v>
      </c>
      <c r="O4939" t="s">
        <v>16</v>
      </c>
      <c r="P4939" t="s">
        <v>23</v>
      </c>
      <c r="Q4939" t="s">
        <v>17</v>
      </c>
      <c r="R4939" t="s">
        <v>331</v>
      </c>
      <c r="S4939" t="s">
        <v>9412</v>
      </c>
      <c r="T4939" t="s">
        <v>197</v>
      </c>
      <c r="U4939" t="s">
        <v>9499</v>
      </c>
      <c r="V4939" t="s">
        <v>8942</v>
      </c>
      <c r="W4939" t="s">
        <v>9450</v>
      </c>
      <c r="X4939" t="s">
        <v>9484</v>
      </c>
      <c r="Y4939">
        <v>114</v>
      </c>
      <c r="Z4939" s="9">
        <v>18</v>
      </c>
      <c r="AA4939">
        <v>5</v>
      </c>
      <c r="AB4939" s="9">
        <f>(Tabla3[[#This Row],[Cantidad]]*Tabla3[[#This Row],[PRECIO PRODUCTO]])+Tabla3[[#This Row],[Costo de envío]]</f>
        <v>95</v>
      </c>
    </row>
    <row r="4940" spans="1:28" x14ac:dyDescent="0.25">
      <c r="A4940">
        <v>5605</v>
      </c>
      <c r="B4940" t="s">
        <v>9275</v>
      </c>
      <c r="C4940" t="s">
        <v>9218</v>
      </c>
      <c r="D4940" t="s">
        <v>8908</v>
      </c>
      <c r="E4940" s="13">
        <v>43926</v>
      </c>
      <c r="F4940">
        <v>5</v>
      </c>
      <c r="G4940" t="s">
        <v>26</v>
      </c>
      <c r="H4940" t="s">
        <v>9546</v>
      </c>
      <c r="I4940" t="s">
        <v>28</v>
      </c>
      <c r="J4940" t="s">
        <v>66</v>
      </c>
      <c r="K4940" t="s">
        <v>997</v>
      </c>
      <c r="L4940" t="s">
        <v>2023</v>
      </c>
      <c r="M4940" t="s">
        <v>9208</v>
      </c>
      <c r="N4940" t="s">
        <v>91</v>
      </c>
      <c r="O4940" t="s">
        <v>16</v>
      </c>
      <c r="P4940" t="s">
        <v>23</v>
      </c>
      <c r="Q4940" t="s">
        <v>17</v>
      </c>
      <c r="R4940" t="s">
        <v>214</v>
      </c>
      <c r="S4940" t="s">
        <v>9410</v>
      </c>
      <c r="T4940" t="s">
        <v>195</v>
      </c>
      <c r="U4940" t="s">
        <v>9492</v>
      </c>
      <c r="V4940" t="s">
        <v>9178</v>
      </c>
      <c r="W4940" t="s">
        <v>9428</v>
      </c>
      <c r="X4940" t="s">
        <v>9463</v>
      </c>
      <c r="Y4940">
        <v>79</v>
      </c>
      <c r="Z4940" s="9">
        <v>10</v>
      </c>
      <c r="AA4940">
        <v>7</v>
      </c>
      <c r="AB4940" s="9">
        <f>(Tabla3[[#This Row],[Cantidad]]*Tabla3[[#This Row],[PRECIO PRODUCTO]])+Tabla3[[#This Row],[Costo de envío]]</f>
        <v>75</v>
      </c>
    </row>
    <row r="4941" spans="1:28" x14ac:dyDescent="0.25">
      <c r="A4941">
        <v>153</v>
      </c>
      <c r="B4941" t="s">
        <v>9139</v>
      </c>
      <c r="C4941" t="s">
        <v>9006</v>
      </c>
      <c r="D4941" t="s">
        <v>8908</v>
      </c>
      <c r="E4941" s="13">
        <v>44144</v>
      </c>
      <c r="F4941">
        <v>5</v>
      </c>
      <c r="G4941" t="s">
        <v>27</v>
      </c>
      <c r="H4941" t="s">
        <v>9548</v>
      </c>
      <c r="I4941" t="s">
        <v>29</v>
      </c>
      <c r="J4941" t="s">
        <v>77</v>
      </c>
      <c r="K4941" t="s">
        <v>1260</v>
      </c>
      <c r="L4941" t="s">
        <v>2038</v>
      </c>
      <c r="M4941" t="s">
        <v>2038</v>
      </c>
      <c r="N4941" t="s">
        <v>2303</v>
      </c>
      <c r="O4941" t="s">
        <v>10</v>
      </c>
      <c r="P4941" t="s">
        <v>20</v>
      </c>
      <c r="Q4941" t="s">
        <v>11</v>
      </c>
      <c r="R4941" t="s">
        <v>478</v>
      </c>
      <c r="S4941" t="s">
        <v>9412</v>
      </c>
      <c r="T4941" t="s">
        <v>197</v>
      </c>
      <c r="U4941" t="s">
        <v>9499</v>
      </c>
      <c r="V4941" t="s">
        <v>8942</v>
      </c>
      <c r="W4941" t="s">
        <v>9452</v>
      </c>
      <c r="X4941" t="s">
        <v>9536</v>
      </c>
      <c r="Y4941">
        <v>215</v>
      </c>
      <c r="Z4941" s="9">
        <v>10.5</v>
      </c>
      <c r="AA4941">
        <v>5</v>
      </c>
      <c r="AB4941" s="9">
        <f>(Tabla3[[#This Row],[Cantidad]]*Tabla3[[#This Row],[PRECIO PRODUCTO]])+Tabla3[[#This Row],[Costo de envío]]</f>
        <v>57.5</v>
      </c>
    </row>
    <row r="4942" spans="1:28" x14ac:dyDescent="0.25">
      <c r="A4942">
        <v>6901</v>
      </c>
      <c r="B4942" t="s">
        <v>9009</v>
      </c>
      <c r="C4942" t="s">
        <v>9320</v>
      </c>
      <c r="D4942" t="s">
        <v>8908</v>
      </c>
      <c r="E4942" s="13">
        <v>44064</v>
      </c>
      <c r="F4942">
        <v>5</v>
      </c>
      <c r="G4942" t="s">
        <v>27</v>
      </c>
      <c r="H4942" t="s">
        <v>9548</v>
      </c>
      <c r="I4942" t="s">
        <v>29</v>
      </c>
      <c r="J4942" t="s">
        <v>76</v>
      </c>
      <c r="K4942" t="s">
        <v>1359</v>
      </c>
      <c r="L4942" t="s">
        <v>1887</v>
      </c>
      <c r="M4942" t="s">
        <v>9233</v>
      </c>
      <c r="N4942" t="s">
        <v>2291</v>
      </c>
      <c r="O4942" t="s">
        <v>14</v>
      </c>
      <c r="P4942" t="s">
        <v>22</v>
      </c>
      <c r="Q4942" t="s">
        <v>15</v>
      </c>
      <c r="R4942" t="s">
        <v>577</v>
      </c>
      <c r="S4942" t="s">
        <v>9412</v>
      </c>
      <c r="T4942" t="s">
        <v>197</v>
      </c>
      <c r="U4942" t="s">
        <v>9499</v>
      </c>
      <c r="V4942" t="s">
        <v>8942</v>
      </c>
      <c r="W4942" t="s">
        <v>9449</v>
      </c>
      <c r="X4942" t="s">
        <v>9483</v>
      </c>
      <c r="Y4942">
        <v>154</v>
      </c>
      <c r="Z4942" s="9">
        <v>56</v>
      </c>
      <c r="AA4942">
        <v>2</v>
      </c>
      <c r="AB4942" s="9">
        <f>(Tabla3[[#This Row],[Cantidad]]*Tabla3[[#This Row],[PRECIO PRODUCTO]])+Tabla3[[#This Row],[Costo de envío]]</f>
        <v>117</v>
      </c>
    </row>
    <row r="4943" spans="1:28" x14ac:dyDescent="0.25">
      <c r="A4943">
        <v>5484</v>
      </c>
      <c r="B4943" t="s">
        <v>9037</v>
      </c>
      <c r="C4943" t="s">
        <v>9038</v>
      </c>
      <c r="D4943" t="s">
        <v>8908</v>
      </c>
      <c r="E4943" s="13">
        <v>44117</v>
      </c>
      <c r="F4943">
        <v>5</v>
      </c>
      <c r="G4943" t="s">
        <v>27</v>
      </c>
      <c r="H4943" t="s">
        <v>9547</v>
      </c>
      <c r="I4943" t="s">
        <v>29</v>
      </c>
      <c r="J4943" t="s">
        <v>71</v>
      </c>
      <c r="K4943" t="s">
        <v>1183</v>
      </c>
      <c r="L4943" t="s">
        <v>2124</v>
      </c>
      <c r="M4943" t="s">
        <v>9376</v>
      </c>
      <c r="N4943" t="s">
        <v>2306</v>
      </c>
      <c r="O4943" t="s">
        <v>10</v>
      </c>
      <c r="P4943" t="s">
        <v>20</v>
      </c>
      <c r="Q4943" t="s">
        <v>11</v>
      </c>
      <c r="R4943" t="s">
        <v>400</v>
      </c>
      <c r="S4943" t="s">
        <v>9411</v>
      </c>
      <c r="T4943" t="s">
        <v>196</v>
      </c>
      <c r="U4943" t="s">
        <v>9494</v>
      </c>
      <c r="V4943" t="s">
        <v>8925</v>
      </c>
      <c r="W4943" t="s">
        <v>9441</v>
      </c>
      <c r="X4943" t="s">
        <v>9475</v>
      </c>
      <c r="Y4943">
        <v>114</v>
      </c>
      <c r="Z4943" s="9">
        <v>180</v>
      </c>
      <c r="AA4943">
        <v>2</v>
      </c>
      <c r="AB4943" s="9">
        <f>(Tabla3[[#This Row],[Cantidad]]*Tabla3[[#This Row],[PRECIO PRODUCTO]])+Tabla3[[#This Row],[Costo de envío]]</f>
        <v>365</v>
      </c>
    </row>
    <row r="4944" spans="1:28" x14ac:dyDescent="0.25">
      <c r="A4944">
        <v>7518</v>
      </c>
      <c r="B4944" t="s">
        <v>9112</v>
      </c>
      <c r="C4944" t="s">
        <v>9238</v>
      </c>
      <c r="D4944" t="s">
        <v>8908</v>
      </c>
      <c r="E4944" s="13">
        <v>44099</v>
      </c>
      <c r="F4944">
        <v>5</v>
      </c>
      <c r="G4944" t="s">
        <v>26</v>
      </c>
      <c r="H4944" t="s">
        <v>9549</v>
      </c>
      <c r="I4944" t="s">
        <v>28</v>
      </c>
      <c r="J4944" t="s">
        <v>77</v>
      </c>
      <c r="K4944" t="s">
        <v>1497</v>
      </c>
      <c r="L4944" t="s">
        <v>2029</v>
      </c>
      <c r="M4944" t="s">
        <v>9164</v>
      </c>
      <c r="N4944" t="s">
        <v>91</v>
      </c>
      <c r="O4944" t="s">
        <v>16</v>
      </c>
      <c r="P4944" t="s">
        <v>23</v>
      </c>
      <c r="Q4944" t="s">
        <v>17</v>
      </c>
      <c r="R4944" t="s">
        <v>716</v>
      </c>
      <c r="S4944" t="s">
        <v>9412</v>
      </c>
      <c r="T4944" t="s">
        <v>197</v>
      </c>
      <c r="U4944" t="s">
        <v>9499</v>
      </c>
      <c r="V4944" t="s">
        <v>8942</v>
      </c>
      <c r="W4944" t="s">
        <v>9452</v>
      </c>
      <c r="X4944" t="s">
        <v>9536</v>
      </c>
      <c r="Y4944">
        <v>200</v>
      </c>
      <c r="Z4944" s="9">
        <v>10.5</v>
      </c>
      <c r="AA4944">
        <v>3</v>
      </c>
      <c r="AB4944" s="9">
        <f>(Tabla3[[#This Row],[Cantidad]]*Tabla3[[#This Row],[PRECIO PRODUCTO]])+Tabla3[[#This Row],[Costo de envío]]</f>
        <v>36.5</v>
      </c>
    </row>
    <row r="4945" spans="1:28" x14ac:dyDescent="0.25">
      <c r="A4945">
        <v>5742</v>
      </c>
      <c r="B4945" t="s">
        <v>9187</v>
      </c>
      <c r="C4945" t="s">
        <v>9174</v>
      </c>
      <c r="D4945" t="s">
        <v>8931</v>
      </c>
      <c r="E4945" s="13">
        <v>44028</v>
      </c>
      <c r="F4945">
        <v>25</v>
      </c>
      <c r="G4945" t="s">
        <v>26</v>
      </c>
      <c r="H4945" t="s">
        <v>9548</v>
      </c>
      <c r="I4945" t="s">
        <v>28</v>
      </c>
      <c r="J4945" t="s">
        <v>77</v>
      </c>
      <c r="K4945" t="s">
        <v>1349</v>
      </c>
      <c r="L4945" t="s">
        <v>2251</v>
      </c>
      <c r="M4945" t="s">
        <v>95</v>
      </c>
      <c r="N4945" t="s">
        <v>91</v>
      </c>
      <c r="O4945" t="s">
        <v>16</v>
      </c>
      <c r="P4945" t="s">
        <v>23</v>
      </c>
      <c r="Q4945" t="s">
        <v>17</v>
      </c>
      <c r="R4945" t="s">
        <v>567</v>
      </c>
      <c r="S4945" t="s">
        <v>9412</v>
      </c>
      <c r="T4945" t="s">
        <v>197</v>
      </c>
      <c r="U4945" t="s">
        <v>9499</v>
      </c>
      <c r="V4945" t="s">
        <v>8942</v>
      </c>
      <c r="W4945" t="s">
        <v>9452</v>
      </c>
      <c r="X4945" t="s">
        <v>9536</v>
      </c>
      <c r="Y4945">
        <v>152</v>
      </c>
      <c r="Z4945" s="9">
        <v>10.5</v>
      </c>
      <c r="AA4945">
        <v>3</v>
      </c>
      <c r="AB4945" s="9">
        <f>(Tabla3[[#This Row],[Cantidad]]*Tabla3[[#This Row],[PRECIO PRODUCTO]])+Tabla3[[#This Row],[Costo de envío]]</f>
        <v>56.5</v>
      </c>
    </row>
    <row r="4946" spans="1:28" x14ac:dyDescent="0.25">
      <c r="A4946">
        <v>662</v>
      </c>
      <c r="B4946" t="s">
        <v>9012</v>
      </c>
      <c r="C4946" t="s">
        <v>9101</v>
      </c>
      <c r="D4946" t="s">
        <v>8908</v>
      </c>
      <c r="E4946" s="13">
        <v>43931</v>
      </c>
      <c r="F4946">
        <v>5</v>
      </c>
      <c r="G4946" t="s">
        <v>26</v>
      </c>
      <c r="H4946" t="s">
        <v>9548</v>
      </c>
      <c r="I4946" t="s">
        <v>28</v>
      </c>
      <c r="J4946" t="s">
        <v>71</v>
      </c>
      <c r="K4946" t="s">
        <v>1393</v>
      </c>
      <c r="L4946" t="s">
        <v>2031</v>
      </c>
      <c r="M4946" t="s">
        <v>9367</v>
      </c>
      <c r="N4946" t="s">
        <v>2296</v>
      </c>
      <c r="O4946" t="s">
        <v>16</v>
      </c>
      <c r="P4946" t="s">
        <v>23</v>
      </c>
      <c r="Q4946" t="s">
        <v>17</v>
      </c>
      <c r="R4946" t="s">
        <v>611</v>
      </c>
      <c r="S4946" t="s">
        <v>9411</v>
      </c>
      <c r="T4946" t="s">
        <v>196</v>
      </c>
      <c r="U4946" t="s">
        <v>9494</v>
      </c>
      <c r="V4946" t="s">
        <v>8925</v>
      </c>
      <c r="W4946" t="s">
        <v>9439</v>
      </c>
      <c r="X4946" t="s">
        <v>9534</v>
      </c>
      <c r="Y4946">
        <v>234</v>
      </c>
      <c r="Z4946" s="9">
        <v>990</v>
      </c>
      <c r="AA4946">
        <v>3</v>
      </c>
      <c r="AB4946" s="9">
        <f>(Tabla3[[#This Row],[Cantidad]]*Tabla3[[#This Row],[PRECIO PRODUCTO]])+Tabla3[[#This Row],[Costo de envío]]</f>
        <v>2975</v>
      </c>
    </row>
    <row r="4947" spans="1:28" x14ac:dyDescent="0.25">
      <c r="A4947">
        <v>2928</v>
      </c>
      <c r="B4947" t="s">
        <v>9293</v>
      </c>
      <c r="C4947" t="s">
        <v>9077</v>
      </c>
      <c r="D4947" t="s">
        <v>8908</v>
      </c>
      <c r="E4947" s="13">
        <v>43968</v>
      </c>
      <c r="F4947">
        <v>5</v>
      </c>
      <c r="G4947" t="s">
        <v>27</v>
      </c>
      <c r="H4947" t="s">
        <v>9548</v>
      </c>
      <c r="I4947" t="s">
        <v>29</v>
      </c>
      <c r="J4947" t="s">
        <v>71</v>
      </c>
      <c r="K4947" t="s">
        <v>1444</v>
      </c>
      <c r="L4947" t="s">
        <v>1955</v>
      </c>
      <c r="M4947" t="s">
        <v>1955</v>
      </c>
      <c r="N4947" t="s">
        <v>2301</v>
      </c>
      <c r="O4947" t="s">
        <v>12</v>
      </c>
      <c r="P4947" t="s">
        <v>21</v>
      </c>
      <c r="Q4947" t="s">
        <v>13</v>
      </c>
      <c r="R4947" t="s">
        <v>663</v>
      </c>
      <c r="S4947" t="s">
        <v>9411</v>
      </c>
      <c r="T4947" t="s">
        <v>196</v>
      </c>
      <c r="U4947" t="s">
        <v>9494</v>
      </c>
      <c r="V4947" t="s">
        <v>8925</v>
      </c>
      <c r="W4947" t="s">
        <v>9439</v>
      </c>
      <c r="X4947" t="s">
        <v>9534</v>
      </c>
      <c r="Y4947">
        <v>33</v>
      </c>
      <c r="Z4947" s="9">
        <v>990</v>
      </c>
      <c r="AA4947">
        <v>3</v>
      </c>
      <c r="AB4947" s="9">
        <f>(Tabla3[[#This Row],[Cantidad]]*Tabla3[[#This Row],[PRECIO PRODUCTO]])+Tabla3[[#This Row],[Costo de envío]]</f>
        <v>2975</v>
      </c>
    </row>
    <row r="4948" spans="1:28" x14ac:dyDescent="0.25">
      <c r="A4948">
        <v>5640</v>
      </c>
      <c r="B4948" t="s">
        <v>9163</v>
      </c>
      <c r="C4948" t="s">
        <v>9103</v>
      </c>
      <c r="D4948" t="s">
        <v>8908</v>
      </c>
      <c r="E4948" s="13">
        <v>43939</v>
      </c>
      <c r="F4948">
        <v>5</v>
      </c>
      <c r="G4948" t="s">
        <v>27</v>
      </c>
      <c r="H4948" t="s">
        <v>9548</v>
      </c>
      <c r="I4948" t="s">
        <v>29</v>
      </c>
      <c r="J4948" t="s">
        <v>66</v>
      </c>
      <c r="K4948" t="s">
        <v>1269</v>
      </c>
      <c r="L4948" t="s">
        <v>1804</v>
      </c>
      <c r="M4948" t="s">
        <v>9122</v>
      </c>
      <c r="N4948" t="s">
        <v>2291</v>
      </c>
      <c r="O4948" t="s">
        <v>14</v>
      </c>
      <c r="P4948" t="s">
        <v>22</v>
      </c>
      <c r="Q4948" t="s">
        <v>15</v>
      </c>
      <c r="R4948" t="s">
        <v>487</v>
      </c>
      <c r="S4948" t="s">
        <v>9410</v>
      </c>
      <c r="T4948" t="s">
        <v>195</v>
      </c>
      <c r="U4948" t="s">
        <v>9492</v>
      </c>
      <c r="V4948" t="s">
        <v>9178</v>
      </c>
      <c r="W4948" t="s">
        <v>9431</v>
      </c>
      <c r="X4948" t="s">
        <v>9466</v>
      </c>
      <c r="Y4948">
        <v>82</v>
      </c>
      <c r="Z4948" s="9">
        <v>3.2</v>
      </c>
      <c r="AA4948">
        <v>7</v>
      </c>
      <c r="AB4948" s="9">
        <f>(Tabla3[[#This Row],[Cantidad]]*Tabla3[[#This Row],[PRECIO PRODUCTO]])+Tabla3[[#This Row],[Costo de envío]]</f>
        <v>27.400000000000002</v>
      </c>
    </row>
    <row r="4949" spans="1:28" x14ac:dyDescent="0.25">
      <c r="A4949">
        <v>3117</v>
      </c>
      <c r="B4949" t="s">
        <v>9214</v>
      </c>
      <c r="C4949" t="s">
        <v>9175</v>
      </c>
      <c r="D4949" t="s">
        <v>8931</v>
      </c>
      <c r="E4949" s="13">
        <v>43944</v>
      </c>
      <c r="F4949">
        <v>25</v>
      </c>
      <c r="G4949" t="s">
        <v>26</v>
      </c>
      <c r="H4949" t="s">
        <v>9548</v>
      </c>
      <c r="I4949" t="s">
        <v>28</v>
      </c>
      <c r="J4949" t="s">
        <v>77</v>
      </c>
      <c r="K4949" t="s">
        <v>1607</v>
      </c>
      <c r="L4949" t="s">
        <v>2209</v>
      </c>
      <c r="M4949" t="s">
        <v>9392</v>
      </c>
      <c r="N4949" t="s">
        <v>2305</v>
      </c>
      <c r="O4949" t="s">
        <v>16</v>
      </c>
      <c r="P4949" t="s">
        <v>23</v>
      </c>
      <c r="Q4949" t="s">
        <v>17</v>
      </c>
      <c r="R4949" t="s">
        <v>826</v>
      </c>
      <c r="S4949" t="s">
        <v>9412</v>
      </c>
      <c r="T4949" t="s">
        <v>197</v>
      </c>
      <c r="U4949" t="s">
        <v>9499</v>
      </c>
      <c r="V4949" t="s">
        <v>8942</v>
      </c>
      <c r="W4949" t="s">
        <v>9452</v>
      </c>
      <c r="X4949" t="s">
        <v>9536</v>
      </c>
      <c r="Y4949">
        <v>220</v>
      </c>
      <c r="Z4949" s="9">
        <v>10.5</v>
      </c>
      <c r="AA4949">
        <v>9</v>
      </c>
      <c r="AB4949" s="9">
        <f>(Tabla3[[#This Row],[Cantidad]]*Tabla3[[#This Row],[PRECIO PRODUCTO]])+Tabla3[[#This Row],[Costo de envío]]</f>
        <v>119.5</v>
      </c>
    </row>
    <row r="4950" spans="1:28" x14ac:dyDescent="0.25">
      <c r="A4950">
        <v>9317</v>
      </c>
      <c r="B4950" t="s">
        <v>9142</v>
      </c>
      <c r="C4950" t="s">
        <v>9030</v>
      </c>
      <c r="D4950" t="s">
        <v>8931</v>
      </c>
      <c r="E4950" s="13">
        <v>43977</v>
      </c>
      <c r="F4950">
        <v>25</v>
      </c>
      <c r="G4950" t="s">
        <v>27</v>
      </c>
      <c r="H4950" t="s">
        <v>9546</v>
      </c>
      <c r="I4950" t="s">
        <v>29</v>
      </c>
      <c r="J4950" t="s">
        <v>76</v>
      </c>
      <c r="K4950" t="s">
        <v>1438</v>
      </c>
      <c r="L4950" t="s">
        <v>1804</v>
      </c>
      <c r="M4950" t="s">
        <v>9122</v>
      </c>
      <c r="N4950" t="s">
        <v>2291</v>
      </c>
      <c r="O4950" t="s">
        <v>14</v>
      </c>
      <c r="P4950" t="s">
        <v>22</v>
      </c>
      <c r="Q4950" t="s">
        <v>15</v>
      </c>
      <c r="R4950" t="s">
        <v>657</v>
      </c>
      <c r="S4950" t="s">
        <v>9412</v>
      </c>
      <c r="T4950" t="s">
        <v>197</v>
      </c>
      <c r="U4950" t="s">
        <v>9499</v>
      </c>
      <c r="V4950" t="s">
        <v>8942</v>
      </c>
      <c r="W4950" t="s">
        <v>9450</v>
      </c>
      <c r="X4950" t="s">
        <v>9484</v>
      </c>
      <c r="Y4950">
        <v>64</v>
      </c>
      <c r="Z4950" s="9">
        <v>18</v>
      </c>
      <c r="AA4950">
        <v>3</v>
      </c>
      <c r="AB4950" s="9">
        <f>(Tabla3[[#This Row],[Cantidad]]*Tabla3[[#This Row],[PRECIO PRODUCTO]])+Tabla3[[#This Row],[Costo de envío]]</f>
        <v>79</v>
      </c>
    </row>
    <row r="4951" spans="1:28" x14ac:dyDescent="0.25">
      <c r="A4951">
        <v>9538</v>
      </c>
      <c r="B4951" t="s">
        <v>9174</v>
      </c>
      <c r="C4951" t="s">
        <v>9137</v>
      </c>
      <c r="D4951" t="s">
        <v>8908</v>
      </c>
      <c r="E4951" s="13">
        <v>44048</v>
      </c>
      <c r="F4951">
        <v>5</v>
      </c>
      <c r="G4951" t="s">
        <v>26</v>
      </c>
      <c r="H4951" t="s">
        <v>9546</v>
      </c>
      <c r="I4951" t="s">
        <v>28</v>
      </c>
      <c r="J4951" t="s">
        <v>71</v>
      </c>
      <c r="K4951" t="s">
        <v>1728</v>
      </c>
      <c r="L4951" t="s">
        <v>2028</v>
      </c>
      <c r="M4951" t="s">
        <v>9364</v>
      </c>
      <c r="N4951" t="s">
        <v>2296</v>
      </c>
      <c r="O4951" t="s">
        <v>16</v>
      </c>
      <c r="P4951" t="s">
        <v>23</v>
      </c>
      <c r="Q4951" t="s">
        <v>17</v>
      </c>
      <c r="R4951" t="s">
        <v>949</v>
      </c>
      <c r="S4951" t="s">
        <v>9411</v>
      </c>
      <c r="T4951" t="s">
        <v>196</v>
      </c>
      <c r="U4951" t="s">
        <v>9494</v>
      </c>
      <c r="V4951" t="s">
        <v>8925</v>
      </c>
      <c r="W4951" t="s">
        <v>9441</v>
      </c>
      <c r="X4951" t="s">
        <v>9475</v>
      </c>
      <c r="Y4951">
        <v>296</v>
      </c>
      <c r="Z4951" s="9">
        <v>180</v>
      </c>
      <c r="AA4951">
        <v>2</v>
      </c>
      <c r="AB4951" s="9">
        <f>(Tabla3[[#This Row],[Cantidad]]*Tabla3[[#This Row],[PRECIO PRODUCTO]])+Tabla3[[#This Row],[Costo de envío]]</f>
        <v>365</v>
      </c>
    </row>
    <row r="4952" spans="1:28" x14ac:dyDescent="0.25">
      <c r="A4952">
        <v>4400</v>
      </c>
      <c r="B4952" t="s">
        <v>9239</v>
      </c>
      <c r="C4952" t="s">
        <v>9156</v>
      </c>
      <c r="D4952" t="s">
        <v>8933</v>
      </c>
      <c r="E4952" s="13">
        <v>44011</v>
      </c>
      <c r="F4952">
        <v>16</v>
      </c>
      <c r="G4952" t="s">
        <v>27</v>
      </c>
      <c r="H4952" t="s">
        <v>9548</v>
      </c>
      <c r="I4952" t="s">
        <v>29</v>
      </c>
      <c r="J4952" t="s">
        <v>66</v>
      </c>
      <c r="K4952" t="s">
        <v>1113</v>
      </c>
      <c r="L4952" t="s">
        <v>1804</v>
      </c>
      <c r="M4952" t="s">
        <v>9122</v>
      </c>
      <c r="N4952" t="s">
        <v>2291</v>
      </c>
      <c r="O4952" t="s">
        <v>14</v>
      </c>
      <c r="P4952" t="s">
        <v>22</v>
      </c>
      <c r="Q4952" t="s">
        <v>15</v>
      </c>
      <c r="R4952" t="s">
        <v>330</v>
      </c>
      <c r="S4952" t="s">
        <v>9410</v>
      </c>
      <c r="T4952" t="s">
        <v>195</v>
      </c>
      <c r="U4952" t="s">
        <v>9492</v>
      </c>
      <c r="V4952" t="s">
        <v>9178</v>
      </c>
      <c r="W4952" t="s">
        <v>9429</v>
      </c>
      <c r="X4952" t="s">
        <v>9464</v>
      </c>
      <c r="Y4952">
        <v>261</v>
      </c>
      <c r="Z4952" s="9">
        <v>12</v>
      </c>
      <c r="AA4952">
        <v>7</v>
      </c>
      <c r="AB4952" s="9">
        <f>(Tabla3[[#This Row],[Cantidad]]*Tabla3[[#This Row],[PRECIO PRODUCTO]])+Tabla3[[#This Row],[Costo de envío]]</f>
        <v>100</v>
      </c>
    </row>
    <row r="4953" spans="1:28" x14ac:dyDescent="0.25">
      <c r="A4953">
        <v>928</v>
      </c>
      <c r="B4953" t="s">
        <v>9047</v>
      </c>
      <c r="C4953" t="s">
        <v>9201</v>
      </c>
      <c r="D4953" t="s">
        <v>8933</v>
      </c>
      <c r="E4953" s="13">
        <v>44194</v>
      </c>
      <c r="F4953">
        <v>16</v>
      </c>
      <c r="G4953" t="s">
        <v>27</v>
      </c>
      <c r="H4953" t="s">
        <v>9549</v>
      </c>
      <c r="I4953" t="s">
        <v>29</v>
      </c>
      <c r="J4953" t="s">
        <v>72</v>
      </c>
      <c r="K4953" t="s">
        <v>1232</v>
      </c>
      <c r="L4953" t="s">
        <v>1828</v>
      </c>
      <c r="M4953" t="s">
        <v>2295</v>
      </c>
      <c r="N4953" t="s">
        <v>2295</v>
      </c>
      <c r="O4953" t="s">
        <v>12</v>
      </c>
      <c r="P4953" t="s">
        <v>21</v>
      </c>
      <c r="Q4953" t="s">
        <v>13</v>
      </c>
      <c r="R4953" t="s">
        <v>449</v>
      </c>
      <c r="S4953" t="s">
        <v>9411</v>
      </c>
      <c r="T4953" t="s">
        <v>196</v>
      </c>
      <c r="U4953" t="s">
        <v>9495</v>
      </c>
      <c r="V4953" t="s">
        <v>8921</v>
      </c>
      <c r="W4953" t="s">
        <v>9442</v>
      </c>
      <c r="X4953" t="s">
        <v>9532</v>
      </c>
      <c r="Y4953">
        <v>299</v>
      </c>
      <c r="Z4953" s="9">
        <v>49</v>
      </c>
      <c r="AA4953">
        <v>7</v>
      </c>
      <c r="AB4953" s="9">
        <f>(Tabla3[[#This Row],[Cantidad]]*Tabla3[[#This Row],[PRECIO PRODUCTO]])+Tabla3[[#This Row],[Costo de envío]]</f>
        <v>359</v>
      </c>
    </row>
    <row r="4954" spans="1:28" x14ac:dyDescent="0.25">
      <c r="A4954">
        <v>4407</v>
      </c>
      <c r="B4954" t="s">
        <v>9337</v>
      </c>
      <c r="C4954" t="s">
        <v>9339</v>
      </c>
      <c r="D4954" t="s">
        <v>8933</v>
      </c>
      <c r="E4954" s="13">
        <v>43886</v>
      </c>
      <c r="F4954">
        <v>16</v>
      </c>
      <c r="G4954" t="s">
        <v>26</v>
      </c>
      <c r="H4954" t="s">
        <v>9546</v>
      </c>
      <c r="I4954" t="s">
        <v>28</v>
      </c>
      <c r="J4954" t="s">
        <v>66</v>
      </c>
      <c r="K4954" t="s">
        <v>1018</v>
      </c>
      <c r="L4954" t="s">
        <v>2003</v>
      </c>
      <c r="M4954" t="s">
        <v>9357</v>
      </c>
      <c r="N4954" t="s">
        <v>2296</v>
      </c>
      <c r="O4954" t="s">
        <v>16</v>
      </c>
      <c r="P4954" t="s">
        <v>23</v>
      </c>
      <c r="Q4954" t="s">
        <v>17</v>
      </c>
      <c r="R4954" t="s">
        <v>235</v>
      </c>
      <c r="S4954" t="s">
        <v>9410</v>
      </c>
      <c r="T4954" t="s">
        <v>195</v>
      </c>
      <c r="U4954" t="s">
        <v>9492</v>
      </c>
      <c r="V4954" t="s">
        <v>9178</v>
      </c>
      <c r="W4954" t="s">
        <v>9431</v>
      </c>
      <c r="X4954" t="s">
        <v>9466</v>
      </c>
      <c r="Y4954">
        <v>204</v>
      </c>
      <c r="Z4954" s="9">
        <v>3.2</v>
      </c>
      <c r="AA4954">
        <v>12</v>
      </c>
      <c r="AB4954" s="9">
        <f>(Tabla3[[#This Row],[Cantidad]]*Tabla3[[#This Row],[PRECIO PRODUCTO]])+Tabla3[[#This Row],[Costo de envío]]</f>
        <v>54.400000000000006</v>
      </c>
    </row>
    <row r="4955" spans="1:28" x14ac:dyDescent="0.25">
      <c r="A4955">
        <v>9082</v>
      </c>
      <c r="B4955" t="s">
        <v>9120</v>
      </c>
      <c r="C4955" t="s">
        <v>9252</v>
      </c>
      <c r="D4955" t="s">
        <v>8931</v>
      </c>
      <c r="E4955" s="13">
        <v>44129</v>
      </c>
      <c r="F4955">
        <v>25</v>
      </c>
      <c r="G4955" t="s">
        <v>27</v>
      </c>
      <c r="H4955" t="s">
        <v>9546</v>
      </c>
      <c r="I4955" t="s">
        <v>29</v>
      </c>
      <c r="J4955" t="s">
        <v>76</v>
      </c>
      <c r="K4955" t="s">
        <v>1361</v>
      </c>
      <c r="L4955" t="s">
        <v>1983</v>
      </c>
      <c r="M4955" t="s">
        <v>1983</v>
      </c>
      <c r="N4955" t="s">
        <v>2303</v>
      </c>
      <c r="O4955" t="s">
        <v>10</v>
      </c>
      <c r="P4955" t="s">
        <v>20</v>
      </c>
      <c r="Q4955" t="s">
        <v>11</v>
      </c>
      <c r="R4955" t="s">
        <v>579</v>
      </c>
      <c r="S4955" t="s">
        <v>9412</v>
      </c>
      <c r="T4955" t="s">
        <v>197</v>
      </c>
      <c r="U4955" t="s">
        <v>9499</v>
      </c>
      <c r="V4955" t="s">
        <v>8942</v>
      </c>
      <c r="W4955" t="s">
        <v>9451</v>
      </c>
      <c r="X4955" t="s">
        <v>9485</v>
      </c>
      <c r="Y4955">
        <v>211</v>
      </c>
      <c r="Z4955" s="9">
        <v>15.75</v>
      </c>
      <c r="AA4955">
        <v>6</v>
      </c>
      <c r="AB4955" s="9">
        <f>(Tabla3[[#This Row],[Cantidad]]*Tabla3[[#This Row],[PRECIO PRODUCTO]])+Tabla3[[#This Row],[Costo de envío]]</f>
        <v>119.5</v>
      </c>
    </row>
    <row r="4956" spans="1:28" x14ac:dyDescent="0.25">
      <c r="A4956">
        <v>1367</v>
      </c>
      <c r="B4956" t="s">
        <v>9198</v>
      </c>
      <c r="C4956" t="s">
        <v>8929</v>
      </c>
      <c r="D4956" t="s">
        <v>8908</v>
      </c>
      <c r="E4956" s="13">
        <v>43916</v>
      </c>
      <c r="F4956">
        <v>5</v>
      </c>
      <c r="G4956" t="s">
        <v>26</v>
      </c>
      <c r="H4956" t="s">
        <v>9547</v>
      </c>
      <c r="I4956" t="s">
        <v>28</v>
      </c>
      <c r="J4956" t="s">
        <v>77</v>
      </c>
      <c r="K4956" t="s">
        <v>1237</v>
      </c>
      <c r="L4956" t="s">
        <v>2276</v>
      </c>
      <c r="M4956" t="s">
        <v>95</v>
      </c>
      <c r="N4956" t="s">
        <v>91</v>
      </c>
      <c r="O4956" t="s">
        <v>16</v>
      </c>
      <c r="P4956" t="s">
        <v>23</v>
      </c>
      <c r="Q4956" t="s">
        <v>17</v>
      </c>
      <c r="R4956" t="s">
        <v>454</v>
      </c>
      <c r="S4956" t="s">
        <v>9412</v>
      </c>
      <c r="T4956" t="s">
        <v>197</v>
      </c>
      <c r="U4956" t="s">
        <v>9499</v>
      </c>
      <c r="V4956" t="s">
        <v>8942</v>
      </c>
      <c r="W4956" t="s">
        <v>9452</v>
      </c>
      <c r="X4956" t="s">
        <v>9536</v>
      </c>
      <c r="Y4956">
        <v>292</v>
      </c>
      <c r="Z4956" s="9">
        <v>10.5</v>
      </c>
      <c r="AA4956">
        <v>3</v>
      </c>
      <c r="AB4956" s="9">
        <f>(Tabla3[[#This Row],[Cantidad]]*Tabla3[[#This Row],[PRECIO PRODUCTO]])+Tabla3[[#This Row],[Costo de envío]]</f>
        <v>36.5</v>
      </c>
    </row>
    <row r="4957" spans="1:28" x14ac:dyDescent="0.25">
      <c r="A4957">
        <v>4335</v>
      </c>
      <c r="B4957" t="s">
        <v>9149</v>
      </c>
      <c r="C4957" t="s">
        <v>9322</v>
      </c>
      <c r="D4957" t="s">
        <v>8931</v>
      </c>
      <c r="E4957" s="13">
        <v>44062</v>
      </c>
      <c r="F4957">
        <v>25</v>
      </c>
      <c r="G4957" t="s">
        <v>27</v>
      </c>
      <c r="H4957" t="s">
        <v>9549</v>
      </c>
      <c r="I4957" t="s">
        <v>29</v>
      </c>
      <c r="J4957" t="s">
        <v>64</v>
      </c>
      <c r="K4957" t="s">
        <v>1079</v>
      </c>
      <c r="L4957" t="s">
        <v>2058</v>
      </c>
      <c r="M4957" t="s">
        <v>2116</v>
      </c>
      <c r="N4957" t="s">
        <v>2291</v>
      </c>
      <c r="O4957" t="s">
        <v>14</v>
      </c>
      <c r="P4957" t="s">
        <v>22</v>
      </c>
      <c r="Q4957" t="s">
        <v>15</v>
      </c>
      <c r="R4957" t="s">
        <v>296</v>
      </c>
      <c r="S4957" t="s">
        <v>9410</v>
      </c>
      <c r="T4957" t="s">
        <v>195</v>
      </c>
      <c r="U4957" t="s">
        <v>9490</v>
      </c>
      <c r="V4957" t="s">
        <v>9144</v>
      </c>
      <c r="W4957" t="s">
        <v>9421</v>
      </c>
      <c r="X4957" t="s">
        <v>9506</v>
      </c>
      <c r="Y4957">
        <v>34</v>
      </c>
      <c r="Z4957" s="9">
        <v>2</v>
      </c>
      <c r="AA4957">
        <v>5</v>
      </c>
      <c r="AB4957" s="9">
        <f>(Tabla3[[#This Row],[Cantidad]]*Tabla3[[#This Row],[PRECIO PRODUCTO]])+Tabla3[[#This Row],[Costo de envío]]</f>
        <v>35</v>
      </c>
    </row>
    <row r="4958" spans="1:28" x14ac:dyDescent="0.25">
      <c r="A4958">
        <v>9492</v>
      </c>
      <c r="B4958" t="s">
        <v>9046</v>
      </c>
      <c r="C4958" t="s">
        <v>9123</v>
      </c>
      <c r="D4958" t="s">
        <v>8908</v>
      </c>
      <c r="E4958" s="13">
        <v>44205</v>
      </c>
      <c r="F4958">
        <v>5</v>
      </c>
      <c r="G4958" t="s">
        <v>27</v>
      </c>
      <c r="H4958" t="s">
        <v>9548</v>
      </c>
      <c r="I4958" t="s">
        <v>29</v>
      </c>
      <c r="J4958" t="s">
        <v>66</v>
      </c>
      <c r="K4958" t="s">
        <v>1414</v>
      </c>
      <c r="L4958" t="s">
        <v>2033</v>
      </c>
      <c r="M4958" t="s">
        <v>9210</v>
      </c>
      <c r="N4958" t="s">
        <v>2291</v>
      </c>
      <c r="O4958" t="s">
        <v>14</v>
      </c>
      <c r="P4958" t="s">
        <v>22</v>
      </c>
      <c r="Q4958" t="s">
        <v>15</v>
      </c>
      <c r="R4958" t="s">
        <v>633</v>
      </c>
      <c r="S4958" t="s">
        <v>9410</v>
      </c>
      <c r="T4958" t="s">
        <v>195</v>
      </c>
      <c r="U4958" t="s">
        <v>9492</v>
      </c>
      <c r="V4958" t="s">
        <v>9178</v>
      </c>
      <c r="W4958" t="s">
        <v>9428</v>
      </c>
      <c r="X4958" t="s">
        <v>9463</v>
      </c>
      <c r="Y4958">
        <v>111</v>
      </c>
      <c r="Z4958" s="9">
        <v>10</v>
      </c>
      <c r="AA4958">
        <v>6</v>
      </c>
      <c r="AB4958" s="9">
        <f>(Tabla3[[#This Row],[Cantidad]]*Tabla3[[#This Row],[PRECIO PRODUCTO]])+Tabla3[[#This Row],[Costo de envío]]</f>
        <v>65</v>
      </c>
    </row>
    <row r="4959" spans="1:28" x14ac:dyDescent="0.25">
      <c r="A4959">
        <v>8299</v>
      </c>
      <c r="B4959" t="s">
        <v>9263</v>
      </c>
      <c r="C4959" t="s">
        <v>9109</v>
      </c>
      <c r="D4959" t="s">
        <v>8908</v>
      </c>
      <c r="E4959" s="13">
        <v>43892</v>
      </c>
      <c r="F4959">
        <v>5</v>
      </c>
      <c r="G4959" t="s">
        <v>26</v>
      </c>
      <c r="H4959" t="s">
        <v>9546</v>
      </c>
      <c r="I4959" t="s">
        <v>28</v>
      </c>
      <c r="J4959" t="s">
        <v>71</v>
      </c>
      <c r="K4959" t="s">
        <v>1439</v>
      </c>
      <c r="L4959" t="s">
        <v>2161</v>
      </c>
      <c r="M4959" t="s">
        <v>1905</v>
      </c>
      <c r="N4959" t="s">
        <v>91</v>
      </c>
      <c r="O4959" t="s">
        <v>16</v>
      </c>
      <c r="P4959" t="s">
        <v>23</v>
      </c>
      <c r="Q4959" t="s">
        <v>17</v>
      </c>
      <c r="R4959" t="s">
        <v>658</v>
      </c>
      <c r="S4959" t="s">
        <v>9411</v>
      </c>
      <c r="T4959" t="s">
        <v>196</v>
      </c>
      <c r="U4959" t="s">
        <v>9494</v>
      </c>
      <c r="V4959" t="s">
        <v>8925</v>
      </c>
      <c r="W4959" t="s">
        <v>9438</v>
      </c>
      <c r="X4959" t="s">
        <v>9472</v>
      </c>
      <c r="Y4959">
        <v>47</v>
      </c>
      <c r="Z4959" s="9">
        <v>200</v>
      </c>
      <c r="AA4959">
        <v>2</v>
      </c>
      <c r="AB4959" s="9">
        <f>(Tabla3[[#This Row],[Cantidad]]*Tabla3[[#This Row],[PRECIO PRODUCTO]])+Tabla3[[#This Row],[Costo de envío]]</f>
        <v>405</v>
      </c>
    </row>
    <row r="4960" spans="1:28" x14ac:dyDescent="0.25">
      <c r="A4960">
        <v>7534</v>
      </c>
      <c r="B4960" t="s">
        <v>8954</v>
      </c>
      <c r="C4960" t="s">
        <v>8996</v>
      </c>
      <c r="D4960" t="s">
        <v>8931</v>
      </c>
      <c r="E4960" s="13">
        <v>44161</v>
      </c>
      <c r="F4960">
        <v>25</v>
      </c>
      <c r="G4960" t="s">
        <v>27</v>
      </c>
      <c r="H4960" t="s">
        <v>9547</v>
      </c>
      <c r="I4960" t="s">
        <v>29</v>
      </c>
      <c r="J4960" t="s">
        <v>71</v>
      </c>
      <c r="K4960" t="s">
        <v>1401</v>
      </c>
      <c r="L4960" t="s">
        <v>1963</v>
      </c>
      <c r="M4960" t="s">
        <v>2145</v>
      </c>
      <c r="N4960" t="s">
        <v>2291</v>
      </c>
      <c r="O4960" t="s">
        <v>14</v>
      </c>
      <c r="P4960" t="s">
        <v>22</v>
      </c>
      <c r="Q4960" t="s">
        <v>15</v>
      </c>
      <c r="R4960" t="s">
        <v>619</v>
      </c>
      <c r="S4960" t="s">
        <v>9411</v>
      </c>
      <c r="T4960" t="s">
        <v>196</v>
      </c>
      <c r="U4960" t="s">
        <v>9494</v>
      </c>
      <c r="V4960" t="s">
        <v>8925</v>
      </c>
      <c r="W4960" t="s">
        <v>9438</v>
      </c>
      <c r="X4960" t="s">
        <v>9472</v>
      </c>
      <c r="Y4960">
        <v>38</v>
      </c>
      <c r="Z4960" s="9">
        <v>200</v>
      </c>
      <c r="AA4960">
        <v>2</v>
      </c>
      <c r="AB4960" s="9">
        <f>(Tabla3[[#This Row],[Cantidad]]*Tabla3[[#This Row],[PRECIO PRODUCTO]])+Tabla3[[#This Row],[Costo de envío]]</f>
        <v>425</v>
      </c>
    </row>
    <row r="4961" spans="1:28" x14ac:dyDescent="0.25">
      <c r="A4961">
        <v>5188</v>
      </c>
      <c r="B4961" t="s">
        <v>9319</v>
      </c>
      <c r="C4961" t="s">
        <v>9027</v>
      </c>
      <c r="D4961" t="s">
        <v>8908</v>
      </c>
      <c r="E4961" s="13">
        <v>44066</v>
      </c>
      <c r="F4961">
        <v>5</v>
      </c>
      <c r="G4961" t="s">
        <v>26</v>
      </c>
      <c r="H4961" t="s">
        <v>9548</v>
      </c>
      <c r="I4961" t="s">
        <v>28</v>
      </c>
      <c r="J4961" t="s">
        <v>68</v>
      </c>
      <c r="K4961" t="s">
        <v>1573</v>
      </c>
      <c r="L4961" t="s">
        <v>1998</v>
      </c>
      <c r="M4961" t="s">
        <v>95</v>
      </c>
      <c r="N4961" t="s">
        <v>91</v>
      </c>
      <c r="O4961" t="s">
        <v>16</v>
      </c>
      <c r="P4961" t="s">
        <v>23</v>
      </c>
      <c r="Q4961" t="s">
        <v>17</v>
      </c>
      <c r="R4961" t="s">
        <v>792</v>
      </c>
      <c r="S4961" t="s">
        <v>9411</v>
      </c>
      <c r="T4961" t="s">
        <v>196</v>
      </c>
      <c r="U4961" t="s">
        <v>9493</v>
      </c>
      <c r="V4961" t="s">
        <v>9020</v>
      </c>
      <c r="W4961" t="s">
        <v>9434</v>
      </c>
      <c r="X4961" t="s">
        <v>9469</v>
      </c>
      <c r="Y4961">
        <v>130</v>
      </c>
      <c r="Z4961" s="9">
        <v>13</v>
      </c>
      <c r="AA4961">
        <v>6</v>
      </c>
      <c r="AB4961" s="9">
        <f>(Tabla3[[#This Row],[Cantidad]]*Tabla3[[#This Row],[PRECIO PRODUCTO]])+Tabla3[[#This Row],[Costo de envío]]</f>
        <v>83</v>
      </c>
    </row>
    <row r="4962" spans="1:28" x14ac:dyDescent="0.25">
      <c r="A4962">
        <v>6259</v>
      </c>
      <c r="B4962" t="s">
        <v>9006</v>
      </c>
      <c r="C4962" t="s">
        <v>9230</v>
      </c>
      <c r="D4962" t="s">
        <v>8908</v>
      </c>
      <c r="E4962" s="13">
        <v>44148</v>
      </c>
      <c r="F4962">
        <v>5</v>
      </c>
      <c r="G4962" t="s">
        <v>27</v>
      </c>
      <c r="H4962" t="s">
        <v>9547</v>
      </c>
      <c r="I4962" t="s">
        <v>29</v>
      </c>
      <c r="J4962" t="s">
        <v>71</v>
      </c>
      <c r="K4962" t="s">
        <v>1272</v>
      </c>
      <c r="L4962" t="s">
        <v>1856</v>
      </c>
      <c r="M4962" t="s">
        <v>9204</v>
      </c>
      <c r="N4962" t="s">
        <v>2291</v>
      </c>
      <c r="O4962" t="s">
        <v>14</v>
      </c>
      <c r="P4962" t="s">
        <v>22</v>
      </c>
      <c r="Q4962" t="s">
        <v>15</v>
      </c>
      <c r="R4962" t="s">
        <v>490</v>
      </c>
      <c r="S4962" t="s">
        <v>9411</v>
      </c>
      <c r="T4962" t="s">
        <v>196</v>
      </c>
      <c r="U4962" t="s">
        <v>9494</v>
      </c>
      <c r="V4962" t="s">
        <v>8925</v>
      </c>
      <c r="W4962" t="s">
        <v>9439</v>
      </c>
      <c r="X4962" t="s">
        <v>9534</v>
      </c>
      <c r="Y4962">
        <v>231</v>
      </c>
      <c r="Z4962" s="9">
        <v>990</v>
      </c>
      <c r="AA4962">
        <v>2</v>
      </c>
      <c r="AB4962" s="9">
        <f>(Tabla3[[#This Row],[Cantidad]]*Tabla3[[#This Row],[PRECIO PRODUCTO]])+Tabla3[[#This Row],[Costo de envío]]</f>
        <v>1985</v>
      </c>
    </row>
    <row r="4963" spans="1:28" x14ac:dyDescent="0.25">
      <c r="A4963">
        <v>2746</v>
      </c>
      <c r="B4963" t="s">
        <v>9299</v>
      </c>
      <c r="C4963" t="s">
        <v>8996</v>
      </c>
      <c r="D4963" t="s">
        <v>8908</v>
      </c>
      <c r="E4963" s="13">
        <v>44175</v>
      </c>
      <c r="F4963">
        <v>5</v>
      </c>
      <c r="G4963" t="s">
        <v>27</v>
      </c>
      <c r="H4963" t="s">
        <v>9546</v>
      </c>
      <c r="I4963" t="s">
        <v>29</v>
      </c>
      <c r="J4963" t="s">
        <v>67</v>
      </c>
      <c r="K4963" t="s">
        <v>1663</v>
      </c>
      <c r="L4963" t="s">
        <v>1921</v>
      </c>
      <c r="M4963" t="s">
        <v>1921</v>
      </c>
      <c r="N4963" t="s">
        <v>2300</v>
      </c>
      <c r="O4963" t="s">
        <v>12</v>
      </c>
      <c r="P4963" t="s">
        <v>21</v>
      </c>
      <c r="Q4963" t="s">
        <v>13</v>
      </c>
      <c r="R4963" t="s">
        <v>882</v>
      </c>
      <c r="S4963" t="s">
        <v>9411</v>
      </c>
      <c r="T4963" t="s">
        <v>196</v>
      </c>
      <c r="U4963" t="s">
        <v>9493</v>
      </c>
      <c r="V4963" t="s">
        <v>9020</v>
      </c>
      <c r="W4963" t="s">
        <v>9433</v>
      </c>
      <c r="X4963" t="s">
        <v>9468</v>
      </c>
      <c r="Y4963">
        <v>61</v>
      </c>
      <c r="Z4963" s="9">
        <v>11.5</v>
      </c>
      <c r="AA4963">
        <v>1</v>
      </c>
      <c r="AB4963" s="9">
        <f>(Tabla3[[#This Row],[Cantidad]]*Tabla3[[#This Row],[PRECIO PRODUCTO]])+Tabla3[[#This Row],[Costo de envío]]</f>
        <v>16.5</v>
      </c>
    </row>
    <row r="4964" spans="1:28" x14ac:dyDescent="0.25">
      <c r="A4964">
        <v>3021</v>
      </c>
      <c r="B4964" t="s">
        <v>9149</v>
      </c>
      <c r="C4964" t="s">
        <v>9305</v>
      </c>
      <c r="D4964" t="s">
        <v>8908</v>
      </c>
      <c r="E4964" s="13">
        <v>44080</v>
      </c>
      <c r="F4964">
        <v>5</v>
      </c>
      <c r="G4964" t="s">
        <v>27</v>
      </c>
      <c r="H4964" t="s">
        <v>9546</v>
      </c>
      <c r="I4964" t="s">
        <v>29</v>
      </c>
      <c r="J4964" t="s">
        <v>66</v>
      </c>
      <c r="K4964" t="s">
        <v>1656</v>
      </c>
      <c r="L4964" t="s">
        <v>1955</v>
      </c>
      <c r="M4964" t="s">
        <v>1955</v>
      </c>
      <c r="N4964" t="s">
        <v>2301</v>
      </c>
      <c r="O4964" t="s">
        <v>12</v>
      </c>
      <c r="P4964" t="s">
        <v>21</v>
      </c>
      <c r="Q4964" t="s">
        <v>13</v>
      </c>
      <c r="R4964" t="s">
        <v>875</v>
      </c>
      <c r="S4964" t="s">
        <v>9410</v>
      </c>
      <c r="T4964" t="s">
        <v>195</v>
      </c>
      <c r="U4964" t="s">
        <v>9492</v>
      </c>
      <c r="V4964" t="s">
        <v>9178</v>
      </c>
      <c r="W4964" t="s">
        <v>9431</v>
      </c>
      <c r="X4964" t="s">
        <v>9466</v>
      </c>
      <c r="Y4964">
        <v>24</v>
      </c>
      <c r="Z4964" s="9">
        <v>3.2</v>
      </c>
      <c r="AA4964">
        <v>7</v>
      </c>
      <c r="AB4964" s="9">
        <f>(Tabla3[[#This Row],[Cantidad]]*Tabla3[[#This Row],[PRECIO PRODUCTO]])+Tabla3[[#This Row],[Costo de envío]]</f>
        <v>27.400000000000002</v>
      </c>
    </row>
    <row r="4965" spans="1:28" x14ac:dyDescent="0.25">
      <c r="A4965">
        <v>3291</v>
      </c>
      <c r="B4965" t="s">
        <v>9236</v>
      </c>
      <c r="C4965" t="s">
        <v>9090</v>
      </c>
      <c r="D4965" t="s">
        <v>8908</v>
      </c>
      <c r="E4965" s="13">
        <v>44015</v>
      </c>
      <c r="F4965">
        <v>5</v>
      </c>
      <c r="G4965" t="s">
        <v>27</v>
      </c>
      <c r="H4965" t="s">
        <v>9547</v>
      </c>
      <c r="I4965" t="s">
        <v>29</v>
      </c>
      <c r="J4965" t="s">
        <v>77</v>
      </c>
      <c r="K4965" t="s">
        <v>1098</v>
      </c>
      <c r="L4965" t="s">
        <v>1955</v>
      </c>
      <c r="M4965" t="s">
        <v>1955</v>
      </c>
      <c r="N4965" t="s">
        <v>2301</v>
      </c>
      <c r="O4965" t="s">
        <v>12</v>
      </c>
      <c r="P4965" t="s">
        <v>21</v>
      </c>
      <c r="Q4965" t="s">
        <v>13</v>
      </c>
      <c r="R4965" t="s">
        <v>315</v>
      </c>
      <c r="S4965" t="s">
        <v>9412</v>
      </c>
      <c r="T4965" t="s">
        <v>197</v>
      </c>
      <c r="U4965" t="s">
        <v>9499</v>
      </c>
      <c r="V4965" t="s">
        <v>8942</v>
      </c>
      <c r="W4965" t="s">
        <v>9452</v>
      </c>
      <c r="X4965" t="s">
        <v>9536</v>
      </c>
      <c r="Y4965">
        <v>222</v>
      </c>
      <c r="Z4965" s="9">
        <v>10.5</v>
      </c>
      <c r="AA4965">
        <v>2</v>
      </c>
      <c r="AB4965" s="9">
        <f>(Tabla3[[#This Row],[Cantidad]]*Tabla3[[#This Row],[PRECIO PRODUCTO]])+Tabla3[[#This Row],[Costo de envío]]</f>
        <v>26</v>
      </c>
    </row>
    <row r="4966" spans="1:28" x14ac:dyDescent="0.25">
      <c r="A4966">
        <v>5780</v>
      </c>
      <c r="B4966" t="s">
        <v>9234</v>
      </c>
      <c r="C4966" t="s">
        <v>9115</v>
      </c>
      <c r="D4966" t="s">
        <v>8908</v>
      </c>
      <c r="E4966" s="13">
        <v>44151</v>
      </c>
      <c r="F4966">
        <v>5</v>
      </c>
      <c r="G4966" t="s">
        <v>27</v>
      </c>
      <c r="H4966" t="s">
        <v>9547</v>
      </c>
      <c r="I4966" t="s">
        <v>29</v>
      </c>
      <c r="J4966" t="s">
        <v>77</v>
      </c>
      <c r="K4966" t="s">
        <v>1507</v>
      </c>
      <c r="L4966" t="s">
        <v>1955</v>
      </c>
      <c r="M4966" t="s">
        <v>1955</v>
      </c>
      <c r="N4966" t="s">
        <v>2301</v>
      </c>
      <c r="O4966" t="s">
        <v>12</v>
      </c>
      <c r="P4966" t="s">
        <v>21</v>
      </c>
      <c r="Q4966" t="s">
        <v>13</v>
      </c>
      <c r="R4966" t="s">
        <v>726</v>
      </c>
      <c r="S4966" t="s">
        <v>9412</v>
      </c>
      <c r="T4966" t="s">
        <v>197</v>
      </c>
      <c r="U4966" t="s">
        <v>9499</v>
      </c>
      <c r="V4966" t="s">
        <v>8942</v>
      </c>
      <c r="W4966" t="s">
        <v>9452</v>
      </c>
      <c r="X4966" t="s">
        <v>9536</v>
      </c>
      <c r="Y4966">
        <v>98</v>
      </c>
      <c r="Z4966" s="9">
        <v>10.5</v>
      </c>
      <c r="AA4966">
        <v>2</v>
      </c>
      <c r="AB4966" s="9">
        <f>(Tabla3[[#This Row],[Cantidad]]*Tabla3[[#This Row],[PRECIO PRODUCTO]])+Tabla3[[#This Row],[Costo de envío]]</f>
        <v>26</v>
      </c>
    </row>
    <row r="4967" spans="1:28" x14ac:dyDescent="0.25">
      <c r="A4967">
        <v>4249</v>
      </c>
      <c r="B4967" t="s">
        <v>8954</v>
      </c>
      <c r="C4967" t="s">
        <v>8955</v>
      </c>
      <c r="D4967" t="s">
        <v>8908</v>
      </c>
      <c r="E4967" s="13">
        <v>44179</v>
      </c>
      <c r="F4967">
        <v>5</v>
      </c>
      <c r="G4967" t="s">
        <v>26</v>
      </c>
      <c r="H4967" t="s">
        <v>9547</v>
      </c>
      <c r="I4967" t="s">
        <v>28</v>
      </c>
      <c r="J4967" t="s">
        <v>77</v>
      </c>
      <c r="K4967" t="s">
        <v>1595</v>
      </c>
      <c r="L4967" t="s">
        <v>1987</v>
      </c>
      <c r="M4967" t="s">
        <v>1987</v>
      </c>
      <c r="N4967" t="s">
        <v>2305</v>
      </c>
      <c r="O4967" t="s">
        <v>16</v>
      </c>
      <c r="P4967" t="s">
        <v>23</v>
      </c>
      <c r="Q4967" t="s">
        <v>17</v>
      </c>
      <c r="R4967" t="s">
        <v>814</v>
      </c>
      <c r="S4967" t="s">
        <v>9412</v>
      </c>
      <c r="T4967" t="s">
        <v>197</v>
      </c>
      <c r="U4967" t="s">
        <v>9499</v>
      </c>
      <c r="V4967" t="s">
        <v>8942</v>
      </c>
      <c r="W4967" t="s">
        <v>9452</v>
      </c>
      <c r="X4967" t="s">
        <v>9536</v>
      </c>
      <c r="Y4967">
        <v>189</v>
      </c>
      <c r="Z4967" s="9">
        <v>10.5</v>
      </c>
      <c r="AA4967">
        <v>2</v>
      </c>
      <c r="AB4967" s="9">
        <f>(Tabla3[[#This Row],[Cantidad]]*Tabla3[[#This Row],[PRECIO PRODUCTO]])+Tabla3[[#This Row],[Costo de envío]]</f>
        <v>26</v>
      </c>
    </row>
    <row r="4968" spans="1:28" x14ac:dyDescent="0.25">
      <c r="A4968">
        <v>3644</v>
      </c>
      <c r="B4968" t="s">
        <v>8947</v>
      </c>
      <c r="C4968" t="s">
        <v>9104</v>
      </c>
      <c r="D4968" t="s">
        <v>8908</v>
      </c>
      <c r="E4968" s="13">
        <v>44195</v>
      </c>
      <c r="F4968">
        <v>5</v>
      </c>
      <c r="G4968" t="s">
        <v>27</v>
      </c>
      <c r="H4968" t="s">
        <v>9546</v>
      </c>
      <c r="I4968" t="s">
        <v>29</v>
      </c>
      <c r="J4968" t="s">
        <v>77</v>
      </c>
      <c r="K4968" t="s">
        <v>1082</v>
      </c>
      <c r="L4968" t="s">
        <v>1983</v>
      </c>
      <c r="M4968" t="s">
        <v>1983</v>
      </c>
      <c r="N4968" t="s">
        <v>2303</v>
      </c>
      <c r="O4968" t="s">
        <v>10</v>
      </c>
      <c r="P4968" t="s">
        <v>20</v>
      </c>
      <c r="Q4968" t="s">
        <v>11</v>
      </c>
      <c r="R4968" t="s">
        <v>299</v>
      </c>
      <c r="S4968" t="s">
        <v>9412</v>
      </c>
      <c r="T4968" t="s">
        <v>197</v>
      </c>
      <c r="U4968" t="s">
        <v>9499</v>
      </c>
      <c r="V4968" t="s">
        <v>8942</v>
      </c>
      <c r="W4968" t="s">
        <v>9452</v>
      </c>
      <c r="X4968" t="s">
        <v>9536</v>
      </c>
      <c r="Y4968">
        <v>213</v>
      </c>
      <c r="Z4968" s="9">
        <v>10.5</v>
      </c>
      <c r="AA4968">
        <v>2</v>
      </c>
      <c r="AB4968" s="9">
        <f>(Tabla3[[#This Row],[Cantidad]]*Tabla3[[#This Row],[PRECIO PRODUCTO]])+Tabla3[[#This Row],[Costo de envío]]</f>
        <v>26</v>
      </c>
    </row>
    <row r="4969" spans="1:28" x14ac:dyDescent="0.25">
      <c r="A4969">
        <v>9006</v>
      </c>
      <c r="B4969" t="s">
        <v>8927</v>
      </c>
      <c r="C4969" t="s">
        <v>9105</v>
      </c>
      <c r="D4969" t="s">
        <v>8908</v>
      </c>
      <c r="E4969" s="13">
        <v>44169</v>
      </c>
      <c r="F4969">
        <v>5</v>
      </c>
      <c r="G4969" t="s">
        <v>27</v>
      </c>
      <c r="H4969" t="s">
        <v>9548</v>
      </c>
      <c r="I4969" t="s">
        <v>29</v>
      </c>
      <c r="J4969" t="s">
        <v>76</v>
      </c>
      <c r="K4969" t="s">
        <v>1623</v>
      </c>
      <c r="L4969" t="s">
        <v>1930</v>
      </c>
      <c r="M4969" t="s">
        <v>9330</v>
      </c>
      <c r="N4969" t="s">
        <v>2295</v>
      </c>
      <c r="O4969" t="s">
        <v>12</v>
      </c>
      <c r="P4969" t="s">
        <v>21</v>
      </c>
      <c r="Q4969" t="s">
        <v>13</v>
      </c>
      <c r="R4969" t="s">
        <v>842</v>
      </c>
      <c r="S4969" t="s">
        <v>9412</v>
      </c>
      <c r="T4969" t="s">
        <v>197</v>
      </c>
      <c r="U4969" t="s">
        <v>9499</v>
      </c>
      <c r="V4969" t="s">
        <v>8942</v>
      </c>
      <c r="W4969" t="s">
        <v>9451</v>
      </c>
      <c r="X4969" t="s">
        <v>9485</v>
      </c>
      <c r="Y4969">
        <v>213</v>
      </c>
      <c r="Z4969" s="9">
        <v>15.75</v>
      </c>
      <c r="AA4969">
        <v>3</v>
      </c>
      <c r="AB4969" s="9">
        <f>(Tabla3[[#This Row],[Cantidad]]*Tabla3[[#This Row],[PRECIO PRODUCTO]])+Tabla3[[#This Row],[Costo de envío]]</f>
        <v>52.25</v>
      </c>
    </row>
    <row r="4970" spans="1:28" x14ac:dyDescent="0.25">
      <c r="A4970">
        <v>5253</v>
      </c>
      <c r="B4970" t="s">
        <v>9295</v>
      </c>
      <c r="C4970" t="s">
        <v>9347</v>
      </c>
      <c r="D4970" t="s">
        <v>8908</v>
      </c>
      <c r="E4970" s="13">
        <v>43888</v>
      </c>
      <c r="F4970">
        <v>5</v>
      </c>
      <c r="G4970" t="s">
        <v>27</v>
      </c>
      <c r="H4970" t="s">
        <v>9549</v>
      </c>
      <c r="I4970" t="s">
        <v>29</v>
      </c>
      <c r="J4970" t="s">
        <v>66</v>
      </c>
      <c r="K4970" t="s">
        <v>1723</v>
      </c>
      <c r="L4970" t="s">
        <v>1829</v>
      </c>
      <c r="M4970" t="s">
        <v>9122</v>
      </c>
      <c r="N4970" t="s">
        <v>2291</v>
      </c>
      <c r="O4970" t="s">
        <v>14</v>
      </c>
      <c r="P4970" t="s">
        <v>22</v>
      </c>
      <c r="Q4970" t="s">
        <v>15</v>
      </c>
      <c r="R4970" t="s">
        <v>944</v>
      </c>
      <c r="S4970" t="s">
        <v>9410</v>
      </c>
      <c r="T4970" t="s">
        <v>195</v>
      </c>
      <c r="U4970" t="s">
        <v>9492</v>
      </c>
      <c r="V4970" t="s">
        <v>9178</v>
      </c>
      <c r="W4970" t="s">
        <v>9428</v>
      </c>
      <c r="X4970" t="s">
        <v>9463</v>
      </c>
      <c r="Y4970">
        <v>163</v>
      </c>
      <c r="Z4970" s="9">
        <v>10</v>
      </c>
      <c r="AA4970">
        <v>5</v>
      </c>
      <c r="AB4970" s="9">
        <f>(Tabla3[[#This Row],[Cantidad]]*Tabla3[[#This Row],[PRECIO PRODUCTO]])+Tabla3[[#This Row],[Costo de envío]]</f>
        <v>55</v>
      </c>
    </row>
    <row r="4971" spans="1:28" x14ac:dyDescent="0.25">
      <c r="A4971">
        <v>4983</v>
      </c>
      <c r="B4971" t="s">
        <v>9230</v>
      </c>
      <c r="C4971" t="s">
        <v>8989</v>
      </c>
      <c r="D4971" t="s">
        <v>8931</v>
      </c>
      <c r="E4971" s="13">
        <v>44134</v>
      </c>
      <c r="F4971">
        <v>25</v>
      </c>
      <c r="G4971" t="s">
        <v>27</v>
      </c>
      <c r="H4971" t="s">
        <v>9546</v>
      </c>
      <c r="I4971" t="s">
        <v>29</v>
      </c>
      <c r="J4971" t="s">
        <v>78</v>
      </c>
      <c r="K4971" t="s">
        <v>1028</v>
      </c>
      <c r="L4971" t="s">
        <v>2060</v>
      </c>
      <c r="M4971" t="s">
        <v>2060</v>
      </c>
      <c r="N4971" t="s">
        <v>2303</v>
      </c>
      <c r="O4971" t="s">
        <v>10</v>
      </c>
      <c r="P4971" t="s">
        <v>20</v>
      </c>
      <c r="Q4971" t="s">
        <v>11</v>
      </c>
      <c r="R4971" t="s">
        <v>245</v>
      </c>
      <c r="S4971" t="s">
        <v>9412</v>
      </c>
      <c r="T4971" t="s">
        <v>197</v>
      </c>
      <c r="U4971" t="s">
        <v>9500</v>
      </c>
      <c r="V4971" t="s">
        <v>197</v>
      </c>
      <c r="W4971" t="s">
        <v>9456</v>
      </c>
      <c r="X4971" t="s">
        <v>9541</v>
      </c>
      <c r="Y4971">
        <v>96</v>
      </c>
      <c r="Z4971" s="9">
        <v>14.9</v>
      </c>
      <c r="AA4971">
        <v>5</v>
      </c>
      <c r="AB4971" s="9">
        <f>(Tabla3[[#This Row],[Cantidad]]*Tabla3[[#This Row],[PRECIO PRODUCTO]])+Tabla3[[#This Row],[Costo de envío]]</f>
        <v>99.5</v>
      </c>
    </row>
    <row r="4972" spans="1:28" x14ac:dyDescent="0.25">
      <c r="A4972">
        <v>3462</v>
      </c>
      <c r="B4972" t="s">
        <v>9270</v>
      </c>
      <c r="C4972" t="s">
        <v>9182</v>
      </c>
      <c r="D4972" t="s">
        <v>8908</v>
      </c>
      <c r="E4972" s="13">
        <v>44107</v>
      </c>
      <c r="F4972">
        <v>5</v>
      </c>
      <c r="G4972" t="s">
        <v>27</v>
      </c>
      <c r="H4972" t="s">
        <v>9547</v>
      </c>
      <c r="I4972" t="s">
        <v>29</v>
      </c>
      <c r="J4972" t="s">
        <v>76</v>
      </c>
      <c r="K4972" t="s">
        <v>1044</v>
      </c>
      <c r="L4972" t="s">
        <v>2058</v>
      </c>
      <c r="M4972" t="s">
        <v>9361</v>
      </c>
      <c r="N4972" t="s">
        <v>2303</v>
      </c>
      <c r="O4972" t="s">
        <v>10</v>
      </c>
      <c r="P4972" t="s">
        <v>20</v>
      </c>
      <c r="Q4972" t="s">
        <v>11</v>
      </c>
      <c r="R4972" t="s">
        <v>261</v>
      </c>
      <c r="S4972" t="s">
        <v>9412</v>
      </c>
      <c r="T4972" t="s">
        <v>197</v>
      </c>
      <c r="U4972" t="s">
        <v>9499</v>
      </c>
      <c r="V4972" t="s">
        <v>8942</v>
      </c>
      <c r="W4972" t="s">
        <v>9451</v>
      </c>
      <c r="X4972" t="s">
        <v>9485</v>
      </c>
      <c r="Y4972">
        <v>233</v>
      </c>
      <c r="Z4972" s="9">
        <v>15.75</v>
      </c>
      <c r="AA4972">
        <v>3</v>
      </c>
      <c r="AB4972" s="9">
        <f>(Tabla3[[#This Row],[Cantidad]]*Tabla3[[#This Row],[PRECIO PRODUCTO]])+Tabla3[[#This Row],[Costo de envío]]</f>
        <v>52.25</v>
      </c>
    </row>
    <row r="4973" spans="1:28" x14ac:dyDescent="0.25">
      <c r="A4973">
        <v>5832</v>
      </c>
      <c r="B4973" t="s">
        <v>9022</v>
      </c>
      <c r="C4973" t="s">
        <v>8960</v>
      </c>
      <c r="D4973" t="s">
        <v>8908</v>
      </c>
      <c r="E4973" s="13">
        <v>44027</v>
      </c>
      <c r="F4973">
        <v>5</v>
      </c>
      <c r="G4973" t="s">
        <v>27</v>
      </c>
      <c r="H4973" t="s">
        <v>9548</v>
      </c>
      <c r="I4973" t="s">
        <v>29</v>
      </c>
      <c r="J4973" t="s">
        <v>76</v>
      </c>
      <c r="K4973" t="s">
        <v>1387</v>
      </c>
      <c r="L4973" t="s">
        <v>1955</v>
      </c>
      <c r="M4973" t="s">
        <v>1955</v>
      </c>
      <c r="N4973" t="s">
        <v>2301</v>
      </c>
      <c r="O4973" t="s">
        <v>12</v>
      </c>
      <c r="P4973" t="s">
        <v>21</v>
      </c>
      <c r="Q4973" t="s">
        <v>13</v>
      </c>
      <c r="R4973" t="s">
        <v>605</v>
      </c>
      <c r="S4973" t="s">
        <v>9412</v>
      </c>
      <c r="T4973" t="s">
        <v>197</v>
      </c>
      <c r="U4973" t="s">
        <v>9499</v>
      </c>
      <c r="V4973" t="s">
        <v>8942</v>
      </c>
      <c r="W4973" t="s">
        <v>9451</v>
      </c>
      <c r="X4973" t="s">
        <v>9485</v>
      </c>
      <c r="Y4973">
        <v>287</v>
      </c>
      <c r="Z4973" s="9">
        <v>15.75</v>
      </c>
      <c r="AA4973">
        <v>3</v>
      </c>
      <c r="AB4973" s="9">
        <f>(Tabla3[[#This Row],[Cantidad]]*Tabla3[[#This Row],[PRECIO PRODUCTO]])+Tabla3[[#This Row],[Costo de envío]]</f>
        <v>52.25</v>
      </c>
    </row>
    <row r="4974" spans="1:28" x14ac:dyDescent="0.25">
      <c r="A4974">
        <v>7091</v>
      </c>
      <c r="B4974" t="s">
        <v>9207</v>
      </c>
      <c r="C4974" t="s">
        <v>8919</v>
      </c>
      <c r="D4974" t="s">
        <v>8908</v>
      </c>
      <c r="E4974" s="13">
        <v>44123</v>
      </c>
      <c r="F4974">
        <v>5</v>
      </c>
      <c r="G4974" t="s">
        <v>27</v>
      </c>
      <c r="H4974" t="s">
        <v>9549</v>
      </c>
      <c r="I4974" t="s">
        <v>29</v>
      </c>
      <c r="J4974" t="s">
        <v>76</v>
      </c>
      <c r="K4974" t="s">
        <v>1597</v>
      </c>
      <c r="L4974" t="s">
        <v>1868</v>
      </c>
      <c r="M4974" t="s">
        <v>2078</v>
      </c>
      <c r="N4974" t="s">
        <v>2291</v>
      </c>
      <c r="O4974" t="s">
        <v>14</v>
      </c>
      <c r="P4974" t="s">
        <v>22</v>
      </c>
      <c r="Q4974" t="s">
        <v>15</v>
      </c>
      <c r="R4974" t="s">
        <v>816</v>
      </c>
      <c r="S4974" t="s">
        <v>9412</v>
      </c>
      <c r="T4974" t="s">
        <v>197</v>
      </c>
      <c r="U4974" t="s">
        <v>9499</v>
      </c>
      <c r="V4974" t="s">
        <v>8942</v>
      </c>
      <c r="W4974" t="s">
        <v>9449</v>
      </c>
      <c r="X4974" t="s">
        <v>9483</v>
      </c>
      <c r="Y4974">
        <v>218</v>
      </c>
      <c r="Z4974" s="9">
        <v>56</v>
      </c>
      <c r="AA4974">
        <v>3</v>
      </c>
      <c r="AB4974" s="9">
        <f>(Tabla3[[#This Row],[Cantidad]]*Tabla3[[#This Row],[PRECIO PRODUCTO]])+Tabla3[[#This Row],[Costo de envío]]</f>
        <v>173</v>
      </c>
    </row>
    <row r="4975" spans="1:28" x14ac:dyDescent="0.25">
      <c r="A4975">
        <v>7817</v>
      </c>
      <c r="B4975" t="s">
        <v>9193</v>
      </c>
      <c r="C4975" t="s">
        <v>9207</v>
      </c>
      <c r="D4975" t="s">
        <v>8908</v>
      </c>
      <c r="E4975" s="13">
        <v>44119</v>
      </c>
      <c r="F4975">
        <v>5</v>
      </c>
      <c r="G4975" t="s">
        <v>27</v>
      </c>
      <c r="H4975" t="s">
        <v>9546</v>
      </c>
      <c r="I4975" t="s">
        <v>29</v>
      </c>
      <c r="J4975" t="s">
        <v>76</v>
      </c>
      <c r="K4975" t="s">
        <v>1447</v>
      </c>
      <c r="L4975" t="s">
        <v>1835</v>
      </c>
      <c r="M4975" t="s">
        <v>2291</v>
      </c>
      <c r="N4975" t="s">
        <v>2291</v>
      </c>
      <c r="O4975" t="s">
        <v>14</v>
      </c>
      <c r="P4975" t="s">
        <v>22</v>
      </c>
      <c r="Q4975" t="s">
        <v>15</v>
      </c>
      <c r="R4975" t="s">
        <v>666</v>
      </c>
      <c r="S4975" t="s">
        <v>9412</v>
      </c>
      <c r="T4975" t="s">
        <v>197</v>
      </c>
      <c r="U4975" t="s">
        <v>9499</v>
      </c>
      <c r="V4975" t="s">
        <v>8942</v>
      </c>
      <c r="W4975" t="s">
        <v>9449</v>
      </c>
      <c r="X4975" t="s">
        <v>9483</v>
      </c>
      <c r="Y4975">
        <v>169</v>
      </c>
      <c r="Z4975" s="9">
        <v>56</v>
      </c>
      <c r="AA4975">
        <v>3</v>
      </c>
      <c r="AB4975" s="9">
        <f>(Tabla3[[#This Row],[Cantidad]]*Tabla3[[#This Row],[PRECIO PRODUCTO]])+Tabla3[[#This Row],[Costo de envío]]</f>
        <v>173</v>
      </c>
    </row>
    <row r="4976" spans="1:28" x14ac:dyDescent="0.25">
      <c r="A4976">
        <v>7123</v>
      </c>
      <c r="B4976" t="s">
        <v>9153</v>
      </c>
      <c r="C4976" t="s">
        <v>9139</v>
      </c>
      <c r="D4976" t="s">
        <v>8908</v>
      </c>
      <c r="E4976" s="13">
        <v>44140</v>
      </c>
      <c r="F4976">
        <v>5</v>
      </c>
      <c r="G4976" t="s">
        <v>27</v>
      </c>
      <c r="H4976" t="s">
        <v>9549</v>
      </c>
      <c r="I4976" t="s">
        <v>29</v>
      </c>
      <c r="J4976" t="s">
        <v>71</v>
      </c>
      <c r="K4976" t="s">
        <v>1357</v>
      </c>
      <c r="L4976" t="s">
        <v>2038</v>
      </c>
      <c r="M4976" t="s">
        <v>2038</v>
      </c>
      <c r="N4976" t="s">
        <v>2303</v>
      </c>
      <c r="O4976" t="s">
        <v>10</v>
      </c>
      <c r="P4976" t="s">
        <v>20</v>
      </c>
      <c r="Q4976" t="s">
        <v>11</v>
      </c>
      <c r="R4976" t="s">
        <v>575</v>
      </c>
      <c r="S4976" t="s">
        <v>9411</v>
      </c>
      <c r="T4976" t="s">
        <v>196</v>
      </c>
      <c r="U4976" t="s">
        <v>9494</v>
      </c>
      <c r="V4976" t="s">
        <v>8925</v>
      </c>
      <c r="W4976" t="s">
        <v>9440</v>
      </c>
      <c r="X4976" t="s">
        <v>9537</v>
      </c>
      <c r="Y4976">
        <v>201</v>
      </c>
      <c r="Z4976" s="9">
        <v>17</v>
      </c>
      <c r="AA4976">
        <v>3</v>
      </c>
      <c r="AB4976" s="9">
        <f>(Tabla3[[#This Row],[Cantidad]]*Tabla3[[#This Row],[PRECIO PRODUCTO]])+Tabla3[[#This Row],[Costo de envío]]</f>
        <v>56</v>
      </c>
    </row>
    <row r="4977" spans="1:28" x14ac:dyDescent="0.25">
      <c r="A4977">
        <v>5607</v>
      </c>
      <c r="B4977" t="s">
        <v>9275</v>
      </c>
      <c r="C4977" t="s">
        <v>9218</v>
      </c>
      <c r="D4977" t="s">
        <v>8908</v>
      </c>
      <c r="E4977" s="13">
        <v>43926</v>
      </c>
      <c r="F4977">
        <v>5</v>
      </c>
      <c r="G4977" t="s">
        <v>26</v>
      </c>
      <c r="H4977" t="s">
        <v>9549</v>
      </c>
      <c r="I4977" t="s">
        <v>28</v>
      </c>
      <c r="J4977" t="s">
        <v>71</v>
      </c>
      <c r="K4977" t="s">
        <v>997</v>
      </c>
      <c r="L4977" t="s">
        <v>2023</v>
      </c>
      <c r="M4977" t="s">
        <v>9208</v>
      </c>
      <c r="N4977" t="s">
        <v>91</v>
      </c>
      <c r="O4977" t="s">
        <v>16</v>
      </c>
      <c r="P4977" t="s">
        <v>23</v>
      </c>
      <c r="Q4977" t="s">
        <v>17</v>
      </c>
      <c r="R4977" t="s">
        <v>214</v>
      </c>
      <c r="S4977" t="s">
        <v>9411</v>
      </c>
      <c r="T4977" t="s">
        <v>196</v>
      </c>
      <c r="U4977" t="s">
        <v>9494</v>
      </c>
      <c r="V4977" t="s">
        <v>8925</v>
      </c>
      <c r="W4977" t="s">
        <v>9438</v>
      </c>
      <c r="X4977" t="s">
        <v>9472</v>
      </c>
      <c r="Y4977">
        <v>26</v>
      </c>
      <c r="Z4977" s="9">
        <v>200</v>
      </c>
      <c r="AA4977">
        <v>2</v>
      </c>
      <c r="AB4977" s="9">
        <f>(Tabla3[[#This Row],[Cantidad]]*Tabla3[[#This Row],[PRECIO PRODUCTO]])+Tabla3[[#This Row],[Costo de envío]]</f>
        <v>405</v>
      </c>
    </row>
    <row r="4978" spans="1:28" x14ac:dyDescent="0.25">
      <c r="A4978">
        <v>5889</v>
      </c>
      <c r="B4978" t="s">
        <v>9269</v>
      </c>
      <c r="C4978" t="s">
        <v>9111</v>
      </c>
      <c r="D4978" t="s">
        <v>8908</v>
      </c>
      <c r="E4978" s="13">
        <v>44088</v>
      </c>
      <c r="F4978">
        <v>5</v>
      </c>
      <c r="G4978" t="s">
        <v>27</v>
      </c>
      <c r="H4978" t="s">
        <v>9548</v>
      </c>
      <c r="I4978" t="s">
        <v>29</v>
      </c>
      <c r="J4978" t="s">
        <v>71</v>
      </c>
      <c r="K4978" t="s">
        <v>1285</v>
      </c>
      <c r="L4978" t="s">
        <v>1868</v>
      </c>
      <c r="M4978" t="s">
        <v>2078</v>
      </c>
      <c r="N4978" t="s">
        <v>2291</v>
      </c>
      <c r="O4978" t="s">
        <v>14</v>
      </c>
      <c r="P4978" t="s">
        <v>22</v>
      </c>
      <c r="Q4978" t="s">
        <v>15</v>
      </c>
      <c r="R4978" t="s">
        <v>503</v>
      </c>
      <c r="S4978" t="s">
        <v>9411</v>
      </c>
      <c r="T4978" t="s">
        <v>196</v>
      </c>
      <c r="U4978" t="s">
        <v>9494</v>
      </c>
      <c r="V4978" t="s">
        <v>8925</v>
      </c>
      <c r="W4978" t="s">
        <v>9438</v>
      </c>
      <c r="X4978" t="s">
        <v>9472</v>
      </c>
      <c r="Y4978">
        <v>96</v>
      </c>
      <c r="Z4978" s="9">
        <v>200</v>
      </c>
      <c r="AA4978">
        <v>2</v>
      </c>
      <c r="AB4978" s="9">
        <f>(Tabla3[[#This Row],[Cantidad]]*Tabla3[[#This Row],[PRECIO PRODUCTO]])+Tabla3[[#This Row],[Costo de envío]]</f>
        <v>405</v>
      </c>
    </row>
    <row r="4979" spans="1:28" x14ac:dyDescent="0.25">
      <c r="A4979">
        <v>9238</v>
      </c>
      <c r="B4979" t="s">
        <v>8972</v>
      </c>
      <c r="C4979" t="s">
        <v>9153</v>
      </c>
      <c r="D4979" t="s">
        <v>8908</v>
      </c>
      <c r="E4979" s="13">
        <v>44134</v>
      </c>
      <c r="F4979">
        <v>5</v>
      </c>
      <c r="G4979" t="s">
        <v>26</v>
      </c>
      <c r="H4979" t="s">
        <v>9547</v>
      </c>
      <c r="I4979" t="s">
        <v>28</v>
      </c>
      <c r="J4979" t="s">
        <v>71</v>
      </c>
      <c r="K4979" t="s">
        <v>1131</v>
      </c>
      <c r="L4979" t="s">
        <v>2034</v>
      </c>
      <c r="M4979" t="s">
        <v>9372</v>
      </c>
      <c r="N4979" t="s">
        <v>2296</v>
      </c>
      <c r="O4979" t="s">
        <v>16</v>
      </c>
      <c r="P4979" t="s">
        <v>23</v>
      </c>
      <c r="Q4979" t="s">
        <v>17</v>
      </c>
      <c r="R4979" t="s">
        <v>348</v>
      </c>
      <c r="S4979" t="s">
        <v>9411</v>
      </c>
      <c r="T4979" t="s">
        <v>196</v>
      </c>
      <c r="U4979" t="s">
        <v>9494</v>
      </c>
      <c r="V4979" t="s">
        <v>8925</v>
      </c>
      <c r="W4979" t="s">
        <v>9439</v>
      </c>
      <c r="X4979" t="s">
        <v>9534</v>
      </c>
      <c r="Y4979">
        <v>223</v>
      </c>
      <c r="Z4979" s="9">
        <v>990</v>
      </c>
      <c r="AA4979">
        <v>1</v>
      </c>
      <c r="AB4979" s="9">
        <f>(Tabla3[[#This Row],[Cantidad]]*Tabla3[[#This Row],[PRECIO PRODUCTO]])+Tabla3[[#This Row],[Costo de envío]]</f>
        <v>995</v>
      </c>
    </row>
    <row r="4980" spans="1:28" x14ac:dyDescent="0.25">
      <c r="A4980">
        <v>6842</v>
      </c>
      <c r="B4980" t="s">
        <v>9112</v>
      </c>
      <c r="C4980" t="s">
        <v>9043</v>
      </c>
      <c r="D4980" t="s">
        <v>8933</v>
      </c>
      <c r="E4980" s="13">
        <v>44084</v>
      </c>
      <c r="F4980">
        <v>16</v>
      </c>
      <c r="G4980" t="s">
        <v>27</v>
      </c>
      <c r="H4980" t="s">
        <v>9547</v>
      </c>
      <c r="I4980" t="s">
        <v>29</v>
      </c>
      <c r="J4980" t="s">
        <v>71</v>
      </c>
      <c r="K4980" t="s">
        <v>1334</v>
      </c>
      <c r="L4980" t="s">
        <v>2060</v>
      </c>
      <c r="M4980" t="s">
        <v>2060</v>
      </c>
      <c r="N4980" t="s">
        <v>2303</v>
      </c>
      <c r="O4980" t="s">
        <v>10</v>
      </c>
      <c r="P4980" t="s">
        <v>20</v>
      </c>
      <c r="Q4980" t="s">
        <v>11</v>
      </c>
      <c r="R4980" t="s">
        <v>552</v>
      </c>
      <c r="S4980" t="s">
        <v>9411</v>
      </c>
      <c r="T4980" t="s">
        <v>196</v>
      </c>
      <c r="U4980" t="s">
        <v>9494</v>
      </c>
      <c r="V4980" t="s">
        <v>8925</v>
      </c>
      <c r="W4980" t="s">
        <v>9438</v>
      </c>
      <c r="X4980" t="s">
        <v>9472</v>
      </c>
      <c r="Y4980">
        <v>137</v>
      </c>
      <c r="Z4980" s="9">
        <v>200</v>
      </c>
      <c r="AA4980">
        <v>8</v>
      </c>
      <c r="AB4980" s="9">
        <f>(Tabla3[[#This Row],[Cantidad]]*Tabla3[[#This Row],[PRECIO PRODUCTO]])+Tabla3[[#This Row],[Costo de envío]]</f>
        <v>1616</v>
      </c>
    </row>
    <row r="4981" spans="1:28" x14ac:dyDescent="0.25">
      <c r="A4981">
        <v>3313</v>
      </c>
      <c r="B4981" t="s">
        <v>9129</v>
      </c>
      <c r="C4981" t="s">
        <v>9265</v>
      </c>
      <c r="D4981" t="s">
        <v>8908</v>
      </c>
      <c r="E4981" s="13">
        <v>43948</v>
      </c>
      <c r="F4981">
        <v>5</v>
      </c>
      <c r="G4981" t="s">
        <v>27</v>
      </c>
      <c r="H4981" t="s">
        <v>9548</v>
      </c>
      <c r="I4981" t="s">
        <v>29</v>
      </c>
      <c r="J4981" t="s">
        <v>75</v>
      </c>
      <c r="K4981" t="s">
        <v>1071</v>
      </c>
      <c r="L4981" t="s">
        <v>1921</v>
      </c>
      <c r="M4981" t="s">
        <v>1921</v>
      </c>
      <c r="N4981" t="s">
        <v>2300</v>
      </c>
      <c r="O4981" t="s">
        <v>12</v>
      </c>
      <c r="P4981" t="s">
        <v>21</v>
      </c>
      <c r="Q4981" t="s">
        <v>13</v>
      </c>
      <c r="R4981" t="s">
        <v>288</v>
      </c>
      <c r="S4981" t="s">
        <v>9412</v>
      </c>
      <c r="T4981" t="s">
        <v>197</v>
      </c>
      <c r="U4981" t="s">
        <v>9498</v>
      </c>
      <c r="V4981" t="s">
        <v>8910</v>
      </c>
      <c r="W4981" t="s">
        <v>9445</v>
      </c>
      <c r="X4981" t="s">
        <v>9479</v>
      </c>
      <c r="Y4981">
        <v>176</v>
      </c>
      <c r="Z4981" s="9">
        <v>30</v>
      </c>
      <c r="AA4981">
        <v>2</v>
      </c>
      <c r="AB4981" s="9">
        <f>(Tabla3[[#This Row],[Cantidad]]*Tabla3[[#This Row],[PRECIO PRODUCTO]])+Tabla3[[#This Row],[Costo de envío]]</f>
        <v>65</v>
      </c>
    </row>
    <row r="4982" spans="1:28" x14ac:dyDescent="0.25">
      <c r="A4982">
        <v>1753</v>
      </c>
      <c r="B4982" t="s">
        <v>9239</v>
      </c>
      <c r="C4982" t="s">
        <v>9156</v>
      </c>
      <c r="D4982" t="s">
        <v>8933</v>
      </c>
      <c r="E4982" s="13">
        <v>44011</v>
      </c>
      <c r="F4982">
        <v>16</v>
      </c>
      <c r="G4982" t="s">
        <v>27</v>
      </c>
      <c r="H4982" t="s">
        <v>9546</v>
      </c>
      <c r="I4982" t="s">
        <v>29</v>
      </c>
      <c r="J4982" t="s">
        <v>77</v>
      </c>
      <c r="K4982" t="s">
        <v>1068</v>
      </c>
      <c r="L4982" t="s">
        <v>1841</v>
      </c>
      <c r="M4982" t="s">
        <v>1820</v>
      </c>
      <c r="N4982" t="s">
        <v>2291</v>
      </c>
      <c r="O4982" t="s">
        <v>14</v>
      </c>
      <c r="P4982" t="s">
        <v>22</v>
      </c>
      <c r="Q4982" t="s">
        <v>15</v>
      </c>
      <c r="R4982" t="s">
        <v>285</v>
      </c>
      <c r="S4982" t="s">
        <v>9412</v>
      </c>
      <c r="T4982" t="s">
        <v>197</v>
      </c>
      <c r="U4982" t="s">
        <v>9499</v>
      </c>
      <c r="V4982" t="s">
        <v>8942</v>
      </c>
      <c r="W4982" t="s">
        <v>9452</v>
      </c>
      <c r="X4982" t="s">
        <v>9536</v>
      </c>
      <c r="Y4982">
        <v>85</v>
      </c>
      <c r="Z4982" s="9">
        <v>10.5</v>
      </c>
      <c r="AA4982">
        <v>7</v>
      </c>
      <c r="AB4982" s="9">
        <f>(Tabla3[[#This Row],[Cantidad]]*Tabla3[[#This Row],[PRECIO PRODUCTO]])+Tabla3[[#This Row],[Costo de envío]]</f>
        <v>89.5</v>
      </c>
    </row>
    <row r="4983" spans="1:28" x14ac:dyDescent="0.25">
      <c r="A4983">
        <v>4149</v>
      </c>
      <c r="B4983" t="s">
        <v>9251</v>
      </c>
      <c r="C4983" t="s">
        <v>9319</v>
      </c>
      <c r="D4983" t="s">
        <v>8908</v>
      </c>
      <c r="E4983" s="13">
        <v>44062</v>
      </c>
      <c r="F4983">
        <v>5</v>
      </c>
      <c r="G4983" t="s">
        <v>27</v>
      </c>
      <c r="H4983" t="s">
        <v>9548</v>
      </c>
      <c r="I4983" t="s">
        <v>29</v>
      </c>
      <c r="J4983" t="s">
        <v>71</v>
      </c>
      <c r="K4983" t="s">
        <v>1673</v>
      </c>
      <c r="L4983" t="s">
        <v>2020</v>
      </c>
      <c r="M4983" t="s">
        <v>2020</v>
      </c>
      <c r="N4983" t="s">
        <v>2303</v>
      </c>
      <c r="O4983" t="s">
        <v>10</v>
      </c>
      <c r="P4983" t="s">
        <v>20</v>
      </c>
      <c r="Q4983" t="s">
        <v>11</v>
      </c>
      <c r="R4983" t="s">
        <v>892</v>
      </c>
      <c r="S4983" t="s">
        <v>9411</v>
      </c>
      <c r="T4983" t="s">
        <v>196</v>
      </c>
      <c r="U4983" t="s">
        <v>9494</v>
      </c>
      <c r="V4983" t="s">
        <v>8925</v>
      </c>
      <c r="W4983" t="s">
        <v>9441</v>
      </c>
      <c r="X4983" t="s">
        <v>9475</v>
      </c>
      <c r="Y4983">
        <v>23</v>
      </c>
      <c r="Z4983" s="9">
        <v>180</v>
      </c>
      <c r="AA4983">
        <v>2</v>
      </c>
      <c r="AB4983" s="9">
        <f>(Tabla3[[#This Row],[Cantidad]]*Tabla3[[#This Row],[PRECIO PRODUCTO]])+Tabla3[[#This Row],[Costo de envío]]</f>
        <v>365</v>
      </c>
    </row>
    <row r="4984" spans="1:28" x14ac:dyDescent="0.25">
      <c r="A4984">
        <v>3719</v>
      </c>
      <c r="B4984" t="s">
        <v>9190</v>
      </c>
      <c r="C4984" t="s">
        <v>9190</v>
      </c>
      <c r="D4984" t="s">
        <v>9028</v>
      </c>
      <c r="E4984" s="13" t="s">
        <v>9190</v>
      </c>
      <c r="F4984">
        <v>30</v>
      </c>
      <c r="G4984" t="s">
        <v>26</v>
      </c>
      <c r="H4984" t="s">
        <v>9547</v>
      </c>
      <c r="I4984" t="s">
        <v>28</v>
      </c>
      <c r="J4984" t="s">
        <v>71</v>
      </c>
      <c r="K4984" t="s">
        <v>1020</v>
      </c>
      <c r="L4984" t="s">
        <v>2048</v>
      </c>
      <c r="M4984" t="s">
        <v>9164</v>
      </c>
      <c r="N4984" t="s">
        <v>91</v>
      </c>
      <c r="O4984" t="s">
        <v>16</v>
      </c>
      <c r="P4984" t="s">
        <v>23</v>
      </c>
      <c r="Q4984" t="s">
        <v>17</v>
      </c>
      <c r="R4984" t="s">
        <v>237</v>
      </c>
      <c r="S4984" t="s">
        <v>9411</v>
      </c>
      <c r="T4984" t="s">
        <v>196</v>
      </c>
      <c r="U4984" t="s">
        <v>9494</v>
      </c>
      <c r="V4984" t="s">
        <v>8925</v>
      </c>
      <c r="W4984" t="s">
        <v>9441</v>
      </c>
      <c r="X4984" t="s">
        <v>9475</v>
      </c>
      <c r="Y4984">
        <v>82</v>
      </c>
      <c r="Z4984" s="9">
        <v>180</v>
      </c>
      <c r="AA4984">
        <v>2</v>
      </c>
      <c r="AB4984" s="9">
        <f>(Tabla3[[#This Row],[Cantidad]]*Tabla3[[#This Row],[PRECIO PRODUCTO]])+Tabla3[[#This Row],[Costo de envío]]</f>
        <v>390</v>
      </c>
    </row>
    <row r="4985" spans="1:28" x14ac:dyDescent="0.25">
      <c r="A4985">
        <v>387</v>
      </c>
      <c r="B4985" t="s">
        <v>9283</v>
      </c>
      <c r="C4985" t="s">
        <v>8998</v>
      </c>
      <c r="D4985" t="s">
        <v>8908</v>
      </c>
      <c r="E4985" s="13">
        <v>44010</v>
      </c>
      <c r="F4985">
        <v>5</v>
      </c>
      <c r="G4985" t="s">
        <v>26</v>
      </c>
      <c r="H4985" t="s">
        <v>9547</v>
      </c>
      <c r="I4985" t="s">
        <v>28</v>
      </c>
      <c r="J4985" t="s">
        <v>77</v>
      </c>
      <c r="K4985" t="s">
        <v>1242</v>
      </c>
      <c r="L4985" t="s">
        <v>1999</v>
      </c>
      <c r="M4985" t="s">
        <v>1999</v>
      </c>
      <c r="N4985" t="s">
        <v>2296</v>
      </c>
      <c r="O4985" t="s">
        <v>16</v>
      </c>
      <c r="P4985" t="s">
        <v>23</v>
      </c>
      <c r="Q4985" t="s">
        <v>17</v>
      </c>
      <c r="R4985" t="s">
        <v>459</v>
      </c>
      <c r="S4985" t="s">
        <v>9412</v>
      </c>
      <c r="T4985" t="s">
        <v>197</v>
      </c>
      <c r="U4985" t="s">
        <v>9499</v>
      </c>
      <c r="V4985" t="s">
        <v>8942</v>
      </c>
      <c r="W4985" t="s">
        <v>9452</v>
      </c>
      <c r="X4985" t="s">
        <v>9536</v>
      </c>
      <c r="Y4985">
        <v>33</v>
      </c>
      <c r="Z4985" s="9">
        <v>10.5</v>
      </c>
      <c r="AA4985">
        <v>5</v>
      </c>
      <c r="AB4985" s="9">
        <f>(Tabla3[[#This Row],[Cantidad]]*Tabla3[[#This Row],[PRECIO PRODUCTO]])+Tabla3[[#This Row],[Costo de envío]]</f>
        <v>57.5</v>
      </c>
    </row>
    <row r="4986" spans="1:28" x14ac:dyDescent="0.25">
      <c r="A4986">
        <v>1398</v>
      </c>
      <c r="B4986" t="s">
        <v>9345</v>
      </c>
      <c r="C4986" t="s">
        <v>9298</v>
      </c>
      <c r="D4986" t="s">
        <v>8931</v>
      </c>
      <c r="E4986" s="13">
        <v>43879</v>
      </c>
      <c r="F4986">
        <v>25</v>
      </c>
      <c r="G4986" t="s">
        <v>26</v>
      </c>
      <c r="H4986" t="s">
        <v>9547</v>
      </c>
      <c r="I4986" t="s">
        <v>28</v>
      </c>
      <c r="J4986" t="s">
        <v>68</v>
      </c>
      <c r="K4986" t="s">
        <v>1476</v>
      </c>
      <c r="L4986" t="s">
        <v>2213</v>
      </c>
      <c r="M4986" t="s">
        <v>9394</v>
      </c>
      <c r="N4986" t="s">
        <v>2305</v>
      </c>
      <c r="O4986" t="s">
        <v>16</v>
      </c>
      <c r="P4986" t="s">
        <v>23</v>
      </c>
      <c r="Q4986" t="s">
        <v>17</v>
      </c>
      <c r="R4986" t="s">
        <v>695</v>
      </c>
      <c r="S4986" t="s">
        <v>9411</v>
      </c>
      <c r="T4986" t="s">
        <v>196</v>
      </c>
      <c r="U4986" t="s">
        <v>9493</v>
      </c>
      <c r="V4986" t="s">
        <v>9020</v>
      </c>
      <c r="W4986" t="s">
        <v>9434</v>
      </c>
      <c r="X4986" t="s">
        <v>9469</v>
      </c>
      <c r="Y4986">
        <v>25</v>
      </c>
      <c r="Z4986" s="9">
        <v>13</v>
      </c>
      <c r="AA4986">
        <v>7</v>
      </c>
      <c r="AB4986" s="9">
        <f>(Tabla3[[#This Row],[Cantidad]]*Tabla3[[#This Row],[PRECIO PRODUCTO]])+Tabla3[[#This Row],[Costo de envío]]</f>
        <v>116</v>
      </c>
    </row>
    <row r="4987" spans="1:28" x14ac:dyDescent="0.25">
      <c r="A4987">
        <v>7667</v>
      </c>
      <c r="B4987" t="s">
        <v>9041</v>
      </c>
      <c r="C4987" t="s">
        <v>9287</v>
      </c>
      <c r="D4987" t="s">
        <v>8931</v>
      </c>
      <c r="E4987" s="13">
        <v>44040</v>
      </c>
      <c r="F4987">
        <v>25</v>
      </c>
      <c r="G4987" t="s">
        <v>26</v>
      </c>
      <c r="H4987" t="s">
        <v>9547</v>
      </c>
      <c r="I4987" t="s">
        <v>28</v>
      </c>
      <c r="J4987" t="s">
        <v>77</v>
      </c>
      <c r="K4987" t="s">
        <v>1105</v>
      </c>
      <c r="L4987" t="s">
        <v>95</v>
      </c>
      <c r="M4987" t="s">
        <v>95</v>
      </c>
      <c r="N4987" t="s">
        <v>91</v>
      </c>
      <c r="O4987" t="s">
        <v>16</v>
      </c>
      <c r="P4987" t="s">
        <v>23</v>
      </c>
      <c r="Q4987" t="s">
        <v>17</v>
      </c>
      <c r="R4987" t="s">
        <v>322</v>
      </c>
      <c r="S4987" t="s">
        <v>9412</v>
      </c>
      <c r="T4987" t="s">
        <v>197</v>
      </c>
      <c r="U4987" t="s">
        <v>9500</v>
      </c>
      <c r="V4987" t="s">
        <v>197</v>
      </c>
      <c r="W4987" t="s">
        <v>9454</v>
      </c>
      <c r="X4987" t="s">
        <v>9538</v>
      </c>
      <c r="Y4987">
        <v>36</v>
      </c>
      <c r="Z4987" s="9">
        <v>23.3</v>
      </c>
      <c r="AA4987">
        <v>4</v>
      </c>
      <c r="AB4987" s="9">
        <f>(Tabla3[[#This Row],[Cantidad]]*Tabla3[[#This Row],[PRECIO PRODUCTO]])+Tabla3[[#This Row],[Costo de envío]]</f>
        <v>118.2</v>
      </c>
    </row>
    <row r="4988" spans="1:28" x14ac:dyDescent="0.25">
      <c r="A4988">
        <v>6272</v>
      </c>
      <c r="B4988" t="s">
        <v>9213</v>
      </c>
      <c r="C4988" t="s">
        <v>9087</v>
      </c>
      <c r="D4988" t="s">
        <v>8908</v>
      </c>
      <c r="E4988" s="13">
        <v>43975</v>
      </c>
      <c r="F4988">
        <v>5</v>
      </c>
      <c r="G4988" t="s">
        <v>27</v>
      </c>
      <c r="H4988" t="s">
        <v>9546</v>
      </c>
      <c r="I4988" t="s">
        <v>29</v>
      </c>
      <c r="J4988" t="s">
        <v>67</v>
      </c>
      <c r="K4988" t="s">
        <v>1598</v>
      </c>
      <c r="L4988" t="s">
        <v>1763</v>
      </c>
      <c r="M4988" t="s">
        <v>1987</v>
      </c>
      <c r="N4988" t="s">
        <v>2287</v>
      </c>
      <c r="O4988" t="s">
        <v>10</v>
      </c>
      <c r="P4988" t="s">
        <v>20</v>
      </c>
      <c r="Q4988" t="s">
        <v>11</v>
      </c>
      <c r="R4988" t="s">
        <v>817</v>
      </c>
      <c r="S4988" t="s">
        <v>9411</v>
      </c>
      <c r="T4988" t="s">
        <v>196</v>
      </c>
      <c r="U4988" t="s">
        <v>9493</v>
      </c>
      <c r="V4988" t="s">
        <v>9020</v>
      </c>
      <c r="W4988" t="s">
        <v>9433</v>
      </c>
      <c r="X4988" t="s">
        <v>9468</v>
      </c>
      <c r="Y4988">
        <v>84</v>
      </c>
      <c r="Z4988" s="9">
        <v>11.5</v>
      </c>
      <c r="AA4988">
        <v>2</v>
      </c>
      <c r="AB4988" s="9">
        <f>(Tabla3[[#This Row],[Cantidad]]*Tabla3[[#This Row],[PRECIO PRODUCTO]])+Tabla3[[#This Row],[Costo de envío]]</f>
        <v>28</v>
      </c>
    </row>
    <row r="4989" spans="1:28" x14ac:dyDescent="0.25">
      <c r="A4989">
        <v>3851</v>
      </c>
      <c r="B4989" t="s">
        <v>9099</v>
      </c>
      <c r="C4989" t="s">
        <v>9282</v>
      </c>
      <c r="D4989" t="s">
        <v>8933</v>
      </c>
      <c r="E4989" s="13">
        <v>43970</v>
      </c>
      <c r="F4989">
        <v>16</v>
      </c>
      <c r="G4989" t="s">
        <v>26</v>
      </c>
      <c r="H4989" t="s">
        <v>9546</v>
      </c>
      <c r="I4989" t="s">
        <v>28</v>
      </c>
      <c r="J4989" t="s">
        <v>67</v>
      </c>
      <c r="K4989" t="s">
        <v>1132</v>
      </c>
      <c r="L4989" t="s">
        <v>2036</v>
      </c>
      <c r="M4989" t="s">
        <v>9222</v>
      </c>
      <c r="N4989" t="s">
        <v>91</v>
      </c>
      <c r="O4989" t="s">
        <v>16</v>
      </c>
      <c r="P4989" t="s">
        <v>23</v>
      </c>
      <c r="Q4989" t="s">
        <v>17</v>
      </c>
      <c r="R4989" t="s">
        <v>349</v>
      </c>
      <c r="S4989" t="s">
        <v>9411</v>
      </c>
      <c r="T4989" t="s">
        <v>196</v>
      </c>
      <c r="U4989" t="s">
        <v>9493</v>
      </c>
      <c r="V4989" t="s">
        <v>9020</v>
      </c>
      <c r="W4989" t="s">
        <v>9433</v>
      </c>
      <c r="X4989" t="s">
        <v>9468</v>
      </c>
      <c r="Y4989">
        <v>216</v>
      </c>
      <c r="Z4989" s="9">
        <v>11.5</v>
      </c>
      <c r="AA4989">
        <v>1</v>
      </c>
      <c r="AB4989" s="9">
        <f>(Tabla3[[#This Row],[Cantidad]]*Tabla3[[#This Row],[PRECIO PRODUCTO]])+Tabla3[[#This Row],[Costo de envío]]</f>
        <v>27.5</v>
      </c>
    </row>
    <row r="4990" spans="1:28" x14ac:dyDescent="0.25">
      <c r="A4990">
        <v>7415</v>
      </c>
      <c r="B4990" t="s">
        <v>9200</v>
      </c>
      <c r="C4990" t="s">
        <v>8954</v>
      </c>
      <c r="D4990" t="s">
        <v>8908</v>
      </c>
      <c r="E4990" s="13">
        <v>44174</v>
      </c>
      <c r="F4990">
        <v>5</v>
      </c>
      <c r="G4990" t="s">
        <v>27</v>
      </c>
      <c r="H4990" t="s">
        <v>9546</v>
      </c>
      <c r="I4990" t="s">
        <v>29</v>
      </c>
      <c r="J4990" t="s">
        <v>68</v>
      </c>
      <c r="K4990" t="s">
        <v>1196</v>
      </c>
      <c r="L4990" t="s">
        <v>1960</v>
      </c>
      <c r="M4990" t="s">
        <v>2295</v>
      </c>
      <c r="N4990" t="s">
        <v>2295</v>
      </c>
      <c r="O4990" t="s">
        <v>12</v>
      </c>
      <c r="P4990" t="s">
        <v>21</v>
      </c>
      <c r="Q4990" t="s">
        <v>13</v>
      </c>
      <c r="R4990" t="s">
        <v>413</v>
      </c>
      <c r="S4990" t="s">
        <v>9411</v>
      </c>
      <c r="T4990" t="s">
        <v>196</v>
      </c>
      <c r="U4990" t="s">
        <v>9493</v>
      </c>
      <c r="V4990" t="s">
        <v>9020</v>
      </c>
      <c r="W4990" t="s">
        <v>9434</v>
      </c>
      <c r="X4990" t="s">
        <v>9469</v>
      </c>
      <c r="Y4990">
        <v>76</v>
      </c>
      <c r="Z4990" s="9">
        <v>13</v>
      </c>
      <c r="AA4990">
        <v>6</v>
      </c>
      <c r="AB4990" s="9">
        <f>(Tabla3[[#This Row],[Cantidad]]*Tabla3[[#This Row],[PRECIO PRODUCTO]])+Tabla3[[#This Row],[Costo de envío]]</f>
        <v>83</v>
      </c>
    </row>
    <row r="4991" spans="1:28" x14ac:dyDescent="0.25">
      <c r="A4991">
        <v>9820</v>
      </c>
      <c r="B4991" t="s">
        <v>9231</v>
      </c>
      <c r="C4991" t="s">
        <v>8945</v>
      </c>
      <c r="D4991" t="s">
        <v>8908</v>
      </c>
      <c r="E4991" s="13">
        <v>44001</v>
      </c>
      <c r="F4991">
        <v>5</v>
      </c>
      <c r="G4991" t="s">
        <v>27</v>
      </c>
      <c r="H4991" t="s">
        <v>9548</v>
      </c>
      <c r="I4991" t="s">
        <v>29</v>
      </c>
      <c r="J4991" t="s">
        <v>60</v>
      </c>
      <c r="K4991" t="s">
        <v>1616</v>
      </c>
      <c r="L4991" t="s">
        <v>1804</v>
      </c>
      <c r="M4991" t="s">
        <v>9122</v>
      </c>
      <c r="N4991" t="s">
        <v>2291</v>
      </c>
      <c r="O4991" t="s">
        <v>14</v>
      </c>
      <c r="P4991" t="s">
        <v>22</v>
      </c>
      <c r="Q4991" t="s">
        <v>15</v>
      </c>
      <c r="R4991" t="s">
        <v>835</v>
      </c>
      <c r="S4991" t="s">
        <v>9410</v>
      </c>
      <c r="T4991" t="s">
        <v>195</v>
      </c>
      <c r="U4991" t="s">
        <v>9489</v>
      </c>
      <c r="V4991" t="s">
        <v>8988</v>
      </c>
      <c r="W4991" t="s">
        <v>9414</v>
      </c>
      <c r="X4991" t="s">
        <v>9458</v>
      </c>
      <c r="Y4991">
        <v>138</v>
      </c>
      <c r="Z4991" s="9">
        <v>9</v>
      </c>
      <c r="AA4991">
        <v>9</v>
      </c>
      <c r="AB4991" s="9">
        <f>(Tabla3[[#This Row],[Cantidad]]*Tabla3[[#This Row],[PRECIO PRODUCTO]])+Tabla3[[#This Row],[Costo de envío]]</f>
        <v>86</v>
      </c>
    </row>
    <row r="4992" spans="1:28" x14ac:dyDescent="0.25">
      <c r="A4992">
        <v>1275</v>
      </c>
      <c r="B4992" t="s">
        <v>9108</v>
      </c>
      <c r="C4992" t="s">
        <v>9184</v>
      </c>
      <c r="D4992" t="s">
        <v>8908</v>
      </c>
      <c r="E4992" s="13">
        <v>44033</v>
      </c>
      <c r="F4992">
        <v>5</v>
      </c>
      <c r="G4992" t="s">
        <v>26</v>
      </c>
      <c r="H4992" t="s">
        <v>9548</v>
      </c>
      <c r="I4992" t="s">
        <v>28</v>
      </c>
      <c r="J4992" t="s">
        <v>66</v>
      </c>
      <c r="K4992" t="s">
        <v>1514</v>
      </c>
      <c r="L4992" t="s">
        <v>2131</v>
      </c>
      <c r="M4992" t="s">
        <v>9380</v>
      </c>
      <c r="N4992" t="s">
        <v>91</v>
      </c>
      <c r="O4992" t="s">
        <v>16</v>
      </c>
      <c r="P4992" t="s">
        <v>23</v>
      </c>
      <c r="Q4992" t="s">
        <v>17</v>
      </c>
      <c r="R4992" t="s">
        <v>733</v>
      </c>
      <c r="S4992" t="s">
        <v>9410</v>
      </c>
      <c r="T4992" t="s">
        <v>195</v>
      </c>
      <c r="U4992" t="s">
        <v>9492</v>
      </c>
      <c r="V4992" t="s">
        <v>9178</v>
      </c>
      <c r="W4992" t="s">
        <v>9431</v>
      </c>
      <c r="X4992" t="s">
        <v>9466</v>
      </c>
      <c r="Y4992">
        <v>71</v>
      </c>
      <c r="Z4992" s="9">
        <v>3.2</v>
      </c>
      <c r="AA4992">
        <v>9</v>
      </c>
      <c r="AB4992" s="9">
        <f>(Tabla3[[#This Row],[Cantidad]]*Tabla3[[#This Row],[PRECIO PRODUCTO]])+Tabla3[[#This Row],[Costo de envío]]</f>
        <v>33.799999999999997</v>
      </c>
    </row>
    <row r="4993" spans="1:28" x14ac:dyDescent="0.25">
      <c r="A4993">
        <v>884</v>
      </c>
      <c r="B4993" t="s">
        <v>9310</v>
      </c>
      <c r="C4993" t="s">
        <v>8951</v>
      </c>
      <c r="D4993" t="s">
        <v>8933</v>
      </c>
      <c r="E4993" s="13">
        <v>44066</v>
      </c>
      <c r="F4993">
        <v>16</v>
      </c>
      <c r="G4993" t="s">
        <v>27</v>
      </c>
      <c r="H4993" t="s">
        <v>9548</v>
      </c>
      <c r="I4993" t="s">
        <v>29</v>
      </c>
      <c r="J4993" t="s">
        <v>77</v>
      </c>
      <c r="K4993" t="s">
        <v>1543</v>
      </c>
      <c r="L4993" t="s">
        <v>2010</v>
      </c>
      <c r="M4993" t="s">
        <v>2010</v>
      </c>
      <c r="N4993" t="s">
        <v>2295</v>
      </c>
      <c r="O4993" t="s">
        <v>12</v>
      </c>
      <c r="P4993" t="s">
        <v>21</v>
      </c>
      <c r="Q4993" t="s">
        <v>13</v>
      </c>
      <c r="R4993" t="s">
        <v>762</v>
      </c>
      <c r="S4993" t="s">
        <v>9412</v>
      </c>
      <c r="T4993" t="s">
        <v>197</v>
      </c>
      <c r="U4993" t="s">
        <v>9500</v>
      </c>
      <c r="V4993" t="s">
        <v>197</v>
      </c>
      <c r="W4993" t="s">
        <v>9453</v>
      </c>
      <c r="X4993" t="s">
        <v>9542</v>
      </c>
      <c r="Y4993">
        <v>255</v>
      </c>
      <c r="Z4993" s="9">
        <v>7.9</v>
      </c>
      <c r="AA4993">
        <v>6</v>
      </c>
      <c r="AB4993" s="9">
        <f>(Tabla3[[#This Row],[Cantidad]]*Tabla3[[#This Row],[PRECIO PRODUCTO]])+Tabla3[[#This Row],[Costo de envío]]</f>
        <v>63.400000000000006</v>
      </c>
    </row>
    <row r="4994" spans="1:28" x14ac:dyDescent="0.25">
      <c r="A4994">
        <v>6472</v>
      </c>
      <c r="B4994" t="s">
        <v>9089</v>
      </c>
      <c r="C4994" t="s">
        <v>9021</v>
      </c>
      <c r="D4994" t="s">
        <v>8908</v>
      </c>
      <c r="E4994" s="13">
        <v>44016</v>
      </c>
      <c r="F4994">
        <v>5</v>
      </c>
      <c r="G4994" t="s">
        <v>27</v>
      </c>
      <c r="H4994" t="s">
        <v>9546</v>
      </c>
      <c r="I4994" t="s">
        <v>29</v>
      </c>
      <c r="J4994" t="s">
        <v>68</v>
      </c>
      <c r="K4994" t="s">
        <v>1629</v>
      </c>
      <c r="L4994" t="s">
        <v>2004</v>
      </c>
      <c r="M4994" t="s">
        <v>9361</v>
      </c>
      <c r="N4994" t="s">
        <v>2303</v>
      </c>
      <c r="O4994" t="s">
        <v>10</v>
      </c>
      <c r="P4994" t="s">
        <v>20</v>
      </c>
      <c r="Q4994" t="s">
        <v>11</v>
      </c>
      <c r="R4994" t="s">
        <v>848</v>
      </c>
      <c r="S4994" t="s">
        <v>9411</v>
      </c>
      <c r="T4994" t="s">
        <v>196</v>
      </c>
      <c r="U4994" t="s">
        <v>9493</v>
      </c>
      <c r="V4994" t="s">
        <v>9020</v>
      </c>
      <c r="W4994" t="s">
        <v>9435</v>
      </c>
      <c r="X4994" t="s">
        <v>9470</v>
      </c>
      <c r="Y4994">
        <v>111</v>
      </c>
      <c r="Z4994" s="9">
        <v>14</v>
      </c>
      <c r="AA4994">
        <v>3</v>
      </c>
      <c r="AB4994" s="9">
        <f>(Tabla3[[#This Row],[Cantidad]]*Tabla3[[#This Row],[PRECIO PRODUCTO]])+Tabla3[[#This Row],[Costo de envío]]</f>
        <v>47</v>
      </c>
    </row>
    <row r="4995" spans="1:28" x14ac:dyDescent="0.25">
      <c r="A4995">
        <v>7113</v>
      </c>
      <c r="B4995" t="s">
        <v>9279</v>
      </c>
      <c r="C4995" t="s">
        <v>9148</v>
      </c>
      <c r="D4995" t="s">
        <v>8933</v>
      </c>
      <c r="E4995" s="13">
        <v>44059</v>
      </c>
      <c r="F4995">
        <v>16</v>
      </c>
      <c r="G4995" t="s">
        <v>27</v>
      </c>
      <c r="H4995" t="s">
        <v>9546</v>
      </c>
      <c r="I4995" t="s">
        <v>29</v>
      </c>
      <c r="J4995" t="s">
        <v>60</v>
      </c>
      <c r="K4995" t="s">
        <v>1608</v>
      </c>
      <c r="L4995" t="s">
        <v>1829</v>
      </c>
      <c r="M4995" t="s">
        <v>9122</v>
      </c>
      <c r="N4995" t="s">
        <v>2291</v>
      </c>
      <c r="O4995" t="s">
        <v>14</v>
      </c>
      <c r="P4995" t="s">
        <v>22</v>
      </c>
      <c r="Q4995" t="s">
        <v>15</v>
      </c>
      <c r="R4995" t="s">
        <v>827</v>
      </c>
      <c r="S4995" t="s">
        <v>9410</v>
      </c>
      <c r="T4995" t="s">
        <v>195</v>
      </c>
      <c r="U4995" t="s">
        <v>9489</v>
      </c>
      <c r="V4995" t="s">
        <v>8988</v>
      </c>
      <c r="W4995" t="s">
        <v>9415</v>
      </c>
      <c r="X4995" t="s">
        <v>9459</v>
      </c>
      <c r="Y4995">
        <v>153</v>
      </c>
      <c r="Z4995" s="9">
        <v>6</v>
      </c>
      <c r="AA4995">
        <v>6</v>
      </c>
      <c r="AB4995" s="9">
        <f>(Tabla3[[#This Row],[Cantidad]]*Tabla3[[#This Row],[PRECIO PRODUCTO]])+Tabla3[[#This Row],[Costo de envío]]</f>
        <v>52</v>
      </c>
    </row>
    <row r="4996" spans="1:28" x14ac:dyDescent="0.25">
      <c r="A4996">
        <v>1639</v>
      </c>
      <c r="B4996" t="s">
        <v>9231</v>
      </c>
      <c r="C4996" t="s">
        <v>8946</v>
      </c>
      <c r="D4996" t="s">
        <v>8908</v>
      </c>
      <c r="E4996" s="13">
        <v>44001</v>
      </c>
      <c r="F4996">
        <v>5</v>
      </c>
      <c r="G4996" t="s">
        <v>27</v>
      </c>
      <c r="H4996" t="s">
        <v>9546</v>
      </c>
      <c r="I4996" t="s">
        <v>29</v>
      </c>
      <c r="J4996" t="s">
        <v>71</v>
      </c>
      <c r="K4996" t="s">
        <v>1468</v>
      </c>
      <c r="L4996" t="s">
        <v>1955</v>
      </c>
      <c r="M4996" t="s">
        <v>1955</v>
      </c>
      <c r="N4996" t="s">
        <v>2301</v>
      </c>
      <c r="O4996" t="s">
        <v>12</v>
      </c>
      <c r="P4996" t="s">
        <v>21</v>
      </c>
      <c r="Q4996" t="s">
        <v>13</v>
      </c>
      <c r="R4996" t="s">
        <v>687</v>
      </c>
      <c r="S4996" t="s">
        <v>9411</v>
      </c>
      <c r="T4996" t="s">
        <v>196</v>
      </c>
      <c r="U4996" t="s">
        <v>9494</v>
      </c>
      <c r="V4996" t="s">
        <v>8925</v>
      </c>
      <c r="W4996" t="s">
        <v>9441</v>
      </c>
      <c r="X4996" t="s">
        <v>9475</v>
      </c>
      <c r="Y4996">
        <v>259</v>
      </c>
      <c r="Z4996" s="9">
        <v>180</v>
      </c>
      <c r="AA4996">
        <v>5</v>
      </c>
      <c r="AB4996" s="9">
        <f>(Tabla3[[#This Row],[Cantidad]]*Tabla3[[#This Row],[PRECIO PRODUCTO]])+Tabla3[[#This Row],[Costo de envío]]</f>
        <v>905</v>
      </c>
    </row>
    <row r="4997" spans="1:28" x14ac:dyDescent="0.25">
      <c r="A4997">
        <v>7529</v>
      </c>
      <c r="B4997" t="s">
        <v>9256</v>
      </c>
      <c r="C4997" t="s">
        <v>9170</v>
      </c>
      <c r="D4997" t="s">
        <v>8908</v>
      </c>
      <c r="E4997" s="13">
        <v>44056</v>
      </c>
      <c r="F4997">
        <v>5</v>
      </c>
      <c r="G4997" t="s">
        <v>27</v>
      </c>
      <c r="H4997" t="s">
        <v>9546</v>
      </c>
      <c r="I4997" t="s">
        <v>29</v>
      </c>
      <c r="J4997" t="s">
        <v>72</v>
      </c>
      <c r="K4997" t="s">
        <v>1038</v>
      </c>
      <c r="L4997" t="s">
        <v>1983</v>
      </c>
      <c r="M4997" t="s">
        <v>1983</v>
      </c>
      <c r="N4997" t="s">
        <v>2303</v>
      </c>
      <c r="O4997" t="s">
        <v>10</v>
      </c>
      <c r="P4997" t="s">
        <v>20</v>
      </c>
      <c r="Q4997" t="s">
        <v>11</v>
      </c>
      <c r="R4997" t="s">
        <v>255</v>
      </c>
      <c r="S4997" t="s">
        <v>9411</v>
      </c>
      <c r="T4997" t="s">
        <v>196</v>
      </c>
      <c r="U4997" t="s">
        <v>9495</v>
      </c>
      <c r="V4997" t="s">
        <v>8921</v>
      </c>
      <c r="W4997" t="s">
        <v>9442</v>
      </c>
      <c r="X4997" t="s">
        <v>9532</v>
      </c>
      <c r="Y4997">
        <v>284</v>
      </c>
      <c r="Z4997" s="9">
        <v>49</v>
      </c>
      <c r="AA4997">
        <v>2</v>
      </c>
      <c r="AB4997" s="9">
        <f>(Tabla3[[#This Row],[Cantidad]]*Tabla3[[#This Row],[PRECIO PRODUCTO]])+Tabla3[[#This Row],[Costo de envío]]</f>
        <v>103</v>
      </c>
    </row>
    <row r="4998" spans="1:28" x14ac:dyDescent="0.25">
      <c r="A4998">
        <v>3998</v>
      </c>
      <c r="B4998" t="s">
        <v>9015</v>
      </c>
      <c r="C4998" t="s">
        <v>9249</v>
      </c>
      <c r="D4998" t="s">
        <v>8931</v>
      </c>
      <c r="E4998" s="13">
        <v>44180</v>
      </c>
      <c r="F4998">
        <v>25</v>
      </c>
      <c r="G4998" t="s">
        <v>27</v>
      </c>
      <c r="H4998" t="s">
        <v>9546</v>
      </c>
      <c r="I4998" t="s">
        <v>29</v>
      </c>
      <c r="J4998" t="s">
        <v>77</v>
      </c>
      <c r="K4998" t="s">
        <v>982</v>
      </c>
      <c r="L4998" t="s">
        <v>1983</v>
      </c>
      <c r="M4998" t="s">
        <v>1983</v>
      </c>
      <c r="N4998" t="s">
        <v>2303</v>
      </c>
      <c r="O4998" t="s">
        <v>10</v>
      </c>
      <c r="P4998" t="s">
        <v>20</v>
      </c>
      <c r="Q4998" t="s">
        <v>11</v>
      </c>
      <c r="R4998" t="s">
        <v>199</v>
      </c>
      <c r="S4998" t="s">
        <v>9412</v>
      </c>
      <c r="T4998" t="s">
        <v>197</v>
      </c>
      <c r="U4998" t="s">
        <v>9499</v>
      </c>
      <c r="V4998" t="s">
        <v>8942</v>
      </c>
      <c r="W4998" t="s">
        <v>9452</v>
      </c>
      <c r="X4998" t="s">
        <v>9536</v>
      </c>
      <c r="Y4998">
        <v>229</v>
      </c>
      <c r="Z4998" s="9">
        <v>10.5</v>
      </c>
      <c r="AA4998">
        <v>5</v>
      </c>
      <c r="AB4998" s="9">
        <f>(Tabla3[[#This Row],[Cantidad]]*Tabla3[[#This Row],[PRECIO PRODUCTO]])+Tabla3[[#This Row],[Costo de envío]]</f>
        <v>77.5</v>
      </c>
    </row>
    <row r="4999" spans="1:28" x14ac:dyDescent="0.25">
      <c r="A4999">
        <v>6317</v>
      </c>
      <c r="B4999" t="s">
        <v>9265</v>
      </c>
      <c r="C4999" t="s">
        <v>9296</v>
      </c>
      <c r="D4999" t="s">
        <v>8908</v>
      </c>
      <c r="E4999" s="13">
        <v>43954</v>
      </c>
      <c r="F4999">
        <v>5</v>
      </c>
      <c r="G4999" t="s">
        <v>26</v>
      </c>
      <c r="H4999" t="s">
        <v>9548</v>
      </c>
      <c r="I4999" t="s">
        <v>28</v>
      </c>
      <c r="J4999" t="s">
        <v>77</v>
      </c>
      <c r="K4999" t="s">
        <v>1739</v>
      </c>
      <c r="L4999" t="s">
        <v>2042</v>
      </c>
      <c r="M4999" t="s">
        <v>9183</v>
      </c>
      <c r="N4999" t="s">
        <v>91</v>
      </c>
      <c r="O4999" t="s">
        <v>16</v>
      </c>
      <c r="P4999" t="s">
        <v>23</v>
      </c>
      <c r="Q4999" t="s">
        <v>17</v>
      </c>
      <c r="R4999" t="s">
        <v>960</v>
      </c>
      <c r="S4999" t="s">
        <v>9412</v>
      </c>
      <c r="T4999" t="s">
        <v>197</v>
      </c>
      <c r="U4999" t="s">
        <v>9499</v>
      </c>
      <c r="V4999" t="s">
        <v>8942</v>
      </c>
      <c r="W4999" t="s">
        <v>9452</v>
      </c>
      <c r="X4999" t="s">
        <v>9536</v>
      </c>
      <c r="Y4999">
        <v>257</v>
      </c>
      <c r="Z4999" s="9">
        <v>10.5</v>
      </c>
      <c r="AA4999">
        <v>11</v>
      </c>
      <c r="AB4999" s="9">
        <f>(Tabla3[[#This Row],[Cantidad]]*Tabla3[[#This Row],[PRECIO PRODUCTO]])+Tabla3[[#This Row],[Costo de envío]]</f>
        <v>120.5</v>
      </c>
    </row>
    <row r="5000" spans="1:28" x14ac:dyDescent="0.25">
      <c r="A5000">
        <v>7069</v>
      </c>
      <c r="B5000" t="s">
        <v>9239</v>
      </c>
      <c r="C5000" t="s">
        <v>8956</v>
      </c>
      <c r="D5000" t="s">
        <v>8908</v>
      </c>
      <c r="E5000" s="13">
        <v>44026</v>
      </c>
      <c r="F5000">
        <v>5</v>
      </c>
      <c r="G5000" t="s">
        <v>27</v>
      </c>
      <c r="H5000" t="s">
        <v>9547</v>
      </c>
      <c r="I5000" t="s">
        <v>29</v>
      </c>
      <c r="J5000" t="s">
        <v>71</v>
      </c>
      <c r="K5000" t="s">
        <v>1375</v>
      </c>
      <c r="L5000" t="s">
        <v>2058</v>
      </c>
      <c r="M5000" t="s">
        <v>9361</v>
      </c>
      <c r="N5000" t="s">
        <v>2303</v>
      </c>
      <c r="O5000" t="s">
        <v>10</v>
      </c>
      <c r="P5000" t="s">
        <v>20</v>
      </c>
      <c r="Q5000" t="s">
        <v>11</v>
      </c>
      <c r="R5000" t="s">
        <v>593</v>
      </c>
      <c r="S5000" t="s">
        <v>9411</v>
      </c>
      <c r="T5000" t="s">
        <v>196</v>
      </c>
      <c r="U5000" t="s">
        <v>9494</v>
      </c>
      <c r="V5000" t="s">
        <v>8925</v>
      </c>
      <c r="W5000" t="s">
        <v>9440</v>
      </c>
      <c r="X5000" t="s">
        <v>9537</v>
      </c>
      <c r="Y5000">
        <v>20</v>
      </c>
      <c r="Z5000" s="9">
        <v>17</v>
      </c>
      <c r="AA5000">
        <v>3</v>
      </c>
      <c r="AB5000" s="9">
        <f>(Tabla3[[#This Row],[Cantidad]]*Tabla3[[#This Row],[PRECIO PRODUCTO]])+Tabla3[[#This Row],[Costo de envío]]</f>
        <v>56</v>
      </c>
    </row>
    <row r="5001" spans="1:28" x14ac:dyDescent="0.25">
      <c r="A5001">
        <v>8357</v>
      </c>
      <c r="B5001" t="s">
        <v>8914</v>
      </c>
      <c r="C5001" t="s">
        <v>8927</v>
      </c>
      <c r="D5001" t="s">
        <v>8933</v>
      </c>
      <c r="E5001" s="13">
        <v>44152</v>
      </c>
      <c r="F5001">
        <v>16</v>
      </c>
      <c r="G5001" t="s">
        <v>27</v>
      </c>
      <c r="H5001" t="s">
        <v>9549</v>
      </c>
      <c r="I5001" t="s">
        <v>29</v>
      </c>
      <c r="J5001" t="s">
        <v>71</v>
      </c>
      <c r="K5001" t="s">
        <v>1585</v>
      </c>
      <c r="L5001" t="s">
        <v>1823</v>
      </c>
      <c r="M5001" t="s">
        <v>9363</v>
      </c>
      <c r="N5001" t="s">
        <v>2291</v>
      </c>
      <c r="O5001" t="s">
        <v>14</v>
      </c>
      <c r="P5001" t="s">
        <v>22</v>
      </c>
      <c r="Q5001" t="s">
        <v>15</v>
      </c>
      <c r="R5001" t="s">
        <v>804</v>
      </c>
      <c r="S5001" t="s">
        <v>9411</v>
      </c>
      <c r="T5001" t="s">
        <v>196</v>
      </c>
      <c r="U5001" t="s">
        <v>9494</v>
      </c>
      <c r="V5001" t="s">
        <v>8925</v>
      </c>
      <c r="W5001" t="s">
        <v>9440</v>
      </c>
      <c r="X5001" t="s">
        <v>9537</v>
      </c>
      <c r="Y5001">
        <v>30</v>
      </c>
      <c r="Z5001" s="9">
        <v>17</v>
      </c>
      <c r="AA5001">
        <v>3</v>
      </c>
      <c r="AB5001" s="9">
        <f>(Tabla3[[#This Row],[Cantidad]]*Tabla3[[#This Row],[PRECIO PRODUCTO]])+Tabla3[[#This Row],[Costo de envío]]</f>
        <v>67</v>
      </c>
    </row>
    <row r="5002" spans="1:28" x14ac:dyDescent="0.25">
      <c r="A5002">
        <v>4424</v>
      </c>
      <c r="B5002" t="s">
        <v>9147</v>
      </c>
      <c r="C5002" t="s">
        <v>9162</v>
      </c>
      <c r="D5002" t="s">
        <v>8931</v>
      </c>
      <c r="E5002" s="13">
        <v>43914</v>
      </c>
      <c r="F5002">
        <v>25</v>
      </c>
      <c r="G5002" t="s">
        <v>27</v>
      </c>
      <c r="H5002" t="s">
        <v>9546</v>
      </c>
      <c r="I5002" t="s">
        <v>29</v>
      </c>
      <c r="J5002" t="s">
        <v>71</v>
      </c>
      <c r="K5002" t="s">
        <v>984</v>
      </c>
      <c r="L5002" t="s">
        <v>1950</v>
      </c>
      <c r="M5002" t="s">
        <v>1876</v>
      </c>
      <c r="N5002" t="s">
        <v>2291</v>
      </c>
      <c r="O5002" t="s">
        <v>14</v>
      </c>
      <c r="P5002" t="s">
        <v>22</v>
      </c>
      <c r="Q5002" t="s">
        <v>15</v>
      </c>
      <c r="R5002" t="s">
        <v>201</v>
      </c>
      <c r="S5002" t="s">
        <v>9411</v>
      </c>
      <c r="T5002" t="s">
        <v>196</v>
      </c>
      <c r="U5002" t="s">
        <v>9494</v>
      </c>
      <c r="V5002" t="s">
        <v>8925</v>
      </c>
      <c r="W5002" t="s">
        <v>9440</v>
      </c>
      <c r="X5002" t="s">
        <v>9537</v>
      </c>
      <c r="Y5002">
        <v>277</v>
      </c>
      <c r="Z5002" s="9">
        <v>17</v>
      </c>
      <c r="AA5002">
        <v>3</v>
      </c>
      <c r="AB5002" s="9">
        <f>(Tabla3[[#This Row],[Cantidad]]*Tabla3[[#This Row],[PRECIO PRODUCTO]])+Tabla3[[#This Row],[Costo de envío]]</f>
        <v>76</v>
      </c>
    </row>
    <row r="5003" spans="1:28" x14ac:dyDescent="0.25">
      <c r="A5003">
        <v>7043</v>
      </c>
      <c r="B5003" t="s">
        <v>9310</v>
      </c>
      <c r="C5003" t="s">
        <v>9259</v>
      </c>
      <c r="D5003" t="s">
        <v>8908</v>
      </c>
      <c r="E5003" s="13">
        <v>44081</v>
      </c>
      <c r="F5003">
        <v>5</v>
      </c>
      <c r="G5003" t="s">
        <v>27</v>
      </c>
      <c r="H5003" t="s">
        <v>9547</v>
      </c>
      <c r="I5003" t="s">
        <v>29</v>
      </c>
      <c r="J5003" t="s">
        <v>68</v>
      </c>
      <c r="K5003" t="s">
        <v>1433</v>
      </c>
      <c r="L5003" t="s">
        <v>1840</v>
      </c>
      <c r="M5003" t="s">
        <v>9106</v>
      </c>
      <c r="N5003" t="s">
        <v>2291</v>
      </c>
      <c r="O5003" t="s">
        <v>14</v>
      </c>
      <c r="P5003" t="s">
        <v>22</v>
      </c>
      <c r="Q5003" t="s">
        <v>15</v>
      </c>
      <c r="R5003" t="s">
        <v>652</v>
      </c>
      <c r="S5003" t="s">
        <v>9411</v>
      </c>
      <c r="T5003" t="s">
        <v>196</v>
      </c>
      <c r="U5003" t="s">
        <v>9493</v>
      </c>
      <c r="V5003" t="s">
        <v>9020</v>
      </c>
      <c r="W5003" t="s">
        <v>9434</v>
      </c>
      <c r="X5003" t="s">
        <v>9469</v>
      </c>
      <c r="Y5003">
        <v>105</v>
      </c>
      <c r="Z5003" s="9">
        <v>13</v>
      </c>
      <c r="AA5003">
        <v>9</v>
      </c>
      <c r="AB5003" s="9">
        <f>(Tabla3[[#This Row],[Cantidad]]*Tabla3[[#This Row],[PRECIO PRODUCTO]])+Tabla3[[#This Row],[Costo de envío]]</f>
        <v>122</v>
      </c>
    </row>
    <row r="5004" spans="1:28" x14ac:dyDescent="0.25">
      <c r="A5004">
        <v>7014</v>
      </c>
      <c r="B5004" t="s">
        <v>9105</v>
      </c>
      <c r="C5004" t="s">
        <v>8996</v>
      </c>
      <c r="D5004" t="s">
        <v>8933</v>
      </c>
      <c r="E5004" s="13">
        <v>44161</v>
      </c>
      <c r="F5004">
        <v>16</v>
      </c>
      <c r="G5004" t="s">
        <v>27</v>
      </c>
      <c r="H5004" t="s">
        <v>9547</v>
      </c>
      <c r="I5004" t="s">
        <v>29</v>
      </c>
      <c r="J5004" t="s">
        <v>76</v>
      </c>
      <c r="K5004" t="s">
        <v>1519</v>
      </c>
      <c r="L5004" t="s">
        <v>1828</v>
      </c>
      <c r="M5004" t="s">
        <v>2295</v>
      </c>
      <c r="N5004" t="s">
        <v>2295</v>
      </c>
      <c r="O5004" t="s">
        <v>12</v>
      </c>
      <c r="P5004" t="s">
        <v>21</v>
      </c>
      <c r="Q5004" t="s">
        <v>13</v>
      </c>
      <c r="R5004" t="s">
        <v>738</v>
      </c>
      <c r="S5004" t="s">
        <v>9412</v>
      </c>
      <c r="T5004" t="s">
        <v>197</v>
      </c>
      <c r="U5004" t="s">
        <v>9499</v>
      </c>
      <c r="V5004" t="s">
        <v>8942</v>
      </c>
      <c r="W5004" t="s">
        <v>9450</v>
      </c>
      <c r="X5004" t="s">
        <v>9484</v>
      </c>
      <c r="Y5004">
        <v>139</v>
      </c>
      <c r="Z5004" s="9">
        <v>18</v>
      </c>
      <c r="AA5004">
        <v>3</v>
      </c>
      <c r="AB5004" s="9">
        <f>(Tabla3[[#This Row],[Cantidad]]*Tabla3[[#This Row],[PRECIO PRODUCTO]])+Tabla3[[#This Row],[Costo de envío]]</f>
        <v>70</v>
      </c>
    </row>
    <row r="5005" spans="1:28" x14ac:dyDescent="0.25">
      <c r="A5005">
        <v>6046</v>
      </c>
      <c r="B5005" t="s">
        <v>8957</v>
      </c>
      <c r="C5005" t="s">
        <v>9185</v>
      </c>
      <c r="D5005" t="s">
        <v>8908</v>
      </c>
      <c r="E5005" s="13">
        <v>44035</v>
      </c>
      <c r="F5005">
        <v>5</v>
      </c>
      <c r="G5005" t="s">
        <v>26</v>
      </c>
      <c r="H5005" t="s">
        <v>9547</v>
      </c>
      <c r="I5005" t="s">
        <v>28</v>
      </c>
      <c r="J5005" t="s">
        <v>71</v>
      </c>
      <c r="K5005" t="s">
        <v>1143</v>
      </c>
      <c r="L5005" t="s">
        <v>1999</v>
      </c>
      <c r="M5005" t="s">
        <v>1999</v>
      </c>
      <c r="N5005" t="s">
        <v>2296</v>
      </c>
      <c r="O5005" t="s">
        <v>16</v>
      </c>
      <c r="P5005" t="s">
        <v>23</v>
      </c>
      <c r="Q5005" t="s">
        <v>17</v>
      </c>
      <c r="R5005" t="s">
        <v>360</v>
      </c>
      <c r="S5005" t="s">
        <v>9411</v>
      </c>
      <c r="T5005" t="s">
        <v>196</v>
      </c>
      <c r="U5005" t="s">
        <v>9494</v>
      </c>
      <c r="V5005" t="s">
        <v>8925</v>
      </c>
      <c r="W5005" t="s">
        <v>9441</v>
      </c>
      <c r="X5005" t="s">
        <v>9475</v>
      </c>
      <c r="Y5005">
        <v>206</v>
      </c>
      <c r="Z5005" s="9">
        <v>180</v>
      </c>
      <c r="AA5005">
        <v>3</v>
      </c>
      <c r="AB5005" s="9">
        <f>(Tabla3[[#This Row],[Cantidad]]*Tabla3[[#This Row],[PRECIO PRODUCTO]])+Tabla3[[#This Row],[Costo de envío]]</f>
        <v>545</v>
      </c>
    </row>
    <row r="5006" spans="1:28" x14ac:dyDescent="0.25">
      <c r="A5006">
        <v>7694</v>
      </c>
      <c r="B5006" t="s">
        <v>9089</v>
      </c>
      <c r="C5006" t="s">
        <v>9089</v>
      </c>
      <c r="D5006" t="s">
        <v>9028</v>
      </c>
      <c r="E5006" s="13" t="s">
        <v>9089</v>
      </c>
      <c r="F5006">
        <v>30</v>
      </c>
      <c r="G5006" t="s">
        <v>27</v>
      </c>
      <c r="H5006" t="s">
        <v>9547</v>
      </c>
      <c r="I5006" t="s">
        <v>29</v>
      </c>
      <c r="J5006" t="s">
        <v>71</v>
      </c>
      <c r="K5006" t="s">
        <v>1634</v>
      </c>
      <c r="L5006" t="s">
        <v>1804</v>
      </c>
      <c r="M5006" t="s">
        <v>9122</v>
      </c>
      <c r="N5006" t="s">
        <v>2291</v>
      </c>
      <c r="O5006" t="s">
        <v>14</v>
      </c>
      <c r="P5006" t="s">
        <v>22</v>
      </c>
      <c r="Q5006" t="s">
        <v>15</v>
      </c>
      <c r="R5006" t="s">
        <v>853</v>
      </c>
      <c r="S5006" t="s">
        <v>9411</v>
      </c>
      <c r="T5006" t="s">
        <v>196</v>
      </c>
      <c r="U5006" t="s">
        <v>9494</v>
      </c>
      <c r="V5006" t="s">
        <v>8925</v>
      </c>
      <c r="W5006" t="s">
        <v>9441</v>
      </c>
      <c r="X5006" t="s">
        <v>9475</v>
      </c>
      <c r="Y5006">
        <v>187</v>
      </c>
      <c r="Z5006" s="9">
        <v>180</v>
      </c>
      <c r="AA5006">
        <v>3</v>
      </c>
      <c r="AB5006" s="9">
        <f>(Tabla3[[#This Row],[Cantidad]]*Tabla3[[#This Row],[PRECIO PRODUCTO]])+Tabla3[[#This Row],[Costo de envío]]</f>
        <v>570</v>
      </c>
    </row>
    <row r="5007" spans="1:28" x14ac:dyDescent="0.25">
      <c r="A5007">
        <v>5043</v>
      </c>
      <c r="B5007" t="s">
        <v>9253</v>
      </c>
      <c r="C5007" t="s">
        <v>9273</v>
      </c>
      <c r="D5007" t="s">
        <v>8931</v>
      </c>
      <c r="E5007" s="13">
        <v>44018</v>
      </c>
      <c r="F5007">
        <v>25</v>
      </c>
      <c r="G5007" t="s">
        <v>26</v>
      </c>
      <c r="H5007" t="s">
        <v>9546</v>
      </c>
      <c r="I5007" t="s">
        <v>28</v>
      </c>
      <c r="J5007" t="s">
        <v>71</v>
      </c>
      <c r="K5007" t="s">
        <v>1187</v>
      </c>
      <c r="L5007" t="s">
        <v>95</v>
      </c>
      <c r="M5007" t="s">
        <v>95</v>
      </c>
      <c r="N5007" t="s">
        <v>91</v>
      </c>
      <c r="O5007" t="s">
        <v>16</v>
      </c>
      <c r="P5007" t="s">
        <v>23</v>
      </c>
      <c r="Q5007" t="s">
        <v>17</v>
      </c>
      <c r="R5007" t="s">
        <v>404</v>
      </c>
      <c r="S5007" t="s">
        <v>9411</v>
      </c>
      <c r="T5007" t="s">
        <v>196</v>
      </c>
      <c r="U5007" t="s">
        <v>9494</v>
      </c>
      <c r="V5007" t="s">
        <v>8925</v>
      </c>
      <c r="W5007" t="s">
        <v>9441</v>
      </c>
      <c r="X5007" t="s">
        <v>9475</v>
      </c>
      <c r="Y5007">
        <v>187</v>
      </c>
      <c r="Z5007" s="9">
        <v>180</v>
      </c>
      <c r="AA5007">
        <v>3</v>
      </c>
      <c r="AB5007" s="9">
        <f>(Tabla3[[#This Row],[Cantidad]]*Tabla3[[#This Row],[PRECIO PRODUCTO]])+Tabla3[[#This Row],[Costo de envío]]</f>
        <v>565</v>
      </c>
    </row>
    <row r="5008" spans="1:28" x14ac:dyDescent="0.25">
      <c r="A5008">
        <v>6665</v>
      </c>
      <c r="B5008" t="s">
        <v>9321</v>
      </c>
      <c r="C5008" t="s">
        <v>9058</v>
      </c>
      <c r="D5008" t="s">
        <v>8908</v>
      </c>
      <c r="E5008" s="13">
        <v>43856</v>
      </c>
      <c r="F5008">
        <v>5</v>
      </c>
      <c r="G5008" t="s">
        <v>27</v>
      </c>
      <c r="H5008" t="s">
        <v>9549</v>
      </c>
      <c r="I5008" t="s">
        <v>29</v>
      </c>
      <c r="J5008" t="s">
        <v>60</v>
      </c>
      <c r="K5008" t="s">
        <v>1312</v>
      </c>
      <c r="L5008" t="s">
        <v>1957</v>
      </c>
      <c r="M5008" t="s">
        <v>9248</v>
      </c>
      <c r="N5008" t="s">
        <v>2291</v>
      </c>
      <c r="O5008" t="s">
        <v>14</v>
      </c>
      <c r="P5008" t="s">
        <v>22</v>
      </c>
      <c r="Q5008" t="s">
        <v>15</v>
      </c>
      <c r="R5008" t="s">
        <v>530</v>
      </c>
      <c r="S5008" t="s">
        <v>9410</v>
      </c>
      <c r="T5008" t="s">
        <v>195</v>
      </c>
      <c r="U5008" t="s">
        <v>9489</v>
      </c>
      <c r="V5008" t="s">
        <v>8988</v>
      </c>
      <c r="W5008" t="s">
        <v>9414</v>
      </c>
      <c r="X5008" t="s">
        <v>9458</v>
      </c>
      <c r="Y5008">
        <v>112</v>
      </c>
      <c r="Z5008" s="9">
        <v>9</v>
      </c>
      <c r="AA5008">
        <v>5</v>
      </c>
      <c r="AB5008" s="9">
        <f>(Tabla3[[#This Row],[Cantidad]]*Tabla3[[#This Row],[PRECIO PRODUCTO]])+Tabla3[[#This Row],[Costo de envío]]</f>
        <v>50</v>
      </c>
    </row>
    <row r="5009" spans="1:28" x14ac:dyDescent="0.25">
      <c r="A5009">
        <v>8894</v>
      </c>
      <c r="B5009" t="s">
        <v>8957</v>
      </c>
      <c r="C5009" t="s">
        <v>9186</v>
      </c>
      <c r="D5009" t="s">
        <v>8908</v>
      </c>
      <c r="E5009" s="13">
        <v>44035</v>
      </c>
      <c r="F5009">
        <v>5</v>
      </c>
      <c r="G5009" t="s">
        <v>27</v>
      </c>
      <c r="H5009" t="s">
        <v>9546</v>
      </c>
      <c r="I5009" t="s">
        <v>29</v>
      </c>
      <c r="J5009" t="s">
        <v>77</v>
      </c>
      <c r="K5009" t="s">
        <v>1237</v>
      </c>
      <c r="L5009" t="s">
        <v>1983</v>
      </c>
      <c r="M5009" t="s">
        <v>1983</v>
      </c>
      <c r="N5009" t="s">
        <v>2303</v>
      </c>
      <c r="O5009" t="s">
        <v>10</v>
      </c>
      <c r="P5009" t="s">
        <v>20</v>
      </c>
      <c r="Q5009" t="s">
        <v>11</v>
      </c>
      <c r="R5009" t="s">
        <v>454</v>
      </c>
      <c r="S5009" t="s">
        <v>9412</v>
      </c>
      <c r="T5009" t="s">
        <v>197</v>
      </c>
      <c r="U5009" t="s">
        <v>9499</v>
      </c>
      <c r="V5009" t="s">
        <v>8942</v>
      </c>
      <c r="W5009" t="s">
        <v>9452</v>
      </c>
      <c r="X5009" t="s">
        <v>9536</v>
      </c>
      <c r="Y5009">
        <v>107</v>
      </c>
      <c r="Z5009" s="9">
        <v>10.5</v>
      </c>
      <c r="AA5009">
        <v>3</v>
      </c>
      <c r="AB5009" s="9">
        <f>(Tabla3[[#This Row],[Cantidad]]*Tabla3[[#This Row],[PRECIO PRODUCTO]])+Tabla3[[#This Row],[Costo de envío]]</f>
        <v>36.5</v>
      </c>
    </row>
    <row r="5010" spans="1:28" x14ac:dyDescent="0.25">
      <c r="A5010">
        <v>5606</v>
      </c>
      <c r="B5010" t="s">
        <v>9275</v>
      </c>
      <c r="C5010" t="s">
        <v>9218</v>
      </c>
      <c r="D5010" t="s">
        <v>8908</v>
      </c>
      <c r="E5010" s="13">
        <v>43926</v>
      </c>
      <c r="F5010">
        <v>5</v>
      </c>
      <c r="G5010" t="s">
        <v>26</v>
      </c>
      <c r="H5010" t="s">
        <v>9546</v>
      </c>
      <c r="I5010" t="s">
        <v>28</v>
      </c>
      <c r="J5010" t="s">
        <v>77</v>
      </c>
      <c r="K5010" t="s">
        <v>997</v>
      </c>
      <c r="L5010" t="s">
        <v>2023</v>
      </c>
      <c r="M5010" t="s">
        <v>9208</v>
      </c>
      <c r="N5010" t="s">
        <v>91</v>
      </c>
      <c r="O5010" t="s">
        <v>16</v>
      </c>
      <c r="P5010" t="s">
        <v>23</v>
      </c>
      <c r="Q5010" t="s">
        <v>17</v>
      </c>
      <c r="R5010" t="s">
        <v>214</v>
      </c>
      <c r="S5010" t="s">
        <v>9412</v>
      </c>
      <c r="T5010" t="s">
        <v>197</v>
      </c>
      <c r="U5010" t="s">
        <v>9499</v>
      </c>
      <c r="V5010" t="s">
        <v>8942</v>
      </c>
      <c r="W5010" t="s">
        <v>9452</v>
      </c>
      <c r="X5010" t="s">
        <v>9536</v>
      </c>
      <c r="Y5010">
        <v>152</v>
      </c>
      <c r="Z5010" s="9">
        <v>10.5</v>
      </c>
      <c r="AA5010">
        <v>4</v>
      </c>
      <c r="AB5010" s="9">
        <f>(Tabla3[[#This Row],[Cantidad]]*Tabla3[[#This Row],[PRECIO PRODUCTO]])+Tabla3[[#This Row],[Costo de envío]]</f>
        <v>47</v>
      </c>
    </row>
    <row r="5011" spans="1:28" x14ac:dyDescent="0.25">
      <c r="A5011">
        <v>4701</v>
      </c>
      <c r="B5011" t="s">
        <v>9230</v>
      </c>
      <c r="C5011" t="s">
        <v>8990</v>
      </c>
      <c r="D5011" t="s">
        <v>8908</v>
      </c>
      <c r="E5011" s="13">
        <v>44152</v>
      </c>
      <c r="F5011">
        <v>5</v>
      </c>
      <c r="G5011" t="s">
        <v>27</v>
      </c>
      <c r="H5011" t="s">
        <v>9546</v>
      </c>
      <c r="I5011" t="s">
        <v>29</v>
      </c>
      <c r="J5011" t="s">
        <v>77</v>
      </c>
      <c r="K5011" t="s">
        <v>1531</v>
      </c>
      <c r="L5011" t="s">
        <v>1921</v>
      </c>
      <c r="M5011" t="s">
        <v>1921</v>
      </c>
      <c r="N5011" t="s">
        <v>2300</v>
      </c>
      <c r="O5011" t="s">
        <v>12</v>
      </c>
      <c r="P5011" t="s">
        <v>21</v>
      </c>
      <c r="Q5011" t="s">
        <v>13</v>
      </c>
      <c r="R5011" t="s">
        <v>750</v>
      </c>
      <c r="S5011" t="s">
        <v>9412</v>
      </c>
      <c r="T5011" t="s">
        <v>197</v>
      </c>
      <c r="U5011" t="s">
        <v>9499</v>
      </c>
      <c r="V5011" t="s">
        <v>8942</v>
      </c>
      <c r="W5011" t="s">
        <v>9452</v>
      </c>
      <c r="X5011" t="s">
        <v>9536</v>
      </c>
      <c r="Y5011">
        <v>262</v>
      </c>
      <c r="Z5011" s="9">
        <v>10.5</v>
      </c>
      <c r="AA5011">
        <v>4</v>
      </c>
      <c r="AB5011" s="9">
        <f>(Tabla3[[#This Row],[Cantidad]]*Tabla3[[#This Row],[PRECIO PRODUCTO]])+Tabla3[[#This Row],[Costo de envío]]</f>
        <v>47</v>
      </c>
    </row>
    <row r="5012" spans="1:28" x14ac:dyDescent="0.25">
      <c r="A5012">
        <v>1601</v>
      </c>
      <c r="B5012" t="s">
        <v>9283</v>
      </c>
      <c r="C5012" t="s">
        <v>8940</v>
      </c>
      <c r="D5012" t="s">
        <v>8931</v>
      </c>
      <c r="E5012" s="13">
        <v>43992</v>
      </c>
      <c r="F5012">
        <v>25</v>
      </c>
      <c r="G5012" t="s">
        <v>26</v>
      </c>
      <c r="H5012" t="s">
        <v>9547</v>
      </c>
      <c r="I5012" t="s">
        <v>28</v>
      </c>
      <c r="J5012" t="s">
        <v>77</v>
      </c>
      <c r="K5012" t="s">
        <v>1536</v>
      </c>
      <c r="L5012" t="s">
        <v>95</v>
      </c>
      <c r="M5012" t="s">
        <v>95</v>
      </c>
      <c r="N5012" t="s">
        <v>91</v>
      </c>
      <c r="O5012" t="s">
        <v>16</v>
      </c>
      <c r="P5012" t="s">
        <v>23</v>
      </c>
      <c r="Q5012" t="s">
        <v>17</v>
      </c>
      <c r="R5012" t="s">
        <v>755</v>
      </c>
      <c r="S5012" t="s">
        <v>9412</v>
      </c>
      <c r="T5012" t="s">
        <v>197</v>
      </c>
      <c r="U5012" t="s">
        <v>9499</v>
      </c>
      <c r="V5012" t="s">
        <v>8942</v>
      </c>
      <c r="W5012" t="s">
        <v>9452</v>
      </c>
      <c r="X5012" t="s">
        <v>9536</v>
      </c>
      <c r="Y5012">
        <v>258</v>
      </c>
      <c r="Z5012" s="9">
        <v>10.5</v>
      </c>
      <c r="AA5012">
        <v>4</v>
      </c>
      <c r="AB5012" s="9">
        <f>(Tabla3[[#This Row],[Cantidad]]*Tabla3[[#This Row],[PRECIO PRODUCTO]])+Tabla3[[#This Row],[Costo de envío]]</f>
        <v>67</v>
      </c>
    </row>
    <row r="5013" spans="1:28" x14ac:dyDescent="0.25">
      <c r="A5013">
        <v>5466</v>
      </c>
      <c r="B5013" t="s">
        <v>9291</v>
      </c>
      <c r="C5013" t="s">
        <v>9284</v>
      </c>
      <c r="D5013" t="s">
        <v>8933</v>
      </c>
      <c r="E5013" s="13">
        <v>43943</v>
      </c>
      <c r="F5013">
        <v>16</v>
      </c>
      <c r="G5013" t="s">
        <v>27</v>
      </c>
      <c r="H5013" t="s">
        <v>9546</v>
      </c>
      <c r="I5013" t="s">
        <v>29</v>
      </c>
      <c r="J5013" t="s">
        <v>67</v>
      </c>
      <c r="K5013" t="s">
        <v>1160</v>
      </c>
      <c r="L5013" t="s">
        <v>2005</v>
      </c>
      <c r="M5013" t="s">
        <v>9358</v>
      </c>
      <c r="N5013" t="s">
        <v>2303</v>
      </c>
      <c r="O5013" t="s">
        <v>10</v>
      </c>
      <c r="P5013" t="s">
        <v>20</v>
      </c>
      <c r="Q5013" t="s">
        <v>11</v>
      </c>
      <c r="R5013" t="s">
        <v>377</v>
      </c>
      <c r="S5013" t="s">
        <v>9411</v>
      </c>
      <c r="T5013" t="s">
        <v>196</v>
      </c>
      <c r="U5013" t="s">
        <v>9493</v>
      </c>
      <c r="V5013" t="s">
        <v>9020</v>
      </c>
      <c r="W5013" t="s">
        <v>9433</v>
      </c>
      <c r="X5013" t="s">
        <v>9468</v>
      </c>
      <c r="Y5013">
        <v>204</v>
      </c>
      <c r="Z5013" s="9">
        <v>11.5</v>
      </c>
      <c r="AA5013">
        <v>3</v>
      </c>
      <c r="AB5013" s="9">
        <f>(Tabla3[[#This Row],[Cantidad]]*Tabla3[[#This Row],[PRECIO PRODUCTO]])+Tabla3[[#This Row],[Costo de envío]]</f>
        <v>50.5</v>
      </c>
    </row>
    <row r="5014" spans="1:28" x14ac:dyDescent="0.25">
      <c r="A5014">
        <v>3822</v>
      </c>
      <c r="B5014" t="s">
        <v>9212</v>
      </c>
      <c r="C5014" t="s">
        <v>9160</v>
      </c>
      <c r="D5014" t="s">
        <v>8931</v>
      </c>
      <c r="E5014" s="13">
        <v>44140</v>
      </c>
      <c r="F5014">
        <v>25</v>
      </c>
      <c r="G5014" t="s">
        <v>27</v>
      </c>
      <c r="H5014" t="s">
        <v>9549</v>
      </c>
      <c r="I5014" t="s">
        <v>29</v>
      </c>
      <c r="J5014" t="s">
        <v>77</v>
      </c>
      <c r="K5014" t="s">
        <v>993</v>
      </c>
      <c r="L5014" t="s">
        <v>1983</v>
      </c>
      <c r="M5014" t="s">
        <v>1983</v>
      </c>
      <c r="N5014" t="s">
        <v>2303</v>
      </c>
      <c r="O5014" t="s">
        <v>10</v>
      </c>
      <c r="P5014" t="s">
        <v>20</v>
      </c>
      <c r="Q5014" t="s">
        <v>11</v>
      </c>
      <c r="R5014" t="s">
        <v>210</v>
      </c>
      <c r="S5014" t="s">
        <v>9412</v>
      </c>
      <c r="T5014" t="s">
        <v>197</v>
      </c>
      <c r="U5014" t="s">
        <v>9500</v>
      </c>
      <c r="V5014" t="s">
        <v>197</v>
      </c>
      <c r="W5014" t="s">
        <v>9454</v>
      </c>
      <c r="X5014" t="s">
        <v>9538</v>
      </c>
      <c r="Y5014">
        <v>110</v>
      </c>
      <c r="Z5014" s="9">
        <v>23.3</v>
      </c>
      <c r="AA5014">
        <v>8</v>
      </c>
      <c r="AB5014" s="9">
        <f>(Tabla3[[#This Row],[Cantidad]]*Tabla3[[#This Row],[PRECIO PRODUCTO]])+Tabla3[[#This Row],[Costo de envío]]</f>
        <v>211.4</v>
      </c>
    </row>
    <row r="5015" spans="1:28" x14ac:dyDescent="0.25">
      <c r="A5015">
        <v>3639</v>
      </c>
      <c r="B5015" t="s">
        <v>8947</v>
      </c>
      <c r="C5015" t="s">
        <v>9104</v>
      </c>
      <c r="D5015" t="s">
        <v>8908</v>
      </c>
      <c r="E5015" s="13">
        <v>44195</v>
      </c>
      <c r="F5015">
        <v>5</v>
      </c>
      <c r="G5015" t="s">
        <v>27</v>
      </c>
      <c r="H5015" t="s">
        <v>9546</v>
      </c>
      <c r="I5015" t="s">
        <v>29</v>
      </c>
      <c r="J5015" t="s">
        <v>76</v>
      </c>
      <c r="K5015" t="s">
        <v>1082</v>
      </c>
      <c r="L5015" t="s">
        <v>1983</v>
      </c>
      <c r="M5015" t="s">
        <v>1983</v>
      </c>
      <c r="N5015" t="s">
        <v>2303</v>
      </c>
      <c r="O5015" t="s">
        <v>10</v>
      </c>
      <c r="P5015" t="s">
        <v>20</v>
      </c>
      <c r="Q5015" t="s">
        <v>11</v>
      </c>
      <c r="R5015" t="s">
        <v>299</v>
      </c>
      <c r="S5015" t="s">
        <v>9412</v>
      </c>
      <c r="T5015" t="s">
        <v>197</v>
      </c>
      <c r="U5015" t="s">
        <v>9499</v>
      </c>
      <c r="V5015" t="s">
        <v>8942</v>
      </c>
      <c r="W5015" t="s">
        <v>9451</v>
      </c>
      <c r="X5015" t="s">
        <v>9485</v>
      </c>
      <c r="Y5015">
        <v>200</v>
      </c>
      <c r="Z5015" s="9">
        <v>15.75</v>
      </c>
      <c r="AA5015">
        <v>7</v>
      </c>
      <c r="AB5015" s="9">
        <f>(Tabla3[[#This Row],[Cantidad]]*Tabla3[[#This Row],[PRECIO PRODUCTO]])+Tabla3[[#This Row],[Costo de envío]]</f>
        <v>115.25</v>
      </c>
    </row>
    <row r="5016" spans="1:28" x14ac:dyDescent="0.25">
      <c r="A5016">
        <v>978</v>
      </c>
      <c r="B5016" t="s">
        <v>8969</v>
      </c>
      <c r="C5016" t="s">
        <v>9047</v>
      </c>
      <c r="D5016" t="s">
        <v>8908</v>
      </c>
      <c r="E5016" s="13">
        <v>44204</v>
      </c>
      <c r="F5016">
        <v>5</v>
      </c>
      <c r="G5016" t="s">
        <v>27</v>
      </c>
      <c r="H5016" t="s">
        <v>9549</v>
      </c>
      <c r="I5016" t="s">
        <v>29</v>
      </c>
      <c r="J5016" t="s">
        <v>78</v>
      </c>
      <c r="K5016" t="s">
        <v>1645</v>
      </c>
      <c r="L5016" t="s">
        <v>2020</v>
      </c>
      <c r="M5016" t="s">
        <v>2020</v>
      </c>
      <c r="N5016" t="s">
        <v>2303</v>
      </c>
      <c r="O5016" t="s">
        <v>10</v>
      </c>
      <c r="P5016" t="s">
        <v>20</v>
      </c>
      <c r="Q5016" t="s">
        <v>11</v>
      </c>
      <c r="R5016" t="s">
        <v>864</v>
      </c>
      <c r="S5016" t="s">
        <v>9412</v>
      </c>
      <c r="T5016" t="s">
        <v>197</v>
      </c>
      <c r="U5016" t="s">
        <v>9500</v>
      </c>
      <c r="V5016" t="s">
        <v>197</v>
      </c>
      <c r="W5016" t="s">
        <v>9456</v>
      </c>
      <c r="X5016" t="s">
        <v>9541</v>
      </c>
      <c r="Y5016">
        <v>174</v>
      </c>
      <c r="Z5016" s="9">
        <v>14.9</v>
      </c>
      <c r="AA5016">
        <v>5</v>
      </c>
      <c r="AB5016" s="9">
        <f>(Tabla3[[#This Row],[Cantidad]]*Tabla3[[#This Row],[PRECIO PRODUCTO]])+Tabla3[[#This Row],[Costo de envío]]</f>
        <v>79.5</v>
      </c>
    </row>
    <row r="5017" spans="1:28" x14ac:dyDescent="0.25">
      <c r="A5017">
        <v>4858</v>
      </c>
      <c r="B5017" t="s">
        <v>9199</v>
      </c>
      <c r="C5017" t="s">
        <v>9070</v>
      </c>
      <c r="D5017" t="s">
        <v>8908</v>
      </c>
      <c r="E5017" s="13">
        <v>44116</v>
      </c>
      <c r="F5017">
        <v>5</v>
      </c>
      <c r="G5017" t="s">
        <v>27</v>
      </c>
      <c r="H5017" t="s">
        <v>9547</v>
      </c>
      <c r="I5017" t="s">
        <v>29</v>
      </c>
      <c r="J5017" t="s">
        <v>71</v>
      </c>
      <c r="K5017" t="s">
        <v>1092</v>
      </c>
      <c r="L5017" t="s">
        <v>1828</v>
      </c>
      <c r="M5017" t="s">
        <v>2295</v>
      </c>
      <c r="N5017" t="s">
        <v>2295</v>
      </c>
      <c r="O5017" t="s">
        <v>12</v>
      </c>
      <c r="P5017" t="s">
        <v>21</v>
      </c>
      <c r="Q5017" t="s">
        <v>13</v>
      </c>
      <c r="R5017" t="s">
        <v>309</v>
      </c>
      <c r="S5017" t="s">
        <v>9411</v>
      </c>
      <c r="T5017" t="s">
        <v>196</v>
      </c>
      <c r="U5017" t="s">
        <v>9494</v>
      </c>
      <c r="V5017" t="s">
        <v>8925</v>
      </c>
      <c r="W5017" t="s">
        <v>9441</v>
      </c>
      <c r="X5017" t="s">
        <v>9475</v>
      </c>
      <c r="Y5017">
        <v>98</v>
      </c>
      <c r="Z5017" s="9">
        <v>180</v>
      </c>
      <c r="AA5017">
        <v>2</v>
      </c>
      <c r="AB5017" s="9">
        <f>(Tabla3[[#This Row],[Cantidad]]*Tabla3[[#This Row],[PRECIO PRODUCTO]])+Tabla3[[#This Row],[Costo de envío]]</f>
        <v>365</v>
      </c>
    </row>
    <row r="5018" spans="1:28" x14ac:dyDescent="0.25">
      <c r="A5018">
        <v>2023</v>
      </c>
      <c r="B5018" t="s">
        <v>9273</v>
      </c>
      <c r="C5018" t="s">
        <v>9185</v>
      </c>
      <c r="D5018" t="s">
        <v>8933</v>
      </c>
      <c r="E5018" s="13">
        <v>44024</v>
      </c>
      <c r="F5018">
        <v>16</v>
      </c>
      <c r="G5018" t="s">
        <v>27</v>
      </c>
      <c r="H5018" t="s">
        <v>9547</v>
      </c>
      <c r="I5018" t="s">
        <v>29</v>
      </c>
      <c r="J5018" t="s">
        <v>71</v>
      </c>
      <c r="K5018" t="s">
        <v>1370</v>
      </c>
      <c r="L5018" t="s">
        <v>2124</v>
      </c>
      <c r="M5018" t="s">
        <v>9376</v>
      </c>
      <c r="N5018" t="s">
        <v>2306</v>
      </c>
      <c r="O5018" t="s">
        <v>10</v>
      </c>
      <c r="P5018" t="s">
        <v>20</v>
      </c>
      <c r="Q5018" t="s">
        <v>11</v>
      </c>
      <c r="R5018" t="s">
        <v>588</v>
      </c>
      <c r="S5018" t="s">
        <v>9411</v>
      </c>
      <c r="T5018" t="s">
        <v>196</v>
      </c>
      <c r="U5018" t="s">
        <v>9494</v>
      </c>
      <c r="V5018" t="s">
        <v>8925</v>
      </c>
      <c r="W5018" t="s">
        <v>9441</v>
      </c>
      <c r="X5018" t="s">
        <v>9475</v>
      </c>
      <c r="Y5018">
        <v>294</v>
      </c>
      <c r="Z5018" s="9">
        <v>180</v>
      </c>
      <c r="AA5018">
        <v>2</v>
      </c>
      <c r="AB5018" s="9">
        <f>(Tabla3[[#This Row],[Cantidad]]*Tabla3[[#This Row],[PRECIO PRODUCTO]])+Tabla3[[#This Row],[Costo de envío]]</f>
        <v>376</v>
      </c>
    </row>
    <row r="5019" spans="1:28" x14ac:dyDescent="0.25">
      <c r="A5019">
        <v>4409</v>
      </c>
      <c r="B5019" t="s">
        <v>9130</v>
      </c>
      <c r="C5019" t="s">
        <v>9065</v>
      </c>
      <c r="D5019" t="s">
        <v>8908</v>
      </c>
      <c r="E5019" s="13">
        <v>43885</v>
      </c>
      <c r="F5019">
        <v>5</v>
      </c>
      <c r="G5019" t="s">
        <v>27</v>
      </c>
      <c r="H5019" t="s">
        <v>9548</v>
      </c>
      <c r="I5019" t="s">
        <v>29</v>
      </c>
      <c r="J5019" t="s">
        <v>64</v>
      </c>
      <c r="K5019" t="s">
        <v>1475</v>
      </c>
      <c r="L5019" t="s">
        <v>2002</v>
      </c>
      <c r="M5019" t="s">
        <v>1921</v>
      </c>
      <c r="N5019" t="s">
        <v>2300</v>
      </c>
      <c r="O5019" t="s">
        <v>12</v>
      </c>
      <c r="P5019" t="s">
        <v>21</v>
      </c>
      <c r="Q5019" t="s">
        <v>13</v>
      </c>
      <c r="R5019" t="s">
        <v>694</v>
      </c>
      <c r="S5019" t="s">
        <v>9410</v>
      </c>
      <c r="T5019" t="s">
        <v>195</v>
      </c>
      <c r="U5019" t="s">
        <v>9490</v>
      </c>
      <c r="V5019" t="s">
        <v>9144</v>
      </c>
      <c r="W5019" t="s">
        <v>9421</v>
      </c>
      <c r="X5019" t="s">
        <v>9506</v>
      </c>
      <c r="Y5019">
        <v>105</v>
      </c>
      <c r="Z5019" s="9">
        <v>2</v>
      </c>
      <c r="AA5019">
        <v>7</v>
      </c>
      <c r="AB5019" s="9">
        <f>(Tabla3[[#This Row],[Cantidad]]*Tabla3[[#This Row],[PRECIO PRODUCTO]])+Tabla3[[#This Row],[Costo de envío]]</f>
        <v>19</v>
      </c>
    </row>
    <row r="5020" spans="1:28" x14ac:dyDescent="0.25">
      <c r="A5020">
        <v>6481</v>
      </c>
      <c r="B5020" t="s">
        <v>8969</v>
      </c>
      <c r="C5020" t="s">
        <v>9123</v>
      </c>
      <c r="D5020" t="s">
        <v>8908</v>
      </c>
      <c r="E5020" s="13">
        <v>44204</v>
      </c>
      <c r="F5020">
        <v>5</v>
      </c>
      <c r="G5020" t="s">
        <v>26</v>
      </c>
      <c r="H5020" t="s">
        <v>9548</v>
      </c>
      <c r="I5020" t="s">
        <v>28</v>
      </c>
      <c r="J5020" t="s">
        <v>60</v>
      </c>
      <c r="K5020" t="s">
        <v>1345</v>
      </c>
      <c r="L5020" t="s">
        <v>2141</v>
      </c>
      <c r="M5020" t="s">
        <v>9141</v>
      </c>
      <c r="N5020" t="s">
        <v>91</v>
      </c>
      <c r="O5020" t="s">
        <v>16</v>
      </c>
      <c r="P5020" t="s">
        <v>23</v>
      </c>
      <c r="Q5020" t="s">
        <v>17</v>
      </c>
      <c r="R5020" t="s">
        <v>563</v>
      </c>
      <c r="S5020" t="s">
        <v>9410</v>
      </c>
      <c r="T5020" t="s">
        <v>195</v>
      </c>
      <c r="U5020" t="s">
        <v>9489</v>
      </c>
      <c r="V5020" t="s">
        <v>8988</v>
      </c>
      <c r="W5020" t="s">
        <v>9415</v>
      </c>
      <c r="X5020" t="s">
        <v>9459</v>
      </c>
      <c r="Y5020">
        <v>255</v>
      </c>
      <c r="Z5020" s="9">
        <v>6</v>
      </c>
      <c r="AA5020">
        <v>3</v>
      </c>
      <c r="AB5020" s="9">
        <f>(Tabla3[[#This Row],[Cantidad]]*Tabla3[[#This Row],[PRECIO PRODUCTO]])+Tabla3[[#This Row],[Costo de envío]]</f>
        <v>23</v>
      </c>
    </row>
    <row r="5021" spans="1:28" x14ac:dyDescent="0.25">
      <c r="A5021">
        <v>9988</v>
      </c>
      <c r="B5021" t="s">
        <v>9331</v>
      </c>
      <c r="C5021" t="s">
        <v>9205</v>
      </c>
      <c r="D5021" t="s">
        <v>8908</v>
      </c>
      <c r="E5021" s="13">
        <v>44068</v>
      </c>
      <c r="F5021">
        <v>5</v>
      </c>
      <c r="G5021" t="s">
        <v>27</v>
      </c>
      <c r="H5021" t="s">
        <v>9546</v>
      </c>
      <c r="I5021" t="s">
        <v>29</v>
      </c>
      <c r="J5021" t="s">
        <v>60</v>
      </c>
      <c r="K5021" t="s">
        <v>1714</v>
      </c>
      <c r="L5021" t="s">
        <v>2061</v>
      </c>
      <c r="M5021" t="s">
        <v>1921</v>
      </c>
      <c r="N5021" t="s">
        <v>2300</v>
      </c>
      <c r="O5021" t="s">
        <v>12</v>
      </c>
      <c r="P5021" t="s">
        <v>21</v>
      </c>
      <c r="Q5021" t="s">
        <v>13</v>
      </c>
      <c r="R5021" t="s">
        <v>935</v>
      </c>
      <c r="S5021" t="s">
        <v>9410</v>
      </c>
      <c r="T5021" t="s">
        <v>195</v>
      </c>
      <c r="U5021" t="s">
        <v>9489</v>
      </c>
      <c r="V5021" t="s">
        <v>8988</v>
      </c>
      <c r="W5021" t="s">
        <v>9415</v>
      </c>
      <c r="X5021" t="s">
        <v>9459</v>
      </c>
      <c r="Y5021">
        <v>266</v>
      </c>
      <c r="Z5021" s="9">
        <v>6</v>
      </c>
      <c r="AA5021">
        <v>3</v>
      </c>
      <c r="AB5021" s="9">
        <f>(Tabla3[[#This Row],[Cantidad]]*Tabla3[[#This Row],[PRECIO PRODUCTO]])+Tabla3[[#This Row],[Costo de envío]]</f>
        <v>23</v>
      </c>
    </row>
    <row r="5022" spans="1:28" x14ac:dyDescent="0.25">
      <c r="A5022">
        <v>6204</v>
      </c>
      <c r="B5022" t="s">
        <v>9194</v>
      </c>
      <c r="C5022" t="s">
        <v>9033</v>
      </c>
      <c r="D5022" t="s">
        <v>8908</v>
      </c>
      <c r="E5022" s="13">
        <v>44164</v>
      </c>
      <c r="F5022">
        <v>5</v>
      </c>
      <c r="G5022" t="s">
        <v>27</v>
      </c>
      <c r="H5022" t="s">
        <v>9547</v>
      </c>
      <c r="I5022" t="s">
        <v>29</v>
      </c>
      <c r="J5022" t="s">
        <v>71</v>
      </c>
      <c r="K5022" t="s">
        <v>1696</v>
      </c>
      <c r="L5022" t="s">
        <v>1934</v>
      </c>
      <c r="M5022" t="s">
        <v>9248</v>
      </c>
      <c r="N5022" t="s">
        <v>2291</v>
      </c>
      <c r="O5022" t="s">
        <v>14</v>
      </c>
      <c r="P5022" t="s">
        <v>22</v>
      </c>
      <c r="Q5022" t="s">
        <v>15</v>
      </c>
      <c r="R5022" t="s">
        <v>917</v>
      </c>
      <c r="S5022" t="s">
        <v>9411</v>
      </c>
      <c r="T5022" t="s">
        <v>196</v>
      </c>
      <c r="U5022" t="s">
        <v>9494</v>
      </c>
      <c r="V5022" t="s">
        <v>8925</v>
      </c>
      <c r="W5022" t="s">
        <v>9440</v>
      </c>
      <c r="X5022" t="s">
        <v>9537</v>
      </c>
      <c r="Y5022">
        <v>251</v>
      </c>
      <c r="Z5022" s="9">
        <v>17</v>
      </c>
      <c r="AA5022">
        <v>2</v>
      </c>
      <c r="AB5022" s="9">
        <f>(Tabla3[[#This Row],[Cantidad]]*Tabla3[[#This Row],[PRECIO PRODUCTO]])+Tabla3[[#This Row],[Costo de envío]]</f>
        <v>39</v>
      </c>
    </row>
    <row r="5023" spans="1:28" x14ac:dyDescent="0.25">
      <c r="A5023">
        <v>5004</v>
      </c>
      <c r="B5023" t="s">
        <v>9157</v>
      </c>
      <c r="C5023" t="s">
        <v>9102</v>
      </c>
      <c r="D5023" t="s">
        <v>8931</v>
      </c>
      <c r="E5023" s="13">
        <v>43920</v>
      </c>
      <c r="F5023">
        <v>25</v>
      </c>
      <c r="G5023" t="s">
        <v>27</v>
      </c>
      <c r="H5023" t="s">
        <v>9548</v>
      </c>
      <c r="I5023" t="s">
        <v>29</v>
      </c>
      <c r="J5023" t="s">
        <v>68</v>
      </c>
      <c r="K5023" t="s">
        <v>1446</v>
      </c>
      <c r="L5023" t="s">
        <v>1985</v>
      </c>
      <c r="M5023" t="s">
        <v>9107</v>
      </c>
      <c r="N5023" t="s">
        <v>2291</v>
      </c>
      <c r="O5023" t="s">
        <v>14</v>
      </c>
      <c r="P5023" t="s">
        <v>22</v>
      </c>
      <c r="Q5023" t="s">
        <v>15</v>
      </c>
      <c r="R5023" t="s">
        <v>665</v>
      </c>
      <c r="S5023" t="s">
        <v>9411</v>
      </c>
      <c r="T5023" t="s">
        <v>196</v>
      </c>
      <c r="U5023" t="s">
        <v>9493</v>
      </c>
      <c r="V5023" t="s">
        <v>9020</v>
      </c>
      <c r="W5023" t="s">
        <v>9435</v>
      </c>
      <c r="X5023" t="s">
        <v>9470</v>
      </c>
      <c r="Y5023">
        <v>140</v>
      </c>
      <c r="Z5023" s="9">
        <v>14</v>
      </c>
      <c r="AA5023">
        <v>5</v>
      </c>
      <c r="AB5023" s="9">
        <f>(Tabla3[[#This Row],[Cantidad]]*Tabla3[[#This Row],[PRECIO PRODUCTO]])+Tabla3[[#This Row],[Costo de envío]]</f>
        <v>95</v>
      </c>
    </row>
    <row r="5024" spans="1:28" x14ac:dyDescent="0.25">
      <c r="A5024">
        <v>7403</v>
      </c>
      <c r="B5024" t="s">
        <v>8962</v>
      </c>
      <c r="C5024" t="s">
        <v>9038</v>
      </c>
      <c r="D5024" t="s">
        <v>8908</v>
      </c>
      <c r="E5024" s="13">
        <v>44115</v>
      </c>
      <c r="F5024">
        <v>5</v>
      </c>
      <c r="G5024" t="s">
        <v>27</v>
      </c>
      <c r="H5024" t="s">
        <v>9547</v>
      </c>
      <c r="I5024" t="s">
        <v>29</v>
      </c>
      <c r="J5024" t="s">
        <v>68</v>
      </c>
      <c r="K5024" t="s">
        <v>1585</v>
      </c>
      <c r="L5024" t="s">
        <v>2002</v>
      </c>
      <c r="M5024" t="s">
        <v>1921</v>
      </c>
      <c r="N5024" t="s">
        <v>2300</v>
      </c>
      <c r="O5024" t="s">
        <v>12</v>
      </c>
      <c r="P5024" t="s">
        <v>21</v>
      </c>
      <c r="Q5024" t="s">
        <v>13</v>
      </c>
      <c r="R5024" t="s">
        <v>804</v>
      </c>
      <c r="S5024" t="s">
        <v>9411</v>
      </c>
      <c r="T5024" t="s">
        <v>196</v>
      </c>
      <c r="U5024" t="s">
        <v>9493</v>
      </c>
      <c r="V5024" t="s">
        <v>9020</v>
      </c>
      <c r="W5024" t="s">
        <v>9435</v>
      </c>
      <c r="X5024" t="s">
        <v>9470</v>
      </c>
      <c r="Y5024">
        <v>192</v>
      </c>
      <c r="Z5024" s="9">
        <v>14</v>
      </c>
      <c r="AA5024">
        <v>5</v>
      </c>
      <c r="AB5024" s="9">
        <f>(Tabla3[[#This Row],[Cantidad]]*Tabla3[[#This Row],[PRECIO PRODUCTO]])+Tabla3[[#This Row],[Costo de envío]]</f>
        <v>75</v>
      </c>
    </row>
    <row r="5025" spans="1:28" x14ac:dyDescent="0.25">
      <c r="A5025">
        <v>537</v>
      </c>
      <c r="B5025" t="s">
        <v>9235</v>
      </c>
      <c r="C5025" t="s">
        <v>9229</v>
      </c>
      <c r="D5025" t="s">
        <v>8908</v>
      </c>
      <c r="E5025" s="13">
        <v>44197</v>
      </c>
      <c r="F5025">
        <v>5</v>
      </c>
      <c r="G5025" t="s">
        <v>26</v>
      </c>
      <c r="H5025" t="s">
        <v>9548</v>
      </c>
      <c r="I5025" t="s">
        <v>28</v>
      </c>
      <c r="J5025" t="s">
        <v>68</v>
      </c>
      <c r="K5025" t="s">
        <v>1403</v>
      </c>
      <c r="L5025" t="s">
        <v>95</v>
      </c>
      <c r="M5025" t="s">
        <v>95</v>
      </c>
      <c r="N5025" t="s">
        <v>91</v>
      </c>
      <c r="O5025" t="s">
        <v>16</v>
      </c>
      <c r="P5025" t="s">
        <v>23</v>
      </c>
      <c r="Q5025" t="s">
        <v>17</v>
      </c>
      <c r="R5025" t="s">
        <v>621</v>
      </c>
      <c r="S5025" t="s">
        <v>9411</v>
      </c>
      <c r="T5025" t="s">
        <v>196</v>
      </c>
      <c r="U5025" t="s">
        <v>9493</v>
      </c>
      <c r="V5025" t="s">
        <v>9020</v>
      </c>
      <c r="W5025" t="s">
        <v>9435</v>
      </c>
      <c r="X5025" t="s">
        <v>9470</v>
      </c>
      <c r="Y5025">
        <v>291</v>
      </c>
      <c r="Z5025" s="9">
        <v>14</v>
      </c>
      <c r="AA5025">
        <v>5</v>
      </c>
      <c r="AB5025" s="9">
        <f>(Tabla3[[#This Row],[Cantidad]]*Tabla3[[#This Row],[PRECIO PRODUCTO]])+Tabla3[[#This Row],[Costo de envío]]</f>
        <v>75</v>
      </c>
    </row>
    <row r="5026" spans="1:28" x14ac:dyDescent="0.25">
      <c r="A5026">
        <v>9001</v>
      </c>
      <c r="B5026" t="s">
        <v>9093</v>
      </c>
      <c r="C5026" t="s">
        <v>9235</v>
      </c>
      <c r="D5026" t="s">
        <v>8908</v>
      </c>
      <c r="E5026" s="13">
        <v>44191</v>
      </c>
      <c r="F5026">
        <v>5</v>
      </c>
      <c r="G5026" t="s">
        <v>27</v>
      </c>
      <c r="H5026" t="s">
        <v>9547</v>
      </c>
      <c r="I5026" t="s">
        <v>29</v>
      </c>
      <c r="J5026" t="s">
        <v>75</v>
      </c>
      <c r="K5026" t="s">
        <v>1690</v>
      </c>
      <c r="L5026" t="s">
        <v>1973</v>
      </c>
      <c r="M5026" t="s">
        <v>1921</v>
      </c>
      <c r="N5026" t="s">
        <v>2300</v>
      </c>
      <c r="O5026" t="s">
        <v>12</v>
      </c>
      <c r="P5026" t="s">
        <v>21</v>
      </c>
      <c r="Q5026" t="s">
        <v>13</v>
      </c>
      <c r="R5026" t="s">
        <v>909</v>
      </c>
      <c r="S5026" t="s">
        <v>9412</v>
      </c>
      <c r="T5026" t="s">
        <v>197</v>
      </c>
      <c r="U5026" t="s">
        <v>9498</v>
      </c>
      <c r="V5026" t="s">
        <v>8910</v>
      </c>
      <c r="W5026" t="s">
        <v>9445</v>
      </c>
      <c r="X5026" t="s">
        <v>9479</v>
      </c>
      <c r="Y5026">
        <v>143</v>
      </c>
      <c r="Z5026" s="9">
        <v>30</v>
      </c>
      <c r="AA5026">
        <v>5</v>
      </c>
      <c r="AB5026" s="9">
        <f>(Tabla3[[#This Row],[Cantidad]]*Tabla3[[#This Row],[PRECIO PRODUCTO]])+Tabla3[[#This Row],[Costo de envío]]</f>
        <v>155</v>
      </c>
    </row>
    <row r="5027" spans="1:28" x14ac:dyDescent="0.25">
      <c r="A5027">
        <v>8268</v>
      </c>
      <c r="B5027" t="s">
        <v>9148</v>
      </c>
      <c r="C5027" t="s">
        <v>9310</v>
      </c>
      <c r="D5027" t="s">
        <v>8908</v>
      </c>
      <c r="E5027" s="13">
        <v>44076</v>
      </c>
      <c r="F5027">
        <v>5</v>
      </c>
      <c r="G5027" t="s">
        <v>27</v>
      </c>
      <c r="H5027" t="s">
        <v>9548</v>
      </c>
      <c r="I5027" t="s">
        <v>29</v>
      </c>
      <c r="J5027" t="s">
        <v>71</v>
      </c>
      <c r="K5027" t="s">
        <v>1703</v>
      </c>
      <c r="L5027" t="s">
        <v>2095</v>
      </c>
      <c r="M5027" t="s">
        <v>1983</v>
      </c>
      <c r="N5027" t="s">
        <v>2303</v>
      </c>
      <c r="O5027" t="s">
        <v>10</v>
      </c>
      <c r="P5027" t="s">
        <v>20</v>
      </c>
      <c r="Q5027" t="s">
        <v>11</v>
      </c>
      <c r="R5027" t="s">
        <v>924</v>
      </c>
      <c r="S5027" t="s">
        <v>9411</v>
      </c>
      <c r="T5027" t="s">
        <v>196</v>
      </c>
      <c r="U5027" t="s">
        <v>9494</v>
      </c>
      <c r="V5027" t="s">
        <v>8925</v>
      </c>
      <c r="W5027" t="s">
        <v>9439</v>
      </c>
      <c r="X5027" t="s">
        <v>9534</v>
      </c>
      <c r="Y5027">
        <v>44</v>
      </c>
      <c r="Z5027" s="9">
        <v>990</v>
      </c>
      <c r="AA5027">
        <v>2</v>
      </c>
      <c r="AB5027" s="9">
        <f>(Tabla3[[#This Row],[Cantidad]]*Tabla3[[#This Row],[PRECIO PRODUCTO]])+Tabla3[[#This Row],[Costo de envío]]</f>
        <v>1985</v>
      </c>
    </row>
    <row r="5028" spans="1:28" x14ac:dyDescent="0.25">
      <c r="A5028">
        <v>525</v>
      </c>
      <c r="B5028" t="s">
        <v>9004</v>
      </c>
      <c r="C5028" t="s">
        <v>9138</v>
      </c>
      <c r="D5028" t="s">
        <v>8908</v>
      </c>
      <c r="E5028" s="13">
        <v>44055</v>
      </c>
      <c r="F5028">
        <v>5</v>
      </c>
      <c r="G5028" t="s">
        <v>26</v>
      </c>
      <c r="H5028" t="s">
        <v>9546</v>
      </c>
      <c r="I5028" t="s">
        <v>28</v>
      </c>
      <c r="J5028" t="s">
        <v>78</v>
      </c>
      <c r="K5028" t="s">
        <v>1110</v>
      </c>
      <c r="L5028" t="s">
        <v>1956</v>
      </c>
      <c r="M5028" t="s">
        <v>95</v>
      </c>
      <c r="N5028" t="s">
        <v>91</v>
      </c>
      <c r="O5028" t="s">
        <v>16</v>
      </c>
      <c r="P5028" t="s">
        <v>23</v>
      </c>
      <c r="Q5028" t="s">
        <v>17</v>
      </c>
      <c r="R5028" t="s">
        <v>327</v>
      </c>
      <c r="S5028" t="s">
        <v>9412</v>
      </c>
      <c r="T5028" t="s">
        <v>197</v>
      </c>
      <c r="U5028" t="s">
        <v>9500</v>
      </c>
      <c r="V5028" t="s">
        <v>197</v>
      </c>
      <c r="W5028" t="s">
        <v>9456</v>
      </c>
      <c r="X5028" t="s">
        <v>9541</v>
      </c>
      <c r="Y5028">
        <v>26</v>
      </c>
      <c r="Z5028" s="9">
        <v>14.9</v>
      </c>
      <c r="AA5028">
        <v>9</v>
      </c>
      <c r="AB5028" s="9">
        <f>(Tabla3[[#This Row],[Cantidad]]*Tabla3[[#This Row],[PRECIO PRODUCTO]])+Tabla3[[#This Row],[Costo de envío]]</f>
        <v>139.1</v>
      </c>
    </row>
    <row r="5029" spans="1:28" x14ac:dyDescent="0.25">
      <c r="A5029">
        <v>7001</v>
      </c>
      <c r="B5029" t="s">
        <v>8911</v>
      </c>
      <c r="C5029" t="s">
        <v>9132</v>
      </c>
      <c r="D5029" t="s">
        <v>8908</v>
      </c>
      <c r="E5029" s="13">
        <v>44131</v>
      </c>
      <c r="F5029">
        <v>5</v>
      </c>
      <c r="G5029" t="s">
        <v>26</v>
      </c>
      <c r="H5029" t="s">
        <v>9547</v>
      </c>
      <c r="I5029" t="s">
        <v>28</v>
      </c>
      <c r="J5029" t="s">
        <v>77</v>
      </c>
      <c r="K5029" t="s">
        <v>1422</v>
      </c>
      <c r="L5029" t="s">
        <v>2023</v>
      </c>
      <c r="M5029" t="s">
        <v>9208</v>
      </c>
      <c r="N5029" t="s">
        <v>91</v>
      </c>
      <c r="O5029" t="s">
        <v>16</v>
      </c>
      <c r="P5029" t="s">
        <v>23</v>
      </c>
      <c r="Q5029" t="s">
        <v>17</v>
      </c>
      <c r="R5029" t="s">
        <v>641</v>
      </c>
      <c r="S5029" t="s">
        <v>9412</v>
      </c>
      <c r="T5029" t="s">
        <v>197</v>
      </c>
      <c r="U5029" t="s">
        <v>9499</v>
      </c>
      <c r="V5029" t="s">
        <v>8942</v>
      </c>
      <c r="W5029" t="s">
        <v>9452</v>
      </c>
      <c r="X5029" t="s">
        <v>9536</v>
      </c>
      <c r="Y5029">
        <v>211</v>
      </c>
      <c r="Z5029" s="9">
        <v>10.5</v>
      </c>
      <c r="AA5029">
        <v>7</v>
      </c>
      <c r="AB5029" s="9">
        <f>(Tabla3[[#This Row],[Cantidad]]*Tabla3[[#This Row],[PRECIO PRODUCTO]])+Tabla3[[#This Row],[Costo de envío]]</f>
        <v>78.5</v>
      </c>
    </row>
    <row r="5030" spans="1:28" x14ac:dyDescent="0.25">
      <c r="A5030">
        <v>7967</v>
      </c>
      <c r="B5030" t="s">
        <v>9086</v>
      </c>
      <c r="C5030" t="s">
        <v>9014</v>
      </c>
      <c r="D5030" t="s">
        <v>8908</v>
      </c>
      <c r="E5030" s="13">
        <v>44189</v>
      </c>
      <c r="F5030">
        <v>5</v>
      </c>
      <c r="G5030" t="s">
        <v>26</v>
      </c>
      <c r="H5030" t="s">
        <v>9546</v>
      </c>
      <c r="I5030" t="s">
        <v>28</v>
      </c>
      <c r="J5030" t="s">
        <v>77</v>
      </c>
      <c r="K5030" t="s">
        <v>1367</v>
      </c>
      <c r="L5030" t="s">
        <v>2167</v>
      </c>
      <c r="M5030" t="s">
        <v>8920</v>
      </c>
      <c r="N5030" t="s">
        <v>91</v>
      </c>
      <c r="O5030" t="s">
        <v>16</v>
      </c>
      <c r="P5030" t="s">
        <v>23</v>
      </c>
      <c r="Q5030" t="s">
        <v>17</v>
      </c>
      <c r="R5030" t="s">
        <v>585</v>
      </c>
      <c r="S5030" t="s">
        <v>9412</v>
      </c>
      <c r="T5030" t="s">
        <v>197</v>
      </c>
      <c r="U5030" t="s">
        <v>9499</v>
      </c>
      <c r="V5030" t="s">
        <v>8942</v>
      </c>
      <c r="W5030" t="s">
        <v>9452</v>
      </c>
      <c r="X5030" t="s">
        <v>9536</v>
      </c>
      <c r="Y5030">
        <v>146</v>
      </c>
      <c r="Z5030" s="9">
        <v>10.5</v>
      </c>
      <c r="AA5030">
        <v>7</v>
      </c>
      <c r="AB5030" s="9">
        <f>(Tabla3[[#This Row],[Cantidad]]*Tabla3[[#This Row],[PRECIO PRODUCTO]])+Tabla3[[#This Row],[Costo de envío]]</f>
        <v>78.5</v>
      </c>
    </row>
    <row r="5031" spans="1:28" x14ac:dyDescent="0.25">
      <c r="A5031">
        <v>844</v>
      </c>
      <c r="B5031" t="s">
        <v>8985</v>
      </c>
      <c r="C5031" t="s">
        <v>9135</v>
      </c>
      <c r="D5031" t="s">
        <v>8908</v>
      </c>
      <c r="E5031" s="13">
        <v>44139</v>
      </c>
      <c r="F5031">
        <v>5</v>
      </c>
      <c r="G5031" t="s">
        <v>27</v>
      </c>
      <c r="H5031" t="s">
        <v>9547</v>
      </c>
      <c r="I5031" t="s">
        <v>29</v>
      </c>
      <c r="J5031" t="s">
        <v>77</v>
      </c>
      <c r="K5031" t="s">
        <v>1456</v>
      </c>
      <c r="L5031" t="s">
        <v>1994</v>
      </c>
      <c r="M5031" t="s">
        <v>1994</v>
      </c>
      <c r="N5031" t="s">
        <v>2303</v>
      </c>
      <c r="O5031" t="s">
        <v>10</v>
      </c>
      <c r="P5031" t="s">
        <v>20</v>
      </c>
      <c r="Q5031" t="s">
        <v>11</v>
      </c>
      <c r="R5031" t="s">
        <v>675</v>
      </c>
      <c r="S5031" t="s">
        <v>9412</v>
      </c>
      <c r="T5031" t="s">
        <v>197</v>
      </c>
      <c r="U5031" t="s">
        <v>9499</v>
      </c>
      <c r="V5031" t="s">
        <v>8942</v>
      </c>
      <c r="W5031" t="s">
        <v>9452</v>
      </c>
      <c r="X5031" t="s">
        <v>9536</v>
      </c>
      <c r="Y5031">
        <v>260</v>
      </c>
      <c r="Z5031" s="9">
        <v>10.5</v>
      </c>
      <c r="AA5031">
        <v>7</v>
      </c>
      <c r="AB5031" s="9">
        <f>(Tabla3[[#This Row],[Cantidad]]*Tabla3[[#This Row],[PRECIO PRODUCTO]])+Tabla3[[#This Row],[Costo de envío]]</f>
        <v>78.5</v>
      </c>
    </row>
    <row r="5032" spans="1:28" x14ac:dyDescent="0.25">
      <c r="A5032">
        <v>5799</v>
      </c>
      <c r="B5032" t="s">
        <v>9087</v>
      </c>
      <c r="C5032" t="s">
        <v>9348</v>
      </c>
      <c r="D5032" t="s">
        <v>8908</v>
      </c>
      <c r="E5032" s="13">
        <v>43979</v>
      </c>
      <c r="F5032">
        <v>5</v>
      </c>
      <c r="G5032" t="s">
        <v>26</v>
      </c>
      <c r="H5032" t="s">
        <v>9546</v>
      </c>
      <c r="I5032" t="s">
        <v>28</v>
      </c>
      <c r="J5032" t="s">
        <v>77</v>
      </c>
      <c r="K5032" t="s">
        <v>1591</v>
      </c>
      <c r="L5032" t="s">
        <v>2075</v>
      </c>
      <c r="M5032" t="s">
        <v>1935</v>
      </c>
      <c r="N5032" t="s">
        <v>91</v>
      </c>
      <c r="O5032" t="s">
        <v>16</v>
      </c>
      <c r="P5032" t="s">
        <v>23</v>
      </c>
      <c r="Q5032" t="s">
        <v>17</v>
      </c>
      <c r="R5032" t="s">
        <v>810</v>
      </c>
      <c r="S5032" t="s">
        <v>9412</v>
      </c>
      <c r="T5032" t="s">
        <v>197</v>
      </c>
      <c r="U5032" t="s">
        <v>9499</v>
      </c>
      <c r="V5032" t="s">
        <v>8942</v>
      </c>
      <c r="W5032" t="s">
        <v>9452</v>
      </c>
      <c r="X5032" t="s">
        <v>9536</v>
      </c>
      <c r="Y5032">
        <v>130</v>
      </c>
      <c r="Z5032" s="9">
        <v>10.5</v>
      </c>
      <c r="AA5032">
        <v>7</v>
      </c>
      <c r="AB5032" s="9">
        <f>(Tabla3[[#This Row],[Cantidad]]*Tabla3[[#This Row],[PRECIO PRODUCTO]])+Tabla3[[#This Row],[Costo de envío]]</f>
        <v>78.5</v>
      </c>
    </row>
    <row r="5033" spans="1:28" x14ac:dyDescent="0.25">
      <c r="A5033">
        <v>4594</v>
      </c>
      <c r="B5033" t="s">
        <v>8996</v>
      </c>
      <c r="C5033" t="s">
        <v>9085</v>
      </c>
      <c r="D5033" t="s">
        <v>8908</v>
      </c>
      <c r="E5033" s="13">
        <v>44180</v>
      </c>
      <c r="F5033">
        <v>5</v>
      </c>
      <c r="G5033" t="s">
        <v>27</v>
      </c>
      <c r="H5033" t="s">
        <v>9549</v>
      </c>
      <c r="I5033" t="s">
        <v>29</v>
      </c>
      <c r="J5033" t="s">
        <v>71</v>
      </c>
      <c r="K5033" t="s">
        <v>1364</v>
      </c>
      <c r="L5033" t="s">
        <v>1921</v>
      </c>
      <c r="M5033" t="s">
        <v>1921</v>
      </c>
      <c r="N5033" t="s">
        <v>2300</v>
      </c>
      <c r="O5033" t="s">
        <v>12</v>
      </c>
      <c r="P5033" t="s">
        <v>21</v>
      </c>
      <c r="Q5033" t="s">
        <v>13</v>
      </c>
      <c r="R5033" t="s">
        <v>582</v>
      </c>
      <c r="S5033" t="s">
        <v>9411</v>
      </c>
      <c r="T5033" t="s">
        <v>196</v>
      </c>
      <c r="U5033" t="s">
        <v>9494</v>
      </c>
      <c r="V5033" t="s">
        <v>8925</v>
      </c>
      <c r="W5033" t="s">
        <v>9441</v>
      </c>
      <c r="X5033" t="s">
        <v>9475</v>
      </c>
      <c r="Y5033">
        <v>202</v>
      </c>
      <c r="Z5033" s="9">
        <v>180</v>
      </c>
      <c r="AA5033">
        <v>2</v>
      </c>
      <c r="AB5033" s="9">
        <f>(Tabla3[[#This Row],[Cantidad]]*Tabla3[[#This Row],[PRECIO PRODUCTO]])+Tabla3[[#This Row],[Costo de envío]]</f>
        <v>365</v>
      </c>
    </row>
    <row r="5034" spans="1:28" x14ac:dyDescent="0.25">
      <c r="A5034">
        <v>6337</v>
      </c>
      <c r="B5034" t="s">
        <v>9331</v>
      </c>
      <c r="C5034" t="s">
        <v>9027</v>
      </c>
      <c r="D5034" t="s">
        <v>8908</v>
      </c>
      <c r="E5034" s="13">
        <v>44068</v>
      </c>
      <c r="F5034">
        <v>5</v>
      </c>
      <c r="G5034" t="s">
        <v>27</v>
      </c>
      <c r="H5034" t="s">
        <v>9546</v>
      </c>
      <c r="I5034" t="s">
        <v>29</v>
      </c>
      <c r="J5034" t="s">
        <v>59</v>
      </c>
      <c r="K5034" t="s">
        <v>1226</v>
      </c>
      <c r="L5034" t="s">
        <v>1945</v>
      </c>
      <c r="M5034" t="s">
        <v>2291</v>
      </c>
      <c r="N5034" t="s">
        <v>2291</v>
      </c>
      <c r="O5034" t="s">
        <v>14</v>
      </c>
      <c r="P5034" t="s">
        <v>22</v>
      </c>
      <c r="Q5034" t="s">
        <v>15</v>
      </c>
      <c r="R5034" t="s">
        <v>443</v>
      </c>
      <c r="S5034" t="s">
        <v>9410</v>
      </c>
      <c r="T5034" t="s">
        <v>195</v>
      </c>
      <c r="U5034" t="s">
        <v>9489</v>
      </c>
      <c r="V5034" t="s">
        <v>8988</v>
      </c>
      <c r="W5034" t="s">
        <v>9413</v>
      </c>
      <c r="X5034" t="s">
        <v>9533</v>
      </c>
      <c r="Y5034">
        <v>264</v>
      </c>
      <c r="Z5034" s="9">
        <v>11</v>
      </c>
      <c r="AA5034">
        <v>2</v>
      </c>
      <c r="AB5034" s="9">
        <f>(Tabla3[[#This Row],[Cantidad]]*Tabla3[[#This Row],[PRECIO PRODUCTO]])+Tabla3[[#This Row],[Costo de envío]]</f>
        <v>27</v>
      </c>
    </row>
    <row r="5035" spans="1:28" x14ac:dyDescent="0.25">
      <c r="A5035">
        <v>3543</v>
      </c>
      <c r="B5035" t="s">
        <v>8937</v>
      </c>
      <c r="C5035" t="s">
        <v>9112</v>
      </c>
      <c r="D5035" t="s">
        <v>8908</v>
      </c>
      <c r="E5035" s="13">
        <v>44095</v>
      </c>
      <c r="F5035">
        <v>5</v>
      </c>
      <c r="G5035" t="s">
        <v>27</v>
      </c>
      <c r="H5035" t="s">
        <v>9546</v>
      </c>
      <c r="I5035" t="s">
        <v>29</v>
      </c>
      <c r="J5035" t="s">
        <v>78</v>
      </c>
      <c r="K5035" t="s">
        <v>1211</v>
      </c>
      <c r="L5035" t="s">
        <v>1955</v>
      </c>
      <c r="M5035" t="s">
        <v>1955</v>
      </c>
      <c r="N5035" t="s">
        <v>2301</v>
      </c>
      <c r="O5035" t="s">
        <v>12</v>
      </c>
      <c r="P5035" t="s">
        <v>21</v>
      </c>
      <c r="Q5035" t="s">
        <v>13</v>
      </c>
      <c r="R5035" t="s">
        <v>428</v>
      </c>
      <c r="S5035" t="s">
        <v>9412</v>
      </c>
      <c r="T5035" t="s">
        <v>197</v>
      </c>
      <c r="U5035" t="s">
        <v>9500</v>
      </c>
      <c r="V5035" t="s">
        <v>197</v>
      </c>
      <c r="W5035" t="s">
        <v>9456</v>
      </c>
      <c r="X5035" t="s">
        <v>9541</v>
      </c>
      <c r="Y5035">
        <v>79</v>
      </c>
      <c r="Z5035" s="9">
        <v>14.9</v>
      </c>
      <c r="AA5035">
        <v>8</v>
      </c>
      <c r="AB5035" s="9">
        <f>(Tabla3[[#This Row],[Cantidad]]*Tabla3[[#This Row],[PRECIO PRODUCTO]])+Tabla3[[#This Row],[Costo de envío]]</f>
        <v>124.2</v>
      </c>
    </row>
    <row r="5036" spans="1:28" x14ac:dyDescent="0.25">
      <c r="A5036">
        <v>2</v>
      </c>
      <c r="B5036" t="s">
        <v>9153</v>
      </c>
      <c r="C5036" t="s">
        <v>9219</v>
      </c>
      <c r="D5036" t="s">
        <v>8908</v>
      </c>
      <c r="E5036" s="13">
        <v>44140</v>
      </c>
      <c r="F5036">
        <v>5</v>
      </c>
      <c r="G5036" t="s">
        <v>26</v>
      </c>
      <c r="H5036" t="s">
        <v>9548</v>
      </c>
      <c r="I5036" t="s">
        <v>28</v>
      </c>
      <c r="J5036" t="s">
        <v>78</v>
      </c>
      <c r="K5036" t="s">
        <v>1574</v>
      </c>
      <c r="L5036" t="s">
        <v>2118</v>
      </c>
      <c r="M5036" t="s">
        <v>9395</v>
      </c>
      <c r="N5036" t="s">
        <v>2296</v>
      </c>
      <c r="O5036" t="s">
        <v>16</v>
      </c>
      <c r="P5036" t="s">
        <v>23</v>
      </c>
      <c r="Q5036" t="s">
        <v>17</v>
      </c>
      <c r="R5036" t="s">
        <v>793</v>
      </c>
      <c r="S5036" t="s">
        <v>9412</v>
      </c>
      <c r="T5036" t="s">
        <v>197</v>
      </c>
      <c r="U5036" t="s">
        <v>9500</v>
      </c>
      <c r="V5036" t="s">
        <v>197</v>
      </c>
      <c r="W5036" t="s">
        <v>9456</v>
      </c>
      <c r="X5036" t="s">
        <v>9541</v>
      </c>
      <c r="Y5036">
        <v>34</v>
      </c>
      <c r="Z5036" s="9">
        <v>14.9</v>
      </c>
      <c r="AA5036">
        <v>8</v>
      </c>
      <c r="AB5036" s="9">
        <f>(Tabla3[[#This Row],[Cantidad]]*Tabla3[[#This Row],[PRECIO PRODUCTO]])+Tabla3[[#This Row],[Costo de envío]]</f>
        <v>124.2</v>
      </c>
    </row>
    <row r="5037" spans="1:28" x14ac:dyDescent="0.25">
      <c r="A5037">
        <v>5260</v>
      </c>
      <c r="B5037" t="s">
        <v>9315</v>
      </c>
      <c r="C5037" t="s">
        <v>9370</v>
      </c>
      <c r="D5037" t="s">
        <v>8908</v>
      </c>
      <c r="E5037" s="13">
        <v>43890</v>
      </c>
      <c r="F5037">
        <v>5</v>
      </c>
      <c r="G5037" t="s">
        <v>27</v>
      </c>
      <c r="H5037" t="s">
        <v>9547</v>
      </c>
      <c r="I5037" t="s">
        <v>29</v>
      </c>
      <c r="J5037" t="s">
        <v>71</v>
      </c>
      <c r="K5037" t="s">
        <v>1719</v>
      </c>
      <c r="L5037" t="s">
        <v>1804</v>
      </c>
      <c r="M5037" t="s">
        <v>9122</v>
      </c>
      <c r="N5037" t="s">
        <v>2291</v>
      </c>
      <c r="O5037" t="s">
        <v>14</v>
      </c>
      <c r="P5037" t="s">
        <v>22</v>
      </c>
      <c r="Q5037" t="s">
        <v>15</v>
      </c>
      <c r="R5037" t="s">
        <v>940</v>
      </c>
      <c r="S5037" t="s">
        <v>9411</v>
      </c>
      <c r="T5037" t="s">
        <v>196</v>
      </c>
      <c r="U5037" t="s">
        <v>9494</v>
      </c>
      <c r="V5037" t="s">
        <v>8925</v>
      </c>
      <c r="W5037" t="s">
        <v>9439</v>
      </c>
      <c r="X5037" t="s">
        <v>9534</v>
      </c>
      <c r="Y5037">
        <v>197</v>
      </c>
      <c r="Z5037" s="9">
        <v>990</v>
      </c>
      <c r="AA5037">
        <v>4</v>
      </c>
      <c r="AB5037" s="9">
        <f>(Tabla3[[#This Row],[Cantidad]]*Tabla3[[#This Row],[PRECIO PRODUCTO]])+Tabla3[[#This Row],[Costo de envío]]</f>
        <v>3965</v>
      </c>
    </row>
    <row r="5038" spans="1:28" x14ac:dyDescent="0.25">
      <c r="A5038">
        <v>1044</v>
      </c>
      <c r="B5038" t="s">
        <v>9038</v>
      </c>
      <c r="C5038" t="s">
        <v>8918</v>
      </c>
      <c r="D5038" t="s">
        <v>8908</v>
      </c>
      <c r="E5038" s="13">
        <v>44121</v>
      </c>
      <c r="F5038">
        <v>5</v>
      </c>
      <c r="G5038" t="s">
        <v>26</v>
      </c>
      <c r="H5038" t="s">
        <v>9546</v>
      </c>
      <c r="I5038" t="s">
        <v>28</v>
      </c>
      <c r="J5038" t="s">
        <v>71</v>
      </c>
      <c r="K5038" t="s">
        <v>1446</v>
      </c>
      <c r="L5038" t="s">
        <v>2176</v>
      </c>
      <c r="M5038" t="s">
        <v>9116</v>
      </c>
      <c r="N5038" t="s">
        <v>91</v>
      </c>
      <c r="O5038" t="s">
        <v>16</v>
      </c>
      <c r="P5038" t="s">
        <v>23</v>
      </c>
      <c r="Q5038" t="s">
        <v>17</v>
      </c>
      <c r="R5038" t="s">
        <v>665</v>
      </c>
      <c r="S5038" t="s">
        <v>9411</v>
      </c>
      <c r="T5038" t="s">
        <v>196</v>
      </c>
      <c r="U5038" t="s">
        <v>9494</v>
      </c>
      <c r="V5038" t="s">
        <v>8925</v>
      </c>
      <c r="W5038" t="s">
        <v>9440</v>
      </c>
      <c r="X5038" t="s">
        <v>9537</v>
      </c>
      <c r="Y5038">
        <v>298</v>
      </c>
      <c r="Z5038" s="9">
        <v>17</v>
      </c>
      <c r="AA5038">
        <v>6</v>
      </c>
      <c r="AB5038" s="9">
        <f>(Tabla3[[#This Row],[Cantidad]]*Tabla3[[#This Row],[PRECIO PRODUCTO]])+Tabla3[[#This Row],[Costo de envío]]</f>
        <v>107</v>
      </c>
    </row>
    <row r="5039" spans="1:28" x14ac:dyDescent="0.25">
      <c r="A5039">
        <v>951</v>
      </c>
      <c r="B5039" t="s">
        <v>8968</v>
      </c>
      <c r="C5039" t="s">
        <v>9295</v>
      </c>
      <c r="D5039" t="s">
        <v>8933</v>
      </c>
      <c r="E5039" s="13">
        <v>43869</v>
      </c>
      <c r="F5039">
        <v>16</v>
      </c>
      <c r="G5039" t="s">
        <v>26</v>
      </c>
      <c r="H5039" t="s">
        <v>9546</v>
      </c>
      <c r="I5039" t="s">
        <v>28</v>
      </c>
      <c r="J5039" t="s">
        <v>71</v>
      </c>
      <c r="K5039" t="s">
        <v>1340</v>
      </c>
      <c r="L5039" t="s">
        <v>1999</v>
      </c>
      <c r="M5039" t="s">
        <v>1999</v>
      </c>
      <c r="N5039" t="s">
        <v>2296</v>
      </c>
      <c r="O5039" t="s">
        <v>16</v>
      </c>
      <c r="P5039" t="s">
        <v>23</v>
      </c>
      <c r="Q5039" t="s">
        <v>17</v>
      </c>
      <c r="R5039" t="s">
        <v>558</v>
      </c>
      <c r="S5039" t="s">
        <v>9411</v>
      </c>
      <c r="T5039" t="s">
        <v>196</v>
      </c>
      <c r="U5039" t="s">
        <v>9494</v>
      </c>
      <c r="V5039" t="s">
        <v>8925</v>
      </c>
      <c r="W5039" t="s">
        <v>9439</v>
      </c>
      <c r="X5039" t="s">
        <v>9534</v>
      </c>
      <c r="Y5039">
        <v>296</v>
      </c>
      <c r="Z5039" s="9">
        <v>990</v>
      </c>
      <c r="AA5039">
        <v>2</v>
      </c>
      <c r="AB5039" s="9">
        <f>(Tabla3[[#This Row],[Cantidad]]*Tabla3[[#This Row],[PRECIO PRODUCTO]])+Tabla3[[#This Row],[Costo de envío]]</f>
        <v>1996</v>
      </c>
    </row>
    <row r="5040" spans="1:28" x14ac:dyDescent="0.25">
      <c r="A5040">
        <v>8895</v>
      </c>
      <c r="B5040" t="s">
        <v>9101</v>
      </c>
      <c r="C5040" t="s">
        <v>9102</v>
      </c>
      <c r="D5040" t="s">
        <v>8931</v>
      </c>
      <c r="E5040" s="13">
        <v>43919</v>
      </c>
      <c r="F5040">
        <v>25</v>
      </c>
      <c r="G5040" t="s">
        <v>26</v>
      </c>
      <c r="H5040" t="s">
        <v>9549</v>
      </c>
      <c r="I5040" t="s">
        <v>28</v>
      </c>
      <c r="J5040" t="s">
        <v>71</v>
      </c>
      <c r="K5040" t="s">
        <v>1710</v>
      </c>
      <c r="L5040" t="s">
        <v>1987</v>
      </c>
      <c r="M5040" t="s">
        <v>1987</v>
      </c>
      <c r="N5040" t="s">
        <v>2305</v>
      </c>
      <c r="O5040" t="s">
        <v>16</v>
      </c>
      <c r="P5040" t="s">
        <v>23</v>
      </c>
      <c r="Q5040" t="s">
        <v>17</v>
      </c>
      <c r="R5040" t="s">
        <v>931</v>
      </c>
      <c r="S5040" t="s">
        <v>9411</v>
      </c>
      <c r="T5040" t="s">
        <v>196</v>
      </c>
      <c r="U5040" t="s">
        <v>9494</v>
      </c>
      <c r="V5040" t="s">
        <v>8925</v>
      </c>
      <c r="W5040" t="s">
        <v>9439</v>
      </c>
      <c r="X5040" t="s">
        <v>9534</v>
      </c>
      <c r="Y5040">
        <v>174</v>
      </c>
      <c r="Z5040" s="9">
        <v>990</v>
      </c>
      <c r="AA5040">
        <v>2</v>
      </c>
      <c r="AB5040" s="9">
        <f>(Tabla3[[#This Row],[Cantidad]]*Tabla3[[#This Row],[PRECIO PRODUCTO]])+Tabla3[[#This Row],[Costo de envío]]</f>
        <v>2005</v>
      </c>
    </row>
    <row r="5041" spans="1:28" x14ac:dyDescent="0.25">
      <c r="A5041">
        <v>3821</v>
      </c>
      <c r="B5041" t="s">
        <v>9212</v>
      </c>
      <c r="C5041" t="s">
        <v>9160</v>
      </c>
      <c r="D5041" t="s">
        <v>8931</v>
      </c>
      <c r="E5041" s="13">
        <v>44140</v>
      </c>
      <c r="F5041">
        <v>25</v>
      </c>
      <c r="G5041" t="s">
        <v>27</v>
      </c>
      <c r="H5041" t="s">
        <v>9546</v>
      </c>
      <c r="I5041" t="s">
        <v>29</v>
      </c>
      <c r="J5041" t="s">
        <v>71</v>
      </c>
      <c r="K5041" t="s">
        <v>993</v>
      </c>
      <c r="L5041" t="s">
        <v>1983</v>
      </c>
      <c r="M5041" t="s">
        <v>1983</v>
      </c>
      <c r="N5041" t="s">
        <v>2303</v>
      </c>
      <c r="O5041" t="s">
        <v>10</v>
      </c>
      <c r="P5041" t="s">
        <v>20</v>
      </c>
      <c r="Q5041" t="s">
        <v>11</v>
      </c>
      <c r="R5041" t="s">
        <v>210</v>
      </c>
      <c r="S5041" t="s">
        <v>9411</v>
      </c>
      <c r="T5041" t="s">
        <v>196</v>
      </c>
      <c r="U5041" t="s">
        <v>9494</v>
      </c>
      <c r="V5041" t="s">
        <v>8925</v>
      </c>
      <c r="W5041" t="s">
        <v>9439</v>
      </c>
      <c r="X5041" t="s">
        <v>9534</v>
      </c>
      <c r="Y5041">
        <v>179</v>
      </c>
      <c r="Z5041" s="9">
        <v>990</v>
      </c>
      <c r="AA5041">
        <v>2</v>
      </c>
      <c r="AB5041" s="9">
        <f>(Tabla3[[#This Row],[Cantidad]]*Tabla3[[#This Row],[PRECIO PRODUCTO]])+Tabla3[[#This Row],[Costo de envío]]</f>
        <v>2005</v>
      </c>
    </row>
    <row r="5042" spans="1:28" x14ac:dyDescent="0.25">
      <c r="A5042">
        <v>747</v>
      </c>
      <c r="B5042" t="s">
        <v>9305</v>
      </c>
      <c r="C5042" t="s">
        <v>9328</v>
      </c>
      <c r="D5042" t="s">
        <v>8908</v>
      </c>
      <c r="E5042" s="13">
        <v>44086</v>
      </c>
      <c r="F5042">
        <v>5</v>
      </c>
      <c r="G5042" t="s">
        <v>27</v>
      </c>
      <c r="H5042" t="s">
        <v>9546</v>
      </c>
      <c r="I5042" t="s">
        <v>29</v>
      </c>
      <c r="J5042" t="s">
        <v>68</v>
      </c>
      <c r="K5042" t="s">
        <v>1091</v>
      </c>
      <c r="L5042" t="s">
        <v>1804</v>
      </c>
      <c r="M5042" t="s">
        <v>9122</v>
      </c>
      <c r="N5042" t="s">
        <v>2291</v>
      </c>
      <c r="O5042" t="s">
        <v>14</v>
      </c>
      <c r="P5042" t="s">
        <v>22</v>
      </c>
      <c r="Q5042" t="s">
        <v>15</v>
      </c>
      <c r="R5042" t="s">
        <v>308</v>
      </c>
      <c r="S5042" t="s">
        <v>9411</v>
      </c>
      <c r="T5042" t="s">
        <v>196</v>
      </c>
      <c r="U5042" t="s">
        <v>9493</v>
      </c>
      <c r="V5042" t="s">
        <v>9020</v>
      </c>
      <c r="W5042" t="s">
        <v>9435</v>
      </c>
      <c r="X5042" t="s">
        <v>9470</v>
      </c>
      <c r="Y5042">
        <v>273</v>
      </c>
      <c r="Z5042" s="9">
        <v>14</v>
      </c>
      <c r="AA5042">
        <v>3</v>
      </c>
      <c r="AB5042" s="9">
        <f>(Tabla3[[#This Row],[Cantidad]]*Tabla3[[#This Row],[PRECIO PRODUCTO]])+Tabla3[[#This Row],[Costo de envío]]</f>
        <v>47</v>
      </c>
    </row>
    <row r="5043" spans="1:28" x14ac:dyDescent="0.25">
      <c r="A5043">
        <v>6611</v>
      </c>
      <c r="B5043" t="s">
        <v>9205</v>
      </c>
      <c r="C5043" t="s">
        <v>9149</v>
      </c>
      <c r="D5043" t="s">
        <v>8933</v>
      </c>
      <c r="E5043" s="13">
        <v>44060</v>
      </c>
      <c r="F5043">
        <v>16</v>
      </c>
      <c r="G5043" t="s">
        <v>26</v>
      </c>
      <c r="H5043" t="s">
        <v>9548</v>
      </c>
      <c r="I5043" t="s">
        <v>28</v>
      </c>
      <c r="J5043" t="s">
        <v>68</v>
      </c>
      <c r="K5043" t="s">
        <v>1531</v>
      </c>
      <c r="L5043" t="s">
        <v>2037</v>
      </c>
      <c r="M5043" t="s">
        <v>9005</v>
      </c>
      <c r="N5043" t="s">
        <v>91</v>
      </c>
      <c r="O5043" t="s">
        <v>16</v>
      </c>
      <c r="P5043" t="s">
        <v>23</v>
      </c>
      <c r="Q5043" t="s">
        <v>17</v>
      </c>
      <c r="R5043" t="s">
        <v>750</v>
      </c>
      <c r="S5043" t="s">
        <v>9411</v>
      </c>
      <c r="T5043" t="s">
        <v>196</v>
      </c>
      <c r="U5043" t="s">
        <v>9493</v>
      </c>
      <c r="V5043" t="s">
        <v>9020</v>
      </c>
      <c r="W5043" t="s">
        <v>9435</v>
      </c>
      <c r="X5043" t="s">
        <v>9470</v>
      </c>
      <c r="Y5043">
        <v>300</v>
      </c>
      <c r="Z5043" s="9">
        <v>14</v>
      </c>
      <c r="AA5043">
        <v>3</v>
      </c>
      <c r="AB5043" s="9">
        <f>(Tabla3[[#This Row],[Cantidad]]*Tabla3[[#This Row],[PRECIO PRODUCTO]])+Tabla3[[#This Row],[Costo de envío]]</f>
        <v>58</v>
      </c>
    </row>
    <row r="5044" spans="1:28" x14ac:dyDescent="0.25">
      <c r="A5044">
        <v>1800</v>
      </c>
      <c r="B5044" t="s">
        <v>9052</v>
      </c>
      <c r="C5044" t="s">
        <v>9077</v>
      </c>
      <c r="D5044" t="s">
        <v>8908</v>
      </c>
      <c r="E5044" s="13">
        <v>43969</v>
      </c>
      <c r="F5044">
        <v>5</v>
      </c>
      <c r="G5044" t="s">
        <v>26</v>
      </c>
      <c r="H5044" t="s">
        <v>9548</v>
      </c>
      <c r="I5044" t="s">
        <v>28</v>
      </c>
      <c r="J5044" t="s">
        <v>68</v>
      </c>
      <c r="K5044" t="s">
        <v>1644</v>
      </c>
      <c r="L5044" t="s">
        <v>1990</v>
      </c>
      <c r="M5044" t="s">
        <v>1987</v>
      </c>
      <c r="N5044" t="s">
        <v>2305</v>
      </c>
      <c r="O5044" t="s">
        <v>16</v>
      </c>
      <c r="P5044" t="s">
        <v>23</v>
      </c>
      <c r="Q5044" t="s">
        <v>17</v>
      </c>
      <c r="R5044" t="s">
        <v>863</v>
      </c>
      <c r="S5044" t="s">
        <v>9411</v>
      </c>
      <c r="T5044" t="s">
        <v>196</v>
      </c>
      <c r="U5044" t="s">
        <v>9493</v>
      </c>
      <c r="V5044" t="s">
        <v>9020</v>
      </c>
      <c r="W5044" t="s">
        <v>9435</v>
      </c>
      <c r="X5044" t="s">
        <v>9470</v>
      </c>
      <c r="Y5044">
        <v>136</v>
      </c>
      <c r="Z5044" s="9">
        <v>14</v>
      </c>
      <c r="AA5044">
        <v>3</v>
      </c>
      <c r="AB5044" s="9">
        <f>(Tabla3[[#This Row],[Cantidad]]*Tabla3[[#This Row],[PRECIO PRODUCTO]])+Tabla3[[#This Row],[Costo de envío]]</f>
        <v>47</v>
      </c>
    </row>
    <row r="5045" spans="1:28" x14ac:dyDescent="0.25">
      <c r="A5045">
        <v>9712</v>
      </c>
      <c r="B5045" t="s">
        <v>9007</v>
      </c>
      <c r="C5045" t="s">
        <v>8990</v>
      </c>
      <c r="D5045" t="s">
        <v>8908</v>
      </c>
      <c r="E5045" s="13">
        <v>44150</v>
      </c>
      <c r="F5045">
        <v>5</v>
      </c>
      <c r="G5045" t="s">
        <v>27</v>
      </c>
      <c r="H5045" t="s">
        <v>9546</v>
      </c>
      <c r="I5045" t="s">
        <v>29</v>
      </c>
      <c r="J5045" t="s">
        <v>68</v>
      </c>
      <c r="K5045" t="s">
        <v>1274</v>
      </c>
      <c r="L5045" t="s">
        <v>1955</v>
      </c>
      <c r="M5045" t="s">
        <v>1955</v>
      </c>
      <c r="N5045" t="s">
        <v>2301</v>
      </c>
      <c r="O5045" t="s">
        <v>12</v>
      </c>
      <c r="P5045" t="s">
        <v>21</v>
      </c>
      <c r="Q5045" t="s">
        <v>13</v>
      </c>
      <c r="R5045" t="s">
        <v>492</v>
      </c>
      <c r="S5045" t="s">
        <v>9411</v>
      </c>
      <c r="T5045" t="s">
        <v>196</v>
      </c>
      <c r="U5045" t="s">
        <v>9493</v>
      </c>
      <c r="V5045" t="s">
        <v>9020</v>
      </c>
      <c r="W5045" t="s">
        <v>9434</v>
      </c>
      <c r="X5045" t="s">
        <v>9469</v>
      </c>
      <c r="Y5045">
        <v>163</v>
      </c>
      <c r="Z5045" s="9">
        <v>13</v>
      </c>
      <c r="AA5045">
        <v>6</v>
      </c>
      <c r="AB5045" s="9">
        <f>(Tabla3[[#This Row],[Cantidad]]*Tabla3[[#This Row],[PRECIO PRODUCTO]])+Tabla3[[#This Row],[Costo de envío]]</f>
        <v>83</v>
      </c>
    </row>
    <row r="5046" spans="1:28" x14ac:dyDescent="0.25">
      <c r="A5046">
        <v>7851</v>
      </c>
      <c r="B5046" t="s">
        <v>8981</v>
      </c>
      <c r="C5046" t="s">
        <v>9104</v>
      </c>
      <c r="D5046" t="s">
        <v>8908</v>
      </c>
      <c r="E5046" s="13">
        <v>44192</v>
      </c>
      <c r="F5046">
        <v>5</v>
      </c>
      <c r="G5046" t="s">
        <v>27</v>
      </c>
      <c r="H5046" t="s">
        <v>9546</v>
      </c>
      <c r="I5046" t="s">
        <v>29</v>
      </c>
      <c r="J5046" t="s">
        <v>71</v>
      </c>
      <c r="K5046" t="s">
        <v>1036</v>
      </c>
      <c r="L5046" t="s">
        <v>1955</v>
      </c>
      <c r="M5046" t="s">
        <v>1955</v>
      </c>
      <c r="N5046" t="s">
        <v>2301</v>
      </c>
      <c r="O5046" t="s">
        <v>12</v>
      </c>
      <c r="P5046" t="s">
        <v>21</v>
      </c>
      <c r="Q5046" t="s">
        <v>13</v>
      </c>
      <c r="R5046" t="s">
        <v>253</v>
      </c>
      <c r="S5046" t="s">
        <v>9411</v>
      </c>
      <c r="T5046" t="s">
        <v>196</v>
      </c>
      <c r="U5046" t="s">
        <v>9494</v>
      </c>
      <c r="V5046" t="s">
        <v>8925</v>
      </c>
      <c r="W5046" t="s">
        <v>9441</v>
      </c>
      <c r="X5046" t="s">
        <v>9475</v>
      </c>
      <c r="Y5046">
        <v>216</v>
      </c>
      <c r="Z5046" s="9">
        <v>180</v>
      </c>
      <c r="AA5046">
        <v>4</v>
      </c>
      <c r="AB5046" s="9">
        <f>(Tabla3[[#This Row],[Cantidad]]*Tabla3[[#This Row],[PRECIO PRODUCTO]])+Tabla3[[#This Row],[Costo de envío]]</f>
        <v>725</v>
      </c>
    </row>
    <row r="5047" spans="1:28" x14ac:dyDescent="0.25">
      <c r="A5047">
        <v>7032</v>
      </c>
      <c r="B5047" t="s">
        <v>9093</v>
      </c>
      <c r="C5047" t="s">
        <v>9093</v>
      </c>
      <c r="D5047" t="s">
        <v>9028</v>
      </c>
      <c r="E5047" s="13" t="s">
        <v>9093</v>
      </c>
      <c r="F5047">
        <v>30</v>
      </c>
      <c r="G5047" t="s">
        <v>27</v>
      </c>
      <c r="H5047" t="s">
        <v>9546</v>
      </c>
      <c r="I5047" t="s">
        <v>29</v>
      </c>
      <c r="J5047" t="s">
        <v>68</v>
      </c>
      <c r="K5047" t="s">
        <v>1332</v>
      </c>
      <c r="L5047" t="s">
        <v>2133</v>
      </c>
      <c r="M5047" t="s">
        <v>9390</v>
      </c>
      <c r="N5047" t="s">
        <v>2303</v>
      </c>
      <c r="O5047" t="s">
        <v>10</v>
      </c>
      <c r="P5047" t="s">
        <v>20</v>
      </c>
      <c r="Q5047" t="s">
        <v>11</v>
      </c>
      <c r="R5047" t="s">
        <v>550</v>
      </c>
      <c r="S5047" t="s">
        <v>9411</v>
      </c>
      <c r="T5047" t="s">
        <v>196</v>
      </c>
      <c r="U5047" t="s">
        <v>9493</v>
      </c>
      <c r="V5047" t="s">
        <v>9020</v>
      </c>
      <c r="W5047" t="s">
        <v>9435</v>
      </c>
      <c r="X5047" t="s">
        <v>9470</v>
      </c>
      <c r="Y5047">
        <v>164</v>
      </c>
      <c r="Z5047" s="9">
        <v>14</v>
      </c>
      <c r="AA5047">
        <v>5</v>
      </c>
      <c r="AB5047" s="9">
        <f>(Tabla3[[#This Row],[Cantidad]]*Tabla3[[#This Row],[PRECIO PRODUCTO]])+Tabla3[[#This Row],[Costo de envío]]</f>
        <v>100</v>
      </c>
    </row>
    <row r="5048" spans="1:28" x14ac:dyDescent="0.25">
      <c r="A5048">
        <v>3265</v>
      </c>
      <c r="B5048" t="s">
        <v>9252</v>
      </c>
      <c r="C5048" t="s">
        <v>9061</v>
      </c>
      <c r="D5048" t="s">
        <v>8908</v>
      </c>
      <c r="E5048" s="13">
        <v>44149</v>
      </c>
      <c r="F5048">
        <v>5</v>
      </c>
      <c r="G5048" t="s">
        <v>26</v>
      </c>
      <c r="H5048" t="s">
        <v>9549</v>
      </c>
      <c r="I5048" t="s">
        <v>28</v>
      </c>
      <c r="J5048" t="s">
        <v>71</v>
      </c>
      <c r="K5048" t="s">
        <v>1052</v>
      </c>
      <c r="L5048" t="s">
        <v>2279</v>
      </c>
      <c r="M5048" t="s">
        <v>9154</v>
      </c>
      <c r="N5048" t="s">
        <v>91</v>
      </c>
      <c r="O5048" t="s">
        <v>16</v>
      </c>
      <c r="P5048" t="s">
        <v>23</v>
      </c>
      <c r="Q5048" t="s">
        <v>17</v>
      </c>
      <c r="R5048" t="s">
        <v>269</v>
      </c>
      <c r="S5048" t="s">
        <v>9411</v>
      </c>
      <c r="T5048" t="s">
        <v>196</v>
      </c>
      <c r="U5048" t="s">
        <v>9494</v>
      </c>
      <c r="V5048" t="s">
        <v>8925</v>
      </c>
      <c r="W5048" t="s">
        <v>9439</v>
      </c>
      <c r="X5048" t="s">
        <v>9534</v>
      </c>
      <c r="Y5048">
        <v>21</v>
      </c>
      <c r="Z5048" s="9">
        <v>990</v>
      </c>
      <c r="AA5048">
        <v>2</v>
      </c>
      <c r="AB5048" s="9">
        <f>(Tabla3[[#This Row],[Cantidad]]*Tabla3[[#This Row],[PRECIO PRODUCTO]])+Tabla3[[#This Row],[Costo de envío]]</f>
        <v>1985</v>
      </c>
    </row>
    <row r="5049" spans="1:28" x14ac:dyDescent="0.25">
      <c r="A5049">
        <v>3774</v>
      </c>
      <c r="B5049" t="s">
        <v>8914</v>
      </c>
      <c r="C5049" t="s">
        <v>9063</v>
      </c>
      <c r="D5049" t="s">
        <v>9028</v>
      </c>
      <c r="E5049" s="13" t="s">
        <v>8914</v>
      </c>
      <c r="F5049">
        <v>30</v>
      </c>
      <c r="G5049" t="s">
        <v>27</v>
      </c>
      <c r="H5049" t="s">
        <v>9548</v>
      </c>
      <c r="I5049" t="s">
        <v>29</v>
      </c>
      <c r="J5049" t="s">
        <v>71</v>
      </c>
      <c r="K5049" t="s">
        <v>1566</v>
      </c>
      <c r="L5049" t="s">
        <v>1988</v>
      </c>
      <c r="M5049" t="s">
        <v>2295</v>
      </c>
      <c r="N5049" t="s">
        <v>2295</v>
      </c>
      <c r="O5049" t="s">
        <v>12</v>
      </c>
      <c r="P5049" t="s">
        <v>21</v>
      </c>
      <c r="Q5049" t="s">
        <v>13</v>
      </c>
      <c r="R5049" t="s">
        <v>785</v>
      </c>
      <c r="S5049" t="s">
        <v>9411</v>
      </c>
      <c r="T5049" t="s">
        <v>196</v>
      </c>
      <c r="U5049" t="s">
        <v>9494</v>
      </c>
      <c r="V5049" t="s">
        <v>8925</v>
      </c>
      <c r="W5049" t="s">
        <v>9440</v>
      </c>
      <c r="X5049" t="s">
        <v>9537</v>
      </c>
      <c r="Y5049">
        <v>22</v>
      </c>
      <c r="Z5049" s="9">
        <v>17</v>
      </c>
      <c r="AA5049">
        <v>5</v>
      </c>
      <c r="AB5049" s="9">
        <f>(Tabla3[[#This Row],[Cantidad]]*Tabla3[[#This Row],[PRECIO PRODUCTO]])+Tabla3[[#This Row],[Costo de envío]]</f>
        <v>115</v>
      </c>
    </row>
    <row r="5050" spans="1:28" x14ac:dyDescent="0.25">
      <c r="A5050">
        <v>8005</v>
      </c>
      <c r="B5050" t="s">
        <v>9086</v>
      </c>
      <c r="C5050" t="s">
        <v>9228</v>
      </c>
      <c r="D5050" t="s">
        <v>8908</v>
      </c>
      <c r="E5050" s="13">
        <v>44189</v>
      </c>
      <c r="F5050">
        <v>5</v>
      </c>
      <c r="G5050" t="s">
        <v>26</v>
      </c>
      <c r="H5050" t="s">
        <v>9547</v>
      </c>
      <c r="I5050" t="s">
        <v>28</v>
      </c>
      <c r="J5050" t="s">
        <v>67</v>
      </c>
      <c r="K5050" t="s">
        <v>1657</v>
      </c>
      <c r="L5050" t="s">
        <v>2130</v>
      </c>
      <c r="M5050" t="s">
        <v>9399</v>
      </c>
      <c r="N5050" t="s">
        <v>2305</v>
      </c>
      <c r="O5050" t="s">
        <v>16</v>
      </c>
      <c r="P5050" t="s">
        <v>23</v>
      </c>
      <c r="Q5050" t="s">
        <v>17</v>
      </c>
      <c r="R5050" t="s">
        <v>876</v>
      </c>
      <c r="S5050" t="s">
        <v>9411</v>
      </c>
      <c r="T5050" t="s">
        <v>196</v>
      </c>
      <c r="U5050" t="s">
        <v>9493</v>
      </c>
      <c r="V5050" t="s">
        <v>9020</v>
      </c>
      <c r="W5050" t="s">
        <v>9433</v>
      </c>
      <c r="X5050" t="s">
        <v>9468</v>
      </c>
      <c r="Y5050">
        <v>298</v>
      </c>
      <c r="Z5050" s="9">
        <v>11.5</v>
      </c>
      <c r="AA5050">
        <v>3</v>
      </c>
      <c r="AB5050" s="9">
        <f>(Tabla3[[#This Row],[Cantidad]]*Tabla3[[#This Row],[PRECIO PRODUCTO]])+Tabla3[[#This Row],[Costo de envío]]</f>
        <v>39.5</v>
      </c>
    </row>
    <row r="5051" spans="1:28" x14ac:dyDescent="0.25">
      <c r="A5051">
        <v>8819</v>
      </c>
      <c r="B5051" t="s">
        <v>8994</v>
      </c>
      <c r="C5051" t="s">
        <v>8995</v>
      </c>
      <c r="D5051" t="s">
        <v>8931</v>
      </c>
      <c r="E5051" s="13">
        <v>44194</v>
      </c>
      <c r="F5051">
        <v>25</v>
      </c>
      <c r="G5051" t="s">
        <v>27</v>
      </c>
      <c r="H5051" t="s">
        <v>9548</v>
      </c>
      <c r="I5051" t="s">
        <v>29</v>
      </c>
      <c r="J5051" t="s">
        <v>64</v>
      </c>
      <c r="K5051" t="s">
        <v>1338</v>
      </c>
      <c r="L5051" t="s">
        <v>1836</v>
      </c>
      <c r="M5051" t="s">
        <v>9127</v>
      </c>
      <c r="N5051" t="s">
        <v>2291</v>
      </c>
      <c r="O5051" t="s">
        <v>14</v>
      </c>
      <c r="P5051" t="s">
        <v>22</v>
      </c>
      <c r="Q5051" t="s">
        <v>15</v>
      </c>
      <c r="R5051" t="s">
        <v>556</v>
      </c>
      <c r="S5051" t="s">
        <v>9410</v>
      </c>
      <c r="T5051" t="s">
        <v>195</v>
      </c>
      <c r="U5051" t="s">
        <v>9490</v>
      </c>
      <c r="V5051" t="s">
        <v>9144</v>
      </c>
      <c r="W5051" t="s">
        <v>9421</v>
      </c>
      <c r="X5051" t="s">
        <v>9506</v>
      </c>
      <c r="Y5051">
        <v>32</v>
      </c>
      <c r="Z5051" s="9">
        <v>2</v>
      </c>
      <c r="AA5051">
        <v>7</v>
      </c>
      <c r="AB5051" s="9">
        <f>(Tabla3[[#This Row],[Cantidad]]*Tabla3[[#This Row],[PRECIO PRODUCTO]])+Tabla3[[#This Row],[Costo de envío]]</f>
        <v>39</v>
      </c>
    </row>
    <row r="5052" spans="1:28" x14ac:dyDescent="0.25">
      <c r="A5052">
        <v>8489</v>
      </c>
      <c r="B5052" t="s">
        <v>8940</v>
      </c>
      <c r="C5052" t="s">
        <v>9294</v>
      </c>
      <c r="D5052" t="s">
        <v>8908</v>
      </c>
      <c r="E5052" s="13">
        <v>44013</v>
      </c>
      <c r="F5052">
        <v>5</v>
      </c>
      <c r="G5052" t="s">
        <v>27</v>
      </c>
      <c r="H5052" t="s">
        <v>9546</v>
      </c>
      <c r="I5052" t="s">
        <v>29</v>
      </c>
      <c r="J5052" t="s">
        <v>68</v>
      </c>
      <c r="K5052" t="s">
        <v>1505</v>
      </c>
      <c r="L5052" t="s">
        <v>1962</v>
      </c>
      <c r="M5052" t="s">
        <v>9350</v>
      </c>
      <c r="N5052" t="s">
        <v>2303</v>
      </c>
      <c r="O5052" t="s">
        <v>10</v>
      </c>
      <c r="P5052" t="s">
        <v>20</v>
      </c>
      <c r="Q5052" t="s">
        <v>11</v>
      </c>
      <c r="R5052" t="s">
        <v>724</v>
      </c>
      <c r="S5052" t="s">
        <v>9411</v>
      </c>
      <c r="T5052" t="s">
        <v>196</v>
      </c>
      <c r="U5052" t="s">
        <v>9493</v>
      </c>
      <c r="V5052" t="s">
        <v>9020</v>
      </c>
      <c r="W5052" t="s">
        <v>9434</v>
      </c>
      <c r="X5052" t="s">
        <v>9469</v>
      </c>
      <c r="Y5052">
        <v>208</v>
      </c>
      <c r="Z5052" s="9">
        <v>13</v>
      </c>
      <c r="AA5052">
        <v>5</v>
      </c>
      <c r="AB5052" s="9">
        <f>(Tabla3[[#This Row],[Cantidad]]*Tabla3[[#This Row],[PRECIO PRODUCTO]])+Tabla3[[#This Row],[Costo de envío]]</f>
        <v>70</v>
      </c>
    </row>
    <row r="5053" spans="1:28" x14ac:dyDescent="0.25">
      <c r="A5053">
        <v>7290</v>
      </c>
      <c r="B5053" t="s">
        <v>8981</v>
      </c>
      <c r="C5053" t="s">
        <v>9014</v>
      </c>
      <c r="D5053" t="s">
        <v>8933</v>
      </c>
      <c r="E5053" s="13">
        <v>44177</v>
      </c>
      <c r="F5053">
        <v>16</v>
      </c>
      <c r="G5053" t="s">
        <v>27</v>
      </c>
      <c r="H5053" t="s">
        <v>9548</v>
      </c>
      <c r="I5053" t="s">
        <v>29</v>
      </c>
      <c r="J5053" t="s">
        <v>64</v>
      </c>
      <c r="K5053" t="s">
        <v>1329</v>
      </c>
      <c r="L5053" t="s">
        <v>1840</v>
      </c>
      <c r="M5053" t="s">
        <v>9106</v>
      </c>
      <c r="N5053" t="s">
        <v>2291</v>
      </c>
      <c r="O5053" t="s">
        <v>14</v>
      </c>
      <c r="P5053" t="s">
        <v>22</v>
      </c>
      <c r="Q5053" t="s">
        <v>15</v>
      </c>
      <c r="R5053" t="s">
        <v>547</v>
      </c>
      <c r="S5053" t="s">
        <v>9410</v>
      </c>
      <c r="T5053" t="s">
        <v>195</v>
      </c>
      <c r="U5053" t="s">
        <v>9490</v>
      </c>
      <c r="V5053" t="s">
        <v>9144</v>
      </c>
      <c r="W5053" t="s">
        <v>9419</v>
      </c>
      <c r="X5053" t="s">
        <v>9504</v>
      </c>
      <c r="Y5053">
        <v>177</v>
      </c>
      <c r="Z5053" s="9">
        <v>2.5</v>
      </c>
      <c r="AA5053">
        <v>14</v>
      </c>
      <c r="AB5053" s="9">
        <f>(Tabla3[[#This Row],[Cantidad]]*Tabla3[[#This Row],[PRECIO PRODUCTO]])+Tabla3[[#This Row],[Costo de envío]]</f>
        <v>51</v>
      </c>
    </row>
    <row r="5054" spans="1:28" x14ac:dyDescent="0.25">
      <c r="A5054">
        <v>6863</v>
      </c>
      <c r="B5054" t="s">
        <v>9006</v>
      </c>
      <c r="C5054" t="s">
        <v>9230</v>
      </c>
      <c r="D5054" t="s">
        <v>8908</v>
      </c>
      <c r="E5054" s="13">
        <v>44148</v>
      </c>
      <c r="F5054">
        <v>5</v>
      </c>
      <c r="G5054" t="s">
        <v>27</v>
      </c>
      <c r="H5054" t="s">
        <v>9546</v>
      </c>
      <c r="I5054" t="s">
        <v>29</v>
      </c>
      <c r="J5054" t="s">
        <v>59</v>
      </c>
      <c r="K5054" t="s">
        <v>1685</v>
      </c>
      <c r="L5054" t="s">
        <v>1763</v>
      </c>
      <c r="M5054" t="s">
        <v>1987</v>
      </c>
      <c r="N5054" t="s">
        <v>2287</v>
      </c>
      <c r="O5054" t="s">
        <v>10</v>
      </c>
      <c r="P5054" t="s">
        <v>20</v>
      </c>
      <c r="Q5054" t="s">
        <v>11</v>
      </c>
      <c r="R5054" t="s">
        <v>904</v>
      </c>
      <c r="S5054" t="s">
        <v>9410</v>
      </c>
      <c r="T5054" t="s">
        <v>195</v>
      </c>
      <c r="U5054" t="s">
        <v>9489</v>
      </c>
      <c r="V5054" t="s">
        <v>8988</v>
      </c>
      <c r="W5054" t="s">
        <v>9413</v>
      </c>
      <c r="X5054" t="s">
        <v>9533</v>
      </c>
      <c r="Y5054">
        <v>140</v>
      </c>
      <c r="Z5054" s="9">
        <v>11</v>
      </c>
      <c r="AA5054">
        <v>3</v>
      </c>
      <c r="AB5054" s="9">
        <f>(Tabla3[[#This Row],[Cantidad]]*Tabla3[[#This Row],[PRECIO PRODUCTO]])+Tabla3[[#This Row],[Costo de envío]]</f>
        <v>38</v>
      </c>
    </row>
    <row r="5055" spans="1:28" x14ac:dyDescent="0.25">
      <c r="A5055">
        <v>1113</v>
      </c>
      <c r="B5055" t="s">
        <v>9056</v>
      </c>
      <c r="C5055" t="s">
        <v>9057</v>
      </c>
      <c r="D5055" t="s">
        <v>8908</v>
      </c>
      <c r="E5055" s="13">
        <v>44203</v>
      </c>
      <c r="F5055">
        <v>5</v>
      </c>
      <c r="G5055" t="s">
        <v>26</v>
      </c>
      <c r="H5055" t="s">
        <v>9549</v>
      </c>
      <c r="I5055" t="s">
        <v>28</v>
      </c>
      <c r="J5055" t="s">
        <v>77</v>
      </c>
      <c r="K5055" t="s">
        <v>1096</v>
      </c>
      <c r="L5055" t="s">
        <v>1854</v>
      </c>
      <c r="M5055" t="s">
        <v>9189</v>
      </c>
      <c r="N5055" t="s">
        <v>2298</v>
      </c>
      <c r="O5055" t="s">
        <v>16</v>
      </c>
      <c r="P5055" t="s">
        <v>23</v>
      </c>
      <c r="Q5055" t="s">
        <v>17</v>
      </c>
      <c r="R5055" t="s">
        <v>313</v>
      </c>
      <c r="S5055" t="s">
        <v>9412</v>
      </c>
      <c r="T5055" t="s">
        <v>197</v>
      </c>
      <c r="U5055" t="s">
        <v>9499</v>
      </c>
      <c r="V5055" t="s">
        <v>8942</v>
      </c>
      <c r="W5055" t="s">
        <v>9452</v>
      </c>
      <c r="X5055" t="s">
        <v>9536</v>
      </c>
      <c r="Y5055">
        <v>274</v>
      </c>
      <c r="Z5055" s="9">
        <v>10.5</v>
      </c>
      <c r="AA5055">
        <v>9</v>
      </c>
      <c r="AB5055" s="9">
        <f>(Tabla3[[#This Row],[Cantidad]]*Tabla3[[#This Row],[PRECIO PRODUCTO]])+Tabla3[[#This Row],[Costo de envío]]</f>
        <v>99.5</v>
      </c>
    </row>
    <row r="5056" spans="1:28" x14ac:dyDescent="0.25">
      <c r="A5056">
        <v>8200</v>
      </c>
      <c r="B5056" t="s">
        <v>8907</v>
      </c>
      <c r="C5056" t="s">
        <v>9182</v>
      </c>
      <c r="D5056" t="s">
        <v>8908</v>
      </c>
      <c r="E5056" s="13">
        <v>44108</v>
      </c>
      <c r="F5056">
        <v>5</v>
      </c>
      <c r="G5056" t="s">
        <v>27</v>
      </c>
      <c r="H5056" t="s">
        <v>9547</v>
      </c>
      <c r="I5056" t="s">
        <v>29</v>
      </c>
      <c r="J5056" t="s">
        <v>71</v>
      </c>
      <c r="K5056" t="s">
        <v>1435</v>
      </c>
      <c r="L5056" t="s">
        <v>1907</v>
      </c>
      <c r="M5056" t="s">
        <v>1907</v>
      </c>
      <c r="N5056" t="s">
        <v>2297</v>
      </c>
      <c r="O5056" t="s">
        <v>10</v>
      </c>
      <c r="P5056" t="s">
        <v>20</v>
      </c>
      <c r="Q5056" t="s">
        <v>11</v>
      </c>
      <c r="R5056" t="s">
        <v>654</v>
      </c>
      <c r="S5056" t="s">
        <v>9411</v>
      </c>
      <c r="T5056" t="s">
        <v>196</v>
      </c>
      <c r="U5056" t="s">
        <v>9494</v>
      </c>
      <c r="V5056" t="s">
        <v>8925</v>
      </c>
      <c r="W5056" t="s">
        <v>9440</v>
      </c>
      <c r="X5056" t="s">
        <v>9537</v>
      </c>
      <c r="Y5056">
        <v>295</v>
      </c>
      <c r="Z5056" s="9">
        <v>17</v>
      </c>
      <c r="AA5056">
        <v>3</v>
      </c>
      <c r="AB5056" s="9">
        <f>(Tabla3[[#This Row],[Cantidad]]*Tabla3[[#This Row],[PRECIO PRODUCTO]])+Tabla3[[#This Row],[Costo de envío]]</f>
        <v>56</v>
      </c>
    </row>
    <row r="5057" spans="1:28" x14ac:dyDescent="0.25">
      <c r="A5057">
        <v>4535</v>
      </c>
      <c r="B5057" t="s">
        <v>9332</v>
      </c>
      <c r="C5057" t="s">
        <v>9322</v>
      </c>
      <c r="D5057" t="s">
        <v>8908</v>
      </c>
      <c r="E5057" s="13">
        <v>44078</v>
      </c>
      <c r="F5057">
        <v>5</v>
      </c>
      <c r="G5057" t="s">
        <v>27</v>
      </c>
      <c r="H5057" t="s">
        <v>9546</v>
      </c>
      <c r="I5057" t="s">
        <v>29</v>
      </c>
      <c r="J5057" t="s">
        <v>76</v>
      </c>
      <c r="K5057" t="s">
        <v>1457</v>
      </c>
      <c r="L5057" t="s">
        <v>2017</v>
      </c>
      <c r="M5057" t="s">
        <v>1921</v>
      </c>
      <c r="N5057" t="s">
        <v>2300</v>
      </c>
      <c r="O5057" t="s">
        <v>12</v>
      </c>
      <c r="P5057" t="s">
        <v>21</v>
      </c>
      <c r="Q5057" t="s">
        <v>13</v>
      </c>
      <c r="R5057" t="s">
        <v>676</v>
      </c>
      <c r="S5057" t="s">
        <v>9412</v>
      </c>
      <c r="T5057" t="s">
        <v>197</v>
      </c>
      <c r="U5057" t="s">
        <v>9499</v>
      </c>
      <c r="V5057" t="s">
        <v>8942</v>
      </c>
      <c r="W5057" t="s">
        <v>9450</v>
      </c>
      <c r="X5057" t="s">
        <v>9484</v>
      </c>
      <c r="Y5057">
        <v>103</v>
      </c>
      <c r="Z5057" s="9">
        <v>18</v>
      </c>
      <c r="AA5057">
        <v>6</v>
      </c>
      <c r="AB5057" s="9">
        <f>(Tabla3[[#This Row],[Cantidad]]*Tabla3[[#This Row],[PRECIO PRODUCTO]])+Tabla3[[#This Row],[Costo de envío]]</f>
        <v>113</v>
      </c>
    </row>
    <row r="5058" spans="1:28" x14ac:dyDescent="0.25">
      <c r="A5058">
        <v>9488</v>
      </c>
      <c r="B5058" t="s">
        <v>9236</v>
      </c>
      <c r="C5058" t="s">
        <v>9294</v>
      </c>
      <c r="D5058" t="s">
        <v>8931</v>
      </c>
      <c r="E5058" s="13">
        <v>43997</v>
      </c>
      <c r="F5058">
        <v>25</v>
      </c>
      <c r="G5058" t="s">
        <v>26</v>
      </c>
      <c r="H5058" t="s">
        <v>9549</v>
      </c>
      <c r="I5058" t="s">
        <v>28</v>
      </c>
      <c r="J5058" t="s">
        <v>60</v>
      </c>
      <c r="K5058" t="s">
        <v>1617</v>
      </c>
      <c r="L5058" t="s">
        <v>2280</v>
      </c>
      <c r="M5058" t="s">
        <v>9364</v>
      </c>
      <c r="N5058" t="s">
        <v>2296</v>
      </c>
      <c r="O5058" t="s">
        <v>16</v>
      </c>
      <c r="P5058" t="s">
        <v>23</v>
      </c>
      <c r="Q5058" t="s">
        <v>17</v>
      </c>
      <c r="R5058" t="s">
        <v>836</v>
      </c>
      <c r="S5058" t="s">
        <v>9410</v>
      </c>
      <c r="T5058" t="s">
        <v>195</v>
      </c>
      <c r="U5058" t="s">
        <v>9489</v>
      </c>
      <c r="V5058" t="s">
        <v>8988</v>
      </c>
      <c r="W5058" t="s">
        <v>9414</v>
      </c>
      <c r="X5058" t="s">
        <v>9458</v>
      </c>
      <c r="Y5058">
        <v>170</v>
      </c>
      <c r="Z5058" s="9">
        <v>9</v>
      </c>
      <c r="AA5058">
        <v>5</v>
      </c>
      <c r="AB5058" s="9">
        <f>(Tabla3[[#This Row],[Cantidad]]*Tabla3[[#This Row],[PRECIO PRODUCTO]])+Tabla3[[#This Row],[Costo de envío]]</f>
        <v>70</v>
      </c>
    </row>
    <row r="5059" spans="1:28" x14ac:dyDescent="0.25">
      <c r="A5059">
        <v>9188</v>
      </c>
      <c r="B5059" t="s">
        <v>8998</v>
      </c>
      <c r="C5059" t="s">
        <v>9294</v>
      </c>
      <c r="D5059" t="s">
        <v>8931</v>
      </c>
      <c r="E5059" s="13">
        <v>43996</v>
      </c>
      <c r="F5059">
        <v>25</v>
      </c>
      <c r="G5059" t="s">
        <v>27</v>
      </c>
      <c r="H5059" t="s">
        <v>9546</v>
      </c>
      <c r="I5059" t="s">
        <v>29</v>
      </c>
      <c r="J5059" t="s">
        <v>77</v>
      </c>
      <c r="K5059" t="s">
        <v>1051</v>
      </c>
      <c r="L5059" t="s">
        <v>1921</v>
      </c>
      <c r="M5059" t="s">
        <v>1921</v>
      </c>
      <c r="N5059" t="s">
        <v>2300</v>
      </c>
      <c r="O5059" t="s">
        <v>12</v>
      </c>
      <c r="P5059" t="s">
        <v>21</v>
      </c>
      <c r="Q5059" t="s">
        <v>13</v>
      </c>
      <c r="R5059" t="s">
        <v>268</v>
      </c>
      <c r="S5059" t="s">
        <v>9412</v>
      </c>
      <c r="T5059" t="s">
        <v>197</v>
      </c>
      <c r="U5059" t="s">
        <v>9499</v>
      </c>
      <c r="V5059" t="s">
        <v>8942</v>
      </c>
      <c r="W5059" t="s">
        <v>9452</v>
      </c>
      <c r="X5059" t="s">
        <v>9536</v>
      </c>
      <c r="Y5059">
        <v>152</v>
      </c>
      <c r="Z5059" s="9">
        <v>10.5</v>
      </c>
      <c r="AA5059">
        <v>6</v>
      </c>
      <c r="AB5059" s="9">
        <f>(Tabla3[[#This Row],[Cantidad]]*Tabla3[[#This Row],[PRECIO PRODUCTO]])+Tabla3[[#This Row],[Costo de envío]]</f>
        <v>88</v>
      </c>
    </row>
    <row r="5060" spans="1:28" x14ac:dyDescent="0.25">
      <c r="A5060">
        <v>5473</v>
      </c>
      <c r="B5060" t="s">
        <v>8996</v>
      </c>
      <c r="C5060" t="s">
        <v>8955</v>
      </c>
      <c r="D5060" t="s">
        <v>8933</v>
      </c>
      <c r="E5060" s="13">
        <v>44165</v>
      </c>
      <c r="F5060">
        <v>16</v>
      </c>
      <c r="G5060" t="s">
        <v>26</v>
      </c>
      <c r="H5060" t="s">
        <v>9546</v>
      </c>
      <c r="I5060" t="s">
        <v>28</v>
      </c>
      <c r="J5060" t="s">
        <v>77</v>
      </c>
      <c r="K5060" t="s">
        <v>1592</v>
      </c>
      <c r="L5060" t="s">
        <v>1896</v>
      </c>
      <c r="M5060" t="s">
        <v>9278</v>
      </c>
      <c r="N5060" t="s">
        <v>91</v>
      </c>
      <c r="O5060" t="s">
        <v>16</v>
      </c>
      <c r="P5060" t="s">
        <v>23</v>
      </c>
      <c r="Q5060" t="s">
        <v>17</v>
      </c>
      <c r="R5060" t="s">
        <v>811</v>
      </c>
      <c r="S5060" t="s">
        <v>9412</v>
      </c>
      <c r="T5060" t="s">
        <v>197</v>
      </c>
      <c r="U5060" t="s">
        <v>9499</v>
      </c>
      <c r="V5060" t="s">
        <v>8942</v>
      </c>
      <c r="W5060" t="s">
        <v>9452</v>
      </c>
      <c r="X5060" t="s">
        <v>9536</v>
      </c>
      <c r="Y5060">
        <v>143</v>
      </c>
      <c r="Z5060" s="9">
        <v>10.5</v>
      </c>
      <c r="AA5060">
        <v>5</v>
      </c>
      <c r="AB5060" s="9">
        <f>(Tabla3[[#This Row],[Cantidad]]*Tabla3[[#This Row],[PRECIO PRODUCTO]])+Tabla3[[#This Row],[Costo de envío]]</f>
        <v>68.5</v>
      </c>
    </row>
    <row r="5061" spans="1:28" x14ac:dyDescent="0.25">
      <c r="A5061">
        <v>21</v>
      </c>
      <c r="B5061" t="s">
        <v>9046</v>
      </c>
      <c r="C5061" t="s">
        <v>9017</v>
      </c>
      <c r="D5061" t="s">
        <v>8908</v>
      </c>
      <c r="E5061" s="13">
        <v>44205</v>
      </c>
      <c r="F5061">
        <v>5</v>
      </c>
      <c r="G5061" t="s">
        <v>27</v>
      </c>
      <c r="H5061" t="s">
        <v>9549</v>
      </c>
      <c r="I5061" t="s">
        <v>29</v>
      </c>
      <c r="J5061" t="s">
        <v>77</v>
      </c>
      <c r="K5061" t="s">
        <v>1420</v>
      </c>
      <c r="L5061" t="s">
        <v>1936</v>
      </c>
      <c r="M5061" t="s">
        <v>9179</v>
      </c>
      <c r="N5061" t="s">
        <v>2291</v>
      </c>
      <c r="O5061" t="s">
        <v>14</v>
      </c>
      <c r="P5061" t="s">
        <v>22</v>
      </c>
      <c r="Q5061" t="s">
        <v>15</v>
      </c>
      <c r="R5061" t="s">
        <v>639</v>
      </c>
      <c r="S5061" t="s">
        <v>9412</v>
      </c>
      <c r="T5061" t="s">
        <v>197</v>
      </c>
      <c r="U5061" t="s">
        <v>9499</v>
      </c>
      <c r="V5061" t="s">
        <v>8942</v>
      </c>
      <c r="W5061" t="s">
        <v>9452</v>
      </c>
      <c r="X5061" t="s">
        <v>9536</v>
      </c>
      <c r="Y5061">
        <v>287</v>
      </c>
      <c r="Z5061" s="9">
        <v>10.5</v>
      </c>
      <c r="AA5061">
        <v>4</v>
      </c>
      <c r="AB5061" s="9">
        <f>(Tabla3[[#This Row],[Cantidad]]*Tabla3[[#This Row],[PRECIO PRODUCTO]])+Tabla3[[#This Row],[Costo de envío]]</f>
        <v>47</v>
      </c>
    </row>
    <row r="5062" spans="1:28" x14ac:dyDescent="0.25">
      <c r="A5062">
        <v>374</v>
      </c>
      <c r="B5062" t="s">
        <v>8951</v>
      </c>
      <c r="C5062" t="s">
        <v>9305</v>
      </c>
      <c r="D5062" t="s">
        <v>8931</v>
      </c>
      <c r="E5062" s="13">
        <v>44065</v>
      </c>
      <c r="F5062">
        <v>25</v>
      </c>
      <c r="G5062" t="s">
        <v>27</v>
      </c>
      <c r="H5062" t="s">
        <v>9549</v>
      </c>
      <c r="I5062" t="s">
        <v>29</v>
      </c>
      <c r="J5062" t="s">
        <v>77</v>
      </c>
      <c r="K5062" t="s">
        <v>1568</v>
      </c>
      <c r="L5062" t="s">
        <v>1848</v>
      </c>
      <c r="M5062" t="s">
        <v>9233</v>
      </c>
      <c r="N5062" t="s">
        <v>2291</v>
      </c>
      <c r="O5062" t="s">
        <v>14</v>
      </c>
      <c r="P5062" t="s">
        <v>22</v>
      </c>
      <c r="Q5062" t="s">
        <v>15</v>
      </c>
      <c r="R5062" t="s">
        <v>787</v>
      </c>
      <c r="S5062" t="s">
        <v>9412</v>
      </c>
      <c r="T5062" t="s">
        <v>197</v>
      </c>
      <c r="U5062" t="s">
        <v>9499</v>
      </c>
      <c r="V5062" t="s">
        <v>8942</v>
      </c>
      <c r="W5062" t="s">
        <v>9452</v>
      </c>
      <c r="X5062" t="s">
        <v>9536</v>
      </c>
      <c r="Y5062">
        <v>105</v>
      </c>
      <c r="Z5062" s="9">
        <v>10.5</v>
      </c>
      <c r="AA5062">
        <v>4</v>
      </c>
      <c r="AB5062" s="9">
        <f>(Tabla3[[#This Row],[Cantidad]]*Tabla3[[#This Row],[PRECIO PRODUCTO]])+Tabla3[[#This Row],[Costo de envío]]</f>
        <v>67</v>
      </c>
    </row>
    <row r="5063" spans="1:28" x14ac:dyDescent="0.25">
      <c r="A5063">
        <v>7079</v>
      </c>
      <c r="B5063" t="s">
        <v>9135</v>
      </c>
      <c r="C5063" t="s">
        <v>9234</v>
      </c>
      <c r="D5063" t="s">
        <v>8908</v>
      </c>
      <c r="E5063" s="13">
        <v>44146</v>
      </c>
      <c r="F5063">
        <v>5</v>
      </c>
      <c r="G5063" t="s">
        <v>27</v>
      </c>
      <c r="H5063" t="s">
        <v>9549</v>
      </c>
      <c r="I5063" t="s">
        <v>29</v>
      </c>
      <c r="J5063" t="s">
        <v>71</v>
      </c>
      <c r="K5063" t="s">
        <v>1218</v>
      </c>
      <c r="L5063" t="s">
        <v>1930</v>
      </c>
      <c r="M5063" t="s">
        <v>9330</v>
      </c>
      <c r="N5063" t="s">
        <v>2295</v>
      </c>
      <c r="O5063" t="s">
        <v>12</v>
      </c>
      <c r="P5063" t="s">
        <v>21</v>
      </c>
      <c r="Q5063" t="s">
        <v>13</v>
      </c>
      <c r="R5063" t="s">
        <v>435</v>
      </c>
      <c r="S5063" t="s">
        <v>9411</v>
      </c>
      <c r="T5063" t="s">
        <v>196</v>
      </c>
      <c r="U5063" t="s">
        <v>9494</v>
      </c>
      <c r="V5063" t="s">
        <v>8925</v>
      </c>
      <c r="W5063" t="s">
        <v>9438</v>
      </c>
      <c r="X5063" t="s">
        <v>9472</v>
      </c>
      <c r="Y5063">
        <v>156</v>
      </c>
      <c r="Z5063" s="9">
        <v>200</v>
      </c>
      <c r="AA5063">
        <v>3</v>
      </c>
      <c r="AB5063" s="9">
        <f>(Tabla3[[#This Row],[Cantidad]]*Tabla3[[#This Row],[PRECIO PRODUCTO]])+Tabla3[[#This Row],[Costo de envío]]</f>
        <v>605</v>
      </c>
    </row>
    <row r="5064" spans="1:28" x14ac:dyDescent="0.25">
      <c r="A5064">
        <v>6173</v>
      </c>
      <c r="B5064" t="s">
        <v>9187</v>
      </c>
      <c r="C5064" t="s">
        <v>9137</v>
      </c>
      <c r="D5064" t="s">
        <v>8908</v>
      </c>
      <c r="E5064" s="13">
        <v>44046</v>
      </c>
      <c r="F5064">
        <v>5</v>
      </c>
      <c r="G5064" t="s">
        <v>27</v>
      </c>
      <c r="H5064" t="s">
        <v>9547</v>
      </c>
      <c r="I5064" t="s">
        <v>29</v>
      </c>
      <c r="J5064" t="s">
        <v>78</v>
      </c>
      <c r="K5064" t="s">
        <v>1039</v>
      </c>
      <c r="L5064" t="s">
        <v>1960</v>
      </c>
      <c r="M5064" t="s">
        <v>2295</v>
      </c>
      <c r="N5064" t="s">
        <v>2295</v>
      </c>
      <c r="O5064" t="s">
        <v>12</v>
      </c>
      <c r="P5064" t="s">
        <v>21</v>
      </c>
      <c r="Q5064" t="s">
        <v>13</v>
      </c>
      <c r="R5064" t="s">
        <v>256</v>
      </c>
      <c r="S5064" t="s">
        <v>9412</v>
      </c>
      <c r="T5064" t="s">
        <v>197</v>
      </c>
      <c r="U5064" t="s">
        <v>9500</v>
      </c>
      <c r="V5064" t="s">
        <v>197</v>
      </c>
      <c r="W5064" t="s">
        <v>9455</v>
      </c>
      <c r="X5064" t="s">
        <v>9539</v>
      </c>
      <c r="Y5064">
        <v>96</v>
      </c>
      <c r="Z5064" s="9">
        <v>20</v>
      </c>
      <c r="AA5064">
        <v>7</v>
      </c>
      <c r="AB5064" s="9">
        <f>(Tabla3[[#This Row],[Cantidad]]*Tabla3[[#This Row],[PRECIO PRODUCTO]])+Tabla3[[#This Row],[Costo de envío]]</f>
        <v>145</v>
      </c>
    </row>
    <row r="5065" spans="1:28" x14ac:dyDescent="0.25">
      <c r="A5065">
        <v>9659</v>
      </c>
      <c r="B5065" t="s">
        <v>9117</v>
      </c>
      <c r="C5065" t="s">
        <v>9220</v>
      </c>
      <c r="D5065" t="s">
        <v>8908</v>
      </c>
      <c r="E5065" s="13">
        <v>44184</v>
      </c>
      <c r="F5065">
        <v>5</v>
      </c>
      <c r="G5065" t="s">
        <v>27</v>
      </c>
      <c r="H5065" t="s">
        <v>9549</v>
      </c>
      <c r="I5065" t="s">
        <v>29</v>
      </c>
      <c r="J5065" t="s">
        <v>71</v>
      </c>
      <c r="K5065" t="s">
        <v>1351</v>
      </c>
      <c r="L5065" t="s">
        <v>1828</v>
      </c>
      <c r="M5065" t="s">
        <v>2295</v>
      </c>
      <c r="N5065" t="s">
        <v>2295</v>
      </c>
      <c r="O5065" t="s">
        <v>12</v>
      </c>
      <c r="P5065" t="s">
        <v>21</v>
      </c>
      <c r="Q5065" t="s">
        <v>13</v>
      </c>
      <c r="R5065" t="s">
        <v>569</v>
      </c>
      <c r="S5065" t="s">
        <v>9411</v>
      </c>
      <c r="T5065" t="s">
        <v>196</v>
      </c>
      <c r="U5065" t="s">
        <v>9494</v>
      </c>
      <c r="V5065" t="s">
        <v>8925</v>
      </c>
      <c r="W5065" t="s">
        <v>9439</v>
      </c>
      <c r="X5065" t="s">
        <v>9534</v>
      </c>
      <c r="Y5065">
        <v>42</v>
      </c>
      <c r="Z5065" s="9">
        <v>990</v>
      </c>
      <c r="AA5065">
        <v>2</v>
      </c>
      <c r="AB5065" s="9">
        <f>(Tabla3[[#This Row],[Cantidad]]*Tabla3[[#This Row],[PRECIO PRODUCTO]])+Tabla3[[#This Row],[Costo de envío]]</f>
        <v>1985</v>
      </c>
    </row>
    <row r="5066" spans="1:28" x14ac:dyDescent="0.25">
      <c r="A5066">
        <v>3140</v>
      </c>
      <c r="B5066" t="s">
        <v>9017</v>
      </c>
      <c r="C5066" t="s">
        <v>9145</v>
      </c>
      <c r="D5066" t="s">
        <v>8908</v>
      </c>
      <c r="E5066" s="13">
        <v>44211</v>
      </c>
      <c r="F5066">
        <v>5</v>
      </c>
      <c r="G5066" t="s">
        <v>27</v>
      </c>
      <c r="H5066" t="s">
        <v>9546</v>
      </c>
      <c r="I5066" t="s">
        <v>29</v>
      </c>
      <c r="J5066" t="s">
        <v>77</v>
      </c>
      <c r="K5066" t="s">
        <v>1122</v>
      </c>
      <c r="L5066" t="s">
        <v>1782</v>
      </c>
      <c r="M5066" t="s">
        <v>8963</v>
      </c>
      <c r="N5066" t="s">
        <v>2287</v>
      </c>
      <c r="O5066" t="s">
        <v>10</v>
      </c>
      <c r="P5066" t="s">
        <v>20</v>
      </c>
      <c r="Q5066" t="s">
        <v>11</v>
      </c>
      <c r="R5066" t="s">
        <v>339</v>
      </c>
      <c r="S5066" t="s">
        <v>9412</v>
      </c>
      <c r="T5066" t="s">
        <v>197</v>
      </c>
      <c r="U5066" t="s">
        <v>9499</v>
      </c>
      <c r="V5066" t="s">
        <v>8942</v>
      </c>
      <c r="W5066" t="s">
        <v>9452</v>
      </c>
      <c r="X5066" t="s">
        <v>9536</v>
      </c>
      <c r="Y5066">
        <v>217</v>
      </c>
      <c r="Z5066" s="9">
        <v>10.5</v>
      </c>
      <c r="AA5066">
        <v>8</v>
      </c>
      <c r="AB5066" s="9">
        <f>(Tabla3[[#This Row],[Cantidad]]*Tabla3[[#This Row],[PRECIO PRODUCTO]])+Tabla3[[#This Row],[Costo de envío]]</f>
        <v>89</v>
      </c>
    </row>
    <row r="5067" spans="1:28" x14ac:dyDescent="0.25">
      <c r="A5067">
        <v>1093</v>
      </c>
      <c r="B5067" t="s">
        <v>9104</v>
      </c>
      <c r="C5067" t="s">
        <v>9056</v>
      </c>
      <c r="D5067" t="s">
        <v>8908</v>
      </c>
      <c r="E5067" s="13">
        <v>44199</v>
      </c>
      <c r="F5067">
        <v>5</v>
      </c>
      <c r="G5067" t="s">
        <v>26</v>
      </c>
      <c r="H5067" t="s">
        <v>9548</v>
      </c>
      <c r="I5067" t="s">
        <v>28</v>
      </c>
      <c r="J5067" t="s">
        <v>76</v>
      </c>
      <c r="K5067" t="s">
        <v>1626</v>
      </c>
      <c r="L5067" t="s">
        <v>1999</v>
      </c>
      <c r="M5067" t="s">
        <v>1999</v>
      </c>
      <c r="N5067" t="s">
        <v>2296</v>
      </c>
      <c r="O5067" t="s">
        <v>16</v>
      </c>
      <c r="P5067" t="s">
        <v>23</v>
      </c>
      <c r="Q5067" t="s">
        <v>17</v>
      </c>
      <c r="R5067" t="s">
        <v>845</v>
      </c>
      <c r="S5067" t="s">
        <v>9412</v>
      </c>
      <c r="T5067" t="s">
        <v>197</v>
      </c>
      <c r="U5067" t="s">
        <v>9499</v>
      </c>
      <c r="V5067" t="s">
        <v>8942</v>
      </c>
      <c r="W5067" t="s">
        <v>9450</v>
      </c>
      <c r="X5067" t="s">
        <v>9484</v>
      </c>
      <c r="Y5067">
        <v>223</v>
      </c>
      <c r="Z5067" s="9">
        <v>18</v>
      </c>
      <c r="AA5067">
        <v>3</v>
      </c>
      <c r="AB5067" s="9">
        <f>(Tabla3[[#This Row],[Cantidad]]*Tabla3[[#This Row],[PRECIO PRODUCTO]])+Tabla3[[#This Row],[Costo de envío]]</f>
        <v>59</v>
      </c>
    </row>
    <row r="5068" spans="1:28" x14ac:dyDescent="0.25">
      <c r="A5068">
        <v>1256</v>
      </c>
      <c r="B5068" t="s">
        <v>9069</v>
      </c>
      <c r="C5068" t="s">
        <v>9294</v>
      </c>
      <c r="D5068" t="s">
        <v>8908</v>
      </c>
      <c r="E5068" s="13">
        <v>44011</v>
      </c>
      <c r="F5068">
        <v>5</v>
      </c>
      <c r="G5068" t="s">
        <v>27</v>
      </c>
      <c r="H5068" t="s">
        <v>9549</v>
      </c>
      <c r="I5068" t="s">
        <v>29</v>
      </c>
      <c r="J5068" t="s">
        <v>76</v>
      </c>
      <c r="K5068" t="s">
        <v>1593</v>
      </c>
      <c r="L5068" t="s">
        <v>1991</v>
      </c>
      <c r="M5068" t="s">
        <v>1991</v>
      </c>
      <c r="N5068" t="s">
        <v>2300</v>
      </c>
      <c r="O5068" t="s">
        <v>12</v>
      </c>
      <c r="P5068" t="s">
        <v>21</v>
      </c>
      <c r="Q5068" t="s">
        <v>13</v>
      </c>
      <c r="R5068" t="s">
        <v>812</v>
      </c>
      <c r="S5068" t="s">
        <v>9412</v>
      </c>
      <c r="T5068" t="s">
        <v>197</v>
      </c>
      <c r="U5068" t="s">
        <v>9499</v>
      </c>
      <c r="V5068" t="s">
        <v>8942</v>
      </c>
      <c r="W5068" t="s">
        <v>9450</v>
      </c>
      <c r="X5068" t="s">
        <v>9484</v>
      </c>
      <c r="Y5068">
        <v>215</v>
      </c>
      <c r="Z5068" s="9">
        <v>18</v>
      </c>
      <c r="AA5068">
        <v>3</v>
      </c>
      <c r="AB5068" s="9">
        <f>(Tabla3[[#This Row],[Cantidad]]*Tabla3[[#This Row],[PRECIO PRODUCTO]])+Tabla3[[#This Row],[Costo de envío]]</f>
        <v>59</v>
      </c>
    </row>
    <row r="5069" spans="1:28" x14ac:dyDescent="0.25">
      <c r="A5069">
        <v>5834</v>
      </c>
      <c r="B5069" t="s">
        <v>8971</v>
      </c>
      <c r="C5069" t="s">
        <v>9070</v>
      </c>
      <c r="D5069" t="s">
        <v>8908</v>
      </c>
      <c r="E5069" s="13">
        <v>44113</v>
      </c>
      <c r="F5069">
        <v>5</v>
      </c>
      <c r="G5069" t="s">
        <v>27</v>
      </c>
      <c r="H5069" t="s">
        <v>9546</v>
      </c>
      <c r="I5069" t="s">
        <v>29</v>
      </c>
      <c r="J5069" t="s">
        <v>63</v>
      </c>
      <c r="K5069" t="s">
        <v>1385</v>
      </c>
      <c r="L5069" t="s">
        <v>2005</v>
      </c>
      <c r="M5069" t="s">
        <v>9358</v>
      </c>
      <c r="N5069" t="s">
        <v>2303</v>
      </c>
      <c r="O5069" t="s">
        <v>10</v>
      </c>
      <c r="P5069" t="s">
        <v>20</v>
      </c>
      <c r="Q5069" t="s">
        <v>11</v>
      </c>
      <c r="R5069" t="s">
        <v>603</v>
      </c>
      <c r="S5069" t="s">
        <v>9410</v>
      </c>
      <c r="T5069" t="s">
        <v>195</v>
      </c>
      <c r="U5069" t="s">
        <v>9491</v>
      </c>
      <c r="V5069" t="s">
        <v>9255</v>
      </c>
      <c r="W5069" t="s">
        <v>9425</v>
      </c>
      <c r="X5069" t="s">
        <v>9509</v>
      </c>
      <c r="Y5069">
        <v>48</v>
      </c>
      <c r="Z5069" s="9">
        <v>5</v>
      </c>
      <c r="AA5069">
        <v>6</v>
      </c>
      <c r="AB5069" s="9">
        <f>(Tabla3[[#This Row],[Cantidad]]*Tabla3[[#This Row],[PRECIO PRODUCTO]])+Tabla3[[#This Row],[Costo de envío]]</f>
        <v>35</v>
      </c>
    </row>
    <row r="5070" spans="1:28" x14ac:dyDescent="0.25">
      <c r="A5070">
        <v>6942</v>
      </c>
      <c r="B5070" t="s">
        <v>8922</v>
      </c>
      <c r="C5070" t="s">
        <v>9143</v>
      </c>
      <c r="D5070" t="s">
        <v>8933</v>
      </c>
      <c r="E5070" s="13">
        <v>43981</v>
      </c>
      <c r="F5070">
        <v>16</v>
      </c>
      <c r="G5070" t="s">
        <v>27</v>
      </c>
      <c r="H5070" t="s">
        <v>9549</v>
      </c>
      <c r="I5070" t="s">
        <v>29</v>
      </c>
      <c r="J5070" t="s">
        <v>63</v>
      </c>
      <c r="K5070" t="s">
        <v>1295</v>
      </c>
      <c r="L5070" t="s">
        <v>1973</v>
      </c>
      <c r="M5070" t="s">
        <v>1921</v>
      </c>
      <c r="N5070" t="s">
        <v>2300</v>
      </c>
      <c r="O5070" t="s">
        <v>12</v>
      </c>
      <c r="P5070" t="s">
        <v>21</v>
      </c>
      <c r="Q5070" t="s">
        <v>13</v>
      </c>
      <c r="R5070" t="s">
        <v>513</v>
      </c>
      <c r="S5070" t="s">
        <v>9410</v>
      </c>
      <c r="T5070" t="s">
        <v>195</v>
      </c>
      <c r="U5070" t="s">
        <v>9491</v>
      </c>
      <c r="V5070" t="s">
        <v>9255</v>
      </c>
      <c r="W5070" t="s">
        <v>9425</v>
      </c>
      <c r="X5070" t="s">
        <v>9509</v>
      </c>
      <c r="Y5070">
        <v>288</v>
      </c>
      <c r="Z5070" s="9">
        <v>5</v>
      </c>
      <c r="AA5070">
        <v>6</v>
      </c>
      <c r="AB5070" s="9">
        <f>(Tabla3[[#This Row],[Cantidad]]*Tabla3[[#This Row],[PRECIO PRODUCTO]])+Tabla3[[#This Row],[Costo de envío]]</f>
        <v>46</v>
      </c>
    </row>
    <row r="5071" spans="1:28" x14ac:dyDescent="0.25">
      <c r="A5071">
        <v>885</v>
      </c>
      <c r="B5071" t="s">
        <v>9310</v>
      </c>
      <c r="C5071" t="s">
        <v>8951</v>
      </c>
      <c r="D5071" t="s">
        <v>8933</v>
      </c>
      <c r="E5071" s="13">
        <v>44066</v>
      </c>
      <c r="F5071">
        <v>16</v>
      </c>
      <c r="G5071" t="s">
        <v>27</v>
      </c>
      <c r="H5071" t="s">
        <v>9548</v>
      </c>
      <c r="I5071" t="s">
        <v>29</v>
      </c>
      <c r="J5071" t="s">
        <v>75</v>
      </c>
      <c r="K5071" t="s">
        <v>1543</v>
      </c>
      <c r="L5071" t="s">
        <v>2010</v>
      </c>
      <c r="M5071" t="s">
        <v>2010</v>
      </c>
      <c r="N5071" t="s">
        <v>2295</v>
      </c>
      <c r="O5071" t="s">
        <v>12</v>
      </c>
      <c r="P5071" t="s">
        <v>21</v>
      </c>
      <c r="Q5071" t="s">
        <v>13</v>
      </c>
      <c r="R5071" t="s">
        <v>762</v>
      </c>
      <c r="S5071" t="s">
        <v>9412</v>
      </c>
      <c r="T5071" t="s">
        <v>197</v>
      </c>
      <c r="U5071" t="s">
        <v>9498</v>
      </c>
      <c r="V5071" t="s">
        <v>8910</v>
      </c>
      <c r="W5071" t="s">
        <v>9445</v>
      </c>
      <c r="X5071" t="s">
        <v>9479</v>
      </c>
      <c r="Y5071">
        <v>173</v>
      </c>
      <c r="Z5071" s="9">
        <v>30</v>
      </c>
      <c r="AA5071">
        <v>1</v>
      </c>
      <c r="AB5071" s="9">
        <f>(Tabla3[[#This Row],[Cantidad]]*Tabla3[[#This Row],[PRECIO PRODUCTO]])+Tabla3[[#This Row],[Costo de envío]]</f>
        <v>46</v>
      </c>
    </row>
    <row r="5072" spans="1:28" x14ac:dyDescent="0.25">
      <c r="A5072">
        <v>4010</v>
      </c>
      <c r="B5072" t="s">
        <v>9362</v>
      </c>
      <c r="C5072" t="s">
        <v>9352</v>
      </c>
      <c r="D5072" t="s">
        <v>8908</v>
      </c>
      <c r="E5072" s="13">
        <v>43865</v>
      </c>
      <c r="F5072">
        <v>5</v>
      </c>
      <c r="G5072" t="s">
        <v>26</v>
      </c>
      <c r="H5072" t="s">
        <v>9546</v>
      </c>
      <c r="I5072" t="s">
        <v>28</v>
      </c>
      <c r="J5072" t="s">
        <v>71</v>
      </c>
      <c r="K5072" t="s">
        <v>1122</v>
      </c>
      <c r="L5072" t="s">
        <v>95</v>
      </c>
      <c r="M5072" t="s">
        <v>95</v>
      </c>
      <c r="N5072" t="s">
        <v>91</v>
      </c>
      <c r="O5072" t="s">
        <v>16</v>
      </c>
      <c r="P5072" t="s">
        <v>23</v>
      </c>
      <c r="Q5072" t="s">
        <v>17</v>
      </c>
      <c r="R5072" t="s">
        <v>339</v>
      </c>
      <c r="S5072" t="s">
        <v>9411</v>
      </c>
      <c r="T5072" t="s">
        <v>196</v>
      </c>
      <c r="U5072" t="s">
        <v>9494</v>
      </c>
      <c r="V5072" t="s">
        <v>8925</v>
      </c>
      <c r="W5072" t="s">
        <v>9439</v>
      </c>
      <c r="X5072" t="s">
        <v>9534</v>
      </c>
      <c r="Y5072">
        <v>98</v>
      </c>
      <c r="Z5072" s="9">
        <v>990</v>
      </c>
      <c r="AA5072">
        <v>3</v>
      </c>
      <c r="AB5072" s="9">
        <f>(Tabla3[[#This Row],[Cantidad]]*Tabla3[[#This Row],[PRECIO PRODUCTO]])+Tabla3[[#This Row],[Costo de envío]]</f>
        <v>2975</v>
      </c>
    </row>
    <row r="5073" spans="1:28" x14ac:dyDescent="0.25">
      <c r="A5073">
        <v>5340</v>
      </c>
      <c r="B5073" t="s">
        <v>9252</v>
      </c>
      <c r="C5073" t="s">
        <v>9114</v>
      </c>
      <c r="D5073" t="s">
        <v>8908</v>
      </c>
      <c r="E5073" s="13">
        <v>44149</v>
      </c>
      <c r="F5073">
        <v>5</v>
      </c>
      <c r="G5073" t="s">
        <v>27</v>
      </c>
      <c r="H5073" t="s">
        <v>9548</v>
      </c>
      <c r="I5073" t="s">
        <v>29</v>
      </c>
      <c r="J5073" t="s">
        <v>76</v>
      </c>
      <c r="K5073" t="s">
        <v>1444</v>
      </c>
      <c r="L5073" t="s">
        <v>2015</v>
      </c>
      <c r="M5073" t="s">
        <v>2060</v>
      </c>
      <c r="N5073" t="s">
        <v>2303</v>
      </c>
      <c r="O5073" t="s">
        <v>10</v>
      </c>
      <c r="P5073" t="s">
        <v>20</v>
      </c>
      <c r="Q5073" t="s">
        <v>11</v>
      </c>
      <c r="R5073" t="s">
        <v>663</v>
      </c>
      <c r="S5073" t="s">
        <v>9412</v>
      </c>
      <c r="T5073" t="s">
        <v>197</v>
      </c>
      <c r="U5073" t="s">
        <v>9499</v>
      </c>
      <c r="V5073" t="s">
        <v>8942</v>
      </c>
      <c r="W5073" t="s">
        <v>9451</v>
      </c>
      <c r="X5073" t="s">
        <v>9485</v>
      </c>
      <c r="Y5073">
        <v>99</v>
      </c>
      <c r="Z5073" s="9">
        <v>15.75</v>
      </c>
      <c r="AA5073">
        <v>5</v>
      </c>
      <c r="AB5073" s="9">
        <f>(Tabla3[[#This Row],[Cantidad]]*Tabla3[[#This Row],[PRECIO PRODUCTO]])+Tabla3[[#This Row],[Costo de envío]]</f>
        <v>83.75</v>
      </c>
    </row>
    <row r="5074" spans="1:28" x14ac:dyDescent="0.25">
      <c r="A5074">
        <v>7266</v>
      </c>
      <c r="B5074" t="s">
        <v>9305</v>
      </c>
      <c r="C5074" t="s">
        <v>9328</v>
      </c>
      <c r="D5074" t="s">
        <v>8908</v>
      </c>
      <c r="E5074" s="13">
        <v>44086</v>
      </c>
      <c r="F5074">
        <v>5</v>
      </c>
      <c r="G5074" t="s">
        <v>27</v>
      </c>
      <c r="H5074" t="s">
        <v>9547</v>
      </c>
      <c r="I5074" t="s">
        <v>29</v>
      </c>
      <c r="J5074" t="s">
        <v>72</v>
      </c>
      <c r="K5074" t="s">
        <v>1014</v>
      </c>
      <c r="L5074" t="s">
        <v>1936</v>
      </c>
      <c r="M5074" t="s">
        <v>9179</v>
      </c>
      <c r="N5074" t="s">
        <v>2291</v>
      </c>
      <c r="O5074" t="s">
        <v>14</v>
      </c>
      <c r="P5074" t="s">
        <v>22</v>
      </c>
      <c r="Q5074" t="s">
        <v>15</v>
      </c>
      <c r="R5074" t="s">
        <v>231</v>
      </c>
      <c r="S5074" t="s">
        <v>9411</v>
      </c>
      <c r="T5074" t="s">
        <v>196</v>
      </c>
      <c r="U5074" t="s">
        <v>9495</v>
      </c>
      <c r="V5074" t="s">
        <v>8921</v>
      </c>
      <c r="W5074" t="s">
        <v>9442</v>
      </c>
      <c r="X5074" t="s">
        <v>9532</v>
      </c>
      <c r="Y5074">
        <v>48</v>
      </c>
      <c r="Z5074" s="9">
        <v>49</v>
      </c>
      <c r="AA5074">
        <v>2</v>
      </c>
      <c r="AB5074" s="9">
        <f>(Tabla3[[#This Row],[Cantidad]]*Tabla3[[#This Row],[PRECIO PRODUCTO]])+Tabla3[[#This Row],[Costo de envío]]</f>
        <v>103</v>
      </c>
    </row>
    <row r="5075" spans="1:28" x14ac:dyDescent="0.25">
      <c r="A5075">
        <v>7887</v>
      </c>
      <c r="B5075" t="s">
        <v>9044</v>
      </c>
      <c r="C5075" t="s">
        <v>9034</v>
      </c>
      <c r="D5075" t="s">
        <v>8908</v>
      </c>
      <c r="E5075" s="13">
        <v>44173</v>
      </c>
      <c r="F5075">
        <v>5</v>
      </c>
      <c r="G5075" t="s">
        <v>27</v>
      </c>
      <c r="H5075" t="s">
        <v>9548</v>
      </c>
      <c r="I5075" t="s">
        <v>29</v>
      </c>
      <c r="J5075" t="s">
        <v>76</v>
      </c>
      <c r="K5075" t="s">
        <v>1042</v>
      </c>
      <c r="L5075" t="s">
        <v>2017</v>
      </c>
      <c r="M5075" t="s">
        <v>1921</v>
      </c>
      <c r="N5075" t="s">
        <v>2300</v>
      </c>
      <c r="O5075" t="s">
        <v>12</v>
      </c>
      <c r="P5075" t="s">
        <v>21</v>
      </c>
      <c r="Q5075" t="s">
        <v>13</v>
      </c>
      <c r="R5075" t="s">
        <v>259</v>
      </c>
      <c r="S5075" t="s">
        <v>9412</v>
      </c>
      <c r="T5075" t="s">
        <v>197</v>
      </c>
      <c r="U5075" t="s">
        <v>9499</v>
      </c>
      <c r="V5075" t="s">
        <v>8942</v>
      </c>
      <c r="W5075" t="s">
        <v>9450</v>
      </c>
      <c r="X5075" t="s">
        <v>9484</v>
      </c>
      <c r="Y5075">
        <v>231</v>
      </c>
      <c r="Z5075" s="9">
        <v>18</v>
      </c>
      <c r="AA5075">
        <v>3</v>
      </c>
      <c r="AB5075" s="9">
        <f>(Tabla3[[#This Row],[Cantidad]]*Tabla3[[#This Row],[PRECIO PRODUCTO]])+Tabla3[[#This Row],[Costo de envío]]</f>
        <v>59</v>
      </c>
    </row>
    <row r="5076" spans="1:28" x14ac:dyDescent="0.25">
      <c r="A5076">
        <v>536</v>
      </c>
      <c r="B5076" t="s">
        <v>9235</v>
      </c>
      <c r="C5076" t="s">
        <v>9229</v>
      </c>
      <c r="D5076" t="s">
        <v>8908</v>
      </c>
      <c r="E5076" s="13">
        <v>44197</v>
      </c>
      <c r="F5076">
        <v>5</v>
      </c>
      <c r="G5076" t="s">
        <v>26</v>
      </c>
      <c r="H5076" t="s">
        <v>9547</v>
      </c>
      <c r="I5076" t="s">
        <v>28</v>
      </c>
      <c r="J5076" t="s">
        <v>76</v>
      </c>
      <c r="K5076" t="s">
        <v>1403</v>
      </c>
      <c r="L5076" t="s">
        <v>95</v>
      </c>
      <c r="M5076" t="s">
        <v>95</v>
      </c>
      <c r="N5076" t="s">
        <v>91</v>
      </c>
      <c r="O5076" t="s">
        <v>16</v>
      </c>
      <c r="P5076" t="s">
        <v>23</v>
      </c>
      <c r="Q5076" t="s">
        <v>17</v>
      </c>
      <c r="R5076" t="s">
        <v>621</v>
      </c>
      <c r="S5076" t="s">
        <v>9412</v>
      </c>
      <c r="T5076" t="s">
        <v>197</v>
      </c>
      <c r="U5076" t="s">
        <v>9499</v>
      </c>
      <c r="V5076" t="s">
        <v>8942</v>
      </c>
      <c r="W5076" t="s">
        <v>9450</v>
      </c>
      <c r="X5076" t="s">
        <v>9484</v>
      </c>
      <c r="Y5076">
        <v>277</v>
      </c>
      <c r="Z5076" s="9">
        <v>18</v>
      </c>
      <c r="AA5076">
        <v>3</v>
      </c>
      <c r="AB5076" s="9">
        <f>(Tabla3[[#This Row],[Cantidad]]*Tabla3[[#This Row],[PRECIO PRODUCTO]])+Tabla3[[#This Row],[Costo de envío]]</f>
        <v>59</v>
      </c>
    </row>
    <row r="5077" spans="1:28" x14ac:dyDescent="0.25">
      <c r="A5077">
        <v>646</v>
      </c>
      <c r="B5077" t="s">
        <v>9230</v>
      </c>
      <c r="C5077" t="s">
        <v>9115</v>
      </c>
      <c r="D5077" t="s">
        <v>8933</v>
      </c>
      <c r="E5077" s="13">
        <v>44137</v>
      </c>
      <c r="F5077">
        <v>16</v>
      </c>
      <c r="G5077" t="s">
        <v>27</v>
      </c>
      <c r="H5077" t="s">
        <v>9547</v>
      </c>
      <c r="I5077" t="s">
        <v>29</v>
      </c>
      <c r="J5077" t="s">
        <v>60</v>
      </c>
      <c r="K5077" t="s">
        <v>1518</v>
      </c>
      <c r="L5077" t="s">
        <v>1874</v>
      </c>
      <c r="M5077" t="s">
        <v>9276</v>
      </c>
      <c r="N5077" t="s">
        <v>2291</v>
      </c>
      <c r="O5077" t="s">
        <v>14</v>
      </c>
      <c r="P5077" t="s">
        <v>22</v>
      </c>
      <c r="Q5077" t="s">
        <v>15</v>
      </c>
      <c r="R5077" t="s">
        <v>737</v>
      </c>
      <c r="S5077" t="s">
        <v>9410</v>
      </c>
      <c r="T5077" t="s">
        <v>195</v>
      </c>
      <c r="U5077" t="s">
        <v>9489</v>
      </c>
      <c r="V5077" t="s">
        <v>8988</v>
      </c>
      <c r="W5077" t="s">
        <v>9414</v>
      </c>
      <c r="X5077" t="s">
        <v>9458</v>
      </c>
      <c r="Y5077">
        <v>218</v>
      </c>
      <c r="Z5077" s="9">
        <v>9</v>
      </c>
      <c r="AA5077">
        <v>7</v>
      </c>
      <c r="AB5077" s="9">
        <f>(Tabla3[[#This Row],[Cantidad]]*Tabla3[[#This Row],[PRECIO PRODUCTO]])+Tabla3[[#This Row],[Costo de envío]]</f>
        <v>79</v>
      </c>
    </row>
    <row r="5078" spans="1:28" x14ac:dyDescent="0.25">
      <c r="A5078">
        <v>9986</v>
      </c>
      <c r="B5078" t="s">
        <v>9323</v>
      </c>
      <c r="C5078" t="s">
        <v>8975</v>
      </c>
      <c r="D5078" t="s">
        <v>8908</v>
      </c>
      <c r="E5078" s="13">
        <v>43918</v>
      </c>
      <c r="F5078">
        <v>5</v>
      </c>
      <c r="G5078" t="s">
        <v>27</v>
      </c>
      <c r="H5078" t="s">
        <v>9548</v>
      </c>
      <c r="I5078" t="s">
        <v>29</v>
      </c>
      <c r="J5078" t="s">
        <v>68</v>
      </c>
      <c r="K5078" t="s">
        <v>1527</v>
      </c>
      <c r="L5078" t="s">
        <v>1927</v>
      </c>
      <c r="M5078" t="s">
        <v>9233</v>
      </c>
      <c r="N5078" t="s">
        <v>2291</v>
      </c>
      <c r="O5078" t="s">
        <v>14</v>
      </c>
      <c r="P5078" t="s">
        <v>22</v>
      </c>
      <c r="Q5078" t="s">
        <v>15</v>
      </c>
      <c r="R5078" t="s">
        <v>746</v>
      </c>
      <c r="S5078" t="s">
        <v>9411</v>
      </c>
      <c r="T5078" t="s">
        <v>196</v>
      </c>
      <c r="U5078" t="s">
        <v>9493</v>
      </c>
      <c r="V5078" t="s">
        <v>9020</v>
      </c>
      <c r="W5078" t="s">
        <v>9435</v>
      </c>
      <c r="X5078" t="s">
        <v>9470</v>
      </c>
      <c r="Y5078">
        <v>215</v>
      </c>
      <c r="Z5078" s="9">
        <v>14</v>
      </c>
      <c r="AA5078">
        <v>5</v>
      </c>
      <c r="AB5078" s="9">
        <f>(Tabla3[[#This Row],[Cantidad]]*Tabla3[[#This Row],[PRECIO PRODUCTO]])+Tabla3[[#This Row],[Costo de envío]]</f>
        <v>75</v>
      </c>
    </row>
    <row r="5079" spans="1:28" x14ac:dyDescent="0.25">
      <c r="A5079">
        <v>3308</v>
      </c>
      <c r="B5079" t="s">
        <v>8994</v>
      </c>
      <c r="C5079" t="s">
        <v>9201</v>
      </c>
      <c r="D5079" t="s">
        <v>8931</v>
      </c>
      <c r="E5079" s="13">
        <v>44194</v>
      </c>
      <c r="F5079">
        <v>25</v>
      </c>
      <c r="G5079" t="s">
        <v>27</v>
      </c>
      <c r="H5079" t="s">
        <v>9548</v>
      </c>
      <c r="I5079" t="s">
        <v>29</v>
      </c>
      <c r="J5079" t="s">
        <v>71</v>
      </c>
      <c r="K5079" t="s">
        <v>1256</v>
      </c>
      <c r="L5079" t="s">
        <v>2038</v>
      </c>
      <c r="M5079" t="s">
        <v>2038</v>
      </c>
      <c r="N5079" t="s">
        <v>2303</v>
      </c>
      <c r="O5079" t="s">
        <v>10</v>
      </c>
      <c r="P5079" t="s">
        <v>20</v>
      </c>
      <c r="Q5079" t="s">
        <v>11</v>
      </c>
      <c r="R5079" t="s">
        <v>473</v>
      </c>
      <c r="S5079" t="s">
        <v>9411</v>
      </c>
      <c r="T5079" t="s">
        <v>196</v>
      </c>
      <c r="U5079" t="s">
        <v>9494</v>
      </c>
      <c r="V5079" t="s">
        <v>8925</v>
      </c>
      <c r="W5079" t="s">
        <v>9441</v>
      </c>
      <c r="X5079" t="s">
        <v>9475</v>
      </c>
      <c r="Y5079">
        <v>271</v>
      </c>
      <c r="Z5079" s="9">
        <v>180</v>
      </c>
      <c r="AA5079">
        <v>2</v>
      </c>
      <c r="AB5079" s="9">
        <f>(Tabla3[[#This Row],[Cantidad]]*Tabla3[[#This Row],[PRECIO PRODUCTO]])+Tabla3[[#This Row],[Costo de envío]]</f>
        <v>385</v>
      </c>
    </row>
    <row r="5080" spans="1:28" x14ac:dyDescent="0.25">
      <c r="A5080">
        <v>6809</v>
      </c>
      <c r="B5080" t="s">
        <v>8934</v>
      </c>
      <c r="C5080" t="s">
        <v>8926</v>
      </c>
      <c r="D5080" t="s">
        <v>8908</v>
      </c>
      <c r="E5080" s="13">
        <v>44159</v>
      </c>
      <c r="F5080">
        <v>5</v>
      </c>
      <c r="G5080" t="s">
        <v>27</v>
      </c>
      <c r="H5080" t="s">
        <v>9549</v>
      </c>
      <c r="I5080" t="s">
        <v>29</v>
      </c>
      <c r="J5080" t="s">
        <v>60</v>
      </c>
      <c r="K5080" t="s">
        <v>988</v>
      </c>
      <c r="L5080" t="s">
        <v>1874</v>
      </c>
      <c r="M5080" t="s">
        <v>9276</v>
      </c>
      <c r="N5080" t="s">
        <v>2291</v>
      </c>
      <c r="O5080" t="s">
        <v>14</v>
      </c>
      <c r="P5080" t="s">
        <v>22</v>
      </c>
      <c r="Q5080" t="s">
        <v>15</v>
      </c>
      <c r="R5080" t="s">
        <v>205</v>
      </c>
      <c r="S5080" t="s">
        <v>9410</v>
      </c>
      <c r="T5080" t="s">
        <v>195</v>
      </c>
      <c r="U5080" t="s">
        <v>9489</v>
      </c>
      <c r="V5080" t="s">
        <v>8988</v>
      </c>
      <c r="W5080" t="s">
        <v>9414</v>
      </c>
      <c r="X5080" t="s">
        <v>9458</v>
      </c>
      <c r="Y5080">
        <v>218</v>
      </c>
      <c r="Z5080" s="9">
        <v>9</v>
      </c>
      <c r="AA5080">
        <v>12</v>
      </c>
      <c r="AB5080" s="9">
        <f>(Tabla3[[#This Row],[Cantidad]]*Tabla3[[#This Row],[PRECIO PRODUCTO]])+Tabla3[[#This Row],[Costo de envío]]</f>
        <v>113</v>
      </c>
    </row>
    <row r="5081" spans="1:28" x14ac:dyDescent="0.25">
      <c r="A5081">
        <v>5438</v>
      </c>
      <c r="B5081" t="s">
        <v>8952</v>
      </c>
      <c r="C5081" t="s">
        <v>9085</v>
      </c>
      <c r="D5081" t="s">
        <v>8908</v>
      </c>
      <c r="E5081" s="13">
        <v>44182</v>
      </c>
      <c r="F5081">
        <v>5</v>
      </c>
      <c r="G5081" t="s">
        <v>27</v>
      </c>
      <c r="H5081" t="s">
        <v>9549</v>
      </c>
      <c r="I5081" t="s">
        <v>29</v>
      </c>
      <c r="J5081" t="s">
        <v>60</v>
      </c>
      <c r="K5081" t="s">
        <v>1192</v>
      </c>
      <c r="L5081" t="s">
        <v>1825</v>
      </c>
      <c r="M5081" t="s">
        <v>2078</v>
      </c>
      <c r="N5081" t="s">
        <v>2291</v>
      </c>
      <c r="O5081" t="s">
        <v>14</v>
      </c>
      <c r="P5081" t="s">
        <v>22</v>
      </c>
      <c r="Q5081" t="s">
        <v>15</v>
      </c>
      <c r="R5081" t="s">
        <v>409</v>
      </c>
      <c r="S5081" t="s">
        <v>9410</v>
      </c>
      <c r="T5081" t="s">
        <v>195</v>
      </c>
      <c r="U5081" t="s">
        <v>9489</v>
      </c>
      <c r="V5081" t="s">
        <v>8988</v>
      </c>
      <c r="W5081" t="s">
        <v>9415</v>
      </c>
      <c r="X5081" t="s">
        <v>9459</v>
      </c>
      <c r="Y5081">
        <v>190</v>
      </c>
      <c r="Z5081" s="9">
        <v>6</v>
      </c>
      <c r="AA5081">
        <v>3</v>
      </c>
      <c r="AB5081" s="9">
        <f>(Tabla3[[#This Row],[Cantidad]]*Tabla3[[#This Row],[PRECIO PRODUCTO]])+Tabla3[[#This Row],[Costo de envío]]</f>
        <v>23</v>
      </c>
    </row>
    <row r="5082" spans="1:28" x14ac:dyDescent="0.25">
      <c r="A5082">
        <v>1303</v>
      </c>
      <c r="B5082" t="s">
        <v>9274</v>
      </c>
      <c r="C5082" t="s">
        <v>9274</v>
      </c>
      <c r="D5082" t="s">
        <v>9028</v>
      </c>
      <c r="E5082" s="13" t="s">
        <v>9274</v>
      </c>
      <c r="F5082">
        <v>30</v>
      </c>
      <c r="G5082" t="s">
        <v>26</v>
      </c>
      <c r="H5082" t="s">
        <v>9547</v>
      </c>
      <c r="I5082" t="s">
        <v>28</v>
      </c>
      <c r="J5082" t="s">
        <v>71</v>
      </c>
      <c r="K5082" t="s">
        <v>1395</v>
      </c>
      <c r="L5082" t="s">
        <v>2223</v>
      </c>
      <c r="M5082" t="s">
        <v>95</v>
      </c>
      <c r="N5082" t="s">
        <v>91</v>
      </c>
      <c r="O5082" t="s">
        <v>16</v>
      </c>
      <c r="P5082" t="s">
        <v>23</v>
      </c>
      <c r="Q5082" t="s">
        <v>17</v>
      </c>
      <c r="R5082" t="s">
        <v>613</v>
      </c>
      <c r="S5082" t="s">
        <v>9411</v>
      </c>
      <c r="T5082" t="s">
        <v>196</v>
      </c>
      <c r="U5082" t="s">
        <v>9494</v>
      </c>
      <c r="V5082" t="s">
        <v>8925</v>
      </c>
      <c r="W5082" t="s">
        <v>9439</v>
      </c>
      <c r="X5082" t="s">
        <v>9534</v>
      </c>
      <c r="Y5082">
        <v>96</v>
      </c>
      <c r="Z5082" s="9">
        <v>990</v>
      </c>
      <c r="AA5082">
        <v>2</v>
      </c>
      <c r="AB5082" s="9">
        <f>(Tabla3[[#This Row],[Cantidad]]*Tabla3[[#This Row],[PRECIO PRODUCTO]])+Tabla3[[#This Row],[Costo de envío]]</f>
        <v>2010</v>
      </c>
    </row>
    <row r="5083" spans="1:28" x14ac:dyDescent="0.25">
      <c r="A5083">
        <v>9005</v>
      </c>
      <c r="B5083" t="s">
        <v>8927</v>
      </c>
      <c r="C5083" t="s">
        <v>9105</v>
      </c>
      <c r="D5083" t="s">
        <v>8908</v>
      </c>
      <c r="E5083" s="13">
        <v>44169</v>
      </c>
      <c r="F5083">
        <v>5</v>
      </c>
      <c r="G5083" t="s">
        <v>27</v>
      </c>
      <c r="H5083" t="s">
        <v>9548</v>
      </c>
      <c r="I5083" t="s">
        <v>29</v>
      </c>
      <c r="J5083" t="s">
        <v>68</v>
      </c>
      <c r="K5083" t="s">
        <v>1623</v>
      </c>
      <c r="L5083" t="s">
        <v>1930</v>
      </c>
      <c r="M5083" t="s">
        <v>9330</v>
      </c>
      <c r="N5083" t="s">
        <v>2295</v>
      </c>
      <c r="O5083" t="s">
        <v>12</v>
      </c>
      <c r="P5083" t="s">
        <v>21</v>
      </c>
      <c r="Q5083" t="s">
        <v>13</v>
      </c>
      <c r="R5083" t="s">
        <v>842</v>
      </c>
      <c r="S5083" t="s">
        <v>9411</v>
      </c>
      <c r="T5083" t="s">
        <v>196</v>
      </c>
      <c r="U5083" t="s">
        <v>9493</v>
      </c>
      <c r="V5083" t="s">
        <v>9020</v>
      </c>
      <c r="W5083" t="s">
        <v>9434</v>
      </c>
      <c r="X5083" t="s">
        <v>9469</v>
      </c>
      <c r="Y5083">
        <v>87</v>
      </c>
      <c r="Z5083" s="9">
        <v>13</v>
      </c>
      <c r="AA5083">
        <v>9</v>
      </c>
      <c r="AB5083" s="9">
        <f>(Tabla3[[#This Row],[Cantidad]]*Tabla3[[#This Row],[PRECIO PRODUCTO]])+Tabla3[[#This Row],[Costo de envío]]</f>
        <v>122</v>
      </c>
    </row>
    <row r="5084" spans="1:28" x14ac:dyDescent="0.25">
      <c r="A5084">
        <v>2755</v>
      </c>
      <c r="B5084" t="s">
        <v>9069</v>
      </c>
      <c r="C5084" t="s">
        <v>9236</v>
      </c>
      <c r="D5084" t="s">
        <v>8908</v>
      </c>
      <c r="E5084" s="13">
        <v>44011</v>
      </c>
      <c r="F5084">
        <v>5</v>
      </c>
      <c r="G5084" t="s">
        <v>26</v>
      </c>
      <c r="H5084" t="s">
        <v>9549</v>
      </c>
      <c r="I5084" t="s">
        <v>28</v>
      </c>
      <c r="J5084" t="s">
        <v>77</v>
      </c>
      <c r="K5084" t="s">
        <v>1661</v>
      </c>
      <c r="L5084" t="s">
        <v>2044</v>
      </c>
      <c r="M5084" t="s">
        <v>9373</v>
      </c>
      <c r="N5084" t="s">
        <v>2296</v>
      </c>
      <c r="O5084" t="s">
        <v>16</v>
      </c>
      <c r="P5084" t="s">
        <v>23</v>
      </c>
      <c r="Q5084" t="s">
        <v>17</v>
      </c>
      <c r="R5084" t="s">
        <v>880</v>
      </c>
      <c r="S5084" t="s">
        <v>9412</v>
      </c>
      <c r="T5084" t="s">
        <v>197</v>
      </c>
      <c r="U5084" t="s">
        <v>9500</v>
      </c>
      <c r="V5084" t="s">
        <v>197</v>
      </c>
      <c r="W5084" t="s">
        <v>9454</v>
      </c>
      <c r="X5084" t="s">
        <v>9538</v>
      </c>
      <c r="Y5084">
        <v>282</v>
      </c>
      <c r="Z5084" s="9">
        <v>23.3</v>
      </c>
      <c r="AA5084">
        <v>9</v>
      </c>
      <c r="AB5084" s="9">
        <f>(Tabla3[[#This Row],[Cantidad]]*Tabla3[[#This Row],[PRECIO PRODUCTO]])+Tabla3[[#This Row],[Costo de envío]]</f>
        <v>214.70000000000002</v>
      </c>
    </row>
    <row r="5085" spans="1:28" x14ac:dyDescent="0.25">
      <c r="A5085">
        <v>3947</v>
      </c>
      <c r="B5085" t="s">
        <v>9176</v>
      </c>
      <c r="C5085" t="s">
        <v>9176</v>
      </c>
      <c r="D5085" t="s">
        <v>9028</v>
      </c>
      <c r="E5085" s="13" t="s">
        <v>9176</v>
      </c>
      <c r="F5085">
        <v>30</v>
      </c>
      <c r="G5085" t="s">
        <v>27</v>
      </c>
      <c r="H5085" t="s">
        <v>9546</v>
      </c>
      <c r="I5085" t="s">
        <v>29</v>
      </c>
      <c r="J5085" t="s">
        <v>77</v>
      </c>
      <c r="K5085" t="s">
        <v>1580</v>
      </c>
      <c r="L5085" t="s">
        <v>1925</v>
      </c>
      <c r="M5085" t="s">
        <v>1925</v>
      </c>
      <c r="N5085" t="s">
        <v>2291</v>
      </c>
      <c r="O5085" t="s">
        <v>14</v>
      </c>
      <c r="P5085" t="s">
        <v>22</v>
      </c>
      <c r="Q5085" t="s">
        <v>15</v>
      </c>
      <c r="R5085" t="s">
        <v>799</v>
      </c>
      <c r="S5085" t="s">
        <v>9412</v>
      </c>
      <c r="T5085" t="s">
        <v>197</v>
      </c>
      <c r="U5085" t="s">
        <v>9499</v>
      </c>
      <c r="V5085" t="s">
        <v>8942</v>
      </c>
      <c r="W5085" t="s">
        <v>9452</v>
      </c>
      <c r="X5085" t="s">
        <v>9536</v>
      </c>
      <c r="Y5085">
        <v>163</v>
      </c>
      <c r="Z5085" s="9">
        <v>10.5</v>
      </c>
      <c r="AA5085">
        <v>5</v>
      </c>
      <c r="AB5085" s="9">
        <f>(Tabla3[[#This Row],[Cantidad]]*Tabla3[[#This Row],[PRECIO PRODUCTO]])+Tabla3[[#This Row],[Costo de envío]]</f>
        <v>82.5</v>
      </c>
    </row>
    <row r="5086" spans="1:28" x14ac:dyDescent="0.25">
      <c r="A5086">
        <v>5432</v>
      </c>
      <c r="B5086" t="s">
        <v>8940</v>
      </c>
      <c r="C5086" t="s">
        <v>9090</v>
      </c>
      <c r="D5086" t="s">
        <v>8908</v>
      </c>
      <c r="E5086" s="13">
        <v>44013</v>
      </c>
      <c r="F5086">
        <v>5</v>
      </c>
      <c r="G5086" t="s">
        <v>26</v>
      </c>
      <c r="H5086" t="s">
        <v>9547</v>
      </c>
      <c r="I5086" t="s">
        <v>28</v>
      </c>
      <c r="J5086" t="s">
        <v>67</v>
      </c>
      <c r="K5086" t="s">
        <v>1156</v>
      </c>
      <c r="L5086" t="s">
        <v>1999</v>
      </c>
      <c r="M5086" t="s">
        <v>1999</v>
      </c>
      <c r="N5086" t="s">
        <v>2296</v>
      </c>
      <c r="O5086" t="s">
        <v>16</v>
      </c>
      <c r="P5086" t="s">
        <v>23</v>
      </c>
      <c r="Q5086" t="s">
        <v>17</v>
      </c>
      <c r="R5086" t="s">
        <v>373</v>
      </c>
      <c r="S5086" t="s">
        <v>9411</v>
      </c>
      <c r="T5086" t="s">
        <v>196</v>
      </c>
      <c r="U5086" t="s">
        <v>9493</v>
      </c>
      <c r="V5086" t="s">
        <v>9020</v>
      </c>
      <c r="W5086" t="s">
        <v>9433</v>
      </c>
      <c r="X5086" t="s">
        <v>9468</v>
      </c>
      <c r="Y5086">
        <v>115</v>
      </c>
      <c r="Z5086" s="9">
        <v>11.5</v>
      </c>
      <c r="AA5086">
        <v>3</v>
      </c>
      <c r="AB5086" s="9">
        <f>(Tabla3[[#This Row],[Cantidad]]*Tabla3[[#This Row],[PRECIO PRODUCTO]])+Tabla3[[#This Row],[Costo de envío]]</f>
        <v>39.5</v>
      </c>
    </row>
    <row r="5087" spans="1:28" x14ac:dyDescent="0.25">
      <c r="A5087">
        <v>5443</v>
      </c>
      <c r="B5087" t="s">
        <v>9156</v>
      </c>
      <c r="C5087" t="s">
        <v>8960</v>
      </c>
      <c r="D5087" t="s">
        <v>8931</v>
      </c>
      <c r="E5087" s="13">
        <v>44010</v>
      </c>
      <c r="F5087">
        <v>25</v>
      </c>
      <c r="G5087" t="s">
        <v>27</v>
      </c>
      <c r="H5087" t="s">
        <v>9548</v>
      </c>
      <c r="I5087" t="s">
        <v>29</v>
      </c>
      <c r="J5087" t="s">
        <v>71</v>
      </c>
      <c r="K5087" t="s">
        <v>1346</v>
      </c>
      <c r="L5087" t="s">
        <v>2121</v>
      </c>
      <c r="M5087" t="s">
        <v>2135</v>
      </c>
      <c r="N5087" t="s">
        <v>2303</v>
      </c>
      <c r="O5087" t="s">
        <v>10</v>
      </c>
      <c r="P5087" t="s">
        <v>20</v>
      </c>
      <c r="Q5087" t="s">
        <v>11</v>
      </c>
      <c r="R5087" t="s">
        <v>564</v>
      </c>
      <c r="S5087" t="s">
        <v>9411</v>
      </c>
      <c r="T5087" t="s">
        <v>196</v>
      </c>
      <c r="U5087" t="s">
        <v>9494</v>
      </c>
      <c r="V5087" t="s">
        <v>8925</v>
      </c>
      <c r="W5087" t="s">
        <v>9440</v>
      </c>
      <c r="X5087" t="s">
        <v>9537</v>
      </c>
      <c r="Y5087">
        <v>39</v>
      </c>
      <c r="Z5087" s="9">
        <v>17</v>
      </c>
      <c r="AA5087">
        <v>8</v>
      </c>
      <c r="AB5087" s="9">
        <f>(Tabla3[[#This Row],[Cantidad]]*Tabla3[[#This Row],[PRECIO PRODUCTO]])+Tabla3[[#This Row],[Costo de envío]]</f>
        <v>161</v>
      </c>
    </row>
    <row r="5088" spans="1:28" x14ac:dyDescent="0.25">
      <c r="A5088">
        <v>4519</v>
      </c>
      <c r="B5088" t="s">
        <v>9033</v>
      </c>
      <c r="C5088" t="s">
        <v>9299</v>
      </c>
      <c r="D5088" t="s">
        <v>8908</v>
      </c>
      <c r="E5088" s="13">
        <v>44171</v>
      </c>
      <c r="F5088">
        <v>5</v>
      </c>
      <c r="G5088" t="s">
        <v>27</v>
      </c>
      <c r="H5088" t="s">
        <v>9547</v>
      </c>
      <c r="I5088" t="s">
        <v>29</v>
      </c>
      <c r="J5088" t="s">
        <v>68</v>
      </c>
      <c r="K5088" t="s">
        <v>1313</v>
      </c>
      <c r="L5088" t="s">
        <v>1777</v>
      </c>
      <c r="M5088" t="s">
        <v>2145</v>
      </c>
      <c r="N5088" t="s">
        <v>2291</v>
      </c>
      <c r="O5088" t="s">
        <v>14</v>
      </c>
      <c r="P5088" t="s">
        <v>22</v>
      </c>
      <c r="Q5088" t="s">
        <v>15</v>
      </c>
      <c r="R5088" t="s">
        <v>531</v>
      </c>
      <c r="S5088" t="s">
        <v>9411</v>
      </c>
      <c r="T5088" t="s">
        <v>196</v>
      </c>
      <c r="U5088" t="s">
        <v>9493</v>
      </c>
      <c r="V5088" t="s">
        <v>9020</v>
      </c>
      <c r="W5088" t="s">
        <v>9434</v>
      </c>
      <c r="X5088" t="s">
        <v>9469</v>
      </c>
      <c r="Y5088">
        <v>38</v>
      </c>
      <c r="Z5088" s="9">
        <v>13</v>
      </c>
      <c r="AA5088">
        <v>7</v>
      </c>
      <c r="AB5088" s="9">
        <f>(Tabla3[[#This Row],[Cantidad]]*Tabla3[[#This Row],[PRECIO PRODUCTO]])+Tabla3[[#This Row],[Costo de envío]]</f>
        <v>96</v>
      </c>
    </row>
    <row r="5089" spans="1:28" x14ac:dyDescent="0.25">
      <c r="A5089">
        <v>8361</v>
      </c>
      <c r="B5089" t="s">
        <v>9049</v>
      </c>
      <c r="C5089" t="s">
        <v>9050</v>
      </c>
      <c r="D5089" t="s">
        <v>8908</v>
      </c>
      <c r="E5089" s="13">
        <v>43970</v>
      </c>
      <c r="F5089">
        <v>5</v>
      </c>
      <c r="G5089" t="s">
        <v>27</v>
      </c>
      <c r="H5089" t="s">
        <v>9546</v>
      </c>
      <c r="I5089" t="s">
        <v>29</v>
      </c>
      <c r="J5089" t="s">
        <v>75</v>
      </c>
      <c r="K5089" t="s">
        <v>1062</v>
      </c>
      <c r="L5089" t="s">
        <v>1804</v>
      </c>
      <c r="M5089" t="s">
        <v>9122</v>
      </c>
      <c r="N5089" t="s">
        <v>2291</v>
      </c>
      <c r="O5089" t="s">
        <v>14</v>
      </c>
      <c r="P5089" t="s">
        <v>22</v>
      </c>
      <c r="Q5089" t="s">
        <v>15</v>
      </c>
      <c r="R5089" t="s">
        <v>279</v>
      </c>
      <c r="S5089" t="s">
        <v>9412</v>
      </c>
      <c r="T5089" t="s">
        <v>197</v>
      </c>
      <c r="U5089" t="s">
        <v>9498</v>
      </c>
      <c r="V5089" t="s">
        <v>8910</v>
      </c>
      <c r="W5089" t="s">
        <v>9445</v>
      </c>
      <c r="X5089" t="s">
        <v>9479</v>
      </c>
      <c r="Y5089">
        <v>276</v>
      </c>
      <c r="Z5089" s="9">
        <v>30</v>
      </c>
      <c r="AA5089">
        <v>3</v>
      </c>
      <c r="AB5089" s="9">
        <f>(Tabla3[[#This Row],[Cantidad]]*Tabla3[[#This Row],[PRECIO PRODUCTO]])+Tabla3[[#This Row],[Costo de envío]]</f>
        <v>95</v>
      </c>
    </row>
    <row r="5090" spans="1:28" x14ac:dyDescent="0.25">
      <c r="A5090">
        <v>334</v>
      </c>
      <c r="B5090" t="s">
        <v>9174</v>
      </c>
      <c r="C5090" t="s">
        <v>9137</v>
      </c>
      <c r="D5090" t="s">
        <v>8908</v>
      </c>
      <c r="E5090" s="13">
        <v>44048</v>
      </c>
      <c r="F5090">
        <v>5</v>
      </c>
      <c r="G5090" t="s">
        <v>27</v>
      </c>
      <c r="H5090" t="s">
        <v>9547</v>
      </c>
      <c r="I5090" t="s">
        <v>29</v>
      </c>
      <c r="J5090" t="s">
        <v>71</v>
      </c>
      <c r="K5090" t="s">
        <v>1355</v>
      </c>
      <c r="L5090" t="s">
        <v>1804</v>
      </c>
      <c r="M5090" t="s">
        <v>9122</v>
      </c>
      <c r="N5090" t="s">
        <v>2291</v>
      </c>
      <c r="O5090" t="s">
        <v>14</v>
      </c>
      <c r="P5090" t="s">
        <v>22</v>
      </c>
      <c r="Q5090" t="s">
        <v>15</v>
      </c>
      <c r="R5090" t="s">
        <v>573</v>
      </c>
      <c r="S5090" t="s">
        <v>9411</v>
      </c>
      <c r="T5090" t="s">
        <v>196</v>
      </c>
      <c r="U5090" t="s">
        <v>9494</v>
      </c>
      <c r="V5090" t="s">
        <v>8925</v>
      </c>
      <c r="W5090" t="s">
        <v>9441</v>
      </c>
      <c r="X5090" t="s">
        <v>9475</v>
      </c>
      <c r="Y5090">
        <v>190</v>
      </c>
      <c r="Z5090" s="9">
        <v>180</v>
      </c>
      <c r="AA5090">
        <v>3</v>
      </c>
      <c r="AB5090" s="9">
        <f>(Tabla3[[#This Row],[Cantidad]]*Tabla3[[#This Row],[PRECIO PRODUCTO]])+Tabla3[[#This Row],[Costo de envío]]</f>
        <v>545</v>
      </c>
    </row>
    <row r="5091" spans="1:28" x14ac:dyDescent="0.25">
      <c r="A5091">
        <v>162</v>
      </c>
      <c r="B5091" t="s">
        <v>9271</v>
      </c>
      <c r="C5091" t="s">
        <v>9271</v>
      </c>
      <c r="D5091" t="s">
        <v>9028</v>
      </c>
      <c r="E5091" s="13" t="s">
        <v>9271</v>
      </c>
      <c r="F5091">
        <v>30</v>
      </c>
      <c r="G5091" t="s">
        <v>27</v>
      </c>
      <c r="H5091" t="s">
        <v>9547</v>
      </c>
      <c r="I5091" t="s">
        <v>29</v>
      </c>
      <c r="J5091" t="s">
        <v>60</v>
      </c>
      <c r="K5091" t="s">
        <v>1188</v>
      </c>
      <c r="L5091" t="s">
        <v>2006</v>
      </c>
      <c r="M5091" t="s">
        <v>2006</v>
      </c>
      <c r="N5091" t="s">
        <v>2303</v>
      </c>
      <c r="O5091" t="s">
        <v>10</v>
      </c>
      <c r="P5091" t="s">
        <v>20</v>
      </c>
      <c r="Q5091" t="s">
        <v>11</v>
      </c>
      <c r="R5091" t="s">
        <v>405</v>
      </c>
      <c r="S5091" t="s">
        <v>9410</v>
      </c>
      <c r="T5091" t="s">
        <v>195</v>
      </c>
      <c r="U5091" t="s">
        <v>9489</v>
      </c>
      <c r="V5091" t="s">
        <v>8988</v>
      </c>
      <c r="W5091" t="s">
        <v>9415</v>
      </c>
      <c r="X5091" t="s">
        <v>9459</v>
      </c>
      <c r="Y5091">
        <v>196</v>
      </c>
      <c r="Z5091" s="9">
        <v>6</v>
      </c>
      <c r="AA5091">
        <v>7</v>
      </c>
      <c r="AB5091" s="9">
        <f>(Tabla3[[#This Row],[Cantidad]]*Tabla3[[#This Row],[PRECIO PRODUCTO]])+Tabla3[[#This Row],[Costo de envío]]</f>
        <v>72</v>
      </c>
    </row>
    <row r="5092" spans="1:28" x14ac:dyDescent="0.25">
      <c r="A5092">
        <v>3341</v>
      </c>
      <c r="B5092" t="s">
        <v>9105</v>
      </c>
      <c r="C5092" t="s">
        <v>8954</v>
      </c>
      <c r="D5092" t="s">
        <v>8931</v>
      </c>
      <c r="E5092" s="13">
        <v>44158</v>
      </c>
      <c r="F5092">
        <v>25</v>
      </c>
      <c r="G5092" t="s">
        <v>27</v>
      </c>
      <c r="H5092" t="s">
        <v>9548</v>
      </c>
      <c r="I5092" t="s">
        <v>29</v>
      </c>
      <c r="J5092" t="s">
        <v>68</v>
      </c>
      <c r="K5092" t="s">
        <v>1519</v>
      </c>
      <c r="L5092" t="s">
        <v>1955</v>
      </c>
      <c r="M5092" t="s">
        <v>1955</v>
      </c>
      <c r="N5092" t="s">
        <v>2301</v>
      </c>
      <c r="O5092" t="s">
        <v>12</v>
      </c>
      <c r="P5092" t="s">
        <v>21</v>
      </c>
      <c r="Q5092" t="s">
        <v>13</v>
      </c>
      <c r="R5092" t="s">
        <v>738</v>
      </c>
      <c r="S5092" t="s">
        <v>9411</v>
      </c>
      <c r="T5092" t="s">
        <v>196</v>
      </c>
      <c r="U5092" t="s">
        <v>9493</v>
      </c>
      <c r="V5092" t="s">
        <v>9020</v>
      </c>
      <c r="W5092" t="s">
        <v>9435</v>
      </c>
      <c r="X5092" t="s">
        <v>9470</v>
      </c>
      <c r="Y5092">
        <v>40</v>
      </c>
      <c r="Z5092" s="9">
        <v>14</v>
      </c>
      <c r="AA5092">
        <v>4</v>
      </c>
      <c r="AB5092" s="9">
        <f>(Tabla3[[#This Row],[Cantidad]]*Tabla3[[#This Row],[PRECIO PRODUCTO]])+Tabla3[[#This Row],[Costo de envío]]</f>
        <v>81</v>
      </c>
    </row>
    <row r="5093" spans="1:28" x14ac:dyDescent="0.25">
      <c r="A5093">
        <v>8918</v>
      </c>
      <c r="B5093" t="s">
        <v>9264</v>
      </c>
      <c r="C5093" t="s">
        <v>9304</v>
      </c>
      <c r="D5093" t="s">
        <v>8908</v>
      </c>
      <c r="E5093" s="13">
        <v>43952</v>
      </c>
      <c r="F5093">
        <v>5</v>
      </c>
      <c r="G5093" t="s">
        <v>27</v>
      </c>
      <c r="H5093" t="s">
        <v>9548</v>
      </c>
      <c r="I5093" t="s">
        <v>29</v>
      </c>
      <c r="J5093" t="s">
        <v>59</v>
      </c>
      <c r="K5093" t="s">
        <v>1728</v>
      </c>
      <c r="L5093" t="s">
        <v>1829</v>
      </c>
      <c r="M5093" t="s">
        <v>9122</v>
      </c>
      <c r="N5093" t="s">
        <v>2291</v>
      </c>
      <c r="O5093" t="s">
        <v>14</v>
      </c>
      <c r="P5093" t="s">
        <v>22</v>
      </c>
      <c r="Q5093" t="s">
        <v>15</v>
      </c>
      <c r="R5093" t="s">
        <v>949</v>
      </c>
      <c r="S5093" t="s">
        <v>9410</v>
      </c>
      <c r="T5093" t="s">
        <v>195</v>
      </c>
      <c r="U5093" t="s">
        <v>9489</v>
      </c>
      <c r="V5093" t="s">
        <v>8988</v>
      </c>
      <c r="W5093" t="s">
        <v>9413</v>
      </c>
      <c r="X5093" t="s">
        <v>9533</v>
      </c>
      <c r="Y5093">
        <v>146</v>
      </c>
      <c r="Z5093" s="9">
        <v>11</v>
      </c>
      <c r="AA5093">
        <v>3</v>
      </c>
      <c r="AB5093" s="9">
        <f>(Tabla3[[#This Row],[Cantidad]]*Tabla3[[#This Row],[PRECIO PRODUCTO]])+Tabla3[[#This Row],[Costo de envío]]</f>
        <v>38</v>
      </c>
    </row>
    <row r="5094" spans="1:28" x14ac:dyDescent="0.25">
      <c r="A5094">
        <v>8317</v>
      </c>
      <c r="B5094" t="s">
        <v>9270</v>
      </c>
      <c r="C5094" t="s">
        <v>9072</v>
      </c>
      <c r="D5094" t="s">
        <v>8908</v>
      </c>
      <c r="E5094" s="13">
        <v>44107</v>
      </c>
      <c r="F5094">
        <v>5</v>
      </c>
      <c r="G5094" t="s">
        <v>27</v>
      </c>
      <c r="H5094" t="s">
        <v>9547</v>
      </c>
      <c r="I5094" t="s">
        <v>29</v>
      </c>
      <c r="J5094" t="s">
        <v>59</v>
      </c>
      <c r="K5094" t="s">
        <v>1153</v>
      </c>
      <c r="L5094" t="s">
        <v>1921</v>
      </c>
      <c r="M5094" t="s">
        <v>1921</v>
      </c>
      <c r="N5094" t="s">
        <v>2300</v>
      </c>
      <c r="O5094" t="s">
        <v>12</v>
      </c>
      <c r="P5094" t="s">
        <v>21</v>
      </c>
      <c r="Q5094" t="s">
        <v>13</v>
      </c>
      <c r="R5094" t="s">
        <v>370</v>
      </c>
      <c r="S5094" t="s">
        <v>9410</v>
      </c>
      <c r="T5094" t="s">
        <v>195</v>
      </c>
      <c r="U5094" t="s">
        <v>9489</v>
      </c>
      <c r="V5094" t="s">
        <v>8988</v>
      </c>
      <c r="W5094" t="s">
        <v>9413</v>
      </c>
      <c r="X5094" t="s">
        <v>9533</v>
      </c>
      <c r="Y5094">
        <v>292</v>
      </c>
      <c r="Z5094" s="9">
        <v>11</v>
      </c>
      <c r="AA5094">
        <v>3</v>
      </c>
      <c r="AB5094" s="9">
        <f>(Tabla3[[#This Row],[Cantidad]]*Tabla3[[#This Row],[PRECIO PRODUCTO]])+Tabla3[[#This Row],[Costo de envío]]</f>
        <v>38</v>
      </c>
    </row>
    <row r="5095" spans="1:28" x14ac:dyDescent="0.25">
      <c r="A5095">
        <v>9466</v>
      </c>
      <c r="B5095" t="s">
        <v>8912</v>
      </c>
      <c r="C5095" t="s">
        <v>8986</v>
      </c>
      <c r="D5095" t="s">
        <v>8908</v>
      </c>
      <c r="E5095" s="13">
        <v>44136</v>
      </c>
      <c r="F5095">
        <v>5</v>
      </c>
      <c r="G5095" t="s">
        <v>27</v>
      </c>
      <c r="H5095" t="s">
        <v>9549</v>
      </c>
      <c r="I5095" t="s">
        <v>29</v>
      </c>
      <c r="J5095" t="s">
        <v>68</v>
      </c>
      <c r="K5095" t="s">
        <v>1629</v>
      </c>
      <c r="L5095" t="s">
        <v>1804</v>
      </c>
      <c r="M5095" t="s">
        <v>9122</v>
      </c>
      <c r="N5095" t="s">
        <v>2291</v>
      </c>
      <c r="O5095" t="s">
        <v>14</v>
      </c>
      <c r="P5095" t="s">
        <v>22</v>
      </c>
      <c r="Q5095" t="s">
        <v>15</v>
      </c>
      <c r="R5095" t="s">
        <v>848</v>
      </c>
      <c r="S5095" t="s">
        <v>9411</v>
      </c>
      <c r="T5095" t="s">
        <v>196</v>
      </c>
      <c r="U5095" t="s">
        <v>9493</v>
      </c>
      <c r="V5095" t="s">
        <v>9020</v>
      </c>
      <c r="W5095" t="s">
        <v>9434</v>
      </c>
      <c r="X5095" t="s">
        <v>9469</v>
      </c>
      <c r="Y5095">
        <v>53</v>
      </c>
      <c r="Z5095" s="9">
        <v>13</v>
      </c>
      <c r="AA5095">
        <v>5</v>
      </c>
      <c r="AB5095" s="9">
        <f>(Tabla3[[#This Row],[Cantidad]]*Tabla3[[#This Row],[PRECIO PRODUCTO]])+Tabla3[[#This Row],[Costo de envío]]</f>
        <v>70</v>
      </c>
    </row>
    <row r="5096" spans="1:28" x14ac:dyDescent="0.25">
      <c r="A5096">
        <v>2133</v>
      </c>
      <c r="B5096" t="s">
        <v>9340</v>
      </c>
      <c r="C5096" t="s">
        <v>9325</v>
      </c>
      <c r="D5096" t="s">
        <v>8908</v>
      </c>
      <c r="E5096" s="13">
        <v>43864</v>
      </c>
      <c r="F5096">
        <v>5</v>
      </c>
      <c r="G5096" t="s">
        <v>27</v>
      </c>
      <c r="H5096" t="s">
        <v>9547</v>
      </c>
      <c r="I5096" t="s">
        <v>29</v>
      </c>
      <c r="J5096" t="s">
        <v>77</v>
      </c>
      <c r="K5096" t="s">
        <v>1451</v>
      </c>
      <c r="L5096" t="s">
        <v>2066</v>
      </c>
      <c r="M5096" t="s">
        <v>1983</v>
      </c>
      <c r="N5096" t="s">
        <v>2303</v>
      </c>
      <c r="O5096" t="s">
        <v>10</v>
      </c>
      <c r="P5096" t="s">
        <v>20</v>
      </c>
      <c r="Q5096" t="s">
        <v>11</v>
      </c>
      <c r="R5096" t="s">
        <v>670</v>
      </c>
      <c r="S5096" t="s">
        <v>9412</v>
      </c>
      <c r="T5096" t="s">
        <v>197</v>
      </c>
      <c r="U5096" t="s">
        <v>9499</v>
      </c>
      <c r="V5096" t="s">
        <v>8942</v>
      </c>
      <c r="W5096" t="s">
        <v>9452</v>
      </c>
      <c r="X5096" t="s">
        <v>9536</v>
      </c>
      <c r="Y5096">
        <v>25</v>
      </c>
      <c r="Z5096" s="9">
        <v>10.5</v>
      </c>
      <c r="AA5096">
        <v>4</v>
      </c>
      <c r="AB5096" s="9">
        <f>(Tabla3[[#This Row],[Cantidad]]*Tabla3[[#This Row],[PRECIO PRODUCTO]])+Tabla3[[#This Row],[Costo de envío]]</f>
        <v>47</v>
      </c>
    </row>
    <row r="5097" spans="1:28" x14ac:dyDescent="0.25">
      <c r="A5097">
        <v>9143</v>
      </c>
      <c r="B5097" t="s">
        <v>9135</v>
      </c>
      <c r="C5097" t="s">
        <v>9234</v>
      </c>
      <c r="D5097" t="s">
        <v>8933</v>
      </c>
      <c r="E5097" s="13">
        <v>44131</v>
      </c>
      <c r="F5097">
        <v>16</v>
      </c>
      <c r="G5097" t="s">
        <v>27</v>
      </c>
      <c r="H5097" t="s">
        <v>9546</v>
      </c>
      <c r="I5097" t="s">
        <v>29</v>
      </c>
      <c r="J5097" t="s">
        <v>77</v>
      </c>
      <c r="K5097" t="s">
        <v>1221</v>
      </c>
      <c r="L5097" t="s">
        <v>1955</v>
      </c>
      <c r="M5097" t="s">
        <v>1955</v>
      </c>
      <c r="N5097" t="s">
        <v>2301</v>
      </c>
      <c r="O5097" t="s">
        <v>12</v>
      </c>
      <c r="P5097" t="s">
        <v>21</v>
      </c>
      <c r="Q5097" t="s">
        <v>13</v>
      </c>
      <c r="R5097" t="s">
        <v>438</v>
      </c>
      <c r="S5097" t="s">
        <v>9412</v>
      </c>
      <c r="T5097" t="s">
        <v>197</v>
      </c>
      <c r="U5097" t="s">
        <v>9500</v>
      </c>
      <c r="V5097" t="s">
        <v>197</v>
      </c>
      <c r="W5097" t="s">
        <v>9453</v>
      </c>
      <c r="X5097" t="s">
        <v>9542</v>
      </c>
      <c r="Y5097">
        <v>289</v>
      </c>
      <c r="Z5097" s="9">
        <v>7.9</v>
      </c>
      <c r="AA5097">
        <v>7</v>
      </c>
      <c r="AB5097" s="9">
        <f>(Tabla3[[#This Row],[Cantidad]]*Tabla3[[#This Row],[PRECIO PRODUCTO]])+Tabla3[[#This Row],[Costo de envío]]</f>
        <v>71.300000000000011</v>
      </c>
    </row>
    <row r="5098" spans="1:28" x14ac:dyDescent="0.25">
      <c r="A5098">
        <v>4898</v>
      </c>
      <c r="B5098" t="s">
        <v>9304</v>
      </c>
      <c r="C5098" t="s">
        <v>9214</v>
      </c>
      <c r="D5098" t="s">
        <v>8908</v>
      </c>
      <c r="E5098" s="13">
        <v>43956</v>
      </c>
      <c r="F5098">
        <v>5</v>
      </c>
      <c r="G5098" t="s">
        <v>26</v>
      </c>
      <c r="H5098" t="s">
        <v>9548</v>
      </c>
      <c r="I5098" t="s">
        <v>28</v>
      </c>
      <c r="J5098" t="s">
        <v>71</v>
      </c>
      <c r="K5098" t="s">
        <v>992</v>
      </c>
      <c r="L5098" t="s">
        <v>2131</v>
      </c>
      <c r="M5098" t="s">
        <v>9380</v>
      </c>
      <c r="N5098" t="s">
        <v>91</v>
      </c>
      <c r="O5098" t="s">
        <v>16</v>
      </c>
      <c r="P5098" t="s">
        <v>23</v>
      </c>
      <c r="Q5098" t="s">
        <v>17</v>
      </c>
      <c r="R5098" t="s">
        <v>209</v>
      </c>
      <c r="S5098" t="s">
        <v>9411</v>
      </c>
      <c r="T5098" t="s">
        <v>196</v>
      </c>
      <c r="U5098" t="s">
        <v>9494</v>
      </c>
      <c r="V5098" t="s">
        <v>8925</v>
      </c>
      <c r="W5098" t="s">
        <v>9440</v>
      </c>
      <c r="X5098" t="s">
        <v>9537</v>
      </c>
      <c r="Y5098">
        <v>236</v>
      </c>
      <c r="Z5098" s="9">
        <v>17</v>
      </c>
      <c r="AA5098">
        <v>1</v>
      </c>
      <c r="AB5098" s="9">
        <f>(Tabla3[[#This Row],[Cantidad]]*Tabla3[[#This Row],[PRECIO PRODUCTO]])+Tabla3[[#This Row],[Costo de envío]]</f>
        <v>22</v>
      </c>
    </row>
    <row r="5099" spans="1:28" x14ac:dyDescent="0.25">
      <c r="A5099">
        <v>7097</v>
      </c>
      <c r="B5099" t="s">
        <v>9343</v>
      </c>
      <c r="C5099" t="s">
        <v>9267</v>
      </c>
      <c r="D5099" t="s">
        <v>8908</v>
      </c>
      <c r="E5099" s="13">
        <v>43863</v>
      </c>
      <c r="F5099">
        <v>5</v>
      </c>
      <c r="G5099" t="s">
        <v>27</v>
      </c>
      <c r="H5099" t="s">
        <v>9546</v>
      </c>
      <c r="I5099" t="s">
        <v>29</v>
      </c>
      <c r="J5099" t="s">
        <v>71</v>
      </c>
      <c r="K5099" t="s">
        <v>1110</v>
      </c>
      <c r="L5099" t="s">
        <v>1953</v>
      </c>
      <c r="M5099" t="s">
        <v>9106</v>
      </c>
      <c r="N5099" t="s">
        <v>2291</v>
      </c>
      <c r="O5099" t="s">
        <v>14</v>
      </c>
      <c r="P5099" t="s">
        <v>22</v>
      </c>
      <c r="Q5099" t="s">
        <v>15</v>
      </c>
      <c r="R5099" t="s">
        <v>327</v>
      </c>
      <c r="S5099" t="s">
        <v>9411</v>
      </c>
      <c r="T5099" t="s">
        <v>196</v>
      </c>
      <c r="U5099" t="s">
        <v>9494</v>
      </c>
      <c r="V5099" t="s">
        <v>8925</v>
      </c>
      <c r="W5099" t="s">
        <v>9440</v>
      </c>
      <c r="X5099" t="s">
        <v>9537</v>
      </c>
      <c r="Y5099">
        <v>155</v>
      </c>
      <c r="Z5099" s="9">
        <v>17</v>
      </c>
      <c r="AA5099">
        <v>1</v>
      </c>
      <c r="AB5099" s="9">
        <f>(Tabla3[[#This Row],[Cantidad]]*Tabla3[[#This Row],[PRECIO PRODUCTO]])+Tabla3[[#This Row],[Costo de envío]]</f>
        <v>22</v>
      </c>
    </row>
    <row r="5100" spans="1:28" x14ac:dyDescent="0.25">
      <c r="A5100">
        <v>1189</v>
      </c>
      <c r="B5100" t="s">
        <v>9121</v>
      </c>
      <c r="C5100" t="s">
        <v>8985</v>
      </c>
      <c r="D5100" t="s">
        <v>8908</v>
      </c>
      <c r="E5100" s="13">
        <v>44133</v>
      </c>
      <c r="F5100">
        <v>5</v>
      </c>
      <c r="G5100" t="s">
        <v>27</v>
      </c>
      <c r="H5100" t="s">
        <v>9548</v>
      </c>
      <c r="I5100" t="s">
        <v>29</v>
      </c>
      <c r="J5100" t="s">
        <v>66</v>
      </c>
      <c r="K5100" t="s">
        <v>1089</v>
      </c>
      <c r="L5100" t="s">
        <v>2020</v>
      </c>
      <c r="M5100" t="s">
        <v>2020</v>
      </c>
      <c r="N5100" t="s">
        <v>2303</v>
      </c>
      <c r="O5100" t="s">
        <v>10</v>
      </c>
      <c r="P5100" t="s">
        <v>20</v>
      </c>
      <c r="Q5100" t="s">
        <v>11</v>
      </c>
      <c r="R5100" t="s">
        <v>306</v>
      </c>
      <c r="S5100" t="s">
        <v>9410</v>
      </c>
      <c r="T5100" t="s">
        <v>195</v>
      </c>
      <c r="U5100" t="s">
        <v>9492</v>
      </c>
      <c r="V5100" t="s">
        <v>9178</v>
      </c>
      <c r="W5100" t="s">
        <v>9431</v>
      </c>
      <c r="X5100" t="s">
        <v>9466</v>
      </c>
      <c r="Y5100">
        <v>95</v>
      </c>
      <c r="Z5100" s="9">
        <v>3.2</v>
      </c>
      <c r="AA5100">
        <v>14</v>
      </c>
      <c r="AB5100" s="9">
        <f>(Tabla3[[#This Row],[Cantidad]]*Tabla3[[#This Row],[PRECIO PRODUCTO]])+Tabla3[[#This Row],[Costo de envío]]</f>
        <v>49.800000000000004</v>
      </c>
    </row>
    <row r="5101" spans="1:28" x14ac:dyDescent="0.25">
      <c r="A5101">
        <v>532</v>
      </c>
      <c r="B5101" t="s">
        <v>9046</v>
      </c>
      <c r="C5101" t="s">
        <v>9123</v>
      </c>
      <c r="D5101" t="s">
        <v>8908</v>
      </c>
      <c r="E5101" s="13">
        <v>44205</v>
      </c>
      <c r="F5101">
        <v>5</v>
      </c>
      <c r="G5101" t="s">
        <v>27</v>
      </c>
      <c r="H5101" t="s">
        <v>9547</v>
      </c>
      <c r="I5101" t="s">
        <v>29</v>
      </c>
      <c r="J5101" t="s">
        <v>68</v>
      </c>
      <c r="K5101" t="s">
        <v>1399</v>
      </c>
      <c r="L5101" t="s">
        <v>1971</v>
      </c>
      <c r="M5101" t="s">
        <v>2295</v>
      </c>
      <c r="N5101" t="s">
        <v>2295</v>
      </c>
      <c r="O5101" t="s">
        <v>12</v>
      </c>
      <c r="P5101" t="s">
        <v>21</v>
      </c>
      <c r="Q5101" t="s">
        <v>13</v>
      </c>
      <c r="R5101" t="s">
        <v>617</v>
      </c>
      <c r="S5101" t="s">
        <v>9411</v>
      </c>
      <c r="T5101" t="s">
        <v>196</v>
      </c>
      <c r="U5101" t="s">
        <v>9493</v>
      </c>
      <c r="V5101" t="s">
        <v>9020</v>
      </c>
      <c r="W5101" t="s">
        <v>9434</v>
      </c>
      <c r="X5101" t="s">
        <v>9469</v>
      </c>
      <c r="Y5101">
        <v>24</v>
      </c>
      <c r="Z5101" s="9">
        <v>13</v>
      </c>
      <c r="AA5101">
        <v>13</v>
      </c>
      <c r="AB5101" s="9">
        <f>(Tabla3[[#This Row],[Cantidad]]*Tabla3[[#This Row],[PRECIO PRODUCTO]])+Tabla3[[#This Row],[Costo de envío]]</f>
        <v>174</v>
      </c>
    </row>
    <row r="5102" spans="1:28" x14ac:dyDescent="0.25">
      <c r="A5102">
        <v>5179</v>
      </c>
      <c r="B5102" t="s">
        <v>9153</v>
      </c>
      <c r="C5102" t="s">
        <v>8986</v>
      </c>
      <c r="D5102" t="s">
        <v>8931</v>
      </c>
      <c r="E5102" s="13">
        <v>44122</v>
      </c>
      <c r="F5102">
        <v>25</v>
      </c>
      <c r="G5102" t="s">
        <v>27</v>
      </c>
      <c r="H5102" t="s">
        <v>9547</v>
      </c>
      <c r="I5102" t="s">
        <v>29</v>
      </c>
      <c r="J5102" t="s">
        <v>71</v>
      </c>
      <c r="K5102" t="s">
        <v>1204</v>
      </c>
      <c r="L5102" t="s">
        <v>1820</v>
      </c>
      <c r="M5102" t="s">
        <v>1820</v>
      </c>
      <c r="N5102" t="s">
        <v>2291</v>
      </c>
      <c r="O5102" t="s">
        <v>14</v>
      </c>
      <c r="P5102" t="s">
        <v>22</v>
      </c>
      <c r="Q5102" t="s">
        <v>15</v>
      </c>
      <c r="R5102" t="s">
        <v>421</v>
      </c>
      <c r="S5102" t="s">
        <v>9411</v>
      </c>
      <c r="T5102" t="s">
        <v>196</v>
      </c>
      <c r="U5102" t="s">
        <v>9494</v>
      </c>
      <c r="V5102" t="s">
        <v>8925</v>
      </c>
      <c r="W5102" t="s">
        <v>9439</v>
      </c>
      <c r="X5102" t="s">
        <v>9534</v>
      </c>
      <c r="Y5102">
        <v>113</v>
      </c>
      <c r="Z5102" s="9">
        <v>990</v>
      </c>
      <c r="AA5102">
        <v>3</v>
      </c>
      <c r="AB5102" s="9">
        <f>(Tabla3[[#This Row],[Cantidad]]*Tabla3[[#This Row],[PRECIO PRODUCTO]])+Tabla3[[#This Row],[Costo de envío]]</f>
        <v>2995</v>
      </c>
    </row>
    <row r="5103" spans="1:28" x14ac:dyDescent="0.25">
      <c r="A5103">
        <v>3175</v>
      </c>
      <c r="B5103" t="s">
        <v>9398</v>
      </c>
      <c r="C5103" t="s">
        <v>9298</v>
      </c>
      <c r="D5103" t="s">
        <v>8908</v>
      </c>
      <c r="E5103" s="13">
        <v>43893</v>
      </c>
      <c r="F5103">
        <v>5</v>
      </c>
      <c r="G5103" t="s">
        <v>26</v>
      </c>
      <c r="H5103" t="s">
        <v>9549</v>
      </c>
      <c r="I5103" t="s">
        <v>28</v>
      </c>
      <c r="J5103" t="s">
        <v>71</v>
      </c>
      <c r="K5103" t="s">
        <v>989</v>
      </c>
      <c r="L5103" t="s">
        <v>1999</v>
      </c>
      <c r="M5103" t="s">
        <v>1999</v>
      </c>
      <c r="N5103" t="s">
        <v>2296</v>
      </c>
      <c r="O5103" t="s">
        <v>16</v>
      </c>
      <c r="P5103" t="s">
        <v>23</v>
      </c>
      <c r="Q5103" t="s">
        <v>17</v>
      </c>
      <c r="R5103" t="s">
        <v>206</v>
      </c>
      <c r="S5103" t="s">
        <v>9411</v>
      </c>
      <c r="T5103" t="s">
        <v>196</v>
      </c>
      <c r="U5103" t="s">
        <v>9494</v>
      </c>
      <c r="V5103" t="s">
        <v>8925</v>
      </c>
      <c r="W5103" t="s">
        <v>9441</v>
      </c>
      <c r="X5103" t="s">
        <v>9475</v>
      </c>
      <c r="Y5103">
        <v>30</v>
      </c>
      <c r="Z5103" s="9">
        <v>180</v>
      </c>
      <c r="AA5103">
        <v>4</v>
      </c>
      <c r="AB5103" s="9">
        <f>(Tabla3[[#This Row],[Cantidad]]*Tabla3[[#This Row],[PRECIO PRODUCTO]])+Tabla3[[#This Row],[Costo de envío]]</f>
        <v>725</v>
      </c>
    </row>
    <row r="5104" spans="1:28" x14ac:dyDescent="0.25">
      <c r="A5104">
        <v>577</v>
      </c>
      <c r="B5104" t="s">
        <v>8998</v>
      </c>
      <c r="C5104" t="s">
        <v>9021</v>
      </c>
      <c r="D5104" t="s">
        <v>8908</v>
      </c>
      <c r="E5104" s="13">
        <v>44014</v>
      </c>
      <c r="F5104">
        <v>5</v>
      </c>
      <c r="G5104" t="s">
        <v>27</v>
      </c>
      <c r="H5104" t="s">
        <v>9547</v>
      </c>
      <c r="I5104" t="s">
        <v>29</v>
      </c>
      <c r="J5104" t="s">
        <v>76</v>
      </c>
      <c r="K5104" t="s">
        <v>1705</v>
      </c>
      <c r="L5104" t="s">
        <v>1903</v>
      </c>
      <c r="M5104" t="s">
        <v>9107</v>
      </c>
      <c r="N5104" t="s">
        <v>2291</v>
      </c>
      <c r="O5104" t="s">
        <v>14</v>
      </c>
      <c r="P5104" t="s">
        <v>22</v>
      </c>
      <c r="Q5104" t="s">
        <v>15</v>
      </c>
      <c r="R5104" t="s">
        <v>926</v>
      </c>
      <c r="S5104" t="s">
        <v>9412</v>
      </c>
      <c r="T5104" t="s">
        <v>197</v>
      </c>
      <c r="U5104" t="s">
        <v>9499</v>
      </c>
      <c r="V5104" t="s">
        <v>8942</v>
      </c>
      <c r="W5104" t="s">
        <v>9449</v>
      </c>
      <c r="X5104" t="s">
        <v>9483</v>
      </c>
      <c r="Y5104">
        <v>128</v>
      </c>
      <c r="Z5104" s="9">
        <v>56</v>
      </c>
      <c r="AA5104">
        <v>4</v>
      </c>
      <c r="AB5104" s="9">
        <f>(Tabla3[[#This Row],[Cantidad]]*Tabla3[[#This Row],[PRECIO PRODUCTO]])+Tabla3[[#This Row],[Costo de envío]]</f>
        <v>229</v>
      </c>
    </row>
    <row r="5105" spans="1:28" x14ac:dyDescent="0.25">
      <c r="A5105">
        <v>7938</v>
      </c>
      <c r="B5105" t="s">
        <v>8979</v>
      </c>
      <c r="C5105" t="s">
        <v>9156</v>
      </c>
      <c r="D5105" t="s">
        <v>8908</v>
      </c>
      <c r="E5105" s="13">
        <v>44024</v>
      </c>
      <c r="F5105">
        <v>5</v>
      </c>
      <c r="G5105" t="s">
        <v>26</v>
      </c>
      <c r="H5105" t="s">
        <v>9547</v>
      </c>
      <c r="I5105" t="s">
        <v>28</v>
      </c>
      <c r="J5105" t="s">
        <v>75</v>
      </c>
      <c r="K5105" t="s">
        <v>1227</v>
      </c>
      <c r="L5105" t="s">
        <v>1956</v>
      </c>
      <c r="M5105" t="s">
        <v>95</v>
      </c>
      <c r="N5105" t="s">
        <v>91</v>
      </c>
      <c r="O5105" t="s">
        <v>16</v>
      </c>
      <c r="P5105" t="s">
        <v>23</v>
      </c>
      <c r="Q5105" t="s">
        <v>17</v>
      </c>
      <c r="R5105" t="s">
        <v>444</v>
      </c>
      <c r="S5105" t="s">
        <v>9412</v>
      </c>
      <c r="T5105" t="s">
        <v>197</v>
      </c>
      <c r="U5105" t="s">
        <v>9498</v>
      </c>
      <c r="V5105" t="s">
        <v>8910</v>
      </c>
      <c r="W5105" t="s">
        <v>9445</v>
      </c>
      <c r="X5105" t="s">
        <v>9479</v>
      </c>
      <c r="Y5105">
        <v>153</v>
      </c>
      <c r="Z5105" s="9">
        <v>30</v>
      </c>
      <c r="AA5105">
        <v>4</v>
      </c>
      <c r="AB5105" s="9">
        <f>(Tabla3[[#This Row],[Cantidad]]*Tabla3[[#This Row],[PRECIO PRODUCTO]])+Tabla3[[#This Row],[Costo de envío]]</f>
        <v>125</v>
      </c>
    </row>
    <row r="5106" spans="1:28" x14ac:dyDescent="0.25">
      <c r="A5106">
        <v>3359</v>
      </c>
      <c r="B5106" t="s">
        <v>9207</v>
      </c>
      <c r="C5106" t="s">
        <v>9125</v>
      </c>
      <c r="D5106" t="s">
        <v>8908</v>
      </c>
      <c r="E5106" s="13">
        <v>44123</v>
      </c>
      <c r="F5106">
        <v>5</v>
      </c>
      <c r="G5106" t="s">
        <v>27</v>
      </c>
      <c r="H5106" t="s">
        <v>9547</v>
      </c>
      <c r="I5106" t="s">
        <v>29</v>
      </c>
      <c r="J5106" t="s">
        <v>68</v>
      </c>
      <c r="K5106" t="s">
        <v>1136</v>
      </c>
      <c r="L5106" t="s">
        <v>1916</v>
      </c>
      <c r="M5106" t="s">
        <v>2291</v>
      </c>
      <c r="N5106" t="s">
        <v>2291</v>
      </c>
      <c r="O5106" t="s">
        <v>14</v>
      </c>
      <c r="P5106" t="s">
        <v>22</v>
      </c>
      <c r="Q5106" t="s">
        <v>15</v>
      </c>
      <c r="R5106" t="s">
        <v>353</v>
      </c>
      <c r="S5106" t="s">
        <v>9411</v>
      </c>
      <c r="T5106" t="s">
        <v>196</v>
      </c>
      <c r="U5106" t="s">
        <v>9493</v>
      </c>
      <c r="V5106" t="s">
        <v>9020</v>
      </c>
      <c r="W5106" t="s">
        <v>9435</v>
      </c>
      <c r="X5106" t="s">
        <v>9470</v>
      </c>
      <c r="Y5106">
        <v>29</v>
      </c>
      <c r="Z5106" s="9">
        <v>14</v>
      </c>
      <c r="AA5106">
        <v>7</v>
      </c>
      <c r="AB5106" s="9">
        <f>(Tabla3[[#This Row],[Cantidad]]*Tabla3[[#This Row],[PRECIO PRODUCTO]])+Tabla3[[#This Row],[Costo de envío]]</f>
        <v>103</v>
      </c>
    </row>
    <row r="5107" spans="1:28" x14ac:dyDescent="0.25">
      <c r="A5107">
        <v>4577</v>
      </c>
      <c r="B5107" t="s">
        <v>8946</v>
      </c>
      <c r="C5107" t="s">
        <v>9000</v>
      </c>
      <c r="D5107" t="s">
        <v>8933</v>
      </c>
      <c r="E5107" s="13">
        <v>43992</v>
      </c>
      <c r="F5107">
        <v>16</v>
      </c>
      <c r="G5107" t="s">
        <v>27</v>
      </c>
      <c r="H5107" t="s">
        <v>9547</v>
      </c>
      <c r="I5107" t="s">
        <v>29</v>
      </c>
      <c r="J5107" t="s">
        <v>77</v>
      </c>
      <c r="K5107" t="s">
        <v>1166</v>
      </c>
      <c r="L5107" t="s">
        <v>2050</v>
      </c>
      <c r="M5107" t="s">
        <v>1921</v>
      </c>
      <c r="N5107" t="s">
        <v>2300</v>
      </c>
      <c r="O5107" t="s">
        <v>12</v>
      </c>
      <c r="P5107" t="s">
        <v>21</v>
      </c>
      <c r="Q5107" t="s">
        <v>13</v>
      </c>
      <c r="R5107" t="s">
        <v>383</v>
      </c>
      <c r="S5107" t="s">
        <v>9412</v>
      </c>
      <c r="T5107" t="s">
        <v>197</v>
      </c>
      <c r="U5107" t="s">
        <v>9500</v>
      </c>
      <c r="V5107" t="s">
        <v>197</v>
      </c>
      <c r="W5107" t="s">
        <v>9454</v>
      </c>
      <c r="X5107" t="s">
        <v>9538</v>
      </c>
      <c r="Y5107">
        <v>197</v>
      </c>
      <c r="Z5107" s="9">
        <v>23.3</v>
      </c>
      <c r="AA5107">
        <v>3</v>
      </c>
      <c r="AB5107" s="9">
        <f>(Tabla3[[#This Row],[Cantidad]]*Tabla3[[#This Row],[PRECIO PRODUCTO]])+Tabla3[[#This Row],[Costo de envío]]</f>
        <v>85.9</v>
      </c>
    </row>
    <row r="5108" spans="1:28" x14ac:dyDescent="0.25">
      <c r="A5108">
        <v>2394</v>
      </c>
      <c r="B5108" t="s">
        <v>9261</v>
      </c>
      <c r="C5108" t="s">
        <v>9286</v>
      </c>
      <c r="D5108" t="s">
        <v>8908</v>
      </c>
      <c r="E5108" s="13">
        <v>44045</v>
      </c>
      <c r="F5108">
        <v>5</v>
      </c>
      <c r="G5108" t="s">
        <v>27</v>
      </c>
      <c r="H5108" t="s">
        <v>9549</v>
      </c>
      <c r="I5108" t="s">
        <v>29</v>
      </c>
      <c r="J5108" t="s">
        <v>68</v>
      </c>
      <c r="K5108" t="s">
        <v>1412</v>
      </c>
      <c r="L5108" t="s">
        <v>1902</v>
      </c>
      <c r="M5108" t="s">
        <v>2291</v>
      </c>
      <c r="N5108" t="s">
        <v>2291</v>
      </c>
      <c r="O5108" t="s">
        <v>14</v>
      </c>
      <c r="P5108" t="s">
        <v>22</v>
      </c>
      <c r="Q5108" t="s">
        <v>15</v>
      </c>
      <c r="R5108" t="s">
        <v>631</v>
      </c>
      <c r="S5108" t="s">
        <v>9411</v>
      </c>
      <c r="T5108" t="s">
        <v>196</v>
      </c>
      <c r="U5108" t="s">
        <v>9493</v>
      </c>
      <c r="V5108" t="s">
        <v>9020</v>
      </c>
      <c r="W5108" t="s">
        <v>9434</v>
      </c>
      <c r="X5108" t="s">
        <v>9469</v>
      </c>
      <c r="Y5108">
        <v>298</v>
      </c>
      <c r="Z5108" s="9">
        <v>13</v>
      </c>
      <c r="AA5108">
        <v>4</v>
      </c>
      <c r="AB5108" s="9">
        <f>(Tabla3[[#This Row],[Cantidad]]*Tabla3[[#This Row],[PRECIO PRODUCTO]])+Tabla3[[#This Row],[Costo de envío]]</f>
        <v>57</v>
      </c>
    </row>
    <row r="5109" spans="1:28" x14ac:dyDescent="0.25">
      <c r="A5109">
        <v>7129</v>
      </c>
      <c r="B5109" t="s">
        <v>8922</v>
      </c>
      <c r="C5109" t="s">
        <v>9143</v>
      </c>
      <c r="D5109" t="s">
        <v>8908</v>
      </c>
      <c r="E5109" s="13">
        <v>43996</v>
      </c>
      <c r="F5109">
        <v>5</v>
      </c>
      <c r="G5109" t="s">
        <v>27</v>
      </c>
      <c r="H5109" t="s">
        <v>9548</v>
      </c>
      <c r="I5109" t="s">
        <v>29</v>
      </c>
      <c r="J5109" t="s">
        <v>66</v>
      </c>
      <c r="K5109" t="s">
        <v>1176</v>
      </c>
      <c r="L5109" t="s">
        <v>1841</v>
      </c>
      <c r="M5109" t="s">
        <v>1820</v>
      </c>
      <c r="N5109" t="s">
        <v>2291</v>
      </c>
      <c r="O5109" t="s">
        <v>14</v>
      </c>
      <c r="P5109" t="s">
        <v>22</v>
      </c>
      <c r="Q5109" t="s">
        <v>15</v>
      </c>
      <c r="R5109" t="s">
        <v>393</v>
      </c>
      <c r="S5109" t="s">
        <v>9410</v>
      </c>
      <c r="T5109" t="s">
        <v>195</v>
      </c>
      <c r="U5109" t="s">
        <v>9492</v>
      </c>
      <c r="V5109" t="s">
        <v>9178</v>
      </c>
      <c r="W5109" t="s">
        <v>9431</v>
      </c>
      <c r="X5109" t="s">
        <v>9466</v>
      </c>
      <c r="Y5109">
        <v>197</v>
      </c>
      <c r="Z5109" s="9">
        <v>3.2</v>
      </c>
      <c r="AA5109">
        <v>9</v>
      </c>
      <c r="AB5109" s="9">
        <f>(Tabla3[[#This Row],[Cantidad]]*Tabla3[[#This Row],[PRECIO PRODUCTO]])+Tabla3[[#This Row],[Costo de envío]]</f>
        <v>33.799999999999997</v>
      </c>
    </row>
    <row r="5110" spans="1:28" x14ac:dyDescent="0.25">
      <c r="A5110">
        <v>4281</v>
      </c>
      <c r="B5110" t="s">
        <v>8991</v>
      </c>
      <c r="C5110" t="s">
        <v>8912</v>
      </c>
      <c r="D5110" t="s">
        <v>8908</v>
      </c>
      <c r="E5110" s="13">
        <v>44130</v>
      </c>
      <c r="F5110">
        <v>5</v>
      </c>
      <c r="G5110" t="s">
        <v>26</v>
      </c>
      <c r="H5110" t="s">
        <v>9549</v>
      </c>
      <c r="I5110" t="s">
        <v>28</v>
      </c>
      <c r="J5110" t="s">
        <v>62</v>
      </c>
      <c r="K5110" t="s">
        <v>1385</v>
      </c>
      <c r="L5110" t="s">
        <v>2197</v>
      </c>
      <c r="M5110" t="s">
        <v>95</v>
      </c>
      <c r="N5110" t="s">
        <v>91</v>
      </c>
      <c r="O5110" t="s">
        <v>16</v>
      </c>
      <c r="P5110" t="s">
        <v>23</v>
      </c>
      <c r="Q5110" t="s">
        <v>17</v>
      </c>
      <c r="R5110" t="s">
        <v>603</v>
      </c>
      <c r="S5110" t="s">
        <v>9410</v>
      </c>
      <c r="T5110" t="s">
        <v>195</v>
      </c>
      <c r="U5110" t="s">
        <v>9490</v>
      </c>
      <c r="V5110" t="s">
        <v>9144</v>
      </c>
      <c r="W5110" t="s">
        <v>9418</v>
      </c>
      <c r="X5110" t="s">
        <v>9503</v>
      </c>
      <c r="Y5110">
        <v>28</v>
      </c>
      <c r="Z5110" s="9">
        <v>12</v>
      </c>
      <c r="AA5110">
        <v>10</v>
      </c>
      <c r="AB5110" s="9">
        <f>(Tabla3[[#This Row],[Cantidad]]*Tabla3[[#This Row],[PRECIO PRODUCTO]])+Tabla3[[#This Row],[Costo de envío]]</f>
        <v>125</v>
      </c>
    </row>
    <row r="5111" spans="1:28" x14ac:dyDescent="0.25">
      <c r="A5111">
        <v>6470</v>
      </c>
      <c r="B5111" t="s">
        <v>9089</v>
      </c>
      <c r="C5111" t="s">
        <v>9021</v>
      </c>
      <c r="D5111" t="s">
        <v>8908</v>
      </c>
      <c r="E5111" s="13">
        <v>44016</v>
      </c>
      <c r="F5111">
        <v>5</v>
      </c>
      <c r="G5111" t="s">
        <v>27</v>
      </c>
      <c r="H5111" t="s">
        <v>9546</v>
      </c>
      <c r="I5111" t="s">
        <v>29</v>
      </c>
      <c r="J5111" t="s">
        <v>71</v>
      </c>
      <c r="K5111" t="s">
        <v>1629</v>
      </c>
      <c r="L5111" t="s">
        <v>2004</v>
      </c>
      <c r="M5111" t="s">
        <v>9361</v>
      </c>
      <c r="N5111" t="s">
        <v>2303</v>
      </c>
      <c r="O5111" t="s">
        <v>10</v>
      </c>
      <c r="P5111" t="s">
        <v>20</v>
      </c>
      <c r="Q5111" t="s">
        <v>11</v>
      </c>
      <c r="R5111" t="s">
        <v>848</v>
      </c>
      <c r="S5111" t="s">
        <v>9411</v>
      </c>
      <c r="T5111" t="s">
        <v>196</v>
      </c>
      <c r="U5111" t="s">
        <v>9494</v>
      </c>
      <c r="V5111" t="s">
        <v>8925</v>
      </c>
      <c r="W5111" t="s">
        <v>9441</v>
      </c>
      <c r="X5111" t="s">
        <v>9475</v>
      </c>
      <c r="Y5111">
        <v>183</v>
      </c>
      <c r="Z5111" s="9">
        <v>180</v>
      </c>
      <c r="AA5111">
        <v>6</v>
      </c>
      <c r="AB5111" s="9">
        <f>(Tabla3[[#This Row],[Cantidad]]*Tabla3[[#This Row],[PRECIO PRODUCTO]])+Tabla3[[#This Row],[Costo de envío]]</f>
        <v>1085</v>
      </c>
    </row>
    <row r="5112" spans="1:28" x14ac:dyDescent="0.25">
      <c r="A5112">
        <v>4592</v>
      </c>
      <c r="B5112" t="s">
        <v>9160</v>
      </c>
      <c r="C5112" t="s">
        <v>8926</v>
      </c>
      <c r="D5112" t="s">
        <v>8908</v>
      </c>
      <c r="E5112" s="13">
        <v>44160</v>
      </c>
      <c r="F5112">
        <v>5</v>
      </c>
      <c r="G5112" t="s">
        <v>27</v>
      </c>
      <c r="H5112" t="s">
        <v>9549</v>
      </c>
      <c r="I5112" t="s">
        <v>29</v>
      </c>
      <c r="J5112" t="s">
        <v>75</v>
      </c>
      <c r="K5112" t="s">
        <v>1251</v>
      </c>
      <c r="L5112" t="s">
        <v>2001</v>
      </c>
      <c r="M5112" t="s">
        <v>2001</v>
      </c>
      <c r="N5112" t="s">
        <v>2303</v>
      </c>
      <c r="O5112" t="s">
        <v>10</v>
      </c>
      <c r="P5112" t="s">
        <v>20</v>
      </c>
      <c r="Q5112" t="s">
        <v>11</v>
      </c>
      <c r="R5112" t="s">
        <v>468</v>
      </c>
      <c r="S5112" t="s">
        <v>9412</v>
      </c>
      <c r="T5112" t="s">
        <v>197</v>
      </c>
      <c r="U5112" t="s">
        <v>9498</v>
      </c>
      <c r="V5112" t="s">
        <v>8910</v>
      </c>
      <c r="W5112" t="s">
        <v>9447</v>
      </c>
      <c r="X5112" t="s">
        <v>9481</v>
      </c>
      <c r="Y5112">
        <v>228</v>
      </c>
      <c r="Z5112" s="9">
        <v>76</v>
      </c>
      <c r="AA5112">
        <v>1</v>
      </c>
      <c r="AB5112" s="9">
        <f>(Tabla3[[#This Row],[Cantidad]]*Tabla3[[#This Row],[PRECIO PRODUCTO]])+Tabla3[[#This Row],[Costo de envío]]</f>
        <v>81</v>
      </c>
    </row>
    <row r="5113" spans="1:28" x14ac:dyDescent="0.25">
      <c r="A5113">
        <v>4833</v>
      </c>
      <c r="B5113" t="s">
        <v>9076</v>
      </c>
      <c r="C5113" t="s">
        <v>8907</v>
      </c>
      <c r="D5113" t="s">
        <v>8908</v>
      </c>
      <c r="E5113" s="13">
        <v>44104</v>
      </c>
      <c r="F5113">
        <v>5</v>
      </c>
      <c r="G5113" t="s">
        <v>26</v>
      </c>
      <c r="H5113" t="s">
        <v>9548</v>
      </c>
      <c r="I5113" t="s">
        <v>28</v>
      </c>
      <c r="J5113" t="s">
        <v>71</v>
      </c>
      <c r="K5113" t="s">
        <v>1585</v>
      </c>
      <c r="L5113" t="s">
        <v>2014</v>
      </c>
      <c r="M5113" t="s">
        <v>9401</v>
      </c>
      <c r="N5113" t="s">
        <v>2296</v>
      </c>
      <c r="O5113" t="s">
        <v>16</v>
      </c>
      <c r="P5113" t="s">
        <v>23</v>
      </c>
      <c r="Q5113" t="s">
        <v>17</v>
      </c>
      <c r="R5113" t="s">
        <v>804</v>
      </c>
      <c r="S5113" t="s">
        <v>9411</v>
      </c>
      <c r="T5113" t="s">
        <v>196</v>
      </c>
      <c r="U5113" t="s">
        <v>9494</v>
      </c>
      <c r="V5113" t="s">
        <v>8925</v>
      </c>
      <c r="W5113" t="s">
        <v>9438</v>
      </c>
      <c r="X5113" t="s">
        <v>9472</v>
      </c>
      <c r="Y5113">
        <v>132</v>
      </c>
      <c r="Z5113" s="9">
        <v>200</v>
      </c>
      <c r="AA5113">
        <v>3</v>
      </c>
      <c r="AB5113" s="9">
        <f>(Tabla3[[#This Row],[Cantidad]]*Tabla3[[#This Row],[PRECIO PRODUCTO]])+Tabla3[[#This Row],[Costo de envío]]</f>
        <v>605</v>
      </c>
    </row>
    <row r="5114" spans="1:28" x14ac:dyDescent="0.25">
      <c r="A5114">
        <v>2005</v>
      </c>
      <c r="B5114" t="s">
        <v>8927</v>
      </c>
      <c r="C5114" t="s">
        <v>9200</v>
      </c>
      <c r="D5114" t="s">
        <v>8908</v>
      </c>
      <c r="E5114" s="13">
        <v>44169</v>
      </c>
      <c r="F5114">
        <v>5</v>
      </c>
      <c r="G5114" t="s">
        <v>26</v>
      </c>
      <c r="H5114" t="s">
        <v>9546</v>
      </c>
      <c r="I5114" t="s">
        <v>28</v>
      </c>
      <c r="J5114" t="s">
        <v>71</v>
      </c>
      <c r="K5114" t="s">
        <v>1163</v>
      </c>
      <c r="L5114" t="s">
        <v>2067</v>
      </c>
      <c r="M5114" t="s">
        <v>95</v>
      </c>
      <c r="N5114" t="s">
        <v>91</v>
      </c>
      <c r="O5114" t="s">
        <v>16</v>
      </c>
      <c r="P5114" t="s">
        <v>23</v>
      </c>
      <c r="Q5114" t="s">
        <v>17</v>
      </c>
      <c r="R5114" t="s">
        <v>380</v>
      </c>
      <c r="S5114" t="s">
        <v>9411</v>
      </c>
      <c r="T5114" t="s">
        <v>196</v>
      </c>
      <c r="U5114" t="s">
        <v>9494</v>
      </c>
      <c r="V5114" t="s">
        <v>8925</v>
      </c>
      <c r="W5114" t="s">
        <v>9438</v>
      </c>
      <c r="X5114" t="s">
        <v>9472</v>
      </c>
      <c r="Y5114">
        <v>259</v>
      </c>
      <c r="Z5114" s="9">
        <v>200</v>
      </c>
      <c r="AA5114">
        <v>3</v>
      </c>
      <c r="AB5114" s="9">
        <f>(Tabla3[[#This Row],[Cantidad]]*Tabla3[[#This Row],[PRECIO PRODUCTO]])+Tabla3[[#This Row],[Costo de envío]]</f>
        <v>605</v>
      </c>
    </row>
    <row r="5115" spans="1:28" x14ac:dyDescent="0.25">
      <c r="A5115">
        <v>1176</v>
      </c>
      <c r="B5115" t="s">
        <v>9063</v>
      </c>
      <c r="C5115" t="s">
        <v>9155</v>
      </c>
      <c r="D5115" t="s">
        <v>8908</v>
      </c>
      <c r="E5115" s="13">
        <v>44168</v>
      </c>
      <c r="F5115">
        <v>5</v>
      </c>
      <c r="G5115" t="s">
        <v>27</v>
      </c>
      <c r="H5115" t="s">
        <v>9547</v>
      </c>
      <c r="I5115" t="s">
        <v>29</v>
      </c>
      <c r="J5115" t="s">
        <v>71</v>
      </c>
      <c r="K5115" t="s">
        <v>1308</v>
      </c>
      <c r="L5115" t="s">
        <v>1880</v>
      </c>
      <c r="M5115" t="s">
        <v>2145</v>
      </c>
      <c r="N5115" t="s">
        <v>2291</v>
      </c>
      <c r="O5115" t="s">
        <v>14</v>
      </c>
      <c r="P5115" t="s">
        <v>22</v>
      </c>
      <c r="Q5115" t="s">
        <v>15</v>
      </c>
      <c r="R5115" t="s">
        <v>526</v>
      </c>
      <c r="S5115" t="s">
        <v>9411</v>
      </c>
      <c r="T5115" t="s">
        <v>196</v>
      </c>
      <c r="U5115" t="s">
        <v>9494</v>
      </c>
      <c r="V5115" t="s">
        <v>8925</v>
      </c>
      <c r="W5115" t="s">
        <v>9438</v>
      </c>
      <c r="X5115" t="s">
        <v>9472</v>
      </c>
      <c r="Y5115">
        <v>144</v>
      </c>
      <c r="Z5115" s="9">
        <v>200</v>
      </c>
      <c r="AA5115">
        <v>3</v>
      </c>
      <c r="AB5115" s="9">
        <f>(Tabla3[[#This Row],[Cantidad]]*Tabla3[[#This Row],[PRECIO PRODUCTO]])+Tabla3[[#This Row],[Costo de envío]]</f>
        <v>605</v>
      </c>
    </row>
    <row r="5116" spans="1:28" x14ac:dyDescent="0.25">
      <c r="A5116">
        <v>3924</v>
      </c>
      <c r="B5116" t="s">
        <v>9047</v>
      </c>
      <c r="C5116" t="s">
        <v>9017</v>
      </c>
      <c r="D5116" t="s">
        <v>8933</v>
      </c>
      <c r="E5116" s="13">
        <v>44194</v>
      </c>
      <c r="F5116">
        <v>16</v>
      </c>
      <c r="G5116" t="s">
        <v>27</v>
      </c>
      <c r="H5116" t="s">
        <v>9546</v>
      </c>
      <c r="I5116" t="s">
        <v>29</v>
      </c>
      <c r="J5116" t="s">
        <v>76</v>
      </c>
      <c r="K5116" t="s">
        <v>1082</v>
      </c>
      <c r="L5116" t="s">
        <v>1818</v>
      </c>
      <c r="M5116" t="s">
        <v>1818</v>
      </c>
      <c r="N5116" t="s">
        <v>2287</v>
      </c>
      <c r="O5116" t="s">
        <v>10</v>
      </c>
      <c r="P5116" t="s">
        <v>20</v>
      </c>
      <c r="Q5116" t="s">
        <v>11</v>
      </c>
      <c r="R5116" t="s">
        <v>299</v>
      </c>
      <c r="S5116" t="s">
        <v>9412</v>
      </c>
      <c r="T5116" t="s">
        <v>197</v>
      </c>
      <c r="U5116" t="s">
        <v>9499</v>
      </c>
      <c r="V5116" t="s">
        <v>8942</v>
      </c>
      <c r="W5116" t="s">
        <v>9449</v>
      </c>
      <c r="X5116" t="s">
        <v>9483</v>
      </c>
      <c r="Y5116">
        <v>57</v>
      </c>
      <c r="Z5116" s="9">
        <v>56</v>
      </c>
      <c r="AA5116">
        <v>3</v>
      </c>
      <c r="AB5116" s="9">
        <f>(Tabla3[[#This Row],[Cantidad]]*Tabla3[[#This Row],[PRECIO PRODUCTO]])+Tabla3[[#This Row],[Costo de envío]]</f>
        <v>184</v>
      </c>
    </row>
    <row r="5117" spans="1:28" x14ac:dyDescent="0.25">
      <c r="A5117">
        <v>6571</v>
      </c>
      <c r="B5117" t="s">
        <v>8997</v>
      </c>
      <c r="C5117" t="s">
        <v>9220</v>
      </c>
      <c r="D5117" t="s">
        <v>8908</v>
      </c>
      <c r="E5117" s="13">
        <v>44185</v>
      </c>
      <c r="F5117">
        <v>5</v>
      </c>
      <c r="G5117" t="s">
        <v>27</v>
      </c>
      <c r="H5117" t="s">
        <v>9546</v>
      </c>
      <c r="I5117" t="s">
        <v>29</v>
      </c>
      <c r="J5117" t="s">
        <v>76</v>
      </c>
      <c r="K5117" t="s">
        <v>1478</v>
      </c>
      <c r="L5117" t="s">
        <v>1782</v>
      </c>
      <c r="M5117" t="s">
        <v>8963</v>
      </c>
      <c r="N5117" t="s">
        <v>2287</v>
      </c>
      <c r="O5117" t="s">
        <v>10</v>
      </c>
      <c r="P5117" t="s">
        <v>20</v>
      </c>
      <c r="Q5117" t="s">
        <v>11</v>
      </c>
      <c r="R5117" t="s">
        <v>697</v>
      </c>
      <c r="S5117" t="s">
        <v>9412</v>
      </c>
      <c r="T5117" t="s">
        <v>197</v>
      </c>
      <c r="U5117" t="s">
        <v>9499</v>
      </c>
      <c r="V5117" t="s">
        <v>8942</v>
      </c>
      <c r="W5117" t="s">
        <v>9449</v>
      </c>
      <c r="X5117" t="s">
        <v>9483</v>
      </c>
      <c r="Y5117">
        <v>24</v>
      </c>
      <c r="Z5117" s="9">
        <v>56</v>
      </c>
      <c r="AA5117">
        <v>3</v>
      </c>
      <c r="AB5117" s="9">
        <f>(Tabla3[[#This Row],[Cantidad]]*Tabla3[[#This Row],[PRECIO PRODUCTO]])+Tabla3[[#This Row],[Costo de envío]]</f>
        <v>173</v>
      </c>
    </row>
    <row r="5118" spans="1:28" x14ac:dyDescent="0.25">
      <c r="A5118">
        <v>772</v>
      </c>
      <c r="B5118" t="s">
        <v>8941</v>
      </c>
      <c r="C5118" t="s">
        <v>8974</v>
      </c>
      <c r="D5118" t="s">
        <v>8908</v>
      </c>
      <c r="E5118" s="13">
        <v>44018</v>
      </c>
      <c r="F5118">
        <v>5</v>
      </c>
      <c r="G5118" t="s">
        <v>26</v>
      </c>
      <c r="H5118" t="s">
        <v>9547</v>
      </c>
      <c r="I5118" t="s">
        <v>28</v>
      </c>
      <c r="J5118" t="s">
        <v>71</v>
      </c>
      <c r="K5118" t="s">
        <v>1368</v>
      </c>
      <c r="L5118" t="s">
        <v>2223</v>
      </c>
      <c r="M5118" t="s">
        <v>95</v>
      </c>
      <c r="N5118" t="s">
        <v>91</v>
      </c>
      <c r="O5118" t="s">
        <v>16</v>
      </c>
      <c r="P5118" t="s">
        <v>23</v>
      </c>
      <c r="Q5118" t="s">
        <v>17</v>
      </c>
      <c r="R5118" t="s">
        <v>586</v>
      </c>
      <c r="S5118" t="s">
        <v>9411</v>
      </c>
      <c r="T5118" t="s">
        <v>196</v>
      </c>
      <c r="U5118" t="s">
        <v>9494</v>
      </c>
      <c r="V5118" t="s">
        <v>8925</v>
      </c>
      <c r="W5118" t="s">
        <v>9441</v>
      </c>
      <c r="X5118" t="s">
        <v>9475</v>
      </c>
      <c r="Y5118">
        <v>246</v>
      </c>
      <c r="Z5118" s="9">
        <v>180</v>
      </c>
      <c r="AA5118">
        <v>5</v>
      </c>
      <c r="AB5118" s="9">
        <f>(Tabla3[[#This Row],[Cantidad]]*Tabla3[[#This Row],[PRECIO PRODUCTO]])+Tabla3[[#This Row],[Costo de envío]]</f>
        <v>905</v>
      </c>
    </row>
    <row r="5119" spans="1:28" x14ac:dyDescent="0.25">
      <c r="A5119">
        <v>8801</v>
      </c>
      <c r="B5119" t="s">
        <v>9182</v>
      </c>
      <c r="C5119" t="s">
        <v>9037</v>
      </c>
      <c r="D5119" t="s">
        <v>8908</v>
      </c>
      <c r="E5119" s="13">
        <v>44112</v>
      </c>
      <c r="F5119">
        <v>5</v>
      </c>
      <c r="G5119" t="s">
        <v>27</v>
      </c>
      <c r="H5119" t="s">
        <v>9547</v>
      </c>
      <c r="I5119" t="s">
        <v>29</v>
      </c>
      <c r="J5119" t="s">
        <v>77</v>
      </c>
      <c r="K5119" t="s">
        <v>1702</v>
      </c>
      <c r="L5119" t="s">
        <v>2050</v>
      </c>
      <c r="M5119" t="s">
        <v>1921</v>
      </c>
      <c r="N5119" t="s">
        <v>2300</v>
      </c>
      <c r="O5119" t="s">
        <v>12</v>
      </c>
      <c r="P5119" t="s">
        <v>21</v>
      </c>
      <c r="Q5119" t="s">
        <v>13</v>
      </c>
      <c r="R5119" t="s">
        <v>923</v>
      </c>
      <c r="S5119" t="s">
        <v>9412</v>
      </c>
      <c r="T5119" t="s">
        <v>197</v>
      </c>
      <c r="U5119" t="s">
        <v>9499</v>
      </c>
      <c r="V5119" t="s">
        <v>8942</v>
      </c>
      <c r="W5119" t="s">
        <v>9452</v>
      </c>
      <c r="X5119" t="s">
        <v>9536</v>
      </c>
      <c r="Y5119">
        <v>125</v>
      </c>
      <c r="Z5119" s="9">
        <v>10.5</v>
      </c>
      <c r="AA5119">
        <v>6</v>
      </c>
      <c r="AB5119" s="9">
        <f>(Tabla3[[#This Row],[Cantidad]]*Tabla3[[#This Row],[PRECIO PRODUCTO]])+Tabla3[[#This Row],[Costo de envío]]</f>
        <v>68</v>
      </c>
    </row>
    <row r="5120" spans="1:28" x14ac:dyDescent="0.25">
      <c r="A5120">
        <v>488</v>
      </c>
      <c r="B5120" t="s">
        <v>9091</v>
      </c>
      <c r="C5120" t="s">
        <v>9200</v>
      </c>
      <c r="D5120" t="s">
        <v>8933</v>
      </c>
      <c r="E5120" s="13">
        <v>44155</v>
      </c>
      <c r="F5120">
        <v>16</v>
      </c>
      <c r="G5120" t="s">
        <v>26</v>
      </c>
      <c r="H5120" t="s">
        <v>9546</v>
      </c>
      <c r="I5120" t="s">
        <v>28</v>
      </c>
      <c r="J5120" t="s">
        <v>60</v>
      </c>
      <c r="K5120" t="s">
        <v>1072</v>
      </c>
      <c r="L5120" t="s">
        <v>95</v>
      </c>
      <c r="M5120" t="s">
        <v>95</v>
      </c>
      <c r="N5120" t="s">
        <v>91</v>
      </c>
      <c r="O5120" t="s">
        <v>16</v>
      </c>
      <c r="P5120" t="s">
        <v>23</v>
      </c>
      <c r="Q5120" t="s">
        <v>17</v>
      </c>
      <c r="R5120" t="s">
        <v>289</v>
      </c>
      <c r="S5120" t="s">
        <v>9410</v>
      </c>
      <c r="T5120" t="s">
        <v>195</v>
      </c>
      <c r="U5120" t="s">
        <v>9489</v>
      </c>
      <c r="V5120" t="s">
        <v>8988</v>
      </c>
      <c r="W5120" t="s">
        <v>9415</v>
      </c>
      <c r="X5120" t="s">
        <v>9459</v>
      </c>
      <c r="Y5120">
        <v>273</v>
      </c>
      <c r="Z5120" s="9">
        <v>6</v>
      </c>
      <c r="AA5120">
        <v>4</v>
      </c>
      <c r="AB5120" s="9">
        <f>(Tabla3[[#This Row],[Cantidad]]*Tabla3[[#This Row],[PRECIO PRODUCTO]])+Tabla3[[#This Row],[Costo de envío]]</f>
        <v>40</v>
      </c>
    </row>
    <row r="5121" spans="1:28" x14ac:dyDescent="0.25">
      <c r="A5121">
        <v>1519</v>
      </c>
      <c r="B5121" t="s">
        <v>8983</v>
      </c>
      <c r="C5121" t="s">
        <v>9311</v>
      </c>
      <c r="D5121" t="s">
        <v>8933</v>
      </c>
      <c r="E5121" s="13">
        <v>43952</v>
      </c>
      <c r="F5121">
        <v>16</v>
      </c>
      <c r="G5121" t="s">
        <v>27</v>
      </c>
      <c r="H5121" t="s">
        <v>9548</v>
      </c>
      <c r="I5121" t="s">
        <v>29</v>
      </c>
      <c r="J5121" t="s">
        <v>67</v>
      </c>
      <c r="K5121" t="s">
        <v>1635</v>
      </c>
      <c r="L5121" t="s">
        <v>1863</v>
      </c>
      <c r="M5121" t="s">
        <v>9106</v>
      </c>
      <c r="N5121" t="s">
        <v>2291</v>
      </c>
      <c r="O5121" t="s">
        <v>14</v>
      </c>
      <c r="P5121" t="s">
        <v>22</v>
      </c>
      <c r="Q5121" t="s">
        <v>15</v>
      </c>
      <c r="R5121" t="s">
        <v>854</v>
      </c>
      <c r="S5121" t="s">
        <v>9411</v>
      </c>
      <c r="T5121" t="s">
        <v>196</v>
      </c>
      <c r="U5121" t="s">
        <v>9493</v>
      </c>
      <c r="V5121" t="s">
        <v>9020</v>
      </c>
      <c r="W5121" t="s">
        <v>9433</v>
      </c>
      <c r="X5121" t="s">
        <v>9468</v>
      </c>
      <c r="Y5121">
        <v>147</v>
      </c>
      <c r="Z5121" s="9">
        <v>11.5</v>
      </c>
      <c r="AA5121">
        <v>3</v>
      </c>
      <c r="AB5121" s="9">
        <f>(Tabla3[[#This Row],[Cantidad]]*Tabla3[[#This Row],[PRECIO PRODUCTO]])+Tabla3[[#This Row],[Costo de envío]]</f>
        <v>50.5</v>
      </c>
    </row>
    <row r="5122" spans="1:28" x14ac:dyDescent="0.25">
      <c r="A5122">
        <v>243</v>
      </c>
      <c r="B5122" t="s">
        <v>9206</v>
      </c>
      <c r="C5122" t="s">
        <v>9068</v>
      </c>
      <c r="D5122" t="s">
        <v>8908</v>
      </c>
      <c r="E5122" s="13">
        <v>43907</v>
      </c>
      <c r="F5122">
        <v>5</v>
      </c>
      <c r="G5122" t="s">
        <v>27</v>
      </c>
      <c r="H5122" t="s">
        <v>9549</v>
      </c>
      <c r="I5122" t="s">
        <v>29</v>
      </c>
      <c r="J5122" t="s">
        <v>76</v>
      </c>
      <c r="K5122" t="s">
        <v>1201</v>
      </c>
      <c r="L5122" t="s">
        <v>2066</v>
      </c>
      <c r="M5122" t="s">
        <v>1983</v>
      </c>
      <c r="N5122" t="s">
        <v>2303</v>
      </c>
      <c r="O5122" t="s">
        <v>10</v>
      </c>
      <c r="P5122" t="s">
        <v>20</v>
      </c>
      <c r="Q5122" t="s">
        <v>11</v>
      </c>
      <c r="R5122" t="s">
        <v>418</v>
      </c>
      <c r="S5122" t="s">
        <v>9412</v>
      </c>
      <c r="T5122" t="s">
        <v>197</v>
      </c>
      <c r="U5122" t="s">
        <v>9499</v>
      </c>
      <c r="V5122" t="s">
        <v>8942</v>
      </c>
      <c r="W5122" t="s">
        <v>9450</v>
      </c>
      <c r="X5122" t="s">
        <v>9484</v>
      </c>
      <c r="Y5122">
        <v>123</v>
      </c>
      <c r="Z5122" s="9">
        <v>18</v>
      </c>
      <c r="AA5122">
        <v>3</v>
      </c>
      <c r="AB5122" s="9">
        <f>(Tabla3[[#This Row],[Cantidad]]*Tabla3[[#This Row],[PRECIO PRODUCTO]])+Tabla3[[#This Row],[Costo de envío]]</f>
        <v>59</v>
      </c>
    </row>
    <row r="5123" spans="1:28" x14ac:dyDescent="0.25">
      <c r="A5123">
        <v>1649</v>
      </c>
      <c r="B5123" t="s">
        <v>9088</v>
      </c>
      <c r="C5123" t="s">
        <v>9327</v>
      </c>
      <c r="D5123" t="s">
        <v>8908</v>
      </c>
      <c r="E5123" s="13">
        <v>43986</v>
      </c>
      <c r="F5123">
        <v>5</v>
      </c>
      <c r="G5123" t="s">
        <v>27</v>
      </c>
      <c r="H5123" t="s">
        <v>9547</v>
      </c>
      <c r="I5123" t="s">
        <v>29</v>
      </c>
      <c r="J5123" t="s">
        <v>59</v>
      </c>
      <c r="K5123" t="s">
        <v>1426</v>
      </c>
      <c r="L5123" t="s">
        <v>1921</v>
      </c>
      <c r="M5123" t="s">
        <v>1921</v>
      </c>
      <c r="N5123" t="s">
        <v>2300</v>
      </c>
      <c r="O5123" t="s">
        <v>12</v>
      </c>
      <c r="P5123" t="s">
        <v>21</v>
      </c>
      <c r="Q5123" t="s">
        <v>13</v>
      </c>
      <c r="R5123" t="s">
        <v>645</v>
      </c>
      <c r="S5123" t="s">
        <v>9410</v>
      </c>
      <c r="T5123" t="s">
        <v>195</v>
      </c>
      <c r="U5123" t="s">
        <v>9489</v>
      </c>
      <c r="V5123" t="s">
        <v>8988</v>
      </c>
      <c r="W5123" t="s">
        <v>9413</v>
      </c>
      <c r="X5123" t="s">
        <v>9533</v>
      </c>
      <c r="Y5123">
        <v>288</v>
      </c>
      <c r="Z5123" s="9">
        <v>11</v>
      </c>
      <c r="AA5123">
        <v>7</v>
      </c>
      <c r="AB5123" s="9">
        <f>(Tabla3[[#This Row],[Cantidad]]*Tabla3[[#This Row],[PRECIO PRODUCTO]])+Tabla3[[#This Row],[Costo de envío]]</f>
        <v>82</v>
      </c>
    </row>
    <row r="5124" spans="1:28" x14ac:dyDescent="0.25">
      <c r="A5124">
        <v>3692</v>
      </c>
      <c r="B5124" t="s">
        <v>8970</v>
      </c>
      <c r="C5124" t="s">
        <v>9270</v>
      </c>
      <c r="D5124" t="s">
        <v>9028</v>
      </c>
      <c r="E5124" s="13" t="s">
        <v>8970</v>
      </c>
      <c r="F5124">
        <v>30</v>
      </c>
      <c r="G5124" t="s">
        <v>27</v>
      </c>
      <c r="H5124" t="s">
        <v>9548</v>
      </c>
      <c r="I5124" t="s">
        <v>29</v>
      </c>
      <c r="J5124" t="s">
        <v>68</v>
      </c>
      <c r="K5124" t="s">
        <v>1038</v>
      </c>
      <c r="L5124" t="s">
        <v>1925</v>
      </c>
      <c r="M5124" t="s">
        <v>1925</v>
      </c>
      <c r="N5124" t="s">
        <v>2291</v>
      </c>
      <c r="O5124" t="s">
        <v>14</v>
      </c>
      <c r="P5124" t="s">
        <v>22</v>
      </c>
      <c r="Q5124" t="s">
        <v>15</v>
      </c>
      <c r="R5124" t="s">
        <v>255</v>
      </c>
      <c r="S5124" t="s">
        <v>9411</v>
      </c>
      <c r="T5124" t="s">
        <v>196</v>
      </c>
      <c r="U5124" t="s">
        <v>9493</v>
      </c>
      <c r="V5124" t="s">
        <v>9020</v>
      </c>
      <c r="W5124" t="s">
        <v>9435</v>
      </c>
      <c r="X5124" t="s">
        <v>9470</v>
      </c>
      <c r="Y5124">
        <v>243</v>
      </c>
      <c r="Z5124" s="9">
        <v>14</v>
      </c>
      <c r="AA5124">
        <v>3</v>
      </c>
      <c r="AB5124" s="9">
        <f>(Tabla3[[#This Row],[Cantidad]]*Tabla3[[#This Row],[PRECIO PRODUCTO]])+Tabla3[[#This Row],[Costo de envío]]</f>
        <v>72</v>
      </c>
    </row>
    <row r="5125" spans="1:28" x14ac:dyDescent="0.25">
      <c r="A5125">
        <v>1396</v>
      </c>
      <c r="B5125" t="s">
        <v>9234</v>
      </c>
      <c r="C5125" t="s">
        <v>9212</v>
      </c>
      <c r="D5125" t="s">
        <v>8908</v>
      </c>
      <c r="E5125" s="13">
        <v>44151</v>
      </c>
      <c r="F5125">
        <v>5</v>
      </c>
      <c r="G5125" t="s">
        <v>27</v>
      </c>
      <c r="H5125" t="s">
        <v>9547</v>
      </c>
      <c r="I5125" t="s">
        <v>29</v>
      </c>
      <c r="J5125" t="s">
        <v>71</v>
      </c>
      <c r="K5125" t="s">
        <v>1017</v>
      </c>
      <c r="L5125" t="s">
        <v>2060</v>
      </c>
      <c r="M5125" t="s">
        <v>2060</v>
      </c>
      <c r="N5125" t="s">
        <v>2303</v>
      </c>
      <c r="O5125" t="s">
        <v>10</v>
      </c>
      <c r="P5125" t="s">
        <v>20</v>
      </c>
      <c r="Q5125" t="s">
        <v>11</v>
      </c>
      <c r="R5125" t="s">
        <v>234</v>
      </c>
      <c r="S5125" t="s">
        <v>9411</v>
      </c>
      <c r="T5125" t="s">
        <v>196</v>
      </c>
      <c r="U5125" t="s">
        <v>9494</v>
      </c>
      <c r="V5125" t="s">
        <v>8925</v>
      </c>
      <c r="W5125" t="s">
        <v>9441</v>
      </c>
      <c r="X5125" t="s">
        <v>9475</v>
      </c>
      <c r="Y5125">
        <v>203</v>
      </c>
      <c r="Z5125" s="9">
        <v>180</v>
      </c>
      <c r="AA5125">
        <v>2</v>
      </c>
      <c r="AB5125" s="9">
        <f>(Tabla3[[#This Row],[Cantidad]]*Tabla3[[#This Row],[PRECIO PRODUCTO]])+Tabla3[[#This Row],[Costo de envío]]</f>
        <v>365</v>
      </c>
    </row>
    <row r="5126" spans="1:28" x14ac:dyDescent="0.25">
      <c r="A5126">
        <v>3548</v>
      </c>
      <c r="B5126" t="s">
        <v>9219</v>
      </c>
      <c r="C5126" t="s">
        <v>9120</v>
      </c>
      <c r="D5126" t="s">
        <v>8933</v>
      </c>
      <c r="E5126" s="13">
        <v>44130</v>
      </c>
      <c r="F5126">
        <v>16</v>
      </c>
      <c r="G5126" t="s">
        <v>26</v>
      </c>
      <c r="H5126" t="s">
        <v>9549</v>
      </c>
      <c r="I5126" t="s">
        <v>28</v>
      </c>
      <c r="J5126" t="s">
        <v>71</v>
      </c>
      <c r="K5126" t="s">
        <v>1122</v>
      </c>
      <c r="L5126" t="s">
        <v>95</v>
      </c>
      <c r="M5126" t="s">
        <v>95</v>
      </c>
      <c r="N5126" t="s">
        <v>91</v>
      </c>
      <c r="O5126" t="s">
        <v>16</v>
      </c>
      <c r="P5126" t="s">
        <v>23</v>
      </c>
      <c r="Q5126" t="s">
        <v>17</v>
      </c>
      <c r="R5126" t="s">
        <v>339</v>
      </c>
      <c r="S5126" t="s">
        <v>9411</v>
      </c>
      <c r="T5126" t="s">
        <v>196</v>
      </c>
      <c r="U5126" t="s">
        <v>9494</v>
      </c>
      <c r="V5126" t="s">
        <v>8925</v>
      </c>
      <c r="W5126" t="s">
        <v>9441</v>
      </c>
      <c r="X5126" t="s">
        <v>9475</v>
      </c>
      <c r="Y5126">
        <v>196</v>
      </c>
      <c r="Z5126" s="9">
        <v>180</v>
      </c>
      <c r="AA5126">
        <v>2</v>
      </c>
      <c r="AB5126" s="9">
        <f>(Tabla3[[#This Row],[Cantidad]]*Tabla3[[#This Row],[PRECIO PRODUCTO]])+Tabla3[[#This Row],[Costo de envío]]</f>
        <v>376</v>
      </c>
    </row>
    <row r="5127" spans="1:28" x14ac:dyDescent="0.25">
      <c r="A5127">
        <v>3936</v>
      </c>
      <c r="B5127" t="s">
        <v>9038</v>
      </c>
      <c r="C5127" t="s">
        <v>8918</v>
      </c>
      <c r="D5127" t="s">
        <v>8908</v>
      </c>
      <c r="E5127" s="13">
        <v>44121</v>
      </c>
      <c r="F5127">
        <v>5</v>
      </c>
      <c r="G5127" t="s">
        <v>27</v>
      </c>
      <c r="H5127" t="s">
        <v>9549</v>
      </c>
      <c r="I5127" t="s">
        <v>29</v>
      </c>
      <c r="J5127" t="s">
        <v>68</v>
      </c>
      <c r="K5127" t="s">
        <v>1513</v>
      </c>
      <c r="L5127" t="s">
        <v>1820</v>
      </c>
      <c r="M5127" t="s">
        <v>1820</v>
      </c>
      <c r="N5127" t="s">
        <v>2291</v>
      </c>
      <c r="O5127" t="s">
        <v>14</v>
      </c>
      <c r="P5127" t="s">
        <v>22</v>
      </c>
      <c r="Q5127" t="s">
        <v>15</v>
      </c>
      <c r="R5127" t="s">
        <v>732</v>
      </c>
      <c r="S5127" t="s">
        <v>9411</v>
      </c>
      <c r="T5127" t="s">
        <v>196</v>
      </c>
      <c r="U5127" t="s">
        <v>9493</v>
      </c>
      <c r="V5127" t="s">
        <v>9020</v>
      </c>
      <c r="W5127" t="s">
        <v>9435</v>
      </c>
      <c r="X5127" t="s">
        <v>9470</v>
      </c>
      <c r="Y5127">
        <v>70</v>
      </c>
      <c r="Z5127" s="9">
        <v>14</v>
      </c>
      <c r="AA5127">
        <v>4</v>
      </c>
      <c r="AB5127" s="9">
        <f>(Tabla3[[#This Row],[Cantidad]]*Tabla3[[#This Row],[PRECIO PRODUCTO]])+Tabla3[[#This Row],[Costo de envío]]</f>
        <v>61</v>
      </c>
    </row>
    <row r="5128" spans="1:28" x14ac:dyDescent="0.25">
      <c r="A5128">
        <v>3818</v>
      </c>
      <c r="B5128" t="s">
        <v>9086</v>
      </c>
      <c r="C5128" t="s">
        <v>9228</v>
      </c>
      <c r="D5128" t="s">
        <v>8908</v>
      </c>
      <c r="E5128" s="13">
        <v>44189</v>
      </c>
      <c r="F5128">
        <v>5</v>
      </c>
      <c r="G5128" t="s">
        <v>26</v>
      </c>
      <c r="H5128" t="s">
        <v>9547</v>
      </c>
      <c r="I5128" t="s">
        <v>28</v>
      </c>
      <c r="J5128" t="s">
        <v>77</v>
      </c>
      <c r="K5128" t="s">
        <v>1259</v>
      </c>
      <c r="L5128" t="s">
        <v>2126</v>
      </c>
      <c r="M5128" t="s">
        <v>9116</v>
      </c>
      <c r="N5128" t="s">
        <v>91</v>
      </c>
      <c r="O5128" t="s">
        <v>16</v>
      </c>
      <c r="P5128" t="s">
        <v>23</v>
      </c>
      <c r="Q5128" t="s">
        <v>17</v>
      </c>
      <c r="R5128" t="s">
        <v>477</v>
      </c>
      <c r="S5128" t="s">
        <v>9412</v>
      </c>
      <c r="T5128" t="s">
        <v>197</v>
      </c>
      <c r="U5128" t="s">
        <v>9500</v>
      </c>
      <c r="V5128" t="s">
        <v>197</v>
      </c>
      <c r="W5128" t="s">
        <v>9454</v>
      </c>
      <c r="X5128" t="s">
        <v>9538</v>
      </c>
      <c r="Y5128">
        <v>81</v>
      </c>
      <c r="Z5128" s="9">
        <v>23.3</v>
      </c>
      <c r="AA5128">
        <v>4</v>
      </c>
      <c r="AB5128" s="9">
        <f>(Tabla3[[#This Row],[Cantidad]]*Tabla3[[#This Row],[PRECIO PRODUCTO]])+Tabla3[[#This Row],[Costo de envío]]</f>
        <v>98.2</v>
      </c>
    </row>
    <row r="5129" spans="1:28" x14ac:dyDescent="0.25">
      <c r="A5129">
        <v>2007</v>
      </c>
      <c r="B5129" t="s">
        <v>8927</v>
      </c>
      <c r="C5129" t="s">
        <v>9200</v>
      </c>
      <c r="D5129" t="s">
        <v>8908</v>
      </c>
      <c r="E5129" s="13">
        <v>44169</v>
      </c>
      <c r="F5129">
        <v>5</v>
      </c>
      <c r="G5129" t="s">
        <v>26</v>
      </c>
      <c r="H5129" t="s">
        <v>9547</v>
      </c>
      <c r="I5129" t="s">
        <v>28</v>
      </c>
      <c r="J5129" t="s">
        <v>77</v>
      </c>
      <c r="K5129" t="s">
        <v>1163</v>
      </c>
      <c r="L5129" t="s">
        <v>2067</v>
      </c>
      <c r="M5129" t="s">
        <v>95</v>
      </c>
      <c r="N5129" t="s">
        <v>91</v>
      </c>
      <c r="O5129" t="s">
        <v>16</v>
      </c>
      <c r="P5129" t="s">
        <v>23</v>
      </c>
      <c r="Q5129" t="s">
        <v>17</v>
      </c>
      <c r="R5129" t="s">
        <v>380</v>
      </c>
      <c r="S5129" t="s">
        <v>9412</v>
      </c>
      <c r="T5129" t="s">
        <v>197</v>
      </c>
      <c r="U5129" t="s">
        <v>9500</v>
      </c>
      <c r="V5129" t="s">
        <v>197</v>
      </c>
      <c r="W5129" t="s">
        <v>9454</v>
      </c>
      <c r="X5129" t="s">
        <v>9538</v>
      </c>
      <c r="Y5129">
        <v>21</v>
      </c>
      <c r="Z5129" s="9">
        <v>23.3</v>
      </c>
      <c r="AA5129">
        <v>4</v>
      </c>
      <c r="AB5129" s="9">
        <f>(Tabla3[[#This Row],[Cantidad]]*Tabla3[[#This Row],[PRECIO PRODUCTO]])+Tabla3[[#This Row],[Costo de envío]]</f>
        <v>98.2</v>
      </c>
    </row>
    <row r="5130" spans="1:28" x14ac:dyDescent="0.25">
      <c r="A5130">
        <v>7101</v>
      </c>
      <c r="B5130" t="s">
        <v>9062</v>
      </c>
      <c r="C5130" t="s">
        <v>8927</v>
      </c>
      <c r="D5130" t="s">
        <v>8908</v>
      </c>
      <c r="E5130" s="13">
        <v>44163</v>
      </c>
      <c r="F5130">
        <v>5</v>
      </c>
      <c r="G5130" t="s">
        <v>26</v>
      </c>
      <c r="H5130" t="s">
        <v>9549</v>
      </c>
      <c r="I5130" t="s">
        <v>28</v>
      </c>
      <c r="J5130" t="s">
        <v>77</v>
      </c>
      <c r="K5130" t="s">
        <v>1199</v>
      </c>
      <c r="L5130" t="s">
        <v>95</v>
      </c>
      <c r="M5130" t="s">
        <v>95</v>
      </c>
      <c r="N5130" t="s">
        <v>91</v>
      </c>
      <c r="O5130" t="s">
        <v>16</v>
      </c>
      <c r="P5130" t="s">
        <v>23</v>
      </c>
      <c r="Q5130" t="s">
        <v>17</v>
      </c>
      <c r="R5130" t="s">
        <v>416</v>
      </c>
      <c r="S5130" t="s">
        <v>9412</v>
      </c>
      <c r="T5130" t="s">
        <v>197</v>
      </c>
      <c r="U5130" t="s">
        <v>9500</v>
      </c>
      <c r="V5130" t="s">
        <v>197</v>
      </c>
      <c r="W5130" t="s">
        <v>9454</v>
      </c>
      <c r="X5130" t="s">
        <v>9538</v>
      </c>
      <c r="Y5130">
        <v>96</v>
      </c>
      <c r="Z5130" s="9">
        <v>23.3</v>
      </c>
      <c r="AA5130">
        <v>4</v>
      </c>
      <c r="AB5130" s="9">
        <f>(Tabla3[[#This Row],[Cantidad]]*Tabla3[[#This Row],[PRECIO PRODUCTO]])+Tabla3[[#This Row],[Costo de envío]]</f>
        <v>98.2</v>
      </c>
    </row>
    <row r="5131" spans="1:28" x14ac:dyDescent="0.25">
      <c r="A5131">
        <v>5677</v>
      </c>
      <c r="B5131" t="s">
        <v>9230</v>
      </c>
      <c r="C5131" t="s">
        <v>8989</v>
      </c>
      <c r="D5131" t="s">
        <v>8933</v>
      </c>
      <c r="E5131" s="13">
        <v>44137</v>
      </c>
      <c r="F5131">
        <v>16</v>
      </c>
      <c r="G5131" t="s">
        <v>27</v>
      </c>
      <c r="H5131" t="s">
        <v>9547</v>
      </c>
      <c r="I5131" t="s">
        <v>29</v>
      </c>
      <c r="J5131" t="s">
        <v>68</v>
      </c>
      <c r="K5131" t="s">
        <v>1041</v>
      </c>
      <c r="L5131" t="s">
        <v>2038</v>
      </c>
      <c r="M5131" t="s">
        <v>2038</v>
      </c>
      <c r="N5131" t="s">
        <v>2303</v>
      </c>
      <c r="O5131" t="s">
        <v>10</v>
      </c>
      <c r="P5131" t="s">
        <v>20</v>
      </c>
      <c r="Q5131" t="s">
        <v>11</v>
      </c>
      <c r="R5131" t="s">
        <v>258</v>
      </c>
      <c r="S5131" t="s">
        <v>9411</v>
      </c>
      <c r="T5131" t="s">
        <v>196</v>
      </c>
      <c r="U5131" t="s">
        <v>9493</v>
      </c>
      <c r="V5131" t="s">
        <v>9020</v>
      </c>
      <c r="W5131" t="s">
        <v>9434</v>
      </c>
      <c r="X5131" t="s">
        <v>9469</v>
      </c>
      <c r="Y5131">
        <v>67</v>
      </c>
      <c r="Z5131" s="9">
        <v>13</v>
      </c>
      <c r="AA5131">
        <v>4</v>
      </c>
      <c r="AB5131" s="9">
        <f>(Tabla3[[#This Row],[Cantidad]]*Tabla3[[#This Row],[PRECIO PRODUCTO]])+Tabla3[[#This Row],[Costo de envío]]</f>
        <v>68</v>
      </c>
    </row>
    <row r="5132" spans="1:28" x14ac:dyDescent="0.25">
      <c r="A5132">
        <v>4366</v>
      </c>
      <c r="B5132" t="s">
        <v>9306</v>
      </c>
      <c r="C5132" t="s">
        <v>9151</v>
      </c>
      <c r="D5132" t="s">
        <v>8933</v>
      </c>
      <c r="E5132" s="13">
        <v>44076</v>
      </c>
      <c r="F5132">
        <v>16</v>
      </c>
      <c r="G5132" t="s">
        <v>27</v>
      </c>
      <c r="H5132" t="s">
        <v>9546</v>
      </c>
      <c r="I5132" t="s">
        <v>29</v>
      </c>
      <c r="J5132" t="s">
        <v>77</v>
      </c>
      <c r="K5132" t="s">
        <v>1217</v>
      </c>
      <c r="L5132" t="s">
        <v>1921</v>
      </c>
      <c r="M5132" t="s">
        <v>1921</v>
      </c>
      <c r="N5132" t="s">
        <v>2300</v>
      </c>
      <c r="O5132" t="s">
        <v>12</v>
      </c>
      <c r="P5132" t="s">
        <v>21</v>
      </c>
      <c r="Q5132" t="s">
        <v>13</v>
      </c>
      <c r="R5132" t="s">
        <v>434</v>
      </c>
      <c r="S5132" t="s">
        <v>9412</v>
      </c>
      <c r="T5132" t="s">
        <v>197</v>
      </c>
      <c r="U5132" t="s">
        <v>9499</v>
      </c>
      <c r="V5132" t="s">
        <v>8942</v>
      </c>
      <c r="W5132" t="s">
        <v>9452</v>
      </c>
      <c r="X5132" t="s">
        <v>9536</v>
      </c>
      <c r="Y5132">
        <v>276</v>
      </c>
      <c r="Z5132" s="9">
        <v>10.5</v>
      </c>
      <c r="AA5132">
        <v>5</v>
      </c>
      <c r="AB5132" s="9">
        <f>(Tabla3[[#This Row],[Cantidad]]*Tabla3[[#This Row],[PRECIO PRODUCTO]])+Tabla3[[#This Row],[Costo de envío]]</f>
        <v>68.5</v>
      </c>
    </row>
    <row r="5133" spans="1:28" x14ac:dyDescent="0.25">
      <c r="A5133">
        <v>1898</v>
      </c>
      <c r="B5133" t="s">
        <v>8998</v>
      </c>
      <c r="C5133" t="s">
        <v>8998</v>
      </c>
      <c r="D5133" t="s">
        <v>9028</v>
      </c>
      <c r="E5133" s="13" t="s">
        <v>8998</v>
      </c>
      <c r="F5133">
        <v>30</v>
      </c>
      <c r="G5133" t="s">
        <v>26</v>
      </c>
      <c r="H5133" t="s">
        <v>9549</v>
      </c>
      <c r="I5133" t="s">
        <v>28</v>
      </c>
      <c r="J5133" t="s">
        <v>77</v>
      </c>
      <c r="K5133" t="s">
        <v>1579</v>
      </c>
      <c r="L5133" t="s">
        <v>2249</v>
      </c>
      <c r="M5133" t="s">
        <v>95</v>
      </c>
      <c r="N5133" t="s">
        <v>91</v>
      </c>
      <c r="O5133" t="s">
        <v>16</v>
      </c>
      <c r="P5133" t="s">
        <v>23</v>
      </c>
      <c r="Q5133" t="s">
        <v>17</v>
      </c>
      <c r="R5133" t="s">
        <v>798</v>
      </c>
      <c r="S5133" t="s">
        <v>9412</v>
      </c>
      <c r="T5133" t="s">
        <v>197</v>
      </c>
      <c r="U5133" t="s">
        <v>9500</v>
      </c>
      <c r="V5133" t="s">
        <v>197</v>
      </c>
      <c r="W5133" t="s">
        <v>9454</v>
      </c>
      <c r="X5133" t="s">
        <v>9538</v>
      </c>
      <c r="Y5133">
        <v>289</v>
      </c>
      <c r="Z5133" s="9">
        <v>23.3</v>
      </c>
      <c r="AA5133">
        <v>5</v>
      </c>
      <c r="AB5133" s="9">
        <f>(Tabla3[[#This Row],[Cantidad]]*Tabla3[[#This Row],[PRECIO PRODUCTO]])+Tabla3[[#This Row],[Costo de envío]]</f>
        <v>146.5</v>
      </c>
    </row>
    <row r="5134" spans="1:28" x14ac:dyDescent="0.25">
      <c r="A5134">
        <v>1418</v>
      </c>
      <c r="B5134" t="s">
        <v>8953</v>
      </c>
      <c r="C5134" t="s">
        <v>8981</v>
      </c>
      <c r="D5134" t="s">
        <v>8908</v>
      </c>
      <c r="E5134" s="13">
        <v>44188</v>
      </c>
      <c r="F5134">
        <v>5</v>
      </c>
      <c r="G5134" t="s">
        <v>26</v>
      </c>
      <c r="H5134" t="s">
        <v>9548</v>
      </c>
      <c r="I5134" t="s">
        <v>28</v>
      </c>
      <c r="J5134" t="s">
        <v>78</v>
      </c>
      <c r="K5134" t="s">
        <v>1264</v>
      </c>
      <c r="L5134" t="s">
        <v>2059</v>
      </c>
      <c r="M5134" t="s">
        <v>2059</v>
      </c>
      <c r="N5134" t="s">
        <v>2298</v>
      </c>
      <c r="O5134" t="s">
        <v>16</v>
      </c>
      <c r="P5134" t="s">
        <v>23</v>
      </c>
      <c r="Q5134" t="s">
        <v>17</v>
      </c>
      <c r="R5134" t="s">
        <v>482</v>
      </c>
      <c r="S5134" t="s">
        <v>9412</v>
      </c>
      <c r="T5134" t="s">
        <v>197</v>
      </c>
      <c r="U5134" t="s">
        <v>9500</v>
      </c>
      <c r="V5134" t="s">
        <v>197</v>
      </c>
      <c r="W5134" t="s">
        <v>9456</v>
      </c>
      <c r="X5134" t="s">
        <v>9541</v>
      </c>
      <c r="Y5134">
        <v>55</v>
      </c>
      <c r="Z5134" s="9">
        <v>14.9</v>
      </c>
      <c r="AA5134">
        <v>6</v>
      </c>
      <c r="AB5134" s="9">
        <f>(Tabla3[[#This Row],[Cantidad]]*Tabla3[[#This Row],[PRECIO PRODUCTO]])+Tabla3[[#This Row],[Costo de envío]]</f>
        <v>94.4</v>
      </c>
    </row>
    <row r="5135" spans="1:28" x14ac:dyDescent="0.25">
      <c r="A5135">
        <v>2442</v>
      </c>
      <c r="B5135" t="s">
        <v>8992</v>
      </c>
      <c r="C5135" t="s">
        <v>9186</v>
      </c>
      <c r="D5135" t="s">
        <v>8908</v>
      </c>
      <c r="E5135" s="13">
        <v>44034</v>
      </c>
      <c r="F5135">
        <v>5</v>
      </c>
      <c r="G5135" t="s">
        <v>27</v>
      </c>
      <c r="H5135" t="s">
        <v>9547</v>
      </c>
      <c r="I5135" t="s">
        <v>29</v>
      </c>
      <c r="J5135" t="s">
        <v>71</v>
      </c>
      <c r="K5135" t="s">
        <v>15</v>
      </c>
      <c r="L5135" t="s">
        <v>1804</v>
      </c>
      <c r="M5135" t="s">
        <v>9122</v>
      </c>
      <c r="N5135" t="s">
        <v>2291</v>
      </c>
      <c r="O5135" t="s">
        <v>14</v>
      </c>
      <c r="P5135" t="s">
        <v>22</v>
      </c>
      <c r="Q5135" t="s">
        <v>15</v>
      </c>
      <c r="R5135" t="s">
        <v>630</v>
      </c>
      <c r="S5135" t="s">
        <v>9411</v>
      </c>
      <c r="T5135" t="s">
        <v>196</v>
      </c>
      <c r="U5135" t="s">
        <v>9494</v>
      </c>
      <c r="V5135" t="s">
        <v>8925</v>
      </c>
      <c r="W5135" t="s">
        <v>9438</v>
      </c>
      <c r="X5135" t="s">
        <v>9472</v>
      </c>
      <c r="Y5135">
        <v>269</v>
      </c>
      <c r="Z5135" s="9">
        <v>200</v>
      </c>
      <c r="AA5135">
        <v>8</v>
      </c>
      <c r="AB5135" s="9">
        <f>(Tabla3[[#This Row],[Cantidad]]*Tabla3[[#This Row],[PRECIO PRODUCTO]])+Tabla3[[#This Row],[Costo de envío]]</f>
        <v>1605</v>
      </c>
    </row>
    <row r="5136" spans="1:28" x14ac:dyDescent="0.25">
      <c r="A5136">
        <v>1329</v>
      </c>
      <c r="B5136" t="s">
        <v>9126</v>
      </c>
      <c r="C5136" t="s">
        <v>8970</v>
      </c>
      <c r="D5136" t="s">
        <v>8908</v>
      </c>
      <c r="E5136" s="13">
        <v>44101</v>
      </c>
      <c r="F5136">
        <v>5</v>
      </c>
      <c r="G5136" t="s">
        <v>27</v>
      </c>
      <c r="H5136" t="s">
        <v>9547</v>
      </c>
      <c r="I5136" t="s">
        <v>29</v>
      </c>
      <c r="J5136" t="s">
        <v>71</v>
      </c>
      <c r="K5136" t="s">
        <v>1160</v>
      </c>
      <c r="L5136" t="s">
        <v>1835</v>
      </c>
      <c r="M5136" t="s">
        <v>2291</v>
      </c>
      <c r="N5136" t="s">
        <v>2291</v>
      </c>
      <c r="O5136" t="s">
        <v>14</v>
      </c>
      <c r="P5136" t="s">
        <v>22</v>
      </c>
      <c r="Q5136" t="s">
        <v>15</v>
      </c>
      <c r="R5136" t="s">
        <v>377</v>
      </c>
      <c r="S5136" t="s">
        <v>9411</v>
      </c>
      <c r="T5136" t="s">
        <v>196</v>
      </c>
      <c r="U5136" t="s">
        <v>9494</v>
      </c>
      <c r="V5136" t="s">
        <v>8925</v>
      </c>
      <c r="W5136" t="s">
        <v>9438</v>
      </c>
      <c r="X5136" t="s">
        <v>9472</v>
      </c>
      <c r="Y5136">
        <v>272</v>
      </c>
      <c r="Z5136" s="9">
        <v>200</v>
      </c>
      <c r="AA5136">
        <v>8</v>
      </c>
      <c r="AB5136" s="9">
        <f>(Tabla3[[#This Row],[Cantidad]]*Tabla3[[#This Row],[PRECIO PRODUCTO]])+Tabla3[[#This Row],[Costo de envío]]</f>
        <v>1605</v>
      </c>
    </row>
    <row r="5137" spans="1:28" x14ac:dyDescent="0.25">
      <c r="A5137">
        <v>3966</v>
      </c>
      <c r="B5137" t="s">
        <v>9321</v>
      </c>
      <c r="C5137" t="s">
        <v>9082</v>
      </c>
      <c r="D5137" t="s">
        <v>8908</v>
      </c>
      <c r="E5137" s="13">
        <v>43856</v>
      </c>
      <c r="F5137">
        <v>5</v>
      </c>
      <c r="G5137" t="s">
        <v>27</v>
      </c>
      <c r="H5137" t="s">
        <v>9548</v>
      </c>
      <c r="I5137" t="s">
        <v>29</v>
      </c>
      <c r="J5137" t="s">
        <v>68</v>
      </c>
      <c r="K5137" t="s">
        <v>1122</v>
      </c>
      <c r="L5137" t="s">
        <v>2050</v>
      </c>
      <c r="M5137" t="s">
        <v>1921</v>
      </c>
      <c r="N5137" t="s">
        <v>2300</v>
      </c>
      <c r="O5137" t="s">
        <v>12</v>
      </c>
      <c r="P5137" t="s">
        <v>21</v>
      </c>
      <c r="Q5137" t="s">
        <v>13</v>
      </c>
      <c r="R5137" t="s">
        <v>339</v>
      </c>
      <c r="S5137" t="s">
        <v>9411</v>
      </c>
      <c r="T5137" t="s">
        <v>196</v>
      </c>
      <c r="U5137" t="s">
        <v>9493</v>
      </c>
      <c r="V5137" t="s">
        <v>9020</v>
      </c>
      <c r="W5137" t="s">
        <v>9434</v>
      </c>
      <c r="X5137" t="s">
        <v>9469</v>
      </c>
      <c r="Y5137">
        <v>62</v>
      </c>
      <c r="Z5137" s="9">
        <v>13</v>
      </c>
      <c r="AA5137">
        <v>5</v>
      </c>
      <c r="AB5137" s="9">
        <f>(Tabla3[[#This Row],[Cantidad]]*Tabla3[[#This Row],[PRECIO PRODUCTO]])+Tabla3[[#This Row],[Costo de envío]]</f>
        <v>70</v>
      </c>
    </row>
    <row r="5138" spans="1:28" x14ac:dyDescent="0.25">
      <c r="A5138">
        <v>5856</v>
      </c>
      <c r="B5138" t="s">
        <v>9214</v>
      </c>
      <c r="C5138" t="s">
        <v>8983</v>
      </c>
      <c r="D5138" t="s">
        <v>8908</v>
      </c>
      <c r="E5138" s="13">
        <v>43962</v>
      </c>
      <c r="F5138">
        <v>5</v>
      </c>
      <c r="G5138" t="s">
        <v>26</v>
      </c>
      <c r="H5138" t="s">
        <v>9547</v>
      </c>
      <c r="I5138" t="s">
        <v>28</v>
      </c>
      <c r="J5138" t="s">
        <v>71</v>
      </c>
      <c r="K5138" t="s">
        <v>1086</v>
      </c>
      <c r="L5138" t="s">
        <v>2149</v>
      </c>
      <c r="M5138" t="s">
        <v>9380</v>
      </c>
      <c r="N5138" t="s">
        <v>91</v>
      </c>
      <c r="O5138" t="s">
        <v>16</v>
      </c>
      <c r="P5138" t="s">
        <v>23</v>
      </c>
      <c r="Q5138" t="s">
        <v>17</v>
      </c>
      <c r="R5138" t="s">
        <v>303</v>
      </c>
      <c r="S5138" t="s">
        <v>9411</v>
      </c>
      <c r="T5138" t="s">
        <v>196</v>
      </c>
      <c r="U5138" t="s">
        <v>9494</v>
      </c>
      <c r="V5138" t="s">
        <v>8925</v>
      </c>
      <c r="W5138" t="s">
        <v>9441</v>
      </c>
      <c r="X5138" t="s">
        <v>9475</v>
      </c>
      <c r="Y5138">
        <v>166</v>
      </c>
      <c r="Z5138" s="9">
        <v>180</v>
      </c>
      <c r="AA5138">
        <v>3</v>
      </c>
      <c r="AB5138" s="9">
        <f>(Tabla3[[#This Row],[Cantidad]]*Tabla3[[#This Row],[PRECIO PRODUCTO]])+Tabla3[[#This Row],[Costo de envío]]</f>
        <v>545</v>
      </c>
    </row>
    <row r="5139" spans="1:28" x14ac:dyDescent="0.25">
      <c r="A5139">
        <v>7932</v>
      </c>
      <c r="B5139" t="s">
        <v>9061</v>
      </c>
      <c r="C5139" t="s">
        <v>8913</v>
      </c>
      <c r="D5139" t="s">
        <v>8908</v>
      </c>
      <c r="E5139" s="13">
        <v>44155</v>
      </c>
      <c r="F5139">
        <v>5</v>
      </c>
      <c r="G5139" t="s">
        <v>27</v>
      </c>
      <c r="H5139" t="s">
        <v>9548</v>
      </c>
      <c r="I5139" t="s">
        <v>29</v>
      </c>
      <c r="J5139" t="s">
        <v>75</v>
      </c>
      <c r="K5139" t="s">
        <v>1467</v>
      </c>
      <c r="L5139" t="s">
        <v>2005</v>
      </c>
      <c r="M5139" t="s">
        <v>9358</v>
      </c>
      <c r="N5139" t="s">
        <v>2303</v>
      </c>
      <c r="O5139" t="s">
        <v>10</v>
      </c>
      <c r="P5139" t="s">
        <v>20</v>
      </c>
      <c r="Q5139" t="s">
        <v>11</v>
      </c>
      <c r="R5139" t="s">
        <v>686</v>
      </c>
      <c r="S5139" t="s">
        <v>9412</v>
      </c>
      <c r="T5139" t="s">
        <v>197</v>
      </c>
      <c r="U5139" t="s">
        <v>9498</v>
      </c>
      <c r="V5139" t="s">
        <v>8910</v>
      </c>
      <c r="W5139" t="s">
        <v>9445</v>
      </c>
      <c r="X5139" t="s">
        <v>9479</v>
      </c>
      <c r="Y5139">
        <v>151</v>
      </c>
      <c r="Z5139" s="9">
        <v>30</v>
      </c>
      <c r="AA5139">
        <v>3</v>
      </c>
      <c r="AB5139" s="9">
        <f>(Tabla3[[#This Row],[Cantidad]]*Tabla3[[#This Row],[PRECIO PRODUCTO]])+Tabla3[[#This Row],[Costo de envío]]</f>
        <v>95</v>
      </c>
    </row>
    <row r="5140" spans="1:28" x14ac:dyDescent="0.25">
      <c r="A5140">
        <v>793</v>
      </c>
      <c r="B5140" t="s">
        <v>8998</v>
      </c>
      <c r="C5140" t="s">
        <v>9089</v>
      </c>
      <c r="D5140" t="s">
        <v>8931</v>
      </c>
      <c r="E5140" s="13">
        <v>43996</v>
      </c>
      <c r="F5140">
        <v>25</v>
      </c>
      <c r="G5140" t="s">
        <v>26</v>
      </c>
      <c r="H5140" t="s">
        <v>9547</v>
      </c>
      <c r="I5140" t="s">
        <v>28</v>
      </c>
      <c r="J5140" t="s">
        <v>74</v>
      </c>
      <c r="K5140" t="s">
        <v>1013</v>
      </c>
      <c r="L5140" t="s">
        <v>2109</v>
      </c>
      <c r="M5140" t="s">
        <v>2109</v>
      </c>
      <c r="N5140" t="s">
        <v>2298</v>
      </c>
      <c r="O5140" t="s">
        <v>16</v>
      </c>
      <c r="P5140" t="s">
        <v>23</v>
      </c>
      <c r="Q5140" t="s">
        <v>17</v>
      </c>
      <c r="R5140" t="s">
        <v>230</v>
      </c>
      <c r="S5140" t="s">
        <v>9411</v>
      </c>
      <c r="T5140" t="s">
        <v>196</v>
      </c>
      <c r="U5140" t="s">
        <v>9495</v>
      </c>
      <c r="V5140" t="s">
        <v>8921</v>
      </c>
      <c r="W5140" t="s">
        <v>9444</v>
      </c>
      <c r="X5140" t="s">
        <v>9535</v>
      </c>
      <c r="Y5140">
        <v>115</v>
      </c>
      <c r="Z5140" s="9">
        <v>36</v>
      </c>
      <c r="AA5140">
        <v>5</v>
      </c>
      <c r="AB5140" s="9">
        <f>(Tabla3[[#This Row],[Cantidad]]*Tabla3[[#This Row],[PRECIO PRODUCTO]])+Tabla3[[#This Row],[Costo de envío]]</f>
        <v>205</v>
      </c>
    </row>
    <row r="5141" spans="1:28" x14ac:dyDescent="0.25">
      <c r="A5141">
        <v>1215</v>
      </c>
      <c r="B5141" t="s">
        <v>9034</v>
      </c>
      <c r="C5141" t="s">
        <v>8952</v>
      </c>
      <c r="D5141" t="s">
        <v>8908</v>
      </c>
      <c r="E5141" s="13">
        <v>44177</v>
      </c>
      <c r="F5141">
        <v>5</v>
      </c>
      <c r="G5141" t="s">
        <v>26</v>
      </c>
      <c r="H5141" t="s">
        <v>9547</v>
      </c>
      <c r="I5141" t="s">
        <v>28</v>
      </c>
      <c r="J5141" t="s">
        <v>67</v>
      </c>
      <c r="K5141" t="s">
        <v>1117</v>
      </c>
      <c r="L5141" t="s">
        <v>2184</v>
      </c>
      <c r="M5141" t="s">
        <v>9397</v>
      </c>
      <c r="N5141" t="s">
        <v>2305</v>
      </c>
      <c r="O5141" t="s">
        <v>16</v>
      </c>
      <c r="P5141" t="s">
        <v>23</v>
      </c>
      <c r="Q5141" t="s">
        <v>17</v>
      </c>
      <c r="R5141" t="s">
        <v>334</v>
      </c>
      <c r="S5141" t="s">
        <v>9411</v>
      </c>
      <c r="T5141" t="s">
        <v>196</v>
      </c>
      <c r="U5141" t="s">
        <v>9493</v>
      </c>
      <c r="V5141" t="s">
        <v>9020</v>
      </c>
      <c r="W5141" t="s">
        <v>9433</v>
      </c>
      <c r="X5141" t="s">
        <v>9468</v>
      </c>
      <c r="Y5141">
        <v>168</v>
      </c>
      <c r="Z5141" s="9">
        <v>11.5</v>
      </c>
      <c r="AA5141">
        <v>2</v>
      </c>
      <c r="AB5141" s="9">
        <f>(Tabla3[[#This Row],[Cantidad]]*Tabla3[[#This Row],[PRECIO PRODUCTO]])+Tabla3[[#This Row],[Costo de envío]]</f>
        <v>28</v>
      </c>
    </row>
    <row r="5142" spans="1:28" x14ac:dyDescent="0.25">
      <c r="A5142">
        <v>572</v>
      </c>
      <c r="B5142" t="s">
        <v>9059</v>
      </c>
      <c r="C5142" t="s">
        <v>9352</v>
      </c>
      <c r="D5142" t="s">
        <v>8933</v>
      </c>
      <c r="E5142" s="13">
        <v>43851</v>
      </c>
      <c r="F5142">
        <v>16</v>
      </c>
      <c r="G5142" t="s">
        <v>27</v>
      </c>
      <c r="H5142" t="s">
        <v>9548</v>
      </c>
      <c r="I5142" t="s">
        <v>29</v>
      </c>
      <c r="J5142" t="s">
        <v>67</v>
      </c>
      <c r="K5142" t="s">
        <v>1530</v>
      </c>
      <c r="L5142" t="s">
        <v>1955</v>
      </c>
      <c r="M5142" t="s">
        <v>1955</v>
      </c>
      <c r="N5142" t="s">
        <v>2301</v>
      </c>
      <c r="O5142" t="s">
        <v>12</v>
      </c>
      <c r="P5142" t="s">
        <v>21</v>
      </c>
      <c r="Q5142" t="s">
        <v>13</v>
      </c>
      <c r="R5142" t="s">
        <v>749</v>
      </c>
      <c r="S5142" t="s">
        <v>9411</v>
      </c>
      <c r="T5142" t="s">
        <v>196</v>
      </c>
      <c r="U5142" t="s">
        <v>9493</v>
      </c>
      <c r="V5142" t="s">
        <v>9020</v>
      </c>
      <c r="W5142" t="s">
        <v>9433</v>
      </c>
      <c r="X5142" t="s">
        <v>9468</v>
      </c>
      <c r="Y5142">
        <v>178</v>
      </c>
      <c r="Z5142" s="9">
        <v>11.5</v>
      </c>
      <c r="AA5142">
        <v>2</v>
      </c>
      <c r="AB5142" s="9">
        <f>(Tabla3[[#This Row],[Cantidad]]*Tabla3[[#This Row],[PRECIO PRODUCTO]])+Tabla3[[#This Row],[Costo de envío]]</f>
        <v>39</v>
      </c>
    </row>
    <row r="5143" spans="1:28" x14ac:dyDescent="0.25">
      <c r="A5143">
        <v>5259</v>
      </c>
      <c r="B5143" t="s">
        <v>9315</v>
      </c>
      <c r="C5143" t="s">
        <v>9370</v>
      </c>
      <c r="D5143" t="s">
        <v>8908</v>
      </c>
      <c r="E5143" s="13">
        <v>43890</v>
      </c>
      <c r="F5143">
        <v>5</v>
      </c>
      <c r="G5143" t="s">
        <v>27</v>
      </c>
      <c r="H5143" t="s">
        <v>9549</v>
      </c>
      <c r="I5143" t="s">
        <v>29</v>
      </c>
      <c r="J5143" t="s">
        <v>75</v>
      </c>
      <c r="K5143" t="s">
        <v>1719</v>
      </c>
      <c r="L5143" t="s">
        <v>1804</v>
      </c>
      <c r="M5143" t="s">
        <v>9122</v>
      </c>
      <c r="N5143" t="s">
        <v>2291</v>
      </c>
      <c r="O5143" t="s">
        <v>14</v>
      </c>
      <c r="P5143" t="s">
        <v>22</v>
      </c>
      <c r="Q5143" t="s">
        <v>15</v>
      </c>
      <c r="R5143" t="s">
        <v>940</v>
      </c>
      <c r="S5143" t="s">
        <v>9412</v>
      </c>
      <c r="T5143" t="s">
        <v>197</v>
      </c>
      <c r="U5143" t="s">
        <v>9498</v>
      </c>
      <c r="V5143" t="s">
        <v>8910</v>
      </c>
      <c r="W5143" t="s">
        <v>9445</v>
      </c>
      <c r="X5143" t="s">
        <v>9479</v>
      </c>
      <c r="Y5143">
        <v>109</v>
      </c>
      <c r="Z5143" s="9">
        <v>30</v>
      </c>
      <c r="AA5143">
        <v>3</v>
      </c>
      <c r="AB5143" s="9">
        <f>(Tabla3[[#This Row],[Cantidad]]*Tabla3[[#This Row],[PRECIO PRODUCTO]])+Tabla3[[#This Row],[Costo de envío]]</f>
        <v>95</v>
      </c>
    </row>
    <row r="5144" spans="1:28" x14ac:dyDescent="0.25">
      <c r="A5144">
        <v>1791</v>
      </c>
      <c r="B5144" t="s">
        <v>9112</v>
      </c>
      <c r="C5144" t="s">
        <v>9043</v>
      </c>
      <c r="D5144" t="s">
        <v>8931</v>
      </c>
      <c r="E5144" s="13">
        <v>44081</v>
      </c>
      <c r="F5144">
        <v>25</v>
      </c>
      <c r="G5144" t="s">
        <v>26</v>
      </c>
      <c r="H5144" t="s">
        <v>9546</v>
      </c>
      <c r="I5144" t="s">
        <v>28</v>
      </c>
      <c r="J5144" t="s">
        <v>62</v>
      </c>
      <c r="K5144" t="s">
        <v>1514</v>
      </c>
      <c r="L5144" t="s">
        <v>1968</v>
      </c>
      <c r="M5144" t="s">
        <v>8920</v>
      </c>
      <c r="N5144" t="s">
        <v>91</v>
      </c>
      <c r="O5144" t="s">
        <v>16</v>
      </c>
      <c r="P5144" t="s">
        <v>23</v>
      </c>
      <c r="Q5144" t="s">
        <v>17</v>
      </c>
      <c r="R5144" t="s">
        <v>733</v>
      </c>
      <c r="S5144" t="s">
        <v>9410</v>
      </c>
      <c r="T5144" t="s">
        <v>195</v>
      </c>
      <c r="U5144" t="s">
        <v>9490</v>
      </c>
      <c r="V5144" t="s">
        <v>9144</v>
      </c>
      <c r="W5144" t="s">
        <v>9418</v>
      </c>
      <c r="X5144" t="s">
        <v>9503</v>
      </c>
      <c r="Y5144">
        <v>277</v>
      </c>
      <c r="Z5144" s="9">
        <v>12</v>
      </c>
      <c r="AA5144">
        <v>9</v>
      </c>
      <c r="AB5144" s="9">
        <f>(Tabla3[[#This Row],[Cantidad]]*Tabla3[[#This Row],[PRECIO PRODUCTO]])+Tabla3[[#This Row],[Costo de envío]]</f>
        <v>133</v>
      </c>
    </row>
    <row r="5145" spans="1:28" x14ac:dyDescent="0.25">
      <c r="A5145">
        <v>1291</v>
      </c>
      <c r="B5145" t="s">
        <v>9060</v>
      </c>
      <c r="C5145" t="s">
        <v>9199</v>
      </c>
      <c r="D5145" t="s">
        <v>8933</v>
      </c>
      <c r="E5145" s="13">
        <v>44099</v>
      </c>
      <c r="F5145">
        <v>16</v>
      </c>
      <c r="G5145" t="s">
        <v>27</v>
      </c>
      <c r="H5145" t="s">
        <v>9548</v>
      </c>
      <c r="I5145" t="s">
        <v>29</v>
      </c>
      <c r="J5145" t="s">
        <v>68</v>
      </c>
      <c r="K5145" t="s">
        <v>1354</v>
      </c>
      <c r="L5145" t="s">
        <v>1883</v>
      </c>
      <c r="M5145" t="s">
        <v>9246</v>
      </c>
      <c r="N5145" t="s">
        <v>2291</v>
      </c>
      <c r="O5145" t="s">
        <v>14</v>
      </c>
      <c r="P5145" t="s">
        <v>22</v>
      </c>
      <c r="Q5145" t="s">
        <v>15</v>
      </c>
      <c r="R5145" t="s">
        <v>572</v>
      </c>
      <c r="S5145" t="s">
        <v>9411</v>
      </c>
      <c r="T5145" t="s">
        <v>196</v>
      </c>
      <c r="U5145" t="s">
        <v>9493</v>
      </c>
      <c r="V5145" t="s">
        <v>9020</v>
      </c>
      <c r="W5145" t="s">
        <v>9435</v>
      </c>
      <c r="X5145" t="s">
        <v>9470</v>
      </c>
      <c r="Y5145">
        <v>74</v>
      </c>
      <c r="Z5145" s="9">
        <v>14</v>
      </c>
      <c r="AA5145">
        <v>3</v>
      </c>
      <c r="AB5145" s="9">
        <f>(Tabla3[[#This Row],[Cantidad]]*Tabla3[[#This Row],[PRECIO PRODUCTO]])+Tabla3[[#This Row],[Costo de envío]]</f>
        <v>58</v>
      </c>
    </row>
    <row r="5146" spans="1:28" x14ac:dyDescent="0.25">
      <c r="A5146">
        <v>845</v>
      </c>
      <c r="B5146" t="s">
        <v>9305</v>
      </c>
      <c r="C5146" t="s">
        <v>9150</v>
      </c>
      <c r="D5146" t="s">
        <v>8933</v>
      </c>
      <c r="E5146" s="13">
        <v>44071</v>
      </c>
      <c r="F5146">
        <v>16</v>
      </c>
      <c r="G5146" t="s">
        <v>26</v>
      </c>
      <c r="H5146" t="s">
        <v>9547</v>
      </c>
      <c r="I5146" t="s">
        <v>28</v>
      </c>
      <c r="J5146" t="s">
        <v>68</v>
      </c>
      <c r="K5146" t="s">
        <v>1110</v>
      </c>
      <c r="L5146" t="s">
        <v>1990</v>
      </c>
      <c r="M5146" t="s">
        <v>1987</v>
      </c>
      <c r="N5146" t="s">
        <v>2305</v>
      </c>
      <c r="O5146" t="s">
        <v>16</v>
      </c>
      <c r="P5146" t="s">
        <v>23</v>
      </c>
      <c r="Q5146" t="s">
        <v>17</v>
      </c>
      <c r="R5146" t="s">
        <v>327</v>
      </c>
      <c r="S5146" t="s">
        <v>9411</v>
      </c>
      <c r="T5146" t="s">
        <v>196</v>
      </c>
      <c r="U5146" t="s">
        <v>9493</v>
      </c>
      <c r="V5146" t="s">
        <v>9020</v>
      </c>
      <c r="W5146" t="s">
        <v>9435</v>
      </c>
      <c r="X5146" t="s">
        <v>9470</v>
      </c>
      <c r="Y5146">
        <v>253</v>
      </c>
      <c r="Z5146" s="9">
        <v>14</v>
      </c>
      <c r="AA5146">
        <v>5</v>
      </c>
      <c r="AB5146" s="9">
        <f>(Tabla3[[#This Row],[Cantidad]]*Tabla3[[#This Row],[PRECIO PRODUCTO]])+Tabla3[[#This Row],[Costo de envío]]</f>
        <v>86</v>
      </c>
    </row>
    <row r="5147" spans="1:28" x14ac:dyDescent="0.25">
      <c r="A5147">
        <v>3562</v>
      </c>
      <c r="B5147" t="s">
        <v>9042</v>
      </c>
      <c r="C5147" t="s">
        <v>9043</v>
      </c>
      <c r="D5147" t="s">
        <v>8908</v>
      </c>
      <c r="E5147" s="13">
        <v>44098</v>
      </c>
      <c r="F5147">
        <v>5</v>
      </c>
      <c r="G5147" t="s">
        <v>26</v>
      </c>
      <c r="H5147" t="s">
        <v>9549</v>
      </c>
      <c r="I5147" t="s">
        <v>28</v>
      </c>
      <c r="J5147" t="s">
        <v>74</v>
      </c>
      <c r="K5147" t="s">
        <v>1401</v>
      </c>
      <c r="L5147" t="s">
        <v>2011</v>
      </c>
      <c r="M5147" t="s">
        <v>8917</v>
      </c>
      <c r="N5147" t="s">
        <v>91</v>
      </c>
      <c r="O5147" t="s">
        <v>16</v>
      </c>
      <c r="P5147" t="s">
        <v>23</v>
      </c>
      <c r="Q5147" t="s">
        <v>17</v>
      </c>
      <c r="R5147" t="s">
        <v>619</v>
      </c>
      <c r="S5147" t="s">
        <v>9411</v>
      </c>
      <c r="T5147" t="s">
        <v>196</v>
      </c>
      <c r="U5147" t="s">
        <v>9495</v>
      </c>
      <c r="V5147" t="s">
        <v>8921</v>
      </c>
      <c r="W5147" t="s">
        <v>9444</v>
      </c>
      <c r="X5147" t="s">
        <v>9535</v>
      </c>
      <c r="Y5147">
        <v>62</v>
      </c>
      <c r="Z5147" s="9">
        <v>36</v>
      </c>
      <c r="AA5147">
        <v>5</v>
      </c>
      <c r="AB5147" s="9">
        <f>(Tabla3[[#This Row],[Cantidad]]*Tabla3[[#This Row],[PRECIO PRODUCTO]])+Tabla3[[#This Row],[Costo de envío]]</f>
        <v>185</v>
      </c>
    </row>
    <row r="5148" spans="1:28" x14ac:dyDescent="0.25">
      <c r="A5148">
        <v>1304</v>
      </c>
      <c r="B5148" t="s">
        <v>9057</v>
      </c>
      <c r="C5148" t="s">
        <v>8994</v>
      </c>
      <c r="D5148" t="s">
        <v>8908</v>
      </c>
      <c r="E5148" s="13">
        <v>44207</v>
      </c>
      <c r="F5148">
        <v>5</v>
      </c>
      <c r="G5148" t="s">
        <v>27</v>
      </c>
      <c r="H5148" t="s">
        <v>9549</v>
      </c>
      <c r="I5148" t="s">
        <v>29</v>
      </c>
      <c r="J5148" t="s">
        <v>76</v>
      </c>
      <c r="K5148" t="s">
        <v>1213</v>
      </c>
      <c r="L5148" t="s">
        <v>1903</v>
      </c>
      <c r="M5148" t="s">
        <v>9107</v>
      </c>
      <c r="N5148" t="s">
        <v>2291</v>
      </c>
      <c r="O5148" t="s">
        <v>14</v>
      </c>
      <c r="P5148" t="s">
        <v>22</v>
      </c>
      <c r="Q5148" t="s">
        <v>15</v>
      </c>
      <c r="R5148" t="s">
        <v>430</v>
      </c>
      <c r="S5148" t="s">
        <v>9412</v>
      </c>
      <c r="T5148" t="s">
        <v>197</v>
      </c>
      <c r="U5148" t="s">
        <v>9499</v>
      </c>
      <c r="V5148" t="s">
        <v>8942</v>
      </c>
      <c r="W5148" t="s">
        <v>9451</v>
      </c>
      <c r="X5148" t="s">
        <v>9485</v>
      </c>
      <c r="Y5148">
        <v>118</v>
      </c>
      <c r="Z5148" s="9">
        <v>15.75</v>
      </c>
      <c r="AA5148">
        <v>6</v>
      </c>
      <c r="AB5148" s="9">
        <f>(Tabla3[[#This Row],[Cantidad]]*Tabla3[[#This Row],[PRECIO PRODUCTO]])+Tabla3[[#This Row],[Costo de envío]]</f>
        <v>99.5</v>
      </c>
    </row>
    <row r="5149" spans="1:28" x14ac:dyDescent="0.25">
      <c r="A5149">
        <v>7405</v>
      </c>
      <c r="B5149" t="s">
        <v>8999</v>
      </c>
      <c r="C5149" t="s">
        <v>9236</v>
      </c>
      <c r="D5149" t="s">
        <v>8908</v>
      </c>
      <c r="E5149" s="13">
        <v>44008</v>
      </c>
      <c r="F5149">
        <v>5</v>
      </c>
      <c r="G5149" t="s">
        <v>27</v>
      </c>
      <c r="H5149" t="s">
        <v>9548</v>
      </c>
      <c r="I5149" t="s">
        <v>29</v>
      </c>
      <c r="J5149" t="s">
        <v>77</v>
      </c>
      <c r="K5149" t="s">
        <v>1471</v>
      </c>
      <c r="L5149" t="s">
        <v>1992</v>
      </c>
      <c r="M5149" t="s">
        <v>2145</v>
      </c>
      <c r="N5149" t="s">
        <v>2291</v>
      </c>
      <c r="O5149" t="s">
        <v>14</v>
      </c>
      <c r="P5149" t="s">
        <v>22</v>
      </c>
      <c r="Q5149" t="s">
        <v>15</v>
      </c>
      <c r="R5149" t="s">
        <v>690</v>
      </c>
      <c r="S5149" t="s">
        <v>9412</v>
      </c>
      <c r="T5149" t="s">
        <v>197</v>
      </c>
      <c r="U5149" t="s">
        <v>9499</v>
      </c>
      <c r="V5149" t="s">
        <v>8942</v>
      </c>
      <c r="W5149" t="s">
        <v>9452</v>
      </c>
      <c r="X5149" t="s">
        <v>9536</v>
      </c>
      <c r="Y5149">
        <v>59</v>
      </c>
      <c r="Z5149" s="9">
        <v>10.5</v>
      </c>
      <c r="AA5149">
        <v>9</v>
      </c>
      <c r="AB5149" s="9">
        <f>(Tabla3[[#This Row],[Cantidad]]*Tabla3[[#This Row],[PRECIO PRODUCTO]])+Tabla3[[#This Row],[Costo de envío]]</f>
        <v>99.5</v>
      </c>
    </row>
    <row r="5150" spans="1:28" x14ac:dyDescent="0.25">
      <c r="A5150">
        <v>1635</v>
      </c>
      <c r="B5150" t="s">
        <v>9281</v>
      </c>
      <c r="C5150" t="s">
        <v>9147</v>
      </c>
      <c r="D5150" t="s">
        <v>8908</v>
      </c>
      <c r="E5150" s="13">
        <v>43928</v>
      </c>
      <c r="F5150">
        <v>5</v>
      </c>
      <c r="G5150" t="s">
        <v>27</v>
      </c>
      <c r="H5150" t="s">
        <v>9547</v>
      </c>
      <c r="I5150" t="s">
        <v>29</v>
      </c>
      <c r="J5150" t="s">
        <v>77</v>
      </c>
      <c r="K5150" t="s">
        <v>1213</v>
      </c>
      <c r="L5150" t="s">
        <v>1921</v>
      </c>
      <c r="M5150" t="s">
        <v>1921</v>
      </c>
      <c r="N5150" t="s">
        <v>2300</v>
      </c>
      <c r="O5150" t="s">
        <v>12</v>
      </c>
      <c r="P5150" t="s">
        <v>21</v>
      </c>
      <c r="Q5150" t="s">
        <v>13</v>
      </c>
      <c r="R5150" t="s">
        <v>430</v>
      </c>
      <c r="S5150" t="s">
        <v>9412</v>
      </c>
      <c r="T5150" t="s">
        <v>197</v>
      </c>
      <c r="U5150" t="s">
        <v>9499</v>
      </c>
      <c r="V5150" t="s">
        <v>8942</v>
      </c>
      <c r="W5150" t="s">
        <v>9452</v>
      </c>
      <c r="X5150" t="s">
        <v>9536</v>
      </c>
      <c r="Y5150">
        <v>195</v>
      </c>
      <c r="Z5150" s="9">
        <v>10.5</v>
      </c>
      <c r="AA5150">
        <v>3</v>
      </c>
      <c r="AB5150" s="9">
        <f>(Tabla3[[#This Row],[Cantidad]]*Tabla3[[#This Row],[PRECIO PRODUCTO]])+Tabla3[[#This Row],[Costo de envío]]</f>
        <v>36.5</v>
      </c>
    </row>
    <row r="5151" spans="1:28" x14ac:dyDescent="0.25">
      <c r="A5151">
        <v>5278</v>
      </c>
      <c r="B5151" t="s">
        <v>8994</v>
      </c>
      <c r="C5151" t="s">
        <v>9308</v>
      </c>
      <c r="D5151" t="s">
        <v>8908</v>
      </c>
      <c r="E5151" s="13">
        <v>44212</v>
      </c>
      <c r="F5151">
        <v>5</v>
      </c>
      <c r="G5151" t="s">
        <v>27</v>
      </c>
      <c r="H5151" t="s">
        <v>9549</v>
      </c>
      <c r="I5151" t="s">
        <v>29</v>
      </c>
      <c r="J5151" t="s">
        <v>71</v>
      </c>
      <c r="K5151" t="s">
        <v>1382</v>
      </c>
      <c r="L5151" t="s">
        <v>1928</v>
      </c>
      <c r="M5151" t="s">
        <v>1925</v>
      </c>
      <c r="N5151" t="s">
        <v>2291</v>
      </c>
      <c r="O5151" t="s">
        <v>14</v>
      </c>
      <c r="P5151" t="s">
        <v>22</v>
      </c>
      <c r="Q5151" t="s">
        <v>15</v>
      </c>
      <c r="R5151" t="s">
        <v>600</v>
      </c>
      <c r="S5151" t="s">
        <v>9411</v>
      </c>
      <c r="T5151" t="s">
        <v>196</v>
      </c>
      <c r="U5151" t="s">
        <v>9494</v>
      </c>
      <c r="V5151" t="s">
        <v>8925</v>
      </c>
      <c r="W5151" t="s">
        <v>9438</v>
      </c>
      <c r="X5151" t="s">
        <v>9472</v>
      </c>
      <c r="Y5151">
        <v>47</v>
      </c>
      <c r="Z5151" s="9">
        <v>200</v>
      </c>
      <c r="AA5151">
        <v>3</v>
      </c>
      <c r="AB5151" s="9">
        <f>(Tabla3[[#This Row],[Cantidad]]*Tabla3[[#This Row],[PRECIO PRODUCTO]])+Tabla3[[#This Row],[Costo de envío]]</f>
        <v>605</v>
      </c>
    </row>
    <row r="5152" spans="1:28" x14ac:dyDescent="0.25">
      <c r="A5152">
        <v>8923</v>
      </c>
      <c r="B5152" t="s">
        <v>9226</v>
      </c>
      <c r="C5152" t="s">
        <v>9142</v>
      </c>
      <c r="D5152" t="s">
        <v>8908</v>
      </c>
      <c r="E5152" s="13">
        <v>43990</v>
      </c>
      <c r="F5152">
        <v>5</v>
      </c>
      <c r="G5152" t="s">
        <v>27</v>
      </c>
      <c r="H5152" t="s">
        <v>9548</v>
      </c>
      <c r="I5152" t="s">
        <v>29</v>
      </c>
      <c r="J5152" t="s">
        <v>71</v>
      </c>
      <c r="K5152" t="s">
        <v>1636</v>
      </c>
      <c r="L5152" t="s">
        <v>1983</v>
      </c>
      <c r="M5152" t="s">
        <v>1983</v>
      </c>
      <c r="N5152" t="s">
        <v>2303</v>
      </c>
      <c r="O5152" t="s">
        <v>10</v>
      </c>
      <c r="P5152" t="s">
        <v>20</v>
      </c>
      <c r="Q5152" t="s">
        <v>11</v>
      </c>
      <c r="R5152" t="s">
        <v>855</v>
      </c>
      <c r="S5152" t="s">
        <v>9411</v>
      </c>
      <c r="T5152" t="s">
        <v>196</v>
      </c>
      <c r="U5152" t="s">
        <v>9494</v>
      </c>
      <c r="V5152" t="s">
        <v>8925</v>
      </c>
      <c r="W5152" t="s">
        <v>9438</v>
      </c>
      <c r="X5152" t="s">
        <v>9472</v>
      </c>
      <c r="Y5152">
        <v>126</v>
      </c>
      <c r="Z5152" s="9">
        <v>200</v>
      </c>
      <c r="AA5152">
        <v>3</v>
      </c>
      <c r="AB5152" s="9">
        <f>(Tabla3[[#This Row],[Cantidad]]*Tabla3[[#This Row],[PRECIO PRODUCTO]])+Tabla3[[#This Row],[Costo de envío]]</f>
        <v>605</v>
      </c>
    </row>
    <row r="5153" spans="1:28" x14ac:dyDescent="0.25">
      <c r="A5153">
        <v>3449</v>
      </c>
      <c r="B5153" t="s">
        <v>9063</v>
      </c>
      <c r="C5153" t="s">
        <v>9155</v>
      </c>
      <c r="D5153" t="s">
        <v>8908</v>
      </c>
      <c r="E5153" s="13">
        <v>44168</v>
      </c>
      <c r="F5153">
        <v>5</v>
      </c>
      <c r="G5153" t="s">
        <v>27</v>
      </c>
      <c r="H5153" t="s">
        <v>9546</v>
      </c>
      <c r="I5153" t="s">
        <v>29</v>
      </c>
      <c r="J5153" t="s">
        <v>71</v>
      </c>
      <c r="K5153" t="s">
        <v>1353</v>
      </c>
      <c r="L5153" t="s">
        <v>1991</v>
      </c>
      <c r="M5153" t="s">
        <v>1991</v>
      </c>
      <c r="N5153" t="s">
        <v>2300</v>
      </c>
      <c r="O5153" t="s">
        <v>12</v>
      </c>
      <c r="P5153" t="s">
        <v>21</v>
      </c>
      <c r="Q5153" t="s">
        <v>13</v>
      </c>
      <c r="R5153" t="s">
        <v>571</v>
      </c>
      <c r="S5153" t="s">
        <v>9411</v>
      </c>
      <c r="T5153" t="s">
        <v>196</v>
      </c>
      <c r="U5153" t="s">
        <v>9494</v>
      </c>
      <c r="V5153" t="s">
        <v>8925</v>
      </c>
      <c r="W5153" t="s">
        <v>9438</v>
      </c>
      <c r="X5153" t="s">
        <v>9472</v>
      </c>
      <c r="Y5153">
        <v>188</v>
      </c>
      <c r="Z5153" s="9">
        <v>200</v>
      </c>
      <c r="AA5153">
        <v>3</v>
      </c>
      <c r="AB5153" s="9">
        <f>(Tabla3[[#This Row],[Cantidad]]*Tabla3[[#This Row],[PRECIO PRODUCTO]])+Tabla3[[#This Row],[Costo de envío]]</f>
        <v>605</v>
      </c>
    </row>
    <row r="5154" spans="1:28" x14ac:dyDescent="0.25">
      <c r="A5154">
        <v>728</v>
      </c>
      <c r="B5154" t="s">
        <v>9345</v>
      </c>
      <c r="C5154" t="s">
        <v>8916</v>
      </c>
      <c r="D5154" t="s">
        <v>8908</v>
      </c>
      <c r="E5154" s="13">
        <v>43897</v>
      </c>
      <c r="F5154">
        <v>5</v>
      </c>
      <c r="G5154" t="s">
        <v>26</v>
      </c>
      <c r="H5154" t="s">
        <v>9549</v>
      </c>
      <c r="I5154" t="s">
        <v>28</v>
      </c>
      <c r="J5154" t="s">
        <v>78</v>
      </c>
      <c r="K5154" t="s">
        <v>1357</v>
      </c>
      <c r="L5154" t="s">
        <v>2027</v>
      </c>
      <c r="M5154" t="s">
        <v>8924</v>
      </c>
      <c r="N5154" t="s">
        <v>91</v>
      </c>
      <c r="O5154" t="s">
        <v>16</v>
      </c>
      <c r="P5154" t="s">
        <v>23</v>
      </c>
      <c r="Q5154" t="s">
        <v>17</v>
      </c>
      <c r="R5154" t="s">
        <v>575</v>
      </c>
      <c r="S5154" t="s">
        <v>9412</v>
      </c>
      <c r="T5154" t="s">
        <v>197</v>
      </c>
      <c r="U5154" t="s">
        <v>9500</v>
      </c>
      <c r="V5154" t="s">
        <v>197</v>
      </c>
      <c r="W5154" t="s">
        <v>9455</v>
      </c>
      <c r="X5154" t="s">
        <v>9539</v>
      </c>
      <c r="Y5154">
        <v>199</v>
      </c>
      <c r="Z5154" s="9">
        <v>20</v>
      </c>
      <c r="AA5154">
        <v>11</v>
      </c>
      <c r="AB5154" s="9">
        <f>(Tabla3[[#This Row],[Cantidad]]*Tabla3[[#This Row],[PRECIO PRODUCTO]])+Tabla3[[#This Row],[Costo de envío]]</f>
        <v>225</v>
      </c>
    </row>
    <row r="5155" spans="1:28" x14ac:dyDescent="0.25">
      <c r="A5155">
        <v>9582</v>
      </c>
      <c r="B5155" t="s">
        <v>9243</v>
      </c>
      <c r="C5155" t="s">
        <v>9082</v>
      </c>
      <c r="D5155" t="s">
        <v>8908</v>
      </c>
      <c r="E5155" s="13">
        <v>43855</v>
      </c>
      <c r="F5155">
        <v>5</v>
      </c>
      <c r="G5155" t="s">
        <v>26</v>
      </c>
      <c r="H5155" t="s">
        <v>9547</v>
      </c>
      <c r="I5155" t="s">
        <v>28</v>
      </c>
      <c r="J5155" t="s">
        <v>71</v>
      </c>
      <c r="K5155" t="s">
        <v>1677</v>
      </c>
      <c r="L5155" t="s">
        <v>2082</v>
      </c>
      <c r="M5155" t="s">
        <v>9366</v>
      </c>
      <c r="N5155" t="s">
        <v>91</v>
      </c>
      <c r="O5155" t="s">
        <v>16</v>
      </c>
      <c r="P5155" t="s">
        <v>23</v>
      </c>
      <c r="Q5155" t="s">
        <v>17</v>
      </c>
      <c r="R5155" t="s">
        <v>896</v>
      </c>
      <c r="S5155" t="s">
        <v>9411</v>
      </c>
      <c r="T5155" t="s">
        <v>196</v>
      </c>
      <c r="U5155" t="s">
        <v>9494</v>
      </c>
      <c r="V5155" t="s">
        <v>8925</v>
      </c>
      <c r="W5155" t="s">
        <v>9439</v>
      </c>
      <c r="X5155" t="s">
        <v>9534</v>
      </c>
      <c r="Y5155">
        <v>281</v>
      </c>
      <c r="Z5155" s="9">
        <v>990</v>
      </c>
      <c r="AA5155">
        <v>5</v>
      </c>
      <c r="AB5155" s="9">
        <f>(Tabla3[[#This Row],[Cantidad]]*Tabla3[[#This Row],[PRECIO PRODUCTO]])+Tabla3[[#This Row],[Costo de envío]]</f>
        <v>4955</v>
      </c>
    </row>
    <row r="5156" spans="1:28" x14ac:dyDescent="0.25">
      <c r="A5156">
        <v>3280</v>
      </c>
      <c r="B5156" t="s">
        <v>8969</v>
      </c>
      <c r="C5156" t="s">
        <v>9047</v>
      </c>
      <c r="D5156" t="s">
        <v>8908</v>
      </c>
      <c r="E5156" s="13">
        <v>44204</v>
      </c>
      <c r="F5156">
        <v>5</v>
      </c>
      <c r="G5156" t="s">
        <v>27</v>
      </c>
      <c r="H5156" t="s">
        <v>9547</v>
      </c>
      <c r="I5156" t="s">
        <v>29</v>
      </c>
      <c r="J5156" t="s">
        <v>71</v>
      </c>
      <c r="K5156" t="s">
        <v>1173</v>
      </c>
      <c r="L5156" t="s">
        <v>1861</v>
      </c>
      <c r="M5156" t="s">
        <v>1861</v>
      </c>
      <c r="N5156" t="s">
        <v>2291</v>
      </c>
      <c r="O5156" t="s">
        <v>14</v>
      </c>
      <c r="P5156" t="s">
        <v>22</v>
      </c>
      <c r="Q5156" t="s">
        <v>15</v>
      </c>
      <c r="R5156" t="s">
        <v>390</v>
      </c>
      <c r="S5156" t="s">
        <v>9411</v>
      </c>
      <c r="T5156" t="s">
        <v>196</v>
      </c>
      <c r="U5156" t="s">
        <v>9494</v>
      </c>
      <c r="V5156" t="s">
        <v>8925</v>
      </c>
      <c r="W5156" t="s">
        <v>9438</v>
      </c>
      <c r="X5156" t="s">
        <v>9472</v>
      </c>
      <c r="Y5156">
        <v>200</v>
      </c>
      <c r="Z5156" s="9">
        <v>200</v>
      </c>
      <c r="AA5156">
        <v>5</v>
      </c>
      <c r="AB5156" s="9">
        <f>(Tabla3[[#This Row],[Cantidad]]*Tabla3[[#This Row],[PRECIO PRODUCTO]])+Tabla3[[#This Row],[Costo de envío]]</f>
        <v>1005</v>
      </c>
    </row>
    <row r="5157" spans="1:28" x14ac:dyDescent="0.25">
      <c r="A5157">
        <v>9297</v>
      </c>
      <c r="B5157" t="s">
        <v>9134</v>
      </c>
      <c r="C5157" t="s">
        <v>9006</v>
      </c>
      <c r="D5157" t="s">
        <v>8908</v>
      </c>
      <c r="E5157" s="13">
        <v>44141</v>
      </c>
      <c r="F5157">
        <v>5</v>
      </c>
      <c r="G5157" t="s">
        <v>27</v>
      </c>
      <c r="H5157" t="s">
        <v>9546</v>
      </c>
      <c r="I5157" t="s">
        <v>29</v>
      </c>
      <c r="J5157" t="s">
        <v>71</v>
      </c>
      <c r="K5157" t="s">
        <v>1347</v>
      </c>
      <c r="L5157" t="s">
        <v>1782</v>
      </c>
      <c r="M5157" t="s">
        <v>8963</v>
      </c>
      <c r="N5157" t="s">
        <v>2287</v>
      </c>
      <c r="O5157" t="s">
        <v>10</v>
      </c>
      <c r="P5157" t="s">
        <v>20</v>
      </c>
      <c r="Q5157" t="s">
        <v>11</v>
      </c>
      <c r="R5157" t="s">
        <v>565</v>
      </c>
      <c r="S5157" t="s">
        <v>9411</v>
      </c>
      <c r="T5157" t="s">
        <v>196</v>
      </c>
      <c r="U5157" t="s">
        <v>9494</v>
      </c>
      <c r="V5157" t="s">
        <v>8925</v>
      </c>
      <c r="W5157" t="s">
        <v>9439</v>
      </c>
      <c r="X5157" t="s">
        <v>9534</v>
      </c>
      <c r="Y5157">
        <v>253</v>
      </c>
      <c r="Z5157" s="9">
        <v>990</v>
      </c>
      <c r="AA5157">
        <v>7</v>
      </c>
      <c r="AB5157" s="9">
        <f>(Tabla3[[#This Row],[Cantidad]]*Tabla3[[#This Row],[PRECIO PRODUCTO]])+Tabla3[[#This Row],[Costo de envío]]</f>
        <v>6935</v>
      </c>
    </row>
    <row r="5158" spans="1:28" x14ac:dyDescent="0.25">
      <c r="A5158">
        <v>4784</v>
      </c>
      <c r="B5158" t="s">
        <v>9162</v>
      </c>
      <c r="C5158" t="s">
        <v>9157</v>
      </c>
      <c r="D5158" t="s">
        <v>8908</v>
      </c>
      <c r="E5158" s="13">
        <v>43933</v>
      </c>
      <c r="F5158">
        <v>5</v>
      </c>
      <c r="G5158" t="s">
        <v>27</v>
      </c>
      <c r="H5158" t="s">
        <v>9549</v>
      </c>
      <c r="I5158" t="s">
        <v>29</v>
      </c>
      <c r="J5158" t="s">
        <v>60</v>
      </c>
      <c r="K5158" t="s">
        <v>1584</v>
      </c>
      <c r="L5158" t="s">
        <v>2055</v>
      </c>
      <c r="M5158" t="s">
        <v>9210</v>
      </c>
      <c r="N5158" t="s">
        <v>2291</v>
      </c>
      <c r="O5158" t="s">
        <v>14</v>
      </c>
      <c r="P5158" t="s">
        <v>22</v>
      </c>
      <c r="Q5158" t="s">
        <v>15</v>
      </c>
      <c r="R5158" t="s">
        <v>803</v>
      </c>
      <c r="S5158" t="s">
        <v>9410</v>
      </c>
      <c r="T5158" t="s">
        <v>195</v>
      </c>
      <c r="U5158" t="s">
        <v>9489</v>
      </c>
      <c r="V5158" t="s">
        <v>8988</v>
      </c>
      <c r="W5158" t="s">
        <v>9415</v>
      </c>
      <c r="X5158" t="s">
        <v>9459</v>
      </c>
      <c r="Y5158">
        <v>261</v>
      </c>
      <c r="Z5158" s="9">
        <v>6</v>
      </c>
      <c r="AA5158">
        <v>7</v>
      </c>
      <c r="AB5158" s="9">
        <f>(Tabla3[[#This Row],[Cantidad]]*Tabla3[[#This Row],[PRECIO PRODUCTO]])+Tabla3[[#This Row],[Costo de envío]]</f>
        <v>47</v>
      </c>
    </row>
    <row r="5159" spans="1:28" x14ac:dyDescent="0.25">
      <c r="A5159">
        <v>5746</v>
      </c>
      <c r="B5159" t="s">
        <v>9298</v>
      </c>
      <c r="C5159" t="s">
        <v>8915</v>
      </c>
      <c r="D5159" t="s">
        <v>8931</v>
      </c>
      <c r="E5159" s="13">
        <v>43881</v>
      </c>
      <c r="F5159">
        <v>25</v>
      </c>
      <c r="G5159" t="s">
        <v>27</v>
      </c>
      <c r="H5159" t="s">
        <v>9549</v>
      </c>
      <c r="I5159" t="s">
        <v>29</v>
      </c>
      <c r="J5159" t="s">
        <v>68</v>
      </c>
      <c r="K5159" t="s">
        <v>1394</v>
      </c>
      <c r="L5159" t="s">
        <v>1955</v>
      </c>
      <c r="M5159" t="s">
        <v>1955</v>
      </c>
      <c r="N5159" t="s">
        <v>2301</v>
      </c>
      <c r="O5159" t="s">
        <v>12</v>
      </c>
      <c r="P5159" t="s">
        <v>21</v>
      </c>
      <c r="Q5159" t="s">
        <v>13</v>
      </c>
      <c r="R5159" t="s">
        <v>612</v>
      </c>
      <c r="S5159" t="s">
        <v>9411</v>
      </c>
      <c r="T5159" t="s">
        <v>196</v>
      </c>
      <c r="U5159" t="s">
        <v>9493</v>
      </c>
      <c r="V5159" t="s">
        <v>9020</v>
      </c>
      <c r="W5159" t="s">
        <v>9434</v>
      </c>
      <c r="X5159" t="s">
        <v>9469</v>
      </c>
      <c r="Y5159">
        <v>196</v>
      </c>
      <c r="Z5159" s="9">
        <v>13</v>
      </c>
      <c r="AA5159">
        <v>5</v>
      </c>
      <c r="AB5159" s="9">
        <f>(Tabla3[[#This Row],[Cantidad]]*Tabla3[[#This Row],[PRECIO PRODUCTO]])+Tabla3[[#This Row],[Costo de envío]]</f>
        <v>90</v>
      </c>
    </row>
    <row r="5160" spans="1:28" x14ac:dyDescent="0.25">
      <c r="A5160">
        <v>3382</v>
      </c>
      <c r="B5160" t="s">
        <v>9319</v>
      </c>
      <c r="C5160" t="s">
        <v>9080</v>
      </c>
      <c r="D5160" t="s">
        <v>8933</v>
      </c>
      <c r="E5160" s="13">
        <v>44051</v>
      </c>
      <c r="F5160">
        <v>16</v>
      </c>
      <c r="G5160" t="s">
        <v>27</v>
      </c>
      <c r="H5160" t="s">
        <v>9547</v>
      </c>
      <c r="I5160" t="s">
        <v>29</v>
      </c>
      <c r="J5160" t="s">
        <v>63</v>
      </c>
      <c r="K5160" t="s">
        <v>1546</v>
      </c>
      <c r="L5160" t="s">
        <v>2060</v>
      </c>
      <c r="M5160" t="s">
        <v>2060</v>
      </c>
      <c r="N5160" t="s">
        <v>2303</v>
      </c>
      <c r="O5160" t="s">
        <v>10</v>
      </c>
      <c r="P5160" t="s">
        <v>20</v>
      </c>
      <c r="Q5160" t="s">
        <v>11</v>
      </c>
      <c r="R5160" t="s">
        <v>765</v>
      </c>
      <c r="S5160" t="s">
        <v>9410</v>
      </c>
      <c r="T5160" t="s">
        <v>195</v>
      </c>
      <c r="U5160" t="s">
        <v>9491</v>
      </c>
      <c r="V5160" t="s">
        <v>9255</v>
      </c>
      <c r="W5160" t="s">
        <v>9425</v>
      </c>
      <c r="X5160" t="s">
        <v>9509</v>
      </c>
      <c r="Y5160">
        <v>44</v>
      </c>
      <c r="Z5160" s="9">
        <v>5</v>
      </c>
      <c r="AA5160">
        <v>9</v>
      </c>
      <c r="AB5160" s="9">
        <f>(Tabla3[[#This Row],[Cantidad]]*Tabla3[[#This Row],[PRECIO PRODUCTO]])+Tabla3[[#This Row],[Costo de envío]]</f>
        <v>61</v>
      </c>
    </row>
    <row r="5161" spans="1:28" x14ac:dyDescent="0.25">
      <c r="A5161">
        <v>7666</v>
      </c>
      <c r="B5161" t="s">
        <v>9041</v>
      </c>
      <c r="C5161" t="s">
        <v>9287</v>
      </c>
      <c r="D5161" t="s">
        <v>8931</v>
      </c>
      <c r="E5161" s="13">
        <v>44040</v>
      </c>
      <c r="F5161">
        <v>25</v>
      </c>
      <c r="G5161" t="s">
        <v>26</v>
      </c>
      <c r="H5161" t="s">
        <v>9549</v>
      </c>
      <c r="I5161" t="s">
        <v>28</v>
      </c>
      <c r="J5161" t="s">
        <v>75</v>
      </c>
      <c r="K5161" t="s">
        <v>1105</v>
      </c>
      <c r="L5161" t="s">
        <v>95</v>
      </c>
      <c r="M5161" t="s">
        <v>95</v>
      </c>
      <c r="N5161" t="s">
        <v>91</v>
      </c>
      <c r="O5161" t="s">
        <v>16</v>
      </c>
      <c r="P5161" t="s">
        <v>23</v>
      </c>
      <c r="Q5161" t="s">
        <v>17</v>
      </c>
      <c r="R5161" t="s">
        <v>322</v>
      </c>
      <c r="S5161" t="s">
        <v>9412</v>
      </c>
      <c r="T5161" t="s">
        <v>197</v>
      </c>
      <c r="U5161" t="s">
        <v>9498</v>
      </c>
      <c r="V5161" t="s">
        <v>8910</v>
      </c>
      <c r="W5161" t="s">
        <v>9447</v>
      </c>
      <c r="X5161" t="s">
        <v>9481</v>
      </c>
      <c r="Y5161">
        <v>110</v>
      </c>
      <c r="Z5161" s="9">
        <v>76</v>
      </c>
      <c r="AA5161">
        <v>2</v>
      </c>
      <c r="AB5161" s="9">
        <f>(Tabla3[[#This Row],[Cantidad]]*Tabla3[[#This Row],[PRECIO PRODUCTO]])+Tabla3[[#This Row],[Costo de envío]]</f>
        <v>177</v>
      </c>
    </row>
    <row r="5162" spans="1:28" x14ac:dyDescent="0.25">
      <c r="A5162">
        <v>1612</v>
      </c>
      <c r="B5162" t="s">
        <v>9013</v>
      </c>
      <c r="C5162" t="s">
        <v>9163</v>
      </c>
      <c r="D5162" t="s">
        <v>8933</v>
      </c>
      <c r="E5162" s="13">
        <v>43919</v>
      </c>
      <c r="F5162">
        <v>16</v>
      </c>
      <c r="G5162" t="s">
        <v>26</v>
      </c>
      <c r="H5162" t="s">
        <v>9546</v>
      </c>
      <c r="I5162" t="s">
        <v>28</v>
      </c>
      <c r="J5162" t="s">
        <v>77</v>
      </c>
      <c r="K5162" t="s">
        <v>1725</v>
      </c>
      <c r="L5162" t="s">
        <v>2146</v>
      </c>
      <c r="M5162" t="s">
        <v>9222</v>
      </c>
      <c r="N5162" t="s">
        <v>91</v>
      </c>
      <c r="O5162" t="s">
        <v>16</v>
      </c>
      <c r="P5162" t="s">
        <v>23</v>
      </c>
      <c r="Q5162" t="s">
        <v>17</v>
      </c>
      <c r="R5162" t="s">
        <v>946</v>
      </c>
      <c r="S5162" t="s">
        <v>9412</v>
      </c>
      <c r="T5162" t="s">
        <v>197</v>
      </c>
      <c r="U5162" t="s">
        <v>9499</v>
      </c>
      <c r="V5162" t="s">
        <v>8942</v>
      </c>
      <c r="W5162" t="s">
        <v>9452</v>
      </c>
      <c r="X5162" t="s">
        <v>9536</v>
      </c>
      <c r="Y5162">
        <v>129</v>
      </c>
      <c r="Z5162" s="9">
        <v>10.5</v>
      </c>
      <c r="AA5162">
        <v>14</v>
      </c>
      <c r="AB5162" s="9">
        <f>(Tabla3[[#This Row],[Cantidad]]*Tabla3[[#This Row],[PRECIO PRODUCTO]])+Tabla3[[#This Row],[Costo de envío]]</f>
        <v>163</v>
      </c>
    </row>
    <row r="5163" spans="1:28" x14ac:dyDescent="0.25">
      <c r="A5163">
        <v>2665</v>
      </c>
      <c r="B5163" t="s">
        <v>9062</v>
      </c>
      <c r="C5163" t="s">
        <v>9062</v>
      </c>
      <c r="D5163" t="s">
        <v>9028</v>
      </c>
      <c r="E5163" s="13" t="s">
        <v>9062</v>
      </c>
      <c r="F5163">
        <v>30</v>
      </c>
      <c r="G5163" t="s">
        <v>27</v>
      </c>
      <c r="H5163" t="s">
        <v>9548</v>
      </c>
      <c r="I5163" t="s">
        <v>29</v>
      </c>
      <c r="J5163" t="s">
        <v>68</v>
      </c>
      <c r="K5163" t="s">
        <v>1301</v>
      </c>
      <c r="L5163" t="s">
        <v>1820</v>
      </c>
      <c r="M5163" t="s">
        <v>1820</v>
      </c>
      <c r="N5163" t="s">
        <v>2291</v>
      </c>
      <c r="O5163" t="s">
        <v>14</v>
      </c>
      <c r="P5163" t="s">
        <v>22</v>
      </c>
      <c r="Q5163" t="s">
        <v>15</v>
      </c>
      <c r="R5163" t="s">
        <v>519</v>
      </c>
      <c r="S5163" t="s">
        <v>9411</v>
      </c>
      <c r="T5163" t="s">
        <v>196</v>
      </c>
      <c r="U5163" t="s">
        <v>9493</v>
      </c>
      <c r="V5163" t="s">
        <v>9020</v>
      </c>
      <c r="W5163" t="s">
        <v>9435</v>
      </c>
      <c r="X5163" t="s">
        <v>9470</v>
      </c>
      <c r="Y5163">
        <v>108</v>
      </c>
      <c r="Z5163" s="9">
        <v>14</v>
      </c>
      <c r="AA5163">
        <v>6</v>
      </c>
      <c r="AB5163" s="9">
        <f>(Tabla3[[#This Row],[Cantidad]]*Tabla3[[#This Row],[PRECIO PRODUCTO]])+Tabla3[[#This Row],[Costo de envío]]</f>
        <v>114</v>
      </c>
    </row>
    <row r="5164" spans="1:28" x14ac:dyDescent="0.25">
      <c r="A5164">
        <v>1339</v>
      </c>
      <c r="B5164" t="s">
        <v>9057</v>
      </c>
      <c r="C5164" t="s">
        <v>9201</v>
      </c>
      <c r="D5164" t="s">
        <v>8908</v>
      </c>
      <c r="E5164" s="13">
        <v>44207</v>
      </c>
      <c r="F5164">
        <v>5</v>
      </c>
      <c r="G5164" t="s">
        <v>26</v>
      </c>
      <c r="H5164" t="s">
        <v>9546</v>
      </c>
      <c r="I5164" t="s">
        <v>28</v>
      </c>
      <c r="J5164" t="s">
        <v>71</v>
      </c>
      <c r="K5164" t="s">
        <v>1717</v>
      </c>
      <c r="L5164" t="s">
        <v>1999</v>
      </c>
      <c r="M5164" t="s">
        <v>1999</v>
      </c>
      <c r="N5164" t="s">
        <v>2296</v>
      </c>
      <c r="O5164" t="s">
        <v>16</v>
      </c>
      <c r="P5164" t="s">
        <v>23</v>
      </c>
      <c r="Q5164" t="s">
        <v>17</v>
      </c>
      <c r="R5164" t="s">
        <v>938</v>
      </c>
      <c r="S5164" t="s">
        <v>9411</v>
      </c>
      <c r="T5164" t="s">
        <v>196</v>
      </c>
      <c r="U5164" t="s">
        <v>9494</v>
      </c>
      <c r="V5164" t="s">
        <v>8925</v>
      </c>
      <c r="W5164" t="s">
        <v>9439</v>
      </c>
      <c r="X5164" t="s">
        <v>9534</v>
      </c>
      <c r="Y5164">
        <v>235</v>
      </c>
      <c r="Z5164" s="9">
        <v>990</v>
      </c>
      <c r="AA5164">
        <v>2</v>
      </c>
      <c r="AB5164" s="9">
        <f>(Tabla3[[#This Row],[Cantidad]]*Tabla3[[#This Row],[PRECIO PRODUCTO]])+Tabla3[[#This Row],[Costo de envío]]</f>
        <v>1985</v>
      </c>
    </row>
    <row r="5165" spans="1:28" x14ac:dyDescent="0.25">
      <c r="A5165">
        <v>2629</v>
      </c>
      <c r="B5165" t="s">
        <v>9143</v>
      </c>
      <c r="C5165" t="s">
        <v>8943</v>
      </c>
      <c r="D5165" t="s">
        <v>8908</v>
      </c>
      <c r="E5165" s="13">
        <v>44000</v>
      </c>
      <c r="F5165">
        <v>5</v>
      </c>
      <c r="G5165" t="s">
        <v>26</v>
      </c>
      <c r="H5165" t="s">
        <v>9546</v>
      </c>
      <c r="I5165" t="s">
        <v>28</v>
      </c>
      <c r="J5165" t="s">
        <v>74</v>
      </c>
      <c r="K5165" t="s">
        <v>1432</v>
      </c>
      <c r="L5165" t="s">
        <v>1999</v>
      </c>
      <c r="M5165" t="s">
        <v>1999</v>
      </c>
      <c r="N5165" t="s">
        <v>2296</v>
      </c>
      <c r="O5165" t="s">
        <v>16</v>
      </c>
      <c r="P5165" t="s">
        <v>23</v>
      </c>
      <c r="Q5165" t="s">
        <v>17</v>
      </c>
      <c r="R5165" t="s">
        <v>651</v>
      </c>
      <c r="S5165" t="s">
        <v>9411</v>
      </c>
      <c r="T5165" t="s">
        <v>196</v>
      </c>
      <c r="U5165" t="s">
        <v>9495</v>
      </c>
      <c r="V5165" t="s">
        <v>8921</v>
      </c>
      <c r="W5165" t="s">
        <v>9444</v>
      </c>
      <c r="X5165" t="s">
        <v>9535</v>
      </c>
      <c r="Y5165">
        <v>136</v>
      </c>
      <c r="Z5165" s="9">
        <v>36</v>
      </c>
      <c r="AA5165">
        <v>2</v>
      </c>
      <c r="AB5165" s="9">
        <f>(Tabla3[[#This Row],[Cantidad]]*Tabla3[[#This Row],[PRECIO PRODUCTO]])+Tabla3[[#This Row],[Costo de envío]]</f>
        <v>77</v>
      </c>
    </row>
    <row r="5166" spans="1:28" x14ac:dyDescent="0.25">
      <c r="A5166">
        <v>3794</v>
      </c>
      <c r="B5166" t="s">
        <v>9191</v>
      </c>
      <c r="C5166" t="s">
        <v>9191</v>
      </c>
      <c r="D5166" t="s">
        <v>9028</v>
      </c>
      <c r="E5166" s="13" t="s">
        <v>9191</v>
      </c>
      <c r="F5166">
        <v>30</v>
      </c>
      <c r="G5166" t="s">
        <v>26</v>
      </c>
      <c r="H5166" t="s">
        <v>9546</v>
      </c>
      <c r="I5166" t="s">
        <v>28</v>
      </c>
      <c r="J5166" t="s">
        <v>74</v>
      </c>
      <c r="K5166" t="s">
        <v>1637</v>
      </c>
      <c r="L5166" t="s">
        <v>2281</v>
      </c>
      <c r="M5166" t="s">
        <v>9164</v>
      </c>
      <c r="N5166" t="s">
        <v>91</v>
      </c>
      <c r="O5166" t="s">
        <v>16</v>
      </c>
      <c r="P5166" t="s">
        <v>23</v>
      </c>
      <c r="Q5166" t="s">
        <v>17</v>
      </c>
      <c r="R5166" t="s">
        <v>856</v>
      </c>
      <c r="S5166" t="s">
        <v>9411</v>
      </c>
      <c r="T5166" t="s">
        <v>196</v>
      </c>
      <c r="U5166" t="s">
        <v>9495</v>
      </c>
      <c r="V5166" t="s">
        <v>8921</v>
      </c>
      <c r="W5166" t="s">
        <v>9444</v>
      </c>
      <c r="X5166" t="s">
        <v>9535</v>
      </c>
      <c r="Y5166">
        <v>51</v>
      </c>
      <c r="Z5166" s="9">
        <v>36</v>
      </c>
      <c r="AA5166">
        <v>2</v>
      </c>
      <c r="AB5166" s="9">
        <f>(Tabla3[[#This Row],[Cantidad]]*Tabla3[[#This Row],[PRECIO PRODUCTO]])+Tabla3[[#This Row],[Costo de envío]]</f>
        <v>102</v>
      </c>
    </row>
    <row r="5167" spans="1:28" x14ac:dyDescent="0.25">
      <c r="A5167">
        <v>3594</v>
      </c>
      <c r="B5167" t="s">
        <v>9131</v>
      </c>
      <c r="C5167" t="s">
        <v>8972</v>
      </c>
      <c r="D5167" t="s">
        <v>8908</v>
      </c>
      <c r="E5167" s="13">
        <v>44128</v>
      </c>
      <c r="F5167">
        <v>5</v>
      </c>
      <c r="G5167" t="s">
        <v>27</v>
      </c>
      <c r="H5167" t="s">
        <v>9548</v>
      </c>
      <c r="I5167" t="s">
        <v>29</v>
      </c>
      <c r="J5167" t="s">
        <v>74</v>
      </c>
      <c r="K5167" t="s">
        <v>1149</v>
      </c>
      <c r="L5167" t="s">
        <v>1921</v>
      </c>
      <c r="M5167" t="s">
        <v>1921</v>
      </c>
      <c r="N5167" t="s">
        <v>2300</v>
      </c>
      <c r="O5167" t="s">
        <v>12</v>
      </c>
      <c r="P5167" t="s">
        <v>21</v>
      </c>
      <c r="Q5167" t="s">
        <v>13</v>
      </c>
      <c r="R5167" t="s">
        <v>366</v>
      </c>
      <c r="S5167" t="s">
        <v>9411</v>
      </c>
      <c r="T5167" t="s">
        <v>196</v>
      </c>
      <c r="U5167" t="s">
        <v>9495</v>
      </c>
      <c r="V5167" t="s">
        <v>8921</v>
      </c>
      <c r="W5167" t="s">
        <v>9444</v>
      </c>
      <c r="X5167" t="s">
        <v>9535</v>
      </c>
      <c r="Y5167">
        <v>224</v>
      </c>
      <c r="Z5167" s="9">
        <v>36</v>
      </c>
      <c r="AA5167">
        <v>2</v>
      </c>
      <c r="AB5167" s="9">
        <f>(Tabla3[[#This Row],[Cantidad]]*Tabla3[[#This Row],[PRECIO PRODUCTO]])+Tabla3[[#This Row],[Costo de envío]]</f>
        <v>77</v>
      </c>
    </row>
    <row r="5168" spans="1:28" x14ac:dyDescent="0.25">
      <c r="A5168">
        <v>8870</v>
      </c>
      <c r="B5168" t="s">
        <v>9199</v>
      </c>
      <c r="C5168" t="s">
        <v>9193</v>
      </c>
      <c r="D5168" t="s">
        <v>8933</v>
      </c>
      <c r="E5168" s="13">
        <v>44101</v>
      </c>
      <c r="F5168">
        <v>16</v>
      </c>
      <c r="G5168" t="s">
        <v>26</v>
      </c>
      <c r="H5168" t="s">
        <v>9548</v>
      </c>
      <c r="I5168" t="s">
        <v>28</v>
      </c>
      <c r="J5168" t="s">
        <v>76</v>
      </c>
      <c r="K5168" t="s">
        <v>1600</v>
      </c>
      <c r="L5168" t="s">
        <v>1975</v>
      </c>
      <c r="M5168" t="s">
        <v>8920</v>
      </c>
      <c r="N5168" t="s">
        <v>91</v>
      </c>
      <c r="O5168" t="s">
        <v>16</v>
      </c>
      <c r="P5168" t="s">
        <v>23</v>
      </c>
      <c r="Q5168" t="s">
        <v>17</v>
      </c>
      <c r="R5168" t="s">
        <v>819</v>
      </c>
      <c r="S5168" t="s">
        <v>9412</v>
      </c>
      <c r="T5168" t="s">
        <v>197</v>
      </c>
      <c r="U5168" t="s">
        <v>9499</v>
      </c>
      <c r="V5168" t="s">
        <v>8942</v>
      </c>
      <c r="W5168" t="s">
        <v>9449</v>
      </c>
      <c r="X5168" t="s">
        <v>9483</v>
      </c>
      <c r="Y5168">
        <v>197</v>
      </c>
      <c r="Z5168" s="9">
        <v>56</v>
      </c>
      <c r="AA5168">
        <v>4</v>
      </c>
      <c r="AB5168" s="9">
        <f>(Tabla3[[#This Row],[Cantidad]]*Tabla3[[#This Row],[PRECIO PRODUCTO]])+Tabla3[[#This Row],[Costo de envío]]</f>
        <v>240</v>
      </c>
    </row>
    <row r="5169" spans="1:28" x14ac:dyDescent="0.25">
      <c r="A5169">
        <v>7185</v>
      </c>
      <c r="B5169" t="s">
        <v>9132</v>
      </c>
      <c r="C5169" t="s">
        <v>9045</v>
      </c>
      <c r="D5169" t="s">
        <v>8908</v>
      </c>
      <c r="E5169" s="13">
        <v>44135</v>
      </c>
      <c r="F5169">
        <v>5</v>
      </c>
      <c r="G5169" t="s">
        <v>27</v>
      </c>
      <c r="H5169" t="s">
        <v>9548</v>
      </c>
      <c r="I5169" t="s">
        <v>29</v>
      </c>
      <c r="J5169" t="s">
        <v>71</v>
      </c>
      <c r="K5169" t="s">
        <v>1305</v>
      </c>
      <c r="L5169" t="s">
        <v>1804</v>
      </c>
      <c r="M5169" t="s">
        <v>9122</v>
      </c>
      <c r="N5169" t="s">
        <v>2291</v>
      </c>
      <c r="O5169" t="s">
        <v>14</v>
      </c>
      <c r="P5169" t="s">
        <v>22</v>
      </c>
      <c r="Q5169" t="s">
        <v>15</v>
      </c>
      <c r="R5169" t="s">
        <v>523</v>
      </c>
      <c r="S5169" t="s">
        <v>9411</v>
      </c>
      <c r="T5169" t="s">
        <v>196</v>
      </c>
      <c r="U5169" t="s">
        <v>9494</v>
      </c>
      <c r="V5169" t="s">
        <v>8925</v>
      </c>
      <c r="W5169" t="s">
        <v>9438</v>
      </c>
      <c r="X5169" t="s">
        <v>9472</v>
      </c>
      <c r="Y5169">
        <v>292</v>
      </c>
      <c r="Z5169" s="9">
        <v>200</v>
      </c>
      <c r="AA5169">
        <v>7</v>
      </c>
      <c r="AB5169" s="9">
        <f>(Tabla3[[#This Row],[Cantidad]]*Tabla3[[#This Row],[PRECIO PRODUCTO]])+Tabla3[[#This Row],[Costo de envío]]</f>
        <v>1405</v>
      </c>
    </row>
    <row r="5170" spans="1:28" x14ac:dyDescent="0.25">
      <c r="A5170">
        <v>9472</v>
      </c>
      <c r="B5170" t="s">
        <v>9137</v>
      </c>
      <c r="C5170" t="s">
        <v>9008</v>
      </c>
      <c r="D5170" t="s">
        <v>8908</v>
      </c>
      <c r="E5170" s="13">
        <v>44052</v>
      </c>
      <c r="F5170">
        <v>5</v>
      </c>
      <c r="G5170" t="s">
        <v>27</v>
      </c>
      <c r="H5170" t="s">
        <v>9546</v>
      </c>
      <c r="I5170" t="s">
        <v>29</v>
      </c>
      <c r="J5170" t="s">
        <v>71</v>
      </c>
      <c r="K5170" t="s">
        <v>1149</v>
      </c>
      <c r="L5170" t="s">
        <v>1829</v>
      </c>
      <c r="M5170" t="s">
        <v>9122</v>
      </c>
      <c r="N5170" t="s">
        <v>2291</v>
      </c>
      <c r="O5170" t="s">
        <v>14</v>
      </c>
      <c r="P5170" t="s">
        <v>22</v>
      </c>
      <c r="Q5170" t="s">
        <v>15</v>
      </c>
      <c r="R5170" t="s">
        <v>366</v>
      </c>
      <c r="S5170" t="s">
        <v>9411</v>
      </c>
      <c r="T5170" t="s">
        <v>196</v>
      </c>
      <c r="U5170" t="s">
        <v>9494</v>
      </c>
      <c r="V5170" t="s">
        <v>8925</v>
      </c>
      <c r="W5170" t="s">
        <v>9438</v>
      </c>
      <c r="X5170" t="s">
        <v>9472</v>
      </c>
      <c r="Y5170">
        <v>214</v>
      </c>
      <c r="Z5170" s="9">
        <v>200</v>
      </c>
      <c r="AA5170">
        <v>7</v>
      </c>
      <c r="AB5170" s="9">
        <f>(Tabla3[[#This Row],[Cantidad]]*Tabla3[[#This Row],[PRECIO PRODUCTO]])+Tabla3[[#This Row],[Costo de envío]]</f>
        <v>1405</v>
      </c>
    </row>
    <row r="5171" spans="1:28" x14ac:dyDescent="0.25">
      <c r="A5171">
        <v>2838</v>
      </c>
      <c r="B5171" t="s">
        <v>9015</v>
      </c>
      <c r="C5171" t="s">
        <v>9229</v>
      </c>
      <c r="D5171" t="s">
        <v>8908</v>
      </c>
      <c r="E5171" s="13">
        <v>44198</v>
      </c>
      <c r="F5171">
        <v>5</v>
      </c>
      <c r="G5171" t="s">
        <v>26</v>
      </c>
      <c r="H5171" t="s">
        <v>9549</v>
      </c>
      <c r="I5171" t="s">
        <v>28</v>
      </c>
      <c r="J5171" t="s">
        <v>71</v>
      </c>
      <c r="K5171" t="s">
        <v>1588</v>
      </c>
      <c r="L5171" t="s">
        <v>2223</v>
      </c>
      <c r="M5171" t="s">
        <v>95</v>
      </c>
      <c r="N5171" t="s">
        <v>91</v>
      </c>
      <c r="O5171" t="s">
        <v>16</v>
      </c>
      <c r="P5171" t="s">
        <v>23</v>
      </c>
      <c r="Q5171" t="s">
        <v>17</v>
      </c>
      <c r="R5171" t="s">
        <v>807</v>
      </c>
      <c r="S5171" t="s">
        <v>9411</v>
      </c>
      <c r="T5171" t="s">
        <v>196</v>
      </c>
      <c r="U5171" t="s">
        <v>9494</v>
      </c>
      <c r="V5171" t="s">
        <v>8925</v>
      </c>
      <c r="W5171" t="s">
        <v>9440</v>
      </c>
      <c r="X5171" t="s">
        <v>9537</v>
      </c>
      <c r="Y5171">
        <v>22</v>
      </c>
      <c r="Z5171" s="9">
        <v>17</v>
      </c>
      <c r="AA5171">
        <v>6</v>
      </c>
      <c r="AB5171" s="9">
        <f>(Tabla3[[#This Row],[Cantidad]]*Tabla3[[#This Row],[PRECIO PRODUCTO]])+Tabla3[[#This Row],[Costo de envío]]</f>
        <v>107</v>
      </c>
    </row>
    <row r="5172" spans="1:28" x14ac:dyDescent="0.25">
      <c r="A5172">
        <v>7776</v>
      </c>
      <c r="B5172" t="s">
        <v>9320</v>
      </c>
      <c r="C5172" t="s">
        <v>9148</v>
      </c>
      <c r="D5172" t="s">
        <v>8908</v>
      </c>
      <c r="E5172" s="13">
        <v>44070</v>
      </c>
      <c r="F5172">
        <v>5</v>
      </c>
      <c r="G5172" t="s">
        <v>27</v>
      </c>
      <c r="H5172" t="s">
        <v>9549</v>
      </c>
      <c r="I5172" t="s">
        <v>29</v>
      </c>
      <c r="J5172" t="s">
        <v>71</v>
      </c>
      <c r="K5172" t="s">
        <v>1495</v>
      </c>
      <c r="L5172" t="s">
        <v>1960</v>
      </c>
      <c r="M5172" t="s">
        <v>2295</v>
      </c>
      <c r="N5172" t="s">
        <v>2295</v>
      </c>
      <c r="O5172" t="s">
        <v>12</v>
      </c>
      <c r="P5172" t="s">
        <v>21</v>
      </c>
      <c r="Q5172" t="s">
        <v>13</v>
      </c>
      <c r="R5172" t="s">
        <v>714</v>
      </c>
      <c r="S5172" t="s">
        <v>9411</v>
      </c>
      <c r="T5172" t="s">
        <v>196</v>
      </c>
      <c r="U5172" t="s">
        <v>9494</v>
      </c>
      <c r="V5172" t="s">
        <v>8925</v>
      </c>
      <c r="W5172" t="s">
        <v>9438</v>
      </c>
      <c r="X5172" t="s">
        <v>9472</v>
      </c>
      <c r="Y5172">
        <v>24</v>
      </c>
      <c r="Z5172" s="9">
        <v>200</v>
      </c>
      <c r="AA5172">
        <v>3</v>
      </c>
      <c r="AB5172" s="9">
        <f>(Tabla3[[#This Row],[Cantidad]]*Tabla3[[#This Row],[PRECIO PRODUCTO]])+Tabla3[[#This Row],[Costo de envío]]</f>
        <v>605</v>
      </c>
    </row>
    <row r="5173" spans="1:28" x14ac:dyDescent="0.25">
      <c r="A5173">
        <v>1680</v>
      </c>
      <c r="B5173" t="s">
        <v>8957</v>
      </c>
      <c r="C5173" t="s">
        <v>9273</v>
      </c>
      <c r="D5173" t="s">
        <v>8908</v>
      </c>
      <c r="E5173" s="13">
        <v>44035</v>
      </c>
      <c r="F5173">
        <v>5</v>
      </c>
      <c r="G5173" t="s">
        <v>26</v>
      </c>
      <c r="H5173" t="s">
        <v>9547</v>
      </c>
      <c r="I5173" t="s">
        <v>28</v>
      </c>
      <c r="J5173" t="s">
        <v>76</v>
      </c>
      <c r="K5173" t="s">
        <v>1187</v>
      </c>
      <c r="L5173" t="s">
        <v>2037</v>
      </c>
      <c r="M5173" t="s">
        <v>9005</v>
      </c>
      <c r="N5173" t="s">
        <v>91</v>
      </c>
      <c r="O5173" t="s">
        <v>16</v>
      </c>
      <c r="P5173" t="s">
        <v>23</v>
      </c>
      <c r="Q5173" t="s">
        <v>17</v>
      </c>
      <c r="R5173" t="s">
        <v>404</v>
      </c>
      <c r="S5173" t="s">
        <v>9412</v>
      </c>
      <c r="T5173" t="s">
        <v>197</v>
      </c>
      <c r="U5173" t="s">
        <v>9499</v>
      </c>
      <c r="V5173" t="s">
        <v>8942</v>
      </c>
      <c r="W5173" t="s">
        <v>9450</v>
      </c>
      <c r="X5173" t="s">
        <v>9484</v>
      </c>
      <c r="Y5173">
        <v>209</v>
      </c>
      <c r="Z5173" s="9">
        <v>18</v>
      </c>
      <c r="AA5173">
        <v>3</v>
      </c>
      <c r="AB5173" s="9">
        <f>(Tabla3[[#This Row],[Cantidad]]*Tabla3[[#This Row],[PRECIO PRODUCTO]])+Tabla3[[#This Row],[Costo de envío]]</f>
        <v>59</v>
      </c>
    </row>
    <row r="5174" spans="1:28" x14ac:dyDescent="0.25">
      <c r="A5174">
        <v>9704</v>
      </c>
      <c r="B5174" t="s">
        <v>9080</v>
      </c>
      <c r="C5174" t="s">
        <v>9027</v>
      </c>
      <c r="D5174" t="s">
        <v>8931</v>
      </c>
      <c r="E5174" s="13">
        <v>44053</v>
      </c>
      <c r="F5174">
        <v>25</v>
      </c>
      <c r="G5174" t="s">
        <v>26</v>
      </c>
      <c r="H5174" t="s">
        <v>9547</v>
      </c>
      <c r="I5174" t="s">
        <v>28</v>
      </c>
      <c r="J5174" t="s">
        <v>76</v>
      </c>
      <c r="K5174" t="s">
        <v>1440</v>
      </c>
      <c r="L5174" t="s">
        <v>2091</v>
      </c>
      <c r="M5174" t="s">
        <v>9378</v>
      </c>
      <c r="N5174" t="s">
        <v>91</v>
      </c>
      <c r="O5174" t="s">
        <v>16</v>
      </c>
      <c r="P5174" t="s">
        <v>23</v>
      </c>
      <c r="Q5174" t="s">
        <v>17</v>
      </c>
      <c r="R5174" t="s">
        <v>659</v>
      </c>
      <c r="S5174" t="s">
        <v>9412</v>
      </c>
      <c r="T5174" t="s">
        <v>197</v>
      </c>
      <c r="U5174" t="s">
        <v>9499</v>
      </c>
      <c r="V5174" t="s">
        <v>8942</v>
      </c>
      <c r="W5174" t="s">
        <v>9450</v>
      </c>
      <c r="X5174" t="s">
        <v>9484</v>
      </c>
      <c r="Y5174">
        <v>88</v>
      </c>
      <c r="Z5174" s="9">
        <v>18</v>
      </c>
      <c r="AA5174">
        <v>3</v>
      </c>
      <c r="AB5174" s="9">
        <f>(Tabla3[[#This Row],[Cantidad]]*Tabla3[[#This Row],[PRECIO PRODUCTO]])+Tabla3[[#This Row],[Costo de envío]]</f>
        <v>79</v>
      </c>
    </row>
    <row r="5175" spans="1:28" x14ac:dyDescent="0.25">
      <c r="A5175">
        <v>3795</v>
      </c>
      <c r="B5175" t="s">
        <v>8980</v>
      </c>
      <c r="C5175" t="s">
        <v>9086</v>
      </c>
      <c r="D5175" t="s">
        <v>8933</v>
      </c>
      <c r="E5175" s="13">
        <v>44172</v>
      </c>
      <c r="F5175">
        <v>16</v>
      </c>
      <c r="G5175" t="s">
        <v>26</v>
      </c>
      <c r="H5175" t="s">
        <v>9547</v>
      </c>
      <c r="I5175" t="s">
        <v>28</v>
      </c>
      <c r="J5175" t="s">
        <v>77</v>
      </c>
      <c r="K5175" t="s">
        <v>1569</v>
      </c>
      <c r="L5175" t="s">
        <v>1996</v>
      </c>
      <c r="M5175" t="s">
        <v>9154</v>
      </c>
      <c r="N5175" t="s">
        <v>91</v>
      </c>
      <c r="O5175" t="s">
        <v>16</v>
      </c>
      <c r="P5175" t="s">
        <v>23</v>
      </c>
      <c r="Q5175" t="s">
        <v>17</v>
      </c>
      <c r="R5175" t="s">
        <v>788</v>
      </c>
      <c r="S5175" t="s">
        <v>9412</v>
      </c>
      <c r="T5175" t="s">
        <v>197</v>
      </c>
      <c r="U5175" t="s">
        <v>9499</v>
      </c>
      <c r="V5175" t="s">
        <v>8942</v>
      </c>
      <c r="W5175" t="s">
        <v>9452</v>
      </c>
      <c r="X5175" t="s">
        <v>9536</v>
      </c>
      <c r="Y5175">
        <v>98</v>
      </c>
      <c r="Z5175" s="9">
        <v>10.5</v>
      </c>
      <c r="AA5175">
        <v>3</v>
      </c>
      <c r="AB5175" s="9">
        <f>(Tabla3[[#This Row],[Cantidad]]*Tabla3[[#This Row],[PRECIO PRODUCTO]])+Tabla3[[#This Row],[Costo de envío]]</f>
        <v>47.5</v>
      </c>
    </row>
    <row r="5176" spans="1:28" x14ac:dyDescent="0.25">
      <c r="A5176">
        <v>8888</v>
      </c>
      <c r="B5176" t="s">
        <v>9286</v>
      </c>
      <c r="C5176" t="s">
        <v>9216</v>
      </c>
      <c r="D5176" t="s">
        <v>8933</v>
      </c>
      <c r="E5176" s="13">
        <v>44034</v>
      </c>
      <c r="F5176">
        <v>16</v>
      </c>
      <c r="G5176" t="s">
        <v>26</v>
      </c>
      <c r="H5176" t="s">
        <v>9546</v>
      </c>
      <c r="I5176" t="s">
        <v>28</v>
      </c>
      <c r="J5176" t="s">
        <v>68</v>
      </c>
      <c r="K5176" t="s">
        <v>1530</v>
      </c>
      <c r="L5176" t="s">
        <v>2274</v>
      </c>
      <c r="M5176" t="s">
        <v>1935</v>
      </c>
      <c r="N5176" t="s">
        <v>91</v>
      </c>
      <c r="O5176" t="s">
        <v>16</v>
      </c>
      <c r="P5176" t="s">
        <v>23</v>
      </c>
      <c r="Q5176" t="s">
        <v>17</v>
      </c>
      <c r="R5176" t="s">
        <v>749</v>
      </c>
      <c r="S5176" t="s">
        <v>9411</v>
      </c>
      <c r="T5176" t="s">
        <v>196</v>
      </c>
      <c r="U5176" t="s">
        <v>9493</v>
      </c>
      <c r="V5176" t="s">
        <v>9020</v>
      </c>
      <c r="W5176" t="s">
        <v>9434</v>
      </c>
      <c r="X5176" t="s">
        <v>9469</v>
      </c>
      <c r="Y5176">
        <v>44</v>
      </c>
      <c r="Z5176" s="9">
        <v>13</v>
      </c>
      <c r="AA5176">
        <v>6</v>
      </c>
      <c r="AB5176" s="9">
        <f>(Tabla3[[#This Row],[Cantidad]]*Tabla3[[#This Row],[PRECIO PRODUCTO]])+Tabla3[[#This Row],[Costo de envío]]</f>
        <v>94</v>
      </c>
    </row>
    <row r="5177" spans="1:28" x14ac:dyDescent="0.25">
      <c r="A5177">
        <v>4099</v>
      </c>
      <c r="B5177" t="s">
        <v>9308</v>
      </c>
      <c r="C5177" t="s">
        <v>9321</v>
      </c>
      <c r="D5177" t="s">
        <v>8908</v>
      </c>
      <c r="E5177" s="13">
        <v>43851</v>
      </c>
      <c r="F5177">
        <v>5</v>
      </c>
      <c r="G5177" t="s">
        <v>27</v>
      </c>
      <c r="H5177" t="s">
        <v>9546</v>
      </c>
      <c r="I5177" t="s">
        <v>29</v>
      </c>
      <c r="J5177" t="s">
        <v>71</v>
      </c>
      <c r="K5177" t="s">
        <v>1628</v>
      </c>
      <c r="L5177" t="s">
        <v>2124</v>
      </c>
      <c r="M5177" t="s">
        <v>9376</v>
      </c>
      <c r="N5177" t="s">
        <v>2306</v>
      </c>
      <c r="O5177" t="s">
        <v>10</v>
      </c>
      <c r="P5177" t="s">
        <v>20</v>
      </c>
      <c r="Q5177" t="s">
        <v>11</v>
      </c>
      <c r="R5177" t="s">
        <v>847</v>
      </c>
      <c r="S5177" t="s">
        <v>9411</v>
      </c>
      <c r="T5177" t="s">
        <v>196</v>
      </c>
      <c r="U5177" t="s">
        <v>9494</v>
      </c>
      <c r="V5177" t="s">
        <v>8925</v>
      </c>
      <c r="W5177" t="s">
        <v>9441</v>
      </c>
      <c r="X5177" t="s">
        <v>9475</v>
      </c>
      <c r="Y5177">
        <v>146</v>
      </c>
      <c r="Z5177" s="9">
        <v>180</v>
      </c>
      <c r="AA5177">
        <v>2</v>
      </c>
      <c r="AB5177" s="9">
        <f>(Tabla3[[#This Row],[Cantidad]]*Tabla3[[#This Row],[PRECIO PRODUCTO]])+Tabla3[[#This Row],[Costo de envío]]</f>
        <v>365</v>
      </c>
    </row>
    <row r="5178" spans="1:28" x14ac:dyDescent="0.25">
      <c r="A5178">
        <v>686</v>
      </c>
      <c r="B5178" t="s">
        <v>9076</v>
      </c>
      <c r="C5178" t="s">
        <v>8970</v>
      </c>
      <c r="D5178" t="s">
        <v>8931</v>
      </c>
      <c r="E5178" s="13">
        <v>44086</v>
      </c>
      <c r="F5178">
        <v>25</v>
      </c>
      <c r="G5178" t="s">
        <v>27</v>
      </c>
      <c r="H5178" t="s">
        <v>9549</v>
      </c>
      <c r="I5178" t="s">
        <v>29</v>
      </c>
      <c r="J5178" t="s">
        <v>67</v>
      </c>
      <c r="K5178" t="s">
        <v>1486</v>
      </c>
      <c r="L5178" t="s">
        <v>1973</v>
      </c>
      <c r="M5178" t="s">
        <v>1921</v>
      </c>
      <c r="N5178" t="s">
        <v>2300</v>
      </c>
      <c r="O5178" t="s">
        <v>12</v>
      </c>
      <c r="P5178" t="s">
        <v>21</v>
      </c>
      <c r="Q5178" t="s">
        <v>13</v>
      </c>
      <c r="R5178" t="s">
        <v>705</v>
      </c>
      <c r="S5178" t="s">
        <v>9411</v>
      </c>
      <c r="T5178" t="s">
        <v>196</v>
      </c>
      <c r="U5178" t="s">
        <v>9493</v>
      </c>
      <c r="V5178" t="s">
        <v>9020</v>
      </c>
      <c r="W5178" t="s">
        <v>9433</v>
      </c>
      <c r="X5178" t="s">
        <v>9468</v>
      </c>
      <c r="Y5178">
        <v>261</v>
      </c>
      <c r="Z5178" s="9">
        <v>11.5</v>
      </c>
      <c r="AA5178">
        <v>3</v>
      </c>
      <c r="AB5178" s="9">
        <f>(Tabla3[[#This Row],[Cantidad]]*Tabla3[[#This Row],[PRECIO PRODUCTO]])+Tabla3[[#This Row],[Costo de envío]]</f>
        <v>59.5</v>
      </c>
    </row>
    <row r="5179" spans="1:28" x14ac:dyDescent="0.25">
      <c r="A5179">
        <v>5943</v>
      </c>
      <c r="B5179" t="s">
        <v>9293</v>
      </c>
      <c r="C5179" t="s">
        <v>9311</v>
      </c>
      <c r="D5179" t="s">
        <v>8908</v>
      </c>
      <c r="E5179" s="13">
        <v>43968</v>
      </c>
      <c r="F5179">
        <v>5</v>
      </c>
      <c r="G5179" t="s">
        <v>26</v>
      </c>
      <c r="H5179" t="s">
        <v>9547</v>
      </c>
      <c r="I5179" t="s">
        <v>28</v>
      </c>
      <c r="J5179" t="s">
        <v>60</v>
      </c>
      <c r="K5179" t="s">
        <v>1228</v>
      </c>
      <c r="L5179" t="s">
        <v>1999</v>
      </c>
      <c r="M5179" t="s">
        <v>1999</v>
      </c>
      <c r="N5179" t="s">
        <v>2296</v>
      </c>
      <c r="O5179" t="s">
        <v>16</v>
      </c>
      <c r="P5179" t="s">
        <v>23</v>
      </c>
      <c r="Q5179" t="s">
        <v>17</v>
      </c>
      <c r="R5179" t="s">
        <v>445</v>
      </c>
      <c r="S5179" t="s">
        <v>9410</v>
      </c>
      <c r="T5179" t="s">
        <v>195</v>
      </c>
      <c r="U5179" t="s">
        <v>9489</v>
      </c>
      <c r="V5179" t="s">
        <v>8988</v>
      </c>
      <c r="W5179" t="s">
        <v>9415</v>
      </c>
      <c r="X5179" t="s">
        <v>9459</v>
      </c>
      <c r="Y5179">
        <v>140</v>
      </c>
      <c r="Z5179" s="9">
        <v>6</v>
      </c>
      <c r="AA5179">
        <v>3</v>
      </c>
      <c r="AB5179" s="9">
        <f>(Tabla3[[#This Row],[Cantidad]]*Tabla3[[#This Row],[PRECIO PRODUCTO]])+Tabla3[[#This Row],[Costo de envío]]</f>
        <v>23</v>
      </c>
    </row>
    <row r="5180" spans="1:28" x14ac:dyDescent="0.25">
      <c r="A5180">
        <v>9863</v>
      </c>
      <c r="B5180" t="s">
        <v>9254</v>
      </c>
      <c r="C5180" t="s">
        <v>9171</v>
      </c>
      <c r="D5180" t="s">
        <v>8908</v>
      </c>
      <c r="E5180" s="13">
        <v>44060</v>
      </c>
      <c r="F5180">
        <v>5</v>
      </c>
      <c r="G5180" t="s">
        <v>27</v>
      </c>
      <c r="H5180" t="s">
        <v>9547</v>
      </c>
      <c r="I5180" t="s">
        <v>29</v>
      </c>
      <c r="J5180" t="s">
        <v>74</v>
      </c>
      <c r="K5180" t="s">
        <v>1165</v>
      </c>
      <c r="L5180" t="s">
        <v>1856</v>
      </c>
      <c r="M5180" t="s">
        <v>9204</v>
      </c>
      <c r="N5180" t="s">
        <v>2291</v>
      </c>
      <c r="O5180" t="s">
        <v>14</v>
      </c>
      <c r="P5180" t="s">
        <v>22</v>
      </c>
      <c r="Q5180" t="s">
        <v>15</v>
      </c>
      <c r="R5180" t="s">
        <v>382</v>
      </c>
      <c r="S5180" t="s">
        <v>9411</v>
      </c>
      <c r="T5180" t="s">
        <v>196</v>
      </c>
      <c r="U5180" t="s">
        <v>9495</v>
      </c>
      <c r="V5180" t="s">
        <v>8921</v>
      </c>
      <c r="W5180" t="s">
        <v>9444</v>
      </c>
      <c r="X5180" t="s">
        <v>9535</v>
      </c>
      <c r="Y5180">
        <v>245</v>
      </c>
      <c r="Z5180" s="9">
        <v>36</v>
      </c>
      <c r="AA5180">
        <v>5</v>
      </c>
      <c r="AB5180" s="9">
        <f>(Tabla3[[#This Row],[Cantidad]]*Tabla3[[#This Row],[PRECIO PRODUCTO]])+Tabla3[[#This Row],[Costo de envío]]</f>
        <v>185</v>
      </c>
    </row>
    <row r="5181" spans="1:28" x14ac:dyDescent="0.25">
      <c r="A5181">
        <v>4861</v>
      </c>
      <c r="B5181" t="s">
        <v>8935</v>
      </c>
      <c r="C5181" t="s">
        <v>9033</v>
      </c>
      <c r="D5181" t="s">
        <v>8908</v>
      </c>
      <c r="E5181" s="13">
        <v>44166</v>
      </c>
      <c r="F5181">
        <v>5</v>
      </c>
      <c r="G5181" t="s">
        <v>27</v>
      </c>
      <c r="H5181" t="s">
        <v>9548</v>
      </c>
      <c r="I5181" t="s">
        <v>29</v>
      </c>
      <c r="J5181" t="s">
        <v>71</v>
      </c>
      <c r="K5181" t="s">
        <v>1652</v>
      </c>
      <c r="L5181" t="s">
        <v>1955</v>
      </c>
      <c r="M5181" t="s">
        <v>1955</v>
      </c>
      <c r="N5181" t="s">
        <v>2301</v>
      </c>
      <c r="O5181" t="s">
        <v>12</v>
      </c>
      <c r="P5181" t="s">
        <v>21</v>
      </c>
      <c r="Q5181" t="s">
        <v>13</v>
      </c>
      <c r="R5181" t="s">
        <v>871</v>
      </c>
      <c r="S5181" t="s">
        <v>9411</v>
      </c>
      <c r="T5181" t="s">
        <v>196</v>
      </c>
      <c r="U5181" t="s">
        <v>9494</v>
      </c>
      <c r="V5181" t="s">
        <v>8925</v>
      </c>
      <c r="W5181" t="s">
        <v>9441</v>
      </c>
      <c r="X5181" t="s">
        <v>9475</v>
      </c>
      <c r="Y5181">
        <v>127</v>
      </c>
      <c r="Z5181" s="9">
        <v>180</v>
      </c>
      <c r="AA5181">
        <v>1</v>
      </c>
      <c r="AB5181" s="9">
        <f>(Tabla3[[#This Row],[Cantidad]]*Tabla3[[#This Row],[PRECIO PRODUCTO]])+Tabla3[[#This Row],[Costo de envío]]</f>
        <v>185</v>
      </c>
    </row>
    <row r="5182" spans="1:28" x14ac:dyDescent="0.25">
      <c r="A5182">
        <v>1614</v>
      </c>
      <c r="B5182" t="s">
        <v>9013</v>
      </c>
      <c r="C5182" t="s">
        <v>9163</v>
      </c>
      <c r="D5182" t="s">
        <v>8933</v>
      </c>
      <c r="E5182" s="13">
        <v>43919</v>
      </c>
      <c r="F5182">
        <v>16</v>
      </c>
      <c r="G5182" t="s">
        <v>26</v>
      </c>
      <c r="H5182" t="s">
        <v>9546</v>
      </c>
      <c r="I5182" t="s">
        <v>28</v>
      </c>
      <c r="J5182" t="s">
        <v>60</v>
      </c>
      <c r="K5182" t="s">
        <v>1725</v>
      </c>
      <c r="L5182" t="s">
        <v>2146</v>
      </c>
      <c r="M5182" t="s">
        <v>9222</v>
      </c>
      <c r="N5182" t="s">
        <v>91</v>
      </c>
      <c r="O5182" t="s">
        <v>16</v>
      </c>
      <c r="P5182" t="s">
        <v>23</v>
      </c>
      <c r="Q5182" t="s">
        <v>17</v>
      </c>
      <c r="R5182" t="s">
        <v>946</v>
      </c>
      <c r="S5182" t="s">
        <v>9410</v>
      </c>
      <c r="T5182" t="s">
        <v>195</v>
      </c>
      <c r="U5182" t="s">
        <v>9489</v>
      </c>
      <c r="V5182" t="s">
        <v>8988</v>
      </c>
      <c r="W5182" t="s">
        <v>9415</v>
      </c>
      <c r="X5182" t="s">
        <v>9459</v>
      </c>
      <c r="Y5182">
        <v>198</v>
      </c>
      <c r="Z5182" s="9">
        <v>6</v>
      </c>
      <c r="AA5182">
        <v>3</v>
      </c>
      <c r="AB5182" s="9">
        <f>(Tabla3[[#This Row],[Cantidad]]*Tabla3[[#This Row],[PRECIO PRODUCTO]])+Tabla3[[#This Row],[Costo de envío]]</f>
        <v>34</v>
      </c>
    </row>
    <row r="5183" spans="1:28" x14ac:dyDescent="0.25">
      <c r="A5183">
        <v>975</v>
      </c>
      <c r="B5183" t="s">
        <v>9059</v>
      </c>
      <c r="C5183" t="s">
        <v>9059</v>
      </c>
      <c r="D5183" t="s">
        <v>9028</v>
      </c>
      <c r="E5183" s="13" t="s">
        <v>9059</v>
      </c>
      <c r="F5183">
        <v>30</v>
      </c>
      <c r="G5183" t="s">
        <v>27</v>
      </c>
      <c r="H5183" t="s">
        <v>9548</v>
      </c>
      <c r="I5183" t="s">
        <v>29</v>
      </c>
      <c r="J5183" t="s">
        <v>60</v>
      </c>
      <c r="K5183" t="s">
        <v>1033</v>
      </c>
      <c r="L5183" t="s">
        <v>1866</v>
      </c>
      <c r="M5183" t="s">
        <v>2078</v>
      </c>
      <c r="N5183" t="s">
        <v>2291</v>
      </c>
      <c r="O5183" t="s">
        <v>14</v>
      </c>
      <c r="P5183" t="s">
        <v>22</v>
      </c>
      <c r="Q5183" t="s">
        <v>15</v>
      </c>
      <c r="R5183" t="s">
        <v>250</v>
      </c>
      <c r="S5183" t="s">
        <v>9410</v>
      </c>
      <c r="T5183" t="s">
        <v>195</v>
      </c>
      <c r="U5183" t="s">
        <v>9489</v>
      </c>
      <c r="V5183" t="s">
        <v>8988</v>
      </c>
      <c r="W5183" t="s">
        <v>9415</v>
      </c>
      <c r="X5183" t="s">
        <v>9459</v>
      </c>
      <c r="Y5183">
        <v>57</v>
      </c>
      <c r="Z5183" s="9">
        <v>6</v>
      </c>
      <c r="AA5183">
        <v>3</v>
      </c>
      <c r="AB5183" s="9">
        <f>(Tabla3[[#This Row],[Cantidad]]*Tabla3[[#This Row],[PRECIO PRODUCTO]])+Tabla3[[#This Row],[Costo de envío]]</f>
        <v>48</v>
      </c>
    </row>
    <row r="5184" spans="1:28" x14ac:dyDescent="0.25">
      <c r="A5184">
        <v>6660</v>
      </c>
      <c r="B5184" t="s">
        <v>9273</v>
      </c>
      <c r="C5184" t="s">
        <v>9187</v>
      </c>
      <c r="D5184" t="s">
        <v>8908</v>
      </c>
      <c r="E5184" s="13">
        <v>44039</v>
      </c>
      <c r="F5184">
        <v>5</v>
      </c>
      <c r="G5184" t="s">
        <v>26</v>
      </c>
      <c r="H5184" t="s">
        <v>9546</v>
      </c>
      <c r="I5184" t="s">
        <v>28</v>
      </c>
      <c r="J5184" t="s">
        <v>60</v>
      </c>
      <c r="K5184" t="s">
        <v>1615</v>
      </c>
      <c r="L5184" t="s">
        <v>2181</v>
      </c>
      <c r="M5184" t="s">
        <v>9385</v>
      </c>
      <c r="N5184" t="s">
        <v>2296</v>
      </c>
      <c r="O5184" t="s">
        <v>16</v>
      </c>
      <c r="P5184" t="s">
        <v>23</v>
      </c>
      <c r="Q5184" t="s">
        <v>17</v>
      </c>
      <c r="R5184" t="s">
        <v>834</v>
      </c>
      <c r="S5184" t="s">
        <v>9410</v>
      </c>
      <c r="T5184" t="s">
        <v>195</v>
      </c>
      <c r="U5184" t="s">
        <v>9489</v>
      </c>
      <c r="V5184" t="s">
        <v>8988</v>
      </c>
      <c r="W5184" t="s">
        <v>9415</v>
      </c>
      <c r="X5184" t="s">
        <v>9459</v>
      </c>
      <c r="Y5184">
        <v>61</v>
      </c>
      <c r="Z5184" s="9">
        <v>6</v>
      </c>
      <c r="AA5184">
        <v>3</v>
      </c>
      <c r="AB5184" s="9">
        <f>(Tabla3[[#This Row],[Cantidad]]*Tabla3[[#This Row],[PRECIO PRODUCTO]])+Tabla3[[#This Row],[Costo de envío]]</f>
        <v>23</v>
      </c>
    </row>
    <row r="5185" spans="1:28" x14ac:dyDescent="0.25">
      <c r="A5185">
        <v>3043</v>
      </c>
      <c r="B5185" t="s">
        <v>9062</v>
      </c>
      <c r="C5185" t="s">
        <v>8927</v>
      </c>
      <c r="D5185" t="s">
        <v>8908</v>
      </c>
      <c r="E5185" s="13">
        <v>44163</v>
      </c>
      <c r="F5185">
        <v>5</v>
      </c>
      <c r="G5185" t="s">
        <v>26</v>
      </c>
      <c r="H5185" t="s">
        <v>9546</v>
      </c>
      <c r="I5185" t="s">
        <v>28</v>
      </c>
      <c r="J5185" t="s">
        <v>71</v>
      </c>
      <c r="K5185" t="s">
        <v>1747</v>
      </c>
      <c r="L5185" t="s">
        <v>95</v>
      </c>
      <c r="M5185" t="s">
        <v>95</v>
      </c>
      <c r="N5185" t="s">
        <v>91</v>
      </c>
      <c r="O5185" t="s">
        <v>16</v>
      </c>
      <c r="P5185" t="s">
        <v>23</v>
      </c>
      <c r="Q5185" t="s">
        <v>17</v>
      </c>
      <c r="R5185" t="s">
        <v>968</v>
      </c>
      <c r="S5185" t="s">
        <v>9411</v>
      </c>
      <c r="T5185" t="s">
        <v>196</v>
      </c>
      <c r="U5185" t="s">
        <v>9494</v>
      </c>
      <c r="V5185" t="s">
        <v>8925</v>
      </c>
      <c r="W5185" t="s">
        <v>9440</v>
      </c>
      <c r="X5185" t="s">
        <v>9537</v>
      </c>
      <c r="Y5185">
        <v>207</v>
      </c>
      <c r="Z5185" s="9">
        <v>17</v>
      </c>
      <c r="AA5185">
        <v>4</v>
      </c>
      <c r="AB5185" s="9">
        <f>(Tabla3[[#This Row],[Cantidad]]*Tabla3[[#This Row],[PRECIO PRODUCTO]])+Tabla3[[#This Row],[Costo de envío]]</f>
        <v>73</v>
      </c>
    </row>
    <row r="5186" spans="1:28" x14ac:dyDescent="0.25">
      <c r="A5186">
        <v>8439</v>
      </c>
      <c r="B5186" t="s">
        <v>9090</v>
      </c>
      <c r="C5186" t="s">
        <v>9223</v>
      </c>
      <c r="D5186" t="s">
        <v>8933</v>
      </c>
      <c r="E5186" s="13">
        <v>44005</v>
      </c>
      <c r="F5186">
        <v>16</v>
      </c>
      <c r="G5186" t="s">
        <v>27</v>
      </c>
      <c r="H5186" t="s">
        <v>9546</v>
      </c>
      <c r="I5186" t="s">
        <v>29</v>
      </c>
      <c r="J5186" t="s">
        <v>75</v>
      </c>
      <c r="K5186" t="s">
        <v>1534</v>
      </c>
      <c r="L5186" t="s">
        <v>1847</v>
      </c>
      <c r="M5186" t="s">
        <v>8949</v>
      </c>
      <c r="N5186" t="s">
        <v>2291</v>
      </c>
      <c r="O5186" t="s">
        <v>14</v>
      </c>
      <c r="P5186" t="s">
        <v>22</v>
      </c>
      <c r="Q5186" t="s">
        <v>15</v>
      </c>
      <c r="R5186" t="s">
        <v>753</v>
      </c>
      <c r="S5186" t="s">
        <v>9412</v>
      </c>
      <c r="T5186" t="s">
        <v>197</v>
      </c>
      <c r="U5186" t="s">
        <v>9498</v>
      </c>
      <c r="V5186" t="s">
        <v>8910</v>
      </c>
      <c r="W5186" t="s">
        <v>9446</v>
      </c>
      <c r="X5186" t="s">
        <v>9480</v>
      </c>
      <c r="Y5186">
        <v>240</v>
      </c>
      <c r="Z5186" s="9">
        <v>25</v>
      </c>
      <c r="AA5186">
        <v>3</v>
      </c>
      <c r="AB5186" s="9">
        <f>(Tabla3[[#This Row],[Cantidad]]*Tabla3[[#This Row],[PRECIO PRODUCTO]])+Tabla3[[#This Row],[Costo de envío]]</f>
        <v>91</v>
      </c>
    </row>
    <row r="5187" spans="1:28" x14ac:dyDescent="0.25">
      <c r="A5187">
        <v>6906</v>
      </c>
      <c r="B5187" t="s">
        <v>8941</v>
      </c>
      <c r="C5187" t="s">
        <v>9223</v>
      </c>
      <c r="D5187" t="s">
        <v>8908</v>
      </c>
      <c r="E5187" s="13">
        <v>44018</v>
      </c>
      <c r="F5187">
        <v>5</v>
      </c>
      <c r="G5187" t="s">
        <v>27</v>
      </c>
      <c r="H5187" t="s">
        <v>9549</v>
      </c>
      <c r="I5187" t="s">
        <v>29</v>
      </c>
      <c r="J5187" t="s">
        <v>66</v>
      </c>
      <c r="K5187" t="s">
        <v>1469</v>
      </c>
      <c r="L5187" t="s">
        <v>1982</v>
      </c>
      <c r="M5187" t="s">
        <v>1982</v>
      </c>
      <c r="N5187" t="s">
        <v>2303</v>
      </c>
      <c r="O5187" t="s">
        <v>10</v>
      </c>
      <c r="P5187" t="s">
        <v>20</v>
      </c>
      <c r="Q5187" t="s">
        <v>11</v>
      </c>
      <c r="R5187" t="s">
        <v>688</v>
      </c>
      <c r="S5187" t="s">
        <v>9410</v>
      </c>
      <c r="T5187" t="s">
        <v>195</v>
      </c>
      <c r="U5187" t="s">
        <v>9492</v>
      </c>
      <c r="V5187" t="s">
        <v>9178</v>
      </c>
      <c r="W5187" t="s">
        <v>9431</v>
      </c>
      <c r="X5187" t="s">
        <v>9466</v>
      </c>
      <c r="Y5187">
        <v>155</v>
      </c>
      <c r="Z5187" s="9">
        <v>3.2</v>
      </c>
      <c r="AA5187">
        <v>10</v>
      </c>
      <c r="AB5187" s="9">
        <f>(Tabla3[[#This Row],[Cantidad]]*Tabla3[[#This Row],[PRECIO PRODUCTO]])+Tabla3[[#This Row],[Costo de envío]]</f>
        <v>37</v>
      </c>
    </row>
    <row r="5188" spans="1:28" x14ac:dyDescent="0.25">
      <c r="A5188">
        <v>5999</v>
      </c>
      <c r="B5188" t="s">
        <v>9173</v>
      </c>
      <c r="C5188" t="s">
        <v>9264</v>
      </c>
      <c r="D5188" t="s">
        <v>8908</v>
      </c>
      <c r="E5188" s="13">
        <v>43947</v>
      </c>
      <c r="F5188">
        <v>5</v>
      </c>
      <c r="G5188" t="s">
        <v>27</v>
      </c>
      <c r="H5188" t="s">
        <v>9547</v>
      </c>
      <c r="I5188" t="s">
        <v>29</v>
      </c>
      <c r="J5188" t="s">
        <v>77</v>
      </c>
      <c r="K5188" t="s">
        <v>1699</v>
      </c>
      <c r="L5188" t="s">
        <v>1921</v>
      </c>
      <c r="M5188" t="s">
        <v>1921</v>
      </c>
      <c r="N5188" t="s">
        <v>2300</v>
      </c>
      <c r="O5188" t="s">
        <v>12</v>
      </c>
      <c r="P5188" t="s">
        <v>21</v>
      </c>
      <c r="Q5188" t="s">
        <v>13</v>
      </c>
      <c r="R5188" t="s">
        <v>920</v>
      </c>
      <c r="S5188" t="s">
        <v>9412</v>
      </c>
      <c r="T5188" t="s">
        <v>197</v>
      </c>
      <c r="U5188" t="s">
        <v>9499</v>
      </c>
      <c r="V5188" t="s">
        <v>8942</v>
      </c>
      <c r="W5188" t="s">
        <v>9452</v>
      </c>
      <c r="X5188" t="s">
        <v>9536</v>
      </c>
      <c r="Y5188">
        <v>287</v>
      </c>
      <c r="Z5188" s="9">
        <v>10.5</v>
      </c>
      <c r="AA5188">
        <v>6</v>
      </c>
      <c r="AB5188" s="9">
        <f>(Tabla3[[#This Row],[Cantidad]]*Tabla3[[#This Row],[PRECIO PRODUCTO]])+Tabla3[[#This Row],[Costo de envío]]</f>
        <v>68</v>
      </c>
    </row>
    <row r="5189" spans="1:28" x14ac:dyDescent="0.25">
      <c r="A5189">
        <v>5222</v>
      </c>
      <c r="B5189" t="s">
        <v>9347</v>
      </c>
      <c r="C5189" t="s">
        <v>8915</v>
      </c>
      <c r="D5189" t="s">
        <v>8933</v>
      </c>
      <c r="E5189" s="13">
        <v>43880</v>
      </c>
      <c r="F5189">
        <v>16</v>
      </c>
      <c r="G5189" t="s">
        <v>26</v>
      </c>
      <c r="H5189" t="s">
        <v>9548</v>
      </c>
      <c r="I5189" t="s">
        <v>28</v>
      </c>
      <c r="J5189" t="s">
        <v>78</v>
      </c>
      <c r="K5189" t="s">
        <v>1198</v>
      </c>
      <c r="L5189" t="s">
        <v>1846</v>
      </c>
      <c r="M5189" t="s">
        <v>9164</v>
      </c>
      <c r="N5189" t="s">
        <v>91</v>
      </c>
      <c r="O5189" t="s">
        <v>16</v>
      </c>
      <c r="P5189" t="s">
        <v>23</v>
      </c>
      <c r="Q5189" t="s">
        <v>17</v>
      </c>
      <c r="R5189" t="s">
        <v>415</v>
      </c>
      <c r="S5189" t="s">
        <v>9412</v>
      </c>
      <c r="T5189" t="s">
        <v>197</v>
      </c>
      <c r="U5189" t="s">
        <v>9500</v>
      </c>
      <c r="V5189" t="s">
        <v>197</v>
      </c>
      <c r="W5189" t="s">
        <v>9455</v>
      </c>
      <c r="X5189" t="s">
        <v>9539</v>
      </c>
      <c r="Y5189">
        <v>200</v>
      </c>
      <c r="Z5189" s="9">
        <v>20</v>
      </c>
      <c r="AA5189">
        <v>9</v>
      </c>
      <c r="AB5189" s="9">
        <f>(Tabla3[[#This Row],[Cantidad]]*Tabla3[[#This Row],[PRECIO PRODUCTO]])+Tabla3[[#This Row],[Costo de envío]]</f>
        <v>196</v>
      </c>
    </row>
    <row r="5190" spans="1:28" x14ac:dyDescent="0.25">
      <c r="A5190">
        <v>5095</v>
      </c>
      <c r="B5190" t="s">
        <v>8927</v>
      </c>
      <c r="C5190" t="s">
        <v>8927</v>
      </c>
      <c r="D5190" t="s">
        <v>9028</v>
      </c>
      <c r="E5190" s="13" t="s">
        <v>8927</v>
      </c>
      <c r="F5190">
        <v>30</v>
      </c>
      <c r="G5190" t="s">
        <v>27</v>
      </c>
      <c r="H5190" t="s">
        <v>9548</v>
      </c>
      <c r="I5190" t="s">
        <v>29</v>
      </c>
      <c r="J5190" t="s">
        <v>71</v>
      </c>
      <c r="K5190" t="s">
        <v>1076</v>
      </c>
      <c r="L5190" t="s">
        <v>1849</v>
      </c>
      <c r="M5190" t="s">
        <v>9179</v>
      </c>
      <c r="N5190" t="s">
        <v>2291</v>
      </c>
      <c r="O5190" t="s">
        <v>14</v>
      </c>
      <c r="P5190" t="s">
        <v>22</v>
      </c>
      <c r="Q5190" t="s">
        <v>15</v>
      </c>
      <c r="R5190" t="s">
        <v>293</v>
      </c>
      <c r="S5190" t="s">
        <v>9411</v>
      </c>
      <c r="T5190" t="s">
        <v>196</v>
      </c>
      <c r="U5190" t="s">
        <v>9494</v>
      </c>
      <c r="V5190" t="s">
        <v>8925</v>
      </c>
      <c r="W5190" t="s">
        <v>9440</v>
      </c>
      <c r="X5190" t="s">
        <v>9537</v>
      </c>
      <c r="Y5190">
        <v>207</v>
      </c>
      <c r="Z5190" s="9">
        <v>17</v>
      </c>
      <c r="AA5190">
        <v>4</v>
      </c>
      <c r="AB5190" s="9">
        <f>(Tabla3[[#This Row],[Cantidad]]*Tabla3[[#This Row],[PRECIO PRODUCTO]])+Tabla3[[#This Row],[Costo de envío]]</f>
        <v>98</v>
      </c>
    </row>
    <row r="5191" spans="1:28" x14ac:dyDescent="0.25">
      <c r="A5191">
        <v>7834</v>
      </c>
      <c r="B5191" t="s">
        <v>9197</v>
      </c>
      <c r="C5191" t="s">
        <v>8952</v>
      </c>
      <c r="D5191" t="s">
        <v>8931</v>
      </c>
      <c r="E5191" s="13">
        <v>44163</v>
      </c>
      <c r="F5191">
        <v>25</v>
      </c>
      <c r="G5191" t="s">
        <v>27</v>
      </c>
      <c r="H5191" t="s">
        <v>9548</v>
      </c>
      <c r="I5191" t="s">
        <v>29</v>
      </c>
      <c r="J5191" t="s">
        <v>71</v>
      </c>
      <c r="K5191" t="s">
        <v>1566</v>
      </c>
      <c r="L5191" t="s">
        <v>2101</v>
      </c>
      <c r="M5191" t="s">
        <v>2101</v>
      </c>
      <c r="N5191" t="s">
        <v>2295</v>
      </c>
      <c r="O5191" t="s">
        <v>12</v>
      </c>
      <c r="P5191" t="s">
        <v>21</v>
      </c>
      <c r="Q5191" t="s">
        <v>13</v>
      </c>
      <c r="R5191" t="s">
        <v>785</v>
      </c>
      <c r="S5191" t="s">
        <v>9411</v>
      </c>
      <c r="T5191" t="s">
        <v>196</v>
      </c>
      <c r="U5191" t="s">
        <v>9494</v>
      </c>
      <c r="V5191" t="s">
        <v>8925</v>
      </c>
      <c r="W5191" t="s">
        <v>9440</v>
      </c>
      <c r="X5191" t="s">
        <v>9537</v>
      </c>
      <c r="Y5191">
        <v>89</v>
      </c>
      <c r="Z5191" s="9">
        <v>17</v>
      </c>
      <c r="AA5191">
        <v>4</v>
      </c>
      <c r="AB5191" s="9">
        <f>(Tabla3[[#This Row],[Cantidad]]*Tabla3[[#This Row],[PRECIO PRODUCTO]])+Tabla3[[#This Row],[Costo de envío]]</f>
        <v>93</v>
      </c>
    </row>
    <row r="5192" spans="1:28" x14ac:dyDescent="0.25">
      <c r="A5192">
        <v>3203</v>
      </c>
      <c r="B5192" t="s">
        <v>9230</v>
      </c>
      <c r="C5192" t="s">
        <v>9230</v>
      </c>
      <c r="D5192" t="s">
        <v>9028</v>
      </c>
      <c r="E5192" s="13" t="s">
        <v>9230</v>
      </c>
      <c r="F5192">
        <v>30</v>
      </c>
      <c r="G5192" t="s">
        <v>26</v>
      </c>
      <c r="H5192" t="s">
        <v>9548</v>
      </c>
      <c r="I5192" t="s">
        <v>28</v>
      </c>
      <c r="J5192" t="s">
        <v>76</v>
      </c>
      <c r="K5192" t="s">
        <v>1314</v>
      </c>
      <c r="L5192" t="s">
        <v>2159</v>
      </c>
      <c r="M5192" t="s">
        <v>95</v>
      </c>
      <c r="N5192" t="s">
        <v>91</v>
      </c>
      <c r="O5192" t="s">
        <v>16</v>
      </c>
      <c r="P5192" t="s">
        <v>23</v>
      </c>
      <c r="Q5192" t="s">
        <v>17</v>
      </c>
      <c r="R5192" t="s">
        <v>532</v>
      </c>
      <c r="S5192" t="s">
        <v>9412</v>
      </c>
      <c r="T5192" t="s">
        <v>197</v>
      </c>
      <c r="U5192" t="s">
        <v>9499</v>
      </c>
      <c r="V5192" t="s">
        <v>8942</v>
      </c>
      <c r="W5192" t="s">
        <v>9450</v>
      </c>
      <c r="X5192" t="s">
        <v>9484</v>
      </c>
      <c r="Y5192">
        <v>159</v>
      </c>
      <c r="Z5192" s="9">
        <v>18</v>
      </c>
      <c r="AA5192">
        <v>4</v>
      </c>
      <c r="AB5192" s="9">
        <f>(Tabla3[[#This Row],[Cantidad]]*Tabla3[[#This Row],[PRECIO PRODUCTO]])+Tabla3[[#This Row],[Costo de envío]]</f>
        <v>102</v>
      </c>
    </row>
    <row r="5193" spans="1:28" x14ac:dyDescent="0.25">
      <c r="A5193">
        <v>5435</v>
      </c>
      <c r="B5193" t="s">
        <v>9134</v>
      </c>
      <c r="C5193" t="s">
        <v>9219</v>
      </c>
      <c r="D5193" t="s">
        <v>8908</v>
      </c>
      <c r="E5193" s="13">
        <v>44141</v>
      </c>
      <c r="F5193">
        <v>5</v>
      </c>
      <c r="G5193" t="s">
        <v>27</v>
      </c>
      <c r="H5193" t="s">
        <v>9549</v>
      </c>
      <c r="I5193" t="s">
        <v>29</v>
      </c>
      <c r="J5193" t="s">
        <v>59</v>
      </c>
      <c r="K5193" t="s">
        <v>1649</v>
      </c>
      <c r="L5193" t="s">
        <v>1955</v>
      </c>
      <c r="M5193" t="s">
        <v>1955</v>
      </c>
      <c r="N5193" t="s">
        <v>2301</v>
      </c>
      <c r="O5193" t="s">
        <v>12</v>
      </c>
      <c r="P5193" t="s">
        <v>21</v>
      </c>
      <c r="Q5193" t="s">
        <v>13</v>
      </c>
      <c r="R5193" t="s">
        <v>868</v>
      </c>
      <c r="S5193" t="s">
        <v>9410</v>
      </c>
      <c r="T5193" t="s">
        <v>195</v>
      </c>
      <c r="U5193" t="s">
        <v>9489</v>
      </c>
      <c r="V5193" t="s">
        <v>8988</v>
      </c>
      <c r="W5193" t="s">
        <v>9413</v>
      </c>
      <c r="X5193" t="s">
        <v>9533</v>
      </c>
      <c r="Y5193">
        <v>49</v>
      </c>
      <c r="Z5193" s="9">
        <v>11</v>
      </c>
      <c r="AA5193">
        <v>2</v>
      </c>
      <c r="AB5193" s="9">
        <f>(Tabla3[[#This Row],[Cantidad]]*Tabla3[[#This Row],[PRECIO PRODUCTO]])+Tabla3[[#This Row],[Costo de envío]]</f>
        <v>27</v>
      </c>
    </row>
    <row r="5194" spans="1:28" x14ac:dyDescent="0.25">
      <c r="A5194">
        <v>557</v>
      </c>
      <c r="B5194" t="s">
        <v>9086</v>
      </c>
      <c r="C5194" t="s">
        <v>8981</v>
      </c>
      <c r="D5194" t="s">
        <v>8931</v>
      </c>
      <c r="E5194" s="13">
        <v>44171</v>
      </c>
      <c r="F5194">
        <v>25</v>
      </c>
      <c r="G5194" t="s">
        <v>27</v>
      </c>
      <c r="H5194" t="s">
        <v>9546</v>
      </c>
      <c r="I5194" t="s">
        <v>29</v>
      </c>
      <c r="J5194" t="s">
        <v>67</v>
      </c>
      <c r="K5194" t="s">
        <v>1425</v>
      </c>
      <c r="L5194" t="s">
        <v>1903</v>
      </c>
      <c r="M5194" t="s">
        <v>9107</v>
      </c>
      <c r="N5194" t="s">
        <v>2291</v>
      </c>
      <c r="O5194" t="s">
        <v>14</v>
      </c>
      <c r="P5194" t="s">
        <v>22</v>
      </c>
      <c r="Q5194" t="s">
        <v>15</v>
      </c>
      <c r="R5194" t="s">
        <v>644</v>
      </c>
      <c r="S5194" t="s">
        <v>9411</v>
      </c>
      <c r="T5194" t="s">
        <v>196</v>
      </c>
      <c r="U5194" t="s">
        <v>9493</v>
      </c>
      <c r="V5194" t="s">
        <v>9020</v>
      </c>
      <c r="W5194" t="s">
        <v>9433</v>
      </c>
      <c r="X5194" t="s">
        <v>9468</v>
      </c>
      <c r="Y5194">
        <v>80</v>
      </c>
      <c r="Z5194" s="9">
        <v>11.5</v>
      </c>
      <c r="AA5194">
        <v>2</v>
      </c>
      <c r="AB5194" s="9">
        <f>(Tabla3[[#This Row],[Cantidad]]*Tabla3[[#This Row],[PRECIO PRODUCTO]])+Tabla3[[#This Row],[Costo de envío]]</f>
        <v>48</v>
      </c>
    </row>
    <row r="5195" spans="1:28" x14ac:dyDescent="0.25">
      <c r="A5195">
        <v>3829</v>
      </c>
      <c r="B5195" t="s">
        <v>9105</v>
      </c>
      <c r="C5195" t="s">
        <v>8996</v>
      </c>
      <c r="D5195" t="s">
        <v>8908</v>
      </c>
      <c r="E5195" s="13">
        <v>44176</v>
      </c>
      <c r="F5195">
        <v>5</v>
      </c>
      <c r="G5195" t="s">
        <v>26</v>
      </c>
      <c r="H5195" t="s">
        <v>9548</v>
      </c>
      <c r="I5195" t="s">
        <v>28</v>
      </c>
      <c r="J5195" t="s">
        <v>67</v>
      </c>
      <c r="K5195" t="s">
        <v>1227</v>
      </c>
      <c r="L5195" t="s">
        <v>2126</v>
      </c>
      <c r="M5195" t="s">
        <v>9116</v>
      </c>
      <c r="N5195" t="s">
        <v>91</v>
      </c>
      <c r="O5195" t="s">
        <v>16</v>
      </c>
      <c r="P5195" t="s">
        <v>23</v>
      </c>
      <c r="Q5195" t="s">
        <v>17</v>
      </c>
      <c r="R5195" t="s">
        <v>444</v>
      </c>
      <c r="S5195" t="s">
        <v>9411</v>
      </c>
      <c r="T5195" t="s">
        <v>196</v>
      </c>
      <c r="U5195" t="s">
        <v>9493</v>
      </c>
      <c r="V5195" t="s">
        <v>9020</v>
      </c>
      <c r="W5195" t="s">
        <v>9433</v>
      </c>
      <c r="X5195" t="s">
        <v>9468</v>
      </c>
      <c r="Y5195">
        <v>258</v>
      </c>
      <c r="Z5195" s="9">
        <v>11.5</v>
      </c>
      <c r="AA5195">
        <v>2</v>
      </c>
      <c r="AB5195" s="9">
        <f>(Tabla3[[#This Row],[Cantidad]]*Tabla3[[#This Row],[PRECIO PRODUCTO]])+Tabla3[[#This Row],[Costo de envío]]</f>
        <v>28</v>
      </c>
    </row>
    <row r="5196" spans="1:28" x14ac:dyDescent="0.25">
      <c r="A5196">
        <v>6421</v>
      </c>
      <c r="B5196" t="s">
        <v>9000</v>
      </c>
      <c r="C5196" t="s">
        <v>9089</v>
      </c>
      <c r="D5196" t="s">
        <v>8908</v>
      </c>
      <c r="E5196" s="13">
        <v>44012</v>
      </c>
      <c r="F5196">
        <v>5</v>
      </c>
      <c r="G5196" t="s">
        <v>27</v>
      </c>
      <c r="H5196" t="s">
        <v>9546</v>
      </c>
      <c r="I5196" t="s">
        <v>29</v>
      </c>
      <c r="J5196" t="s">
        <v>67</v>
      </c>
      <c r="K5196" t="s">
        <v>1526</v>
      </c>
      <c r="L5196" t="s">
        <v>2002</v>
      </c>
      <c r="M5196" t="s">
        <v>1921</v>
      </c>
      <c r="N5196" t="s">
        <v>2300</v>
      </c>
      <c r="O5196" t="s">
        <v>12</v>
      </c>
      <c r="P5196" t="s">
        <v>21</v>
      </c>
      <c r="Q5196" t="s">
        <v>13</v>
      </c>
      <c r="R5196" t="s">
        <v>745</v>
      </c>
      <c r="S5196" t="s">
        <v>9411</v>
      </c>
      <c r="T5196" t="s">
        <v>196</v>
      </c>
      <c r="U5196" t="s">
        <v>9493</v>
      </c>
      <c r="V5196" t="s">
        <v>9020</v>
      </c>
      <c r="W5196" t="s">
        <v>9433</v>
      </c>
      <c r="X5196" t="s">
        <v>9468</v>
      </c>
      <c r="Y5196">
        <v>277</v>
      </c>
      <c r="Z5196" s="9">
        <v>11.5</v>
      </c>
      <c r="AA5196">
        <v>2</v>
      </c>
      <c r="AB5196" s="9">
        <f>(Tabla3[[#This Row],[Cantidad]]*Tabla3[[#This Row],[PRECIO PRODUCTO]])+Tabla3[[#This Row],[Costo de envío]]</f>
        <v>28</v>
      </c>
    </row>
    <row r="5197" spans="1:28" x14ac:dyDescent="0.25">
      <c r="A5197">
        <v>3100</v>
      </c>
      <c r="B5197" t="s">
        <v>9215</v>
      </c>
      <c r="C5197" t="s">
        <v>9293</v>
      </c>
      <c r="D5197" t="s">
        <v>8908</v>
      </c>
      <c r="E5197" s="13">
        <v>43964</v>
      </c>
      <c r="F5197">
        <v>5</v>
      </c>
      <c r="G5197" t="s">
        <v>27</v>
      </c>
      <c r="H5197" t="s">
        <v>9548</v>
      </c>
      <c r="I5197" t="s">
        <v>29</v>
      </c>
      <c r="J5197" t="s">
        <v>71</v>
      </c>
      <c r="K5197" t="s">
        <v>1738</v>
      </c>
      <c r="L5197" t="s">
        <v>2039</v>
      </c>
      <c r="M5197" t="s">
        <v>1921</v>
      </c>
      <c r="N5197" t="s">
        <v>2300</v>
      </c>
      <c r="O5197" t="s">
        <v>12</v>
      </c>
      <c r="P5197" t="s">
        <v>21</v>
      </c>
      <c r="Q5197" t="s">
        <v>13</v>
      </c>
      <c r="R5197" t="s">
        <v>959</v>
      </c>
      <c r="S5197" t="s">
        <v>9411</v>
      </c>
      <c r="T5197" t="s">
        <v>196</v>
      </c>
      <c r="U5197" t="s">
        <v>9494</v>
      </c>
      <c r="V5197" t="s">
        <v>8925</v>
      </c>
      <c r="W5197" t="s">
        <v>9438</v>
      </c>
      <c r="X5197" t="s">
        <v>9472</v>
      </c>
      <c r="Y5197">
        <v>139</v>
      </c>
      <c r="Z5197" s="9">
        <v>200</v>
      </c>
      <c r="AA5197">
        <v>3</v>
      </c>
      <c r="AB5197" s="9">
        <f>(Tabla3[[#This Row],[Cantidad]]*Tabla3[[#This Row],[PRECIO PRODUCTO]])+Tabla3[[#This Row],[Costo de envío]]</f>
        <v>605</v>
      </c>
    </row>
    <row r="5198" spans="1:28" x14ac:dyDescent="0.25">
      <c r="A5198">
        <v>1920</v>
      </c>
      <c r="B5198" t="s">
        <v>9299</v>
      </c>
      <c r="C5198" t="s">
        <v>8996</v>
      </c>
      <c r="D5198" t="s">
        <v>8908</v>
      </c>
      <c r="E5198" s="13">
        <v>44175</v>
      </c>
      <c r="F5198">
        <v>5</v>
      </c>
      <c r="G5198" t="s">
        <v>27</v>
      </c>
      <c r="H5198" t="s">
        <v>9549</v>
      </c>
      <c r="I5198" t="s">
        <v>29</v>
      </c>
      <c r="J5198" t="s">
        <v>76</v>
      </c>
      <c r="K5198" t="s">
        <v>1296</v>
      </c>
      <c r="L5198" t="s">
        <v>1840</v>
      </c>
      <c r="M5198" t="s">
        <v>9106</v>
      </c>
      <c r="N5198" t="s">
        <v>2291</v>
      </c>
      <c r="O5198" t="s">
        <v>14</v>
      </c>
      <c r="P5198" t="s">
        <v>22</v>
      </c>
      <c r="Q5198" t="s">
        <v>15</v>
      </c>
      <c r="R5198" t="s">
        <v>514</v>
      </c>
      <c r="S5198" t="s">
        <v>9412</v>
      </c>
      <c r="T5198" t="s">
        <v>197</v>
      </c>
      <c r="U5198" t="s">
        <v>9499</v>
      </c>
      <c r="V5198" t="s">
        <v>8942</v>
      </c>
      <c r="W5198" t="s">
        <v>9450</v>
      </c>
      <c r="X5198" t="s">
        <v>9484</v>
      </c>
      <c r="Y5198">
        <v>231</v>
      </c>
      <c r="Z5198" s="9">
        <v>18</v>
      </c>
      <c r="AA5198">
        <v>8</v>
      </c>
      <c r="AB5198" s="9">
        <f>(Tabla3[[#This Row],[Cantidad]]*Tabla3[[#This Row],[PRECIO PRODUCTO]])+Tabla3[[#This Row],[Costo de envío]]</f>
        <v>149</v>
      </c>
    </row>
    <row r="5199" spans="1:28" x14ac:dyDescent="0.25">
      <c r="A5199">
        <v>4510</v>
      </c>
      <c r="B5199" t="s">
        <v>9068</v>
      </c>
      <c r="C5199" t="s">
        <v>9075</v>
      </c>
      <c r="D5199" t="s">
        <v>8908</v>
      </c>
      <c r="E5199" s="13">
        <v>43913</v>
      </c>
      <c r="F5199">
        <v>5</v>
      </c>
      <c r="G5199" t="s">
        <v>27</v>
      </c>
      <c r="H5199" t="s">
        <v>9549</v>
      </c>
      <c r="I5199" t="s">
        <v>29</v>
      </c>
      <c r="J5199" t="s">
        <v>77</v>
      </c>
      <c r="K5199" t="s">
        <v>1308</v>
      </c>
      <c r="L5199" t="s">
        <v>1982</v>
      </c>
      <c r="M5199" t="s">
        <v>1982</v>
      </c>
      <c r="N5199" t="s">
        <v>2303</v>
      </c>
      <c r="O5199" t="s">
        <v>10</v>
      </c>
      <c r="P5199" t="s">
        <v>20</v>
      </c>
      <c r="Q5199" t="s">
        <v>11</v>
      </c>
      <c r="R5199" t="s">
        <v>526</v>
      </c>
      <c r="S5199" t="s">
        <v>9412</v>
      </c>
      <c r="T5199" t="s">
        <v>197</v>
      </c>
      <c r="U5199" t="s">
        <v>9499</v>
      </c>
      <c r="V5199" t="s">
        <v>8942</v>
      </c>
      <c r="W5199" t="s">
        <v>9452</v>
      </c>
      <c r="X5199" t="s">
        <v>9536</v>
      </c>
      <c r="Y5199">
        <v>282</v>
      </c>
      <c r="Z5199" s="9">
        <v>10.5</v>
      </c>
      <c r="AA5199">
        <v>3</v>
      </c>
      <c r="AB5199" s="9">
        <f>(Tabla3[[#This Row],[Cantidad]]*Tabla3[[#This Row],[PRECIO PRODUCTO]])+Tabla3[[#This Row],[Costo de envío]]</f>
        <v>36.5</v>
      </c>
    </row>
    <row r="5200" spans="1:28" x14ac:dyDescent="0.25">
      <c r="A5200">
        <v>8519</v>
      </c>
      <c r="B5200" t="s">
        <v>8914</v>
      </c>
      <c r="C5200" t="s">
        <v>9091</v>
      </c>
      <c r="D5200" t="s">
        <v>8931</v>
      </c>
      <c r="E5200" s="13">
        <v>44149</v>
      </c>
      <c r="F5200">
        <v>25</v>
      </c>
      <c r="G5200" t="s">
        <v>27</v>
      </c>
      <c r="H5200" t="s">
        <v>9546</v>
      </c>
      <c r="I5200" t="s">
        <v>29</v>
      </c>
      <c r="J5200" t="s">
        <v>67</v>
      </c>
      <c r="K5200" t="s">
        <v>1165</v>
      </c>
      <c r="L5200" t="s">
        <v>1955</v>
      </c>
      <c r="M5200" t="s">
        <v>1955</v>
      </c>
      <c r="N5200" t="s">
        <v>2301</v>
      </c>
      <c r="O5200" t="s">
        <v>12</v>
      </c>
      <c r="P5200" t="s">
        <v>21</v>
      </c>
      <c r="Q5200" t="s">
        <v>13</v>
      </c>
      <c r="R5200" t="s">
        <v>382</v>
      </c>
      <c r="S5200" t="s">
        <v>9411</v>
      </c>
      <c r="T5200" t="s">
        <v>196</v>
      </c>
      <c r="U5200" t="s">
        <v>9493</v>
      </c>
      <c r="V5200" t="s">
        <v>9020</v>
      </c>
      <c r="W5200" t="s">
        <v>9433</v>
      </c>
      <c r="X5200" t="s">
        <v>9468</v>
      </c>
      <c r="Y5200">
        <v>212</v>
      </c>
      <c r="Z5200" s="9">
        <v>11.5</v>
      </c>
      <c r="AA5200">
        <v>2</v>
      </c>
      <c r="AB5200" s="9">
        <f>(Tabla3[[#This Row],[Cantidad]]*Tabla3[[#This Row],[PRECIO PRODUCTO]])+Tabla3[[#This Row],[Costo de envío]]</f>
        <v>48</v>
      </c>
    </row>
    <row r="5201" spans="1:28" x14ac:dyDescent="0.25">
      <c r="A5201">
        <v>5833</v>
      </c>
      <c r="B5201" t="s">
        <v>8935</v>
      </c>
      <c r="C5201" t="s">
        <v>9091</v>
      </c>
      <c r="D5201" t="s">
        <v>8908</v>
      </c>
      <c r="E5201" s="13">
        <v>44166</v>
      </c>
      <c r="F5201">
        <v>5</v>
      </c>
      <c r="G5201" t="s">
        <v>27</v>
      </c>
      <c r="H5201" t="s">
        <v>9548</v>
      </c>
      <c r="I5201" t="s">
        <v>29</v>
      </c>
      <c r="J5201" t="s">
        <v>67</v>
      </c>
      <c r="K5201" t="s">
        <v>1017</v>
      </c>
      <c r="L5201" t="s">
        <v>1937</v>
      </c>
      <c r="M5201" t="s">
        <v>9246</v>
      </c>
      <c r="N5201" t="s">
        <v>2291</v>
      </c>
      <c r="O5201" t="s">
        <v>14</v>
      </c>
      <c r="P5201" t="s">
        <v>22</v>
      </c>
      <c r="Q5201" t="s">
        <v>15</v>
      </c>
      <c r="R5201" t="s">
        <v>234</v>
      </c>
      <c r="S5201" t="s">
        <v>9411</v>
      </c>
      <c r="T5201" t="s">
        <v>196</v>
      </c>
      <c r="U5201" t="s">
        <v>9493</v>
      </c>
      <c r="V5201" t="s">
        <v>9020</v>
      </c>
      <c r="W5201" t="s">
        <v>9433</v>
      </c>
      <c r="X5201" t="s">
        <v>9468</v>
      </c>
      <c r="Y5201">
        <v>200</v>
      </c>
      <c r="Z5201" s="9">
        <v>11.5</v>
      </c>
      <c r="AA5201">
        <v>2</v>
      </c>
      <c r="AB5201" s="9">
        <f>(Tabla3[[#This Row],[Cantidad]]*Tabla3[[#This Row],[PRECIO PRODUCTO]])+Tabla3[[#This Row],[Costo de envío]]</f>
        <v>28</v>
      </c>
    </row>
    <row r="5202" spans="1:28" x14ac:dyDescent="0.25">
      <c r="A5202">
        <v>170</v>
      </c>
      <c r="B5202" t="s">
        <v>8981</v>
      </c>
      <c r="C5202" t="s">
        <v>9015</v>
      </c>
      <c r="D5202" t="s">
        <v>8908</v>
      </c>
      <c r="E5202" s="13">
        <v>44192</v>
      </c>
      <c r="F5202">
        <v>5</v>
      </c>
      <c r="G5202" t="s">
        <v>27</v>
      </c>
      <c r="H5202" t="s">
        <v>9546</v>
      </c>
      <c r="I5202" t="s">
        <v>29</v>
      </c>
      <c r="J5202" t="s">
        <v>76</v>
      </c>
      <c r="K5202" t="s">
        <v>1110</v>
      </c>
      <c r="L5202" t="s">
        <v>1827</v>
      </c>
      <c r="M5202" t="s">
        <v>9107</v>
      </c>
      <c r="N5202" t="s">
        <v>2291</v>
      </c>
      <c r="O5202" t="s">
        <v>14</v>
      </c>
      <c r="P5202" t="s">
        <v>22</v>
      </c>
      <c r="Q5202" t="s">
        <v>15</v>
      </c>
      <c r="R5202" t="s">
        <v>327</v>
      </c>
      <c r="S5202" t="s">
        <v>9412</v>
      </c>
      <c r="T5202" t="s">
        <v>197</v>
      </c>
      <c r="U5202" t="s">
        <v>9499</v>
      </c>
      <c r="V5202" t="s">
        <v>8942</v>
      </c>
      <c r="W5202" t="s">
        <v>9449</v>
      </c>
      <c r="X5202" t="s">
        <v>9483</v>
      </c>
      <c r="Y5202">
        <v>258</v>
      </c>
      <c r="Z5202" s="9">
        <v>56</v>
      </c>
      <c r="AA5202">
        <v>3</v>
      </c>
      <c r="AB5202" s="9">
        <f>(Tabla3[[#This Row],[Cantidad]]*Tabla3[[#This Row],[PRECIO PRODUCTO]])+Tabla3[[#This Row],[Costo de envío]]</f>
        <v>173</v>
      </c>
    </row>
    <row r="5203" spans="1:28" x14ac:dyDescent="0.25">
      <c r="A5203">
        <v>9012</v>
      </c>
      <c r="B5203" t="s">
        <v>9158</v>
      </c>
      <c r="C5203" t="s">
        <v>9159</v>
      </c>
      <c r="D5203" t="s">
        <v>8908</v>
      </c>
      <c r="E5203" s="13">
        <v>43949</v>
      </c>
      <c r="F5203">
        <v>5</v>
      </c>
      <c r="G5203" t="s">
        <v>27</v>
      </c>
      <c r="H5203" t="s">
        <v>9547</v>
      </c>
      <c r="I5203" t="s">
        <v>29</v>
      </c>
      <c r="J5203" t="s">
        <v>76</v>
      </c>
      <c r="K5203" t="s">
        <v>1263</v>
      </c>
      <c r="L5203" t="s">
        <v>1804</v>
      </c>
      <c r="M5203" t="s">
        <v>9122</v>
      </c>
      <c r="N5203" t="s">
        <v>2291</v>
      </c>
      <c r="O5203" t="s">
        <v>14</v>
      </c>
      <c r="P5203" t="s">
        <v>22</v>
      </c>
      <c r="Q5203" t="s">
        <v>15</v>
      </c>
      <c r="R5203" t="s">
        <v>481</v>
      </c>
      <c r="S5203" t="s">
        <v>9412</v>
      </c>
      <c r="T5203" t="s">
        <v>197</v>
      </c>
      <c r="U5203" t="s">
        <v>9499</v>
      </c>
      <c r="V5203" t="s">
        <v>8942</v>
      </c>
      <c r="W5203" t="s">
        <v>9449</v>
      </c>
      <c r="X5203" t="s">
        <v>9483</v>
      </c>
      <c r="Y5203">
        <v>189</v>
      </c>
      <c r="Z5203" s="9">
        <v>56</v>
      </c>
      <c r="AA5203">
        <v>3</v>
      </c>
      <c r="AB5203" s="9">
        <f>(Tabla3[[#This Row],[Cantidad]]*Tabla3[[#This Row],[PRECIO PRODUCTO]])+Tabla3[[#This Row],[Costo de envío]]</f>
        <v>173</v>
      </c>
    </row>
    <row r="5204" spans="1:28" x14ac:dyDescent="0.25">
      <c r="A5204">
        <v>5363</v>
      </c>
      <c r="B5204" t="s">
        <v>9011</v>
      </c>
      <c r="C5204" t="s">
        <v>9275</v>
      </c>
      <c r="D5204" t="s">
        <v>8908</v>
      </c>
      <c r="E5204" s="13">
        <v>43921</v>
      </c>
      <c r="F5204">
        <v>5</v>
      </c>
      <c r="G5204" t="s">
        <v>27</v>
      </c>
      <c r="H5204" t="s">
        <v>9549</v>
      </c>
      <c r="I5204" t="s">
        <v>29</v>
      </c>
      <c r="J5204" t="s">
        <v>76</v>
      </c>
      <c r="K5204" t="s">
        <v>1493</v>
      </c>
      <c r="L5204" t="s">
        <v>1914</v>
      </c>
      <c r="M5204" t="s">
        <v>9313</v>
      </c>
      <c r="N5204" t="s">
        <v>2291</v>
      </c>
      <c r="O5204" t="s">
        <v>14</v>
      </c>
      <c r="P5204" t="s">
        <v>22</v>
      </c>
      <c r="Q5204" t="s">
        <v>15</v>
      </c>
      <c r="R5204" t="s">
        <v>712</v>
      </c>
      <c r="S5204" t="s">
        <v>9412</v>
      </c>
      <c r="T5204" t="s">
        <v>197</v>
      </c>
      <c r="U5204" t="s">
        <v>9499</v>
      </c>
      <c r="V5204" t="s">
        <v>8942</v>
      </c>
      <c r="W5204" t="s">
        <v>9451</v>
      </c>
      <c r="X5204" t="s">
        <v>9485</v>
      </c>
      <c r="Y5204">
        <v>26</v>
      </c>
      <c r="Z5204" s="9">
        <v>15.75</v>
      </c>
      <c r="AA5204">
        <v>9</v>
      </c>
      <c r="AB5204" s="9">
        <f>(Tabla3[[#This Row],[Cantidad]]*Tabla3[[#This Row],[PRECIO PRODUCTO]])+Tabla3[[#This Row],[Costo de envío]]</f>
        <v>146.75</v>
      </c>
    </row>
    <row r="5205" spans="1:28" x14ac:dyDescent="0.25">
      <c r="A5205">
        <v>5398</v>
      </c>
      <c r="B5205" t="s">
        <v>8998</v>
      </c>
      <c r="C5205" t="s">
        <v>8973</v>
      </c>
      <c r="D5205" t="s">
        <v>8933</v>
      </c>
      <c r="E5205" s="13">
        <v>43999</v>
      </c>
      <c r="F5205">
        <v>16</v>
      </c>
      <c r="G5205" t="s">
        <v>27</v>
      </c>
      <c r="H5205" t="s">
        <v>9549</v>
      </c>
      <c r="I5205" t="s">
        <v>29</v>
      </c>
      <c r="J5205" t="s">
        <v>64</v>
      </c>
      <c r="K5205" t="s">
        <v>1257</v>
      </c>
      <c r="L5205" t="s">
        <v>1804</v>
      </c>
      <c r="M5205" t="s">
        <v>9122</v>
      </c>
      <c r="N5205" t="s">
        <v>2291</v>
      </c>
      <c r="O5205" t="s">
        <v>14</v>
      </c>
      <c r="P5205" t="s">
        <v>22</v>
      </c>
      <c r="Q5205" t="s">
        <v>15</v>
      </c>
      <c r="R5205" t="s">
        <v>475</v>
      </c>
      <c r="S5205" t="s">
        <v>9410</v>
      </c>
      <c r="T5205" t="s">
        <v>195</v>
      </c>
      <c r="U5205" t="s">
        <v>9490</v>
      </c>
      <c r="V5205" t="s">
        <v>9144</v>
      </c>
      <c r="W5205" t="s">
        <v>9421</v>
      </c>
      <c r="X5205" t="s">
        <v>9506</v>
      </c>
      <c r="Y5205">
        <v>153</v>
      </c>
      <c r="Z5205" s="9">
        <v>2</v>
      </c>
      <c r="AA5205">
        <v>14</v>
      </c>
      <c r="AB5205" s="9">
        <f>(Tabla3[[#This Row],[Cantidad]]*Tabla3[[#This Row],[PRECIO PRODUCTO]])+Tabla3[[#This Row],[Costo de envío]]</f>
        <v>44</v>
      </c>
    </row>
    <row r="5206" spans="1:28" x14ac:dyDescent="0.25">
      <c r="A5206">
        <v>8703</v>
      </c>
      <c r="B5206" t="s">
        <v>8976</v>
      </c>
      <c r="C5206" t="s">
        <v>9012</v>
      </c>
      <c r="D5206" t="s">
        <v>8908</v>
      </c>
      <c r="E5206" s="13">
        <v>43927</v>
      </c>
      <c r="F5206">
        <v>5</v>
      </c>
      <c r="G5206" t="s">
        <v>27</v>
      </c>
      <c r="H5206" t="s">
        <v>9546</v>
      </c>
      <c r="I5206" t="s">
        <v>29</v>
      </c>
      <c r="J5206" t="s">
        <v>71</v>
      </c>
      <c r="K5206" t="s">
        <v>1431</v>
      </c>
      <c r="L5206" t="s">
        <v>1782</v>
      </c>
      <c r="M5206" t="s">
        <v>8963</v>
      </c>
      <c r="N5206" t="s">
        <v>2287</v>
      </c>
      <c r="O5206" t="s">
        <v>10</v>
      </c>
      <c r="P5206" t="s">
        <v>20</v>
      </c>
      <c r="Q5206" t="s">
        <v>11</v>
      </c>
      <c r="R5206" t="s">
        <v>650</v>
      </c>
      <c r="S5206" t="s">
        <v>9411</v>
      </c>
      <c r="T5206" t="s">
        <v>196</v>
      </c>
      <c r="U5206" t="s">
        <v>9494</v>
      </c>
      <c r="V5206" t="s">
        <v>8925</v>
      </c>
      <c r="W5206" t="s">
        <v>9438</v>
      </c>
      <c r="X5206" t="s">
        <v>9472</v>
      </c>
      <c r="Y5206">
        <v>208</v>
      </c>
      <c r="Z5206" s="9">
        <v>200</v>
      </c>
      <c r="AA5206">
        <v>6</v>
      </c>
      <c r="AB5206" s="9">
        <f>(Tabla3[[#This Row],[Cantidad]]*Tabla3[[#This Row],[PRECIO PRODUCTO]])+Tabla3[[#This Row],[Costo de envío]]</f>
        <v>1205</v>
      </c>
    </row>
    <row r="5207" spans="1:28" x14ac:dyDescent="0.25">
      <c r="A5207">
        <v>9068</v>
      </c>
      <c r="B5207" t="s">
        <v>8974</v>
      </c>
      <c r="C5207" t="s">
        <v>8974</v>
      </c>
      <c r="D5207" t="s">
        <v>9028</v>
      </c>
      <c r="E5207" s="13" t="s">
        <v>8974</v>
      </c>
      <c r="F5207">
        <v>30</v>
      </c>
      <c r="G5207" t="s">
        <v>27</v>
      </c>
      <c r="H5207" t="s">
        <v>9547</v>
      </c>
      <c r="I5207" t="s">
        <v>29</v>
      </c>
      <c r="J5207" t="s">
        <v>66</v>
      </c>
      <c r="K5207" t="s">
        <v>1118</v>
      </c>
      <c r="L5207" t="s">
        <v>1820</v>
      </c>
      <c r="M5207" t="s">
        <v>1820</v>
      </c>
      <c r="N5207" t="s">
        <v>2291</v>
      </c>
      <c r="O5207" t="s">
        <v>14</v>
      </c>
      <c r="P5207" t="s">
        <v>22</v>
      </c>
      <c r="Q5207" t="s">
        <v>15</v>
      </c>
      <c r="R5207" t="s">
        <v>335</v>
      </c>
      <c r="S5207" t="s">
        <v>9410</v>
      </c>
      <c r="T5207" t="s">
        <v>195</v>
      </c>
      <c r="U5207" t="s">
        <v>9492</v>
      </c>
      <c r="V5207" t="s">
        <v>9178</v>
      </c>
      <c r="W5207" t="s">
        <v>9428</v>
      </c>
      <c r="X5207" t="s">
        <v>9463</v>
      </c>
      <c r="Y5207">
        <v>291</v>
      </c>
      <c r="Z5207" s="9">
        <v>10</v>
      </c>
      <c r="AA5207">
        <v>11</v>
      </c>
      <c r="AB5207" s="9">
        <f>(Tabla3[[#This Row],[Cantidad]]*Tabla3[[#This Row],[PRECIO PRODUCTO]])+Tabla3[[#This Row],[Costo de envío]]</f>
        <v>140</v>
      </c>
    </row>
    <row r="5208" spans="1:28" x14ac:dyDescent="0.25">
      <c r="A5208">
        <v>3636</v>
      </c>
      <c r="B5208" t="s">
        <v>8977</v>
      </c>
      <c r="C5208" t="s">
        <v>9017</v>
      </c>
      <c r="D5208" t="s">
        <v>8933</v>
      </c>
      <c r="E5208" s="13">
        <v>44191</v>
      </c>
      <c r="F5208">
        <v>16</v>
      </c>
      <c r="G5208" t="s">
        <v>27</v>
      </c>
      <c r="H5208" t="s">
        <v>9546</v>
      </c>
      <c r="I5208" t="s">
        <v>29</v>
      </c>
      <c r="J5208" t="s">
        <v>71</v>
      </c>
      <c r="K5208" t="s">
        <v>1096</v>
      </c>
      <c r="L5208" t="s">
        <v>1951</v>
      </c>
      <c r="M5208" t="s">
        <v>1794</v>
      </c>
      <c r="N5208" t="s">
        <v>2287</v>
      </c>
      <c r="O5208" t="s">
        <v>10</v>
      </c>
      <c r="P5208" t="s">
        <v>20</v>
      </c>
      <c r="Q5208" t="s">
        <v>11</v>
      </c>
      <c r="R5208" t="s">
        <v>313</v>
      </c>
      <c r="S5208" t="s">
        <v>9411</v>
      </c>
      <c r="T5208" t="s">
        <v>196</v>
      </c>
      <c r="U5208" t="s">
        <v>9494</v>
      </c>
      <c r="V5208" t="s">
        <v>8925</v>
      </c>
      <c r="W5208" t="s">
        <v>9439</v>
      </c>
      <c r="X5208" t="s">
        <v>9534</v>
      </c>
      <c r="Y5208">
        <v>111</v>
      </c>
      <c r="Z5208" s="9">
        <v>990</v>
      </c>
      <c r="AA5208">
        <v>4</v>
      </c>
      <c r="AB5208" s="9">
        <f>(Tabla3[[#This Row],[Cantidad]]*Tabla3[[#This Row],[PRECIO PRODUCTO]])+Tabla3[[#This Row],[Costo de envío]]</f>
        <v>3976</v>
      </c>
    </row>
    <row r="5209" spans="1:28" x14ac:dyDescent="0.25">
      <c r="A5209">
        <v>5057</v>
      </c>
      <c r="B5209" t="s">
        <v>8923</v>
      </c>
      <c r="C5209" t="s">
        <v>8946</v>
      </c>
      <c r="D5209" t="s">
        <v>8908</v>
      </c>
      <c r="E5209" s="13">
        <v>44003</v>
      </c>
      <c r="F5209">
        <v>5</v>
      </c>
      <c r="G5209" t="s">
        <v>27</v>
      </c>
      <c r="H5209" t="s">
        <v>9547</v>
      </c>
      <c r="I5209" t="s">
        <v>29</v>
      </c>
      <c r="J5209" t="s">
        <v>71</v>
      </c>
      <c r="K5209" t="s">
        <v>1200</v>
      </c>
      <c r="L5209" t="s">
        <v>1836</v>
      </c>
      <c r="M5209" t="s">
        <v>9127</v>
      </c>
      <c r="N5209" t="s">
        <v>2291</v>
      </c>
      <c r="O5209" t="s">
        <v>14</v>
      </c>
      <c r="P5209" t="s">
        <v>22</v>
      </c>
      <c r="Q5209" t="s">
        <v>15</v>
      </c>
      <c r="R5209" t="s">
        <v>417</v>
      </c>
      <c r="S5209" t="s">
        <v>9411</v>
      </c>
      <c r="T5209" t="s">
        <v>196</v>
      </c>
      <c r="U5209" t="s">
        <v>9494</v>
      </c>
      <c r="V5209" t="s">
        <v>8925</v>
      </c>
      <c r="W5209" t="s">
        <v>9441</v>
      </c>
      <c r="X5209" t="s">
        <v>9475</v>
      </c>
      <c r="Y5209">
        <v>232</v>
      </c>
      <c r="Z5209" s="9">
        <v>180</v>
      </c>
      <c r="AA5209">
        <v>3</v>
      </c>
      <c r="AB5209" s="9">
        <f>(Tabla3[[#This Row],[Cantidad]]*Tabla3[[#This Row],[PRECIO PRODUCTO]])+Tabla3[[#This Row],[Costo de envío]]</f>
        <v>545</v>
      </c>
    </row>
    <row r="5210" spans="1:28" x14ac:dyDescent="0.25">
      <c r="A5210">
        <v>7652</v>
      </c>
      <c r="B5210" t="s">
        <v>9062</v>
      </c>
      <c r="C5210" t="s">
        <v>8927</v>
      </c>
      <c r="D5210" t="s">
        <v>8908</v>
      </c>
      <c r="E5210" s="13">
        <v>44163</v>
      </c>
      <c r="F5210">
        <v>5</v>
      </c>
      <c r="G5210" t="s">
        <v>27</v>
      </c>
      <c r="H5210" t="s">
        <v>9548</v>
      </c>
      <c r="I5210" t="s">
        <v>29</v>
      </c>
      <c r="J5210" t="s">
        <v>71</v>
      </c>
      <c r="K5210" t="s">
        <v>1359</v>
      </c>
      <c r="L5210" t="s">
        <v>1804</v>
      </c>
      <c r="M5210" t="s">
        <v>9122</v>
      </c>
      <c r="N5210" t="s">
        <v>2291</v>
      </c>
      <c r="O5210" t="s">
        <v>14</v>
      </c>
      <c r="P5210" t="s">
        <v>22</v>
      </c>
      <c r="Q5210" t="s">
        <v>15</v>
      </c>
      <c r="R5210" t="s">
        <v>577</v>
      </c>
      <c r="S5210" t="s">
        <v>9411</v>
      </c>
      <c r="T5210" t="s">
        <v>196</v>
      </c>
      <c r="U5210" t="s">
        <v>9494</v>
      </c>
      <c r="V5210" t="s">
        <v>8925</v>
      </c>
      <c r="W5210" t="s">
        <v>9441</v>
      </c>
      <c r="X5210" t="s">
        <v>9475</v>
      </c>
      <c r="Y5210">
        <v>49</v>
      </c>
      <c r="Z5210" s="9">
        <v>180</v>
      </c>
      <c r="AA5210">
        <v>2</v>
      </c>
      <c r="AB5210" s="9">
        <f>(Tabla3[[#This Row],[Cantidad]]*Tabla3[[#This Row],[PRECIO PRODUCTO]])+Tabla3[[#This Row],[Costo de envío]]</f>
        <v>365</v>
      </c>
    </row>
    <row r="5211" spans="1:28" x14ac:dyDescent="0.25">
      <c r="A5211">
        <v>5144</v>
      </c>
      <c r="B5211" t="s">
        <v>9202</v>
      </c>
      <c r="C5211" t="s">
        <v>9203</v>
      </c>
      <c r="D5211" t="s">
        <v>8933</v>
      </c>
      <c r="E5211" s="13">
        <v>43844</v>
      </c>
      <c r="F5211">
        <v>16</v>
      </c>
      <c r="G5211" t="s">
        <v>27</v>
      </c>
      <c r="H5211" t="s">
        <v>9547</v>
      </c>
      <c r="I5211" t="s">
        <v>29</v>
      </c>
      <c r="J5211" t="s">
        <v>74</v>
      </c>
      <c r="K5211" t="s">
        <v>1250</v>
      </c>
      <c r="L5211" t="s">
        <v>1856</v>
      </c>
      <c r="M5211" t="s">
        <v>9204</v>
      </c>
      <c r="N5211" t="s">
        <v>2291</v>
      </c>
      <c r="O5211" t="s">
        <v>14</v>
      </c>
      <c r="P5211" t="s">
        <v>22</v>
      </c>
      <c r="Q5211" t="s">
        <v>15</v>
      </c>
      <c r="R5211" t="s">
        <v>467</v>
      </c>
      <c r="S5211" t="s">
        <v>9411</v>
      </c>
      <c r="T5211" t="s">
        <v>196</v>
      </c>
      <c r="U5211" t="s">
        <v>9495</v>
      </c>
      <c r="V5211" t="s">
        <v>8921</v>
      </c>
      <c r="W5211" t="s">
        <v>9444</v>
      </c>
      <c r="X5211" t="s">
        <v>9535</v>
      </c>
      <c r="Y5211">
        <v>111</v>
      </c>
      <c r="Z5211" s="9">
        <v>36</v>
      </c>
      <c r="AA5211">
        <v>3</v>
      </c>
      <c r="AB5211" s="9">
        <f>(Tabla3[[#This Row],[Cantidad]]*Tabla3[[#This Row],[PRECIO PRODUCTO]])+Tabla3[[#This Row],[Costo de envío]]</f>
        <v>124</v>
      </c>
    </row>
    <row r="5212" spans="1:28" x14ac:dyDescent="0.25">
      <c r="A5212">
        <v>1761</v>
      </c>
      <c r="B5212" t="s">
        <v>9091</v>
      </c>
      <c r="C5212" t="s">
        <v>9044</v>
      </c>
      <c r="D5212" t="s">
        <v>8933</v>
      </c>
      <c r="E5212" s="13">
        <v>44155</v>
      </c>
      <c r="F5212">
        <v>16</v>
      </c>
      <c r="G5212" t="s">
        <v>27</v>
      </c>
      <c r="H5212" t="s">
        <v>9548</v>
      </c>
      <c r="I5212" t="s">
        <v>29</v>
      </c>
      <c r="J5212" t="s">
        <v>68</v>
      </c>
      <c r="K5212" t="s">
        <v>1275</v>
      </c>
      <c r="L5212" t="s">
        <v>1784</v>
      </c>
      <c r="M5212" t="s">
        <v>9136</v>
      </c>
      <c r="N5212" t="s">
        <v>2287</v>
      </c>
      <c r="O5212" t="s">
        <v>10</v>
      </c>
      <c r="P5212" t="s">
        <v>20</v>
      </c>
      <c r="Q5212" t="s">
        <v>11</v>
      </c>
      <c r="R5212" t="s">
        <v>493</v>
      </c>
      <c r="S5212" t="s">
        <v>9411</v>
      </c>
      <c r="T5212" t="s">
        <v>196</v>
      </c>
      <c r="U5212" t="s">
        <v>9493</v>
      </c>
      <c r="V5212" t="s">
        <v>9020</v>
      </c>
      <c r="W5212" t="s">
        <v>9435</v>
      </c>
      <c r="X5212" t="s">
        <v>9470</v>
      </c>
      <c r="Y5212">
        <v>270</v>
      </c>
      <c r="Z5212" s="9">
        <v>14</v>
      </c>
      <c r="AA5212">
        <v>6</v>
      </c>
      <c r="AB5212" s="9">
        <f>(Tabla3[[#This Row],[Cantidad]]*Tabla3[[#This Row],[PRECIO PRODUCTO]])+Tabla3[[#This Row],[Costo de envío]]</f>
        <v>100</v>
      </c>
    </row>
    <row r="5213" spans="1:28" x14ac:dyDescent="0.25">
      <c r="A5213">
        <v>6737</v>
      </c>
      <c r="B5213" t="s">
        <v>9129</v>
      </c>
      <c r="C5213" t="s">
        <v>9158</v>
      </c>
      <c r="D5213" t="s">
        <v>8931</v>
      </c>
      <c r="E5213" s="13">
        <v>43930</v>
      </c>
      <c r="F5213">
        <v>25</v>
      </c>
      <c r="G5213" t="s">
        <v>27</v>
      </c>
      <c r="H5213" t="s">
        <v>9547</v>
      </c>
      <c r="I5213" t="s">
        <v>29</v>
      </c>
      <c r="J5213" t="s">
        <v>67</v>
      </c>
      <c r="K5213" t="s">
        <v>1453</v>
      </c>
      <c r="L5213" t="s">
        <v>1960</v>
      </c>
      <c r="M5213" t="s">
        <v>2295</v>
      </c>
      <c r="N5213" t="s">
        <v>2295</v>
      </c>
      <c r="O5213" t="s">
        <v>12</v>
      </c>
      <c r="P5213" t="s">
        <v>21</v>
      </c>
      <c r="Q5213" t="s">
        <v>13</v>
      </c>
      <c r="R5213" t="s">
        <v>672</v>
      </c>
      <c r="S5213" t="s">
        <v>9411</v>
      </c>
      <c r="T5213" t="s">
        <v>196</v>
      </c>
      <c r="U5213" t="s">
        <v>9493</v>
      </c>
      <c r="V5213" t="s">
        <v>9020</v>
      </c>
      <c r="W5213" t="s">
        <v>9433</v>
      </c>
      <c r="X5213" t="s">
        <v>9468</v>
      </c>
      <c r="Y5213">
        <v>21</v>
      </c>
      <c r="Z5213" s="9">
        <v>11.5</v>
      </c>
      <c r="AA5213">
        <v>5</v>
      </c>
      <c r="AB5213" s="9">
        <f>(Tabla3[[#This Row],[Cantidad]]*Tabla3[[#This Row],[PRECIO PRODUCTO]])+Tabla3[[#This Row],[Costo de envío]]</f>
        <v>82.5</v>
      </c>
    </row>
    <row r="5214" spans="1:28" x14ac:dyDescent="0.25">
      <c r="A5214">
        <v>3547</v>
      </c>
      <c r="B5214" t="s">
        <v>9219</v>
      </c>
      <c r="C5214" t="s">
        <v>9120</v>
      </c>
      <c r="D5214" t="s">
        <v>8933</v>
      </c>
      <c r="E5214" s="13">
        <v>44130</v>
      </c>
      <c r="F5214">
        <v>16</v>
      </c>
      <c r="G5214" t="s">
        <v>26</v>
      </c>
      <c r="H5214" t="s">
        <v>9548</v>
      </c>
      <c r="I5214" t="s">
        <v>28</v>
      </c>
      <c r="J5214" t="s">
        <v>77</v>
      </c>
      <c r="K5214" t="s">
        <v>1122</v>
      </c>
      <c r="L5214" t="s">
        <v>95</v>
      </c>
      <c r="M5214" t="s">
        <v>95</v>
      </c>
      <c r="N5214" t="s">
        <v>91</v>
      </c>
      <c r="O5214" t="s">
        <v>16</v>
      </c>
      <c r="P5214" t="s">
        <v>23</v>
      </c>
      <c r="Q5214" t="s">
        <v>17</v>
      </c>
      <c r="R5214" t="s">
        <v>339</v>
      </c>
      <c r="S5214" t="s">
        <v>9412</v>
      </c>
      <c r="T5214" t="s">
        <v>197</v>
      </c>
      <c r="U5214" t="s">
        <v>9499</v>
      </c>
      <c r="V5214" t="s">
        <v>8942</v>
      </c>
      <c r="W5214" t="s">
        <v>9452</v>
      </c>
      <c r="X5214" t="s">
        <v>9536</v>
      </c>
      <c r="Y5214">
        <v>157</v>
      </c>
      <c r="Z5214" s="9">
        <v>10.5</v>
      </c>
      <c r="AA5214">
        <v>7</v>
      </c>
      <c r="AB5214" s="9">
        <f>(Tabla3[[#This Row],[Cantidad]]*Tabla3[[#This Row],[PRECIO PRODUCTO]])+Tabla3[[#This Row],[Costo de envío]]</f>
        <v>89.5</v>
      </c>
    </row>
    <row r="5215" spans="1:28" x14ac:dyDescent="0.25">
      <c r="A5215">
        <v>140</v>
      </c>
      <c r="B5215" t="s">
        <v>9153</v>
      </c>
      <c r="C5215" t="s">
        <v>9139</v>
      </c>
      <c r="D5215" t="s">
        <v>8908</v>
      </c>
      <c r="E5215" s="13">
        <v>44140</v>
      </c>
      <c r="F5215">
        <v>5</v>
      </c>
      <c r="G5215" t="s">
        <v>26</v>
      </c>
      <c r="H5215" t="s">
        <v>9548</v>
      </c>
      <c r="I5215" t="s">
        <v>28</v>
      </c>
      <c r="J5215" t="s">
        <v>72</v>
      </c>
      <c r="K5215" t="s">
        <v>1199</v>
      </c>
      <c r="L5215" t="s">
        <v>1995</v>
      </c>
      <c r="M5215" t="s">
        <v>9164</v>
      </c>
      <c r="N5215" t="s">
        <v>91</v>
      </c>
      <c r="O5215" t="s">
        <v>16</v>
      </c>
      <c r="P5215" t="s">
        <v>23</v>
      </c>
      <c r="Q5215" t="s">
        <v>17</v>
      </c>
      <c r="R5215" t="s">
        <v>416</v>
      </c>
      <c r="S5215" t="s">
        <v>9411</v>
      </c>
      <c r="T5215" t="s">
        <v>196</v>
      </c>
      <c r="U5215" t="s">
        <v>9495</v>
      </c>
      <c r="V5215" t="s">
        <v>8921</v>
      </c>
      <c r="W5215" t="s">
        <v>9442</v>
      </c>
      <c r="X5215" t="s">
        <v>9532</v>
      </c>
      <c r="Y5215">
        <v>41</v>
      </c>
      <c r="Z5215" s="9">
        <v>49</v>
      </c>
      <c r="AA5215">
        <v>3</v>
      </c>
      <c r="AB5215" s="9">
        <f>(Tabla3[[#This Row],[Cantidad]]*Tabla3[[#This Row],[PRECIO PRODUCTO]])+Tabla3[[#This Row],[Costo de envío]]</f>
        <v>152</v>
      </c>
    </row>
    <row r="5216" spans="1:28" x14ac:dyDescent="0.25">
      <c r="A5216">
        <v>3189</v>
      </c>
      <c r="B5216" t="s">
        <v>9008</v>
      </c>
      <c r="C5216" t="s">
        <v>9287</v>
      </c>
      <c r="D5216" t="s">
        <v>8908</v>
      </c>
      <c r="E5216" s="13">
        <v>44057</v>
      </c>
      <c r="F5216">
        <v>5</v>
      </c>
      <c r="G5216" t="s">
        <v>27</v>
      </c>
      <c r="H5216" t="s">
        <v>9548</v>
      </c>
      <c r="I5216" t="s">
        <v>29</v>
      </c>
      <c r="J5216" t="s">
        <v>60</v>
      </c>
      <c r="K5216" t="s">
        <v>1455</v>
      </c>
      <c r="L5216" t="s">
        <v>2002</v>
      </c>
      <c r="M5216" t="s">
        <v>1921</v>
      </c>
      <c r="N5216" t="s">
        <v>2300</v>
      </c>
      <c r="O5216" t="s">
        <v>12</v>
      </c>
      <c r="P5216" t="s">
        <v>21</v>
      </c>
      <c r="Q5216" t="s">
        <v>13</v>
      </c>
      <c r="R5216" t="s">
        <v>674</v>
      </c>
      <c r="S5216" t="s">
        <v>9410</v>
      </c>
      <c r="T5216" t="s">
        <v>195</v>
      </c>
      <c r="U5216" t="s">
        <v>9489</v>
      </c>
      <c r="V5216" t="s">
        <v>8988</v>
      </c>
      <c r="W5216" t="s">
        <v>9414</v>
      </c>
      <c r="X5216" t="s">
        <v>9458</v>
      </c>
      <c r="Y5216">
        <v>278</v>
      </c>
      <c r="Z5216" s="9">
        <v>9</v>
      </c>
      <c r="AA5216">
        <v>7</v>
      </c>
      <c r="AB5216" s="9">
        <f>(Tabla3[[#This Row],[Cantidad]]*Tabla3[[#This Row],[PRECIO PRODUCTO]])+Tabla3[[#This Row],[Costo de envío]]</f>
        <v>68</v>
      </c>
    </row>
    <row r="5217" spans="1:28" x14ac:dyDescent="0.25">
      <c r="A5217">
        <v>5958</v>
      </c>
      <c r="B5217" t="s">
        <v>8979</v>
      </c>
      <c r="C5217" t="s">
        <v>9156</v>
      </c>
      <c r="D5217" t="s">
        <v>8908</v>
      </c>
      <c r="E5217" s="13">
        <v>44024</v>
      </c>
      <c r="F5217">
        <v>5</v>
      </c>
      <c r="G5217" t="s">
        <v>27</v>
      </c>
      <c r="H5217" t="s">
        <v>9547</v>
      </c>
      <c r="I5217" t="s">
        <v>29</v>
      </c>
      <c r="J5217" t="s">
        <v>75</v>
      </c>
      <c r="K5217" t="s">
        <v>1336</v>
      </c>
      <c r="L5217" t="s">
        <v>1804</v>
      </c>
      <c r="M5217" t="s">
        <v>9122</v>
      </c>
      <c r="N5217" t="s">
        <v>2291</v>
      </c>
      <c r="O5217" t="s">
        <v>14</v>
      </c>
      <c r="P5217" t="s">
        <v>22</v>
      </c>
      <c r="Q5217" t="s">
        <v>15</v>
      </c>
      <c r="R5217" t="s">
        <v>554</v>
      </c>
      <c r="S5217" t="s">
        <v>9412</v>
      </c>
      <c r="T5217" t="s">
        <v>197</v>
      </c>
      <c r="U5217" t="s">
        <v>9498</v>
      </c>
      <c r="V5217" t="s">
        <v>8910</v>
      </c>
      <c r="W5217" t="s">
        <v>9445</v>
      </c>
      <c r="X5217" t="s">
        <v>9479</v>
      </c>
      <c r="Y5217">
        <v>292</v>
      </c>
      <c r="Z5217" s="9">
        <v>30</v>
      </c>
      <c r="AA5217">
        <v>5</v>
      </c>
      <c r="AB5217" s="9">
        <f>(Tabla3[[#This Row],[Cantidad]]*Tabla3[[#This Row],[PRECIO PRODUCTO]])+Tabla3[[#This Row],[Costo de envío]]</f>
        <v>155</v>
      </c>
    </row>
    <row r="5218" spans="1:28" x14ac:dyDescent="0.25">
      <c r="A5218">
        <v>6287</v>
      </c>
      <c r="B5218" t="s">
        <v>8954</v>
      </c>
      <c r="C5218" t="s">
        <v>8952</v>
      </c>
      <c r="D5218" t="s">
        <v>8933</v>
      </c>
      <c r="E5218" s="13">
        <v>44164</v>
      </c>
      <c r="F5218">
        <v>16</v>
      </c>
      <c r="G5218" t="s">
        <v>26</v>
      </c>
      <c r="H5218" t="s">
        <v>9548</v>
      </c>
      <c r="I5218" t="s">
        <v>28</v>
      </c>
      <c r="J5218" t="s">
        <v>63</v>
      </c>
      <c r="K5218" t="s">
        <v>1287</v>
      </c>
      <c r="L5218" t="s">
        <v>1879</v>
      </c>
      <c r="M5218" t="s">
        <v>9164</v>
      </c>
      <c r="N5218" t="s">
        <v>91</v>
      </c>
      <c r="O5218" t="s">
        <v>16</v>
      </c>
      <c r="P5218" t="s">
        <v>23</v>
      </c>
      <c r="Q5218" t="s">
        <v>17</v>
      </c>
      <c r="R5218" t="s">
        <v>505</v>
      </c>
      <c r="S5218" t="s">
        <v>9410</v>
      </c>
      <c r="T5218" t="s">
        <v>195</v>
      </c>
      <c r="U5218" t="s">
        <v>9491</v>
      </c>
      <c r="V5218" t="s">
        <v>9255</v>
      </c>
      <c r="W5218" t="s">
        <v>9425</v>
      </c>
      <c r="X5218" t="s">
        <v>9509</v>
      </c>
      <c r="Y5218">
        <v>150</v>
      </c>
      <c r="Z5218" s="9">
        <v>5</v>
      </c>
      <c r="AA5218">
        <v>9</v>
      </c>
      <c r="AB5218" s="9">
        <f>(Tabla3[[#This Row],[Cantidad]]*Tabla3[[#This Row],[PRECIO PRODUCTO]])+Tabla3[[#This Row],[Costo de envío]]</f>
        <v>61</v>
      </c>
    </row>
    <row r="5219" spans="1:28" x14ac:dyDescent="0.25">
      <c r="A5219">
        <v>5730</v>
      </c>
      <c r="B5219" t="s">
        <v>9037</v>
      </c>
      <c r="C5219" t="s">
        <v>9071</v>
      </c>
      <c r="D5219" t="s">
        <v>8908</v>
      </c>
      <c r="E5219" s="13">
        <v>44117</v>
      </c>
      <c r="F5219">
        <v>5</v>
      </c>
      <c r="G5219" t="s">
        <v>27</v>
      </c>
      <c r="H5219" t="s">
        <v>9548</v>
      </c>
      <c r="I5219" t="s">
        <v>29</v>
      </c>
      <c r="J5219" t="s">
        <v>75</v>
      </c>
      <c r="K5219" t="s">
        <v>1478</v>
      </c>
      <c r="L5219" t="s">
        <v>1955</v>
      </c>
      <c r="M5219" t="s">
        <v>1955</v>
      </c>
      <c r="N5219" t="s">
        <v>2301</v>
      </c>
      <c r="O5219" t="s">
        <v>12</v>
      </c>
      <c r="P5219" t="s">
        <v>21</v>
      </c>
      <c r="Q5219" t="s">
        <v>13</v>
      </c>
      <c r="R5219" t="s">
        <v>697</v>
      </c>
      <c r="S5219" t="s">
        <v>9412</v>
      </c>
      <c r="T5219" t="s">
        <v>197</v>
      </c>
      <c r="U5219" t="s">
        <v>9498</v>
      </c>
      <c r="V5219" t="s">
        <v>8910</v>
      </c>
      <c r="W5219" t="s">
        <v>9445</v>
      </c>
      <c r="X5219" t="s">
        <v>9479</v>
      </c>
      <c r="Y5219">
        <v>205</v>
      </c>
      <c r="Z5219" s="9">
        <v>30</v>
      </c>
      <c r="AA5219">
        <v>2</v>
      </c>
      <c r="AB5219" s="9">
        <f>(Tabla3[[#This Row],[Cantidad]]*Tabla3[[#This Row],[PRECIO PRODUCTO]])+Tabla3[[#This Row],[Costo de envío]]</f>
        <v>65</v>
      </c>
    </row>
    <row r="5220" spans="1:28" x14ac:dyDescent="0.25">
      <c r="A5220">
        <v>5700</v>
      </c>
      <c r="B5220" t="s">
        <v>9009</v>
      </c>
      <c r="C5220" t="s">
        <v>9331</v>
      </c>
      <c r="D5220" t="s">
        <v>8908</v>
      </c>
      <c r="E5220" s="13">
        <v>44064</v>
      </c>
      <c r="F5220">
        <v>5</v>
      </c>
      <c r="G5220" t="s">
        <v>27</v>
      </c>
      <c r="H5220" t="s">
        <v>9547</v>
      </c>
      <c r="I5220" t="s">
        <v>29</v>
      </c>
      <c r="J5220" t="s">
        <v>67</v>
      </c>
      <c r="K5220" t="s">
        <v>1529</v>
      </c>
      <c r="L5220" t="s">
        <v>1840</v>
      </c>
      <c r="M5220" t="s">
        <v>9106</v>
      </c>
      <c r="N5220" t="s">
        <v>2291</v>
      </c>
      <c r="O5220" t="s">
        <v>14</v>
      </c>
      <c r="P5220" t="s">
        <v>22</v>
      </c>
      <c r="Q5220" t="s">
        <v>15</v>
      </c>
      <c r="R5220" t="s">
        <v>748</v>
      </c>
      <c r="S5220" t="s">
        <v>9411</v>
      </c>
      <c r="T5220" t="s">
        <v>196</v>
      </c>
      <c r="U5220" t="s">
        <v>9493</v>
      </c>
      <c r="V5220" t="s">
        <v>9020</v>
      </c>
      <c r="W5220" t="s">
        <v>9433</v>
      </c>
      <c r="X5220" t="s">
        <v>9468</v>
      </c>
      <c r="Y5220">
        <v>79</v>
      </c>
      <c r="Z5220" s="9">
        <v>11.5</v>
      </c>
      <c r="AA5220">
        <v>4</v>
      </c>
      <c r="AB5220" s="9">
        <f>(Tabla3[[#This Row],[Cantidad]]*Tabla3[[#This Row],[PRECIO PRODUCTO]])+Tabla3[[#This Row],[Costo de envío]]</f>
        <v>51</v>
      </c>
    </row>
    <row r="5221" spans="1:28" x14ac:dyDescent="0.25">
      <c r="A5221">
        <v>889</v>
      </c>
      <c r="B5221" t="s">
        <v>8999</v>
      </c>
      <c r="C5221" t="s">
        <v>8999</v>
      </c>
      <c r="D5221" t="s">
        <v>9028</v>
      </c>
      <c r="E5221" s="13" t="s">
        <v>8999</v>
      </c>
      <c r="F5221">
        <v>30</v>
      </c>
      <c r="G5221" t="s">
        <v>27</v>
      </c>
      <c r="H5221" t="s">
        <v>9547</v>
      </c>
      <c r="I5221" t="s">
        <v>29</v>
      </c>
      <c r="J5221" t="s">
        <v>74</v>
      </c>
      <c r="K5221" t="s">
        <v>1677</v>
      </c>
      <c r="L5221" t="s">
        <v>1802</v>
      </c>
      <c r="M5221" t="s">
        <v>2295</v>
      </c>
      <c r="N5221" t="s">
        <v>2295</v>
      </c>
      <c r="O5221" t="s">
        <v>12</v>
      </c>
      <c r="P5221" t="s">
        <v>21</v>
      </c>
      <c r="Q5221" t="s">
        <v>13</v>
      </c>
      <c r="R5221" t="s">
        <v>896</v>
      </c>
      <c r="S5221" t="s">
        <v>9411</v>
      </c>
      <c r="T5221" t="s">
        <v>196</v>
      </c>
      <c r="U5221" t="s">
        <v>9495</v>
      </c>
      <c r="V5221" t="s">
        <v>8921</v>
      </c>
      <c r="W5221" t="s">
        <v>9444</v>
      </c>
      <c r="X5221" t="s">
        <v>9535</v>
      </c>
      <c r="Y5221">
        <v>29</v>
      </c>
      <c r="Z5221" s="9">
        <v>36</v>
      </c>
      <c r="AA5221">
        <v>5</v>
      </c>
      <c r="AB5221" s="9">
        <f>(Tabla3[[#This Row],[Cantidad]]*Tabla3[[#This Row],[PRECIO PRODUCTO]])+Tabla3[[#This Row],[Costo de envío]]</f>
        <v>210</v>
      </c>
    </row>
    <row r="5222" spans="1:28" x14ac:dyDescent="0.25">
      <c r="A5222">
        <v>6261</v>
      </c>
      <c r="B5222" t="s">
        <v>9173</v>
      </c>
      <c r="C5222" t="s">
        <v>9264</v>
      </c>
      <c r="D5222" t="s">
        <v>8908</v>
      </c>
      <c r="E5222" s="13">
        <v>43947</v>
      </c>
      <c r="F5222">
        <v>5</v>
      </c>
      <c r="G5222" t="s">
        <v>27</v>
      </c>
      <c r="H5222" t="s">
        <v>9547</v>
      </c>
      <c r="I5222" t="s">
        <v>29</v>
      </c>
      <c r="J5222" t="s">
        <v>71</v>
      </c>
      <c r="K5222" t="s">
        <v>1377</v>
      </c>
      <c r="L5222" t="s">
        <v>1873</v>
      </c>
      <c r="M5222" t="s">
        <v>9233</v>
      </c>
      <c r="N5222" t="s">
        <v>2291</v>
      </c>
      <c r="O5222" t="s">
        <v>14</v>
      </c>
      <c r="P5222" t="s">
        <v>22</v>
      </c>
      <c r="Q5222" t="s">
        <v>15</v>
      </c>
      <c r="R5222" t="s">
        <v>595</v>
      </c>
      <c r="S5222" t="s">
        <v>9411</v>
      </c>
      <c r="T5222" t="s">
        <v>196</v>
      </c>
      <c r="U5222" t="s">
        <v>9494</v>
      </c>
      <c r="V5222" t="s">
        <v>8925</v>
      </c>
      <c r="W5222" t="s">
        <v>9438</v>
      </c>
      <c r="X5222" t="s">
        <v>9472</v>
      </c>
      <c r="Y5222">
        <v>141</v>
      </c>
      <c r="Z5222" s="9">
        <v>200</v>
      </c>
      <c r="AA5222">
        <v>3</v>
      </c>
      <c r="AB5222" s="9">
        <f>(Tabla3[[#This Row],[Cantidad]]*Tabla3[[#This Row],[PRECIO PRODUCTO]])+Tabla3[[#This Row],[Costo de envío]]</f>
        <v>605</v>
      </c>
    </row>
    <row r="5223" spans="1:28" x14ac:dyDescent="0.25">
      <c r="A5223">
        <v>678</v>
      </c>
      <c r="B5223" t="s">
        <v>9285</v>
      </c>
      <c r="C5223" t="s">
        <v>9286</v>
      </c>
      <c r="D5223" t="s">
        <v>8908</v>
      </c>
      <c r="E5223" s="13">
        <v>44043</v>
      </c>
      <c r="F5223">
        <v>5</v>
      </c>
      <c r="G5223" t="s">
        <v>27</v>
      </c>
      <c r="H5223" t="s">
        <v>9549</v>
      </c>
      <c r="I5223" t="s">
        <v>29</v>
      </c>
      <c r="J5223" t="s">
        <v>75</v>
      </c>
      <c r="K5223" t="s">
        <v>1643</v>
      </c>
      <c r="L5223" t="s">
        <v>2080</v>
      </c>
      <c r="M5223" t="s">
        <v>9333</v>
      </c>
      <c r="N5223" t="s">
        <v>2300</v>
      </c>
      <c r="O5223" t="s">
        <v>12</v>
      </c>
      <c r="P5223" t="s">
        <v>21</v>
      </c>
      <c r="Q5223" t="s">
        <v>13</v>
      </c>
      <c r="R5223" t="s">
        <v>862</v>
      </c>
      <c r="S5223" t="s">
        <v>9412</v>
      </c>
      <c r="T5223" t="s">
        <v>197</v>
      </c>
      <c r="U5223" t="s">
        <v>9498</v>
      </c>
      <c r="V5223" t="s">
        <v>8910</v>
      </c>
      <c r="W5223" t="s">
        <v>9445</v>
      </c>
      <c r="X5223" t="s">
        <v>9479</v>
      </c>
      <c r="Y5223">
        <v>103</v>
      </c>
      <c r="Z5223" s="9">
        <v>30</v>
      </c>
      <c r="AA5223">
        <v>2</v>
      </c>
      <c r="AB5223" s="9">
        <f>(Tabla3[[#This Row],[Cantidad]]*Tabla3[[#This Row],[PRECIO PRODUCTO]])+Tabla3[[#This Row],[Costo de envío]]</f>
        <v>65</v>
      </c>
    </row>
    <row r="5224" spans="1:28" x14ac:dyDescent="0.25">
      <c r="A5224">
        <v>4023</v>
      </c>
      <c r="B5224" t="s">
        <v>8952</v>
      </c>
      <c r="C5224" t="s">
        <v>8997</v>
      </c>
      <c r="D5224" t="s">
        <v>8933</v>
      </c>
      <c r="E5224" s="13">
        <v>44167</v>
      </c>
      <c r="F5224">
        <v>16</v>
      </c>
      <c r="G5224" t="s">
        <v>27</v>
      </c>
      <c r="H5224" t="s">
        <v>9546</v>
      </c>
      <c r="I5224" t="s">
        <v>29</v>
      </c>
      <c r="J5224" t="s">
        <v>71</v>
      </c>
      <c r="K5224" t="s">
        <v>1126</v>
      </c>
      <c r="L5224" t="s">
        <v>1868</v>
      </c>
      <c r="M5224" t="s">
        <v>2078</v>
      </c>
      <c r="N5224" t="s">
        <v>2291</v>
      </c>
      <c r="O5224" t="s">
        <v>14</v>
      </c>
      <c r="P5224" t="s">
        <v>22</v>
      </c>
      <c r="Q5224" t="s">
        <v>15</v>
      </c>
      <c r="R5224" t="s">
        <v>343</v>
      </c>
      <c r="S5224" t="s">
        <v>9411</v>
      </c>
      <c r="T5224" t="s">
        <v>196</v>
      </c>
      <c r="U5224" t="s">
        <v>9494</v>
      </c>
      <c r="V5224" t="s">
        <v>8925</v>
      </c>
      <c r="W5224" t="s">
        <v>9439</v>
      </c>
      <c r="X5224" t="s">
        <v>9534</v>
      </c>
      <c r="Y5224">
        <v>51</v>
      </c>
      <c r="Z5224" s="9">
        <v>990</v>
      </c>
      <c r="AA5224">
        <v>2</v>
      </c>
      <c r="AB5224" s="9">
        <f>(Tabla3[[#This Row],[Cantidad]]*Tabla3[[#This Row],[PRECIO PRODUCTO]])+Tabla3[[#This Row],[Costo de envío]]</f>
        <v>1996</v>
      </c>
    </row>
    <row r="5225" spans="1:28" x14ac:dyDescent="0.25">
      <c r="A5225">
        <v>5005</v>
      </c>
      <c r="B5225" t="s">
        <v>9157</v>
      </c>
      <c r="C5225" t="s">
        <v>9102</v>
      </c>
      <c r="D5225" t="s">
        <v>8931</v>
      </c>
      <c r="E5225" s="13">
        <v>43920</v>
      </c>
      <c r="F5225">
        <v>25</v>
      </c>
      <c r="G5225" t="s">
        <v>27</v>
      </c>
      <c r="H5225" t="s">
        <v>9547</v>
      </c>
      <c r="I5225" t="s">
        <v>29</v>
      </c>
      <c r="J5225" t="s">
        <v>75</v>
      </c>
      <c r="K5225" t="s">
        <v>1446</v>
      </c>
      <c r="L5225" t="s">
        <v>1985</v>
      </c>
      <c r="M5225" t="s">
        <v>9107</v>
      </c>
      <c r="N5225" t="s">
        <v>2291</v>
      </c>
      <c r="O5225" t="s">
        <v>14</v>
      </c>
      <c r="P5225" t="s">
        <v>22</v>
      </c>
      <c r="Q5225" t="s">
        <v>15</v>
      </c>
      <c r="R5225" t="s">
        <v>665</v>
      </c>
      <c r="S5225" t="s">
        <v>9412</v>
      </c>
      <c r="T5225" t="s">
        <v>197</v>
      </c>
      <c r="U5225" t="s">
        <v>9498</v>
      </c>
      <c r="V5225" t="s">
        <v>8910</v>
      </c>
      <c r="W5225" t="s">
        <v>9445</v>
      </c>
      <c r="X5225" t="s">
        <v>9479</v>
      </c>
      <c r="Y5225">
        <v>68</v>
      </c>
      <c r="Z5225" s="9">
        <v>30</v>
      </c>
      <c r="AA5225">
        <v>7</v>
      </c>
      <c r="AB5225" s="9">
        <f>(Tabla3[[#This Row],[Cantidad]]*Tabla3[[#This Row],[PRECIO PRODUCTO]])+Tabla3[[#This Row],[Costo de envío]]</f>
        <v>235</v>
      </c>
    </row>
    <row r="5226" spans="1:28" x14ac:dyDescent="0.25">
      <c r="A5226">
        <v>6728</v>
      </c>
      <c r="B5226" t="s">
        <v>9070</v>
      </c>
      <c r="C5226" t="s">
        <v>8965</v>
      </c>
      <c r="D5226" t="s">
        <v>8908</v>
      </c>
      <c r="E5226" s="13">
        <v>44120</v>
      </c>
      <c r="F5226">
        <v>5</v>
      </c>
      <c r="G5226" t="s">
        <v>27</v>
      </c>
      <c r="H5226" t="s">
        <v>9549</v>
      </c>
      <c r="I5226" t="s">
        <v>29</v>
      </c>
      <c r="J5226" t="s">
        <v>59</v>
      </c>
      <c r="K5226" t="s">
        <v>1477</v>
      </c>
      <c r="L5226" t="s">
        <v>1841</v>
      </c>
      <c r="M5226" t="s">
        <v>1820</v>
      </c>
      <c r="N5226" t="s">
        <v>2291</v>
      </c>
      <c r="O5226" t="s">
        <v>14</v>
      </c>
      <c r="P5226" t="s">
        <v>22</v>
      </c>
      <c r="Q5226" t="s">
        <v>15</v>
      </c>
      <c r="R5226" t="s">
        <v>696</v>
      </c>
      <c r="S5226" t="s">
        <v>9410</v>
      </c>
      <c r="T5226" t="s">
        <v>195</v>
      </c>
      <c r="U5226" t="s">
        <v>9489</v>
      </c>
      <c r="V5226" t="s">
        <v>8988</v>
      </c>
      <c r="W5226" t="s">
        <v>9413</v>
      </c>
      <c r="X5226" t="s">
        <v>9533</v>
      </c>
      <c r="Y5226">
        <v>173</v>
      </c>
      <c r="Z5226" s="9">
        <v>11</v>
      </c>
      <c r="AA5226">
        <v>5</v>
      </c>
      <c r="AB5226" s="9">
        <f>(Tabla3[[#This Row],[Cantidad]]*Tabla3[[#This Row],[PRECIO PRODUCTO]])+Tabla3[[#This Row],[Costo de envío]]</f>
        <v>60</v>
      </c>
    </row>
    <row r="5227" spans="1:28" x14ac:dyDescent="0.25">
      <c r="A5227">
        <v>3949</v>
      </c>
      <c r="B5227" t="s">
        <v>9176</v>
      </c>
      <c r="C5227" t="s">
        <v>9176</v>
      </c>
      <c r="D5227" t="s">
        <v>9028</v>
      </c>
      <c r="E5227" s="13" t="s">
        <v>9176</v>
      </c>
      <c r="F5227">
        <v>30</v>
      </c>
      <c r="G5227" t="s">
        <v>27</v>
      </c>
      <c r="H5227" t="s">
        <v>9549</v>
      </c>
      <c r="I5227" t="s">
        <v>29</v>
      </c>
      <c r="J5227" t="s">
        <v>71</v>
      </c>
      <c r="K5227" t="s">
        <v>1580</v>
      </c>
      <c r="L5227" t="s">
        <v>1925</v>
      </c>
      <c r="M5227" t="s">
        <v>1925</v>
      </c>
      <c r="N5227" t="s">
        <v>2291</v>
      </c>
      <c r="O5227" t="s">
        <v>14</v>
      </c>
      <c r="P5227" t="s">
        <v>22</v>
      </c>
      <c r="Q5227" t="s">
        <v>15</v>
      </c>
      <c r="R5227" t="s">
        <v>799</v>
      </c>
      <c r="S5227" t="s">
        <v>9411</v>
      </c>
      <c r="T5227" t="s">
        <v>196</v>
      </c>
      <c r="U5227" t="s">
        <v>9494</v>
      </c>
      <c r="V5227" t="s">
        <v>8925</v>
      </c>
      <c r="W5227" t="s">
        <v>9441</v>
      </c>
      <c r="X5227" t="s">
        <v>9475</v>
      </c>
      <c r="Y5227">
        <v>246</v>
      </c>
      <c r="Z5227" s="9">
        <v>180</v>
      </c>
      <c r="AA5227">
        <v>3</v>
      </c>
      <c r="AB5227" s="9">
        <f>(Tabla3[[#This Row],[Cantidad]]*Tabla3[[#This Row],[PRECIO PRODUCTO]])+Tabla3[[#This Row],[Costo de envío]]</f>
        <v>570</v>
      </c>
    </row>
    <row r="5228" spans="1:28" x14ac:dyDescent="0.25">
      <c r="A5228">
        <v>3526</v>
      </c>
      <c r="B5228" t="s">
        <v>9206</v>
      </c>
      <c r="C5228" t="s">
        <v>9191</v>
      </c>
      <c r="D5228" t="s">
        <v>8933</v>
      </c>
      <c r="E5228" s="13">
        <v>43892</v>
      </c>
      <c r="F5228">
        <v>16</v>
      </c>
      <c r="G5228" t="s">
        <v>27</v>
      </c>
      <c r="H5228" t="s">
        <v>9548</v>
      </c>
      <c r="I5228" t="s">
        <v>29</v>
      </c>
      <c r="J5228" t="s">
        <v>71</v>
      </c>
      <c r="K5228" t="s">
        <v>1504</v>
      </c>
      <c r="L5228" t="s">
        <v>1955</v>
      </c>
      <c r="M5228" t="s">
        <v>1955</v>
      </c>
      <c r="N5228" t="s">
        <v>2301</v>
      </c>
      <c r="O5228" t="s">
        <v>12</v>
      </c>
      <c r="P5228" t="s">
        <v>21</v>
      </c>
      <c r="Q5228" t="s">
        <v>13</v>
      </c>
      <c r="R5228" t="s">
        <v>723</v>
      </c>
      <c r="S5228" t="s">
        <v>9411</v>
      </c>
      <c r="T5228" t="s">
        <v>196</v>
      </c>
      <c r="U5228" t="s">
        <v>9494</v>
      </c>
      <c r="V5228" t="s">
        <v>8925</v>
      </c>
      <c r="W5228" t="s">
        <v>9441</v>
      </c>
      <c r="X5228" t="s">
        <v>9475</v>
      </c>
      <c r="Y5228">
        <v>291</v>
      </c>
      <c r="Z5228" s="9">
        <v>180</v>
      </c>
      <c r="AA5228">
        <v>5</v>
      </c>
      <c r="AB5228" s="9">
        <f>(Tabla3[[#This Row],[Cantidad]]*Tabla3[[#This Row],[PRECIO PRODUCTO]])+Tabla3[[#This Row],[Costo de envío]]</f>
        <v>916</v>
      </c>
    </row>
    <row r="5229" spans="1:28" x14ac:dyDescent="0.25">
      <c r="A5229">
        <v>3159</v>
      </c>
      <c r="B5229" t="s">
        <v>8998</v>
      </c>
      <c r="C5229" t="s">
        <v>8973</v>
      </c>
      <c r="D5229" t="s">
        <v>8908</v>
      </c>
      <c r="E5229" s="13">
        <v>44014</v>
      </c>
      <c r="F5229">
        <v>5</v>
      </c>
      <c r="G5229" t="s">
        <v>27</v>
      </c>
      <c r="H5229" t="s">
        <v>9548</v>
      </c>
      <c r="I5229" t="s">
        <v>29</v>
      </c>
      <c r="J5229" t="s">
        <v>60</v>
      </c>
      <c r="K5229" t="s">
        <v>1651</v>
      </c>
      <c r="L5229" t="s">
        <v>1983</v>
      </c>
      <c r="M5229" t="s">
        <v>1983</v>
      </c>
      <c r="N5229" t="s">
        <v>2303</v>
      </c>
      <c r="O5229" t="s">
        <v>10</v>
      </c>
      <c r="P5229" t="s">
        <v>20</v>
      </c>
      <c r="Q5229" t="s">
        <v>11</v>
      </c>
      <c r="R5229" t="s">
        <v>870</v>
      </c>
      <c r="S5229" t="s">
        <v>9410</v>
      </c>
      <c r="T5229" t="s">
        <v>195</v>
      </c>
      <c r="U5229" t="s">
        <v>9489</v>
      </c>
      <c r="V5229" t="s">
        <v>8988</v>
      </c>
      <c r="W5229" t="s">
        <v>9415</v>
      </c>
      <c r="X5229" t="s">
        <v>9459</v>
      </c>
      <c r="Y5229">
        <v>20</v>
      </c>
      <c r="Z5229" s="9">
        <v>6</v>
      </c>
      <c r="AA5229">
        <v>9</v>
      </c>
      <c r="AB5229" s="9">
        <f>(Tabla3[[#This Row],[Cantidad]]*Tabla3[[#This Row],[PRECIO PRODUCTO]])+Tabla3[[#This Row],[Costo de envío]]</f>
        <v>59</v>
      </c>
    </row>
    <row r="5230" spans="1:28" x14ac:dyDescent="0.25">
      <c r="A5230">
        <v>5896</v>
      </c>
      <c r="B5230" t="s">
        <v>9300</v>
      </c>
      <c r="C5230" t="s">
        <v>9187</v>
      </c>
      <c r="D5230" t="s">
        <v>8933</v>
      </c>
      <c r="E5230" s="13">
        <v>44027</v>
      </c>
      <c r="F5230">
        <v>16</v>
      </c>
      <c r="G5230" t="s">
        <v>27</v>
      </c>
      <c r="H5230" t="s">
        <v>9549</v>
      </c>
      <c r="I5230" t="s">
        <v>29</v>
      </c>
      <c r="J5230" t="s">
        <v>68</v>
      </c>
      <c r="K5230" t="s">
        <v>1728</v>
      </c>
      <c r="L5230" t="s">
        <v>1802</v>
      </c>
      <c r="M5230" t="s">
        <v>2295</v>
      </c>
      <c r="N5230" t="s">
        <v>2295</v>
      </c>
      <c r="O5230" t="s">
        <v>12</v>
      </c>
      <c r="P5230" t="s">
        <v>21</v>
      </c>
      <c r="Q5230" t="s">
        <v>13</v>
      </c>
      <c r="R5230" t="s">
        <v>949</v>
      </c>
      <c r="S5230" t="s">
        <v>9411</v>
      </c>
      <c r="T5230" t="s">
        <v>196</v>
      </c>
      <c r="U5230" t="s">
        <v>9493</v>
      </c>
      <c r="V5230" t="s">
        <v>9020</v>
      </c>
      <c r="W5230" t="s">
        <v>9434</v>
      </c>
      <c r="X5230" t="s">
        <v>9469</v>
      </c>
      <c r="Y5230">
        <v>271</v>
      </c>
      <c r="Z5230" s="9">
        <v>13</v>
      </c>
      <c r="AA5230">
        <v>5</v>
      </c>
      <c r="AB5230" s="9">
        <f>(Tabla3[[#This Row],[Cantidad]]*Tabla3[[#This Row],[PRECIO PRODUCTO]])+Tabla3[[#This Row],[Costo de envío]]</f>
        <v>81</v>
      </c>
    </row>
    <row r="5231" spans="1:28" x14ac:dyDescent="0.25">
      <c r="A5231">
        <v>7302</v>
      </c>
      <c r="B5231" t="s">
        <v>8992</v>
      </c>
      <c r="C5231" t="s">
        <v>9185</v>
      </c>
      <c r="D5231" t="s">
        <v>8908</v>
      </c>
      <c r="E5231" s="13">
        <v>44034</v>
      </c>
      <c r="F5231">
        <v>5</v>
      </c>
      <c r="G5231" t="s">
        <v>27</v>
      </c>
      <c r="H5231" t="s">
        <v>9548</v>
      </c>
      <c r="I5231" t="s">
        <v>29</v>
      </c>
      <c r="J5231" t="s">
        <v>76</v>
      </c>
      <c r="K5231" t="s">
        <v>1378</v>
      </c>
      <c r="L5231" t="s">
        <v>1777</v>
      </c>
      <c r="M5231" t="s">
        <v>2145</v>
      </c>
      <c r="N5231" t="s">
        <v>2291</v>
      </c>
      <c r="O5231" t="s">
        <v>14</v>
      </c>
      <c r="P5231" t="s">
        <v>22</v>
      </c>
      <c r="Q5231" t="s">
        <v>15</v>
      </c>
      <c r="R5231" t="s">
        <v>596</v>
      </c>
      <c r="S5231" t="s">
        <v>9412</v>
      </c>
      <c r="T5231" t="s">
        <v>197</v>
      </c>
      <c r="U5231" t="s">
        <v>9499</v>
      </c>
      <c r="V5231" t="s">
        <v>8942</v>
      </c>
      <c r="W5231" t="s">
        <v>9449</v>
      </c>
      <c r="X5231" t="s">
        <v>9483</v>
      </c>
      <c r="Y5231">
        <v>59</v>
      </c>
      <c r="Z5231" s="9">
        <v>56</v>
      </c>
      <c r="AA5231">
        <v>3</v>
      </c>
      <c r="AB5231" s="9">
        <f>(Tabla3[[#This Row],[Cantidad]]*Tabla3[[#This Row],[PRECIO PRODUCTO]])+Tabla3[[#This Row],[Costo de envío]]</f>
        <v>173</v>
      </c>
    </row>
    <row r="5232" spans="1:28" x14ac:dyDescent="0.25">
      <c r="A5232">
        <v>1013</v>
      </c>
      <c r="B5232" t="s">
        <v>8974</v>
      </c>
      <c r="C5232" t="s">
        <v>8959</v>
      </c>
      <c r="D5232" t="s">
        <v>8908</v>
      </c>
      <c r="E5232" s="13">
        <v>44023</v>
      </c>
      <c r="F5232">
        <v>5</v>
      </c>
      <c r="G5232" t="s">
        <v>27</v>
      </c>
      <c r="H5232" t="s">
        <v>9547</v>
      </c>
      <c r="I5232" t="s">
        <v>29</v>
      </c>
      <c r="J5232" t="s">
        <v>74</v>
      </c>
      <c r="K5232" t="s">
        <v>1279</v>
      </c>
      <c r="L5232" t="s">
        <v>2004</v>
      </c>
      <c r="M5232" t="s">
        <v>9361</v>
      </c>
      <c r="N5232" t="s">
        <v>2303</v>
      </c>
      <c r="O5232" t="s">
        <v>10</v>
      </c>
      <c r="P5232" t="s">
        <v>20</v>
      </c>
      <c r="Q5232" t="s">
        <v>11</v>
      </c>
      <c r="R5232" t="s">
        <v>497</v>
      </c>
      <c r="S5232" t="s">
        <v>9411</v>
      </c>
      <c r="T5232" t="s">
        <v>196</v>
      </c>
      <c r="U5232" t="s">
        <v>9495</v>
      </c>
      <c r="V5232" t="s">
        <v>8921</v>
      </c>
      <c r="W5232" t="s">
        <v>9444</v>
      </c>
      <c r="X5232" t="s">
        <v>9535</v>
      </c>
      <c r="Y5232">
        <v>22</v>
      </c>
      <c r="Z5232" s="9">
        <v>36</v>
      </c>
      <c r="AA5232">
        <v>2</v>
      </c>
      <c r="AB5232" s="9">
        <f>(Tabla3[[#This Row],[Cantidad]]*Tabla3[[#This Row],[PRECIO PRODUCTO]])+Tabla3[[#This Row],[Costo de envío]]</f>
        <v>77</v>
      </c>
    </row>
    <row r="5233" spans="1:28" x14ac:dyDescent="0.25">
      <c r="A5233">
        <v>35</v>
      </c>
      <c r="B5233" t="s">
        <v>9088</v>
      </c>
      <c r="C5233" t="s">
        <v>9247</v>
      </c>
      <c r="D5233" t="s">
        <v>8931</v>
      </c>
      <c r="E5233" s="13">
        <v>43968</v>
      </c>
      <c r="F5233">
        <v>25</v>
      </c>
      <c r="G5233" t="s">
        <v>27</v>
      </c>
      <c r="H5233" t="s">
        <v>9546</v>
      </c>
      <c r="I5233" t="s">
        <v>29</v>
      </c>
      <c r="J5233" t="s">
        <v>66</v>
      </c>
      <c r="K5233" t="s">
        <v>1380</v>
      </c>
      <c r="L5233" t="s">
        <v>1804</v>
      </c>
      <c r="M5233" t="s">
        <v>9122</v>
      </c>
      <c r="N5233" t="s">
        <v>2291</v>
      </c>
      <c r="O5233" t="s">
        <v>14</v>
      </c>
      <c r="P5233" t="s">
        <v>22</v>
      </c>
      <c r="Q5233" t="s">
        <v>15</v>
      </c>
      <c r="R5233" t="s">
        <v>598</v>
      </c>
      <c r="S5233" t="s">
        <v>9410</v>
      </c>
      <c r="T5233" t="s">
        <v>195</v>
      </c>
      <c r="U5233" t="s">
        <v>9492</v>
      </c>
      <c r="V5233" t="s">
        <v>9178</v>
      </c>
      <c r="W5233" t="s">
        <v>9429</v>
      </c>
      <c r="X5233" t="s">
        <v>9464</v>
      </c>
      <c r="Y5233">
        <v>70</v>
      </c>
      <c r="Z5233" s="9">
        <v>12</v>
      </c>
      <c r="AA5233">
        <v>14</v>
      </c>
      <c r="AB5233" s="9">
        <f>(Tabla3[[#This Row],[Cantidad]]*Tabla3[[#This Row],[PRECIO PRODUCTO]])+Tabla3[[#This Row],[Costo de envío]]</f>
        <v>193</v>
      </c>
    </row>
    <row r="5234" spans="1:28" x14ac:dyDescent="0.25">
      <c r="A5234">
        <v>2617</v>
      </c>
      <c r="B5234" t="s">
        <v>9060</v>
      </c>
      <c r="C5234" t="s">
        <v>9037</v>
      </c>
      <c r="D5234" t="s">
        <v>8931</v>
      </c>
      <c r="E5234" s="13">
        <v>44096</v>
      </c>
      <c r="F5234">
        <v>25</v>
      </c>
      <c r="G5234" t="s">
        <v>26</v>
      </c>
      <c r="H5234" t="s">
        <v>9549</v>
      </c>
      <c r="I5234" t="s">
        <v>28</v>
      </c>
      <c r="J5234" t="s">
        <v>59</v>
      </c>
      <c r="K5234" t="s">
        <v>1676</v>
      </c>
      <c r="L5234" t="s">
        <v>2023</v>
      </c>
      <c r="M5234" t="s">
        <v>9208</v>
      </c>
      <c r="N5234" t="s">
        <v>91</v>
      </c>
      <c r="O5234" t="s">
        <v>16</v>
      </c>
      <c r="P5234" t="s">
        <v>23</v>
      </c>
      <c r="Q5234" t="s">
        <v>17</v>
      </c>
      <c r="R5234" t="s">
        <v>895</v>
      </c>
      <c r="S5234" t="s">
        <v>9410</v>
      </c>
      <c r="T5234" t="s">
        <v>195</v>
      </c>
      <c r="U5234" t="s">
        <v>9489</v>
      </c>
      <c r="V5234" t="s">
        <v>8988</v>
      </c>
      <c r="W5234" t="s">
        <v>9413</v>
      </c>
      <c r="X5234" t="s">
        <v>9533</v>
      </c>
      <c r="Y5234">
        <v>279</v>
      </c>
      <c r="Z5234" s="9">
        <v>11</v>
      </c>
      <c r="AA5234">
        <v>5</v>
      </c>
      <c r="AB5234" s="9">
        <f>(Tabla3[[#This Row],[Cantidad]]*Tabla3[[#This Row],[PRECIO PRODUCTO]])+Tabla3[[#This Row],[Costo de envío]]</f>
        <v>80</v>
      </c>
    </row>
    <row r="5235" spans="1:28" x14ac:dyDescent="0.25">
      <c r="A5235">
        <v>7798</v>
      </c>
      <c r="B5235" t="s">
        <v>8914</v>
      </c>
      <c r="C5235" t="s">
        <v>9033</v>
      </c>
      <c r="D5235" t="s">
        <v>8908</v>
      </c>
      <c r="E5235" s="13">
        <v>44167</v>
      </c>
      <c r="F5235">
        <v>5</v>
      </c>
      <c r="G5235" t="s">
        <v>27</v>
      </c>
      <c r="H5235" t="s">
        <v>9549</v>
      </c>
      <c r="I5235" t="s">
        <v>29</v>
      </c>
      <c r="J5235" t="s">
        <v>71</v>
      </c>
      <c r="K5235" t="s">
        <v>1489</v>
      </c>
      <c r="L5235" t="s">
        <v>1836</v>
      </c>
      <c r="M5235" t="s">
        <v>9127</v>
      </c>
      <c r="N5235" t="s">
        <v>2291</v>
      </c>
      <c r="O5235" t="s">
        <v>14</v>
      </c>
      <c r="P5235" t="s">
        <v>22</v>
      </c>
      <c r="Q5235" t="s">
        <v>15</v>
      </c>
      <c r="R5235" t="s">
        <v>708</v>
      </c>
      <c r="S5235" t="s">
        <v>9411</v>
      </c>
      <c r="T5235" t="s">
        <v>196</v>
      </c>
      <c r="U5235" t="s">
        <v>9494</v>
      </c>
      <c r="V5235" t="s">
        <v>8925</v>
      </c>
      <c r="W5235" t="s">
        <v>9439</v>
      </c>
      <c r="X5235" t="s">
        <v>9534</v>
      </c>
      <c r="Y5235">
        <v>74</v>
      </c>
      <c r="Z5235" s="9">
        <v>990</v>
      </c>
      <c r="AA5235">
        <v>4</v>
      </c>
      <c r="AB5235" s="9">
        <f>(Tabla3[[#This Row],[Cantidad]]*Tabla3[[#This Row],[PRECIO PRODUCTO]])+Tabla3[[#This Row],[Costo de envío]]</f>
        <v>3965</v>
      </c>
    </row>
    <row r="5236" spans="1:28" x14ac:dyDescent="0.25">
      <c r="A5236">
        <v>3138</v>
      </c>
      <c r="B5236" t="s">
        <v>9134</v>
      </c>
      <c r="C5236" t="s">
        <v>9219</v>
      </c>
      <c r="D5236" t="s">
        <v>8908</v>
      </c>
      <c r="E5236" s="13">
        <v>44141</v>
      </c>
      <c r="F5236">
        <v>5</v>
      </c>
      <c r="G5236" t="s">
        <v>27</v>
      </c>
      <c r="H5236" t="s">
        <v>9548</v>
      </c>
      <c r="I5236" t="s">
        <v>29</v>
      </c>
      <c r="J5236" t="s">
        <v>64</v>
      </c>
      <c r="K5236" t="s">
        <v>1150</v>
      </c>
      <c r="L5236" t="s">
        <v>1911</v>
      </c>
      <c r="M5236" t="s">
        <v>2291</v>
      </c>
      <c r="N5236" t="s">
        <v>2291</v>
      </c>
      <c r="O5236" t="s">
        <v>14</v>
      </c>
      <c r="P5236" t="s">
        <v>22</v>
      </c>
      <c r="Q5236" t="s">
        <v>15</v>
      </c>
      <c r="R5236" t="s">
        <v>367</v>
      </c>
      <c r="S5236" t="s">
        <v>9410</v>
      </c>
      <c r="T5236" t="s">
        <v>195</v>
      </c>
      <c r="U5236" t="s">
        <v>9490</v>
      </c>
      <c r="V5236" t="s">
        <v>9144</v>
      </c>
      <c r="W5236" t="s">
        <v>9421</v>
      </c>
      <c r="X5236" t="s">
        <v>9506</v>
      </c>
      <c r="Y5236">
        <v>162</v>
      </c>
      <c r="Z5236" s="9">
        <v>2</v>
      </c>
      <c r="AA5236">
        <v>8</v>
      </c>
      <c r="AB5236" s="9">
        <f>(Tabla3[[#This Row],[Cantidad]]*Tabla3[[#This Row],[PRECIO PRODUCTO]])+Tabla3[[#This Row],[Costo de envío]]</f>
        <v>21</v>
      </c>
    </row>
    <row r="5237" spans="1:28" x14ac:dyDescent="0.25">
      <c r="A5237">
        <v>4320</v>
      </c>
      <c r="B5237" t="s">
        <v>9009</v>
      </c>
      <c r="C5237" t="s">
        <v>9079</v>
      </c>
      <c r="D5237" t="s">
        <v>8931</v>
      </c>
      <c r="E5237" s="13">
        <v>44046</v>
      </c>
      <c r="F5237">
        <v>25</v>
      </c>
      <c r="G5237" t="s">
        <v>26</v>
      </c>
      <c r="H5237" t="s">
        <v>9547</v>
      </c>
      <c r="I5237" t="s">
        <v>28</v>
      </c>
      <c r="J5237" t="s">
        <v>74</v>
      </c>
      <c r="K5237" t="s">
        <v>1613</v>
      </c>
      <c r="L5237" t="s">
        <v>2164</v>
      </c>
      <c r="M5237" t="s">
        <v>9154</v>
      </c>
      <c r="N5237" t="s">
        <v>91</v>
      </c>
      <c r="O5237" t="s">
        <v>16</v>
      </c>
      <c r="P5237" t="s">
        <v>23</v>
      </c>
      <c r="Q5237" t="s">
        <v>17</v>
      </c>
      <c r="R5237" t="s">
        <v>832</v>
      </c>
      <c r="S5237" t="s">
        <v>9411</v>
      </c>
      <c r="T5237" t="s">
        <v>196</v>
      </c>
      <c r="U5237" t="s">
        <v>9495</v>
      </c>
      <c r="V5237" t="s">
        <v>8921</v>
      </c>
      <c r="W5237" t="s">
        <v>9444</v>
      </c>
      <c r="X5237" t="s">
        <v>9535</v>
      </c>
      <c r="Y5237">
        <v>191</v>
      </c>
      <c r="Z5237" s="9">
        <v>36</v>
      </c>
      <c r="AA5237">
        <v>5</v>
      </c>
      <c r="AB5237" s="9">
        <f>(Tabla3[[#This Row],[Cantidad]]*Tabla3[[#This Row],[PRECIO PRODUCTO]])+Tabla3[[#This Row],[Costo de envío]]</f>
        <v>205</v>
      </c>
    </row>
    <row r="5238" spans="1:28" x14ac:dyDescent="0.25">
      <c r="A5238">
        <v>2111</v>
      </c>
      <c r="B5238" t="s">
        <v>9104</v>
      </c>
      <c r="C5238" t="s">
        <v>9046</v>
      </c>
      <c r="D5238" t="s">
        <v>8908</v>
      </c>
      <c r="E5238" s="13">
        <v>44199</v>
      </c>
      <c r="F5238">
        <v>5</v>
      </c>
      <c r="G5238" t="s">
        <v>26</v>
      </c>
      <c r="H5238" t="s">
        <v>9548</v>
      </c>
      <c r="I5238" t="s">
        <v>28</v>
      </c>
      <c r="J5238" t="s">
        <v>76</v>
      </c>
      <c r="K5238" t="s">
        <v>1602</v>
      </c>
      <c r="L5238" t="s">
        <v>2085</v>
      </c>
      <c r="M5238" t="s">
        <v>95</v>
      </c>
      <c r="N5238" t="s">
        <v>91</v>
      </c>
      <c r="O5238" t="s">
        <v>16</v>
      </c>
      <c r="P5238" t="s">
        <v>23</v>
      </c>
      <c r="Q5238" t="s">
        <v>17</v>
      </c>
      <c r="R5238" t="s">
        <v>821</v>
      </c>
      <c r="S5238" t="s">
        <v>9412</v>
      </c>
      <c r="T5238" t="s">
        <v>197</v>
      </c>
      <c r="U5238" t="s">
        <v>9499</v>
      </c>
      <c r="V5238" t="s">
        <v>8942</v>
      </c>
      <c r="W5238" t="s">
        <v>9450</v>
      </c>
      <c r="X5238" t="s">
        <v>9484</v>
      </c>
      <c r="Y5238">
        <v>183</v>
      </c>
      <c r="Z5238" s="9">
        <v>18</v>
      </c>
      <c r="AA5238">
        <v>4</v>
      </c>
      <c r="AB5238" s="9">
        <f>(Tabla3[[#This Row],[Cantidad]]*Tabla3[[#This Row],[PRECIO PRODUCTO]])+Tabla3[[#This Row],[Costo de envío]]</f>
        <v>77</v>
      </c>
    </row>
    <row r="5239" spans="1:28" x14ac:dyDescent="0.25">
      <c r="A5239">
        <v>1821</v>
      </c>
      <c r="B5239" t="s">
        <v>8977</v>
      </c>
      <c r="C5239" t="s">
        <v>9123</v>
      </c>
      <c r="D5239" t="s">
        <v>8908</v>
      </c>
      <c r="E5239" s="13">
        <v>44206</v>
      </c>
      <c r="F5239">
        <v>5</v>
      </c>
      <c r="G5239" t="s">
        <v>27</v>
      </c>
      <c r="H5239" t="s">
        <v>9546</v>
      </c>
      <c r="I5239" t="s">
        <v>29</v>
      </c>
      <c r="J5239" t="s">
        <v>60</v>
      </c>
      <c r="K5239" t="s">
        <v>1617</v>
      </c>
      <c r="L5239" t="s">
        <v>1840</v>
      </c>
      <c r="M5239" t="s">
        <v>9106</v>
      </c>
      <c r="N5239" t="s">
        <v>2291</v>
      </c>
      <c r="O5239" t="s">
        <v>14</v>
      </c>
      <c r="P5239" t="s">
        <v>22</v>
      </c>
      <c r="Q5239" t="s">
        <v>15</v>
      </c>
      <c r="R5239" t="s">
        <v>836</v>
      </c>
      <c r="S5239" t="s">
        <v>9410</v>
      </c>
      <c r="T5239" t="s">
        <v>195</v>
      </c>
      <c r="U5239" t="s">
        <v>9489</v>
      </c>
      <c r="V5239" t="s">
        <v>8988</v>
      </c>
      <c r="W5239" t="s">
        <v>9415</v>
      </c>
      <c r="X5239" t="s">
        <v>9459</v>
      </c>
      <c r="Y5239">
        <v>286</v>
      </c>
      <c r="Z5239" s="9">
        <v>6</v>
      </c>
      <c r="AA5239">
        <v>4</v>
      </c>
      <c r="AB5239" s="9">
        <f>(Tabla3[[#This Row],[Cantidad]]*Tabla3[[#This Row],[PRECIO PRODUCTO]])+Tabla3[[#This Row],[Costo de envío]]</f>
        <v>29</v>
      </c>
    </row>
    <row r="5240" spans="1:28" x14ac:dyDescent="0.25">
      <c r="A5240">
        <v>2875</v>
      </c>
      <c r="B5240" t="s">
        <v>8977</v>
      </c>
      <c r="C5240" t="s">
        <v>9201</v>
      </c>
      <c r="D5240" t="s">
        <v>8908</v>
      </c>
      <c r="E5240" s="13">
        <v>44206</v>
      </c>
      <c r="F5240">
        <v>5</v>
      </c>
      <c r="G5240" t="s">
        <v>27</v>
      </c>
      <c r="H5240" t="s">
        <v>9547</v>
      </c>
      <c r="I5240" t="s">
        <v>29</v>
      </c>
      <c r="J5240" t="s">
        <v>71</v>
      </c>
      <c r="K5240" t="s">
        <v>1426</v>
      </c>
      <c r="L5240" t="s">
        <v>2006</v>
      </c>
      <c r="M5240" t="s">
        <v>2006</v>
      </c>
      <c r="N5240" t="s">
        <v>2303</v>
      </c>
      <c r="O5240" t="s">
        <v>10</v>
      </c>
      <c r="P5240" t="s">
        <v>20</v>
      </c>
      <c r="Q5240" t="s">
        <v>11</v>
      </c>
      <c r="R5240" t="s">
        <v>645</v>
      </c>
      <c r="S5240" t="s">
        <v>9411</v>
      </c>
      <c r="T5240" t="s">
        <v>196</v>
      </c>
      <c r="U5240" t="s">
        <v>9494</v>
      </c>
      <c r="V5240" t="s">
        <v>8925</v>
      </c>
      <c r="W5240" t="s">
        <v>9439</v>
      </c>
      <c r="X5240" t="s">
        <v>9534</v>
      </c>
      <c r="Y5240">
        <v>296</v>
      </c>
      <c r="Z5240" s="9">
        <v>990</v>
      </c>
      <c r="AA5240">
        <v>5</v>
      </c>
      <c r="AB5240" s="9">
        <f>(Tabla3[[#This Row],[Cantidad]]*Tabla3[[#This Row],[PRECIO PRODUCTO]])+Tabla3[[#This Row],[Costo de envío]]</f>
        <v>4955</v>
      </c>
    </row>
    <row r="5241" spans="1:28" x14ac:dyDescent="0.25">
      <c r="A5241">
        <v>3174</v>
      </c>
      <c r="B5241" t="s">
        <v>9398</v>
      </c>
      <c r="C5241" t="s">
        <v>9298</v>
      </c>
      <c r="D5241" t="s">
        <v>8908</v>
      </c>
      <c r="E5241" s="13">
        <v>43893</v>
      </c>
      <c r="F5241">
        <v>5</v>
      </c>
      <c r="G5241" t="s">
        <v>26</v>
      </c>
      <c r="H5241" t="s">
        <v>9547</v>
      </c>
      <c r="I5241" t="s">
        <v>28</v>
      </c>
      <c r="J5241" t="s">
        <v>66</v>
      </c>
      <c r="K5241" t="s">
        <v>989</v>
      </c>
      <c r="L5241" t="s">
        <v>1999</v>
      </c>
      <c r="M5241" t="s">
        <v>1999</v>
      </c>
      <c r="N5241" t="s">
        <v>2296</v>
      </c>
      <c r="O5241" t="s">
        <v>16</v>
      </c>
      <c r="P5241" t="s">
        <v>23</v>
      </c>
      <c r="Q5241" t="s">
        <v>17</v>
      </c>
      <c r="R5241" t="s">
        <v>206</v>
      </c>
      <c r="S5241" t="s">
        <v>9410</v>
      </c>
      <c r="T5241" t="s">
        <v>195</v>
      </c>
      <c r="U5241" t="s">
        <v>9492</v>
      </c>
      <c r="V5241" t="s">
        <v>9178</v>
      </c>
      <c r="W5241" t="s">
        <v>9428</v>
      </c>
      <c r="X5241" t="s">
        <v>9463</v>
      </c>
      <c r="Y5241">
        <v>215</v>
      </c>
      <c r="Z5241" s="9">
        <v>10</v>
      </c>
      <c r="AA5241">
        <v>8</v>
      </c>
      <c r="AB5241" s="9">
        <f>(Tabla3[[#This Row],[Cantidad]]*Tabla3[[#This Row],[PRECIO PRODUCTO]])+Tabla3[[#This Row],[Costo de envío]]</f>
        <v>85</v>
      </c>
    </row>
    <row r="5242" spans="1:28" x14ac:dyDescent="0.25">
      <c r="A5242">
        <v>5026</v>
      </c>
      <c r="B5242" t="s">
        <v>9083</v>
      </c>
      <c r="C5242" t="s">
        <v>9165</v>
      </c>
      <c r="D5242" t="s">
        <v>8908</v>
      </c>
      <c r="E5242" s="13">
        <v>43976</v>
      </c>
      <c r="F5242">
        <v>5</v>
      </c>
      <c r="G5242" t="s">
        <v>27</v>
      </c>
      <c r="H5242" t="s">
        <v>9548</v>
      </c>
      <c r="I5242" t="s">
        <v>29</v>
      </c>
      <c r="J5242" t="s">
        <v>71</v>
      </c>
      <c r="K5242" t="s">
        <v>1293</v>
      </c>
      <c r="L5242" t="s">
        <v>1804</v>
      </c>
      <c r="M5242" t="s">
        <v>9122</v>
      </c>
      <c r="N5242" t="s">
        <v>2291</v>
      </c>
      <c r="O5242" t="s">
        <v>14</v>
      </c>
      <c r="P5242" t="s">
        <v>22</v>
      </c>
      <c r="Q5242" t="s">
        <v>15</v>
      </c>
      <c r="R5242" t="s">
        <v>511</v>
      </c>
      <c r="S5242" t="s">
        <v>9411</v>
      </c>
      <c r="T5242" t="s">
        <v>196</v>
      </c>
      <c r="U5242" t="s">
        <v>9494</v>
      </c>
      <c r="V5242" t="s">
        <v>8925</v>
      </c>
      <c r="W5242" t="s">
        <v>9439</v>
      </c>
      <c r="X5242" t="s">
        <v>9534</v>
      </c>
      <c r="Y5242">
        <v>63</v>
      </c>
      <c r="Z5242" s="9">
        <v>990</v>
      </c>
      <c r="AA5242">
        <v>4</v>
      </c>
      <c r="AB5242" s="9">
        <f>(Tabla3[[#This Row],[Cantidad]]*Tabla3[[#This Row],[PRECIO PRODUCTO]])+Tabla3[[#This Row],[Costo de envío]]</f>
        <v>3965</v>
      </c>
    </row>
    <row r="5243" spans="1:28" x14ac:dyDescent="0.25">
      <c r="A5243">
        <v>5061</v>
      </c>
      <c r="B5243" t="s">
        <v>9329</v>
      </c>
      <c r="C5243" t="s">
        <v>9031</v>
      </c>
      <c r="D5243" t="s">
        <v>8908</v>
      </c>
      <c r="E5243" s="13">
        <v>43998</v>
      </c>
      <c r="F5243">
        <v>5</v>
      </c>
      <c r="G5243" t="s">
        <v>27</v>
      </c>
      <c r="H5243" t="s">
        <v>9546</v>
      </c>
      <c r="I5243" t="s">
        <v>29</v>
      </c>
      <c r="J5243" t="s">
        <v>71</v>
      </c>
      <c r="K5243" t="s">
        <v>1351</v>
      </c>
      <c r="L5243" t="s">
        <v>1955</v>
      </c>
      <c r="M5243" t="s">
        <v>1955</v>
      </c>
      <c r="N5243" t="s">
        <v>2301</v>
      </c>
      <c r="O5243" t="s">
        <v>12</v>
      </c>
      <c r="P5243" t="s">
        <v>21</v>
      </c>
      <c r="Q5243" t="s">
        <v>13</v>
      </c>
      <c r="R5243" t="s">
        <v>569</v>
      </c>
      <c r="S5243" t="s">
        <v>9411</v>
      </c>
      <c r="T5243" t="s">
        <v>196</v>
      </c>
      <c r="U5243" t="s">
        <v>9494</v>
      </c>
      <c r="V5243" t="s">
        <v>8925</v>
      </c>
      <c r="W5243" t="s">
        <v>9439</v>
      </c>
      <c r="X5243" t="s">
        <v>9534</v>
      </c>
      <c r="Y5243">
        <v>145</v>
      </c>
      <c r="Z5243" s="9">
        <v>990</v>
      </c>
      <c r="AA5243">
        <v>4</v>
      </c>
      <c r="AB5243" s="9">
        <f>(Tabla3[[#This Row],[Cantidad]]*Tabla3[[#This Row],[PRECIO PRODUCTO]])+Tabla3[[#This Row],[Costo de envío]]</f>
        <v>3965</v>
      </c>
    </row>
    <row r="5244" spans="1:28" x14ac:dyDescent="0.25">
      <c r="A5244">
        <v>1777</v>
      </c>
      <c r="B5244" t="s">
        <v>9182</v>
      </c>
      <c r="C5244" t="s">
        <v>9182</v>
      </c>
      <c r="D5244" t="s">
        <v>9028</v>
      </c>
      <c r="E5244" s="13" t="s">
        <v>9182</v>
      </c>
      <c r="F5244">
        <v>30</v>
      </c>
      <c r="G5244" t="s">
        <v>26</v>
      </c>
      <c r="H5244" t="s">
        <v>9547</v>
      </c>
      <c r="I5244" t="s">
        <v>28</v>
      </c>
      <c r="J5244" t="s">
        <v>71</v>
      </c>
      <c r="K5244" t="s">
        <v>1619</v>
      </c>
      <c r="L5244" t="s">
        <v>1881</v>
      </c>
      <c r="M5244" t="s">
        <v>9242</v>
      </c>
      <c r="N5244" t="s">
        <v>2299</v>
      </c>
      <c r="O5244" t="s">
        <v>16</v>
      </c>
      <c r="P5244" t="s">
        <v>23</v>
      </c>
      <c r="Q5244" t="s">
        <v>17</v>
      </c>
      <c r="R5244" t="s">
        <v>838</v>
      </c>
      <c r="S5244" t="s">
        <v>9411</v>
      </c>
      <c r="T5244" t="s">
        <v>196</v>
      </c>
      <c r="U5244" t="s">
        <v>9494</v>
      </c>
      <c r="V5244" t="s">
        <v>8925</v>
      </c>
      <c r="W5244" t="s">
        <v>9439</v>
      </c>
      <c r="X5244" t="s">
        <v>9534</v>
      </c>
      <c r="Y5244">
        <v>267</v>
      </c>
      <c r="Z5244" s="9">
        <v>990</v>
      </c>
      <c r="AA5244">
        <v>4</v>
      </c>
      <c r="AB5244" s="9">
        <f>(Tabla3[[#This Row],[Cantidad]]*Tabla3[[#This Row],[PRECIO PRODUCTO]])+Tabla3[[#This Row],[Costo de envío]]</f>
        <v>3990</v>
      </c>
    </row>
    <row r="5245" spans="1:28" x14ac:dyDescent="0.25">
      <c r="A5245">
        <v>8174</v>
      </c>
      <c r="B5245" t="s">
        <v>8929</v>
      </c>
      <c r="C5245" t="s">
        <v>9025</v>
      </c>
      <c r="D5245" t="s">
        <v>8933</v>
      </c>
      <c r="E5245" s="13">
        <v>43907</v>
      </c>
      <c r="F5245">
        <v>16</v>
      </c>
      <c r="G5245" t="s">
        <v>27</v>
      </c>
      <c r="H5245" t="s">
        <v>9549</v>
      </c>
      <c r="I5245" t="s">
        <v>29</v>
      </c>
      <c r="J5245" t="s">
        <v>71</v>
      </c>
      <c r="K5245" t="s">
        <v>1245</v>
      </c>
      <c r="L5245" t="s">
        <v>1876</v>
      </c>
      <c r="M5245" t="s">
        <v>1876</v>
      </c>
      <c r="N5245" t="s">
        <v>2291</v>
      </c>
      <c r="O5245" t="s">
        <v>14</v>
      </c>
      <c r="P5245" t="s">
        <v>22</v>
      </c>
      <c r="Q5245" t="s">
        <v>15</v>
      </c>
      <c r="R5245" t="s">
        <v>462</v>
      </c>
      <c r="S5245" t="s">
        <v>9411</v>
      </c>
      <c r="T5245" t="s">
        <v>196</v>
      </c>
      <c r="U5245" t="s">
        <v>9494</v>
      </c>
      <c r="V5245" t="s">
        <v>8925</v>
      </c>
      <c r="W5245" t="s">
        <v>9439</v>
      </c>
      <c r="X5245" t="s">
        <v>9534</v>
      </c>
      <c r="Y5245">
        <v>228</v>
      </c>
      <c r="Z5245" s="9">
        <v>990</v>
      </c>
      <c r="AA5245">
        <v>4</v>
      </c>
      <c r="AB5245" s="9">
        <f>(Tabla3[[#This Row],[Cantidad]]*Tabla3[[#This Row],[PRECIO PRODUCTO]])+Tabla3[[#This Row],[Costo de envío]]</f>
        <v>3976</v>
      </c>
    </row>
    <row r="5246" spans="1:28" x14ac:dyDescent="0.25">
      <c r="A5246">
        <v>6140</v>
      </c>
      <c r="B5246" t="s">
        <v>9273</v>
      </c>
      <c r="C5246" t="s">
        <v>9285</v>
      </c>
      <c r="D5246" t="s">
        <v>8908</v>
      </c>
      <c r="E5246" s="13">
        <v>44039</v>
      </c>
      <c r="F5246">
        <v>5</v>
      </c>
      <c r="G5246" t="s">
        <v>27</v>
      </c>
      <c r="H5246" t="s">
        <v>9549</v>
      </c>
      <c r="I5246" t="s">
        <v>29</v>
      </c>
      <c r="J5246" t="s">
        <v>71</v>
      </c>
      <c r="K5246" t="s">
        <v>1144</v>
      </c>
      <c r="L5246" t="s">
        <v>1856</v>
      </c>
      <c r="M5246" t="s">
        <v>9204</v>
      </c>
      <c r="N5246" t="s">
        <v>2291</v>
      </c>
      <c r="O5246" t="s">
        <v>14</v>
      </c>
      <c r="P5246" t="s">
        <v>22</v>
      </c>
      <c r="Q5246" t="s">
        <v>15</v>
      </c>
      <c r="R5246" t="s">
        <v>361</v>
      </c>
      <c r="S5246" t="s">
        <v>9411</v>
      </c>
      <c r="T5246" t="s">
        <v>196</v>
      </c>
      <c r="U5246" t="s">
        <v>9494</v>
      </c>
      <c r="V5246" t="s">
        <v>8925</v>
      </c>
      <c r="W5246" t="s">
        <v>9439</v>
      </c>
      <c r="X5246" t="s">
        <v>9534</v>
      </c>
      <c r="Y5246">
        <v>88</v>
      </c>
      <c r="Z5246" s="9">
        <v>990</v>
      </c>
      <c r="AA5246">
        <v>8</v>
      </c>
      <c r="AB5246" s="9">
        <f>(Tabla3[[#This Row],[Cantidad]]*Tabla3[[#This Row],[PRECIO PRODUCTO]])+Tabla3[[#This Row],[Costo de envío]]</f>
        <v>7925</v>
      </c>
    </row>
    <row r="5247" spans="1:28" x14ac:dyDescent="0.25">
      <c r="A5247">
        <v>8640</v>
      </c>
      <c r="B5247" t="s">
        <v>8922</v>
      </c>
      <c r="C5247" t="s">
        <v>9329</v>
      </c>
      <c r="D5247" t="s">
        <v>8931</v>
      </c>
      <c r="E5247" s="13">
        <v>43978</v>
      </c>
      <c r="F5247">
        <v>25</v>
      </c>
      <c r="G5247" t="s">
        <v>27</v>
      </c>
      <c r="H5247" t="s">
        <v>9548</v>
      </c>
      <c r="I5247" t="s">
        <v>29</v>
      </c>
      <c r="J5247" t="s">
        <v>67</v>
      </c>
      <c r="K5247" t="s">
        <v>1687</v>
      </c>
      <c r="L5247" t="s">
        <v>1804</v>
      </c>
      <c r="M5247" t="s">
        <v>9122</v>
      </c>
      <c r="N5247" t="s">
        <v>2291</v>
      </c>
      <c r="O5247" t="s">
        <v>14</v>
      </c>
      <c r="P5247" t="s">
        <v>22</v>
      </c>
      <c r="Q5247" t="s">
        <v>15</v>
      </c>
      <c r="R5247" t="s">
        <v>906</v>
      </c>
      <c r="S5247" t="s">
        <v>9411</v>
      </c>
      <c r="T5247" t="s">
        <v>196</v>
      </c>
      <c r="U5247" t="s">
        <v>9493</v>
      </c>
      <c r="V5247" t="s">
        <v>9020</v>
      </c>
      <c r="W5247" t="s">
        <v>9433</v>
      </c>
      <c r="X5247" t="s">
        <v>9468</v>
      </c>
      <c r="Y5247">
        <v>82</v>
      </c>
      <c r="Z5247" s="9">
        <v>11.5</v>
      </c>
      <c r="AA5247">
        <v>2</v>
      </c>
      <c r="AB5247" s="9">
        <f>(Tabla3[[#This Row],[Cantidad]]*Tabla3[[#This Row],[PRECIO PRODUCTO]])+Tabla3[[#This Row],[Costo de envío]]</f>
        <v>48</v>
      </c>
    </row>
    <row r="5248" spans="1:28" x14ac:dyDescent="0.25">
      <c r="A5248">
        <v>1829</v>
      </c>
      <c r="B5248" t="s">
        <v>9282</v>
      </c>
      <c r="C5248" t="s">
        <v>9247</v>
      </c>
      <c r="D5248" t="s">
        <v>8933</v>
      </c>
      <c r="E5248" s="13">
        <v>43972</v>
      </c>
      <c r="F5248">
        <v>16</v>
      </c>
      <c r="G5248" t="s">
        <v>27</v>
      </c>
      <c r="H5248" t="s">
        <v>9546</v>
      </c>
      <c r="I5248" t="s">
        <v>29</v>
      </c>
      <c r="J5248" t="s">
        <v>71</v>
      </c>
      <c r="K5248" t="s">
        <v>1510</v>
      </c>
      <c r="L5248" t="s">
        <v>1973</v>
      </c>
      <c r="M5248" t="s">
        <v>1921</v>
      </c>
      <c r="N5248" t="s">
        <v>2300</v>
      </c>
      <c r="O5248" t="s">
        <v>12</v>
      </c>
      <c r="P5248" t="s">
        <v>21</v>
      </c>
      <c r="Q5248" t="s">
        <v>13</v>
      </c>
      <c r="R5248" t="s">
        <v>729</v>
      </c>
      <c r="S5248" t="s">
        <v>9411</v>
      </c>
      <c r="T5248" t="s">
        <v>196</v>
      </c>
      <c r="U5248" t="s">
        <v>9494</v>
      </c>
      <c r="V5248" t="s">
        <v>8925</v>
      </c>
      <c r="W5248" t="s">
        <v>9439</v>
      </c>
      <c r="X5248" t="s">
        <v>9534</v>
      </c>
      <c r="Y5248">
        <v>133</v>
      </c>
      <c r="Z5248" s="9">
        <v>990</v>
      </c>
      <c r="AA5248">
        <v>7</v>
      </c>
      <c r="AB5248" s="9">
        <f>(Tabla3[[#This Row],[Cantidad]]*Tabla3[[#This Row],[PRECIO PRODUCTO]])+Tabla3[[#This Row],[Costo de envío]]</f>
        <v>6946</v>
      </c>
    </row>
    <row r="5249" spans="1:28" x14ac:dyDescent="0.25">
      <c r="A5249">
        <v>1322</v>
      </c>
      <c r="B5249" t="s">
        <v>9092</v>
      </c>
      <c r="C5249" t="s">
        <v>9104</v>
      </c>
      <c r="D5249" t="s">
        <v>8933</v>
      </c>
      <c r="E5249" s="13">
        <v>44181</v>
      </c>
      <c r="F5249">
        <v>16</v>
      </c>
      <c r="G5249" t="s">
        <v>26</v>
      </c>
      <c r="H5249" t="s">
        <v>9549</v>
      </c>
      <c r="I5249" t="s">
        <v>28</v>
      </c>
      <c r="J5249" t="s">
        <v>77</v>
      </c>
      <c r="K5249" t="s">
        <v>1324</v>
      </c>
      <c r="L5249" t="s">
        <v>2199</v>
      </c>
      <c r="M5249" t="s">
        <v>95</v>
      </c>
      <c r="N5249" t="s">
        <v>91</v>
      </c>
      <c r="O5249" t="s">
        <v>16</v>
      </c>
      <c r="P5249" t="s">
        <v>23</v>
      </c>
      <c r="Q5249" t="s">
        <v>17</v>
      </c>
      <c r="R5249" t="s">
        <v>542</v>
      </c>
      <c r="S5249" t="s">
        <v>9412</v>
      </c>
      <c r="T5249" t="s">
        <v>197</v>
      </c>
      <c r="U5249" t="s">
        <v>9500</v>
      </c>
      <c r="V5249" t="s">
        <v>197</v>
      </c>
      <c r="W5249" t="s">
        <v>9454</v>
      </c>
      <c r="X5249" t="s">
        <v>9538</v>
      </c>
      <c r="Y5249">
        <v>154</v>
      </c>
      <c r="Z5249" s="9">
        <v>23.3</v>
      </c>
      <c r="AA5249">
        <v>4</v>
      </c>
      <c r="AB5249" s="9">
        <f>(Tabla3[[#This Row],[Cantidad]]*Tabla3[[#This Row],[PRECIO PRODUCTO]])+Tabla3[[#This Row],[Costo de envío]]</f>
        <v>109.2</v>
      </c>
    </row>
    <row r="5250" spans="1:28" x14ac:dyDescent="0.25">
      <c r="A5250">
        <v>5652</v>
      </c>
      <c r="B5250" t="s">
        <v>9009</v>
      </c>
      <c r="C5250" t="s">
        <v>9320</v>
      </c>
      <c r="D5250" t="s">
        <v>8908</v>
      </c>
      <c r="E5250" s="13">
        <v>44064</v>
      </c>
      <c r="F5250">
        <v>5</v>
      </c>
      <c r="G5250" t="s">
        <v>27</v>
      </c>
      <c r="H5250" t="s">
        <v>9547</v>
      </c>
      <c r="I5250" t="s">
        <v>29</v>
      </c>
      <c r="J5250" t="s">
        <v>67</v>
      </c>
      <c r="K5250" t="s">
        <v>1447</v>
      </c>
      <c r="L5250" t="s">
        <v>1770</v>
      </c>
      <c r="M5250" t="s">
        <v>1770</v>
      </c>
      <c r="N5250" t="s">
        <v>2287</v>
      </c>
      <c r="O5250" t="s">
        <v>10</v>
      </c>
      <c r="P5250" t="s">
        <v>20</v>
      </c>
      <c r="Q5250" t="s">
        <v>11</v>
      </c>
      <c r="R5250" t="s">
        <v>666</v>
      </c>
      <c r="S5250" t="s">
        <v>9411</v>
      </c>
      <c r="T5250" t="s">
        <v>196</v>
      </c>
      <c r="U5250" t="s">
        <v>9493</v>
      </c>
      <c r="V5250" t="s">
        <v>9020</v>
      </c>
      <c r="W5250" t="s">
        <v>9433</v>
      </c>
      <c r="X5250" t="s">
        <v>9468</v>
      </c>
      <c r="Y5250">
        <v>81</v>
      </c>
      <c r="Z5250" s="9">
        <v>11.5</v>
      </c>
      <c r="AA5250">
        <v>5</v>
      </c>
      <c r="AB5250" s="9">
        <f>(Tabla3[[#This Row],[Cantidad]]*Tabla3[[#This Row],[PRECIO PRODUCTO]])+Tabla3[[#This Row],[Costo de envío]]</f>
        <v>62.5</v>
      </c>
    </row>
    <row r="5251" spans="1:28" x14ac:dyDescent="0.25">
      <c r="A5251">
        <v>3380</v>
      </c>
      <c r="B5251" t="s">
        <v>9180</v>
      </c>
      <c r="C5251" t="s">
        <v>9004</v>
      </c>
      <c r="D5251" t="s">
        <v>8908</v>
      </c>
      <c r="E5251" s="13">
        <v>44050</v>
      </c>
      <c r="F5251">
        <v>5</v>
      </c>
      <c r="G5251" t="s">
        <v>27</v>
      </c>
      <c r="H5251" t="s">
        <v>9548</v>
      </c>
      <c r="I5251" t="s">
        <v>29</v>
      </c>
      <c r="J5251" t="s">
        <v>71</v>
      </c>
      <c r="K5251" t="s">
        <v>1081</v>
      </c>
      <c r="L5251" t="s">
        <v>1991</v>
      </c>
      <c r="M5251" t="s">
        <v>1991</v>
      </c>
      <c r="N5251" t="s">
        <v>2300</v>
      </c>
      <c r="O5251" t="s">
        <v>12</v>
      </c>
      <c r="P5251" t="s">
        <v>21</v>
      </c>
      <c r="Q5251" t="s">
        <v>13</v>
      </c>
      <c r="R5251" t="s">
        <v>298</v>
      </c>
      <c r="S5251" t="s">
        <v>9411</v>
      </c>
      <c r="T5251" t="s">
        <v>196</v>
      </c>
      <c r="U5251" t="s">
        <v>9494</v>
      </c>
      <c r="V5251" t="s">
        <v>8925</v>
      </c>
      <c r="W5251" t="s">
        <v>9439</v>
      </c>
      <c r="X5251" t="s">
        <v>9534</v>
      </c>
      <c r="Y5251">
        <v>116</v>
      </c>
      <c r="Z5251" s="9">
        <v>990</v>
      </c>
      <c r="AA5251">
        <v>2</v>
      </c>
      <c r="AB5251" s="9">
        <f>(Tabla3[[#This Row],[Cantidad]]*Tabla3[[#This Row],[PRECIO PRODUCTO]])+Tabla3[[#This Row],[Costo de envío]]</f>
        <v>1985</v>
      </c>
    </row>
    <row r="5252" spans="1:28" x14ac:dyDescent="0.25">
      <c r="A5252">
        <v>6930</v>
      </c>
      <c r="B5252" t="s">
        <v>9157</v>
      </c>
      <c r="C5252" t="s">
        <v>9297</v>
      </c>
      <c r="D5252" t="s">
        <v>8933</v>
      </c>
      <c r="E5252" s="13">
        <v>43923</v>
      </c>
      <c r="F5252">
        <v>16</v>
      </c>
      <c r="G5252" t="s">
        <v>27</v>
      </c>
      <c r="H5252" t="s">
        <v>9548</v>
      </c>
      <c r="I5252" t="s">
        <v>29</v>
      </c>
      <c r="J5252" t="s">
        <v>71</v>
      </c>
      <c r="K5252" t="s">
        <v>1710</v>
      </c>
      <c r="L5252" t="s">
        <v>1921</v>
      </c>
      <c r="M5252" t="s">
        <v>1921</v>
      </c>
      <c r="N5252" t="s">
        <v>2300</v>
      </c>
      <c r="O5252" t="s">
        <v>12</v>
      </c>
      <c r="P5252" t="s">
        <v>21</v>
      </c>
      <c r="Q5252" t="s">
        <v>13</v>
      </c>
      <c r="R5252" t="s">
        <v>931</v>
      </c>
      <c r="S5252" t="s">
        <v>9411</v>
      </c>
      <c r="T5252" t="s">
        <v>196</v>
      </c>
      <c r="U5252" t="s">
        <v>9494</v>
      </c>
      <c r="V5252" t="s">
        <v>8925</v>
      </c>
      <c r="W5252" t="s">
        <v>9441</v>
      </c>
      <c r="X5252" t="s">
        <v>9475</v>
      </c>
      <c r="Y5252">
        <v>197</v>
      </c>
      <c r="Z5252" s="9">
        <v>180</v>
      </c>
      <c r="AA5252">
        <v>4</v>
      </c>
      <c r="AB5252" s="9">
        <f>(Tabla3[[#This Row],[Cantidad]]*Tabla3[[#This Row],[PRECIO PRODUCTO]])+Tabla3[[#This Row],[Costo de envío]]</f>
        <v>736</v>
      </c>
    </row>
    <row r="5253" spans="1:28" x14ac:dyDescent="0.25">
      <c r="A5253">
        <v>6478</v>
      </c>
      <c r="B5253" t="s">
        <v>9231</v>
      </c>
      <c r="C5253" t="s">
        <v>8945</v>
      </c>
      <c r="D5253" t="s">
        <v>8908</v>
      </c>
      <c r="E5253" s="13">
        <v>44001</v>
      </c>
      <c r="F5253">
        <v>5</v>
      </c>
      <c r="G5253" t="s">
        <v>26</v>
      </c>
      <c r="H5253" t="s">
        <v>9549</v>
      </c>
      <c r="I5253" t="s">
        <v>28</v>
      </c>
      <c r="J5253" t="s">
        <v>77</v>
      </c>
      <c r="K5253" t="s">
        <v>1291</v>
      </c>
      <c r="L5253" t="s">
        <v>1979</v>
      </c>
      <c r="M5253" t="s">
        <v>9154</v>
      </c>
      <c r="N5253" t="s">
        <v>91</v>
      </c>
      <c r="O5253" t="s">
        <v>16</v>
      </c>
      <c r="P5253" t="s">
        <v>23</v>
      </c>
      <c r="Q5253" t="s">
        <v>17</v>
      </c>
      <c r="R5253" t="s">
        <v>509</v>
      </c>
      <c r="S5253" t="s">
        <v>9412</v>
      </c>
      <c r="T5253" t="s">
        <v>197</v>
      </c>
      <c r="U5253" t="s">
        <v>9499</v>
      </c>
      <c r="V5253" t="s">
        <v>8942</v>
      </c>
      <c r="W5253" t="s">
        <v>9452</v>
      </c>
      <c r="X5253" t="s">
        <v>9536</v>
      </c>
      <c r="Y5253">
        <v>73</v>
      </c>
      <c r="Z5253" s="9">
        <v>10.5</v>
      </c>
      <c r="AA5253">
        <v>5</v>
      </c>
      <c r="AB5253" s="9">
        <f>(Tabla3[[#This Row],[Cantidad]]*Tabla3[[#This Row],[PRECIO PRODUCTO]])+Tabla3[[#This Row],[Costo de envío]]</f>
        <v>57.5</v>
      </c>
    </row>
    <row r="5254" spans="1:28" x14ac:dyDescent="0.25">
      <c r="A5254">
        <v>1010</v>
      </c>
      <c r="B5254" t="s">
        <v>8972</v>
      </c>
      <c r="C5254" t="s">
        <v>8985</v>
      </c>
      <c r="D5254" t="s">
        <v>8933</v>
      </c>
      <c r="E5254" s="13">
        <v>44119</v>
      </c>
      <c r="F5254">
        <v>16</v>
      </c>
      <c r="G5254" t="s">
        <v>27</v>
      </c>
      <c r="H5254" t="s">
        <v>9549</v>
      </c>
      <c r="I5254" t="s">
        <v>29</v>
      </c>
      <c r="J5254" t="s">
        <v>71</v>
      </c>
      <c r="K5254" t="s">
        <v>1622</v>
      </c>
      <c r="L5254" t="s">
        <v>2004</v>
      </c>
      <c r="M5254" t="s">
        <v>9361</v>
      </c>
      <c r="N5254" t="s">
        <v>2303</v>
      </c>
      <c r="O5254" t="s">
        <v>10</v>
      </c>
      <c r="P5254" t="s">
        <v>20</v>
      </c>
      <c r="Q5254" t="s">
        <v>11</v>
      </c>
      <c r="R5254" t="s">
        <v>841</v>
      </c>
      <c r="S5254" t="s">
        <v>9411</v>
      </c>
      <c r="T5254" t="s">
        <v>196</v>
      </c>
      <c r="U5254" t="s">
        <v>9494</v>
      </c>
      <c r="V5254" t="s">
        <v>8925</v>
      </c>
      <c r="W5254" t="s">
        <v>9439</v>
      </c>
      <c r="X5254" t="s">
        <v>9534</v>
      </c>
      <c r="Y5254">
        <v>148</v>
      </c>
      <c r="Z5254" s="9">
        <v>990</v>
      </c>
      <c r="AA5254">
        <v>5</v>
      </c>
      <c r="AB5254" s="9">
        <f>(Tabla3[[#This Row],[Cantidad]]*Tabla3[[#This Row],[PRECIO PRODUCTO]])+Tabla3[[#This Row],[Costo de envío]]</f>
        <v>4966</v>
      </c>
    </row>
    <row r="5255" spans="1:28" x14ac:dyDescent="0.25">
      <c r="A5255">
        <v>6889</v>
      </c>
      <c r="B5255" t="s">
        <v>9087</v>
      </c>
      <c r="C5255" t="s">
        <v>9098</v>
      </c>
      <c r="D5255" t="s">
        <v>8933</v>
      </c>
      <c r="E5255" s="13">
        <v>43964</v>
      </c>
      <c r="F5255">
        <v>16</v>
      </c>
      <c r="G5255" t="s">
        <v>27</v>
      </c>
      <c r="H5255" t="s">
        <v>9549</v>
      </c>
      <c r="I5255" t="s">
        <v>29</v>
      </c>
      <c r="J5255" t="s">
        <v>59</v>
      </c>
      <c r="K5255" t="s">
        <v>1701</v>
      </c>
      <c r="L5255" t="s">
        <v>1804</v>
      </c>
      <c r="M5255" t="s">
        <v>9122</v>
      </c>
      <c r="N5255" t="s">
        <v>2291</v>
      </c>
      <c r="O5255" t="s">
        <v>14</v>
      </c>
      <c r="P5255" t="s">
        <v>22</v>
      </c>
      <c r="Q5255" t="s">
        <v>15</v>
      </c>
      <c r="R5255" t="s">
        <v>922</v>
      </c>
      <c r="S5255" t="s">
        <v>9410</v>
      </c>
      <c r="T5255" t="s">
        <v>195</v>
      </c>
      <c r="U5255" t="s">
        <v>9489</v>
      </c>
      <c r="V5255" t="s">
        <v>8988</v>
      </c>
      <c r="W5255" t="s">
        <v>9413</v>
      </c>
      <c r="X5255" t="s">
        <v>9533</v>
      </c>
      <c r="Y5255">
        <v>182</v>
      </c>
      <c r="Z5255" s="9">
        <v>11</v>
      </c>
      <c r="AA5255">
        <v>4</v>
      </c>
      <c r="AB5255" s="9">
        <f>(Tabla3[[#This Row],[Cantidad]]*Tabla3[[#This Row],[PRECIO PRODUCTO]])+Tabla3[[#This Row],[Costo de envío]]</f>
        <v>60</v>
      </c>
    </row>
    <row r="5256" spans="1:28" x14ac:dyDescent="0.25">
      <c r="A5256">
        <v>3801</v>
      </c>
      <c r="B5256" t="s">
        <v>9072</v>
      </c>
      <c r="C5256" t="s">
        <v>9060</v>
      </c>
      <c r="D5256" t="s">
        <v>8931</v>
      </c>
      <c r="E5256" s="13">
        <v>44093</v>
      </c>
      <c r="F5256">
        <v>25</v>
      </c>
      <c r="G5256" t="s">
        <v>27</v>
      </c>
      <c r="H5256" t="s">
        <v>9547</v>
      </c>
      <c r="I5256" t="s">
        <v>29</v>
      </c>
      <c r="J5256" t="s">
        <v>59</v>
      </c>
      <c r="K5256" t="s">
        <v>1715</v>
      </c>
      <c r="L5256" t="s">
        <v>2038</v>
      </c>
      <c r="M5256" t="s">
        <v>2038</v>
      </c>
      <c r="N5256" t="s">
        <v>2303</v>
      </c>
      <c r="O5256" t="s">
        <v>10</v>
      </c>
      <c r="P5256" t="s">
        <v>20</v>
      </c>
      <c r="Q5256" t="s">
        <v>11</v>
      </c>
      <c r="R5256" t="s">
        <v>936</v>
      </c>
      <c r="S5256" t="s">
        <v>9410</v>
      </c>
      <c r="T5256" t="s">
        <v>195</v>
      </c>
      <c r="U5256" t="s">
        <v>9489</v>
      </c>
      <c r="V5256" t="s">
        <v>8988</v>
      </c>
      <c r="W5256" t="s">
        <v>9413</v>
      </c>
      <c r="X5256" t="s">
        <v>9533</v>
      </c>
      <c r="Y5256">
        <v>84</v>
      </c>
      <c r="Z5256" s="9">
        <v>11</v>
      </c>
      <c r="AA5256">
        <v>4</v>
      </c>
      <c r="AB5256" s="9">
        <f>(Tabla3[[#This Row],[Cantidad]]*Tabla3[[#This Row],[PRECIO PRODUCTO]])+Tabla3[[#This Row],[Costo de envío]]</f>
        <v>69</v>
      </c>
    </row>
    <row r="5257" spans="1:28" x14ac:dyDescent="0.25">
      <c r="A5257">
        <v>4659</v>
      </c>
      <c r="B5257" t="s">
        <v>8965</v>
      </c>
      <c r="C5257" t="s">
        <v>9131</v>
      </c>
      <c r="D5257" t="s">
        <v>8933</v>
      </c>
      <c r="E5257" s="13">
        <v>44109</v>
      </c>
      <c r="F5257">
        <v>16</v>
      </c>
      <c r="G5257" t="s">
        <v>27</v>
      </c>
      <c r="H5257" t="s">
        <v>9547</v>
      </c>
      <c r="I5257" t="s">
        <v>29</v>
      </c>
      <c r="J5257" t="s">
        <v>59</v>
      </c>
      <c r="K5257" t="s">
        <v>1276</v>
      </c>
      <c r="L5257" t="s">
        <v>1921</v>
      </c>
      <c r="M5257" t="s">
        <v>1921</v>
      </c>
      <c r="N5257" t="s">
        <v>2300</v>
      </c>
      <c r="O5257" t="s">
        <v>12</v>
      </c>
      <c r="P5257" t="s">
        <v>21</v>
      </c>
      <c r="Q5257" t="s">
        <v>13</v>
      </c>
      <c r="R5257" t="s">
        <v>494</v>
      </c>
      <c r="S5257" t="s">
        <v>9410</v>
      </c>
      <c r="T5257" t="s">
        <v>195</v>
      </c>
      <c r="U5257" t="s">
        <v>9489</v>
      </c>
      <c r="V5257" t="s">
        <v>8988</v>
      </c>
      <c r="W5257" t="s">
        <v>9413</v>
      </c>
      <c r="X5257" t="s">
        <v>9533</v>
      </c>
      <c r="Y5257">
        <v>295</v>
      </c>
      <c r="Z5257" s="9">
        <v>11</v>
      </c>
      <c r="AA5257">
        <v>4</v>
      </c>
      <c r="AB5257" s="9">
        <f>(Tabla3[[#This Row],[Cantidad]]*Tabla3[[#This Row],[PRECIO PRODUCTO]])+Tabla3[[#This Row],[Costo de envío]]</f>
        <v>60</v>
      </c>
    </row>
    <row r="5258" spans="1:28" x14ac:dyDescent="0.25">
      <c r="A5258">
        <v>1573</v>
      </c>
      <c r="B5258" t="s">
        <v>8978</v>
      </c>
      <c r="C5258" t="s">
        <v>9123</v>
      </c>
      <c r="D5258" t="s">
        <v>8933</v>
      </c>
      <c r="E5258" s="13">
        <v>44193</v>
      </c>
      <c r="F5258">
        <v>16</v>
      </c>
      <c r="G5258" t="s">
        <v>27</v>
      </c>
      <c r="H5258" t="s">
        <v>9549</v>
      </c>
      <c r="I5258" t="s">
        <v>29</v>
      </c>
      <c r="J5258" t="s">
        <v>77</v>
      </c>
      <c r="K5258" t="s">
        <v>1722</v>
      </c>
      <c r="L5258" t="s">
        <v>1828</v>
      </c>
      <c r="M5258" t="s">
        <v>2295</v>
      </c>
      <c r="N5258" t="s">
        <v>2295</v>
      </c>
      <c r="O5258" t="s">
        <v>12</v>
      </c>
      <c r="P5258" t="s">
        <v>21</v>
      </c>
      <c r="Q5258" t="s">
        <v>13</v>
      </c>
      <c r="R5258" t="s">
        <v>943</v>
      </c>
      <c r="S5258" t="s">
        <v>9412</v>
      </c>
      <c r="T5258" t="s">
        <v>197</v>
      </c>
      <c r="U5258" t="s">
        <v>9499</v>
      </c>
      <c r="V5258" t="s">
        <v>8942</v>
      </c>
      <c r="W5258" t="s">
        <v>9452</v>
      </c>
      <c r="X5258" t="s">
        <v>9536</v>
      </c>
      <c r="Y5258">
        <v>125</v>
      </c>
      <c r="Z5258" s="9">
        <v>10.5</v>
      </c>
      <c r="AA5258">
        <v>7</v>
      </c>
      <c r="AB5258" s="9">
        <f>(Tabla3[[#This Row],[Cantidad]]*Tabla3[[#This Row],[PRECIO PRODUCTO]])+Tabla3[[#This Row],[Costo de envío]]</f>
        <v>89.5</v>
      </c>
    </row>
    <row r="5259" spans="1:28" x14ac:dyDescent="0.25">
      <c r="A5259">
        <v>9063</v>
      </c>
      <c r="B5259" t="s">
        <v>9198</v>
      </c>
      <c r="C5259" t="s">
        <v>8975</v>
      </c>
      <c r="D5259" t="s">
        <v>8908</v>
      </c>
      <c r="E5259" s="13">
        <v>43916</v>
      </c>
      <c r="F5259">
        <v>5</v>
      </c>
      <c r="G5259" t="s">
        <v>27</v>
      </c>
      <c r="H5259" t="s">
        <v>9546</v>
      </c>
      <c r="I5259" t="s">
        <v>29</v>
      </c>
      <c r="J5259" t="s">
        <v>76</v>
      </c>
      <c r="K5259" t="s">
        <v>1104</v>
      </c>
      <c r="L5259" t="s">
        <v>1828</v>
      </c>
      <c r="M5259" t="s">
        <v>2295</v>
      </c>
      <c r="N5259" t="s">
        <v>2295</v>
      </c>
      <c r="O5259" t="s">
        <v>12</v>
      </c>
      <c r="P5259" t="s">
        <v>21</v>
      </c>
      <c r="Q5259" t="s">
        <v>13</v>
      </c>
      <c r="R5259" t="s">
        <v>321</v>
      </c>
      <c r="S5259" t="s">
        <v>9412</v>
      </c>
      <c r="T5259" t="s">
        <v>197</v>
      </c>
      <c r="U5259" t="s">
        <v>9499</v>
      </c>
      <c r="V5259" t="s">
        <v>8942</v>
      </c>
      <c r="W5259" t="s">
        <v>9449</v>
      </c>
      <c r="X5259" t="s">
        <v>9483</v>
      </c>
      <c r="Y5259">
        <v>125</v>
      </c>
      <c r="Z5259" s="9">
        <v>56</v>
      </c>
      <c r="AA5259">
        <v>2</v>
      </c>
      <c r="AB5259" s="9">
        <f>(Tabla3[[#This Row],[Cantidad]]*Tabla3[[#This Row],[PRECIO PRODUCTO]])+Tabla3[[#This Row],[Costo de envío]]</f>
        <v>117</v>
      </c>
    </row>
    <row r="5260" spans="1:28" x14ac:dyDescent="0.25">
      <c r="A5260">
        <v>268</v>
      </c>
      <c r="B5260" t="s">
        <v>9003</v>
      </c>
      <c r="C5260" t="s">
        <v>9041</v>
      </c>
      <c r="D5260" t="s">
        <v>8908</v>
      </c>
      <c r="E5260" s="13">
        <v>44053</v>
      </c>
      <c r="F5260">
        <v>5</v>
      </c>
      <c r="G5260" t="s">
        <v>26</v>
      </c>
      <c r="H5260" t="s">
        <v>9549</v>
      </c>
      <c r="I5260" t="s">
        <v>28</v>
      </c>
      <c r="J5260" t="s">
        <v>76</v>
      </c>
      <c r="K5260" t="s">
        <v>1118</v>
      </c>
      <c r="L5260" t="s">
        <v>1976</v>
      </c>
      <c r="M5260" t="s">
        <v>1905</v>
      </c>
      <c r="N5260" t="s">
        <v>91</v>
      </c>
      <c r="O5260" t="s">
        <v>16</v>
      </c>
      <c r="P5260" t="s">
        <v>23</v>
      </c>
      <c r="Q5260" t="s">
        <v>17</v>
      </c>
      <c r="R5260" t="s">
        <v>335</v>
      </c>
      <c r="S5260" t="s">
        <v>9412</v>
      </c>
      <c r="T5260" t="s">
        <v>197</v>
      </c>
      <c r="U5260" t="s">
        <v>9499</v>
      </c>
      <c r="V5260" t="s">
        <v>8942</v>
      </c>
      <c r="W5260" t="s">
        <v>9449</v>
      </c>
      <c r="X5260" t="s">
        <v>9483</v>
      </c>
      <c r="Y5260">
        <v>182</v>
      </c>
      <c r="Z5260" s="9">
        <v>56</v>
      </c>
      <c r="AA5260">
        <v>2</v>
      </c>
      <c r="AB5260" s="9">
        <f>(Tabla3[[#This Row],[Cantidad]]*Tabla3[[#This Row],[PRECIO PRODUCTO]])+Tabla3[[#This Row],[Costo de envío]]</f>
        <v>117</v>
      </c>
    </row>
    <row r="5261" spans="1:28" x14ac:dyDescent="0.25">
      <c r="A5261">
        <v>4197</v>
      </c>
      <c r="B5261" t="s">
        <v>9215</v>
      </c>
      <c r="C5261" t="s">
        <v>9293</v>
      </c>
      <c r="D5261" t="s">
        <v>8908</v>
      </c>
      <c r="E5261" s="13">
        <v>43964</v>
      </c>
      <c r="F5261">
        <v>5</v>
      </c>
      <c r="G5261" t="s">
        <v>26</v>
      </c>
      <c r="H5261" t="s">
        <v>9548</v>
      </c>
      <c r="I5261" t="s">
        <v>28</v>
      </c>
      <c r="J5261" t="s">
        <v>76</v>
      </c>
      <c r="K5261" t="s">
        <v>1446</v>
      </c>
      <c r="L5261" t="s">
        <v>2197</v>
      </c>
      <c r="M5261" t="s">
        <v>95</v>
      </c>
      <c r="N5261" t="s">
        <v>91</v>
      </c>
      <c r="O5261" t="s">
        <v>16</v>
      </c>
      <c r="P5261" t="s">
        <v>23</v>
      </c>
      <c r="Q5261" t="s">
        <v>17</v>
      </c>
      <c r="R5261" t="s">
        <v>665</v>
      </c>
      <c r="S5261" t="s">
        <v>9412</v>
      </c>
      <c r="T5261" t="s">
        <v>197</v>
      </c>
      <c r="U5261" t="s">
        <v>9499</v>
      </c>
      <c r="V5261" t="s">
        <v>8942</v>
      </c>
      <c r="W5261" t="s">
        <v>9449</v>
      </c>
      <c r="X5261" t="s">
        <v>9483</v>
      </c>
      <c r="Y5261">
        <v>83</v>
      </c>
      <c r="Z5261" s="9">
        <v>56</v>
      </c>
      <c r="AA5261">
        <v>2</v>
      </c>
      <c r="AB5261" s="9">
        <f>(Tabla3[[#This Row],[Cantidad]]*Tabla3[[#This Row],[PRECIO PRODUCTO]])+Tabla3[[#This Row],[Costo de envío]]</f>
        <v>117</v>
      </c>
    </row>
    <row r="5262" spans="1:28" x14ac:dyDescent="0.25">
      <c r="A5262">
        <v>620</v>
      </c>
      <c r="B5262" t="s">
        <v>9175</v>
      </c>
      <c r="C5262" t="s">
        <v>8983</v>
      </c>
      <c r="D5262" t="s">
        <v>8933</v>
      </c>
      <c r="E5262" s="13">
        <v>43950</v>
      </c>
      <c r="F5262">
        <v>16</v>
      </c>
      <c r="G5262" t="s">
        <v>27</v>
      </c>
      <c r="H5262" t="s">
        <v>9548</v>
      </c>
      <c r="I5262" t="s">
        <v>29</v>
      </c>
      <c r="J5262" t="s">
        <v>71</v>
      </c>
      <c r="K5262" t="s">
        <v>1016</v>
      </c>
      <c r="L5262" t="s">
        <v>1960</v>
      </c>
      <c r="M5262" t="s">
        <v>2295</v>
      </c>
      <c r="N5262" t="s">
        <v>2295</v>
      </c>
      <c r="O5262" t="s">
        <v>12</v>
      </c>
      <c r="P5262" t="s">
        <v>21</v>
      </c>
      <c r="Q5262" t="s">
        <v>13</v>
      </c>
      <c r="R5262" t="s">
        <v>233</v>
      </c>
      <c r="S5262" t="s">
        <v>9411</v>
      </c>
      <c r="T5262" t="s">
        <v>196</v>
      </c>
      <c r="U5262" t="s">
        <v>9494</v>
      </c>
      <c r="V5262" t="s">
        <v>8925</v>
      </c>
      <c r="W5262" t="s">
        <v>9441</v>
      </c>
      <c r="X5262" t="s">
        <v>9475</v>
      </c>
      <c r="Y5262">
        <v>116</v>
      </c>
      <c r="Z5262" s="9">
        <v>180</v>
      </c>
      <c r="AA5262">
        <v>3</v>
      </c>
      <c r="AB5262" s="9">
        <f>(Tabla3[[#This Row],[Cantidad]]*Tabla3[[#This Row],[PRECIO PRODUCTO]])+Tabla3[[#This Row],[Costo de envío]]</f>
        <v>556</v>
      </c>
    </row>
    <row r="5263" spans="1:28" x14ac:dyDescent="0.25">
      <c r="A5263">
        <v>4958</v>
      </c>
      <c r="B5263" t="s">
        <v>9161</v>
      </c>
      <c r="C5263" t="s">
        <v>8954</v>
      </c>
      <c r="D5263" t="s">
        <v>8931</v>
      </c>
      <c r="E5263" s="13">
        <v>44160</v>
      </c>
      <c r="F5263">
        <v>25</v>
      </c>
      <c r="G5263" t="s">
        <v>27</v>
      </c>
      <c r="H5263" t="s">
        <v>9548</v>
      </c>
      <c r="I5263" t="s">
        <v>29</v>
      </c>
      <c r="J5263" t="s">
        <v>71</v>
      </c>
      <c r="K5263" t="s">
        <v>1538</v>
      </c>
      <c r="L5263" t="s">
        <v>1955</v>
      </c>
      <c r="M5263" t="s">
        <v>1955</v>
      </c>
      <c r="N5263" t="s">
        <v>2301</v>
      </c>
      <c r="O5263" t="s">
        <v>12</v>
      </c>
      <c r="P5263" t="s">
        <v>21</v>
      </c>
      <c r="Q5263" t="s">
        <v>13</v>
      </c>
      <c r="R5263" t="s">
        <v>757</v>
      </c>
      <c r="S5263" t="s">
        <v>9411</v>
      </c>
      <c r="T5263" t="s">
        <v>196</v>
      </c>
      <c r="U5263" t="s">
        <v>9494</v>
      </c>
      <c r="V5263" t="s">
        <v>8925</v>
      </c>
      <c r="W5263" t="s">
        <v>9441</v>
      </c>
      <c r="X5263" t="s">
        <v>9475</v>
      </c>
      <c r="Y5263">
        <v>102</v>
      </c>
      <c r="Z5263" s="9">
        <v>180</v>
      </c>
      <c r="AA5263">
        <v>3</v>
      </c>
      <c r="AB5263" s="9">
        <f>(Tabla3[[#This Row],[Cantidad]]*Tabla3[[#This Row],[PRECIO PRODUCTO]])+Tabla3[[#This Row],[Costo de envío]]</f>
        <v>565</v>
      </c>
    </row>
    <row r="5264" spans="1:28" x14ac:dyDescent="0.25">
      <c r="A5264">
        <v>5420</v>
      </c>
      <c r="B5264" t="s">
        <v>9362</v>
      </c>
      <c r="C5264" t="s">
        <v>9325</v>
      </c>
      <c r="D5264" t="s">
        <v>8933</v>
      </c>
      <c r="E5264" s="13">
        <v>43850</v>
      </c>
      <c r="F5264">
        <v>16</v>
      </c>
      <c r="G5264" t="s">
        <v>27</v>
      </c>
      <c r="H5264" t="s">
        <v>9547</v>
      </c>
      <c r="I5264" t="s">
        <v>29</v>
      </c>
      <c r="J5264" t="s">
        <v>75</v>
      </c>
      <c r="K5264" t="s">
        <v>1019</v>
      </c>
      <c r="L5264" t="s">
        <v>2073</v>
      </c>
      <c r="M5264" t="s">
        <v>9384</v>
      </c>
      <c r="N5264" t="s">
        <v>2304</v>
      </c>
      <c r="O5264" t="s">
        <v>10</v>
      </c>
      <c r="P5264" t="s">
        <v>20</v>
      </c>
      <c r="Q5264" t="s">
        <v>11</v>
      </c>
      <c r="R5264" t="s">
        <v>236</v>
      </c>
      <c r="S5264" t="s">
        <v>9412</v>
      </c>
      <c r="T5264" t="s">
        <v>197</v>
      </c>
      <c r="U5264" t="s">
        <v>9498</v>
      </c>
      <c r="V5264" t="s">
        <v>8910</v>
      </c>
      <c r="W5264" t="s">
        <v>9445</v>
      </c>
      <c r="X5264" t="s">
        <v>9479</v>
      </c>
      <c r="Y5264">
        <v>147</v>
      </c>
      <c r="Z5264" s="9">
        <v>30</v>
      </c>
      <c r="AA5264">
        <v>3</v>
      </c>
      <c r="AB5264" s="9">
        <f>(Tabla3[[#This Row],[Cantidad]]*Tabla3[[#This Row],[PRECIO PRODUCTO]])+Tabla3[[#This Row],[Costo de envío]]</f>
        <v>106</v>
      </c>
    </row>
    <row r="5265" spans="1:28" x14ac:dyDescent="0.25">
      <c r="A5265">
        <v>8401</v>
      </c>
      <c r="B5265" t="s">
        <v>9307</v>
      </c>
      <c r="C5265" t="s">
        <v>9137</v>
      </c>
      <c r="D5265" t="s">
        <v>8908</v>
      </c>
      <c r="E5265" s="13">
        <v>44047</v>
      </c>
      <c r="F5265">
        <v>5</v>
      </c>
      <c r="G5265" t="s">
        <v>27</v>
      </c>
      <c r="H5265" t="s">
        <v>9547</v>
      </c>
      <c r="I5265" t="s">
        <v>29</v>
      </c>
      <c r="J5265" t="s">
        <v>71</v>
      </c>
      <c r="K5265" t="s">
        <v>11</v>
      </c>
      <c r="L5265" t="s">
        <v>1914</v>
      </c>
      <c r="M5265" t="s">
        <v>9313</v>
      </c>
      <c r="N5265" t="s">
        <v>2291</v>
      </c>
      <c r="O5265" t="s">
        <v>14</v>
      </c>
      <c r="P5265" t="s">
        <v>22</v>
      </c>
      <c r="Q5265" t="s">
        <v>15</v>
      </c>
      <c r="R5265" t="s">
        <v>914</v>
      </c>
      <c r="S5265" t="s">
        <v>9411</v>
      </c>
      <c r="T5265" t="s">
        <v>196</v>
      </c>
      <c r="U5265" t="s">
        <v>9494</v>
      </c>
      <c r="V5265" t="s">
        <v>8925</v>
      </c>
      <c r="W5265" t="s">
        <v>9441</v>
      </c>
      <c r="X5265" t="s">
        <v>9475</v>
      </c>
      <c r="Y5265">
        <v>172</v>
      </c>
      <c r="Z5265" s="9">
        <v>180</v>
      </c>
      <c r="AA5265">
        <v>2</v>
      </c>
      <c r="AB5265" s="9">
        <f>(Tabla3[[#This Row],[Cantidad]]*Tabla3[[#This Row],[PRECIO PRODUCTO]])+Tabla3[[#This Row],[Costo de envío]]</f>
        <v>365</v>
      </c>
    </row>
    <row r="5266" spans="1:28" x14ac:dyDescent="0.25">
      <c r="A5266">
        <v>5874</v>
      </c>
      <c r="B5266" t="s">
        <v>9221</v>
      </c>
      <c r="C5266" t="s">
        <v>8992</v>
      </c>
      <c r="D5266" t="s">
        <v>8908</v>
      </c>
      <c r="E5266" s="13">
        <v>44030</v>
      </c>
      <c r="F5266">
        <v>5</v>
      </c>
      <c r="G5266" t="s">
        <v>27</v>
      </c>
      <c r="H5266" t="s">
        <v>9549</v>
      </c>
      <c r="I5266" t="s">
        <v>29</v>
      </c>
      <c r="J5266" t="s">
        <v>77</v>
      </c>
      <c r="K5266" t="s">
        <v>1486</v>
      </c>
      <c r="L5266" t="s">
        <v>1921</v>
      </c>
      <c r="M5266" t="s">
        <v>1921</v>
      </c>
      <c r="N5266" t="s">
        <v>2300</v>
      </c>
      <c r="O5266" t="s">
        <v>12</v>
      </c>
      <c r="P5266" t="s">
        <v>21</v>
      </c>
      <c r="Q5266" t="s">
        <v>13</v>
      </c>
      <c r="R5266" t="s">
        <v>705</v>
      </c>
      <c r="S5266" t="s">
        <v>9412</v>
      </c>
      <c r="T5266" t="s">
        <v>197</v>
      </c>
      <c r="U5266" t="s">
        <v>9499</v>
      </c>
      <c r="V5266" t="s">
        <v>8942</v>
      </c>
      <c r="W5266" t="s">
        <v>9452</v>
      </c>
      <c r="X5266" t="s">
        <v>9536</v>
      </c>
      <c r="Y5266">
        <v>207</v>
      </c>
      <c r="Z5266" s="9">
        <v>10.5</v>
      </c>
      <c r="AA5266">
        <v>5</v>
      </c>
      <c r="AB5266" s="9">
        <f>(Tabla3[[#This Row],[Cantidad]]*Tabla3[[#This Row],[PRECIO PRODUCTO]])+Tabla3[[#This Row],[Costo de envío]]</f>
        <v>57.5</v>
      </c>
    </row>
    <row r="5267" spans="1:28" x14ac:dyDescent="0.25">
      <c r="A5267">
        <v>4502</v>
      </c>
      <c r="B5267" t="s">
        <v>9206</v>
      </c>
      <c r="C5267" t="s">
        <v>9068</v>
      </c>
      <c r="D5267" t="s">
        <v>8908</v>
      </c>
      <c r="E5267" s="13">
        <v>43907</v>
      </c>
      <c r="F5267">
        <v>5</v>
      </c>
      <c r="G5267" t="s">
        <v>27</v>
      </c>
      <c r="H5267" t="s">
        <v>9548</v>
      </c>
      <c r="I5267" t="s">
        <v>29</v>
      </c>
      <c r="J5267" t="s">
        <v>59</v>
      </c>
      <c r="K5267" t="s">
        <v>1295</v>
      </c>
      <c r="L5267" t="s">
        <v>1848</v>
      </c>
      <c r="M5267" t="s">
        <v>9233</v>
      </c>
      <c r="N5267" t="s">
        <v>2291</v>
      </c>
      <c r="O5267" t="s">
        <v>14</v>
      </c>
      <c r="P5267" t="s">
        <v>22</v>
      </c>
      <c r="Q5267" t="s">
        <v>15</v>
      </c>
      <c r="R5267" t="s">
        <v>513</v>
      </c>
      <c r="S5267" t="s">
        <v>9410</v>
      </c>
      <c r="T5267" t="s">
        <v>195</v>
      </c>
      <c r="U5267" t="s">
        <v>9489</v>
      </c>
      <c r="V5267" t="s">
        <v>8988</v>
      </c>
      <c r="W5267" t="s">
        <v>9413</v>
      </c>
      <c r="X5267" t="s">
        <v>9533</v>
      </c>
      <c r="Y5267">
        <v>124</v>
      </c>
      <c r="Z5267" s="9">
        <v>11</v>
      </c>
      <c r="AA5267">
        <v>3</v>
      </c>
      <c r="AB5267" s="9">
        <f>(Tabla3[[#This Row],[Cantidad]]*Tabla3[[#This Row],[PRECIO PRODUCTO]])+Tabla3[[#This Row],[Costo de envío]]</f>
        <v>38</v>
      </c>
    </row>
    <row r="5268" spans="1:28" x14ac:dyDescent="0.25">
      <c r="A5268">
        <v>443</v>
      </c>
      <c r="B5268" t="s">
        <v>8966</v>
      </c>
      <c r="C5268" t="s">
        <v>8911</v>
      </c>
      <c r="D5268" t="s">
        <v>8908</v>
      </c>
      <c r="E5268" s="13">
        <v>44126</v>
      </c>
      <c r="F5268">
        <v>5</v>
      </c>
      <c r="G5268" t="s">
        <v>27</v>
      </c>
      <c r="H5268" t="s">
        <v>9548</v>
      </c>
      <c r="I5268" t="s">
        <v>29</v>
      </c>
      <c r="J5268" t="s">
        <v>59</v>
      </c>
      <c r="K5268" t="s">
        <v>1026</v>
      </c>
      <c r="L5268" t="s">
        <v>1955</v>
      </c>
      <c r="M5268" t="s">
        <v>1955</v>
      </c>
      <c r="N5268" t="s">
        <v>2301</v>
      </c>
      <c r="O5268" t="s">
        <v>12</v>
      </c>
      <c r="P5268" t="s">
        <v>21</v>
      </c>
      <c r="Q5268" t="s">
        <v>13</v>
      </c>
      <c r="R5268" t="s">
        <v>243</v>
      </c>
      <c r="S5268" t="s">
        <v>9410</v>
      </c>
      <c r="T5268" t="s">
        <v>195</v>
      </c>
      <c r="U5268" t="s">
        <v>9489</v>
      </c>
      <c r="V5268" t="s">
        <v>8988</v>
      </c>
      <c r="W5268" t="s">
        <v>9413</v>
      </c>
      <c r="X5268" t="s">
        <v>9533</v>
      </c>
      <c r="Y5268">
        <v>144</v>
      </c>
      <c r="Z5268" s="9">
        <v>11</v>
      </c>
      <c r="AA5268">
        <v>3</v>
      </c>
      <c r="AB5268" s="9">
        <f>(Tabla3[[#This Row],[Cantidad]]*Tabla3[[#This Row],[PRECIO PRODUCTO]])+Tabla3[[#This Row],[Costo de envío]]</f>
        <v>38</v>
      </c>
    </row>
    <row r="5269" spans="1:28" x14ac:dyDescent="0.25">
      <c r="A5269">
        <v>9956</v>
      </c>
      <c r="B5269" t="s">
        <v>8966</v>
      </c>
      <c r="C5269" t="s">
        <v>8911</v>
      </c>
      <c r="D5269" t="s">
        <v>8908</v>
      </c>
      <c r="E5269" s="13">
        <v>44126</v>
      </c>
      <c r="F5269">
        <v>5</v>
      </c>
      <c r="G5269" t="s">
        <v>27</v>
      </c>
      <c r="H5269" t="s">
        <v>9547</v>
      </c>
      <c r="I5269" t="s">
        <v>29</v>
      </c>
      <c r="J5269" t="s">
        <v>74</v>
      </c>
      <c r="K5269" t="s">
        <v>1104</v>
      </c>
      <c r="L5269" t="s">
        <v>1841</v>
      </c>
      <c r="M5269" t="s">
        <v>1820</v>
      </c>
      <c r="N5269" t="s">
        <v>2291</v>
      </c>
      <c r="O5269" t="s">
        <v>14</v>
      </c>
      <c r="P5269" t="s">
        <v>22</v>
      </c>
      <c r="Q5269" t="s">
        <v>15</v>
      </c>
      <c r="R5269" t="s">
        <v>321</v>
      </c>
      <c r="S5269" t="s">
        <v>9411</v>
      </c>
      <c r="T5269" t="s">
        <v>196</v>
      </c>
      <c r="U5269" t="s">
        <v>9495</v>
      </c>
      <c r="V5269" t="s">
        <v>8921</v>
      </c>
      <c r="W5269" t="s">
        <v>9444</v>
      </c>
      <c r="X5269" t="s">
        <v>9535</v>
      </c>
      <c r="Y5269">
        <v>245</v>
      </c>
      <c r="Z5269" s="9">
        <v>36</v>
      </c>
      <c r="AA5269">
        <v>2</v>
      </c>
      <c r="AB5269" s="9">
        <f>(Tabla3[[#This Row],[Cantidad]]*Tabla3[[#This Row],[PRECIO PRODUCTO]])+Tabla3[[#This Row],[Costo de envío]]</f>
        <v>77</v>
      </c>
    </row>
    <row r="5270" spans="1:28" x14ac:dyDescent="0.25">
      <c r="A5270">
        <v>4040</v>
      </c>
      <c r="B5270" t="s">
        <v>9049</v>
      </c>
      <c r="C5270" t="s">
        <v>9077</v>
      </c>
      <c r="D5270" t="s">
        <v>8931</v>
      </c>
      <c r="E5270" s="13">
        <v>43952</v>
      </c>
      <c r="F5270">
        <v>25</v>
      </c>
      <c r="G5270" t="s">
        <v>26</v>
      </c>
      <c r="H5270" t="s">
        <v>9547</v>
      </c>
      <c r="I5270" t="s">
        <v>28</v>
      </c>
      <c r="J5270" t="s">
        <v>77</v>
      </c>
      <c r="K5270" t="s">
        <v>1509</v>
      </c>
      <c r="L5270" t="s">
        <v>2036</v>
      </c>
      <c r="M5270" t="s">
        <v>9222</v>
      </c>
      <c r="N5270" t="s">
        <v>91</v>
      </c>
      <c r="O5270" t="s">
        <v>16</v>
      </c>
      <c r="P5270" t="s">
        <v>23</v>
      </c>
      <c r="Q5270" t="s">
        <v>17</v>
      </c>
      <c r="R5270" t="s">
        <v>728</v>
      </c>
      <c r="S5270" t="s">
        <v>9412</v>
      </c>
      <c r="T5270" t="s">
        <v>197</v>
      </c>
      <c r="U5270" t="s">
        <v>9500</v>
      </c>
      <c r="V5270" t="s">
        <v>197</v>
      </c>
      <c r="W5270" t="s">
        <v>9454</v>
      </c>
      <c r="X5270" t="s">
        <v>9538</v>
      </c>
      <c r="Y5270">
        <v>287</v>
      </c>
      <c r="Z5270" s="9">
        <v>23.3</v>
      </c>
      <c r="AA5270">
        <v>6</v>
      </c>
      <c r="AB5270" s="9">
        <f>(Tabla3[[#This Row],[Cantidad]]*Tabla3[[#This Row],[PRECIO PRODUCTO]])+Tabla3[[#This Row],[Costo de envío]]</f>
        <v>164.8</v>
      </c>
    </row>
    <row r="5271" spans="1:28" x14ac:dyDescent="0.25">
      <c r="A5271">
        <v>6062</v>
      </c>
      <c r="B5271" t="s">
        <v>9134</v>
      </c>
      <c r="C5271" t="s">
        <v>9120</v>
      </c>
      <c r="D5271" t="s">
        <v>8908</v>
      </c>
      <c r="E5271" s="13">
        <v>44141</v>
      </c>
      <c r="F5271">
        <v>5</v>
      </c>
      <c r="G5271" t="s">
        <v>26</v>
      </c>
      <c r="H5271" t="s">
        <v>9546</v>
      </c>
      <c r="I5271" t="s">
        <v>28</v>
      </c>
      <c r="J5271" t="s">
        <v>71</v>
      </c>
      <c r="K5271" t="s">
        <v>1626</v>
      </c>
      <c r="L5271" t="s">
        <v>95</v>
      </c>
      <c r="M5271" t="s">
        <v>95</v>
      </c>
      <c r="N5271" t="s">
        <v>91</v>
      </c>
      <c r="O5271" t="s">
        <v>16</v>
      </c>
      <c r="P5271" t="s">
        <v>23</v>
      </c>
      <c r="Q5271" t="s">
        <v>17</v>
      </c>
      <c r="R5271" t="s">
        <v>845</v>
      </c>
      <c r="S5271" t="s">
        <v>9411</v>
      </c>
      <c r="T5271" t="s">
        <v>196</v>
      </c>
      <c r="U5271" t="s">
        <v>9494</v>
      </c>
      <c r="V5271" t="s">
        <v>8925</v>
      </c>
      <c r="W5271" t="s">
        <v>9438</v>
      </c>
      <c r="X5271" t="s">
        <v>9472</v>
      </c>
      <c r="Y5271">
        <v>277</v>
      </c>
      <c r="Z5271" s="9">
        <v>200</v>
      </c>
      <c r="AA5271">
        <v>4</v>
      </c>
      <c r="AB5271" s="9">
        <f>(Tabla3[[#This Row],[Cantidad]]*Tabla3[[#This Row],[PRECIO PRODUCTO]])+Tabla3[[#This Row],[Costo de envío]]</f>
        <v>805</v>
      </c>
    </row>
    <row r="5272" spans="1:28" x14ac:dyDescent="0.25">
      <c r="A5272">
        <v>9345</v>
      </c>
      <c r="B5272" t="s">
        <v>9077</v>
      </c>
      <c r="C5272" t="s">
        <v>9077</v>
      </c>
      <c r="D5272" t="s">
        <v>9028</v>
      </c>
      <c r="E5272" s="13" t="s">
        <v>9077</v>
      </c>
      <c r="F5272">
        <v>30</v>
      </c>
      <c r="G5272" t="s">
        <v>27</v>
      </c>
      <c r="H5272" t="s">
        <v>9549</v>
      </c>
      <c r="I5272" t="s">
        <v>29</v>
      </c>
      <c r="J5272" t="s">
        <v>77</v>
      </c>
      <c r="K5272" t="s">
        <v>1304</v>
      </c>
      <c r="L5272" t="s">
        <v>1833</v>
      </c>
      <c r="M5272" t="s">
        <v>9318</v>
      </c>
      <c r="N5272" t="s">
        <v>2287</v>
      </c>
      <c r="O5272" t="s">
        <v>10</v>
      </c>
      <c r="P5272" t="s">
        <v>20</v>
      </c>
      <c r="Q5272" t="s">
        <v>11</v>
      </c>
      <c r="R5272" t="s">
        <v>522</v>
      </c>
      <c r="S5272" t="s">
        <v>9412</v>
      </c>
      <c r="T5272" t="s">
        <v>197</v>
      </c>
      <c r="U5272" t="s">
        <v>9499</v>
      </c>
      <c r="V5272" t="s">
        <v>8942</v>
      </c>
      <c r="W5272" t="s">
        <v>9452</v>
      </c>
      <c r="X5272" t="s">
        <v>9536</v>
      </c>
      <c r="Y5272">
        <v>130</v>
      </c>
      <c r="Z5272" s="9">
        <v>10.5</v>
      </c>
      <c r="AA5272">
        <v>7</v>
      </c>
      <c r="AB5272" s="9">
        <f>(Tabla3[[#This Row],[Cantidad]]*Tabla3[[#This Row],[PRECIO PRODUCTO]])+Tabla3[[#This Row],[Costo de envío]]</f>
        <v>103.5</v>
      </c>
    </row>
    <row r="5273" spans="1:28" x14ac:dyDescent="0.25">
      <c r="A5273">
        <v>5890</v>
      </c>
      <c r="B5273" t="s">
        <v>9269</v>
      </c>
      <c r="C5273" t="s">
        <v>9111</v>
      </c>
      <c r="D5273" t="s">
        <v>8908</v>
      </c>
      <c r="E5273" s="13">
        <v>44088</v>
      </c>
      <c r="F5273">
        <v>5</v>
      </c>
      <c r="G5273" t="s">
        <v>27</v>
      </c>
      <c r="H5273" t="s">
        <v>9549</v>
      </c>
      <c r="I5273" t="s">
        <v>29</v>
      </c>
      <c r="J5273" t="s">
        <v>74</v>
      </c>
      <c r="K5273" t="s">
        <v>1285</v>
      </c>
      <c r="L5273" t="s">
        <v>1868</v>
      </c>
      <c r="M5273" t="s">
        <v>2078</v>
      </c>
      <c r="N5273" t="s">
        <v>2291</v>
      </c>
      <c r="O5273" t="s">
        <v>14</v>
      </c>
      <c r="P5273" t="s">
        <v>22</v>
      </c>
      <c r="Q5273" t="s">
        <v>15</v>
      </c>
      <c r="R5273" t="s">
        <v>503</v>
      </c>
      <c r="S5273" t="s">
        <v>9411</v>
      </c>
      <c r="T5273" t="s">
        <v>196</v>
      </c>
      <c r="U5273" t="s">
        <v>9495</v>
      </c>
      <c r="V5273" t="s">
        <v>8921</v>
      </c>
      <c r="W5273" t="s">
        <v>9444</v>
      </c>
      <c r="X5273" t="s">
        <v>9535</v>
      </c>
      <c r="Y5273">
        <v>197</v>
      </c>
      <c r="Z5273" s="9">
        <v>36</v>
      </c>
      <c r="AA5273">
        <v>7</v>
      </c>
      <c r="AB5273" s="9">
        <f>(Tabla3[[#This Row],[Cantidad]]*Tabla3[[#This Row],[PRECIO PRODUCTO]])+Tabla3[[#This Row],[Costo de envío]]</f>
        <v>257</v>
      </c>
    </row>
    <row r="5274" spans="1:28" x14ac:dyDescent="0.25">
      <c r="A5274">
        <v>1436</v>
      </c>
      <c r="B5274" t="s">
        <v>9177</v>
      </c>
      <c r="C5274" t="s">
        <v>9143</v>
      </c>
      <c r="D5274" t="s">
        <v>8908</v>
      </c>
      <c r="E5274" s="13">
        <v>43993</v>
      </c>
      <c r="F5274">
        <v>5</v>
      </c>
      <c r="G5274" t="s">
        <v>26</v>
      </c>
      <c r="H5274" t="s">
        <v>9548</v>
      </c>
      <c r="I5274" t="s">
        <v>28</v>
      </c>
      <c r="J5274" t="s">
        <v>71</v>
      </c>
      <c r="K5274" t="s">
        <v>1591</v>
      </c>
      <c r="L5274" t="s">
        <v>2161</v>
      </c>
      <c r="M5274" t="s">
        <v>1905</v>
      </c>
      <c r="N5274" t="s">
        <v>91</v>
      </c>
      <c r="O5274" t="s">
        <v>16</v>
      </c>
      <c r="P5274" t="s">
        <v>23</v>
      </c>
      <c r="Q5274" t="s">
        <v>17</v>
      </c>
      <c r="R5274" t="s">
        <v>810</v>
      </c>
      <c r="S5274" t="s">
        <v>9411</v>
      </c>
      <c r="T5274" t="s">
        <v>196</v>
      </c>
      <c r="U5274" t="s">
        <v>9494</v>
      </c>
      <c r="V5274" t="s">
        <v>8925</v>
      </c>
      <c r="W5274" t="s">
        <v>9441</v>
      </c>
      <c r="X5274" t="s">
        <v>9475</v>
      </c>
      <c r="Y5274">
        <v>225</v>
      </c>
      <c r="Z5274" s="9">
        <v>180</v>
      </c>
      <c r="AA5274">
        <v>6</v>
      </c>
      <c r="AB5274" s="9">
        <f>(Tabla3[[#This Row],[Cantidad]]*Tabla3[[#This Row],[PRECIO PRODUCTO]])+Tabla3[[#This Row],[Costo de envío]]</f>
        <v>1085</v>
      </c>
    </row>
    <row r="5275" spans="1:28" x14ac:dyDescent="0.25">
      <c r="A5275">
        <v>7253</v>
      </c>
      <c r="B5275" t="s">
        <v>9091</v>
      </c>
      <c r="C5275" t="s">
        <v>9299</v>
      </c>
      <c r="D5275" t="s">
        <v>8908</v>
      </c>
      <c r="E5275" s="13">
        <v>44170</v>
      </c>
      <c r="F5275">
        <v>5</v>
      </c>
      <c r="G5275" t="s">
        <v>27</v>
      </c>
      <c r="H5275" t="s">
        <v>9546</v>
      </c>
      <c r="I5275" t="s">
        <v>29</v>
      </c>
      <c r="J5275" t="s">
        <v>67</v>
      </c>
      <c r="K5275" t="s">
        <v>1638</v>
      </c>
      <c r="L5275" t="s">
        <v>1921</v>
      </c>
      <c r="M5275" t="s">
        <v>1921</v>
      </c>
      <c r="N5275" t="s">
        <v>2300</v>
      </c>
      <c r="O5275" t="s">
        <v>12</v>
      </c>
      <c r="P5275" t="s">
        <v>21</v>
      </c>
      <c r="Q5275" t="s">
        <v>13</v>
      </c>
      <c r="R5275" t="s">
        <v>857</v>
      </c>
      <c r="S5275" t="s">
        <v>9411</v>
      </c>
      <c r="T5275" t="s">
        <v>196</v>
      </c>
      <c r="U5275" t="s">
        <v>9493</v>
      </c>
      <c r="V5275" t="s">
        <v>9020</v>
      </c>
      <c r="W5275" t="s">
        <v>9433</v>
      </c>
      <c r="X5275" t="s">
        <v>9468</v>
      </c>
      <c r="Y5275">
        <v>79</v>
      </c>
      <c r="Z5275" s="9">
        <v>11.5</v>
      </c>
      <c r="AA5275">
        <v>2</v>
      </c>
      <c r="AB5275" s="9">
        <f>(Tabla3[[#This Row],[Cantidad]]*Tabla3[[#This Row],[PRECIO PRODUCTO]])+Tabla3[[#This Row],[Costo de envío]]</f>
        <v>28</v>
      </c>
    </row>
    <row r="5276" spans="1:28" x14ac:dyDescent="0.25">
      <c r="A5276">
        <v>6115</v>
      </c>
      <c r="B5276" t="s">
        <v>8962</v>
      </c>
      <c r="C5276" t="s">
        <v>9037</v>
      </c>
      <c r="D5276" t="s">
        <v>8933</v>
      </c>
      <c r="E5276" s="13">
        <v>44100</v>
      </c>
      <c r="F5276">
        <v>16</v>
      </c>
      <c r="G5276" t="s">
        <v>27</v>
      </c>
      <c r="H5276" t="s">
        <v>9548</v>
      </c>
      <c r="I5276" t="s">
        <v>29</v>
      </c>
      <c r="J5276" t="s">
        <v>76</v>
      </c>
      <c r="K5276" t="s">
        <v>1514</v>
      </c>
      <c r="L5276" t="s">
        <v>1932</v>
      </c>
      <c r="M5276" t="s">
        <v>9210</v>
      </c>
      <c r="N5276" t="s">
        <v>2291</v>
      </c>
      <c r="O5276" t="s">
        <v>14</v>
      </c>
      <c r="P5276" t="s">
        <v>22</v>
      </c>
      <c r="Q5276" t="s">
        <v>15</v>
      </c>
      <c r="R5276" t="s">
        <v>733</v>
      </c>
      <c r="S5276" t="s">
        <v>9412</v>
      </c>
      <c r="T5276" t="s">
        <v>197</v>
      </c>
      <c r="U5276" t="s">
        <v>9499</v>
      </c>
      <c r="V5276" t="s">
        <v>8942</v>
      </c>
      <c r="W5276" t="s">
        <v>9449</v>
      </c>
      <c r="X5276" t="s">
        <v>9483</v>
      </c>
      <c r="Y5276">
        <v>81</v>
      </c>
      <c r="Z5276" s="9">
        <v>56</v>
      </c>
      <c r="AA5276">
        <v>2</v>
      </c>
      <c r="AB5276" s="9">
        <f>(Tabla3[[#This Row],[Cantidad]]*Tabla3[[#This Row],[PRECIO PRODUCTO]])+Tabla3[[#This Row],[Costo de envío]]</f>
        <v>128</v>
      </c>
    </row>
    <row r="5277" spans="1:28" x14ac:dyDescent="0.25">
      <c r="A5277">
        <v>2145</v>
      </c>
      <c r="B5277" t="s">
        <v>8998</v>
      </c>
      <c r="C5277" t="s">
        <v>9090</v>
      </c>
      <c r="D5277" t="s">
        <v>8908</v>
      </c>
      <c r="E5277" s="13">
        <v>44014</v>
      </c>
      <c r="F5277">
        <v>5</v>
      </c>
      <c r="G5277" t="s">
        <v>27</v>
      </c>
      <c r="H5277" t="s">
        <v>9549</v>
      </c>
      <c r="I5277" t="s">
        <v>29</v>
      </c>
      <c r="J5277" t="s">
        <v>68</v>
      </c>
      <c r="K5277" t="s">
        <v>1371</v>
      </c>
      <c r="L5277" t="s">
        <v>1988</v>
      </c>
      <c r="M5277" t="s">
        <v>2295</v>
      </c>
      <c r="N5277" t="s">
        <v>2295</v>
      </c>
      <c r="O5277" t="s">
        <v>12</v>
      </c>
      <c r="P5277" t="s">
        <v>21</v>
      </c>
      <c r="Q5277" t="s">
        <v>13</v>
      </c>
      <c r="R5277" t="s">
        <v>589</v>
      </c>
      <c r="S5277" t="s">
        <v>9411</v>
      </c>
      <c r="T5277" t="s">
        <v>196</v>
      </c>
      <c r="U5277" t="s">
        <v>9493</v>
      </c>
      <c r="V5277" t="s">
        <v>9020</v>
      </c>
      <c r="W5277" t="s">
        <v>9435</v>
      </c>
      <c r="X5277" t="s">
        <v>9470</v>
      </c>
      <c r="Y5277">
        <v>127</v>
      </c>
      <c r="Z5277" s="9">
        <v>14</v>
      </c>
      <c r="AA5277">
        <v>8</v>
      </c>
      <c r="AB5277" s="9">
        <f>(Tabla3[[#This Row],[Cantidad]]*Tabla3[[#This Row],[PRECIO PRODUCTO]])+Tabla3[[#This Row],[Costo de envío]]</f>
        <v>117</v>
      </c>
    </row>
    <row r="5278" spans="1:28" x14ac:dyDescent="0.25">
      <c r="A5278">
        <v>5703</v>
      </c>
      <c r="B5278" t="s">
        <v>9340</v>
      </c>
      <c r="C5278" t="s">
        <v>9268</v>
      </c>
      <c r="D5278" t="s">
        <v>8908</v>
      </c>
      <c r="E5278" s="13">
        <v>43864</v>
      </c>
      <c r="F5278">
        <v>5</v>
      </c>
      <c r="G5278" t="s">
        <v>27</v>
      </c>
      <c r="H5278" t="s">
        <v>9547</v>
      </c>
      <c r="I5278" t="s">
        <v>29</v>
      </c>
      <c r="J5278" t="s">
        <v>62</v>
      </c>
      <c r="K5278" t="s">
        <v>1618</v>
      </c>
      <c r="L5278" t="s">
        <v>1936</v>
      </c>
      <c r="M5278" t="s">
        <v>9179</v>
      </c>
      <c r="N5278" t="s">
        <v>2291</v>
      </c>
      <c r="O5278" t="s">
        <v>14</v>
      </c>
      <c r="P5278" t="s">
        <v>22</v>
      </c>
      <c r="Q5278" t="s">
        <v>15</v>
      </c>
      <c r="R5278" t="s">
        <v>837</v>
      </c>
      <c r="S5278" t="s">
        <v>9410</v>
      </c>
      <c r="T5278" t="s">
        <v>195</v>
      </c>
      <c r="U5278" t="s">
        <v>9490</v>
      </c>
      <c r="V5278" t="s">
        <v>9144</v>
      </c>
      <c r="W5278" t="s">
        <v>9418</v>
      </c>
      <c r="X5278" t="s">
        <v>9503</v>
      </c>
      <c r="Y5278">
        <v>93</v>
      </c>
      <c r="Z5278" s="9">
        <v>12</v>
      </c>
      <c r="AA5278">
        <v>12</v>
      </c>
      <c r="AB5278" s="9">
        <f>(Tabla3[[#This Row],[Cantidad]]*Tabla3[[#This Row],[PRECIO PRODUCTO]])+Tabla3[[#This Row],[Costo de envío]]</f>
        <v>149</v>
      </c>
    </row>
    <row r="5279" spans="1:28" x14ac:dyDescent="0.25">
      <c r="A5279">
        <v>2984</v>
      </c>
      <c r="B5279" t="s">
        <v>9134</v>
      </c>
      <c r="C5279" t="s">
        <v>9135</v>
      </c>
      <c r="D5279" t="s">
        <v>8933</v>
      </c>
      <c r="E5279" s="13">
        <v>44126</v>
      </c>
      <c r="F5279">
        <v>16</v>
      </c>
      <c r="G5279" t="s">
        <v>27</v>
      </c>
      <c r="H5279" t="s">
        <v>9549</v>
      </c>
      <c r="I5279" t="s">
        <v>29</v>
      </c>
      <c r="J5279" t="s">
        <v>75</v>
      </c>
      <c r="K5279" t="s">
        <v>1153</v>
      </c>
      <c r="L5279" t="s">
        <v>1909</v>
      </c>
      <c r="M5279" t="s">
        <v>2145</v>
      </c>
      <c r="N5279" t="s">
        <v>2291</v>
      </c>
      <c r="O5279" t="s">
        <v>14</v>
      </c>
      <c r="P5279" t="s">
        <v>22</v>
      </c>
      <c r="Q5279" t="s">
        <v>15</v>
      </c>
      <c r="R5279" t="s">
        <v>370</v>
      </c>
      <c r="S5279" t="s">
        <v>9412</v>
      </c>
      <c r="T5279" t="s">
        <v>197</v>
      </c>
      <c r="U5279" t="s">
        <v>9498</v>
      </c>
      <c r="V5279" t="s">
        <v>8910</v>
      </c>
      <c r="W5279" t="s">
        <v>9445</v>
      </c>
      <c r="X5279" t="s">
        <v>9479</v>
      </c>
      <c r="Y5279">
        <v>90</v>
      </c>
      <c r="Z5279" s="9">
        <v>30</v>
      </c>
      <c r="AA5279">
        <v>2</v>
      </c>
      <c r="AB5279" s="9">
        <f>(Tabla3[[#This Row],[Cantidad]]*Tabla3[[#This Row],[PRECIO PRODUCTO]])+Tabla3[[#This Row],[Costo de envío]]</f>
        <v>76</v>
      </c>
    </row>
    <row r="5280" spans="1:28" x14ac:dyDescent="0.25">
      <c r="A5280">
        <v>2093</v>
      </c>
      <c r="B5280" t="s">
        <v>9015</v>
      </c>
      <c r="C5280" t="s">
        <v>8948</v>
      </c>
      <c r="D5280" t="s">
        <v>8931</v>
      </c>
      <c r="E5280" s="13">
        <v>44180</v>
      </c>
      <c r="F5280">
        <v>25</v>
      </c>
      <c r="G5280" t="s">
        <v>26</v>
      </c>
      <c r="H5280" t="s">
        <v>9549</v>
      </c>
      <c r="I5280" t="s">
        <v>28</v>
      </c>
      <c r="J5280" t="s">
        <v>71</v>
      </c>
      <c r="K5280" t="s">
        <v>1504</v>
      </c>
      <c r="L5280" t="s">
        <v>1987</v>
      </c>
      <c r="M5280" t="s">
        <v>1987</v>
      </c>
      <c r="N5280" t="s">
        <v>2305</v>
      </c>
      <c r="O5280" t="s">
        <v>16</v>
      </c>
      <c r="P5280" t="s">
        <v>23</v>
      </c>
      <c r="Q5280" t="s">
        <v>17</v>
      </c>
      <c r="R5280" t="s">
        <v>723</v>
      </c>
      <c r="S5280" t="s">
        <v>9411</v>
      </c>
      <c r="T5280" t="s">
        <v>196</v>
      </c>
      <c r="U5280" t="s">
        <v>9494</v>
      </c>
      <c r="V5280" t="s">
        <v>8925</v>
      </c>
      <c r="W5280" t="s">
        <v>9439</v>
      </c>
      <c r="X5280" t="s">
        <v>9534</v>
      </c>
      <c r="Y5280">
        <v>251</v>
      </c>
      <c r="Z5280" s="9">
        <v>990</v>
      </c>
      <c r="AA5280">
        <v>3</v>
      </c>
      <c r="AB5280" s="9">
        <f>(Tabla3[[#This Row],[Cantidad]]*Tabla3[[#This Row],[PRECIO PRODUCTO]])+Tabla3[[#This Row],[Costo de envío]]</f>
        <v>2995</v>
      </c>
    </row>
    <row r="5281" spans="1:28" x14ac:dyDescent="0.25">
      <c r="A5281">
        <v>2523</v>
      </c>
      <c r="B5281" t="s">
        <v>9011</v>
      </c>
      <c r="C5281" t="s">
        <v>9275</v>
      </c>
      <c r="D5281" t="s">
        <v>8908</v>
      </c>
      <c r="E5281" s="13">
        <v>43921</v>
      </c>
      <c r="F5281">
        <v>5</v>
      </c>
      <c r="G5281" t="s">
        <v>27</v>
      </c>
      <c r="H5281" t="s">
        <v>9547</v>
      </c>
      <c r="I5281" t="s">
        <v>29</v>
      </c>
      <c r="J5281" t="s">
        <v>68</v>
      </c>
      <c r="K5281" t="s">
        <v>1197</v>
      </c>
      <c r="L5281" t="s">
        <v>1955</v>
      </c>
      <c r="M5281" t="s">
        <v>1955</v>
      </c>
      <c r="N5281" t="s">
        <v>2301</v>
      </c>
      <c r="O5281" t="s">
        <v>12</v>
      </c>
      <c r="P5281" t="s">
        <v>21</v>
      </c>
      <c r="Q5281" t="s">
        <v>13</v>
      </c>
      <c r="R5281" t="s">
        <v>414</v>
      </c>
      <c r="S5281" t="s">
        <v>9411</v>
      </c>
      <c r="T5281" t="s">
        <v>196</v>
      </c>
      <c r="U5281" t="s">
        <v>9493</v>
      </c>
      <c r="V5281" t="s">
        <v>9020</v>
      </c>
      <c r="W5281" t="s">
        <v>9434</v>
      </c>
      <c r="X5281" t="s">
        <v>9469</v>
      </c>
      <c r="Y5281">
        <v>161</v>
      </c>
      <c r="Z5281" s="9">
        <v>13</v>
      </c>
      <c r="AA5281">
        <v>14</v>
      </c>
      <c r="AB5281" s="9">
        <f>(Tabla3[[#This Row],[Cantidad]]*Tabla3[[#This Row],[PRECIO PRODUCTO]])+Tabla3[[#This Row],[Costo de envío]]</f>
        <v>187</v>
      </c>
    </row>
    <row r="5282" spans="1:28" x14ac:dyDescent="0.25">
      <c r="A5282">
        <v>7827</v>
      </c>
      <c r="B5282" t="s">
        <v>9069</v>
      </c>
      <c r="C5282" t="s">
        <v>8998</v>
      </c>
      <c r="D5282" t="s">
        <v>8931</v>
      </c>
      <c r="E5282" s="13">
        <v>43993</v>
      </c>
      <c r="F5282">
        <v>25</v>
      </c>
      <c r="G5282" t="s">
        <v>27</v>
      </c>
      <c r="H5282" t="s">
        <v>9548</v>
      </c>
      <c r="I5282" t="s">
        <v>29</v>
      </c>
      <c r="J5282" t="s">
        <v>77</v>
      </c>
      <c r="K5282" t="s">
        <v>1478</v>
      </c>
      <c r="L5282" t="s">
        <v>1982</v>
      </c>
      <c r="M5282" t="s">
        <v>1982</v>
      </c>
      <c r="N5282" t="s">
        <v>2303</v>
      </c>
      <c r="O5282" t="s">
        <v>10</v>
      </c>
      <c r="P5282" t="s">
        <v>20</v>
      </c>
      <c r="Q5282" t="s">
        <v>11</v>
      </c>
      <c r="R5282" t="s">
        <v>697</v>
      </c>
      <c r="S5282" t="s">
        <v>9412</v>
      </c>
      <c r="T5282" t="s">
        <v>197</v>
      </c>
      <c r="U5282" t="s">
        <v>9499</v>
      </c>
      <c r="V5282" t="s">
        <v>8942</v>
      </c>
      <c r="W5282" t="s">
        <v>9452</v>
      </c>
      <c r="X5282" t="s">
        <v>9536</v>
      </c>
      <c r="Y5282">
        <v>243</v>
      </c>
      <c r="Z5282" s="9">
        <v>10.5</v>
      </c>
      <c r="AA5282">
        <v>4</v>
      </c>
      <c r="AB5282" s="9">
        <f>(Tabla3[[#This Row],[Cantidad]]*Tabla3[[#This Row],[PRECIO PRODUCTO]])+Tabla3[[#This Row],[Costo de envío]]</f>
        <v>67</v>
      </c>
    </row>
    <row r="5283" spans="1:28" x14ac:dyDescent="0.25">
      <c r="A5283">
        <v>2281</v>
      </c>
      <c r="B5283" t="s">
        <v>9311</v>
      </c>
      <c r="C5283" t="s">
        <v>9311</v>
      </c>
      <c r="D5283" t="s">
        <v>9028</v>
      </c>
      <c r="E5283" s="13" t="s">
        <v>9311</v>
      </c>
      <c r="F5283">
        <v>30</v>
      </c>
      <c r="G5283" t="s">
        <v>26</v>
      </c>
      <c r="H5283" t="s">
        <v>9549</v>
      </c>
      <c r="I5283" t="s">
        <v>28</v>
      </c>
      <c r="J5283" t="s">
        <v>77</v>
      </c>
      <c r="K5283" t="s">
        <v>1645</v>
      </c>
      <c r="L5283" t="s">
        <v>2162</v>
      </c>
      <c r="M5283" t="s">
        <v>9409</v>
      </c>
      <c r="N5283" t="s">
        <v>2294</v>
      </c>
      <c r="O5283" t="s">
        <v>16</v>
      </c>
      <c r="P5283" t="s">
        <v>23</v>
      </c>
      <c r="Q5283" t="s">
        <v>17</v>
      </c>
      <c r="R5283" t="s">
        <v>864</v>
      </c>
      <c r="S5283" t="s">
        <v>9412</v>
      </c>
      <c r="T5283" t="s">
        <v>197</v>
      </c>
      <c r="U5283" t="s">
        <v>9499</v>
      </c>
      <c r="V5283" t="s">
        <v>8942</v>
      </c>
      <c r="W5283" t="s">
        <v>9452</v>
      </c>
      <c r="X5283" t="s">
        <v>9536</v>
      </c>
      <c r="Y5283">
        <v>188</v>
      </c>
      <c r="Z5283" s="9">
        <v>10.5</v>
      </c>
      <c r="AA5283">
        <v>4</v>
      </c>
      <c r="AB5283" s="9">
        <f>(Tabla3[[#This Row],[Cantidad]]*Tabla3[[#This Row],[PRECIO PRODUCTO]])+Tabla3[[#This Row],[Costo de envío]]</f>
        <v>72</v>
      </c>
    </row>
    <row r="5284" spans="1:28" x14ac:dyDescent="0.25">
      <c r="A5284">
        <v>1193</v>
      </c>
      <c r="B5284" t="s">
        <v>8960</v>
      </c>
      <c r="C5284" t="s">
        <v>9184</v>
      </c>
      <c r="D5284" t="s">
        <v>8908</v>
      </c>
      <c r="E5284" s="13">
        <v>44031</v>
      </c>
      <c r="F5284">
        <v>5</v>
      </c>
      <c r="G5284" t="s">
        <v>27</v>
      </c>
      <c r="H5284" t="s">
        <v>9548</v>
      </c>
      <c r="I5284" t="s">
        <v>29</v>
      </c>
      <c r="J5284" t="s">
        <v>76</v>
      </c>
      <c r="K5284" t="s">
        <v>1222</v>
      </c>
      <c r="L5284" t="s">
        <v>1962</v>
      </c>
      <c r="M5284" t="s">
        <v>9350</v>
      </c>
      <c r="N5284" t="s">
        <v>2303</v>
      </c>
      <c r="O5284" t="s">
        <v>10</v>
      </c>
      <c r="P5284" t="s">
        <v>20</v>
      </c>
      <c r="Q5284" t="s">
        <v>11</v>
      </c>
      <c r="R5284" t="s">
        <v>439</v>
      </c>
      <c r="S5284" t="s">
        <v>9412</v>
      </c>
      <c r="T5284" t="s">
        <v>197</v>
      </c>
      <c r="U5284" t="s">
        <v>9499</v>
      </c>
      <c r="V5284" t="s">
        <v>8942</v>
      </c>
      <c r="W5284" t="s">
        <v>9451</v>
      </c>
      <c r="X5284" t="s">
        <v>9485</v>
      </c>
      <c r="Y5284">
        <v>241</v>
      </c>
      <c r="Z5284" s="9">
        <v>15.75</v>
      </c>
      <c r="AA5284">
        <v>6</v>
      </c>
      <c r="AB5284" s="9">
        <f>(Tabla3[[#This Row],[Cantidad]]*Tabla3[[#This Row],[PRECIO PRODUCTO]])+Tabla3[[#This Row],[Costo de envío]]</f>
        <v>99.5</v>
      </c>
    </row>
    <row r="5285" spans="1:28" x14ac:dyDescent="0.25">
      <c r="A5285">
        <v>9650</v>
      </c>
      <c r="B5285" t="s">
        <v>9104</v>
      </c>
      <c r="C5285" t="s">
        <v>9104</v>
      </c>
      <c r="D5285" t="s">
        <v>9028</v>
      </c>
      <c r="E5285" s="13" t="s">
        <v>9104</v>
      </c>
      <c r="F5285">
        <v>30</v>
      </c>
      <c r="G5285" t="s">
        <v>26</v>
      </c>
      <c r="H5285" t="s">
        <v>9547</v>
      </c>
      <c r="I5285" t="s">
        <v>28</v>
      </c>
      <c r="J5285" t="s">
        <v>67</v>
      </c>
      <c r="K5285" t="s">
        <v>1429</v>
      </c>
      <c r="L5285" t="s">
        <v>2044</v>
      </c>
      <c r="M5285" t="s">
        <v>9373</v>
      </c>
      <c r="N5285" t="s">
        <v>2296</v>
      </c>
      <c r="O5285" t="s">
        <v>16</v>
      </c>
      <c r="P5285" t="s">
        <v>23</v>
      </c>
      <c r="Q5285" t="s">
        <v>17</v>
      </c>
      <c r="R5285" t="s">
        <v>648</v>
      </c>
      <c r="S5285" t="s">
        <v>9411</v>
      </c>
      <c r="T5285" t="s">
        <v>196</v>
      </c>
      <c r="U5285" t="s">
        <v>9493</v>
      </c>
      <c r="V5285" t="s">
        <v>9020</v>
      </c>
      <c r="W5285" t="s">
        <v>9433</v>
      </c>
      <c r="X5285" t="s">
        <v>9468</v>
      </c>
      <c r="Y5285">
        <v>25</v>
      </c>
      <c r="Z5285" s="9">
        <v>11.5</v>
      </c>
      <c r="AA5285">
        <v>2</v>
      </c>
      <c r="AB5285" s="9">
        <f>(Tabla3[[#This Row],[Cantidad]]*Tabla3[[#This Row],[PRECIO PRODUCTO]])+Tabla3[[#This Row],[Costo de envío]]</f>
        <v>53</v>
      </c>
    </row>
    <row r="5286" spans="1:28" x14ac:dyDescent="0.25">
      <c r="A5286">
        <v>773</v>
      </c>
      <c r="B5286" t="s">
        <v>9297</v>
      </c>
      <c r="C5286" t="s">
        <v>9173</v>
      </c>
      <c r="D5286" t="s">
        <v>8908</v>
      </c>
      <c r="E5286" s="13">
        <v>43941</v>
      </c>
      <c r="F5286">
        <v>5</v>
      </c>
      <c r="G5286" t="s">
        <v>27</v>
      </c>
      <c r="H5286" t="s">
        <v>9547</v>
      </c>
      <c r="I5286" t="s">
        <v>29</v>
      </c>
      <c r="J5286" t="s">
        <v>71</v>
      </c>
      <c r="K5286" t="s">
        <v>1149</v>
      </c>
      <c r="L5286" t="s">
        <v>1804</v>
      </c>
      <c r="M5286" t="s">
        <v>9122</v>
      </c>
      <c r="N5286" t="s">
        <v>2291</v>
      </c>
      <c r="O5286" t="s">
        <v>14</v>
      </c>
      <c r="P5286" t="s">
        <v>22</v>
      </c>
      <c r="Q5286" t="s">
        <v>15</v>
      </c>
      <c r="R5286" t="s">
        <v>366</v>
      </c>
      <c r="S5286" t="s">
        <v>9411</v>
      </c>
      <c r="T5286" t="s">
        <v>196</v>
      </c>
      <c r="U5286" t="s">
        <v>9494</v>
      </c>
      <c r="V5286" t="s">
        <v>8925</v>
      </c>
      <c r="W5286" t="s">
        <v>9439</v>
      </c>
      <c r="X5286" t="s">
        <v>9534</v>
      </c>
      <c r="Y5286">
        <v>141</v>
      </c>
      <c r="Z5286" s="9">
        <v>990</v>
      </c>
      <c r="AA5286">
        <v>3</v>
      </c>
      <c r="AB5286" s="9">
        <f>(Tabla3[[#This Row],[Cantidad]]*Tabla3[[#This Row],[PRECIO PRODUCTO]])+Tabla3[[#This Row],[Costo de envío]]</f>
        <v>2975</v>
      </c>
    </row>
    <row r="5287" spans="1:28" x14ac:dyDescent="0.25">
      <c r="A5287">
        <v>1626</v>
      </c>
      <c r="B5287" t="s">
        <v>9149</v>
      </c>
      <c r="C5287" t="s">
        <v>9310</v>
      </c>
      <c r="D5287" t="s">
        <v>8931</v>
      </c>
      <c r="E5287" s="13">
        <v>44062</v>
      </c>
      <c r="F5287">
        <v>25</v>
      </c>
      <c r="G5287" t="s">
        <v>26</v>
      </c>
      <c r="H5287" t="s">
        <v>9546</v>
      </c>
      <c r="I5287" t="s">
        <v>28</v>
      </c>
      <c r="J5287" t="s">
        <v>76</v>
      </c>
      <c r="K5287" t="s">
        <v>1383</v>
      </c>
      <c r="L5287" t="s">
        <v>2023</v>
      </c>
      <c r="M5287" t="s">
        <v>9208</v>
      </c>
      <c r="N5287" t="s">
        <v>91</v>
      </c>
      <c r="O5287" t="s">
        <v>16</v>
      </c>
      <c r="P5287" t="s">
        <v>23</v>
      </c>
      <c r="Q5287" t="s">
        <v>17</v>
      </c>
      <c r="R5287" t="s">
        <v>601</v>
      </c>
      <c r="S5287" t="s">
        <v>9412</v>
      </c>
      <c r="T5287" t="s">
        <v>197</v>
      </c>
      <c r="U5287" t="s">
        <v>9499</v>
      </c>
      <c r="V5287" t="s">
        <v>8942</v>
      </c>
      <c r="W5287" t="s">
        <v>9450</v>
      </c>
      <c r="X5287" t="s">
        <v>9484</v>
      </c>
      <c r="Y5287">
        <v>259</v>
      </c>
      <c r="Z5287" s="9">
        <v>18</v>
      </c>
      <c r="AA5287">
        <v>5</v>
      </c>
      <c r="AB5287" s="9">
        <f>(Tabla3[[#This Row],[Cantidad]]*Tabla3[[#This Row],[PRECIO PRODUCTO]])+Tabla3[[#This Row],[Costo de envío]]</f>
        <v>115</v>
      </c>
    </row>
    <row r="5288" spans="1:28" x14ac:dyDescent="0.25">
      <c r="A5288">
        <v>3097</v>
      </c>
      <c r="B5288" t="s">
        <v>9161</v>
      </c>
      <c r="C5288" t="s">
        <v>8952</v>
      </c>
      <c r="D5288" t="s">
        <v>8908</v>
      </c>
      <c r="E5288" s="13">
        <v>44178</v>
      </c>
      <c r="F5288">
        <v>5</v>
      </c>
      <c r="G5288" t="s">
        <v>26</v>
      </c>
      <c r="H5288" t="s">
        <v>9547</v>
      </c>
      <c r="I5288" t="s">
        <v>28</v>
      </c>
      <c r="J5288" t="s">
        <v>76</v>
      </c>
      <c r="K5288" t="s">
        <v>1410</v>
      </c>
      <c r="L5288" t="s">
        <v>1999</v>
      </c>
      <c r="M5288" t="s">
        <v>1999</v>
      </c>
      <c r="N5288" t="s">
        <v>2296</v>
      </c>
      <c r="O5288" t="s">
        <v>16</v>
      </c>
      <c r="P5288" t="s">
        <v>23</v>
      </c>
      <c r="Q5288" t="s">
        <v>17</v>
      </c>
      <c r="R5288" t="s">
        <v>628</v>
      </c>
      <c r="S5288" t="s">
        <v>9412</v>
      </c>
      <c r="T5288" t="s">
        <v>197</v>
      </c>
      <c r="U5288" t="s">
        <v>9499</v>
      </c>
      <c r="V5288" t="s">
        <v>8942</v>
      </c>
      <c r="W5288" t="s">
        <v>9450</v>
      </c>
      <c r="X5288" t="s">
        <v>9484</v>
      </c>
      <c r="Y5288">
        <v>243</v>
      </c>
      <c r="Z5288" s="9">
        <v>18</v>
      </c>
      <c r="AA5288">
        <v>5</v>
      </c>
      <c r="AB5288" s="9">
        <f>(Tabla3[[#This Row],[Cantidad]]*Tabla3[[#This Row],[PRECIO PRODUCTO]])+Tabla3[[#This Row],[Costo de envío]]</f>
        <v>95</v>
      </c>
    </row>
    <row r="5289" spans="1:28" x14ac:dyDescent="0.25">
      <c r="A5289">
        <v>9629</v>
      </c>
      <c r="B5289" t="s">
        <v>9266</v>
      </c>
      <c r="C5289" t="s">
        <v>9271</v>
      </c>
      <c r="D5289" t="s">
        <v>8908</v>
      </c>
      <c r="E5289" s="13">
        <v>44037</v>
      </c>
      <c r="F5289">
        <v>5</v>
      </c>
      <c r="G5289" t="s">
        <v>26</v>
      </c>
      <c r="H5289" t="s">
        <v>9547</v>
      </c>
      <c r="I5289" t="s">
        <v>28</v>
      </c>
      <c r="J5289" t="s">
        <v>76</v>
      </c>
      <c r="K5289" t="s">
        <v>1356</v>
      </c>
      <c r="L5289" t="s">
        <v>2282</v>
      </c>
      <c r="M5289" t="s">
        <v>1905</v>
      </c>
      <c r="N5289" t="s">
        <v>91</v>
      </c>
      <c r="O5289" t="s">
        <v>16</v>
      </c>
      <c r="P5289" t="s">
        <v>23</v>
      </c>
      <c r="Q5289" t="s">
        <v>17</v>
      </c>
      <c r="R5289" t="s">
        <v>574</v>
      </c>
      <c r="S5289" t="s">
        <v>9412</v>
      </c>
      <c r="T5289" t="s">
        <v>197</v>
      </c>
      <c r="U5289" t="s">
        <v>9499</v>
      </c>
      <c r="V5289" t="s">
        <v>8942</v>
      </c>
      <c r="W5289" t="s">
        <v>9450</v>
      </c>
      <c r="X5289" t="s">
        <v>9484</v>
      </c>
      <c r="Y5289">
        <v>196</v>
      </c>
      <c r="Z5289" s="9">
        <v>18</v>
      </c>
      <c r="AA5289">
        <v>5</v>
      </c>
      <c r="AB5289" s="9">
        <f>(Tabla3[[#This Row],[Cantidad]]*Tabla3[[#This Row],[PRECIO PRODUCTO]])+Tabla3[[#This Row],[Costo de envío]]</f>
        <v>95</v>
      </c>
    </row>
    <row r="5290" spans="1:28" x14ac:dyDescent="0.25">
      <c r="A5290">
        <v>2507</v>
      </c>
      <c r="B5290" t="s">
        <v>9008</v>
      </c>
      <c r="C5290" t="s">
        <v>9170</v>
      </c>
      <c r="D5290" t="s">
        <v>8908</v>
      </c>
      <c r="E5290" s="13">
        <v>44057</v>
      </c>
      <c r="F5290">
        <v>5</v>
      </c>
      <c r="G5290" t="s">
        <v>27</v>
      </c>
      <c r="H5290" t="s">
        <v>9549</v>
      </c>
      <c r="I5290" t="s">
        <v>29</v>
      </c>
      <c r="J5290" t="s">
        <v>71</v>
      </c>
      <c r="K5290" t="s">
        <v>1618</v>
      </c>
      <c r="L5290" t="s">
        <v>1960</v>
      </c>
      <c r="M5290" t="s">
        <v>2295</v>
      </c>
      <c r="N5290" t="s">
        <v>2295</v>
      </c>
      <c r="O5290" t="s">
        <v>12</v>
      </c>
      <c r="P5290" t="s">
        <v>21</v>
      </c>
      <c r="Q5290" t="s">
        <v>13</v>
      </c>
      <c r="R5290" t="s">
        <v>837</v>
      </c>
      <c r="S5290" t="s">
        <v>9411</v>
      </c>
      <c r="T5290" t="s">
        <v>196</v>
      </c>
      <c r="U5290" t="s">
        <v>9494</v>
      </c>
      <c r="V5290" t="s">
        <v>8925</v>
      </c>
      <c r="W5290" t="s">
        <v>9439</v>
      </c>
      <c r="X5290" t="s">
        <v>9534</v>
      </c>
      <c r="Y5290">
        <v>265</v>
      </c>
      <c r="Z5290" s="9">
        <v>990</v>
      </c>
      <c r="AA5290">
        <v>2</v>
      </c>
      <c r="AB5290" s="9">
        <f>(Tabla3[[#This Row],[Cantidad]]*Tabla3[[#This Row],[PRECIO PRODUCTO]])+Tabla3[[#This Row],[Costo de envío]]</f>
        <v>1985</v>
      </c>
    </row>
    <row r="5291" spans="1:28" x14ac:dyDescent="0.25">
      <c r="A5291">
        <v>6717</v>
      </c>
      <c r="B5291" t="s">
        <v>9070</v>
      </c>
      <c r="C5291" t="s">
        <v>8965</v>
      </c>
      <c r="D5291" t="s">
        <v>8908</v>
      </c>
      <c r="E5291" s="13">
        <v>44120</v>
      </c>
      <c r="F5291">
        <v>5</v>
      </c>
      <c r="G5291" t="s">
        <v>27</v>
      </c>
      <c r="H5291" t="s">
        <v>9549</v>
      </c>
      <c r="I5291" t="s">
        <v>29</v>
      </c>
      <c r="J5291" t="s">
        <v>75</v>
      </c>
      <c r="K5291" t="s">
        <v>1477</v>
      </c>
      <c r="L5291" t="s">
        <v>1841</v>
      </c>
      <c r="M5291" t="s">
        <v>1820</v>
      </c>
      <c r="N5291" t="s">
        <v>2291</v>
      </c>
      <c r="O5291" t="s">
        <v>14</v>
      </c>
      <c r="P5291" t="s">
        <v>22</v>
      </c>
      <c r="Q5291" t="s">
        <v>15</v>
      </c>
      <c r="R5291" t="s">
        <v>696</v>
      </c>
      <c r="S5291" t="s">
        <v>9412</v>
      </c>
      <c r="T5291" t="s">
        <v>197</v>
      </c>
      <c r="U5291" t="s">
        <v>9498</v>
      </c>
      <c r="V5291" t="s">
        <v>8910</v>
      </c>
      <c r="W5291" t="s">
        <v>9446</v>
      </c>
      <c r="X5291" t="s">
        <v>9480</v>
      </c>
      <c r="Y5291">
        <v>205</v>
      </c>
      <c r="Z5291" s="9">
        <v>25</v>
      </c>
      <c r="AA5291">
        <v>3</v>
      </c>
      <c r="AB5291" s="9">
        <f>(Tabla3[[#This Row],[Cantidad]]*Tabla3[[#This Row],[PRECIO PRODUCTO]])+Tabla3[[#This Row],[Costo de envío]]</f>
        <v>80</v>
      </c>
    </row>
    <row r="5292" spans="1:28" x14ac:dyDescent="0.25">
      <c r="A5292">
        <v>1259</v>
      </c>
      <c r="B5292" t="s">
        <v>9135</v>
      </c>
      <c r="C5292" t="s">
        <v>9007</v>
      </c>
      <c r="D5292" t="s">
        <v>8933</v>
      </c>
      <c r="E5292" s="13">
        <v>44131</v>
      </c>
      <c r="F5292">
        <v>16</v>
      </c>
      <c r="G5292" t="s">
        <v>27</v>
      </c>
      <c r="H5292" t="s">
        <v>9547</v>
      </c>
      <c r="I5292" t="s">
        <v>29</v>
      </c>
      <c r="J5292" t="s">
        <v>71</v>
      </c>
      <c r="K5292" t="s">
        <v>1224</v>
      </c>
      <c r="L5292" t="s">
        <v>1957</v>
      </c>
      <c r="M5292" t="s">
        <v>9248</v>
      </c>
      <c r="N5292" t="s">
        <v>2291</v>
      </c>
      <c r="O5292" t="s">
        <v>14</v>
      </c>
      <c r="P5292" t="s">
        <v>22</v>
      </c>
      <c r="Q5292" t="s">
        <v>15</v>
      </c>
      <c r="R5292" t="s">
        <v>441</v>
      </c>
      <c r="S5292" t="s">
        <v>9411</v>
      </c>
      <c r="T5292" t="s">
        <v>196</v>
      </c>
      <c r="U5292" t="s">
        <v>9494</v>
      </c>
      <c r="V5292" t="s">
        <v>8925</v>
      </c>
      <c r="W5292" t="s">
        <v>9441</v>
      </c>
      <c r="X5292" t="s">
        <v>9475</v>
      </c>
      <c r="Y5292">
        <v>49</v>
      </c>
      <c r="Z5292" s="9">
        <v>180</v>
      </c>
      <c r="AA5292">
        <v>5</v>
      </c>
      <c r="AB5292" s="9">
        <f>(Tabla3[[#This Row],[Cantidad]]*Tabla3[[#This Row],[PRECIO PRODUCTO]])+Tabla3[[#This Row],[Costo de envío]]</f>
        <v>916</v>
      </c>
    </row>
    <row r="5293" spans="1:28" x14ac:dyDescent="0.25">
      <c r="A5293">
        <v>8052</v>
      </c>
      <c r="B5293" t="s">
        <v>8946</v>
      </c>
      <c r="C5293" t="s">
        <v>8940</v>
      </c>
      <c r="D5293" t="s">
        <v>8908</v>
      </c>
      <c r="E5293" s="13">
        <v>44007</v>
      </c>
      <c r="F5293">
        <v>5</v>
      </c>
      <c r="G5293" t="s">
        <v>27</v>
      </c>
      <c r="H5293" t="s">
        <v>9548</v>
      </c>
      <c r="I5293" t="s">
        <v>29</v>
      </c>
      <c r="J5293" t="s">
        <v>71</v>
      </c>
      <c r="K5293" t="s">
        <v>1147</v>
      </c>
      <c r="L5293" t="s">
        <v>1804</v>
      </c>
      <c r="M5293" t="s">
        <v>9122</v>
      </c>
      <c r="N5293" t="s">
        <v>2291</v>
      </c>
      <c r="O5293" t="s">
        <v>14</v>
      </c>
      <c r="P5293" t="s">
        <v>22</v>
      </c>
      <c r="Q5293" t="s">
        <v>15</v>
      </c>
      <c r="R5293" t="s">
        <v>364</v>
      </c>
      <c r="S5293" t="s">
        <v>9411</v>
      </c>
      <c r="T5293" t="s">
        <v>196</v>
      </c>
      <c r="U5293" t="s">
        <v>9494</v>
      </c>
      <c r="V5293" t="s">
        <v>8925</v>
      </c>
      <c r="W5293" t="s">
        <v>9441</v>
      </c>
      <c r="X5293" t="s">
        <v>9475</v>
      </c>
      <c r="Y5293">
        <v>177</v>
      </c>
      <c r="Z5293" s="9">
        <v>180</v>
      </c>
      <c r="AA5293">
        <v>3</v>
      </c>
      <c r="AB5293" s="9">
        <f>(Tabla3[[#This Row],[Cantidad]]*Tabla3[[#This Row],[PRECIO PRODUCTO]])+Tabla3[[#This Row],[Costo de envío]]</f>
        <v>545</v>
      </c>
    </row>
    <row r="5294" spans="1:28" x14ac:dyDescent="0.25">
      <c r="A5294">
        <v>2701</v>
      </c>
      <c r="B5294" t="s">
        <v>9151</v>
      </c>
      <c r="C5294" t="s">
        <v>8938</v>
      </c>
      <c r="D5294" t="s">
        <v>8908</v>
      </c>
      <c r="E5294" s="13">
        <v>44094</v>
      </c>
      <c r="F5294">
        <v>5</v>
      </c>
      <c r="G5294" t="s">
        <v>27</v>
      </c>
      <c r="H5294" t="s">
        <v>9549</v>
      </c>
      <c r="I5294" t="s">
        <v>29</v>
      </c>
      <c r="J5294" t="s">
        <v>71</v>
      </c>
      <c r="K5294" t="s">
        <v>1430</v>
      </c>
      <c r="L5294" t="s">
        <v>2012</v>
      </c>
      <c r="M5294" t="s">
        <v>2012</v>
      </c>
      <c r="N5294" t="s">
        <v>2300</v>
      </c>
      <c r="O5294" t="s">
        <v>12</v>
      </c>
      <c r="P5294" t="s">
        <v>21</v>
      </c>
      <c r="Q5294" t="s">
        <v>13</v>
      </c>
      <c r="R5294" t="s">
        <v>649</v>
      </c>
      <c r="S5294" t="s">
        <v>9411</v>
      </c>
      <c r="T5294" t="s">
        <v>196</v>
      </c>
      <c r="U5294" t="s">
        <v>9494</v>
      </c>
      <c r="V5294" t="s">
        <v>8925</v>
      </c>
      <c r="W5294" t="s">
        <v>9441</v>
      </c>
      <c r="X5294" t="s">
        <v>9475</v>
      </c>
      <c r="Y5294">
        <v>118</v>
      </c>
      <c r="Z5294" s="9">
        <v>180</v>
      </c>
      <c r="AA5294">
        <v>3</v>
      </c>
      <c r="AB5294" s="9">
        <f>(Tabla3[[#This Row],[Cantidad]]*Tabla3[[#This Row],[PRECIO PRODUCTO]])+Tabla3[[#This Row],[Costo de envío]]</f>
        <v>545</v>
      </c>
    </row>
    <row r="5295" spans="1:28" x14ac:dyDescent="0.25">
      <c r="A5295">
        <v>5412</v>
      </c>
      <c r="B5295" t="s">
        <v>9199</v>
      </c>
      <c r="C5295" t="s">
        <v>9038</v>
      </c>
      <c r="D5295" t="s">
        <v>8908</v>
      </c>
      <c r="E5295" s="13">
        <v>44116</v>
      </c>
      <c r="F5295">
        <v>5</v>
      </c>
      <c r="G5295" t="s">
        <v>26</v>
      </c>
      <c r="H5295" t="s">
        <v>9546</v>
      </c>
      <c r="I5295" t="s">
        <v>28</v>
      </c>
      <c r="J5295" t="s">
        <v>71</v>
      </c>
      <c r="K5295" t="s">
        <v>1239</v>
      </c>
      <c r="L5295" t="s">
        <v>2034</v>
      </c>
      <c r="M5295" t="s">
        <v>9372</v>
      </c>
      <c r="N5295" t="s">
        <v>2296</v>
      </c>
      <c r="O5295" t="s">
        <v>16</v>
      </c>
      <c r="P5295" t="s">
        <v>23</v>
      </c>
      <c r="Q5295" t="s">
        <v>17</v>
      </c>
      <c r="R5295" t="s">
        <v>456</v>
      </c>
      <c r="S5295" t="s">
        <v>9411</v>
      </c>
      <c r="T5295" t="s">
        <v>196</v>
      </c>
      <c r="U5295" t="s">
        <v>9494</v>
      </c>
      <c r="V5295" t="s">
        <v>8925</v>
      </c>
      <c r="W5295" t="s">
        <v>9439</v>
      </c>
      <c r="X5295" t="s">
        <v>9534</v>
      </c>
      <c r="Y5295">
        <v>167</v>
      </c>
      <c r="Z5295" s="9">
        <v>990</v>
      </c>
      <c r="AA5295">
        <v>3</v>
      </c>
      <c r="AB5295" s="9">
        <f>(Tabla3[[#This Row],[Cantidad]]*Tabla3[[#This Row],[PRECIO PRODUCTO]])+Tabla3[[#This Row],[Costo de envío]]</f>
        <v>2975</v>
      </c>
    </row>
    <row r="5296" spans="1:28" x14ac:dyDescent="0.25">
      <c r="A5296">
        <v>9098</v>
      </c>
      <c r="B5296" t="s">
        <v>9224</v>
      </c>
      <c r="C5296" t="s">
        <v>9063</v>
      </c>
      <c r="D5296" t="s">
        <v>8908</v>
      </c>
      <c r="E5296" s="13">
        <v>44162</v>
      </c>
      <c r="F5296">
        <v>5</v>
      </c>
      <c r="G5296" t="s">
        <v>27</v>
      </c>
      <c r="H5296" t="s">
        <v>9549</v>
      </c>
      <c r="I5296" t="s">
        <v>29</v>
      </c>
      <c r="J5296" t="s">
        <v>71</v>
      </c>
      <c r="K5296" t="s">
        <v>1093</v>
      </c>
      <c r="L5296" t="s">
        <v>1943</v>
      </c>
      <c r="M5296" t="s">
        <v>9338</v>
      </c>
      <c r="N5296" t="s">
        <v>2291</v>
      </c>
      <c r="O5296" t="s">
        <v>14</v>
      </c>
      <c r="P5296" t="s">
        <v>22</v>
      </c>
      <c r="Q5296" t="s">
        <v>15</v>
      </c>
      <c r="R5296" t="s">
        <v>310</v>
      </c>
      <c r="S5296" t="s">
        <v>9411</v>
      </c>
      <c r="T5296" t="s">
        <v>196</v>
      </c>
      <c r="U5296" t="s">
        <v>9494</v>
      </c>
      <c r="V5296" t="s">
        <v>8925</v>
      </c>
      <c r="W5296" t="s">
        <v>9439</v>
      </c>
      <c r="X5296" t="s">
        <v>9534</v>
      </c>
      <c r="Y5296">
        <v>62</v>
      </c>
      <c r="Z5296" s="9">
        <v>990</v>
      </c>
      <c r="AA5296">
        <v>3</v>
      </c>
      <c r="AB5296" s="9">
        <f>(Tabla3[[#This Row],[Cantidad]]*Tabla3[[#This Row],[PRECIO PRODUCTO]])+Tabla3[[#This Row],[Costo de envío]]</f>
        <v>2975</v>
      </c>
    </row>
    <row r="5297" spans="1:28" x14ac:dyDescent="0.25">
      <c r="A5297">
        <v>579</v>
      </c>
      <c r="B5297" t="s">
        <v>9207</v>
      </c>
      <c r="C5297" t="s">
        <v>8918</v>
      </c>
      <c r="D5297" t="s">
        <v>8933</v>
      </c>
      <c r="E5297" s="13">
        <v>44108</v>
      </c>
      <c r="F5297">
        <v>16</v>
      </c>
      <c r="G5297" t="s">
        <v>27</v>
      </c>
      <c r="H5297" t="s">
        <v>9547</v>
      </c>
      <c r="I5297" t="s">
        <v>29</v>
      </c>
      <c r="J5297" t="s">
        <v>71</v>
      </c>
      <c r="K5297" t="s">
        <v>1375</v>
      </c>
      <c r="L5297" t="s">
        <v>2050</v>
      </c>
      <c r="M5297" t="s">
        <v>1921</v>
      </c>
      <c r="N5297" t="s">
        <v>2300</v>
      </c>
      <c r="O5297" t="s">
        <v>12</v>
      </c>
      <c r="P5297" t="s">
        <v>21</v>
      </c>
      <c r="Q5297" t="s">
        <v>13</v>
      </c>
      <c r="R5297" t="s">
        <v>593</v>
      </c>
      <c r="S5297" t="s">
        <v>9411</v>
      </c>
      <c r="T5297" t="s">
        <v>196</v>
      </c>
      <c r="U5297" t="s">
        <v>9494</v>
      </c>
      <c r="V5297" t="s">
        <v>8925</v>
      </c>
      <c r="W5297" t="s">
        <v>9439</v>
      </c>
      <c r="X5297" t="s">
        <v>9534</v>
      </c>
      <c r="Y5297">
        <v>125</v>
      </c>
      <c r="Z5297" s="9">
        <v>990</v>
      </c>
      <c r="AA5297">
        <v>3</v>
      </c>
      <c r="AB5297" s="9">
        <f>(Tabla3[[#This Row],[Cantidad]]*Tabla3[[#This Row],[PRECIO PRODUCTO]])+Tabla3[[#This Row],[Costo de envío]]</f>
        <v>2986</v>
      </c>
    </row>
    <row r="5298" spans="1:28" x14ac:dyDescent="0.25">
      <c r="A5298">
        <v>3859</v>
      </c>
      <c r="B5298" t="s">
        <v>9123</v>
      </c>
      <c r="C5298" t="s">
        <v>9118</v>
      </c>
      <c r="D5298" t="s">
        <v>8908</v>
      </c>
      <c r="E5298" s="13">
        <v>44210</v>
      </c>
      <c r="F5298">
        <v>5</v>
      </c>
      <c r="G5298" t="s">
        <v>27</v>
      </c>
      <c r="H5298" t="s">
        <v>9547</v>
      </c>
      <c r="I5298" t="s">
        <v>29</v>
      </c>
      <c r="J5298" t="s">
        <v>60</v>
      </c>
      <c r="K5298" t="s">
        <v>1017</v>
      </c>
      <c r="L5298" t="s">
        <v>2101</v>
      </c>
      <c r="M5298" t="s">
        <v>2101</v>
      </c>
      <c r="N5298" t="s">
        <v>2295</v>
      </c>
      <c r="O5298" t="s">
        <v>12</v>
      </c>
      <c r="P5298" t="s">
        <v>21</v>
      </c>
      <c r="Q5298" t="s">
        <v>13</v>
      </c>
      <c r="R5298" t="s">
        <v>234</v>
      </c>
      <c r="S5298" t="s">
        <v>9410</v>
      </c>
      <c r="T5298" t="s">
        <v>195</v>
      </c>
      <c r="U5298" t="s">
        <v>9489</v>
      </c>
      <c r="V5298" t="s">
        <v>8988</v>
      </c>
      <c r="W5298" t="s">
        <v>9415</v>
      </c>
      <c r="X5298" t="s">
        <v>9459</v>
      </c>
      <c r="Y5298">
        <v>180</v>
      </c>
      <c r="Z5298" s="9">
        <v>6</v>
      </c>
      <c r="AA5298">
        <v>5</v>
      </c>
      <c r="AB5298" s="9">
        <f>(Tabla3[[#This Row],[Cantidad]]*Tabla3[[#This Row],[PRECIO PRODUCTO]])+Tabla3[[#This Row],[Costo de envío]]</f>
        <v>35</v>
      </c>
    </row>
    <row r="5299" spans="1:28" x14ac:dyDescent="0.25">
      <c r="A5299">
        <v>529</v>
      </c>
      <c r="B5299" t="s">
        <v>8940</v>
      </c>
      <c r="C5299" t="s">
        <v>8973</v>
      </c>
      <c r="D5299" t="s">
        <v>8908</v>
      </c>
      <c r="E5299" s="13">
        <v>44013</v>
      </c>
      <c r="F5299">
        <v>5</v>
      </c>
      <c r="G5299" t="s">
        <v>27</v>
      </c>
      <c r="H5299" t="s">
        <v>9548</v>
      </c>
      <c r="I5299" t="s">
        <v>29</v>
      </c>
      <c r="J5299" t="s">
        <v>60</v>
      </c>
      <c r="K5299" t="s">
        <v>1524</v>
      </c>
      <c r="L5299" t="s">
        <v>2004</v>
      </c>
      <c r="M5299" t="s">
        <v>9361</v>
      </c>
      <c r="N5299" t="s">
        <v>2303</v>
      </c>
      <c r="O5299" t="s">
        <v>10</v>
      </c>
      <c r="P5299" t="s">
        <v>20</v>
      </c>
      <c r="Q5299" t="s">
        <v>11</v>
      </c>
      <c r="R5299" t="s">
        <v>743</v>
      </c>
      <c r="S5299" t="s">
        <v>9410</v>
      </c>
      <c r="T5299" t="s">
        <v>195</v>
      </c>
      <c r="U5299" t="s">
        <v>9489</v>
      </c>
      <c r="V5299" t="s">
        <v>8988</v>
      </c>
      <c r="W5299" t="s">
        <v>9415</v>
      </c>
      <c r="X5299" t="s">
        <v>9459</v>
      </c>
      <c r="Y5299">
        <v>40</v>
      </c>
      <c r="Z5299" s="9">
        <v>6</v>
      </c>
      <c r="AA5299">
        <v>5</v>
      </c>
      <c r="AB5299" s="9">
        <f>(Tabla3[[#This Row],[Cantidad]]*Tabla3[[#This Row],[PRECIO PRODUCTO]])+Tabla3[[#This Row],[Costo de envío]]</f>
        <v>35</v>
      </c>
    </row>
    <row r="5300" spans="1:28" x14ac:dyDescent="0.25">
      <c r="A5300">
        <v>9681</v>
      </c>
      <c r="B5300" t="s">
        <v>8972</v>
      </c>
      <c r="C5300" t="s">
        <v>9153</v>
      </c>
      <c r="D5300" t="s">
        <v>8908</v>
      </c>
      <c r="E5300" s="13">
        <v>44134</v>
      </c>
      <c r="F5300">
        <v>5</v>
      </c>
      <c r="G5300" t="s">
        <v>27</v>
      </c>
      <c r="H5300" t="s">
        <v>9549</v>
      </c>
      <c r="I5300" t="s">
        <v>29</v>
      </c>
      <c r="J5300" t="s">
        <v>60</v>
      </c>
      <c r="K5300" t="s">
        <v>1505</v>
      </c>
      <c r="L5300" t="s">
        <v>2010</v>
      </c>
      <c r="M5300" t="s">
        <v>2010</v>
      </c>
      <c r="N5300" t="s">
        <v>2295</v>
      </c>
      <c r="O5300" t="s">
        <v>12</v>
      </c>
      <c r="P5300" t="s">
        <v>21</v>
      </c>
      <c r="Q5300" t="s">
        <v>13</v>
      </c>
      <c r="R5300" t="s">
        <v>724</v>
      </c>
      <c r="S5300" t="s">
        <v>9410</v>
      </c>
      <c r="T5300" t="s">
        <v>195</v>
      </c>
      <c r="U5300" t="s">
        <v>9489</v>
      </c>
      <c r="V5300" t="s">
        <v>8988</v>
      </c>
      <c r="W5300" t="s">
        <v>9415</v>
      </c>
      <c r="X5300" t="s">
        <v>9459</v>
      </c>
      <c r="Y5300">
        <v>207</v>
      </c>
      <c r="Z5300" s="9">
        <v>6</v>
      </c>
      <c r="AA5300">
        <v>5</v>
      </c>
      <c r="AB5300" s="9">
        <f>(Tabla3[[#This Row],[Cantidad]]*Tabla3[[#This Row],[PRECIO PRODUCTO]])+Tabla3[[#This Row],[Costo de envío]]</f>
        <v>35</v>
      </c>
    </row>
    <row r="5301" spans="1:28" x14ac:dyDescent="0.25">
      <c r="A5301">
        <v>1728</v>
      </c>
      <c r="B5301" t="s">
        <v>9262</v>
      </c>
      <c r="C5301" t="s">
        <v>9001</v>
      </c>
      <c r="D5301" t="s">
        <v>8933</v>
      </c>
      <c r="E5301" s="13">
        <v>44117</v>
      </c>
      <c r="F5301">
        <v>16</v>
      </c>
      <c r="G5301" t="s">
        <v>26</v>
      </c>
      <c r="H5301" t="s">
        <v>9548</v>
      </c>
      <c r="I5301" t="s">
        <v>28</v>
      </c>
      <c r="J5301" t="s">
        <v>76</v>
      </c>
      <c r="K5301" t="s">
        <v>1569</v>
      </c>
      <c r="L5301" t="s">
        <v>2044</v>
      </c>
      <c r="M5301" t="s">
        <v>9373</v>
      </c>
      <c r="N5301" t="s">
        <v>2296</v>
      </c>
      <c r="O5301" t="s">
        <v>16</v>
      </c>
      <c r="P5301" t="s">
        <v>23</v>
      </c>
      <c r="Q5301" t="s">
        <v>17</v>
      </c>
      <c r="R5301" t="s">
        <v>788</v>
      </c>
      <c r="S5301" t="s">
        <v>9412</v>
      </c>
      <c r="T5301" t="s">
        <v>197</v>
      </c>
      <c r="U5301" t="s">
        <v>9499</v>
      </c>
      <c r="V5301" t="s">
        <v>8942</v>
      </c>
      <c r="W5301" t="s">
        <v>9450</v>
      </c>
      <c r="X5301" t="s">
        <v>9484</v>
      </c>
      <c r="Y5301">
        <v>25</v>
      </c>
      <c r="Z5301" s="9">
        <v>18</v>
      </c>
      <c r="AA5301">
        <v>6</v>
      </c>
      <c r="AB5301" s="9">
        <f>(Tabla3[[#This Row],[Cantidad]]*Tabla3[[#This Row],[PRECIO PRODUCTO]])+Tabla3[[#This Row],[Costo de envío]]</f>
        <v>124</v>
      </c>
    </row>
    <row r="5302" spans="1:28" x14ac:dyDescent="0.25">
      <c r="A5302">
        <v>3808</v>
      </c>
      <c r="B5302" t="s">
        <v>9169</v>
      </c>
      <c r="C5302" t="s">
        <v>9214</v>
      </c>
      <c r="D5302" t="s">
        <v>8908</v>
      </c>
      <c r="E5302" s="13">
        <v>43955</v>
      </c>
      <c r="F5302">
        <v>5</v>
      </c>
      <c r="G5302" t="s">
        <v>27</v>
      </c>
      <c r="H5302" t="s">
        <v>9548</v>
      </c>
      <c r="I5302" t="s">
        <v>29</v>
      </c>
      <c r="J5302" t="s">
        <v>68</v>
      </c>
      <c r="K5302" t="s">
        <v>1321</v>
      </c>
      <c r="L5302" t="s">
        <v>1782</v>
      </c>
      <c r="M5302" t="s">
        <v>8963</v>
      </c>
      <c r="N5302" t="s">
        <v>2287</v>
      </c>
      <c r="O5302" t="s">
        <v>10</v>
      </c>
      <c r="P5302" t="s">
        <v>20</v>
      </c>
      <c r="Q5302" t="s">
        <v>11</v>
      </c>
      <c r="R5302" t="s">
        <v>539</v>
      </c>
      <c r="S5302" t="s">
        <v>9411</v>
      </c>
      <c r="T5302" t="s">
        <v>196</v>
      </c>
      <c r="U5302" t="s">
        <v>9493</v>
      </c>
      <c r="V5302" t="s">
        <v>9020</v>
      </c>
      <c r="W5302" t="s">
        <v>9435</v>
      </c>
      <c r="X5302" t="s">
        <v>9470</v>
      </c>
      <c r="Y5302">
        <v>176</v>
      </c>
      <c r="Z5302" s="9">
        <v>14</v>
      </c>
      <c r="AA5302">
        <v>8</v>
      </c>
      <c r="AB5302" s="9">
        <f>(Tabla3[[#This Row],[Cantidad]]*Tabla3[[#This Row],[PRECIO PRODUCTO]])+Tabla3[[#This Row],[Costo de envío]]</f>
        <v>117</v>
      </c>
    </row>
    <row r="5303" spans="1:28" x14ac:dyDescent="0.25">
      <c r="A5303">
        <v>9207</v>
      </c>
      <c r="B5303" t="s">
        <v>9206</v>
      </c>
      <c r="C5303" t="s">
        <v>9068</v>
      </c>
      <c r="D5303" t="s">
        <v>8933</v>
      </c>
      <c r="E5303" s="13">
        <v>43892</v>
      </c>
      <c r="F5303">
        <v>16</v>
      </c>
      <c r="G5303" t="s">
        <v>27</v>
      </c>
      <c r="H5303" t="s">
        <v>9549</v>
      </c>
      <c r="I5303" t="s">
        <v>29</v>
      </c>
      <c r="J5303" t="s">
        <v>71</v>
      </c>
      <c r="K5303" t="s">
        <v>1049</v>
      </c>
      <c r="L5303" t="s">
        <v>2058</v>
      </c>
      <c r="M5303" t="s">
        <v>9361</v>
      </c>
      <c r="N5303" t="s">
        <v>2303</v>
      </c>
      <c r="O5303" t="s">
        <v>10</v>
      </c>
      <c r="P5303" t="s">
        <v>20</v>
      </c>
      <c r="Q5303" t="s">
        <v>11</v>
      </c>
      <c r="R5303" t="s">
        <v>266</v>
      </c>
      <c r="S5303" t="s">
        <v>9411</v>
      </c>
      <c r="T5303" t="s">
        <v>196</v>
      </c>
      <c r="U5303" t="s">
        <v>9494</v>
      </c>
      <c r="V5303" t="s">
        <v>8925</v>
      </c>
      <c r="W5303" t="s">
        <v>9440</v>
      </c>
      <c r="X5303" t="s">
        <v>9537</v>
      </c>
      <c r="Y5303">
        <v>180</v>
      </c>
      <c r="Z5303" s="9">
        <v>17</v>
      </c>
      <c r="AA5303">
        <v>6</v>
      </c>
      <c r="AB5303" s="9">
        <f>(Tabla3[[#This Row],[Cantidad]]*Tabla3[[#This Row],[PRECIO PRODUCTO]])+Tabla3[[#This Row],[Costo de envío]]</f>
        <v>118</v>
      </c>
    </row>
    <row r="5304" spans="1:28" x14ac:dyDescent="0.25">
      <c r="A5304">
        <v>622</v>
      </c>
      <c r="B5304" t="s">
        <v>9175</v>
      </c>
      <c r="C5304" t="s">
        <v>8983</v>
      </c>
      <c r="D5304" t="s">
        <v>8933</v>
      </c>
      <c r="E5304" s="13">
        <v>43950</v>
      </c>
      <c r="F5304">
        <v>16</v>
      </c>
      <c r="G5304" t="s">
        <v>27</v>
      </c>
      <c r="H5304" t="s">
        <v>9549</v>
      </c>
      <c r="I5304" t="s">
        <v>29</v>
      </c>
      <c r="J5304" t="s">
        <v>71</v>
      </c>
      <c r="K5304" t="s">
        <v>1016</v>
      </c>
      <c r="L5304" t="s">
        <v>1960</v>
      </c>
      <c r="M5304" t="s">
        <v>2295</v>
      </c>
      <c r="N5304" t="s">
        <v>2295</v>
      </c>
      <c r="O5304" t="s">
        <v>12</v>
      </c>
      <c r="P5304" t="s">
        <v>21</v>
      </c>
      <c r="Q5304" t="s">
        <v>13</v>
      </c>
      <c r="R5304" t="s">
        <v>233</v>
      </c>
      <c r="S5304" t="s">
        <v>9411</v>
      </c>
      <c r="T5304" t="s">
        <v>196</v>
      </c>
      <c r="U5304" t="s">
        <v>9494</v>
      </c>
      <c r="V5304" t="s">
        <v>8925</v>
      </c>
      <c r="W5304" t="s">
        <v>9440</v>
      </c>
      <c r="X5304" t="s">
        <v>9537</v>
      </c>
      <c r="Y5304">
        <v>55</v>
      </c>
      <c r="Z5304" s="9">
        <v>17</v>
      </c>
      <c r="AA5304">
        <v>9</v>
      </c>
      <c r="AB5304" s="9">
        <f>(Tabla3[[#This Row],[Cantidad]]*Tabla3[[#This Row],[PRECIO PRODUCTO]])+Tabla3[[#This Row],[Costo de envío]]</f>
        <v>169</v>
      </c>
    </row>
    <row r="5305" spans="1:28" x14ac:dyDescent="0.25">
      <c r="A5305">
        <v>751</v>
      </c>
      <c r="B5305" t="s">
        <v>9044</v>
      </c>
      <c r="C5305" t="s">
        <v>9299</v>
      </c>
      <c r="D5305" t="s">
        <v>8931</v>
      </c>
      <c r="E5305" s="13">
        <v>44155</v>
      </c>
      <c r="F5305">
        <v>25</v>
      </c>
      <c r="G5305" t="s">
        <v>27</v>
      </c>
      <c r="H5305" t="s">
        <v>9547</v>
      </c>
      <c r="I5305" t="s">
        <v>29</v>
      </c>
      <c r="J5305" t="s">
        <v>68</v>
      </c>
      <c r="K5305" t="s">
        <v>1587</v>
      </c>
      <c r="L5305" t="s">
        <v>1921</v>
      </c>
      <c r="M5305" t="s">
        <v>1921</v>
      </c>
      <c r="N5305" t="s">
        <v>2300</v>
      </c>
      <c r="O5305" t="s">
        <v>12</v>
      </c>
      <c r="P5305" t="s">
        <v>21</v>
      </c>
      <c r="Q5305" t="s">
        <v>13</v>
      </c>
      <c r="R5305" t="s">
        <v>806</v>
      </c>
      <c r="S5305" t="s">
        <v>9411</v>
      </c>
      <c r="T5305" t="s">
        <v>196</v>
      </c>
      <c r="U5305" t="s">
        <v>9493</v>
      </c>
      <c r="V5305" t="s">
        <v>9020</v>
      </c>
      <c r="W5305" t="s">
        <v>9435</v>
      </c>
      <c r="X5305" t="s">
        <v>9470</v>
      </c>
      <c r="Y5305">
        <v>132</v>
      </c>
      <c r="Z5305" s="9">
        <v>14</v>
      </c>
      <c r="AA5305">
        <v>8</v>
      </c>
      <c r="AB5305" s="9">
        <f>(Tabla3[[#This Row],[Cantidad]]*Tabla3[[#This Row],[PRECIO PRODUCTO]])+Tabla3[[#This Row],[Costo de envío]]</f>
        <v>137</v>
      </c>
    </row>
    <row r="5306" spans="1:28" x14ac:dyDescent="0.25">
      <c r="A5306">
        <v>7367</v>
      </c>
      <c r="B5306" t="s">
        <v>9071</v>
      </c>
      <c r="C5306" t="s">
        <v>9125</v>
      </c>
      <c r="D5306" t="s">
        <v>8908</v>
      </c>
      <c r="E5306" s="13">
        <v>44122</v>
      </c>
      <c r="F5306">
        <v>5</v>
      </c>
      <c r="G5306" t="s">
        <v>26</v>
      </c>
      <c r="H5306" t="s">
        <v>9549</v>
      </c>
      <c r="I5306" t="s">
        <v>28</v>
      </c>
      <c r="J5306" t="s">
        <v>74</v>
      </c>
      <c r="K5306" t="s">
        <v>1204</v>
      </c>
      <c r="L5306" t="s">
        <v>2274</v>
      </c>
      <c r="M5306" t="s">
        <v>1935</v>
      </c>
      <c r="N5306" t="s">
        <v>91</v>
      </c>
      <c r="O5306" t="s">
        <v>16</v>
      </c>
      <c r="P5306" t="s">
        <v>23</v>
      </c>
      <c r="Q5306" t="s">
        <v>17</v>
      </c>
      <c r="R5306" t="s">
        <v>421</v>
      </c>
      <c r="S5306" t="s">
        <v>9411</v>
      </c>
      <c r="T5306" t="s">
        <v>196</v>
      </c>
      <c r="U5306" t="s">
        <v>9495</v>
      </c>
      <c r="V5306" t="s">
        <v>8921</v>
      </c>
      <c r="W5306" t="s">
        <v>9444</v>
      </c>
      <c r="X5306" t="s">
        <v>9535</v>
      </c>
      <c r="Y5306">
        <v>90</v>
      </c>
      <c r="Z5306" s="9">
        <v>36</v>
      </c>
      <c r="AA5306">
        <v>6</v>
      </c>
      <c r="AB5306" s="9">
        <f>(Tabla3[[#This Row],[Cantidad]]*Tabla3[[#This Row],[PRECIO PRODUCTO]])+Tabla3[[#This Row],[Costo de envío]]</f>
        <v>221</v>
      </c>
    </row>
    <row r="5307" spans="1:28" x14ac:dyDescent="0.25">
      <c r="A5307">
        <v>3059</v>
      </c>
      <c r="B5307" t="s">
        <v>9194</v>
      </c>
      <c r="C5307" t="s">
        <v>8935</v>
      </c>
      <c r="D5307" t="s">
        <v>8933</v>
      </c>
      <c r="E5307" s="13">
        <v>44149</v>
      </c>
      <c r="F5307">
        <v>16</v>
      </c>
      <c r="G5307" t="s">
        <v>27</v>
      </c>
      <c r="H5307" t="s">
        <v>9548</v>
      </c>
      <c r="I5307" t="s">
        <v>29</v>
      </c>
      <c r="J5307" t="s">
        <v>68</v>
      </c>
      <c r="K5307" t="s">
        <v>1223</v>
      </c>
      <c r="L5307" t="s">
        <v>1955</v>
      </c>
      <c r="M5307" t="s">
        <v>1955</v>
      </c>
      <c r="N5307" t="s">
        <v>2301</v>
      </c>
      <c r="O5307" t="s">
        <v>12</v>
      </c>
      <c r="P5307" t="s">
        <v>21</v>
      </c>
      <c r="Q5307" t="s">
        <v>13</v>
      </c>
      <c r="R5307" t="s">
        <v>440</v>
      </c>
      <c r="S5307" t="s">
        <v>9411</v>
      </c>
      <c r="T5307" t="s">
        <v>196</v>
      </c>
      <c r="U5307" t="s">
        <v>9493</v>
      </c>
      <c r="V5307" t="s">
        <v>9020</v>
      </c>
      <c r="W5307" t="s">
        <v>9434</v>
      </c>
      <c r="X5307" t="s">
        <v>9469</v>
      </c>
      <c r="Y5307">
        <v>263</v>
      </c>
      <c r="Z5307" s="9">
        <v>13</v>
      </c>
      <c r="AA5307">
        <v>9</v>
      </c>
      <c r="AB5307" s="9">
        <f>(Tabla3[[#This Row],[Cantidad]]*Tabla3[[#This Row],[PRECIO PRODUCTO]])+Tabla3[[#This Row],[Costo de envío]]</f>
        <v>133</v>
      </c>
    </row>
    <row r="5308" spans="1:28" x14ac:dyDescent="0.25">
      <c r="A5308">
        <v>4097</v>
      </c>
      <c r="B5308" t="s">
        <v>9076</v>
      </c>
      <c r="C5308" t="s">
        <v>8907</v>
      </c>
      <c r="D5308" t="s">
        <v>8908</v>
      </c>
      <c r="E5308" s="13">
        <v>44104</v>
      </c>
      <c r="F5308">
        <v>5</v>
      </c>
      <c r="G5308" t="s">
        <v>26</v>
      </c>
      <c r="H5308" t="s">
        <v>9549</v>
      </c>
      <c r="I5308" t="s">
        <v>28</v>
      </c>
      <c r="J5308" t="s">
        <v>67</v>
      </c>
      <c r="K5308" t="s">
        <v>1422</v>
      </c>
      <c r="L5308" t="s">
        <v>2113</v>
      </c>
      <c r="M5308" t="s">
        <v>9183</v>
      </c>
      <c r="N5308" t="s">
        <v>91</v>
      </c>
      <c r="O5308" t="s">
        <v>16</v>
      </c>
      <c r="P5308" t="s">
        <v>23</v>
      </c>
      <c r="Q5308" t="s">
        <v>17</v>
      </c>
      <c r="R5308" t="s">
        <v>641</v>
      </c>
      <c r="S5308" t="s">
        <v>9411</v>
      </c>
      <c r="T5308" t="s">
        <v>196</v>
      </c>
      <c r="U5308" t="s">
        <v>9493</v>
      </c>
      <c r="V5308" t="s">
        <v>9020</v>
      </c>
      <c r="W5308" t="s">
        <v>9433</v>
      </c>
      <c r="X5308" t="s">
        <v>9468</v>
      </c>
      <c r="Y5308">
        <v>182</v>
      </c>
      <c r="Z5308" s="9">
        <v>11.5</v>
      </c>
      <c r="AA5308">
        <v>2</v>
      </c>
      <c r="AB5308" s="9">
        <f>(Tabla3[[#This Row],[Cantidad]]*Tabla3[[#This Row],[PRECIO PRODUCTO]])+Tabla3[[#This Row],[Costo de envío]]</f>
        <v>28</v>
      </c>
    </row>
    <row r="5309" spans="1:28" x14ac:dyDescent="0.25">
      <c r="A5309">
        <v>7927</v>
      </c>
      <c r="B5309" t="s">
        <v>9281</v>
      </c>
      <c r="C5309" t="s">
        <v>9274</v>
      </c>
      <c r="D5309" t="s">
        <v>8931</v>
      </c>
      <c r="E5309" s="13">
        <v>43910</v>
      </c>
      <c r="F5309">
        <v>25</v>
      </c>
      <c r="G5309" t="s">
        <v>27</v>
      </c>
      <c r="H5309" t="s">
        <v>9548</v>
      </c>
      <c r="I5309" t="s">
        <v>29</v>
      </c>
      <c r="J5309" t="s">
        <v>74</v>
      </c>
      <c r="K5309" t="s">
        <v>1184</v>
      </c>
      <c r="L5309" t="s">
        <v>2050</v>
      </c>
      <c r="M5309" t="s">
        <v>1921</v>
      </c>
      <c r="N5309" t="s">
        <v>2300</v>
      </c>
      <c r="O5309" t="s">
        <v>12</v>
      </c>
      <c r="P5309" t="s">
        <v>21</v>
      </c>
      <c r="Q5309" t="s">
        <v>13</v>
      </c>
      <c r="R5309" t="s">
        <v>401</v>
      </c>
      <c r="S5309" t="s">
        <v>9411</v>
      </c>
      <c r="T5309" t="s">
        <v>196</v>
      </c>
      <c r="U5309" t="s">
        <v>9495</v>
      </c>
      <c r="V5309" t="s">
        <v>8921</v>
      </c>
      <c r="W5309" t="s">
        <v>9444</v>
      </c>
      <c r="X5309" t="s">
        <v>9535</v>
      </c>
      <c r="Y5309">
        <v>86</v>
      </c>
      <c r="Z5309" s="9">
        <v>36</v>
      </c>
      <c r="AA5309">
        <v>2</v>
      </c>
      <c r="AB5309" s="9">
        <f>(Tabla3[[#This Row],[Cantidad]]*Tabla3[[#This Row],[PRECIO PRODUCTO]])+Tabla3[[#This Row],[Costo de envío]]</f>
        <v>97</v>
      </c>
    </row>
    <row r="5310" spans="1:28" x14ac:dyDescent="0.25">
      <c r="A5310">
        <v>4357</v>
      </c>
      <c r="B5310" t="s">
        <v>8972</v>
      </c>
      <c r="C5310" t="s">
        <v>9132</v>
      </c>
      <c r="D5310" t="s">
        <v>8931</v>
      </c>
      <c r="E5310" s="13">
        <v>44116</v>
      </c>
      <c r="F5310">
        <v>25</v>
      </c>
      <c r="G5310" t="s">
        <v>26</v>
      </c>
      <c r="H5310" t="s">
        <v>9546</v>
      </c>
      <c r="I5310" t="s">
        <v>28</v>
      </c>
      <c r="J5310" t="s">
        <v>67</v>
      </c>
      <c r="K5310" t="s">
        <v>1590</v>
      </c>
      <c r="L5310" t="s">
        <v>2203</v>
      </c>
      <c r="M5310" t="s">
        <v>9393</v>
      </c>
      <c r="N5310" t="s">
        <v>91</v>
      </c>
      <c r="O5310" t="s">
        <v>16</v>
      </c>
      <c r="P5310" t="s">
        <v>23</v>
      </c>
      <c r="Q5310" t="s">
        <v>17</v>
      </c>
      <c r="R5310" t="s">
        <v>809</v>
      </c>
      <c r="S5310" t="s">
        <v>9411</v>
      </c>
      <c r="T5310" t="s">
        <v>196</v>
      </c>
      <c r="U5310" t="s">
        <v>9493</v>
      </c>
      <c r="V5310" t="s">
        <v>9020</v>
      </c>
      <c r="W5310" t="s">
        <v>9433</v>
      </c>
      <c r="X5310" t="s">
        <v>9468</v>
      </c>
      <c r="Y5310">
        <v>247</v>
      </c>
      <c r="Z5310" s="9">
        <v>11.5</v>
      </c>
      <c r="AA5310">
        <v>2</v>
      </c>
      <c r="AB5310" s="9">
        <f>(Tabla3[[#This Row],[Cantidad]]*Tabla3[[#This Row],[PRECIO PRODUCTO]])+Tabla3[[#This Row],[Costo de envío]]</f>
        <v>48</v>
      </c>
    </row>
    <row r="5311" spans="1:28" x14ac:dyDescent="0.25">
      <c r="A5311">
        <v>4693</v>
      </c>
      <c r="B5311" t="s">
        <v>9066</v>
      </c>
      <c r="C5311" t="s">
        <v>9102</v>
      </c>
      <c r="D5311" t="s">
        <v>8933</v>
      </c>
      <c r="E5311" s="13">
        <v>43921</v>
      </c>
      <c r="F5311">
        <v>16</v>
      </c>
      <c r="G5311" t="s">
        <v>27</v>
      </c>
      <c r="H5311" t="s">
        <v>9547</v>
      </c>
      <c r="I5311" t="s">
        <v>29</v>
      </c>
      <c r="J5311" t="s">
        <v>71</v>
      </c>
      <c r="K5311" t="s">
        <v>1740</v>
      </c>
      <c r="L5311" t="s">
        <v>1924</v>
      </c>
      <c r="M5311" t="s">
        <v>9313</v>
      </c>
      <c r="N5311" t="s">
        <v>2291</v>
      </c>
      <c r="O5311" t="s">
        <v>14</v>
      </c>
      <c r="P5311" t="s">
        <v>22</v>
      </c>
      <c r="Q5311" t="s">
        <v>15</v>
      </c>
      <c r="R5311" t="s">
        <v>961</v>
      </c>
      <c r="S5311" t="s">
        <v>9411</v>
      </c>
      <c r="T5311" t="s">
        <v>196</v>
      </c>
      <c r="U5311" t="s">
        <v>9494</v>
      </c>
      <c r="V5311" t="s">
        <v>8925</v>
      </c>
      <c r="W5311" t="s">
        <v>9441</v>
      </c>
      <c r="X5311" t="s">
        <v>9475</v>
      </c>
      <c r="Y5311">
        <v>275</v>
      </c>
      <c r="Z5311" s="9">
        <v>180</v>
      </c>
      <c r="AA5311">
        <v>2</v>
      </c>
      <c r="AB5311" s="9">
        <f>(Tabla3[[#This Row],[Cantidad]]*Tabla3[[#This Row],[PRECIO PRODUCTO]])+Tabla3[[#This Row],[Costo de envío]]</f>
        <v>376</v>
      </c>
    </row>
    <row r="5312" spans="1:28" x14ac:dyDescent="0.25">
      <c r="A5312">
        <v>8667</v>
      </c>
      <c r="B5312" t="s">
        <v>8940</v>
      </c>
      <c r="C5312" t="s">
        <v>8941</v>
      </c>
      <c r="D5312" t="s">
        <v>8908</v>
      </c>
      <c r="E5312" s="13">
        <v>44013</v>
      </c>
      <c r="F5312">
        <v>5</v>
      </c>
      <c r="G5312" t="s">
        <v>26</v>
      </c>
      <c r="H5312" t="s">
        <v>9549</v>
      </c>
      <c r="I5312" t="s">
        <v>28</v>
      </c>
      <c r="J5312" t="s">
        <v>71</v>
      </c>
      <c r="K5312" t="s">
        <v>1092</v>
      </c>
      <c r="L5312" t="s">
        <v>2098</v>
      </c>
      <c r="M5312" t="s">
        <v>9164</v>
      </c>
      <c r="N5312" t="s">
        <v>91</v>
      </c>
      <c r="O5312" t="s">
        <v>16</v>
      </c>
      <c r="P5312" t="s">
        <v>23</v>
      </c>
      <c r="Q5312" t="s">
        <v>17</v>
      </c>
      <c r="R5312" t="s">
        <v>309</v>
      </c>
      <c r="S5312" t="s">
        <v>9411</v>
      </c>
      <c r="T5312" t="s">
        <v>196</v>
      </c>
      <c r="U5312" t="s">
        <v>9494</v>
      </c>
      <c r="V5312" t="s">
        <v>8925</v>
      </c>
      <c r="W5312" t="s">
        <v>9440</v>
      </c>
      <c r="X5312" t="s">
        <v>9537</v>
      </c>
      <c r="Y5312">
        <v>229</v>
      </c>
      <c r="Z5312" s="9">
        <v>17</v>
      </c>
      <c r="AA5312">
        <v>5</v>
      </c>
      <c r="AB5312" s="9">
        <f>(Tabla3[[#This Row],[Cantidad]]*Tabla3[[#This Row],[PRECIO PRODUCTO]])+Tabla3[[#This Row],[Costo de envío]]</f>
        <v>90</v>
      </c>
    </row>
    <row r="5313" spans="1:28" x14ac:dyDescent="0.25">
      <c r="A5313">
        <v>2550</v>
      </c>
      <c r="B5313" t="s">
        <v>9092</v>
      </c>
      <c r="C5313" t="s">
        <v>9015</v>
      </c>
      <c r="D5313" t="s">
        <v>8933</v>
      </c>
      <c r="E5313" s="13">
        <v>44181</v>
      </c>
      <c r="F5313">
        <v>16</v>
      </c>
      <c r="G5313" t="s">
        <v>27</v>
      </c>
      <c r="H5313" t="s">
        <v>9547</v>
      </c>
      <c r="I5313" t="s">
        <v>29</v>
      </c>
      <c r="J5313" t="s">
        <v>75</v>
      </c>
      <c r="K5313" t="s">
        <v>1449</v>
      </c>
      <c r="L5313" t="s">
        <v>1827</v>
      </c>
      <c r="M5313" t="s">
        <v>9107</v>
      </c>
      <c r="N5313" t="s">
        <v>2291</v>
      </c>
      <c r="O5313" t="s">
        <v>14</v>
      </c>
      <c r="P5313" t="s">
        <v>22</v>
      </c>
      <c r="Q5313" t="s">
        <v>15</v>
      </c>
      <c r="R5313" t="s">
        <v>668</v>
      </c>
      <c r="S5313" t="s">
        <v>9412</v>
      </c>
      <c r="T5313" t="s">
        <v>197</v>
      </c>
      <c r="U5313" t="s">
        <v>9498</v>
      </c>
      <c r="V5313" t="s">
        <v>8910</v>
      </c>
      <c r="W5313" t="s">
        <v>9446</v>
      </c>
      <c r="X5313" t="s">
        <v>9480</v>
      </c>
      <c r="Y5313">
        <v>106</v>
      </c>
      <c r="Z5313" s="9">
        <v>25</v>
      </c>
      <c r="AA5313">
        <v>3</v>
      </c>
      <c r="AB5313" s="9">
        <f>(Tabla3[[#This Row],[Cantidad]]*Tabla3[[#This Row],[PRECIO PRODUCTO]])+Tabla3[[#This Row],[Costo de envío]]</f>
        <v>91</v>
      </c>
    </row>
    <row r="5314" spans="1:28" x14ac:dyDescent="0.25">
      <c r="A5314">
        <v>749</v>
      </c>
      <c r="B5314" t="s">
        <v>9305</v>
      </c>
      <c r="C5314" t="s">
        <v>9328</v>
      </c>
      <c r="D5314" t="s">
        <v>8908</v>
      </c>
      <c r="E5314" s="13">
        <v>44086</v>
      </c>
      <c r="F5314">
        <v>5</v>
      </c>
      <c r="G5314" t="s">
        <v>27</v>
      </c>
      <c r="H5314" t="s">
        <v>9548</v>
      </c>
      <c r="I5314" t="s">
        <v>29</v>
      </c>
      <c r="J5314" t="s">
        <v>71</v>
      </c>
      <c r="K5314" t="s">
        <v>1091</v>
      </c>
      <c r="L5314" t="s">
        <v>1804</v>
      </c>
      <c r="M5314" t="s">
        <v>9122</v>
      </c>
      <c r="N5314" t="s">
        <v>2291</v>
      </c>
      <c r="O5314" t="s">
        <v>14</v>
      </c>
      <c r="P5314" t="s">
        <v>22</v>
      </c>
      <c r="Q5314" t="s">
        <v>15</v>
      </c>
      <c r="R5314" t="s">
        <v>308</v>
      </c>
      <c r="S5314" t="s">
        <v>9411</v>
      </c>
      <c r="T5314" t="s">
        <v>196</v>
      </c>
      <c r="U5314" t="s">
        <v>9494</v>
      </c>
      <c r="V5314" t="s">
        <v>8925</v>
      </c>
      <c r="W5314" t="s">
        <v>9441</v>
      </c>
      <c r="X5314" t="s">
        <v>9475</v>
      </c>
      <c r="Y5314">
        <v>71</v>
      </c>
      <c r="Z5314" s="9">
        <v>180</v>
      </c>
      <c r="AA5314">
        <v>7</v>
      </c>
      <c r="AB5314" s="9">
        <f>(Tabla3[[#This Row],[Cantidad]]*Tabla3[[#This Row],[PRECIO PRODUCTO]])+Tabla3[[#This Row],[Costo de envío]]</f>
        <v>1265</v>
      </c>
    </row>
    <row r="5315" spans="1:28" x14ac:dyDescent="0.25">
      <c r="A5315">
        <v>3080</v>
      </c>
      <c r="B5315" t="s">
        <v>8952</v>
      </c>
      <c r="C5315" t="s">
        <v>9117</v>
      </c>
      <c r="D5315" t="s">
        <v>8931</v>
      </c>
      <c r="E5315" s="13">
        <v>44164</v>
      </c>
      <c r="F5315">
        <v>25</v>
      </c>
      <c r="G5315" t="s">
        <v>27</v>
      </c>
      <c r="H5315" t="s">
        <v>9546</v>
      </c>
      <c r="I5315" t="s">
        <v>29</v>
      </c>
      <c r="J5315" t="s">
        <v>71</v>
      </c>
      <c r="K5315" t="s">
        <v>1549</v>
      </c>
      <c r="L5315" t="s">
        <v>1804</v>
      </c>
      <c r="M5315" t="s">
        <v>9122</v>
      </c>
      <c r="N5315" t="s">
        <v>2291</v>
      </c>
      <c r="O5315" t="s">
        <v>14</v>
      </c>
      <c r="P5315" t="s">
        <v>22</v>
      </c>
      <c r="Q5315" t="s">
        <v>15</v>
      </c>
      <c r="R5315" t="s">
        <v>768</v>
      </c>
      <c r="S5315" t="s">
        <v>9411</v>
      </c>
      <c r="T5315" t="s">
        <v>196</v>
      </c>
      <c r="U5315" t="s">
        <v>9494</v>
      </c>
      <c r="V5315" t="s">
        <v>8925</v>
      </c>
      <c r="W5315" t="s">
        <v>9439</v>
      </c>
      <c r="X5315" t="s">
        <v>9534</v>
      </c>
      <c r="Y5315">
        <v>160</v>
      </c>
      <c r="Z5315" s="9">
        <v>990</v>
      </c>
      <c r="AA5315">
        <v>2</v>
      </c>
      <c r="AB5315" s="9">
        <f>(Tabla3[[#This Row],[Cantidad]]*Tabla3[[#This Row],[PRECIO PRODUCTO]])+Tabla3[[#This Row],[Costo de envío]]</f>
        <v>2005</v>
      </c>
    </row>
    <row r="5316" spans="1:28" x14ac:dyDescent="0.25">
      <c r="A5316">
        <v>6145</v>
      </c>
      <c r="B5316" t="s">
        <v>9105</v>
      </c>
      <c r="C5316" t="s">
        <v>8996</v>
      </c>
      <c r="D5316" t="s">
        <v>8908</v>
      </c>
      <c r="E5316" s="13">
        <v>44176</v>
      </c>
      <c r="F5316">
        <v>5</v>
      </c>
      <c r="G5316" t="s">
        <v>27</v>
      </c>
      <c r="H5316" t="s">
        <v>9548</v>
      </c>
      <c r="I5316" t="s">
        <v>29</v>
      </c>
      <c r="J5316" t="s">
        <v>71</v>
      </c>
      <c r="K5316" t="s">
        <v>1198</v>
      </c>
      <c r="L5316" t="s">
        <v>1902</v>
      </c>
      <c r="M5316" t="s">
        <v>2291</v>
      </c>
      <c r="N5316" t="s">
        <v>2291</v>
      </c>
      <c r="O5316" t="s">
        <v>14</v>
      </c>
      <c r="P5316" t="s">
        <v>22</v>
      </c>
      <c r="Q5316" t="s">
        <v>15</v>
      </c>
      <c r="R5316" t="s">
        <v>415</v>
      </c>
      <c r="S5316" t="s">
        <v>9411</v>
      </c>
      <c r="T5316" t="s">
        <v>196</v>
      </c>
      <c r="U5316" t="s">
        <v>9494</v>
      </c>
      <c r="V5316" t="s">
        <v>8925</v>
      </c>
      <c r="W5316" t="s">
        <v>9439</v>
      </c>
      <c r="X5316" t="s">
        <v>9534</v>
      </c>
      <c r="Y5316">
        <v>281</v>
      </c>
      <c r="Z5316" s="9">
        <v>990</v>
      </c>
      <c r="AA5316">
        <v>2</v>
      </c>
      <c r="AB5316" s="9">
        <f>(Tabla3[[#This Row],[Cantidad]]*Tabla3[[#This Row],[PRECIO PRODUCTO]])+Tabla3[[#This Row],[Costo de envío]]</f>
        <v>1985</v>
      </c>
    </row>
    <row r="5317" spans="1:28" x14ac:dyDescent="0.25">
      <c r="A5317">
        <v>7102</v>
      </c>
      <c r="B5317" t="s">
        <v>9062</v>
      </c>
      <c r="C5317" t="s">
        <v>8927</v>
      </c>
      <c r="D5317" t="s">
        <v>8908</v>
      </c>
      <c r="E5317" s="13">
        <v>44163</v>
      </c>
      <c r="F5317">
        <v>5</v>
      </c>
      <c r="G5317" t="s">
        <v>26</v>
      </c>
      <c r="H5317" t="s">
        <v>9546</v>
      </c>
      <c r="I5317" t="s">
        <v>28</v>
      </c>
      <c r="J5317" t="s">
        <v>60</v>
      </c>
      <c r="K5317" t="s">
        <v>1199</v>
      </c>
      <c r="L5317" t="s">
        <v>95</v>
      </c>
      <c r="M5317" t="s">
        <v>95</v>
      </c>
      <c r="N5317" t="s">
        <v>91</v>
      </c>
      <c r="O5317" t="s">
        <v>16</v>
      </c>
      <c r="P5317" t="s">
        <v>23</v>
      </c>
      <c r="Q5317" t="s">
        <v>17</v>
      </c>
      <c r="R5317" t="s">
        <v>416</v>
      </c>
      <c r="S5317" t="s">
        <v>9410</v>
      </c>
      <c r="T5317" t="s">
        <v>195</v>
      </c>
      <c r="U5317" t="s">
        <v>9489</v>
      </c>
      <c r="V5317" t="s">
        <v>8988</v>
      </c>
      <c r="W5317" t="s">
        <v>9415</v>
      </c>
      <c r="X5317" t="s">
        <v>9459</v>
      </c>
      <c r="Y5317">
        <v>98</v>
      </c>
      <c r="Z5317" s="9">
        <v>6</v>
      </c>
      <c r="AA5317">
        <v>4</v>
      </c>
      <c r="AB5317" s="9">
        <f>(Tabla3[[#This Row],[Cantidad]]*Tabla3[[#This Row],[PRECIO PRODUCTO]])+Tabla3[[#This Row],[Costo de envío]]</f>
        <v>29</v>
      </c>
    </row>
    <row r="5318" spans="1:28" x14ac:dyDescent="0.25">
      <c r="A5318">
        <v>8070</v>
      </c>
      <c r="B5318" t="s">
        <v>8985</v>
      </c>
      <c r="C5318" t="s">
        <v>8986</v>
      </c>
      <c r="D5318" t="s">
        <v>8908</v>
      </c>
      <c r="E5318" s="13">
        <v>44139</v>
      </c>
      <c r="F5318">
        <v>5</v>
      </c>
      <c r="G5318" t="s">
        <v>26</v>
      </c>
      <c r="H5318" t="s">
        <v>9547</v>
      </c>
      <c r="I5318" t="s">
        <v>28</v>
      </c>
      <c r="J5318" t="s">
        <v>60</v>
      </c>
      <c r="K5318" t="s">
        <v>1437</v>
      </c>
      <c r="L5318" t="s">
        <v>2104</v>
      </c>
      <c r="M5318" t="s">
        <v>95</v>
      </c>
      <c r="N5318" t="s">
        <v>91</v>
      </c>
      <c r="O5318" t="s">
        <v>16</v>
      </c>
      <c r="P5318" t="s">
        <v>23</v>
      </c>
      <c r="Q5318" t="s">
        <v>17</v>
      </c>
      <c r="R5318" t="s">
        <v>656</v>
      </c>
      <c r="S5318" t="s">
        <v>9410</v>
      </c>
      <c r="T5318" t="s">
        <v>195</v>
      </c>
      <c r="U5318" t="s">
        <v>9489</v>
      </c>
      <c r="V5318" t="s">
        <v>8988</v>
      </c>
      <c r="W5318" t="s">
        <v>9415</v>
      </c>
      <c r="X5318" t="s">
        <v>9459</v>
      </c>
      <c r="Y5318">
        <v>259</v>
      </c>
      <c r="Z5318" s="9">
        <v>6</v>
      </c>
      <c r="AA5318">
        <v>4</v>
      </c>
      <c r="AB5318" s="9">
        <f>(Tabla3[[#This Row],[Cantidad]]*Tabla3[[#This Row],[PRECIO PRODUCTO]])+Tabla3[[#This Row],[Costo de envío]]</f>
        <v>29</v>
      </c>
    </row>
    <row r="5319" spans="1:28" x14ac:dyDescent="0.25">
      <c r="A5319">
        <v>8032</v>
      </c>
      <c r="B5319" t="s">
        <v>9299</v>
      </c>
      <c r="C5319" t="s">
        <v>9299</v>
      </c>
      <c r="D5319" t="s">
        <v>9028</v>
      </c>
      <c r="E5319" s="13" t="s">
        <v>9299</v>
      </c>
      <c r="F5319">
        <v>30</v>
      </c>
      <c r="G5319" t="s">
        <v>27</v>
      </c>
      <c r="H5319" t="s">
        <v>9548</v>
      </c>
      <c r="I5319" t="s">
        <v>29</v>
      </c>
      <c r="J5319" t="s">
        <v>68</v>
      </c>
      <c r="K5319" t="s">
        <v>1471</v>
      </c>
      <c r="L5319" t="s">
        <v>1882</v>
      </c>
      <c r="M5319" t="s">
        <v>1861</v>
      </c>
      <c r="N5319" t="s">
        <v>2291</v>
      </c>
      <c r="O5319" t="s">
        <v>14</v>
      </c>
      <c r="P5319" t="s">
        <v>22</v>
      </c>
      <c r="Q5319" t="s">
        <v>15</v>
      </c>
      <c r="R5319" t="s">
        <v>690</v>
      </c>
      <c r="S5319" t="s">
        <v>9411</v>
      </c>
      <c r="T5319" t="s">
        <v>196</v>
      </c>
      <c r="U5319" t="s">
        <v>9493</v>
      </c>
      <c r="V5319" t="s">
        <v>9020</v>
      </c>
      <c r="W5319" t="s">
        <v>9434</v>
      </c>
      <c r="X5319" t="s">
        <v>9469</v>
      </c>
      <c r="Y5319">
        <v>170</v>
      </c>
      <c r="Z5319" s="9">
        <v>13</v>
      </c>
      <c r="AA5319">
        <v>7</v>
      </c>
      <c r="AB5319" s="9">
        <f>(Tabla3[[#This Row],[Cantidad]]*Tabla3[[#This Row],[PRECIO PRODUCTO]])+Tabla3[[#This Row],[Costo de envío]]</f>
        <v>121</v>
      </c>
    </row>
    <row r="5320" spans="1:28" x14ac:dyDescent="0.25">
      <c r="A5320">
        <v>4195</v>
      </c>
      <c r="B5320" t="s">
        <v>9215</v>
      </c>
      <c r="C5320" t="s">
        <v>9293</v>
      </c>
      <c r="D5320" t="s">
        <v>8908</v>
      </c>
      <c r="E5320" s="13">
        <v>43964</v>
      </c>
      <c r="F5320">
        <v>5</v>
      </c>
      <c r="G5320" t="s">
        <v>26</v>
      </c>
      <c r="H5320" t="s">
        <v>9548</v>
      </c>
      <c r="I5320" t="s">
        <v>28</v>
      </c>
      <c r="J5320" t="s">
        <v>68</v>
      </c>
      <c r="K5320" t="s">
        <v>1446</v>
      </c>
      <c r="L5320" t="s">
        <v>2197</v>
      </c>
      <c r="M5320" t="s">
        <v>95</v>
      </c>
      <c r="N5320" t="s">
        <v>91</v>
      </c>
      <c r="O5320" t="s">
        <v>16</v>
      </c>
      <c r="P5320" t="s">
        <v>23</v>
      </c>
      <c r="Q5320" t="s">
        <v>17</v>
      </c>
      <c r="R5320" t="s">
        <v>665</v>
      </c>
      <c r="S5320" t="s">
        <v>9411</v>
      </c>
      <c r="T5320" t="s">
        <v>196</v>
      </c>
      <c r="U5320" t="s">
        <v>9493</v>
      </c>
      <c r="V5320" t="s">
        <v>9020</v>
      </c>
      <c r="W5320" t="s">
        <v>9435</v>
      </c>
      <c r="X5320" t="s">
        <v>9470</v>
      </c>
      <c r="Y5320">
        <v>282</v>
      </c>
      <c r="Z5320" s="9">
        <v>14</v>
      </c>
      <c r="AA5320">
        <v>8</v>
      </c>
      <c r="AB5320" s="9">
        <f>(Tabla3[[#This Row],[Cantidad]]*Tabla3[[#This Row],[PRECIO PRODUCTO]])+Tabla3[[#This Row],[Costo de envío]]</f>
        <v>117</v>
      </c>
    </row>
    <row r="5321" spans="1:28" x14ac:dyDescent="0.25">
      <c r="A5321">
        <v>6982</v>
      </c>
      <c r="B5321" t="s">
        <v>8915</v>
      </c>
      <c r="C5321" t="s">
        <v>9110</v>
      </c>
      <c r="D5321" t="s">
        <v>8931</v>
      </c>
      <c r="E5321" s="13">
        <v>43882</v>
      </c>
      <c r="F5321">
        <v>25</v>
      </c>
      <c r="G5321" t="s">
        <v>26</v>
      </c>
      <c r="H5321" t="s">
        <v>9549</v>
      </c>
      <c r="I5321" t="s">
        <v>28</v>
      </c>
      <c r="J5321" t="s">
        <v>76</v>
      </c>
      <c r="K5321" t="s">
        <v>1564</v>
      </c>
      <c r="L5321" t="s">
        <v>95</v>
      </c>
      <c r="M5321" t="s">
        <v>95</v>
      </c>
      <c r="N5321" t="s">
        <v>91</v>
      </c>
      <c r="O5321" t="s">
        <v>16</v>
      </c>
      <c r="P5321" t="s">
        <v>23</v>
      </c>
      <c r="Q5321" t="s">
        <v>17</v>
      </c>
      <c r="R5321" t="s">
        <v>783</v>
      </c>
      <c r="S5321" t="s">
        <v>9412</v>
      </c>
      <c r="T5321" t="s">
        <v>197</v>
      </c>
      <c r="U5321" t="s">
        <v>9499</v>
      </c>
      <c r="V5321" t="s">
        <v>8942</v>
      </c>
      <c r="W5321" t="s">
        <v>9451</v>
      </c>
      <c r="X5321" t="s">
        <v>9485</v>
      </c>
      <c r="Y5321">
        <v>286</v>
      </c>
      <c r="Z5321" s="9">
        <v>15.75</v>
      </c>
      <c r="AA5321">
        <v>5</v>
      </c>
      <c r="AB5321" s="9">
        <f>(Tabla3[[#This Row],[Cantidad]]*Tabla3[[#This Row],[PRECIO PRODUCTO]])+Tabla3[[#This Row],[Costo de envío]]</f>
        <v>103.75</v>
      </c>
    </row>
    <row r="5322" spans="1:28" x14ac:dyDescent="0.25">
      <c r="A5322">
        <v>8872</v>
      </c>
      <c r="B5322" t="s">
        <v>9199</v>
      </c>
      <c r="C5322" t="s">
        <v>9193</v>
      </c>
      <c r="D5322" t="s">
        <v>8933</v>
      </c>
      <c r="E5322" s="13">
        <v>44101</v>
      </c>
      <c r="F5322">
        <v>16</v>
      </c>
      <c r="G5322" t="s">
        <v>26</v>
      </c>
      <c r="H5322" t="s">
        <v>9548</v>
      </c>
      <c r="I5322" t="s">
        <v>28</v>
      </c>
      <c r="J5322" t="s">
        <v>71</v>
      </c>
      <c r="K5322" t="s">
        <v>1600</v>
      </c>
      <c r="L5322" t="s">
        <v>1975</v>
      </c>
      <c r="M5322" t="s">
        <v>8920</v>
      </c>
      <c r="N5322" t="s">
        <v>91</v>
      </c>
      <c r="O5322" t="s">
        <v>16</v>
      </c>
      <c r="P5322" t="s">
        <v>23</v>
      </c>
      <c r="Q5322" t="s">
        <v>17</v>
      </c>
      <c r="R5322" t="s">
        <v>819</v>
      </c>
      <c r="S5322" t="s">
        <v>9411</v>
      </c>
      <c r="T5322" t="s">
        <v>196</v>
      </c>
      <c r="U5322" t="s">
        <v>9494</v>
      </c>
      <c r="V5322" t="s">
        <v>8925</v>
      </c>
      <c r="W5322" t="s">
        <v>9438</v>
      </c>
      <c r="X5322" t="s">
        <v>9472</v>
      </c>
      <c r="Y5322">
        <v>297</v>
      </c>
      <c r="Z5322" s="9">
        <v>200</v>
      </c>
      <c r="AA5322">
        <v>4</v>
      </c>
      <c r="AB5322" s="9">
        <f>(Tabla3[[#This Row],[Cantidad]]*Tabla3[[#This Row],[PRECIO PRODUCTO]])+Tabla3[[#This Row],[Costo de envío]]</f>
        <v>816</v>
      </c>
    </row>
    <row r="5323" spans="1:28" x14ac:dyDescent="0.25">
      <c r="A5323">
        <v>6297</v>
      </c>
      <c r="B5323" t="s">
        <v>9220</v>
      </c>
      <c r="C5323" t="s">
        <v>9092</v>
      </c>
      <c r="D5323" t="s">
        <v>8908</v>
      </c>
      <c r="E5323" s="13">
        <v>44190</v>
      </c>
      <c r="F5323">
        <v>5</v>
      </c>
      <c r="G5323" t="s">
        <v>27</v>
      </c>
      <c r="H5323" t="s">
        <v>9546</v>
      </c>
      <c r="I5323" t="s">
        <v>29</v>
      </c>
      <c r="J5323" t="s">
        <v>71</v>
      </c>
      <c r="K5323" t="s">
        <v>1224</v>
      </c>
      <c r="L5323" t="s">
        <v>1921</v>
      </c>
      <c r="M5323" t="s">
        <v>1921</v>
      </c>
      <c r="N5323" t="s">
        <v>2300</v>
      </c>
      <c r="O5323" t="s">
        <v>12</v>
      </c>
      <c r="P5323" t="s">
        <v>21</v>
      </c>
      <c r="Q5323" t="s">
        <v>13</v>
      </c>
      <c r="R5323" t="s">
        <v>441</v>
      </c>
      <c r="S5323" t="s">
        <v>9411</v>
      </c>
      <c r="T5323" t="s">
        <v>196</v>
      </c>
      <c r="U5323" t="s">
        <v>9494</v>
      </c>
      <c r="V5323" t="s">
        <v>8925</v>
      </c>
      <c r="W5323" t="s">
        <v>9441</v>
      </c>
      <c r="X5323" t="s">
        <v>9475</v>
      </c>
      <c r="Y5323">
        <v>69</v>
      </c>
      <c r="Z5323" s="9">
        <v>180</v>
      </c>
      <c r="AA5323">
        <v>3</v>
      </c>
      <c r="AB5323" s="9">
        <f>(Tabla3[[#This Row],[Cantidad]]*Tabla3[[#This Row],[PRECIO PRODUCTO]])+Tabla3[[#This Row],[Costo de envío]]</f>
        <v>545</v>
      </c>
    </row>
    <row r="5324" spans="1:28" x14ac:dyDescent="0.25">
      <c r="A5324">
        <v>2775</v>
      </c>
      <c r="B5324" t="s">
        <v>9270</v>
      </c>
      <c r="C5324" t="s">
        <v>8971</v>
      </c>
      <c r="D5324" t="s">
        <v>8908</v>
      </c>
      <c r="E5324" s="13">
        <v>44107</v>
      </c>
      <c r="F5324">
        <v>5</v>
      </c>
      <c r="G5324" t="s">
        <v>27</v>
      </c>
      <c r="H5324" t="s">
        <v>9546</v>
      </c>
      <c r="I5324" t="s">
        <v>29</v>
      </c>
      <c r="J5324" t="s">
        <v>71</v>
      </c>
      <c r="K5324" t="s">
        <v>1156</v>
      </c>
      <c r="L5324" t="s">
        <v>1909</v>
      </c>
      <c r="M5324" t="s">
        <v>2145</v>
      </c>
      <c r="N5324" t="s">
        <v>2291</v>
      </c>
      <c r="O5324" t="s">
        <v>14</v>
      </c>
      <c r="P5324" t="s">
        <v>22</v>
      </c>
      <c r="Q5324" t="s">
        <v>15</v>
      </c>
      <c r="R5324" t="s">
        <v>373</v>
      </c>
      <c r="S5324" t="s">
        <v>9411</v>
      </c>
      <c r="T5324" t="s">
        <v>196</v>
      </c>
      <c r="U5324" t="s">
        <v>9494</v>
      </c>
      <c r="V5324" t="s">
        <v>8925</v>
      </c>
      <c r="W5324" t="s">
        <v>9441</v>
      </c>
      <c r="X5324" t="s">
        <v>9475</v>
      </c>
      <c r="Y5324">
        <v>108</v>
      </c>
      <c r="Z5324" s="9">
        <v>180</v>
      </c>
      <c r="AA5324">
        <v>3</v>
      </c>
      <c r="AB5324" s="9">
        <f>(Tabla3[[#This Row],[Cantidad]]*Tabla3[[#This Row],[PRECIO PRODUCTO]])+Tabla3[[#This Row],[Costo de envío]]</f>
        <v>545</v>
      </c>
    </row>
    <row r="5325" spans="1:28" x14ac:dyDescent="0.25">
      <c r="A5325">
        <v>7512</v>
      </c>
      <c r="B5325" t="s">
        <v>9251</v>
      </c>
      <c r="C5325" t="s">
        <v>9331</v>
      </c>
      <c r="D5325" t="s">
        <v>8908</v>
      </c>
      <c r="E5325" s="13">
        <v>44062</v>
      </c>
      <c r="F5325">
        <v>5</v>
      </c>
      <c r="G5325" t="s">
        <v>27</v>
      </c>
      <c r="H5325" t="s">
        <v>9547</v>
      </c>
      <c r="I5325" t="s">
        <v>29</v>
      </c>
      <c r="J5325" t="s">
        <v>76</v>
      </c>
      <c r="K5325" t="s">
        <v>1371</v>
      </c>
      <c r="L5325" t="s">
        <v>2002</v>
      </c>
      <c r="M5325" t="s">
        <v>1921</v>
      </c>
      <c r="N5325" t="s">
        <v>2300</v>
      </c>
      <c r="O5325" t="s">
        <v>12</v>
      </c>
      <c r="P5325" t="s">
        <v>21</v>
      </c>
      <c r="Q5325" t="s">
        <v>13</v>
      </c>
      <c r="R5325" t="s">
        <v>589</v>
      </c>
      <c r="S5325" t="s">
        <v>9412</v>
      </c>
      <c r="T5325" t="s">
        <v>197</v>
      </c>
      <c r="U5325" t="s">
        <v>9499</v>
      </c>
      <c r="V5325" t="s">
        <v>8942</v>
      </c>
      <c r="W5325" t="s">
        <v>9450</v>
      </c>
      <c r="X5325" t="s">
        <v>9484</v>
      </c>
      <c r="Y5325">
        <v>96</v>
      </c>
      <c r="Z5325" s="9">
        <v>18</v>
      </c>
      <c r="AA5325">
        <v>4</v>
      </c>
      <c r="AB5325" s="9">
        <f>(Tabla3[[#This Row],[Cantidad]]*Tabla3[[#This Row],[PRECIO PRODUCTO]])+Tabla3[[#This Row],[Costo de envío]]</f>
        <v>77</v>
      </c>
    </row>
    <row r="5326" spans="1:28" x14ac:dyDescent="0.25">
      <c r="A5326">
        <v>3238</v>
      </c>
      <c r="B5326" t="s">
        <v>9224</v>
      </c>
      <c r="C5326" t="s">
        <v>8914</v>
      </c>
      <c r="D5326" t="s">
        <v>8933</v>
      </c>
      <c r="E5326" s="13">
        <v>44147</v>
      </c>
      <c r="F5326">
        <v>16</v>
      </c>
      <c r="G5326" t="s">
        <v>27</v>
      </c>
      <c r="H5326" t="s">
        <v>9546</v>
      </c>
      <c r="I5326" t="s">
        <v>29</v>
      </c>
      <c r="J5326" t="s">
        <v>59</v>
      </c>
      <c r="K5326" t="s">
        <v>1264</v>
      </c>
      <c r="L5326" t="s">
        <v>1982</v>
      </c>
      <c r="M5326" t="s">
        <v>1982</v>
      </c>
      <c r="N5326" t="s">
        <v>2303</v>
      </c>
      <c r="O5326" t="s">
        <v>10</v>
      </c>
      <c r="P5326" t="s">
        <v>20</v>
      </c>
      <c r="Q5326" t="s">
        <v>11</v>
      </c>
      <c r="R5326" t="s">
        <v>482</v>
      </c>
      <c r="S5326" t="s">
        <v>9410</v>
      </c>
      <c r="T5326" t="s">
        <v>195</v>
      </c>
      <c r="U5326" t="s">
        <v>9489</v>
      </c>
      <c r="V5326" t="s">
        <v>8988</v>
      </c>
      <c r="W5326" t="s">
        <v>9413</v>
      </c>
      <c r="X5326" t="s">
        <v>9533</v>
      </c>
      <c r="Y5326">
        <v>179</v>
      </c>
      <c r="Z5326" s="9">
        <v>11</v>
      </c>
      <c r="AA5326">
        <v>5</v>
      </c>
      <c r="AB5326" s="9">
        <f>(Tabla3[[#This Row],[Cantidad]]*Tabla3[[#This Row],[PRECIO PRODUCTO]])+Tabla3[[#This Row],[Costo de envío]]</f>
        <v>71</v>
      </c>
    </row>
    <row r="5327" spans="1:28" x14ac:dyDescent="0.25">
      <c r="A5327">
        <v>1954</v>
      </c>
      <c r="B5327" t="s">
        <v>9193</v>
      </c>
      <c r="C5327" t="s">
        <v>9207</v>
      </c>
      <c r="D5327" t="s">
        <v>8908</v>
      </c>
      <c r="E5327" s="13">
        <v>44119</v>
      </c>
      <c r="F5327">
        <v>5</v>
      </c>
      <c r="G5327" t="s">
        <v>27</v>
      </c>
      <c r="H5327" t="s">
        <v>9547</v>
      </c>
      <c r="I5327" t="s">
        <v>29</v>
      </c>
      <c r="J5327" t="s">
        <v>67</v>
      </c>
      <c r="K5327" t="s">
        <v>1063</v>
      </c>
      <c r="L5327" t="s">
        <v>1863</v>
      </c>
      <c r="M5327" t="s">
        <v>9106</v>
      </c>
      <c r="N5327" t="s">
        <v>2291</v>
      </c>
      <c r="O5327" t="s">
        <v>14</v>
      </c>
      <c r="P5327" t="s">
        <v>22</v>
      </c>
      <c r="Q5327" t="s">
        <v>15</v>
      </c>
      <c r="R5327" t="s">
        <v>280</v>
      </c>
      <c r="S5327" t="s">
        <v>9411</v>
      </c>
      <c r="T5327" t="s">
        <v>196</v>
      </c>
      <c r="U5327" t="s">
        <v>9493</v>
      </c>
      <c r="V5327" t="s">
        <v>9020</v>
      </c>
      <c r="W5327" t="s">
        <v>9433</v>
      </c>
      <c r="X5327" t="s">
        <v>9468</v>
      </c>
      <c r="Y5327">
        <v>109</v>
      </c>
      <c r="Z5327" s="9">
        <v>11.5</v>
      </c>
      <c r="AA5327">
        <v>3</v>
      </c>
      <c r="AB5327" s="9">
        <f>(Tabla3[[#This Row],[Cantidad]]*Tabla3[[#This Row],[PRECIO PRODUCTO]])+Tabla3[[#This Row],[Costo de envío]]</f>
        <v>39.5</v>
      </c>
    </row>
    <row r="5328" spans="1:28" x14ac:dyDescent="0.25">
      <c r="A5328">
        <v>8728</v>
      </c>
      <c r="B5328" t="s">
        <v>9117</v>
      </c>
      <c r="C5328" t="s">
        <v>8953</v>
      </c>
      <c r="D5328" t="s">
        <v>8908</v>
      </c>
      <c r="E5328" s="13">
        <v>44184</v>
      </c>
      <c r="F5328">
        <v>5</v>
      </c>
      <c r="G5328" t="s">
        <v>26</v>
      </c>
      <c r="H5328" t="s">
        <v>9549</v>
      </c>
      <c r="I5328" t="s">
        <v>28</v>
      </c>
      <c r="J5328" t="s">
        <v>75</v>
      </c>
      <c r="K5328" t="s">
        <v>1068</v>
      </c>
      <c r="L5328" t="s">
        <v>1896</v>
      </c>
      <c r="M5328" t="s">
        <v>9278</v>
      </c>
      <c r="N5328" t="s">
        <v>91</v>
      </c>
      <c r="O5328" t="s">
        <v>16</v>
      </c>
      <c r="P5328" t="s">
        <v>23</v>
      </c>
      <c r="Q5328" t="s">
        <v>17</v>
      </c>
      <c r="R5328" t="s">
        <v>285</v>
      </c>
      <c r="S5328" t="s">
        <v>9412</v>
      </c>
      <c r="T5328" t="s">
        <v>197</v>
      </c>
      <c r="U5328" t="s">
        <v>9498</v>
      </c>
      <c r="V5328" t="s">
        <v>8910</v>
      </c>
      <c r="W5328" t="s">
        <v>9445</v>
      </c>
      <c r="X5328" t="s">
        <v>9479</v>
      </c>
      <c r="Y5328">
        <v>84</v>
      </c>
      <c r="Z5328" s="9">
        <v>30</v>
      </c>
      <c r="AA5328">
        <v>5</v>
      </c>
      <c r="AB5328" s="9">
        <f>(Tabla3[[#This Row],[Cantidad]]*Tabla3[[#This Row],[PRECIO PRODUCTO]])+Tabla3[[#This Row],[Costo de envío]]</f>
        <v>155</v>
      </c>
    </row>
    <row r="5329" spans="1:28" x14ac:dyDescent="0.25">
      <c r="A5329">
        <v>3746</v>
      </c>
      <c r="B5329" t="s">
        <v>9006</v>
      </c>
      <c r="C5329" t="s">
        <v>9114</v>
      </c>
      <c r="D5329" t="s">
        <v>8908</v>
      </c>
      <c r="E5329" s="13">
        <v>44148</v>
      </c>
      <c r="F5329">
        <v>5</v>
      </c>
      <c r="G5329" t="s">
        <v>26</v>
      </c>
      <c r="H5329" t="s">
        <v>9547</v>
      </c>
      <c r="I5329" t="s">
        <v>28</v>
      </c>
      <c r="J5329" t="s">
        <v>77</v>
      </c>
      <c r="K5329" t="s">
        <v>1549</v>
      </c>
      <c r="L5329" t="s">
        <v>1975</v>
      </c>
      <c r="M5329" t="s">
        <v>8920</v>
      </c>
      <c r="N5329" t="s">
        <v>91</v>
      </c>
      <c r="O5329" t="s">
        <v>16</v>
      </c>
      <c r="P5329" t="s">
        <v>23</v>
      </c>
      <c r="Q5329" t="s">
        <v>17</v>
      </c>
      <c r="R5329" t="s">
        <v>768</v>
      </c>
      <c r="S5329" t="s">
        <v>9412</v>
      </c>
      <c r="T5329" t="s">
        <v>197</v>
      </c>
      <c r="U5329" t="s">
        <v>9499</v>
      </c>
      <c r="V5329" t="s">
        <v>8942</v>
      </c>
      <c r="W5329" t="s">
        <v>9452</v>
      </c>
      <c r="X5329" t="s">
        <v>9536</v>
      </c>
      <c r="Y5329">
        <v>36</v>
      </c>
      <c r="Z5329" s="9">
        <v>10.5</v>
      </c>
      <c r="AA5329">
        <v>5</v>
      </c>
      <c r="AB5329" s="9">
        <f>(Tabla3[[#This Row],[Cantidad]]*Tabla3[[#This Row],[PRECIO PRODUCTO]])+Tabla3[[#This Row],[Costo de envío]]</f>
        <v>57.5</v>
      </c>
    </row>
    <row r="5330" spans="1:28" x14ac:dyDescent="0.25">
      <c r="A5330">
        <v>6149</v>
      </c>
      <c r="B5330" t="s">
        <v>9098</v>
      </c>
      <c r="C5330" t="s">
        <v>9099</v>
      </c>
      <c r="D5330" t="s">
        <v>8908</v>
      </c>
      <c r="E5330" s="13">
        <v>43981</v>
      </c>
      <c r="F5330">
        <v>5</v>
      </c>
      <c r="G5330" t="s">
        <v>27</v>
      </c>
      <c r="H5330" t="s">
        <v>9548</v>
      </c>
      <c r="I5330" t="s">
        <v>29</v>
      </c>
      <c r="J5330" t="s">
        <v>68</v>
      </c>
      <c r="K5330" t="s">
        <v>1161</v>
      </c>
      <c r="L5330" t="s">
        <v>1921</v>
      </c>
      <c r="M5330" t="s">
        <v>1921</v>
      </c>
      <c r="N5330" t="s">
        <v>2300</v>
      </c>
      <c r="O5330" t="s">
        <v>12</v>
      </c>
      <c r="P5330" t="s">
        <v>21</v>
      </c>
      <c r="Q5330" t="s">
        <v>13</v>
      </c>
      <c r="R5330" t="s">
        <v>378</v>
      </c>
      <c r="S5330" t="s">
        <v>9411</v>
      </c>
      <c r="T5330" t="s">
        <v>196</v>
      </c>
      <c r="U5330" t="s">
        <v>9493</v>
      </c>
      <c r="V5330" t="s">
        <v>9020</v>
      </c>
      <c r="W5330" t="s">
        <v>9435</v>
      </c>
      <c r="X5330" t="s">
        <v>9470</v>
      </c>
      <c r="Y5330">
        <v>187</v>
      </c>
      <c r="Z5330" s="9">
        <v>14</v>
      </c>
      <c r="AA5330">
        <v>7</v>
      </c>
      <c r="AB5330" s="9">
        <f>(Tabla3[[#This Row],[Cantidad]]*Tabla3[[#This Row],[PRECIO PRODUCTO]])+Tabla3[[#This Row],[Costo de envío]]</f>
        <v>103</v>
      </c>
    </row>
    <row r="5331" spans="1:28" x14ac:dyDescent="0.25">
      <c r="A5331">
        <v>3379</v>
      </c>
      <c r="B5331" t="s">
        <v>9180</v>
      </c>
      <c r="C5331" t="s">
        <v>9004</v>
      </c>
      <c r="D5331" t="s">
        <v>8908</v>
      </c>
      <c r="E5331" s="13">
        <v>44050</v>
      </c>
      <c r="F5331">
        <v>5</v>
      </c>
      <c r="G5331" t="s">
        <v>27</v>
      </c>
      <c r="H5331" t="s">
        <v>9547</v>
      </c>
      <c r="I5331" t="s">
        <v>29</v>
      </c>
      <c r="J5331" t="s">
        <v>76</v>
      </c>
      <c r="K5331" t="s">
        <v>1081</v>
      </c>
      <c r="L5331" t="s">
        <v>1991</v>
      </c>
      <c r="M5331" t="s">
        <v>1991</v>
      </c>
      <c r="N5331" t="s">
        <v>2300</v>
      </c>
      <c r="O5331" t="s">
        <v>12</v>
      </c>
      <c r="P5331" t="s">
        <v>21</v>
      </c>
      <c r="Q5331" t="s">
        <v>13</v>
      </c>
      <c r="R5331" t="s">
        <v>298</v>
      </c>
      <c r="S5331" t="s">
        <v>9412</v>
      </c>
      <c r="T5331" t="s">
        <v>197</v>
      </c>
      <c r="U5331" t="s">
        <v>9499</v>
      </c>
      <c r="V5331" t="s">
        <v>8942</v>
      </c>
      <c r="W5331" t="s">
        <v>9450</v>
      </c>
      <c r="X5331" t="s">
        <v>9484</v>
      </c>
      <c r="Y5331">
        <v>34</v>
      </c>
      <c r="Z5331" s="9">
        <v>18</v>
      </c>
      <c r="AA5331">
        <v>5</v>
      </c>
      <c r="AB5331" s="9">
        <f>(Tabla3[[#This Row],[Cantidad]]*Tabla3[[#This Row],[PRECIO PRODUCTO]])+Tabla3[[#This Row],[Costo de envío]]</f>
        <v>95</v>
      </c>
    </row>
    <row r="5332" spans="1:28" x14ac:dyDescent="0.25">
      <c r="A5332">
        <v>4513</v>
      </c>
      <c r="B5332" t="s">
        <v>9092</v>
      </c>
      <c r="C5332" t="s">
        <v>9015</v>
      </c>
      <c r="D5332" t="s">
        <v>8931</v>
      </c>
      <c r="E5332" s="13">
        <v>44178</v>
      </c>
      <c r="F5332">
        <v>25</v>
      </c>
      <c r="G5332" t="s">
        <v>27</v>
      </c>
      <c r="H5332" t="s">
        <v>9549</v>
      </c>
      <c r="I5332" t="s">
        <v>29</v>
      </c>
      <c r="J5332" t="s">
        <v>76</v>
      </c>
      <c r="K5332" t="s">
        <v>1188</v>
      </c>
      <c r="L5332" t="s">
        <v>1826</v>
      </c>
      <c r="M5332" t="s">
        <v>9106</v>
      </c>
      <c r="N5332" t="s">
        <v>2291</v>
      </c>
      <c r="O5332" t="s">
        <v>14</v>
      </c>
      <c r="P5332" t="s">
        <v>22</v>
      </c>
      <c r="Q5332" t="s">
        <v>15</v>
      </c>
      <c r="R5332" t="s">
        <v>405</v>
      </c>
      <c r="S5332" t="s">
        <v>9412</v>
      </c>
      <c r="T5332" t="s">
        <v>197</v>
      </c>
      <c r="U5332" t="s">
        <v>9499</v>
      </c>
      <c r="V5332" t="s">
        <v>8942</v>
      </c>
      <c r="W5332" t="s">
        <v>9450</v>
      </c>
      <c r="X5332" t="s">
        <v>9484</v>
      </c>
      <c r="Y5332">
        <v>268</v>
      </c>
      <c r="Z5332" s="9">
        <v>18</v>
      </c>
      <c r="AA5332">
        <v>6</v>
      </c>
      <c r="AB5332" s="9">
        <f>(Tabla3[[#This Row],[Cantidad]]*Tabla3[[#This Row],[PRECIO PRODUCTO]])+Tabla3[[#This Row],[Costo de envío]]</f>
        <v>133</v>
      </c>
    </row>
    <row r="5333" spans="1:28" x14ac:dyDescent="0.25">
      <c r="A5333">
        <v>7103</v>
      </c>
      <c r="B5333" t="s">
        <v>9280</v>
      </c>
      <c r="C5333" t="s">
        <v>9126</v>
      </c>
      <c r="D5333" t="s">
        <v>8908</v>
      </c>
      <c r="E5333" s="13">
        <v>44097</v>
      </c>
      <c r="F5333">
        <v>5</v>
      </c>
      <c r="G5333" t="s">
        <v>26</v>
      </c>
      <c r="H5333" t="s">
        <v>9547</v>
      </c>
      <c r="I5333" t="s">
        <v>28</v>
      </c>
      <c r="J5333" t="s">
        <v>71</v>
      </c>
      <c r="K5333" t="s">
        <v>1118</v>
      </c>
      <c r="L5333" t="s">
        <v>2129</v>
      </c>
      <c r="M5333" t="s">
        <v>9375</v>
      </c>
      <c r="N5333" t="s">
        <v>91</v>
      </c>
      <c r="O5333" t="s">
        <v>16</v>
      </c>
      <c r="P5333" t="s">
        <v>23</v>
      </c>
      <c r="Q5333" t="s">
        <v>17</v>
      </c>
      <c r="R5333" t="s">
        <v>335</v>
      </c>
      <c r="S5333" t="s">
        <v>9411</v>
      </c>
      <c r="T5333" t="s">
        <v>196</v>
      </c>
      <c r="U5333" t="s">
        <v>9494</v>
      </c>
      <c r="V5333" t="s">
        <v>8925</v>
      </c>
      <c r="W5333" t="s">
        <v>9438</v>
      </c>
      <c r="X5333" t="s">
        <v>9472</v>
      </c>
      <c r="Y5333">
        <v>253</v>
      </c>
      <c r="Z5333" s="9">
        <v>200</v>
      </c>
      <c r="AA5333">
        <v>4</v>
      </c>
      <c r="AB5333" s="9">
        <f>(Tabla3[[#This Row],[Cantidad]]*Tabla3[[#This Row],[PRECIO PRODUCTO]])+Tabla3[[#This Row],[Costo de envío]]</f>
        <v>805</v>
      </c>
    </row>
    <row r="5334" spans="1:28" x14ac:dyDescent="0.25">
      <c r="A5334">
        <v>4361</v>
      </c>
      <c r="B5334" t="s">
        <v>9176</v>
      </c>
      <c r="C5334" t="s">
        <v>9182</v>
      </c>
      <c r="D5334" t="s">
        <v>8933</v>
      </c>
      <c r="E5334" s="13">
        <v>44095</v>
      </c>
      <c r="F5334">
        <v>16</v>
      </c>
      <c r="G5334" t="s">
        <v>27</v>
      </c>
      <c r="H5334" t="s">
        <v>9547</v>
      </c>
      <c r="I5334" t="s">
        <v>29</v>
      </c>
      <c r="J5334" t="s">
        <v>76</v>
      </c>
      <c r="K5334" t="s">
        <v>1623</v>
      </c>
      <c r="L5334" t="s">
        <v>2050</v>
      </c>
      <c r="M5334" t="s">
        <v>1921</v>
      </c>
      <c r="N5334" t="s">
        <v>2300</v>
      </c>
      <c r="O5334" t="s">
        <v>12</v>
      </c>
      <c r="P5334" t="s">
        <v>21</v>
      </c>
      <c r="Q5334" t="s">
        <v>13</v>
      </c>
      <c r="R5334" t="s">
        <v>842</v>
      </c>
      <c r="S5334" t="s">
        <v>9412</v>
      </c>
      <c r="T5334" t="s">
        <v>197</v>
      </c>
      <c r="U5334" t="s">
        <v>9499</v>
      </c>
      <c r="V5334" t="s">
        <v>8942</v>
      </c>
      <c r="W5334" t="s">
        <v>9449</v>
      </c>
      <c r="X5334" t="s">
        <v>9483</v>
      </c>
      <c r="Y5334">
        <v>94</v>
      </c>
      <c r="Z5334" s="9">
        <v>56</v>
      </c>
      <c r="AA5334">
        <v>2</v>
      </c>
      <c r="AB5334" s="9">
        <f>(Tabla3[[#This Row],[Cantidad]]*Tabla3[[#This Row],[PRECIO PRODUCTO]])+Tabla3[[#This Row],[Costo de envío]]</f>
        <v>128</v>
      </c>
    </row>
    <row r="5335" spans="1:28" x14ac:dyDescent="0.25">
      <c r="A5335">
        <v>9657</v>
      </c>
      <c r="B5335" t="s">
        <v>8995</v>
      </c>
      <c r="C5335" t="s">
        <v>9145</v>
      </c>
      <c r="D5335" t="s">
        <v>8908</v>
      </c>
      <c r="E5335" s="13">
        <v>44214</v>
      </c>
      <c r="F5335">
        <v>5</v>
      </c>
      <c r="G5335" t="s">
        <v>26</v>
      </c>
      <c r="H5335" t="s">
        <v>9548</v>
      </c>
      <c r="I5335" t="s">
        <v>28</v>
      </c>
      <c r="J5335" t="s">
        <v>60</v>
      </c>
      <c r="K5335" t="s">
        <v>1305</v>
      </c>
      <c r="L5335" t="s">
        <v>2127</v>
      </c>
      <c r="M5335" t="s">
        <v>1935</v>
      </c>
      <c r="N5335" t="s">
        <v>91</v>
      </c>
      <c r="O5335" t="s">
        <v>16</v>
      </c>
      <c r="P5335" t="s">
        <v>23</v>
      </c>
      <c r="Q5335" t="s">
        <v>17</v>
      </c>
      <c r="R5335" t="s">
        <v>523</v>
      </c>
      <c r="S5335" t="s">
        <v>9410</v>
      </c>
      <c r="T5335" t="s">
        <v>195</v>
      </c>
      <c r="U5335" t="s">
        <v>9489</v>
      </c>
      <c r="V5335" t="s">
        <v>8988</v>
      </c>
      <c r="W5335" t="s">
        <v>9415</v>
      </c>
      <c r="X5335" t="s">
        <v>9459</v>
      </c>
      <c r="Y5335">
        <v>295</v>
      </c>
      <c r="Z5335" s="9">
        <v>6</v>
      </c>
      <c r="AA5335">
        <v>5</v>
      </c>
      <c r="AB5335" s="9">
        <f>(Tabla3[[#This Row],[Cantidad]]*Tabla3[[#This Row],[PRECIO PRODUCTO]])+Tabla3[[#This Row],[Costo de envío]]</f>
        <v>35</v>
      </c>
    </row>
    <row r="5336" spans="1:28" x14ac:dyDescent="0.25">
      <c r="A5336">
        <v>3747</v>
      </c>
      <c r="B5336" t="s">
        <v>8948</v>
      </c>
      <c r="C5336" t="s">
        <v>9056</v>
      </c>
      <c r="D5336" t="s">
        <v>8931</v>
      </c>
      <c r="E5336" s="13">
        <v>44182</v>
      </c>
      <c r="F5336">
        <v>25</v>
      </c>
      <c r="G5336" t="s">
        <v>26</v>
      </c>
      <c r="H5336" t="s">
        <v>9548</v>
      </c>
      <c r="I5336" t="s">
        <v>28</v>
      </c>
      <c r="J5336" t="s">
        <v>71</v>
      </c>
      <c r="K5336" t="s">
        <v>1181</v>
      </c>
      <c r="L5336" t="s">
        <v>2243</v>
      </c>
      <c r="M5336" t="s">
        <v>9404</v>
      </c>
      <c r="N5336" t="s">
        <v>2296</v>
      </c>
      <c r="O5336" t="s">
        <v>16</v>
      </c>
      <c r="P5336" t="s">
        <v>23</v>
      </c>
      <c r="Q5336" t="s">
        <v>17</v>
      </c>
      <c r="R5336" t="s">
        <v>398</v>
      </c>
      <c r="S5336" t="s">
        <v>9411</v>
      </c>
      <c r="T5336" t="s">
        <v>196</v>
      </c>
      <c r="U5336" t="s">
        <v>9494</v>
      </c>
      <c r="V5336" t="s">
        <v>8925</v>
      </c>
      <c r="W5336" t="s">
        <v>9439</v>
      </c>
      <c r="X5336" t="s">
        <v>9534</v>
      </c>
      <c r="Y5336">
        <v>202</v>
      </c>
      <c r="Z5336" s="9">
        <v>990</v>
      </c>
      <c r="AA5336">
        <v>4</v>
      </c>
      <c r="AB5336" s="9">
        <f>(Tabla3[[#This Row],[Cantidad]]*Tabla3[[#This Row],[PRECIO PRODUCTO]])+Tabla3[[#This Row],[Costo de envío]]</f>
        <v>3985</v>
      </c>
    </row>
    <row r="5337" spans="1:28" x14ac:dyDescent="0.25">
      <c r="A5337">
        <v>4406</v>
      </c>
      <c r="B5337" t="s">
        <v>9337</v>
      </c>
      <c r="C5337" t="s">
        <v>9339</v>
      </c>
      <c r="D5337" t="s">
        <v>8933</v>
      </c>
      <c r="E5337" s="13">
        <v>43886</v>
      </c>
      <c r="F5337">
        <v>16</v>
      </c>
      <c r="G5337" t="s">
        <v>26</v>
      </c>
      <c r="H5337" t="s">
        <v>9547</v>
      </c>
      <c r="I5337" t="s">
        <v>28</v>
      </c>
      <c r="J5337" t="s">
        <v>67</v>
      </c>
      <c r="K5337" t="s">
        <v>1018</v>
      </c>
      <c r="L5337" t="s">
        <v>2003</v>
      </c>
      <c r="M5337" t="s">
        <v>9357</v>
      </c>
      <c r="N5337" t="s">
        <v>2296</v>
      </c>
      <c r="O5337" t="s">
        <v>16</v>
      </c>
      <c r="P5337" t="s">
        <v>23</v>
      </c>
      <c r="Q5337" t="s">
        <v>17</v>
      </c>
      <c r="R5337" t="s">
        <v>235</v>
      </c>
      <c r="S5337" t="s">
        <v>9411</v>
      </c>
      <c r="T5337" t="s">
        <v>196</v>
      </c>
      <c r="U5337" t="s">
        <v>9493</v>
      </c>
      <c r="V5337" t="s">
        <v>9020</v>
      </c>
      <c r="W5337" t="s">
        <v>9433</v>
      </c>
      <c r="X5337" t="s">
        <v>9468</v>
      </c>
      <c r="Y5337">
        <v>126</v>
      </c>
      <c r="Z5337" s="9">
        <v>11.5</v>
      </c>
      <c r="AA5337">
        <v>2</v>
      </c>
      <c r="AB5337" s="9">
        <f>(Tabla3[[#This Row],[Cantidad]]*Tabla3[[#This Row],[PRECIO PRODUCTO]])+Tabla3[[#This Row],[Costo de envío]]</f>
        <v>39</v>
      </c>
    </row>
    <row r="5338" spans="1:28" x14ac:dyDescent="0.25">
      <c r="A5338">
        <v>9120</v>
      </c>
      <c r="B5338" t="s">
        <v>9156</v>
      </c>
      <c r="C5338" t="s">
        <v>9221</v>
      </c>
      <c r="D5338" t="s">
        <v>8931</v>
      </c>
      <c r="E5338" s="13">
        <v>44010</v>
      </c>
      <c r="F5338">
        <v>25</v>
      </c>
      <c r="G5338" t="s">
        <v>26</v>
      </c>
      <c r="H5338" t="s">
        <v>9549</v>
      </c>
      <c r="I5338" t="s">
        <v>28</v>
      </c>
      <c r="J5338" t="s">
        <v>77</v>
      </c>
      <c r="K5338" t="s">
        <v>984</v>
      </c>
      <c r="L5338" t="s">
        <v>1865</v>
      </c>
      <c r="M5338" t="s">
        <v>9222</v>
      </c>
      <c r="N5338" t="s">
        <v>91</v>
      </c>
      <c r="O5338" t="s">
        <v>16</v>
      </c>
      <c r="P5338" t="s">
        <v>23</v>
      </c>
      <c r="Q5338" t="s">
        <v>17</v>
      </c>
      <c r="R5338" t="s">
        <v>201</v>
      </c>
      <c r="S5338" t="s">
        <v>9412</v>
      </c>
      <c r="T5338" t="s">
        <v>197</v>
      </c>
      <c r="U5338" t="s">
        <v>9499</v>
      </c>
      <c r="V5338" t="s">
        <v>8942</v>
      </c>
      <c r="W5338" t="s">
        <v>9452</v>
      </c>
      <c r="X5338" t="s">
        <v>9536</v>
      </c>
      <c r="Y5338">
        <v>190</v>
      </c>
      <c r="Z5338" s="9">
        <v>10.5</v>
      </c>
      <c r="AA5338">
        <v>4</v>
      </c>
      <c r="AB5338" s="9">
        <f>(Tabla3[[#This Row],[Cantidad]]*Tabla3[[#This Row],[PRECIO PRODUCTO]])+Tabla3[[#This Row],[Costo de envío]]</f>
        <v>67</v>
      </c>
    </row>
    <row r="5339" spans="1:28" x14ac:dyDescent="0.25">
      <c r="A5339">
        <v>8050</v>
      </c>
      <c r="B5339" t="s">
        <v>9138</v>
      </c>
      <c r="C5339" t="s">
        <v>9009</v>
      </c>
      <c r="D5339" t="s">
        <v>8908</v>
      </c>
      <c r="E5339" s="13">
        <v>44059</v>
      </c>
      <c r="F5339">
        <v>5</v>
      </c>
      <c r="G5339" t="s">
        <v>27</v>
      </c>
      <c r="H5339" t="s">
        <v>9547</v>
      </c>
      <c r="I5339" t="s">
        <v>29</v>
      </c>
      <c r="J5339" t="s">
        <v>71</v>
      </c>
      <c r="K5339" t="s">
        <v>1507</v>
      </c>
      <c r="L5339" t="s">
        <v>1861</v>
      </c>
      <c r="M5339" t="s">
        <v>1861</v>
      </c>
      <c r="N5339" t="s">
        <v>2291</v>
      </c>
      <c r="O5339" t="s">
        <v>14</v>
      </c>
      <c r="P5339" t="s">
        <v>22</v>
      </c>
      <c r="Q5339" t="s">
        <v>15</v>
      </c>
      <c r="R5339" t="s">
        <v>726</v>
      </c>
      <c r="S5339" t="s">
        <v>9411</v>
      </c>
      <c r="T5339" t="s">
        <v>196</v>
      </c>
      <c r="U5339" t="s">
        <v>9494</v>
      </c>
      <c r="V5339" t="s">
        <v>8925</v>
      </c>
      <c r="W5339" t="s">
        <v>9439</v>
      </c>
      <c r="X5339" t="s">
        <v>9534</v>
      </c>
      <c r="Y5339">
        <v>203</v>
      </c>
      <c r="Z5339" s="9">
        <v>990</v>
      </c>
      <c r="AA5339">
        <v>5</v>
      </c>
      <c r="AB5339" s="9">
        <f>(Tabla3[[#This Row],[Cantidad]]*Tabla3[[#This Row],[PRECIO PRODUCTO]])+Tabla3[[#This Row],[Costo de envío]]</f>
        <v>4955</v>
      </c>
    </row>
    <row r="5340" spans="1:28" x14ac:dyDescent="0.25">
      <c r="A5340">
        <v>6618</v>
      </c>
      <c r="B5340" t="s">
        <v>9320</v>
      </c>
      <c r="C5340" t="s">
        <v>9317</v>
      </c>
      <c r="D5340" t="s">
        <v>8933</v>
      </c>
      <c r="E5340" s="13">
        <v>44055</v>
      </c>
      <c r="F5340">
        <v>16</v>
      </c>
      <c r="G5340" t="s">
        <v>27</v>
      </c>
      <c r="H5340" t="s">
        <v>9549</v>
      </c>
      <c r="I5340" t="s">
        <v>29</v>
      </c>
      <c r="J5340" t="s">
        <v>74</v>
      </c>
      <c r="K5340" t="s">
        <v>1127</v>
      </c>
      <c r="L5340" t="s">
        <v>1828</v>
      </c>
      <c r="M5340" t="s">
        <v>2295</v>
      </c>
      <c r="N5340" t="s">
        <v>2295</v>
      </c>
      <c r="O5340" t="s">
        <v>12</v>
      </c>
      <c r="P5340" t="s">
        <v>21</v>
      </c>
      <c r="Q5340" t="s">
        <v>13</v>
      </c>
      <c r="R5340" t="s">
        <v>344</v>
      </c>
      <c r="S5340" t="s">
        <v>9411</v>
      </c>
      <c r="T5340" t="s">
        <v>196</v>
      </c>
      <c r="U5340" t="s">
        <v>9495</v>
      </c>
      <c r="V5340" t="s">
        <v>8921</v>
      </c>
      <c r="W5340" t="s">
        <v>9444</v>
      </c>
      <c r="X5340" t="s">
        <v>9535</v>
      </c>
      <c r="Y5340">
        <v>109</v>
      </c>
      <c r="Z5340" s="9">
        <v>36</v>
      </c>
      <c r="AA5340">
        <v>7</v>
      </c>
      <c r="AB5340" s="9">
        <f>(Tabla3[[#This Row],[Cantidad]]*Tabla3[[#This Row],[PRECIO PRODUCTO]])+Tabla3[[#This Row],[Costo de envío]]</f>
        <v>268</v>
      </c>
    </row>
    <row r="5341" spans="1:28" x14ac:dyDescent="0.25">
      <c r="A5341">
        <v>8</v>
      </c>
      <c r="B5341" t="s">
        <v>9071</v>
      </c>
      <c r="C5341" t="s">
        <v>8966</v>
      </c>
      <c r="D5341" t="s">
        <v>8908</v>
      </c>
      <c r="E5341" s="13">
        <v>44122</v>
      </c>
      <c r="F5341">
        <v>5</v>
      </c>
      <c r="G5341" t="s">
        <v>26</v>
      </c>
      <c r="H5341" t="s">
        <v>9549</v>
      </c>
      <c r="I5341" t="s">
        <v>28</v>
      </c>
      <c r="J5341" t="s">
        <v>72</v>
      </c>
      <c r="K5341" t="s">
        <v>1155</v>
      </c>
      <c r="L5341" t="s">
        <v>95</v>
      </c>
      <c r="M5341" t="s">
        <v>95</v>
      </c>
      <c r="N5341" t="s">
        <v>91</v>
      </c>
      <c r="O5341" t="s">
        <v>16</v>
      </c>
      <c r="P5341" t="s">
        <v>23</v>
      </c>
      <c r="Q5341" t="s">
        <v>17</v>
      </c>
      <c r="R5341" t="s">
        <v>372</v>
      </c>
      <c r="S5341" t="s">
        <v>9411</v>
      </c>
      <c r="T5341" t="s">
        <v>196</v>
      </c>
      <c r="U5341" t="s">
        <v>9495</v>
      </c>
      <c r="V5341" t="s">
        <v>8921</v>
      </c>
      <c r="W5341" t="s">
        <v>9442</v>
      </c>
      <c r="X5341" t="s">
        <v>9532</v>
      </c>
      <c r="Y5341">
        <v>208</v>
      </c>
      <c r="Z5341" s="9">
        <v>49</v>
      </c>
      <c r="AA5341">
        <v>3</v>
      </c>
      <c r="AB5341" s="9">
        <f>(Tabla3[[#This Row],[Cantidad]]*Tabla3[[#This Row],[PRECIO PRODUCTO]])+Tabla3[[#This Row],[Costo de envío]]</f>
        <v>152</v>
      </c>
    </row>
    <row r="5342" spans="1:28" x14ac:dyDescent="0.25">
      <c r="A5342">
        <v>3276</v>
      </c>
      <c r="B5342" t="s">
        <v>9025</v>
      </c>
      <c r="C5342" t="s">
        <v>9275</v>
      </c>
      <c r="D5342" t="s">
        <v>8933</v>
      </c>
      <c r="E5342" s="13">
        <v>43909</v>
      </c>
      <c r="F5342">
        <v>16</v>
      </c>
      <c r="G5342" t="s">
        <v>27</v>
      </c>
      <c r="H5342" t="s">
        <v>9547</v>
      </c>
      <c r="I5342" t="s">
        <v>29</v>
      </c>
      <c r="J5342" t="s">
        <v>72</v>
      </c>
      <c r="K5342" t="s">
        <v>1340</v>
      </c>
      <c r="L5342" t="s">
        <v>1874</v>
      </c>
      <c r="M5342" t="s">
        <v>9276</v>
      </c>
      <c r="N5342" t="s">
        <v>2291</v>
      </c>
      <c r="O5342" t="s">
        <v>14</v>
      </c>
      <c r="P5342" t="s">
        <v>22</v>
      </c>
      <c r="Q5342" t="s">
        <v>15</v>
      </c>
      <c r="R5342" t="s">
        <v>558</v>
      </c>
      <c r="S5342" t="s">
        <v>9411</v>
      </c>
      <c r="T5342" t="s">
        <v>196</v>
      </c>
      <c r="U5342" t="s">
        <v>9495</v>
      </c>
      <c r="V5342" t="s">
        <v>8921</v>
      </c>
      <c r="W5342" t="s">
        <v>9442</v>
      </c>
      <c r="X5342" t="s">
        <v>9532</v>
      </c>
      <c r="Y5342">
        <v>51</v>
      </c>
      <c r="Z5342" s="9">
        <v>49</v>
      </c>
      <c r="AA5342">
        <v>3</v>
      </c>
      <c r="AB5342" s="9">
        <f>(Tabla3[[#This Row],[Cantidad]]*Tabla3[[#This Row],[PRECIO PRODUCTO]])+Tabla3[[#This Row],[Costo de envío]]</f>
        <v>163</v>
      </c>
    </row>
    <row r="5343" spans="1:28" x14ac:dyDescent="0.25">
      <c r="A5343">
        <v>8907</v>
      </c>
      <c r="B5343" t="s">
        <v>9277</v>
      </c>
      <c r="C5343" t="s">
        <v>9214</v>
      </c>
      <c r="D5343" t="s">
        <v>8908</v>
      </c>
      <c r="E5343" s="13">
        <v>43957</v>
      </c>
      <c r="F5343">
        <v>5</v>
      </c>
      <c r="G5343" t="s">
        <v>27</v>
      </c>
      <c r="H5343" t="s">
        <v>9547</v>
      </c>
      <c r="I5343" t="s">
        <v>29</v>
      </c>
      <c r="J5343" t="s">
        <v>72</v>
      </c>
      <c r="K5343" t="s">
        <v>1011</v>
      </c>
      <c r="L5343" t="s">
        <v>1962</v>
      </c>
      <c r="M5343" t="s">
        <v>9350</v>
      </c>
      <c r="N5343" t="s">
        <v>2303</v>
      </c>
      <c r="O5343" t="s">
        <v>10</v>
      </c>
      <c r="P5343" t="s">
        <v>20</v>
      </c>
      <c r="Q5343" t="s">
        <v>11</v>
      </c>
      <c r="R5343" t="s">
        <v>228</v>
      </c>
      <c r="S5343" t="s">
        <v>9411</v>
      </c>
      <c r="T5343" t="s">
        <v>196</v>
      </c>
      <c r="U5343" t="s">
        <v>9495</v>
      </c>
      <c r="V5343" t="s">
        <v>8921</v>
      </c>
      <c r="W5343" t="s">
        <v>9442</v>
      </c>
      <c r="X5343" t="s">
        <v>9532</v>
      </c>
      <c r="Y5343">
        <v>60</v>
      </c>
      <c r="Z5343" s="9">
        <v>49</v>
      </c>
      <c r="AA5343">
        <v>3</v>
      </c>
      <c r="AB5343" s="9">
        <f>(Tabla3[[#This Row],[Cantidad]]*Tabla3[[#This Row],[PRECIO PRODUCTO]])+Tabla3[[#This Row],[Costo de envío]]</f>
        <v>152</v>
      </c>
    </row>
    <row r="5344" spans="1:28" x14ac:dyDescent="0.25">
      <c r="A5344">
        <v>5256</v>
      </c>
      <c r="B5344" t="s">
        <v>9308</v>
      </c>
      <c r="C5344" t="s">
        <v>9145</v>
      </c>
      <c r="D5344" t="s">
        <v>8931</v>
      </c>
      <c r="E5344" s="13">
        <v>43833</v>
      </c>
      <c r="F5344">
        <v>25</v>
      </c>
      <c r="G5344" t="s">
        <v>27</v>
      </c>
      <c r="H5344" t="s">
        <v>9549</v>
      </c>
      <c r="I5344" t="s">
        <v>29</v>
      </c>
      <c r="J5344" t="s">
        <v>71</v>
      </c>
      <c r="K5344" t="s">
        <v>1647</v>
      </c>
      <c r="L5344" t="s">
        <v>1955</v>
      </c>
      <c r="M5344" t="s">
        <v>1955</v>
      </c>
      <c r="N5344" t="s">
        <v>2301</v>
      </c>
      <c r="O5344" t="s">
        <v>12</v>
      </c>
      <c r="P5344" t="s">
        <v>21</v>
      </c>
      <c r="Q5344" t="s">
        <v>13</v>
      </c>
      <c r="R5344" t="s">
        <v>866</v>
      </c>
      <c r="S5344" t="s">
        <v>9411</v>
      </c>
      <c r="T5344" t="s">
        <v>196</v>
      </c>
      <c r="U5344" t="s">
        <v>9494</v>
      </c>
      <c r="V5344" t="s">
        <v>8925</v>
      </c>
      <c r="W5344" t="s">
        <v>9441</v>
      </c>
      <c r="X5344" t="s">
        <v>9475</v>
      </c>
      <c r="Y5344">
        <v>89</v>
      </c>
      <c r="Z5344" s="9">
        <v>180</v>
      </c>
      <c r="AA5344">
        <v>5</v>
      </c>
      <c r="AB5344" s="9">
        <f>(Tabla3[[#This Row],[Cantidad]]*Tabla3[[#This Row],[PRECIO PRODUCTO]])+Tabla3[[#This Row],[Costo de envío]]</f>
        <v>925</v>
      </c>
    </row>
    <row r="5345" spans="1:28" x14ac:dyDescent="0.25">
      <c r="A5345">
        <v>5271</v>
      </c>
      <c r="B5345" t="s">
        <v>9031</v>
      </c>
      <c r="C5345" t="s">
        <v>8999</v>
      </c>
      <c r="D5345" t="s">
        <v>8908</v>
      </c>
      <c r="E5345" s="13">
        <v>44002</v>
      </c>
      <c r="F5345">
        <v>5</v>
      </c>
      <c r="G5345" t="s">
        <v>26</v>
      </c>
      <c r="H5345" t="s">
        <v>9546</v>
      </c>
      <c r="I5345" t="s">
        <v>28</v>
      </c>
      <c r="J5345" t="s">
        <v>71</v>
      </c>
      <c r="K5345" t="s">
        <v>1472</v>
      </c>
      <c r="L5345" t="s">
        <v>2113</v>
      </c>
      <c r="M5345" t="s">
        <v>9183</v>
      </c>
      <c r="N5345" t="s">
        <v>91</v>
      </c>
      <c r="O5345" t="s">
        <v>16</v>
      </c>
      <c r="P5345" t="s">
        <v>23</v>
      </c>
      <c r="Q5345" t="s">
        <v>17</v>
      </c>
      <c r="R5345" t="s">
        <v>691</v>
      </c>
      <c r="S5345" t="s">
        <v>9411</v>
      </c>
      <c r="T5345" t="s">
        <v>196</v>
      </c>
      <c r="U5345" t="s">
        <v>9494</v>
      </c>
      <c r="V5345" t="s">
        <v>8925</v>
      </c>
      <c r="W5345" t="s">
        <v>9441</v>
      </c>
      <c r="X5345" t="s">
        <v>9475</v>
      </c>
      <c r="Y5345">
        <v>72</v>
      </c>
      <c r="Z5345" s="9">
        <v>180</v>
      </c>
      <c r="AA5345">
        <v>5</v>
      </c>
      <c r="AB5345" s="9">
        <f>(Tabla3[[#This Row],[Cantidad]]*Tabla3[[#This Row],[PRECIO PRODUCTO]])+Tabla3[[#This Row],[Costo de envío]]</f>
        <v>905</v>
      </c>
    </row>
    <row r="5346" spans="1:28" x14ac:dyDescent="0.25">
      <c r="A5346">
        <v>574</v>
      </c>
      <c r="B5346" t="s">
        <v>9046</v>
      </c>
      <c r="C5346" t="s">
        <v>9017</v>
      </c>
      <c r="D5346" t="s">
        <v>8908</v>
      </c>
      <c r="E5346" s="13">
        <v>44205</v>
      </c>
      <c r="F5346">
        <v>5</v>
      </c>
      <c r="G5346" t="s">
        <v>26</v>
      </c>
      <c r="H5346" t="s">
        <v>9549</v>
      </c>
      <c r="I5346" t="s">
        <v>28</v>
      </c>
      <c r="J5346" t="s">
        <v>71</v>
      </c>
      <c r="K5346" t="s">
        <v>1458</v>
      </c>
      <c r="L5346" t="s">
        <v>2036</v>
      </c>
      <c r="M5346" t="s">
        <v>9222</v>
      </c>
      <c r="N5346" t="s">
        <v>91</v>
      </c>
      <c r="O5346" t="s">
        <v>16</v>
      </c>
      <c r="P5346" t="s">
        <v>23</v>
      </c>
      <c r="Q5346" t="s">
        <v>17</v>
      </c>
      <c r="R5346" t="s">
        <v>677</v>
      </c>
      <c r="S5346" t="s">
        <v>9411</v>
      </c>
      <c r="T5346" t="s">
        <v>196</v>
      </c>
      <c r="U5346" t="s">
        <v>9494</v>
      </c>
      <c r="V5346" t="s">
        <v>8925</v>
      </c>
      <c r="W5346" t="s">
        <v>9439</v>
      </c>
      <c r="X5346" t="s">
        <v>9534</v>
      </c>
      <c r="Y5346">
        <v>108</v>
      </c>
      <c r="Z5346" s="9">
        <v>990</v>
      </c>
      <c r="AA5346">
        <v>3</v>
      </c>
      <c r="AB5346" s="9">
        <f>(Tabla3[[#This Row],[Cantidad]]*Tabla3[[#This Row],[PRECIO PRODUCTO]])+Tabla3[[#This Row],[Costo de envío]]</f>
        <v>2975</v>
      </c>
    </row>
    <row r="5347" spans="1:28" x14ac:dyDescent="0.25">
      <c r="A5347">
        <v>7934</v>
      </c>
      <c r="B5347" t="s">
        <v>9327</v>
      </c>
      <c r="C5347" t="s">
        <v>9177</v>
      </c>
      <c r="D5347" t="s">
        <v>8933</v>
      </c>
      <c r="E5347" s="13">
        <v>43976</v>
      </c>
      <c r="F5347">
        <v>16</v>
      </c>
      <c r="G5347" t="s">
        <v>26</v>
      </c>
      <c r="H5347" t="s">
        <v>9547</v>
      </c>
      <c r="I5347" t="s">
        <v>28</v>
      </c>
      <c r="J5347" t="s">
        <v>71</v>
      </c>
      <c r="K5347" t="s">
        <v>1240</v>
      </c>
      <c r="L5347" t="s">
        <v>2252</v>
      </c>
      <c r="M5347" t="s">
        <v>9116</v>
      </c>
      <c r="N5347" t="s">
        <v>91</v>
      </c>
      <c r="O5347" t="s">
        <v>16</v>
      </c>
      <c r="P5347" t="s">
        <v>23</v>
      </c>
      <c r="Q5347" t="s">
        <v>17</v>
      </c>
      <c r="R5347" t="s">
        <v>457</v>
      </c>
      <c r="S5347" t="s">
        <v>9411</v>
      </c>
      <c r="T5347" t="s">
        <v>196</v>
      </c>
      <c r="U5347" t="s">
        <v>9494</v>
      </c>
      <c r="V5347" t="s">
        <v>8925</v>
      </c>
      <c r="W5347" t="s">
        <v>9439</v>
      </c>
      <c r="X5347" t="s">
        <v>9534</v>
      </c>
      <c r="Y5347">
        <v>273</v>
      </c>
      <c r="Z5347" s="9">
        <v>990</v>
      </c>
      <c r="AA5347">
        <v>3</v>
      </c>
      <c r="AB5347" s="9">
        <f>(Tabla3[[#This Row],[Cantidad]]*Tabla3[[#This Row],[PRECIO PRODUCTO]])+Tabla3[[#This Row],[Costo de envío]]</f>
        <v>2986</v>
      </c>
    </row>
    <row r="5348" spans="1:28" x14ac:dyDescent="0.25">
      <c r="A5348">
        <v>8563</v>
      </c>
      <c r="B5348" t="s">
        <v>9320</v>
      </c>
      <c r="C5348" t="s">
        <v>9205</v>
      </c>
      <c r="D5348" t="s">
        <v>8908</v>
      </c>
      <c r="E5348" s="13">
        <v>44070</v>
      </c>
      <c r="F5348">
        <v>5</v>
      </c>
      <c r="G5348" t="s">
        <v>27</v>
      </c>
      <c r="H5348" t="s">
        <v>9549</v>
      </c>
      <c r="I5348" t="s">
        <v>29</v>
      </c>
      <c r="J5348" t="s">
        <v>71</v>
      </c>
      <c r="K5348" t="s">
        <v>1647</v>
      </c>
      <c r="L5348" t="s">
        <v>1836</v>
      </c>
      <c r="M5348" t="s">
        <v>9127</v>
      </c>
      <c r="N5348" t="s">
        <v>2291</v>
      </c>
      <c r="O5348" t="s">
        <v>14</v>
      </c>
      <c r="P5348" t="s">
        <v>22</v>
      </c>
      <c r="Q5348" t="s">
        <v>15</v>
      </c>
      <c r="R5348" t="s">
        <v>866</v>
      </c>
      <c r="S5348" t="s">
        <v>9411</v>
      </c>
      <c r="T5348" t="s">
        <v>196</v>
      </c>
      <c r="U5348" t="s">
        <v>9494</v>
      </c>
      <c r="V5348" t="s">
        <v>8925</v>
      </c>
      <c r="W5348" t="s">
        <v>9441</v>
      </c>
      <c r="X5348" t="s">
        <v>9475</v>
      </c>
      <c r="Y5348">
        <v>81</v>
      </c>
      <c r="Z5348" s="9">
        <v>180</v>
      </c>
      <c r="AA5348">
        <v>8</v>
      </c>
      <c r="AB5348" s="9">
        <f>(Tabla3[[#This Row],[Cantidad]]*Tabla3[[#This Row],[PRECIO PRODUCTO]])+Tabla3[[#This Row],[Costo de envío]]</f>
        <v>1445</v>
      </c>
    </row>
    <row r="5349" spans="1:28" x14ac:dyDescent="0.25">
      <c r="A5349">
        <v>5243</v>
      </c>
      <c r="B5349" t="s">
        <v>9296</v>
      </c>
      <c r="C5349" t="s">
        <v>9215</v>
      </c>
      <c r="D5349" t="s">
        <v>8908</v>
      </c>
      <c r="E5349" s="13">
        <v>43959</v>
      </c>
      <c r="F5349">
        <v>5</v>
      </c>
      <c r="G5349" t="s">
        <v>26</v>
      </c>
      <c r="H5349" t="s">
        <v>9547</v>
      </c>
      <c r="I5349" t="s">
        <v>28</v>
      </c>
      <c r="J5349" t="s">
        <v>71</v>
      </c>
      <c r="K5349" t="s">
        <v>1656</v>
      </c>
      <c r="L5349" t="s">
        <v>2126</v>
      </c>
      <c r="M5349" t="s">
        <v>9116</v>
      </c>
      <c r="N5349" t="s">
        <v>91</v>
      </c>
      <c r="O5349" t="s">
        <v>16</v>
      </c>
      <c r="P5349" t="s">
        <v>23</v>
      </c>
      <c r="Q5349" t="s">
        <v>17</v>
      </c>
      <c r="R5349" t="s">
        <v>875</v>
      </c>
      <c r="S5349" t="s">
        <v>9411</v>
      </c>
      <c r="T5349" t="s">
        <v>196</v>
      </c>
      <c r="U5349" t="s">
        <v>9494</v>
      </c>
      <c r="V5349" t="s">
        <v>8925</v>
      </c>
      <c r="W5349" t="s">
        <v>9440</v>
      </c>
      <c r="X5349" t="s">
        <v>9537</v>
      </c>
      <c r="Y5349">
        <v>90</v>
      </c>
      <c r="Z5349" s="9">
        <v>17</v>
      </c>
      <c r="AA5349">
        <v>6</v>
      </c>
      <c r="AB5349" s="9">
        <f>(Tabla3[[#This Row],[Cantidad]]*Tabla3[[#This Row],[PRECIO PRODUCTO]])+Tabla3[[#This Row],[Costo de envío]]</f>
        <v>107</v>
      </c>
    </row>
    <row r="5350" spans="1:28" x14ac:dyDescent="0.25">
      <c r="A5350">
        <v>4223</v>
      </c>
      <c r="B5350" t="s">
        <v>9015</v>
      </c>
      <c r="C5350" t="s">
        <v>9056</v>
      </c>
      <c r="D5350" t="s">
        <v>8908</v>
      </c>
      <c r="E5350" s="13">
        <v>44198</v>
      </c>
      <c r="F5350">
        <v>5</v>
      </c>
      <c r="G5350" t="s">
        <v>27</v>
      </c>
      <c r="H5350" t="s">
        <v>9547</v>
      </c>
      <c r="I5350" t="s">
        <v>29</v>
      </c>
      <c r="J5350" t="s">
        <v>71</v>
      </c>
      <c r="K5350" t="s">
        <v>1346</v>
      </c>
      <c r="L5350" t="s">
        <v>1989</v>
      </c>
      <c r="M5350" t="s">
        <v>1989</v>
      </c>
      <c r="N5350" t="s">
        <v>2303</v>
      </c>
      <c r="O5350" t="s">
        <v>10</v>
      </c>
      <c r="P5350" t="s">
        <v>20</v>
      </c>
      <c r="Q5350" t="s">
        <v>11</v>
      </c>
      <c r="R5350" t="s">
        <v>564</v>
      </c>
      <c r="S5350" t="s">
        <v>9411</v>
      </c>
      <c r="T5350" t="s">
        <v>196</v>
      </c>
      <c r="U5350" t="s">
        <v>9494</v>
      </c>
      <c r="V5350" t="s">
        <v>8925</v>
      </c>
      <c r="W5350" t="s">
        <v>9439</v>
      </c>
      <c r="X5350" t="s">
        <v>9534</v>
      </c>
      <c r="Y5350">
        <v>171</v>
      </c>
      <c r="Z5350" s="9">
        <v>990</v>
      </c>
      <c r="AA5350">
        <v>2</v>
      </c>
      <c r="AB5350" s="9">
        <f>(Tabla3[[#This Row],[Cantidad]]*Tabla3[[#This Row],[PRECIO PRODUCTO]])+Tabla3[[#This Row],[Costo de envío]]</f>
        <v>1985</v>
      </c>
    </row>
    <row r="5351" spans="1:28" x14ac:dyDescent="0.25">
      <c r="A5351">
        <v>6916</v>
      </c>
      <c r="B5351" t="s">
        <v>9262</v>
      </c>
      <c r="C5351" t="s">
        <v>9262</v>
      </c>
      <c r="D5351" t="s">
        <v>9028</v>
      </c>
      <c r="E5351" s="13" t="s">
        <v>9262</v>
      </c>
      <c r="F5351">
        <v>30</v>
      </c>
      <c r="G5351" t="s">
        <v>27</v>
      </c>
      <c r="H5351" t="s">
        <v>9546</v>
      </c>
      <c r="I5351" t="s">
        <v>29</v>
      </c>
      <c r="J5351" t="s">
        <v>60</v>
      </c>
      <c r="K5351" t="s">
        <v>1599</v>
      </c>
      <c r="L5351" t="s">
        <v>1836</v>
      </c>
      <c r="M5351" t="s">
        <v>9127</v>
      </c>
      <c r="N5351" t="s">
        <v>2291</v>
      </c>
      <c r="O5351" t="s">
        <v>14</v>
      </c>
      <c r="P5351" t="s">
        <v>22</v>
      </c>
      <c r="Q5351" t="s">
        <v>15</v>
      </c>
      <c r="R5351" t="s">
        <v>818</v>
      </c>
      <c r="S5351" t="s">
        <v>9410</v>
      </c>
      <c r="T5351" t="s">
        <v>195</v>
      </c>
      <c r="U5351" t="s">
        <v>9489</v>
      </c>
      <c r="V5351" t="s">
        <v>8988</v>
      </c>
      <c r="W5351" t="s">
        <v>9415</v>
      </c>
      <c r="X5351" t="s">
        <v>9459</v>
      </c>
      <c r="Y5351">
        <v>290</v>
      </c>
      <c r="Z5351" s="9">
        <v>6</v>
      </c>
      <c r="AA5351">
        <v>6</v>
      </c>
      <c r="AB5351" s="9">
        <f>(Tabla3[[#This Row],[Cantidad]]*Tabla3[[#This Row],[PRECIO PRODUCTO]])+Tabla3[[#This Row],[Costo de envío]]</f>
        <v>66</v>
      </c>
    </row>
    <row r="5352" spans="1:28" x14ac:dyDescent="0.25">
      <c r="A5352">
        <v>1085</v>
      </c>
      <c r="B5352" t="s">
        <v>8927</v>
      </c>
      <c r="C5352" t="s">
        <v>9033</v>
      </c>
      <c r="D5352" t="s">
        <v>8931</v>
      </c>
      <c r="E5352" s="13">
        <v>44151</v>
      </c>
      <c r="F5352">
        <v>25</v>
      </c>
      <c r="G5352" t="s">
        <v>26</v>
      </c>
      <c r="H5352" t="s">
        <v>9548</v>
      </c>
      <c r="I5352" t="s">
        <v>28</v>
      </c>
      <c r="J5352" t="s">
        <v>71</v>
      </c>
      <c r="K5352" t="s">
        <v>1192</v>
      </c>
      <c r="L5352" t="s">
        <v>2027</v>
      </c>
      <c r="M5352" t="s">
        <v>8924</v>
      </c>
      <c r="N5352" t="s">
        <v>91</v>
      </c>
      <c r="O5352" t="s">
        <v>16</v>
      </c>
      <c r="P5352" t="s">
        <v>23</v>
      </c>
      <c r="Q5352" t="s">
        <v>17</v>
      </c>
      <c r="R5352" t="s">
        <v>409</v>
      </c>
      <c r="S5352" t="s">
        <v>9411</v>
      </c>
      <c r="T5352" t="s">
        <v>196</v>
      </c>
      <c r="U5352" t="s">
        <v>9494</v>
      </c>
      <c r="V5352" t="s">
        <v>8925</v>
      </c>
      <c r="W5352" t="s">
        <v>9441</v>
      </c>
      <c r="X5352" t="s">
        <v>9475</v>
      </c>
      <c r="Y5352">
        <v>225</v>
      </c>
      <c r="Z5352" s="9">
        <v>180</v>
      </c>
      <c r="AA5352">
        <v>4</v>
      </c>
      <c r="AB5352" s="9">
        <f>(Tabla3[[#This Row],[Cantidad]]*Tabla3[[#This Row],[PRECIO PRODUCTO]])+Tabla3[[#This Row],[Costo de envío]]</f>
        <v>745</v>
      </c>
    </row>
    <row r="5353" spans="1:28" x14ac:dyDescent="0.25">
      <c r="A5353">
        <v>9024</v>
      </c>
      <c r="B5353" t="s">
        <v>8991</v>
      </c>
      <c r="C5353" t="s">
        <v>8972</v>
      </c>
      <c r="D5353" t="s">
        <v>8908</v>
      </c>
      <c r="E5353" s="13">
        <v>44130</v>
      </c>
      <c r="F5353">
        <v>5</v>
      </c>
      <c r="G5353" t="s">
        <v>27</v>
      </c>
      <c r="H5353" t="s">
        <v>9549</v>
      </c>
      <c r="I5353" t="s">
        <v>29</v>
      </c>
      <c r="J5353" t="s">
        <v>71</v>
      </c>
      <c r="K5353" t="s">
        <v>1365</v>
      </c>
      <c r="L5353" t="s">
        <v>1983</v>
      </c>
      <c r="M5353" t="s">
        <v>1983</v>
      </c>
      <c r="N5353" t="s">
        <v>2303</v>
      </c>
      <c r="O5353" t="s">
        <v>10</v>
      </c>
      <c r="P5353" t="s">
        <v>20</v>
      </c>
      <c r="Q5353" t="s">
        <v>11</v>
      </c>
      <c r="R5353" t="s">
        <v>583</v>
      </c>
      <c r="S5353" t="s">
        <v>9411</v>
      </c>
      <c r="T5353" t="s">
        <v>196</v>
      </c>
      <c r="U5353" t="s">
        <v>9494</v>
      </c>
      <c r="V5353" t="s">
        <v>8925</v>
      </c>
      <c r="W5353" t="s">
        <v>9441</v>
      </c>
      <c r="X5353" t="s">
        <v>9475</v>
      </c>
      <c r="Y5353">
        <v>29</v>
      </c>
      <c r="Z5353" s="9">
        <v>180</v>
      </c>
      <c r="AA5353">
        <v>4</v>
      </c>
      <c r="AB5353" s="9">
        <f>(Tabla3[[#This Row],[Cantidad]]*Tabla3[[#This Row],[PRECIO PRODUCTO]])+Tabla3[[#This Row],[Costo de envío]]</f>
        <v>725</v>
      </c>
    </row>
    <row r="5354" spans="1:28" x14ac:dyDescent="0.25">
      <c r="A5354">
        <v>6348</v>
      </c>
      <c r="B5354" t="s">
        <v>9274</v>
      </c>
      <c r="C5354" t="s">
        <v>9012</v>
      </c>
      <c r="D5354" t="s">
        <v>8933</v>
      </c>
      <c r="E5354" s="13">
        <v>43914</v>
      </c>
      <c r="F5354">
        <v>16</v>
      </c>
      <c r="G5354" t="s">
        <v>27</v>
      </c>
      <c r="H5354" t="s">
        <v>9548</v>
      </c>
      <c r="I5354" t="s">
        <v>29</v>
      </c>
      <c r="J5354" t="s">
        <v>68</v>
      </c>
      <c r="K5354" t="s">
        <v>1629</v>
      </c>
      <c r="L5354" t="s">
        <v>1923</v>
      </c>
      <c r="M5354" t="s">
        <v>8949</v>
      </c>
      <c r="N5354" t="s">
        <v>2291</v>
      </c>
      <c r="O5354" t="s">
        <v>14</v>
      </c>
      <c r="P5354" t="s">
        <v>22</v>
      </c>
      <c r="Q5354" t="s">
        <v>15</v>
      </c>
      <c r="R5354" t="s">
        <v>848</v>
      </c>
      <c r="S5354" t="s">
        <v>9411</v>
      </c>
      <c r="T5354" t="s">
        <v>196</v>
      </c>
      <c r="U5354" t="s">
        <v>9493</v>
      </c>
      <c r="V5354" t="s">
        <v>9020</v>
      </c>
      <c r="W5354" t="s">
        <v>9434</v>
      </c>
      <c r="X5354" t="s">
        <v>9469</v>
      </c>
      <c r="Y5354">
        <v>30</v>
      </c>
      <c r="Z5354" s="9">
        <v>13</v>
      </c>
      <c r="AA5354">
        <v>14</v>
      </c>
      <c r="AB5354" s="9">
        <f>(Tabla3[[#This Row],[Cantidad]]*Tabla3[[#This Row],[PRECIO PRODUCTO]])+Tabla3[[#This Row],[Costo de envío]]</f>
        <v>198</v>
      </c>
    </row>
    <row r="5355" spans="1:28" x14ac:dyDescent="0.25">
      <c r="A5355">
        <v>4067</v>
      </c>
      <c r="B5355" t="s">
        <v>8986</v>
      </c>
      <c r="C5355" t="s">
        <v>9007</v>
      </c>
      <c r="D5355" t="s">
        <v>8908</v>
      </c>
      <c r="E5355" s="13">
        <v>44143</v>
      </c>
      <c r="F5355">
        <v>5</v>
      </c>
      <c r="G5355" t="s">
        <v>27</v>
      </c>
      <c r="H5355" t="s">
        <v>9548</v>
      </c>
      <c r="I5355" t="s">
        <v>29</v>
      </c>
      <c r="J5355" t="s">
        <v>77</v>
      </c>
      <c r="K5355" t="s">
        <v>1121</v>
      </c>
      <c r="L5355" t="s">
        <v>1955</v>
      </c>
      <c r="M5355" t="s">
        <v>1955</v>
      </c>
      <c r="N5355" t="s">
        <v>2301</v>
      </c>
      <c r="O5355" t="s">
        <v>12</v>
      </c>
      <c r="P5355" t="s">
        <v>21</v>
      </c>
      <c r="Q5355" t="s">
        <v>13</v>
      </c>
      <c r="R5355" t="s">
        <v>338</v>
      </c>
      <c r="S5355" t="s">
        <v>9412</v>
      </c>
      <c r="T5355" t="s">
        <v>197</v>
      </c>
      <c r="U5355" t="s">
        <v>9500</v>
      </c>
      <c r="V5355" t="s">
        <v>197</v>
      </c>
      <c r="W5355" t="s">
        <v>9454</v>
      </c>
      <c r="X5355" t="s">
        <v>9538</v>
      </c>
      <c r="Y5355">
        <v>90</v>
      </c>
      <c r="Z5355" s="9">
        <v>23.3</v>
      </c>
      <c r="AA5355">
        <v>8</v>
      </c>
      <c r="AB5355" s="9">
        <f>(Tabla3[[#This Row],[Cantidad]]*Tabla3[[#This Row],[PRECIO PRODUCTO]])+Tabla3[[#This Row],[Costo de envío]]</f>
        <v>191.4</v>
      </c>
    </row>
    <row r="5356" spans="1:28" x14ac:dyDescent="0.25">
      <c r="A5356">
        <v>8660</v>
      </c>
      <c r="B5356" t="s">
        <v>9090</v>
      </c>
      <c r="C5356" t="s">
        <v>9021</v>
      </c>
      <c r="D5356" t="s">
        <v>8931</v>
      </c>
      <c r="E5356" s="13">
        <v>44002</v>
      </c>
      <c r="F5356">
        <v>25</v>
      </c>
      <c r="G5356" t="s">
        <v>26</v>
      </c>
      <c r="H5356" t="s">
        <v>9549</v>
      </c>
      <c r="I5356" t="s">
        <v>28</v>
      </c>
      <c r="J5356" t="s">
        <v>68</v>
      </c>
      <c r="K5356" t="s">
        <v>1344</v>
      </c>
      <c r="L5356" t="s">
        <v>2143</v>
      </c>
      <c r="M5356" t="s">
        <v>9388</v>
      </c>
      <c r="N5356" t="s">
        <v>2298</v>
      </c>
      <c r="O5356" t="s">
        <v>16</v>
      </c>
      <c r="P5356" t="s">
        <v>23</v>
      </c>
      <c r="Q5356" t="s">
        <v>17</v>
      </c>
      <c r="R5356" t="s">
        <v>562</v>
      </c>
      <c r="S5356" t="s">
        <v>9411</v>
      </c>
      <c r="T5356" t="s">
        <v>196</v>
      </c>
      <c r="U5356" t="s">
        <v>9493</v>
      </c>
      <c r="V5356" t="s">
        <v>9020</v>
      </c>
      <c r="W5356" t="s">
        <v>9434</v>
      </c>
      <c r="X5356" t="s">
        <v>9469</v>
      </c>
      <c r="Y5356">
        <v>227</v>
      </c>
      <c r="Z5356" s="9">
        <v>13</v>
      </c>
      <c r="AA5356">
        <v>9</v>
      </c>
      <c r="AB5356" s="9">
        <f>(Tabla3[[#This Row],[Cantidad]]*Tabla3[[#This Row],[PRECIO PRODUCTO]])+Tabla3[[#This Row],[Costo de envío]]</f>
        <v>142</v>
      </c>
    </row>
    <row r="5357" spans="1:28" x14ac:dyDescent="0.25">
      <c r="A5357">
        <v>3532</v>
      </c>
      <c r="B5357" t="s">
        <v>9182</v>
      </c>
      <c r="C5357" t="s">
        <v>9037</v>
      </c>
      <c r="D5357" t="s">
        <v>8908</v>
      </c>
      <c r="E5357" s="13">
        <v>44112</v>
      </c>
      <c r="F5357">
        <v>5</v>
      </c>
      <c r="G5357" t="s">
        <v>26</v>
      </c>
      <c r="H5357" t="s">
        <v>9546</v>
      </c>
      <c r="I5357" t="s">
        <v>28</v>
      </c>
      <c r="J5357" t="s">
        <v>71</v>
      </c>
      <c r="K5357" t="s">
        <v>1130</v>
      </c>
      <c r="L5357" t="s">
        <v>95</v>
      </c>
      <c r="M5357" t="s">
        <v>95</v>
      </c>
      <c r="N5357" t="s">
        <v>91</v>
      </c>
      <c r="O5357" t="s">
        <v>16</v>
      </c>
      <c r="P5357" t="s">
        <v>23</v>
      </c>
      <c r="Q5357" t="s">
        <v>17</v>
      </c>
      <c r="R5357" t="s">
        <v>347</v>
      </c>
      <c r="S5357" t="s">
        <v>9411</v>
      </c>
      <c r="T5357" t="s">
        <v>196</v>
      </c>
      <c r="U5357" t="s">
        <v>9494</v>
      </c>
      <c r="V5357" t="s">
        <v>8925</v>
      </c>
      <c r="W5357" t="s">
        <v>9441</v>
      </c>
      <c r="X5357" t="s">
        <v>9475</v>
      </c>
      <c r="Y5357">
        <v>110</v>
      </c>
      <c r="Z5357" s="9">
        <v>180</v>
      </c>
      <c r="AA5357">
        <v>3</v>
      </c>
      <c r="AB5357" s="9">
        <f>(Tabla3[[#This Row],[Cantidad]]*Tabla3[[#This Row],[PRECIO PRODUCTO]])+Tabla3[[#This Row],[Costo de envío]]</f>
        <v>545</v>
      </c>
    </row>
    <row r="5358" spans="1:28" x14ac:dyDescent="0.25">
      <c r="A5358">
        <v>1148</v>
      </c>
      <c r="B5358" t="s">
        <v>9177</v>
      </c>
      <c r="C5358" t="s">
        <v>9030</v>
      </c>
      <c r="D5358" t="s">
        <v>8908</v>
      </c>
      <c r="E5358" s="13">
        <v>43993</v>
      </c>
      <c r="F5358">
        <v>5</v>
      </c>
      <c r="G5358" t="s">
        <v>26</v>
      </c>
      <c r="H5358" t="s">
        <v>9548</v>
      </c>
      <c r="I5358" t="s">
        <v>28</v>
      </c>
      <c r="J5358" t="s">
        <v>68</v>
      </c>
      <c r="K5358" t="s">
        <v>1324</v>
      </c>
      <c r="L5358" t="s">
        <v>2109</v>
      </c>
      <c r="M5358" t="s">
        <v>2109</v>
      </c>
      <c r="N5358" t="s">
        <v>2298</v>
      </c>
      <c r="O5358" t="s">
        <v>16</v>
      </c>
      <c r="P5358" t="s">
        <v>23</v>
      </c>
      <c r="Q5358" t="s">
        <v>17</v>
      </c>
      <c r="R5358" t="s">
        <v>542</v>
      </c>
      <c r="S5358" t="s">
        <v>9411</v>
      </c>
      <c r="T5358" t="s">
        <v>196</v>
      </c>
      <c r="U5358" t="s">
        <v>9493</v>
      </c>
      <c r="V5358" t="s">
        <v>9020</v>
      </c>
      <c r="W5358" t="s">
        <v>9435</v>
      </c>
      <c r="X5358" t="s">
        <v>9470</v>
      </c>
      <c r="Y5358">
        <v>110</v>
      </c>
      <c r="Z5358" s="9">
        <v>14</v>
      </c>
      <c r="AA5358">
        <v>5</v>
      </c>
      <c r="AB5358" s="9">
        <f>(Tabla3[[#This Row],[Cantidad]]*Tabla3[[#This Row],[PRECIO PRODUCTO]])+Tabla3[[#This Row],[Costo de envío]]</f>
        <v>75</v>
      </c>
    </row>
    <row r="5359" spans="1:28" x14ac:dyDescent="0.25">
      <c r="A5359">
        <v>5125</v>
      </c>
      <c r="B5359" t="s">
        <v>9038</v>
      </c>
      <c r="C5359" t="s">
        <v>9207</v>
      </c>
      <c r="D5359" t="s">
        <v>8933</v>
      </c>
      <c r="E5359" s="13">
        <v>44106</v>
      </c>
      <c r="F5359">
        <v>16</v>
      </c>
      <c r="G5359" t="s">
        <v>27</v>
      </c>
      <c r="H5359" t="s">
        <v>9546</v>
      </c>
      <c r="I5359" t="s">
        <v>29</v>
      </c>
      <c r="J5359" t="s">
        <v>77</v>
      </c>
      <c r="K5359" t="s">
        <v>1056</v>
      </c>
      <c r="L5359" t="s">
        <v>2058</v>
      </c>
      <c r="M5359" t="s">
        <v>9361</v>
      </c>
      <c r="N5359" t="s">
        <v>2303</v>
      </c>
      <c r="O5359" t="s">
        <v>10</v>
      </c>
      <c r="P5359" t="s">
        <v>20</v>
      </c>
      <c r="Q5359" t="s">
        <v>11</v>
      </c>
      <c r="R5359" t="s">
        <v>273</v>
      </c>
      <c r="S5359" t="s">
        <v>9412</v>
      </c>
      <c r="T5359" t="s">
        <v>197</v>
      </c>
      <c r="U5359" t="s">
        <v>9500</v>
      </c>
      <c r="V5359" t="s">
        <v>197</v>
      </c>
      <c r="W5359" t="s">
        <v>9454</v>
      </c>
      <c r="X5359" t="s">
        <v>9538</v>
      </c>
      <c r="Y5359">
        <v>114</v>
      </c>
      <c r="Z5359" s="9">
        <v>23.3</v>
      </c>
      <c r="AA5359">
        <v>5</v>
      </c>
      <c r="AB5359" s="9">
        <f>(Tabla3[[#This Row],[Cantidad]]*Tabla3[[#This Row],[PRECIO PRODUCTO]])+Tabla3[[#This Row],[Costo de envío]]</f>
        <v>132.5</v>
      </c>
    </row>
    <row r="5360" spans="1:28" x14ac:dyDescent="0.25">
      <c r="A5360">
        <v>1775</v>
      </c>
      <c r="B5360" t="s">
        <v>8975</v>
      </c>
      <c r="C5360" t="s">
        <v>8976</v>
      </c>
      <c r="D5360" t="s">
        <v>8933</v>
      </c>
      <c r="E5360" s="13">
        <v>43908</v>
      </c>
      <c r="F5360">
        <v>16</v>
      </c>
      <c r="G5360" t="s">
        <v>27</v>
      </c>
      <c r="H5360" t="s">
        <v>9548</v>
      </c>
      <c r="I5360" t="s">
        <v>29</v>
      </c>
      <c r="J5360" t="s">
        <v>74</v>
      </c>
      <c r="K5360" t="s">
        <v>1254</v>
      </c>
      <c r="L5360" t="s">
        <v>1876</v>
      </c>
      <c r="M5360" t="s">
        <v>1876</v>
      </c>
      <c r="N5360" t="s">
        <v>2291</v>
      </c>
      <c r="O5360" t="s">
        <v>14</v>
      </c>
      <c r="P5360" t="s">
        <v>22</v>
      </c>
      <c r="Q5360" t="s">
        <v>15</v>
      </c>
      <c r="R5360" t="s">
        <v>471</v>
      </c>
      <c r="S5360" t="s">
        <v>9411</v>
      </c>
      <c r="T5360" t="s">
        <v>196</v>
      </c>
      <c r="U5360" t="s">
        <v>9495</v>
      </c>
      <c r="V5360" t="s">
        <v>8921</v>
      </c>
      <c r="W5360" t="s">
        <v>9444</v>
      </c>
      <c r="X5360" t="s">
        <v>9535</v>
      </c>
      <c r="Y5360">
        <v>20</v>
      </c>
      <c r="Z5360" s="9">
        <v>36</v>
      </c>
      <c r="AA5360">
        <v>8</v>
      </c>
      <c r="AB5360" s="9">
        <f>(Tabla3[[#This Row],[Cantidad]]*Tabla3[[#This Row],[PRECIO PRODUCTO]])+Tabla3[[#This Row],[Costo de envío]]</f>
        <v>304</v>
      </c>
    </row>
    <row r="5361" spans="1:28" x14ac:dyDescent="0.25">
      <c r="A5361">
        <v>7513</v>
      </c>
      <c r="B5361" t="s">
        <v>9251</v>
      </c>
      <c r="C5361" t="s">
        <v>9331</v>
      </c>
      <c r="D5361" t="s">
        <v>8908</v>
      </c>
      <c r="E5361" s="13">
        <v>44062</v>
      </c>
      <c r="F5361">
        <v>5</v>
      </c>
      <c r="G5361" t="s">
        <v>27</v>
      </c>
      <c r="H5361" t="s">
        <v>9547</v>
      </c>
      <c r="I5361" t="s">
        <v>29</v>
      </c>
      <c r="J5361" t="s">
        <v>74</v>
      </c>
      <c r="K5361" t="s">
        <v>1371</v>
      </c>
      <c r="L5361" t="s">
        <v>2002</v>
      </c>
      <c r="M5361" t="s">
        <v>1921</v>
      </c>
      <c r="N5361" t="s">
        <v>2300</v>
      </c>
      <c r="O5361" t="s">
        <v>12</v>
      </c>
      <c r="P5361" t="s">
        <v>21</v>
      </c>
      <c r="Q5361" t="s">
        <v>13</v>
      </c>
      <c r="R5361" t="s">
        <v>589</v>
      </c>
      <c r="S5361" t="s">
        <v>9411</v>
      </c>
      <c r="T5361" t="s">
        <v>196</v>
      </c>
      <c r="U5361" t="s">
        <v>9495</v>
      </c>
      <c r="V5361" t="s">
        <v>8921</v>
      </c>
      <c r="W5361" t="s">
        <v>9444</v>
      </c>
      <c r="X5361" t="s">
        <v>9535</v>
      </c>
      <c r="Y5361">
        <v>82</v>
      </c>
      <c r="Z5361" s="9">
        <v>36</v>
      </c>
      <c r="AA5361">
        <v>2</v>
      </c>
      <c r="AB5361" s="9">
        <f>(Tabla3[[#This Row],[Cantidad]]*Tabla3[[#This Row],[PRECIO PRODUCTO]])+Tabla3[[#This Row],[Costo de envío]]</f>
        <v>77</v>
      </c>
    </row>
    <row r="5362" spans="1:28" x14ac:dyDescent="0.25">
      <c r="A5362">
        <v>7852</v>
      </c>
      <c r="B5362" t="s">
        <v>8981</v>
      </c>
      <c r="C5362" t="s">
        <v>9104</v>
      </c>
      <c r="D5362" t="s">
        <v>8908</v>
      </c>
      <c r="E5362" s="13">
        <v>44192</v>
      </c>
      <c r="F5362">
        <v>5</v>
      </c>
      <c r="G5362" t="s">
        <v>27</v>
      </c>
      <c r="H5362" t="s">
        <v>9546</v>
      </c>
      <c r="I5362" t="s">
        <v>29</v>
      </c>
      <c r="J5362" t="s">
        <v>76</v>
      </c>
      <c r="K5362" t="s">
        <v>1036</v>
      </c>
      <c r="L5362" t="s">
        <v>1955</v>
      </c>
      <c r="M5362" t="s">
        <v>1955</v>
      </c>
      <c r="N5362" t="s">
        <v>2301</v>
      </c>
      <c r="O5362" t="s">
        <v>12</v>
      </c>
      <c r="P5362" t="s">
        <v>21</v>
      </c>
      <c r="Q5362" t="s">
        <v>13</v>
      </c>
      <c r="R5362" t="s">
        <v>253</v>
      </c>
      <c r="S5362" t="s">
        <v>9412</v>
      </c>
      <c r="T5362" t="s">
        <v>197</v>
      </c>
      <c r="U5362" t="s">
        <v>9498</v>
      </c>
      <c r="V5362" t="s">
        <v>8910</v>
      </c>
      <c r="W5362" t="s">
        <v>9448</v>
      </c>
      <c r="X5362" t="s">
        <v>9482</v>
      </c>
      <c r="Y5362">
        <v>78</v>
      </c>
      <c r="Z5362" s="9">
        <v>20</v>
      </c>
      <c r="AA5362">
        <v>4</v>
      </c>
      <c r="AB5362" s="9">
        <f>(Tabla3[[#This Row],[Cantidad]]*Tabla3[[#This Row],[PRECIO PRODUCTO]])+Tabla3[[#This Row],[Costo de envío]]</f>
        <v>85</v>
      </c>
    </row>
    <row r="5363" spans="1:28" x14ac:dyDescent="0.25">
      <c r="A5363">
        <v>9220</v>
      </c>
      <c r="B5363" t="s">
        <v>9083</v>
      </c>
      <c r="C5363" t="s">
        <v>9165</v>
      </c>
      <c r="D5363" t="s">
        <v>8908</v>
      </c>
      <c r="E5363" s="13">
        <v>43976</v>
      </c>
      <c r="F5363">
        <v>5</v>
      </c>
      <c r="G5363" t="s">
        <v>26</v>
      </c>
      <c r="H5363" t="s">
        <v>9548</v>
      </c>
      <c r="I5363" t="s">
        <v>28</v>
      </c>
      <c r="J5363" t="s">
        <v>77</v>
      </c>
      <c r="K5363" t="s">
        <v>1431</v>
      </c>
      <c r="L5363" t="s">
        <v>1987</v>
      </c>
      <c r="M5363" t="s">
        <v>1987</v>
      </c>
      <c r="N5363" t="s">
        <v>2305</v>
      </c>
      <c r="O5363" t="s">
        <v>16</v>
      </c>
      <c r="P5363" t="s">
        <v>23</v>
      </c>
      <c r="Q5363" t="s">
        <v>17</v>
      </c>
      <c r="R5363" t="s">
        <v>650</v>
      </c>
      <c r="S5363" t="s">
        <v>9412</v>
      </c>
      <c r="T5363" t="s">
        <v>197</v>
      </c>
      <c r="U5363" t="s">
        <v>9499</v>
      </c>
      <c r="V5363" t="s">
        <v>8942</v>
      </c>
      <c r="W5363" t="s">
        <v>9452</v>
      </c>
      <c r="X5363" t="s">
        <v>9536</v>
      </c>
      <c r="Y5363">
        <v>21</v>
      </c>
      <c r="Z5363" s="9">
        <v>10.5</v>
      </c>
      <c r="AA5363">
        <v>9</v>
      </c>
      <c r="AB5363" s="9">
        <f>(Tabla3[[#This Row],[Cantidad]]*Tabla3[[#This Row],[PRECIO PRODUCTO]])+Tabla3[[#This Row],[Costo de envío]]</f>
        <v>99.5</v>
      </c>
    </row>
    <row r="5364" spans="1:28" x14ac:dyDescent="0.25">
      <c r="A5364">
        <v>139</v>
      </c>
      <c r="B5364" t="s">
        <v>9142</v>
      </c>
      <c r="C5364" t="s">
        <v>9143</v>
      </c>
      <c r="D5364" t="s">
        <v>8908</v>
      </c>
      <c r="E5364" s="13">
        <v>43995</v>
      </c>
      <c r="F5364">
        <v>5</v>
      </c>
      <c r="G5364" t="s">
        <v>27</v>
      </c>
      <c r="H5364" t="s">
        <v>9549</v>
      </c>
      <c r="I5364" t="s">
        <v>29</v>
      </c>
      <c r="J5364" t="s">
        <v>72</v>
      </c>
      <c r="K5364" t="s">
        <v>1262</v>
      </c>
      <c r="L5364" t="s">
        <v>1868</v>
      </c>
      <c r="M5364" t="s">
        <v>2078</v>
      </c>
      <c r="N5364" t="s">
        <v>2291</v>
      </c>
      <c r="O5364" t="s">
        <v>14</v>
      </c>
      <c r="P5364" t="s">
        <v>22</v>
      </c>
      <c r="Q5364" t="s">
        <v>15</v>
      </c>
      <c r="R5364" t="s">
        <v>480</v>
      </c>
      <c r="S5364" t="s">
        <v>9411</v>
      </c>
      <c r="T5364" t="s">
        <v>196</v>
      </c>
      <c r="U5364" t="s">
        <v>9495</v>
      </c>
      <c r="V5364" t="s">
        <v>8921</v>
      </c>
      <c r="W5364" t="s">
        <v>9442</v>
      </c>
      <c r="X5364" t="s">
        <v>9532</v>
      </c>
      <c r="Y5364">
        <v>237</v>
      </c>
      <c r="Z5364" s="9">
        <v>49</v>
      </c>
      <c r="AA5364">
        <v>4</v>
      </c>
      <c r="AB5364" s="9">
        <f>(Tabla3[[#This Row],[Cantidad]]*Tabla3[[#This Row],[PRECIO PRODUCTO]])+Tabla3[[#This Row],[Costo de envío]]</f>
        <v>201</v>
      </c>
    </row>
    <row r="5365" spans="1:28" x14ac:dyDescent="0.25">
      <c r="A5365">
        <v>5779</v>
      </c>
      <c r="B5365" t="s">
        <v>9271</v>
      </c>
      <c r="C5365" t="s">
        <v>9286</v>
      </c>
      <c r="D5365" t="s">
        <v>8908</v>
      </c>
      <c r="E5365" s="13">
        <v>44044</v>
      </c>
      <c r="F5365">
        <v>5</v>
      </c>
      <c r="G5365" t="s">
        <v>27</v>
      </c>
      <c r="H5365" t="s">
        <v>9546</v>
      </c>
      <c r="I5365" t="s">
        <v>29</v>
      </c>
      <c r="J5365" t="s">
        <v>60</v>
      </c>
      <c r="K5365" t="s">
        <v>1329</v>
      </c>
      <c r="L5365" t="s">
        <v>1840</v>
      </c>
      <c r="M5365" t="s">
        <v>9106</v>
      </c>
      <c r="N5365" t="s">
        <v>2291</v>
      </c>
      <c r="O5365" t="s">
        <v>14</v>
      </c>
      <c r="P5365" t="s">
        <v>22</v>
      </c>
      <c r="Q5365" t="s">
        <v>15</v>
      </c>
      <c r="R5365" t="s">
        <v>547</v>
      </c>
      <c r="S5365" t="s">
        <v>9410</v>
      </c>
      <c r="T5365" t="s">
        <v>195</v>
      </c>
      <c r="U5365" t="s">
        <v>9489</v>
      </c>
      <c r="V5365" t="s">
        <v>8988</v>
      </c>
      <c r="W5365" t="s">
        <v>9415</v>
      </c>
      <c r="X5365" t="s">
        <v>9459</v>
      </c>
      <c r="Y5365">
        <v>227</v>
      </c>
      <c r="Z5365" s="9">
        <v>6</v>
      </c>
      <c r="AA5365">
        <v>11</v>
      </c>
      <c r="AB5365" s="9">
        <f>(Tabla3[[#This Row],[Cantidad]]*Tabla3[[#This Row],[PRECIO PRODUCTO]])+Tabla3[[#This Row],[Costo de envío]]</f>
        <v>71</v>
      </c>
    </row>
    <row r="5366" spans="1:28" x14ac:dyDescent="0.25">
      <c r="A5366">
        <v>2049</v>
      </c>
      <c r="B5366" t="s">
        <v>9126</v>
      </c>
      <c r="C5366" t="s">
        <v>8907</v>
      </c>
      <c r="D5366" t="s">
        <v>8908</v>
      </c>
      <c r="E5366" s="13">
        <v>44101</v>
      </c>
      <c r="F5366">
        <v>5</v>
      </c>
      <c r="G5366" t="s">
        <v>27</v>
      </c>
      <c r="H5366" t="s">
        <v>9549</v>
      </c>
      <c r="I5366" t="s">
        <v>29</v>
      </c>
      <c r="J5366" t="s">
        <v>67</v>
      </c>
      <c r="K5366" t="s">
        <v>1246</v>
      </c>
      <c r="L5366" t="s">
        <v>1960</v>
      </c>
      <c r="M5366" t="s">
        <v>2295</v>
      </c>
      <c r="N5366" t="s">
        <v>2295</v>
      </c>
      <c r="O5366" t="s">
        <v>12</v>
      </c>
      <c r="P5366" t="s">
        <v>21</v>
      </c>
      <c r="Q5366" t="s">
        <v>13</v>
      </c>
      <c r="R5366" t="s">
        <v>463</v>
      </c>
      <c r="S5366" t="s">
        <v>9411</v>
      </c>
      <c r="T5366" t="s">
        <v>196</v>
      </c>
      <c r="U5366" t="s">
        <v>9493</v>
      </c>
      <c r="V5366" t="s">
        <v>9020</v>
      </c>
      <c r="W5366" t="s">
        <v>9433</v>
      </c>
      <c r="X5366" t="s">
        <v>9468</v>
      </c>
      <c r="Y5366">
        <v>293</v>
      </c>
      <c r="Z5366" s="9">
        <v>11.5</v>
      </c>
      <c r="AA5366">
        <v>5</v>
      </c>
      <c r="AB5366" s="9">
        <f>(Tabla3[[#This Row],[Cantidad]]*Tabla3[[#This Row],[PRECIO PRODUCTO]])+Tabla3[[#This Row],[Costo de envío]]</f>
        <v>62.5</v>
      </c>
    </row>
    <row r="5367" spans="1:28" x14ac:dyDescent="0.25">
      <c r="A5367">
        <v>4753</v>
      </c>
      <c r="B5367" t="s">
        <v>9017</v>
      </c>
      <c r="C5367" t="s">
        <v>9018</v>
      </c>
      <c r="D5367" t="s">
        <v>8933</v>
      </c>
      <c r="E5367" s="13">
        <v>44196</v>
      </c>
      <c r="F5367">
        <v>16</v>
      </c>
      <c r="G5367" t="s">
        <v>27</v>
      </c>
      <c r="H5367" t="s">
        <v>9549</v>
      </c>
      <c r="I5367" t="s">
        <v>29</v>
      </c>
      <c r="J5367" t="s">
        <v>76</v>
      </c>
      <c r="K5367" t="s">
        <v>1146</v>
      </c>
      <c r="L5367" t="s">
        <v>1782</v>
      </c>
      <c r="M5367" t="s">
        <v>8963</v>
      </c>
      <c r="N5367" t="s">
        <v>2287</v>
      </c>
      <c r="O5367" t="s">
        <v>10</v>
      </c>
      <c r="P5367" t="s">
        <v>20</v>
      </c>
      <c r="Q5367" t="s">
        <v>11</v>
      </c>
      <c r="R5367" t="s">
        <v>363</v>
      </c>
      <c r="S5367" t="s">
        <v>9412</v>
      </c>
      <c r="T5367" t="s">
        <v>197</v>
      </c>
      <c r="U5367" t="s">
        <v>9499</v>
      </c>
      <c r="V5367" t="s">
        <v>8942</v>
      </c>
      <c r="W5367" t="s">
        <v>9449</v>
      </c>
      <c r="X5367" t="s">
        <v>9483</v>
      </c>
      <c r="Y5367">
        <v>152</v>
      </c>
      <c r="Z5367" s="9">
        <v>56</v>
      </c>
      <c r="AA5367">
        <v>3</v>
      </c>
      <c r="AB5367" s="9">
        <f>(Tabla3[[#This Row],[Cantidad]]*Tabla3[[#This Row],[PRECIO PRODUCTO]])+Tabla3[[#This Row],[Costo de envío]]</f>
        <v>184</v>
      </c>
    </row>
    <row r="5368" spans="1:28" x14ac:dyDescent="0.25">
      <c r="A5368">
        <v>7047</v>
      </c>
      <c r="B5368" t="s">
        <v>9013</v>
      </c>
      <c r="C5368" t="s">
        <v>9157</v>
      </c>
      <c r="D5368" t="s">
        <v>8908</v>
      </c>
      <c r="E5368" s="13">
        <v>43934</v>
      </c>
      <c r="F5368">
        <v>5</v>
      </c>
      <c r="G5368" t="s">
        <v>27</v>
      </c>
      <c r="H5368" t="s">
        <v>9546</v>
      </c>
      <c r="I5368" t="s">
        <v>29</v>
      </c>
      <c r="J5368" t="s">
        <v>68</v>
      </c>
      <c r="K5368" t="s">
        <v>1520</v>
      </c>
      <c r="L5368" t="s">
        <v>1841</v>
      </c>
      <c r="M5368" t="s">
        <v>1820</v>
      </c>
      <c r="N5368" t="s">
        <v>2291</v>
      </c>
      <c r="O5368" t="s">
        <v>14</v>
      </c>
      <c r="P5368" t="s">
        <v>22</v>
      </c>
      <c r="Q5368" t="s">
        <v>15</v>
      </c>
      <c r="R5368" t="s">
        <v>739</v>
      </c>
      <c r="S5368" t="s">
        <v>9411</v>
      </c>
      <c r="T5368" t="s">
        <v>196</v>
      </c>
      <c r="U5368" t="s">
        <v>9493</v>
      </c>
      <c r="V5368" t="s">
        <v>9020</v>
      </c>
      <c r="W5368" t="s">
        <v>9435</v>
      </c>
      <c r="X5368" t="s">
        <v>9470</v>
      </c>
      <c r="Y5368">
        <v>190</v>
      </c>
      <c r="Z5368" s="9">
        <v>14</v>
      </c>
      <c r="AA5368">
        <v>5</v>
      </c>
      <c r="AB5368" s="9">
        <f>(Tabla3[[#This Row],[Cantidad]]*Tabla3[[#This Row],[PRECIO PRODUCTO]])+Tabla3[[#This Row],[Costo de envío]]</f>
        <v>75</v>
      </c>
    </row>
    <row r="5369" spans="1:28" x14ac:dyDescent="0.25">
      <c r="A5369">
        <v>8075</v>
      </c>
      <c r="B5369" t="s">
        <v>9301</v>
      </c>
      <c r="C5369" t="s">
        <v>8968</v>
      </c>
      <c r="D5369" t="s">
        <v>8908</v>
      </c>
      <c r="E5369" s="13">
        <v>43878</v>
      </c>
      <c r="F5369">
        <v>5</v>
      </c>
      <c r="G5369" t="s">
        <v>27</v>
      </c>
      <c r="H5369" t="s">
        <v>9546</v>
      </c>
      <c r="I5369" t="s">
        <v>29</v>
      </c>
      <c r="J5369" t="s">
        <v>68</v>
      </c>
      <c r="K5369" t="s">
        <v>1666</v>
      </c>
      <c r="L5369" t="s">
        <v>2058</v>
      </c>
      <c r="M5369" t="s">
        <v>2116</v>
      </c>
      <c r="N5369" t="s">
        <v>2291</v>
      </c>
      <c r="O5369" t="s">
        <v>14</v>
      </c>
      <c r="P5369" t="s">
        <v>22</v>
      </c>
      <c r="Q5369" t="s">
        <v>15</v>
      </c>
      <c r="R5369" t="s">
        <v>885</v>
      </c>
      <c r="S5369" t="s">
        <v>9411</v>
      </c>
      <c r="T5369" t="s">
        <v>196</v>
      </c>
      <c r="U5369" t="s">
        <v>9493</v>
      </c>
      <c r="V5369" t="s">
        <v>9020</v>
      </c>
      <c r="W5369" t="s">
        <v>9434</v>
      </c>
      <c r="X5369" t="s">
        <v>9469</v>
      </c>
      <c r="Y5369">
        <v>64</v>
      </c>
      <c r="Z5369" s="9">
        <v>13</v>
      </c>
      <c r="AA5369">
        <v>7</v>
      </c>
      <c r="AB5369" s="9">
        <f>(Tabla3[[#This Row],[Cantidad]]*Tabla3[[#This Row],[PRECIO PRODUCTO]])+Tabla3[[#This Row],[Costo de envío]]</f>
        <v>96</v>
      </c>
    </row>
    <row r="5370" spans="1:28" x14ac:dyDescent="0.25">
      <c r="A5370">
        <v>4949</v>
      </c>
      <c r="B5370" t="s">
        <v>9075</v>
      </c>
      <c r="C5370" t="s">
        <v>9011</v>
      </c>
      <c r="D5370" t="s">
        <v>8908</v>
      </c>
      <c r="E5370" s="13">
        <v>43917</v>
      </c>
      <c r="F5370">
        <v>5</v>
      </c>
      <c r="G5370" t="s">
        <v>26</v>
      </c>
      <c r="H5370" t="s">
        <v>9547</v>
      </c>
      <c r="I5370" t="s">
        <v>28</v>
      </c>
      <c r="J5370" t="s">
        <v>68</v>
      </c>
      <c r="K5370" t="s">
        <v>1176</v>
      </c>
      <c r="L5370" t="s">
        <v>2142</v>
      </c>
      <c r="M5370" t="s">
        <v>95</v>
      </c>
      <c r="N5370" t="s">
        <v>91</v>
      </c>
      <c r="O5370" t="s">
        <v>16</v>
      </c>
      <c r="P5370" t="s">
        <v>23</v>
      </c>
      <c r="Q5370" t="s">
        <v>17</v>
      </c>
      <c r="R5370" t="s">
        <v>393</v>
      </c>
      <c r="S5370" t="s">
        <v>9411</v>
      </c>
      <c r="T5370" t="s">
        <v>196</v>
      </c>
      <c r="U5370" t="s">
        <v>9493</v>
      </c>
      <c r="V5370" t="s">
        <v>9020</v>
      </c>
      <c r="W5370" t="s">
        <v>9434</v>
      </c>
      <c r="X5370" t="s">
        <v>9469</v>
      </c>
      <c r="Y5370">
        <v>224</v>
      </c>
      <c r="Z5370" s="9">
        <v>13</v>
      </c>
      <c r="AA5370">
        <v>8</v>
      </c>
      <c r="AB5370" s="9">
        <f>(Tabla3[[#This Row],[Cantidad]]*Tabla3[[#This Row],[PRECIO PRODUCTO]])+Tabla3[[#This Row],[Costo de envío]]</f>
        <v>109</v>
      </c>
    </row>
    <row r="5371" spans="1:28" x14ac:dyDescent="0.25">
      <c r="A5371">
        <v>7205</v>
      </c>
      <c r="B5371" t="s">
        <v>9320</v>
      </c>
      <c r="C5371" t="s">
        <v>8950</v>
      </c>
      <c r="D5371" t="s">
        <v>8908</v>
      </c>
      <c r="E5371" s="13">
        <v>44070</v>
      </c>
      <c r="F5371">
        <v>5</v>
      </c>
      <c r="G5371" t="s">
        <v>27</v>
      </c>
      <c r="H5371" t="s">
        <v>9547</v>
      </c>
      <c r="I5371" t="s">
        <v>29</v>
      </c>
      <c r="J5371" t="s">
        <v>67</v>
      </c>
      <c r="K5371" t="s">
        <v>994</v>
      </c>
      <c r="L5371" t="s">
        <v>2010</v>
      </c>
      <c r="M5371" t="s">
        <v>2010</v>
      </c>
      <c r="N5371" t="s">
        <v>2295</v>
      </c>
      <c r="O5371" t="s">
        <v>12</v>
      </c>
      <c r="P5371" t="s">
        <v>21</v>
      </c>
      <c r="Q5371" t="s">
        <v>13</v>
      </c>
      <c r="R5371" t="s">
        <v>211</v>
      </c>
      <c r="S5371" t="s">
        <v>9411</v>
      </c>
      <c r="T5371" t="s">
        <v>196</v>
      </c>
      <c r="U5371" t="s">
        <v>9493</v>
      </c>
      <c r="V5371" t="s">
        <v>9020</v>
      </c>
      <c r="W5371" t="s">
        <v>9433</v>
      </c>
      <c r="X5371" t="s">
        <v>9468</v>
      </c>
      <c r="Y5371">
        <v>221</v>
      </c>
      <c r="Z5371" s="9">
        <v>11.5</v>
      </c>
      <c r="AA5371">
        <v>6</v>
      </c>
      <c r="AB5371" s="9">
        <f>(Tabla3[[#This Row],[Cantidad]]*Tabla3[[#This Row],[PRECIO PRODUCTO]])+Tabla3[[#This Row],[Costo de envío]]</f>
        <v>74</v>
      </c>
    </row>
    <row r="5372" spans="1:28" x14ac:dyDescent="0.25">
      <c r="A5372">
        <v>5355</v>
      </c>
      <c r="B5372" t="s">
        <v>9007</v>
      </c>
      <c r="C5372" t="s">
        <v>9115</v>
      </c>
      <c r="D5372" t="s">
        <v>8908</v>
      </c>
      <c r="E5372" s="13">
        <v>44150</v>
      </c>
      <c r="F5372">
        <v>5</v>
      </c>
      <c r="G5372" t="s">
        <v>27</v>
      </c>
      <c r="H5372" t="s">
        <v>9549</v>
      </c>
      <c r="I5372" t="s">
        <v>29</v>
      </c>
      <c r="J5372" t="s">
        <v>68</v>
      </c>
      <c r="K5372" t="s">
        <v>1386</v>
      </c>
      <c r="L5372" t="s">
        <v>1955</v>
      </c>
      <c r="M5372" t="s">
        <v>1955</v>
      </c>
      <c r="N5372" t="s">
        <v>2301</v>
      </c>
      <c r="O5372" t="s">
        <v>12</v>
      </c>
      <c r="P5372" t="s">
        <v>21</v>
      </c>
      <c r="Q5372" t="s">
        <v>13</v>
      </c>
      <c r="R5372" t="s">
        <v>604</v>
      </c>
      <c r="S5372" t="s">
        <v>9411</v>
      </c>
      <c r="T5372" t="s">
        <v>196</v>
      </c>
      <c r="U5372" t="s">
        <v>9493</v>
      </c>
      <c r="V5372" t="s">
        <v>9020</v>
      </c>
      <c r="W5372" t="s">
        <v>9435</v>
      </c>
      <c r="X5372" t="s">
        <v>9470</v>
      </c>
      <c r="Y5372">
        <v>234</v>
      </c>
      <c r="Z5372" s="9">
        <v>14</v>
      </c>
      <c r="AA5372">
        <v>9</v>
      </c>
      <c r="AB5372" s="9">
        <f>(Tabla3[[#This Row],[Cantidad]]*Tabla3[[#This Row],[PRECIO PRODUCTO]])+Tabla3[[#This Row],[Costo de envío]]</f>
        <v>131</v>
      </c>
    </row>
    <row r="5373" spans="1:28" x14ac:dyDescent="0.25">
      <c r="A5373">
        <v>3582</v>
      </c>
      <c r="B5373" t="s">
        <v>8914</v>
      </c>
      <c r="C5373" t="s">
        <v>9155</v>
      </c>
      <c r="D5373" t="s">
        <v>8908</v>
      </c>
      <c r="E5373" s="13">
        <v>44167</v>
      </c>
      <c r="F5373">
        <v>5</v>
      </c>
      <c r="G5373" t="s">
        <v>27</v>
      </c>
      <c r="H5373" t="s">
        <v>9549</v>
      </c>
      <c r="I5373" t="s">
        <v>29</v>
      </c>
      <c r="J5373" t="s">
        <v>71</v>
      </c>
      <c r="K5373" t="s">
        <v>1109</v>
      </c>
      <c r="L5373" t="s">
        <v>1955</v>
      </c>
      <c r="M5373" t="s">
        <v>1955</v>
      </c>
      <c r="N5373" t="s">
        <v>2301</v>
      </c>
      <c r="O5373" t="s">
        <v>12</v>
      </c>
      <c r="P5373" t="s">
        <v>21</v>
      </c>
      <c r="Q5373" t="s">
        <v>13</v>
      </c>
      <c r="R5373" t="s">
        <v>326</v>
      </c>
      <c r="S5373" t="s">
        <v>9411</v>
      </c>
      <c r="T5373" t="s">
        <v>196</v>
      </c>
      <c r="U5373" t="s">
        <v>9494</v>
      </c>
      <c r="V5373" t="s">
        <v>8925</v>
      </c>
      <c r="W5373" t="s">
        <v>9440</v>
      </c>
      <c r="X5373" t="s">
        <v>9537</v>
      </c>
      <c r="Y5373">
        <v>174</v>
      </c>
      <c r="Z5373" s="9">
        <v>17</v>
      </c>
      <c r="AA5373">
        <v>2</v>
      </c>
      <c r="AB5373" s="9">
        <f>(Tabla3[[#This Row],[Cantidad]]*Tabla3[[#This Row],[PRECIO PRODUCTO]])+Tabla3[[#This Row],[Costo de envío]]</f>
        <v>39</v>
      </c>
    </row>
    <row r="5374" spans="1:28" x14ac:dyDescent="0.25">
      <c r="A5374">
        <v>8360</v>
      </c>
      <c r="B5374" t="s">
        <v>9069</v>
      </c>
      <c r="C5374" t="s">
        <v>9294</v>
      </c>
      <c r="D5374" t="s">
        <v>8908</v>
      </c>
      <c r="E5374" s="13">
        <v>44011</v>
      </c>
      <c r="F5374">
        <v>5</v>
      </c>
      <c r="G5374" t="s">
        <v>26</v>
      </c>
      <c r="H5374" t="s">
        <v>9546</v>
      </c>
      <c r="I5374" t="s">
        <v>28</v>
      </c>
      <c r="J5374" t="s">
        <v>71</v>
      </c>
      <c r="K5374" t="s">
        <v>1122</v>
      </c>
      <c r="L5374" t="s">
        <v>1987</v>
      </c>
      <c r="M5374" t="s">
        <v>1987</v>
      </c>
      <c r="N5374" t="s">
        <v>2305</v>
      </c>
      <c r="O5374" t="s">
        <v>16</v>
      </c>
      <c r="P5374" t="s">
        <v>23</v>
      </c>
      <c r="Q5374" t="s">
        <v>17</v>
      </c>
      <c r="R5374" t="s">
        <v>339</v>
      </c>
      <c r="S5374" t="s">
        <v>9411</v>
      </c>
      <c r="T5374" t="s">
        <v>196</v>
      </c>
      <c r="U5374" t="s">
        <v>9494</v>
      </c>
      <c r="V5374" t="s">
        <v>8925</v>
      </c>
      <c r="W5374" t="s">
        <v>9440</v>
      </c>
      <c r="X5374" t="s">
        <v>9537</v>
      </c>
      <c r="Y5374">
        <v>81</v>
      </c>
      <c r="Z5374" s="9">
        <v>17</v>
      </c>
      <c r="AA5374">
        <v>2</v>
      </c>
      <c r="AB5374" s="9">
        <f>(Tabla3[[#This Row],[Cantidad]]*Tabla3[[#This Row],[PRECIO PRODUCTO]])+Tabla3[[#This Row],[Costo de envío]]</f>
        <v>39</v>
      </c>
    </row>
    <row r="5375" spans="1:28" x14ac:dyDescent="0.25">
      <c r="A5375">
        <v>2579</v>
      </c>
      <c r="B5375" t="s">
        <v>8956</v>
      </c>
      <c r="C5375" t="s">
        <v>8992</v>
      </c>
      <c r="D5375" t="s">
        <v>8931</v>
      </c>
      <c r="E5375" s="13">
        <v>44014</v>
      </c>
      <c r="F5375">
        <v>25</v>
      </c>
      <c r="G5375" t="s">
        <v>27</v>
      </c>
      <c r="H5375" t="s">
        <v>9547</v>
      </c>
      <c r="I5375" t="s">
        <v>29</v>
      </c>
      <c r="J5375" t="s">
        <v>67</v>
      </c>
      <c r="K5375" t="s">
        <v>996</v>
      </c>
      <c r="L5375" t="s">
        <v>1980</v>
      </c>
      <c r="M5375" t="s">
        <v>1980</v>
      </c>
      <c r="N5375" t="s">
        <v>2295</v>
      </c>
      <c r="O5375" t="s">
        <v>12</v>
      </c>
      <c r="P5375" t="s">
        <v>21</v>
      </c>
      <c r="Q5375" t="s">
        <v>13</v>
      </c>
      <c r="R5375" t="s">
        <v>213</v>
      </c>
      <c r="S5375" t="s">
        <v>9411</v>
      </c>
      <c r="T5375" t="s">
        <v>196</v>
      </c>
      <c r="U5375" t="s">
        <v>9493</v>
      </c>
      <c r="V5375" t="s">
        <v>9020</v>
      </c>
      <c r="W5375" t="s">
        <v>9433</v>
      </c>
      <c r="X5375" t="s">
        <v>9468</v>
      </c>
      <c r="Y5375">
        <v>152</v>
      </c>
      <c r="Z5375" s="9">
        <v>11.5</v>
      </c>
      <c r="AA5375">
        <v>3</v>
      </c>
      <c r="AB5375" s="9">
        <f>(Tabla3[[#This Row],[Cantidad]]*Tabla3[[#This Row],[PRECIO PRODUCTO]])+Tabla3[[#This Row],[Costo de envío]]</f>
        <v>59.5</v>
      </c>
    </row>
    <row r="5376" spans="1:28" x14ac:dyDescent="0.25">
      <c r="A5376">
        <v>5094</v>
      </c>
      <c r="B5376" t="s">
        <v>8911</v>
      </c>
      <c r="C5376" t="s">
        <v>9121</v>
      </c>
      <c r="D5376" t="s">
        <v>8933</v>
      </c>
      <c r="E5376" s="13">
        <v>44116</v>
      </c>
      <c r="F5376">
        <v>16</v>
      </c>
      <c r="G5376" t="s">
        <v>27</v>
      </c>
      <c r="H5376" t="s">
        <v>9547</v>
      </c>
      <c r="I5376" t="s">
        <v>29</v>
      </c>
      <c r="J5376" t="s">
        <v>71</v>
      </c>
      <c r="K5376" t="s">
        <v>1073</v>
      </c>
      <c r="L5376" t="s">
        <v>2001</v>
      </c>
      <c r="M5376" t="s">
        <v>2001</v>
      </c>
      <c r="N5376" t="s">
        <v>2303</v>
      </c>
      <c r="O5376" t="s">
        <v>10</v>
      </c>
      <c r="P5376" t="s">
        <v>20</v>
      </c>
      <c r="Q5376" t="s">
        <v>11</v>
      </c>
      <c r="R5376" t="s">
        <v>290</v>
      </c>
      <c r="S5376" t="s">
        <v>9411</v>
      </c>
      <c r="T5376" t="s">
        <v>196</v>
      </c>
      <c r="U5376" t="s">
        <v>9494</v>
      </c>
      <c r="V5376" t="s">
        <v>8925</v>
      </c>
      <c r="W5376" t="s">
        <v>9441</v>
      </c>
      <c r="X5376" t="s">
        <v>9475</v>
      </c>
      <c r="Y5376">
        <v>247</v>
      </c>
      <c r="Z5376" s="9">
        <v>180</v>
      </c>
      <c r="AA5376">
        <v>2</v>
      </c>
      <c r="AB5376" s="9">
        <f>(Tabla3[[#This Row],[Cantidad]]*Tabla3[[#This Row],[PRECIO PRODUCTO]])+Tabla3[[#This Row],[Costo de envío]]</f>
        <v>376</v>
      </c>
    </row>
    <row r="5377" spans="1:28" x14ac:dyDescent="0.25">
      <c r="A5377">
        <v>3256</v>
      </c>
      <c r="B5377" t="s">
        <v>9277</v>
      </c>
      <c r="C5377" t="s">
        <v>9214</v>
      </c>
      <c r="D5377" t="s">
        <v>8933</v>
      </c>
      <c r="E5377" s="13">
        <v>43942</v>
      </c>
      <c r="F5377">
        <v>16</v>
      </c>
      <c r="G5377" t="s">
        <v>27</v>
      </c>
      <c r="H5377" t="s">
        <v>9548</v>
      </c>
      <c r="I5377" t="s">
        <v>29</v>
      </c>
      <c r="J5377" t="s">
        <v>71</v>
      </c>
      <c r="K5377" t="s">
        <v>17</v>
      </c>
      <c r="L5377" t="s">
        <v>2078</v>
      </c>
      <c r="M5377" t="s">
        <v>2078</v>
      </c>
      <c r="N5377" t="s">
        <v>2291</v>
      </c>
      <c r="O5377" t="s">
        <v>14</v>
      </c>
      <c r="P5377" t="s">
        <v>22</v>
      </c>
      <c r="Q5377" t="s">
        <v>15</v>
      </c>
      <c r="R5377" t="s">
        <v>913</v>
      </c>
      <c r="S5377" t="s">
        <v>9411</v>
      </c>
      <c r="T5377" t="s">
        <v>196</v>
      </c>
      <c r="U5377" t="s">
        <v>9494</v>
      </c>
      <c r="V5377" t="s">
        <v>8925</v>
      </c>
      <c r="W5377" t="s">
        <v>9441</v>
      </c>
      <c r="X5377" t="s">
        <v>9475</v>
      </c>
      <c r="Y5377">
        <v>105</v>
      </c>
      <c r="Z5377" s="9">
        <v>180</v>
      </c>
      <c r="AA5377">
        <v>2</v>
      </c>
      <c r="AB5377" s="9">
        <f>(Tabla3[[#This Row],[Cantidad]]*Tabla3[[#This Row],[PRECIO PRODUCTO]])+Tabla3[[#This Row],[Costo de envío]]</f>
        <v>376</v>
      </c>
    </row>
    <row r="5378" spans="1:28" x14ac:dyDescent="0.25">
      <c r="A5378">
        <v>2489</v>
      </c>
      <c r="B5378" t="s">
        <v>8961</v>
      </c>
      <c r="C5378" t="s">
        <v>8961</v>
      </c>
      <c r="D5378" t="s">
        <v>9028</v>
      </c>
      <c r="E5378" s="13" t="s">
        <v>8961</v>
      </c>
      <c r="F5378">
        <v>30</v>
      </c>
      <c r="G5378" t="s">
        <v>27</v>
      </c>
      <c r="H5378" t="s">
        <v>9549</v>
      </c>
      <c r="I5378" t="s">
        <v>29</v>
      </c>
      <c r="J5378" t="s">
        <v>71</v>
      </c>
      <c r="K5378" t="s">
        <v>1235</v>
      </c>
      <c r="L5378" t="s">
        <v>1952</v>
      </c>
      <c r="M5378" t="s">
        <v>9313</v>
      </c>
      <c r="N5378" t="s">
        <v>2291</v>
      </c>
      <c r="O5378" t="s">
        <v>14</v>
      </c>
      <c r="P5378" t="s">
        <v>22</v>
      </c>
      <c r="Q5378" t="s">
        <v>15</v>
      </c>
      <c r="R5378" t="s">
        <v>452</v>
      </c>
      <c r="S5378" t="s">
        <v>9411</v>
      </c>
      <c r="T5378" t="s">
        <v>196</v>
      </c>
      <c r="U5378" t="s">
        <v>9494</v>
      </c>
      <c r="V5378" t="s">
        <v>8925</v>
      </c>
      <c r="W5378" t="s">
        <v>9441</v>
      </c>
      <c r="X5378" t="s">
        <v>9475</v>
      </c>
      <c r="Y5378">
        <v>110</v>
      </c>
      <c r="Z5378" s="9">
        <v>180</v>
      </c>
      <c r="AA5378">
        <v>5</v>
      </c>
      <c r="AB5378" s="9">
        <f>(Tabla3[[#This Row],[Cantidad]]*Tabla3[[#This Row],[PRECIO PRODUCTO]])+Tabla3[[#This Row],[Costo de envío]]</f>
        <v>930</v>
      </c>
    </row>
    <row r="5379" spans="1:28" x14ac:dyDescent="0.25">
      <c r="A5379">
        <v>3116</v>
      </c>
      <c r="B5379" t="s">
        <v>9150</v>
      </c>
      <c r="C5379" t="s">
        <v>9328</v>
      </c>
      <c r="D5379" t="s">
        <v>8931</v>
      </c>
      <c r="E5379" s="13">
        <v>44071</v>
      </c>
      <c r="F5379">
        <v>25</v>
      </c>
      <c r="G5379" t="s">
        <v>26</v>
      </c>
      <c r="H5379" t="s">
        <v>9549</v>
      </c>
      <c r="I5379" t="s">
        <v>28</v>
      </c>
      <c r="J5379" t="s">
        <v>71</v>
      </c>
      <c r="K5379" t="s">
        <v>1535</v>
      </c>
      <c r="L5379" t="s">
        <v>2277</v>
      </c>
      <c r="M5379" t="s">
        <v>9378</v>
      </c>
      <c r="N5379" t="s">
        <v>91</v>
      </c>
      <c r="O5379" t="s">
        <v>16</v>
      </c>
      <c r="P5379" t="s">
        <v>23</v>
      </c>
      <c r="Q5379" t="s">
        <v>17</v>
      </c>
      <c r="R5379" t="s">
        <v>754</v>
      </c>
      <c r="S5379" t="s">
        <v>9411</v>
      </c>
      <c r="T5379" t="s">
        <v>196</v>
      </c>
      <c r="U5379" t="s">
        <v>9494</v>
      </c>
      <c r="V5379" t="s">
        <v>8925</v>
      </c>
      <c r="W5379" t="s">
        <v>9440</v>
      </c>
      <c r="X5379" t="s">
        <v>9537</v>
      </c>
      <c r="Y5379">
        <v>227</v>
      </c>
      <c r="Z5379" s="9">
        <v>17</v>
      </c>
      <c r="AA5379">
        <v>4</v>
      </c>
      <c r="AB5379" s="9">
        <f>(Tabla3[[#This Row],[Cantidad]]*Tabla3[[#This Row],[PRECIO PRODUCTO]])+Tabla3[[#This Row],[Costo de envío]]</f>
        <v>93</v>
      </c>
    </row>
    <row r="5380" spans="1:28" x14ac:dyDescent="0.25">
      <c r="A5380">
        <v>9504</v>
      </c>
      <c r="B5380" t="s">
        <v>8994</v>
      </c>
      <c r="C5380" t="s">
        <v>8995</v>
      </c>
      <c r="D5380" t="s">
        <v>8933</v>
      </c>
      <c r="E5380" s="13">
        <v>44197</v>
      </c>
      <c r="F5380">
        <v>16</v>
      </c>
      <c r="G5380" t="s">
        <v>26</v>
      </c>
      <c r="H5380" t="s">
        <v>9547</v>
      </c>
      <c r="I5380" t="s">
        <v>28</v>
      </c>
      <c r="J5380" t="s">
        <v>76</v>
      </c>
      <c r="K5380" t="s">
        <v>1224</v>
      </c>
      <c r="L5380" t="s">
        <v>2036</v>
      </c>
      <c r="M5380" t="s">
        <v>9222</v>
      </c>
      <c r="N5380" t="s">
        <v>91</v>
      </c>
      <c r="O5380" t="s">
        <v>16</v>
      </c>
      <c r="P5380" t="s">
        <v>23</v>
      </c>
      <c r="Q5380" t="s">
        <v>17</v>
      </c>
      <c r="R5380" t="s">
        <v>441</v>
      </c>
      <c r="S5380" t="s">
        <v>9412</v>
      </c>
      <c r="T5380" t="s">
        <v>197</v>
      </c>
      <c r="U5380" t="s">
        <v>9499</v>
      </c>
      <c r="V5380" t="s">
        <v>8942</v>
      </c>
      <c r="W5380" t="s">
        <v>9449</v>
      </c>
      <c r="X5380" t="s">
        <v>9483</v>
      </c>
      <c r="Y5380">
        <v>212</v>
      </c>
      <c r="Z5380" s="9">
        <v>56</v>
      </c>
      <c r="AA5380">
        <v>2</v>
      </c>
      <c r="AB5380" s="9">
        <f>(Tabla3[[#This Row],[Cantidad]]*Tabla3[[#This Row],[PRECIO PRODUCTO]])+Tabla3[[#This Row],[Costo de envío]]</f>
        <v>128</v>
      </c>
    </row>
    <row r="5381" spans="1:28" x14ac:dyDescent="0.25">
      <c r="A5381">
        <v>9572</v>
      </c>
      <c r="B5381" t="s">
        <v>9138</v>
      </c>
      <c r="C5381" t="s">
        <v>9009</v>
      </c>
      <c r="D5381" t="s">
        <v>8908</v>
      </c>
      <c r="E5381" s="13">
        <v>44059</v>
      </c>
      <c r="F5381">
        <v>5</v>
      </c>
      <c r="G5381" t="s">
        <v>27</v>
      </c>
      <c r="H5381" t="s">
        <v>9549</v>
      </c>
      <c r="I5381" t="s">
        <v>29</v>
      </c>
      <c r="J5381" t="s">
        <v>76</v>
      </c>
      <c r="K5381" t="s">
        <v>1315</v>
      </c>
      <c r="L5381" t="s">
        <v>1930</v>
      </c>
      <c r="M5381" t="s">
        <v>9330</v>
      </c>
      <c r="N5381" t="s">
        <v>2295</v>
      </c>
      <c r="O5381" t="s">
        <v>12</v>
      </c>
      <c r="P5381" t="s">
        <v>21</v>
      </c>
      <c r="Q5381" t="s">
        <v>13</v>
      </c>
      <c r="R5381" t="s">
        <v>533</v>
      </c>
      <c r="S5381" t="s">
        <v>9412</v>
      </c>
      <c r="T5381" t="s">
        <v>197</v>
      </c>
      <c r="U5381" t="s">
        <v>9499</v>
      </c>
      <c r="V5381" t="s">
        <v>8942</v>
      </c>
      <c r="W5381" t="s">
        <v>9449</v>
      </c>
      <c r="X5381" t="s">
        <v>9483</v>
      </c>
      <c r="Y5381">
        <v>197</v>
      </c>
      <c r="Z5381" s="9">
        <v>56</v>
      </c>
      <c r="AA5381">
        <v>2</v>
      </c>
      <c r="AB5381" s="9">
        <f>(Tabla3[[#This Row],[Cantidad]]*Tabla3[[#This Row],[PRECIO PRODUCTO]])+Tabla3[[#This Row],[Costo de envío]]</f>
        <v>117</v>
      </c>
    </row>
    <row r="5382" spans="1:28" x14ac:dyDescent="0.25">
      <c r="A5382">
        <v>2382</v>
      </c>
      <c r="B5382" t="s">
        <v>9203</v>
      </c>
      <c r="C5382" t="s">
        <v>9267</v>
      </c>
      <c r="D5382" t="s">
        <v>8908</v>
      </c>
      <c r="E5382" s="13">
        <v>43862</v>
      </c>
      <c r="F5382">
        <v>5</v>
      </c>
      <c r="G5382" t="s">
        <v>27</v>
      </c>
      <c r="H5382" t="s">
        <v>9546</v>
      </c>
      <c r="I5382" t="s">
        <v>29</v>
      </c>
      <c r="J5382" t="s">
        <v>67</v>
      </c>
      <c r="K5382" t="s">
        <v>1202</v>
      </c>
      <c r="L5382" t="s">
        <v>1873</v>
      </c>
      <c r="M5382" t="s">
        <v>9233</v>
      </c>
      <c r="N5382" t="s">
        <v>2291</v>
      </c>
      <c r="O5382" t="s">
        <v>14</v>
      </c>
      <c r="P5382" t="s">
        <v>22</v>
      </c>
      <c r="Q5382" t="s">
        <v>15</v>
      </c>
      <c r="R5382" t="s">
        <v>419</v>
      </c>
      <c r="S5382" t="s">
        <v>9411</v>
      </c>
      <c r="T5382" t="s">
        <v>196</v>
      </c>
      <c r="U5382" t="s">
        <v>9493</v>
      </c>
      <c r="V5382" t="s">
        <v>9020</v>
      </c>
      <c r="W5382" t="s">
        <v>9433</v>
      </c>
      <c r="X5382" t="s">
        <v>9468</v>
      </c>
      <c r="Y5382">
        <v>216</v>
      </c>
      <c r="Z5382" s="9">
        <v>11.5</v>
      </c>
      <c r="AA5382">
        <v>3</v>
      </c>
      <c r="AB5382" s="9">
        <f>(Tabla3[[#This Row],[Cantidad]]*Tabla3[[#This Row],[PRECIO PRODUCTO]])+Tabla3[[#This Row],[Costo de envío]]</f>
        <v>39.5</v>
      </c>
    </row>
    <row r="5383" spans="1:28" x14ac:dyDescent="0.25">
      <c r="A5383">
        <v>9346</v>
      </c>
      <c r="B5383" t="s">
        <v>9040</v>
      </c>
      <c r="C5383" t="s">
        <v>9041</v>
      </c>
      <c r="D5383" t="s">
        <v>8908</v>
      </c>
      <c r="E5383" s="13">
        <v>44054</v>
      </c>
      <c r="F5383">
        <v>5</v>
      </c>
      <c r="G5383" t="s">
        <v>27</v>
      </c>
      <c r="H5383" t="s">
        <v>9549</v>
      </c>
      <c r="I5383" t="s">
        <v>29</v>
      </c>
      <c r="J5383" t="s">
        <v>71</v>
      </c>
      <c r="K5383" t="s">
        <v>1552</v>
      </c>
      <c r="L5383" t="s">
        <v>1908</v>
      </c>
      <c r="M5383" t="s">
        <v>1908</v>
      </c>
      <c r="N5383" t="s">
        <v>2291</v>
      </c>
      <c r="O5383" t="s">
        <v>14</v>
      </c>
      <c r="P5383" t="s">
        <v>22</v>
      </c>
      <c r="Q5383" t="s">
        <v>15</v>
      </c>
      <c r="R5383" t="s">
        <v>771</v>
      </c>
      <c r="S5383" t="s">
        <v>9411</v>
      </c>
      <c r="T5383" t="s">
        <v>196</v>
      </c>
      <c r="U5383" t="s">
        <v>9494</v>
      </c>
      <c r="V5383" t="s">
        <v>8925</v>
      </c>
      <c r="W5383" t="s">
        <v>9439</v>
      </c>
      <c r="X5383" t="s">
        <v>9534</v>
      </c>
      <c r="Y5383">
        <v>95</v>
      </c>
      <c r="Z5383" s="9">
        <v>990</v>
      </c>
      <c r="AA5383">
        <v>4</v>
      </c>
      <c r="AB5383" s="9">
        <f>(Tabla3[[#This Row],[Cantidad]]*Tabla3[[#This Row],[PRECIO PRODUCTO]])+Tabla3[[#This Row],[Costo de envío]]</f>
        <v>3965</v>
      </c>
    </row>
    <row r="5384" spans="1:28" x14ac:dyDescent="0.25">
      <c r="A5384">
        <v>453</v>
      </c>
      <c r="B5384" t="s">
        <v>9072</v>
      </c>
      <c r="C5384" t="s">
        <v>8962</v>
      </c>
      <c r="D5384" t="s">
        <v>8933</v>
      </c>
      <c r="E5384" s="13">
        <v>44096</v>
      </c>
      <c r="F5384">
        <v>16</v>
      </c>
      <c r="G5384" t="s">
        <v>27</v>
      </c>
      <c r="H5384" t="s">
        <v>9549</v>
      </c>
      <c r="I5384" t="s">
        <v>29</v>
      </c>
      <c r="J5384" t="s">
        <v>71</v>
      </c>
      <c r="K5384" t="s">
        <v>1704</v>
      </c>
      <c r="L5384" t="s">
        <v>1804</v>
      </c>
      <c r="M5384" t="s">
        <v>9122</v>
      </c>
      <c r="N5384" t="s">
        <v>2291</v>
      </c>
      <c r="O5384" t="s">
        <v>14</v>
      </c>
      <c r="P5384" t="s">
        <v>22</v>
      </c>
      <c r="Q5384" t="s">
        <v>15</v>
      </c>
      <c r="R5384" t="s">
        <v>925</v>
      </c>
      <c r="S5384" t="s">
        <v>9411</v>
      </c>
      <c r="T5384" t="s">
        <v>196</v>
      </c>
      <c r="U5384" t="s">
        <v>9494</v>
      </c>
      <c r="V5384" t="s">
        <v>8925</v>
      </c>
      <c r="W5384" t="s">
        <v>9439</v>
      </c>
      <c r="X5384" t="s">
        <v>9534</v>
      </c>
      <c r="Y5384">
        <v>273</v>
      </c>
      <c r="Z5384" s="9">
        <v>990</v>
      </c>
      <c r="AA5384">
        <v>4</v>
      </c>
      <c r="AB5384" s="9">
        <f>(Tabla3[[#This Row],[Cantidad]]*Tabla3[[#This Row],[PRECIO PRODUCTO]])+Tabla3[[#This Row],[Costo de envío]]</f>
        <v>3976</v>
      </c>
    </row>
    <row r="5385" spans="1:28" x14ac:dyDescent="0.25">
      <c r="A5385">
        <v>5163</v>
      </c>
      <c r="B5385" t="s">
        <v>9223</v>
      </c>
      <c r="C5385" t="s">
        <v>9239</v>
      </c>
      <c r="D5385" t="s">
        <v>8908</v>
      </c>
      <c r="E5385" s="13">
        <v>44022</v>
      </c>
      <c r="F5385">
        <v>5</v>
      </c>
      <c r="G5385" t="s">
        <v>26</v>
      </c>
      <c r="H5385" t="s">
        <v>9546</v>
      </c>
      <c r="I5385" t="s">
        <v>28</v>
      </c>
      <c r="J5385" t="s">
        <v>71</v>
      </c>
      <c r="K5385" t="s">
        <v>1074</v>
      </c>
      <c r="L5385" t="s">
        <v>1967</v>
      </c>
      <c r="M5385" t="s">
        <v>95</v>
      </c>
      <c r="N5385" t="s">
        <v>91</v>
      </c>
      <c r="O5385" t="s">
        <v>16</v>
      </c>
      <c r="P5385" t="s">
        <v>23</v>
      </c>
      <c r="Q5385" t="s">
        <v>17</v>
      </c>
      <c r="R5385" t="s">
        <v>291</v>
      </c>
      <c r="S5385" t="s">
        <v>9411</v>
      </c>
      <c r="T5385" t="s">
        <v>196</v>
      </c>
      <c r="U5385" t="s">
        <v>9494</v>
      </c>
      <c r="V5385" t="s">
        <v>8925</v>
      </c>
      <c r="W5385" t="s">
        <v>9439</v>
      </c>
      <c r="X5385" t="s">
        <v>9534</v>
      </c>
      <c r="Y5385">
        <v>260</v>
      </c>
      <c r="Z5385" s="9">
        <v>990</v>
      </c>
      <c r="AA5385">
        <v>4</v>
      </c>
      <c r="AB5385" s="9">
        <f>(Tabla3[[#This Row],[Cantidad]]*Tabla3[[#This Row],[PRECIO PRODUCTO]])+Tabla3[[#This Row],[Costo de envío]]</f>
        <v>3965</v>
      </c>
    </row>
    <row r="5386" spans="1:28" x14ac:dyDescent="0.25">
      <c r="A5386">
        <v>9525</v>
      </c>
      <c r="B5386" t="s">
        <v>9224</v>
      </c>
      <c r="C5386" t="s">
        <v>9194</v>
      </c>
      <c r="D5386" t="s">
        <v>8931</v>
      </c>
      <c r="E5386" s="13">
        <v>44144</v>
      </c>
      <c r="F5386">
        <v>25</v>
      </c>
      <c r="G5386" t="s">
        <v>27</v>
      </c>
      <c r="H5386" t="s">
        <v>9546</v>
      </c>
      <c r="I5386" t="s">
        <v>29</v>
      </c>
      <c r="J5386" t="s">
        <v>71</v>
      </c>
      <c r="K5386" t="s">
        <v>1205</v>
      </c>
      <c r="L5386" t="s">
        <v>1925</v>
      </c>
      <c r="M5386" t="s">
        <v>1925</v>
      </c>
      <c r="N5386" t="s">
        <v>2291</v>
      </c>
      <c r="O5386" t="s">
        <v>14</v>
      </c>
      <c r="P5386" t="s">
        <v>22</v>
      </c>
      <c r="Q5386" t="s">
        <v>15</v>
      </c>
      <c r="R5386" t="s">
        <v>422</v>
      </c>
      <c r="S5386" t="s">
        <v>9411</v>
      </c>
      <c r="T5386" t="s">
        <v>196</v>
      </c>
      <c r="U5386" t="s">
        <v>9494</v>
      </c>
      <c r="V5386" t="s">
        <v>8925</v>
      </c>
      <c r="W5386" t="s">
        <v>9441</v>
      </c>
      <c r="X5386" t="s">
        <v>9475</v>
      </c>
      <c r="Y5386">
        <v>289</v>
      </c>
      <c r="Z5386" s="9">
        <v>180</v>
      </c>
      <c r="AA5386">
        <v>4</v>
      </c>
      <c r="AB5386" s="9">
        <f>(Tabla3[[#This Row],[Cantidad]]*Tabla3[[#This Row],[PRECIO PRODUCTO]])+Tabla3[[#This Row],[Costo de envío]]</f>
        <v>745</v>
      </c>
    </row>
    <row r="5387" spans="1:28" x14ac:dyDescent="0.25">
      <c r="A5387">
        <v>7451</v>
      </c>
      <c r="B5387" t="s">
        <v>8962</v>
      </c>
      <c r="C5387" t="s">
        <v>9070</v>
      </c>
      <c r="D5387" t="s">
        <v>8908</v>
      </c>
      <c r="E5387" s="13">
        <v>44115</v>
      </c>
      <c r="F5387">
        <v>5</v>
      </c>
      <c r="G5387" t="s">
        <v>27</v>
      </c>
      <c r="H5387" t="s">
        <v>9547</v>
      </c>
      <c r="I5387" t="s">
        <v>29</v>
      </c>
      <c r="J5387" t="s">
        <v>76</v>
      </c>
      <c r="K5387" t="s">
        <v>1572</v>
      </c>
      <c r="L5387" t="s">
        <v>1804</v>
      </c>
      <c r="M5387" t="s">
        <v>9122</v>
      </c>
      <c r="N5387" t="s">
        <v>2291</v>
      </c>
      <c r="O5387" t="s">
        <v>14</v>
      </c>
      <c r="P5387" t="s">
        <v>22</v>
      </c>
      <c r="Q5387" t="s">
        <v>15</v>
      </c>
      <c r="R5387" t="s">
        <v>791</v>
      </c>
      <c r="S5387" t="s">
        <v>9412</v>
      </c>
      <c r="T5387" t="s">
        <v>197</v>
      </c>
      <c r="U5387" t="s">
        <v>9499</v>
      </c>
      <c r="V5387" t="s">
        <v>8942</v>
      </c>
      <c r="W5387" t="s">
        <v>9449</v>
      </c>
      <c r="X5387" t="s">
        <v>9483</v>
      </c>
      <c r="Y5387">
        <v>199</v>
      </c>
      <c r="Z5387" s="9">
        <v>56</v>
      </c>
      <c r="AA5387">
        <v>2</v>
      </c>
      <c r="AB5387" s="9">
        <f>(Tabla3[[#This Row],[Cantidad]]*Tabla3[[#This Row],[PRECIO PRODUCTO]])+Tabla3[[#This Row],[Costo de envío]]</f>
        <v>117</v>
      </c>
    </row>
    <row r="5388" spans="1:28" x14ac:dyDescent="0.25">
      <c r="A5388">
        <v>2293</v>
      </c>
      <c r="B5388" t="s">
        <v>9192</v>
      </c>
      <c r="C5388" t="s">
        <v>9192</v>
      </c>
      <c r="D5388" t="s">
        <v>9028</v>
      </c>
      <c r="E5388" s="13" t="s">
        <v>9192</v>
      </c>
      <c r="F5388">
        <v>30</v>
      </c>
      <c r="G5388" t="s">
        <v>26</v>
      </c>
      <c r="H5388" t="s">
        <v>9546</v>
      </c>
      <c r="I5388" t="s">
        <v>28</v>
      </c>
      <c r="J5388" t="s">
        <v>71</v>
      </c>
      <c r="K5388" t="s">
        <v>1065</v>
      </c>
      <c r="L5388" t="s">
        <v>1999</v>
      </c>
      <c r="M5388" t="s">
        <v>1999</v>
      </c>
      <c r="N5388" t="s">
        <v>2296</v>
      </c>
      <c r="O5388" t="s">
        <v>16</v>
      </c>
      <c r="P5388" t="s">
        <v>23</v>
      </c>
      <c r="Q5388" t="s">
        <v>17</v>
      </c>
      <c r="R5388" t="s">
        <v>282</v>
      </c>
      <c r="S5388" t="s">
        <v>9411</v>
      </c>
      <c r="T5388" t="s">
        <v>196</v>
      </c>
      <c r="U5388" t="s">
        <v>9494</v>
      </c>
      <c r="V5388" t="s">
        <v>8925</v>
      </c>
      <c r="W5388" t="s">
        <v>9440</v>
      </c>
      <c r="X5388" t="s">
        <v>9537</v>
      </c>
      <c r="Y5388">
        <v>224</v>
      </c>
      <c r="Z5388" s="9">
        <v>17</v>
      </c>
      <c r="AA5388">
        <v>6</v>
      </c>
      <c r="AB5388" s="9">
        <f>(Tabla3[[#This Row],[Cantidad]]*Tabla3[[#This Row],[PRECIO PRODUCTO]])+Tabla3[[#This Row],[Costo de envío]]</f>
        <v>132</v>
      </c>
    </row>
    <row r="5389" spans="1:28" x14ac:dyDescent="0.25">
      <c r="A5389">
        <v>952</v>
      </c>
      <c r="B5389" t="s">
        <v>9198</v>
      </c>
      <c r="C5389" t="s">
        <v>8929</v>
      </c>
      <c r="D5389" t="s">
        <v>8908</v>
      </c>
      <c r="E5389" s="13">
        <v>43916</v>
      </c>
      <c r="F5389">
        <v>5</v>
      </c>
      <c r="G5389" t="s">
        <v>27</v>
      </c>
      <c r="H5389" t="s">
        <v>9547</v>
      </c>
      <c r="I5389" t="s">
        <v>29</v>
      </c>
      <c r="J5389" t="s">
        <v>71</v>
      </c>
      <c r="K5389" t="s">
        <v>1498</v>
      </c>
      <c r="L5389" t="s">
        <v>1947</v>
      </c>
      <c r="M5389" t="s">
        <v>9338</v>
      </c>
      <c r="N5389" t="s">
        <v>2291</v>
      </c>
      <c r="O5389" t="s">
        <v>14</v>
      </c>
      <c r="P5389" t="s">
        <v>22</v>
      </c>
      <c r="Q5389" t="s">
        <v>15</v>
      </c>
      <c r="R5389" t="s">
        <v>717</v>
      </c>
      <c r="S5389" t="s">
        <v>9411</v>
      </c>
      <c r="T5389" t="s">
        <v>196</v>
      </c>
      <c r="U5389" t="s">
        <v>9494</v>
      </c>
      <c r="V5389" t="s">
        <v>8925</v>
      </c>
      <c r="W5389" t="s">
        <v>9440</v>
      </c>
      <c r="X5389" t="s">
        <v>9537</v>
      </c>
      <c r="Y5389">
        <v>22</v>
      </c>
      <c r="Z5389" s="9">
        <v>17</v>
      </c>
      <c r="AA5389">
        <v>6</v>
      </c>
      <c r="AB5389" s="9">
        <f>(Tabla3[[#This Row],[Cantidad]]*Tabla3[[#This Row],[PRECIO PRODUCTO]])+Tabla3[[#This Row],[Costo de envío]]</f>
        <v>107</v>
      </c>
    </row>
    <row r="5390" spans="1:28" x14ac:dyDescent="0.25">
      <c r="A5390">
        <v>4953</v>
      </c>
      <c r="B5390" t="s">
        <v>9345</v>
      </c>
      <c r="C5390" t="s">
        <v>9337</v>
      </c>
      <c r="D5390" t="s">
        <v>8908</v>
      </c>
      <c r="E5390" s="13">
        <v>43897</v>
      </c>
      <c r="F5390">
        <v>5</v>
      </c>
      <c r="G5390" t="s">
        <v>27</v>
      </c>
      <c r="H5390" t="s">
        <v>9549</v>
      </c>
      <c r="I5390" t="s">
        <v>29</v>
      </c>
      <c r="J5390" t="s">
        <v>67</v>
      </c>
      <c r="K5390" t="s">
        <v>1026</v>
      </c>
      <c r="L5390" t="s">
        <v>1994</v>
      </c>
      <c r="M5390" t="s">
        <v>1994</v>
      </c>
      <c r="N5390" t="s">
        <v>2303</v>
      </c>
      <c r="O5390" t="s">
        <v>10</v>
      </c>
      <c r="P5390" t="s">
        <v>20</v>
      </c>
      <c r="Q5390" t="s">
        <v>11</v>
      </c>
      <c r="R5390" t="s">
        <v>243</v>
      </c>
      <c r="S5390" t="s">
        <v>9411</v>
      </c>
      <c r="T5390" t="s">
        <v>196</v>
      </c>
      <c r="U5390" t="s">
        <v>9493</v>
      </c>
      <c r="V5390" t="s">
        <v>9020</v>
      </c>
      <c r="W5390" t="s">
        <v>9433</v>
      </c>
      <c r="X5390" t="s">
        <v>9468</v>
      </c>
      <c r="Y5390">
        <v>24</v>
      </c>
      <c r="Z5390" s="9">
        <v>11.5</v>
      </c>
      <c r="AA5390">
        <v>3</v>
      </c>
      <c r="AB5390" s="9">
        <f>(Tabla3[[#This Row],[Cantidad]]*Tabla3[[#This Row],[PRECIO PRODUCTO]])+Tabla3[[#This Row],[Costo de envío]]</f>
        <v>39.5</v>
      </c>
    </row>
    <row r="5391" spans="1:28" x14ac:dyDescent="0.25">
      <c r="A5391">
        <v>8020</v>
      </c>
      <c r="B5391" t="s">
        <v>9076</v>
      </c>
      <c r="C5391" t="s">
        <v>8961</v>
      </c>
      <c r="D5391" t="s">
        <v>8908</v>
      </c>
      <c r="E5391" s="13">
        <v>44104</v>
      </c>
      <c r="F5391">
        <v>5</v>
      </c>
      <c r="G5391" t="s">
        <v>27</v>
      </c>
      <c r="H5391" t="s">
        <v>9548</v>
      </c>
      <c r="I5391" t="s">
        <v>29</v>
      </c>
      <c r="J5391" t="s">
        <v>67</v>
      </c>
      <c r="K5391" t="s">
        <v>1216</v>
      </c>
      <c r="L5391" t="s">
        <v>1876</v>
      </c>
      <c r="M5391" t="s">
        <v>1876</v>
      </c>
      <c r="N5391" t="s">
        <v>2291</v>
      </c>
      <c r="O5391" t="s">
        <v>14</v>
      </c>
      <c r="P5391" t="s">
        <v>22</v>
      </c>
      <c r="Q5391" t="s">
        <v>15</v>
      </c>
      <c r="R5391" t="s">
        <v>433</v>
      </c>
      <c r="S5391" t="s">
        <v>9411</v>
      </c>
      <c r="T5391" t="s">
        <v>196</v>
      </c>
      <c r="U5391" t="s">
        <v>9493</v>
      </c>
      <c r="V5391" t="s">
        <v>9020</v>
      </c>
      <c r="W5391" t="s">
        <v>9433</v>
      </c>
      <c r="X5391" t="s">
        <v>9468</v>
      </c>
      <c r="Y5391">
        <v>39</v>
      </c>
      <c r="Z5391" s="9">
        <v>11.5</v>
      </c>
      <c r="AA5391">
        <v>3</v>
      </c>
      <c r="AB5391" s="9">
        <f>(Tabla3[[#This Row],[Cantidad]]*Tabla3[[#This Row],[PRECIO PRODUCTO]])+Tabla3[[#This Row],[Costo de envío]]</f>
        <v>39.5</v>
      </c>
    </row>
    <row r="5392" spans="1:28" x14ac:dyDescent="0.25">
      <c r="A5392">
        <v>5722</v>
      </c>
      <c r="B5392" t="s">
        <v>9034</v>
      </c>
      <c r="C5392" t="s">
        <v>9117</v>
      </c>
      <c r="D5392" t="s">
        <v>8908</v>
      </c>
      <c r="E5392" s="13">
        <v>44177</v>
      </c>
      <c r="F5392">
        <v>5</v>
      </c>
      <c r="G5392" t="s">
        <v>27</v>
      </c>
      <c r="H5392" t="s">
        <v>9546</v>
      </c>
      <c r="I5392" t="s">
        <v>29</v>
      </c>
      <c r="J5392" t="s">
        <v>59</v>
      </c>
      <c r="K5392" t="s">
        <v>1029</v>
      </c>
      <c r="L5392" t="s">
        <v>1828</v>
      </c>
      <c r="M5392" t="s">
        <v>2295</v>
      </c>
      <c r="N5392" t="s">
        <v>2295</v>
      </c>
      <c r="O5392" t="s">
        <v>12</v>
      </c>
      <c r="P5392" t="s">
        <v>21</v>
      </c>
      <c r="Q5392" t="s">
        <v>13</v>
      </c>
      <c r="R5392" t="s">
        <v>246</v>
      </c>
      <c r="S5392" t="s">
        <v>9410</v>
      </c>
      <c r="T5392" t="s">
        <v>195</v>
      </c>
      <c r="U5392" t="s">
        <v>9489</v>
      </c>
      <c r="V5392" t="s">
        <v>8988</v>
      </c>
      <c r="W5392" t="s">
        <v>9413</v>
      </c>
      <c r="X5392" t="s">
        <v>9533</v>
      </c>
      <c r="Y5392">
        <v>222</v>
      </c>
      <c r="Z5392" s="9">
        <v>11</v>
      </c>
      <c r="AA5392">
        <v>3</v>
      </c>
      <c r="AB5392" s="9">
        <f>(Tabla3[[#This Row],[Cantidad]]*Tabla3[[#This Row],[PRECIO PRODUCTO]])+Tabla3[[#This Row],[Costo de envío]]</f>
        <v>38</v>
      </c>
    </row>
    <row r="5393" spans="1:28" x14ac:dyDescent="0.25">
      <c r="A5393">
        <v>7640</v>
      </c>
      <c r="B5393" t="s">
        <v>9090</v>
      </c>
      <c r="C5393" t="s">
        <v>9039</v>
      </c>
      <c r="D5393" t="s">
        <v>8908</v>
      </c>
      <c r="E5393" s="13">
        <v>44020</v>
      </c>
      <c r="F5393">
        <v>5</v>
      </c>
      <c r="G5393" t="s">
        <v>27</v>
      </c>
      <c r="H5393" t="s">
        <v>9547</v>
      </c>
      <c r="I5393" t="s">
        <v>29</v>
      </c>
      <c r="J5393" t="s">
        <v>59</v>
      </c>
      <c r="K5393" t="s">
        <v>1378</v>
      </c>
      <c r="L5393" t="s">
        <v>1883</v>
      </c>
      <c r="M5393" t="s">
        <v>9246</v>
      </c>
      <c r="N5393" t="s">
        <v>2291</v>
      </c>
      <c r="O5393" t="s">
        <v>14</v>
      </c>
      <c r="P5393" t="s">
        <v>22</v>
      </c>
      <c r="Q5393" t="s">
        <v>15</v>
      </c>
      <c r="R5393" t="s">
        <v>596</v>
      </c>
      <c r="S5393" t="s">
        <v>9410</v>
      </c>
      <c r="T5393" t="s">
        <v>195</v>
      </c>
      <c r="U5393" t="s">
        <v>9489</v>
      </c>
      <c r="V5393" t="s">
        <v>8988</v>
      </c>
      <c r="W5393" t="s">
        <v>9413</v>
      </c>
      <c r="X5393" t="s">
        <v>9533</v>
      </c>
      <c r="Y5393">
        <v>120</v>
      </c>
      <c r="Z5393" s="9">
        <v>11</v>
      </c>
      <c r="AA5393">
        <v>3</v>
      </c>
      <c r="AB5393" s="9">
        <f>(Tabla3[[#This Row],[Cantidad]]*Tabla3[[#This Row],[PRECIO PRODUCTO]])+Tabla3[[#This Row],[Costo de envío]]</f>
        <v>38</v>
      </c>
    </row>
    <row r="5394" spans="1:28" x14ac:dyDescent="0.25">
      <c r="A5394">
        <v>8565</v>
      </c>
      <c r="B5394" t="s">
        <v>9081</v>
      </c>
      <c r="C5394" t="s">
        <v>9343</v>
      </c>
      <c r="D5394" t="s">
        <v>8933</v>
      </c>
      <c r="E5394" s="13">
        <v>43843</v>
      </c>
      <c r="F5394">
        <v>16</v>
      </c>
      <c r="G5394" t="s">
        <v>27</v>
      </c>
      <c r="H5394" t="s">
        <v>9547</v>
      </c>
      <c r="I5394" t="s">
        <v>29</v>
      </c>
      <c r="J5394" t="s">
        <v>59</v>
      </c>
      <c r="K5394" t="s">
        <v>1094</v>
      </c>
      <c r="L5394" t="s">
        <v>1971</v>
      </c>
      <c r="M5394" t="s">
        <v>2295</v>
      </c>
      <c r="N5394" t="s">
        <v>2295</v>
      </c>
      <c r="O5394" t="s">
        <v>12</v>
      </c>
      <c r="P5394" t="s">
        <v>21</v>
      </c>
      <c r="Q5394" t="s">
        <v>13</v>
      </c>
      <c r="R5394" t="s">
        <v>311</v>
      </c>
      <c r="S5394" t="s">
        <v>9410</v>
      </c>
      <c r="T5394" t="s">
        <v>195</v>
      </c>
      <c r="U5394" t="s">
        <v>9489</v>
      </c>
      <c r="V5394" t="s">
        <v>8988</v>
      </c>
      <c r="W5394" t="s">
        <v>9413</v>
      </c>
      <c r="X5394" t="s">
        <v>9533</v>
      </c>
      <c r="Y5394">
        <v>178</v>
      </c>
      <c r="Z5394" s="9">
        <v>11</v>
      </c>
      <c r="AA5394">
        <v>3</v>
      </c>
      <c r="AB5394" s="9">
        <f>(Tabla3[[#This Row],[Cantidad]]*Tabla3[[#This Row],[PRECIO PRODUCTO]])+Tabla3[[#This Row],[Costo de envío]]</f>
        <v>49</v>
      </c>
    </row>
    <row r="5395" spans="1:28" x14ac:dyDescent="0.25">
      <c r="A5395">
        <v>2466</v>
      </c>
      <c r="B5395" t="s">
        <v>9304</v>
      </c>
      <c r="C5395" t="s">
        <v>9284</v>
      </c>
      <c r="D5395" t="s">
        <v>8908</v>
      </c>
      <c r="E5395" s="13">
        <v>43956</v>
      </c>
      <c r="F5395">
        <v>5</v>
      </c>
      <c r="G5395" t="s">
        <v>26</v>
      </c>
      <c r="H5395" t="s">
        <v>9548</v>
      </c>
      <c r="I5395" t="s">
        <v>28</v>
      </c>
      <c r="J5395" t="s">
        <v>59</v>
      </c>
      <c r="K5395" t="s">
        <v>1590</v>
      </c>
      <c r="L5395" t="s">
        <v>95</v>
      </c>
      <c r="M5395" t="s">
        <v>95</v>
      </c>
      <c r="N5395" t="s">
        <v>91</v>
      </c>
      <c r="O5395" t="s">
        <v>16</v>
      </c>
      <c r="P5395" t="s">
        <v>23</v>
      </c>
      <c r="Q5395" t="s">
        <v>17</v>
      </c>
      <c r="R5395" t="s">
        <v>809</v>
      </c>
      <c r="S5395" t="s">
        <v>9410</v>
      </c>
      <c r="T5395" t="s">
        <v>195</v>
      </c>
      <c r="U5395" t="s">
        <v>9489</v>
      </c>
      <c r="V5395" t="s">
        <v>8988</v>
      </c>
      <c r="W5395" t="s">
        <v>9413</v>
      </c>
      <c r="X5395" t="s">
        <v>9533</v>
      </c>
      <c r="Y5395">
        <v>275</v>
      </c>
      <c r="Z5395" s="9">
        <v>11</v>
      </c>
      <c r="AA5395">
        <v>3</v>
      </c>
      <c r="AB5395" s="9">
        <f>(Tabla3[[#This Row],[Cantidad]]*Tabla3[[#This Row],[PRECIO PRODUCTO]])+Tabla3[[#This Row],[Costo de envío]]</f>
        <v>38</v>
      </c>
    </row>
    <row r="5396" spans="1:28" x14ac:dyDescent="0.25">
      <c r="A5396">
        <v>8230</v>
      </c>
      <c r="B5396" t="s">
        <v>9131</v>
      </c>
      <c r="C5396" t="s">
        <v>8919</v>
      </c>
      <c r="D5396" t="s">
        <v>8931</v>
      </c>
      <c r="E5396" s="13">
        <v>44110</v>
      </c>
      <c r="F5396">
        <v>25</v>
      </c>
      <c r="G5396" t="s">
        <v>27</v>
      </c>
      <c r="H5396" t="s">
        <v>9549</v>
      </c>
      <c r="I5396" t="s">
        <v>29</v>
      </c>
      <c r="J5396" t="s">
        <v>68</v>
      </c>
      <c r="K5396" t="s">
        <v>1102</v>
      </c>
      <c r="L5396" t="s">
        <v>1820</v>
      </c>
      <c r="M5396" t="s">
        <v>1820</v>
      </c>
      <c r="N5396" t="s">
        <v>2291</v>
      </c>
      <c r="O5396" t="s">
        <v>14</v>
      </c>
      <c r="P5396" t="s">
        <v>22</v>
      </c>
      <c r="Q5396" t="s">
        <v>15</v>
      </c>
      <c r="R5396" t="s">
        <v>319</v>
      </c>
      <c r="S5396" t="s">
        <v>9411</v>
      </c>
      <c r="T5396" t="s">
        <v>196</v>
      </c>
      <c r="U5396" t="s">
        <v>9493</v>
      </c>
      <c r="V5396" t="s">
        <v>9020</v>
      </c>
      <c r="W5396" t="s">
        <v>9435</v>
      </c>
      <c r="X5396" t="s">
        <v>9470</v>
      </c>
      <c r="Y5396">
        <v>299</v>
      </c>
      <c r="Z5396" s="9">
        <v>14</v>
      </c>
      <c r="AA5396">
        <v>8</v>
      </c>
      <c r="AB5396" s="9">
        <f>(Tabla3[[#This Row],[Cantidad]]*Tabla3[[#This Row],[PRECIO PRODUCTO]])+Tabla3[[#This Row],[Costo de envío]]</f>
        <v>137</v>
      </c>
    </row>
    <row r="5397" spans="1:28" x14ac:dyDescent="0.25">
      <c r="A5397">
        <v>5603</v>
      </c>
      <c r="B5397" t="s">
        <v>9065</v>
      </c>
      <c r="C5397" t="s">
        <v>9263</v>
      </c>
      <c r="D5397" t="s">
        <v>8933</v>
      </c>
      <c r="E5397" s="13">
        <v>43874</v>
      </c>
      <c r="F5397">
        <v>16</v>
      </c>
      <c r="G5397" t="s">
        <v>27</v>
      </c>
      <c r="H5397" t="s">
        <v>9546</v>
      </c>
      <c r="I5397" t="s">
        <v>29</v>
      </c>
      <c r="J5397" t="s">
        <v>60</v>
      </c>
      <c r="K5397" t="s">
        <v>1248</v>
      </c>
      <c r="L5397" t="s">
        <v>1955</v>
      </c>
      <c r="M5397" t="s">
        <v>1955</v>
      </c>
      <c r="N5397" t="s">
        <v>2301</v>
      </c>
      <c r="O5397" t="s">
        <v>12</v>
      </c>
      <c r="P5397" t="s">
        <v>21</v>
      </c>
      <c r="Q5397" t="s">
        <v>13</v>
      </c>
      <c r="R5397" t="s">
        <v>465</v>
      </c>
      <c r="S5397" t="s">
        <v>9410</v>
      </c>
      <c r="T5397" t="s">
        <v>195</v>
      </c>
      <c r="U5397" t="s">
        <v>9489</v>
      </c>
      <c r="V5397" t="s">
        <v>8988</v>
      </c>
      <c r="W5397" t="s">
        <v>9415</v>
      </c>
      <c r="X5397" t="s">
        <v>9459</v>
      </c>
      <c r="Y5397">
        <v>192</v>
      </c>
      <c r="Z5397" s="9">
        <v>6</v>
      </c>
      <c r="AA5397">
        <v>12</v>
      </c>
      <c r="AB5397" s="9">
        <f>(Tabla3[[#This Row],[Cantidad]]*Tabla3[[#This Row],[PRECIO PRODUCTO]])+Tabla3[[#This Row],[Costo de envío]]</f>
        <v>88</v>
      </c>
    </row>
    <row r="5398" spans="1:28" x14ac:dyDescent="0.25">
      <c r="A5398">
        <v>1494</v>
      </c>
      <c r="B5398" t="s">
        <v>8945</v>
      </c>
      <c r="C5398" t="s">
        <v>9069</v>
      </c>
      <c r="D5398" t="s">
        <v>8908</v>
      </c>
      <c r="E5398" s="13">
        <v>44005</v>
      </c>
      <c r="F5398">
        <v>5</v>
      </c>
      <c r="G5398" t="s">
        <v>27</v>
      </c>
      <c r="H5398" t="s">
        <v>9549</v>
      </c>
      <c r="I5398" t="s">
        <v>29</v>
      </c>
      <c r="J5398" t="s">
        <v>68</v>
      </c>
      <c r="K5398" t="s">
        <v>1378</v>
      </c>
      <c r="L5398" t="s">
        <v>1973</v>
      </c>
      <c r="M5398" t="s">
        <v>1921</v>
      </c>
      <c r="N5398" t="s">
        <v>2300</v>
      </c>
      <c r="O5398" t="s">
        <v>12</v>
      </c>
      <c r="P5398" t="s">
        <v>21</v>
      </c>
      <c r="Q5398" t="s">
        <v>13</v>
      </c>
      <c r="R5398" t="s">
        <v>596</v>
      </c>
      <c r="S5398" t="s">
        <v>9411</v>
      </c>
      <c r="T5398" t="s">
        <v>196</v>
      </c>
      <c r="U5398" t="s">
        <v>9493</v>
      </c>
      <c r="V5398" t="s">
        <v>9020</v>
      </c>
      <c r="W5398" t="s">
        <v>9435</v>
      </c>
      <c r="X5398" t="s">
        <v>9470</v>
      </c>
      <c r="Y5398">
        <v>167</v>
      </c>
      <c r="Z5398" s="9">
        <v>14</v>
      </c>
      <c r="AA5398">
        <v>6</v>
      </c>
      <c r="AB5398" s="9">
        <f>(Tabla3[[#This Row],[Cantidad]]*Tabla3[[#This Row],[PRECIO PRODUCTO]])+Tabla3[[#This Row],[Costo de envío]]</f>
        <v>89</v>
      </c>
    </row>
    <row r="5399" spans="1:28" x14ac:dyDescent="0.25">
      <c r="A5399">
        <v>7939</v>
      </c>
      <c r="B5399" t="s">
        <v>8972</v>
      </c>
      <c r="C5399" t="s">
        <v>9001</v>
      </c>
      <c r="D5399" t="s">
        <v>8931</v>
      </c>
      <c r="E5399" s="13">
        <v>44116</v>
      </c>
      <c r="F5399">
        <v>25</v>
      </c>
      <c r="G5399" t="s">
        <v>27</v>
      </c>
      <c r="H5399" t="s">
        <v>9547</v>
      </c>
      <c r="I5399" t="s">
        <v>29</v>
      </c>
      <c r="J5399" t="s">
        <v>77</v>
      </c>
      <c r="K5399" t="s">
        <v>1171</v>
      </c>
      <c r="L5399" t="s">
        <v>1955</v>
      </c>
      <c r="M5399" t="s">
        <v>1955</v>
      </c>
      <c r="N5399" t="s">
        <v>2301</v>
      </c>
      <c r="O5399" t="s">
        <v>12</v>
      </c>
      <c r="P5399" t="s">
        <v>21</v>
      </c>
      <c r="Q5399" t="s">
        <v>13</v>
      </c>
      <c r="R5399" t="s">
        <v>388</v>
      </c>
      <c r="S5399" t="s">
        <v>9412</v>
      </c>
      <c r="T5399" t="s">
        <v>197</v>
      </c>
      <c r="U5399" t="s">
        <v>9499</v>
      </c>
      <c r="V5399" t="s">
        <v>8942</v>
      </c>
      <c r="W5399" t="s">
        <v>9452</v>
      </c>
      <c r="X5399" t="s">
        <v>9536</v>
      </c>
      <c r="Y5399">
        <v>55</v>
      </c>
      <c r="Z5399" s="9">
        <v>10.5</v>
      </c>
      <c r="AA5399">
        <v>7</v>
      </c>
      <c r="AB5399" s="9">
        <f>(Tabla3[[#This Row],[Cantidad]]*Tabla3[[#This Row],[PRECIO PRODUCTO]])+Tabla3[[#This Row],[Costo de envío]]</f>
        <v>98.5</v>
      </c>
    </row>
    <row r="5400" spans="1:28" x14ac:dyDescent="0.25">
      <c r="A5400">
        <v>1710</v>
      </c>
      <c r="B5400" t="s">
        <v>9102</v>
      </c>
      <c r="C5400" t="s">
        <v>9172</v>
      </c>
      <c r="D5400" t="s">
        <v>8908</v>
      </c>
      <c r="E5400" s="13">
        <v>43940</v>
      </c>
      <c r="F5400">
        <v>5</v>
      </c>
      <c r="G5400" t="s">
        <v>27</v>
      </c>
      <c r="H5400" t="s">
        <v>9546</v>
      </c>
      <c r="I5400" t="s">
        <v>29</v>
      </c>
      <c r="J5400" t="s">
        <v>75</v>
      </c>
      <c r="K5400" t="s">
        <v>1127</v>
      </c>
      <c r="L5400" t="s">
        <v>1840</v>
      </c>
      <c r="M5400" t="s">
        <v>9106</v>
      </c>
      <c r="N5400" t="s">
        <v>2291</v>
      </c>
      <c r="O5400" t="s">
        <v>14</v>
      </c>
      <c r="P5400" t="s">
        <v>22</v>
      </c>
      <c r="Q5400" t="s">
        <v>15</v>
      </c>
      <c r="R5400" t="s">
        <v>344</v>
      </c>
      <c r="S5400" t="s">
        <v>9412</v>
      </c>
      <c r="T5400" t="s">
        <v>197</v>
      </c>
      <c r="U5400" t="s">
        <v>9498</v>
      </c>
      <c r="V5400" t="s">
        <v>8910</v>
      </c>
      <c r="W5400" t="s">
        <v>9445</v>
      </c>
      <c r="X5400" t="s">
        <v>9479</v>
      </c>
      <c r="Y5400">
        <v>300</v>
      </c>
      <c r="Z5400" s="9">
        <v>30</v>
      </c>
      <c r="AA5400">
        <v>3</v>
      </c>
      <c r="AB5400" s="9">
        <f>(Tabla3[[#This Row],[Cantidad]]*Tabla3[[#This Row],[PRECIO PRODUCTO]])+Tabla3[[#This Row],[Costo de envío]]</f>
        <v>95</v>
      </c>
    </row>
    <row r="5401" spans="1:28" x14ac:dyDescent="0.25">
      <c r="A5401">
        <v>7579</v>
      </c>
      <c r="B5401" t="s">
        <v>9370</v>
      </c>
      <c r="C5401" t="s">
        <v>9298</v>
      </c>
      <c r="D5401" t="s">
        <v>8933</v>
      </c>
      <c r="E5401" s="13">
        <v>43879</v>
      </c>
      <c r="F5401">
        <v>16</v>
      </c>
      <c r="G5401" t="s">
        <v>27</v>
      </c>
      <c r="H5401" t="s">
        <v>9546</v>
      </c>
      <c r="I5401" t="s">
        <v>29</v>
      </c>
      <c r="J5401" t="s">
        <v>76</v>
      </c>
      <c r="K5401" t="s">
        <v>1481</v>
      </c>
      <c r="L5401" t="s">
        <v>1889</v>
      </c>
      <c r="M5401" t="s">
        <v>2116</v>
      </c>
      <c r="N5401" t="s">
        <v>2291</v>
      </c>
      <c r="O5401" t="s">
        <v>14</v>
      </c>
      <c r="P5401" t="s">
        <v>22</v>
      </c>
      <c r="Q5401" t="s">
        <v>15</v>
      </c>
      <c r="R5401" t="s">
        <v>700</v>
      </c>
      <c r="S5401" t="s">
        <v>9412</v>
      </c>
      <c r="T5401" t="s">
        <v>197</v>
      </c>
      <c r="U5401" t="s">
        <v>9499</v>
      </c>
      <c r="V5401" t="s">
        <v>8942</v>
      </c>
      <c r="W5401" t="s">
        <v>9450</v>
      </c>
      <c r="X5401" t="s">
        <v>9484</v>
      </c>
      <c r="Y5401">
        <v>274</v>
      </c>
      <c r="Z5401" s="9">
        <v>18</v>
      </c>
      <c r="AA5401">
        <v>7</v>
      </c>
      <c r="AB5401" s="9">
        <f>(Tabla3[[#This Row],[Cantidad]]*Tabla3[[#This Row],[PRECIO PRODUCTO]])+Tabla3[[#This Row],[Costo de envío]]</f>
        <v>142</v>
      </c>
    </row>
    <row r="5402" spans="1:28" x14ac:dyDescent="0.25">
      <c r="A5402">
        <v>6138</v>
      </c>
      <c r="B5402" t="s">
        <v>9310</v>
      </c>
      <c r="C5402" t="s">
        <v>9305</v>
      </c>
      <c r="D5402" t="s">
        <v>8908</v>
      </c>
      <c r="E5402" s="13">
        <v>44081</v>
      </c>
      <c r="F5402">
        <v>5</v>
      </c>
      <c r="G5402" t="s">
        <v>26</v>
      </c>
      <c r="H5402" t="s">
        <v>9548</v>
      </c>
      <c r="I5402" t="s">
        <v>28</v>
      </c>
      <c r="J5402" t="s">
        <v>60</v>
      </c>
      <c r="K5402" t="s">
        <v>1290</v>
      </c>
      <c r="L5402" t="s">
        <v>2161</v>
      </c>
      <c r="M5402" t="s">
        <v>1905</v>
      </c>
      <c r="N5402" t="s">
        <v>91</v>
      </c>
      <c r="O5402" t="s">
        <v>16</v>
      </c>
      <c r="P5402" t="s">
        <v>23</v>
      </c>
      <c r="Q5402" t="s">
        <v>17</v>
      </c>
      <c r="R5402" t="s">
        <v>508</v>
      </c>
      <c r="S5402" t="s">
        <v>9410</v>
      </c>
      <c r="T5402" t="s">
        <v>195</v>
      </c>
      <c r="U5402" t="s">
        <v>9489</v>
      </c>
      <c r="V5402" t="s">
        <v>8988</v>
      </c>
      <c r="W5402" t="s">
        <v>9415</v>
      </c>
      <c r="X5402" t="s">
        <v>9459</v>
      </c>
      <c r="Y5402">
        <v>293</v>
      </c>
      <c r="Z5402" s="9">
        <v>6</v>
      </c>
      <c r="AA5402">
        <v>5</v>
      </c>
      <c r="AB5402" s="9">
        <f>(Tabla3[[#This Row],[Cantidad]]*Tabla3[[#This Row],[PRECIO PRODUCTO]])+Tabla3[[#This Row],[Costo de envío]]</f>
        <v>35</v>
      </c>
    </row>
    <row r="5403" spans="1:28" x14ac:dyDescent="0.25">
      <c r="A5403">
        <v>3263</v>
      </c>
      <c r="B5403" t="s">
        <v>8923</v>
      </c>
      <c r="C5403" t="s">
        <v>8999</v>
      </c>
      <c r="D5403" t="s">
        <v>8908</v>
      </c>
      <c r="E5403" s="13">
        <v>44003</v>
      </c>
      <c r="F5403">
        <v>5</v>
      </c>
      <c r="G5403" t="s">
        <v>27</v>
      </c>
      <c r="H5403" t="s">
        <v>9549</v>
      </c>
      <c r="I5403" t="s">
        <v>29</v>
      </c>
      <c r="J5403" t="s">
        <v>75</v>
      </c>
      <c r="K5403" t="s">
        <v>1455</v>
      </c>
      <c r="L5403" t="s">
        <v>1955</v>
      </c>
      <c r="M5403" t="s">
        <v>1955</v>
      </c>
      <c r="N5403" t="s">
        <v>2301</v>
      </c>
      <c r="O5403" t="s">
        <v>12</v>
      </c>
      <c r="P5403" t="s">
        <v>21</v>
      </c>
      <c r="Q5403" t="s">
        <v>13</v>
      </c>
      <c r="R5403" t="s">
        <v>674</v>
      </c>
      <c r="S5403" t="s">
        <v>9412</v>
      </c>
      <c r="T5403" t="s">
        <v>197</v>
      </c>
      <c r="U5403" t="s">
        <v>9498</v>
      </c>
      <c r="V5403" t="s">
        <v>8910</v>
      </c>
      <c r="W5403" t="s">
        <v>9445</v>
      </c>
      <c r="X5403" t="s">
        <v>9479</v>
      </c>
      <c r="Y5403">
        <v>90</v>
      </c>
      <c r="Z5403" s="9">
        <v>30</v>
      </c>
      <c r="AA5403">
        <v>3</v>
      </c>
      <c r="AB5403" s="9">
        <f>(Tabla3[[#This Row],[Cantidad]]*Tabla3[[#This Row],[PRECIO PRODUCTO]])+Tabla3[[#This Row],[Costo de envío]]</f>
        <v>95</v>
      </c>
    </row>
    <row r="5404" spans="1:28" x14ac:dyDescent="0.25">
      <c r="A5404">
        <v>5781</v>
      </c>
      <c r="B5404" t="s">
        <v>9234</v>
      </c>
      <c r="C5404" t="s">
        <v>9115</v>
      </c>
      <c r="D5404" t="s">
        <v>8908</v>
      </c>
      <c r="E5404" s="13">
        <v>44151</v>
      </c>
      <c r="F5404">
        <v>5</v>
      </c>
      <c r="G5404" t="s">
        <v>27</v>
      </c>
      <c r="H5404" t="s">
        <v>9549</v>
      </c>
      <c r="I5404" t="s">
        <v>29</v>
      </c>
      <c r="J5404" t="s">
        <v>71</v>
      </c>
      <c r="K5404" t="s">
        <v>1507</v>
      </c>
      <c r="L5404" t="s">
        <v>1955</v>
      </c>
      <c r="M5404" t="s">
        <v>1955</v>
      </c>
      <c r="N5404" t="s">
        <v>2301</v>
      </c>
      <c r="O5404" t="s">
        <v>12</v>
      </c>
      <c r="P5404" t="s">
        <v>21</v>
      </c>
      <c r="Q5404" t="s">
        <v>13</v>
      </c>
      <c r="R5404" t="s">
        <v>726</v>
      </c>
      <c r="S5404" t="s">
        <v>9411</v>
      </c>
      <c r="T5404" t="s">
        <v>196</v>
      </c>
      <c r="U5404" t="s">
        <v>9494</v>
      </c>
      <c r="V5404" t="s">
        <v>8925</v>
      </c>
      <c r="W5404" t="s">
        <v>9439</v>
      </c>
      <c r="X5404" t="s">
        <v>9534</v>
      </c>
      <c r="Y5404">
        <v>168</v>
      </c>
      <c r="Z5404" s="9">
        <v>990</v>
      </c>
      <c r="AA5404">
        <v>3</v>
      </c>
      <c r="AB5404" s="9">
        <f>(Tabla3[[#This Row],[Cantidad]]*Tabla3[[#This Row],[PRECIO PRODUCTO]])+Tabla3[[#This Row],[Costo de envío]]</f>
        <v>2975</v>
      </c>
    </row>
    <row r="5405" spans="1:28" x14ac:dyDescent="0.25">
      <c r="A5405">
        <v>5973</v>
      </c>
      <c r="B5405" t="s">
        <v>9047</v>
      </c>
      <c r="C5405" t="s">
        <v>9017</v>
      </c>
      <c r="D5405" t="s">
        <v>8933</v>
      </c>
      <c r="E5405" s="13">
        <v>44194</v>
      </c>
      <c r="F5405">
        <v>16</v>
      </c>
      <c r="G5405" t="s">
        <v>27</v>
      </c>
      <c r="H5405" t="s">
        <v>9548</v>
      </c>
      <c r="I5405" t="s">
        <v>29</v>
      </c>
      <c r="J5405" t="s">
        <v>71</v>
      </c>
      <c r="K5405" t="s">
        <v>1676</v>
      </c>
      <c r="L5405" t="s">
        <v>1836</v>
      </c>
      <c r="M5405" t="s">
        <v>9127</v>
      </c>
      <c r="N5405" t="s">
        <v>2291</v>
      </c>
      <c r="O5405" t="s">
        <v>14</v>
      </c>
      <c r="P5405" t="s">
        <v>22</v>
      </c>
      <c r="Q5405" t="s">
        <v>15</v>
      </c>
      <c r="R5405" t="s">
        <v>895</v>
      </c>
      <c r="S5405" t="s">
        <v>9411</v>
      </c>
      <c r="T5405" t="s">
        <v>196</v>
      </c>
      <c r="U5405" t="s">
        <v>9494</v>
      </c>
      <c r="V5405" t="s">
        <v>8925</v>
      </c>
      <c r="W5405" t="s">
        <v>9439</v>
      </c>
      <c r="X5405" t="s">
        <v>9534</v>
      </c>
      <c r="Y5405">
        <v>259</v>
      </c>
      <c r="Z5405" s="9">
        <v>990</v>
      </c>
      <c r="AA5405">
        <v>3</v>
      </c>
      <c r="AB5405" s="9">
        <f>(Tabla3[[#This Row],[Cantidad]]*Tabla3[[#This Row],[PRECIO PRODUCTO]])+Tabla3[[#This Row],[Costo de envío]]</f>
        <v>2986</v>
      </c>
    </row>
    <row r="5406" spans="1:28" x14ac:dyDescent="0.25">
      <c r="A5406">
        <v>2725</v>
      </c>
      <c r="B5406" t="s">
        <v>9044</v>
      </c>
      <c r="C5406" t="s">
        <v>9105</v>
      </c>
      <c r="D5406" t="s">
        <v>8931</v>
      </c>
      <c r="E5406" s="13">
        <v>44155</v>
      </c>
      <c r="F5406">
        <v>25</v>
      </c>
      <c r="G5406" t="s">
        <v>26</v>
      </c>
      <c r="H5406" t="s">
        <v>9546</v>
      </c>
      <c r="I5406" t="s">
        <v>28</v>
      </c>
      <c r="J5406" t="s">
        <v>71</v>
      </c>
      <c r="K5406" t="s">
        <v>13</v>
      </c>
      <c r="L5406" t="s">
        <v>95</v>
      </c>
      <c r="M5406" t="s">
        <v>95</v>
      </c>
      <c r="N5406" t="s">
        <v>91</v>
      </c>
      <c r="O5406" t="s">
        <v>16</v>
      </c>
      <c r="P5406" t="s">
        <v>23</v>
      </c>
      <c r="Q5406" t="s">
        <v>17</v>
      </c>
      <c r="R5406" t="s">
        <v>474</v>
      </c>
      <c r="S5406" t="s">
        <v>9411</v>
      </c>
      <c r="T5406" t="s">
        <v>196</v>
      </c>
      <c r="U5406" t="s">
        <v>9494</v>
      </c>
      <c r="V5406" t="s">
        <v>8925</v>
      </c>
      <c r="W5406" t="s">
        <v>9439</v>
      </c>
      <c r="X5406" t="s">
        <v>9534</v>
      </c>
      <c r="Y5406">
        <v>158</v>
      </c>
      <c r="Z5406" s="9">
        <v>990</v>
      </c>
      <c r="AA5406">
        <v>3</v>
      </c>
      <c r="AB5406" s="9">
        <f>(Tabla3[[#This Row],[Cantidad]]*Tabla3[[#This Row],[PRECIO PRODUCTO]])+Tabla3[[#This Row],[Costo de envío]]</f>
        <v>2995</v>
      </c>
    </row>
    <row r="5407" spans="1:28" x14ac:dyDescent="0.25">
      <c r="A5407">
        <v>5423</v>
      </c>
      <c r="B5407" t="s">
        <v>9071</v>
      </c>
      <c r="C5407" t="s">
        <v>8966</v>
      </c>
      <c r="D5407" t="s">
        <v>8908</v>
      </c>
      <c r="E5407" s="13">
        <v>44122</v>
      </c>
      <c r="F5407">
        <v>5</v>
      </c>
      <c r="G5407" t="s">
        <v>27</v>
      </c>
      <c r="H5407" t="s">
        <v>9546</v>
      </c>
      <c r="I5407" t="s">
        <v>29</v>
      </c>
      <c r="J5407" t="s">
        <v>71</v>
      </c>
      <c r="K5407" t="s">
        <v>1041</v>
      </c>
      <c r="L5407" t="s">
        <v>1876</v>
      </c>
      <c r="M5407" t="s">
        <v>1876</v>
      </c>
      <c r="N5407" t="s">
        <v>2291</v>
      </c>
      <c r="O5407" t="s">
        <v>14</v>
      </c>
      <c r="P5407" t="s">
        <v>22</v>
      </c>
      <c r="Q5407" t="s">
        <v>15</v>
      </c>
      <c r="R5407" t="s">
        <v>258</v>
      </c>
      <c r="S5407" t="s">
        <v>9411</v>
      </c>
      <c r="T5407" t="s">
        <v>196</v>
      </c>
      <c r="U5407" t="s">
        <v>9494</v>
      </c>
      <c r="V5407" t="s">
        <v>8925</v>
      </c>
      <c r="W5407" t="s">
        <v>9441</v>
      </c>
      <c r="X5407" t="s">
        <v>9475</v>
      </c>
      <c r="Y5407">
        <v>193</v>
      </c>
      <c r="Z5407" s="9">
        <v>180</v>
      </c>
      <c r="AA5407">
        <v>2</v>
      </c>
      <c r="AB5407" s="9">
        <f>(Tabla3[[#This Row],[Cantidad]]*Tabla3[[#This Row],[PRECIO PRODUCTO]])+Tabla3[[#This Row],[Costo de envío]]</f>
        <v>365</v>
      </c>
    </row>
    <row r="5408" spans="1:28" x14ac:dyDescent="0.25">
      <c r="A5408">
        <v>6727</v>
      </c>
      <c r="B5408" t="s">
        <v>9070</v>
      </c>
      <c r="C5408" t="s">
        <v>8965</v>
      </c>
      <c r="D5408" t="s">
        <v>8908</v>
      </c>
      <c r="E5408" s="13">
        <v>44120</v>
      </c>
      <c r="F5408">
        <v>5</v>
      </c>
      <c r="G5408" t="s">
        <v>27</v>
      </c>
      <c r="H5408" t="s">
        <v>9546</v>
      </c>
      <c r="I5408" t="s">
        <v>29</v>
      </c>
      <c r="J5408" t="s">
        <v>60</v>
      </c>
      <c r="K5408" t="s">
        <v>1477</v>
      </c>
      <c r="L5408" t="s">
        <v>1841</v>
      </c>
      <c r="M5408" t="s">
        <v>1820</v>
      </c>
      <c r="N5408" t="s">
        <v>2291</v>
      </c>
      <c r="O5408" t="s">
        <v>14</v>
      </c>
      <c r="P5408" t="s">
        <v>22</v>
      </c>
      <c r="Q5408" t="s">
        <v>15</v>
      </c>
      <c r="R5408" t="s">
        <v>696</v>
      </c>
      <c r="S5408" t="s">
        <v>9410</v>
      </c>
      <c r="T5408" t="s">
        <v>195</v>
      </c>
      <c r="U5408" t="s">
        <v>9489</v>
      </c>
      <c r="V5408" t="s">
        <v>8988</v>
      </c>
      <c r="W5408" t="s">
        <v>9415</v>
      </c>
      <c r="X5408" t="s">
        <v>9459</v>
      </c>
      <c r="Y5408">
        <v>187</v>
      </c>
      <c r="Z5408" s="9">
        <v>6</v>
      </c>
      <c r="AA5408">
        <v>5</v>
      </c>
      <c r="AB5408" s="9">
        <f>(Tabla3[[#This Row],[Cantidad]]*Tabla3[[#This Row],[PRECIO PRODUCTO]])+Tabla3[[#This Row],[Costo de envío]]</f>
        <v>35</v>
      </c>
    </row>
    <row r="5409" spans="1:28" x14ac:dyDescent="0.25">
      <c r="A5409">
        <v>2662</v>
      </c>
      <c r="B5409" t="s">
        <v>9033</v>
      </c>
      <c r="C5409" t="s">
        <v>9299</v>
      </c>
      <c r="D5409" t="s">
        <v>8933</v>
      </c>
      <c r="E5409" s="13">
        <v>44156</v>
      </c>
      <c r="F5409">
        <v>16</v>
      </c>
      <c r="G5409" t="s">
        <v>27</v>
      </c>
      <c r="H5409" t="s">
        <v>9548</v>
      </c>
      <c r="I5409" t="s">
        <v>29</v>
      </c>
      <c r="J5409" t="s">
        <v>66</v>
      </c>
      <c r="K5409" t="s">
        <v>1227</v>
      </c>
      <c r="L5409" t="s">
        <v>1955</v>
      </c>
      <c r="M5409" t="s">
        <v>1955</v>
      </c>
      <c r="N5409" t="s">
        <v>2301</v>
      </c>
      <c r="O5409" t="s">
        <v>12</v>
      </c>
      <c r="P5409" t="s">
        <v>21</v>
      </c>
      <c r="Q5409" t="s">
        <v>13</v>
      </c>
      <c r="R5409" t="s">
        <v>444</v>
      </c>
      <c r="S5409" t="s">
        <v>9410</v>
      </c>
      <c r="T5409" t="s">
        <v>195</v>
      </c>
      <c r="U5409" t="s">
        <v>9492</v>
      </c>
      <c r="V5409" t="s">
        <v>9178</v>
      </c>
      <c r="W5409" t="s">
        <v>9428</v>
      </c>
      <c r="X5409" t="s">
        <v>9463</v>
      </c>
      <c r="Y5409">
        <v>270</v>
      </c>
      <c r="Z5409" s="9">
        <v>10</v>
      </c>
      <c r="AA5409">
        <v>14</v>
      </c>
      <c r="AB5409" s="9">
        <f>(Tabla3[[#This Row],[Cantidad]]*Tabla3[[#This Row],[PRECIO PRODUCTO]])+Tabla3[[#This Row],[Costo de envío]]</f>
        <v>156</v>
      </c>
    </row>
    <row r="5410" spans="1:28" x14ac:dyDescent="0.25">
      <c r="A5410">
        <v>531</v>
      </c>
      <c r="B5410" t="s">
        <v>9084</v>
      </c>
      <c r="C5410" t="s">
        <v>9099</v>
      </c>
      <c r="D5410" t="s">
        <v>8908</v>
      </c>
      <c r="E5410" s="13">
        <v>43980</v>
      </c>
      <c r="F5410">
        <v>5</v>
      </c>
      <c r="G5410" t="s">
        <v>27</v>
      </c>
      <c r="H5410" t="s">
        <v>9549</v>
      </c>
      <c r="I5410" t="s">
        <v>29</v>
      </c>
      <c r="J5410" t="s">
        <v>77</v>
      </c>
      <c r="K5410" t="s">
        <v>1125</v>
      </c>
      <c r="L5410" t="s">
        <v>1921</v>
      </c>
      <c r="M5410" t="s">
        <v>1921</v>
      </c>
      <c r="N5410" t="s">
        <v>2300</v>
      </c>
      <c r="O5410" t="s">
        <v>12</v>
      </c>
      <c r="P5410" t="s">
        <v>21</v>
      </c>
      <c r="Q5410" t="s">
        <v>13</v>
      </c>
      <c r="R5410" t="s">
        <v>342</v>
      </c>
      <c r="S5410" t="s">
        <v>9412</v>
      </c>
      <c r="T5410" t="s">
        <v>197</v>
      </c>
      <c r="U5410" t="s">
        <v>9500</v>
      </c>
      <c r="V5410" t="s">
        <v>197</v>
      </c>
      <c r="W5410" t="s">
        <v>9454</v>
      </c>
      <c r="X5410" t="s">
        <v>9538</v>
      </c>
      <c r="Y5410">
        <v>134</v>
      </c>
      <c r="Z5410" s="9">
        <v>23.3</v>
      </c>
      <c r="AA5410">
        <v>9</v>
      </c>
      <c r="AB5410" s="9">
        <f>(Tabla3[[#This Row],[Cantidad]]*Tabla3[[#This Row],[PRECIO PRODUCTO]])+Tabla3[[#This Row],[Costo de envío]]</f>
        <v>214.70000000000002</v>
      </c>
    </row>
    <row r="5411" spans="1:28" x14ac:dyDescent="0.25">
      <c r="A5411">
        <v>6483</v>
      </c>
      <c r="B5411" t="s">
        <v>9017</v>
      </c>
      <c r="C5411" t="s">
        <v>9018</v>
      </c>
      <c r="D5411" t="s">
        <v>8908</v>
      </c>
      <c r="E5411" s="13">
        <v>44211</v>
      </c>
      <c r="F5411">
        <v>5</v>
      </c>
      <c r="G5411" t="s">
        <v>26</v>
      </c>
      <c r="H5411" t="s">
        <v>9548</v>
      </c>
      <c r="I5411" t="s">
        <v>28</v>
      </c>
      <c r="J5411" t="s">
        <v>59</v>
      </c>
      <c r="K5411" t="s">
        <v>1479</v>
      </c>
      <c r="L5411" t="s">
        <v>95</v>
      </c>
      <c r="M5411" t="s">
        <v>95</v>
      </c>
      <c r="N5411" t="s">
        <v>91</v>
      </c>
      <c r="O5411" t="s">
        <v>16</v>
      </c>
      <c r="P5411" t="s">
        <v>23</v>
      </c>
      <c r="Q5411" t="s">
        <v>17</v>
      </c>
      <c r="R5411" t="s">
        <v>698</v>
      </c>
      <c r="S5411" t="s">
        <v>9410</v>
      </c>
      <c r="T5411" t="s">
        <v>195</v>
      </c>
      <c r="U5411" t="s">
        <v>9489</v>
      </c>
      <c r="V5411" t="s">
        <v>8988</v>
      </c>
      <c r="W5411" t="s">
        <v>9413</v>
      </c>
      <c r="X5411" t="s">
        <v>9533</v>
      </c>
      <c r="Y5411">
        <v>144</v>
      </c>
      <c r="Z5411" s="9">
        <v>11</v>
      </c>
      <c r="AA5411">
        <v>6</v>
      </c>
      <c r="AB5411" s="9">
        <f>(Tabla3[[#This Row],[Cantidad]]*Tabla3[[#This Row],[PRECIO PRODUCTO]])+Tabla3[[#This Row],[Costo de envío]]</f>
        <v>71</v>
      </c>
    </row>
    <row r="5412" spans="1:28" x14ac:dyDescent="0.25">
      <c r="A5412">
        <v>9595</v>
      </c>
      <c r="B5412" t="s">
        <v>8915</v>
      </c>
      <c r="C5412" t="s">
        <v>8916</v>
      </c>
      <c r="D5412" t="s">
        <v>8908</v>
      </c>
      <c r="E5412" s="13">
        <v>43900</v>
      </c>
      <c r="F5412">
        <v>5</v>
      </c>
      <c r="G5412" t="s">
        <v>26</v>
      </c>
      <c r="H5412" t="s">
        <v>9547</v>
      </c>
      <c r="I5412" t="s">
        <v>28</v>
      </c>
      <c r="J5412" t="s">
        <v>59</v>
      </c>
      <c r="K5412" t="s">
        <v>1421</v>
      </c>
      <c r="L5412" t="s">
        <v>1967</v>
      </c>
      <c r="M5412" t="s">
        <v>95</v>
      </c>
      <c r="N5412" t="s">
        <v>91</v>
      </c>
      <c r="O5412" t="s">
        <v>16</v>
      </c>
      <c r="P5412" t="s">
        <v>23</v>
      </c>
      <c r="Q5412" t="s">
        <v>17</v>
      </c>
      <c r="R5412" t="s">
        <v>640</v>
      </c>
      <c r="S5412" t="s">
        <v>9410</v>
      </c>
      <c r="T5412" t="s">
        <v>195</v>
      </c>
      <c r="U5412" t="s">
        <v>9489</v>
      </c>
      <c r="V5412" t="s">
        <v>8988</v>
      </c>
      <c r="W5412" t="s">
        <v>9413</v>
      </c>
      <c r="X5412" t="s">
        <v>9533</v>
      </c>
      <c r="Y5412">
        <v>190</v>
      </c>
      <c r="Z5412" s="9">
        <v>11</v>
      </c>
      <c r="AA5412">
        <v>6</v>
      </c>
      <c r="AB5412" s="9">
        <f>(Tabla3[[#This Row],[Cantidad]]*Tabla3[[#This Row],[PRECIO PRODUCTO]])+Tabla3[[#This Row],[Costo de envío]]</f>
        <v>71</v>
      </c>
    </row>
    <row r="5413" spans="1:28" x14ac:dyDescent="0.25">
      <c r="A5413">
        <v>636</v>
      </c>
      <c r="B5413" t="s">
        <v>9055</v>
      </c>
      <c r="C5413" t="s">
        <v>9353</v>
      </c>
      <c r="D5413" t="s">
        <v>8931</v>
      </c>
      <c r="E5413" s="13">
        <v>43858</v>
      </c>
      <c r="F5413">
        <v>25</v>
      </c>
      <c r="G5413" t="s">
        <v>26</v>
      </c>
      <c r="H5413" t="s">
        <v>9546</v>
      </c>
      <c r="I5413" t="s">
        <v>28</v>
      </c>
      <c r="J5413" t="s">
        <v>59</v>
      </c>
      <c r="K5413" t="s">
        <v>1566</v>
      </c>
      <c r="L5413" t="s">
        <v>2057</v>
      </c>
      <c r="M5413" t="s">
        <v>2070</v>
      </c>
      <c r="N5413" t="s">
        <v>2305</v>
      </c>
      <c r="O5413" t="s">
        <v>16</v>
      </c>
      <c r="P5413" t="s">
        <v>23</v>
      </c>
      <c r="Q5413" t="s">
        <v>17</v>
      </c>
      <c r="R5413" t="s">
        <v>785</v>
      </c>
      <c r="S5413" t="s">
        <v>9410</v>
      </c>
      <c r="T5413" t="s">
        <v>195</v>
      </c>
      <c r="U5413" t="s">
        <v>9489</v>
      </c>
      <c r="V5413" t="s">
        <v>8988</v>
      </c>
      <c r="W5413" t="s">
        <v>9413</v>
      </c>
      <c r="X5413" t="s">
        <v>9533</v>
      </c>
      <c r="Y5413">
        <v>195</v>
      </c>
      <c r="Z5413" s="9">
        <v>11</v>
      </c>
      <c r="AA5413">
        <v>6</v>
      </c>
      <c r="AB5413" s="9">
        <f>(Tabla3[[#This Row],[Cantidad]]*Tabla3[[#This Row],[PRECIO PRODUCTO]])+Tabla3[[#This Row],[Costo de envío]]</f>
        <v>91</v>
      </c>
    </row>
    <row r="5414" spans="1:28" x14ac:dyDescent="0.25">
      <c r="A5414">
        <v>5265</v>
      </c>
      <c r="B5414" t="s">
        <v>8906</v>
      </c>
      <c r="C5414" t="s">
        <v>8907</v>
      </c>
      <c r="D5414" t="s">
        <v>8908</v>
      </c>
      <c r="E5414" s="13">
        <v>44103</v>
      </c>
      <c r="F5414">
        <v>5</v>
      </c>
      <c r="G5414" t="s">
        <v>27</v>
      </c>
      <c r="H5414" t="s">
        <v>9549</v>
      </c>
      <c r="I5414" t="s">
        <v>29</v>
      </c>
      <c r="J5414" t="s">
        <v>77</v>
      </c>
      <c r="K5414" t="s">
        <v>991</v>
      </c>
      <c r="L5414" t="s">
        <v>1810</v>
      </c>
      <c r="M5414" t="s">
        <v>9026</v>
      </c>
      <c r="N5414" t="s">
        <v>2287</v>
      </c>
      <c r="O5414" t="s">
        <v>10</v>
      </c>
      <c r="P5414" t="s">
        <v>20</v>
      </c>
      <c r="Q5414" t="s">
        <v>11</v>
      </c>
      <c r="R5414" t="s">
        <v>208</v>
      </c>
      <c r="S5414" t="s">
        <v>9412</v>
      </c>
      <c r="T5414" t="s">
        <v>197</v>
      </c>
      <c r="U5414" t="s">
        <v>9499</v>
      </c>
      <c r="V5414" t="s">
        <v>8942</v>
      </c>
      <c r="W5414" t="s">
        <v>9452</v>
      </c>
      <c r="X5414" t="s">
        <v>9536</v>
      </c>
      <c r="Y5414">
        <v>205</v>
      </c>
      <c r="Z5414" s="9">
        <v>10.5</v>
      </c>
      <c r="AA5414">
        <v>8</v>
      </c>
      <c r="AB5414" s="9">
        <f>(Tabla3[[#This Row],[Cantidad]]*Tabla3[[#This Row],[PRECIO PRODUCTO]])+Tabla3[[#This Row],[Costo de envío]]</f>
        <v>89</v>
      </c>
    </row>
    <row r="5415" spans="1:28" x14ac:dyDescent="0.25">
      <c r="A5415">
        <v>6661</v>
      </c>
      <c r="B5415" t="s">
        <v>9273</v>
      </c>
      <c r="C5415" t="s">
        <v>9187</v>
      </c>
      <c r="D5415" t="s">
        <v>8908</v>
      </c>
      <c r="E5415" s="13">
        <v>44039</v>
      </c>
      <c r="F5415">
        <v>5</v>
      </c>
      <c r="G5415" t="s">
        <v>26</v>
      </c>
      <c r="H5415" t="s">
        <v>9549</v>
      </c>
      <c r="I5415" t="s">
        <v>28</v>
      </c>
      <c r="J5415" t="s">
        <v>76</v>
      </c>
      <c r="K5415" t="s">
        <v>1615</v>
      </c>
      <c r="L5415" t="s">
        <v>2181</v>
      </c>
      <c r="M5415" t="s">
        <v>9385</v>
      </c>
      <c r="N5415" t="s">
        <v>2296</v>
      </c>
      <c r="O5415" t="s">
        <v>16</v>
      </c>
      <c r="P5415" t="s">
        <v>23</v>
      </c>
      <c r="Q5415" t="s">
        <v>17</v>
      </c>
      <c r="R5415" t="s">
        <v>834</v>
      </c>
      <c r="S5415" t="s">
        <v>9412</v>
      </c>
      <c r="T5415" t="s">
        <v>197</v>
      </c>
      <c r="U5415" t="s">
        <v>9499</v>
      </c>
      <c r="V5415" t="s">
        <v>8942</v>
      </c>
      <c r="W5415" t="s">
        <v>9451</v>
      </c>
      <c r="X5415" t="s">
        <v>9485</v>
      </c>
      <c r="Y5415">
        <v>140</v>
      </c>
      <c r="Z5415" s="9">
        <v>15.75</v>
      </c>
      <c r="AA5415">
        <v>7</v>
      </c>
      <c r="AB5415" s="9">
        <f>(Tabla3[[#This Row],[Cantidad]]*Tabla3[[#This Row],[PRECIO PRODUCTO]])+Tabla3[[#This Row],[Costo de envío]]</f>
        <v>115.25</v>
      </c>
    </row>
    <row r="5416" spans="1:28" x14ac:dyDescent="0.25">
      <c r="A5416">
        <v>4062</v>
      </c>
      <c r="B5416" t="s">
        <v>8996</v>
      </c>
      <c r="C5416" t="s">
        <v>9117</v>
      </c>
      <c r="D5416" t="s">
        <v>8908</v>
      </c>
      <c r="E5416" s="13">
        <v>44180</v>
      </c>
      <c r="F5416">
        <v>5</v>
      </c>
      <c r="G5416" t="s">
        <v>27</v>
      </c>
      <c r="H5416" t="s">
        <v>9549</v>
      </c>
      <c r="I5416" t="s">
        <v>29</v>
      </c>
      <c r="J5416" t="s">
        <v>75</v>
      </c>
      <c r="K5416" t="s">
        <v>1131</v>
      </c>
      <c r="L5416" t="s">
        <v>1847</v>
      </c>
      <c r="M5416" t="s">
        <v>8949</v>
      </c>
      <c r="N5416" t="s">
        <v>2291</v>
      </c>
      <c r="O5416" t="s">
        <v>14</v>
      </c>
      <c r="P5416" t="s">
        <v>22</v>
      </c>
      <c r="Q5416" t="s">
        <v>15</v>
      </c>
      <c r="R5416" t="s">
        <v>348</v>
      </c>
      <c r="S5416" t="s">
        <v>9412</v>
      </c>
      <c r="T5416" t="s">
        <v>197</v>
      </c>
      <c r="U5416" t="s">
        <v>9498</v>
      </c>
      <c r="V5416" t="s">
        <v>8910</v>
      </c>
      <c r="W5416" t="s">
        <v>9445</v>
      </c>
      <c r="X5416" t="s">
        <v>9479</v>
      </c>
      <c r="Y5416">
        <v>118</v>
      </c>
      <c r="Z5416" s="9">
        <v>30</v>
      </c>
      <c r="AA5416">
        <v>6</v>
      </c>
      <c r="AB5416" s="9">
        <f>(Tabla3[[#This Row],[Cantidad]]*Tabla3[[#This Row],[PRECIO PRODUCTO]])+Tabla3[[#This Row],[Costo de envío]]</f>
        <v>185</v>
      </c>
    </row>
    <row r="5417" spans="1:28" x14ac:dyDescent="0.25">
      <c r="A5417">
        <v>3305</v>
      </c>
      <c r="B5417" t="s">
        <v>8926</v>
      </c>
      <c r="C5417" t="s">
        <v>9033</v>
      </c>
      <c r="D5417" t="s">
        <v>8908</v>
      </c>
      <c r="E5417" s="13">
        <v>44165</v>
      </c>
      <c r="F5417">
        <v>5</v>
      </c>
      <c r="G5417" t="s">
        <v>27</v>
      </c>
      <c r="H5417" t="s">
        <v>9548</v>
      </c>
      <c r="I5417" t="s">
        <v>29</v>
      </c>
      <c r="J5417" t="s">
        <v>71</v>
      </c>
      <c r="K5417" t="s">
        <v>1201</v>
      </c>
      <c r="L5417" t="s">
        <v>1845</v>
      </c>
      <c r="M5417" t="s">
        <v>1876</v>
      </c>
      <c r="N5417" t="s">
        <v>2291</v>
      </c>
      <c r="O5417" t="s">
        <v>14</v>
      </c>
      <c r="P5417" t="s">
        <v>22</v>
      </c>
      <c r="Q5417" t="s">
        <v>15</v>
      </c>
      <c r="R5417" t="s">
        <v>418</v>
      </c>
      <c r="S5417" t="s">
        <v>9411</v>
      </c>
      <c r="T5417" t="s">
        <v>196</v>
      </c>
      <c r="U5417" t="s">
        <v>9494</v>
      </c>
      <c r="V5417" t="s">
        <v>8925</v>
      </c>
      <c r="W5417" t="s">
        <v>9439</v>
      </c>
      <c r="X5417" t="s">
        <v>9534</v>
      </c>
      <c r="Y5417">
        <v>174</v>
      </c>
      <c r="Z5417" s="9">
        <v>990</v>
      </c>
      <c r="AA5417">
        <v>4</v>
      </c>
      <c r="AB5417" s="9">
        <f>(Tabla3[[#This Row],[Cantidad]]*Tabla3[[#This Row],[PRECIO PRODUCTO]])+Tabla3[[#This Row],[Costo de envío]]</f>
        <v>3965</v>
      </c>
    </row>
    <row r="5418" spans="1:28" x14ac:dyDescent="0.25">
      <c r="A5418">
        <v>8502</v>
      </c>
      <c r="B5418" t="s">
        <v>9348</v>
      </c>
      <c r="C5418" t="s">
        <v>9282</v>
      </c>
      <c r="D5418" t="s">
        <v>8933</v>
      </c>
      <c r="E5418" s="13">
        <v>43968</v>
      </c>
      <c r="F5418">
        <v>16</v>
      </c>
      <c r="G5418" t="s">
        <v>26</v>
      </c>
      <c r="H5418" t="s">
        <v>9549</v>
      </c>
      <c r="I5418" t="s">
        <v>28</v>
      </c>
      <c r="J5418" t="s">
        <v>71</v>
      </c>
      <c r="K5418" t="s">
        <v>1088</v>
      </c>
      <c r="L5418" t="s">
        <v>2071</v>
      </c>
      <c r="M5418" t="s">
        <v>9164</v>
      </c>
      <c r="N5418" t="s">
        <v>91</v>
      </c>
      <c r="O5418" t="s">
        <v>16</v>
      </c>
      <c r="P5418" t="s">
        <v>23</v>
      </c>
      <c r="Q5418" t="s">
        <v>17</v>
      </c>
      <c r="R5418" t="s">
        <v>305</v>
      </c>
      <c r="S5418" t="s">
        <v>9411</v>
      </c>
      <c r="T5418" t="s">
        <v>196</v>
      </c>
      <c r="U5418" t="s">
        <v>9494</v>
      </c>
      <c r="V5418" t="s">
        <v>8925</v>
      </c>
      <c r="W5418" t="s">
        <v>9439</v>
      </c>
      <c r="X5418" t="s">
        <v>9534</v>
      </c>
      <c r="Y5418">
        <v>190</v>
      </c>
      <c r="Z5418" s="9">
        <v>990</v>
      </c>
      <c r="AA5418">
        <v>4</v>
      </c>
      <c r="AB5418" s="9">
        <f>(Tabla3[[#This Row],[Cantidad]]*Tabla3[[#This Row],[PRECIO PRODUCTO]])+Tabla3[[#This Row],[Costo de envío]]</f>
        <v>3976</v>
      </c>
    </row>
    <row r="5419" spans="1:28" x14ac:dyDescent="0.25">
      <c r="A5419">
        <v>7044</v>
      </c>
      <c r="B5419" t="s">
        <v>9007</v>
      </c>
      <c r="C5419" t="s">
        <v>9230</v>
      </c>
      <c r="D5419" t="s">
        <v>8931</v>
      </c>
      <c r="E5419" s="13">
        <v>44132</v>
      </c>
      <c r="F5419">
        <v>25</v>
      </c>
      <c r="G5419" t="s">
        <v>27</v>
      </c>
      <c r="H5419" t="s">
        <v>9547</v>
      </c>
      <c r="I5419" t="s">
        <v>29</v>
      </c>
      <c r="J5419" t="s">
        <v>68</v>
      </c>
      <c r="K5419" t="s">
        <v>1558</v>
      </c>
      <c r="L5419" t="s">
        <v>1847</v>
      </c>
      <c r="M5419" t="s">
        <v>8949</v>
      </c>
      <c r="N5419" t="s">
        <v>2291</v>
      </c>
      <c r="O5419" t="s">
        <v>14</v>
      </c>
      <c r="P5419" t="s">
        <v>22</v>
      </c>
      <c r="Q5419" t="s">
        <v>15</v>
      </c>
      <c r="R5419" t="s">
        <v>777</v>
      </c>
      <c r="S5419" t="s">
        <v>9411</v>
      </c>
      <c r="T5419" t="s">
        <v>196</v>
      </c>
      <c r="U5419" t="s">
        <v>9493</v>
      </c>
      <c r="V5419" t="s">
        <v>9020</v>
      </c>
      <c r="W5419" t="s">
        <v>9435</v>
      </c>
      <c r="X5419" t="s">
        <v>9470</v>
      </c>
      <c r="Y5419">
        <v>203</v>
      </c>
      <c r="Z5419" s="9">
        <v>14</v>
      </c>
      <c r="AA5419">
        <v>9</v>
      </c>
      <c r="AB5419" s="9">
        <f>(Tabla3[[#This Row],[Cantidad]]*Tabla3[[#This Row],[PRECIO PRODUCTO]])+Tabla3[[#This Row],[Costo de envío]]</f>
        <v>151</v>
      </c>
    </row>
    <row r="5420" spans="1:28" x14ac:dyDescent="0.25">
      <c r="A5420">
        <v>8400</v>
      </c>
      <c r="B5420" t="s">
        <v>9153</v>
      </c>
      <c r="C5420" t="s">
        <v>9219</v>
      </c>
      <c r="D5420" t="s">
        <v>8908</v>
      </c>
      <c r="E5420" s="13">
        <v>44140</v>
      </c>
      <c r="F5420">
        <v>5</v>
      </c>
      <c r="G5420" t="s">
        <v>27</v>
      </c>
      <c r="H5420" t="s">
        <v>9546</v>
      </c>
      <c r="I5420" t="s">
        <v>29</v>
      </c>
      <c r="J5420" t="s">
        <v>76</v>
      </c>
      <c r="K5420" t="s">
        <v>1060</v>
      </c>
      <c r="L5420" t="s">
        <v>1924</v>
      </c>
      <c r="M5420" t="s">
        <v>9313</v>
      </c>
      <c r="N5420" t="s">
        <v>2291</v>
      </c>
      <c r="O5420" t="s">
        <v>14</v>
      </c>
      <c r="P5420" t="s">
        <v>22</v>
      </c>
      <c r="Q5420" t="s">
        <v>15</v>
      </c>
      <c r="R5420" t="s">
        <v>277</v>
      </c>
      <c r="S5420" t="s">
        <v>9412</v>
      </c>
      <c r="T5420" t="s">
        <v>197</v>
      </c>
      <c r="U5420" t="s">
        <v>9499</v>
      </c>
      <c r="V5420" t="s">
        <v>8942</v>
      </c>
      <c r="W5420" t="s">
        <v>9449</v>
      </c>
      <c r="X5420" t="s">
        <v>9483</v>
      </c>
      <c r="Y5420">
        <v>118</v>
      </c>
      <c r="Z5420" s="9">
        <v>56</v>
      </c>
      <c r="AA5420">
        <v>7</v>
      </c>
      <c r="AB5420" s="9">
        <f>(Tabla3[[#This Row],[Cantidad]]*Tabla3[[#This Row],[PRECIO PRODUCTO]])+Tabla3[[#This Row],[Costo de envío]]</f>
        <v>397</v>
      </c>
    </row>
    <row r="5421" spans="1:28" x14ac:dyDescent="0.25">
      <c r="A5421">
        <v>4336</v>
      </c>
      <c r="B5421" t="s">
        <v>9293</v>
      </c>
      <c r="C5421" t="s">
        <v>9077</v>
      </c>
      <c r="D5421" t="s">
        <v>8908</v>
      </c>
      <c r="E5421" s="13">
        <v>43968</v>
      </c>
      <c r="F5421">
        <v>5</v>
      </c>
      <c r="G5421" t="s">
        <v>27</v>
      </c>
      <c r="H5421" t="s">
        <v>9546</v>
      </c>
      <c r="I5421" t="s">
        <v>29</v>
      </c>
      <c r="J5421" t="s">
        <v>71</v>
      </c>
      <c r="K5421" t="s">
        <v>1516</v>
      </c>
      <c r="L5421" t="s">
        <v>1804</v>
      </c>
      <c r="M5421" t="s">
        <v>9122</v>
      </c>
      <c r="N5421" t="s">
        <v>2291</v>
      </c>
      <c r="O5421" t="s">
        <v>14</v>
      </c>
      <c r="P5421" t="s">
        <v>22</v>
      </c>
      <c r="Q5421" t="s">
        <v>15</v>
      </c>
      <c r="R5421" t="s">
        <v>735</v>
      </c>
      <c r="S5421" t="s">
        <v>9411</v>
      </c>
      <c r="T5421" t="s">
        <v>196</v>
      </c>
      <c r="U5421" t="s">
        <v>9494</v>
      </c>
      <c r="V5421" t="s">
        <v>8925</v>
      </c>
      <c r="W5421" t="s">
        <v>9440</v>
      </c>
      <c r="X5421" t="s">
        <v>9537</v>
      </c>
      <c r="Y5421">
        <v>20</v>
      </c>
      <c r="Z5421" s="9">
        <v>17</v>
      </c>
      <c r="AA5421">
        <v>7</v>
      </c>
      <c r="AB5421" s="9">
        <f>(Tabla3[[#This Row],[Cantidad]]*Tabla3[[#This Row],[PRECIO PRODUCTO]])+Tabla3[[#This Row],[Costo de envío]]</f>
        <v>124</v>
      </c>
    </row>
    <row r="5422" spans="1:28" x14ac:dyDescent="0.25">
      <c r="A5422">
        <v>8922</v>
      </c>
      <c r="B5422" t="s">
        <v>9218</v>
      </c>
      <c r="C5422" t="s">
        <v>9013</v>
      </c>
      <c r="D5422" t="s">
        <v>8908</v>
      </c>
      <c r="E5422" s="13">
        <v>43930</v>
      </c>
      <c r="F5422">
        <v>5</v>
      </c>
      <c r="G5422" t="s">
        <v>26</v>
      </c>
      <c r="H5422" t="s">
        <v>9546</v>
      </c>
      <c r="I5422" t="s">
        <v>28</v>
      </c>
      <c r="J5422" t="s">
        <v>76</v>
      </c>
      <c r="K5422" t="s">
        <v>1341</v>
      </c>
      <c r="L5422" t="s">
        <v>2211</v>
      </c>
      <c r="M5422" t="s">
        <v>95</v>
      </c>
      <c r="N5422" t="s">
        <v>91</v>
      </c>
      <c r="O5422" t="s">
        <v>16</v>
      </c>
      <c r="P5422" t="s">
        <v>23</v>
      </c>
      <c r="Q5422" t="s">
        <v>17</v>
      </c>
      <c r="R5422" t="s">
        <v>559</v>
      </c>
      <c r="S5422" t="s">
        <v>9412</v>
      </c>
      <c r="T5422" t="s">
        <v>197</v>
      </c>
      <c r="U5422" t="s">
        <v>9499</v>
      </c>
      <c r="V5422" t="s">
        <v>8942</v>
      </c>
      <c r="W5422" t="s">
        <v>9449</v>
      </c>
      <c r="X5422" t="s">
        <v>9483</v>
      </c>
      <c r="Y5422">
        <v>76</v>
      </c>
      <c r="Z5422" s="9">
        <v>56</v>
      </c>
      <c r="AA5422">
        <v>2</v>
      </c>
      <c r="AB5422" s="9">
        <f>(Tabla3[[#This Row],[Cantidad]]*Tabla3[[#This Row],[PRECIO PRODUCTO]])+Tabla3[[#This Row],[Costo de envío]]</f>
        <v>117</v>
      </c>
    </row>
    <row r="5423" spans="1:28" x14ac:dyDescent="0.25">
      <c r="A5423">
        <v>6773</v>
      </c>
      <c r="B5423" t="s">
        <v>8986</v>
      </c>
      <c r="C5423" t="s">
        <v>9135</v>
      </c>
      <c r="D5423" t="s">
        <v>8933</v>
      </c>
      <c r="E5423" s="13">
        <v>44128</v>
      </c>
      <c r="F5423">
        <v>16</v>
      </c>
      <c r="G5423" t="s">
        <v>27</v>
      </c>
      <c r="H5423" t="s">
        <v>9549</v>
      </c>
      <c r="I5423" t="s">
        <v>29</v>
      </c>
      <c r="J5423" t="s">
        <v>71</v>
      </c>
      <c r="K5423" t="s">
        <v>1006</v>
      </c>
      <c r="L5423" t="s">
        <v>2022</v>
      </c>
      <c r="M5423" t="s">
        <v>2022</v>
      </c>
      <c r="N5423" t="s">
        <v>2303</v>
      </c>
      <c r="O5423" t="s">
        <v>10</v>
      </c>
      <c r="P5423" t="s">
        <v>20</v>
      </c>
      <c r="Q5423" t="s">
        <v>11</v>
      </c>
      <c r="R5423" t="s">
        <v>223</v>
      </c>
      <c r="S5423" t="s">
        <v>9411</v>
      </c>
      <c r="T5423" t="s">
        <v>196</v>
      </c>
      <c r="U5423" t="s">
        <v>9494</v>
      </c>
      <c r="V5423" t="s">
        <v>8925</v>
      </c>
      <c r="W5423" t="s">
        <v>9441</v>
      </c>
      <c r="X5423" t="s">
        <v>9475</v>
      </c>
      <c r="Y5423">
        <v>219</v>
      </c>
      <c r="Z5423" s="9">
        <v>180</v>
      </c>
      <c r="AA5423">
        <v>3</v>
      </c>
      <c r="AB5423" s="9">
        <f>(Tabla3[[#This Row],[Cantidad]]*Tabla3[[#This Row],[PRECIO PRODUCTO]])+Tabla3[[#This Row],[Costo de envío]]</f>
        <v>556</v>
      </c>
    </row>
    <row r="5424" spans="1:28" x14ac:dyDescent="0.25">
      <c r="A5424">
        <v>4945</v>
      </c>
      <c r="B5424" t="s">
        <v>9112</v>
      </c>
      <c r="C5424" t="s">
        <v>9126</v>
      </c>
      <c r="D5424" t="s">
        <v>8931</v>
      </c>
      <c r="E5424" s="13">
        <v>44081</v>
      </c>
      <c r="F5424">
        <v>25</v>
      </c>
      <c r="G5424" t="s">
        <v>27</v>
      </c>
      <c r="H5424" t="s">
        <v>9547</v>
      </c>
      <c r="I5424" t="s">
        <v>29</v>
      </c>
      <c r="J5424" t="s">
        <v>71</v>
      </c>
      <c r="K5424" t="s">
        <v>1706</v>
      </c>
      <c r="L5424" t="s">
        <v>1804</v>
      </c>
      <c r="M5424" t="s">
        <v>9122</v>
      </c>
      <c r="N5424" t="s">
        <v>2291</v>
      </c>
      <c r="O5424" t="s">
        <v>14</v>
      </c>
      <c r="P5424" t="s">
        <v>22</v>
      </c>
      <c r="Q5424" t="s">
        <v>15</v>
      </c>
      <c r="R5424" t="s">
        <v>927</v>
      </c>
      <c r="S5424" t="s">
        <v>9411</v>
      </c>
      <c r="T5424" t="s">
        <v>196</v>
      </c>
      <c r="U5424" t="s">
        <v>9494</v>
      </c>
      <c r="V5424" t="s">
        <v>8925</v>
      </c>
      <c r="W5424" t="s">
        <v>9441</v>
      </c>
      <c r="X5424" t="s">
        <v>9475</v>
      </c>
      <c r="Y5424">
        <v>218</v>
      </c>
      <c r="Z5424" s="9">
        <v>180</v>
      </c>
      <c r="AA5424">
        <v>2</v>
      </c>
      <c r="AB5424" s="9">
        <f>(Tabla3[[#This Row],[Cantidad]]*Tabla3[[#This Row],[PRECIO PRODUCTO]])+Tabla3[[#This Row],[Costo de envío]]</f>
        <v>385</v>
      </c>
    </row>
    <row r="5425" spans="1:28" x14ac:dyDescent="0.25">
      <c r="A5425">
        <v>1267</v>
      </c>
      <c r="B5425" t="s">
        <v>8974</v>
      </c>
      <c r="C5425" t="s">
        <v>9039</v>
      </c>
      <c r="D5425" t="s">
        <v>8933</v>
      </c>
      <c r="E5425" s="13">
        <v>44008</v>
      </c>
      <c r="F5425">
        <v>16</v>
      </c>
      <c r="G5425" t="s">
        <v>27</v>
      </c>
      <c r="H5425" t="s">
        <v>9549</v>
      </c>
      <c r="I5425" t="s">
        <v>29</v>
      </c>
      <c r="J5425" t="s">
        <v>71</v>
      </c>
      <c r="K5425" t="s">
        <v>1307</v>
      </c>
      <c r="L5425" t="s">
        <v>1982</v>
      </c>
      <c r="M5425" t="s">
        <v>1982</v>
      </c>
      <c r="N5425" t="s">
        <v>2303</v>
      </c>
      <c r="O5425" t="s">
        <v>10</v>
      </c>
      <c r="P5425" t="s">
        <v>20</v>
      </c>
      <c r="Q5425" t="s">
        <v>11</v>
      </c>
      <c r="R5425" t="s">
        <v>525</v>
      </c>
      <c r="S5425" t="s">
        <v>9411</v>
      </c>
      <c r="T5425" t="s">
        <v>196</v>
      </c>
      <c r="U5425" t="s">
        <v>9494</v>
      </c>
      <c r="V5425" t="s">
        <v>8925</v>
      </c>
      <c r="W5425" t="s">
        <v>9441</v>
      </c>
      <c r="X5425" t="s">
        <v>9475</v>
      </c>
      <c r="Y5425">
        <v>167</v>
      </c>
      <c r="Z5425" s="9">
        <v>180</v>
      </c>
      <c r="AA5425">
        <v>3</v>
      </c>
      <c r="AB5425" s="9">
        <f>(Tabla3[[#This Row],[Cantidad]]*Tabla3[[#This Row],[PRECIO PRODUCTO]])+Tabla3[[#This Row],[Costo de envío]]</f>
        <v>556</v>
      </c>
    </row>
    <row r="5426" spans="1:28" x14ac:dyDescent="0.25">
      <c r="A5426">
        <v>1935</v>
      </c>
      <c r="B5426" t="s">
        <v>9316</v>
      </c>
      <c r="C5426" t="s">
        <v>9315</v>
      </c>
      <c r="D5426" t="s">
        <v>8933</v>
      </c>
      <c r="E5426" s="13">
        <v>43871</v>
      </c>
      <c r="F5426">
        <v>16</v>
      </c>
      <c r="G5426" t="s">
        <v>27</v>
      </c>
      <c r="H5426" t="s">
        <v>9547</v>
      </c>
      <c r="I5426" t="s">
        <v>29</v>
      </c>
      <c r="J5426" t="s">
        <v>71</v>
      </c>
      <c r="K5426" t="s">
        <v>1483</v>
      </c>
      <c r="L5426" t="s">
        <v>1952</v>
      </c>
      <c r="M5426" t="s">
        <v>9313</v>
      </c>
      <c r="N5426" t="s">
        <v>2291</v>
      </c>
      <c r="O5426" t="s">
        <v>14</v>
      </c>
      <c r="P5426" t="s">
        <v>22</v>
      </c>
      <c r="Q5426" t="s">
        <v>15</v>
      </c>
      <c r="R5426" t="s">
        <v>702</v>
      </c>
      <c r="S5426" t="s">
        <v>9411</v>
      </c>
      <c r="T5426" t="s">
        <v>196</v>
      </c>
      <c r="U5426" t="s">
        <v>9494</v>
      </c>
      <c r="V5426" t="s">
        <v>8925</v>
      </c>
      <c r="W5426" t="s">
        <v>9441</v>
      </c>
      <c r="X5426" t="s">
        <v>9475</v>
      </c>
      <c r="Y5426">
        <v>44</v>
      </c>
      <c r="Z5426" s="9">
        <v>180</v>
      </c>
      <c r="AA5426">
        <v>3</v>
      </c>
      <c r="AB5426" s="9">
        <f>(Tabla3[[#This Row],[Cantidad]]*Tabla3[[#This Row],[PRECIO PRODUCTO]])+Tabla3[[#This Row],[Costo de envío]]</f>
        <v>556</v>
      </c>
    </row>
    <row r="5427" spans="1:28" x14ac:dyDescent="0.25">
      <c r="A5427">
        <v>8112</v>
      </c>
      <c r="B5427" t="s">
        <v>9218</v>
      </c>
      <c r="C5427" t="s">
        <v>9013</v>
      </c>
      <c r="D5427" t="s">
        <v>8908</v>
      </c>
      <c r="E5427" s="13">
        <v>43930</v>
      </c>
      <c r="F5427">
        <v>5</v>
      </c>
      <c r="G5427" t="s">
        <v>27</v>
      </c>
      <c r="H5427" t="s">
        <v>9548</v>
      </c>
      <c r="I5427" t="s">
        <v>29</v>
      </c>
      <c r="J5427" t="s">
        <v>60</v>
      </c>
      <c r="K5427" t="s">
        <v>1523</v>
      </c>
      <c r="L5427" t="s">
        <v>2012</v>
      </c>
      <c r="M5427" t="s">
        <v>2012</v>
      </c>
      <c r="N5427" t="s">
        <v>2300</v>
      </c>
      <c r="O5427" t="s">
        <v>12</v>
      </c>
      <c r="P5427" t="s">
        <v>21</v>
      </c>
      <c r="Q5427" t="s">
        <v>13</v>
      </c>
      <c r="R5427" t="s">
        <v>742</v>
      </c>
      <c r="S5427" t="s">
        <v>9410</v>
      </c>
      <c r="T5427" t="s">
        <v>195</v>
      </c>
      <c r="U5427" t="s">
        <v>9489</v>
      </c>
      <c r="V5427" t="s">
        <v>8988</v>
      </c>
      <c r="W5427" t="s">
        <v>9415</v>
      </c>
      <c r="X5427" t="s">
        <v>9459</v>
      </c>
      <c r="Y5427">
        <v>88</v>
      </c>
      <c r="Z5427" s="9">
        <v>6</v>
      </c>
      <c r="AA5427">
        <v>5</v>
      </c>
      <c r="AB5427" s="9">
        <f>(Tabla3[[#This Row],[Cantidad]]*Tabla3[[#This Row],[PRECIO PRODUCTO]])+Tabla3[[#This Row],[Costo de envío]]</f>
        <v>35</v>
      </c>
    </row>
    <row r="5428" spans="1:28" x14ac:dyDescent="0.25">
      <c r="A5428">
        <v>5283</v>
      </c>
      <c r="B5428" t="s">
        <v>9003</v>
      </c>
      <c r="C5428" t="s">
        <v>9041</v>
      </c>
      <c r="D5428" t="s">
        <v>8908</v>
      </c>
      <c r="E5428" s="13">
        <v>44053</v>
      </c>
      <c r="F5428">
        <v>5</v>
      </c>
      <c r="G5428" t="s">
        <v>27</v>
      </c>
      <c r="H5428" t="s">
        <v>9549</v>
      </c>
      <c r="I5428" t="s">
        <v>29</v>
      </c>
      <c r="J5428" t="s">
        <v>76</v>
      </c>
      <c r="K5428" t="s">
        <v>1698</v>
      </c>
      <c r="L5428" t="s">
        <v>2038</v>
      </c>
      <c r="M5428" t="s">
        <v>2038</v>
      </c>
      <c r="N5428" t="s">
        <v>2303</v>
      </c>
      <c r="O5428" t="s">
        <v>10</v>
      </c>
      <c r="P5428" t="s">
        <v>20</v>
      </c>
      <c r="Q5428" t="s">
        <v>11</v>
      </c>
      <c r="R5428" t="s">
        <v>919</v>
      </c>
      <c r="S5428" t="s">
        <v>9412</v>
      </c>
      <c r="T5428" t="s">
        <v>197</v>
      </c>
      <c r="U5428" t="s">
        <v>9499</v>
      </c>
      <c r="V5428" t="s">
        <v>8942</v>
      </c>
      <c r="W5428" t="s">
        <v>9450</v>
      </c>
      <c r="X5428" t="s">
        <v>9484</v>
      </c>
      <c r="Y5428">
        <v>111</v>
      </c>
      <c r="Z5428" s="9">
        <v>18</v>
      </c>
      <c r="AA5428">
        <v>5</v>
      </c>
      <c r="AB5428" s="9">
        <f>(Tabla3[[#This Row],[Cantidad]]*Tabla3[[#This Row],[PRECIO PRODUCTO]])+Tabla3[[#This Row],[Costo de envío]]</f>
        <v>95</v>
      </c>
    </row>
    <row r="5429" spans="1:28" x14ac:dyDescent="0.25">
      <c r="A5429">
        <v>6679</v>
      </c>
      <c r="B5429" t="s">
        <v>9123</v>
      </c>
      <c r="C5429" t="s">
        <v>9018</v>
      </c>
      <c r="D5429" t="s">
        <v>8908</v>
      </c>
      <c r="E5429" s="13">
        <v>44210</v>
      </c>
      <c r="F5429">
        <v>5</v>
      </c>
      <c r="G5429" t="s">
        <v>27</v>
      </c>
      <c r="H5429" t="s">
        <v>9549</v>
      </c>
      <c r="I5429" t="s">
        <v>29</v>
      </c>
      <c r="J5429" t="s">
        <v>75</v>
      </c>
      <c r="K5429" t="s">
        <v>1416</v>
      </c>
      <c r="L5429" t="s">
        <v>2080</v>
      </c>
      <c r="M5429" t="s">
        <v>9333</v>
      </c>
      <c r="N5429" t="s">
        <v>2300</v>
      </c>
      <c r="O5429" t="s">
        <v>12</v>
      </c>
      <c r="P5429" t="s">
        <v>21</v>
      </c>
      <c r="Q5429" t="s">
        <v>13</v>
      </c>
      <c r="R5429" t="s">
        <v>635</v>
      </c>
      <c r="S5429" t="s">
        <v>9412</v>
      </c>
      <c r="T5429" t="s">
        <v>197</v>
      </c>
      <c r="U5429" t="s">
        <v>9498</v>
      </c>
      <c r="V5429" t="s">
        <v>8910</v>
      </c>
      <c r="W5429" t="s">
        <v>9445</v>
      </c>
      <c r="X5429" t="s">
        <v>9479</v>
      </c>
      <c r="Y5429">
        <v>261</v>
      </c>
      <c r="Z5429" s="9">
        <v>30</v>
      </c>
      <c r="AA5429">
        <v>3</v>
      </c>
      <c r="AB5429" s="9">
        <f>(Tabla3[[#This Row],[Cantidad]]*Tabla3[[#This Row],[PRECIO PRODUCTO]])+Tabla3[[#This Row],[Costo de envío]]</f>
        <v>95</v>
      </c>
    </row>
    <row r="5430" spans="1:28" x14ac:dyDescent="0.25">
      <c r="A5430">
        <v>5405</v>
      </c>
      <c r="B5430" t="s">
        <v>9120</v>
      </c>
      <c r="C5430" t="s">
        <v>9230</v>
      </c>
      <c r="D5430" t="s">
        <v>8908</v>
      </c>
      <c r="E5430" s="13">
        <v>44147</v>
      </c>
      <c r="F5430">
        <v>5</v>
      </c>
      <c r="G5430" t="s">
        <v>26</v>
      </c>
      <c r="H5430" t="s">
        <v>9547</v>
      </c>
      <c r="I5430" t="s">
        <v>28</v>
      </c>
      <c r="J5430" t="s">
        <v>76</v>
      </c>
      <c r="K5430" t="s">
        <v>1737</v>
      </c>
      <c r="L5430" t="s">
        <v>1987</v>
      </c>
      <c r="M5430" t="s">
        <v>1987</v>
      </c>
      <c r="N5430" t="s">
        <v>2305</v>
      </c>
      <c r="O5430" t="s">
        <v>16</v>
      </c>
      <c r="P5430" t="s">
        <v>23</v>
      </c>
      <c r="Q5430" t="s">
        <v>17</v>
      </c>
      <c r="R5430" t="s">
        <v>958</v>
      </c>
      <c r="S5430" t="s">
        <v>9412</v>
      </c>
      <c r="T5430" t="s">
        <v>197</v>
      </c>
      <c r="U5430" t="s">
        <v>9499</v>
      </c>
      <c r="V5430" t="s">
        <v>8942</v>
      </c>
      <c r="W5430" t="s">
        <v>9450</v>
      </c>
      <c r="X5430" t="s">
        <v>9484</v>
      </c>
      <c r="Y5430">
        <v>50</v>
      </c>
      <c r="Z5430" s="9">
        <v>18</v>
      </c>
      <c r="AA5430">
        <v>8</v>
      </c>
      <c r="AB5430" s="9">
        <f>(Tabla3[[#This Row],[Cantidad]]*Tabla3[[#This Row],[PRECIO PRODUCTO]])+Tabla3[[#This Row],[Costo de envío]]</f>
        <v>149</v>
      </c>
    </row>
    <row r="5431" spans="1:28" x14ac:dyDescent="0.25">
      <c r="A5431">
        <v>3324</v>
      </c>
      <c r="B5431" t="s">
        <v>9234</v>
      </c>
      <c r="C5431" t="s">
        <v>9115</v>
      </c>
      <c r="D5431" t="s">
        <v>8908</v>
      </c>
      <c r="E5431" s="13">
        <v>44151</v>
      </c>
      <c r="F5431">
        <v>5</v>
      </c>
      <c r="G5431" t="s">
        <v>27</v>
      </c>
      <c r="H5431" t="s">
        <v>9547</v>
      </c>
      <c r="I5431" t="s">
        <v>29</v>
      </c>
      <c r="J5431" t="s">
        <v>71</v>
      </c>
      <c r="K5431" t="s">
        <v>1330</v>
      </c>
      <c r="L5431" t="s">
        <v>1921</v>
      </c>
      <c r="M5431" t="s">
        <v>1921</v>
      </c>
      <c r="N5431" t="s">
        <v>2300</v>
      </c>
      <c r="O5431" t="s">
        <v>12</v>
      </c>
      <c r="P5431" t="s">
        <v>21</v>
      </c>
      <c r="Q5431" t="s">
        <v>13</v>
      </c>
      <c r="R5431" t="s">
        <v>548</v>
      </c>
      <c r="S5431" t="s">
        <v>9411</v>
      </c>
      <c r="T5431" t="s">
        <v>196</v>
      </c>
      <c r="U5431" t="s">
        <v>9494</v>
      </c>
      <c r="V5431" t="s">
        <v>8925</v>
      </c>
      <c r="W5431" t="s">
        <v>9440</v>
      </c>
      <c r="X5431" t="s">
        <v>9537</v>
      </c>
      <c r="Y5431">
        <v>283</v>
      </c>
      <c r="Z5431" s="9">
        <v>17</v>
      </c>
      <c r="AA5431">
        <v>8</v>
      </c>
      <c r="AB5431" s="9">
        <f>(Tabla3[[#This Row],[Cantidad]]*Tabla3[[#This Row],[PRECIO PRODUCTO]])+Tabla3[[#This Row],[Costo de envío]]</f>
        <v>141</v>
      </c>
    </row>
    <row r="5432" spans="1:28" x14ac:dyDescent="0.25">
      <c r="A5432">
        <v>9585</v>
      </c>
      <c r="B5432" t="s">
        <v>9126</v>
      </c>
      <c r="C5432" t="s">
        <v>9238</v>
      </c>
      <c r="D5432" t="s">
        <v>8908</v>
      </c>
      <c r="E5432" s="13">
        <v>44101</v>
      </c>
      <c r="F5432">
        <v>5</v>
      </c>
      <c r="G5432" t="s">
        <v>27</v>
      </c>
      <c r="H5432" t="s">
        <v>9547</v>
      </c>
      <c r="I5432" t="s">
        <v>29</v>
      </c>
      <c r="J5432" t="s">
        <v>67</v>
      </c>
      <c r="K5432" t="s">
        <v>1147</v>
      </c>
      <c r="L5432" t="s">
        <v>1868</v>
      </c>
      <c r="M5432" t="s">
        <v>2078</v>
      </c>
      <c r="N5432" t="s">
        <v>2291</v>
      </c>
      <c r="O5432" t="s">
        <v>14</v>
      </c>
      <c r="P5432" t="s">
        <v>22</v>
      </c>
      <c r="Q5432" t="s">
        <v>15</v>
      </c>
      <c r="R5432" t="s">
        <v>364</v>
      </c>
      <c r="S5432" t="s">
        <v>9411</v>
      </c>
      <c r="T5432" t="s">
        <v>196</v>
      </c>
      <c r="U5432" t="s">
        <v>9493</v>
      </c>
      <c r="V5432" t="s">
        <v>9020</v>
      </c>
      <c r="W5432" t="s">
        <v>9433</v>
      </c>
      <c r="X5432" t="s">
        <v>9468</v>
      </c>
      <c r="Y5432">
        <v>116</v>
      </c>
      <c r="Z5432" s="9">
        <v>11.5</v>
      </c>
      <c r="AA5432">
        <v>3</v>
      </c>
      <c r="AB5432" s="9">
        <f>(Tabla3[[#This Row],[Cantidad]]*Tabla3[[#This Row],[PRECIO PRODUCTO]])+Tabla3[[#This Row],[Costo de envío]]</f>
        <v>39.5</v>
      </c>
    </row>
    <row r="5433" spans="1:28" x14ac:dyDescent="0.25">
      <c r="A5433">
        <v>101</v>
      </c>
      <c r="B5433" t="s">
        <v>9104</v>
      </c>
      <c r="C5433" t="s">
        <v>8969</v>
      </c>
      <c r="D5433" t="s">
        <v>8933</v>
      </c>
      <c r="E5433" s="13">
        <v>44184</v>
      </c>
      <c r="F5433">
        <v>16</v>
      </c>
      <c r="G5433" t="s">
        <v>27</v>
      </c>
      <c r="H5433" t="s">
        <v>9547</v>
      </c>
      <c r="I5433" t="s">
        <v>29</v>
      </c>
      <c r="J5433" t="s">
        <v>67</v>
      </c>
      <c r="K5433" t="s">
        <v>1273</v>
      </c>
      <c r="L5433" t="s">
        <v>1828</v>
      </c>
      <c r="M5433" t="s">
        <v>2295</v>
      </c>
      <c r="N5433" t="s">
        <v>2295</v>
      </c>
      <c r="O5433" t="s">
        <v>12</v>
      </c>
      <c r="P5433" t="s">
        <v>21</v>
      </c>
      <c r="Q5433" t="s">
        <v>13</v>
      </c>
      <c r="R5433" t="s">
        <v>491</v>
      </c>
      <c r="S5433" t="s">
        <v>9411</v>
      </c>
      <c r="T5433" t="s">
        <v>196</v>
      </c>
      <c r="U5433" t="s">
        <v>9493</v>
      </c>
      <c r="V5433" t="s">
        <v>9020</v>
      </c>
      <c r="W5433" t="s">
        <v>9433</v>
      </c>
      <c r="X5433" t="s">
        <v>9468</v>
      </c>
      <c r="Y5433">
        <v>108</v>
      </c>
      <c r="Z5433" s="9">
        <v>11.5</v>
      </c>
      <c r="AA5433">
        <v>3</v>
      </c>
      <c r="AB5433" s="9">
        <f>(Tabla3[[#This Row],[Cantidad]]*Tabla3[[#This Row],[PRECIO PRODUCTO]])+Tabla3[[#This Row],[Costo de envío]]</f>
        <v>50.5</v>
      </c>
    </row>
    <row r="5434" spans="1:28" x14ac:dyDescent="0.25">
      <c r="A5434">
        <v>1735</v>
      </c>
      <c r="B5434" t="s">
        <v>9270</v>
      </c>
      <c r="C5434" t="s">
        <v>9060</v>
      </c>
      <c r="D5434" t="s">
        <v>8908</v>
      </c>
      <c r="E5434" s="13">
        <v>44107</v>
      </c>
      <c r="F5434">
        <v>5</v>
      </c>
      <c r="G5434" t="s">
        <v>27</v>
      </c>
      <c r="H5434" t="s">
        <v>9549</v>
      </c>
      <c r="I5434" t="s">
        <v>29</v>
      </c>
      <c r="J5434" t="s">
        <v>77</v>
      </c>
      <c r="K5434" t="s">
        <v>1306</v>
      </c>
      <c r="L5434" t="s">
        <v>1955</v>
      </c>
      <c r="M5434" t="s">
        <v>1955</v>
      </c>
      <c r="N5434" t="s">
        <v>2301</v>
      </c>
      <c r="O5434" t="s">
        <v>12</v>
      </c>
      <c r="P5434" t="s">
        <v>21</v>
      </c>
      <c r="Q5434" t="s">
        <v>13</v>
      </c>
      <c r="R5434" t="s">
        <v>524</v>
      </c>
      <c r="S5434" t="s">
        <v>9412</v>
      </c>
      <c r="T5434" t="s">
        <v>197</v>
      </c>
      <c r="U5434" t="s">
        <v>9500</v>
      </c>
      <c r="V5434" t="s">
        <v>197</v>
      </c>
      <c r="W5434" t="s">
        <v>9454</v>
      </c>
      <c r="X5434" t="s">
        <v>9538</v>
      </c>
      <c r="Y5434">
        <v>196</v>
      </c>
      <c r="Z5434" s="9">
        <v>23.3</v>
      </c>
      <c r="AA5434">
        <v>6</v>
      </c>
      <c r="AB5434" s="9">
        <f>(Tabla3[[#This Row],[Cantidad]]*Tabla3[[#This Row],[PRECIO PRODUCTO]])+Tabla3[[#This Row],[Costo de envío]]</f>
        <v>144.80000000000001</v>
      </c>
    </row>
    <row r="5435" spans="1:28" x14ac:dyDescent="0.25">
      <c r="A5435">
        <v>1863</v>
      </c>
      <c r="B5435" t="s">
        <v>9219</v>
      </c>
      <c r="C5435" t="s">
        <v>9219</v>
      </c>
      <c r="D5435" t="s">
        <v>9028</v>
      </c>
      <c r="E5435" s="13" t="s">
        <v>9219</v>
      </c>
      <c r="F5435">
        <v>30</v>
      </c>
      <c r="G5435" t="s">
        <v>26</v>
      </c>
      <c r="H5435" t="s">
        <v>9549</v>
      </c>
      <c r="I5435" t="s">
        <v>28</v>
      </c>
      <c r="J5435" t="s">
        <v>77</v>
      </c>
      <c r="K5435" t="s">
        <v>1412</v>
      </c>
      <c r="L5435" t="s">
        <v>95</v>
      </c>
      <c r="M5435" t="s">
        <v>95</v>
      </c>
      <c r="N5435" t="s">
        <v>91</v>
      </c>
      <c r="O5435" t="s">
        <v>16</v>
      </c>
      <c r="P5435" t="s">
        <v>23</v>
      </c>
      <c r="Q5435" t="s">
        <v>17</v>
      </c>
      <c r="R5435" t="s">
        <v>631</v>
      </c>
      <c r="S5435" t="s">
        <v>9412</v>
      </c>
      <c r="T5435" t="s">
        <v>197</v>
      </c>
      <c r="U5435" t="s">
        <v>9500</v>
      </c>
      <c r="V5435" t="s">
        <v>197</v>
      </c>
      <c r="W5435" t="s">
        <v>9454</v>
      </c>
      <c r="X5435" t="s">
        <v>9538</v>
      </c>
      <c r="Y5435">
        <v>297</v>
      </c>
      <c r="Z5435" s="9">
        <v>23.3</v>
      </c>
      <c r="AA5435">
        <v>6</v>
      </c>
      <c r="AB5435" s="9">
        <f>(Tabla3[[#This Row],[Cantidad]]*Tabla3[[#This Row],[PRECIO PRODUCTO]])+Tabla3[[#This Row],[Costo de envío]]</f>
        <v>169.8</v>
      </c>
    </row>
    <row r="5436" spans="1:28" x14ac:dyDescent="0.25">
      <c r="A5436">
        <v>232</v>
      </c>
      <c r="B5436" t="s">
        <v>9003</v>
      </c>
      <c r="C5436" t="s">
        <v>9004</v>
      </c>
      <c r="D5436" t="s">
        <v>8933</v>
      </c>
      <c r="E5436" s="13">
        <v>44038</v>
      </c>
      <c r="F5436">
        <v>16</v>
      </c>
      <c r="G5436" t="s">
        <v>27</v>
      </c>
      <c r="H5436" t="s">
        <v>9549</v>
      </c>
      <c r="I5436" t="s">
        <v>29</v>
      </c>
      <c r="J5436" t="s">
        <v>76</v>
      </c>
      <c r="K5436" t="s">
        <v>984</v>
      </c>
      <c r="L5436" t="s">
        <v>1903</v>
      </c>
      <c r="M5436" t="s">
        <v>9107</v>
      </c>
      <c r="N5436" t="s">
        <v>2291</v>
      </c>
      <c r="O5436" t="s">
        <v>14</v>
      </c>
      <c r="P5436" t="s">
        <v>22</v>
      </c>
      <c r="Q5436" t="s">
        <v>15</v>
      </c>
      <c r="R5436" t="s">
        <v>201</v>
      </c>
      <c r="S5436" t="s">
        <v>9412</v>
      </c>
      <c r="T5436" t="s">
        <v>197</v>
      </c>
      <c r="U5436" t="s">
        <v>9499</v>
      </c>
      <c r="V5436" t="s">
        <v>8942</v>
      </c>
      <c r="W5436" t="s">
        <v>9449</v>
      </c>
      <c r="X5436" t="s">
        <v>9483</v>
      </c>
      <c r="Y5436">
        <v>222</v>
      </c>
      <c r="Z5436" s="9">
        <v>56</v>
      </c>
      <c r="AA5436">
        <v>5</v>
      </c>
      <c r="AB5436" s="9">
        <f>(Tabla3[[#This Row],[Cantidad]]*Tabla3[[#This Row],[PRECIO PRODUCTO]])+Tabla3[[#This Row],[Costo de envío]]</f>
        <v>296</v>
      </c>
    </row>
    <row r="5437" spans="1:28" x14ac:dyDescent="0.25">
      <c r="A5437">
        <v>3507</v>
      </c>
      <c r="B5437" t="s">
        <v>8990</v>
      </c>
      <c r="C5437" t="s">
        <v>8990</v>
      </c>
      <c r="D5437" t="s">
        <v>9028</v>
      </c>
      <c r="E5437" s="13" t="s">
        <v>8990</v>
      </c>
      <c r="F5437">
        <v>30</v>
      </c>
      <c r="G5437" t="s">
        <v>27</v>
      </c>
      <c r="H5437" t="s">
        <v>9547</v>
      </c>
      <c r="I5437" t="s">
        <v>29</v>
      </c>
      <c r="J5437" t="s">
        <v>71</v>
      </c>
      <c r="K5437" t="s">
        <v>1541</v>
      </c>
      <c r="L5437" t="s">
        <v>2006</v>
      </c>
      <c r="M5437" t="s">
        <v>2006</v>
      </c>
      <c r="N5437" t="s">
        <v>2303</v>
      </c>
      <c r="O5437" t="s">
        <v>10</v>
      </c>
      <c r="P5437" t="s">
        <v>20</v>
      </c>
      <c r="Q5437" t="s">
        <v>11</v>
      </c>
      <c r="R5437" t="s">
        <v>760</v>
      </c>
      <c r="S5437" t="s">
        <v>9411</v>
      </c>
      <c r="T5437" t="s">
        <v>196</v>
      </c>
      <c r="U5437" t="s">
        <v>9494</v>
      </c>
      <c r="V5437" t="s">
        <v>8925</v>
      </c>
      <c r="W5437" t="s">
        <v>9439</v>
      </c>
      <c r="X5437" t="s">
        <v>9534</v>
      </c>
      <c r="Y5437">
        <v>174</v>
      </c>
      <c r="Z5437" s="9">
        <v>990</v>
      </c>
      <c r="AA5437">
        <v>3</v>
      </c>
      <c r="AB5437" s="9">
        <f>(Tabla3[[#This Row],[Cantidad]]*Tabla3[[#This Row],[PRECIO PRODUCTO]])+Tabla3[[#This Row],[Costo de envío]]</f>
        <v>3000</v>
      </c>
    </row>
    <row r="5438" spans="1:28" x14ac:dyDescent="0.25">
      <c r="A5438">
        <v>3609</v>
      </c>
      <c r="B5438" t="s">
        <v>9304</v>
      </c>
      <c r="C5438" t="s">
        <v>9214</v>
      </c>
      <c r="D5438" t="s">
        <v>8908</v>
      </c>
      <c r="E5438" s="13">
        <v>43956</v>
      </c>
      <c r="F5438">
        <v>5</v>
      </c>
      <c r="G5438" t="s">
        <v>26</v>
      </c>
      <c r="H5438" t="s">
        <v>9547</v>
      </c>
      <c r="I5438" t="s">
        <v>28</v>
      </c>
      <c r="J5438" t="s">
        <v>71</v>
      </c>
      <c r="K5438" t="s">
        <v>1693</v>
      </c>
      <c r="L5438" t="s">
        <v>2225</v>
      </c>
      <c r="M5438" t="s">
        <v>95</v>
      </c>
      <c r="N5438" t="s">
        <v>91</v>
      </c>
      <c r="O5438" t="s">
        <v>16</v>
      </c>
      <c r="P5438" t="s">
        <v>23</v>
      </c>
      <c r="Q5438" t="s">
        <v>17</v>
      </c>
      <c r="R5438" t="s">
        <v>912</v>
      </c>
      <c r="S5438" t="s">
        <v>9411</v>
      </c>
      <c r="T5438" t="s">
        <v>196</v>
      </c>
      <c r="U5438" t="s">
        <v>9494</v>
      </c>
      <c r="V5438" t="s">
        <v>8925</v>
      </c>
      <c r="W5438" t="s">
        <v>9439</v>
      </c>
      <c r="X5438" t="s">
        <v>9534</v>
      </c>
      <c r="Y5438">
        <v>221</v>
      </c>
      <c r="Z5438" s="9">
        <v>990</v>
      </c>
      <c r="AA5438">
        <v>3</v>
      </c>
      <c r="AB5438" s="9">
        <f>(Tabla3[[#This Row],[Cantidad]]*Tabla3[[#This Row],[PRECIO PRODUCTO]])+Tabla3[[#This Row],[Costo de envío]]</f>
        <v>2975</v>
      </c>
    </row>
    <row r="5439" spans="1:28" x14ac:dyDescent="0.25">
      <c r="A5439">
        <v>5458</v>
      </c>
      <c r="B5439" t="s">
        <v>8952</v>
      </c>
      <c r="C5439" t="s">
        <v>9085</v>
      </c>
      <c r="D5439" t="s">
        <v>8908</v>
      </c>
      <c r="E5439" s="13">
        <v>44182</v>
      </c>
      <c r="F5439">
        <v>5</v>
      </c>
      <c r="G5439" t="s">
        <v>27</v>
      </c>
      <c r="H5439" t="s">
        <v>9548</v>
      </c>
      <c r="I5439" t="s">
        <v>29</v>
      </c>
      <c r="J5439" t="s">
        <v>59</v>
      </c>
      <c r="K5439" t="s">
        <v>1743</v>
      </c>
      <c r="L5439" t="s">
        <v>1804</v>
      </c>
      <c r="M5439" t="s">
        <v>9122</v>
      </c>
      <c r="N5439" t="s">
        <v>2291</v>
      </c>
      <c r="O5439" t="s">
        <v>14</v>
      </c>
      <c r="P5439" t="s">
        <v>22</v>
      </c>
      <c r="Q5439" t="s">
        <v>15</v>
      </c>
      <c r="R5439" t="s">
        <v>964</v>
      </c>
      <c r="S5439" t="s">
        <v>9410</v>
      </c>
      <c r="T5439" t="s">
        <v>195</v>
      </c>
      <c r="U5439" t="s">
        <v>9489</v>
      </c>
      <c r="V5439" t="s">
        <v>8988</v>
      </c>
      <c r="W5439" t="s">
        <v>9413</v>
      </c>
      <c r="X5439" t="s">
        <v>9533</v>
      </c>
      <c r="Y5439">
        <v>128</v>
      </c>
      <c r="Z5439" s="9">
        <v>11</v>
      </c>
      <c r="AA5439">
        <v>3</v>
      </c>
      <c r="AB5439" s="9">
        <f>(Tabla3[[#This Row],[Cantidad]]*Tabla3[[#This Row],[PRECIO PRODUCTO]])+Tabla3[[#This Row],[Costo de envío]]</f>
        <v>38</v>
      </c>
    </row>
    <row r="5440" spans="1:28" x14ac:dyDescent="0.25">
      <c r="A5440">
        <v>4774</v>
      </c>
      <c r="B5440" t="s">
        <v>9025</v>
      </c>
      <c r="C5440" t="s">
        <v>9274</v>
      </c>
      <c r="D5440" t="s">
        <v>8908</v>
      </c>
      <c r="E5440" s="13">
        <v>43924</v>
      </c>
      <c r="F5440">
        <v>5</v>
      </c>
      <c r="G5440" t="s">
        <v>27</v>
      </c>
      <c r="H5440" t="s">
        <v>9546</v>
      </c>
      <c r="I5440" t="s">
        <v>29</v>
      </c>
      <c r="J5440" t="s">
        <v>76</v>
      </c>
      <c r="K5440" t="s">
        <v>1662</v>
      </c>
      <c r="L5440" t="s">
        <v>1921</v>
      </c>
      <c r="M5440" t="s">
        <v>1921</v>
      </c>
      <c r="N5440" t="s">
        <v>2300</v>
      </c>
      <c r="O5440" t="s">
        <v>12</v>
      </c>
      <c r="P5440" t="s">
        <v>21</v>
      </c>
      <c r="Q5440" t="s">
        <v>13</v>
      </c>
      <c r="R5440" t="s">
        <v>881</v>
      </c>
      <c r="S5440" t="s">
        <v>9412</v>
      </c>
      <c r="T5440" t="s">
        <v>197</v>
      </c>
      <c r="U5440" t="s">
        <v>9499</v>
      </c>
      <c r="V5440" t="s">
        <v>8942</v>
      </c>
      <c r="W5440" t="s">
        <v>9449</v>
      </c>
      <c r="X5440" t="s">
        <v>9483</v>
      </c>
      <c r="Y5440">
        <v>135</v>
      </c>
      <c r="Z5440" s="9">
        <v>56</v>
      </c>
      <c r="AA5440">
        <v>2</v>
      </c>
      <c r="AB5440" s="9">
        <f>(Tabla3[[#This Row],[Cantidad]]*Tabla3[[#This Row],[PRECIO PRODUCTO]])+Tabla3[[#This Row],[Costo de envío]]</f>
        <v>117</v>
      </c>
    </row>
    <row r="5441" spans="1:28" x14ac:dyDescent="0.25">
      <c r="A5441">
        <v>5806</v>
      </c>
      <c r="B5441" t="s">
        <v>9172</v>
      </c>
      <c r="C5441" t="s">
        <v>9158</v>
      </c>
      <c r="D5441" t="s">
        <v>8908</v>
      </c>
      <c r="E5441" s="13">
        <v>43945</v>
      </c>
      <c r="F5441">
        <v>5</v>
      </c>
      <c r="G5441" t="s">
        <v>27</v>
      </c>
      <c r="H5441" t="s">
        <v>9547</v>
      </c>
      <c r="I5441" t="s">
        <v>29</v>
      </c>
      <c r="J5441" t="s">
        <v>75</v>
      </c>
      <c r="K5441" t="s">
        <v>1411</v>
      </c>
      <c r="L5441" t="s">
        <v>1921</v>
      </c>
      <c r="M5441" t="s">
        <v>1921</v>
      </c>
      <c r="N5441" t="s">
        <v>2300</v>
      </c>
      <c r="O5441" t="s">
        <v>12</v>
      </c>
      <c r="P5441" t="s">
        <v>21</v>
      </c>
      <c r="Q5441" t="s">
        <v>13</v>
      </c>
      <c r="R5441" t="s">
        <v>629</v>
      </c>
      <c r="S5441" t="s">
        <v>9412</v>
      </c>
      <c r="T5441" t="s">
        <v>197</v>
      </c>
      <c r="U5441" t="s">
        <v>9498</v>
      </c>
      <c r="V5441" t="s">
        <v>8910</v>
      </c>
      <c r="W5441" t="s">
        <v>9446</v>
      </c>
      <c r="X5441" t="s">
        <v>9480</v>
      </c>
      <c r="Y5441">
        <v>83</v>
      </c>
      <c r="Z5441" s="9">
        <v>25</v>
      </c>
      <c r="AA5441">
        <v>4</v>
      </c>
      <c r="AB5441" s="9">
        <f>(Tabla3[[#This Row],[Cantidad]]*Tabla3[[#This Row],[PRECIO PRODUCTO]])+Tabla3[[#This Row],[Costo de envío]]</f>
        <v>105</v>
      </c>
    </row>
    <row r="5442" spans="1:28" x14ac:dyDescent="0.25">
      <c r="A5442">
        <v>523</v>
      </c>
      <c r="B5442" t="s">
        <v>9146</v>
      </c>
      <c r="C5442" t="s">
        <v>9139</v>
      </c>
      <c r="D5442" t="s">
        <v>8908</v>
      </c>
      <c r="E5442" s="13">
        <v>44138</v>
      </c>
      <c r="F5442">
        <v>5</v>
      </c>
      <c r="G5442" t="s">
        <v>27</v>
      </c>
      <c r="H5442" t="s">
        <v>9548</v>
      </c>
      <c r="I5442" t="s">
        <v>29</v>
      </c>
      <c r="J5442" t="s">
        <v>71</v>
      </c>
      <c r="K5442" t="s">
        <v>1113</v>
      </c>
      <c r="L5442" t="s">
        <v>1927</v>
      </c>
      <c r="M5442" t="s">
        <v>9233</v>
      </c>
      <c r="N5442" t="s">
        <v>2291</v>
      </c>
      <c r="O5442" t="s">
        <v>14</v>
      </c>
      <c r="P5442" t="s">
        <v>22</v>
      </c>
      <c r="Q5442" t="s">
        <v>15</v>
      </c>
      <c r="R5442" t="s">
        <v>330</v>
      </c>
      <c r="S5442" t="s">
        <v>9411</v>
      </c>
      <c r="T5442" t="s">
        <v>196</v>
      </c>
      <c r="U5442" t="s">
        <v>9494</v>
      </c>
      <c r="V5442" t="s">
        <v>8925</v>
      </c>
      <c r="W5442" t="s">
        <v>9441</v>
      </c>
      <c r="X5442" t="s">
        <v>9475</v>
      </c>
      <c r="Y5442">
        <v>251</v>
      </c>
      <c r="Z5442" s="9">
        <v>180</v>
      </c>
      <c r="AA5442">
        <v>3</v>
      </c>
      <c r="AB5442" s="9">
        <f>(Tabla3[[#This Row],[Cantidad]]*Tabla3[[#This Row],[PRECIO PRODUCTO]])+Tabla3[[#This Row],[Costo de envío]]</f>
        <v>545</v>
      </c>
    </row>
    <row r="5443" spans="1:28" x14ac:dyDescent="0.25">
      <c r="A5443">
        <v>5757</v>
      </c>
      <c r="B5443" t="s">
        <v>9237</v>
      </c>
      <c r="C5443" t="s">
        <v>9215</v>
      </c>
      <c r="D5443" t="s">
        <v>8933</v>
      </c>
      <c r="E5443" s="13">
        <v>43945</v>
      </c>
      <c r="F5443">
        <v>16</v>
      </c>
      <c r="G5443" t="s">
        <v>27</v>
      </c>
      <c r="H5443" t="s">
        <v>9548</v>
      </c>
      <c r="I5443" t="s">
        <v>29</v>
      </c>
      <c r="J5443" t="s">
        <v>71</v>
      </c>
      <c r="K5443" t="s">
        <v>1038</v>
      </c>
      <c r="L5443" t="s">
        <v>1962</v>
      </c>
      <c r="M5443" t="s">
        <v>9350</v>
      </c>
      <c r="N5443" t="s">
        <v>2303</v>
      </c>
      <c r="O5443" t="s">
        <v>10</v>
      </c>
      <c r="P5443" t="s">
        <v>20</v>
      </c>
      <c r="Q5443" t="s">
        <v>11</v>
      </c>
      <c r="R5443" t="s">
        <v>255</v>
      </c>
      <c r="S5443" t="s">
        <v>9411</v>
      </c>
      <c r="T5443" t="s">
        <v>196</v>
      </c>
      <c r="U5443" t="s">
        <v>9494</v>
      </c>
      <c r="V5443" t="s">
        <v>8925</v>
      </c>
      <c r="W5443" t="s">
        <v>9439</v>
      </c>
      <c r="X5443" t="s">
        <v>9534</v>
      </c>
      <c r="Y5443">
        <v>278</v>
      </c>
      <c r="Z5443" s="9">
        <v>990</v>
      </c>
      <c r="AA5443">
        <v>6</v>
      </c>
      <c r="AB5443" s="9">
        <f>(Tabla3[[#This Row],[Cantidad]]*Tabla3[[#This Row],[PRECIO PRODUCTO]])+Tabla3[[#This Row],[Costo de envío]]</f>
        <v>5956</v>
      </c>
    </row>
    <row r="5444" spans="1:28" x14ac:dyDescent="0.25">
      <c r="A5444">
        <v>8632</v>
      </c>
      <c r="B5444" t="s">
        <v>9238</v>
      </c>
      <c r="C5444" t="s">
        <v>8961</v>
      </c>
      <c r="D5444" t="s">
        <v>8908</v>
      </c>
      <c r="E5444" s="13">
        <v>44105</v>
      </c>
      <c r="F5444">
        <v>5</v>
      </c>
      <c r="G5444" t="s">
        <v>26</v>
      </c>
      <c r="H5444" t="s">
        <v>9549</v>
      </c>
      <c r="I5444" t="s">
        <v>28</v>
      </c>
      <c r="J5444" t="s">
        <v>67</v>
      </c>
      <c r="K5444" t="s">
        <v>1721</v>
      </c>
      <c r="L5444" t="s">
        <v>2087</v>
      </c>
      <c r="M5444" t="s">
        <v>9359</v>
      </c>
      <c r="N5444" t="s">
        <v>91</v>
      </c>
      <c r="O5444" t="s">
        <v>16</v>
      </c>
      <c r="P5444" t="s">
        <v>23</v>
      </c>
      <c r="Q5444" t="s">
        <v>17</v>
      </c>
      <c r="R5444" t="s">
        <v>942</v>
      </c>
      <c r="S5444" t="s">
        <v>9411</v>
      </c>
      <c r="T5444" t="s">
        <v>196</v>
      </c>
      <c r="U5444" t="s">
        <v>9493</v>
      </c>
      <c r="V5444" t="s">
        <v>9020</v>
      </c>
      <c r="W5444" t="s">
        <v>9433</v>
      </c>
      <c r="X5444" t="s">
        <v>9468</v>
      </c>
      <c r="Y5444">
        <v>243</v>
      </c>
      <c r="Z5444" s="9">
        <v>11.5</v>
      </c>
      <c r="AA5444">
        <v>7</v>
      </c>
      <c r="AB5444" s="9">
        <f>(Tabla3[[#This Row],[Cantidad]]*Tabla3[[#This Row],[PRECIO PRODUCTO]])+Tabla3[[#This Row],[Costo de envío]]</f>
        <v>85.5</v>
      </c>
    </row>
    <row r="5445" spans="1:28" x14ac:dyDescent="0.25">
      <c r="A5445">
        <v>5930</v>
      </c>
      <c r="B5445" t="s">
        <v>8992</v>
      </c>
      <c r="C5445" t="s">
        <v>9184</v>
      </c>
      <c r="D5445" t="s">
        <v>8908</v>
      </c>
      <c r="E5445" s="13">
        <v>44034</v>
      </c>
      <c r="F5445">
        <v>5</v>
      </c>
      <c r="G5445" t="s">
        <v>27</v>
      </c>
      <c r="H5445" t="s">
        <v>9547</v>
      </c>
      <c r="I5445" t="s">
        <v>29</v>
      </c>
      <c r="J5445" t="s">
        <v>75</v>
      </c>
      <c r="K5445" t="s">
        <v>1009</v>
      </c>
      <c r="L5445" t="s">
        <v>2124</v>
      </c>
      <c r="M5445" t="s">
        <v>9376</v>
      </c>
      <c r="N5445" t="s">
        <v>2306</v>
      </c>
      <c r="O5445" t="s">
        <v>10</v>
      </c>
      <c r="P5445" t="s">
        <v>20</v>
      </c>
      <c r="Q5445" t="s">
        <v>11</v>
      </c>
      <c r="R5445" t="s">
        <v>226</v>
      </c>
      <c r="S5445" t="s">
        <v>9412</v>
      </c>
      <c r="T5445" t="s">
        <v>197</v>
      </c>
      <c r="U5445" t="s">
        <v>9498</v>
      </c>
      <c r="V5445" t="s">
        <v>8910</v>
      </c>
      <c r="W5445" t="s">
        <v>9445</v>
      </c>
      <c r="X5445" t="s">
        <v>9479</v>
      </c>
      <c r="Y5445">
        <v>173</v>
      </c>
      <c r="Z5445" s="9">
        <v>30</v>
      </c>
      <c r="AA5445">
        <v>2</v>
      </c>
      <c r="AB5445" s="9">
        <f>(Tabla3[[#This Row],[Cantidad]]*Tabla3[[#This Row],[PRECIO PRODUCTO]])+Tabla3[[#This Row],[Costo de envío]]</f>
        <v>65</v>
      </c>
    </row>
    <row r="5446" spans="1:28" x14ac:dyDescent="0.25">
      <c r="A5446">
        <v>480</v>
      </c>
      <c r="B5446" t="s">
        <v>9003</v>
      </c>
      <c r="C5446" t="s">
        <v>9254</v>
      </c>
      <c r="D5446" t="s">
        <v>8908</v>
      </c>
      <c r="E5446" s="13">
        <v>44053</v>
      </c>
      <c r="F5446">
        <v>5</v>
      </c>
      <c r="G5446" t="s">
        <v>26</v>
      </c>
      <c r="H5446" t="s">
        <v>9547</v>
      </c>
      <c r="I5446" t="s">
        <v>28</v>
      </c>
      <c r="J5446" t="s">
        <v>76</v>
      </c>
      <c r="K5446" t="s">
        <v>1604</v>
      </c>
      <c r="L5446" t="s">
        <v>2201</v>
      </c>
      <c r="M5446" t="s">
        <v>9385</v>
      </c>
      <c r="N5446" t="s">
        <v>2296</v>
      </c>
      <c r="O5446" t="s">
        <v>16</v>
      </c>
      <c r="P5446" t="s">
        <v>23</v>
      </c>
      <c r="Q5446" t="s">
        <v>17</v>
      </c>
      <c r="R5446" t="s">
        <v>823</v>
      </c>
      <c r="S5446" t="s">
        <v>9412</v>
      </c>
      <c r="T5446" t="s">
        <v>197</v>
      </c>
      <c r="U5446" t="s">
        <v>9499</v>
      </c>
      <c r="V5446" t="s">
        <v>8942</v>
      </c>
      <c r="W5446" t="s">
        <v>9449</v>
      </c>
      <c r="X5446" t="s">
        <v>9483</v>
      </c>
      <c r="Y5446">
        <v>81</v>
      </c>
      <c r="Z5446" s="9">
        <v>56</v>
      </c>
      <c r="AA5446">
        <v>6</v>
      </c>
      <c r="AB5446" s="9">
        <f>(Tabla3[[#This Row],[Cantidad]]*Tabla3[[#This Row],[PRECIO PRODUCTO]])+Tabla3[[#This Row],[Costo de envío]]</f>
        <v>341</v>
      </c>
    </row>
    <row r="5447" spans="1:28" x14ac:dyDescent="0.25">
      <c r="A5447">
        <v>8197</v>
      </c>
      <c r="B5447" t="s">
        <v>9153</v>
      </c>
      <c r="C5447" t="s">
        <v>9045</v>
      </c>
      <c r="D5447" t="s">
        <v>8933</v>
      </c>
      <c r="E5447" s="13">
        <v>44125</v>
      </c>
      <c r="F5447">
        <v>16</v>
      </c>
      <c r="G5447" t="s">
        <v>27</v>
      </c>
      <c r="H5447" t="s">
        <v>9546</v>
      </c>
      <c r="I5447" t="s">
        <v>29</v>
      </c>
      <c r="J5447" t="s">
        <v>71</v>
      </c>
      <c r="K5447" t="s">
        <v>1561</v>
      </c>
      <c r="L5447" t="s">
        <v>1802</v>
      </c>
      <c r="M5447" t="s">
        <v>2295</v>
      </c>
      <c r="N5447" t="s">
        <v>2295</v>
      </c>
      <c r="O5447" t="s">
        <v>12</v>
      </c>
      <c r="P5447" t="s">
        <v>21</v>
      </c>
      <c r="Q5447" t="s">
        <v>13</v>
      </c>
      <c r="R5447" t="s">
        <v>780</v>
      </c>
      <c r="S5447" t="s">
        <v>9411</v>
      </c>
      <c r="T5447" t="s">
        <v>196</v>
      </c>
      <c r="U5447" t="s">
        <v>9494</v>
      </c>
      <c r="V5447" t="s">
        <v>8925</v>
      </c>
      <c r="W5447" t="s">
        <v>9439</v>
      </c>
      <c r="X5447" t="s">
        <v>9534</v>
      </c>
      <c r="Y5447">
        <v>296</v>
      </c>
      <c r="Z5447" s="9">
        <v>990</v>
      </c>
      <c r="AA5447">
        <v>9</v>
      </c>
      <c r="AB5447" s="9">
        <f>(Tabla3[[#This Row],[Cantidad]]*Tabla3[[#This Row],[PRECIO PRODUCTO]])+Tabla3[[#This Row],[Costo de envío]]</f>
        <v>8926</v>
      </c>
    </row>
    <row r="5448" spans="1:28" x14ac:dyDescent="0.25">
      <c r="A5448">
        <v>9262</v>
      </c>
      <c r="B5448" t="s">
        <v>9087</v>
      </c>
      <c r="C5448" t="s">
        <v>9348</v>
      </c>
      <c r="D5448" t="s">
        <v>8908</v>
      </c>
      <c r="E5448" s="13">
        <v>43979</v>
      </c>
      <c r="F5448">
        <v>5</v>
      </c>
      <c r="G5448" t="s">
        <v>27</v>
      </c>
      <c r="H5448" t="s">
        <v>9549</v>
      </c>
      <c r="I5448" t="s">
        <v>29</v>
      </c>
      <c r="J5448" t="s">
        <v>60</v>
      </c>
      <c r="K5448" t="s">
        <v>1240</v>
      </c>
      <c r="L5448" t="s">
        <v>1804</v>
      </c>
      <c r="M5448" t="s">
        <v>9122</v>
      </c>
      <c r="N5448" t="s">
        <v>2291</v>
      </c>
      <c r="O5448" t="s">
        <v>14</v>
      </c>
      <c r="P5448" t="s">
        <v>22</v>
      </c>
      <c r="Q5448" t="s">
        <v>15</v>
      </c>
      <c r="R5448" t="s">
        <v>457</v>
      </c>
      <c r="S5448" t="s">
        <v>9410</v>
      </c>
      <c r="T5448" t="s">
        <v>195</v>
      </c>
      <c r="U5448" t="s">
        <v>9489</v>
      </c>
      <c r="V5448" t="s">
        <v>8988</v>
      </c>
      <c r="W5448" t="s">
        <v>9415</v>
      </c>
      <c r="X5448" t="s">
        <v>9459</v>
      </c>
      <c r="Y5448">
        <v>47</v>
      </c>
      <c r="Z5448" s="9">
        <v>6</v>
      </c>
      <c r="AA5448">
        <v>9</v>
      </c>
      <c r="AB5448" s="9">
        <f>(Tabla3[[#This Row],[Cantidad]]*Tabla3[[#This Row],[PRECIO PRODUCTO]])+Tabla3[[#This Row],[Costo de envío]]</f>
        <v>59</v>
      </c>
    </row>
    <row r="5449" spans="1:28" x14ac:dyDescent="0.25">
      <c r="A5449">
        <v>9931</v>
      </c>
      <c r="B5449" t="s">
        <v>9053</v>
      </c>
      <c r="C5449" t="s">
        <v>9243</v>
      </c>
      <c r="D5449" t="s">
        <v>8931</v>
      </c>
      <c r="E5449" s="13">
        <v>43835</v>
      </c>
      <c r="F5449">
        <v>25</v>
      </c>
      <c r="G5449" t="s">
        <v>27</v>
      </c>
      <c r="H5449" t="s">
        <v>9547</v>
      </c>
      <c r="I5449" t="s">
        <v>29</v>
      </c>
      <c r="J5449" t="s">
        <v>60</v>
      </c>
      <c r="K5449" t="s">
        <v>1218</v>
      </c>
      <c r="L5449" t="s">
        <v>2002</v>
      </c>
      <c r="M5449" t="s">
        <v>1921</v>
      </c>
      <c r="N5449" t="s">
        <v>2300</v>
      </c>
      <c r="O5449" t="s">
        <v>12</v>
      </c>
      <c r="P5449" t="s">
        <v>21</v>
      </c>
      <c r="Q5449" t="s">
        <v>13</v>
      </c>
      <c r="R5449" t="s">
        <v>435</v>
      </c>
      <c r="S5449" t="s">
        <v>9410</v>
      </c>
      <c r="T5449" t="s">
        <v>195</v>
      </c>
      <c r="U5449" t="s">
        <v>9489</v>
      </c>
      <c r="V5449" t="s">
        <v>8988</v>
      </c>
      <c r="W5449" t="s">
        <v>9414</v>
      </c>
      <c r="X5449" t="s">
        <v>9458</v>
      </c>
      <c r="Y5449">
        <v>272</v>
      </c>
      <c r="Z5449" s="9">
        <v>9</v>
      </c>
      <c r="AA5449">
        <v>11</v>
      </c>
      <c r="AB5449" s="9">
        <f>(Tabla3[[#This Row],[Cantidad]]*Tabla3[[#This Row],[PRECIO PRODUCTO]])+Tabla3[[#This Row],[Costo de envío]]</f>
        <v>124</v>
      </c>
    </row>
    <row r="5450" spans="1:28" x14ac:dyDescent="0.25">
      <c r="A5450">
        <v>2649</v>
      </c>
      <c r="B5450" t="s">
        <v>9177</v>
      </c>
      <c r="C5450" t="s">
        <v>9142</v>
      </c>
      <c r="D5450" t="s">
        <v>8933</v>
      </c>
      <c r="E5450" s="13">
        <v>43978</v>
      </c>
      <c r="F5450">
        <v>16</v>
      </c>
      <c r="G5450" t="s">
        <v>27</v>
      </c>
      <c r="H5450" t="s">
        <v>9547</v>
      </c>
      <c r="I5450" t="s">
        <v>29</v>
      </c>
      <c r="J5450" t="s">
        <v>67</v>
      </c>
      <c r="K5450" t="s">
        <v>1484</v>
      </c>
      <c r="L5450" t="s">
        <v>1921</v>
      </c>
      <c r="M5450" t="s">
        <v>1921</v>
      </c>
      <c r="N5450" t="s">
        <v>2300</v>
      </c>
      <c r="O5450" t="s">
        <v>12</v>
      </c>
      <c r="P5450" t="s">
        <v>21</v>
      </c>
      <c r="Q5450" t="s">
        <v>13</v>
      </c>
      <c r="R5450" t="s">
        <v>703</v>
      </c>
      <c r="S5450" t="s">
        <v>9411</v>
      </c>
      <c r="T5450" t="s">
        <v>196</v>
      </c>
      <c r="U5450" t="s">
        <v>9493</v>
      </c>
      <c r="V5450" t="s">
        <v>9020</v>
      </c>
      <c r="W5450" t="s">
        <v>9433</v>
      </c>
      <c r="X5450" t="s">
        <v>9468</v>
      </c>
      <c r="Y5450">
        <v>31</v>
      </c>
      <c r="Z5450" s="9">
        <v>11.5</v>
      </c>
      <c r="AA5450">
        <v>3</v>
      </c>
      <c r="AB5450" s="9">
        <f>(Tabla3[[#This Row],[Cantidad]]*Tabla3[[#This Row],[PRECIO PRODUCTO]])+Tabla3[[#This Row],[Costo de envío]]</f>
        <v>50.5</v>
      </c>
    </row>
    <row r="5451" spans="1:28" x14ac:dyDescent="0.25">
      <c r="A5451">
        <v>7401</v>
      </c>
      <c r="B5451" t="s">
        <v>8962</v>
      </c>
      <c r="C5451" t="s">
        <v>9038</v>
      </c>
      <c r="D5451" t="s">
        <v>8908</v>
      </c>
      <c r="E5451" s="13">
        <v>44115</v>
      </c>
      <c r="F5451">
        <v>5</v>
      </c>
      <c r="G5451" t="s">
        <v>27</v>
      </c>
      <c r="H5451" t="s">
        <v>9546</v>
      </c>
      <c r="I5451" t="s">
        <v>29</v>
      </c>
      <c r="J5451" t="s">
        <v>67</v>
      </c>
      <c r="K5451" t="s">
        <v>1585</v>
      </c>
      <c r="L5451" t="s">
        <v>2002</v>
      </c>
      <c r="M5451" t="s">
        <v>1921</v>
      </c>
      <c r="N5451" t="s">
        <v>2300</v>
      </c>
      <c r="O5451" t="s">
        <v>12</v>
      </c>
      <c r="P5451" t="s">
        <v>21</v>
      </c>
      <c r="Q5451" t="s">
        <v>13</v>
      </c>
      <c r="R5451" t="s">
        <v>804</v>
      </c>
      <c r="S5451" t="s">
        <v>9411</v>
      </c>
      <c r="T5451" t="s">
        <v>196</v>
      </c>
      <c r="U5451" t="s">
        <v>9493</v>
      </c>
      <c r="V5451" t="s">
        <v>9020</v>
      </c>
      <c r="W5451" t="s">
        <v>9433</v>
      </c>
      <c r="X5451" t="s">
        <v>9468</v>
      </c>
      <c r="Y5451">
        <v>266</v>
      </c>
      <c r="Z5451" s="9">
        <v>11.5</v>
      </c>
      <c r="AA5451">
        <v>3</v>
      </c>
      <c r="AB5451" s="9">
        <f>(Tabla3[[#This Row],[Cantidad]]*Tabla3[[#This Row],[PRECIO PRODUCTO]])+Tabla3[[#This Row],[Costo de envío]]</f>
        <v>39.5</v>
      </c>
    </row>
    <row r="5452" spans="1:28" x14ac:dyDescent="0.25">
      <c r="A5452">
        <v>2365</v>
      </c>
      <c r="B5452" t="s">
        <v>9153</v>
      </c>
      <c r="C5452" t="s">
        <v>9139</v>
      </c>
      <c r="D5452" t="s">
        <v>8908</v>
      </c>
      <c r="E5452" s="13">
        <v>44140</v>
      </c>
      <c r="F5452">
        <v>5</v>
      </c>
      <c r="G5452" t="s">
        <v>27</v>
      </c>
      <c r="H5452" t="s">
        <v>9549</v>
      </c>
      <c r="I5452" t="s">
        <v>29</v>
      </c>
      <c r="J5452" t="s">
        <v>71</v>
      </c>
      <c r="K5452" t="s">
        <v>1457</v>
      </c>
      <c r="L5452" t="s">
        <v>1804</v>
      </c>
      <c r="M5452" t="s">
        <v>9122</v>
      </c>
      <c r="N5452" t="s">
        <v>2291</v>
      </c>
      <c r="O5452" t="s">
        <v>14</v>
      </c>
      <c r="P5452" t="s">
        <v>22</v>
      </c>
      <c r="Q5452" t="s">
        <v>15</v>
      </c>
      <c r="R5452" t="s">
        <v>676</v>
      </c>
      <c r="S5452" t="s">
        <v>9411</v>
      </c>
      <c r="T5452" t="s">
        <v>196</v>
      </c>
      <c r="U5452" t="s">
        <v>9494</v>
      </c>
      <c r="V5452" t="s">
        <v>8925</v>
      </c>
      <c r="W5452" t="s">
        <v>9441</v>
      </c>
      <c r="X5452" t="s">
        <v>9475</v>
      </c>
      <c r="Y5452">
        <v>111</v>
      </c>
      <c r="Z5452" s="9">
        <v>180</v>
      </c>
      <c r="AA5452">
        <v>6</v>
      </c>
      <c r="AB5452" s="9">
        <f>(Tabla3[[#This Row],[Cantidad]]*Tabla3[[#This Row],[PRECIO PRODUCTO]])+Tabla3[[#This Row],[Costo de envío]]</f>
        <v>1085</v>
      </c>
    </row>
    <row r="5453" spans="1:28" x14ac:dyDescent="0.25">
      <c r="A5453">
        <v>2337</v>
      </c>
      <c r="B5453" t="s">
        <v>8959</v>
      </c>
      <c r="C5453" t="s">
        <v>8960</v>
      </c>
      <c r="D5453" t="s">
        <v>8931</v>
      </c>
      <c r="E5453" s="13">
        <v>44011</v>
      </c>
      <c r="F5453">
        <v>25</v>
      </c>
      <c r="G5453" t="s">
        <v>27</v>
      </c>
      <c r="H5453" t="s">
        <v>9549</v>
      </c>
      <c r="I5453" t="s">
        <v>29</v>
      </c>
      <c r="J5453" t="s">
        <v>75</v>
      </c>
      <c r="K5453" t="s">
        <v>1341</v>
      </c>
      <c r="L5453" t="s">
        <v>1828</v>
      </c>
      <c r="M5453" t="s">
        <v>2295</v>
      </c>
      <c r="N5453" t="s">
        <v>2295</v>
      </c>
      <c r="O5453" t="s">
        <v>12</v>
      </c>
      <c r="P5453" t="s">
        <v>21</v>
      </c>
      <c r="Q5453" t="s">
        <v>13</v>
      </c>
      <c r="R5453" t="s">
        <v>559</v>
      </c>
      <c r="S5453" t="s">
        <v>9412</v>
      </c>
      <c r="T5453" t="s">
        <v>197</v>
      </c>
      <c r="U5453" t="s">
        <v>9498</v>
      </c>
      <c r="V5453" t="s">
        <v>8910</v>
      </c>
      <c r="W5453" t="s">
        <v>9445</v>
      </c>
      <c r="X5453" t="s">
        <v>9479</v>
      </c>
      <c r="Y5453">
        <v>170</v>
      </c>
      <c r="Z5453" s="9">
        <v>30</v>
      </c>
      <c r="AA5453">
        <v>3</v>
      </c>
      <c r="AB5453" s="9">
        <f>(Tabla3[[#This Row],[Cantidad]]*Tabla3[[#This Row],[PRECIO PRODUCTO]])+Tabla3[[#This Row],[Costo de envío]]</f>
        <v>115</v>
      </c>
    </row>
    <row r="5454" spans="1:28" x14ac:dyDescent="0.25">
      <c r="A5454">
        <v>5991</v>
      </c>
      <c r="B5454" t="s">
        <v>9105</v>
      </c>
      <c r="C5454" t="s">
        <v>9034</v>
      </c>
      <c r="D5454" t="s">
        <v>8931</v>
      </c>
      <c r="E5454" s="13">
        <v>44158</v>
      </c>
      <c r="F5454">
        <v>25</v>
      </c>
      <c r="G5454" t="s">
        <v>27</v>
      </c>
      <c r="H5454" t="s">
        <v>9549</v>
      </c>
      <c r="I5454" t="s">
        <v>29</v>
      </c>
      <c r="J5454" t="s">
        <v>75</v>
      </c>
      <c r="K5454" t="s">
        <v>1048</v>
      </c>
      <c r="L5454" t="s">
        <v>1826</v>
      </c>
      <c r="M5454" t="s">
        <v>9106</v>
      </c>
      <c r="N5454" t="s">
        <v>2291</v>
      </c>
      <c r="O5454" t="s">
        <v>14</v>
      </c>
      <c r="P5454" t="s">
        <v>22</v>
      </c>
      <c r="Q5454" t="s">
        <v>15</v>
      </c>
      <c r="R5454" t="s">
        <v>265</v>
      </c>
      <c r="S5454" t="s">
        <v>9412</v>
      </c>
      <c r="T5454" t="s">
        <v>197</v>
      </c>
      <c r="U5454" t="s">
        <v>9498</v>
      </c>
      <c r="V5454" t="s">
        <v>8910</v>
      </c>
      <c r="W5454" t="s">
        <v>9445</v>
      </c>
      <c r="X5454" t="s">
        <v>9479</v>
      </c>
      <c r="Y5454">
        <v>100</v>
      </c>
      <c r="Z5454" s="9">
        <v>30</v>
      </c>
      <c r="AA5454">
        <v>3</v>
      </c>
      <c r="AB5454" s="9">
        <f>(Tabla3[[#This Row],[Cantidad]]*Tabla3[[#This Row],[PRECIO PRODUCTO]])+Tabla3[[#This Row],[Costo de envío]]</f>
        <v>115</v>
      </c>
    </row>
    <row r="5455" spans="1:28" x14ac:dyDescent="0.25">
      <c r="A5455">
        <v>5708</v>
      </c>
      <c r="B5455" t="s">
        <v>9296</v>
      </c>
      <c r="C5455" t="s">
        <v>9214</v>
      </c>
      <c r="D5455" t="s">
        <v>8931</v>
      </c>
      <c r="E5455" s="13">
        <v>43941</v>
      </c>
      <c r="F5455">
        <v>25</v>
      </c>
      <c r="G5455" t="s">
        <v>27</v>
      </c>
      <c r="H5455" t="s">
        <v>9546</v>
      </c>
      <c r="I5455" t="s">
        <v>29</v>
      </c>
      <c r="J5455" t="s">
        <v>75</v>
      </c>
      <c r="K5455" t="s">
        <v>1264</v>
      </c>
      <c r="L5455" t="s">
        <v>1930</v>
      </c>
      <c r="M5455" t="s">
        <v>9330</v>
      </c>
      <c r="N5455" t="s">
        <v>2295</v>
      </c>
      <c r="O5455" t="s">
        <v>12</v>
      </c>
      <c r="P5455" t="s">
        <v>21</v>
      </c>
      <c r="Q5455" t="s">
        <v>13</v>
      </c>
      <c r="R5455" t="s">
        <v>482</v>
      </c>
      <c r="S5455" t="s">
        <v>9412</v>
      </c>
      <c r="T5455" t="s">
        <v>197</v>
      </c>
      <c r="U5455" t="s">
        <v>9498</v>
      </c>
      <c r="V5455" t="s">
        <v>8910</v>
      </c>
      <c r="W5455" t="s">
        <v>9445</v>
      </c>
      <c r="X5455" t="s">
        <v>9479</v>
      </c>
      <c r="Y5455">
        <v>52</v>
      </c>
      <c r="Z5455" s="9">
        <v>30</v>
      </c>
      <c r="AA5455">
        <v>3</v>
      </c>
      <c r="AB5455" s="9">
        <f>(Tabla3[[#This Row],[Cantidad]]*Tabla3[[#This Row],[PRECIO PRODUCTO]])+Tabla3[[#This Row],[Costo de envío]]</f>
        <v>115</v>
      </c>
    </row>
    <row r="5456" spans="1:28" x14ac:dyDescent="0.25">
      <c r="A5456">
        <v>3542</v>
      </c>
      <c r="B5456" t="s">
        <v>8937</v>
      </c>
      <c r="C5456" t="s">
        <v>9112</v>
      </c>
      <c r="D5456" t="s">
        <v>8908</v>
      </c>
      <c r="E5456" s="13">
        <v>44095</v>
      </c>
      <c r="F5456">
        <v>5</v>
      </c>
      <c r="G5456" t="s">
        <v>27</v>
      </c>
      <c r="H5456" t="s">
        <v>9548</v>
      </c>
      <c r="I5456" t="s">
        <v>29</v>
      </c>
      <c r="J5456" t="s">
        <v>68</v>
      </c>
      <c r="K5456" t="s">
        <v>1211</v>
      </c>
      <c r="L5456" t="s">
        <v>1955</v>
      </c>
      <c r="M5456" t="s">
        <v>1955</v>
      </c>
      <c r="N5456" t="s">
        <v>2301</v>
      </c>
      <c r="O5456" t="s">
        <v>12</v>
      </c>
      <c r="P5456" t="s">
        <v>21</v>
      </c>
      <c r="Q5456" t="s">
        <v>13</v>
      </c>
      <c r="R5456" t="s">
        <v>428</v>
      </c>
      <c r="S5456" t="s">
        <v>9411</v>
      </c>
      <c r="T5456" t="s">
        <v>196</v>
      </c>
      <c r="U5456" t="s">
        <v>9493</v>
      </c>
      <c r="V5456" t="s">
        <v>9020</v>
      </c>
      <c r="W5456" t="s">
        <v>9435</v>
      </c>
      <c r="X5456" t="s">
        <v>9470</v>
      </c>
      <c r="Y5456">
        <v>298</v>
      </c>
      <c r="Z5456" s="9">
        <v>14</v>
      </c>
      <c r="AA5456">
        <v>6</v>
      </c>
      <c r="AB5456" s="9">
        <f>(Tabla3[[#This Row],[Cantidad]]*Tabla3[[#This Row],[PRECIO PRODUCTO]])+Tabla3[[#This Row],[Costo de envío]]</f>
        <v>89</v>
      </c>
    </row>
    <row r="5457" spans="1:28" x14ac:dyDescent="0.25">
      <c r="A5457">
        <v>9520</v>
      </c>
      <c r="B5457" t="s">
        <v>8907</v>
      </c>
      <c r="C5457" t="s">
        <v>9182</v>
      </c>
      <c r="D5457" t="s">
        <v>8908</v>
      </c>
      <c r="E5457" s="13">
        <v>44108</v>
      </c>
      <c r="F5457">
        <v>5</v>
      </c>
      <c r="G5457" t="s">
        <v>27</v>
      </c>
      <c r="H5457" t="s">
        <v>9548</v>
      </c>
      <c r="I5457" t="s">
        <v>29</v>
      </c>
      <c r="J5457" t="s">
        <v>67</v>
      </c>
      <c r="K5457" t="s">
        <v>1226</v>
      </c>
      <c r="L5457" t="s">
        <v>2093</v>
      </c>
      <c r="M5457" t="s">
        <v>9369</v>
      </c>
      <c r="N5457" t="s">
        <v>2291</v>
      </c>
      <c r="O5457" t="s">
        <v>14</v>
      </c>
      <c r="P5457" t="s">
        <v>22</v>
      </c>
      <c r="Q5457" t="s">
        <v>15</v>
      </c>
      <c r="R5457" t="s">
        <v>443</v>
      </c>
      <c r="S5457" t="s">
        <v>9411</v>
      </c>
      <c r="T5457" t="s">
        <v>196</v>
      </c>
      <c r="U5457" t="s">
        <v>9493</v>
      </c>
      <c r="V5457" t="s">
        <v>9020</v>
      </c>
      <c r="W5457" t="s">
        <v>9433</v>
      </c>
      <c r="X5457" t="s">
        <v>9468</v>
      </c>
      <c r="Y5457">
        <v>249</v>
      </c>
      <c r="Z5457" s="9">
        <v>11.5</v>
      </c>
      <c r="AA5457">
        <v>3</v>
      </c>
      <c r="AB5457" s="9">
        <f>(Tabla3[[#This Row],[Cantidad]]*Tabla3[[#This Row],[PRECIO PRODUCTO]])+Tabla3[[#This Row],[Costo de envío]]</f>
        <v>39.5</v>
      </c>
    </row>
    <row r="5458" spans="1:28" x14ac:dyDescent="0.25">
      <c r="A5458">
        <v>2444</v>
      </c>
      <c r="B5458" t="s">
        <v>9086</v>
      </c>
      <c r="C5458" t="s">
        <v>9014</v>
      </c>
      <c r="D5458" t="s">
        <v>8908</v>
      </c>
      <c r="E5458" s="13">
        <v>44189</v>
      </c>
      <c r="F5458">
        <v>5</v>
      </c>
      <c r="G5458" t="s">
        <v>27</v>
      </c>
      <c r="H5458" t="s">
        <v>9549</v>
      </c>
      <c r="I5458" t="s">
        <v>29</v>
      </c>
      <c r="J5458" t="s">
        <v>72</v>
      </c>
      <c r="K5458" t="s">
        <v>1338</v>
      </c>
      <c r="L5458" t="s">
        <v>2055</v>
      </c>
      <c r="M5458" t="s">
        <v>9210</v>
      </c>
      <c r="N5458" t="s">
        <v>2291</v>
      </c>
      <c r="O5458" t="s">
        <v>14</v>
      </c>
      <c r="P5458" t="s">
        <v>22</v>
      </c>
      <c r="Q5458" t="s">
        <v>15</v>
      </c>
      <c r="R5458" t="s">
        <v>556</v>
      </c>
      <c r="S5458" t="s">
        <v>9411</v>
      </c>
      <c r="T5458" t="s">
        <v>196</v>
      </c>
      <c r="U5458" t="s">
        <v>9495</v>
      </c>
      <c r="V5458" t="s">
        <v>8921</v>
      </c>
      <c r="W5458" t="s">
        <v>9442</v>
      </c>
      <c r="X5458" t="s">
        <v>9532</v>
      </c>
      <c r="Y5458">
        <v>191</v>
      </c>
      <c r="Z5458" s="9">
        <v>49</v>
      </c>
      <c r="AA5458">
        <v>11</v>
      </c>
      <c r="AB5458" s="9">
        <f>(Tabla3[[#This Row],[Cantidad]]*Tabla3[[#This Row],[PRECIO PRODUCTO]])+Tabla3[[#This Row],[Costo de envío]]</f>
        <v>544</v>
      </c>
    </row>
    <row r="5459" spans="1:28" x14ac:dyDescent="0.25">
      <c r="A5459">
        <v>1472</v>
      </c>
      <c r="B5459" t="s">
        <v>8977</v>
      </c>
      <c r="C5459" t="s">
        <v>8978</v>
      </c>
      <c r="D5459" t="s">
        <v>8933</v>
      </c>
      <c r="E5459" s="13">
        <v>44191</v>
      </c>
      <c r="F5459">
        <v>16</v>
      </c>
      <c r="G5459" t="s">
        <v>27</v>
      </c>
      <c r="H5459" t="s">
        <v>9546</v>
      </c>
      <c r="I5459" t="s">
        <v>29</v>
      </c>
      <c r="J5459" t="s">
        <v>71</v>
      </c>
      <c r="K5459" t="s">
        <v>1150</v>
      </c>
      <c r="L5459" t="s">
        <v>1825</v>
      </c>
      <c r="M5459" t="s">
        <v>2078</v>
      </c>
      <c r="N5459" t="s">
        <v>2291</v>
      </c>
      <c r="O5459" t="s">
        <v>14</v>
      </c>
      <c r="P5459" t="s">
        <v>22</v>
      </c>
      <c r="Q5459" t="s">
        <v>15</v>
      </c>
      <c r="R5459" t="s">
        <v>367</v>
      </c>
      <c r="S5459" t="s">
        <v>9411</v>
      </c>
      <c r="T5459" t="s">
        <v>196</v>
      </c>
      <c r="U5459" t="s">
        <v>9494</v>
      </c>
      <c r="V5459" t="s">
        <v>8925</v>
      </c>
      <c r="W5459" t="s">
        <v>9440</v>
      </c>
      <c r="X5459" t="s">
        <v>9537</v>
      </c>
      <c r="Y5459">
        <v>210</v>
      </c>
      <c r="Z5459" s="9">
        <v>17</v>
      </c>
      <c r="AA5459">
        <v>9</v>
      </c>
      <c r="AB5459" s="9">
        <f>(Tabla3[[#This Row],[Cantidad]]*Tabla3[[#This Row],[PRECIO PRODUCTO]])+Tabla3[[#This Row],[Costo de envío]]</f>
        <v>169</v>
      </c>
    </row>
    <row r="5460" spans="1:28" x14ac:dyDescent="0.25">
      <c r="A5460">
        <v>7106</v>
      </c>
      <c r="B5460" t="s">
        <v>9280</v>
      </c>
      <c r="C5460" t="s">
        <v>9126</v>
      </c>
      <c r="D5460" t="s">
        <v>8908</v>
      </c>
      <c r="E5460" s="13">
        <v>44097</v>
      </c>
      <c r="F5460">
        <v>5</v>
      </c>
      <c r="G5460" t="s">
        <v>26</v>
      </c>
      <c r="H5460" t="s">
        <v>9547</v>
      </c>
      <c r="I5460" t="s">
        <v>28</v>
      </c>
      <c r="J5460" t="s">
        <v>71</v>
      </c>
      <c r="K5460" t="s">
        <v>1118</v>
      </c>
      <c r="L5460" t="s">
        <v>2129</v>
      </c>
      <c r="M5460" t="s">
        <v>9375</v>
      </c>
      <c r="N5460" t="s">
        <v>91</v>
      </c>
      <c r="O5460" t="s">
        <v>16</v>
      </c>
      <c r="P5460" t="s">
        <v>23</v>
      </c>
      <c r="Q5460" t="s">
        <v>17</v>
      </c>
      <c r="R5460" t="s">
        <v>335</v>
      </c>
      <c r="S5460" t="s">
        <v>9411</v>
      </c>
      <c r="T5460" t="s">
        <v>196</v>
      </c>
      <c r="U5460" t="s">
        <v>9494</v>
      </c>
      <c r="V5460" t="s">
        <v>8925</v>
      </c>
      <c r="W5460" t="s">
        <v>9438</v>
      </c>
      <c r="X5460" t="s">
        <v>9472</v>
      </c>
      <c r="Y5460">
        <v>138</v>
      </c>
      <c r="Z5460" s="9">
        <v>200</v>
      </c>
      <c r="AA5460">
        <v>6</v>
      </c>
      <c r="AB5460" s="9">
        <f>(Tabla3[[#This Row],[Cantidad]]*Tabla3[[#This Row],[PRECIO PRODUCTO]])+Tabla3[[#This Row],[Costo de envío]]</f>
        <v>1205</v>
      </c>
    </row>
    <row r="5461" spans="1:28" x14ac:dyDescent="0.25">
      <c r="A5461">
        <v>1600</v>
      </c>
      <c r="B5461" t="s">
        <v>9221</v>
      </c>
      <c r="C5461" t="s">
        <v>8992</v>
      </c>
      <c r="D5461" t="s">
        <v>8908</v>
      </c>
      <c r="E5461" s="13">
        <v>44030</v>
      </c>
      <c r="F5461">
        <v>5</v>
      </c>
      <c r="G5461" t="s">
        <v>27</v>
      </c>
      <c r="H5461" t="s">
        <v>9548</v>
      </c>
      <c r="I5461" t="s">
        <v>29</v>
      </c>
      <c r="J5461" t="s">
        <v>71</v>
      </c>
      <c r="K5461" t="s">
        <v>1704</v>
      </c>
      <c r="L5461" t="s">
        <v>1973</v>
      </c>
      <c r="M5461" t="s">
        <v>1921</v>
      </c>
      <c r="N5461" t="s">
        <v>2300</v>
      </c>
      <c r="O5461" t="s">
        <v>12</v>
      </c>
      <c r="P5461" t="s">
        <v>21</v>
      </c>
      <c r="Q5461" t="s">
        <v>13</v>
      </c>
      <c r="R5461" t="s">
        <v>925</v>
      </c>
      <c r="S5461" t="s">
        <v>9411</v>
      </c>
      <c r="T5461" t="s">
        <v>196</v>
      </c>
      <c r="U5461" t="s">
        <v>9494</v>
      </c>
      <c r="V5461" t="s">
        <v>8925</v>
      </c>
      <c r="W5461" t="s">
        <v>9438</v>
      </c>
      <c r="X5461" t="s">
        <v>9472</v>
      </c>
      <c r="Y5461">
        <v>115</v>
      </c>
      <c r="Z5461" s="9">
        <v>200</v>
      </c>
      <c r="AA5461">
        <v>6</v>
      </c>
      <c r="AB5461" s="9">
        <f>(Tabla3[[#This Row],[Cantidad]]*Tabla3[[#This Row],[PRECIO PRODUCTO]])+Tabla3[[#This Row],[Costo de envío]]</f>
        <v>1205</v>
      </c>
    </row>
    <row r="5462" spans="1:28" x14ac:dyDescent="0.25">
      <c r="A5462">
        <v>226</v>
      </c>
      <c r="B5462" t="s">
        <v>9220</v>
      </c>
      <c r="C5462" t="s">
        <v>9228</v>
      </c>
      <c r="D5462" t="s">
        <v>8933</v>
      </c>
      <c r="E5462" s="13">
        <v>44175</v>
      </c>
      <c r="F5462">
        <v>16</v>
      </c>
      <c r="G5462" t="s">
        <v>27</v>
      </c>
      <c r="H5462" t="s">
        <v>9549</v>
      </c>
      <c r="I5462" t="s">
        <v>29</v>
      </c>
      <c r="J5462" t="s">
        <v>71</v>
      </c>
      <c r="K5462" t="s">
        <v>1026</v>
      </c>
      <c r="L5462" t="s">
        <v>1835</v>
      </c>
      <c r="M5462" t="s">
        <v>2291</v>
      </c>
      <c r="N5462" t="s">
        <v>2291</v>
      </c>
      <c r="O5462" t="s">
        <v>14</v>
      </c>
      <c r="P5462" t="s">
        <v>22</v>
      </c>
      <c r="Q5462" t="s">
        <v>15</v>
      </c>
      <c r="R5462" t="s">
        <v>243</v>
      </c>
      <c r="S5462" t="s">
        <v>9411</v>
      </c>
      <c r="T5462" t="s">
        <v>196</v>
      </c>
      <c r="U5462" t="s">
        <v>9494</v>
      </c>
      <c r="V5462" t="s">
        <v>8925</v>
      </c>
      <c r="W5462" t="s">
        <v>9439</v>
      </c>
      <c r="X5462" t="s">
        <v>9534</v>
      </c>
      <c r="Y5462">
        <v>176</v>
      </c>
      <c r="Z5462" s="9">
        <v>990</v>
      </c>
      <c r="AA5462">
        <v>3</v>
      </c>
      <c r="AB5462" s="9">
        <f>(Tabla3[[#This Row],[Cantidad]]*Tabla3[[#This Row],[PRECIO PRODUCTO]])+Tabla3[[#This Row],[Costo de envío]]</f>
        <v>2986</v>
      </c>
    </row>
    <row r="5463" spans="1:28" x14ac:dyDescent="0.25">
      <c r="A5463">
        <v>1887</v>
      </c>
      <c r="B5463" t="s">
        <v>9000</v>
      </c>
      <c r="C5463" t="s">
        <v>9089</v>
      </c>
      <c r="D5463" t="s">
        <v>8908</v>
      </c>
      <c r="E5463" s="13">
        <v>44012</v>
      </c>
      <c r="F5463">
        <v>5</v>
      </c>
      <c r="G5463" t="s">
        <v>27</v>
      </c>
      <c r="H5463" t="s">
        <v>9546</v>
      </c>
      <c r="I5463" t="s">
        <v>29</v>
      </c>
      <c r="J5463" t="s">
        <v>71</v>
      </c>
      <c r="K5463" t="s">
        <v>1731</v>
      </c>
      <c r="L5463" t="s">
        <v>2017</v>
      </c>
      <c r="M5463" t="s">
        <v>1921</v>
      </c>
      <c r="N5463" t="s">
        <v>2300</v>
      </c>
      <c r="O5463" t="s">
        <v>12</v>
      </c>
      <c r="P5463" t="s">
        <v>21</v>
      </c>
      <c r="Q5463" t="s">
        <v>13</v>
      </c>
      <c r="R5463" t="s">
        <v>952</v>
      </c>
      <c r="S5463" t="s">
        <v>9411</v>
      </c>
      <c r="T5463" t="s">
        <v>196</v>
      </c>
      <c r="U5463" t="s">
        <v>9494</v>
      </c>
      <c r="V5463" t="s">
        <v>8925</v>
      </c>
      <c r="W5463" t="s">
        <v>9439</v>
      </c>
      <c r="X5463" t="s">
        <v>9534</v>
      </c>
      <c r="Y5463">
        <v>45</v>
      </c>
      <c r="Z5463" s="9">
        <v>990</v>
      </c>
      <c r="AA5463">
        <v>3</v>
      </c>
      <c r="AB5463" s="9">
        <f>(Tabla3[[#This Row],[Cantidad]]*Tabla3[[#This Row],[PRECIO PRODUCTO]])+Tabla3[[#This Row],[Costo de envío]]</f>
        <v>2975</v>
      </c>
    </row>
    <row r="5464" spans="1:28" x14ac:dyDescent="0.25">
      <c r="A5464">
        <v>9027</v>
      </c>
      <c r="B5464" t="s">
        <v>8991</v>
      </c>
      <c r="C5464" t="s">
        <v>8972</v>
      </c>
      <c r="D5464" t="s">
        <v>8908</v>
      </c>
      <c r="E5464" s="13">
        <v>44130</v>
      </c>
      <c r="F5464">
        <v>5</v>
      </c>
      <c r="G5464" t="s">
        <v>27</v>
      </c>
      <c r="H5464" t="s">
        <v>9547</v>
      </c>
      <c r="I5464" t="s">
        <v>29</v>
      </c>
      <c r="J5464" t="s">
        <v>59</v>
      </c>
      <c r="K5464" t="s">
        <v>1365</v>
      </c>
      <c r="L5464" t="s">
        <v>1983</v>
      </c>
      <c r="M5464" t="s">
        <v>1983</v>
      </c>
      <c r="N5464" t="s">
        <v>2303</v>
      </c>
      <c r="O5464" t="s">
        <v>10</v>
      </c>
      <c r="P5464" t="s">
        <v>20</v>
      </c>
      <c r="Q5464" t="s">
        <v>11</v>
      </c>
      <c r="R5464" t="s">
        <v>583</v>
      </c>
      <c r="S5464" t="s">
        <v>9410</v>
      </c>
      <c r="T5464" t="s">
        <v>195</v>
      </c>
      <c r="U5464" t="s">
        <v>9489</v>
      </c>
      <c r="V5464" t="s">
        <v>8988</v>
      </c>
      <c r="W5464" t="s">
        <v>9413</v>
      </c>
      <c r="X5464" t="s">
        <v>9533</v>
      </c>
      <c r="Y5464">
        <v>56</v>
      </c>
      <c r="Z5464" s="9">
        <v>11</v>
      </c>
      <c r="AA5464">
        <v>5</v>
      </c>
      <c r="AB5464" s="9">
        <f>(Tabla3[[#This Row],[Cantidad]]*Tabla3[[#This Row],[PRECIO PRODUCTO]])+Tabla3[[#This Row],[Costo de envío]]</f>
        <v>60</v>
      </c>
    </row>
    <row r="5465" spans="1:28" x14ac:dyDescent="0.25">
      <c r="A5465">
        <v>5103</v>
      </c>
      <c r="B5465" t="s">
        <v>8914</v>
      </c>
      <c r="C5465" t="s">
        <v>9044</v>
      </c>
      <c r="D5465" t="s">
        <v>8908</v>
      </c>
      <c r="E5465" s="13">
        <v>44167</v>
      </c>
      <c r="F5465">
        <v>5</v>
      </c>
      <c r="G5465" t="s">
        <v>27</v>
      </c>
      <c r="H5465" t="s">
        <v>9547</v>
      </c>
      <c r="I5465" t="s">
        <v>29</v>
      </c>
      <c r="J5465" t="s">
        <v>71</v>
      </c>
      <c r="K5465" t="s">
        <v>1270</v>
      </c>
      <c r="L5465" t="s">
        <v>1955</v>
      </c>
      <c r="M5465" t="s">
        <v>1955</v>
      </c>
      <c r="N5465" t="s">
        <v>2301</v>
      </c>
      <c r="O5465" t="s">
        <v>12</v>
      </c>
      <c r="P5465" t="s">
        <v>21</v>
      </c>
      <c r="Q5465" t="s">
        <v>13</v>
      </c>
      <c r="R5465" t="s">
        <v>488</v>
      </c>
      <c r="S5465" t="s">
        <v>9411</v>
      </c>
      <c r="T5465" t="s">
        <v>196</v>
      </c>
      <c r="U5465" t="s">
        <v>9494</v>
      </c>
      <c r="V5465" t="s">
        <v>8925</v>
      </c>
      <c r="W5465" t="s">
        <v>9441</v>
      </c>
      <c r="X5465" t="s">
        <v>9475</v>
      </c>
      <c r="Y5465">
        <v>206</v>
      </c>
      <c r="Z5465" s="9">
        <v>180</v>
      </c>
      <c r="AA5465">
        <v>2</v>
      </c>
      <c r="AB5465" s="9">
        <f>(Tabla3[[#This Row],[Cantidad]]*Tabla3[[#This Row],[PRECIO PRODUCTO]])+Tabla3[[#This Row],[Costo de envío]]</f>
        <v>365</v>
      </c>
    </row>
    <row r="5466" spans="1:28" x14ac:dyDescent="0.25">
      <c r="A5466">
        <v>2371</v>
      </c>
      <c r="B5466" t="s">
        <v>9201</v>
      </c>
      <c r="C5466" t="s">
        <v>9035</v>
      </c>
      <c r="D5466" t="s">
        <v>8908</v>
      </c>
      <c r="E5466" s="13">
        <v>44213</v>
      </c>
      <c r="F5466">
        <v>5</v>
      </c>
      <c r="G5466" t="s">
        <v>27</v>
      </c>
      <c r="H5466" t="s">
        <v>9546</v>
      </c>
      <c r="I5466" t="s">
        <v>29</v>
      </c>
      <c r="J5466" t="s">
        <v>75</v>
      </c>
      <c r="K5466" t="s">
        <v>1444</v>
      </c>
      <c r="L5466" t="s">
        <v>1866</v>
      </c>
      <c r="M5466" t="s">
        <v>2078</v>
      </c>
      <c r="N5466" t="s">
        <v>2291</v>
      </c>
      <c r="O5466" t="s">
        <v>14</v>
      </c>
      <c r="P5466" t="s">
        <v>22</v>
      </c>
      <c r="Q5466" t="s">
        <v>15</v>
      </c>
      <c r="R5466" t="s">
        <v>663</v>
      </c>
      <c r="S5466" t="s">
        <v>9412</v>
      </c>
      <c r="T5466" t="s">
        <v>197</v>
      </c>
      <c r="U5466" t="s">
        <v>9498</v>
      </c>
      <c r="V5466" t="s">
        <v>8910</v>
      </c>
      <c r="W5466" t="s">
        <v>9445</v>
      </c>
      <c r="X5466" t="s">
        <v>9479</v>
      </c>
      <c r="Y5466">
        <v>230</v>
      </c>
      <c r="Z5466" s="9">
        <v>30</v>
      </c>
      <c r="AA5466">
        <v>6</v>
      </c>
      <c r="AB5466" s="9">
        <f>(Tabla3[[#This Row],[Cantidad]]*Tabla3[[#This Row],[PRECIO PRODUCTO]])+Tabla3[[#This Row],[Costo de envío]]</f>
        <v>185</v>
      </c>
    </row>
    <row r="5467" spans="1:28" x14ac:dyDescent="0.25">
      <c r="A5467">
        <v>3222</v>
      </c>
      <c r="B5467" t="s">
        <v>8983</v>
      </c>
      <c r="C5467" t="s">
        <v>9077</v>
      </c>
      <c r="D5467" t="s">
        <v>8908</v>
      </c>
      <c r="E5467" s="13">
        <v>43967</v>
      </c>
      <c r="F5467">
        <v>5</v>
      </c>
      <c r="G5467" t="s">
        <v>27</v>
      </c>
      <c r="H5467" t="s">
        <v>9547</v>
      </c>
      <c r="I5467" t="s">
        <v>29</v>
      </c>
      <c r="J5467" t="s">
        <v>77</v>
      </c>
      <c r="K5467" t="s">
        <v>1621</v>
      </c>
      <c r="L5467" t="s">
        <v>1960</v>
      </c>
      <c r="M5467" t="s">
        <v>2295</v>
      </c>
      <c r="N5467" t="s">
        <v>2295</v>
      </c>
      <c r="O5467" t="s">
        <v>12</v>
      </c>
      <c r="P5467" t="s">
        <v>21</v>
      </c>
      <c r="Q5467" t="s">
        <v>13</v>
      </c>
      <c r="R5467" t="s">
        <v>840</v>
      </c>
      <c r="S5467" t="s">
        <v>9412</v>
      </c>
      <c r="T5467" t="s">
        <v>197</v>
      </c>
      <c r="U5467" t="s">
        <v>9499</v>
      </c>
      <c r="V5467" t="s">
        <v>8942</v>
      </c>
      <c r="W5467" t="s">
        <v>9452</v>
      </c>
      <c r="X5467" t="s">
        <v>9536</v>
      </c>
      <c r="Y5467">
        <v>222</v>
      </c>
      <c r="Z5467" s="9">
        <v>10.5</v>
      </c>
      <c r="AA5467">
        <v>10</v>
      </c>
      <c r="AB5467" s="9">
        <f>(Tabla3[[#This Row],[Cantidad]]*Tabla3[[#This Row],[PRECIO PRODUCTO]])+Tabla3[[#This Row],[Costo de envío]]</f>
        <v>110</v>
      </c>
    </row>
    <row r="5468" spans="1:28" x14ac:dyDescent="0.25">
      <c r="A5468">
        <v>7957</v>
      </c>
      <c r="B5468" t="s">
        <v>9212</v>
      </c>
      <c r="C5468" t="s">
        <v>9224</v>
      </c>
      <c r="D5468" t="s">
        <v>8933</v>
      </c>
      <c r="E5468" s="13">
        <v>44143</v>
      </c>
      <c r="F5468">
        <v>16</v>
      </c>
      <c r="G5468" t="s">
        <v>26</v>
      </c>
      <c r="H5468" t="s">
        <v>9547</v>
      </c>
      <c r="I5468" t="s">
        <v>28</v>
      </c>
      <c r="J5468" t="s">
        <v>76</v>
      </c>
      <c r="K5468" t="s">
        <v>1712</v>
      </c>
      <c r="L5468" t="s">
        <v>1987</v>
      </c>
      <c r="M5468" t="s">
        <v>1987</v>
      </c>
      <c r="N5468" t="s">
        <v>2305</v>
      </c>
      <c r="O5468" t="s">
        <v>16</v>
      </c>
      <c r="P5468" t="s">
        <v>23</v>
      </c>
      <c r="Q5468" t="s">
        <v>17</v>
      </c>
      <c r="R5468" t="s">
        <v>933</v>
      </c>
      <c r="S5468" t="s">
        <v>9412</v>
      </c>
      <c r="T5468" t="s">
        <v>197</v>
      </c>
      <c r="U5468" t="s">
        <v>9499</v>
      </c>
      <c r="V5468" t="s">
        <v>8942</v>
      </c>
      <c r="W5468" t="s">
        <v>9451</v>
      </c>
      <c r="X5468" t="s">
        <v>9485</v>
      </c>
      <c r="Y5468">
        <v>24</v>
      </c>
      <c r="Z5468" s="9">
        <v>15.75</v>
      </c>
      <c r="AA5468">
        <v>7</v>
      </c>
      <c r="AB5468" s="9">
        <f>(Tabla3[[#This Row],[Cantidad]]*Tabla3[[#This Row],[PRECIO PRODUCTO]])+Tabla3[[#This Row],[Costo de envío]]</f>
        <v>126.25</v>
      </c>
    </row>
    <row r="5469" spans="1:28" x14ac:dyDescent="0.25">
      <c r="A5469">
        <v>5442</v>
      </c>
      <c r="B5469" t="s">
        <v>8956</v>
      </c>
      <c r="C5469" t="s">
        <v>9108</v>
      </c>
      <c r="D5469" t="s">
        <v>8931</v>
      </c>
      <c r="E5469" s="13">
        <v>44014</v>
      </c>
      <c r="F5469">
        <v>25</v>
      </c>
      <c r="G5469" t="s">
        <v>27</v>
      </c>
      <c r="H5469" t="s">
        <v>9547</v>
      </c>
      <c r="I5469" t="s">
        <v>29</v>
      </c>
      <c r="J5469" t="s">
        <v>76</v>
      </c>
      <c r="K5469" t="s">
        <v>1496</v>
      </c>
      <c r="L5469" t="s">
        <v>1828</v>
      </c>
      <c r="M5469" t="s">
        <v>2295</v>
      </c>
      <c r="N5469" t="s">
        <v>2295</v>
      </c>
      <c r="O5469" t="s">
        <v>12</v>
      </c>
      <c r="P5469" t="s">
        <v>21</v>
      </c>
      <c r="Q5469" t="s">
        <v>13</v>
      </c>
      <c r="R5469" t="s">
        <v>715</v>
      </c>
      <c r="S5469" t="s">
        <v>9412</v>
      </c>
      <c r="T5469" t="s">
        <v>197</v>
      </c>
      <c r="U5469" t="s">
        <v>9499</v>
      </c>
      <c r="V5469" t="s">
        <v>8942</v>
      </c>
      <c r="W5469" t="s">
        <v>9451</v>
      </c>
      <c r="X5469" t="s">
        <v>9485</v>
      </c>
      <c r="Y5469">
        <v>163</v>
      </c>
      <c r="Z5469" s="9">
        <v>15.75</v>
      </c>
      <c r="AA5469">
        <v>8</v>
      </c>
      <c r="AB5469" s="9">
        <f>(Tabla3[[#This Row],[Cantidad]]*Tabla3[[#This Row],[PRECIO PRODUCTO]])+Tabla3[[#This Row],[Costo de envío]]</f>
        <v>151</v>
      </c>
    </row>
    <row r="5470" spans="1:28" x14ac:dyDescent="0.25">
      <c r="A5470">
        <v>4025</v>
      </c>
      <c r="B5470" t="s">
        <v>9265</v>
      </c>
      <c r="C5470" t="s">
        <v>9304</v>
      </c>
      <c r="D5470" t="s">
        <v>8931</v>
      </c>
      <c r="E5470" s="13">
        <v>43936</v>
      </c>
      <c r="F5470">
        <v>25</v>
      </c>
      <c r="G5470" t="s">
        <v>27</v>
      </c>
      <c r="H5470" t="s">
        <v>9546</v>
      </c>
      <c r="I5470" t="s">
        <v>29</v>
      </c>
      <c r="J5470" t="s">
        <v>72</v>
      </c>
      <c r="K5470" t="s">
        <v>1392</v>
      </c>
      <c r="L5470" t="s">
        <v>1962</v>
      </c>
      <c r="M5470" t="s">
        <v>9350</v>
      </c>
      <c r="N5470" t="s">
        <v>2303</v>
      </c>
      <c r="O5470" t="s">
        <v>10</v>
      </c>
      <c r="P5470" t="s">
        <v>20</v>
      </c>
      <c r="Q5470" t="s">
        <v>11</v>
      </c>
      <c r="R5470" t="s">
        <v>610</v>
      </c>
      <c r="S5470" t="s">
        <v>9411</v>
      </c>
      <c r="T5470" t="s">
        <v>196</v>
      </c>
      <c r="U5470" t="s">
        <v>9495</v>
      </c>
      <c r="V5470" t="s">
        <v>8921</v>
      </c>
      <c r="W5470" t="s">
        <v>9442</v>
      </c>
      <c r="X5470" t="s">
        <v>9532</v>
      </c>
      <c r="Y5470">
        <v>42</v>
      </c>
      <c r="Z5470" s="9">
        <v>49</v>
      </c>
      <c r="AA5470">
        <v>4</v>
      </c>
      <c r="AB5470" s="9">
        <f>(Tabla3[[#This Row],[Cantidad]]*Tabla3[[#This Row],[PRECIO PRODUCTO]])+Tabla3[[#This Row],[Costo de envío]]</f>
        <v>221</v>
      </c>
    </row>
    <row r="5471" spans="1:28" x14ac:dyDescent="0.25">
      <c r="A5471">
        <v>1528</v>
      </c>
      <c r="B5471" t="s">
        <v>9284</v>
      </c>
      <c r="C5471" t="s">
        <v>9293</v>
      </c>
      <c r="D5471" t="s">
        <v>8908</v>
      </c>
      <c r="E5471" s="13">
        <v>43961</v>
      </c>
      <c r="F5471">
        <v>5</v>
      </c>
      <c r="G5471" t="s">
        <v>27</v>
      </c>
      <c r="H5471" t="s">
        <v>9549</v>
      </c>
      <c r="I5471" t="s">
        <v>29</v>
      </c>
      <c r="J5471" t="s">
        <v>71</v>
      </c>
      <c r="K5471" t="s">
        <v>1508</v>
      </c>
      <c r="L5471" t="s">
        <v>2038</v>
      </c>
      <c r="M5471" t="s">
        <v>2038</v>
      </c>
      <c r="N5471" t="s">
        <v>2303</v>
      </c>
      <c r="O5471" t="s">
        <v>10</v>
      </c>
      <c r="P5471" t="s">
        <v>20</v>
      </c>
      <c r="Q5471" t="s">
        <v>11</v>
      </c>
      <c r="R5471" t="s">
        <v>727</v>
      </c>
      <c r="S5471" t="s">
        <v>9411</v>
      </c>
      <c r="T5471" t="s">
        <v>196</v>
      </c>
      <c r="U5471" t="s">
        <v>9494</v>
      </c>
      <c r="V5471" t="s">
        <v>8925</v>
      </c>
      <c r="W5471" t="s">
        <v>9440</v>
      </c>
      <c r="X5471" t="s">
        <v>9537</v>
      </c>
      <c r="Y5471">
        <v>265</v>
      </c>
      <c r="Z5471" s="9">
        <v>17</v>
      </c>
      <c r="AA5471">
        <v>7</v>
      </c>
      <c r="AB5471" s="9">
        <f>(Tabla3[[#This Row],[Cantidad]]*Tabla3[[#This Row],[PRECIO PRODUCTO]])+Tabla3[[#This Row],[Costo de envío]]</f>
        <v>124</v>
      </c>
    </row>
    <row r="5472" spans="1:28" x14ac:dyDescent="0.25">
      <c r="A5472">
        <v>5325</v>
      </c>
      <c r="B5472" t="s">
        <v>8947</v>
      </c>
      <c r="C5472" t="s">
        <v>8948</v>
      </c>
      <c r="D5472" t="s">
        <v>8908</v>
      </c>
      <c r="E5472" s="13">
        <v>44195</v>
      </c>
      <c r="F5472">
        <v>5</v>
      </c>
      <c r="G5472" t="s">
        <v>27</v>
      </c>
      <c r="H5472" t="s">
        <v>9546</v>
      </c>
      <c r="I5472" t="s">
        <v>29</v>
      </c>
      <c r="J5472" t="s">
        <v>75</v>
      </c>
      <c r="K5472" t="s">
        <v>1103</v>
      </c>
      <c r="L5472" t="s">
        <v>1820</v>
      </c>
      <c r="M5472" t="s">
        <v>1820</v>
      </c>
      <c r="N5472" t="s">
        <v>2291</v>
      </c>
      <c r="O5472" t="s">
        <v>14</v>
      </c>
      <c r="P5472" t="s">
        <v>22</v>
      </c>
      <c r="Q5472" t="s">
        <v>15</v>
      </c>
      <c r="R5472" t="s">
        <v>320</v>
      </c>
      <c r="S5472" t="s">
        <v>9412</v>
      </c>
      <c r="T5472" t="s">
        <v>197</v>
      </c>
      <c r="U5472" t="s">
        <v>9498</v>
      </c>
      <c r="V5472" t="s">
        <v>8910</v>
      </c>
      <c r="W5472" t="s">
        <v>9445</v>
      </c>
      <c r="X5472" t="s">
        <v>9479</v>
      </c>
      <c r="Y5472">
        <v>73</v>
      </c>
      <c r="Z5472" s="9">
        <v>30</v>
      </c>
      <c r="AA5472">
        <v>5</v>
      </c>
      <c r="AB5472" s="9">
        <f>(Tabla3[[#This Row],[Cantidad]]*Tabla3[[#This Row],[PRECIO PRODUCTO]])+Tabla3[[#This Row],[Costo de envío]]</f>
        <v>155</v>
      </c>
    </row>
    <row r="5473" spans="1:28" x14ac:dyDescent="0.25">
      <c r="A5473">
        <v>5794</v>
      </c>
      <c r="B5473" t="s">
        <v>9356</v>
      </c>
      <c r="C5473" t="s">
        <v>9188</v>
      </c>
      <c r="D5473" t="s">
        <v>8908</v>
      </c>
      <c r="E5473" s="13">
        <v>43869</v>
      </c>
      <c r="F5473">
        <v>5</v>
      </c>
      <c r="G5473" t="s">
        <v>27</v>
      </c>
      <c r="H5473" t="s">
        <v>9546</v>
      </c>
      <c r="I5473" t="s">
        <v>29</v>
      </c>
      <c r="J5473" t="s">
        <v>74</v>
      </c>
      <c r="K5473" t="s">
        <v>1057</v>
      </c>
      <c r="L5473" t="s">
        <v>1955</v>
      </c>
      <c r="M5473" t="s">
        <v>1955</v>
      </c>
      <c r="N5473" t="s">
        <v>2301</v>
      </c>
      <c r="O5473" t="s">
        <v>12</v>
      </c>
      <c r="P5473" t="s">
        <v>21</v>
      </c>
      <c r="Q5473" t="s">
        <v>13</v>
      </c>
      <c r="R5473" t="s">
        <v>274</v>
      </c>
      <c r="S5473" t="s">
        <v>9411</v>
      </c>
      <c r="T5473" t="s">
        <v>196</v>
      </c>
      <c r="U5473" t="s">
        <v>9495</v>
      </c>
      <c r="V5473" t="s">
        <v>8921</v>
      </c>
      <c r="W5473" t="s">
        <v>9444</v>
      </c>
      <c r="X5473" t="s">
        <v>9535</v>
      </c>
      <c r="Y5473">
        <v>139</v>
      </c>
      <c r="Z5473" s="9">
        <v>36</v>
      </c>
      <c r="AA5473">
        <v>4</v>
      </c>
      <c r="AB5473" s="9">
        <f>(Tabla3[[#This Row],[Cantidad]]*Tabla3[[#This Row],[PRECIO PRODUCTO]])+Tabla3[[#This Row],[Costo de envío]]</f>
        <v>149</v>
      </c>
    </row>
    <row r="5474" spans="1:28" x14ac:dyDescent="0.25">
      <c r="A5474">
        <v>5947</v>
      </c>
      <c r="B5474" t="s">
        <v>9319</v>
      </c>
      <c r="C5474" t="s">
        <v>9317</v>
      </c>
      <c r="D5474" t="s">
        <v>8908</v>
      </c>
      <c r="E5474" s="13">
        <v>44066</v>
      </c>
      <c r="F5474">
        <v>5</v>
      </c>
      <c r="G5474" t="s">
        <v>27</v>
      </c>
      <c r="H5474" t="s">
        <v>9549</v>
      </c>
      <c r="I5474" t="s">
        <v>29</v>
      </c>
      <c r="J5474" t="s">
        <v>77</v>
      </c>
      <c r="K5474" t="s">
        <v>1329</v>
      </c>
      <c r="L5474" t="s">
        <v>1868</v>
      </c>
      <c r="M5474" t="s">
        <v>2078</v>
      </c>
      <c r="N5474" t="s">
        <v>2291</v>
      </c>
      <c r="O5474" t="s">
        <v>14</v>
      </c>
      <c r="P5474" t="s">
        <v>22</v>
      </c>
      <c r="Q5474" t="s">
        <v>15</v>
      </c>
      <c r="R5474" t="s">
        <v>547</v>
      </c>
      <c r="S5474" t="s">
        <v>9412</v>
      </c>
      <c r="T5474" t="s">
        <v>197</v>
      </c>
      <c r="U5474" t="s">
        <v>9499</v>
      </c>
      <c r="V5474" t="s">
        <v>8942</v>
      </c>
      <c r="W5474" t="s">
        <v>9452</v>
      </c>
      <c r="X5474" t="s">
        <v>9536</v>
      </c>
      <c r="Y5474">
        <v>278</v>
      </c>
      <c r="Z5474" s="9">
        <v>10.5</v>
      </c>
      <c r="AA5474">
        <v>12</v>
      </c>
      <c r="AB5474" s="9">
        <f>(Tabla3[[#This Row],[Cantidad]]*Tabla3[[#This Row],[PRECIO PRODUCTO]])+Tabla3[[#This Row],[Costo de envío]]</f>
        <v>131</v>
      </c>
    </row>
    <row r="5475" spans="1:28" x14ac:dyDescent="0.25">
      <c r="A5475">
        <v>6515</v>
      </c>
      <c r="B5475" t="s">
        <v>9199</v>
      </c>
      <c r="C5475" t="s">
        <v>9207</v>
      </c>
      <c r="D5475" t="s">
        <v>8908</v>
      </c>
      <c r="E5475" s="13">
        <v>44116</v>
      </c>
      <c r="F5475">
        <v>5</v>
      </c>
      <c r="G5475" t="s">
        <v>27</v>
      </c>
      <c r="H5475" t="s">
        <v>9546</v>
      </c>
      <c r="I5475" t="s">
        <v>29</v>
      </c>
      <c r="J5475" t="s">
        <v>59</v>
      </c>
      <c r="K5475" t="s">
        <v>1208</v>
      </c>
      <c r="L5475" t="s">
        <v>1955</v>
      </c>
      <c r="M5475" t="s">
        <v>1955</v>
      </c>
      <c r="N5475" t="s">
        <v>2301</v>
      </c>
      <c r="O5475" t="s">
        <v>12</v>
      </c>
      <c r="P5475" t="s">
        <v>21</v>
      </c>
      <c r="Q5475" t="s">
        <v>13</v>
      </c>
      <c r="R5475" t="s">
        <v>425</v>
      </c>
      <c r="S5475" t="s">
        <v>9410</v>
      </c>
      <c r="T5475" t="s">
        <v>195</v>
      </c>
      <c r="U5475" t="s">
        <v>9489</v>
      </c>
      <c r="V5475" t="s">
        <v>8988</v>
      </c>
      <c r="W5475" t="s">
        <v>9413</v>
      </c>
      <c r="X5475" t="s">
        <v>9533</v>
      </c>
      <c r="Y5475">
        <v>205</v>
      </c>
      <c r="Z5475" s="9">
        <v>11</v>
      </c>
      <c r="AA5475">
        <v>7</v>
      </c>
      <c r="AB5475" s="9">
        <f>(Tabla3[[#This Row],[Cantidad]]*Tabla3[[#This Row],[PRECIO PRODUCTO]])+Tabla3[[#This Row],[Costo de envío]]</f>
        <v>82</v>
      </c>
    </row>
    <row r="5476" spans="1:28" x14ac:dyDescent="0.25">
      <c r="A5476">
        <v>9282</v>
      </c>
      <c r="B5476" t="s">
        <v>9087</v>
      </c>
      <c r="C5476" t="s">
        <v>9348</v>
      </c>
      <c r="D5476" t="s">
        <v>8908</v>
      </c>
      <c r="E5476" s="13">
        <v>43979</v>
      </c>
      <c r="F5476">
        <v>5</v>
      </c>
      <c r="G5476" t="s">
        <v>27</v>
      </c>
      <c r="H5476" t="s">
        <v>9548</v>
      </c>
      <c r="I5476" t="s">
        <v>29</v>
      </c>
      <c r="J5476" t="s">
        <v>59</v>
      </c>
      <c r="K5476" t="s">
        <v>1732</v>
      </c>
      <c r="L5476" t="s">
        <v>2061</v>
      </c>
      <c r="M5476" t="s">
        <v>1921</v>
      </c>
      <c r="N5476" t="s">
        <v>2300</v>
      </c>
      <c r="O5476" t="s">
        <v>12</v>
      </c>
      <c r="P5476" t="s">
        <v>21</v>
      </c>
      <c r="Q5476" t="s">
        <v>13</v>
      </c>
      <c r="R5476" t="s">
        <v>953</v>
      </c>
      <c r="S5476" t="s">
        <v>9410</v>
      </c>
      <c r="T5476" t="s">
        <v>195</v>
      </c>
      <c r="U5476" t="s">
        <v>9489</v>
      </c>
      <c r="V5476" t="s">
        <v>8988</v>
      </c>
      <c r="W5476" t="s">
        <v>9413</v>
      </c>
      <c r="X5476" t="s">
        <v>9533</v>
      </c>
      <c r="Y5476">
        <v>89</v>
      </c>
      <c r="Z5476" s="9">
        <v>11</v>
      </c>
      <c r="AA5476">
        <v>7</v>
      </c>
      <c r="AB5476" s="9">
        <f>(Tabla3[[#This Row],[Cantidad]]*Tabla3[[#This Row],[PRECIO PRODUCTO]])+Tabla3[[#This Row],[Costo de envío]]</f>
        <v>82</v>
      </c>
    </row>
    <row r="5477" spans="1:28" x14ac:dyDescent="0.25">
      <c r="A5477">
        <v>2537</v>
      </c>
      <c r="B5477" t="s">
        <v>9087</v>
      </c>
      <c r="C5477" t="s">
        <v>9088</v>
      </c>
      <c r="D5477" t="s">
        <v>8908</v>
      </c>
      <c r="E5477" s="13">
        <v>43979</v>
      </c>
      <c r="F5477">
        <v>5</v>
      </c>
      <c r="G5477" t="s">
        <v>26</v>
      </c>
      <c r="H5477" t="s">
        <v>9549</v>
      </c>
      <c r="I5477" t="s">
        <v>28</v>
      </c>
      <c r="J5477" t="s">
        <v>77</v>
      </c>
      <c r="K5477" t="s">
        <v>1635</v>
      </c>
      <c r="L5477" t="s">
        <v>1987</v>
      </c>
      <c r="M5477" t="s">
        <v>1987</v>
      </c>
      <c r="N5477" t="s">
        <v>2305</v>
      </c>
      <c r="O5477" t="s">
        <v>16</v>
      </c>
      <c r="P5477" t="s">
        <v>23</v>
      </c>
      <c r="Q5477" t="s">
        <v>17</v>
      </c>
      <c r="R5477" t="s">
        <v>854</v>
      </c>
      <c r="S5477" t="s">
        <v>9412</v>
      </c>
      <c r="T5477" t="s">
        <v>197</v>
      </c>
      <c r="U5477" t="s">
        <v>9499</v>
      </c>
      <c r="V5477" t="s">
        <v>8942</v>
      </c>
      <c r="W5477" t="s">
        <v>9452</v>
      </c>
      <c r="X5477" t="s">
        <v>9536</v>
      </c>
      <c r="Y5477">
        <v>53</v>
      </c>
      <c r="Z5477" s="9">
        <v>10.5</v>
      </c>
      <c r="AA5477">
        <v>14</v>
      </c>
      <c r="AB5477" s="9">
        <f>(Tabla3[[#This Row],[Cantidad]]*Tabla3[[#This Row],[PRECIO PRODUCTO]])+Tabla3[[#This Row],[Costo de envío]]</f>
        <v>152</v>
      </c>
    </row>
    <row r="5478" spans="1:28" x14ac:dyDescent="0.25">
      <c r="A5478">
        <v>1542</v>
      </c>
      <c r="B5478" t="s">
        <v>9017</v>
      </c>
      <c r="C5478" t="s">
        <v>9308</v>
      </c>
      <c r="D5478" t="s">
        <v>8908</v>
      </c>
      <c r="E5478" s="13">
        <v>44211</v>
      </c>
      <c r="F5478">
        <v>5</v>
      </c>
      <c r="G5478" t="s">
        <v>27</v>
      </c>
      <c r="H5478" t="s">
        <v>9547</v>
      </c>
      <c r="I5478" t="s">
        <v>29</v>
      </c>
      <c r="J5478" t="s">
        <v>59</v>
      </c>
      <c r="K5478" t="s">
        <v>1277</v>
      </c>
      <c r="L5478" t="s">
        <v>1957</v>
      </c>
      <c r="M5478" t="s">
        <v>9248</v>
      </c>
      <c r="N5478" t="s">
        <v>2291</v>
      </c>
      <c r="O5478" t="s">
        <v>14</v>
      </c>
      <c r="P5478" t="s">
        <v>22</v>
      </c>
      <c r="Q5478" t="s">
        <v>15</v>
      </c>
      <c r="R5478" t="s">
        <v>495</v>
      </c>
      <c r="S5478" t="s">
        <v>9410</v>
      </c>
      <c r="T5478" t="s">
        <v>195</v>
      </c>
      <c r="U5478" t="s">
        <v>9489</v>
      </c>
      <c r="V5478" t="s">
        <v>8988</v>
      </c>
      <c r="W5478" t="s">
        <v>9413</v>
      </c>
      <c r="X5478" t="s">
        <v>9533</v>
      </c>
      <c r="Y5478">
        <v>49</v>
      </c>
      <c r="Z5478" s="9">
        <v>11</v>
      </c>
      <c r="AA5478">
        <v>5</v>
      </c>
      <c r="AB5478" s="9">
        <f>(Tabla3[[#This Row],[Cantidad]]*Tabla3[[#This Row],[PRECIO PRODUCTO]])+Tabla3[[#This Row],[Costo de envío]]</f>
        <v>60</v>
      </c>
    </row>
    <row r="5479" spans="1:28" x14ac:dyDescent="0.25">
      <c r="A5479">
        <v>6614</v>
      </c>
      <c r="B5479" t="s">
        <v>9307</v>
      </c>
      <c r="C5479" t="s">
        <v>9286</v>
      </c>
      <c r="D5479" t="s">
        <v>8933</v>
      </c>
      <c r="E5479" s="13">
        <v>44032</v>
      </c>
      <c r="F5479">
        <v>16</v>
      </c>
      <c r="G5479" t="s">
        <v>27</v>
      </c>
      <c r="H5479" t="s">
        <v>9546</v>
      </c>
      <c r="I5479" t="s">
        <v>29</v>
      </c>
      <c r="J5479" t="s">
        <v>67</v>
      </c>
      <c r="K5479" t="s">
        <v>1288</v>
      </c>
      <c r="L5479" t="s">
        <v>2061</v>
      </c>
      <c r="M5479" t="s">
        <v>1921</v>
      </c>
      <c r="N5479" t="s">
        <v>2300</v>
      </c>
      <c r="O5479" t="s">
        <v>12</v>
      </c>
      <c r="P5479" t="s">
        <v>21</v>
      </c>
      <c r="Q5479" t="s">
        <v>13</v>
      </c>
      <c r="R5479" t="s">
        <v>506</v>
      </c>
      <c r="S5479" t="s">
        <v>9411</v>
      </c>
      <c r="T5479" t="s">
        <v>196</v>
      </c>
      <c r="U5479" t="s">
        <v>9493</v>
      </c>
      <c r="V5479" t="s">
        <v>9020</v>
      </c>
      <c r="W5479" t="s">
        <v>9433</v>
      </c>
      <c r="X5479" t="s">
        <v>9468</v>
      </c>
      <c r="Y5479">
        <v>129</v>
      </c>
      <c r="Z5479" s="9">
        <v>11.5</v>
      </c>
      <c r="AA5479">
        <v>3</v>
      </c>
      <c r="AB5479" s="9">
        <f>(Tabla3[[#This Row],[Cantidad]]*Tabla3[[#This Row],[PRECIO PRODUCTO]])+Tabla3[[#This Row],[Costo de envío]]</f>
        <v>50.5</v>
      </c>
    </row>
    <row r="5480" spans="1:28" x14ac:dyDescent="0.25">
      <c r="A5480">
        <v>9781</v>
      </c>
      <c r="B5480" t="s">
        <v>9215</v>
      </c>
      <c r="C5480" t="s">
        <v>8983</v>
      </c>
      <c r="D5480" t="s">
        <v>8931</v>
      </c>
      <c r="E5480" s="13">
        <v>43946</v>
      </c>
      <c r="F5480">
        <v>25</v>
      </c>
      <c r="G5480" t="s">
        <v>27</v>
      </c>
      <c r="H5480" t="s">
        <v>9549</v>
      </c>
      <c r="I5480" t="s">
        <v>29</v>
      </c>
      <c r="J5480" t="s">
        <v>76</v>
      </c>
      <c r="K5480" t="s">
        <v>1467</v>
      </c>
      <c r="L5480" t="s">
        <v>2004</v>
      </c>
      <c r="M5480" t="s">
        <v>9361</v>
      </c>
      <c r="N5480" t="s">
        <v>2303</v>
      </c>
      <c r="O5480" t="s">
        <v>10</v>
      </c>
      <c r="P5480" t="s">
        <v>20</v>
      </c>
      <c r="Q5480" t="s">
        <v>11</v>
      </c>
      <c r="R5480" t="s">
        <v>686</v>
      </c>
      <c r="S5480" t="s">
        <v>9412</v>
      </c>
      <c r="T5480" t="s">
        <v>197</v>
      </c>
      <c r="U5480" t="s">
        <v>9499</v>
      </c>
      <c r="V5480" t="s">
        <v>8942</v>
      </c>
      <c r="W5480" t="s">
        <v>9450</v>
      </c>
      <c r="X5480" t="s">
        <v>9484</v>
      </c>
      <c r="Y5480">
        <v>278</v>
      </c>
      <c r="Z5480" s="9">
        <v>18</v>
      </c>
      <c r="AA5480">
        <v>6</v>
      </c>
      <c r="AB5480" s="9">
        <f>(Tabla3[[#This Row],[Cantidad]]*Tabla3[[#This Row],[PRECIO PRODUCTO]])+Tabla3[[#This Row],[Costo de envío]]</f>
        <v>133</v>
      </c>
    </row>
    <row r="5481" spans="1:28" x14ac:dyDescent="0.25">
      <c r="A5481">
        <v>1698</v>
      </c>
      <c r="B5481" t="s">
        <v>8986</v>
      </c>
      <c r="C5481" t="s">
        <v>9006</v>
      </c>
      <c r="D5481" t="s">
        <v>8908</v>
      </c>
      <c r="E5481" s="13">
        <v>44143</v>
      </c>
      <c r="F5481">
        <v>5</v>
      </c>
      <c r="G5481" t="s">
        <v>27</v>
      </c>
      <c r="H5481" t="s">
        <v>9546</v>
      </c>
      <c r="I5481" t="s">
        <v>29</v>
      </c>
      <c r="J5481" t="s">
        <v>60</v>
      </c>
      <c r="K5481" t="s">
        <v>1671</v>
      </c>
      <c r="L5481" t="s">
        <v>1955</v>
      </c>
      <c r="M5481" t="s">
        <v>1955</v>
      </c>
      <c r="N5481" t="s">
        <v>2301</v>
      </c>
      <c r="O5481" t="s">
        <v>12</v>
      </c>
      <c r="P5481" t="s">
        <v>21</v>
      </c>
      <c r="Q5481" t="s">
        <v>13</v>
      </c>
      <c r="R5481" t="s">
        <v>890</v>
      </c>
      <c r="S5481" t="s">
        <v>9410</v>
      </c>
      <c r="T5481" t="s">
        <v>195</v>
      </c>
      <c r="U5481" t="s">
        <v>9489</v>
      </c>
      <c r="V5481" t="s">
        <v>8988</v>
      </c>
      <c r="W5481" t="s">
        <v>9415</v>
      </c>
      <c r="X5481" t="s">
        <v>9459</v>
      </c>
      <c r="Y5481">
        <v>69</v>
      </c>
      <c r="Z5481" s="9">
        <v>6</v>
      </c>
      <c r="AA5481">
        <v>8</v>
      </c>
      <c r="AB5481" s="9">
        <f>(Tabla3[[#This Row],[Cantidad]]*Tabla3[[#This Row],[PRECIO PRODUCTO]])+Tabla3[[#This Row],[Costo de envío]]</f>
        <v>53</v>
      </c>
    </row>
    <row r="5482" spans="1:28" x14ac:dyDescent="0.25">
      <c r="A5482">
        <v>6923</v>
      </c>
      <c r="B5482" t="s">
        <v>9157</v>
      </c>
      <c r="C5482" t="s">
        <v>9297</v>
      </c>
      <c r="D5482" t="s">
        <v>8933</v>
      </c>
      <c r="E5482" s="13">
        <v>43923</v>
      </c>
      <c r="F5482">
        <v>16</v>
      </c>
      <c r="G5482" t="s">
        <v>27</v>
      </c>
      <c r="H5482" t="s">
        <v>9548</v>
      </c>
      <c r="I5482" t="s">
        <v>29</v>
      </c>
      <c r="J5482" t="s">
        <v>60</v>
      </c>
      <c r="K5482" t="s">
        <v>1710</v>
      </c>
      <c r="L5482" t="s">
        <v>1921</v>
      </c>
      <c r="M5482" t="s">
        <v>1921</v>
      </c>
      <c r="N5482" t="s">
        <v>2300</v>
      </c>
      <c r="O5482" t="s">
        <v>12</v>
      </c>
      <c r="P5482" t="s">
        <v>21</v>
      </c>
      <c r="Q5482" t="s">
        <v>13</v>
      </c>
      <c r="R5482" t="s">
        <v>931</v>
      </c>
      <c r="S5482" t="s">
        <v>9410</v>
      </c>
      <c r="T5482" t="s">
        <v>195</v>
      </c>
      <c r="U5482" t="s">
        <v>9489</v>
      </c>
      <c r="V5482" t="s">
        <v>8988</v>
      </c>
      <c r="W5482" t="s">
        <v>9415</v>
      </c>
      <c r="X5482" t="s">
        <v>9459</v>
      </c>
      <c r="Y5482">
        <v>188</v>
      </c>
      <c r="Z5482" s="9">
        <v>6</v>
      </c>
      <c r="AA5482">
        <v>8</v>
      </c>
      <c r="AB5482" s="9">
        <f>(Tabla3[[#This Row],[Cantidad]]*Tabla3[[#This Row],[PRECIO PRODUCTO]])+Tabla3[[#This Row],[Costo de envío]]</f>
        <v>64</v>
      </c>
    </row>
    <row r="5483" spans="1:28" x14ac:dyDescent="0.25">
      <c r="A5483">
        <v>6019</v>
      </c>
      <c r="B5483" t="s">
        <v>9045</v>
      </c>
      <c r="C5483" t="s">
        <v>9135</v>
      </c>
      <c r="D5483" t="s">
        <v>8908</v>
      </c>
      <c r="E5483" s="13">
        <v>44142</v>
      </c>
      <c r="F5483">
        <v>5</v>
      </c>
      <c r="G5483" t="s">
        <v>27</v>
      </c>
      <c r="H5483" t="s">
        <v>9549</v>
      </c>
      <c r="I5483" t="s">
        <v>29</v>
      </c>
      <c r="J5483" t="s">
        <v>76</v>
      </c>
      <c r="K5483" t="s">
        <v>1130</v>
      </c>
      <c r="L5483" t="s">
        <v>1994</v>
      </c>
      <c r="M5483" t="s">
        <v>1994</v>
      </c>
      <c r="N5483" t="s">
        <v>2303</v>
      </c>
      <c r="O5483" t="s">
        <v>10</v>
      </c>
      <c r="P5483" t="s">
        <v>20</v>
      </c>
      <c r="Q5483" t="s">
        <v>11</v>
      </c>
      <c r="R5483" t="s">
        <v>347</v>
      </c>
      <c r="S5483" t="s">
        <v>9412</v>
      </c>
      <c r="T5483" t="s">
        <v>197</v>
      </c>
      <c r="U5483" t="s">
        <v>9499</v>
      </c>
      <c r="V5483" t="s">
        <v>8942</v>
      </c>
      <c r="W5483" t="s">
        <v>9449</v>
      </c>
      <c r="X5483" t="s">
        <v>9483</v>
      </c>
      <c r="Y5483">
        <v>79</v>
      </c>
      <c r="Z5483" s="9">
        <v>56</v>
      </c>
      <c r="AA5483">
        <v>9</v>
      </c>
      <c r="AB5483" s="9">
        <f>(Tabla3[[#This Row],[Cantidad]]*Tabla3[[#This Row],[PRECIO PRODUCTO]])+Tabla3[[#This Row],[Costo de envío]]</f>
        <v>509</v>
      </c>
    </row>
    <row r="5484" spans="1:28" x14ac:dyDescent="0.25">
      <c r="A5484">
        <v>3754</v>
      </c>
      <c r="B5484" t="s">
        <v>8962</v>
      </c>
      <c r="C5484" t="s">
        <v>9193</v>
      </c>
      <c r="D5484" t="s">
        <v>8908</v>
      </c>
      <c r="E5484" s="13">
        <v>44115</v>
      </c>
      <c r="F5484">
        <v>5</v>
      </c>
      <c r="G5484" t="s">
        <v>27</v>
      </c>
      <c r="H5484" t="s">
        <v>9549</v>
      </c>
      <c r="I5484" t="s">
        <v>29</v>
      </c>
      <c r="J5484" t="s">
        <v>71</v>
      </c>
      <c r="K5484" t="s">
        <v>1421</v>
      </c>
      <c r="L5484" t="s">
        <v>1876</v>
      </c>
      <c r="M5484" t="s">
        <v>1876</v>
      </c>
      <c r="N5484" t="s">
        <v>2291</v>
      </c>
      <c r="O5484" t="s">
        <v>14</v>
      </c>
      <c r="P5484" t="s">
        <v>22</v>
      </c>
      <c r="Q5484" t="s">
        <v>15</v>
      </c>
      <c r="R5484" t="s">
        <v>640</v>
      </c>
      <c r="S5484" t="s">
        <v>9411</v>
      </c>
      <c r="T5484" t="s">
        <v>196</v>
      </c>
      <c r="U5484" t="s">
        <v>9494</v>
      </c>
      <c r="V5484" t="s">
        <v>8925</v>
      </c>
      <c r="W5484" t="s">
        <v>9441</v>
      </c>
      <c r="X5484" t="s">
        <v>9475</v>
      </c>
      <c r="Y5484">
        <v>180</v>
      </c>
      <c r="Z5484" s="9">
        <v>180</v>
      </c>
      <c r="AA5484">
        <v>3</v>
      </c>
      <c r="AB5484" s="9">
        <f>(Tabla3[[#This Row],[Cantidad]]*Tabla3[[#This Row],[PRECIO PRODUCTO]])+Tabla3[[#This Row],[Costo de envío]]</f>
        <v>545</v>
      </c>
    </row>
    <row r="5485" spans="1:28" x14ac:dyDescent="0.25">
      <c r="A5485">
        <v>9383</v>
      </c>
      <c r="B5485" t="s">
        <v>9086</v>
      </c>
      <c r="C5485" t="s">
        <v>9093</v>
      </c>
      <c r="D5485" t="s">
        <v>8933</v>
      </c>
      <c r="E5485" s="13">
        <v>44174</v>
      </c>
      <c r="F5485">
        <v>16</v>
      </c>
      <c r="G5485" t="s">
        <v>27</v>
      </c>
      <c r="H5485" t="s">
        <v>9549</v>
      </c>
      <c r="I5485" t="s">
        <v>29</v>
      </c>
      <c r="J5485" t="s">
        <v>71</v>
      </c>
      <c r="K5485" t="s">
        <v>1088</v>
      </c>
      <c r="L5485" t="s">
        <v>1955</v>
      </c>
      <c r="M5485" t="s">
        <v>1955</v>
      </c>
      <c r="N5485" t="s">
        <v>2301</v>
      </c>
      <c r="O5485" t="s">
        <v>12</v>
      </c>
      <c r="P5485" t="s">
        <v>21</v>
      </c>
      <c r="Q5485" t="s">
        <v>13</v>
      </c>
      <c r="R5485" t="s">
        <v>305</v>
      </c>
      <c r="S5485" t="s">
        <v>9411</v>
      </c>
      <c r="T5485" t="s">
        <v>196</v>
      </c>
      <c r="U5485" t="s">
        <v>9494</v>
      </c>
      <c r="V5485" t="s">
        <v>8925</v>
      </c>
      <c r="W5485" t="s">
        <v>9441</v>
      </c>
      <c r="X5485" t="s">
        <v>9475</v>
      </c>
      <c r="Y5485">
        <v>290</v>
      </c>
      <c r="Z5485" s="9">
        <v>180</v>
      </c>
      <c r="AA5485">
        <v>3</v>
      </c>
      <c r="AB5485" s="9">
        <f>(Tabla3[[#This Row],[Cantidad]]*Tabla3[[#This Row],[PRECIO PRODUCTO]])+Tabla3[[#This Row],[Costo de envío]]</f>
        <v>556</v>
      </c>
    </row>
    <row r="5486" spans="1:28" x14ac:dyDescent="0.25">
      <c r="A5486">
        <v>6426</v>
      </c>
      <c r="B5486" t="s">
        <v>9317</v>
      </c>
      <c r="C5486" t="s">
        <v>9332</v>
      </c>
      <c r="D5486" t="s">
        <v>8908</v>
      </c>
      <c r="E5486" s="13">
        <v>44073</v>
      </c>
      <c r="F5486">
        <v>5</v>
      </c>
      <c r="G5486" t="s">
        <v>26</v>
      </c>
      <c r="H5486" t="s">
        <v>9547</v>
      </c>
      <c r="I5486" t="s">
        <v>28</v>
      </c>
      <c r="J5486" t="s">
        <v>71</v>
      </c>
      <c r="K5486" t="s">
        <v>1540</v>
      </c>
      <c r="L5486" t="s">
        <v>2117</v>
      </c>
      <c r="M5486" t="s">
        <v>9183</v>
      </c>
      <c r="N5486" t="s">
        <v>91</v>
      </c>
      <c r="O5486" t="s">
        <v>16</v>
      </c>
      <c r="P5486" t="s">
        <v>23</v>
      </c>
      <c r="Q5486" t="s">
        <v>17</v>
      </c>
      <c r="R5486" t="s">
        <v>759</v>
      </c>
      <c r="S5486" t="s">
        <v>9411</v>
      </c>
      <c r="T5486" t="s">
        <v>196</v>
      </c>
      <c r="U5486" t="s">
        <v>9494</v>
      </c>
      <c r="V5486" t="s">
        <v>8925</v>
      </c>
      <c r="W5486" t="s">
        <v>9441</v>
      </c>
      <c r="X5486" t="s">
        <v>9475</v>
      </c>
      <c r="Y5486">
        <v>46</v>
      </c>
      <c r="Z5486" s="9">
        <v>180</v>
      </c>
      <c r="AA5486">
        <v>3</v>
      </c>
      <c r="AB5486" s="9">
        <f>(Tabla3[[#This Row],[Cantidad]]*Tabla3[[#This Row],[PRECIO PRODUCTO]])+Tabla3[[#This Row],[Costo de envío]]</f>
        <v>545</v>
      </c>
    </row>
    <row r="5487" spans="1:28" x14ac:dyDescent="0.25">
      <c r="A5487">
        <v>7111</v>
      </c>
      <c r="B5487" t="s">
        <v>8996</v>
      </c>
      <c r="C5487" t="s">
        <v>9117</v>
      </c>
      <c r="D5487" t="s">
        <v>8908</v>
      </c>
      <c r="E5487" s="13">
        <v>44180</v>
      </c>
      <c r="F5487">
        <v>5</v>
      </c>
      <c r="G5487" t="s">
        <v>27</v>
      </c>
      <c r="H5487" t="s">
        <v>9548</v>
      </c>
      <c r="I5487" t="s">
        <v>29</v>
      </c>
      <c r="J5487" t="s">
        <v>71</v>
      </c>
      <c r="K5487" t="s">
        <v>1654</v>
      </c>
      <c r="L5487" t="s">
        <v>2050</v>
      </c>
      <c r="M5487" t="s">
        <v>1921</v>
      </c>
      <c r="N5487" t="s">
        <v>2300</v>
      </c>
      <c r="O5487" t="s">
        <v>12</v>
      </c>
      <c r="P5487" t="s">
        <v>21</v>
      </c>
      <c r="Q5487" t="s">
        <v>13</v>
      </c>
      <c r="R5487" t="s">
        <v>873</v>
      </c>
      <c r="S5487" t="s">
        <v>9411</v>
      </c>
      <c r="T5487" t="s">
        <v>196</v>
      </c>
      <c r="U5487" t="s">
        <v>9494</v>
      </c>
      <c r="V5487" t="s">
        <v>8925</v>
      </c>
      <c r="W5487" t="s">
        <v>9439</v>
      </c>
      <c r="X5487" t="s">
        <v>9534</v>
      </c>
      <c r="Y5487">
        <v>85</v>
      </c>
      <c r="Z5487" s="9">
        <v>990</v>
      </c>
      <c r="AA5487">
        <v>3</v>
      </c>
      <c r="AB5487" s="9">
        <f>(Tabla3[[#This Row],[Cantidad]]*Tabla3[[#This Row],[PRECIO PRODUCTO]])+Tabla3[[#This Row],[Costo de envío]]</f>
        <v>2975</v>
      </c>
    </row>
    <row r="5488" spans="1:28" x14ac:dyDescent="0.25">
      <c r="A5488">
        <v>1708</v>
      </c>
      <c r="B5488" t="s">
        <v>9159</v>
      </c>
      <c r="C5488" t="s">
        <v>9159</v>
      </c>
      <c r="D5488" t="s">
        <v>9028</v>
      </c>
      <c r="E5488" s="13" t="s">
        <v>9159</v>
      </c>
      <c r="F5488">
        <v>30</v>
      </c>
      <c r="G5488" t="s">
        <v>27</v>
      </c>
      <c r="H5488" t="s">
        <v>9549</v>
      </c>
      <c r="I5488" t="s">
        <v>29</v>
      </c>
      <c r="J5488" t="s">
        <v>71</v>
      </c>
      <c r="K5488" t="s">
        <v>1655</v>
      </c>
      <c r="L5488" t="s">
        <v>1921</v>
      </c>
      <c r="M5488" t="s">
        <v>1921</v>
      </c>
      <c r="N5488" t="s">
        <v>2300</v>
      </c>
      <c r="O5488" t="s">
        <v>12</v>
      </c>
      <c r="P5488" t="s">
        <v>21</v>
      </c>
      <c r="Q5488" t="s">
        <v>13</v>
      </c>
      <c r="R5488" t="s">
        <v>874</v>
      </c>
      <c r="S5488" t="s">
        <v>9411</v>
      </c>
      <c r="T5488" t="s">
        <v>196</v>
      </c>
      <c r="U5488" t="s">
        <v>9494</v>
      </c>
      <c r="V5488" t="s">
        <v>8925</v>
      </c>
      <c r="W5488" t="s">
        <v>9441</v>
      </c>
      <c r="X5488" t="s">
        <v>9475</v>
      </c>
      <c r="Y5488">
        <v>234</v>
      </c>
      <c r="Z5488" s="9">
        <v>180</v>
      </c>
      <c r="AA5488">
        <v>4</v>
      </c>
      <c r="AB5488" s="9">
        <f>(Tabla3[[#This Row],[Cantidad]]*Tabla3[[#This Row],[PRECIO PRODUCTO]])+Tabla3[[#This Row],[Costo de envío]]</f>
        <v>750</v>
      </c>
    </row>
    <row r="5489" spans="1:28" x14ac:dyDescent="0.25">
      <c r="A5489">
        <v>9444</v>
      </c>
      <c r="B5489" t="s">
        <v>9158</v>
      </c>
      <c r="C5489" t="s">
        <v>9159</v>
      </c>
      <c r="D5489" t="s">
        <v>8908</v>
      </c>
      <c r="E5489" s="13">
        <v>43949</v>
      </c>
      <c r="F5489">
        <v>5</v>
      </c>
      <c r="G5489" t="s">
        <v>27</v>
      </c>
      <c r="H5489" t="s">
        <v>9547</v>
      </c>
      <c r="I5489" t="s">
        <v>29</v>
      </c>
      <c r="J5489" t="s">
        <v>59</v>
      </c>
      <c r="K5489" t="s">
        <v>1197</v>
      </c>
      <c r="L5489" t="s">
        <v>1820</v>
      </c>
      <c r="M5489" t="s">
        <v>1820</v>
      </c>
      <c r="N5489" t="s">
        <v>2291</v>
      </c>
      <c r="O5489" t="s">
        <v>14</v>
      </c>
      <c r="P5489" t="s">
        <v>22</v>
      </c>
      <c r="Q5489" t="s">
        <v>15</v>
      </c>
      <c r="R5489" t="s">
        <v>414</v>
      </c>
      <c r="S5489" t="s">
        <v>9410</v>
      </c>
      <c r="T5489" t="s">
        <v>195</v>
      </c>
      <c r="U5489" t="s">
        <v>9489</v>
      </c>
      <c r="V5489" t="s">
        <v>8988</v>
      </c>
      <c r="W5489" t="s">
        <v>9413</v>
      </c>
      <c r="X5489" t="s">
        <v>9533</v>
      </c>
      <c r="Y5489">
        <v>147</v>
      </c>
      <c r="Z5489" s="9">
        <v>11</v>
      </c>
      <c r="AA5489">
        <v>5</v>
      </c>
      <c r="AB5489" s="9">
        <f>(Tabla3[[#This Row],[Cantidad]]*Tabla3[[#This Row],[PRECIO PRODUCTO]])+Tabla3[[#This Row],[Costo de envío]]</f>
        <v>60</v>
      </c>
    </row>
    <row r="5490" spans="1:28" x14ac:dyDescent="0.25">
      <c r="A5490">
        <v>4655</v>
      </c>
      <c r="B5490" t="s">
        <v>9063</v>
      </c>
      <c r="C5490" t="s">
        <v>9155</v>
      </c>
      <c r="D5490" t="s">
        <v>8908</v>
      </c>
      <c r="E5490" s="13">
        <v>44168</v>
      </c>
      <c r="F5490">
        <v>5</v>
      </c>
      <c r="G5490" t="s">
        <v>27</v>
      </c>
      <c r="H5490" t="s">
        <v>9548</v>
      </c>
      <c r="I5490" t="s">
        <v>29</v>
      </c>
      <c r="J5490" t="s">
        <v>71</v>
      </c>
      <c r="K5490" t="s">
        <v>1284</v>
      </c>
      <c r="L5490" t="s">
        <v>1828</v>
      </c>
      <c r="M5490" t="s">
        <v>2295</v>
      </c>
      <c r="N5490" t="s">
        <v>2295</v>
      </c>
      <c r="O5490" t="s">
        <v>12</v>
      </c>
      <c r="P5490" t="s">
        <v>21</v>
      </c>
      <c r="Q5490" t="s">
        <v>13</v>
      </c>
      <c r="R5490" t="s">
        <v>502</v>
      </c>
      <c r="S5490" t="s">
        <v>9411</v>
      </c>
      <c r="T5490" t="s">
        <v>196</v>
      </c>
      <c r="U5490" t="s">
        <v>9494</v>
      </c>
      <c r="V5490" t="s">
        <v>8925</v>
      </c>
      <c r="W5490" t="s">
        <v>9441</v>
      </c>
      <c r="X5490" t="s">
        <v>9475</v>
      </c>
      <c r="Y5490">
        <v>280</v>
      </c>
      <c r="Z5490" s="9">
        <v>180</v>
      </c>
      <c r="AA5490">
        <v>2</v>
      </c>
      <c r="AB5490" s="9">
        <f>(Tabla3[[#This Row],[Cantidad]]*Tabla3[[#This Row],[PRECIO PRODUCTO]])+Tabla3[[#This Row],[Costo de envío]]</f>
        <v>365</v>
      </c>
    </row>
    <row r="5491" spans="1:28" x14ac:dyDescent="0.25">
      <c r="A5491">
        <v>2733</v>
      </c>
      <c r="B5491" t="s">
        <v>8962</v>
      </c>
      <c r="C5491" t="s">
        <v>9193</v>
      </c>
      <c r="D5491" t="s">
        <v>8933</v>
      </c>
      <c r="E5491" s="13">
        <v>44100</v>
      </c>
      <c r="F5491">
        <v>16</v>
      </c>
      <c r="G5491" t="s">
        <v>27</v>
      </c>
      <c r="H5491" t="s">
        <v>9549</v>
      </c>
      <c r="I5491" t="s">
        <v>29</v>
      </c>
      <c r="J5491" t="s">
        <v>71</v>
      </c>
      <c r="K5491" t="s">
        <v>1675</v>
      </c>
      <c r="L5491" t="s">
        <v>1962</v>
      </c>
      <c r="M5491" t="s">
        <v>9350</v>
      </c>
      <c r="N5491" t="s">
        <v>2303</v>
      </c>
      <c r="O5491" t="s">
        <v>10</v>
      </c>
      <c r="P5491" t="s">
        <v>20</v>
      </c>
      <c r="Q5491" t="s">
        <v>11</v>
      </c>
      <c r="R5491" t="s">
        <v>894</v>
      </c>
      <c r="S5491" t="s">
        <v>9411</v>
      </c>
      <c r="T5491" t="s">
        <v>196</v>
      </c>
      <c r="U5491" t="s">
        <v>9494</v>
      </c>
      <c r="V5491" t="s">
        <v>8925</v>
      </c>
      <c r="W5491" t="s">
        <v>9439</v>
      </c>
      <c r="X5491" t="s">
        <v>9534</v>
      </c>
      <c r="Y5491">
        <v>85</v>
      </c>
      <c r="Z5491" s="9">
        <v>990</v>
      </c>
      <c r="AA5491">
        <v>3</v>
      </c>
      <c r="AB5491" s="9">
        <f>(Tabla3[[#This Row],[Cantidad]]*Tabla3[[#This Row],[PRECIO PRODUCTO]])+Tabla3[[#This Row],[Costo de envío]]</f>
        <v>2986</v>
      </c>
    </row>
    <row r="5492" spans="1:28" x14ac:dyDescent="0.25">
      <c r="A5492">
        <v>3978</v>
      </c>
      <c r="B5492" t="s">
        <v>9267</v>
      </c>
      <c r="C5492" t="s">
        <v>9325</v>
      </c>
      <c r="D5492" t="s">
        <v>8931</v>
      </c>
      <c r="E5492" s="13">
        <v>43849</v>
      </c>
      <c r="F5492">
        <v>25</v>
      </c>
      <c r="G5492" t="s">
        <v>27</v>
      </c>
      <c r="H5492" t="s">
        <v>9547</v>
      </c>
      <c r="I5492" t="s">
        <v>29</v>
      </c>
      <c r="J5492" t="s">
        <v>77</v>
      </c>
      <c r="K5492" t="s">
        <v>1663</v>
      </c>
      <c r="L5492" t="s">
        <v>1921</v>
      </c>
      <c r="M5492" t="s">
        <v>1921</v>
      </c>
      <c r="N5492" t="s">
        <v>2300</v>
      </c>
      <c r="O5492" t="s">
        <v>12</v>
      </c>
      <c r="P5492" t="s">
        <v>21</v>
      </c>
      <c r="Q5492" t="s">
        <v>13</v>
      </c>
      <c r="R5492" t="s">
        <v>882</v>
      </c>
      <c r="S5492" t="s">
        <v>9412</v>
      </c>
      <c r="T5492" t="s">
        <v>197</v>
      </c>
      <c r="U5492" t="s">
        <v>9500</v>
      </c>
      <c r="V5492" t="s">
        <v>197</v>
      </c>
      <c r="W5492" t="s">
        <v>9454</v>
      </c>
      <c r="X5492" t="s">
        <v>9538</v>
      </c>
      <c r="Y5492">
        <v>131</v>
      </c>
      <c r="Z5492" s="9">
        <v>23.3</v>
      </c>
      <c r="AA5492">
        <v>11</v>
      </c>
      <c r="AB5492" s="9">
        <f>(Tabla3[[#This Row],[Cantidad]]*Tabla3[[#This Row],[PRECIO PRODUCTO]])+Tabla3[[#This Row],[Costo de envío]]</f>
        <v>281.3</v>
      </c>
    </row>
    <row r="5493" spans="1:28" x14ac:dyDescent="0.25">
      <c r="A5493">
        <v>7270</v>
      </c>
      <c r="B5493" t="s">
        <v>9207</v>
      </c>
      <c r="C5493" t="s">
        <v>9125</v>
      </c>
      <c r="D5493" t="s">
        <v>8908</v>
      </c>
      <c r="E5493" s="13">
        <v>44123</v>
      </c>
      <c r="F5493">
        <v>5</v>
      </c>
      <c r="G5493" t="s">
        <v>27</v>
      </c>
      <c r="H5493" t="s">
        <v>9546</v>
      </c>
      <c r="I5493" t="s">
        <v>29</v>
      </c>
      <c r="J5493" t="s">
        <v>75</v>
      </c>
      <c r="K5493" t="s">
        <v>1699</v>
      </c>
      <c r="L5493" t="s">
        <v>1921</v>
      </c>
      <c r="M5493" t="s">
        <v>1921</v>
      </c>
      <c r="N5493" t="s">
        <v>2300</v>
      </c>
      <c r="O5493" t="s">
        <v>12</v>
      </c>
      <c r="P5493" t="s">
        <v>21</v>
      </c>
      <c r="Q5493" t="s">
        <v>13</v>
      </c>
      <c r="R5493" t="s">
        <v>920</v>
      </c>
      <c r="S5493" t="s">
        <v>9412</v>
      </c>
      <c r="T5493" t="s">
        <v>197</v>
      </c>
      <c r="U5493" t="s">
        <v>9498</v>
      </c>
      <c r="V5493" t="s">
        <v>8910</v>
      </c>
      <c r="W5493" t="s">
        <v>9447</v>
      </c>
      <c r="X5493" t="s">
        <v>9481</v>
      </c>
      <c r="Y5493">
        <v>129</v>
      </c>
      <c r="Z5493" s="9">
        <v>76</v>
      </c>
      <c r="AA5493">
        <v>5</v>
      </c>
      <c r="AB5493" s="9">
        <f>(Tabla3[[#This Row],[Cantidad]]*Tabla3[[#This Row],[PRECIO PRODUCTO]])+Tabla3[[#This Row],[Costo de envío]]</f>
        <v>385</v>
      </c>
    </row>
    <row r="5494" spans="1:28" x14ac:dyDescent="0.25">
      <c r="A5494">
        <v>5986</v>
      </c>
      <c r="B5494" t="s">
        <v>9072</v>
      </c>
      <c r="C5494" t="s">
        <v>9199</v>
      </c>
      <c r="D5494" t="s">
        <v>8908</v>
      </c>
      <c r="E5494" s="13">
        <v>44111</v>
      </c>
      <c r="F5494">
        <v>5</v>
      </c>
      <c r="G5494" t="s">
        <v>26</v>
      </c>
      <c r="H5494" t="s">
        <v>9547</v>
      </c>
      <c r="I5494" t="s">
        <v>28</v>
      </c>
      <c r="J5494" t="s">
        <v>75</v>
      </c>
      <c r="K5494" t="s">
        <v>1519</v>
      </c>
      <c r="L5494" t="s">
        <v>1881</v>
      </c>
      <c r="M5494" t="s">
        <v>9242</v>
      </c>
      <c r="N5494" t="s">
        <v>2299</v>
      </c>
      <c r="O5494" t="s">
        <v>16</v>
      </c>
      <c r="P5494" t="s">
        <v>23</v>
      </c>
      <c r="Q5494" t="s">
        <v>17</v>
      </c>
      <c r="R5494" t="s">
        <v>738</v>
      </c>
      <c r="S5494" t="s">
        <v>9412</v>
      </c>
      <c r="T5494" t="s">
        <v>197</v>
      </c>
      <c r="U5494" t="s">
        <v>9498</v>
      </c>
      <c r="V5494" t="s">
        <v>8910</v>
      </c>
      <c r="W5494" t="s">
        <v>9447</v>
      </c>
      <c r="X5494" t="s">
        <v>9481</v>
      </c>
      <c r="Y5494">
        <v>280</v>
      </c>
      <c r="Z5494" s="9">
        <v>76</v>
      </c>
      <c r="AA5494">
        <v>5</v>
      </c>
      <c r="AB5494" s="9">
        <f>(Tabla3[[#This Row],[Cantidad]]*Tabla3[[#This Row],[PRECIO PRODUCTO]])+Tabla3[[#This Row],[Costo de envío]]</f>
        <v>385</v>
      </c>
    </row>
    <row r="5495" spans="1:28" x14ac:dyDescent="0.25">
      <c r="A5495">
        <v>4116</v>
      </c>
      <c r="B5495" t="s">
        <v>9042</v>
      </c>
      <c r="C5495" t="s">
        <v>8938</v>
      </c>
      <c r="D5495" t="s">
        <v>8931</v>
      </c>
      <c r="E5495" s="13">
        <v>44080</v>
      </c>
      <c r="F5495">
        <v>25</v>
      </c>
      <c r="G5495" t="s">
        <v>27</v>
      </c>
      <c r="H5495" t="s">
        <v>9546</v>
      </c>
      <c r="I5495" t="s">
        <v>29</v>
      </c>
      <c r="J5495" t="s">
        <v>76</v>
      </c>
      <c r="K5495" t="s">
        <v>1610</v>
      </c>
      <c r="L5495" t="s">
        <v>1947</v>
      </c>
      <c r="M5495" t="s">
        <v>9338</v>
      </c>
      <c r="N5495" t="s">
        <v>2291</v>
      </c>
      <c r="O5495" t="s">
        <v>14</v>
      </c>
      <c r="P5495" t="s">
        <v>22</v>
      </c>
      <c r="Q5495" t="s">
        <v>15</v>
      </c>
      <c r="R5495" t="s">
        <v>829</v>
      </c>
      <c r="S5495" t="s">
        <v>9412</v>
      </c>
      <c r="T5495" t="s">
        <v>197</v>
      </c>
      <c r="U5495" t="s">
        <v>9499</v>
      </c>
      <c r="V5495" t="s">
        <v>8942</v>
      </c>
      <c r="W5495" t="s">
        <v>9449</v>
      </c>
      <c r="X5495" t="s">
        <v>9483</v>
      </c>
      <c r="Y5495">
        <v>89</v>
      </c>
      <c r="Z5495" s="9">
        <v>56</v>
      </c>
      <c r="AA5495">
        <v>4</v>
      </c>
      <c r="AB5495" s="9">
        <f>(Tabla3[[#This Row],[Cantidad]]*Tabla3[[#This Row],[PRECIO PRODUCTO]])+Tabla3[[#This Row],[Costo de envío]]</f>
        <v>249</v>
      </c>
    </row>
    <row r="5496" spans="1:28" x14ac:dyDescent="0.25">
      <c r="A5496">
        <v>1763</v>
      </c>
      <c r="B5496" t="s">
        <v>9114</v>
      </c>
      <c r="C5496" t="s">
        <v>8934</v>
      </c>
      <c r="D5496" t="s">
        <v>8908</v>
      </c>
      <c r="E5496" s="13">
        <v>44153</v>
      </c>
      <c r="F5496">
        <v>5</v>
      </c>
      <c r="G5496" t="s">
        <v>27</v>
      </c>
      <c r="H5496" t="s">
        <v>9548</v>
      </c>
      <c r="I5496" t="s">
        <v>29</v>
      </c>
      <c r="J5496" t="s">
        <v>71</v>
      </c>
      <c r="K5496" t="s">
        <v>1635</v>
      </c>
      <c r="L5496" t="s">
        <v>1827</v>
      </c>
      <c r="M5496" t="s">
        <v>9107</v>
      </c>
      <c r="N5496" t="s">
        <v>2291</v>
      </c>
      <c r="O5496" t="s">
        <v>14</v>
      </c>
      <c r="P5496" t="s">
        <v>22</v>
      </c>
      <c r="Q5496" t="s">
        <v>15</v>
      </c>
      <c r="R5496" t="s">
        <v>854</v>
      </c>
      <c r="S5496" t="s">
        <v>9411</v>
      </c>
      <c r="T5496" t="s">
        <v>196</v>
      </c>
      <c r="U5496" t="s">
        <v>9494</v>
      </c>
      <c r="V5496" t="s">
        <v>8925</v>
      </c>
      <c r="W5496" t="s">
        <v>9439</v>
      </c>
      <c r="X5496" t="s">
        <v>9534</v>
      </c>
      <c r="Y5496">
        <v>23</v>
      </c>
      <c r="Z5496" s="9">
        <v>990</v>
      </c>
      <c r="AA5496">
        <v>5</v>
      </c>
      <c r="AB5496" s="9">
        <f>(Tabla3[[#This Row],[Cantidad]]*Tabla3[[#This Row],[PRECIO PRODUCTO]])+Tabla3[[#This Row],[Costo de envío]]</f>
        <v>4955</v>
      </c>
    </row>
    <row r="5497" spans="1:28" x14ac:dyDescent="0.25">
      <c r="A5497">
        <v>5296</v>
      </c>
      <c r="B5497" t="s">
        <v>9135</v>
      </c>
      <c r="C5497" t="s">
        <v>9007</v>
      </c>
      <c r="D5497" t="s">
        <v>8908</v>
      </c>
      <c r="E5497" s="13">
        <v>44146</v>
      </c>
      <c r="F5497">
        <v>5</v>
      </c>
      <c r="G5497" t="s">
        <v>26</v>
      </c>
      <c r="H5497" t="s">
        <v>9546</v>
      </c>
      <c r="I5497" t="s">
        <v>28</v>
      </c>
      <c r="J5497" t="s">
        <v>71</v>
      </c>
      <c r="K5497" t="s">
        <v>1070</v>
      </c>
      <c r="L5497" t="s">
        <v>2202</v>
      </c>
      <c r="M5497" t="s">
        <v>9116</v>
      </c>
      <c r="N5497" t="s">
        <v>91</v>
      </c>
      <c r="O5497" t="s">
        <v>16</v>
      </c>
      <c r="P5497" t="s">
        <v>23</v>
      </c>
      <c r="Q5497" t="s">
        <v>17</v>
      </c>
      <c r="R5497" t="s">
        <v>287</v>
      </c>
      <c r="S5497" t="s">
        <v>9411</v>
      </c>
      <c r="T5497" t="s">
        <v>196</v>
      </c>
      <c r="U5497" t="s">
        <v>9494</v>
      </c>
      <c r="V5497" t="s">
        <v>8925</v>
      </c>
      <c r="W5497" t="s">
        <v>9439</v>
      </c>
      <c r="X5497" t="s">
        <v>9534</v>
      </c>
      <c r="Y5497">
        <v>249</v>
      </c>
      <c r="Z5497" s="9">
        <v>990</v>
      </c>
      <c r="AA5497">
        <v>5</v>
      </c>
      <c r="AB5497" s="9">
        <f>(Tabla3[[#This Row],[Cantidad]]*Tabla3[[#This Row],[PRECIO PRODUCTO]])+Tabla3[[#This Row],[Costo de envío]]</f>
        <v>4955</v>
      </c>
    </row>
    <row r="5498" spans="1:28" x14ac:dyDescent="0.25">
      <c r="A5498">
        <v>7630</v>
      </c>
      <c r="B5498" t="s">
        <v>9336</v>
      </c>
      <c r="C5498" t="s">
        <v>9353</v>
      </c>
      <c r="D5498" t="s">
        <v>8908</v>
      </c>
      <c r="E5498" s="13">
        <v>43873</v>
      </c>
      <c r="F5498">
        <v>5</v>
      </c>
      <c r="G5498" t="s">
        <v>27</v>
      </c>
      <c r="H5498" t="s">
        <v>9548</v>
      </c>
      <c r="I5498" t="s">
        <v>29</v>
      </c>
      <c r="J5498" t="s">
        <v>71</v>
      </c>
      <c r="K5498" t="s">
        <v>1708</v>
      </c>
      <c r="L5498" t="s">
        <v>1925</v>
      </c>
      <c r="M5498" t="s">
        <v>1925</v>
      </c>
      <c r="N5498" t="s">
        <v>2291</v>
      </c>
      <c r="O5498" t="s">
        <v>14</v>
      </c>
      <c r="P5498" t="s">
        <v>22</v>
      </c>
      <c r="Q5498" t="s">
        <v>15</v>
      </c>
      <c r="R5498" t="s">
        <v>929</v>
      </c>
      <c r="S5498" t="s">
        <v>9411</v>
      </c>
      <c r="T5498" t="s">
        <v>196</v>
      </c>
      <c r="U5498" t="s">
        <v>9494</v>
      </c>
      <c r="V5498" t="s">
        <v>8925</v>
      </c>
      <c r="W5498" t="s">
        <v>9440</v>
      </c>
      <c r="X5498" t="s">
        <v>9537</v>
      </c>
      <c r="Y5498">
        <v>45</v>
      </c>
      <c r="Z5498" s="9">
        <v>17</v>
      </c>
      <c r="AA5498">
        <v>6</v>
      </c>
      <c r="AB5498" s="9">
        <f>(Tabla3[[#This Row],[Cantidad]]*Tabla3[[#This Row],[PRECIO PRODUCTO]])+Tabla3[[#This Row],[Costo de envío]]</f>
        <v>107</v>
      </c>
    </row>
    <row r="5499" spans="1:28" x14ac:dyDescent="0.25">
      <c r="A5499">
        <v>7440</v>
      </c>
      <c r="B5499" t="s">
        <v>9114</v>
      </c>
      <c r="C5499" t="s">
        <v>8990</v>
      </c>
      <c r="D5499" t="s">
        <v>8931</v>
      </c>
      <c r="E5499" s="13">
        <v>44135</v>
      </c>
      <c r="F5499">
        <v>25</v>
      </c>
      <c r="G5499" t="s">
        <v>26</v>
      </c>
      <c r="H5499" t="s">
        <v>9548</v>
      </c>
      <c r="I5499" t="s">
        <v>28</v>
      </c>
      <c r="J5499" t="s">
        <v>76</v>
      </c>
      <c r="K5499" t="s">
        <v>1672</v>
      </c>
      <c r="L5499" t="s">
        <v>2036</v>
      </c>
      <c r="M5499" t="s">
        <v>9222</v>
      </c>
      <c r="N5499" t="s">
        <v>91</v>
      </c>
      <c r="O5499" t="s">
        <v>16</v>
      </c>
      <c r="P5499" t="s">
        <v>23</v>
      </c>
      <c r="Q5499" t="s">
        <v>17</v>
      </c>
      <c r="R5499" t="s">
        <v>891</v>
      </c>
      <c r="S5499" t="s">
        <v>9412</v>
      </c>
      <c r="T5499" t="s">
        <v>197</v>
      </c>
      <c r="U5499" t="s">
        <v>9499</v>
      </c>
      <c r="V5499" t="s">
        <v>8942</v>
      </c>
      <c r="W5499" t="s">
        <v>9449</v>
      </c>
      <c r="X5499" t="s">
        <v>9483</v>
      </c>
      <c r="Y5499">
        <v>90</v>
      </c>
      <c r="Z5499" s="9">
        <v>56</v>
      </c>
      <c r="AA5499">
        <v>2</v>
      </c>
      <c r="AB5499" s="9">
        <f>(Tabla3[[#This Row],[Cantidad]]*Tabla3[[#This Row],[PRECIO PRODUCTO]])+Tabla3[[#This Row],[Costo de envío]]</f>
        <v>137</v>
      </c>
    </row>
    <row r="5500" spans="1:28" x14ac:dyDescent="0.25">
      <c r="A5500">
        <v>9480</v>
      </c>
      <c r="B5500" t="s">
        <v>9315</v>
      </c>
      <c r="C5500" t="s">
        <v>9263</v>
      </c>
      <c r="D5500" t="s">
        <v>8933</v>
      </c>
      <c r="E5500" s="13">
        <v>43875</v>
      </c>
      <c r="F5500">
        <v>16</v>
      </c>
      <c r="G5500" t="s">
        <v>27</v>
      </c>
      <c r="H5500" t="s">
        <v>9549</v>
      </c>
      <c r="I5500" t="s">
        <v>29</v>
      </c>
      <c r="J5500" t="s">
        <v>76</v>
      </c>
      <c r="K5500" t="s">
        <v>1296</v>
      </c>
      <c r="L5500" t="s">
        <v>2022</v>
      </c>
      <c r="M5500" t="s">
        <v>2022</v>
      </c>
      <c r="N5500" t="s">
        <v>2303</v>
      </c>
      <c r="O5500" t="s">
        <v>10</v>
      </c>
      <c r="P5500" t="s">
        <v>20</v>
      </c>
      <c r="Q5500" t="s">
        <v>11</v>
      </c>
      <c r="R5500" t="s">
        <v>514</v>
      </c>
      <c r="S5500" t="s">
        <v>9412</v>
      </c>
      <c r="T5500" t="s">
        <v>197</v>
      </c>
      <c r="U5500" t="s">
        <v>9499</v>
      </c>
      <c r="V5500" t="s">
        <v>8942</v>
      </c>
      <c r="W5500" t="s">
        <v>9449</v>
      </c>
      <c r="X5500" t="s">
        <v>9483</v>
      </c>
      <c r="Y5500">
        <v>180</v>
      </c>
      <c r="Z5500" s="9">
        <v>56</v>
      </c>
      <c r="AA5500">
        <v>2</v>
      </c>
      <c r="AB5500" s="9">
        <f>(Tabla3[[#This Row],[Cantidad]]*Tabla3[[#This Row],[PRECIO PRODUCTO]])+Tabla3[[#This Row],[Costo de envío]]</f>
        <v>128</v>
      </c>
    </row>
    <row r="5501" spans="1:28" x14ac:dyDescent="0.25">
      <c r="A5501">
        <v>1257</v>
      </c>
      <c r="B5501" t="s">
        <v>9069</v>
      </c>
      <c r="C5501" t="s">
        <v>9294</v>
      </c>
      <c r="D5501" t="s">
        <v>8908</v>
      </c>
      <c r="E5501" s="13">
        <v>44011</v>
      </c>
      <c r="F5501">
        <v>5</v>
      </c>
      <c r="G5501" t="s">
        <v>27</v>
      </c>
      <c r="H5501" t="s">
        <v>9546</v>
      </c>
      <c r="I5501" t="s">
        <v>29</v>
      </c>
      <c r="J5501" t="s">
        <v>76</v>
      </c>
      <c r="K5501" t="s">
        <v>1593</v>
      </c>
      <c r="L5501" t="s">
        <v>1991</v>
      </c>
      <c r="M5501" t="s">
        <v>1991</v>
      </c>
      <c r="N5501" t="s">
        <v>2300</v>
      </c>
      <c r="O5501" t="s">
        <v>12</v>
      </c>
      <c r="P5501" t="s">
        <v>21</v>
      </c>
      <c r="Q5501" t="s">
        <v>13</v>
      </c>
      <c r="R5501" t="s">
        <v>812</v>
      </c>
      <c r="S5501" t="s">
        <v>9412</v>
      </c>
      <c r="T5501" t="s">
        <v>197</v>
      </c>
      <c r="U5501" t="s">
        <v>9499</v>
      </c>
      <c r="V5501" t="s">
        <v>8942</v>
      </c>
      <c r="W5501" t="s">
        <v>9449</v>
      </c>
      <c r="X5501" t="s">
        <v>9483</v>
      </c>
      <c r="Y5501">
        <v>197</v>
      </c>
      <c r="Z5501" s="9">
        <v>56</v>
      </c>
      <c r="AA5501">
        <v>2</v>
      </c>
      <c r="AB5501" s="9">
        <f>(Tabla3[[#This Row],[Cantidad]]*Tabla3[[#This Row],[PRECIO PRODUCTO]])+Tabla3[[#This Row],[Costo de envío]]</f>
        <v>117</v>
      </c>
    </row>
    <row r="5502" spans="1:28" x14ac:dyDescent="0.25">
      <c r="A5502">
        <v>7353</v>
      </c>
      <c r="B5502" t="s">
        <v>8962</v>
      </c>
      <c r="C5502" t="s">
        <v>9070</v>
      </c>
      <c r="D5502" t="s">
        <v>8908</v>
      </c>
      <c r="E5502" s="13">
        <v>44115</v>
      </c>
      <c r="F5502">
        <v>5</v>
      </c>
      <c r="G5502" t="s">
        <v>27</v>
      </c>
      <c r="H5502" t="s">
        <v>9547</v>
      </c>
      <c r="I5502" t="s">
        <v>29</v>
      </c>
      <c r="J5502" t="s">
        <v>76</v>
      </c>
      <c r="K5502" t="s">
        <v>1543</v>
      </c>
      <c r="L5502" t="s">
        <v>1962</v>
      </c>
      <c r="M5502" t="s">
        <v>9350</v>
      </c>
      <c r="N5502" t="s">
        <v>2303</v>
      </c>
      <c r="O5502" t="s">
        <v>10</v>
      </c>
      <c r="P5502" t="s">
        <v>20</v>
      </c>
      <c r="Q5502" t="s">
        <v>11</v>
      </c>
      <c r="R5502" t="s">
        <v>762</v>
      </c>
      <c r="S5502" t="s">
        <v>9412</v>
      </c>
      <c r="T5502" t="s">
        <v>197</v>
      </c>
      <c r="U5502" t="s">
        <v>9499</v>
      </c>
      <c r="V5502" t="s">
        <v>8942</v>
      </c>
      <c r="W5502" t="s">
        <v>9449</v>
      </c>
      <c r="X5502" t="s">
        <v>9483</v>
      </c>
      <c r="Y5502">
        <v>98</v>
      </c>
      <c r="Z5502" s="9">
        <v>56</v>
      </c>
      <c r="AA5502">
        <v>2</v>
      </c>
      <c r="AB5502" s="9">
        <f>(Tabla3[[#This Row],[Cantidad]]*Tabla3[[#This Row],[PRECIO PRODUCTO]])+Tabla3[[#This Row],[Costo de envío]]</f>
        <v>117</v>
      </c>
    </row>
    <row r="5503" spans="1:28" x14ac:dyDescent="0.25">
      <c r="A5503">
        <v>456</v>
      </c>
      <c r="B5503" t="s">
        <v>8980</v>
      </c>
      <c r="C5503" t="s">
        <v>9093</v>
      </c>
      <c r="D5503" t="s">
        <v>8908</v>
      </c>
      <c r="E5503" s="13">
        <v>44187</v>
      </c>
      <c r="F5503">
        <v>5</v>
      </c>
      <c r="G5503" t="s">
        <v>27</v>
      </c>
      <c r="H5503" t="s">
        <v>9548</v>
      </c>
      <c r="I5503" t="s">
        <v>29</v>
      </c>
      <c r="J5503" t="s">
        <v>71</v>
      </c>
      <c r="K5503" t="s">
        <v>1028</v>
      </c>
      <c r="L5503" t="s">
        <v>2006</v>
      </c>
      <c r="M5503" t="s">
        <v>2006</v>
      </c>
      <c r="N5503" t="s">
        <v>2303</v>
      </c>
      <c r="O5503" t="s">
        <v>10</v>
      </c>
      <c r="P5503" t="s">
        <v>20</v>
      </c>
      <c r="Q5503" t="s">
        <v>11</v>
      </c>
      <c r="R5503" t="s">
        <v>245</v>
      </c>
      <c r="S5503" t="s">
        <v>9411</v>
      </c>
      <c r="T5503" t="s">
        <v>196</v>
      </c>
      <c r="U5503" t="s">
        <v>9494</v>
      </c>
      <c r="V5503" t="s">
        <v>8925</v>
      </c>
      <c r="W5503" t="s">
        <v>9438</v>
      </c>
      <c r="X5503" t="s">
        <v>9472</v>
      </c>
      <c r="Y5503">
        <v>59</v>
      </c>
      <c r="Z5503" s="9">
        <v>200</v>
      </c>
      <c r="AA5503">
        <v>6</v>
      </c>
      <c r="AB5503" s="9">
        <f>(Tabla3[[#This Row],[Cantidad]]*Tabla3[[#This Row],[PRECIO PRODUCTO]])+Tabla3[[#This Row],[Costo de envío]]</f>
        <v>1205</v>
      </c>
    </row>
    <row r="5504" spans="1:28" x14ac:dyDescent="0.25">
      <c r="A5504">
        <v>1919</v>
      </c>
      <c r="B5504" t="s">
        <v>9117</v>
      </c>
      <c r="C5504" t="s">
        <v>9093</v>
      </c>
      <c r="D5504" t="s">
        <v>8908</v>
      </c>
      <c r="E5504" s="13">
        <v>44184</v>
      </c>
      <c r="F5504">
        <v>5</v>
      </c>
      <c r="G5504" t="s">
        <v>27</v>
      </c>
      <c r="H5504" t="s">
        <v>9547</v>
      </c>
      <c r="I5504" t="s">
        <v>29</v>
      </c>
      <c r="J5504" t="s">
        <v>71</v>
      </c>
      <c r="K5504" t="s">
        <v>1292</v>
      </c>
      <c r="L5504" t="s">
        <v>1947</v>
      </c>
      <c r="M5504" t="s">
        <v>9338</v>
      </c>
      <c r="N5504" t="s">
        <v>2291</v>
      </c>
      <c r="O5504" t="s">
        <v>14</v>
      </c>
      <c r="P5504" t="s">
        <v>22</v>
      </c>
      <c r="Q5504" t="s">
        <v>15</v>
      </c>
      <c r="R5504" t="s">
        <v>510</v>
      </c>
      <c r="S5504" t="s">
        <v>9411</v>
      </c>
      <c r="T5504" t="s">
        <v>196</v>
      </c>
      <c r="U5504" t="s">
        <v>9494</v>
      </c>
      <c r="V5504" t="s">
        <v>8925</v>
      </c>
      <c r="W5504" t="s">
        <v>9439</v>
      </c>
      <c r="X5504" t="s">
        <v>9534</v>
      </c>
      <c r="Y5504">
        <v>118</v>
      </c>
      <c r="Z5504" s="9">
        <v>990</v>
      </c>
      <c r="AA5504">
        <v>7</v>
      </c>
      <c r="AB5504" s="9">
        <f>(Tabla3[[#This Row],[Cantidad]]*Tabla3[[#This Row],[PRECIO PRODUCTO]])+Tabla3[[#This Row],[Costo de envío]]</f>
        <v>6935</v>
      </c>
    </row>
    <row r="5505" spans="1:28" x14ac:dyDescent="0.25">
      <c r="A5505">
        <v>9682</v>
      </c>
      <c r="B5505" t="s">
        <v>8972</v>
      </c>
      <c r="C5505" t="s">
        <v>9153</v>
      </c>
      <c r="D5505" t="s">
        <v>8908</v>
      </c>
      <c r="E5505" s="13">
        <v>44134</v>
      </c>
      <c r="F5505">
        <v>5</v>
      </c>
      <c r="G5505" t="s">
        <v>27</v>
      </c>
      <c r="H5505" t="s">
        <v>9548</v>
      </c>
      <c r="I5505" t="s">
        <v>29</v>
      </c>
      <c r="J5505" t="s">
        <v>76</v>
      </c>
      <c r="K5505" t="s">
        <v>1505</v>
      </c>
      <c r="L5505" t="s">
        <v>2010</v>
      </c>
      <c r="M5505" t="s">
        <v>2010</v>
      </c>
      <c r="N5505" t="s">
        <v>2295</v>
      </c>
      <c r="O5505" t="s">
        <v>12</v>
      </c>
      <c r="P5505" t="s">
        <v>21</v>
      </c>
      <c r="Q5505" t="s">
        <v>13</v>
      </c>
      <c r="R5505" t="s">
        <v>724</v>
      </c>
      <c r="S5505" t="s">
        <v>9412</v>
      </c>
      <c r="T5505" t="s">
        <v>197</v>
      </c>
      <c r="U5505" t="s">
        <v>9499</v>
      </c>
      <c r="V5505" t="s">
        <v>8942</v>
      </c>
      <c r="W5505" t="s">
        <v>9450</v>
      </c>
      <c r="X5505" t="s">
        <v>9484</v>
      </c>
      <c r="Y5505">
        <v>94</v>
      </c>
      <c r="Z5505" s="9">
        <v>18</v>
      </c>
      <c r="AA5505">
        <v>6</v>
      </c>
      <c r="AB5505" s="9">
        <f>(Tabla3[[#This Row],[Cantidad]]*Tabla3[[#This Row],[PRECIO PRODUCTO]])+Tabla3[[#This Row],[Costo de envío]]</f>
        <v>113</v>
      </c>
    </row>
    <row r="5506" spans="1:28" x14ac:dyDescent="0.25">
      <c r="A5506">
        <v>7212</v>
      </c>
      <c r="B5506" t="s">
        <v>9299</v>
      </c>
      <c r="C5506" t="s">
        <v>9161</v>
      </c>
      <c r="D5506" t="s">
        <v>8933</v>
      </c>
      <c r="E5506" s="13">
        <v>44160</v>
      </c>
      <c r="F5506">
        <v>16</v>
      </c>
      <c r="G5506" t="s">
        <v>26</v>
      </c>
      <c r="H5506" t="s">
        <v>9548</v>
      </c>
      <c r="I5506" t="s">
        <v>28</v>
      </c>
      <c r="J5506" t="s">
        <v>76</v>
      </c>
      <c r="K5506" t="s">
        <v>1410</v>
      </c>
      <c r="L5506" t="s">
        <v>1987</v>
      </c>
      <c r="M5506" t="s">
        <v>1987</v>
      </c>
      <c r="N5506" t="s">
        <v>2305</v>
      </c>
      <c r="O5506" t="s">
        <v>16</v>
      </c>
      <c r="P5506" t="s">
        <v>23</v>
      </c>
      <c r="Q5506" t="s">
        <v>17</v>
      </c>
      <c r="R5506" t="s">
        <v>628</v>
      </c>
      <c r="S5506" t="s">
        <v>9412</v>
      </c>
      <c r="T5506" t="s">
        <v>197</v>
      </c>
      <c r="U5506" t="s">
        <v>9499</v>
      </c>
      <c r="V5506" t="s">
        <v>8942</v>
      </c>
      <c r="W5506" t="s">
        <v>9449</v>
      </c>
      <c r="X5506" t="s">
        <v>9483</v>
      </c>
      <c r="Y5506">
        <v>188</v>
      </c>
      <c r="Z5506" s="9">
        <v>56</v>
      </c>
      <c r="AA5506">
        <v>3</v>
      </c>
      <c r="AB5506" s="9">
        <f>(Tabla3[[#This Row],[Cantidad]]*Tabla3[[#This Row],[PRECIO PRODUCTO]])+Tabla3[[#This Row],[Costo de envío]]</f>
        <v>184</v>
      </c>
    </row>
    <row r="5507" spans="1:28" x14ac:dyDescent="0.25">
      <c r="A5507">
        <v>9948</v>
      </c>
      <c r="B5507" t="s">
        <v>8966</v>
      </c>
      <c r="C5507" t="s">
        <v>8911</v>
      </c>
      <c r="D5507" t="s">
        <v>8908</v>
      </c>
      <c r="E5507" s="13">
        <v>44126</v>
      </c>
      <c r="F5507">
        <v>5</v>
      </c>
      <c r="G5507" t="s">
        <v>27</v>
      </c>
      <c r="H5507" t="s">
        <v>9549</v>
      </c>
      <c r="I5507" t="s">
        <v>29</v>
      </c>
      <c r="J5507" t="s">
        <v>68</v>
      </c>
      <c r="K5507" t="s">
        <v>1104</v>
      </c>
      <c r="L5507" t="s">
        <v>1841</v>
      </c>
      <c r="M5507" t="s">
        <v>1820</v>
      </c>
      <c r="N5507" t="s">
        <v>2291</v>
      </c>
      <c r="O5507" t="s">
        <v>14</v>
      </c>
      <c r="P5507" t="s">
        <v>22</v>
      </c>
      <c r="Q5507" t="s">
        <v>15</v>
      </c>
      <c r="R5507" t="s">
        <v>321</v>
      </c>
      <c r="S5507" t="s">
        <v>9411</v>
      </c>
      <c r="T5507" t="s">
        <v>196</v>
      </c>
      <c r="U5507" t="s">
        <v>9493</v>
      </c>
      <c r="V5507" t="s">
        <v>9020</v>
      </c>
      <c r="W5507" t="s">
        <v>9435</v>
      </c>
      <c r="X5507" t="s">
        <v>9470</v>
      </c>
      <c r="Y5507">
        <v>127</v>
      </c>
      <c r="Z5507" s="9">
        <v>14</v>
      </c>
      <c r="AA5507">
        <v>7</v>
      </c>
      <c r="AB5507" s="9">
        <f>(Tabla3[[#This Row],[Cantidad]]*Tabla3[[#This Row],[PRECIO PRODUCTO]])+Tabla3[[#This Row],[Costo de envío]]</f>
        <v>103</v>
      </c>
    </row>
    <row r="5508" spans="1:28" x14ac:dyDescent="0.25">
      <c r="A5508">
        <v>2637</v>
      </c>
      <c r="B5508" t="s">
        <v>9082</v>
      </c>
      <c r="C5508" t="s">
        <v>9203</v>
      </c>
      <c r="D5508" t="s">
        <v>8931</v>
      </c>
      <c r="E5508" s="13">
        <v>43843</v>
      </c>
      <c r="F5508">
        <v>25</v>
      </c>
      <c r="G5508" t="s">
        <v>27</v>
      </c>
      <c r="H5508" t="s">
        <v>9546</v>
      </c>
      <c r="I5508" t="s">
        <v>29</v>
      </c>
      <c r="J5508" t="s">
        <v>59</v>
      </c>
      <c r="K5508" t="s">
        <v>1261</v>
      </c>
      <c r="L5508" t="s">
        <v>1859</v>
      </c>
      <c r="M5508" t="s">
        <v>2291</v>
      </c>
      <c r="N5508" t="s">
        <v>2291</v>
      </c>
      <c r="O5508" t="s">
        <v>14</v>
      </c>
      <c r="P5508" t="s">
        <v>22</v>
      </c>
      <c r="Q5508" t="s">
        <v>15</v>
      </c>
      <c r="R5508" t="s">
        <v>479</v>
      </c>
      <c r="S5508" t="s">
        <v>9410</v>
      </c>
      <c r="T5508" t="s">
        <v>195</v>
      </c>
      <c r="U5508" t="s">
        <v>9489</v>
      </c>
      <c r="V5508" t="s">
        <v>8988</v>
      </c>
      <c r="W5508" t="s">
        <v>9413</v>
      </c>
      <c r="X5508" t="s">
        <v>9533</v>
      </c>
      <c r="Y5508">
        <v>151</v>
      </c>
      <c r="Z5508" s="9">
        <v>11</v>
      </c>
      <c r="AA5508">
        <v>10</v>
      </c>
      <c r="AB5508" s="9">
        <f>(Tabla3[[#This Row],[Cantidad]]*Tabla3[[#This Row],[PRECIO PRODUCTO]])+Tabla3[[#This Row],[Costo de envío]]</f>
        <v>135</v>
      </c>
    </row>
    <row r="5509" spans="1:28" x14ac:dyDescent="0.25">
      <c r="A5509">
        <v>5820</v>
      </c>
      <c r="B5509" t="s">
        <v>9046</v>
      </c>
      <c r="C5509" t="s">
        <v>9057</v>
      </c>
      <c r="D5509" t="s">
        <v>8933</v>
      </c>
      <c r="E5509" s="13">
        <v>44190</v>
      </c>
      <c r="F5509">
        <v>16</v>
      </c>
      <c r="G5509" t="s">
        <v>27</v>
      </c>
      <c r="H5509" t="s">
        <v>9547</v>
      </c>
      <c r="I5509" t="s">
        <v>29</v>
      </c>
      <c r="J5509" t="s">
        <v>76</v>
      </c>
      <c r="K5509" t="s">
        <v>1241</v>
      </c>
      <c r="L5509" t="s">
        <v>1955</v>
      </c>
      <c r="M5509" t="s">
        <v>1955</v>
      </c>
      <c r="N5509" t="s">
        <v>2301</v>
      </c>
      <c r="O5509" t="s">
        <v>12</v>
      </c>
      <c r="P5509" t="s">
        <v>21</v>
      </c>
      <c r="Q5509" t="s">
        <v>13</v>
      </c>
      <c r="R5509" t="s">
        <v>458</v>
      </c>
      <c r="S5509" t="s">
        <v>9412</v>
      </c>
      <c r="T5509" t="s">
        <v>197</v>
      </c>
      <c r="U5509" t="s">
        <v>9499</v>
      </c>
      <c r="V5509" t="s">
        <v>8942</v>
      </c>
      <c r="W5509" t="s">
        <v>9449</v>
      </c>
      <c r="X5509" t="s">
        <v>9483</v>
      </c>
      <c r="Y5509">
        <v>129</v>
      </c>
      <c r="Z5509" s="9">
        <v>56</v>
      </c>
      <c r="AA5509">
        <v>2</v>
      </c>
      <c r="AB5509" s="9">
        <f>(Tabla3[[#This Row],[Cantidad]]*Tabla3[[#This Row],[PRECIO PRODUCTO]])+Tabla3[[#This Row],[Costo de envío]]</f>
        <v>128</v>
      </c>
    </row>
    <row r="5510" spans="1:28" x14ac:dyDescent="0.25">
      <c r="A5510">
        <v>2927</v>
      </c>
      <c r="B5510" t="s">
        <v>9277</v>
      </c>
      <c r="C5510" t="s">
        <v>9296</v>
      </c>
      <c r="D5510" t="s">
        <v>8931</v>
      </c>
      <c r="E5510" s="13">
        <v>43939</v>
      </c>
      <c r="F5510">
        <v>25</v>
      </c>
      <c r="G5510" t="s">
        <v>27</v>
      </c>
      <c r="H5510" t="s">
        <v>9548</v>
      </c>
      <c r="I5510" t="s">
        <v>29</v>
      </c>
      <c r="J5510" t="s">
        <v>76</v>
      </c>
      <c r="K5510" t="s">
        <v>1240</v>
      </c>
      <c r="L5510" t="s">
        <v>1921</v>
      </c>
      <c r="M5510" t="s">
        <v>1921</v>
      </c>
      <c r="N5510" t="s">
        <v>2300</v>
      </c>
      <c r="O5510" t="s">
        <v>12</v>
      </c>
      <c r="P5510" t="s">
        <v>21</v>
      </c>
      <c r="Q5510" t="s">
        <v>13</v>
      </c>
      <c r="R5510" t="s">
        <v>457</v>
      </c>
      <c r="S5510" t="s">
        <v>9412</v>
      </c>
      <c r="T5510" t="s">
        <v>197</v>
      </c>
      <c r="U5510" t="s">
        <v>9499</v>
      </c>
      <c r="V5510" t="s">
        <v>8942</v>
      </c>
      <c r="W5510" t="s">
        <v>9449</v>
      </c>
      <c r="X5510" t="s">
        <v>9483</v>
      </c>
      <c r="Y5510">
        <v>138</v>
      </c>
      <c r="Z5510" s="9">
        <v>56</v>
      </c>
      <c r="AA5510">
        <v>2</v>
      </c>
      <c r="AB5510" s="9">
        <f>(Tabla3[[#This Row],[Cantidad]]*Tabla3[[#This Row],[PRECIO PRODUCTO]])+Tabla3[[#This Row],[Costo de envío]]</f>
        <v>137</v>
      </c>
    </row>
    <row r="5511" spans="1:28" x14ac:dyDescent="0.25">
      <c r="A5511">
        <v>4042</v>
      </c>
      <c r="B5511" t="s">
        <v>8948</v>
      </c>
      <c r="C5511" t="s">
        <v>8969</v>
      </c>
      <c r="D5511" t="s">
        <v>8908</v>
      </c>
      <c r="E5511" s="13">
        <v>44200</v>
      </c>
      <c r="F5511">
        <v>5</v>
      </c>
      <c r="G5511" t="s">
        <v>27</v>
      </c>
      <c r="H5511" t="s">
        <v>9549</v>
      </c>
      <c r="I5511" t="s">
        <v>29</v>
      </c>
      <c r="J5511" t="s">
        <v>76</v>
      </c>
      <c r="K5511" t="s">
        <v>1530</v>
      </c>
      <c r="L5511" t="s">
        <v>1973</v>
      </c>
      <c r="M5511" t="s">
        <v>1921</v>
      </c>
      <c r="N5511" t="s">
        <v>2300</v>
      </c>
      <c r="O5511" t="s">
        <v>12</v>
      </c>
      <c r="P5511" t="s">
        <v>21</v>
      </c>
      <c r="Q5511" t="s">
        <v>13</v>
      </c>
      <c r="R5511" t="s">
        <v>749</v>
      </c>
      <c r="S5511" t="s">
        <v>9412</v>
      </c>
      <c r="T5511" t="s">
        <v>197</v>
      </c>
      <c r="U5511" t="s">
        <v>9499</v>
      </c>
      <c r="V5511" t="s">
        <v>8942</v>
      </c>
      <c r="W5511" t="s">
        <v>9449</v>
      </c>
      <c r="X5511" t="s">
        <v>9483</v>
      </c>
      <c r="Y5511">
        <v>52</v>
      </c>
      <c r="Z5511" s="9">
        <v>56</v>
      </c>
      <c r="AA5511">
        <v>2</v>
      </c>
      <c r="AB5511" s="9">
        <f>(Tabla3[[#This Row],[Cantidad]]*Tabla3[[#This Row],[PRECIO PRODUCTO]])+Tabla3[[#This Row],[Costo de envío]]</f>
        <v>117</v>
      </c>
    </row>
    <row r="5512" spans="1:28" x14ac:dyDescent="0.25">
      <c r="A5512">
        <v>4327</v>
      </c>
      <c r="B5512" t="s">
        <v>9254</v>
      </c>
      <c r="C5512" t="s">
        <v>9079</v>
      </c>
      <c r="D5512" t="s">
        <v>8933</v>
      </c>
      <c r="E5512" s="13">
        <v>44045</v>
      </c>
      <c r="F5512">
        <v>16</v>
      </c>
      <c r="G5512" t="s">
        <v>26</v>
      </c>
      <c r="H5512" t="s">
        <v>9546</v>
      </c>
      <c r="I5512" t="s">
        <v>28</v>
      </c>
      <c r="J5512" t="s">
        <v>74</v>
      </c>
      <c r="K5512" t="s">
        <v>1726</v>
      </c>
      <c r="L5512" t="s">
        <v>1999</v>
      </c>
      <c r="M5512" t="s">
        <v>1999</v>
      </c>
      <c r="N5512" t="s">
        <v>2296</v>
      </c>
      <c r="O5512" t="s">
        <v>16</v>
      </c>
      <c r="P5512" t="s">
        <v>23</v>
      </c>
      <c r="Q5512" t="s">
        <v>17</v>
      </c>
      <c r="R5512" t="s">
        <v>947</v>
      </c>
      <c r="S5512" t="s">
        <v>9411</v>
      </c>
      <c r="T5512" t="s">
        <v>196</v>
      </c>
      <c r="U5512" t="s">
        <v>9495</v>
      </c>
      <c r="V5512" t="s">
        <v>8921</v>
      </c>
      <c r="W5512" t="s">
        <v>9444</v>
      </c>
      <c r="X5512" t="s">
        <v>9535</v>
      </c>
      <c r="Y5512">
        <v>240</v>
      </c>
      <c r="Z5512" s="9">
        <v>36</v>
      </c>
      <c r="AA5512">
        <v>4</v>
      </c>
      <c r="AB5512" s="9">
        <f>(Tabla3[[#This Row],[Cantidad]]*Tabla3[[#This Row],[PRECIO PRODUCTO]])+Tabla3[[#This Row],[Costo de envío]]</f>
        <v>160</v>
      </c>
    </row>
    <row r="5513" spans="1:28" x14ac:dyDescent="0.25">
      <c r="A5513">
        <v>1724</v>
      </c>
      <c r="B5513" t="s">
        <v>9120</v>
      </c>
      <c r="C5513" t="s">
        <v>9007</v>
      </c>
      <c r="D5513" t="s">
        <v>8931</v>
      </c>
      <c r="E5513" s="13">
        <v>44129</v>
      </c>
      <c r="F5513">
        <v>25</v>
      </c>
      <c r="G5513" t="s">
        <v>27</v>
      </c>
      <c r="H5513" t="s">
        <v>9548</v>
      </c>
      <c r="I5513" t="s">
        <v>29</v>
      </c>
      <c r="J5513" t="s">
        <v>71</v>
      </c>
      <c r="K5513" t="s">
        <v>1179</v>
      </c>
      <c r="L5513" t="s">
        <v>1914</v>
      </c>
      <c r="M5513" t="s">
        <v>9313</v>
      </c>
      <c r="N5513" t="s">
        <v>2291</v>
      </c>
      <c r="O5513" t="s">
        <v>14</v>
      </c>
      <c r="P5513" t="s">
        <v>22</v>
      </c>
      <c r="Q5513" t="s">
        <v>15</v>
      </c>
      <c r="R5513" t="s">
        <v>396</v>
      </c>
      <c r="S5513" t="s">
        <v>9411</v>
      </c>
      <c r="T5513" t="s">
        <v>196</v>
      </c>
      <c r="U5513" t="s">
        <v>9494</v>
      </c>
      <c r="V5513" t="s">
        <v>8925</v>
      </c>
      <c r="W5513" t="s">
        <v>9438</v>
      </c>
      <c r="X5513" t="s">
        <v>9472</v>
      </c>
      <c r="Y5513">
        <v>288</v>
      </c>
      <c r="Z5513" s="9">
        <v>200</v>
      </c>
      <c r="AA5513">
        <v>7</v>
      </c>
      <c r="AB5513" s="9">
        <f>(Tabla3[[#This Row],[Cantidad]]*Tabla3[[#This Row],[PRECIO PRODUCTO]])+Tabla3[[#This Row],[Costo de envío]]</f>
        <v>1425</v>
      </c>
    </row>
    <row r="5514" spans="1:28" x14ac:dyDescent="0.25">
      <c r="A5514">
        <v>1278</v>
      </c>
      <c r="B5514" t="s">
        <v>9069</v>
      </c>
      <c r="C5514" t="s">
        <v>9236</v>
      </c>
      <c r="D5514" t="s">
        <v>8908</v>
      </c>
      <c r="E5514" s="13">
        <v>44011</v>
      </c>
      <c r="F5514">
        <v>5</v>
      </c>
      <c r="G5514" t="s">
        <v>26</v>
      </c>
      <c r="H5514" t="s">
        <v>9548</v>
      </c>
      <c r="I5514" t="s">
        <v>28</v>
      </c>
      <c r="J5514" t="s">
        <v>71</v>
      </c>
      <c r="K5514" t="s">
        <v>1111</v>
      </c>
      <c r="L5514" t="s">
        <v>2054</v>
      </c>
      <c r="M5514" t="s">
        <v>8917</v>
      </c>
      <c r="N5514" t="s">
        <v>91</v>
      </c>
      <c r="O5514" t="s">
        <v>16</v>
      </c>
      <c r="P5514" t="s">
        <v>23</v>
      </c>
      <c r="Q5514" t="s">
        <v>17</v>
      </c>
      <c r="R5514" t="s">
        <v>328</v>
      </c>
      <c r="S5514" t="s">
        <v>9411</v>
      </c>
      <c r="T5514" t="s">
        <v>196</v>
      </c>
      <c r="U5514" t="s">
        <v>9494</v>
      </c>
      <c r="V5514" t="s">
        <v>8925</v>
      </c>
      <c r="W5514" t="s">
        <v>9441</v>
      </c>
      <c r="X5514" t="s">
        <v>9475</v>
      </c>
      <c r="Y5514">
        <v>171</v>
      </c>
      <c r="Z5514" s="9">
        <v>180</v>
      </c>
      <c r="AA5514">
        <v>6</v>
      </c>
      <c r="AB5514" s="9">
        <f>(Tabla3[[#This Row],[Cantidad]]*Tabla3[[#This Row],[PRECIO PRODUCTO]])+Tabla3[[#This Row],[Costo de envío]]</f>
        <v>1085</v>
      </c>
    </row>
    <row r="5515" spans="1:28" x14ac:dyDescent="0.25">
      <c r="A5515">
        <v>6796</v>
      </c>
      <c r="B5515" t="s">
        <v>9184</v>
      </c>
      <c r="C5515" t="s">
        <v>9184</v>
      </c>
      <c r="D5515" t="s">
        <v>9028</v>
      </c>
      <c r="E5515" s="13" t="s">
        <v>9184</v>
      </c>
      <c r="F5515">
        <v>30</v>
      </c>
      <c r="G5515" t="s">
        <v>27</v>
      </c>
      <c r="H5515" t="s">
        <v>9548</v>
      </c>
      <c r="I5515" t="s">
        <v>29</v>
      </c>
      <c r="J5515" t="s">
        <v>59</v>
      </c>
      <c r="K5515" t="s">
        <v>1147</v>
      </c>
      <c r="L5515" t="s">
        <v>1955</v>
      </c>
      <c r="M5515" t="s">
        <v>1955</v>
      </c>
      <c r="N5515" t="s">
        <v>2301</v>
      </c>
      <c r="O5515" t="s">
        <v>12</v>
      </c>
      <c r="P5515" t="s">
        <v>21</v>
      </c>
      <c r="Q5515" t="s">
        <v>13</v>
      </c>
      <c r="R5515" t="s">
        <v>364</v>
      </c>
      <c r="S5515" t="s">
        <v>9410</v>
      </c>
      <c r="T5515" t="s">
        <v>195</v>
      </c>
      <c r="U5515" t="s">
        <v>9489</v>
      </c>
      <c r="V5515" t="s">
        <v>8988</v>
      </c>
      <c r="W5515" t="s">
        <v>9413</v>
      </c>
      <c r="X5515" t="s">
        <v>9533</v>
      </c>
      <c r="Y5515">
        <v>189</v>
      </c>
      <c r="Z5515" s="9">
        <v>11</v>
      </c>
      <c r="AA5515">
        <v>4</v>
      </c>
      <c r="AB5515" s="9">
        <f>(Tabla3[[#This Row],[Cantidad]]*Tabla3[[#This Row],[PRECIO PRODUCTO]])+Tabla3[[#This Row],[Costo de envío]]</f>
        <v>74</v>
      </c>
    </row>
    <row r="5516" spans="1:28" x14ac:dyDescent="0.25">
      <c r="A5516">
        <v>7584</v>
      </c>
      <c r="B5516" t="s">
        <v>8994</v>
      </c>
      <c r="C5516" t="s">
        <v>9118</v>
      </c>
      <c r="D5516" t="s">
        <v>8908</v>
      </c>
      <c r="E5516" s="13">
        <v>44212</v>
      </c>
      <c r="F5516">
        <v>5</v>
      </c>
      <c r="G5516" t="s">
        <v>26</v>
      </c>
      <c r="H5516" t="s">
        <v>9548</v>
      </c>
      <c r="I5516" t="s">
        <v>28</v>
      </c>
      <c r="J5516" t="s">
        <v>71</v>
      </c>
      <c r="K5516" t="s">
        <v>1366</v>
      </c>
      <c r="L5516" t="s">
        <v>95</v>
      </c>
      <c r="M5516" t="s">
        <v>95</v>
      </c>
      <c r="N5516" t="s">
        <v>91</v>
      </c>
      <c r="O5516" t="s">
        <v>16</v>
      </c>
      <c r="P5516" t="s">
        <v>23</v>
      </c>
      <c r="Q5516" t="s">
        <v>17</v>
      </c>
      <c r="R5516" t="s">
        <v>584</v>
      </c>
      <c r="S5516" t="s">
        <v>9411</v>
      </c>
      <c r="T5516" t="s">
        <v>196</v>
      </c>
      <c r="U5516" t="s">
        <v>9494</v>
      </c>
      <c r="V5516" t="s">
        <v>8925</v>
      </c>
      <c r="W5516" t="s">
        <v>9438</v>
      </c>
      <c r="X5516" t="s">
        <v>9472</v>
      </c>
      <c r="Y5516">
        <v>233</v>
      </c>
      <c r="Z5516" s="9">
        <v>200</v>
      </c>
      <c r="AA5516">
        <v>9</v>
      </c>
      <c r="AB5516" s="9">
        <f>(Tabla3[[#This Row],[Cantidad]]*Tabla3[[#This Row],[PRECIO PRODUCTO]])+Tabla3[[#This Row],[Costo de envío]]</f>
        <v>1805</v>
      </c>
    </row>
    <row r="5517" spans="1:28" x14ac:dyDescent="0.25">
      <c r="A5517">
        <v>7112</v>
      </c>
      <c r="B5517" t="s">
        <v>8996</v>
      </c>
      <c r="C5517" t="s">
        <v>9117</v>
      </c>
      <c r="D5517" t="s">
        <v>8908</v>
      </c>
      <c r="E5517" s="13">
        <v>44180</v>
      </c>
      <c r="F5517">
        <v>5</v>
      </c>
      <c r="G5517" t="s">
        <v>27</v>
      </c>
      <c r="H5517" t="s">
        <v>9548</v>
      </c>
      <c r="I5517" t="s">
        <v>29</v>
      </c>
      <c r="J5517" t="s">
        <v>75</v>
      </c>
      <c r="K5517" t="s">
        <v>1654</v>
      </c>
      <c r="L5517" t="s">
        <v>2050</v>
      </c>
      <c r="M5517" t="s">
        <v>1921</v>
      </c>
      <c r="N5517" t="s">
        <v>2300</v>
      </c>
      <c r="O5517" t="s">
        <v>12</v>
      </c>
      <c r="P5517" t="s">
        <v>21</v>
      </c>
      <c r="Q5517" t="s">
        <v>13</v>
      </c>
      <c r="R5517" t="s">
        <v>873</v>
      </c>
      <c r="S5517" t="s">
        <v>9412</v>
      </c>
      <c r="T5517" t="s">
        <v>197</v>
      </c>
      <c r="U5517" t="s">
        <v>9498</v>
      </c>
      <c r="V5517" t="s">
        <v>8910</v>
      </c>
      <c r="W5517" t="s">
        <v>9446</v>
      </c>
      <c r="X5517" t="s">
        <v>9480</v>
      </c>
      <c r="Y5517">
        <v>51</v>
      </c>
      <c r="Z5517" s="9">
        <v>25</v>
      </c>
      <c r="AA5517">
        <v>5</v>
      </c>
      <c r="AB5517" s="9">
        <f>(Tabla3[[#This Row],[Cantidad]]*Tabla3[[#This Row],[PRECIO PRODUCTO]])+Tabla3[[#This Row],[Costo de envío]]</f>
        <v>130</v>
      </c>
    </row>
    <row r="5518" spans="1:28" x14ac:dyDescent="0.25">
      <c r="A5518">
        <v>650</v>
      </c>
      <c r="B5518" t="s">
        <v>9356</v>
      </c>
      <c r="C5518" t="s">
        <v>9325</v>
      </c>
      <c r="D5518" t="s">
        <v>8931</v>
      </c>
      <c r="E5518" s="13">
        <v>43851</v>
      </c>
      <c r="F5518">
        <v>25</v>
      </c>
      <c r="G5518" t="s">
        <v>26</v>
      </c>
      <c r="H5518" t="s">
        <v>9547</v>
      </c>
      <c r="I5518" t="s">
        <v>28</v>
      </c>
      <c r="J5518" t="s">
        <v>76</v>
      </c>
      <c r="K5518" t="s">
        <v>1290</v>
      </c>
      <c r="L5518" t="s">
        <v>1999</v>
      </c>
      <c r="M5518" t="s">
        <v>1999</v>
      </c>
      <c r="N5518" t="s">
        <v>2296</v>
      </c>
      <c r="O5518" t="s">
        <v>16</v>
      </c>
      <c r="P5518" t="s">
        <v>23</v>
      </c>
      <c r="Q5518" t="s">
        <v>17</v>
      </c>
      <c r="R5518" t="s">
        <v>508</v>
      </c>
      <c r="S5518" t="s">
        <v>9412</v>
      </c>
      <c r="T5518" t="s">
        <v>197</v>
      </c>
      <c r="U5518" t="s">
        <v>9499</v>
      </c>
      <c r="V5518" t="s">
        <v>8942</v>
      </c>
      <c r="W5518" t="s">
        <v>9450</v>
      </c>
      <c r="X5518" t="s">
        <v>9484</v>
      </c>
      <c r="Y5518">
        <v>49</v>
      </c>
      <c r="Z5518" s="9">
        <v>18</v>
      </c>
      <c r="AA5518">
        <v>7</v>
      </c>
      <c r="AB5518" s="9">
        <f>(Tabla3[[#This Row],[Cantidad]]*Tabla3[[#This Row],[PRECIO PRODUCTO]])+Tabla3[[#This Row],[Costo de envío]]</f>
        <v>151</v>
      </c>
    </row>
    <row r="5519" spans="1:28" x14ac:dyDescent="0.25">
      <c r="A5519">
        <v>2427</v>
      </c>
      <c r="B5519" t="s">
        <v>9207</v>
      </c>
      <c r="C5519" t="s">
        <v>8966</v>
      </c>
      <c r="D5519" t="s">
        <v>8931</v>
      </c>
      <c r="E5519" s="13">
        <v>44105</v>
      </c>
      <c r="F5519">
        <v>25</v>
      </c>
      <c r="G5519" t="s">
        <v>27</v>
      </c>
      <c r="H5519" t="s">
        <v>9548</v>
      </c>
      <c r="I5519" t="s">
        <v>29</v>
      </c>
      <c r="J5519" t="s">
        <v>68</v>
      </c>
      <c r="K5519" t="s">
        <v>1167</v>
      </c>
      <c r="L5519" t="s">
        <v>1836</v>
      </c>
      <c r="M5519" t="s">
        <v>9127</v>
      </c>
      <c r="N5519" t="s">
        <v>2291</v>
      </c>
      <c r="O5519" t="s">
        <v>14</v>
      </c>
      <c r="P5519" t="s">
        <v>22</v>
      </c>
      <c r="Q5519" t="s">
        <v>15</v>
      </c>
      <c r="R5519" t="s">
        <v>384</v>
      </c>
      <c r="S5519" t="s">
        <v>9411</v>
      </c>
      <c r="T5519" t="s">
        <v>196</v>
      </c>
      <c r="U5519" t="s">
        <v>9493</v>
      </c>
      <c r="V5519" t="s">
        <v>9020</v>
      </c>
      <c r="W5519" t="s">
        <v>9435</v>
      </c>
      <c r="X5519" t="s">
        <v>9470</v>
      </c>
      <c r="Y5519">
        <v>246</v>
      </c>
      <c r="Z5519" s="9">
        <v>14</v>
      </c>
      <c r="AA5519">
        <v>7</v>
      </c>
      <c r="AB5519" s="9">
        <f>(Tabla3[[#This Row],[Cantidad]]*Tabla3[[#This Row],[PRECIO PRODUCTO]])+Tabla3[[#This Row],[Costo de envío]]</f>
        <v>123</v>
      </c>
    </row>
    <row r="5520" spans="1:28" x14ac:dyDescent="0.25">
      <c r="A5520">
        <v>9756</v>
      </c>
      <c r="B5520" t="s">
        <v>8951</v>
      </c>
      <c r="C5520" t="s">
        <v>9259</v>
      </c>
      <c r="D5520" t="s">
        <v>8908</v>
      </c>
      <c r="E5520" s="13">
        <v>44083</v>
      </c>
      <c r="F5520">
        <v>5</v>
      </c>
      <c r="G5520" t="s">
        <v>26</v>
      </c>
      <c r="H5520" t="s">
        <v>9547</v>
      </c>
      <c r="I5520" t="s">
        <v>28</v>
      </c>
      <c r="J5520" t="s">
        <v>71</v>
      </c>
      <c r="K5520" t="s">
        <v>1538</v>
      </c>
      <c r="L5520" t="s">
        <v>2113</v>
      </c>
      <c r="M5520" t="s">
        <v>9183</v>
      </c>
      <c r="N5520" t="s">
        <v>91</v>
      </c>
      <c r="O5520" t="s">
        <v>16</v>
      </c>
      <c r="P5520" t="s">
        <v>23</v>
      </c>
      <c r="Q5520" t="s">
        <v>17</v>
      </c>
      <c r="R5520" t="s">
        <v>757</v>
      </c>
      <c r="S5520" t="s">
        <v>9411</v>
      </c>
      <c r="T5520" t="s">
        <v>196</v>
      </c>
      <c r="U5520" t="s">
        <v>9494</v>
      </c>
      <c r="V5520" t="s">
        <v>8925</v>
      </c>
      <c r="W5520" t="s">
        <v>9439</v>
      </c>
      <c r="X5520" t="s">
        <v>9534</v>
      </c>
      <c r="Y5520">
        <v>286</v>
      </c>
      <c r="Z5520" s="9">
        <v>990</v>
      </c>
      <c r="AA5520">
        <v>5</v>
      </c>
      <c r="AB5520" s="9">
        <f>(Tabla3[[#This Row],[Cantidad]]*Tabla3[[#This Row],[PRECIO PRODUCTO]])+Tabla3[[#This Row],[Costo de envío]]</f>
        <v>4955</v>
      </c>
    </row>
    <row r="5521" spans="1:28" x14ac:dyDescent="0.25">
      <c r="A5521">
        <v>4036</v>
      </c>
      <c r="B5521" t="s">
        <v>9176</v>
      </c>
      <c r="C5521" t="s">
        <v>8971</v>
      </c>
      <c r="D5521" t="s">
        <v>8931</v>
      </c>
      <c r="E5521" s="13">
        <v>44092</v>
      </c>
      <c r="F5521">
        <v>25</v>
      </c>
      <c r="G5521" t="s">
        <v>26</v>
      </c>
      <c r="H5521" t="s">
        <v>9547</v>
      </c>
      <c r="I5521" t="s">
        <v>28</v>
      </c>
      <c r="J5521" t="s">
        <v>71</v>
      </c>
      <c r="K5521" t="s">
        <v>1260</v>
      </c>
      <c r="L5521" t="s">
        <v>2181</v>
      </c>
      <c r="M5521" t="s">
        <v>9385</v>
      </c>
      <c r="N5521" t="s">
        <v>2296</v>
      </c>
      <c r="O5521" t="s">
        <v>16</v>
      </c>
      <c r="P5521" t="s">
        <v>23</v>
      </c>
      <c r="Q5521" t="s">
        <v>17</v>
      </c>
      <c r="R5521" t="s">
        <v>478</v>
      </c>
      <c r="S5521" t="s">
        <v>9411</v>
      </c>
      <c r="T5521" t="s">
        <v>196</v>
      </c>
      <c r="U5521" t="s">
        <v>9494</v>
      </c>
      <c r="V5521" t="s">
        <v>8925</v>
      </c>
      <c r="W5521" t="s">
        <v>9439</v>
      </c>
      <c r="X5521" t="s">
        <v>9534</v>
      </c>
      <c r="Y5521">
        <v>56</v>
      </c>
      <c r="Z5521" s="9">
        <v>990</v>
      </c>
      <c r="AA5521">
        <v>5</v>
      </c>
      <c r="AB5521" s="9">
        <f>(Tabla3[[#This Row],[Cantidad]]*Tabla3[[#This Row],[PRECIO PRODUCTO]])+Tabla3[[#This Row],[Costo de envío]]</f>
        <v>4975</v>
      </c>
    </row>
    <row r="5522" spans="1:28" x14ac:dyDescent="0.25">
      <c r="A5522">
        <v>2291</v>
      </c>
      <c r="B5522" t="s">
        <v>9192</v>
      </c>
      <c r="C5522" t="s">
        <v>9192</v>
      </c>
      <c r="D5522" t="s">
        <v>9028</v>
      </c>
      <c r="E5522" s="13" t="s">
        <v>9192</v>
      </c>
      <c r="F5522">
        <v>30</v>
      </c>
      <c r="G5522" t="s">
        <v>26</v>
      </c>
      <c r="H5522" t="s">
        <v>9546</v>
      </c>
      <c r="I5522" t="s">
        <v>28</v>
      </c>
      <c r="J5522" t="s">
        <v>77</v>
      </c>
      <c r="K5522" t="s">
        <v>1065</v>
      </c>
      <c r="L5522" t="s">
        <v>1999</v>
      </c>
      <c r="M5522" t="s">
        <v>1999</v>
      </c>
      <c r="N5522" t="s">
        <v>2296</v>
      </c>
      <c r="O5522" t="s">
        <v>16</v>
      </c>
      <c r="P5522" t="s">
        <v>23</v>
      </c>
      <c r="Q5522" t="s">
        <v>17</v>
      </c>
      <c r="R5522" t="s">
        <v>282</v>
      </c>
      <c r="S5522" t="s">
        <v>9412</v>
      </c>
      <c r="T5522" t="s">
        <v>197</v>
      </c>
      <c r="U5522" t="s">
        <v>9499</v>
      </c>
      <c r="V5522" t="s">
        <v>8942</v>
      </c>
      <c r="W5522" t="s">
        <v>9452</v>
      </c>
      <c r="X5522" t="s">
        <v>9536</v>
      </c>
      <c r="Y5522">
        <v>261</v>
      </c>
      <c r="Z5522" s="9">
        <v>10.5</v>
      </c>
      <c r="AA5522">
        <v>6</v>
      </c>
      <c r="AB5522" s="9">
        <f>(Tabla3[[#This Row],[Cantidad]]*Tabla3[[#This Row],[PRECIO PRODUCTO]])+Tabla3[[#This Row],[Costo de envío]]</f>
        <v>93</v>
      </c>
    </row>
    <row r="5523" spans="1:28" x14ac:dyDescent="0.25">
      <c r="A5523">
        <v>1914</v>
      </c>
      <c r="B5523" t="s">
        <v>9089</v>
      </c>
      <c r="C5523" t="s">
        <v>9021</v>
      </c>
      <c r="D5523" t="s">
        <v>8908</v>
      </c>
      <c r="E5523" s="13">
        <v>44016</v>
      </c>
      <c r="F5523">
        <v>5</v>
      </c>
      <c r="G5523" t="s">
        <v>27</v>
      </c>
      <c r="H5523" t="s">
        <v>9549</v>
      </c>
      <c r="I5523" t="s">
        <v>29</v>
      </c>
      <c r="J5523" t="s">
        <v>76</v>
      </c>
      <c r="K5523" t="s">
        <v>1708</v>
      </c>
      <c r="L5523" t="s">
        <v>2017</v>
      </c>
      <c r="M5523" t="s">
        <v>1921</v>
      </c>
      <c r="N5523" t="s">
        <v>2300</v>
      </c>
      <c r="O5523" t="s">
        <v>12</v>
      </c>
      <c r="P5523" t="s">
        <v>21</v>
      </c>
      <c r="Q5523" t="s">
        <v>13</v>
      </c>
      <c r="R5523" t="s">
        <v>929</v>
      </c>
      <c r="S5523" t="s">
        <v>9412</v>
      </c>
      <c r="T5523" t="s">
        <v>197</v>
      </c>
      <c r="U5523" t="s">
        <v>9499</v>
      </c>
      <c r="V5523" t="s">
        <v>8942</v>
      </c>
      <c r="W5523" t="s">
        <v>9450</v>
      </c>
      <c r="X5523" t="s">
        <v>9484</v>
      </c>
      <c r="Y5523">
        <v>49</v>
      </c>
      <c r="Z5523" s="9">
        <v>18</v>
      </c>
      <c r="AA5523">
        <v>6</v>
      </c>
      <c r="AB5523" s="9">
        <f>(Tabla3[[#This Row],[Cantidad]]*Tabla3[[#This Row],[PRECIO PRODUCTO]])+Tabla3[[#This Row],[Costo de envío]]</f>
        <v>113</v>
      </c>
    </row>
    <row r="5524" spans="1:28" x14ac:dyDescent="0.25">
      <c r="A5524">
        <v>3093</v>
      </c>
      <c r="B5524" t="s">
        <v>9261</v>
      </c>
      <c r="C5524" t="s">
        <v>9261</v>
      </c>
      <c r="D5524" t="s">
        <v>9028</v>
      </c>
      <c r="E5524" s="13" t="s">
        <v>9261</v>
      </c>
      <c r="F5524">
        <v>30</v>
      </c>
      <c r="G5524" t="s">
        <v>27</v>
      </c>
      <c r="H5524" t="s">
        <v>9549</v>
      </c>
      <c r="I5524" t="s">
        <v>29</v>
      </c>
      <c r="J5524" t="s">
        <v>76</v>
      </c>
      <c r="K5524" t="s">
        <v>1694</v>
      </c>
      <c r="L5524" t="s">
        <v>1955</v>
      </c>
      <c r="M5524" t="s">
        <v>1955</v>
      </c>
      <c r="N5524" t="s">
        <v>2301</v>
      </c>
      <c r="O5524" t="s">
        <v>12</v>
      </c>
      <c r="P5524" t="s">
        <v>21</v>
      </c>
      <c r="Q5524" t="s">
        <v>13</v>
      </c>
      <c r="R5524" t="s">
        <v>915</v>
      </c>
      <c r="S5524" t="s">
        <v>9412</v>
      </c>
      <c r="T5524" t="s">
        <v>197</v>
      </c>
      <c r="U5524" t="s">
        <v>9499</v>
      </c>
      <c r="V5524" t="s">
        <v>8942</v>
      </c>
      <c r="W5524" t="s">
        <v>9451</v>
      </c>
      <c r="X5524" t="s">
        <v>9485</v>
      </c>
      <c r="Y5524">
        <v>158</v>
      </c>
      <c r="Z5524" s="9">
        <v>15.75</v>
      </c>
      <c r="AA5524">
        <v>9</v>
      </c>
      <c r="AB5524" s="9">
        <f>(Tabla3[[#This Row],[Cantidad]]*Tabla3[[#This Row],[PRECIO PRODUCTO]])+Tabla3[[#This Row],[Costo de envío]]</f>
        <v>171.75</v>
      </c>
    </row>
    <row r="5525" spans="1:28" x14ac:dyDescent="0.25">
      <c r="A5525">
        <v>4621</v>
      </c>
      <c r="B5525" t="s">
        <v>8999</v>
      </c>
      <c r="C5525" t="s">
        <v>9069</v>
      </c>
      <c r="D5525" t="s">
        <v>8931</v>
      </c>
      <c r="E5525" s="13">
        <v>43990</v>
      </c>
      <c r="F5525">
        <v>25</v>
      </c>
      <c r="G5525" t="s">
        <v>26</v>
      </c>
      <c r="H5525" t="s">
        <v>9549</v>
      </c>
      <c r="I5525" t="s">
        <v>28</v>
      </c>
      <c r="J5525" t="s">
        <v>71</v>
      </c>
      <c r="K5525" t="s">
        <v>1572</v>
      </c>
      <c r="L5525" t="s">
        <v>2184</v>
      </c>
      <c r="M5525" t="s">
        <v>9397</v>
      </c>
      <c r="N5525" t="s">
        <v>2305</v>
      </c>
      <c r="O5525" t="s">
        <v>16</v>
      </c>
      <c r="P5525" t="s">
        <v>23</v>
      </c>
      <c r="Q5525" t="s">
        <v>17</v>
      </c>
      <c r="R5525" t="s">
        <v>791</v>
      </c>
      <c r="S5525" t="s">
        <v>9411</v>
      </c>
      <c r="T5525" t="s">
        <v>196</v>
      </c>
      <c r="U5525" t="s">
        <v>9494</v>
      </c>
      <c r="V5525" t="s">
        <v>8925</v>
      </c>
      <c r="W5525" t="s">
        <v>9441</v>
      </c>
      <c r="X5525" t="s">
        <v>9475</v>
      </c>
      <c r="Y5525">
        <v>59</v>
      </c>
      <c r="Z5525" s="9">
        <v>180</v>
      </c>
      <c r="AA5525">
        <v>3</v>
      </c>
      <c r="AB5525" s="9">
        <f>(Tabla3[[#This Row],[Cantidad]]*Tabla3[[#This Row],[PRECIO PRODUCTO]])+Tabla3[[#This Row],[Costo de envío]]</f>
        <v>565</v>
      </c>
    </row>
    <row r="5526" spans="1:28" x14ac:dyDescent="0.25">
      <c r="A5526">
        <v>8950</v>
      </c>
      <c r="B5526" t="s">
        <v>9128</v>
      </c>
      <c r="C5526" t="s">
        <v>9279</v>
      </c>
      <c r="D5526" t="s">
        <v>8908</v>
      </c>
      <c r="E5526" s="13">
        <v>44069</v>
      </c>
      <c r="F5526">
        <v>5</v>
      </c>
      <c r="G5526" t="s">
        <v>26</v>
      </c>
      <c r="H5526" t="s">
        <v>9547</v>
      </c>
      <c r="I5526" t="s">
        <v>28</v>
      </c>
      <c r="J5526" t="s">
        <v>71</v>
      </c>
      <c r="K5526" t="s">
        <v>1250</v>
      </c>
      <c r="L5526" t="s">
        <v>1999</v>
      </c>
      <c r="M5526" t="s">
        <v>1999</v>
      </c>
      <c r="N5526" t="s">
        <v>2296</v>
      </c>
      <c r="O5526" t="s">
        <v>16</v>
      </c>
      <c r="P5526" t="s">
        <v>23</v>
      </c>
      <c r="Q5526" t="s">
        <v>17</v>
      </c>
      <c r="R5526" t="s">
        <v>467</v>
      </c>
      <c r="S5526" t="s">
        <v>9411</v>
      </c>
      <c r="T5526" t="s">
        <v>196</v>
      </c>
      <c r="U5526" t="s">
        <v>9494</v>
      </c>
      <c r="V5526" t="s">
        <v>8925</v>
      </c>
      <c r="W5526" t="s">
        <v>9441</v>
      </c>
      <c r="X5526" t="s">
        <v>9475</v>
      </c>
      <c r="Y5526">
        <v>187</v>
      </c>
      <c r="Z5526" s="9">
        <v>180</v>
      </c>
      <c r="AA5526">
        <v>3</v>
      </c>
      <c r="AB5526" s="9">
        <f>(Tabla3[[#This Row],[Cantidad]]*Tabla3[[#This Row],[PRECIO PRODUCTO]])+Tabla3[[#This Row],[Costo de envío]]</f>
        <v>545</v>
      </c>
    </row>
    <row r="5527" spans="1:28" x14ac:dyDescent="0.25">
      <c r="A5527">
        <v>5873</v>
      </c>
      <c r="B5527" t="s">
        <v>9267</v>
      </c>
      <c r="C5527" t="s">
        <v>9054</v>
      </c>
      <c r="D5527" t="s">
        <v>8908</v>
      </c>
      <c r="E5527" s="13">
        <v>43867</v>
      </c>
      <c r="F5527">
        <v>5</v>
      </c>
      <c r="G5527" t="s">
        <v>27</v>
      </c>
      <c r="H5527" t="s">
        <v>9546</v>
      </c>
      <c r="I5527" t="s">
        <v>29</v>
      </c>
      <c r="J5527" t="s">
        <v>71</v>
      </c>
      <c r="K5527" t="s">
        <v>1201</v>
      </c>
      <c r="L5527" t="s">
        <v>1921</v>
      </c>
      <c r="M5527" t="s">
        <v>1921</v>
      </c>
      <c r="N5527" t="s">
        <v>2300</v>
      </c>
      <c r="O5527" t="s">
        <v>12</v>
      </c>
      <c r="P5527" t="s">
        <v>21</v>
      </c>
      <c r="Q5527" t="s">
        <v>13</v>
      </c>
      <c r="R5527" t="s">
        <v>418</v>
      </c>
      <c r="S5527" t="s">
        <v>9411</v>
      </c>
      <c r="T5527" t="s">
        <v>196</v>
      </c>
      <c r="U5527" t="s">
        <v>9494</v>
      </c>
      <c r="V5527" t="s">
        <v>8925</v>
      </c>
      <c r="W5527" t="s">
        <v>9439</v>
      </c>
      <c r="X5527" t="s">
        <v>9534</v>
      </c>
      <c r="Y5527">
        <v>168</v>
      </c>
      <c r="Z5527" s="9">
        <v>990</v>
      </c>
      <c r="AA5527">
        <v>11</v>
      </c>
      <c r="AB5527" s="9">
        <f>(Tabla3[[#This Row],[Cantidad]]*Tabla3[[#This Row],[PRECIO PRODUCTO]])+Tabla3[[#This Row],[Costo de envío]]</f>
        <v>10895</v>
      </c>
    </row>
    <row r="5528" spans="1:28" x14ac:dyDescent="0.25">
      <c r="A5528">
        <v>9895</v>
      </c>
      <c r="B5528" t="s">
        <v>9148</v>
      </c>
      <c r="C5528" t="s">
        <v>9332</v>
      </c>
      <c r="D5528" t="s">
        <v>8933</v>
      </c>
      <c r="E5528" s="13">
        <v>44061</v>
      </c>
      <c r="F5528">
        <v>16</v>
      </c>
      <c r="G5528" t="s">
        <v>26</v>
      </c>
      <c r="H5528" t="s">
        <v>9546</v>
      </c>
      <c r="I5528" t="s">
        <v>28</v>
      </c>
      <c r="J5528" t="s">
        <v>77</v>
      </c>
      <c r="K5528" t="s">
        <v>1701</v>
      </c>
      <c r="L5528" t="s">
        <v>2126</v>
      </c>
      <c r="M5528" t="s">
        <v>9116</v>
      </c>
      <c r="N5528" t="s">
        <v>91</v>
      </c>
      <c r="O5528" t="s">
        <v>16</v>
      </c>
      <c r="P5528" t="s">
        <v>23</v>
      </c>
      <c r="Q5528" t="s">
        <v>17</v>
      </c>
      <c r="R5528" t="s">
        <v>922</v>
      </c>
      <c r="S5528" t="s">
        <v>9412</v>
      </c>
      <c r="T5528" t="s">
        <v>197</v>
      </c>
      <c r="U5528" t="s">
        <v>9499</v>
      </c>
      <c r="V5528" t="s">
        <v>8942</v>
      </c>
      <c r="W5528" t="s">
        <v>9452</v>
      </c>
      <c r="X5528" t="s">
        <v>9536</v>
      </c>
      <c r="Y5528">
        <v>196</v>
      </c>
      <c r="Z5528" s="9">
        <v>10.5</v>
      </c>
      <c r="AA5528">
        <v>7</v>
      </c>
      <c r="AB5528" s="9">
        <f>(Tabla3[[#This Row],[Cantidad]]*Tabla3[[#This Row],[PRECIO PRODUCTO]])+Tabla3[[#This Row],[Costo de envío]]</f>
        <v>89.5</v>
      </c>
    </row>
    <row r="5529" spans="1:28" x14ac:dyDescent="0.25">
      <c r="A5529">
        <v>9246</v>
      </c>
      <c r="B5529" t="s">
        <v>9300</v>
      </c>
      <c r="C5529" t="s">
        <v>9261</v>
      </c>
      <c r="D5529" t="s">
        <v>8931</v>
      </c>
      <c r="E5529" s="13">
        <v>44024</v>
      </c>
      <c r="F5529">
        <v>25</v>
      </c>
      <c r="G5529" t="s">
        <v>27</v>
      </c>
      <c r="H5529" t="s">
        <v>9548</v>
      </c>
      <c r="I5529" t="s">
        <v>29</v>
      </c>
      <c r="J5529" t="s">
        <v>59</v>
      </c>
      <c r="K5529" t="s">
        <v>1297</v>
      </c>
      <c r="L5529" t="s">
        <v>1847</v>
      </c>
      <c r="M5529" t="s">
        <v>8949</v>
      </c>
      <c r="N5529" t="s">
        <v>2291</v>
      </c>
      <c r="O5529" t="s">
        <v>14</v>
      </c>
      <c r="P5529" t="s">
        <v>22</v>
      </c>
      <c r="Q5529" t="s">
        <v>15</v>
      </c>
      <c r="R5529" t="s">
        <v>515</v>
      </c>
      <c r="S5529" t="s">
        <v>9410</v>
      </c>
      <c r="T5529" t="s">
        <v>195</v>
      </c>
      <c r="U5529" t="s">
        <v>9489</v>
      </c>
      <c r="V5529" t="s">
        <v>8988</v>
      </c>
      <c r="W5529" t="s">
        <v>9413</v>
      </c>
      <c r="X5529" t="s">
        <v>9533</v>
      </c>
      <c r="Y5529">
        <v>180</v>
      </c>
      <c r="Z5529" s="9">
        <v>11</v>
      </c>
      <c r="AA5529">
        <v>8</v>
      </c>
      <c r="AB5529" s="9">
        <f>(Tabla3[[#This Row],[Cantidad]]*Tabla3[[#This Row],[PRECIO PRODUCTO]])+Tabla3[[#This Row],[Costo de envío]]</f>
        <v>113</v>
      </c>
    </row>
    <row r="5530" spans="1:28" x14ac:dyDescent="0.25">
      <c r="A5530">
        <v>8207</v>
      </c>
      <c r="B5530" t="s">
        <v>9199</v>
      </c>
      <c r="C5530" t="s">
        <v>9193</v>
      </c>
      <c r="D5530" t="s">
        <v>8931</v>
      </c>
      <c r="E5530" s="13">
        <v>44098</v>
      </c>
      <c r="F5530">
        <v>25</v>
      </c>
      <c r="G5530" t="s">
        <v>27</v>
      </c>
      <c r="H5530" t="s">
        <v>9549</v>
      </c>
      <c r="I5530" t="s">
        <v>29</v>
      </c>
      <c r="J5530" t="s">
        <v>59</v>
      </c>
      <c r="K5530" t="s">
        <v>1714</v>
      </c>
      <c r="L5530" t="s">
        <v>1904</v>
      </c>
      <c r="M5530" t="s">
        <v>1904</v>
      </c>
      <c r="N5530" t="s">
        <v>2291</v>
      </c>
      <c r="O5530" t="s">
        <v>14</v>
      </c>
      <c r="P5530" t="s">
        <v>22</v>
      </c>
      <c r="Q5530" t="s">
        <v>15</v>
      </c>
      <c r="R5530" t="s">
        <v>935</v>
      </c>
      <c r="S5530" t="s">
        <v>9410</v>
      </c>
      <c r="T5530" t="s">
        <v>195</v>
      </c>
      <c r="U5530" t="s">
        <v>9489</v>
      </c>
      <c r="V5530" t="s">
        <v>8988</v>
      </c>
      <c r="W5530" t="s">
        <v>9413</v>
      </c>
      <c r="X5530" t="s">
        <v>9533</v>
      </c>
      <c r="Y5530">
        <v>98</v>
      </c>
      <c r="Z5530" s="9">
        <v>11</v>
      </c>
      <c r="AA5530">
        <v>8</v>
      </c>
      <c r="AB5530" s="9">
        <f>(Tabla3[[#This Row],[Cantidad]]*Tabla3[[#This Row],[PRECIO PRODUCTO]])+Tabla3[[#This Row],[Costo de envío]]</f>
        <v>113</v>
      </c>
    </row>
    <row r="5531" spans="1:28" x14ac:dyDescent="0.25">
      <c r="A5531">
        <v>3329</v>
      </c>
      <c r="B5531" t="s">
        <v>9012</v>
      </c>
      <c r="C5531" t="s">
        <v>9066</v>
      </c>
      <c r="D5531" t="s">
        <v>8908</v>
      </c>
      <c r="E5531" s="13">
        <v>43931</v>
      </c>
      <c r="F5531">
        <v>5</v>
      </c>
      <c r="G5531" t="s">
        <v>26</v>
      </c>
      <c r="H5531" t="s">
        <v>9547</v>
      </c>
      <c r="I5531" t="s">
        <v>28</v>
      </c>
      <c r="J5531" t="s">
        <v>71</v>
      </c>
      <c r="K5531" t="s">
        <v>1038</v>
      </c>
      <c r="L5531" t="s">
        <v>2161</v>
      </c>
      <c r="M5531" t="s">
        <v>1905</v>
      </c>
      <c r="N5531" t="s">
        <v>91</v>
      </c>
      <c r="O5531" t="s">
        <v>16</v>
      </c>
      <c r="P5531" t="s">
        <v>23</v>
      </c>
      <c r="Q5531" t="s">
        <v>17</v>
      </c>
      <c r="R5531" t="s">
        <v>255</v>
      </c>
      <c r="S5531" t="s">
        <v>9411</v>
      </c>
      <c r="T5531" t="s">
        <v>196</v>
      </c>
      <c r="U5531" t="s">
        <v>9494</v>
      </c>
      <c r="V5531" t="s">
        <v>8925</v>
      </c>
      <c r="W5531" t="s">
        <v>9440</v>
      </c>
      <c r="X5531" t="s">
        <v>9537</v>
      </c>
      <c r="Y5531">
        <v>231</v>
      </c>
      <c r="Z5531" s="9">
        <v>17</v>
      </c>
      <c r="AA5531">
        <v>9</v>
      </c>
      <c r="AB5531" s="9">
        <f>(Tabla3[[#This Row],[Cantidad]]*Tabla3[[#This Row],[PRECIO PRODUCTO]])+Tabla3[[#This Row],[Costo de envío]]</f>
        <v>158</v>
      </c>
    </row>
    <row r="5532" spans="1:28" x14ac:dyDescent="0.25">
      <c r="A5532">
        <v>8181</v>
      </c>
      <c r="B5532" t="s">
        <v>9027</v>
      </c>
      <c r="C5532" t="s">
        <v>9148</v>
      </c>
      <c r="D5532" t="s">
        <v>8908</v>
      </c>
      <c r="E5532" s="13">
        <v>44072</v>
      </c>
      <c r="F5532">
        <v>5</v>
      </c>
      <c r="G5532" t="s">
        <v>27</v>
      </c>
      <c r="H5532" t="s">
        <v>9546</v>
      </c>
      <c r="I5532" t="s">
        <v>29</v>
      </c>
      <c r="J5532" t="s">
        <v>68</v>
      </c>
      <c r="K5532" t="s">
        <v>1200</v>
      </c>
      <c r="L5532" t="s">
        <v>2002</v>
      </c>
      <c r="M5532" t="s">
        <v>1921</v>
      </c>
      <c r="N5532" t="s">
        <v>2300</v>
      </c>
      <c r="O5532" t="s">
        <v>12</v>
      </c>
      <c r="P5532" t="s">
        <v>21</v>
      </c>
      <c r="Q5532" t="s">
        <v>13</v>
      </c>
      <c r="R5532" t="s">
        <v>417</v>
      </c>
      <c r="S5532" t="s">
        <v>9411</v>
      </c>
      <c r="T5532" t="s">
        <v>196</v>
      </c>
      <c r="U5532" t="s">
        <v>9493</v>
      </c>
      <c r="V5532" t="s">
        <v>9020</v>
      </c>
      <c r="W5532" t="s">
        <v>9435</v>
      </c>
      <c r="X5532" t="s">
        <v>9470</v>
      </c>
      <c r="Y5532">
        <v>113</v>
      </c>
      <c r="Z5532" s="9">
        <v>14</v>
      </c>
      <c r="AA5532">
        <v>14</v>
      </c>
      <c r="AB5532" s="9">
        <f>(Tabla3[[#This Row],[Cantidad]]*Tabla3[[#This Row],[PRECIO PRODUCTO]])+Tabla3[[#This Row],[Costo de envío]]</f>
        <v>201</v>
      </c>
    </row>
    <row r="5533" spans="1:28" x14ac:dyDescent="0.25">
      <c r="A5533">
        <v>1015</v>
      </c>
      <c r="B5533" t="s">
        <v>9221</v>
      </c>
      <c r="C5533" t="s">
        <v>9253</v>
      </c>
      <c r="D5533" t="s">
        <v>8908</v>
      </c>
      <c r="E5533" s="13">
        <v>44030</v>
      </c>
      <c r="F5533">
        <v>5</v>
      </c>
      <c r="G5533" t="s">
        <v>26</v>
      </c>
      <c r="H5533" t="s">
        <v>9549</v>
      </c>
      <c r="I5533" t="s">
        <v>28</v>
      </c>
      <c r="J5533" t="s">
        <v>71</v>
      </c>
      <c r="K5533" t="s">
        <v>1149</v>
      </c>
      <c r="L5533" t="s">
        <v>2067</v>
      </c>
      <c r="M5533" t="s">
        <v>95</v>
      </c>
      <c r="N5533" t="s">
        <v>91</v>
      </c>
      <c r="O5533" t="s">
        <v>16</v>
      </c>
      <c r="P5533" t="s">
        <v>23</v>
      </c>
      <c r="Q5533" t="s">
        <v>17</v>
      </c>
      <c r="R5533" t="s">
        <v>366</v>
      </c>
      <c r="S5533" t="s">
        <v>9411</v>
      </c>
      <c r="T5533" t="s">
        <v>196</v>
      </c>
      <c r="U5533" t="s">
        <v>9494</v>
      </c>
      <c r="V5533" t="s">
        <v>8925</v>
      </c>
      <c r="W5533" t="s">
        <v>9441</v>
      </c>
      <c r="X5533" t="s">
        <v>9475</v>
      </c>
      <c r="Y5533">
        <v>291</v>
      </c>
      <c r="Z5533" s="9">
        <v>180</v>
      </c>
      <c r="AA5533">
        <v>4</v>
      </c>
      <c r="AB5533" s="9">
        <f>(Tabla3[[#This Row],[Cantidad]]*Tabla3[[#This Row],[PRECIO PRODUCTO]])+Tabla3[[#This Row],[Costo de envío]]</f>
        <v>725</v>
      </c>
    </row>
    <row r="5534" spans="1:28" x14ac:dyDescent="0.25">
      <c r="A5534">
        <v>512</v>
      </c>
      <c r="B5534" t="s">
        <v>8995</v>
      </c>
      <c r="C5534" t="s">
        <v>9053</v>
      </c>
      <c r="D5534" t="s">
        <v>8908</v>
      </c>
      <c r="E5534" s="13">
        <v>44214</v>
      </c>
      <c r="F5534">
        <v>5</v>
      </c>
      <c r="G5534" t="s">
        <v>26</v>
      </c>
      <c r="H5534" t="s">
        <v>9547</v>
      </c>
      <c r="I5534" t="s">
        <v>28</v>
      </c>
      <c r="J5534" t="s">
        <v>60</v>
      </c>
      <c r="K5534" t="s">
        <v>1603</v>
      </c>
      <c r="L5534" t="s">
        <v>2087</v>
      </c>
      <c r="M5534" t="s">
        <v>9359</v>
      </c>
      <c r="N5534" t="s">
        <v>91</v>
      </c>
      <c r="O5534" t="s">
        <v>16</v>
      </c>
      <c r="P5534" t="s">
        <v>23</v>
      </c>
      <c r="Q5534" t="s">
        <v>17</v>
      </c>
      <c r="R5534" t="s">
        <v>822</v>
      </c>
      <c r="S5534" t="s">
        <v>9410</v>
      </c>
      <c r="T5534" t="s">
        <v>195</v>
      </c>
      <c r="U5534" t="s">
        <v>9489</v>
      </c>
      <c r="V5534" t="s">
        <v>8988</v>
      </c>
      <c r="W5534" t="s">
        <v>9415</v>
      </c>
      <c r="X5534" t="s">
        <v>9459</v>
      </c>
      <c r="Y5534">
        <v>73</v>
      </c>
      <c r="Z5534" s="9">
        <v>6</v>
      </c>
      <c r="AA5534">
        <v>8</v>
      </c>
      <c r="AB5534" s="9">
        <f>(Tabla3[[#This Row],[Cantidad]]*Tabla3[[#This Row],[PRECIO PRODUCTO]])+Tabla3[[#This Row],[Costo de envío]]</f>
        <v>53</v>
      </c>
    </row>
    <row r="5535" spans="1:28" x14ac:dyDescent="0.25">
      <c r="A5535">
        <v>5112</v>
      </c>
      <c r="B5535" t="s">
        <v>9171</v>
      </c>
      <c r="C5535" t="s">
        <v>9128</v>
      </c>
      <c r="D5535" t="s">
        <v>8931</v>
      </c>
      <c r="E5535" s="13">
        <v>44049</v>
      </c>
      <c r="F5535">
        <v>25</v>
      </c>
      <c r="G5535" t="s">
        <v>26</v>
      </c>
      <c r="H5535" t="s">
        <v>9549</v>
      </c>
      <c r="I5535" t="s">
        <v>28</v>
      </c>
      <c r="J5535" t="s">
        <v>59</v>
      </c>
      <c r="K5535" t="s">
        <v>1071</v>
      </c>
      <c r="L5535" t="s">
        <v>2077</v>
      </c>
      <c r="M5535" t="s">
        <v>9359</v>
      </c>
      <c r="N5535" t="s">
        <v>91</v>
      </c>
      <c r="O5535" t="s">
        <v>16</v>
      </c>
      <c r="P5535" t="s">
        <v>23</v>
      </c>
      <c r="Q5535" t="s">
        <v>17</v>
      </c>
      <c r="R5535" t="s">
        <v>288</v>
      </c>
      <c r="S5535" t="s">
        <v>9410</v>
      </c>
      <c r="T5535" t="s">
        <v>195</v>
      </c>
      <c r="U5535" t="s">
        <v>9489</v>
      </c>
      <c r="V5535" t="s">
        <v>8988</v>
      </c>
      <c r="W5535" t="s">
        <v>9413</v>
      </c>
      <c r="X5535" t="s">
        <v>9533</v>
      </c>
      <c r="Y5535">
        <v>118</v>
      </c>
      <c r="Z5535" s="9">
        <v>11</v>
      </c>
      <c r="AA5535">
        <v>11</v>
      </c>
      <c r="AB5535" s="9">
        <f>(Tabla3[[#This Row],[Cantidad]]*Tabla3[[#This Row],[PRECIO PRODUCTO]])+Tabla3[[#This Row],[Costo de envío]]</f>
        <v>146</v>
      </c>
    </row>
    <row r="5536" spans="1:28" x14ac:dyDescent="0.25">
      <c r="A5536">
        <v>7880</v>
      </c>
      <c r="B5536" t="s">
        <v>9195</v>
      </c>
      <c r="C5536" t="s">
        <v>9177</v>
      </c>
      <c r="D5536" t="s">
        <v>8908</v>
      </c>
      <c r="E5536" s="13">
        <v>43988</v>
      </c>
      <c r="F5536">
        <v>5</v>
      </c>
      <c r="G5536" t="s">
        <v>27</v>
      </c>
      <c r="H5536" t="s">
        <v>9548</v>
      </c>
      <c r="I5536" t="s">
        <v>29</v>
      </c>
      <c r="J5536" t="s">
        <v>67</v>
      </c>
      <c r="K5536" t="s">
        <v>1681</v>
      </c>
      <c r="L5536" t="s">
        <v>1804</v>
      </c>
      <c r="M5536" t="s">
        <v>9122</v>
      </c>
      <c r="N5536" t="s">
        <v>2291</v>
      </c>
      <c r="O5536" t="s">
        <v>14</v>
      </c>
      <c r="P5536" t="s">
        <v>22</v>
      </c>
      <c r="Q5536" t="s">
        <v>15</v>
      </c>
      <c r="R5536" t="s">
        <v>900</v>
      </c>
      <c r="S5536" t="s">
        <v>9411</v>
      </c>
      <c r="T5536" t="s">
        <v>196</v>
      </c>
      <c r="U5536" t="s">
        <v>9493</v>
      </c>
      <c r="V5536" t="s">
        <v>9020</v>
      </c>
      <c r="W5536" t="s">
        <v>9433</v>
      </c>
      <c r="X5536" t="s">
        <v>9468</v>
      </c>
      <c r="Y5536">
        <v>67</v>
      </c>
      <c r="Z5536" s="9">
        <v>11.5</v>
      </c>
      <c r="AA5536">
        <v>4</v>
      </c>
      <c r="AB5536" s="9">
        <f>(Tabla3[[#This Row],[Cantidad]]*Tabla3[[#This Row],[PRECIO PRODUCTO]])+Tabla3[[#This Row],[Costo de envío]]</f>
        <v>51</v>
      </c>
    </row>
    <row r="5537" spans="1:28" x14ac:dyDescent="0.25">
      <c r="A5537">
        <v>2765</v>
      </c>
      <c r="B5537" t="s">
        <v>9057</v>
      </c>
      <c r="C5537" t="s">
        <v>9047</v>
      </c>
      <c r="D5537" t="s">
        <v>8931</v>
      </c>
      <c r="E5537" s="13">
        <v>44189</v>
      </c>
      <c r="F5537">
        <v>25</v>
      </c>
      <c r="G5537" t="s">
        <v>26</v>
      </c>
      <c r="H5537" t="s">
        <v>9548</v>
      </c>
      <c r="I5537" t="s">
        <v>28</v>
      </c>
      <c r="J5537" t="s">
        <v>77</v>
      </c>
      <c r="K5537" t="s">
        <v>1246</v>
      </c>
      <c r="L5537" t="s">
        <v>2168</v>
      </c>
      <c r="M5537" t="s">
        <v>9154</v>
      </c>
      <c r="N5537" t="s">
        <v>91</v>
      </c>
      <c r="O5537" t="s">
        <v>16</v>
      </c>
      <c r="P5537" t="s">
        <v>23</v>
      </c>
      <c r="Q5537" t="s">
        <v>17</v>
      </c>
      <c r="R5537" t="s">
        <v>463</v>
      </c>
      <c r="S5537" t="s">
        <v>9412</v>
      </c>
      <c r="T5537" t="s">
        <v>197</v>
      </c>
      <c r="U5537" t="s">
        <v>9499</v>
      </c>
      <c r="V5537" t="s">
        <v>8942</v>
      </c>
      <c r="W5537" t="s">
        <v>9452</v>
      </c>
      <c r="X5537" t="s">
        <v>9536</v>
      </c>
      <c r="Y5537">
        <v>145</v>
      </c>
      <c r="Z5537" s="9">
        <v>10.5</v>
      </c>
      <c r="AA5537">
        <v>7</v>
      </c>
      <c r="AB5537" s="9">
        <f>(Tabla3[[#This Row],[Cantidad]]*Tabla3[[#This Row],[PRECIO PRODUCTO]])+Tabla3[[#This Row],[Costo de envío]]</f>
        <v>98.5</v>
      </c>
    </row>
    <row r="5538" spans="1:28" x14ac:dyDescent="0.25">
      <c r="A5538">
        <v>38</v>
      </c>
      <c r="B5538" t="s">
        <v>9253</v>
      </c>
      <c r="C5538" t="s">
        <v>9273</v>
      </c>
      <c r="D5538" t="s">
        <v>8933</v>
      </c>
      <c r="E5538" s="13">
        <v>44021</v>
      </c>
      <c r="F5538">
        <v>16</v>
      </c>
      <c r="G5538" t="s">
        <v>27</v>
      </c>
      <c r="H5538" t="s">
        <v>9548</v>
      </c>
      <c r="I5538" t="s">
        <v>29</v>
      </c>
      <c r="J5538" t="s">
        <v>76</v>
      </c>
      <c r="K5538" t="s">
        <v>1282</v>
      </c>
      <c r="L5538" t="s">
        <v>1989</v>
      </c>
      <c r="M5538" t="s">
        <v>1989</v>
      </c>
      <c r="N5538" t="s">
        <v>2303</v>
      </c>
      <c r="O5538" t="s">
        <v>10</v>
      </c>
      <c r="P5538" t="s">
        <v>20</v>
      </c>
      <c r="Q5538" t="s">
        <v>11</v>
      </c>
      <c r="R5538" t="s">
        <v>500</v>
      </c>
      <c r="S5538" t="s">
        <v>9412</v>
      </c>
      <c r="T5538" t="s">
        <v>197</v>
      </c>
      <c r="U5538" t="s">
        <v>9498</v>
      </c>
      <c r="V5538" t="s">
        <v>8910</v>
      </c>
      <c r="W5538" t="s">
        <v>9448</v>
      </c>
      <c r="X5538" t="s">
        <v>9482</v>
      </c>
      <c r="Y5538">
        <v>97</v>
      </c>
      <c r="Z5538" s="9">
        <v>20</v>
      </c>
      <c r="AA5538">
        <v>3</v>
      </c>
      <c r="AB5538" s="9">
        <f>(Tabla3[[#This Row],[Cantidad]]*Tabla3[[#This Row],[PRECIO PRODUCTO]])+Tabla3[[#This Row],[Costo de envío]]</f>
        <v>76</v>
      </c>
    </row>
    <row r="5539" spans="1:28" x14ac:dyDescent="0.25">
      <c r="A5539">
        <v>6998</v>
      </c>
      <c r="B5539" t="s">
        <v>9235</v>
      </c>
      <c r="C5539" t="s">
        <v>9015</v>
      </c>
      <c r="D5539" t="s">
        <v>8931</v>
      </c>
      <c r="E5539" s="13">
        <v>44179</v>
      </c>
      <c r="F5539">
        <v>25</v>
      </c>
      <c r="G5539" t="s">
        <v>27</v>
      </c>
      <c r="H5539" t="s">
        <v>9547</v>
      </c>
      <c r="I5539" t="s">
        <v>29</v>
      </c>
      <c r="J5539" t="s">
        <v>71</v>
      </c>
      <c r="K5539" t="s">
        <v>1147</v>
      </c>
      <c r="L5539" t="s">
        <v>1955</v>
      </c>
      <c r="M5539" t="s">
        <v>1955</v>
      </c>
      <c r="N5539" t="s">
        <v>2301</v>
      </c>
      <c r="O5539" t="s">
        <v>12</v>
      </c>
      <c r="P5539" t="s">
        <v>21</v>
      </c>
      <c r="Q5539" t="s">
        <v>13</v>
      </c>
      <c r="R5539" t="s">
        <v>364</v>
      </c>
      <c r="S5539" t="s">
        <v>9411</v>
      </c>
      <c r="T5539" t="s">
        <v>196</v>
      </c>
      <c r="U5539" t="s">
        <v>9494</v>
      </c>
      <c r="V5539" t="s">
        <v>8925</v>
      </c>
      <c r="W5539" t="s">
        <v>9441</v>
      </c>
      <c r="X5539" t="s">
        <v>9475</v>
      </c>
      <c r="Y5539">
        <v>290</v>
      </c>
      <c r="Z5539" s="9">
        <v>180</v>
      </c>
      <c r="AA5539">
        <v>3</v>
      </c>
      <c r="AB5539" s="9">
        <f>(Tabla3[[#This Row],[Cantidad]]*Tabla3[[#This Row],[PRECIO PRODUCTO]])+Tabla3[[#This Row],[Costo de envío]]</f>
        <v>565</v>
      </c>
    </row>
    <row r="5540" spans="1:28" x14ac:dyDescent="0.25">
      <c r="A5540">
        <v>68</v>
      </c>
      <c r="B5540" t="s">
        <v>8923</v>
      </c>
      <c r="C5540" t="s">
        <v>8999</v>
      </c>
      <c r="D5540" t="s">
        <v>8908</v>
      </c>
      <c r="E5540" s="13">
        <v>44003</v>
      </c>
      <c r="F5540">
        <v>5</v>
      </c>
      <c r="G5540" t="s">
        <v>27</v>
      </c>
      <c r="H5540" t="s">
        <v>9548</v>
      </c>
      <c r="I5540" t="s">
        <v>29</v>
      </c>
      <c r="J5540" t="s">
        <v>71</v>
      </c>
      <c r="K5540" t="s">
        <v>1062</v>
      </c>
      <c r="L5540" t="s">
        <v>1994</v>
      </c>
      <c r="M5540" t="s">
        <v>1994</v>
      </c>
      <c r="N5540" t="s">
        <v>2303</v>
      </c>
      <c r="O5540" t="s">
        <v>10</v>
      </c>
      <c r="P5540" t="s">
        <v>20</v>
      </c>
      <c r="Q5540" t="s">
        <v>11</v>
      </c>
      <c r="R5540" t="s">
        <v>279</v>
      </c>
      <c r="S5540" t="s">
        <v>9411</v>
      </c>
      <c r="T5540" t="s">
        <v>196</v>
      </c>
      <c r="U5540" t="s">
        <v>9494</v>
      </c>
      <c r="V5540" t="s">
        <v>8925</v>
      </c>
      <c r="W5540" t="s">
        <v>9439</v>
      </c>
      <c r="X5540" t="s">
        <v>9534</v>
      </c>
      <c r="Y5540">
        <v>55</v>
      </c>
      <c r="Z5540" s="9">
        <v>990</v>
      </c>
      <c r="AA5540">
        <v>5</v>
      </c>
      <c r="AB5540" s="9">
        <f>(Tabla3[[#This Row],[Cantidad]]*Tabla3[[#This Row],[PRECIO PRODUCTO]])+Tabla3[[#This Row],[Costo de envío]]</f>
        <v>4955</v>
      </c>
    </row>
    <row r="5541" spans="1:28" x14ac:dyDescent="0.25">
      <c r="A5541">
        <v>7485</v>
      </c>
      <c r="B5541" t="s">
        <v>9087</v>
      </c>
      <c r="C5541" t="s">
        <v>9225</v>
      </c>
      <c r="D5541" t="s">
        <v>8908</v>
      </c>
      <c r="E5541" s="13">
        <v>43979</v>
      </c>
      <c r="F5541">
        <v>5</v>
      </c>
      <c r="G5541" t="s">
        <v>27</v>
      </c>
      <c r="H5541" t="s">
        <v>9548</v>
      </c>
      <c r="I5541" t="s">
        <v>29</v>
      </c>
      <c r="J5541" t="s">
        <v>71</v>
      </c>
      <c r="K5541" t="s">
        <v>1006</v>
      </c>
      <c r="L5541" t="s">
        <v>1947</v>
      </c>
      <c r="M5541" t="s">
        <v>9338</v>
      </c>
      <c r="N5541" t="s">
        <v>2291</v>
      </c>
      <c r="O5541" t="s">
        <v>14</v>
      </c>
      <c r="P5541" t="s">
        <v>22</v>
      </c>
      <c r="Q5541" t="s">
        <v>15</v>
      </c>
      <c r="R5541" t="s">
        <v>223</v>
      </c>
      <c r="S5541" t="s">
        <v>9411</v>
      </c>
      <c r="T5541" t="s">
        <v>196</v>
      </c>
      <c r="U5541" t="s">
        <v>9494</v>
      </c>
      <c r="V5541" t="s">
        <v>8925</v>
      </c>
      <c r="W5541" t="s">
        <v>9439</v>
      </c>
      <c r="X5541" t="s">
        <v>9534</v>
      </c>
      <c r="Y5541">
        <v>91</v>
      </c>
      <c r="Z5541" s="9">
        <v>990</v>
      </c>
      <c r="AA5541">
        <v>5</v>
      </c>
      <c r="AB5541" s="9">
        <f>(Tabla3[[#This Row],[Cantidad]]*Tabla3[[#This Row],[PRECIO PRODUCTO]])+Tabla3[[#This Row],[Costo de envío]]</f>
        <v>4955</v>
      </c>
    </row>
    <row r="5542" spans="1:28" x14ac:dyDescent="0.25">
      <c r="A5542">
        <v>499</v>
      </c>
      <c r="B5542" t="s">
        <v>9175</v>
      </c>
      <c r="C5542" t="s">
        <v>9052</v>
      </c>
      <c r="D5542" t="s">
        <v>8908</v>
      </c>
      <c r="E5542" s="13">
        <v>43965</v>
      </c>
      <c r="F5542">
        <v>5</v>
      </c>
      <c r="G5542" t="s">
        <v>27</v>
      </c>
      <c r="H5542" t="s">
        <v>9549</v>
      </c>
      <c r="I5542" t="s">
        <v>29</v>
      </c>
      <c r="J5542" t="s">
        <v>71</v>
      </c>
      <c r="K5542" t="s">
        <v>1661</v>
      </c>
      <c r="L5542" t="s">
        <v>1962</v>
      </c>
      <c r="M5542" t="s">
        <v>9350</v>
      </c>
      <c r="N5542" t="s">
        <v>2303</v>
      </c>
      <c r="O5542" t="s">
        <v>10</v>
      </c>
      <c r="P5542" t="s">
        <v>20</v>
      </c>
      <c r="Q5542" t="s">
        <v>11</v>
      </c>
      <c r="R5542" t="s">
        <v>880</v>
      </c>
      <c r="S5542" t="s">
        <v>9411</v>
      </c>
      <c r="T5542" t="s">
        <v>196</v>
      </c>
      <c r="U5542" t="s">
        <v>9494</v>
      </c>
      <c r="V5542" t="s">
        <v>8925</v>
      </c>
      <c r="W5542" t="s">
        <v>9439</v>
      </c>
      <c r="X5542" t="s">
        <v>9534</v>
      </c>
      <c r="Y5542">
        <v>290</v>
      </c>
      <c r="Z5542" s="9">
        <v>990</v>
      </c>
      <c r="AA5542">
        <v>7</v>
      </c>
      <c r="AB5542" s="9">
        <f>(Tabla3[[#This Row],[Cantidad]]*Tabla3[[#This Row],[PRECIO PRODUCTO]])+Tabla3[[#This Row],[Costo de envío]]</f>
        <v>6935</v>
      </c>
    </row>
    <row r="5543" spans="1:28" x14ac:dyDescent="0.25">
      <c r="A5543">
        <v>4051</v>
      </c>
      <c r="B5543" t="s">
        <v>9332</v>
      </c>
      <c r="C5543" t="s">
        <v>9096</v>
      </c>
      <c r="D5543" t="s">
        <v>8908</v>
      </c>
      <c r="E5543" s="13">
        <v>44078</v>
      </c>
      <c r="F5543">
        <v>5</v>
      </c>
      <c r="G5543" t="s">
        <v>26</v>
      </c>
      <c r="H5543" t="s">
        <v>9549</v>
      </c>
      <c r="I5543" t="s">
        <v>28</v>
      </c>
      <c r="J5543" t="s">
        <v>67</v>
      </c>
      <c r="K5543" t="s">
        <v>1349</v>
      </c>
      <c r="L5543" t="s">
        <v>2179</v>
      </c>
      <c r="M5543" t="s">
        <v>9154</v>
      </c>
      <c r="N5543" t="s">
        <v>91</v>
      </c>
      <c r="O5543" t="s">
        <v>16</v>
      </c>
      <c r="P5543" t="s">
        <v>23</v>
      </c>
      <c r="Q5543" t="s">
        <v>17</v>
      </c>
      <c r="R5543" t="s">
        <v>567</v>
      </c>
      <c r="S5543" t="s">
        <v>9411</v>
      </c>
      <c r="T5543" t="s">
        <v>196</v>
      </c>
      <c r="U5543" t="s">
        <v>9493</v>
      </c>
      <c r="V5543" t="s">
        <v>9020</v>
      </c>
      <c r="W5543" t="s">
        <v>9433</v>
      </c>
      <c r="X5543" t="s">
        <v>9468</v>
      </c>
      <c r="Y5543">
        <v>143</v>
      </c>
      <c r="Z5543" s="9">
        <v>11.5</v>
      </c>
      <c r="AA5543">
        <v>5</v>
      </c>
      <c r="AB5543" s="9">
        <f>(Tabla3[[#This Row],[Cantidad]]*Tabla3[[#This Row],[PRECIO PRODUCTO]])+Tabla3[[#This Row],[Costo de envío]]</f>
        <v>62.5</v>
      </c>
    </row>
    <row r="5544" spans="1:28" x14ac:dyDescent="0.25">
      <c r="A5544">
        <v>4569</v>
      </c>
      <c r="B5544" t="s">
        <v>8947</v>
      </c>
      <c r="C5544" t="s">
        <v>9235</v>
      </c>
      <c r="D5544" t="s">
        <v>8933</v>
      </c>
      <c r="E5544" s="13">
        <v>44180</v>
      </c>
      <c r="F5544">
        <v>16</v>
      </c>
      <c r="G5544" t="s">
        <v>26</v>
      </c>
      <c r="H5544" t="s">
        <v>9546</v>
      </c>
      <c r="I5544" t="s">
        <v>28</v>
      </c>
      <c r="J5544" t="s">
        <v>76</v>
      </c>
      <c r="K5544" t="s">
        <v>1101</v>
      </c>
      <c r="L5544" t="s">
        <v>2089</v>
      </c>
      <c r="M5544" t="s">
        <v>1935</v>
      </c>
      <c r="N5544" t="s">
        <v>91</v>
      </c>
      <c r="O5544" t="s">
        <v>16</v>
      </c>
      <c r="P5544" t="s">
        <v>23</v>
      </c>
      <c r="Q5544" t="s">
        <v>17</v>
      </c>
      <c r="R5544" t="s">
        <v>318</v>
      </c>
      <c r="S5544" t="s">
        <v>9412</v>
      </c>
      <c r="T5544" t="s">
        <v>197</v>
      </c>
      <c r="U5544" t="s">
        <v>9499</v>
      </c>
      <c r="V5544" t="s">
        <v>8942</v>
      </c>
      <c r="W5544" t="s">
        <v>9449</v>
      </c>
      <c r="X5544" t="s">
        <v>9483</v>
      </c>
      <c r="Y5544">
        <v>36</v>
      </c>
      <c r="Z5544" s="9">
        <v>56</v>
      </c>
      <c r="AA5544">
        <v>3</v>
      </c>
      <c r="AB5544" s="9">
        <f>(Tabla3[[#This Row],[Cantidad]]*Tabla3[[#This Row],[PRECIO PRODUCTO]])+Tabla3[[#This Row],[Costo de envío]]</f>
        <v>184</v>
      </c>
    </row>
    <row r="5545" spans="1:28" x14ac:dyDescent="0.25">
      <c r="A5545">
        <v>6749</v>
      </c>
      <c r="B5545" t="s">
        <v>9057</v>
      </c>
      <c r="C5545" t="s">
        <v>8995</v>
      </c>
      <c r="D5545" t="s">
        <v>8908</v>
      </c>
      <c r="E5545" s="13">
        <v>44207</v>
      </c>
      <c r="F5545">
        <v>5</v>
      </c>
      <c r="G5545" t="s">
        <v>27</v>
      </c>
      <c r="H5545" t="s">
        <v>9549</v>
      </c>
      <c r="I5545" t="s">
        <v>29</v>
      </c>
      <c r="J5545" t="s">
        <v>76</v>
      </c>
      <c r="K5545" t="s">
        <v>1023</v>
      </c>
      <c r="L5545" t="s">
        <v>1921</v>
      </c>
      <c r="M5545" t="s">
        <v>1921</v>
      </c>
      <c r="N5545" t="s">
        <v>2300</v>
      </c>
      <c r="O5545" t="s">
        <v>12</v>
      </c>
      <c r="P5545" t="s">
        <v>21</v>
      </c>
      <c r="Q5545" t="s">
        <v>13</v>
      </c>
      <c r="R5545" t="s">
        <v>240</v>
      </c>
      <c r="S5545" t="s">
        <v>9412</v>
      </c>
      <c r="T5545" t="s">
        <v>197</v>
      </c>
      <c r="U5545" t="s">
        <v>9499</v>
      </c>
      <c r="V5545" t="s">
        <v>8942</v>
      </c>
      <c r="W5545" t="s">
        <v>9449</v>
      </c>
      <c r="X5545" t="s">
        <v>9483</v>
      </c>
      <c r="Y5545">
        <v>298</v>
      </c>
      <c r="Z5545" s="9">
        <v>56</v>
      </c>
      <c r="AA5545">
        <v>4</v>
      </c>
      <c r="AB5545" s="9">
        <f>(Tabla3[[#This Row],[Cantidad]]*Tabla3[[#This Row],[PRECIO PRODUCTO]])+Tabla3[[#This Row],[Costo de envío]]</f>
        <v>229</v>
      </c>
    </row>
    <row r="5546" spans="1:28" x14ac:dyDescent="0.25">
      <c r="A5546">
        <v>3942</v>
      </c>
      <c r="B5546" t="s">
        <v>9093</v>
      </c>
      <c r="C5546" t="s">
        <v>9015</v>
      </c>
      <c r="D5546" t="s">
        <v>8908</v>
      </c>
      <c r="E5546" s="13">
        <v>44191</v>
      </c>
      <c r="F5546">
        <v>5</v>
      </c>
      <c r="G5546" t="s">
        <v>27</v>
      </c>
      <c r="H5546" t="s">
        <v>9548</v>
      </c>
      <c r="I5546" t="s">
        <v>29</v>
      </c>
      <c r="J5546" t="s">
        <v>76</v>
      </c>
      <c r="K5546" t="s">
        <v>1105</v>
      </c>
      <c r="L5546" t="s">
        <v>1957</v>
      </c>
      <c r="M5546" t="s">
        <v>9248</v>
      </c>
      <c r="N5546" t="s">
        <v>2291</v>
      </c>
      <c r="O5546" t="s">
        <v>14</v>
      </c>
      <c r="P5546" t="s">
        <v>22</v>
      </c>
      <c r="Q5546" t="s">
        <v>15</v>
      </c>
      <c r="R5546" t="s">
        <v>322</v>
      </c>
      <c r="S5546" t="s">
        <v>9412</v>
      </c>
      <c r="T5546" t="s">
        <v>197</v>
      </c>
      <c r="U5546" t="s">
        <v>9499</v>
      </c>
      <c r="V5546" t="s">
        <v>8942</v>
      </c>
      <c r="W5546" t="s">
        <v>9449</v>
      </c>
      <c r="X5546" t="s">
        <v>9483</v>
      </c>
      <c r="Y5546">
        <v>259</v>
      </c>
      <c r="Z5546" s="9">
        <v>56</v>
      </c>
      <c r="AA5546">
        <v>3</v>
      </c>
      <c r="AB5546" s="9">
        <f>(Tabla3[[#This Row],[Cantidad]]*Tabla3[[#This Row],[PRECIO PRODUCTO]])+Tabla3[[#This Row],[Costo de envío]]</f>
        <v>173</v>
      </c>
    </row>
    <row r="5547" spans="1:28" x14ac:dyDescent="0.25">
      <c r="A5547">
        <v>2972</v>
      </c>
      <c r="B5547" t="s">
        <v>9299</v>
      </c>
      <c r="C5547" t="s">
        <v>9105</v>
      </c>
      <c r="D5547" t="s">
        <v>8931</v>
      </c>
      <c r="E5547" s="13">
        <v>44157</v>
      </c>
      <c r="F5547">
        <v>25</v>
      </c>
      <c r="G5547" t="s">
        <v>27</v>
      </c>
      <c r="H5547" t="s">
        <v>9549</v>
      </c>
      <c r="I5547" t="s">
        <v>29</v>
      </c>
      <c r="J5547" t="s">
        <v>76</v>
      </c>
      <c r="K5547" t="s">
        <v>1067</v>
      </c>
      <c r="L5547" t="s">
        <v>1909</v>
      </c>
      <c r="M5547" t="s">
        <v>2145</v>
      </c>
      <c r="N5547" t="s">
        <v>2291</v>
      </c>
      <c r="O5547" t="s">
        <v>14</v>
      </c>
      <c r="P5547" t="s">
        <v>22</v>
      </c>
      <c r="Q5547" t="s">
        <v>15</v>
      </c>
      <c r="R5547" t="s">
        <v>284</v>
      </c>
      <c r="S5547" t="s">
        <v>9412</v>
      </c>
      <c r="T5547" t="s">
        <v>197</v>
      </c>
      <c r="U5547" t="s">
        <v>9499</v>
      </c>
      <c r="V5547" t="s">
        <v>8942</v>
      </c>
      <c r="W5547" t="s">
        <v>9449</v>
      </c>
      <c r="X5547" t="s">
        <v>9483</v>
      </c>
      <c r="Y5547">
        <v>292</v>
      </c>
      <c r="Z5547" s="9">
        <v>56</v>
      </c>
      <c r="AA5547">
        <v>3</v>
      </c>
      <c r="AB5547" s="9">
        <f>(Tabla3[[#This Row],[Cantidad]]*Tabla3[[#This Row],[PRECIO PRODUCTO]])+Tabla3[[#This Row],[Costo de envío]]</f>
        <v>193</v>
      </c>
    </row>
    <row r="5548" spans="1:28" x14ac:dyDescent="0.25">
      <c r="A5548">
        <v>4344</v>
      </c>
      <c r="B5548" t="s">
        <v>9283</v>
      </c>
      <c r="C5548" t="s">
        <v>9294</v>
      </c>
      <c r="D5548" t="s">
        <v>8908</v>
      </c>
      <c r="E5548" s="13">
        <v>44010</v>
      </c>
      <c r="F5548">
        <v>5</v>
      </c>
      <c r="G5548" t="s">
        <v>27</v>
      </c>
      <c r="H5548" t="s">
        <v>9546</v>
      </c>
      <c r="I5548" t="s">
        <v>29</v>
      </c>
      <c r="J5548" t="s">
        <v>71</v>
      </c>
      <c r="K5548" t="s">
        <v>1072</v>
      </c>
      <c r="L5548" t="s">
        <v>1847</v>
      </c>
      <c r="M5548" t="s">
        <v>8949</v>
      </c>
      <c r="N5548" t="s">
        <v>2291</v>
      </c>
      <c r="O5548" t="s">
        <v>14</v>
      </c>
      <c r="P5548" t="s">
        <v>22</v>
      </c>
      <c r="Q5548" t="s">
        <v>15</v>
      </c>
      <c r="R5548" t="s">
        <v>289</v>
      </c>
      <c r="S5548" t="s">
        <v>9411</v>
      </c>
      <c r="T5548" t="s">
        <v>196</v>
      </c>
      <c r="U5548" t="s">
        <v>9494</v>
      </c>
      <c r="V5548" t="s">
        <v>8925</v>
      </c>
      <c r="W5548" t="s">
        <v>9441</v>
      </c>
      <c r="X5548" t="s">
        <v>9475</v>
      </c>
      <c r="Y5548">
        <v>46</v>
      </c>
      <c r="Z5548" s="9">
        <v>180</v>
      </c>
      <c r="AA5548">
        <v>4</v>
      </c>
      <c r="AB5548" s="9">
        <f>(Tabla3[[#This Row],[Cantidad]]*Tabla3[[#This Row],[PRECIO PRODUCTO]])+Tabla3[[#This Row],[Costo de envío]]</f>
        <v>725</v>
      </c>
    </row>
    <row r="5549" spans="1:28" x14ac:dyDescent="0.25">
      <c r="A5549">
        <v>3783</v>
      </c>
      <c r="B5549" t="s">
        <v>9261</v>
      </c>
      <c r="C5549" t="s">
        <v>9286</v>
      </c>
      <c r="D5549" t="s">
        <v>8933</v>
      </c>
      <c r="E5549" s="13">
        <v>44030</v>
      </c>
      <c r="F5549">
        <v>16</v>
      </c>
      <c r="G5549" t="s">
        <v>27</v>
      </c>
      <c r="H5549" t="s">
        <v>9547</v>
      </c>
      <c r="I5549" t="s">
        <v>29</v>
      </c>
      <c r="J5549" t="s">
        <v>60</v>
      </c>
      <c r="K5549" t="s">
        <v>1404</v>
      </c>
      <c r="L5549" t="s">
        <v>1955</v>
      </c>
      <c r="M5549" t="s">
        <v>1955</v>
      </c>
      <c r="N5549" t="s">
        <v>2301</v>
      </c>
      <c r="O5549" t="s">
        <v>12</v>
      </c>
      <c r="P5549" t="s">
        <v>21</v>
      </c>
      <c r="Q5549" t="s">
        <v>13</v>
      </c>
      <c r="R5549" t="s">
        <v>622</v>
      </c>
      <c r="S5549" t="s">
        <v>9410</v>
      </c>
      <c r="T5549" t="s">
        <v>195</v>
      </c>
      <c r="U5549" t="s">
        <v>9489</v>
      </c>
      <c r="V5549" t="s">
        <v>8988</v>
      </c>
      <c r="W5549" t="s">
        <v>9415</v>
      </c>
      <c r="X5549" t="s">
        <v>9459</v>
      </c>
      <c r="Y5549">
        <v>277</v>
      </c>
      <c r="Z5549" s="9">
        <v>6</v>
      </c>
      <c r="AA5549">
        <v>7</v>
      </c>
      <c r="AB5549" s="9">
        <f>(Tabla3[[#This Row],[Cantidad]]*Tabla3[[#This Row],[PRECIO PRODUCTO]])+Tabla3[[#This Row],[Costo de envío]]</f>
        <v>58</v>
      </c>
    </row>
    <row r="5550" spans="1:28" x14ac:dyDescent="0.25">
      <c r="A5550">
        <v>1823</v>
      </c>
      <c r="B5550" t="s">
        <v>8934</v>
      </c>
      <c r="C5550" t="s">
        <v>9194</v>
      </c>
      <c r="D5550" t="s">
        <v>8933</v>
      </c>
      <c r="E5550" s="13">
        <v>44144</v>
      </c>
      <c r="F5550">
        <v>16</v>
      </c>
      <c r="G5550" t="s">
        <v>27</v>
      </c>
      <c r="H5550" t="s">
        <v>9546</v>
      </c>
      <c r="I5550" t="s">
        <v>29</v>
      </c>
      <c r="J5550" t="s">
        <v>76</v>
      </c>
      <c r="K5550" t="s">
        <v>1122</v>
      </c>
      <c r="L5550" t="s">
        <v>2004</v>
      </c>
      <c r="M5550" t="s">
        <v>9361</v>
      </c>
      <c r="N5550" t="s">
        <v>2303</v>
      </c>
      <c r="O5550" t="s">
        <v>10</v>
      </c>
      <c r="P5550" t="s">
        <v>20</v>
      </c>
      <c r="Q5550" t="s">
        <v>11</v>
      </c>
      <c r="R5550" t="s">
        <v>339</v>
      </c>
      <c r="S5550" t="s">
        <v>9412</v>
      </c>
      <c r="T5550" t="s">
        <v>197</v>
      </c>
      <c r="U5550" t="s">
        <v>9499</v>
      </c>
      <c r="V5550" t="s">
        <v>8942</v>
      </c>
      <c r="W5550" t="s">
        <v>9451</v>
      </c>
      <c r="X5550" t="s">
        <v>9485</v>
      </c>
      <c r="Y5550">
        <v>193</v>
      </c>
      <c r="Z5550" s="9">
        <v>15.75</v>
      </c>
      <c r="AA5550">
        <v>10</v>
      </c>
      <c r="AB5550" s="9">
        <f>(Tabla3[[#This Row],[Cantidad]]*Tabla3[[#This Row],[PRECIO PRODUCTO]])+Tabla3[[#This Row],[Costo de envío]]</f>
        <v>173.5</v>
      </c>
    </row>
    <row r="5551" spans="1:28" x14ac:dyDescent="0.25">
      <c r="A5551">
        <v>3631</v>
      </c>
      <c r="B5551" t="s">
        <v>9262</v>
      </c>
      <c r="C5551" t="s">
        <v>9001</v>
      </c>
      <c r="D5551" t="s">
        <v>8933</v>
      </c>
      <c r="E5551" s="13">
        <v>44117</v>
      </c>
      <c r="F5551">
        <v>16</v>
      </c>
      <c r="G5551" t="s">
        <v>27</v>
      </c>
      <c r="H5551" t="s">
        <v>9546</v>
      </c>
      <c r="I5551" t="s">
        <v>29</v>
      </c>
      <c r="J5551" t="s">
        <v>71</v>
      </c>
      <c r="K5551" t="s">
        <v>1372</v>
      </c>
      <c r="L5551" t="s">
        <v>2124</v>
      </c>
      <c r="M5551" t="s">
        <v>9376</v>
      </c>
      <c r="N5551" t="s">
        <v>2306</v>
      </c>
      <c r="O5551" t="s">
        <v>10</v>
      </c>
      <c r="P5551" t="s">
        <v>20</v>
      </c>
      <c r="Q5551" t="s">
        <v>11</v>
      </c>
      <c r="R5551" t="s">
        <v>590</v>
      </c>
      <c r="S5551" t="s">
        <v>9411</v>
      </c>
      <c r="T5551" t="s">
        <v>196</v>
      </c>
      <c r="U5551" t="s">
        <v>9494</v>
      </c>
      <c r="V5551" t="s">
        <v>8925</v>
      </c>
      <c r="W5551" t="s">
        <v>9439</v>
      </c>
      <c r="X5551" t="s">
        <v>9534</v>
      </c>
      <c r="Y5551">
        <v>53</v>
      </c>
      <c r="Z5551" s="9">
        <v>990</v>
      </c>
      <c r="AA5551">
        <v>6</v>
      </c>
      <c r="AB5551" s="9">
        <f>(Tabla3[[#This Row],[Cantidad]]*Tabla3[[#This Row],[PRECIO PRODUCTO]])+Tabla3[[#This Row],[Costo de envío]]</f>
        <v>5956</v>
      </c>
    </row>
    <row r="5552" spans="1:28" x14ac:dyDescent="0.25">
      <c r="A5552">
        <v>3751</v>
      </c>
      <c r="B5552" t="s">
        <v>8962</v>
      </c>
      <c r="C5552" t="s">
        <v>9193</v>
      </c>
      <c r="D5552" t="s">
        <v>8908</v>
      </c>
      <c r="E5552" s="13">
        <v>44115</v>
      </c>
      <c r="F5552">
        <v>5</v>
      </c>
      <c r="G5552" t="s">
        <v>27</v>
      </c>
      <c r="H5552" t="s">
        <v>9548</v>
      </c>
      <c r="I5552" t="s">
        <v>29</v>
      </c>
      <c r="J5552" t="s">
        <v>60</v>
      </c>
      <c r="K5552" t="s">
        <v>1421</v>
      </c>
      <c r="L5552" t="s">
        <v>1876</v>
      </c>
      <c r="M5552" t="s">
        <v>1876</v>
      </c>
      <c r="N5552" t="s">
        <v>2291</v>
      </c>
      <c r="O5552" t="s">
        <v>14</v>
      </c>
      <c r="P5552" t="s">
        <v>22</v>
      </c>
      <c r="Q5552" t="s">
        <v>15</v>
      </c>
      <c r="R5552" t="s">
        <v>640</v>
      </c>
      <c r="S5552" t="s">
        <v>9410</v>
      </c>
      <c r="T5552" t="s">
        <v>195</v>
      </c>
      <c r="U5552" t="s">
        <v>9489</v>
      </c>
      <c r="V5552" t="s">
        <v>8988</v>
      </c>
      <c r="W5552" t="s">
        <v>9415</v>
      </c>
      <c r="X5552" t="s">
        <v>9459</v>
      </c>
      <c r="Y5552">
        <v>113</v>
      </c>
      <c r="Z5552" s="9">
        <v>6</v>
      </c>
      <c r="AA5552">
        <v>7</v>
      </c>
      <c r="AB5552" s="9">
        <f>(Tabla3[[#This Row],[Cantidad]]*Tabla3[[#This Row],[PRECIO PRODUCTO]])+Tabla3[[#This Row],[Costo de envío]]</f>
        <v>47</v>
      </c>
    </row>
    <row r="5553" spans="1:28" x14ac:dyDescent="0.25">
      <c r="A5553">
        <v>5454</v>
      </c>
      <c r="B5553" t="s">
        <v>9123</v>
      </c>
      <c r="C5553" t="s">
        <v>8995</v>
      </c>
      <c r="D5553" t="s">
        <v>8908</v>
      </c>
      <c r="E5553" s="13">
        <v>44210</v>
      </c>
      <c r="F5553">
        <v>5</v>
      </c>
      <c r="G5553" t="s">
        <v>27</v>
      </c>
      <c r="H5553" t="s">
        <v>9546</v>
      </c>
      <c r="I5553" t="s">
        <v>29</v>
      </c>
      <c r="J5553" t="s">
        <v>71</v>
      </c>
      <c r="K5553" t="s">
        <v>1565</v>
      </c>
      <c r="L5553" t="s">
        <v>1882</v>
      </c>
      <c r="M5553" t="s">
        <v>1861</v>
      </c>
      <c r="N5553" t="s">
        <v>2291</v>
      </c>
      <c r="O5553" t="s">
        <v>14</v>
      </c>
      <c r="P5553" t="s">
        <v>22</v>
      </c>
      <c r="Q5553" t="s">
        <v>15</v>
      </c>
      <c r="R5553" t="s">
        <v>784</v>
      </c>
      <c r="S5553" t="s">
        <v>9411</v>
      </c>
      <c r="T5553" t="s">
        <v>196</v>
      </c>
      <c r="U5553" t="s">
        <v>9494</v>
      </c>
      <c r="V5553" t="s">
        <v>8925</v>
      </c>
      <c r="W5553" t="s">
        <v>9441</v>
      </c>
      <c r="X5553" t="s">
        <v>9475</v>
      </c>
      <c r="Y5553">
        <v>33</v>
      </c>
      <c r="Z5553" s="9">
        <v>180</v>
      </c>
      <c r="AA5553">
        <v>7</v>
      </c>
      <c r="AB5553" s="9">
        <f>(Tabla3[[#This Row],[Cantidad]]*Tabla3[[#This Row],[PRECIO PRODUCTO]])+Tabla3[[#This Row],[Costo de envío]]</f>
        <v>1265</v>
      </c>
    </row>
    <row r="5554" spans="1:28" x14ac:dyDescent="0.25">
      <c r="A5554">
        <v>5289</v>
      </c>
      <c r="B5554" t="s">
        <v>9235</v>
      </c>
      <c r="C5554" t="s">
        <v>9229</v>
      </c>
      <c r="D5554" t="s">
        <v>8908</v>
      </c>
      <c r="E5554" s="13">
        <v>44197</v>
      </c>
      <c r="F5554">
        <v>5</v>
      </c>
      <c r="G5554" t="s">
        <v>27</v>
      </c>
      <c r="H5554" t="s">
        <v>9547</v>
      </c>
      <c r="I5554" t="s">
        <v>29</v>
      </c>
      <c r="J5554" t="s">
        <v>76</v>
      </c>
      <c r="K5554" t="s">
        <v>1197</v>
      </c>
      <c r="L5554" t="s">
        <v>2080</v>
      </c>
      <c r="M5554" t="s">
        <v>9333</v>
      </c>
      <c r="N5554" t="s">
        <v>2300</v>
      </c>
      <c r="O5554" t="s">
        <v>12</v>
      </c>
      <c r="P5554" t="s">
        <v>21</v>
      </c>
      <c r="Q5554" t="s">
        <v>13</v>
      </c>
      <c r="R5554" t="s">
        <v>414</v>
      </c>
      <c r="S5554" t="s">
        <v>9412</v>
      </c>
      <c r="T5554" t="s">
        <v>197</v>
      </c>
      <c r="U5554" t="s">
        <v>9499</v>
      </c>
      <c r="V5554" t="s">
        <v>8942</v>
      </c>
      <c r="W5554" t="s">
        <v>9450</v>
      </c>
      <c r="X5554" t="s">
        <v>9484</v>
      </c>
      <c r="Y5554">
        <v>83</v>
      </c>
      <c r="Z5554" s="9">
        <v>18</v>
      </c>
      <c r="AA5554">
        <v>8</v>
      </c>
      <c r="AB5554" s="9">
        <f>(Tabla3[[#This Row],[Cantidad]]*Tabla3[[#This Row],[PRECIO PRODUCTO]])+Tabla3[[#This Row],[Costo de envío]]</f>
        <v>149</v>
      </c>
    </row>
    <row r="5555" spans="1:28" x14ac:dyDescent="0.25">
      <c r="A5555">
        <v>7727</v>
      </c>
      <c r="B5555" t="s">
        <v>9090</v>
      </c>
      <c r="C5555" t="s">
        <v>9039</v>
      </c>
      <c r="D5555" t="s">
        <v>8933</v>
      </c>
      <c r="E5555" s="13">
        <v>44005</v>
      </c>
      <c r="F5555">
        <v>16</v>
      </c>
      <c r="G5555" t="s">
        <v>27</v>
      </c>
      <c r="H5555" t="s">
        <v>9549</v>
      </c>
      <c r="I5555" t="s">
        <v>29</v>
      </c>
      <c r="J5555" t="s">
        <v>76</v>
      </c>
      <c r="K5555" t="s">
        <v>1449</v>
      </c>
      <c r="L5555" t="s">
        <v>2060</v>
      </c>
      <c r="M5555" t="s">
        <v>2060</v>
      </c>
      <c r="N5555" t="s">
        <v>2303</v>
      </c>
      <c r="O5555" t="s">
        <v>10</v>
      </c>
      <c r="P5555" t="s">
        <v>20</v>
      </c>
      <c r="Q5555" t="s">
        <v>11</v>
      </c>
      <c r="R5555" t="s">
        <v>668</v>
      </c>
      <c r="S5555" t="s">
        <v>9412</v>
      </c>
      <c r="T5555" t="s">
        <v>197</v>
      </c>
      <c r="U5555" t="s">
        <v>9499</v>
      </c>
      <c r="V5555" t="s">
        <v>8942</v>
      </c>
      <c r="W5555" t="s">
        <v>9450</v>
      </c>
      <c r="X5555" t="s">
        <v>9484</v>
      </c>
      <c r="Y5555">
        <v>256</v>
      </c>
      <c r="Z5555" s="9">
        <v>18</v>
      </c>
      <c r="AA5555">
        <v>8</v>
      </c>
      <c r="AB5555" s="9">
        <f>(Tabla3[[#This Row],[Cantidad]]*Tabla3[[#This Row],[PRECIO PRODUCTO]])+Tabla3[[#This Row],[Costo de envío]]</f>
        <v>160</v>
      </c>
    </row>
    <row r="5556" spans="1:28" x14ac:dyDescent="0.25">
      <c r="A5556">
        <v>7612</v>
      </c>
      <c r="B5556" t="s">
        <v>9131</v>
      </c>
      <c r="C5556" t="s">
        <v>8911</v>
      </c>
      <c r="D5556" t="s">
        <v>8931</v>
      </c>
      <c r="E5556" s="13">
        <v>44110</v>
      </c>
      <c r="F5556">
        <v>25</v>
      </c>
      <c r="G5556" t="s">
        <v>27</v>
      </c>
      <c r="H5556" t="s">
        <v>9547</v>
      </c>
      <c r="I5556" t="s">
        <v>29</v>
      </c>
      <c r="J5556" t="s">
        <v>71</v>
      </c>
      <c r="K5556" t="s">
        <v>1084</v>
      </c>
      <c r="L5556" t="s">
        <v>1960</v>
      </c>
      <c r="M5556" t="s">
        <v>2295</v>
      </c>
      <c r="N5556" t="s">
        <v>2295</v>
      </c>
      <c r="O5556" t="s">
        <v>12</v>
      </c>
      <c r="P5556" t="s">
        <v>21</v>
      </c>
      <c r="Q5556" t="s">
        <v>13</v>
      </c>
      <c r="R5556" t="s">
        <v>301</v>
      </c>
      <c r="S5556" t="s">
        <v>9411</v>
      </c>
      <c r="T5556" t="s">
        <v>196</v>
      </c>
      <c r="U5556" t="s">
        <v>9494</v>
      </c>
      <c r="V5556" t="s">
        <v>8925</v>
      </c>
      <c r="W5556" t="s">
        <v>9439</v>
      </c>
      <c r="X5556" t="s">
        <v>9534</v>
      </c>
      <c r="Y5556">
        <v>225</v>
      </c>
      <c r="Z5556" s="9">
        <v>990</v>
      </c>
      <c r="AA5556">
        <v>6</v>
      </c>
      <c r="AB5556" s="9">
        <f>(Tabla3[[#This Row],[Cantidad]]*Tabla3[[#This Row],[PRECIO PRODUCTO]])+Tabla3[[#This Row],[Costo de envío]]</f>
        <v>5965</v>
      </c>
    </row>
    <row r="5557" spans="1:28" x14ac:dyDescent="0.25">
      <c r="A5557">
        <v>7828</v>
      </c>
      <c r="B5557" t="s">
        <v>9194</v>
      </c>
      <c r="C5557" t="s">
        <v>8927</v>
      </c>
      <c r="D5557" t="s">
        <v>8908</v>
      </c>
      <c r="E5557" s="13">
        <v>44164</v>
      </c>
      <c r="F5557">
        <v>5</v>
      </c>
      <c r="G5557" t="s">
        <v>27</v>
      </c>
      <c r="H5557" t="s">
        <v>9548</v>
      </c>
      <c r="I5557" t="s">
        <v>29</v>
      </c>
      <c r="J5557" t="s">
        <v>67</v>
      </c>
      <c r="K5557" t="s">
        <v>994</v>
      </c>
      <c r="L5557" t="s">
        <v>1955</v>
      </c>
      <c r="M5557" t="s">
        <v>1955</v>
      </c>
      <c r="N5557" t="s">
        <v>2301</v>
      </c>
      <c r="O5557" t="s">
        <v>12</v>
      </c>
      <c r="P5557" t="s">
        <v>21</v>
      </c>
      <c r="Q5557" t="s">
        <v>13</v>
      </c>
      <c r="R5557" t="s">
        <v>211</v>
      </c>
      <c r="S5557" t="s">
        <v>9411</v>
      </c>
      <c r="T5557" t="s">
        <v>196</v>
      </c>
      <c r="U5557" t="s">
        <v>9493</v>
      </c>
      <c r="V5557" t="s">
        <v>9020</v>
      </c>
      <c r="W5557" t="s">
        <v>9433</v>
      </c>
      <c r="X5557" t="s">
        <v>9468</v>
      </c>
      <c r="Y5557">
        <v>56</v>
      </c>
      <c r="Z5557" s="9">
        <v>11.5</v>
      </c>
      <c r="AA5557">
        <v>4</v>
      </c>
      <c r="AB5557" s="9">
        <f>(Tabla3[[#This Row],[Cantidad]]*Tabla3[[#This Row],[PRECIO PRODUCTO]])+Tabla3[[#This Row],[Costo de envío]]</f>
        <v>51</v>
      </c>
    </row>
    <row r="5558" spans="1:28" x14ac:dyDescent="0.25">
      <c r="A5558">
        <v>4627</v>
      </c>
      <c r="B5558" t="s">
        <v>8937</v>
      </c>
      <c r="C5558" t="s">
        <v>8938</v>
      </c>
      <c r="D5558" t="s">
        <v>8908</v>
      </c>
      <c r="E5558" s="13">
        <v>44095</v>
      </c>
      <c r="F5558">
        <v>5</v>
      </c>
      <c r="G5558" t="s">
        <v>26</v>
      </c>
      <c r="H5558" t="s">
        <v>9549</v>
      </c>
      <c r="I5558" t="s">
        <v>28</v>
      </c>
      <c r="J5558" t="s">
        <v>72</v>
      </c>
      <c r="K5558" t="s">
        <v>1577</v>
      </c>
      <c r="L5558" t="s">
        <v>95</v>
      </c>
      <c r="M5558" t="s">
        <v>95</v>
      </c>
      <c r="N5558" t="s">
        <v>91</v>
      </c>
      <c r="O5558" t="s">
        <v>16</v>
      </c>
      <c r="P5558" t="s">
        <v>23</v>
      </c>
      <c r="Q5558" t="s">
        <v>17</v>
      </c>
      <c r="R5558" t="s">
        <v>796</v>
      </c>
      <c r="S5558" t="s">
        <v>9411</v>
      </c>
      <c r="T5558" t="s">
        <v>196</v>
      </c>
      <c r="U5558" t="s">
        <v>9495</v>
      </c>
      <c r="V5558" t="s">
        <v>8921</v>
      </c>
      <c r="W5558" t="s">
        <v>9442</v>
      </c>
      <c r="X5558" t="s">
        <v>9532</v>
      </c>
      <c r="Y5558">
        <v>118</v>
      </c>
      <c r="Z5558" s="9">
        <v>49</v>
      </c>
      <c r="AA5558">
        <v>7</v>
      </c>
      <c r="AB5558" s="9">
        <f>(Tabla3[[#This Row],[Cantidad]]*Tabla3[[#This Row],[PRECIO PRODUCTO]])+Tabla3[[#This Row],[Costo de envío]]</f>
        <v>348</v>
      </c>
    </row>
    <row r="5559" spans="1:28" x14ac:dyDescent="0.25">
      <c r="A5559">
        <v>6774</v>
      </c>
      <c r="B5559" t="s">
        <v>9149</v>
      </c>
      <c r="C5559" t="s">
        <v>9258</v>
      </c>
      <c r="D5559" t="s">
        <v>8908</v>
      </c>
      <c r="E5559" s="13">
        <v>44080</v>
      </c>
      <c r="F5559">
        <v>5</v>
      </c>
      <c r="G5559" t="s">
        <v>27</v>
      </c>
      <c r="H5559" t="s">
        <v>9548</v>
      </c>
      <c r="I5559" t="s">
        <v>29</v>
      </c>
      <c r="J5559" t="s">
        <v>68</v>
      </c>
      <c r="K5559" t="s">
        <v>996</v>
      </c>
      <c r="L5559" t="s">
        <v>1804</v>
      </c>
      <c r="M5559" t="s">
        <v>9122</v>
      </c>
      <c r="N5559" t="s">
        <v>2291</v>
      </c>
      <c r="O5559" t="s">
        <v>14</v>
      </c>
      <c r="P5559" t="s">
        <v>22</v>
      </c>
      <c r="Q5559" t="s">
        <v>15</v>
      </c>
      <c r="R5559" t="s">
        <v>213</v>
      </c>
      <c r="S5559" t="s">
        <v>9411</v>
      </c>
      <c r="T5559" t="s">
        <v>196</v>
      </c>
      <c r="U5559" t="s">
        <v>9493</v>
      </c>
      <c r="V5559" t="s">
        <v>9020</v>
      </c>
      <c r="W5559" t="s">
        <v>9435</v>
      </c>
      <c r="X5559" t="s">
        <v>9470</v>
      </c>
      <c r="Y5559">
        <v>65</v>
      </c>
      <c r="Z5559" s="9">
        <v>14</v>
      </c>
      <c r="AA5559">
        <v>8</v>
      </c>
      <c r="AB5559" s="9">
        <f>(Tabla3[[#This Row],[Cantidad]]*Tabla3[[#This Row],[PRECIO PRODUCTO]])+Tabla3[[#This Row],[Costo de envío]]</f>
        <v>117</v>
      </c>
    </row>
    <row r="5560" spans="1:28" x14ac:dyDescent="0.25">
      <c r="A5560">
        <v>9905</v>
      </c>
      <c r="B5560" t="s">
        <v>9062</v>
      </c>
      <c r="C5560" t="s">
        <v>8927</v>
      </c>
      <c r="D5560" t="s">
        <v>8908</v>
      </c>
      <c r="E5560" s="13">
        <v>44163</v>
      </c>
      <c r="F5560">
        <v>5</v>
      </c>
      <c r="G5560" t="s">
        <v>27</v>
      </c>
      <c r="H5560" t="s">
        <v>9548</v>
      </c>
      <c r="I5560" t="s">
        <v>29</v>
      </c>
      <c r="J5560" t="s">
        <v>59</v>
      </c>
      <c r="K5560" t="s">
        <v>1226</v>
      </c>
      <c r="L5560" t="s">
        <v>2080</v>
      </c>
      <c r="M5560" t="s">
        <v>9333</v>
      </c>
      <c r="N5560" t="s">
        <v>2300</v>
      </c>
      <c r="O5560" t="s">
        <v>12</v>
      </c>
      <c r="P5560" t="s">
        <v>21</v>
      </c>
      <c r="Q5560" t="s">
        <v>13</v>
      </c>
      <c r="R5560" t="s">
        <v>443</v>
      </c>
      <c r="S5560" t="s">
        <v>9410</v>
      </c>
      <c r="T5560" t="s">
        <v>195</v>
      </c>
      <c r="U5560" t="s">
        <v>9489</v>
      </c>
      <c r="V5560" t="s">
        <v>8988</v>
      </c>
      <c r="W5560" t="s">
        <v>9413</v>
      </c>
      <c r="X5560" t="s">
        <v>9533</v>
      </c>
      <c r="Y5560">
        <v>210</v>
      </c>
      <c r="Z5560" s="9">
        <v>11</v>
      </c>
      <c r="AA5560">
        <v>9</v>
      </c>
      <c r="AB5560" s="9">
        <f>(Tabla3[[#This Row],[Cantidad]]*Tabla3[[#This Row],[PRECIO PRODUCTO]])+Tabla3[[#This Row],[Costo de envío]]</f>
        <v>104</v>
      </c>
    </row>
    <row r="5561" spans="1:28" x14ac:dyDescent="0.25">
      <c r="A5561">
        <v>8727</v>
      </c>
      <c r="B5561" t="s">
        <v>9062</v>
      </c>
      <c r="C5561" t="s">
        <v>9063</v>
      </c>
      <c r="D5561" t="s">
        <v>8908</v>
      </c>
      <c r="E5561" s="13">
        <v>44163</v>
      </c>
      <c r="F5561">
        <v>5</v>
      </c>
      <c r="G5561" t="s">
        <v>27</v>
      </c>
      <c r="H5561" t="s">
        <v>9548</v>
      </c>
      <c r="I5561" t="s">
        <v>29</v>
      </c>
      <c r="J5561" t="s">
        <v>60</v>
      </c>
      <c r="K5561" t="s">
        <v>1092</v>
      </c>
      <c r="L5561" t="s">
        <v>1782</v>
      </c>
      <c r="M5561" t="s">
        <v>8963</v>
      </c>
      <c r="N5561" t="s">
        <v>2287</v>
      </c>
      <c r="O5561" t="s">
        <v>10</v>
      </c>
      <c r="P5561" t="s">
        <v>20</v>
      </c>
      <c r="Q5561" t="s">
        <v>11</v>
      </c>
      <c r="R5561" t="s">
        <v>309</v>
      </c>
      <c r="S5561" t="s">
        <v>9410</v>
      </c>
      <c r="T5561" t="s">
        <v>195</v>
      </c>
      <c r="U5561" t="s">
        <v>9489</v>
      </c>
      <c r="V5561" t="s">
        <v>8988</v>
      </c>
      <c r="W5561" t="s">
        <v>9415</v>
      </c>
      <c r="X5561" t="s">
        <v>9459</v>
      </c>
      <c r="Y5561">
        <v>69</v>
      </c>
      <c r="Z5561" s="9">
        <v>6</v>
      </c>
      <c r="AA5561">
        <v>13</v>
      </c>
      <c r="AB5561" s="9">
        <f>(Tabla3[[#This Row],[Cantidad]]*Tabla3[[#This Row],[PRECIO PRODUCTO]])+Tabla3[[#This Row],[Costo de envío]]</f>
        <v>83</v>
      </c>
    </row>
    <row r="5562" spans="1:28" x14ac:dyDescent="0.25">
      <c r="A5562">
        <v>2259</v>
      </c>
      <c r="B5562" t="s">
        <v>9254</v>
      </c>
      <c r="C5562" t="s">
        <v>9079</v>
      </c>
      <c r="D5562" t="s">
        <v>8933</v>
      </c>
      <c r="E5562" s="13">
        <v>44045</v>
      </c>
      <c r="F5562">
        <v>16</v>
      </c>
      <c r="G5562" t="s">
        <v>27</v>
      </c>
      <c r="H5562" t="s">
        <v>9548</v>
      </c>
      <c r="I5562" t="s">
        <v>29</v>
      </c>
      <c r="J5562" t="s">
        <v>71</v>
      </c>
      <c r="K5562" t="s">
        <v>1486</v>
      </c>
      <c r="L5562" t="s">
        <v>1882</v>
      </c>
      <c r="M5562" t="s">
        <v>1861</v>
      </c>
      <c r="N5562" t="s">
        <v>2291</v>
      </c>
      <c r="O5562" t="s">
        <v>14</v>
      </c>
      <c r="P5562" t="s">
        <v>22</v>
      </c>
      <c r="Q5562" t="s">
        <v>15</v>
      </c>
      <c r="R5562" t="s">
        <v>705</v>
      </c>
      <c r="S5562" t="s">
        <v>9411</v>
      </c>
      <c r="T5562" t="s">
        <v>196</v>
      </c>
      <c r="U5562" t="s">
        <v>9494</v>
      </c>
      <c r="V5562" t="s">
        <v>8925</v>
      </c>
      <c r="W5562" t="s">
        <v>9439</v>
      </c>
      <c r="X5562" t="s">
        <v>9534</v>
      </c>
      <c r="Y5562">
        <v>284</v>
      </c>
      <c r="Z5562" s="9">
        <v>990</v>
      </c>
      <c r="AA5562">
        <v>6</v>
      </c>
      <c r="AB5562" s="9">
        <f>(Tabla3[[#This Row],[Cantidad]]*Tabla3[[#This Row],[PRECIO PRODUCTO]])+Tabla3[[#This Row],[Costo de envío]]</f>
        <v>5956</v>
      </c>
    </row>
    <row r="5563" spans="1:28" x14ac:dyDescent="0.25">
      <c r="A5563">
        <v>1344</v>
      </c>
      <c r="B5563" t="s">
        <v>9270</v>
      </c>
      <c r="C5563" t="s">
        <v>9182</v>
      </c>
      <c r="D5563" t="s">
        <v>8933</v>
      </c>
      <c r="E5563" s="13">
        <v>44092</v>
      </c>
      <c r="F5563">
        <v>16</v>
      </c>
      <c r="G5563" t="s">
        <v>27</v>
      </c>
      <c r="H5563" t="s">
        <v>9547</v>
      </c>
      <c r="I5563" t="s">
        <v>29</v>
      </c>
      <c r="J5563" t="s">
        <v>76</v>
      </c>
      <c r="K5563" t="s">
        <v>1044</v>
      </c>
      <c r="L5563" t="s">
        <v>2017</v>
      </c>
      <c r="M5563" t="s">
        <v>1921</v>
      </c>
      <c r="N5563" t="s">
        <v>2300</v>
      </c>
      <c r="O5563" t="s">
        <v>12</v>
      </c>
      <c r="P5563" t="s">
        <v>21</v>
      </c>
      <c r="Q5563" t="s">
        <v>13</v>
      </c>
      <c r="R5563" t="s">
        <v>261</v>
      </c>
      <c r="S5563" t="s">
        <v>9412</v>
      </c>
      <c r="T5563" t="s">
        <v>197</v>
      </c>
      <c r="U5563" t="s">
        <v>9499</v>
      </c>
      <c r="V5563" t="s">
        <v>8942</v>
      </c>
      <c r="W5563" t="s">
        <v>9450</v>
      </c>
      <c r="X5563" t="s">
        <v>9484</v>
      </c>
      <c r="Y5563">
        <v>209</v>
      </c>
      <c r="Z5563" s="9">
        <v>18</v>
      </c>
      <c r="AA5563">
        <v>10</v>
      </c>
      <c r="AB5563" s="9">
        <f>(Tabla3[[#This Row],[Cantidad]]*Tabla3[[#This Row],[PRECIO PRODUCTO]])+Tabla3[[#This Row],[Costo de envío]]</f>
        <v>196</v>
      </c>
    </row>
    <row r="5564" spans="1:28" x14ac:dyDescent="0.25">
      <c r="A5564">
        <v>4877</v>
      </c>
      <c r="B5564" t="s">
        <v>9235</v>
      </c>
      <c r="C5564" t="s">
        <v>9249</v>
      </c>
      <c r="D5564" t="s">
        <v>8908</v>
      </c>
      <c r="E5564" s="13">
        <v>44197</v>
      </c>
      <c r="F5564">
        <v>5</v>
      </c>
      <c r="G5564" t="s">
        <v>27</v>
      </c>
      <c r="H5564" t="s">
        <v>9549</v>
      </c>
      <c r="I5564" t="s">
        <v>29</v>
      </c>
      <c r="J5564" t="s">
        <v>76</v>
      </c>
      <c r="K5564" t="s">
        <v>1666</v>
      </c>
      <c r="L5564" t="s">
        <v>2058</v>
      </c>
      <c r="M5564" t="s">
        <v>9361</v>
      </c>
      <c r="N5564" t="s">
        <v>2303</v>
      </c>
      <c r="O5564" t="s">
        <v>10</v>
      </c>
      <c r="P5564" t="s">
        <v>20</v>
      </c>
      <c r="Q5564" t="s">
        <v>11</v>
      </c>
      <c r="R5564" t="s">
        <v>885</v>
      </c>
      <c r="S5564" t="s">
        <v>9412</v>
      </c>
      <c r="T5564" t="s">
        <v>197</v>
      </c>
      <c r="U5564" t="s">
        <v>9499</v>
      </c>
      <c r="V5564" t="s">
        <v>8942</v>
      </c>
      <c r="W5564" t="s">
        <v>9449</v>
      </c>
      <c r="X5564" t="s">
        <v>9483</v>
      </c>
      <c r="Y5564">
        <v>118</v>
      </c>
      <c r="Z5564" s="9">
        <v>56</v>
      </c>
      <c r="AA5564">
        <v>3</v>
      </c>
      <c r="AB5564" s="9">
        <f>(Tabla3[[#This Row],[Cantidad]]*Tabla3[[#This Row],[PRECIO PRODUCTO]])+Tabla3[[#This Row],[Costo de envío]]</f>
        <v>173</v>
      </c>
    </row>
    <row r="5565" spans="1:28" x14ac:dyDescent="0.25">
      <c r="A5565">
        <v>3154</v>
      </c>
      <c r="B5565" t="s">
        <v>8940</v>
      </c>
      <c r="C5565" t="s">
        <v>9294</v>
      </c>
      <c r="D5565" t="s">
        <v>8908</v>
      </c>
      <c r="E5565" s="13">
        <v>44013</v>
      </c>
      <c r="F5565">
        <v>5</v>
      </c>
      <c r="G5565" t="s">
        <v>26</v>
      </c>
      <c r="H5565" t="s">
        <v>9549</v>
      </c>
      <c r="I5565" t="s">
        <v>28</v>
      </c>
      <c r="J5565" t="s">
        <v>76</v>
      </c>
      <c r="K5565" t="s">
        <v>1298</v>
      </c>
      <c r="L5565" t="s">
        <v>2089</v>
      </c>
      <c r="M5565" t="s">
        <v>1935</v>
      </c>
      <c r="N5565" t="s">
        <v>91</v>
      </c>
      <c r="O5565" t="s">
        <v>16</v>
      </c>
      <c r="P5565" t="s">
        <v>23</v>
      </c>
      <c r="Q5565" t="s">
        <v>17</v>
      </c>
      <c r="R5565" t="s">
        <v>516</v>
      </c>
      <c r="S5565" t="s">
        <v>9412</v>
      </c>
      <c r="T5565" t="s">
        <v>197</v>
      </c>
      <c r="U5565" t="s">
        <v>9499</v>
      </c>
      <c r="V5565" t="s">
        <v>8942</v>
      </c>
      <c r="W5565" t="s">
        <v>9449</v>
      </c>
      <c r="X5565" t="s">
        <v>9483</v>
      </c>
      <c r="Y5565">
        <v>72</v>
      </c>
      <c r="Z5565" s="9">
        <v>56</v>
      </c>
      <c r="AA5565">
        <v>3</v>
      </c>
      <c r="AB5565" s="9">
        <f>(Tabla3[[#This Row],[Cantidad]]*Tabla3[[#This Row],[PRECIO PRODUCTO]])+Tabla3[[#This Row],[Costo de envío]]</f>
        <v>173</v>
      </c>
    </row>
    <row r="5566" spans="1:28" x14ac:dyDescent="0.25">
      <c r="A5566">
        <v>9031</v>
      </c>
      <c r="B5566" t="s">
        <v>9089</v>
      </c>
      <c r="C5566" t="s">
        <v>8941</v>
      </c>
      <c r="D5566" t="s">
        <v>8931</v>
      </c>
      <c r="E5566" s="13">
        <v>43998</v>
      </c>
      <c r="F5566">
        <v>25</v>
      </c>
      <c r="G5566" t="s">
        <v>26</v>
      </c>
      <c r="H5566" t="s">
        <v>9547</v>
      </c>
      <c r="I5566" t="s">
        <v>28</v>
      </c>
      <c r="J5566" t="s">
        <v>67</v>
      </c>
      <c r="K5566" t="s">
        <v>1467</v>
      </c>
      <c r="L5566" t="s">
        <v>2248</v>
      </c>
      <c r="M5566" t="s">
        <v>9183</v>
      </c>
      <c r="N5566" t="s">
        <v>91</v>
      </c>
      <c r="O5566" t="s">
        <v>16</v>
      </c>
      <c r="P5566" t="s">
        <v>23</v>
      </c>
      <c r="Q5566" t="s">
        <v>17</v>
      </c>
      <c r="R5566" t="s">
        <v>686</v>
      </c>
      <c r="S5566" t="s">
        <v>9411</v>
      </c>
      <c r="T5566" t="s">
        <v>196</v>
      </c>
      <c r="U5566" t="s">
        <v>9493</v>
      </c>
      <c r="V5566" t="s">
        <v>9020</v>
      </c>
      <c r="W5566" t="s">
        <v>9433</v>
      </c>
      <c r="X5566" t="s">
        <v>9468</v>
      </c>
      <c r="Y5566">
        <v>242</v>
      </c>
      <c r="Z5566" s="9">
        <v>11.5</v>
      </c>
      <c r="AA5566">
        <v>5</v>
      </c>
      <c r="AB5566" s="9">
        <f>(Tabla3[[#This Row],[Cantidad]]*Tabla3[[#This Row],[PRECIO PRODUCTO]])+Tabla3[[#This Row],[Costo de envío]]</f>
        <v>82.5</v>
      </c>
    </row>
    <row r="5567" spans="1:28" x14ac:dyDescent="0.25">
      <c r="A5567">
        <v>9495</v>
      </c>
      <c r="B5567" t="s">
        <v>9105</v>
      </c>
      <c r="C5567" t="s">
        <v>8996</v>
      </c>
      <c r="D5567" t="s">
        <v>8908</v>
      </c>
      <c r="E5567" s="13">
        <v>44176</v>
      </c>
      <c r="F5567">
        <v>5</v>
      </c>
      <c r="G5567" t="s">
        <v>27</v>
      </c>
      <c r="H5567" t="s">
        <v>9546</v>
      </c>
      <c r="I5567" t="s">
        <v>29</v>
      </c>
      <c r="J5567" t="s">
        <v>67</v>
      </c>
      <c r="K5567" t="s">
        <v>1391</v>
      </c>
      <c r="L5567" t="s">
        <v>1914</v>
      </c>
      <c r="M5567" t="s">
        <v>9313</v>
      </c>
      <c r="N5567" t="s">
        <v>2291</v>
      </c>
      <c r="O5567" t="s">
        <v>14</v>
      </c>
      <c r="P5567" t="s">
        <v>22</v>
      </c>
      <c r="Q5567" t="s">
        <v>15</v>
      </c>
      <c r="R5567" t="s">
        <v>609</v>
      </c>
      <c r="S5567" t="s">
        <v>9411</v>
      </c>
      <c r="T5567" t="s">
        <v>196</v>
      </c>
      <c r="U5567" t="s">
        <v>9493</v>
      </c>
      <c r="V5567" t="s">
        <v>9020</v>
      </c>
      <c r="W5567" t="s">
        <v>9433</v>
      </c>
      <c r="X5567" t="s">
        <v>9468</v>
      </c>
      <c r="Y5567">
        <v>75</v>
      </c>
      <c r="Z5567" s="9">
        <v>11.5</v>
      </c>
      <c r="AA5567">
        <v>5</v>
      </c>
      <c r="AB5567" s="9">
        <f>(Tabla3[[#This Row],[Cantidad]]*Tabla3[[#This Row],[PRECIO PRODUCTO]])+Tabla3[[#This Row],[Costo de envío]]</f>
        <v>62.5</v>
      </c>
    </row>
    <row r="5568" spans="1:28" x14ac:dyDescent="0.25">
      <c r="A5568">
        <v>5381</v>
      </c>
      <c r="B5568" t="s">
        <v>9022</v>
      </c>
      <c r="C5568" t="s">
        <v>8956</v>
      </c>
      <c r="D5568" t="s">
        <v>8933</v>
      </c>
      <c r="E5568" s="13">
        <v>44012</v>
      </c>
      <c r="F5568">
        <v>16</v>
      </c>
      <c r="G5568" t="s">
        <v>27</v>
      </c>
      <c r="H5568" t="s">
        <v>9546</v>
      </c>
      <c r="I5568" t="s">
        <v>29</v>
      </c>
      <c r="J5568" t="s">
        <v>67</v>
      </c>
      <c r="K5568" t="s">
        <v>1388</v>
      </c>
      <c r="L5568" t="s">
        <v>1826</v>
      </c>
      <c r="M5568" t="s">
        <v>9106</v>
      </c>
      <c r="N5568" t="s">
        <v>2291</v>
      </c>
      <c r="O5568" t="s">
        <v>14</v>
      </c>
      <c r="P5568" t="s">
        <v>22</v>
      </c>
      <c r="Q5568" t="s">
        <v>15</v>
      </c>
      <c r="R5568" t="s">
        <v>606</v>
      </c>
      <c r="S5568" t="s">
        <v>9411</v>
      </c>
      <c r="T5568" t="s">
        <v>196</v>
      </c>
      <c r="U5568" t="s">
        <v>9493</v>
      </c>
      <c r="V5568" t="s">
        <v>9020</v>
      </c>
      <c r="W5568" t="s">
        <v>9433</v>
      </c>
      <c r="X5568" t="s">
        <v>9468</v>
      </c>
      <c r="Y5568">
        <v>151</v>
      </c>
      <c r="Z5568" s="9">
        <v>11.5</v>
      </c>
      <c r="AA5568">
        <v>5</v>
      </c>
      <c r="AB5568" s="9">
        <f>(Tabla3[[#This Row],[Cantidad]]*Tabla3[[#This Row],[PRECIO PRODUCTO]])+Tabla3[[#This Row],[Costo de envío]]</f>
        <v>73.5</v>
      </c>
    </row>
    <row r="5569" spans="1:28" x14ac:dyDescent="0.25">
      <c r="A5569">
        <v>8843</v>
      </c>
      <c r="B5569" t="s">
        <v>8957</v>
      </c>
      <c r="C5569" t="s">
        <v>9273</v>
      </c>
      <c r="D5569" t="s">
        <v>8908</v>
      </c>
      <c r="E5569" s="13">
        <v>44035</v>
      </c>
      <c r="F5569">
        <v>5</v>
      </c>
      <c r="G5569" t="s">
        <v>27</v>
      </c>
      <c r="H5569" t="s">
        <v>9547</v>
      </c>
      <c r="I5569" t="s">
        <v>29</v>
      </c>
      <c r="J5569" t="s">
        <v>67</v>
      </c>
      <c r="K5569" t="s">
        <v>1130</v>
      </c>
      <c r="L5569" t="s">
        <v>2002</v>
      </c>
      <c r="M5569" t="s">
        <v>1921</v>
      </c>
      <c r="N5569" t="s">
        <v>2300</v>
      </c>
      <c r="O5569" t="s">
        <v>12</v>
      </c>
      <c r="P5569" t="s">
        <v>21</v>
      </c>
      <c r="Q5569" t="s">
        <v>13</v>
      </c>
      <c r="R5569" t="s">
        <v>347</v>
      </c>
      <c r="S5569" t="s">
        <v>9411</v>
      </c>
      <c r="T5569" t="s">
        <v>196</v>
      </c>
      <c r="U5569" t="s">
        <v>9493</v>
      </c>
      <c r="V5569" t="s">
        <v>9020</v>
      </c>
      <c r="W5569" t="s">
        <v>9433</v>
      </c>
      <c r="X5569" t="s">
        <v>9468</v>
      </c>
      <c r="Y5569">
        <v>204</v>
      </c>
      <c r="Z5569" s="9">
        <v>11.5</v>
      </c>
      <c r="AA5569">
        <v>5</v>
      </c>
      <c r="AB5569" s="9">
        <f>(Tabla3[[#This Row],[Cantidad]]*Tabla3[[#This Row],[PRECIO PRODUCTO]])+Tabla3[[#This Row],[Costo de envío]]</f>
        <v>62.5</v>
      </c>
    </row>
    <row r="5570" spans="1:28" x14ac:dyDescent="0.25">
      <c r="A5570">
        <v>9307</v>
      </c>
      <c r="B5570" t="s">
        <v>9089</v>
      </c>
      <c r="C5570" t="s">
        <v>9223</v>
      </c>
      <c r="D5570" t="s">
        <v>8908</v>
      </c>
      <c r="E5570" s="13">
        <v>44016</v>
      </c>
      <c r="F5570">
        <v>5</v>
      </c>
      <c r="G5570" t="s">
        <v>27</v>
      </c>
      <c r="H5570" t="s">
        <v>9547</v>
      </c>
      <c r="I5570" t="s">
        <v>29</v>
      </c>
      <c r="J5570" t="s">
        <v>67</v>
      </c>
      <c r="K5570" t="s">
        <v>1125</v>
      </c>
      <c r="L5570" t="s">
        <v>1921</v>
      </c>
      <c r="M5570" t="s">
        <v>1921</v>
      </c>
      <c r="N5570" t="s">
        <v>2300</v>
      </c>
      <c r="O5570" t="s">
        <v>12</v>
      </c>
      <c r="P5570" t="s">
        <v>21</v>
      </c>
      <c r="Q5570" t="s">
        <v>13</v>
      </c>
      <c r="R5570" t="s">
        <v>342</v>
      </c>
      <c r="S5570" t="s">
        <v>9411</v>
      </c>
      <c r="T5570" t="s">
        <v>196</v>
      </c>
      <c r="U5570" t="s">
        <v>9493</v>
      </c>
      <c r="V5570" t="s">
        <v>9020</v>
      </c>
      <c r="W5570" t="s">
        <v>9433</v>
      </c>
      <c r="X5570" t="s">
        <v>9468</v>
      </c>
      <c r="Y5570">
        <v>182</v>
      </c>
      <c r="Z5570" s="9">
        <v>11.5</v>
      </c>
      <c r="AA5570">
        <v>5</v>
      </c>
      <c r="AB5570" s="9">
        <f>(Tabla3[[#This Row],[Cantidad]]*Tabla3[[#This Row],[PRECIO PRODUCTO]])+Tabla3[[#This Row],[Costo de envío]]</f>
        <v>62.5</v>
      </c>
    </row>
    <row r="5571" spans="1:28" x14ac:dyDescent="0.25">
      <c r="A5571">
        <v>9081</v>
      </c>
      <c r="B5571" t="s">
        <v>9120</v>
      </c>
      <c r="C5571" t="s">
        <v>9252</v>
      </c>
      <c r="D5571" t="s">
        <v>8931</v>
      </c>
      <c r="E5571" s="13">
        <v>44129</v>
      </c>
      <c r="F5571">
        <v>25</v>
      </c>
      <c r="G5571" t="s">
        <v>27</v>
      </c>
      <c r="H5571" t="s">
        <v>9546</v>
      </c>
      <c r="I5571" t="s">
        <v>29</v>
      </c>
      <c r="J5571" t="s">
        <v>67</v>
      </c>
      <c r="K5571" t="s">
        <v>1361</v>
      </c>
      <c r="L5571" t="s">
        <v>1983</v>
      </c>
      <c r="M5571" t="s">
        <v>1983</v>
      </c>
      <c r="N5571" t="s">
        <v>2303</v>
      </c>
      <c r="O5571" t="s">
        <v>10</v>
      </c>
      <c r="P5571" t="s">
        <v>20</v>
      </c>
      <c r="Q5571" t="s">
        <v>11</v>
      </c>
      <c r="R5571" t="s">
        <v>579</v>
      </c>
      <c r="S5571" t="s">
        <v>9411</v>
      </c>
      <c r="T5571" t="s">
        <v>196</v>
      </c>
      <c r="U5571" t="s">
        <v>9493</v>
      </c>
      <c r="V5571" t="s">
        <v>9020</v>
      </c>
      <c r="W5571" t="s">
        <v>9433</v>
      </c>
      <c r="X5571" t="s">
        <v>9468</v>
      </c>
      <c r="Y5571">
        <v>74</v>
      </c>
      <c r="Z5571" s="9">
        <v>11.5</v>
      </c>
      <c r="AA5571">
        <v>5</v>
      </c>
      <c r="AB5571" s="9">
        <f>(Tabla3[[#This Row],[Cantidad]]*Tabla3[[#This Row],[PRECIO PRODUCTO]])+Tabla3[[#This Row],[Costo de envío]]</f>
        <v>82.5</v>
      </c>
    </row>
    <row r="5572" spans="1:28" x14ac:dyDescent="0.25">
      <c r="A5572">
        <v>6205</v>
      </c>
      <c r="B5572" t="s">
        <v>9194</v>
      </c>
      <c r="C5572" t="s">
        <v>9033</v>
      </c>
      <c r="D5572" t="s">
        <v>8908</v>
      </c>
      <c r="E5572" s="13">
        <v>44164</v>
      </c>
      <c r="F5572">
        <v>5</v>
      </c>
      <c r="G5572" t="s">
        <v>27</v>
      </c>
      <c r="H5572" t="s">
        <v>9549</v>
      </c>
      <c r="I5572" t="s">
        <v>29</v>
      </c>
      <c r="J5572" t="s">
        <v>67</v>
      </c>
      <c r="K5572" t="s">
        <v>1696</v>
      </c>
      <c r="L5572" t="s">
        <v>1934</v>
      </c>
      <c r="M5572" t="s">
        <v>9248</v>
      </c>
      <c r="N5572" t="s">
        <v>2291</v>
      </c>
      <c r="O5572" t="s">
        <v>14</v>
      </c>
      <c r="P5572" t="s">
        <v>22</v>
      </c>
      <c r="Q5572" t="s">
        <v>15</v>
      </c>
      <c r="R5572" t="s">
        <v>917</v>
      </c>
      <c r="S5572" t="s">
        <v>9411</v>
      </c>
      <c r="T5572" t="s">
        <v>196</v>
      </c>
      <c r="U5572" t="s">
        <v>9493</v>
      </c>
      <c r="V5572" t="s">
        <v>9020</v>
      </c>
      <c r="W5572" t="s">
        <v>9433</v>
      </c>
      <c r="X5572" t="s">
        <v>9468</v>
      </c>
      <c r="Y5572">
        <v>97</v>
      </c>
      <c r="Z5572" s="9">
        <v>11.5</v>
      </c>
      <c r="AA5572">
        <v>4</v>
      </c>
      <c r="AB5572" s="9">
        <f>(Tabla3[[#This Row],[Cantidad]]*Tabla3[[#This Row],[PRECIO PRODUCTO]])+Tabla3[[#This Row],[Costo de envío]]</f>
        <v>51</v>
      </c>
    </row>
    <row r="5573" spans="1:28" x14ac:dyDescent="0.25">
      <c r="A5573">
        <v>8575</v>
      </c>
      <c r="B5573" t="s">
        <v>8907</v>
      </c>
      <c r="C5573" t="s">
        <v>9182</v>
      </c>
      <c r="D5573" t="s">
        <v>8908</v>
      </c>
      <c r="E5573" s="13">
        <v>44108</v>
      </c>
      <c r="F5573">
        <v>5</v>
      </c>
      <c r="G5573" t="s">
        <v>27</v>
      </c>
      <c r="H5573" t="s">
        <v>9549</v>
      </c>
      <c r="I5573" t="s">
        <v>29</v>
      </c>
      <c r="J5573" t="s">
        <v>67</v>
      </c>
      <c r="K5573" t="s">
        <v>1675</v>
      </c>
      <c r="L5573" t="s">
        <v>1921</v>
      </c>
      <c r="M5573" t="s">
        <v>1921</v>
      </c>
      <c r="N5573" t="s">
        <v>2300</v>
      </c>
      <c r="O5573" t="s">
        <v>12</v>
      </c>
      <c r="P5573" t="s">
        <v>21</v>
      </c>
      <c r="Q5573" t="s">
        <v>13</v>
      </c>
      <c r="R5573" t="s">
        <v>894</v>
      </c>
      <c r="S5573" t="s">
        <v>9411</v>
      </c>
      <c r="T5573" t="s">
        <v>196</v>
      </c>
      <c r="U5573" t="s">
        <v>9493</v>
      </c>
      <c r="V5573" t="s">
        <v>9020</v>
      </c>
      <c r="W5573" t="s">
        <v>9433</v>
      </c>
      <c r="X5573" t="s">
        <v>9468</v>
      </c>
      <c r="Y5573">
        <v>104</v>
      </c>
      <c r="Z5573" s="9">
        <v>11.5</v>
      </c>
      <c r="AA5573">
        <v>4</v>
      </c>
      <c r="AB5573" s="9">
        <f>(Tabla3[[#This Row],[Cantidad]]*Tabla3[[#This Row],[PRECIO PRODUCTO]])+Tabla3[[#This Row],[Costo de envío]]</f>
        <v>51</v>
      </c>
    </row>
    <row r="5574" spans="1:28" x14ac:dyDescent="0.25">
      <c r="A5574">
        <v>3866</v>
      </c>
      <c r="B5574" t="s">
        <v>8991</v>
      </c>
      <c r="C5574" t="s">
        <v>9132</v>
      </c>
      <c r="D5574" t="s">
        <v>8908</v>
      </c>
      <c r="E5574" s="13">
        <v>44130</v>
      </c>
      <c r="F5574">
        <v>5</v>
      </c>
      <c r="G5574" t="s">
        <v>27</v>
      </c>
      <c r="H5574" t="s">
        <v>9548</v>
      </c>
      <c r="I5574" t="s">
        <v>29</v>
      </c>
      <c r="J5574" t="s">
        <v>76</v>
      </c>
      <c r="K5574" t="s">
        <v>1168</v>
      </c>
      <c r="L5574" t="s">
        <v>1804</v>
      </c>
      <c r="M5574" t="s">
        <v>9122</v>
      </c>
      <c r="N5574" t="s">
        <v>2291</v>
      </c>
      <c r="O5574" t="s">
        <v>14</v>
      </c>
      <c r="P5574" t="s">
        <v>22</v>
      </c>
      <c r="Q5574" t="s">
        <v>15</v>
      </c>
      <c r="R5574" t="s">
        <v>385</v>
      </c>
      <c r="S5574" t="s">
        <v>9412</v>
      </c>
      <c r="T5574" t="s">
        <v>197</v>
      </c>
      <c r="U5574" t="s">
        <v>9499</v>
      </c>
      <c r="V5574" t="s">
        <v>8942</v>
      </c>
      <c r="W5574" t="s">
        <v>9449</v>
      </c>
      <c r="X5574" t="s">
        <v>9483</v>
      </c>
      <c r="Y5574">
        <v>191</v>
      </c>
      <c r="Z5574" s="9">
        <v>56</v>
      </c>
      <c r="AA5574">
        <v>7</v>
      </c>
      <c r="AB5574" s="9">
        <f>(Tabla3[[#This Row],[Cantidad]]*Tabla3[[#This Row],[PRECIO PRODUCTO]])+Tabla3[[#This Row],[Costo de envío]]</f>
        <v>397</v>
      </c>
    </row>
    <row r="5575" spans="1:28" x14ac:dyDescent="0.25">
      <c r="A5575">
        <v>4684</v>
      </c>
      <c r="B5575" t="s">
        <v>9225</v>
      </c>
      <c r="C5575" t="s">
        <v>9195</v>
      </c>
      <c r="D5575" t="s">
        <v>8908</v>
      </c>
      <c r="E5575" s="13">
        <v>43984</v>
      </c>
      <c r="F5575">
        <v>5</v>
      </c>
      <c r="G5575" t="s">
        <v>27</v>
      </c>
      <c r="H5575" t="s">
        <v>9548</v>
      </c>
      <c r="I5575" t="s">
        <v>29</v>
      </c>
      <c r="J5575" t="s">
        <v>76</v>
      </c>
      <c r="K5575" t="s">
        <v>1599</v>
      </c>
      <c r="L5575" t="s">
        <v>1863</v>
      </c>
      <c r="M5575" t="s">
        <v>9106</v>
      </c>
      <c r="N5575" t="s">
        <v>2291</v>
      </c>
      <c r="O5575" t="s">
        <v>14</v>
      </c>
      <c r="P5575" t="s">
        <v>22</v>
      </c>
      <c r="Q5575" t="s">
        <v>15</v>
      </c>
      <c r="R5575" t="s">
        <v>818</v>
      </c>
      <c r="S5575" t="s">
        <v>9412</v>
      </c>
      <c r="T5575" t="s">
        <v>197</v>
      </c>
      <c r="U5575" t="s">
        <v>9499</v>
      </c>
      <c r="V5575" t="s">
        <v>8942</v>
      </c>
      <c r="W5575" t="s">
        <v>9449</v>
      </c>
      <c r="X5575" t="s">
        <v>9483</v>
      </c>
      <c r="Y5575">
        <v>81</v>
      </c>
      <c r="Z5575" s="9">
        <v>56</v>
      </c>
      <c r="AA5575">
        <v>7</v>
      </c>
      <c r="AB5575" s="9">
        <f>(Tabla3[[#This Row],[Cantidad]]*Tabla3[[#This Row],[PRECIO PRODUCTO]])+Tabla3[[#This Row],[Costo de envío]]</f>
        <v>397</v>
      </c>
    </row>
    <row r="5576" spans="1:28" x14ac:dyDescent="0.25">
      <c r="A5576">
        <v>295</v>
      </c>
      <c r="B5576" t="s">
        <v>9192</v>
      </c>
      <c r="C5576" t="s">
        <v>9158</v>
      </c>
      <c r="D5576" t="s">
        <v>8931</v>
      </c>
      <c r="E5576" s="13">
        <v>43928</v>
      </c>
      <c r="F5576">
        <v>25</v>
      </c>
      <c r="G5576" t="s">
        <v>27</v>
      </c>
      <c r="H5576" t="s">
        <v>9549</v>
      </c>
      <c r="I5576" t="s">
        <v>29</v>
      </c>
      <c r="J5576" t="s">
        <v>71</v>
      </c>
      <c r="K5576" t="s">
        <v>1233</v>
      </c>
      <c r="L5576" t="s">
        <v>1902</v>
      </c>
      <c r="M5576" t="s">
        <v>2291</v>
      </c>
      <c r="N5576" t="s">
        <v>2291</v>
      </c>
      <c r="O5576" t="s">
        <v>14</v>
      </c>
      <c r="P5576" t="s">
        <v>22</v>
      </c>
      <c r="Q5576" t="s">
        <v>15</v>
      </c>
      <c r="R5576" t="s">
        <v>450</v>
      </c>
      <c r="S5576" t="s">
        <v>9411</v>
      </c>
      <c r="T5576" t="s">
        <v>196</v>
      </c>
      <c r="U5576" t="s">
        <v>9494</v>
      </c>
      <c r="V5576" t="s">
        <v>8925</v>
      </c>
      <c r="W5576" t="s">
        <v>9439</v>
      </c>
      <c r="X5576" t="s">
        <v>9534</v>
      </c>
      <c r="Y5576">
        <v>243</v>
      </c>
      <c r="Z5576" s="9">
        <v>990</v>
      </c>
      <c r="AA5576">
        <v>4</v>
      </c>
      <c r="AB5576" s="9">
        <f>(Tabla3[[#This Row],[Cantidad]]*Tabla3[[#This Row],[PRECIO PRODUCTO]])+Tabla3[[#This Row],[Costo de envío]]</f>
        <v>3985</v>
      </c>
    </row>
    <row r="5577" spans="1:28" x14ac:dyDescent="0.25">
      <c r="A5577">
        <v>3819</v>
      </c>
      <c r="B5577" t="s">
        <v>9212</v>
      </c>
      <c r="C5577" t="s">
        <v>9160</v>
      </c>
      <c r="D5577" t="s">
        <v>8931</v>
      </c>
      <c r="E5577" s="13">
        <v>44140</v>
      </c>
      <c r="F5577">
        <v>25</v>
      </c>
      <c r="G5577" t="s">
        <v>27</v>
      </c>
      <c r="H5577" t="s">
        <v>9547</v>
      </c>
      <c r="I5577" t="s">
        <v>29</v>
      </c>
      <c r="J5577" t="s">
        <v>76</v>
      </c>
      <c r="K5577" t="s">
        <v>993</v>
      </c>
      <c r="L5577" t="s">
        <v>1983</v>
      </c>
      <c r="M5577" t="s">
        <v>1983</v>
      </c>
      <c r="N5577" t="s">
        <v>2303</v>
      </c>
      <c r="O5577" t="s">
        <v>10</v>
      </c>
      <c r="P5577" t="s">
        <v>20</v>
      </c>
      <c r="Q5577" t="s">
        <v>11</v>
      </c>
      <c r="R5577" t="s">
        <v>210</v>
      </c>
      <c r="S5577" t="s">
        <v>9412</v>
      </c>
      <c r="T5577" t="s">
        <v>197</v>
      </c>
      <c r="U5577" t="s">
        <v>9498</v>
      </c>
      <c r="V5577" t="s">
        <v>8910</v>
      </c>
      <c r="W5577" t="s">
        <v>9448</v>
      </c>
      <c r="X5577" t="s">
        <v>9482</v>
      </c>
      <c r="Y5577">
        <v>47</v>
      </c>
      <c r="Z5577" s="9">
        <v>20</v>
      </c>
      <c r="AA5577">
        <v>3</v>
      </c>
      <c r="AB5577" s="9">
        <f>(Tabla3[[#This Row],[Cantidad]]*Tabla3[[#This Row],[PRECIO PRODUCTO]])+Tabla3[[#This Row],[Costo de envío]]</f>
        <v>85</v>
      </c>
    </row>
    <row r="5578" spans="1:28" x14ac:dyDescent="0.25">
      <c r="A5578">
        <v>1383</v>
      </c>
      <c r="B5578" t="s">
        <v>9214</v>
      </c>
      <c r="C5578" t="s">
        <v>9051</v>
      </c>
      <c r="D5578" t="s">
        <v>8931</v>
      </c>
      <c r="E5578" s="13">
        <v>43944</v>
      </c>
      <c r="F5578">
        <v>25</v>
      </c>
      <c r="G5578" t="s">
        <v>26</v>
      </c>
      <c r="H5578" t="s">
        <v>9546</v>
      </c>
      <c r="I5578" t="s">
        <v>28</v>
      </c>
      <c r="J5578" t="s">
        <v>71</v>
      </c>
      <c r="K5578" t="s">
        <v>1126</v>
      </c>
      <c r="L5578" t="s">
        <v>1998</v>
      </c>
      <c r="M5578" t="s">
        <v>95</v>
      </c>
      <c r="N5578" t="s">
        <v>91</v>
      </c>
      <c r="O5578" t="s">
        <v>16</v>
      </c>
      <c r="P5578" t="s">
        <v>23</v>
      </c>
      <c r="Q5578" t="s">
        <v>17</v>
      </c>
      <c r="R5578" t="s">
        <v>343</v>
      </c>
      <c r="S5578" t="s">
        <v>9411</v>
      </c>
      <c r="T5578" t="s">
        <v>196</v>
      </c>
      <c r="U5578" t="s">
        <v>9494</v>
      </c>
      <c r="V5578" t="s">
        <v>8925</v>
      </c>
      <c r="W5578" t="s">
        <v>9441</v>
      </c>
      <c r="X5578" t="s">
        <v>9475</v>
      </c>
      <c r="Y5578">
        <v>235</v>
      </c>
      <c r="Z5578" s="9">
        <v>180</v>
      </c>
      <c r="AA5578">
        <v>5</v>
      </c>
      <c r="AB5578" s="9">
        <f>(Tabla3[[#This Row],[Cantidad]]*Tabla3[[#This Row],[PRECIO PRODUCTO]])+Tabla3[[#This Row],[Costo de envío]]</f>
        <v>925</v>
      </c>
    </row>
    <row r="5579" spans="1:28" x14ac:dyDescent="0.25">
      <c r="A5579">
        <v>1783</v>
      </c>
      <c r="B5579" t="s">
        <v>9118</v>
      </c>
      <c r="C5579" t="s">
        <v>9053</v>
      </c>
      <c r="D5579" t="s">
        <v>8933</v>
      </c>
      <c r="E5579" s="13">
        <v>44201</v>
      </c>
      <c r="F5579">
        <v>16</v>
      </c>
      <c r="G5579" t="s">
        <v>26</v>
      </c>
      <c r="H5579" t="s">
        <v>9547</v>
      </c>
      <c r="I5579" t="s">
        <v>28</v>
      </c>
      <c r="J5579" t="s">
        <v>71</v>
      </c>
      <c r="K5579" t="s">
        <v>1227</v>
      </c>
      <c r="L5579" t="s">
        <v>95</v>
      </c>
      <c r="M5579" t="s">
        <v>95</v>
      </c>
      <c r="N5579" t="s">
        <v>91</v>
      </c>
      <c r="O5579" t="s">
        <v>16</v>
      </c>
      <c r="P5579" t="s">
        <v>23</v>
      </c>
      <c r="Q5579" t="s">
        <v>17</v>
      </c>
      <c r="R5579" t="s">
        <v>444</v>
      </c>
      <c r="S5579" t="s">
        <v>9411</v>
      </c>
      <c r="T5579" t="s">
        <v>196</v>
      </c>
      <c r="U5579" t="s">
        <v>9494</v>
      </c>
      <c r="V5579" t="s">
        <v>8925</v>
      </c>
      <c r="W5579" t="s">
        <v>9441</v>
      </c>
      <c r="X5579" t="s">
        <v>9475</v>
      </c>
      <c r="Y5579">
        <v>157</v>
      </c>
      <c r="Z5579" s="9">
        <v>180</v>
      </c>
      <c r="AA5579">
        <v>5</v>
      </c>
      <c r="AB5579" s="9">
        <f>(Tabla3[[#This Row],[Cantidad]]*Tabla3[[#This Row],[PRECIO PRODUCTO]])+Tabla3[[#This Row],[Costo de envío]]</f>
        <v>916</v>
      </c>
    </row>
    <row r="5580" spans="1:28" x14ac:dyDescent="0.25">
      <c r="A5580">
        <v>6112</v>
      </c>
      <c r="B5580" t="s">
        <v>8962</v>
      </c>
      <c r="C5580" t="s">
        <v>9037</v>
      </c>
      <c r="D5580" t="s">
        <v>8933</v>
      </c>
      <c r="E5580" s="13">
        <v>44100</v>
      </c>
      <c r="F5580">
        <v>16</v>
      </c>
      <c r="G5580" t="s">
        <v>27</v>
      </c>
      <c r="H5580" t="s">
        <v>9546</v>
      </c>
      <c r="I5580" t="s">
        <v>29</v>
      </c>
      <c r="J5580" t="s">
        <v>71</v>
      </c>
      <c r="K5580" t="s">
        <v>1514</v>
      </c>
      <c r="L5580" t="s">
        <v>1932</v>
      </c>
      <c r="M5580" t="s">
        <v>9210</v>
      </c>
      <c r="N5580" t="s">
        <v>2291</v>
      </c>
      <c r="O5580" t="s">
        <v>14</v>
      </c>
      <c r="P5580" t="s">
        <v>22</v>
      </c>
      <c r="Q5580" t="s">
        <v>15</v>
      </c>
      <c r="R5580" t="s">
        <v>733</v>
      </c>
      <c r="S5580" t="s">
        <v>9411</v>
      </c>
      <c r="T5580" t="s">
        <v>196</v>
      </c>
      <c r="U5580" t="s">
        <v>9494</v>
      </c>
      <c r="V5580" t="s">
        <v>8925</v>
      </c>
      <c r="W5580" t="s">
        <v>9441</v>
      </c>
      <c r="X5580" t="s">
        <v>9475</v>
      </c>
      <c r="Y5580">
        <v>153</v>
      </c>
      <c r="Z5580" s="9">
        <v>180</v>
      </c>
      <c r="AA5580">
        <v>5</v>
      </c>
      <c r="AB5580" s="9">
        <f>(Tabla3[[#This Row],[Cantidad]]*Tabla3[[#This Row],[PRECIO PRODUCTO]])+Tabla3[[#This Row],[Costo de envío]]</f>
        <v>916</v>
      </c>
    </row>
    <row r="5581" spans="1:28" x14ac:dyDescent="0.25">
      <c r="A5581">
        <v>9899</v>
      </c>
      <c r="B5581" t="s">
        <v>9185</v>
      </c>
      <c r="C5581" t="s">
        <v>9307</v>
      </c>
      <c r="D5581" t="s">
        <v>8908</v>
      </c>
      <c r="E5581" s="13">
        <v>44041</v>
      </c>
      <c r="F5581">
        <v>5</v>
      </c>
      <c r="G5581" t="s">
        <v>27</v>
      </c>
      <c r="H5581" t="s">
        <v>9547</v>
      </c>
      <c r="I5581" t="s">
        <v>29</v>
      </c>
      <c r="J5581" t="s">
        <v>72</v>
      </c>
      <c r="K5581" t="s">
        <v>1040</v>
      </c>
      <c r="L5581" t="s">
        <v>1863</v>
      </c>
      <c r="M5581" t="s">
        <v>9106</v>
      </c>
      <c r="N5581" t="s">
        <v>2291</v>
      </c>
      <c r="O5581" t="s">
        <v>14</v>
      </c>
      <c r="P5581" t="s">
        <v>22</v>
      </c>
      <c r="Q5581" t="s">
        <v>15</v>
      </c>
      <c r="R5581" t="s">
        <v>257</v>
      </c>
      <c r="S5581" t="s">
        <v>9411</v>
      </c>
      <c r="T5581" t="s">
        <v>196</v>
      </c>
      <c r="U5581" t="s">
        <v>9495</v>
      </c>
      <c r="V5581" t="s">
        <v>8921</v>
      </c>
      <c r="W5581" t="s">
        <v>9442</v>
      </c>
      <c r="X5581" t="s">
        <v>9532</v>
      </c>
      <c r="Y5581">
        <v>176</v>
      </c>
      <c r="Z5581" s="9">
        <v>49</v>
      </c>
      <c r="AA5581">
        <v>7</v>
      </c>
      <c r="AB5581" s="9">
        <f>(Tabla3[[#This Row],[Cantidad]]*Tabla3[[#This Row],[PRECIO PRODUCTO]])+Tabla3[[#This Row],[Costo de envío]]</f>
        <v>348</v>
      </c>
    </row>
    <row r="5582" spans="1:28" x14ac:dyDescent="0.25">
      <c r="A5582">
        <v>7209</v>
      </c>
      <c r="B5582" t="s">
        <v>9134</v>
      </c>
      <c r="C5582" t="s">
        <v>9219</v>
      </c>
      <c r="D5582" t="s">
        <v>8908</v>
      </c>
      <c r="E5582" s="13">
        <v>44141</v>
      </c>
      <c r="F5582">
        <v>5</v>
      </c>
      <c r="G5582" t="s">
        <v>27</v>
      </c>
      <c r="H5582" t="s">
        <v>9547</v>
      </c>
      <c r="I5582" t="s">
        <v>29</v>
      </c>
      <c r="J5582" t="s">
        <v>71</v>
      </c>
      <c r="K5582" t="s">
        <v>1214</v>
      </c>
      <c r="L5582" t="s">
        <v>1836</v>
      </c>
      <c r="M5582" t="s">
        <v>9127</v>
      </c>
      <c r="N5582" t="s">
        <v>2291</v>
      </c>
      <c r="O5582" t="s">
        <v>14</v>
      </c>
      <c r="P5582" t="s">
        <v>22</v>
      </c>
      <c r="Q5582" t="s">
        <v>15</v>
      </c>
      <c r="R5582" t="s">
        <v>431</v>
      </c>
      <c r="S5582" t="s">
        <v>9411</v>
      </c>
      <c r="T5582" t="s">
        <v>196</v>
      </c>
      <c r="U5582" t="s">
        <v>9494</v>
      </c>
      <c r="V5582" t="s">
        <v>8925</v>
      </c>
      <c r="W5582" t="s">
        <v>9441</v>
      </c>
      <c r="X5582" t="s">
        <v>9475</v>
      </c>
      <c r="Y5582">
        <v>57</v>
      </c>
      <c r="Z5582" s="9">
        <v>180</v>
      </c>
      <c r="AA5582">
        <v>7</v>
      </c>
      <c r="AB5582" s="9">
        <f>(Tabla3[[#This Row],[Cantidad]]*Tabla3[[#This Row],[PRECIO PRODUCTO]])+Tabla3[[#This Row],[Costo de envío]]</f>
        <v>1265</v>
      </c>
    </row>
    <row r="5583" spans="1:28" x14ac:dyDescent="0.25">
      <c r="A5583">
        <v>6517</v>
      </c>
      <c r="B5583" t="s">
        <v>8995</v>
      </c>
      <c r="C5583" t="s">
        <v>9308</v>
      </c>
      <c r="D5583" t="s">
        <v>8931</v>
      </c>
      <c r="E5583" s="13">
        <v>44196</v>
      </c>
      <c r="F5583">
        <v>25</v>
      </c>
      <c r="G5583" t="s">
        <v>26</v>
      </c>
      <c r="H5583" t="s">
        <v>9549</v>
      </c>
      <c r="I5583" t="s">
        <v>28</v>
      </c>
      <c r="J5583" t="s">
        <v>71</v>
      </c>
      <c r="K5583" t="s">
        <v>1095</v>
      </c>
      <c r="L5583" t="s">
        <v>1896</v>
      </c>
      <c r="M5583" t="s">
        <v>9278</v>
      </c>
      <c r="N5583" t="s">
        <v>91</v>
      </c>
      <c r="O5583" t="s">
        <v>16</v>
      </c>
      <c r="P5583" t="s">
        <v>23</v>
      </c>
      <c r="Q5583" t="s">
        <v>17</v>
      </c>
      <c r="R5583" t="s">
        <v>312</v>
      </c>
      <c r="S5583" t="s">
        <v>9411</v>
      </c>
      <c r="T5583" t="s">
        <v>196</v>
      </c>
      <c r="U5583" t="s">
        <v>9494</v>
      </c>
      <c r="V5583" t="s">
        <v>8925</v>
      </c>
      <c r="W5583" t="s">
        <v>9440</v>
      </c>
      <c r="X5583" t="s">
        <v>9537</v>
      </c>
      <c r="Y5583">
        <v>228</v>
      </c>
      <c r="Z5583" s="9">
        <v>17</v>
      </c>
      <c r="AA5583">
        <v>7</v>
      </c>
      <c r="AB5583" s="9">
        <f>(Tabla3[[#This Row],[Cantidad]]*Tabla3[[#This Row],[PRECIO PRODUCTO]])+Tabla3[[#This Row],[Costo de envío]]</f>
        <v>144</v>
      </c>
    </row>
    <row r="5584" spans="1:28" x14ac:dyDescent="0.25">
      <c r="A5584">
        <v>6888</v>
      </c>
      <c r="B5584" t="s">
        <v>9275</v>
      </c>
      <c r="C5584" t="s">
        <v>9281</v>
      </c>
      <c r="D5584" t="s">
        <v>8933</v>
      </c>
      <c r="E5584" s="13">
        <v>43911</v>
      </c>
      <c r="F5584">
        <v>16</v>
      </c>
      <c r="G5584" t="s">
        <v>26</v>
      </c>
      <c r="H5584" t="s">
        <v>9547</v>
      </c>
      <c r="I5584" t="s">
        <v>28</v>
      </c>
      <c r="J5584" t="s">
        <v>71</v>
      </c>
      <c r="K5584" t="s">
        <v>1326</v>
      </c>
      <c r="L5584" t="s">
        <v>2106</v>
      </c>
      <c r="M5584" t="s">
        <v>9359</v>
      </c>
      <c r="N5584" t="s">
        <v>91</v>
      </c>
      <c r="O5584" t="s">
        <v>16</v>
      </c>
      <c r="P5584" t="s">
        <v>23</v>
      </c>
      <c r="Q5584" t="s">
        <v>17</v>
      </c>
      <c r="R5584" t="s">
        <v>544</v>
      </c>
      <c r="S5584" t="s">
        <v>9411</v>
      </c>
      <c r="T5584" t="s">
        <v>196</v>
      </c>
      <c r="U5584" t="s">
        <v>9494</v>
      </c>
      <c r="V5584" t="s">
        <v>8925</v>
      </c>
      <c r="W5584" t="s">
        <v>9440</v>
      </c>
      <c r="X5584" t="s">
        <v>9537</v>
      </c>
      <c r="Y5584">
        <v>173</v>
      </c>
      <c r="Z5584" s="9">
        <v>17</v>
      </c>
      <c r="AA5584">
        <v>7</v>
      </c>
      <c r="AB5584" s="9">
        <f>(Tabla3[[#This Row],[Cantidad]]*Tabla3[[#This Row],[PRECIO PRODUCTO]])+Tabla3[[#This Row],[Costo de envío]]</f>
        <v>135</v>
      </c>
    </row>
    <row r="5585" spans="1:28" x14ac:dyDescent="0.25">
      <c r="A5585">
        <v>644</v>
      </c>
      <c r="B5585" t="s">
        <v>9111</v>
      </c>
      <c r="C5585" t="s">
        <v>9280</v>
      </c>
      <c r="D5585" t="s">
        <v>8933</v>
      </c>
      <c r="E5585" s="13">
        <v>44077</v>
      </c>
      <c r="F5585">
        <v>16</v>
      </c>
      <c r="G5585" t="s">
        <v>26</v>
      </c>
      <c r="H5585" t="s">
        <v>9547</v>
      </c>
      <c r="I5585" t="s">
        <v>28</v>
      </c>
      <c r="J5585" t="s">
        <v>71</v>
      </c>
      <c r="K5585" t="s">
        <v>1637</v>
      </c>
      <c r="L5585" t="s">
        <v>2189</v>
      </c>
      <c r="M5585" t="s">
        <v>9154</v>
      </c>
      <c r="N5585" t="s">
        <v>91</v>
      </c>
      <c r="O5585" t="s">
        <v>16</v>
      </c>
      <c r="P5585" t="s">
        <v>23</v>
      </c>
      <c r="Q5585" t="s">
        <v>17</v>
      </c>
      <c r="R5585" t="s">
        <v>856</v>
      </c>
      <c r="S5585" t="s">
        <v>9411</v>
      </c>
      <c r="T5585" t="s">
        <v>196</v>
      </c>
      <c r="U5585" t="s">
        <v>9494</v>
      </c>
      <c r="V5585" t="s">
        <v>8925</v>
      </c>
      <c r="W5585" t="s">
        <v>9439</v>
      </c>
      <c r="X5585" t="s">
        <v>9534</v>
      </c>
      <c r="Y5585">
        <v>294</v>
      </c>
      <c r="Z5585" s="9">
        <v>990</v>
      </c>
      <c r="AA5585">
        <v>7</v>
      </c>
      <c r="AB5585" s="9">
        <f>(Tabla3[[#This Row],[Cantidad]]*Tabla3[[#This Row],[PRECIO PRODUCTO]])+Tabla3[[#This Row],[Costo de envío]]</f>
        <v>6946</v>
      </c>
    </row>
    <row r="5586" spans="1:28" x14ac:dyDescent="0.25">
      <c r="A5586">
        <v>8193</v>
      </c>
      <c r="B5586" t="s">
        <v>9235</v>
      </c>
      <c r="C5586" t="s">
        <v>9229</v>
      </c>
      <c r="D5586" t="s">
        <v>8908</v>
      </c>
      <c r="E5586" s="13">
        <v>44197</v>
      </c>
      <c r="F5586">
        <v>5</v>
      </c>
      <c r="G5586" t="s">
        <v>26</v>
      </c>
      <c r="H5586" t="s">
        <v>9548</v>
      </c>
      <c r="I5586" t="s">
        <v>28</v>
      </c>
      <c r="J5586" t="s">
        <v>71</v>
      </c>
      <c r="K5586" t="s">
        <v>1112</v>
      </c>
      <c r="L5586" t="s">
        <v>2044</v>
      </c>
      <c r="M5586" t="s">
        <v>9373</v>
      </c>
      <c r="N5586" t="s">
        <v>2296</v>
      </c>
      <c r="O5586" t="s">
        <v>16</v>
      </c>
      <c r="P5586" t="s">
        <v>23</v>
      </c>
      <c r="Q5586" t="s">
        <v>17</v>
      </c>
      <c r="R5586" t="s">
        <v>329</v>
      </c>
      <c r="S5586" t="s">
        <v>9411</v>
      </c>
      <c r="T5586" t="s">
        <v>196</v>
      </c>
      <c r="U5586" t="s">
        <v>9494</v>
      </c>
      <c r="V5586" t="s">
        <v>8925</v>
      </c>
      <c r="W5586" t="s">
        <v>9439</v>
      </c>
      <c r="X5586" t="s">
        <v>9534</v>
      </c>
      <c r="Y5586">
        <v>72</v>
      </c>
      <c r="Z5586" s="9">
        <v>990</v>
      </c>
      <c r="AA5586">
        <v>5</v>
      </c>
      <c r="AB5586" s="9">
        <f>(Tabla3[[#This Row],[Cantidad]]*Tabla3[[#This Row],[PRECIO PRODUCTO]])+Tabla3[[#This Row],[Costo de envío]]</f>
        <v>4955</v>
      </c>
    </row>
    <row r="5587" spans="1:28" x14ac:dyDescent="0.25">
      <c r="A5587">
        <v>7733</v>
      </c>
      <c r="B5587" t="s">
        <v>9047</v>
      </c>
      <c r="C5587" t="s">
        <v>9201</v>
      </c>
      <c r="D5587" t="s">
        <v>8908</v>
      </c>
      <c r="E5587" s="13">
        <v>44209</v>
      </c>
      <c r="F5587">
        <v>5</v>
      </c>
      <c r="G5587" t="s">
        <v>27</v>
      </c>
      <c r="H5587" t="s">
        <v>9547</v>
      </c>
      <c r="I5587" t="s">
        <v>29</v>
      </c>
      <c r="J5587" t="s">
        <v>75</v>
      </c>
      <c r="K5587" t="s">
        <v>1526</v>
      </c>
      <c r="L5587" t="s">
        <v>1904</v>
      </c>
      <c r="M5587" t="s">
        <v>1904</v>
      </c>
      <c r="N5587" t="s">
        <v>2291</v>
      </c>
      <c r="O5587" t="s">
        <v>14</v>
      </c>
      <c r="P5587" t="s">
        <v>22</v>
      </c>
      <c r="Q5587" t="s">
        <v>15</v>
      </c>
      <c r="R5587" t="s">
        <v>745</v>
      </c>
      <c r="S5587" t="s">
        <v>9412</v>
      </c>
      <c r="T5587" t="s">
        <v>197</v>
      </c>
      <c r="U5587" t="s">
        <v>9498</v>
      </c>
      <c r="V5587" t="s">
        <v>8910</v>
      </c>
      <c r="W5587" t="s">
        <v>9446</v>
      </c>
      <c r="X5587" t="s">
        <v>9480</v>
      </c>
      <c r="Y5587">
        <v>142</v>
      </c>
      <c r="Z5587" s="9">
        <v>25</v>
      </c>
      <c r="AA5587">
        <v>4</v>
      </c>
      <c r="AB5587" s="9">
        <f>(Tabla3[[#This Row],[Cantidad]]*Tabla3[[#This Row],[PRECIO PRODUCTO]])+Tabla3[[#This Row],[Costo de envío]]</f>
        <v>105</v>
      </c>
    </row>
    <row r="5588" spans="1:28" x14ac:dyDescent="0.25">
      <c r="A5588">
        <v>1076</v>
      </c>
      <c r="B5588" t="s">
        <v>9082</v>
      </c>
      <c r="C5588" t="s">
        <v>9362</v>
      </c>
      <c r="D5588" t="s">
        <v>8908</v>
      </c>
      <c r="E5588" s="13">
        <v>43861</v>
      </c>
      <c r="F5588">
        <v>5</v>
      </c>
      <c r="G5588" t="s">
        <v>27</v>
      </c>
      <c r="H5588" t="s">
        <v>9548</v>
      </c>
      <c r="I5588" t="s">
        <v>29</v>
      </c>
      <c r="J5588" t="s">
        <v>71</v>
      </c>
      <c r="K5588" t="s">
        <v>1220</v>
      </c>
      <c r="L5588" t="s">
        <v>1782</v>
      </c>
      <c r="M5588" t="s">
        <v>8963</v>
      </c>
      <c r="N5588" t="s">
        <v>2287</v>
      </c>
      <c r="O5588" t="s">
        <v>10</v>
      </c>
      <c r="P5588" t="s">
        <v>20</v>
      </c>
      <c r="Q5588" t="s">
        <v>11</v>
      </c>
      <c r="R5588" t="s">
        <v>437</v>
      </c>
      <c r="S5588" t="s">
        <v>9411</v>
      </c>
      <c r="T5588" t="s">
        <v>196</v>
      </c>
      <c r="U5588" t="s">
        <v>9494</v>
      </c>
      <c r="V5588" t="s">
        <v>8925</v>
      </c>
      <c r="W5588" t="s">
        <v>9441</v>
      </c>
      <c r="X5588" t="s">
        <v>9475</v>
      </c>
      <c r="Y5588">
        <v>122</v>
      </c>
      <c r="Z5588" s="9">
        <v>180</v>
      </c>
      <c r="AA5588">
        <v>5</v>
      </c>
      <c r="AB5588" s="9">
        <f>(Tabla3[[#This Row],[Cantidad]]*Tabla3[[#This Row],[PRECIO PRODUCTO]])+Tabla3[[#This Row],[Costo de envío]]</f>
        <v>905</v>
      </c>
    </row>
    <row r="5589" spans="1:28" x14ac:dyDescent="0.25">
      <c r="A5589">
        <v>4571</v>
      </c>
      <c r="B5589" t="s">
        <v>9277</v>
      </c>
      <c r="C5589" t="s">
        <v>9051</v>
      </c>
      <c r="D5589" t="s">
        <v>8908</v>
      </c>
      <c r="E5589" s="13">
        <v>43957</v>
      </c>
      <c r="F5589">
        <v>5</v>
      </c>
      <c r="G5589" t="s">
        <v>26</v>
      </c>
      <c r="H5589" t="s">
        <v>9549</v>
      </c>
      <c r="I5589" t="s">
        <v>28</v>
      </c>
      <c r="J5589" t="s">
        <v>71</v>
      </c>
      <c r="K5589" t="s">
        <v>1432</v>
      </c>
      <c r="L5589" t="s">
        <v>2170</v>
      </c>
      <c r="M5589" t="s">
        <v>2170</v>
      </c>
      <c r="N5589" t="s">
        <v>2305</v>
      </c>
      <c r="O5589" t="s">
        <v>16</v>
      </c>
      <c r="P5589" t="s">
        <v>23</v>
      </c>
      <c r="Q5589" t="s">
        <v>17</v>
      </c>
      <c r="R5589" t="s">
        <v>651</v>
      </c>
      <c r="S5589" t="s">
        <v>9411</v>
      </c>
      <c r="T5589" t="s">
        <v>196</v>
      </c>
      <c r="U5589" t="s">
        <v>9494</v>
      </c>
      <c r="V5589" t="s">
        <v>8925</v>
      </c>
      <c r="W5589" t="s">
        <v>9441</v>
      </c>
      <c r="X5589" t="s">
        <v>9475</v>
      </c>
      <c r="Y5589">
        <v>108</v>
      </c>
      <c r="Z5589" s="9">
        <v>180</v>
      </c>
      <c r="AA5589">
        <v>3</v>
      </c>
      <c r="AB5589" s="9">
        <f>(Tabla3[[#This Row],[Cantidad]]*Tabla3[[#This Row],[PRECIO PRODUCTO]])+Tabla3[[#This Row],[Costo de envío]]</f>
        <v>545</v>
      </c>
    </row>
    <row r="5590" spans="1:28" x14ac:dyDescent="0.25">
      <c r="A5590">
        <v>4473</v>
      </c>
      <c r="B5590" t="s">
        <v>9209</v>
      </c>
      <c r="C5590" t="s">
        <v>9304</v>
      </c>
      <c r="D5590" t="s">
        <v>8908</v>
      </c>
      <c r="E5590" s="13">
        <v>43951</v>
      </c>
      <c r="F5590">
        <v>5</v>
      </c>
      <c r="G5590" t="s">
        <v>27</v>
      </c>
      <c r="H5590" t="s">
        <v>9547</v>
      </c>
      <c r="I5590" t="s">
        <v>29</v>
      </c>
      <c r="J5590" t="s">
        <v>71</v>
      </c>
      <c r="K5590" t="s">
        <v>1032</v>
      </c>
      <c r="L5590" t="s">
        <v>1955</v>
      </c>
      <c r="M5590" t="s">
        <v>1955</v>
      </c>
      <c r="N5590" t="s">
        <v>2301</v>
      </c>
      <c r="O5590" t="s">
        <v>12</v>
      </c>
      <c r="P5590" t="s">
        <v>21</v>
      </c>
      <c r="Q5590" t="s">
        <v>13</v>
      </c>
      <c r="R5590" t="s">
        <v>249</v>
      </c>
      <c r="S5590" t="s">
        <v>9411</v>
      </c>
      <c r="T5590" t="s">
        <v>196</v>
      </c>
      <c r="U5590" t="s">
        <v>9494</v>
      </c>
      <c r="V5590" t="s">
        <v>8925</v>
      </c>
      <c r="W5590" t="s">
        <v>9441</v>
      </c>
      <c r="X5590" t="s">
        <v>9475</v>
      </c>
      <c r="Y5590">
        <v>61</v>
      </c>
      <c r="Z5590" s="9">
        <v>180</v>
      </c>
      <c r="AA5590">
        <v>3</v>
      </c>
      <c r="AB5590" s="9">
        <f>(Tabla3[[#This Row],[Cantidad]]*Tabla3[[#This Row],[PRECIO PRODUCTO]])+Tabla3[[#This Row],[Costo de envío]]</f>
        <v>545</v>
      </c>
    </row>
    <row r="5591" spans="1:28" x14ac:dyDescent="0.25">
      <c r="A5591">
        <v>4020</v>
      </c>
      <c r="B5591" t="s">
        <v>9011</v>
      </c>
      <c r="C5591" t="s">
        <v>9025</v>
      </c>
      <c r="D5591" t="s">
        <v>8931</v>
      </c>
      <c r="E5591" s="13">
        <v>43903</v>
      </c>
      <c r="F5591">
        <v>25</v>
      </c>
      <c r="G5591" t="s">
        <v>27</v>
      </c>
      <c r="H5591" t="s">
        <v>9546</v>
      </c>
      <c r="I5591" t="s">
        <v>29</v>
      </c>
      <c r="J5591" t="s">
        <v>75</v>
      </c>
      <c r="K5591" t="s">
        <v>1658</v>
      </c>
      <c r="L5591" t="s">
        <v>1977</v>
      </c>
      <c r="M5591" t="s">
        <v>2006</v>
      </c>
      <c r="N5591" t="s">
        <v>2303</v>
      </c>
      <c r="O5591" t="s">
        <v>10</v>
      </c>
      <c r="P5591" t="s">
        <v>20</v>
      </c>
      <c r="Q5591" t="s">
        <v>11</v>
      </c>
      <c r="R5591" t="s">
        <v>877</v>
      </c>
      <c r="S5591" t="s">
        <v>9412</v>
      </c>
      <c r="T5591" t="s">
        <v>197</v>
      </c>
      <c r="U5591" t="s">
        <v>9498</v>
      </c>
      <c r="V5591" t="s">
        <v>8910</v>
      </c>
      <c r="W5591" t="s">
        <v>9447</v>
      </c>
      <c r="X5591" t="s">
        <v>9481</v>
      </c>
      <c r="Y5591">
        <v>256</v>
      </c>
      <c r="Z5591" s="9">
        <v>76</v>
      </c>
      <c r="AA5591">
        <v>2</v>
      </c>
      <c r="AB5591" s="9">
        <f>(Tabla3[[#This Row],[Cantidad]]*Tabla3[[#This Row],[PRECIO PRODUCTO]])+Tabla3[[#This Row],[Costo de envío]]</f>
        <v>177</v>
      </c>
    </row>
    <row r="5592" spans="1:28" x14ac:dyDescent="0.25">
      <c r="A5592">
        <v>6594</v>
      </c>
      <c r="B5592" t="s">
        <v>9034</v>
      </c>
      <c r="C5592" t="s">
        <v>8954</v>
      </c>
      <c r="D5592" t="s">
        <v>8931</v>
      </c>
      <c r="E5592" s="13">
        <v>44159</v>
      </c>
      <c r="F5592">
        <v>25</v>
      </c>
      <c r="G5592" t="s">
        <v>26</v>
      </c>
      <c r="H5592" t="s">
        <v>9548</v>
      </c>
      <c r="I5592" t="s">
        <v>28</v>
      </c>
      <c r="J5592" t="s">
        <v>77</v>
      </c>
      <c r="K5592" t="s">
        <v>1171</v>
      </c>
      <c r="L5592" t="s">
        <v>1917</v>
      </c>
      <c r="M5592" t="s">
        <v>95</v>
      </c>
      <c r="N5592" t="s">
        <v>91</v>
      </c>
      <c r="O5592" t="s">
        <v>16</v>
      </c>
      <c r="P5592" t="s">
        <v>23</v>
      </c>
      <c r="Q5592" t="s">
        <v>17</v>
      </c>
      <c r="R5592" t="s">
        <v>388</v>
      </c>
      <c r="S5592" t="s">
        <v>9412</v>
      </c>
      <c r="T5592" t="s">
        <v>197</v>
      </c>
      <c r="U5592" t="s">
        <v>9499</v>
      </c>
      <c r="V5592" t="s">
        <v>8942</v>
      </c>
      <c r="W5592" t="s">
        <v>9452</v>
      </c>
      <c r="X5592" t="s">
        <v>9536</v>
      </c>
      <c r="Y5592">
        <v>155</v>
      </c>
      <c r="Z5592" s="9">
        <v>10.5</v>
      </c>
      <c r="AA5592">
        <v>9</v>
      </c>
      <c r="AB5592" s="9">
        <f>(Tabla3[[#This Row],[Cantidad]]*Tabla3[[#This Row],[PRECIO PRODUCTO]])+Tabla3[[#This Row],[Costo de envío]]</f>
        <v>119.5</v>
      </c>
    </row>
    <row r="5593" spans="1:28" x14ac:dyDescent="0.25">
      <c r="A5593">
        <v>2881</v>
      </c>
      <c r="B5593" t="s">
        <v>9193</v>
      </c>
      <c r="C5593" t="s">
        <v>8965</v>
      </c>
      <c r="D5593" t="s">
        <v>8908</v>
      </c>
      <c r="E5593" s="13">
        <v>44119</v>
      </c>
      <c r="F5593">
        <v>5</v>
      </c>
      <c r="G5593" t="s">
        <v>27</v>
      </c>
      <c r="H5593" t="s">
        <v>9547</v>
      </c>
      <c r="I5593" t="s">
        <v>29</v>
      </c>
      <c r="J5593" t="s">
        <v>71</v>
      </c>
      <c r="K5593" t="s">
        <v>1089</v>
      </c>
      <c r="L5593" t="s">
        <v>1945</v>
      </c>
      <c r="M5593" t="s">
        <v>2291</v>
      </c>
      <c r="N5593" t="s">
        <v>2291</v>
      </c>
      <c r="O5593" t="s">
        <v>14</v>
      </c>
      <c r="P5593" t="s">
        <v>22</v>
      </c>
      <c r="Q5593" t="s">
        <v>15</v>
      </c>
      <c r="R5593" t="s">
        <v>306</v>
      </c>
      <c r="S5593" t="s">
        <v>9411</v>
      </c>
      <c r="T5593" t="s">
        <v>196</v>
      </c>
      <c r="U5593" t="s">
        <v>9494</v>
      </c>
      <c r="V5593" t="s">
        <v>8925</v>
      </c>
      <c r="W5593" t="s">
        <v>9441</v>
      </c>
      <c r="X5593" t="s">
        <v>9475</v>
      </c>
      <c r="Y5593">
        <v>176</v>
      </c>
      <c r="Z5593" s="9">
        <v>180</v>
      </c>
      <c r="AA5593">
        <v>3</v>
      </c>
      <c r="AB5593" s="9">
        <f>(Tabla3[[#This Row],[Cantidad]]*Tabla3[[#This Row],[PRECIO PRODUCTO]])+Tabla3[[#This Row],[Costo de envío]]</f>
        <v>545</v>
      </c>
    </row>
    <row r="5594" spans="1:28" x14ac:dyDescent="0.25">
      <c r="A5594">
        <v>1243</v>
      </c>
      <c r="B5594" t="s">
        <v>8999</v>
      </c>
      <c r="C5594" t="s">
        <v>9236</v>
      </c>
      <c r="D5594" t="s">
        <v>8908</v>
      </c>
      <c r="E5594" s="13">
        <v>44008</v>
      </c>
      <c r="F5594">
        <v>5</v>
      </c>
      <c r="G5594" t="s">
        <v>27</v>
      </c>
      <c r="H5594" t="s">
        <v>9547</v>
      </c>
      <c r="I5594" t="s">
        <v>29</v>
      </c>
      <c r="J5594" t="s">
        <v>71</v>
      </c>
      <c r="K5594" t="s">
        <v>1373</v>
      </c>
      <c r="L5594" t="s">
        <v>1971</v>
      </c>
      <c r="M5594" t="s">
        <v>2295</v>
      </c>
      <c r="N5594" t="s">
        <v>2295</v>
      </c>
      <c r="O5594" t="s">
        <v>12</v>
      </c>
      <c r="P5594" t="s">
        <v>21</v>
      </c>
      <c r="Q5594" t="s">
        <v>13</v>
      </c>
      <c r="R5594" t="s">
        <v>591</v>
      </c>
      <c r="S5594" t="s">
        <v>9411</v>
      </c>
      <c r="T5594" t="s">
        <v>196</v>
      </c>
      <c r="U5594" t="s">
        <v>9494</v>
      </c>
      <c r="V5594" t="s">
        <v>8925</v>
      </c>
      <c r="W5594" t="s">
        <v>9439</v>
      </c>
      <c r="X5594" t="s">
        <v>9534</v>
      </c>
      <c r="Y5594">
        <v>195</v>
      </c>
      <c r="Z5594" s="9">
        <v>990</v>
      </c>
      <c r="AA5594">
        <v>8</v>
      </c>
      <c r="AB5594" s="9">
        <f>(Tabla3[[#This Row],[Cantidad]]*Tabla3[[#This Row],[PRECIO PRODUCTO]])+Tabla3[[#This Row],[Costo de envío]]</f>
        <v>7925</v>
      </c>
    </row>
    <row r="5595" spans="1:28" x14ac:dyDescent="0.25">
      <c r="A5595">
        <v>5745</v>
      </c>
      <c r="B5595" t="s">
        <v>9187</v>
      </c>
      <c r="C5595" t="s">
        <v>9174</v>
      </c>
      <c r="D5595" t="s">
        <v>8931</v>
      </c>
      <c r="E5595" s="13">
        <v>44028</v>
      </c>
      <c r="F5595">
        <v>25</v>
      </c>
      <c r="G5595" t="s">
        <v>26</v>
      </c>
      <c r="H5595" t="s">
        <v>9546</v>
      </c>
      <c r="I5595" t="s">
        <v>28</v>
      </c>
      <c r="J5595" t="s">
        <v>71</v>
      </c>
      <c r="K5595" t="s">
        <v>1349</v>
      </c>
      <c r="L5595" t="s">
        <v>2251</v>
      </c>
      <c r="M5595" t="s">
        <v>95</v>
      </c>
      <c r="N5595" t="s">
        <v>91</v>
      </c>
      <c r="O5595" t="s">
        <v>16</v>
      </c>
      <c r="P5595" t="s">
        <v>23</v>
      </c>
      <c r="Q5595" t="s">
        <v>17</v>
      </c>
      <c r="R5595" t="s">
        <v>567</v>
      </c>
      <c r="S5595" t="s">
        <v>9411</v>
      </c>
      <c r="T5595" t="s">
        <v>196</v>
      </c>
      <c r="U5595" t="s">
        <v>9494</v>
      </c>
      <c r="V5595" t="s">
        <v>8925</v>
      </c>
      <c r="W5595" t="s">
        <v>9441</v>
      </c>
      <c r="X5595" t="s">
        <v>9475</v>
      </c>
      <c r="Y5595">
        <v>113</v>
      </c>
      <c r="Z5595" s="9">
        <v>180</v>
      </c>
      <c r="AA5595">
        <v>5</v>
      </c>
      <c r="AB5595" s="9">
        <f>(Tabla3[[#This Row],[Cantidad]]*Tabla3[[#This Row],[PRECIO PRODUCTO]])+Tabla3[[#This Row],[Costo de envío]]</f>
        <v>925</v>
      </c>
    </row>
    <row r="5596" spans="1:28" x14ac:dyDescent="0.25">
      <c r="A5596">
        <v>2906</v>
      </c>
      <c r="B5596" t="s">
        <v>8994</v>
      </c>
      <c r="C5596" t="s">
        <v>9118</v>
      </c>
      <c r="D5596" t="s">
        <v>8908</v>
      </c>
      <c r="E5596" s="13">
        <v>44212</v>
      </c>
      <c r="F5596">
        <v>5</v>
      </c>
      <c r="G5596" t="s">
        <v>27</v>
      </c>
      <c r="H5596" t="s">
        <v>9546</v>
      </c>
      <c r="I5596" t="s">
        <v>29</v>
      </c>
      <c r="J5596" t="s">
        <v>67</v>
      </c>
      <c r="K5596" t="s">
        <v>1470</v>
      </c>
      <c r="L5596" t="s">
        <v>1982</v>
      </c>
      <c r="M5596" t="s">
        <v>1982</v>
      </c>
      <c r="N5596" t="s">
        <v>2303</v>
      </c>
      <c r="O5596" t="s">
        <v>10</v>
      </c>
      <c r="P5596" t="s">
        <v>20</v>
      </c>
      <c r="Q5596" t="s">
        <v>11</v>
      </c>
      <c r="R5596" t="s">
        <v>689</v>
      </c>
      <c r="S5596" t="s">
        <v>9411</v>
      </c>
      <c r="T5596" t="s">
        <v>196</v>
      </c>
      <c r="U5596" t="s">
        <v>9493</v>
      </c>
      <c r="V5596" t="s">
        <v>9020</v>
      </c>
      <c r="W5596" t="s">
        <v>9433</v>
      </c>
      <c r="X5596" t="s">
        <v>9468</v>
      </c>
      <c r="Y5596">
        <v>233</v>
      </c>
      <c r="Z5596" s="9">
        <v>11.5</v>
      </c>
      <c r="AA5596">
        <v>4</v>
      </c>
      <c r="AB5596" s="9">
        <f>(Tabla3[[#This Row],[Cantidad]]*Tabla3[[#This Row],[PRECIO PRODUCTO]])+Tabla3[[#This Row],[Costo de envío]]</f>
        <v>51</v>
      </c>
    </row>
    <row r="5597" spans="1:28" x14ac:dyDescent="0.25">
      <c r="A5597">
        <v>8008</v>
      </c>
      <c r="B5597" t="s">
        <v>9086</v>
      </c>
      <c r="C5597" t="s">
        <v>9228</v>
      </c>
      <c r="D5597" t="s">
        <v>8908</v>
      </c>
      <c r="E5597" s="13">
        <v>44189</v>
      </c>
      <c r="F5597">
        <v>5</v>
      </c>
      <c r="G5597" t="s">
        <v>26</v>
      </c>
      <c r="H5597" t="s">
        <v>9546</v>
      </c>
      <c r="I5597" t="s">
        <v>28</v>
      </c>
      <c r="J5597" t="s">
        <v>67</v>
      </c>
      <c r="K5597" t="s">
        <v>1657</v>
      </c>
      <c r="L5597" t="s">
        <v>2130</v>
      </c>
      <c r="M5597" t="s">
        <v>9399</v>
      </c>
      <c r="N5597" t="s">
        <v>2305</v>
      </c>
      <c r="O5597" t="s">
        <v>16</v>
      </c>
      <c r="P5597" t="s">
        <v>23</v>
      </c>
      <c r="Q5597" t="s">
        <v>17</v>
      </c>
      <c r="R5597" t="s">
        <v>876</v>
      </c>
      <c r="S5597" t="s">
        <v>9411</v>
      </c>
      <c r="T5597" t="s">
        <v>196</v>
      </c>
      <c r="U5597" t="s">
        <v>9493</v>
      </c>
      <c r="V5597" t="s">
        <v>9020</v>
      </c>
      <c r="W5597" t="s">
        <v>9433</v>
      </c>
      <c r="X5597" t="s">
        <v>9468</v>
      </c>
      <c r="Y5597">
        <v>217</v>
      </c>
      <c r="Z5597" s="9">
        <v>11.5</v>
      </c>
      <c r="AA5597">
        <v>4</v>
      </c>
      <c r="AB5597" s="9">
        <f>(Tabla3[[#This Row],[Cantidad]]*Tabla3[[#This Row],[PRECIO PRODUCTO]])+Tabla3[[#This Row],[Costo de envío]]</f>
        <v>51</v>
      </c>
    </row>
    <row r="5598" spans="1:28" x14ac:dyDescent="0.25">
      <c r="A5598">
        <v>7857</v>
      </c>
      <c r="B5598" t="s">
        <v>9223</v>
      </c>
      <c r="C5598" t="s">
        <v>9156</v>
      </c>
      <c r="D5598" t="s">
        <v>8908</v>
      </c>
      <c r="E5598" s="13">
        <v>44022</v>
      </c>
      <c r="F5598">
        <v>5</v>
      </c>
      <c r="G5598" t="s">
        <v>27</v>
      </c>
      <c r="H5598" t="s">
        <v>9549</v>
      </c>
      <c r="I5598" t="s">
        <v>29</v>
      </c>
      <c r="J5598" t="s">
        <v>67</v>
      </c>
      <c r="K5598" t="s">
        <v>1749</v>
      </c>
      <c r="L5598" t="s">
        <v>1949</v>
      </c>
      <c r="M5598" t="s">
        <v>9210</v>
      </c>
      <c r="N5598" t="s">
        <v>2291</v>
      </c>
      <c r="O5598" t="s">
        <v>14</v>
      </c>
      <c r="P5598" t="s">
        <v>22</v>
      </c>
      <c r="Q5598" t="s">
        <v>15</v>
      </c>
      <c r="R5598" t="s">
        <v>970</v>
      </c>
      <c r="S5598" t="s">
        <v>9411</v>
      </c>
      <c r="T5598" t="s">
        <v>196</v>
      </c>
      <c r="U5598" t="s">
        <v>9493</v>
      </c>
      <c r="V5598" t="s">
        <v>9020</v>
      </c>
      <c r="W5598" t="s">
        <v>9433</v>
      </c>
      <c r="X5598" t="s">
        <v>9468</v>
      </c>
      <c r="Y5598">
        <v>270</v>
      </c>
      <c r="Z5598" s="9">
        <v>11.5</v>
      </c>
      <c r="AA5598">
        <v>4</v>
      </c>
      <c r="AB5598" s="9">
        <f>(Tabla3[[#This Row],[Cantidad]]*Tabla3[[#This Row],[PRECIO PRODUCTO]])+Tabla3[[#This Row],[Costo de envío]]</f>
        <v>51</v>
      </c>
    </row>
    <row r="5599" spans="1:28" x14ac:dyDescent="0.25">
      <c r="A5599">
        <v>9926</v>
      </c>
      <c r="B5599" t="s">
        <v>8991</v>
      </c>
      <c r="C5599" t="s">
        <v>8912</v>
      </c>
      <c r="D5599" t="s">
        <v>8908</v>
      </c>
      <c r="E5599" s="13">
        <v>44130</v>
      </c>
      <c r="F5599">
        <v>5</v>
      </c>
      <c r="G5599" t="s">
        <v>27</v>
      </c>
      <c r="H5599" t="s">
        <v>9546</v>
      </c>
      <c r="I5599" t="s">
        <v>29</v>
      </c>
      <c r="J5599" t="s">
        <v>76</v>
      </c>
      <c r="K5599" t="s">
        <v>1586</v>
      </c>
      <c r="L5599" t="s">
        <v>1856</v>
      </c>
      <c r="M5599" t="s">
        <v>9204</v>
      </c>
      <c r="N5599" t="s">
        <v>2291</v>
      </c>
      <c r="O5599" t="s">
        <v>14</v>
      </c>
      <c r="P5599" t="s">
        <v>22</v>
      </c>
      <c r="Q5599" t="s">
        <v>15</v>
      </c>
      <c r="R5599" t="s">
        <v>805</v>
      </c>
      <c r="S5599" t="s">
        <v>9412</v>
      </c>
      <c r="T5599" t="s">
        <v>197</v>
      </c>
      <c r="U5599" t="s">
        <v>9499</v>
      </c>
      <c r="V5599" t="s">
        <v>8942</v>
      </c>
      <c r="W5599" t="s">
        <v>9449</v>
      </c>
      <c r="X5599" t="s">
        <v>9483</v>
      </c>
      <c r="Y5599">
        <v>99</v>
      </c>
      <c r="Z5599" s="9">
        <v>56</v>
      </c>
      <c r="AA5599">
        <v>4</v>
      </c>
      <c r="AB5599" s="9">
        <f>(Tabla3[[#This Row],[Cantidad]]*Tabla3[[#This Row],[PRECIO PRODUCTO]])+Tabla3[[#This Row],[Costo de envío]]</f>
        <v>229</v>
      </c>
    </row>
    <row r="5600" spans="1:28" x14ac:dyDescent="0.25">
      <c r="A5600">
        <v>288</v>
      </c>
      <c r="B5600" t="s">
        <v>9054</v>
      </c>
      <c r="C5600" t="s">
        <v>9055</v>
      </c>
      <c r="D5600" t="s">
        <v>8933</v>
      </c>
      <c r="E5600" s="13">
        <v>43857</v>
      </c>
      <c r="F5600">
        <v>16</v>
      </c>
      <c r="G5600" t="s">
        <v>27</v>
      </c>
      <c r="H5600" t="s">
        <v>9547</v>
      </c>
      <c r="I5600" t="s">
        <v>29</v>
      </c>
      <c r="J5600" t="s">
        <v>75</v>
      </c>
      <c r="K5600" t="s">
        <v>1161</v>
      </c>
      <c r="L5600" t="s">
        <v>2092</v>
      </c>
      <c r="M5600" t="s">
        <v>1876</v>
      </c>
      <c r="N5600" t="s">
        <v>2291</v>
      </c>
      <c r="O5600" t="s">
        <v>14</v>
      </c>
      <c r="P5600" t="s">
        <v>22</v>
      </c>
      <c r="Q5600" t="s">
        <v>15</v>
      </c>
      <c r="R5600" t="s">
        <v>378</v>
      </c>
      <c r="S5600" t="s">
        <v>9412</v>
      </c>
      <c r="T5600" t="s">
        <v>197</v>
      </c>
      <c r="U5600" t="s">
        <v>9498</v>
      </c>
      <c r="V5600" t="s">
        <v>8910</v>
      </c>
      <c r="W5600" t="s">
        <v>9445</v>
      </c>
      <c r="X5600" t="s">
        <v>9479</v>
      </c>
      <c r="Y5600">
        <v>130</v>
      </c>
      <c r="Z5600" s="9">
        <v>30</v>
      </c>
      <c r="AA5600">
        <v>4</v>
      </c>
      <c r="AB5600" s="9">
        <f>(Tabla3[[#This Row],[Cantidad]]*Tabla3[[#This Row],[PRECIO PRODUCTO]])+Tabla3[[#This Row],[Costo de envío]]</f>
        <v>136</v>
      </c>
    </row>
    <row r="5601" spans="1:28" x14ac:dyDescent="0.25">
      <c r="A5601">
        <v>2289</v>
      </c>
      <c r="B5601" t="s">
        <v>9148</v>
      </c>
      <c r="C5601" t="s">
        <v>9332</v>
      </c>
      <c r="D5601" t="s">
        <v>8933</v>
      </c>
      <c r="E5601" s="13">
        <v>44061</v>
      </c>
      <c r="F5601">
        <v>16</v>
      </c>
      <c r="G5601" t="s">
        <v>27</v>
      </c>
      <c r="H5601" t="s">
        <v>9549</v>
      </c>
      <c r="I5601" t="s">
        <v>29</v>
      </c>
      <c r="J5601" t="s">
        <v>71</v>
      </c>
      <c r="K5601" t="s">
        <v>1404</v>
      </c>
      <c r="L5601" t="s">
        <v>1914</v>
      </c>
      <c r="M5601" t="s">
        <v>9313</v>
      </c>
      <c r="N5601" t="s">
        <v>2291</v>
      </c>
      <c r="O5601" t="s">
        <v>14</v>
      </c>
      <c r="P5601" t="s">
        <v>22</v>
      </c>
      <c r="Q5601" t="s">
        <v>15</v>
      </c>
      <c r="R5601" t="s">
        <v>622</v>
      </c>
      <c r="S5601" t="s">
        <v>9411</v>
      </c>
      <c r="T5601" t="s">
        <v>196</v>
      </c>
      <c r="U5601" t="s">
        <v>9494</v>
      </c>
      <c r="V5601" t="s">
        <v>8925</v>
      </c>
      <c r="W5601" t="s">
        <v>9439</v>
      </c>
      <c r="X5601" t="s">
        <v>9534</v>
      </c>
      <c r="Y5601">
        <v>155</v>
      </c>
      <c r="Z5601" s="9">
        <v>990</v>
      </c>
      <c r="AA5601">
        <v>7</v>
      </c>
      <c r="AB5601" s="9">
        <f>(Tabla3[[#This Row],[Cantidad]]*Tabla3[[#This Row],[PRECIO PRODUCTO]])+Tabla3[[#This Row],[Costo de envío]]</f>
        <v>6946</v>
      </c>
    </row>
    <row r="5602" spans="1:28" x14ac:dyDescent="0.25">
      <c r="A5602">
        <v>189</v>
      </c>
      <c r="B5602" t="s">
        <v>8977</v>
      </c>
      <c r="C5602" t="s">
        <v>8978</v>
      </c>
      <c r="D5602" t="s">
        <v>8931</v>
      </c>
      <c r="E5602" s="13">
        <v>44188</v>
      </c>
      <c r="F5602">
        <v>25</v>
      </c>
      <c r="G5602" t="s">
        <v>26</v>
      </c>
      <c r="H5602" t="s">
        <v>9547</v>
      </c>
      <c r="I5602" t="s">
        <v>28</v>
      </c>
      <c r="J5602" t="s">
        <v>75</v>
      </c>
      <c r="K5602" t="s">
        <v>1024</v>
      </c>
      <c r="L5602" t="s">
        <v>1940</v>
      </c>
      <c r="M5602" t="s">
        <v>9335</v>
      </c>
      <c r="N5602" t="s">
        <v>2296</v>
      </c>
      <c r="O5602" t="s">
        <v>16</v>
      </c>
      <c r="P5602" t="s">
        <v>23</v>
      </c>
      <c r="Q5602" t="s">
        <v>17</v>
      </c>
      <c r="R5602" t="s">
        <v>241</v>
      </c>
      <c r="S5602" t="s">
        <v>9412</v>
      </c>
      <c r="T5602" t="s">
        <v>197</v>
      </c>
      <c r="U5602" t="s">
        <v>9498</v>
      </c>
      <c r="V5602" t="s">
        <v>8910</v>
      </c>
      <c r="W5602" t="s">
        <v>9447</v>
      </c>
      <c r="X5602" t="s">
        <v>9481</v>
      </c>
      <c r="Y5602">
        <v>165</v>
      </c>
      <c r="Z5602" s="9">
        <v>76</v>
      </c>
      <c r="AA5602">
        <v>3</v>
      </c>
      <c r="AB5602" s="9">
        <f>(Tabla3[[#This Row],[Cantidad]]*Tabla3[[#This Row],[PRECIO PRODUCTO]])+Tabla3[[#This Row],[Costo de envío]]</f>
        <v>253</v>
      </c>
    </row>
    <row r="5603" spans="1:28" x14ac:dyDescent="0.25">
      <c r="A5603">
        <v>5835</v>
      </c>
      <c r="B5603" t="s">
        <v>8971</v>
      </c>
      <c r="C5603" t="s">
        <v>9070</v>
      </c>
      <c r="D5603" t="s">
        <v>8908</v>
      </c>
      <c r="E5603" s="13">
        <v>44113</v>
      </c>
      <c r="F5603">
        <v>5</v>
      </c>
      <c r="G5603" t="s">
        <v>27</v>
      </c>
      <c r="H5603" t="s">
        <v>9549</v>
      </c>
      <c r="I5603" t="s">
        <v>29</v>
      </c>
      <c r="J5603" t="s">
        <v>71</v>
      </c>
      <c r="K5603" t="s">
        <v>1385</v>
      </c>
      <c r="L5603" t="s">
        <v>2005</v>
      </c>
      <c r="M5603" t="s">
        <v>9358</v>
      </c>
      <c r="N5603" t="s">
        <v>2303</v>
      </c>
      <c r="O5603" t="s">
        <v>10</v>
      </c>
      <c r="P5603" t="s">
        <v>20</v>
      </c>
      <c r="Q5603" t="s">
        <v>11</v>
      </c>
      <c r="R5603" t="s">
        <v>603</v>
      </c>
      <c r="S5603" t="s">
        <v>9411</v>
      </c>
      <c r="T5603" t="s">
        <v>196</v>
      </c>
      <c r="U5603" t="s">
        <v>9494</v>
      </c>
      <c r="V5603" t="s">
        <v>8925</v>
      </c>
      <c r="W5603" t="s">
        <v>9439</v>
      </c>
      <c r="X5603" t="s">
        <v>9534</v>
      </c>
      <c r="Y5603">
        <v>300</v>
      </c>
      <c r="Z5603" s="9">
        <v>990</v>
      </c>
      <c r="AA5603">
        <v>4</v>
      </c>
      <c r="AB5603" s="9">
        <f>(Tabla3[[#This Row],[Cantidad]]*Tabla3[[#This Row],[PRECIO PRODUCTO]])+Tabla3[[#This Row],[Costo de envío]]</f>
        <v>3965</v>
      </c>
    </row>
    <row r="5604" spans="1:28" x14ac:dyDescent="0.25">
      <c r="A5604">
        <v>8086</v>
      </c>
      <c r="B5604" t="s">
        <v>9123</v>
      </c>
      <c r="C5604" t="s">
        <v>9308</v>
      </c>
      <c r="D5604" t="s">
        <v>8908</v>
      </c>
      <c r="E5604" s="13">
        <v>44210</v>
      </c>
      <c r="F5604">
        <v>5</v>
      </c>
      <c r="G5604" t="s">
        <v>27</v>
      </c>
      <c r="H5604" t="s">
        <v>9546</v>
      </c>
      <c r="I5604" t="s">
        <v>29</v>
      </c>
      <c r="J5604" t="s">
        <v>71</v>
      </c>
      <c r="K5604" t="s">
        <v>1670</v>
      </c>
      <c r="L5604" t="s">
        <v>1955</v>
      </c>
      <c r="M5604" t="s">
        <v>1955</v>
      </c>
      <c r="N5604" t="s">
        <v>2301</v>
      </c>
      <c r="O5604" t="s">
        <v>12</v>
      </c>
      <c r="P5604" t="s">
        <v>21</v>
      </c>
      <c r="Q5604" t="s">
        <v>13</v>
      </c>
      <c r="R5604" t="s">
        <v>889</v>
      </c>
      <c r="S5604" t="s">
        <v>9411</v>
      </c>
      <c r="T5604" t="s">
        <v>196</v>
      </c>
      <c r="U5604" t="s">
        <v>9494</v>
      </c>
      <c r="V5604" t="s">
        <v>8925</v>
      </c>
      <c r="W5604" t="s">
        <v>9441</v>
      </c>
      <c r="X5604" t="s">
        <v>9475</v>
      </c>
      <c r="Y5604">
        <v>199</v>
      </c>
      <c r="Z5604" s="9">
        <v>180</v>
      </c>
      <c r="AA5604">
        <v>4</v>
      </c>
      <c r="AB5604" s="9">
        <f>(Tabla3[[#This Row],[Cantidad]]*Tabla3[[#This Row],[PRECIO PRODUCTO]])+Tabla3[[#This Row],[Costo de envío]]</f>
        <v>725</v>
      </c>
    </row>
    <row r="5605" spans="1:28" x14ac:dyDescent="0.25">
      <c r="A5605">
        <v>4591</v>
      </c>
      <c r="B5605" t="s">
        <v>9160</v>
      </c>
      <c r="C5605" t="s">
        <v>8926</v>
      </c>
      <c r="D5605" t="s">
        <v>8908</v>
      </c>
      <c r="E5605" s="13">
        <v>44160</v>
      </c>
      <c r="F5605">
        <v>5</v>
      </c>
      <c r="G5605" t="s">
        <v>27</v>
      </c>
      <c r="H5605" t="s">
        <v>9549</v>
      </c>
      <c r="I5605" t="s">
        <v>29</v>
      </c>
      <c r="J5605" t="s">
        <v>71</v>
      </c>
      <c r="K5605" t="s">
        <v>1251</v>
      </c>
      <c r="L5605" t="s">
        <v>2001</v>
      </c>
      <c r="M5605" t="s">
        <v>2001</v>
      </c>
      <c r="N5605" t="s">
        <v>2303</v>
      </c>
      <c r="O5605" t="s">
        <v>10</v>
      </c>
      <c r="P5605" t="s">
        <v>20</v>
      </c>
      <c r="Q5605" t="s">
        <v>11</v>
      </c>
      <c r="R5605" t="s">
        <v>468</v>
      </c>
      <c r="S5605" t="s">
        <v>9411</v>
      </c>
      <c r="T5605" t="s">
        <v>196</v>
      </c>
      <c r="U5605" t="s">
        <v>9494</v>
      </c>
      <c r="V5605" t="s">
        <v>8925</v>
      </c>
      <c r="W5605" t="s">
        <v>9441</v>
      </c>
      <c r="X5605" t="s">
        <v>9475</v>
      </c>
      <c r="Y5605">
        <v>204</v>
      </c>
      <c r="Z5605" s="9">
        <v>180</v>
      </c>
      <c r="AA5605">
        <v>6</v>
      </c>
      <c r="AB5605" s="9">
        <f>(Tabla3[[#This Row],[Cantidad]]*Tabla3[[#This Row],[PRECIO PRODUCTO]])+Tabla3[[#This Row],[Costo de envío]]</f>
        <v>1085</v>
      </c>
    </row>
    <row r="5606" spans="1:28" x14ac:dyDescent="0.25">
      <c r="A5606">
        <v>3294</v>
      </c>
      <c r="B5606" t="s">
        <v>9196</v>
      </c>
      <c r="C5606" t="s">
        <v>9329</v>
      </c>
      <c r="D5606" t="s">
        <v>8908</v>
      </c>
      <c r="E5606" s="13">
        <v>43992</v>
      </c>
      <c r="F5606">
        <v>5</v>
      </c>
      <c r="G5606" t="s">
        <v>27</v>
      </c>
      <c r="H5606" t="s">
        <v>9546</v>
      </c>
      <c r="I5606" t="s">
        <v>29</v>
      </c>
      <c r="J5606" t="s">
        <v>75</v>
      </c>
      <c r="K5606" t="s">
        <v>1545</v>
      </c>
      <c r="L5606" t="s">
        <v>1847</v>
      </c>
      <c r="M5606" t="s">
        <v>8949</v>
      </c>
      <c r="N5606" t="s">
        <v>2291</v>
      </c>
      <c r="O5606" t="s">
        <v>14</v>
      </c>
      <c r="P5606" t="s">
        <v>22</v>
      </c>
      <c r="Q5606" t="s">
        <v>15</v>
      </c>
      <c r="R5606" t="s">
        <v>764</v>
      </c>
      <c r="S5606" t="s">
        <v>9412</v>
      </c>
      <c r="T5606" t="s">
        <v>197</v>
      </c>
      <c r="U5606" t="s">
        <v>9498</v>
      </c>
      <c r="V5606" t="s">
        <v>8910</v>
      </c>
      <c r="W5606" t="s">
        <v>9446</v>
      </c>
      <c r="X5606" t="s">
        <v>9480</v>
      </c>
      <c r="Y5606">
        <v>40</v>
      </c>
      <c r="Z5606" s="9">
        <v>25</v>
      </c>
      <c r="AA5606">
        <v>7</v>
      </c>
      <c r="AB5606" s="9">
        <f>(Tabla3[[#This Row],[Cantidad]]*Tabla3[[#This Row],[PRECIO PRODUCTO]])+Tabla3[[#This Row],[Costo de envío]]</f>
        <v>180</v>
      </c>
    </row>
    <row r="5607" spans="1:28" x14ac:dyDescent="0.25">
      <c r="A5607">
        <v>8753</v>
      </c>
      <c r="B5607" t="s">
        <v>9238</v>
      </c>
      <c r="C5607" t="s">
        <v>9182</v>
      </c>
      <c r="D5607" t="s">
        <v>8908</v>
      </c>
      <c r="E5607" s="13">
        <v>44105</v>
      </c>
      <c r="F5607">
        <v>5</v>
      </c>
      <c r="G5607" t="s">
        <v>26</v>
      </c>
      <c r="H5607" t="s">
        <v>9549</v>
      </c>
      <c r="I5607" t="s">
        <v>28</v>
      </c>
      <c r="J5607" t="s">
        <v>75</v>
      </c>
      <c r="K5607" t="s">
        <v>1421</v>
      </c>
      <c r="L5607" t="s">
        <v>2150</v>
      </c>
      <c r="M5607" t="s">
        <v>95</v>
      </c>
      <c r="N5607" t="s">
        <v>91</v>
      </c>
      <c r="O5607" t="s">
        <v>16</v>
      </c>
      <c r="P5607" t="s">
        <v>23</v>
      </c>
      <c r="Q5607" t="s">
        <v>17</v>
      </c>
      <c r="R5607" t="s">
        <v>640</v>
      </c>
      <c r="S5607" t="s">
        <v>9412</v>
      </c>
      <c r="T5607" t="s">
        <v>197</v>
      </c>
      <c r="U5607" t="s">
        <v>9498</v>
      </c>
      <c r="V5607" t="s">
        <v>8910</v>
      </c>
      <c r="W5607" t="s">
        <v>9447</v>
      </c>
      <c r="X5607" t="s">
        <v>9481</v>
      </c>
      <c r="Y5607">
        <v>76</v>
      </c>
      <c r="Z5607" s="9">
        <v>76</v>
      </c>
      <c r="AA5607">
        <v>5</v>
      </c>
      <c r="AB5607" s="9">
        <f>(Tabla3[[#This Row],[Cantidad]]*Tabla3[[#This Row],[PRECIO PRODUCTO]])+Tabla3[[#This Row],[Costo de envío]]</f>
        <v>385</v>
      </c>
    </row>
    <row r="5608" spans="1:28" x14ac:dyDescent="0.25">
      <c r="A5608">
        <v>3500</v>
      </c>
      <c r="B5608" t="s">
        <v>9096</v>
      </c>
      <c r="C5608" t="s">
        <v>9269</v>
      </c>
      <c r="D5608" t="s">
        <v>8908</v>
      </c>
      <c r="E5608" s="13">
        <v>44084</v>
      </c>
      <c r="F5608">
        <v>5</v>
      </c>
      <c r="G5608" t="s">
        <v>26</v>
      </c>
      <c r="H5608" t="s">
        <v>9549</v>
      </c>
      <c r="I5608" t="s">
        <v>28</v>
      </c>
      <c r="J5608" t="s">
        <v>74</v>
      </c>
      <c r="K5608" t="s">
        <v>1691</v>
      </c>
      <c r="L5608" t="s">
        <v>2141</v>
      </c>
      <c r="M5608" t="s">
        <v>9141</v>
      </c>
      <c r="N5608" t="s">
        <v>91</v>
      </c>
      <c r="O5608" t="s">
        <v>16</v>
      </c>
      <c r="P5608" t="s">
        <v>23</v>
      </c>
      <c r="Q5608" t="s">
        <v>17</v>
      </c>
      <c r="R5608" t="s">
        <v>910</v>
      </c>
      <c r="S5608" t="s">
        <v>9411</v>
      </c>
      <c r="T5608" t="s">
        <v>196</v>
      </c>
      <c r="U5608" t="s">
        <v>9495</v>
      </c>
      <c r="V5608" t="s">
        <v>8921</v>
      </c>
      <c r="W5608" t="s">
        <v>9444</v>
      </c>
      <c r="X5608" t="s">
        <v>9535</v>
      </c>
      <c r="Y5608">
        <v>136</v>
      </c>
      <c r="Z5608" s="9">
        <v>36</v>
      </c>
      <c r="AA5608">
        <v>4</v>
      </c>
      <c r="AB5608" s="9">
        <f>(Tabla3[[#This Row],[Cantidad]]*Tabla3[[#This Row],[PRECIO PRODUCTO]])+Tabla3[[#This Row],[Costo de envío]]</f>
        <v>149</v>
      </c>
    </row>
    <row r="5609" spans="1:28" x14ac:dyDescent="0.25">
      <c r="A5609">
        <v>408</v>
      </c>
      <c r="B5609" t="s">
        <v>9235</v>
      </c>
      <c r="C5609" t="s">
        <v>8948</v>
      </c>
      <c r="D5609" t="s">
        <v>8933</v>
      </c>
      <c r="E5609" s="13">
        <v>44182</v>
      </c>
      <c r="F5609">
        <v>16</v>
      </c>
      <c r="G5609" t="s">
        <v>26</v>
      </c>
      <c r="H5609" t="s">
        <v>9549</v>
      </c>
      <c r="I5609" t="s">
        <v>28</v>
      </c>
      <c r="J5609" t="s">
        <v>71</v>
      </c>
      <c r="K5609" t="s">
        <v>1687</v>
      </c>
      <c r="L5609" t="s">
        <v>2138</v>
      </c>
      <c r="M5609" t="s">
        <v>2138</v>
      </c>
      <c r="N5609" t="s">
        <v>2298</v>
      </c>
      <c r="O5609" t="s">
        <v>16</v>
      </c>
      <c r="P5609" t="s">
        <v>23</v>
      </c>
      <c r="Q5609" t="s">
        <v>17</v>
      </c>
      <c r="R5609" t="s">
        <v>906</v>
      </c>
      <c r="S5609" t="s">
        <v>9411</v>
      </c>
      <c r="T5609" t="s">
        <v>196</v>
      </c>
      <c r="U5609" t="s">
        <v>9494</v>
      </c>
      <c r="V5609" t="s">
        <v>8925</v>
      </c>
      <c r="W5609" t="s">
        <v>9440</v>
      </c>
      <c r="X5609" t="s">
        <v>9537</v>
      </c>
      <c r="Y5609">
        <v>292</v>
      </c>
      <c r="Z5609" s="9">
        <v>17</v>
      </c>
      <c r="AA5609">
        <v>5</v>
      </c>
      <c r="AB5609" s="9">
        <f>(Tabla3[[#This Row],[Cantidad]]*Tabla3[[#This Row],[PRECIO PRODUCTO]])+Tabla3[[#This Row],[Costo de envío]]</f>
        <v>101</v>
      </c>
    </row>
    <row r="5610" spans="1:28" x14ac:dyDescent="0.25">
      <c r="A5610">
        <v>3172</v>
      </c>
      <c r="B5610" t="s">
        <v>9398</v>
      </c>
      <c r="C5610" t="s">
        <v>9298</v>
      </c>
      <c r="D5610" t="s">
        <v>8908</v>
      </c>
      <c r="E5610" s="13">
        <v>43893</v>
      </c>
      <c r="F5610">
        <v>5</v>
      </c>
      <c r="G5610" t="s">
        <v>26</v>
      </c>
      <c r="H5610" t="s">
        <v>9548</v>
      </c>
      <c r="I5610" t="s">
        <v>28</v>
      </c>
      <c r="J5610" t="s">
        <v>67</v>
      </c>
      <c r="K5610" t="s">
        <v>989</v>
      </c>
      <c r="L5610" t="s">
        <v>1999</v>
      </c>
      <c r="M5610" t="s">
        <v>1999</v>
      </c>
      <c r="N5610" t="s">
        <v>2296</v>
      </c>
      <c r="O5610" t="s">
        <v>16</v>
      </c>
      <c r="P5610" t="s">
        <v>23</v>
      </c>
      <c r="Q5610" t="s">
        <v>17</v>
      </c>
      <c r="R5610" t="s">
        <v>206</v>
      </c>
      <c r="S5610" t="s">
        <v>9411</v>
      </c>
      <c r="T5610" t="s">
        <v>196</v>
      </c>
      <c r="U5610" t="s">
        <v>9493</v>
      </c>
      <c r="V5610" t="s">
        <v>9020</v>
      </c>
      <c r="W5610" t="s">
        <v>9433</v>
      </c>
      <c r="X5610" t="s">
        <v>9468</v>
      </c>
      <c r="Y5610">
        <v>250</v>
      </c>
      <c r="Z5610" s="9">
        <v>11.5</v>
      </c>
      <c r="AA5610">
        <v>6</v>
      </c>
      <c r="AB5610" s="9">
        <f>(Tabla3[[#This Row],[Cantidad]]*Tabla3[[#This Row],[PRECIO PRODUCTO]])+Tabla3[[#This Row],[Costo de envío]]</f>
        <v>74</v>
      </c>
    </row>
    <row r="5611" spans="1:28" x14ac:dyDescent="0.25">
      <c r="A5611">
        <v>1640</v>
      </c>
      <c r="B5611" t="s">
        <v>9302</v>
      </c>
      <c r="C5611" t="s">
        <v>9166</v>
      </c>
      <c r="D5611" t="s">
        <v>8908</v>
      </c>
      <c r="E5611" s="13">
        <v>43875</v>
      </c>
      <c r="F5611">
        <v>5</v>
      </c>
      <c r="G5611" t="s">
        <v>27</v>
      </c>
      <c r="H5611" t="s">
        <v>9546</v>
      </c>
      <c r="I5611" t="s">
        <v>29</v>
      </c>
      <c r="J5611" t="s">
        <v>76</v>
      </c>
      <c r="K5611" t="s">
        <v>1334</v>
      </c>
      <c r="L5611" t="s">
        <v>1962</v>
      </c>
      <c r="M5611" t="s">
        <v>9350</v>
      </c>
      <c r="N5611" t="s">
        <v>2303</v>
      </c>
      <c r="O5611" t="s">
        <v>10</v>
      </c>
      <c r="P5611" t="s">
        <v>20</v>
      </c>
      <c r="Q5611" t="s">
        <v>11</v>
      </c>
      <c r="R5611" t="s">
        <v>552</v>
      </c>
      <c r="S5611" t="s">
        <v>9412</v>
      </c>
      <c r="T5611" t="s">
        <v>197</v>
      </c>
      <c r="U5611" t="s">
        <v>9499</v>
      </c>
      <c r="V5611" t="s">
        <v>8942</v>
      </c>
      <c r="W5611" t="s">
        <v>9449</v>
      </c>
      <c r="X5611" t="s">
        <v>9483</v>
      </c>
      <c r="Y5611">
        <v>135</v>
      </c>
      <c r="Z5611" s="9">
        <v>56</v>
      </c>
      <c r="AA5611">
        <v>3</v>
      </c>
      <c r="AB5611" s="9">
        <f>(Tabla3[[#This Row],[Cantidad]]*Tabla3[[#This Row],[PRECIO PRODUCTO]])+Tabla3[[#This Row],[Costo de envío]]</f>
        <v>173</v>
      </c>
    </row>
    <row r="5612" spans="1:28" x14ac:dyDescent="0.25">
      <c r="A5612">
        <v>363</v>
      </c>
      <c r="B5612" t="s">
        <v>9252</v>
      </c>
      <c r="C5612" t="s">
        <v>9114</v>
      </c>
      <c r="D5612" t="s">
        <v>8908</v>
      </c>
      <c r="E5612" s="13">
        <v>44149</v>
      </c>
      <c r="F5612">
        <v>5</v>
      </c>
      <c r="G5612" t="s">
        <v>27</v>
      </c>
      <c r="H5612" t="s">
        <v>9547</v>
      </c>
      <c r="I5612" t="s">
        <v>29</v>
      </c>
      <c r="J5612" t="s">
        <v>67</v>
      </c>
      <c r="K5612" t="s">
        <v>1709</v>
      </c>
      <c r="L5612" t="s">
        <v>1955</v>
      </c>
      <c r="M5612" t="s">
        <v>1955</v>
      </c>
      <c r="N5612" t="s">
        <v>2301</v>
      </c>
      <c r="O5612" t="s">
        <v>12</v>
      </c>
      <c r="P5612" t="s">
        <v>21</v>
      </c>
      <c r="Q5612" t="s">
        <v>13</v>
      </c>
      <c r="R5612" t="s">
        <v>930</v>
      </c>
      <c r="S5612" t="s">
        <v>9411</v>
      </c>
      <c r="T5612" t="s">
        <v>196</v>
      </c>
      <c r="U5612" t="s">
        <v>9493</v>
      </c>
      <c r="V5612" t="s">
        <v>9020</v>
      </c>
      <c r="W5612" t="s">
        <v>9433</v>
      </c>
      <c r="X5612" t="s">
        <v>9468</v>
      </c>
      <c r="Y5612">
        <v>276</v>
      </c>
      <c r="Z5612" s="9">
        <v>11.5</v>
      </c>
      <c r="AA5612">
        <v>5</v>
      </c>
      <c r="AB5612" s="9">
        <f>(Tabla3[[#This Row],[Cantidad]]*Tabla3[[#This Row],[PRECIO PRODUCTO]])+Tabla3[[#This Row],[Costo de envío]]</f>
        <v>62.5</v>
      </c>
    </row>
    <row r="5613" spans="1:28" x14ac:dyDescent="0.25">
      <c r="A5613">
        <v>9593</v>
      </c>
      <c r="B5613" t="s">
        <v>8915</v>
      </c>
      <c r="C5613" t="s">
        <v>8916</v>
      </c>
      <c r="D5613" t="s">
        <v>8908</v>
      </c>
      <c r="E5613" s="13">
        <v>43900</v>
      </c>
      <c r="F5613">
        <v>5</v>
      </c>
      <c r="G5613" t="s">
        <v>26</v>
      </c>
      <c r="H5613" t="s">
        <v>9547</v>
      </c>
      <c r="I5613" t="s">
        <v>28</v>
      </c>
      <c r="J5613" t="s">
        <v>67</v>
      </c>
      <c r="K5613" t="s">
        <v>1421</v>
      </c>
      <c r="L5613" t="s">
        <v>1967</v>
      </c>
      <c r="M5613" t="s">
        <v>95</v>
      </c>
      <c r="N5613" t="s">
        <v>91</v>
      </c>
      <c r="O5613" t="s">
        <v>16</v>
      </c>
      <c r="P5613" t="s">
        <v>23</v>
      </c>
      <c r="Q5613" t="s">
        <v>17</v>
      </c>
      <c r="R5613" t="s">
        <v>640</v>
      </c>
      <c r="S5613" t="s">
        <v>9411</v>
      </c>
      <c r="T5613" t="s">
        <v>196</v>
      </c>
      <c r="U5613" t="s">
        <v>9493</v>
      </c>
      <c r="V5613" t="s">
        <v>9020</v>
      </c>
      <c r="W5613" t="s">
        <v>9433</v>
      </c>
      <c r="X5613" t="s">
        <v>9468</v>
      </c>
      <c r="Y5613">
        <v>240</v>
      </c>
      <c r="Z5613" s="9">
        <v>11.5</v>
      </c>
      <c r="AA5613">
        <v>5</v>
      </c>
      <c r="AB5613" s="9">
        <f>(Tabla3[[#This Row],[Cantidad]]*Tabla3[[#This Row],[PRECIO PRODUCTO]])+Tabla3[[#This Row],[Costo de envío]]</f>
        <v>62.5</v>
      </c>
    </row>
    <row r="5614" spans="1:28" x14ac:dyDescent="0.25">
      <c r="A5614">
        <v>4363</v>
      </c>
      <c r="B5614" t="s">
        <v>8918</v>
      </c>
      <c r="C5614" t="s">
        <v>8991</v>
      </c>
      <c r="D5614" t="s">
        <v>8908</v>
      </c>
      <c r="E5614" s="13">
        <v>44125</v>
      </c>
      <c r="F5614">
        <v>5</v>
      </c>
      <c r="G5614" t="s">
        <v>26</v>
      </c>
      <c r="H5614" t="s">
        <v>9547</v>
      </c>
      <c r="I5614" t="s">
        <v>28</v>
      </c>
      <c r="J5614" t="s">
        <v>75</v>
      </c>
      <c r="K5614" t="s">
        <v>1367</v>
      </c>
      <c r="L5614" t="s">
        <v>2283</v>
      </c>
      <c r="M5614" t="s">
        <v>9005</v>
      </c>
      <c r="N5614" t="s">
        <v>91</v>
      </c>
      <c r="O5614" t="s">
        <v>16</v>
      </c>
      <c r="P5614" t="s">
        <v>23</v>
      </c>
      <c r="Q5614" t="s">
        <v>17</v>
      </c>
      <c r="R5614" t="s">
        <v>585</v>
      </c>
      <c r="S5614" t="s">
        <v>9412</v>
      </c>
      <c r="T5614" t="s">
        <v>197</v>
      </c>
      <c r="U5614" t="s">
        <v>9498</v>
      </c>
      <c r="V5614" t="s">
        <v>8910</v>
      </c>
      <c r="W5614" t="s">
        <v>9445</v>
      </c>
      <c r="X5614" t="s">
        <v>9479</v>
      </c>
      <c r="Y5614">
        <v>155</v>
      </c>
      <c r="Z5614" s="9">
        <v>30</v>
      </c>
      <c r="AA5614">
        <v>5</v>
      </c>
      <c r="AB5614" s="9">
        <f>(Tabla3[[#This Row],[Cantidad]]*Tabla3[[#This Row],[PRECIO PRODUCTO]])+Tabla3[[#This Row],[Costo de envío]]</f>
        <v>155</v>
      </c>
    </row>
    <row r="5615" spans="1:28" x14ac:dyDescent="0.25">
      <c r="A5615">
        <v>2808</v>
      </c>
      <c r="B5615" t="s">
        <v>9057</v>
      </c>
      <c r="C5615" t="s">
        <v>9047</v>
      </c>
      <c r="D5615" t="s">
        <v>8931</v>
      </c>
      <c r="E5615" s="13">
        <v>44189</v>
      </c>
      <c r="F5615">
        <v>25</v>
      </c>
      <c r="G5615" t="s">
        <v>27</v>
      </c>
      <c r="H5615" t="s">
        <v>9548</v>
      </c>
      <c r="I5615" t="s">
        <v>29</v>
      </c>
      <c r="J5615" t="s">
        <v>76</v>
      </c>
      <c r="K5615" t="s">
        <v>1079</v>
      </c>
      <c r="L5615" t="s">
        <v>2002</v>
      </c>
      <c r="M5615" t="s">
        <v>1921</v>
      </c>
      <c r="N5615" t="s">
        <v>2300</v>
      </c>
      <c r="O5615" t="s">
        <v>12</v>
      </c>
      <c r="P5615" t="s">
        <v>21</v>
      </c>
      <c r="Q5615" t="s">
        <v>13</v>
      </c>
      <c r="R5615" t="s">
        <v>296</v>
      </c>
      <c r="S5615" t="s">
        <v>9412</v>
      </c>
      <c r="T5615" t="s">
        <v>197</v>
      </c>
      <c r="U5615" t="s">
        <v>9499</v>
      </c>
      <c r="V5615" t="s">
        <v>8942</v>
      </c>
      <c r="W5615" t="s">
        <v>9449</v>
      </c>
      <c r="X5615" t="s">
        <v>9483</v>
      </c>
      <c r="Y5615">
        <v>190</v>
      </c>
      <c r="Z5615" s="9">
        <v>56</v>
      </c>
      <c r="AA5615">
        <v>4</v>
      </c>
      <c r="AB5615" s="9">
        <f>(Tabla3[[#This Row],[Cantidad]]*Tabla3[[#This Row],[PRECIO PRODUCTO]])+Tabla3[[#This Row],[Costo de envío]]</f>
        <v>249</v>
      </c>
    </row>
    <row r="5616" spans="1:28" x14ac:dyDescent="0.25">
      <c r="A5616">
        <v>2343</v>
      </c>
      <c r="B5616" t="s">
        <v>9262</v>
      </c>
      <c r="C5616" t="s">
        <v>8912</v>
      </c>
      <c r="D5616" t="s">
        <v>8908</v>
      </c>
      <c r="E5616" s="13">
        <v>44132</v>
      </c>
      <c r="F5616">
        <v>5</v>
      </c>
      <c r="G5616" t="s">
        <v>27</v>
      </c>
      <c r="H5616" t="s">
        <v>9549</v>
      </c>
      <c r="I5616" t="s">
        <v>29</v>
      </c>
      <c r="J5616" t="s">
        <v>71</v>
      </c>
      <c r="K5616" t="s">
        <v>1011</v>
      </c>
      <c r="L5616" t="s">
        <v>1843</v>
      </c>
      <c r="M5616" t="s">
        <v>1843</v>
      </c>
      <c r="N5616" t="s">
        <v>2297</v>
      </c>
      <c r="O5616" t="s">
        <v>10</v>
      </c>
      <c r="P5616" t="s">
        <v>20</v>
      </c>
      <c r="Q5616" t="s">
        <v>11</v>
      </c>
      <c r="R5616" t="s">
        <v>228</v>
      </c>
      <c r="S5616" t="s">
        <v>9411</v>
      </c>
      <c r="T5616" t="s">
        <v>196</v>
      </c>
      <c r="U5616" t="s">
        <v>9494</v>
      </c>
      <c r="V5616" t="s">
        <v>8925</v>
      </c>
      <c r="W5616" t="s">
        <v>9441</v>
      </c>
      <c r="X5616" t="s">
        <v>9475</v>
      </c>
      <c r="Y5616">
        <v>245</v>
      </c>
      <c r="Z5616" s="9">
        <v>180</v>
      </c>
      <c r="AA5616">
        <v>4</v>
      </c>
      <c r="AB5616" s="9">
        <f>(Tabla3[[#This Row],[Cantidad]]*Tabla3[[#This Row],[PRECIO PRODUCTO]])+Tabla3[[#This Row],[Costo de envío]]</f>
        <v>725</v>
      </c>
    </row>
    <row r="5617" spans="1:28" x14ac:dyDescent="0.25">
      <c r="A5617">
        <v>9203</v>
      </c>
      <c r="B5617" t="s">
        <v>9209</v>
      </c>
      <c r="C5617" t="s">
        <v>9277</v>
      </c>
      <c r="D5617" t="s">
        <v>8908</v>
      </c>
      <c r="E5617" s="13">
        <v>43951</v>
      </c>
      <c r="F5617">
        <v>5</v>
      </c>
      <c r="G5617" t="s">
        <v>27</v>
      </c>
      <c r="H5617" t="s">
        <v>9546</v>
      </c>
      <c r="I5617" t="s">
        <v>29</v>
      </c>
      <c r="J5617" t="s">
        <v>71</v>
      </c>
      <c r="K5617" t="s">
        <v>1507</v>
      </c>
      <c r="L5617" t="s">
        <v>2002</v>
      </c>
      <c r="M5617" t="s">
        <v>1921</v>
      </c>
      <c r="N5617" t="s">
        <v>2300</v>
      </c>
      <c r="O5617" t="s">
        <v>12</v>
      </c>
      <c r="P5617" t="s">
        <v>21</v>
      </c>
      <c r="Q5617" t="s">
        <v>13</v>
      </c>
      <c r="R5617" t="s">
        <v>726</v>
      </c>
      <c r="S5617" t="s">
        <v>9411</v>
      </c>
      <c r="T5617" t="s">
        <v>196</v>
      </c>
      <c r="U5617" t="s">
        <v>9494</v>
      </c>
      <c r="V5617" t="s">
        <v>8925</v>
      </c>
      <c r="W5617" t="s">
        <v>9441</v>
      </c>
      <c r="X5617" t="s">
        <v>9475</v>
      </c>
      <c r="Y5617">
        <v>37</v>
      </c>
      <c r="Z5617" s="9">
        <v>180</v>
      </c>
      <c r="AA5617">
        <v>4</v>
      </c>
      <c r="AB5617" s="9">
        <f>(Tabla3[[#This Row],[Cantidad]]*Tabla3[[#This Row],[PRECIO PRODUCTO]])+Tabla3[[#This Row],[Costo de envío]]</f>
        <v>725</v>
      </c>
    </row>
    <row r="5618" spans="1:28" x14ac:dyDescent="0.25">
      <c r="A5618">
        <v>6254</v>
      </c>
      <c r="B5618" t="s">
        <v>9219</v>
      </c>
      <c r="C5618" t="s">
        <v>9230</v>
      </c>
      <c r="D5618" t="s">
        <v>8908</v>
      </c>
      <c r="E5618" s="13">
        <v>44145</v>
      </c>
      <c r="F5618">
        <v>5</v>
      </c>
      <c r="G5618" t="s">
        <v>26</v>
      </c>
      <c r="H5618" t="s">
        <v>9546</v>
      </c>
      <c r="I5618" t="s">
        <v>28</v>
      </c>
      <c r="J5618" t="s">
        <v>76</v>
      </c>
      <c r="K5618" t="s">
        <v>1412</v>
      </c>
      <c r="L5618" t="s">
        <v>1846</v>
      </c>
      <c r="M5618" t="s">
        <v>9164</v>
      </c>
      <c r="N5618" t="s">
        <v>91</v>
      </c>
      <c r="O5618" t="s">
        <v>16</v>
      </c>
      <c r="P5618" t="s">
        <v>23</v>
      </c>
      <c r="Q5618" t="s">
        <v>17</v>
      </c>
      <c r="R5618" t="s">
        <v>631</v>
      </c>
      <c r="S5618" t="s">
        <v>9412</v>
      </c>
      <c r="T5618" t="s">
        <v>197</v>
      </c>
      <c r="U5618" t="s">
        <v>9499</v>
      </c>
      <c r="V5618" t="s">
        <v>8942</v>
      </c>
      <c r="W5618" t="s">
        <v>9449</v>
      </c>
      <c r="X5618" t="s">
        <v>9483</v>
      </c>
      <c r="Y5618">
        <v>192</v>
      </c>
      <c r="Z5618" s="9">
        <v>56</v>
      </c>
      <c r="AA5618">
        <v>3</v>
      </c>
      <c r="AB5618" s="9">
        <f>(Tabla3[[#This Row],[Cantidad]]*Tabla3[[#This Row],[PRECIO PRODUCTO]])+Tabla3[[#This Row],[Costo de envío]]</f>
        <v>173</v>
      </c>
    </row>
    <row r="5619" spans="1:28" x14ac:dyDescent="0.25">
      <c r="A5619">
        <v>4636</v>
      </c>
      <c r="B5619" t="s">
        <v>9146</v>
      </c>
      <c r="C5619" t="s">
        <v>9139</v>
      </c>
      <c r="D5619" t="s">
        <v>8908</v>
      </c>
      <c r="E5619" s="13">
        <v>44138</v>
      </c>
      <c r="F5619">
        <v>5</v>
      </c>
      <c r="G5619" t="s">
        <v>27</v>
      </c>
      <c r="H5619" t="s">
        <v>9547</v>
      </c>
      <c r="I5619" t="s">
        <v>29</v>
      </c>
      <c r="J5619" t="s">
        <v>76</v>
      </c>
      <c r="K5619" t="s">
        <v>1267</v>
      </c>
      <c r="L5619" t="s">
        <v>2002</v>
      </c>
      <c r="M5619" t="s">
        <v>1921</v>
      </c>
      <c r="N5619" t="s">
        <v>2300</v>
      </c>
      <c r="O5619" t="s">
        <v>12</v>
      </c>
      <c r="P5619" t="s">
        <v>21</v>
      </c>
      <c r="Q5619" t="s">
        <v>13</v>
      </c>
      <c r="R5619" t="s">
        <v>485</v>
      </c>
      <c r="S5619" t="s">
        <v>9412</v>
      </c>
      <c r="T5619" t="s">
        <v>197</v>
      </c>
      <c r="U5619" t="s">
        <v>9499</v>
      </c>
      <c r="V5619" t="s">
        <v>8942</v>
      </c>
      <c r="W5619" t="s">
        <v>9449</v>
      </c>
      <c r="X5619" t="s">
        <v>9483</v>
      </c>
      <c r="Y5619">
        <v>247</v>
      </c>
      <c r="Z5619" s="9">
        <v>56</v>
      </c>
      <c r="AA5619">
        <v>3</v>
      </c>
      <c r="AB5619" s="9">
        <f>(Tabla3[[#This Row],[Cantidad]]*Tabla3[[#This Row],[PRECIO PRODUCTO]])+Tabla3[[#This Row],[Costo de envío]]</f>
        <v>173</v>
      </c>
    </row>
    <row r="5620" spans="1:28" x14ac:dyDescent="0.25">
      <c r="A5620">
        <v>9695</v>
      </c>
      <c r="B5620" t="s">
        <v>8935</v>
      </c>
      <c r="C5620" t="s">
        <v>8927</v>
      </c>
      <c r="D5620" t="s">
        <v>8931</v>
      </c>
      <c r="E5620" s="13">
        <v>44148</v>
      </c>
      <c r="F5620">
        <v>25</v>
      </c>
      <c r="G5620" t="s">
        <v>27</v>
      </c>
      <c r="H5620" t="s">
        <v>9547</v>
      </c>
      <c r="I5620" t="s">
        <v>29</v>
      </c>
      <c r="J5620" t="s">
        <v>71</v>
      </c>
      <c r="K5620" t="s">
        <v>1309</v>
      </c>
      <c r="L5620" t="s">
        <v>1869</v>
      </c>
      <c r="M5620" t="s">
        <v>9241</v>
      </c>
      <c r="N5620" t="s">
        <v>2291</v>
      </c>
      <c r="O5620" t="s">
        <v>14</v>
      </c>
      <c r="P5620" t="s">
        <v>22</v>
      </c>
      <c r="Q5620" t="s">
        <v>15</v>
      </c>
      <c r="R5620" t="s">
        <v>527</v>
      </c>
      <c r="S5620" t="s">
        <v>9411</v>
      </c>
      <c r="T5620" t="s">
        <v>196</v>
      </c>
      <c r="U5620" t="s">
        <v>9494</v>
      </c>
      <c r="V5620" t="s">
        <v>8925</v>
      </c>
      <c r="W5620" t="s">
        <v>9440</v>
      </c>
      <c r="X5620" t="s">
        <v>9537</v>
      </c>
      <c r="Y5620">
        <v>165</v>
      </c>
      <c r="Z5620" s="9">
        <v>17</v>
      </c>
      <c r="AA5620">
        <v>12</v>
      </c>
      <c r="AB5620" s="9">
        <f>(Tabla3[[#This Row],[Cantidad]]*Tabla3[[#This Row],[PRECIO PRODUCTO]])+Tabla3[[#This Row],[Costo de envío]]</f>
        <v>229</v>
      </c>
    </row>
    <row r="5621" spans="1:28" x14ac:dyDescent="0.25">
      <c r="A5621">
        <v>3051</v>
      </c>
      <c r="B5621" t="s">
        <v>8981</v>
      </c>
      <c r="C5621" t="s">
        <v>9235</v>
      </c>
      <c r="D5621" t="s">
        <v>8908</v>
      </c>
      <c r="E5621" s="13">
        <v>44192</v>
      </c>
      <c r="F5621">
        <v>5</v>
      </c>
      <c r="G5621" t="s">
        <v>27</v>
      </c>
      <c r="H5621" t="s">
        <v>9547</v>
      </c>
      <c r="I5621" t="s">
        <v>29</v>
      </c>
      <c r="J5621" t="s">
        <v>67</v>
      </c>
      <c r="K5621" t="s">
        <v>1711</v>
      </c>
      <c r="L5621" t="s">
        <v>1869</v>
      </c>
      <c r="M5621" t="s">
        <v>9241</v>
      </c>
      <c r="N5621" t="s">
        <v>2291</v>
      </c>
      <c r="O5621" t="s">
        <v>14</v>
      </c>
      <c r="P5621" t="s">
        <v>22</v>
      </c>
      <c r="Q5621" t="s">
        <v>15</v>
      </c>
      <c r="R5621" t="s">
        <v>932</v>
      </c>
      <c r="S5621" t="s">
        <v>9411</v>
      </c>
      <c r="T5621" t="s">
        <v>196</v>
      </c>
      <c r="U5621" t="s">
        <v>9493</v>
      </c>
      <c r="V5621" t="s">
        <v>9020</v>
      </c>
      <c r="W5621" t="s">
        <v>9433</v>
      </c>
      <c r="X5621" t="s">
        <v>9468</v>
      </c>
      <c r="Y5621">
        <v>202</v>
      </c>
      <c r="Z5621" s="9">
        <v>11.5</v>
      </c>
      <c r="AA5621">
        <v>6</v>
      </c>
      <c r="AB5621" s="9">
        <f>(Tabla3[[#This Row],[Cantidad]]*Tabla3[[#This Row],[PRECIO PRODUCTO]])+Tabla3[[#This Row],[Costo de envío]]</f>
        <v>74</v>
      </c>
    </row>
    <row r="5622" spans="1:28" x14ac:dyDescent="0.25">
      <c r="A5622">
        <v>317</v>
      </c>
      <c r="B5622" t="s">
        <v>9230</v>
      </c>
      <c r="C5622" t="s">
        <v>8989</v>
      </c>
      <c r="D5622" t="s">
        <v>8931</v>
      </c>
      <c r="E5622" s="13">
        <v>44134</v>
      </c>
      <c r="F5622">
        <v>25</v>
      </c>
      <c r="G5622" t="s">
        <v>27</v>
      </c>
      <c r="H5622" t="s">
        <v>9547</v>
      </c>
      <c r="I5622" t="s">
        <v>29</v>
      </c>
      <c r="J5622" t="s">
        <v>71</v>
      </c>
      <c r="K5622" t="s">
        <v>1064</v>
      </c>
      <c r="L5622" t="s">
        <v>1955</v>
      </c>
      <c r="M5622" t="s">
        <v>1955</v>
      </c>
      <c r="N5622" t="s">
        <v>2301</v>
      </c>
      <c r="O5622" t="s">
        <v>12</v>
      </c>
      <c r="P5622" t="s">
        <v>21</v>
      </c>
      <c r="Q5622" t="s">
        <v>13</v>
      </c>
      <c r="R5622" t="s">
        <v>281</v>
      </c>
      <c r="S5622" t="s">
        <v>9411</v>
      </c>
      <c r="T5622" t="s">
        <v>196</v>
      </c>
      <c r="U5622" t="s">
        <v>9494</v>
      </c>
      <c r="V5622" t="s">
        <v>8925</v>
      </c>
      <c r="W5622" t="s">
        <v>9440</v>
      </c>
      <c r="X5622" t="s">
        <v>9537</v>
      </c>
      <c r="Y5622">
        <v>90</v>
      </c>
      <c r="Z5622" s="9">
        <v>17</v>
      </c>
      <c r="AA5622">
        <v>8</v>
      </c>
      <c r="AB5622" s="9">
        <f>(Tabla3[[#This Row],[Cantidad]]*Tabla3[[#This Row],[PRECIO PRODUCTO]])+Tabla3[[#This Row],[Costo de envío]]</f>
        <v>161</v>
      </c>
    </row>
    <row r="5623" spans="1:28" x14ac:dyDescent="0.25">
      <c r="A5623">
        <v>5994</v>
      </c>
      <c r="B5623" t="s">
        <v>9193</v>
      </c>
      <c r="C5623" t="s">
        <v>9207</v>
      </c>
      <c r="D5623" t="s">
        <v>8908</v>
      </c>
      <c r="E5623" s="13">
        <v>44119</v>
      </c>
      <c r="F5623">
        <v>5</v>
      </c>
      <c r="G5623" t="s">
        <v>27</v>
      </c>
      <c r="H5623" t="s">
        <v>9546</v>
      </c>
      <c r="I5623" t="s">
        <v>29</v>
      </c>
      <c r="J5623" t="s">
        <v>71</v>
      </c>
      <c r="K5623" t="s">
        <v>1173</v>
      </c>
      <c r="L5623" t="s">
        <v>1804</v>
      </c>
      <c r="M5623" t="s">
        <v>9122</v>
      </c>
      <c r="N5623" t="s">
        <v>2291</v>
      </c>
      <c r="O5623" t="s">
        <v>14</v>
      </c>
      <c r="P5623" t="s">
        <v>22</v>
      </c>
      <c r="Q5623" t="s">
        <v>15</v>
      </c>
      <c r="R5623" t="s">
        <v>390</v>
      </c>
      <c r="S5623" t="s">
        <v>9411</v>
      </c>
      <c r="T5623" t="s">
        <v>196</v>
      </c>
      <c r="U5623" t="s">
        <v>9494</v>
      </c>
      <c r="V5623" t="s">
        <v>8925</v>
      </c>
      <c r="W5623" t="s">
        <v>9441</v>
      </c>
      <c r="X5623" t="s">
        <v>9475</v>
      </c>
      <c r="Y5623">
        <v>128</v>
      </c>
      <c r="Z5623" s="9">
        <v>180</v>
      </c>
      <c r="AA5623">
        <v>5</v>
      </c>
      <c r="AB5623" s="9">
        <f>(Tabla3[[#This Row],[Cantidad]]*Tabla3[[#This Row],[PRECIO PRODUCTO]])+Tabla3[[#This Row],[Costo de envío]]</f>
        <v>905</v>
      </c>
    </row>
    <row r="5624" spans="1:28" x14ac:dyDescent="0.25">
      <c r="A5624">
        <v>2375</v>
      </c>
      <c r="B5624" t="s">
        <v>9176</v>
      </c>
      <c r="C5624" t="s">
        <v>9182</v>
      </c>
      <c r="D5624" t="s">
        <v>8931</v>
      </c>
      <c r="E5624" s="13">
        <v>44092</v>
      </c>
      <c r="F5624">
        <v>25</v>
      </c>
      <c r="G5624" t="s">
        <v>27</v>
      </c>
      <c r="H5624" t="s">
        <v>9547</v>
      </c>
      <c r="I5624" t="s">
        <v>29</v>
      </c>
      <c r="J5624" t="s">
        <v>71</v>
      </c>
      <c r="K5624" t="s">
        <v>1369</v>
      </c>
      <c r="L5624" t="s">
        <v>1930</v>
      </c>
      <c r="M5624" t="s">
        <v>9330</v>
      </c>
      <c r="N5624" t="s">
        <v>2295</v>
      </c>
      <c r="O5624" t="s">
        <v>12</v>
      </c>
      <c r="P5624" t="s">
        <v>21</v>
      </c>
      <c r="Q5624" t="s">
        <v>13</v>
      </c>
      <c r="R5624" t="s">
        <v>587</v>
      </c>
      <c r="S5624" t="s">
        <v>9411</v>
      </c>
      <c r="T5624" t="s">
        <v>196</v>
      </c>
      <c r="U5624" t="s">
        <v>9494</v>
      </c>
      <c r="V5624" t="s">
        <v>8925</v>
      </c>
      <c r="W5624" t="s">
        <v>9441</v>
      </c>
      <c r="X5624" t="s">
        <v>9475</v>
      </c>
      <c r="Y5624">
        <v>47</v>
      </c>
      <c r="Z5624" s="9">
        <v>180</v>
      </c>
      <c r="AA5624">
        <v>5</v>
      </c>
      <c r="AB5624" s="9">
        <f>(Tabla3[[#This Row],[Cantidad]]*Tabla3[[#This Row],[PRECIO PRODUCTO]])+Tabla3[[#This Row],[Costo de envío]]</f>
        <v>925</v>
      </c>
    </row>
    <row r="5625" spans="1:28" x14ac:dyDescent="0.25">
      <c r="A5625">
        <v>9767</v>
      </c>
      <c r="B5625" t="s">
        <v>9117</v>
      </c>
      <c r="C5625" t="s">
        <v>8953</v>
      </c>
      <c r="D5625" t="s">
        <v>8908</v>
      </c>
      <c r="E5625" s="13">
        <v>44184</v>
      </c>
      <c r="F5625">
        <v>5</v>
      </c>
      <c r="G5625" t="s">
        <v>27</v>
      </c>
      <c r="H5625" t="s">
        <v>9546</v>
      </c>
      <c r="I5625" t="s">
        <v>29</v>
      </c>
      <c r="J5625" t="s">
        <v>71</v>
      </c>
      <c r="K5625" t="s">
        <v>1150</v>
      </c>
      <c r="L5625" t="s">
        <v>1928</v>
      </c>
      <c r="M5625" t="s">
        <v>1925</v>
      </c>
      <c r="N5625" t="s">
        <v>2291</v>
      </c>
      <c r="O5625" t="s">
        <v>14</v>
      </c>
      <c r="P5625" t="s">
        <v>22</v>
      </c>
      <c r="Q5625" t="s">
        <v>15</v>
      </c>
      <c r="R5625" t="s">
        <v>367</v>
      </c>
      <c r="S5625" t="s">
        <v>9411</v>
      </c>
      <c r="T5625" t="s">
        <v>196</v>
      </c>
      <c r="U5625" t="s">
        <v>9494</v>
      </c>
      <c r="V5625" t="s">
        <v>8925</v>
      </c>
      <c r="W5625" t="s">
        <v>9439</v>
      </c>
      <c r="X5625" t="s">
        <v>9534</v>
      </c>
      <c r="Y5625">
        <v>142</v>
      </c>
      <c r="Z5625" s="9">
        <v>990</v>
      </c>
      <c r="AA5625">
        <v>5</v>
      </c>
      <c r="AB5625" s="9">
        <f>(Tabla3[[#This Row],[Cantidad]]*Tabla3[[#This Row],[PRECIO PRODUCTO]])+Tabla3[[#This Row],[Costo de envío]]</f>
        <v>4955</v>
      </c>
    </row>
    <row r="5626" spans="1:28" x14ac:dyDescent="0.25">
      <c r="A5626">
        <v>9960</v>
      </c>
      <c r="B5626" t="s">
        <v>9287</v>
      </c>
      <c r="C5626" t="s">
        <v>9170</v>
      </c>
      <c r="D5626" t="s">
        <v>8933</v>
      </c>
      <c r="E5626" s="13">
        <v>44046</v>
      </c>
      <c r="F5626">
        <v>16</v>
      </c>
      <c r="G5626" t="s">
        <v>27</v>
      </c>
      <c r="H5626" t="s">
        <v>9546</v>
      </c>
      <c r="I5626" t="s">
        <v>29</v>
      </c>
      <c r="J5626" t="s">
        <v>75</v>
      </c>
      <c r="K5626" t="s">
        <v>1538</v>
      </c>
      <c r="L5626" t="s">
        <v>2002</v>
      </c>
      <c r="M5626" t="s">
        <v>1921</v>
      </c>
      <c r="N5626" t="s">
        <v>2300</v>
      </c>
      <c r="O5626" t="s">
        <v>12</v>
      </c>
      <c r="P5626" t="s">
        <v>21</v>
      </c>
      <c r="Q5626" t="s">
        <v>13</v>
      </c>
      <c r="R5626" t="s">
        <v>757</v>
      </c>
      <c r="S5626" t="s">
        <v>9412</v>
      </c>
      <c r="T5626" t="s">
        <v>197</v>
      </c>
      <c r="U5626" t="s">
        <v>9498</v>
      </c>
      <c r="V5626" t="s">
        <v>8910</v>
      </c>
      <c r="W5626" t="s">
        <v>9445</v>
      </c>
      <c r="X5626" t="s">
        <v>9479</v>
      </c>
      <c r="Y5626">
        <v>220</v>
      </c>
      <c r="Z5626" s="9">
        <v>30</v>
      </c>
      <c r="AA5626">
        <v>5</v>
      </c>
      <c r="AB5626" s="9">
        <f>(Tabla3[[#This Row],[Cantidad]]*Tabla3[[#This Row],[PRECIO PRODUCTO]])+Tabla3[[#This Row],[Costo de envío]]</f>
        <v>166</v>
      </c>
    </row>
    <row r="5627" spans="1:28" x14ac:dyDescent="0.25">
      <c r="A5627">
        <v>6274</v>
      </c>
      <c r="B5627" t="s">
        <v>9125</v>
      </c>
      <c r="C5627" t="s">
        <v>8991</v>
      </c>
      <c r="D5627" t="s">
        <v>8931</v>
      </c>
      <c r="E5627" s="13">
        <v>44109</v>
      </c>
      <c r="F5627">
        <v>25</v>
      </c>
      <c r="G5627" t="s">
        <v>27</v>
      </c>
      <c r="H5627" t="s">
        <v>9547</v>
      </c>
      <c r="I5627" t="s">
        <v>29</v>
      </c>
      <c r="J5627" t="s">
        <v>71</v>
      </c>
      <c r="K5627" t="s">
        <v>1626</v>
      </c>
      <c r="L5627" t="s">
        <v>1955</v>
      </c>
      <c r="M5627" t="s">
        <v>1955</v>
      </c>
      <c r="N5627" t="s">
        <v>2301</v>
      </c>
      <c r="O5627" t="s">
        <v>12</v>
      </c>
      <c r="P5627" t="s">
        <v>21</v>
      </c>
      <c r="Q5627" t="s">
        <v>13</v>
      </c>
      <c r="R5627" t="s">
        <v>845</v>
      </c>
      <c r="S5627" t="s">
        <v>9411</v>
      </c>
      <c r="T5627" t="s">
        <v>196</v>
      </c>
      <c r="U5627" t="s">
        <v>9494</v>
      </c>
      <c r="V5627" t="s">
        <v>8925</v>
      </c>
      <c r="W5627" t="s">
        <v>9441</v>
      </c>
      <c r="X5627" t="s">
        <v>9475</v>
      </c>
      <c r="Y5627">
        <v>38</v>
      </c>
      <c r="Z5627" s="9">
        <v>180</v>
      </c>
      <c r="AA5627">
        <v>4</v>
      </c>
      <c r="AB5627" s="9">
        <f>(Tabla3[[#This Row],[Cantidad]]*Tabla3[[#This Row],[PRECIO PRODUCTO]])+Tabla3[[#This Row],[Costo de envío]]</f>
        <v>745</v>
      </c>
    </row>
    <row r="5628" spans="1:28" x14ac:dyDescent="0.25">
      <c r="A5628">
        <v>9757</v>
      </c>
      <c r="B5628" t="s">
        <v>8951</v>
      </c>
      <c r="C5628" t="s">
        <v>9259</v>
      </c>
      <c r="D5628" t="s">
        <v>8908</v>
      </c>
      <c r="E5628" s="13">
        <v>44083</v>
      </c>
      <c r="F5628">
        <v>5</v>
      </c>
      <c r="G5628" t="s">
        <v>26</v>
      </c>
      <c r="H5628" t="s">
        <v>9549</v>
      </c>
      <c r="I5628" t="s">
        <v>28</v>
      </c>
      <c r="J5628" t="s">
        <v>71</v>
      </c>
      <c r="K5628" t="s">
        <v>1538</v>
      </c>
      <c r="L5628" t="s">
        <v>2113</v>
      </c>
      <c r="M5628" t="s">
        <v>9183</v>
      </c>
      <c r="N5628" t="s">
        <v>91</v>
      </c>
      <c r="O5628" t="s">
        <v>16</v>
      </c>
      <c r="P5628" t="s">
        <v>23</v>
      </c>
      <c r="Q5628" t="s">
        <v>17</v>
      </c>
      <c r="R5628" t="s">
        <v>757</v>
      </c>
      <c r="S5628" t="s">
        <v>9411</v>
      </c>
      <c r="T5628" t="s">
        <v>196</v>
      </c>
      <c r="U5628" t="s">
        <v>9494</v>
      </c>
      <c r="V5628" t="s">
        <v>8925</v>
      </c>
      <c r="W5628" t="s">
        <v>9439</v>
      </c>
      <c r="X5628" t="s">
        <v>9534</v>
      </c>
      <c r="Y5628">
        <v>216</v>
      </c>
      <c r="Z5628" s="9">
        <v>990</v>
      </c>
      <c r="AA5628">
        <v>5</v>
      </c>
      <c r="AB5628" s="9">
        <f>(Tabla3[[#This Row],[Cantidad]]*Tabla3[[#This Row],[PRECIO PRODUCTO]])+Tabla3[[#This Row],[Costo de envío]]</f>
        <v>4955</v>
      </c>
    </row>
    <row r="5629" spans="1:28" x14ac:dyDescent="0.25">
      <c r="A5629">
        <v>8818</v>
      </c>
      <c r="B5629" t="s">
        <v>8994</v>
      </c>
      <c r="C5629" t="s">
        <v>8995</v>
      </c>
      <c r="D5629" t="s">
        <v>8931</v>
      </c>
      <c r="E5629" s="13">
        <v>44194</v>
      </c>
      <c r="F5629">
        <v>25</v>
      </c>
      <c r="G5629" t="s">
        <v>27</v>
      </c>
      <c r="H5629" t="s">
        <v>9549</v>
      </c>
      <c r="I5629" t="s">
        <v>29</v>
      </c>
      <c r="J5629" t="s">
        <v>76</v>
      </c>
      <c r="K5629" t="s">
        <v>1338</v>
      </c>
      <c r="L5629" t="s">
        <v>1836</v>
      </c>
      <c r="M5629" t="s">
        <v>9127</v>
      </c>
      <c r="N5629" t="s">
        <v>2291</v>
      </c>
      <c r="O5629" t="s">
        <v>14</v>
      </c>
      <c r="P5629" t="s">
        <v>22</v>
      </c>
      <c r="Q5629" t="s">
        <v>15</v>
      </c>
      <c r="R5629" t="s">
        <v>556</v>
      </c>
      <c r="S5629" t="s">
        <v>9412</v>
      </c>
      <c r="T5629" t="s">
        <v>197</v>
      </c>
      <c r="U5629" t="s">
        <v>9498</v>
      </c>
      <c r="V5629" t="s">
        <v>8910</v>
      </c>
      <c r="W5629" t="s">
        <v>9448</v>
      </c>
      <c r="X5629" t="s">
        <v>9482</v>
      </c>
      <c r="Y5629">
        <v>290</v>
      </c>
      <c r="Z5629" s="9">
        <v>20</v>
      </c>
      <c r="AA5629">
        <v>7</v>
      </c>
      <c r="AB5629" s="9">
        <f>(Tabla3[[#This Row],[Cantidad]]*Tabla3[[#This Row],[PRECIO PRODUCTO]])+Tabla3[[#This Row],[Costo de envío]]</f>
        <v>165</v>
      </c>
    </row>
    <row r="5630" spans="1:28" x14ac:dyDescent="0.25">
      <c r="A5630">
        <v>2024</v>
      </c>
      <c r="B5630" t="s">
        <v>9273</v>
      </c>
      <c r="C5630" t="s">
        <v>9185</v>
      </c>
      <c r="D5630" t="s">
        <v>8933</v>
      </c>
      <c r="E5630" s="13">
        <v>44024</v>
      </c>
      <c r="F5630">
        <v>16</v>
      </c>
      <c r="G5630" t="s">
        <v>27</v>
      </c>
      <c r="H5630" t="s">
        <v>9547</v>
      </c>
      <c r="I5630" t="s">
        <v>29</v>
      </c>
      <c r="J5630" t="s">
        <v>71</v>
      </c>
      <c r="K5630" t="s">
        <v>1370</v>
      </c>
      <c r="L5630" t="s">
        <v>2124</v>
      </c>
      <c r="M5630" t="s">
        <v>9376</v>
      </c>
      <c r="N5630" t="s">
        <v>2306</v>
      </c>
      <c r="O5630" t="s">
        <v>10</v>
      </c>
      <c r="P5630" t="s">
        <v>20</v>
      </c>
      <c r="Q5630" t="s">
        <v>11</v>
      </c>
      <c r="R5630" t="s">
        <v>588</v>
      </c>
      <c r="S5630" t="s">
        <v>9411</v>
      </c>
      <c r="T5630" t="s">
        <v>196</v>
      </c>
      <c r="U5630" t="s">
        <v>9494</v>
      </c>
      <c r="V5630" t="s">
        <v>8925</v>
      </c>
      <c r="W5630" t="s">
        <v>9439</v>
      </c>
      <c r="X5630" t="s">
        <v>9534</v>
      </c>
      <c r="Y5630">
        <v>58</v>
      </c>
      <c r="Z5630" s="9">
        <v>990</v>
      </c>
      <c r="AA5630">
        <v>7</v>
      </c>
      <c r="AB5630" s="9">
        <f>(Tabla3[[#This Row],[Cantidad]]*Tabla3[[#This Row],[PRECIO PRODUCTO]])+Tabla3[[#This Row],[Costo de envío]]</f>
        <v>6946</v>
      </c>
    </row>
    <row r="5631" spans="1:28" x14ac:dyDescent="0.25">
      <c r="A5631">
        <v>5899</v>
      </c>
      <c r="B5631" t="s">
        <v>9336</v>
      </c>
      <c r="C5631" t="s">
        <v>9336</v>
      </c>
      <c r="D5631" t="s">
        <v>9028</v>
      </c>
      <c r="E5631" s="13" t="s">
        <v>9336</v>
      </c>
      <c r="F5631">
        <v>30</v>
      </c>
      <c r="G5631" t="s">
        <v>27</v>
      </c>
      <c r="H5631" t="s">
        <v>9548</v>
      </c>
      <c r="I5631" t="s">
        <v>29</v>
      </c>
      <c r="J5631" t="s">
        <v>76</v>
      </c>
      <c r="K5631" t="s">
        <v>1623</v>
      </c>
      <c r="L5631" t="s">
        <v>1955</v>
      </c>
      <c r="M5631" t="s">
        <v>1955</v>
      </c>
      <c r="N5631" t="s">
        <v>2301</v>
      </c>
      <c r="O5631" t="s">
        <v>12</v>
      </c>
      <c r="P5631" t="s">
        <v>21</v>
      </c>
      <c r="Q5631" t="s">
        <v>13</v>
      </c>
      <c r="R5631" t="s">
        <v>842</v>
      </c>
      <c r="S5631" t="s">
        <v>9412</v>
      </c>
      <c r="T5631" t="s">
        <v>197</v>
      </c>
      <c r="U5631" t="s">
        <v>9499</v>
      </c>
      <c r="V5631" t="s">
        <v>8942</v>
      </c>
      <c r="W5631" t="s">
        <v>9449</v>
      </c>
      <c r="X5631" t="s">
        <v>9483</v>
      </c>
      <c r="Y5631">
        <v>168</v>
      </c>
      <c r="Z5631" s="9">
        <v>56</v>
      </c>
      <c r="AA5631">
        <v>3</v>
      </c>
      <c r="AB5631" s="9">
        <f>(Tabla3[[#This Row],[Cantidad]]*Tabla3[[#This Row],[PRECIO PRODUCTO]])+Tabla3[[#This Row],[Costo de envío]]</f>
        <v>198</v>
      </c>
    </row>
    <row r="5632" spans="1:28" x14ac:dyDescent="0.25">
      <c r="A5632">
        <v>7854</v>
      </c>
      <c r="B5632" t="s">
        <v>8981</v>
      </c>
      <c r="C5632" t="s">
        <v>9104</v>
      </c>
      <c r="D5632" t="s">
        <v>8908</v>
      </c>
      <c r="E5632" s="13">
        <v>44192</v>
      </c>
      <c r="F5632">
        <v>5</v>
      </c>
      <c r="G5632" t="s">
        <v>27</v>
      </c>
      <c r="H5632" t="s">
        <v>9549</v>
      </c>
      <c r="I5632" t="s">
        <v>29</v>
      </c>
      <c r="J5632" t="s">
        <v>76</v>
      </c>
      <c r="K5632" t="s">
        <v>1036</v>
      </c>
      <c r="L5632" t="s">
        <v>1955</v>
      </c>
      <c r="M5632" t="s">
        <v>1955</v>
      </c>
      <c r="N5632" t="s">
        <v>2301</v>
      </c>
      <c r="O5632" t="s">
        <v>12</v>
      </c>
      <c r="P5632" t="s">
        <v>21</v>
      </c>
      <c r="Q5632" t="s">
        <v>13</v>
      </c>
      <c r="R5632" t="s">
        <v>253</v>
      </c>
      <c r="S5632" t="s">
        <v>9412</v>
      </c>
      <c r="T5632" t="s">
        <v>197</v>
      </c>
      <c r="U5632" t="s">
        <v>9499</v>
      </c>
      <c r="V5632" t="s">
        <v>8942</v>
      </c>
      <c r="W5632" t="s">
        <v>9449</v>
      </c>
      <c r="X5632" t="s">
        <v>9483</v>
      </c>
      <c r="Y5632">
        <v>218</v>
      </c>
      <c r="Z5632" s="9">
        <v>56</v>
      </c>
      <c r="AA5632">
        <v>3</v>
      </c>
      <c r="AB5632" s="9">
        <f>(Tabla3[[#This Row],[Cantidad]]*Tabla3[[#This Row],[PRECIO PRODUCTO]])+Tabla3[[#This Row],[Costo de envío]]</f>
        <v>173</v>
      </c>
    </row>
    <row r="5633" spans="1:28" x14ac:dyDescent="0.25">
      <c r="A5633">
        <v>6480</v>
      </c>
      <c r="B5633" t="s">
        <v>9351</v>
      </c>
      <c r="C5633" t="s">
        <v>9354</v>
      </c>
      <c r="D5633" t="s">
        <v>8931</v>
      </c>
      <c r="E5633" s="13">
        <v>43890</v>
      </c>
      <c r="F5633">
        <v>25</v>
      </c>
      <c r="G5633" t="s">
        <v>26</v>
      </c>
      <c r="H5633" t="s">
        <v>9546</v>
      </c>
      <c r="I5633" t="s">
        <v>28</v>
      </c>
      <c r="J5633" t="s">
        <v>76</v>
      </c>
      <c r="K5633" t="s">
        <v>1465</v>
      </c>
      <c r="L5633" t="s">
        <v>2206</v>
      </c>
      <c r="M5633" t="s">
        <v>95</v>
      </c>
      <c r="N5633" t="s">
        <v>91</v>
      </c>
      <c r="O5633" t="s">
        <v>16</v>
      </c>
      <c r="P5633" t="s">
        <v>23</v>
      </c>
      <c r="Q5633" t="s">
        <v>17</v>
      </c>
      <c r="R5633" t="s">
        <v>684</v>
      </c>
      <c r="S5633" t="s">
        <v>9412</v>
      </c>
      <c r="T5633" t="s">
        <v>197</v>
      </c>
      <c r="U5633" t="s">
        <v>9499</v>
      </c>
      <c r="V5633" t="s">
        <v>8942</v>
      </c>
      <c r="W5633" t="s">
        <v>9449</v>
      </c>
      <c r="X5633" t="s">
        <v>9483</v>
      </c>
      <c r="Y5633">
        <v>158</v>
      </c>
      <c r="Z5633" s="9">
        <v>56</v>
      </c>
      <c r="AA5633">
        <v>3</v>
      </c>
      <c r="AB5633" s="9">
        <f>(Tabla3[[#This Row],[Cantidad]]*Tabla3[[#This Row],[PRECIO PRODUCTO]])+Tabla3[[#This Row],[Costo de envío]]</f>
        <v>193</v>
      </c>
    </row>
    <row r="5634" spans="1:28" x14ac:dyDescent="0.25">
      <c r="A5634">
        <v>7533</v>
      </c>
      <c r="B5634" t="s">
        <v>9004</v>
      </c>
      <c r="C5634" t="s">
        <v>9138</v>
      </c>
      <c r="D5634" t="s">
        <v>8908</v>
      </c>
      <c r="E5634" s="13">
        <v>44055</v>
      </c>
      <c r="F5634">
        <v>5</v>
      </c>
      <c r="G5634" t="s">
        <v>27</v>
      </c>
      <c r="H5634" t="s">
        <v>9549</v>
      </c>
      <c r="I5634" t="s">
        <v>29</v>
      </c>
      <c r="J5634" t="s">
        <v>76</v>
      </c>
      <c r="K5634" t="s">
        <v>1100</v>
      </c>
      <c r="L5634" t="s">
        <v>1828</v>
      </c>
      <c r="M5634" t="s">
        <v>2295</v>
      </c>
      <c r="N5634" t="s">
        <v>2295</v>
      </c>
      <c r="O5634" t="s">
        <v>12</v>
      </c>
      <c r="P5634" t="s">
        <v>21</v>
      </c>
      <c r="Q5634" t="s">
        <v>13</v>
      </c>
      <c r="R5634" t="s">
        <v>317</v>
      </c>
      <c r="S5634" t="s">
        <v>9412</v>
      </c>
      <c r="T5634" t="s">
        <v>197</v>
      </c>
      <c r="U5634" t="s">
        <v>9499</v>
      </c>
      <c r="V5634" t="s">
        <v>8942</v>
      </c>
      <c r="W5634" t="s">
        <v>9449</v>
      </c>
      <c r="X5634" t="s">
        <v>9483</v>
      </c>
      <c r="Y5634">
        <v>204</v>
      </c>
      <c r="Z5634" s="9">
        <v>56</v>
      </c>
      <c r="AA5634">
        <v>6</v>
      </c>
      <c r="AB5634" s="9">
        <f>(Tabla3[[#This Row],[Cantidad]]*Tabla3[[#This Row],[PRECIO PRODUCTO]])+Tabla3[[#This Row],[Costo de envío]]</f>
        <v>341</v>
      </c>
    </row>
    <row r="5635" spans="1:28" x14ac:dyDescent="0.25">
      <c r="A5635">
        <v>9715</v>
      </c>
      <c r="B5635" t="s">
        <v>9354</v>
      </c>
      <c r="C5635" t="s">
        <v>9198</v>
      </c>
      <c r="D5635" t="s">
        <v>8908</v>
      </c>
      <c r="E5635" s="13">
        <v>43912</v>
      </c>
      <c r="F5635">
        <v>5</v>
      </c>
      <c r="G5635" t="s">
        <v>27</v>
      </c>
      <c r="H5635" t="s">
        <v>9546</v>
      </c>
      <c r="I5635" t="s">
        <v>29</v>
      </c>
      <c r="J5635" t="s">
        <v>71</v>
      </c>
      <c r="K5635" t="s">
        <v>1715</v>
      </c>
      <c r="L5635" t="s">
        <v>1947</v>
      </c>
      <c r="M5635" t="s">
        <v>9338</v>
      </c>
      <c r="N5635" t="s">
        <v>2291</v>
      </c>
      <c r="O5635" t="s">
        <v>14</v>
      </c>
      <c r="P5635" t="s">
        <v>22</v>
      </c>
      <c r="Q5635" t="s">
        <v>15</v>
      </c>
      <c r="R5635" t="s">
        <v>936</v>
      </c>
      <c r="S5635" t="s">
        <v>9411</v>
      </c>
      <c r="T5635" t="s">
        <v>196</v>
      </c>
      <c r="U5635" t="s">
        <v>9494</v>
      </c>
      <c r="V5635" t="s">
        <v>8925</v>
      </c>
      <c r="W5635" t="s">
        <v>9441</v>
      </c>
      <c r="X5635" t="s">
        <v>9475</v>
      </c>
      <c r="Y5635">
        <v>58</v>
      </c>
      <c r="Z5635" s="9">
        <v>180</v>
      </c>
      <c r="AA5635">
        <v>6</v>
      </c>
      <c r="AB5635" s="9">
        <f>(Tabla3[[#This Row],[Cantidad]]*Tabla3[[#This Row],[PRECIO PRODUCTO]])+Tabla3[[#This Row],[Costo de envío]]</f>
        <v>1085</v>
      </c>
    </row>
    <row r="5636" spans="1:28" x14ac:dyDescent="0.25">
      <c r="A5636">
        <v>6479</v>
      </c>
      <c r="B5636" t="s">
        <v>9351</v>
      </c>
      <c r="C5636" t="s">
        <v>9354</v>
      </c>
      <c r="D5636" t="s">
        <v>8931</v>
      </c>
      <c r="E5636" s="13">
        <v>43890</v>
      </c>
      <c r="F5636">
        <v>25</v>
      </c>
      <c r="G5636" t="s">
        <v>26</v>
      </c>
      <c r="H5636" t="s">
        <v>9549</v>
      </c>
      <c r="I5636" t="s">
        <v>28</v>
      </c>
      <c r="J5636" t="s">
        <v>75</v>
      </c>
      <c r="K5636" t="s">
        <v>1465</v>
      </c>
      <c r="L5636" t="s">
        <v>2206</v>
      </c>
      <c r="M5636" t="s">
        <v>95</v>
      </c>
      <c r="N5636" t="s">
        <v>91</v>
      </c>
      <c r="O5636" t="s">
        <v>16</v>
      </c>
      <c r="P5636" t="s">
        <v>23</v>
      </c>
      <c r="Q5636" t="s">
        <v>17</v>
      </c>
      <c r="R5636" t="s">
        <v>684</v>
      </c>
      <c r="S5636" t="s">
        <v>9412</v>
      </c>
      <c r="T5636" t="s">
        <v>197</v>
      </c>
      <c r="U5636" t="s">
        <v>9498</v>
      </c>
      <c r="V5636" t="s">
        <v>8910</v>
      </c>
      <c r="W5636" t="s">
        <v>9445</v>
      </c>
      <c r="X5636" t="s">
        <v>9479</v>
      </c>
      <c r="Y5636">
        <v>97</v>
      </c>
      <c r="Z5636" s="9">
        <v>30</v>
      </c>
      <c r="AA5636">
        <v>6</v>
      </c>
      <c r="AB5636" s="9">
        <f>(Tabla3[[#This Row],[Cantidad]]*Tabla3[[#This Row],[PRECIO PRODUCTO]])+Tabla3[[#This Row],[Costo de envío]]</f>
        <v>205</v>
      </c>
    </row>
    <row r="5637" spans="1:28" x14ac:dyDescent="0.25">
      <c r="A5637">
        <v>9023</v>
      </c>
      <c r="B5637" t="s">
        <v>8991</v>
      </c>
      <c r="C5637" t="s">
        <v>8972</v>
      </c>
      <c r="D5637" t="s">
        <v>8908</v>
      </c>
      <c r="E5637" s="13">
        <v>44130</v>
      </c>
      <c r="F5637">
        <v>5</v>
      </c>
      <c r="G5637" t="s">
        <v>27</v>
      </c>
      <c r="H5637" t="s">
        <v>9547</v>
      </c>
      <c r="I5637" t="s">
        <v>29</v>
      </c>
      <c r="J5637" t="s">
        <v>75</v>
      </c>
      <c r="K5637" t="s">
        <v>1365</v>
      </c>
      <c r="L5637" t="s">
        <v>1983</v>
      </c>
      <c r="M5637" t="s">
        <v>1983</v>
      </c>
      <c r="N5637" t="s">
        <v>2303</v>
      </c>
      <c r="O5637" t="s">
        <v>10</v>
      </c>
      <c r="P5637" t="s">
        <v>20</v>
      </c>
      <c r="Q5637" t="s">
        <v>11</v>
      </c>
      <c r="R5637" t="s">
        <v>583</v>
      </c>
      <c r="S5637" t="s">
        <v>9412</v>
      </c>
      <c r="T5637" t="s">
        <v>197</v>
      </c>
      <c r="U5637" t="s">
        <v>9498</v>
      </c>
      <c r="V5637" t="s">
        <v>8910</v>
      </c>
      <c r="W5637" t="s">
        <v>9447</v>
      </c>
      <c r="X5637" t="s">
        <v>9481</v>
      </c>
      <c r="Y5637">
        <v>264</v>
      </c>
      <c r="Z5637" s="9">
        <v>76</v>
      </c>
      <c r="AA5637">
        <v>3</v>
      </c>
      <c r="AB5637" s="9">
        <f>(Tabla3[[#This Row],[Cantidad]]*Tabla3[[#This Row],[PRECIO PRODUCTO]])+Tabla3[[#This Row],[Costo de envío]]</f>
        <v>233</v>
      </c>
    </row>
    <row r="5638" spans="1:28" x14ac:dyDescent="0.25">
      <c r="A5638">
        <v>2682</v>
      </c>
      <c r="B5638" t="s">
        <v>9043</v>
      </c>
      <c r="C5638" t="s">
        <v>8970</v>
      </c>
      <c r="D5638" t="s">
        <v>8933</v>
      </c>
      <c r="E5638" s="13">
        <v>44087</v>
      </c>
      <c r="F5638">
        <v>16</v>
      </c>
      <c r="G5638" t="s">
        <v>27</v>
      </c>
      <c r="H5638" t="s">
        <v>9549</v>
      </c>
      <c r="I5638" t="s">
        <v>29</v>
      </c>
      <c r="J5638" t="s">
        <v>75</v>
      </c>
      <c r="K5638" t="s">
        <v>1231</v>
      </c>
      <c r="L5638" t="s">
        <v>1982</v>
      </c>
      <c r="M5638" t="s">
        <v>1982</v>
      </c>
      <c r="N5638" t="s">
        <v>2303</v>
      </c>
      <c r="O5638" t="s">
        <v>10</v>
      </c>
      <c r="P5638" t="s">
        <v>20</v>
      </c>
      <c r="Q5638" t="s">
        <v>11</v>
      </c>
      <c r="R5638" t="s">
        <v>448</v>
      </c>
      <c r="S5638" t="s">
        <v>9412</v>
      </c>
      <c r="T5638" t="s">
        <v>197</v>
      </c>
      <c r="U5638" t="s">
        <v>9498</v>
      </c>
      <c r="V5638" t="s">
        <v>8910</v>
      </c>
      <c r="W5638" t="s">
        <v>9445</v>
      </c>
      <c r="X5638" t="s">
        <v>9479</v>
      </c>
      <c r="Y5638">
        <v>102</v>
      </c>
      <c r="Z5638" s="9">
        <v>30</v>
      </c>
      <c r="AA5638">
        <v>7</v>
      </c>
      <c r="AB5638" s="9">
        <f>(Tabla3[[#This Row],[Cantidad]]*Tabla3[[#This Row],[PRECIO PRODUCTO]])+Tabla3[[#This Row],[Costo de envío]]</f>
        <v>226</v>
      </c>
    </row>
    <row r="5639" spans="1:28" x14ac:dyDescent="0.25">
      <c r="A5639">
        <v>7665</v>
      </c>
      <c r="B5639" t="s">
        <v>9039</v>
      </c>
      <c r="C5639" t="s">
        <v>8959</v>
      </c>
      <c r="D5639" t="s">
        <v>8908</v>
      </c>
      <c r="E5639" s="13">
        <v>44025</v>
      </c>
      <c r="F5639">
        <v>5</v>
      </c>
      <c r="G5639" t="s">
        <v>27</v>
      </c>
      <c r="H5639" t="s">
        <v>9547</v>
      </c>
      <c r="I5639" t="s">
        <v>29</v>
      </c>
      <c r="J5639" t="s">
        <v>75</v>
      </c>
      <c r="K5639" t="s">
        <v>1024</v>
      </c>
      <c r="L5639" t="s">
        <v>1804</v>
      </c>
      <c r="M5639" t="s">
        <v>9122</v>
      </c>
      <c r="N5639" t="s">
        <v>2291</v>
      </c>
      <c r="O5639" t="s">
        <v>14</v>
      </c>
      <c r="P5639" t="s">
        <v>22</v>
      </c>
      <c r="Q5639" t="s">
        <v>15</v>
      </c>
      <c r="R5639" t="s">
        <v>241</v>
      </c>
      <c r="S5639" t="s">
        <v>9412</v>
      </c>
      <c r="T5639" t="s">
        <v>197</v>
      </c>
      <c r="U5639" t="s">
        <v>9498</v>
      </c>
      <c r="V5639" t="s">
        <v>8910</v>
      </c>
      <c r="W5639" t="s">
        <v>9445</v>
      </c>
      <c r="X5639" t="s">
        <v>9479</v>
      </c>
      <c r="Y5639">
        <v>50</v>
      </c>
      <c r="Z5639" s="9">
        <v>30</v>
      </c>
      <c r="AA5639">
        <v>6</v>
      </c>
      <c r="AB5639" s="9">
        <f>(Tabla3[[#This Row],[Cantidad]]*Tabla3[[#This Row],[PRECIO PRODUCTO]])+Tabla3[[#This Row],[Costo de envío]]</f>
        <v>185</v>
      </c>
    </row>
    <row r="5640" spans="1:28" x14ac:dyDescent="0.25">
      <c r="A5640">
        <v>1492</v>
      </c>
      <c r="B5640" t="s">
        <v>8945</v>
      </c>
      <c r="C5640" t="s">
        <v>9069</v>
      </c>
      <c r="D5640" t="s">
        <v>8908</v>
      </c>
      <c r="E5640" s="13">
        <v>44005</v>
      </c>
      <c r="F5640">
        <v>5</v>
      </c>
      <c r="G5640" t="s">
        <v>27</v>
      </c>
      <c r="H5640" t="s">
        <v>9547</v>
      </c>
      <c r="I5640" t="s">
        <v>29</v>
      </c>
      <c r="J5640" t="s">
        <v>75</v>
      </c>
      <c r="K5640" t="s">
        <v>1378</v>
      </c>
      <c r="L5640" t="s">
        <v>1973</v>
      </c>
      <c r="M5640" t="s">
        <v>1921</v>
      </c>
      <c r="N5640" t="s">
        <v>2300</v>
      </c>
      <c r="O5640" t="s">
        <v>12</v>
      </c>
      <c r="P5640" t="s">
        <v>21</v>
      </c>
      <c r="Q5640" t="s">
        <v>13</v>
      </c>
      <c r="R5640" t="s">
        <v>596</v>
      </c>
      <c r="S5640" t="s">
        <v>9412</v>
      </c>
      <c r="T5640" t="s">
        <v>197</v>
      </c>
      <c r="U5640" t="s">
        <v>9498</v>
      </c>
      <c r="V5640" t="s">
        <v>8910</v>
      </c>
      <c r="W5640" t="s">
        <v>9446</v>
      </c>
      <c r="X5640" t="s">
        <v>9480</v>
      </c>
      <c r="Y5640">
        <v>161</v>
      </c>
      <c r="Z5640" s="9">
        <v>25</v>
      </c>
      <c r="AA5640">
        <v>6</v>
      </c>
      <c r="AB5640" s="9">
        <f>(Tabla3[[#This Row],[Cantidad]]*Tabla3[[#This Row],[PRECIO PRODUCTO]])+Tabla3[[#This Row],[Costo de envío]]</f>
        <v>155</v>
      </c>
    </row>
    <row r="5641" spans="1:28" x14ac:dyDescent="0.25">
      <c r="A5641">
        <v>509</v>
      </c>
      <c r="B5641" t="s">
        <v>9193</v>
      </c>
      <c r="C5641" t="s">
        <v>9207</v>
      </c>
      <c r="D5641" t="s">
        <v>8933</v>
      </c>
      <c r="E5641" s="13">
        <v>44104</v>
      </c>
      <c r="F5641">
        <v>16</v>
      </c>
      <c r="G5641" t="s">
        <v>27</v>
      </c>
      <c r="H5641" t="s">
        <v>9549</v>
      </c>
      <c r="I5641" t="s">
        <v>29</v>
      </c>
      <c r="J5641" t="s">
        <v>71</v>
      </c>
      <c r="K5641" t="s">
        <v>1543</v>
      </c>
      <c r="L5641" t="s">
        <v>1955</v>
      </c>
      <c r="M5641" t="s">
        <v>1955</v>
      </c>
      <c r="N5641" t="s">
        <v>2301</v>
      </c>
      <c r="O5641" t="s">
        <v>12</v>
      </c>
      <c r="P5641" t="s">
        <v>21</v>
      </c>
      <c r="Q5641" t="s">
        <v>13</v>
      </c>
      <c r="R5641" t="s">
        <v>762</v>
      </c>
      <c r="S5641" t="s">
        <v>9411</v>
      </c>
      <c r="T5641" t="s">
        <v>196</v>
      </c>
      <c r="U5641" t="s">
        <v>9494</v>
      </c>
      <c r="V5641" t="s">
        <v>8925</v>
      </c>
      <c r="W5641" t="s">
        <v>9441</v>
      </c>
      <c r="X5641" t="s">
        <v>9475</v>
      </c>
      <c r="Y5641">
        <v>171</v>
      </c>
      <c r="Z5641" s="9">
        <v>180</v>
      </c>
      <c r="AA5641">
        <v>8</v>
      </c>
      <c r="AB5641" s="9">
        <f>(Tabla3[[#This Row],[Cantidad]]*Tabla3[[#This Row],[PRECIO PRODUCTO]])+Tabla3[[#This Row],[Costo de envío]]</f>
        <v>1456</v>
      </c>
    </row>
    <row r="5642" spans="1:28" x14ac:dyDescent="0.25">
      <c r="A5642">
        <v>6440</v>
      </c>
      <c r="B5642" t="s">
        <v>9131</v>
      </c>
      <c r="C5642" t="s">
        <v>9121</v>
      </c>
      <c r="D5642" t="s">
        <v>8908</v>
      </c>
      <c r="E5642" s="13">
        <v>44128</v>
      </c>
      <c r="F5642">
        <v>5</v>
      </c>
      <c r="G5642" t="s">
        <v>27</v>
      </c>
      <c r="H5642" t="s">
        <v>9546</v>
      </c>
      <c r="I5642" t="s">
        <v>29</v>
      </c>
      <c r="J5642" t="s">
        <v>74</v>
      </c>
      <c r="K5642" t="s">
        <v>1699</v>
      </c>
      <c r="L5642" t="s">
        <v>1924</v>
      </c>
      <c r="M5642" t="s">
        <v>9313</v>
      </c>
      <c r="N5642" t="s">
        <v>2291</v>
      </c>
      <c r="O5642" t="s">
        <v>14</v>
      </c>
      <c r="P5642" t="s">
        <v>22</v>
      </c>
      <c r="Q5642" t="s">
        <v>15</v>
      </c>
      <c r="R5642" t="s">
        <v>920</v>
      </c>
      <c r="S5642" t="s">
        <v>9411</v>
      </c>
      <c r="T5642" t="s">
        <v>196</v>
      </c>
      <c r="U5642" t="s">
        <v>9495</v>
      </c>
      <c r="V5642" t="s">
        <v>8921</v>
      </c>
      <c r="W5642" t="s">
        <v>9444</v>
      </c>
      <c r="X5642" t="s">
        <v>9535</v>
      </c>
      <c r="Y5642">
        <v>174</v>
      </c>
      <c r="Z5642" s="9">
        <v>36</v>
      </c>
      <c r="AA5642">
        <v>7</v>
      </c>
      <c r="AB5642" s="9">
        <f>(Tabla3[[#This Row],[Cantidad]]*Tabla3[[#This Row],[PRECIO PRODUCTO]])+Tabla3[[#This Row],[Costo de envío]]</f>
        <v>257</v>
      </c>
    </row>
    <row r="5643" spans="1:28" x14ac:dyDescent="0.25">
      <c r="A5643">
        <v>7919</v>
      </c>
      <c r="B5643" t="s">
        <v>9329</v>
      </c>
      <c r="C5643" t="s">
        <v>8923</v>
      </c>
      <c r="D5643" t="s">
        <v>8933</v>
      </c>
      <c r="E5643" s="13">
        <v>43983</v>
      </c>
      <c r="F5643">
        <v>16</v>
      </c>
      <c r="G5643" t="s">
        <v>26</v>
      </c>
      <c r="H5643" t="s">
        <v>9549</v>
      </c>
      <c r="I5643" t="s">
        <v>28</v>
      </c>
      <c r="J5643" t="s">
        <v>71</v>
      </c>
      <c r="K5643" t="s">
        <v>1270</v>
      </c>
      <c r="L5643" t="s">
        <v>1987</v>
      </c>
      <c r="M5643" t="s">
        <v>1987</v>
      </c>
      <c r="N5643" t="s">
        <v>2305</v>
      </c>
      <c r="O5643" t="s">
        <v>16</v>
      </c>
      <c r="P5643" t="s">
        <v>23</v>
      </c>
      <c r="Q5643" t="s">
        <v>17</v>
      </c>
      <c r="R5643" t="s">
        <v>488</v>
      </c>
      <c r="S5643" t="s">
        <v>9411</v>
      </c>
      <c r="T5643" t="s">
        <v>196</v>
      </c>
      <c r="U5643" t="s">
        <v>9494</v>
      </c>
      <c r="V5643" t="s">
        <v>8925</v>
      </c>
      <c r="W5643" t="s">
        <v>9441</v>
      </c>
      <c r="X5643" t="s">
        <v>9475</v>
      </c>
      <c r="Y5643">
        <v>80</v>
      </c>
      <c r="Z5643" s="9">
        <v>180</v>
      </c>
      <c r="AA5643">
        <v>7</v>
      </c>
      <c r="AB5643" s="9">
        <f>(Tabla3[[#This Row],[Cantidad]]*Tabla3[[#This Row],[PRECIO PRODUCTO]])+Tabla3[[#This Row],[Costo de envío]]</f>
        <v>1276</v>
      </c>
    </row>
    <row r="5644" spans="1:28" x14ac:dyDescent="0.25">
      <c r="A5644">
        <v>684</v>
      </c>
      <c r="B5644" t="s">
        <v>9229</v>
      </c>
      <c r="C5644" t="s">
        <v>8977</v>
      </c>
      <c r="D5644" t="s">
        <v>8908</v>
      </c>
      <c r="E5644" s="13">
        <v>44202</v>
      </c>
      <c r="F5644">
        <v>5</v>
      </c>
      <c r="G5644" t="s">
        <v>27</v>
      </c>
      <c r="H5644" t="s">
        <v>9547</v>
      </c>
      <c r="I5644" t="s">
        <v>29</v>
      </c>
      <c r="J5644" t="s">
        <v>59</v>
      </c>
      <c r="K5644" t="s">
        <v>1580</v>
      </c>
      <c r="L5644" t="s">
        <v>2002</v>
      </c>
      <c r="M5644" t="s">
        <v>1921</v>
      </c>
      <c r="N5644" t="s">
        <v>2300</v>
      </c>
      <c r="O5644" t="s">
        <v>12</v>
      </c>
      <c r="P5644" t="s">
        <v>21</v>
      </c>
      <c r="Q5644" t="s">
        <v>13</v>
      </c>
      <c r="R5644" t="s">
        <v>799</v>
      </c>
      <c r="S5644" t="s">
        <v>9410</v>
      </c>
      <c r="T5644" t="s">
        <v>195</v>
      </c>
      <c r="U5644" t="s">
        <v>9489</v>
      </c>
      <c r="V5644" t="s">
        <v>8988</v>
      </c>
      <c r="W5644" t="s">
        <v>9413</v>
      </c>
      <c r="X5644" t="s">
        <v>9533</v>
      </c>
      <c r="Y5644">
        <v>138</v>
      </c>
      <c r="Z5644" s="9">
        <v>11</v>
      </c>
      <c r="AA5644">
        <v>7</v>
      </c>
      <c r="AB5644" s="9">
        <f>(Tabla3[[#This Row],[Cantidad]]*Tabla3[[#This Row],[PRECIO PRODUCTO]])+Tabla3[[#This Row],[Costo de envío]]</f>
        <v>82</v>
      </c>
    </row>
    <row r="5645" spans="1:28" x14ac:dyDescent="0.25">
      <c r="A5645">
        <v>879</v>
      </c>
      <c r="B5645" t="s">
        <v>9105</v>
      </c>
      <c r="C5645" t="s">
        <v>9105</v>
      </c>
      <c r="D5645" t="s">
        <v>9028</v>
      </c>
      <c r="E5645" s="13" t="s">
        <v>9105</v>
      </c>
      <c r="F5645">
        <v>30</v>
      </c>
      <c r="G5645" t="s">
        <v>27</v>
      </c>
      <c r="H5645" t="s">
        <v>9547</v>
      </c>
      <c r="I5645" t="s">
        <v>29</v>
      </c>
      <c r="J5645" t="s">
        <v>71</v>
      </c>
      <c r="K5645" t="s">
        <v>1716</v>
      </c>
      <c r="L5645" t="s">
        <v>1982</v>
      </c>
      <c r="M5645" t="s">
        <v>1982</v>
      </c>
      <c r="N5645" t="s">
        <v>2303</v>
      </c>
      <c r="O5645" t="s">
        <v>10</v>
      </c>
      <c r="P5645" t="s">
        <v>20</v>
      </c>
      <c r="Q5645" t="s">
        <v>11</v>
      </c>
      <c r="R5645" t="s">
        <v>937</v>
      </c>
      <c r="S5645" t="s">
        <v>9411</v>
      </c>
      <c r="T5645" t="s">
        <v>196</v>
      </c>
      <c r="U5645" t="s">
        <v>9494</v>
      </c>
      <c r="V5645" t="s">
        <v>8925</v>
      </c>
      <c r="W5645" t="s">
        <v>9441</v>
      </c>
      <c r="X5645" t="s">
        <v>9475</v>
      </c>
      <c r="Y5645">
        <v>67</v>
      </c>
      <c r="Z5645" s="9">
        <v>180</v>
      </c>
      <c r="AA5645">
        <v>5</v>
      </c>
      <c r="AB5645" s="9">
        <f>(Tabla3[[#This Row],[Cantidad]]*Tabla3[[#This Row],[PRECIO PRODUCTO]])+Tabla3[[#This Row],[Costo de envío]]</f>
        <v>930</v>
      </c>
    </row>
    <row r="5646" spans="1:28" x14ac:dyDescent="0.25">
      <c r="A5646">
        <v>688</v>
      </c>
      <c r="B5646" t="s">
        <v>9160</v>
      </c>
      <c r="C5646" t="s">
        <v>8926</v>
      </c>
      <c r="D5646" t="s">
        <v>8908</v>
      </c>
      <c r="E5646" s="13">
        <v>44160</v>
      </c>
      <c r="F5646">
        <v>5</v>
      </c>
      <c r="G5646" t="s">
        <v>27</v>
      </c>
      <c r="H5646" t="s">
        <v>9546</v>
      </c>
      <c r="I5646" t="s">
        <v>29</v>
      </c>
      <c r="J5646" t="s">
        <v>71</v>
      </c>
      <c r="K5646" t="s">
        <v>1336</v>
      </c>
      <c r="L5646" t="s">
        <v>1955</v>
      </c>
      <c r="M5646" t="s">
        <v>1955</v>
      </c>
      <c r="N5646" t="s">
        <v>2301</v>
      </c>
      <c r="O5646" t="s">
        <v>12</v>
      </c>
      <c r="P5646" t="s">
        <v>21</v>
      </c>
      <c r="Q5646" t="s">
        <v>13</v>
      </c>
      <c r="R5646" t="s">
        <v>554</v>
      </c>
      <c r="S5646" t="s">
        <v>9411</v>
      </c>
      <c r="T5646" t="s">
        <v>196</v>
      </c>
      <c r="U5646" t="s">
        <v>9494</v>
      </c>
      <c r="V5646" t="s">
        <v>8925</v>
      </c>
      <c r="W5646" t="s">
        <v>9441</v>
      </c>
      <c r="X5646" t="s">
        <v>9475</v>
      </c>
      <c r="Y5646">
        <v>178</v>
      </c>
      <c r="Z5646" s="9">
        <v>180</v>
      </c>
      <c r="AA5646">
        <v>5</v>
      </c>
      <c r="AB5646" s="9">
        <f>(Tabla3[[#This Row],[Cantidad]]*Tabla3[[#This Row],[PRECIO PRODUCTO]])+Tabla3[[#This Row],[Costo de envío]]</f>
        <v>905</v>
      </c>
    </row>
    <row r="5647" spans="1:28" x14ac:dyDescent="0.25">
      <c r="A5647">
        <v>4444</v>
      </c>
      <c r="B5647" t="s">
        <v>9053</v>
      </c>
      <c r="C5647" t="s">
        <v>9152</v>
      </c>
      <c r="D5647" t="s">
        <v>8908</v>
      </c>
      <c r="E5647" s="13">
        <v>43853</v>
      </c>
      <c r="F5647">
        <v>5</v>
      </c>
      <c r="G5647" t="s">
        <v>27</v>
      </c>
      <c r="H5647" t="s">
        <v>9549</v>
      </c>
      <c r="I5647" t="s">
        <v>29</v>
      </c>
      <c r="J5647" t="s">
        <v>71</v>
      </c>
      <c r="K5647" t="s">
        <v>1340</v>
      </c>
      <c r="L5647" t="s">
        <v>1856</v>
      </c>
      <c r="M5647" t="s">
        <v>9204</v>
      </c>
      <c r="N5647" t="s">
        <v>2291</v>
      </c>
      <c r="O5647" t="s">
        <v>14</v>
      </c>
      <c r="P5647" t="s">
        <v>22</v>
      </c>
      <c r="Q5647" t="s">
        <v>15</v>
      </c>
      <c r="R5647" t="s">
        <v>558</v>
      </c>
      <c r="S5647" t="s">
        <v>9411</v>
      </c>
      <c r="T5647" t="s">
        <v>196</v>
      </c>
      <c r="U5647" t="s">
        <v>9494</v>
      </c>
      <c r="V5647" t="s">
        <v>8925</v>
      </c>
      <c r="W5647" t="s">
        <v>9441</v>
      </c>
      <c r="X5647" t="s">
        <v>9475</v>
      </c>
      <c r="Y5647">
        <v>134</v>
      </c>
      <c r="Z5647" s="9">
        <v>180</v>
      </c>
      <c r="AA5647">
        <v>5</v>
      </c>
      <c r="AB5647" s="9">
        <f>(Tabla3[[#This Row],[Cantidad]]*Tabla3[[#This Row],[PRECIO PRODUCTO]])+Tabla3[[#This Row],[Costo de envío]]</f>
        <v>905</v>
      </c>
    </row>
    <row r="5648" spans="1:28" x14ac:dyDescent="0.25">
      <c r="A5648">
        <v>6638</v>
      </c>
      <c r="B5648" t="s">
        <v>9254</v>
      </c>
      <c r="C5648" t="s">
        <v>9009</v>
      </c>
      <c r="D5648" t="s">
        <v>8908</v>
      </c>
      <c r="E5648" s="13">
        <v>44060</v>
      </c>
      <c r="F5648">
        <v>5</v>
      </c>
      <c r="G5648" t="s">
        <v>26</v>
      </c>
      <c r="H5648" t="s">
        <v>9549</v>
      </c>
      <c r="I5648" t="s">
        <v>28</v>
      </c>
      <c r="J5648" t="s">
        <v>76</v>
      </c>
      <c r="K5648" t="s">
        <v>1289</v>
      </c>
      <c r="L5648" t="s">
        <v>2036</v>
      </c>
      <c r="M5648" t="s">
        <v>9222</v>
      </c>
      <c r="N5648" t="s">
        <v>91</v>
      </c>
      <c r="O5648" t="s">
        <v>16</v>
      </c>
      <c r="P5648" t="s">
        <v>23</v>
      </c>
      <c r="Q5648" t="s">
        <v>17</v>
      </c>
      <c r="R5648" t="s">
        <v>507</v>
      </c>
      <c r="S5648" t="s">
        <v>9412</v>
      </c>
      <c r="T5648" t="s">
        <v>197</v>
      </c>
      <c r="U5648" t="s">
        <v>9499</v>
      </c>
      <c r="V5648" t="s">
        <v>8942</v>
      </c>
      <c r="W5648" t="s">
        <v>9449</v>
      </c>
      <c r="X5648" t="s">
        <v>9483</v>
      </c>
      <c r="Y5648">
        <v>153</v>
      </c>
      <c r="Z5648" s="9">
        <v>56</v>
      </c>
      <c r="AA5648">
        <v>5</v>
      </c>
      <c r="AB5648" s="9">
        <f>(Tabla3[[#This Row],[Cantidad]]*Tabla3[[#This Row],[PRECIO PRODUCTO]])+Tabla3[[#This Row],[Costo de envío]]</f>
        <v>285</v>
      </c>
    </row>
    <row r="5649" spans="1:28" x14ac:dyDescent="0.25">
      <c r="A5649">
        <v>2535</v>
      </c>
      <c r="B5649" t="s">
        <v>9003</v>
      </c>
      <c r="C5649" t="s">
        <v>9003</v>
      </c>
      <c r="D5649" t="s">
        <v>9028</v>
      </c>
      <c r="E5649" s="13" t="s">
        <v>9003</v>
      </c>
      <c r="F5649">
        <v>30</v>
      </c>
      <c r="G5649" t="s">
        <v>27</v>
      </c>
      <c r="H5649" t="s">
        <v>9547</v>
      </c>
      <c r="I5649" t="s">
        <v>29</v>
      </c>
      <c r="J5649" t="s">
        <v>67</v>
      </c>
      <c r="K5649" t="s">
        <v>1218</v>
      </c>
      <c r="L5649" t="s">
        <v>1828</v>
      </c>
      <c r="M5649" t="s">
        <v>2295</v>
      </c>
      <c r="N5649" t="s">
        <v>2295</v>
      </c>
      <c r="O5649" t="s">
        <v>12</v>
      </c>
      <c r="P5649" t="s">
        <v>21</v>
      </c>
      <c r="Q5649" t="s">
        <v>13</v>
      </c>
      <c r="R5649" t="s">
        <v>435</v>
      </c>
      <c r="S5649" t="s">
        <v>9411</v>
      </c>
      <c r="T5649" t="s">
        <v>196</v>
      </c>
      <c r="U5649" t="s">
        <v>9493</v>
      </c>
      <c r="V5649" t="s">
        <v>9020</v>
      </c>
      <c r="W5649" t="s">
        <v>9433</v>
      </c>
      <c r="X5649" t="s">
        <v>9468</v>
      </c>
      <c r="Y5649">
        <v>23</v>
      </c>
      <c r="Z5649" s="9">
        <v>11.5</v>
      </c>
      <c r="AA5649">
        <v>6</v>
      </c>
      <c r="AB5649" s="9">
        <f>(Tabla3[[#This Row],[Cantidad]]*Tabla3[[#This Row],[PRECIO PRODUCTO]])+Tabla3[[#This Row],[Costo de envío]]</f>
        <v>99</v>
      </c>
    </row>
    <row r="5650" spans="1:28" x14ac:dyDescent="0.25">
      <c r="A5650">
        <v>5496</v>
      </c>
      <c r="B5650" t="s">
        <v>9332</v>
      </c>
      <c r="C5650" t="s">
        <v>9310</v>
      </c>
      <c r="D5650" t="s">
        <v>8933</v>
      </c>
      <c r="E5650" s="13">
        <v>44063</v>
      </c>
      <c r="F5650">
        <v>16</v>
      </c>
      <c r="G5650" t="s">
        <v>26</v>
      </c>
      <c r="H5650" t="s">
        <v>9549</v>
      </c>
      <c r="I5650" t="s">
        <v>28</v>
      </c>
      <c r="J5650" t="s">
        <v>67</v>
      </c>
      <c r="K5650" t="s">
        <v>1494</v>
      </c>
      <c r="L5650" t="s">
        <v>2034</v>
      </c>
      <c r="M5650" t="s">
        <v>9372</v>
      </c>
      <c r="N5650" t="s">
        <v>2296</v>
      </c>
      <c r="O5650" t="s">
        <v>16</v>
      </c>
      <c r="P5650" t="s">
        <v>23</v>
      </c>
      <c r="Q5650" t="s">
        <v>17</v>
      </c>
      <c r="R5650" t="s">
        <v>713</v>
      </c>
      <c r="S5650" t="s">
        <v>9411</v>
      </c>
      <c r="T5650" t="s">
        <v>196</v>
      </c>
      <c r="U5650" t="s">
        <v>9493</v>
      </c>
      <c r="V5650" t="s">
        <v>9020</v>
      </c>
      <c r="W5650" t="s">
        <v>9433</v>
      </c>
      <c r="X5650" t="s">
        <v>9468</v>
      </c>
      <c r="Y5650">
        <v>106</v>
      </c>
      <c r="Z5650" s="9">
        <v>11.5</v>
      </c>
      <c r="AA5650">
        <v>7</v>
      </c>
      <c r="AB5650" s="9">
        <f>(Tabla3[[#This Row],[Cantidad]]*Tabla3[[#This Row],[PRECIO PRODUCTO]])+Tabla3[[#This Row],[Costo de envío]]</f>
        <v>96.5</v>
      </c>
    </row>
    <row r="5651" spans="1:28" x14ac:dyDescent="0.25">
      <c r="A5651">
        <v>3669</v>
      </c>
      <c r="B5651" t="s">
        <v>9212</v>
      </c>
      <c r="C5651" t="s">
        <v>9194</v>
      </c>
      <c r="D5651" t="s">
        <v>8908</v>
      </c>
      <c r="E5651" s="13">
        <v>44158</v>
      </c>
      <c r="F5651">
        <v>5</v>
      </c>
      <c r="G5651" t="s">
        <v>26</v>
      </c>
      <c r="H5651" t="s">
        <v>9547</v>
      </c>
      <c r="I5651" t="s">
        <v>28</v>
      </c>
      <c r="J5651" t="s">
        <v>76</v>
      </c>
      <c r="K5651" t="s">
        <v>1702</v>
      </c>
      <c r="L5651" t="s">
        <v>2271</v>
      </c>
      <c r="M5651" t="s">
        <v>9408</v>
      </c>
      <c r="N5651" t="s">
        <v>2296</v>
      </c>
      <c r="O5651" t="s">
        <v>16</v>
      </c>
      <c r="P5651" t="s">
        <v>23</v>
      </c>
      <c r="Q5651" t="s">
        <v>17</v>
      </c>
      <c r="R5651" t="s">
        <v>923</v>
      </c>
      <c r="S5651" t="s">
        <v>9412</v>
      </c>
      <c r="T5651" t="s">
        <v>197</v>
      </c>
      <c r="U5651" t="s">
        <v>9499</v>
      </c>
      <c r="V5651" t="s">
        <v>8942</v>
      </c>
      <c r="W5651" t="s">
        <v>9449</v>
      </c>
      <c r="X5651" t="s">
        <v>9483</v>
      </c>
      <c r="Y5651">
        <v>253</v>
      </c>
      <c r="Z5651" s="9">
        <v>56</v>
      </c>
      <c r="AA5651">
        <v>3</v>
      </c>
      <c r="AB5651" s="9">
        <f>(Tabla3[[#This Row],[Cantidad]]*Tabla3[[#This Row],[PRECIO PRODUCTO]])+Tabla3[[#This Row],[Costo de envío]]</f>
        <v>173</v>
      </c>
    </row>
    <row r="5652" spans="1:28" x14ac:dyDescent="0.25">
      <c r="A5652">
        <v>5855</v>
      </c>
      <c r="B5652" t="s">
        <v>9214</v>
      </c>
      <c r="C5652" t="s">
        <v>8983</v>
      </c>
      <c r="D5652" t="s">
        <v>8908</v>
      </c>
      <c r="E5652" s="13">
        <v>43962</v>
      </c>
      <c r="F5652">
        <v>5</v>
      </c>
      <c r="G5652" t="s">
        <v>26</v>
      </c>
      <c r="H5652" t="s">
        <v>9547</v>
      </c>
      <c r="I5652" t="s">
        <v>28</v>
      </c>
      <c r="J5652" t="s">
        <v>76</v>
      </c>
      <c r="K5652" t="s">
        <v>1086</v>
      </c>
      <c r="L5652" t="s">
        <v>2149</v>
      </c>
      <c r="M5652" t="s">
        <v>9380</v>
      </c>
      <c r="N5652" t="s">
        <v>91</v>
      </c>
      <c r="O5652" t="s">
        <v>16</v>
      </c>
      <c r="P5652" t="s">
        <v>23</v>
      </c>
      <c r="Q5652" t="s">
        <v>17</v>
      </c>
      <c r="R5652" t="s">
        <v>303</v>
      </c>
      <c r="S5652" t="s">
        <v>9412</v>
      </c>
      <c r="T5652" t="s">
        <v>197</v>
      </c>
      <c r="U5652" t="s">
        <v>9499</v>
      </c>
      <c r="V5652" t="s">
        <v>8942</v>
      </c>
      <c r="W5652" t="s">
        <v>9449</v>
      </c>
      <c r="X5652" t="s">
        <v>9483</v>
      </c>
      <c r="Y5652">
        <v>285</v>
      </c>
      <c r="Z5652" s="9">
        <v>56</v>
      </c>
      <c r="AA5652">
        <v>3</v>
      </c>
      <c r="AB5652" s="9">
        <f>(Tabla3[[#This Row],[Cantidad]]*Tabla3[[#This Row],[PRECIO PRODUCTO]])+Tabla3[[#This Row],[Costo de envío]]</f>
        <v>173</v>
      </c>
    </row>
    <row r="5653" spans="1:28" x14ac:dyDescent="0.25">
      <c r="A5653">
        <v>1437</v>
      </c>
      <c r="B5653" t="s">
        <v>9177</v>
      </c>
      <c r="C5653" t="s">
        <v>9143</v>
      </c>
      <c r="D5653" t="s">
        <v>8908</v>
      </c>
      <c r="E5653" s="13">
        <v>43993</v>
      </c>
      <c r="F5653">
        <v>5</v>
      </c>
      <c r="G5653" t="s">
        <v>26</v>
      </c>
      <c r="H5653" t="s">
        <v>9548</v>
      </c>
      <c r="I5653" t="s">
        <v>28</v>
      </c>
      <c r="J5653" t="s">
        <v>76</v>
      </c>
      <c r="K5653" t="s">
        <v>1591</v>
      </c>
      <c r="L5653" t="s">
        <v>2161</v>
      </c>
      <c r="M5653" t="s">
        <v>1905</v>
      </c>
      <c r="N5653" t="s">
        <v>91</v>
      </c>
      <c r="O5653" t="s">
        <v>16</v>
      </c>
      <c r="P5653" t="s">
        <v>23</v>
      </c>
      <c r="Q5653" t="s">
        <v>17</v>
      </c>
      <c r="R5653" t="s">
        <v>810</v>
      </c>
      <c r="S5653" t="s">
        <v>9412</v>
      </c>
      <c r="T5653" t="s">
        <v>197</v>
      </c>
      <c r="U5653" t="s">
        <v>9499</v>
      </c>
      <c r="V5653" t="s">
        <v>8942</v>
      </c>
      <c r="W5653" t="s">
        <v>9449</v>
      </c>
      <c r="X5653" t="s">
        <v>9483</v>
      </c>
      <c r="Y5653">
        <v>146</v>
      </c>
      <c r="Z5653" s="9">
        <v>56</v>
      </c>
      <c r="AA5653">
        <v>3</v>
      </c>
      <c r="AB5653" s="9">
        <f>(Tabla3[[#This Row],[Cantidad]]*Tabla3[[#This Row],[PRECIO PRODUCTO]])+Tabla3[[#This Row],[Costo de envío]]</f>
        <v>173</v>
      </c>
    </row>
    <row r="5654" spans="1:28" x14ac:dyDescent="0.25">
      <c r="A5654">
        <v>6752</v>
      </c>
      <c r="B5654" t="s">
        <v>9066</v>
      </c>
      <c r="C5654" t="s">
        <v>9260</v>
      </c>
      <c r="D5654" t="s">
        <v>8908</v>
      </c>
      <c r="E5654" s="13">
        <v>43936</v>
      </c>
      <c r="F5654">
        <v>5</v>
      </c>
      <c r="G5654" t="s">
        <v>27</v>
      </c>
      <c r="H5654" t="s">
        <v>9548</v>
      </c>
      <c r="I5654" t="s">
        <v>29</v>
      </c>
      <c r="J5654" t="s">
        <v>71</v>
      </c>
      <c r="K5654" t="s">
        <v>1182</v>
      </c>
      <c r="L5654" t="s">
        <v>1921</v>
      </c>
      <c r="M5654" t="s">
        <v>1921</v>
      </c>
      <c r="N5654" t="s">
        <v>2300</v>
      </c>
      <c r="O5654" t="s">
        <v>12</v>
      </c>
      <c r="P5654" t="s">
        <v>21</v>
      </c>
      <c r="Q5654" t="s">
        <v>13</v>
      </c>
      <c r="R5654" t="s">
        <v>399</v>
      </c>
      <c r="S5654" t="s">
        <v>9411</v>
      </c>
      <c r="T5654" t="s">
        <v>196</v>
      </c>
      <c r="U5654" t="s">
        <v>9494</v>
      </c>
      <c r="V5654" t="s">
        <v>8925</v>
      </c>
      <c r="W5654" t="s">
        <v>9441</v>
      </c>
      <c r="X5654" t="s">
        <v>9475</v>
      </c>
      <c r="Y5654">
        <v>247</v>
      </c>
      <c r="Z5654" s="9">
        <v>180</v>
      </c>
      <c r="AA5654">
        <v>7</v>
      </c>
      <c r="AB5654" s="9">
        <f>(Tabla3[[#This Row],[Cantidad]]*Tabla3[[#This Row],[PRECIO PRODUCTO]])+Tabla3[[#This Row],[Costo de envío]]</f>
        <v>1265</v>
      </c>
    </row>
    <row r="5655" spans="1:28" x14ac:dyDescent="0.25">
      <c r="A5655">
        <v>1235</v>
      </c>
      <c r="B5655" t="s">
        <v>8907</v>
      </c>
      <c r="C5655" t="s">
        <v>8962</v>
      </c>
      <c r="D5655" t="s">
        <v>8908</v>
      </c>
      <c r="E5655" s="13">
        <v>44108</v>
      </c>
      <c r="F5655">
        <v>5</v>
      </c>
      <c r="G5655" t="s">
        <v>27</v>
      </c>
      <c r="H5655" t="s">
        <v>9548</v>
      </c>
      <c r="I5655" t="s">
        <v>29</v>
      </c>
      <c r="J5655" t="s">
        <v>75</v>
      </c>
      <c r="K5655" t="s">
        <v>1205</v>
      </c>
      <c r="L5655" t="s">
        <v>1916</v>
      </c>
      <c r="M5655" t="s">
        <v>2291</v>
      </c>
      <c r="N5655" t="s">
        <v>2291</v>
      </c>
      <c r="O5655" t="s">
        <v>14</v>
      </c>
      <c r="P5655" t="s">
        <v>22</v>
      </c>
      <c r="Q5655" t="s">
        <v>15</v>
      </c>
      <c r="R5655" t="s">
        <v>422</v>
      </c>
      <c r="S5655" t="s">
        <v>9412</v>
      </c>
      <c r="T5655" t="s">
        <v>197</v>
      </c>
      <c r="U5655" t="s">
        <v>9498</v>
      </c>
      <c r="V5655" t="s">
        <v>8910</v>
      </c>
      <c r="W5655" t="s">
        <v>9447</v>
      </c>
      <c r="X5655" t="s">
        <v>9481</v>
      </c>
      <c r="Y5655">
        <v>29</v>
      </c>
      <c r="Z5655" s="9">
        <v>76</v>
      </c>
      <c r="AA5655">
        <v>3</v>
      </c>
      <c r="AB5655" s="9">
        <f>(Tabla3[[#This Row],[Cantidad]]*Tabla3[[#This Row],[PRECIO PRODUCTO]])+Tabla3[[#This Row],[Costo de envío]]</f>
        <v>233</v>
      </c>
    </row>
    <row r="5656" spans="1:28" x14ac:dyDescent="0.25">
      <c r="A5656">
        <v>9377</v>
      </c>
      <c r="B5656" t="s">
        <v>8946</v>
      </c>
      <c r="C5656" t="s">
        <v>8998</v>
      </c>
      <c r="D5656" t="s">
        <v>8908</v>
      </c>
      <c r="E5656" s="13">
        <v>44007</v>
      </c>
      <c r="F5656">
        <v>5</v>
      </c>
      <c r="G5656" t="s">
        <v>27</v>
      </c>
      <c r="H5656" t="s">
        <v>9547</v>
      </c>
      <c r="I5656" t="s">
        <v>29</v>
      </c>
      <c r="J5656" t="s">
        <v>71</v>
      </c>
      <c r="K5656" t="s">
        <v>1451</v>
      </c>
      <c r="L5656" t="s">
        <v>1914</v>
      </c>
      <c r="M5656" t="s">
        <v>9313</v>
      </c>
      <c r="N5656" t="s">
        <v>2291</v>
      </c>
      <c r="O5656" t="s">
        <v>14</v>
      </c>
      <c r="P5656" t="s">
        <v>22</v>
      </c>
      <c r="Q5656" t="s">
        <v>15</v>
      </c>
      <c r="R5656" t="s">
        <v>670</v>
      </c>
      <c r="S5656" t="s">
        <v>9411</v>
      </c>
      <c r="T5656" t="s">
        <v>196</v>
      </c>
      <c r="U5656" t="s">
        <v>9494</v>
      </c>
      <c r="V5656" t="s">
        <v>8925</v>
      </c>
      <c r="W5656" t="s">
        <v>9439</v>
      </c>
      <c r="X5656" t="s">
        <v>9534</v>
      </c>
      <c r="Y5656">
        <v>158</v>
      </c>
      <c r="Z5656" s="9">
        <v>990</v>
      </c>
      <c r="AA5656">
        <v>7</v>
      </c>
      <c r="AB5656" s="9">
        <f>(Tabla3[[#This Row],[Cantidad]]*Tabla3[[#This Row],[PRECIO PRODUCTO]])+Tabla3[[#This Row],[Costo de envío]]</f>
        <v>6935</v>
      </c>
    </row>
    <row r="5657" spans="1:28" x14ac:dyDescent="0.25">
      <c r="A5657">
        <v>1142</v>
      </c>
      <c r="B5657" t="s">
        <v>9149</v>
      </c>
      <c r="C5657" t="s">
        <v>9258</v>
      </c>
      <c r="D5657" t="s">
        <v>8908</v>
      </c>
      <c r="E5657" s="13">
        <v>44080</v>
      </c>
      <c r="F5657">
        <v>5</v>
      </c>
      <c r="G5657" t="s">
        <v>27</v>
      </c>
      <c r="H5657" t="s">
        <v>9549</v>
      </c>
      <c r="I5657" t="s">
        <v>29</v>
      </c>
      <c r="J5657" t="s">
        <v>71</v>
      </c>
      <c r="K5657" t="s">
        <v>1498</v>
      </c>
      <c r="L5657" t="s">
        <v>1914</v>
      </c>
      <c r="M5657" t="s">
        <v>9313</v>
      </c>
      <c r="N5657" t="s">
        <v>2291</v>
      </c>
      <c r="O5657" t="s">
        <v>14</v>
      </c>
      <c r="P5657" t="s">
        <v>22</v>
      </c>
      <c r="Q5657" t="s">
        <v>15</v>
      </c>
      <c r="R5657" t="s">
        <v>717</v>
      </c>
      <c r="S5657" t="s">
        <v>9411</v>
      </c>
      <c r="T5657" t="s">
        <v>196</v>
      </c>
      <c r="U5657" t="s">
        <v>9494</v>
      </c>
      <c r="V5657" t="s">
        <v>8925</v>
      </c>
      <c r="W5657" t="s">
        <v>9441</v>
      </c>
      <c r="X5657" t="s">
        <v>9475</v>
      </c>
      <c r="Y5657">
        <v>285</v>
      </c>
      <c r="Z5657" s="9">
        <v>180</v>
      </c>
      <c r="AA5657">
        <v>5</v>
      </c>
      <c r="AB5657" s="9">
        <f>(Tabla3[[#This Row],[Cantidad]]*Tabla3[[#This Row],[PRECIO PRODUCTO]])+Tabla3[[#This Row],[Costo de envío]]</f>
        <v>905</v>
      </c>
    </row>
    <row r="5658" spans="1:28" x14ac:dyDescent="0.25">
      <c r="A5658">
        <v>8634</v>
      </c>
      <c r="B5658" t="s">
        <v>9139</v>
      </c>
      <c r="C5658" t="s">
        <v>9006</v>
      </c>
      <c r="D5658" t="s">
        <v>8908</v>
      </c>
      <c r="E5658" s="13">
        <v>44144</v>
      </c>
      <c r="F5658">
        <v>5</v>
      </c>
      <c r="G5658" t="s">
        <v>27</v>
      </c>
      <c r="H5658" t="s">
        <v>9546</v>
      </c>
      <c r="I5658" t="s">
        <v>29</v>
      </c>
      <c r="J5658" t="s">
        <v>74</v>
      </c>
      <c r="K5658" t="s">
        <v>1572</v>
      </c>
      <c r="L5658" t="s">
        <v>1869</v>
      </c>
      <c r="M5658" t="s">
        <v>9241</v>
      </c>
      <c r="N5658" t="s">
        <v>2291</v>
      </c>
      <c r="O5658" t="s">
        <v>14</v>
      </c>
      <c r="P5658" t="s">
        <v>22</v>
      </c>
      <c r="Q5658" t="s">
        <v>15</v>
      </c>
      <c r="R5658" t="s">
        <v>791</v>
      </c>
      <c r="S5658" t="s">
        <v>9411</v>
      </c>
      <c r="T5658" t="s">
        <v>196</v>
      </c>
      <c r="U5658" t="s">
        <v>9495</v>
      </c>
      <c r="V5658" t="s">
        <v>8921</v>
      </c>
      <c r="W5658" t="s">
        <v>9444</v>
      </c>
      <c r="X5658" t="s">
        <v>9535</v>
      </c>
      <c r="Y5658">
        <v>31</v>
      </c>
      <c r="Z5658" s="9">
        <v>36</v>
      </c>
      <c r="AA5658">
        <v>7</v>
      </c>
      <c r="AB5658" s="9">
        <f>(Tabla3[[#This Row],[Cantidad]]*Tabla3[[#This Row],[PRECIO PRODUCTO]])+Tabla3[[#This Row],[Costo de envío]]</f>
        <v>257</v>
      </c>
    </row>
    <row r="5659" spans="1:28" x14ac:dyDescent="0.25">
      <c r="A5659">
        <v>5471</v>
      </c>
      <c r="B5659" t="s">
        <v>8996</v>
      </c>
      <c r="C5659" t="s">
        <v>8955</v>
      </c>
      <c r="D5659" t="s">
        <v>8933</v>
      </c>
      <c r="E5659" s="13">
        <v>44165</v>
      </c>
      <c r="F5659">
        <v>16</v>
      </c>
      <c r="G5659" t="s">
        <v>26</v>
      </c>
      <c r="H5659" t="s">
        <v>9548</v>
      </c>
      <c r="I5659" t="s">
        <v>28</v>
      </c>
      <c r="J5659" t="s">
        <v>76</v>
      </c>
      <c r="K5659" t="s">
        <v>1592</v>
      </c>
      <c r="L5659" t="s">
        <v>1896</v>
      </c>
      <c r="M5659" t="s">
        <v>9278</v>
      </c>
      <c r="N5659" t="s">
        <v>91</v>
      </c>
      <c r="O5659" t="s">
        <v>16</v>
      </c>
      <c r="P5659" t="s">
        <v>23</v>
      </c>
      <c r="Q5659" t="s">
        <v>17</v>
      </c>
      <c r="R5659" t="s">
        <v>811</v>
      </c>
      <c r="S5659" t="s">
        <v>9412</v>
      </c>
      <c r="T5659" t="s">
        <v>197</v>
      </c>
      <c r="U5659" t="s">
        <v>9499</v>
      </c>
      <c r="V5659" t="s">
        <v>8942</v>
      </c>
      <c r="W5659" t="s">
        <v>9449</v>
      </c>
      <c r="X5659" t="s">
        <v>9483</v>
      </c>
      <c r="Y5659">
        <v>121</v>
      </c>
      <c r="Z5659" s="9">
        <v>56</v>
      </c>
      <c r="AA5659">
        <v>5</v>
      </c>
      <c r="AB5659" s="9">
        <f>(Tabla3[[#This Row],[Cantidad]]*Tabla3[[#This Row],[PRECIO PRODUCTO]])+Tabla3[[#This Row],[Costo de envío]]</f>
        <v>296</v>
      </c>
    </row>
    <row r="5660" spans="1:28" x14ac:dyDescent="0.25">
      <c r="A5660">
        <v>4891</v>
      </c>
      <c r="B5660" t="s">
        <v>9014</v>
      </c>
      <c r="C5660" t="s">
        <v>9014</v>
      </c>
      <c r="D5660" t="s">
        <v>9028</v>
      </c>
      <c r="E5660" s="13" t="s">
        <v>9014</v>
      </c>
      <c r="F5660">
        <v>30</v>
      </c>
      <c r="G5660" t="s">
        <v>27</v>
      </c>
      <c r="H5660" t="s">
        <v>9549</v>
      </c>
      <c r="I5660" t="s">
        <v>29</v>
      </c>
      <c r="J5660" t="s">
        <v>76</v>
      </c>
      <c r="K5660" t="s">
        <v>1132</v>
      </c>
      <c r="L5660" t="s">
        <v>1914</v>
      </c>
      <c r="M5660" t="s">
        <v>9313</v>
      </c>
      <c r="N5660" t="s">
        <v>2291</v>
      </c>
      <c r="O5660" t="s">
        <v>14</v>
      </c>
      <c r="P5660" t="s">
        <v>22</v>
      </c>
      <c r="Q5660" t="s">
        <v>15</v>
      </c>
      <c r="R5660" t="s">
        <v>349</v>
      </c>
      <c r="S5660" t="s">
        <v>9412</v>
      </c>
      <c r="T5660" t="s">
        <v>197</v>
      </c>
      <c r="U5660" t="s">
        <v>9499</v>
      </c>
      <c r="V5660" t="s">
        <v>8942</v>
      </c>
      <c r="W5660" t="s">
        <v>9449</v>
      </c>
      <c r="X5660" t="s">
        <v>9483</v>
      </c>
      <c r="Y5660">
        <v>153</v>
      </c>
      <c r="Z5660" s="9">
        <v>56</v>
      </c>
      <c r="AA5660">
        <v>9</v>
      </c>
      <c r="AB5660" s="9">
        <f>(Tabla3[[#This Row],[Cantidad]]*Tabla3[[#This Row],[PRECIO PRODUCTO]])+Tabla3[[#This Row],[Costo de envío]]</f>
        <v>534</v>
      </c>
    </row>
    <row r="5661" spans="1:28" x14ac:dyDescent="0.25">
      <c r="A5661">
        <v>1779</v>
      </c>
      <c r="B5661" t="s">
        <v>9182</v>
      </c>
      <c r="C5661" t="s">
        <v>9182</v>
      </c>
      <c r="D5661" t="s">
        <v>9028</v>
      </c>
      <c r="E5661" s="13" t="s">
        <v>9182</v>
      </c>
      <c r="F5661">
        <v>30</v>
      </c>
      <c r="G5661" t="s">
        <v>26</v>
      </c>
      <c r="H5661" t="s">
        <v>9549</v>
      </c>
      <c r="I5661" t="s">
        <v>28</v>
      </c>
      <c r="J5661" t="s">
        <v>71</v>
      </c>
      <c r="K5661" t="s">
        <v>1619</v>
      </c>
      <c r="L5661" t="s">
        <v>1881</v>
      </c>
      <c r="M5661" t="s">
        <v>9242</v>
      </c>
      <c r="N5661" t="s">
        <v>2299</v>
      </c>
      <c r="O5661" t="s">
        <v>16</v>
      </c>
      <c r="P5661" t="s">
        <v>23</v>
      </c>
      <c r="Q5661" t="s">
        <v>17</v>
      </c>
      <c r="R5661" t="s">
        <v>838</v>
      </c>
      <c r="S5661" t="s">
        <v>9411</v>
      </c>
      <c r="T5661" t="s">
        <v>196</v>
      </c>
      <c r="U5661" t="s">
        <v>9494</v>
      </c>
      <c r="V5661" t="s">
        <v>8925</v>
      </c>
      <c r="W5661" t="s">
        <v>9439</v>
      </c>
      <c r="X5661" t="s">
        <v>9534</v>
      </c>
      <c r="Y5661">
        <v>182</v>
      </c>
      <c r="Z5661" s="9">
        <v>990</v>
      </c>
      <c r="AA5661">
        <v>7</v>
      </c>
      <c r="AB5661" s="9">
        <f>(Tabla3[[#This Row],[Cantidad]]*Tabla3[[#This Row],[PRECIO PRODUCTO]])+Tabla3[[#This Row],[Costo de envío]]</f>
        <v>6960</v>
      </c>
    </row>
    <row r="5662" spans="1:28" x14ac:dyDescent="0.25">
      <c r="A5662">
        <v>541</v>
      </c>
      <c r="B5662" t="s">
        <v>9235</v>
      </c>
      <c r="C5662" t="s">
        <v>9229</v>
      </c>
      <c r="D5662" t="s">
        <v>8908</v>
      </c>
      <c r="E5662" s="13">
        <v>44197</v>
      </c>
      <c r="F5662">
        <v>5</v>
      </c>
      <c r="G5662" t="s">
        <v>26</v>
      </c>
      <c r="H5662" t="s">
        <v>9547</v>
      </c>
      <c r="I5662" t="s">
        <v>28</v>
      </c>
      <c r="J5662" t="s">
        <v>71</v>
      </c>
      <c r="K5662" t="s">
        <v>1403</v>
      </c>
      <c r="L5662" t="s">
        <v>95</v>
      </c>
      <c r="M5662" t="s">
        <v>95</v>
      </c>
      <c r="N5662" t="s">
        <v>91</v>
      </c>
      <c r="O5662" t="s">
        <v>16</v>
      </c>
      <c r="P5662" t="s">
        <v>23</v>
      </c>
      <c r="Q5662" t="s">
        <v>17</v>
      </c>
      <c r="R5662" t="s">
        <v>621</v>
      </c>
      <c r="S5662" t="s">
        <v>9411</v>
      </c>
      <c r="T5662" t="s">
        <v>196</v>
      </c>
      <c r="U5662" t="s">
        <v>9494</v>
      </c>
      <c r="V5662" t="s">
        <v>8925</v>
      </c>
      <c r="W5662" t="s">
        <v>9441</v>
      </c>
      <c r="X5662" t="s">
        <v>9475</v>
      </c>
      <c r="Y5662">
        <v>104</v>
      </c>
      <c r="Z5662" s="9">
        <v>180</v>
      </c>
      <c r="AA5662">
        <v>7</v>
      </c>
      <c r="AB5662" s="9">
        <f>(Tabla3[[#This Row],[Cantidad]]*Tabla3[[#This Row],[PRECIO PRODUCTO]])+Tabla3[[#This Row],[Costo de envío]]</f>
        <v>1265</v>
      </c>
    </row>
    <row r="5663" spans="1:28" x14ac:dyDescent="0.25">
      <c r="A5663">
        <v>2963</v>
      </c>
      <c r="B5663" t="s">
        <v>8981</v>
      </c>
      <c r="C5663" t="s">
        <v>9092</v>
      </c>
      <c r="D5663" t="s">
        <v>8933</v>
      </c>
      <c r="E5663" s="13">
        <v>44177</v>
      </c>
      <c r="F5663">
        <v>16</v>
      </c>
      <c r="G5663" t="s">
        <v>27</v>
      </c>
      <c r="H5663" t="s">
        <v>9546</v>
      </c>
      <c r="I5663" t="s">
        <v>29</v>
      </c>
      <c r="J5663" t="s">
        <v>71</v>
      </c>
      <c r="K5663" t="s">
        <v>1073</v>
      </c>
      <c r="L5663" t="s">
        <v>1921</v>
      </c>
      <c r="M5663" t="s">
        <v>1921</v>
      </c>
      <c r="N5663" t="s">
        <v>2300</v>
      </c>
      <c r="O5663" t="s">
        <v>12</v>
      </c>
      <c r="P5663" t="s">
        <v>21</v>
      </c>
      <c r="Q5663" t="s">
        <v>13</v>
      </c>
      <c r="R5663" t="s">
        <v>290</v>
      </c>
      <c r="S5663" t="s">
        <v>9411</v>
      </c>
      <c r="T5663" t="s">
        <v>196</v>
      </c>
      <c r="U5663" t="s">
        <v>9494</v>
      </c>
      <c r="V5663" t="s">
        <v>8925</v>
      </c>
      <c r="W5663" t="s">
        <v>9439</v>
      </c>
      <c r="X5663" t="s">
        <v>9534</v>
      </c>
      <c r="Y5663">
        <v>92</v>
      </c>
      <c r="Z5663" s="9">
        <v>990</v>
      </c>
      <c r="AA5663">
        <v>7</v>
      </c>
      <c r="AB5663" s="9">
        <f>(Tabla3[[#This Row],[Cantidad]]*Tabla3[[#This Row],[PRECIO PRODUCTO]])+Tabla3[[#This Row],[Costo de envío]]</f>
        <v>6946</v>
      </c>
    </row>
    <row r="5664" spans="1:28" x14ac:dyDescent="0.25">
      <c r="A5664">
        <v>3484</v>
      </c>
      <c r="B5664" t="s">
        <v>9112</v>
      </c>
      <c r="C5664" t="s">
        <v>9043</v>
      </c>
      <c r="D5664" t="s">
        <v>8931</v>
      </c>
      <c r="E5664" s="13">
        <v>44081</v>
      </c>
      <c r="F5664">
        <v>25</v>
      </c>
      <c r="G5664" t="s">
        <v>27</v>
      </c>
      <c r="H5664" t="s">
        <v>9549</v>
      </c>
      <c r="I5664" t="s">
        <v>29</v>
      </c>
      <c r="J5664" t="s">
        <v>75</v>
      </c>
      <c r="K5664" t="s">
        <v>1210</v>
      </c>
      <c r="L5664" t="s">
        <v>2002</v>
      </c>
      <c r="M5664" t="s">
        <v>1921</v>
      </c>
      <c r="N5664" t="s">
        <v>2300</v>
      </c>
      <c r="O5664" t="s">
        <v>12</v>
      </c>
      <c r="P5664" t="s">
        <v>21</v>
      </c>
      <c r="Q5664" t="s">
        <v>13</v>
      </c>
      <c r="R5664" t="s">
        <v>427</v>
      </c>
      <c r="S5664" t="s">
        <v>9412</v>
      </c>
      <c r="T5664" t="s">
        <v>197</v>
      </c>
      <c r="U5664" t="s">
        <v>9498</v>
      </c>
      <c r="V5664" t="s">
        <v>8910</v>
      </c>
      <c r="W5664" t="s">
        <v>9445</v>
      </c>
      <c r="X5664" t="s">
        <v>9479</v>
      </c>
      <c r="Y5664">
        <v>141</v>
      </c>
      <c r="Z5664" s="9">
        <v>30</v>
      </c>
      <c r="AA5664">
        <v>8</v>
      </c>
      <c r="AB5664" s="9">
        <f>(Tabla3[[#This Row],[Cantidad]]*Tabla3[[#This Row],[PRECIO PRODUCTO]])+Tabla3[[#This Row],[Costo de envío]]</f>
        <v>265</v>
      </c>
    </row>
    <row r="5665" spans="1:28" x14ac:dyDescent="0.25">
      <c r="A5665">
        <v>9970</v>
      </c>
      <c r="B5665" t="s">
        <v>8998</v>
      </c>
      <c r="C5665" t="s">
        <v>9090</v>
      </c>
      <c r="D5665" t="s">
        <v>8908</v>
      </c>
      <c r="E5665" s="13">
        <v>44014</v>
      </c>
      <c r="F5665">
        <v>5</v>
      </c>
      <c r="G5665" t="s">
        <v>27</v>
      </c>
      <c r="H5665" t="s">
        <v>9548</v>
      </c>
      <c r="I5665" t="s">
        <v>29</v>
      </c>
      <c r="J5665" t="s">
        <v>76</v>
      </c>
      <c r="K5665" t="s">
        <v>1606</v>
      </c>
      <c r="L5665" t="s">
        <v>1991</v>
      </c>
      <c r="M5665" t="s">
        <v>1991</v>
      </c>
      <c r="N5665" t="s">
        <v>2300</v>
      </c>
      <c r="O5665" t="s">
        <v>12</v>
      </c>
      <c r="P5665" t="s">
        <v>21</v>
      </c>
      <c r="Q5665" t="s">
        <v>13</v>
      </c>
      <c r="R5665" t="s">
        <v>825</v>
      </c>
      <c r="S5665" t="s">
        <v>9412</v>
      </c>
      <c r="T5665" t="s">
        <v>197</v>
      </c>
      <c r="U5665" t="s">
        <v>9499</v>
      </c>
      <c r="V5665" t="s">
        <v>8942</v>
      </c>
      <c r="W5665" t="s">
        <v>9449</v>
      </c>
      <c r="X5665" t="s">
        <v>9483</v>
      </c>
      <c r="Y5665">
        <v>234</v>
      </c>
      <c r="Z5665" s="9">
        <v>56</v>
      </c>
      <c r="AA5665">
        <v>4</v>
      </c>
      <c r="AB5665" s="9">
        <f>(Tabla3[[#This Row],[Cantidad]]*Tabla3[[#This Row],[PRECIO PRODUCTO]])+Tabla3[[#This Row],[Costo de envío]]</f>
        <v>229</v>
      </c>
    </row>
    <row r="5666" spans="1:28" x14ac:dyDescent="0.25">
      <c r="A5666">
        <v>977</v>
      </c>
      <c r="B5666" t="s">
        <v>8969</v>
      </c>
      <c r="C5666" t="s">
        <v>9047</v>
      </c>
      <c r="D5666" t="s">
        <v>8908</v>
      </c>
      <c r="E5666" s="13">
        <v>44204</v>
      </c>
      <c r="F5666">
        <v>5</v>
      </c>
      <c r="G5666" t="s">
        <v>27</v>
      </c>
      <c r="H5666" t="s">
        <v>9547</v>
      </c>
      <c r="I5666" t="s">
        <v>29</v>
      </c>
      <c r="J5666" t="s">
        <v>59</v>
      </c>
      <c r="K5666" t="s">
        <v>1645</v>
      </c>
      <c r="L5666" t="s">
        <v>2020</v>
      </c>
      <c r="M5666" t="s">
        <v>2020</v>
      </c>
      <c r="N5666" t="s">
        <v>2303</v>
      </c>
      <c r="O5666" t="s">
        <v>10</v>
      </c>
      <c r="P5666" t="s">
        <v>20</v>
      </c>
      <c r="Q5666" t="s">
        <v>11</v>
      </c>
      <c r="R5666" t="s">
        <v>864</v>
      </c>
      <c r="S5666" t="s">
        <v>9410</v>
      </c>
      <c r="T5666" t="s">
        <v>195</v>
      </c>
      <c r="U5666" t="s">
        <v>9489</v>
      </c>
      <c r="V5666" t="s">
        <v>8988</v>
      </c>
      <c r="W5666" t="s">
        <v>9413</v>
      </c>
      <c r="X5666" t="s">
        <v>9533</v>
      </c>
      <c r="Y5666">
        <v>51</v>
      </c>
      <c r="Z5666" s="9">
        <v>11</v>
      </c>
      <c r="AA5666">
        <v>8</v>
      </c>
      <c r="AB5666" s="9">
        <f>(Tabla3[[#This Row],[Cantidad]]*Tabla3[[#This Row],[PRECIO PRODUCTO]])+Tabla3[[#This Row],[Costo de envío]]</f>
        <v>93</v>
      </c>
    </row>
    <row r="5667" spans="1:28" x14ac:dyDescent="0.25">
      <c r="A5667">
        <v>2438</v>
      </c>
      <c r="B5667" t="s">
        <v>9299</v>
      </c>
      <c r="C5667" t="s">
        <v>8996</v>
      </c>
      <c r="D5667" t="s">
        <v>8908</v>
      </c>
      <c r="E5667" s="13">
        <v>44175</v>
      </c>
      <c r="F5667">
        <v>5</v>
      </c>
      <c r="G5667" t="s">
        <v>27</v>
      </c>
      <c r="H5667" t="s">
        <v>9547</v>
      </c>
      <c r="I5667" t="s">
        <v>29</v>
      </c>
      <c r="J5667" t="s">
        <v>71</v>
      </c>
      <c r="K5667" t="s">
        <v>1600</v>
      </c>
      <c r="L5667" t="s">
        <v>1955</v>
      </c>
      <c r="M5667" t="s">
        <v>1955</v>
      </c>
      <c r="N5667" t="s">
        <v>2301</v>
      </c>
      <c r="O5667" t="s">
        <v>12</v>
      </c>
      <c r="P5667" t="s">
        <v>21</v>
      </c>
      <c r="Q5667" t="s">
        <v>13</v>
      </c>
      <c r="R5667" t="s">
        <v>819</v>
      </c>
      <c r="S5667" t="s">
        <v>9411</v>
      </c>
      <c r="T5667" t="s">
        <v>196</v>
      </c>
      <c r="U5667" t="s">
        <v>9494</v>
      </c>
      <c r="V5667" t="s">
        <v>8925</v>
      </c>
      <c r="W5667" t="s">
        <v>9441</v>
      </c>
      <c r="X5667" t="s">
        <v>9475</v>
      </c>
      <c r="Y5667">
        <v>209</v>
      </c>
      <c r="Z5667" s="9">
        <v>180</v>
      </c>
      <c r="AA5667">
        <v>5</v>
      </c>
      <c r="AB5667" s="9">
        <f>(Tabla3[[#This Row],[Cantidad]]*Tabla3[[#This Row],[PRECIO PRODUCTO]])+Tabla3[[#This Row],[Costo de envío]]</f>
        <v>905</v>
      </c>
    </row>
    <row r="5668" spans="1:28" x14ac:dyDescent="0.25">
      <c r="A5668">
        <v>5929</v>
      </c>
      <c r="B5668" t="s">
        <v>8992</v>
      </c>
      <c r="C5668" t="s">
        <v>9184</v>
      </c>
      <c r="D5668" t="s">
        <v>8908</v>
      </c>
      <c r="E5668" s="13">
        <v>44034</v>
      </c>
      <c r="F5668">
        <v>5</v>
      </c>
      <c r="G5668" t="s">
        <v>27</v>
      </c>
      <c r="H5668" t="s">
        <v>9548</v>
      </c>
      <c r="I5668" t="s">
        <v>29</v>
      </c>
      <c r="J5668" t="s">
        <v>75</v>
      </c>
      <c r="K5668" t="s">
        <v>1009</v>
      </c>
      <c r="L5668" t="s">
        <v>2124</v>
      </c>
      <c r="M5668" t="s">
        <v>9376</v>
      </c>
      <c r="N5668" t="s">
        <v>2306</v>
      </c>
      <c r="O5668" t="s">
        <v>10</v>
      </c>
      <c r="P5668" t="s">
        <v>20</v>
      </c>
      <c r="Q5668" t="s">
        <v>11</v>
      </c>
      <c r="R5668" t="s">
        <v>226</v>
      </c>
      <c r="S5668" t="s">
        <v>9412</v>
      </c>
      <c r="T5668" t="s">
        <v>197</v>
      </c>
      <c r="U5668" t="s">
        <v>9498</v>
      </c>
      <c r="V5668" t="s">
        <v>8910</v>
      </c>
      <c r="W5668" t="s">
        <v>9447</v>
      </c>
      <c r="X5668" t="s">
        <v>9481</v>
      </c>
      <c r="Y5668">
        <v>119</v>
      </c>
      <c r="Z5668" s="9">
        <v>76</v>
      </c>
      <c r="AA5668">
        <v>3</v>
      </c>
      <c r="AB5668" s="9">
        <f>(Tabla3[[#This Row],[Cantidad]]*Tabla3[[#This Row],[PRECIO PRODUCTO]])+Tabla3[[#This Row],[Costo de envío]]</f>
        <v>233</v>
      </c>
    </row>
    <row r="5669" spans="1:28" x14ac:dyDescent="0.25">
      <c r="A5669">
        <v>767</v>
      </c>
      <c r="B5669" t="s">
        <v>9018</v>
      </c>
      <c r="C5669" t="s">
        <v>9308</v>
      </c>
      <c r="D5669" t="s">
        <v>8933</v>
      </c>
      <c r="E5669" s="13">
        <v>44200</v>
      </c>
      <c r="F5669">
        <v>16</v>
      </c>
      <c r="G5669" t="s">
        <v>27</v>
      </c>
      <c r="H5669" t="s">
        <v>9548</v>
      </c>
      <c r="I5669" t="s">
        <v>29</v>
      </c>
      <c r="J5669" t="s">
        <v>76</v>
      </c>
      <c r="K5669" t="s">
        <v>1513</v>
      </c>
      <c r="L5669" t="s">
        <v>1955</v>
      </c>
      <c r="M5669" t="s">
        <v>1955</v>
      </c>
      <c r="N5669" t="s">
        <v>2301</v>
      </c>
      <c r="O5669" t="s">
        <v>12</v>
      </c>
      <c r="P5669" t="s">
        <v>21</v>
      </c>
      <c r="Q5669" t="s">
        <v>13</v>
      </c>
      <c r="R5669" t="s">
        <v>732</v>
      </c>
      <c r="S5669" t="s">
        <v>9412</v>
      </c>
      <c r="T5669" t="s">
        <v>197</v>
      </c>
      <c r="U5669" t="s">
        <v>9499</v>
      </c>
      <c r="V5669" t="s">
        <v>8942</v>
      </c>
      <c r="W5669" t="s">
        <v>9449</v>
      </c>
      <c r="X5669" t="s">
        <v>9483</v>
      </c>
      <c r="Y5669">
        <v>213</v>
      </c>
      <c r="Z5669" s="9">
        <v>56</v>
      </c>
      <c r="AA5669">
        <v>8</v>
      </c>
      <c r="AB5669" s="9">
        <f>(Tabla3[[#This Row],[Cantidad]]*Tabla3[[#This Row],[PRECIO PRODUCTO]])+Tabla3[[#This Row],[Costo de envío]]</f>
        <v>464</v>
      </c>
    </row>
    <row r="5670" spans="1:28" x14ac:dyDescent="0.25">
      <c r="A5670">
        <v>552</v>
      </c>
      <c r="B5670" t="s">
        <v>9096</v>
      </c>
      <c r="C5670" t="s">
        <v>9306</v>
      </c>
      <c r="D5670" t="s">
        <v>8908</v>
      </c>
      <c r="E5670" s="13">
        <v>44084</v>
      </c>
      <c r="F5670">
        <v>5</v>
      </c>
      <c r="G5670" t="s">
        <v>27</v>
      </c>
      <c r="H5670" t="s">
        <v>9546</v>
      </c>
      <c r="I5670" t="s">
        <v>29</v>
      </c>
      <c r="J5670" t="s">
        <v>71</v>
      </c>
      <c r="K5670" t="s">
        <v>1266</v>
      </c>
      <c r="L5670" t="s">
        <v>1804</v>
      </c>
      <c r="M5670" t="s">
        <v>9122</v>
      </c>
      <c r="N5670" t="s">
        <v>2291</v>
      </c>
      <c r="O5670" t="s">
        <v>14</v>
      </c>
      <c r="P5670" t="s">
        <v>22</v>
      </c>
      <c r="Q5670" t="s">
        <v>15</v>
      </c>
      <c r="R5670" t="s">
        <v>484</v>
      </c>
      <c r="S5670" t="s">
        <v>9411</v>
      </c>
      <c r="T5670" t="s">
        <v>196</v>
      </c>
      <c r="U5670" t="s">
        <v>9494</v>
      </c>
      <c r="V5670" t="s">
        <v>8925</v>
      </c>
      <c r="W5670" t="s">
        <v>9441</v>
      </c>
      <c r="X5670" t="s">
        <v>9475</v>
      </c>
      <c r="Y5670">
        <v>180</v>
      </c>
      <c r="Z5670" s="9">
        <v>180</v>
      </c>
      <c r="AA5670">
        <v>9</v>
      </c>
      <c r="AB5670" s="9">
        <f>(Tabla3[[#This Row],[Cantidad]]*Tabla3[[#This Row],[PRECIO PRODUCTO]])+Tabla3[[#This Row],[Costo de envío]]</f>
        <v>1625</v>
      </c>
    </row>
    <row r="5671" spans="1:28" x14ac:dyDescent="0.25">
      <c r="A5671">
        <v>9703</v>
      </c>
      <c r="B5671" t="s">
        <v>9080</v>
      </c>
      <c r="C5671" t="s">
        <v>9027</v>
      </c>
      <c r="D5671" t="s">
        <v>8931</v>
      </c>
      <c r="E5671" s="13">
        <v>44053</v>
      </c>
      <c r="F5671">
        <v>25</v>
      </c>
      <c r="G5671" t="s">
        <v>26</v>
      </c>
      <c r="H5671" t="s">
        <v>9548</v>
      </c>
      <c r="I5671" t="s">
        <v>28</v>
      </c>
      <c r="J5671" t="s">
        <v>76</v>
      </c>
      <c r="K5671" t="s">
        <v>1440</v>
      </c>
      <c r="L5671" t="s">
        <v>2091</v>
      </c>
      <c r="M5671" t="s">
        <v>9378</v>
      </c>
      <c r="N5671" t="s">
        <v>91</v>
      </c>
      <c r="O5671" t="s">
        <v>16</v>
      </c>
      <c r="P5671" t="s">
        <v>23</v>
      </c>
      <c r="Q5671" t="s">
        <v>17</v>
      </c>
      <c r="R5671" t="s">
        <v>659</v>
      </c>
      <c r="S5671" t="s">
        <v>9412</v>
      </c>
      <c r="T5671" t="s">
        <v>197</v>
      </c>
      <c r="U5671" t="s">
        <v>9499</v>
      </c>
      <c r="V5671" t="s">
        <v>8942</v>
      </c>
      <c r="W5671" t="s">
        <v>9450</v>
      </c>
      <c r="X5671" t="s">
        <v>9484</v>
      </c>
      <c r="Y5671">
        <v>217</v>
      </c>
      <c r="Z5671" s="9">
        <v>18</v>
      </c>
      <c r="AA5671">
        <v>14</v>
      </c>
      <c r="AB5671" s="9">
        <f>(Tabla3[[#This Row],[Cantidad]]*Tabla3[[#This Row],[PRECIO PRODUCTO]])+Tabla3[[#This Row],[Costo de envío]]</f>
        <v>277</v>
      </c>
    </row>
    <row r="5672" spans="1:28" x14ac:dyDescent="0.25">
      <c r="A5672">
        <v>727</v>
      </c>
      <c r="B5672" t="s">
        <v>9300</v>
      </c>
      <c r="C5672" t="s">
        <v>9307</v>
      </c>
      <c r="D5672" t="s">
        <v>8908</v>
      </c>
      <c r="E5672" s="13">
        <v>44042</v>
      </c>
      <c r="F5672">
        <v>5</v>
      </c>
      <c r="G5672" t="s">
        <v>27</v>
      </c>
      <c r="H5672" t="s">
        <v>9548</v>
      </c>
      <c r="I5672" t="s">
        <v>29</v>
      </c>
      <c r="J5672" t="s">
        <v>71</v>
      </c>
      <c r="K5672" t="s">
        <v>1620</v>
      </c>
      <c r="L5672" t="s">
        <v>1841</v>
      </c>
      <c r="M5672" t="s">
        <v>1820</v>
      </c>
      <c r="N5672" t="s">
        <v>2291</v>
      </c>
      <c r="O5672" t="s">
        <v>14</v>
      </c>
      <c r="P5672" t="s">
        <v>22</v>
      </c>
      <c r="Q5672" t="s">
        <v>15</v>
      </c>
      <c r="R5672" t="s">
        <v>839</v>
      </c>
      <c r="S5672" t="s">
        <v>9411</v>
      </c>
      <c r="T5672" t="s">
        <v>196</v>
      </c>
      <c r="U5672" t="s">
        <v>9494</v>
      </c>
      <c r="V5672" t="s">
        <v>8925</v>
      </c>
      <c r="W5672" t="s">
        <v>9441</v>
      </c>
      <c r="X5672" t="s">
        <v>9475</v>
      </c>
      <c r="Y5672">
        <v>148</v>
      </c>
      <c r="Z5672" s="9">
        <v>180</v>
      </c>
      <c r="AA5672">
        <v>6</v>
      </c>
      <c r="AB5672" s="9">
        <f>(Tabla3[[#This Row],[Cantidad]]*Tabla3[[#This Row],[PRECIO PRODUCTO]])+Tabla3[[#This Row],[Costo de envío]]</f>
        <v>1085</v>
      </c>
    </row>
    <row r="5673" spans="1:28" x14ac:dyDescent="0.25">
      <c r="A5673">
        <v>7273</v>
      </c>
      <c r="B5673" t="s">
        <v>8972</v>
      </c>
      <c r="C5673" t="s">
        <v>8912</v>
      </c>
      <c r="D5673" t="s">
        <v>8933</v>
      </c>
      <c r="E5673" s="13">
        <v>44119</v>
      </c>
      <c r="F5673">
        <v>16</v>
      </c>
      <c r="G5673" t="s">
        <v>27</v>
      </c>
      <c r="H5673" t="s">
        <v>9547</v>
      </c>
      <c r="I5673" t="s">
        <v>29</v>
      </c>
      <c r="J5673" t="s">
        <v>67</v>
      </c>
      <c r="K5673" t="s">
        <v>1615</v>
      </c>
      <c r="L5673" t="s">
        <v>1985</v>
      </c>
      <c r="M5673" t="s">
        <v>9107</v>
      </c>
      <c r="N5673" t="s">
        <v>2291</v>
      </c>
      <c r="O5673" t="s">
        <v>14</v>
      </c>
      <c r="P5673" t="s">
        <v>22</v>
      </c>
      <c r="Q5673" t="s">
        <v>15</v>
      </c>
      <c r="R5673" t="s">
        <v>834</v>
      </c>
      <c r="S5673" t="s">
        <v>9411</v>
      </c>
      <c r="T5673" t="s">
        <v>196</v>
      </c>
      <c r="U5673" t="s">
        <v>9493</v>
      </c>
      <c r="V5673" t="s">
        <v>9020</v>
      </c>
      <c r="W5673" t="s">
        <v>9433</v>
      </c>
      <c r="X5673" t="s">
        <v>9468</v>
      </c>
      <c r="Y5673">
        <v>229</v>
      </c>
      <c r="Z5673" s="9">
        <v>11.5</v>
      </c>
      <c r="AA5673">
        <v>7</v>
      </c>
      <c r="AB5673" s="9">
        <f>(Tabla3[[#This Row],[Cantidad]]*Tabla3[[#This Row],[PRECIO PRODUCTO]])+Tabla3[[#This Row],[Costo de envío]]</f>
        <v>96.5</v>
      </c>
    </row>
    <row r="5674" spans="1:28" x14ac:dyDescent="0.25">
      <c r="A5674">
        <v>2514</v>
      </c>
      <c r="B5674" t="s">
        <v>9139</v>
      </c>
      <c r="C5674" t="s">
        <v>9252</v>
      </c>
      <c r="D5674" t="s">
        <v>8908</v>
      </c>
      <c r="E5674" s="13">
        <v>44144</v>
      </c>
      <c r="F5674">
        <v>5</v>
      </c>
      <c r="G5674" t="s">
        <v>27</v>
      </c>
      <c r="H5674" t="s">
        <v>9549</v>
      </c>
      <c r="I5674" t="s">
        <v>29</v>
      </c>
      <c r="J5674" t="s">
        <v>76</v>
      </c>
      <c r="K5674" t="s">
        <v>1163</v>
      </c>
      <c r="L5674" t="s">
        <v>1880</v>
      </c>
      <c r="M5674" t="s">
        <v>2145</v>
      </c>
      <c r="N5674" t="s">
        <v>2291</v>
      </c>
      <c r="O5674" t="s">
        <v>14</v>
      </c>
      <c r="P5674" t="s">
        <v>22</v>
      </c>
      <c r="Q5674" t="s">
        <v>15</v>
      </c>
      <c r="R5674" t="s">
        <v>380</v>
      </c>
      <c r="S5674" t="s">
        <v>9412</v>
      </c>
      <c r="T5674" t="s">
        <v>197</v>
      </c>
      <c r="U5674" t="s">
        <v>9499</v>
      </c>
      <c r="V5674" t="s">
        <v>8942</v>
      </c>
      <c r="W5674" t="s">
        <v>9449</v>
      </c>
      <c r="X5674" t="s">
        <v>9483</v>
      </c>
      <c r="Y5674">
        <v>127</v>
      </c>
      <c r="Z5674" s="9">
        <v>56</v>
      </c>
      <c r="AA5674">
        <v>7</v>
      </c>
      <c r="AB5674" s="9">
        <f>(Tabla3[[#This Row],[Cantidad]]*Tabla3[[#This Row],[PRECIO PRODUCTO]])+Tabla3[[#This Row],[Costo de envío]]</f>
        <v>397</v>
      </c>
    </row>
    <row r="5675" spans="1:28" x14ac:dyDescent="0.25">
      <c r="A5675">
        <v>4695</v>
      </c>
      <c r="B5675" t="s">
        <v>9146</v>
      </c>
      <c r="C5675" t="s">
        <v>8986</v>
      </c>
      <c r="D5675" t="s">
        <v>8908</v>
      </c>
      <c r="E5675" s="13">
        <v>44138</v>
      </c>
      <c r="F5675">
        <v>5</v>
      </c>
      <c r="G5675" t="s">
        <v>26</v>
      </c>
      <c r="H5675" t="s">
        <v>9548</v>
      </c>
      <c r="I5675" t="s">
        <v>28</v>
      </c>
      <c r="J5675" t="s">
        <v>76</v>
      </c>
      <c r="K5675" t="s">
        <v>1304</v>
      </c>
      <c r="L5675" t="s">
        <v>2183</v>
      </c>
      <c r="M5675" t="s">
        <v>9016</v>
      </c>
      <c r="N5675" t="s">
        <v>91</v>
      </c>
      <c r="O5675" t="s">
        <v>16</v>
      </c>
      <c r="P5675" t="s">
        <v>23</v>
      </c>
      <c r="Q5675" t="s">
        <v>17</v>
      </c>
      <c r="R5675" t="s">
        <v>522</v>
      </c>
      <c r="S5675" t="s">
        <v>9412</v>
      </c>
      <c r="T5675" t="s">
        <v>197</v>
      </c>
      <c r="U5675" t="s">
        <v>9499</v>
      </c>
      <c r="V5675" t="s">
        <v>8942</v>
      </c>
      <c r="W5675" t="s">
        <v>9449</v>
      </c>
      <c r="X5675" t="s">
        <v>9483</v>
      </c>
      <c r="Y5675">
        <v>164</v>
      </c>
      <c r="Z5675" s="9">
        <v>56</v>
      </c>
      <c r="AA5675">
        <v>4</v>
      </c>
      <c r="AB5675" s="9">
        <f>(Tabla3[[#This Row],[Cantidad]]*Tabla3[[#This Row],[PRECIO PRODUCTO]])+Tabla3[[#This Row],[Costo de envío]]</f>
        <v>229</v>
      </c>
    </row>
    <row r="5676" spans="1:28" x14ac:dyDescent="0.25">
      <c r="A5676">
        <v>7545</v>
      </c>
      <c r="B5676" t="s">
        <v>9022</v>
      </c>
      <c r="C5676" t="s">
        <v>8956</v>
      </c>
      <c r="D5676" t="s">
        <v>8908</v>
      </c>
      <c r="E5676" s="13">
        <v>44027</v>
      </c>
      <c r="F5676">
        <v>5</v>
      </c>
      <c r="G5676" t="s">
        <v>27</v>
      </c>
      <c r="H5676" t="s">
        <v>9549</v>
      </c>
      <c r="I5676" t="s">
        <v>29</v>
      </c>
      <c r="J5676" t="s">
        <v>76</v>
      </c>
      <c r="K5676" t="s">
        <v>1116</v>
      </c>
      <c r="L5676" t="s">
        <v>1921</v>
      </c>
      <c r="M5676" t="s">
        <v>1921</v>
      </c>
      <c r="N5676" t="s">
        <v>2300</v>
      </c>
      <c r="O5676" t="s">
        <v>12</v>
      </c>
      <c r="P5676" t="s">
        <v>21</v>
      </c>
      <c r="Q5676" t="s">
        <v>13</v>
      </c>
      <c r="R5676" t="s">
        <v>333</v>
      </c>
      <c r="S5676" t="s">
        <v>9412</v>
      </c>
      <c r="T5676" t="s">
        <v>197</v>
      </c>
      <c r="U5676" t="s">
        <v>9499</v>
      </c>
      <c r="V5676" t="s">
        <v>8942</v>
      </c>
      <c r="W5676" t="s">
        <v>9449</v>
      </c>
      <c r="X5676" t="s">
        <v>9483</v>
      </c>
      <c r="Y5676">
        <v>248</v>
      </c>
      <c r="Z5676" s="9">
        <v>56</v>
      </c>
      <c r="AA5676">
        <v>4</v>
      </c>
      <c r="AB5676" s="9">
        <f>(Tabla3[[#This Row],[Cantidad]]*Tabla3[[#This Row],[PRECIO PRODUCTO]])+Tabla3[[#This Row],[Costo de envío]]</f>
        <v>229</v>
      </c>
    </row>
    <row r="5677" spans="1:28" x14ac:dyDescent="0.25">
      <c r="A5677">
        <v>7771</v>
      </c>
      <c r="B5677" t="s">
        <v>8941</v>
      </c>
      <c r="C5677" t="s">
        <v>8974</v>
      </c>
      <c r="D5677" t="s">
        <v>8908</v>
      </c>
      <c r="E5677" s="13">
        <v>44018</v>
      </c>
      <c r="F5677">
        <v>5</v>
      </c>
      <c r="G5677" t="s">
        <v>27</v>
      </c>
      <c r="H5677" t="s">
        <v>9549</v>
      </c>
      <c r="I5677" t="s">
        <v>29</v>
      </c>
      <c r="J5677" t="s">
        <v>71</v>
      </c>
      <c r="K5677" t="s">
        <v>1361</v>
      </c>
      <c r="L5677" t="s">
        <v>1804</v>
      </c>
      <c r="M5677" t="s">
        <v>9122</v>
      </c>
      <c r="N5677" t="s">
        <v>2291</v>
      </c>
      <c r="O5677" t="s">
        <v>14</v>
      </c>
      <c r="P5677" t="s">
        <v>22</v>
      </c>
      <c r="Q5677" t="s">
        <v>15</v>
      </c>
      <c r="R5677" t="s">
        <v>579</v>
      </c>
      <c r="S5677" t="s">
        <v>9411</v>
      </c>
      <c r="T5677" t="s">
        <v>196</v>
      </c>
      <c r="U5677" t="s">
        <v>9494</v>
      </c>
      <c r="V5677" t="s">
        <v>8925</v>
      </c>
      <c r="W5677" t="s">
        <v>9441</v>
      </c>
      <c r="X5677" t="s">
        <v>9475</v>
      </c>
      <c r="Y5677">
        <v>42</v>
      </c>
      <c r="Z5677" s="9">
        <v>180</v>
      </c>
      <c r="AA5677">
        <v>6</v>
      </c>
      <c r="AB5677" s="9">
        <f>(Tabla3[[#This Row],[Cantidad]]*Tabla3[[#This Row],[PRECIO PRODUCTO]])+Tabla3[[#This Row],[Costo de envío]]</f>
        <v>1085</v>
      </c>
    </row>
    <row r="5678" spans="1:28" x14ac:dyDescent="0.25">
      <c r="A5678">
        <v>3151</v>
      </c>
      <c r="B5678" t="s">
        <v>9131</v>
      </c>
      <c r="C5678" t="s">
        <v>9262</v>
      </c>
      <c r="D5678" t="s">
        <v>8908</v>
      </c>
      <c r="E5678" s="13">
        <v>44128</v>
      </c>
      <c r="F5678">
        <v>5</v>
      </c>
      <c r="G5678" t="s">
        <v>26</v>
      </c>
      <c r="H5678" t="s">
        <v>9547</v>
      </c>
      <c r="I5678" t="s">
        <v>28</v>
      </c>
      <c r="J5678" t="s">
        <v>76</v>
      </c>
      <c r="K5678" t="s">
        <v>1558</v>
      </c>
      <c r="L5678" t="s">
        <v>2076</v>
      </c>
      <c r="M5678" t="s">
        <v>9154</v>
      </c>
      <c r="N5678" t="s">
        <v>91</v>
      </c>
      <c r="O5678" t="s">
        <v>16</v>
      </c>
      <c r="P5678" t="s">
        <v>23</v>
      </c>
      <c r="Q5678" t="s">
        <v>17</v>
      </c>
      <c r="R5678" t="s">
        <v>777</v>
      </c>
      <c r="S5678" t="s">
        <v>9412</v>
      </c>
      <c r="T5678" t="s">
        <v>197</v>
      </c>
      <c r="U5678" t="s">
        <v>9499</v>
      </c>
      <c r="V5678" t="s">
        <v>8942</v>
      </c>
      <c r="W5678" t="s">
        <v>9449</v>
      </c>
      <c r="X5678" t="s">
        <v>9483</v>
      </c>
      <c r="Y5678">
        <v>37</v>
      </c>
      <c r="Z5678" s="9">
        <v>56</v>
      </c>
      <c r="AA5678">
        <v>5</v>
      </c>
      <c r="AB5678" s="9">
        <f>(Tabla3[[#This Row],[Cantidad]]*Tabla3[[#This Row],[PRECIO PRODUCTO]])+Tabla3[[#This Row],[Costo de envío]]</f>
        <v>285</v>
      </c>
    </row>
    <row r="5679" spans="1:28" x14ac:dyDescent="0.25">
      <c r="A5679">
        <v>4225</v>
      </c>
      <c r="B5679" t="s">
        <v>8945</v>
      </c>
      <c r="C5679" t="s">
        <v>8946</v>
      </c>
      <c r="D5679" t="s">
        <v>8933</v>
      </c>
      <c r="E5679" s="13">
        <v>43990</v>
      </c>
      <c r="F5679">
        <v>16</v>
      </c>
      <c r="G5679" t="s">
        <v>27</v>
      </c>
      <c r="H5679" t="s">
        <v>9546</v>
      </c>
      <c r="I5679" t="s">
        <v>29</v>
      </c>
      <c r="J5679" t="s">
        <v>59</v>
      </c>
      <c r="K5679" t="s">
        <v>1356</v>
      </c>
      <c r="L5679" t="s">
        <v>2084</v>
      </c>
      <c r="M5679" t="s">
        <v>9246</v>
      </c>
      <c r="N5679" t="s">
        <v>2291</v>
      </c>
      <c r="O5679" t="s">
        <v>14</v>
      </c>
      <c r="P5679" t="s">
        <v>22</v>
      </c>
      <c r="Q5679" t="s">
        <v>15</v>
      </c>
      <c r="R5679" t="s">
        <v>574</v>
      </c>
      <c r="S5679" t="s">
        <v>9410</v>
      </c>
      <c r="T5679" t="s">
        <v>195</v>
      </c>
      <c r="U5679" t="s">
        <v>9489</v>
      </c>
      <c r="V5679" t="s">
        <v>8988</v>
      </c>
      <c r="W5679" t="s">
        <v>9413</v>
      </c>
      <c r="X5679" t="s">
        <v>9533</v>
      </c>
      <c r="Y5679">
        <v>120</v>
      </c>
      <c r="Z5679" s="9">
        <v>11</v>
      </c>
      <c r="AA5679">
        <v>9</v>
      </c>
      <c r="AB5679" s="9">
        <f>(Tabla3[[#This Row],[Cantidad]]*Tabla3[[#This Row],[PRECIO PRODUCTO]])+Tabla3[[#This Row],[Costo de envío]]</f>
        <v>115</v>
      </c>
    </row>
    <row r="5680" spans="1:28" x14ac:dyDescent="0.25">
      <c r="A5680">
        <v>7698</v>
      </c>
      <c r="B5680" t="s">
        <v>9253</v>
      </c>
      <c r="C5680" t="s">
        <v>9186</v>
      </c>
      <c r="D5680" t="s">
        <v>8908</v>
      </c>
      <c r="E5680" s="13">
        <v>44036</v>
      </c>
      <c r="F5680">
        <v>5</v>
      </c>
      <c r="G5680" t="s">
        <v>26</v>
      </c>
      <c r="H5680" t="s">
        <v>9548</v>
      </c>
      <c r="I5680" t="s">
        <v>28</v>
      </c>
      <c r="J5680" t="s">
        <v>67</v>
      </c>
      <c r="K5680" t="s">
        <v>1381</v>
      </c>
      <c r="L5680" t="s">
        <v>2023</v>
      </c>
      <c r="M5680" t="s">
        <v>9208</v>
      </c>
      <c r="N5680" t="s">
        <v>91</v>
      </c>
      <c r="O5680" t="s">
        <v>16</v>
      </c>
      <c r="P5680" t="s">
        <v>23</v>
      </c>
      <c r="Q5680" t="s">
        <v>17</v>
      </c>
      <c r="R5680" t="s">
        <v>599</v>
      </c>
      <c r="S5680" t="s">
        <v>9411</v>
      </c>
      <c r="T5680" t="s">
        <v>196</v>
      </c>
      <c r="U5680" t="s">
        <v>9493</v>
      </c>
      <c r="V5680" t="s">
        <v>9020</v>
      </c>
      <c r="W5680" t="s">
        <v>9433</v>
      </c>
      <c r="X5680" t="s">
        <v>9468</v>
      </c>
      <c r="Y5680">
        <v>106</v>
      </c>
      <c r="Z5680" s="9">
        <v>11.5</v>
      </c>
      <c r="AA5680">
        <v>8</v>
      </c>
      <c r="AB5680" s="9">
        <f>(Tabla3[[#This Row],[Cantidad]]*Tabla3[[#This Row],[PRECIO PRODUCTO]])+Tabla3[[#This Row],[Costo de envío]]</f>
        <v>97</v>
      </c>
    </row>
    <row r="5681" spans="1:28" x14ac:dyDescent="0.25">
      <c r="A5681">
        <v>4132</v>
      </c>
      <c r="B5681" t="s">
        <v>8927</v>
      </c>
      <c r="C5681" t="s">
        <v>8927</v>
      </c>
      <c r="D5681" t="s">
        <v>9028</v>
      </c>
      <c r="E5681" s="13" t="s">
        <v>8927</v>
      </c>
      <c r="F5681">
        <v>30</v>
      </c>
      <c r="G5681" t="s">
        <v>26</v>
      </c>
      <c r="H5681" t="s">
        <v>9546</v>
      </c>
      <c r="I5681" t="s">
        <v>28</v>
      </c>
      <c r="J5681" t="s">
        <v>76</v>
      </c>
      <c r="K5681" t="s">
        <v>1493</v>
      </c>
      <c r="L5681" t="s">
        <v>2236</v>
      </c>
      <c r="M5681" t="s">
        <v>1905</v>
      </c>
      <c r="N5681" t="s">
        <v>91</v>
      </c>
      <c r="O5681" t="s">
        <v>16</v>
      </c>
      <c r="P5681" t="s">
        <v>23</v>
      </c>
      <c r="Q5681" t="s">
        <v>17</v>
      </c>
      <c r="R5681" t="s">
        <v>712</v>
      </c>
      <c r="S5681" t="s">
        <v>9412</v>
      </c>
      <c r="T5681" t="s">
        <v>197</v>
      </c>
      <c r="U5681" t="s">
        <v>9499</v>
      </c>
      <c r="V5681" t="s">
        <v>8942</v>
      </c>
      <c r="W5681" t="s">
        <v>9449</v>
      </c>
      <c r="X5681" t="s">
        <v>9483</v>
      </c>
      <c r="Y5681">
        <v>189</v>
      </c>
      <c r="Z5681" s="9">
        <v>56</v>
      </c>
      <c r="AA5681">
        <v>7</v>
      </c>
      <c r="AB5681" s="9">
        <f>(Tabla3[[#This Row],[Cantidad]]*Tabla3[[#This Row],[PRECIO PRODUCTO]])+Tabla3[[#This Row],[Costo de envío]]</f>
        <v>422</v>
      </c>
    </row>
    <row r="5682" spans="1:28" x14ac:dyDescent="0.25">
      <c r="A5682">
        <v>7807</v>
      </c>
      <c r="B5682" t="s">
        <v>9120</v>
      </c>
      <c r="C5682" t="s">
        <v>9234</v>
      </c>
      <c r="D5682" t="s">
        <v>8908</v>
      </c>
      <c r="E5682" s="13">
        <v>44147</v>
      </c>
      <c r="F5682">
        <v>5</v>
      </c>
      <c r="G5682" t="s">
        <v>27</v>
      </c>
      <c r="H5682" t="s">
        <v>9548</v>
      </c>
      <c r="I5682" t="s">
        <v>29</v>
      </c>
      <c r="J5682" t="s">
        <v>75</v>
      </c>
      <c r="K5682" t="s">
        <v>1263</v>
      </c>
      <c r="L5682" t="s">
        <v>2001</v>
      </c>
      <c r="M5682" t="s">
        <v>2001</v>
      </c>
      <c r="N5682" t="s">
        <v>2303</v>
      </c>
      <c r="O5682" t="s">
        <v>10</v>
      </c>
      <c r="P5682" t="s">
        <v>20</v>
      </c>
      <c r="Q5682" t="s">
        <v>11</v>
      </c>
      <c r="R5682" t="s">
        <v>481</v>
      </c>
      <c r="S5682" t="s">
        <v>9412</v>
      </c>
      <c r="T5682" t="s">
        <v>197</v>
      </c>
      <c r="U5682" t="s">
        <v>9498</v>
      </c>
      <c r="V5682" t="s">
        <v>8910</v>
      </c>
      <c r="W5682" t="s">
        <v>9446</v>
      </c>
      <c r="X5682" t="s">
        <v>9480</v>
      </c>
      <c r="Y5682">
        <v>46</v>
      </c>
      <c r="Z5682" s="9">
        <v>25</v>
      </c>
      <c r="AA5682">
        <v>4</v>
      </c>
      <c r="AB5682" s="9">
        <f>(Tabla3[[#This Row],[Cantidad]]*Tabla3[[#This Row],[PRECIO PRODUCTO]])+Tabla3[[#This Row],[Costo de envío]]</f>
        <v>105</v>
      </c>
    </row>
    <row r="5683" spans="1:28" x14ac:dyDescent="0.25">
      <c r="A5683">
        <v>7903</v>
      </c>
      <c r="B5683" t="s">
        <v>8980</v>
      </c>
      <c r="C5683" t="s">
        <v>9093</v>
      </c>
      <c r="D5683" t="s">
        <v>8933</v>
      </c>
      <c r="E5683" s="13">
        <v>44172</v>
      </c>
      <c r="F5683">
        <v>16</v>
      </c>
      <c r="G5683" t="s">
        <v>27</v>
      </c>
      <c r="H5683" t="s">
        <v>9546</v>
      </c>
      <c r="I5683" t="s">
        <v>29</v>
      </c>
      <c r="J5683" t="s">
        <v>67</v>
      </c>
      <c r="K5683" t="s">
        <v>1121</v>
      </c>
      <c r="L5683" t="s">
        <v>1821</v>
      </c>
      <c r="M5683" t="s">
        <v>9094</v>
      </c>
      <c r="N5683" t="s">
        <v>2287</v>
      </c>
      <c r="O5683" t="s">
        <v>10</v>
      </c>
      <c r="P5683" t="s">
        <v>20</v>
      </c>
      <c r="Q5683" t="s">
        <v>11</v>
      </c>
      <c r="R5683" t="s">
        <v>338</v>
      </c>
      <c r="S5683" t="s">
        <v>9411</v>
      </c>
      <c r="T5683" t="s">
        <v>196</v>
      </c>
      <c r="U5683" t="s">
        <v>9493</v>
      </c>
      <c r="V5683" t="s">
        <v>9020</v>
      </c>
      <c r="W5683" t="s">
        <v>9433</v>
      </c>
      <c r="X5683" t="s">
        <v>9468</v>
      </c>
      <c r="Y5683">
        <v>111</v>
      </c>
      <c r="Z5683" s="9">
        <v>11.5</v>
      </c>
      <c r="AA5683">
        <v>14</v>
      </c>
      <c r="AB5683" s="9">
        <f>(Tabla3[[#This Row],[Cantidad]]*Tabla3[[#This Row],[PRECIO PRODUCTO]])+Tabla3[[#This Row],[Costo de envío]]</f>
        <v>177</v>
      </c>
    </row>
    <row r="5684" spans="1:28" x14ac:dyDescent="0.25">
      <c r="A5684">
        <v>5101</v>
      </c>
      <c r="B5684" t="s">
        <v>8974</v>
      </c>
      <c r="C5684" t="s">
        <v>9156</v>
      </c>
      <c r="D5684" t="s">
        <v>8908</v>
      </c>
      <c r="E5684" s="13">
        <v>44023</v>
      </c>
      <c r="F5684">
        <v>5</v>
      </c>
      <c r="G5684" t="s">
        <v>27</v>
      </c>
      <c r="H5684" t="s">
        <v>9546</v>
      </c>
      <c r="I5684" t="s">
        <v>29</v>
      </c>
      <c r="J5684" t="s">
        <v>71</v>
      </c>
      <c r="K5684" t="s">
        <v>1674</v>
      </c>
      <c r="L5684" t="s">
        <v>1868</v>
      </c>
      <c r="M5684" t="s">
        <v>2078</v>
      </c>
      <c r="N5684" t="s">
        <v>2291</v>
      </c>
      <c r="O5684" t="s">
        <v>14</v>
      </c>
      <c r="P5684" t="s">
        <v>22</v>
      </c>
      <c r="Q5684" t="s">
        <v>15</v>
      </c>
      <c r="R5684" t="s">
        <v>893</v>
      </c>
      <c r="S5684" t="s">
        <v>9411</v>
      </c>
      <c r="T5684" t="s">
        <v>196</v>
      </c>
      <c r="U5684" t="s">
        <v>9494</v>
      </c>
      <c r="V5684" t="s">
        <v>8925</v>
      </c>
      <c r="W5684" t="s">
        <v>9441</v>
      </c>
      <c r="X5684" t="s">
        <v>9475</v>
      </c>
      <c r="Y5684">
        <v>59</v>
      </c>
      <c r="Z5684" s="9">
        <v>180</v>
      </c>
      <c r="AA5684">
        <v>6</v>
      </c>
      <c r="AB5684" s="9">
        <f>(Tabla3[[#This Row],[Cantidad]]*Tabla3[[#This Row],[PRECIO PRODUCTO]])+Tabla3[[#This Row],[Costo de envío]]</f>
        <v>1085</v>
      </c>
    </row>
    <row r="5685" spans="1:28" x14ac:dyDescent="0.25">
      <c r="A5685">
        <v>9669</v>
      </c>
      <c r="B5685" t="s">
        <v>9213</v>
      </c>
      <c r="C5685" t="s">
        <v>9098</v>
      </c>
      <c r="D5685" t="s">
        <v>8908</v>
      </c>
      <c r="E5685" s="13">
        <v>43975</v>
      </c>
      <c r="F5685">
        <v>5</v>
      </c>
      <c r="G5685" t="s">
        <v>26</v>
      </c>
      <c r="H5685" t="s">
        <v>9548</v>
      </c>
      <c r="I5685" t="s">
        <v>28</v>
      </c>
      <c r="J5685" t="s">
        <v>71</v>
      </c>
      <c r="K5685" t="s">
        <v>1485</v>
      </c>
      <c r="L5685" t="s">
        <v>95</v>
      </c>
      <c r="M5685" t="s">
        <v>95</v>
      </c>
      <c r="N5685" t="s">
        <v>91</v>
      </c>
      <c r="O5685" t="s">
        <v>16</v>
      </c>
      <c r="P5685" t="s">
        <v>23</v>
      </c>
      <c r="Q5685" t="s">
        <v>17</v>
      </c>
      <c r="R5685" t="s">
        <v>704</v>
      </c>
      <c r="S5685" t="s">
        <v>9411</v>
      </c>
      <c r="T5685" t="s">
        <v>196</v>
      </c>
      <c r="U5685" t="s">
        <v>9494</v>
      </c>
      <c r="V5685" t="s">
        <v>8925</v>
      </c>
      <c r="W5685" t="s">
        <v>9441</v>
      </c>
      <c r="X5685" t="s">
        <v>9475</v>
      </c>
      <c r="Y5685">
        <v>213</v>
      </c>
      <c r="Z5685" s="9">
        <v>180</v>
      </c>
      <c r="AA5685">
        <v>6</v>
      </c>
      <c r="AB5685" s="9">
        <f>(Tabla3[[#This Row],[Cantidad]]*Tabla3[[#This Row],[PRECIO PRODUCTO]])+Tabla3[[#This Row],[Costo de envío]]</f>
        <v>1085</v>
      </c>
    </row>
    <row r="5686" spans="1:28" x14ac:dyDescent="0.25">
      <c r="A5686">
        <v>7046</v>
      </c>
      <c r="B5686" t="s">
        <v>9013</v>
      </c>
      <c r="C5686" t="s">
        <v>9157</v>
      </c>
      <c r="D5686" t="s">
        <v>8908</v>
      </c>
      <c r="E5686" s="13">
        <v>43934</v>
      </c>
      <c r="F5686">
        <v>5</v>
      </c>
      <c r="G5686" t="s">
        <v>27</v>
      </c>
      <c r="H5686" t="s">
        <v>9548</v>
      </c>
      <c r="I5686" t="s">
        <v>29</v>
      </c>
      <c r="J5686" t="s">
        <v>75</v>
      </c>
      <c r="K5686" t="s">
        <v>1520</v>
      </c>
      <c r="L5686" t="s">
        <v>1841</v>
      </c>
      <c r="M5686" t="s">
        <v>1820</v>
      </c>
      <c r="N5686" t="s">
        <v>2291</v>
      </c>
      <c r="O5686" t="s">
        <v>14</v>
      </c>
      <c r="P5686" t="s">
        <v>22</v>
      </c>
      <c r="Q5686" t="s">
        <v>15</v>
      </c>
      <c r="R5686" t="s">
        <v>739</v>
      </c>
      <c r="S5686" t="s">
        <v>9412</v>
      </c>
      <c r="T5686" t="s">
        <v>197</v>
      </c>
      <c r="U5686" t="s">
        <v>9498</v>
      </c>
      <c r="V5686" t="s">
        <v>8910</v>
      </c>
      <c r="W5686" t="s">
        <v>9446</v>
      </c>
      <c r="X5686" t="s">
        <v>9480</v>
      </c>
      <c r="Y5686">
        <v>233</v>
      </c>
      <c r="Z5686" s="9">
        <v>25</v>
      </c>
      <c r="AA5686">
        <v>8</v>
      </c>
      <c r="AB5686" s="9">
        <f>(Tabla3[[#This Row],[Cantidad]]*Tabla3[[#This Row],[PRECIO PRODUCTO]])+Tabla3[[#This Row],[Costo de envío]]</f>
        <v>205</v>
      </c>
    </row>
    <row r="5687" spans="1:28" x14ac:dyDescent="0.25">
      <c r="A5687">
        <v>9062</v>
      </c>
      <c r="B5687" t="s">
        <v>9231</v>
      </c>
      <c r="C5687" t="s">
        <v>8945</v>
      </c>
      <c r="D5687" t="s">
        <v>8908</v>
      </c>
      <c r="E5687" s="13">
        <v>44001</v>
      </c>
      <c r="F5687">
        <v>5</v>
      </c>
      <c r="G5687" t="s">
        <v>27</v>
      </c>
      <c r="H5687" t="s">
        <v>9546</v>
      </c>
      <c r="I5687" t="s">
        <v>29</v>
      </c>
      <c r="J5687" t="s">
        <v>71</v>
      </c>
      <c r="K5687" t="s">
        <v>1759</v>
      </c>
      <c r="L5687" t="s">
        <v>1847</v>
      </c>
      <c r="M5687" t="s">
        <v>8949</v>
      </c>
      <c r="N5687" t="s">
        <v>2291</v>
      </c>
      <c r="O5687" t="s">
        <v>14</v>
      </c>
      <c r="P5687" t="s">
        <v>22</v>
      </c>
      <c r="Q5687" t="s">
        <v>15</v>
      </c>
      <c r="R5687" t="s">
        <v>980</v>
      </c>
      <c r="S5687" t="s">
        <v>9411</v>
      </c>
      <c r="T5687" t="s">
        <v>196</v>
      </c>
      <c r="U5687" t="s">
        <v>9494</v>
      </c>
      <c r="V5687" t="s">
        <v>8925</v>
      </c>
      <c r="W5687" t="s">
        <v>9441</v>
      </c>
      <c r="X5687" t="s">
        <v>9475</v>
      </c>
      <c r="Y5687">
        <v>225</v>
      </c>
      <c r="Z5687" s="9">
        <v>180</v>
      </c>
      <c r="AA5687">
        <v>8</v>
      </c>
      <c r="AB5687" s="9">
        <f>(Tabla3[[#This Row],[Cantidad]]*Tabla3[[#This Row],[PRECIO PRODUCTO]])+Tabla3[[#This Row],[Costo de envío]]</f>
        <v>1445</v>
      </c>
    </row>
    <row r="5688" spans="1:28" x14ac:dyDescent="0.25">
      <c r="A5688">
        <v>3615</v>
      </c>
      <c r="B5688" t="s">
        <v>9243</v>
      </c>
      <c r="C5688" t="s">
        <v>9202</v>
      </c>
      <c r="D5688" t="s">
        <v>8908</v>
      </c>
      <c r="E5688" s="13">
        <v>43855</v>
      </c>
      <c r="F5688">
        <v>5</v>
      </c>
      <c r="G5688" t="s">
        <v>27</v>
      </c>
      <c r="H5688" t="s">
        <v>9547</v>
      </c>
      <c r="I5688" t="s">
        <v>29</v>
      </c>
      <c r="J5688" t="s">
        <v>76</v>
      </c>
      <c r="K5688" t="s">
        <v>1206</v>
      </c>
      <c r="L5688" t="s">
        <v>1980</v>
      </c>
      <c r="M5688" t="s">
        <v>1980</v>
      </c>
      <c r="N5688" t="s">
        <v>2295</v>
      </c>
      <c r="O5688" t="s">
        <v>12</v>
      </c>
      <c r="P5688" t="s">
        <v>21</v>
      </c>
      <c r="Q5688" t="s">
        <v>13</v>
      </c>
      <c r="R5688" t="s">
        <v>423</v>
      </c>
      <c r="S5688" t="s">
        <v>9412</v>
      </c>
      <c r="T5688" t="s">
        <v>197</v>
      </c>
      <c r="U5688" t="s">
        <v>9499</v>
      </c>
      <c r="V5688" t="s">
        <v>8942</v>
      </c>
      <c r="W5688" t="s">
        <v>9449</v>
      </c>
      <c r="X5688" t="s">
        <v>9483</v>
      </c>
      <c r="Y5688">
        <v>122</v>
      </c>
      <c r="Z5688" s="9">
        <v>56</v>
      </c>
      <c r="AA5688">
        <v>9</v>
      </c>
      <c r="AB5688" s="9">
        <f>(Tabla3[[#This Row],[Cantidad]]*Tabla3[[#This Row],[PRECIO PRODUCTO]])+Tabla3[[#This Row],[Costo de envío]]</f>
        <v>509</v>
      </c>
    </row>
    <row r="5689" spans="1:28" x14ac:dyDescent="0.25">
      <c r="A5689">
        <v>7654</v>
      </c>
      <c r="B5689" t="s">
        <v>9062</v>
      </c>
      <c r="C5689" t="s">
        <v>8927</v>
      </c>
      <c r="D5689" t="s">
        <v>8908</v>
      </c>
      <c r="E5689" s="13">
        <v>44163</v>
      </c>
      <c r="F5689">
        <v>5</v>
      </c>
      <c r="G5689" t="s">
        <v>27</v>
      </c>
      <c r="H5689" t="s">
        <v>9548</v>
      </c>
      <c r="I5689" t="s">
        <v>29</v>
      </c>
      <c r="J5689" t="s">
        <v>71</v>
      </c>
      <c r="K5689" t="s">
        <v>1359</v>
      </c>
      <c r="L5689" t="s">
        <v>1804</v>
      </c>
      <c r="M5689" t="s">
        <v>9122</v>
      </c>
      <c r="N5689" t="s">
        <v>2291</v>
      </c>
      <c r="O5689" t="s">
        <v>14</v>
      </c>
      <c r="P5689" t="s">
        <v>22</v>
      </c>
      <c r="Q5689" t="s">
        <v>15</v>
      </c>
      <c r="R5689" t="s">
        <v>577</v>
      </c>
      <c r="S5689" t="s">
        <v>9411</v>
      </c>
      <c r="T5689" t="s">
        <v>196</v>
      </c>
      <c r="U5689" t="s">
        <v>9494</v>
      </c>
      <c r="V5689" t="s">
        <v>8925</v>
      </c>
      <c r="W5689" t="s">
        <v>9441</v>
      </c>
      <c r="X5689" t="s">
        <v>9475</v>
      </c>
      <c r="Y5689">
        <v>59</v>
      </c>
      <c r="Z5689" s="9">
        <v>180</v>
      </c>
      <c r="AA5689">
        <v>8</v>
      </c>
      <c r="AB5689" s="9">
        <f>(Tabla3[[#This Row],[Cantidad]]*Tabla3[[#This Row],[PRECIO PRODUCTO]])+Tabla3[[#This Row],[Costo de envío]]</f>
        <v>1445</v>
      </c>
    </row>
    <row r="5690" spans="1:28" x14ac:dyDescent="0.25">
      <c r="A5690">
        <v>4362</v>
      </c>
      <c r="B5690" t="s">
        <v>8918</v>
      </c>
      <c r="C5690" t="s">
        <v>8991</v>
      </c>
      <c r="D5690" t="s">
        <v>8908</v>
      </c>
      <c r="E5690" s="13">
        <v>44125</v>
      </c>
      <c r="F5690">
        <v>5</v>
      </c>
      <c r="G5690" t="s">
        <v>26</v>
      </c>
      <c r="H5690" t="s">
        <v>9548</v>
      </c>
      <c r="I5690" t="s">
        <v>28</v>
      </c>
      <c r="J5690" t="s">
        <v>76</v>
      </c>
      <c r="K5690" t="s">
        <v>1367</v>
      </c>
      <c r="L5690" t="s">
        <v>2283</v>
      </c>
      <c r="M5690" t="s">
        <v>9005</v>
      </c>
      <c r="N5690" t="s">
        <v>91</v>
      </c>
      <c r="O5690" t="s">
        <v>16</v>
      </c>
      <c r="P5690" t="s">
        <v>23</v>
      </c>
      <c r="Q5690" t="s">
        <v>17</v>
      </c>
      <c r="R5690" t="s">
        <v>585</v>
      </c>
      <c r="S5690" t="s">
        <v>9412</v>
      </c>
      <c r="T5690" t="s">
        <v>197</v>
      </c>
      <c r="U5690" t="s">
        <v>9499</v>
      </c>
      <c r="V5690" t="s">
        <v>8942</v>
      </c>
      <c r="W5690" t="s">
        <v>9449</v>
      </c>
      <c r="X5690" t="s">
        <v>9483</v>
      </c>
      <c r="Y5690">
        <v>83</v>
      </c>
      <c r="Z5690" s="9">
        <v>56</v>
      </c>
      <c r="AA5690">
        <v>7</v>
      </c>
      <c r="AB5690" s="9">
        <f>(Tabla3[[#This Row],[Cantidad]]*Tabla3[[#This Row],[PRECIO PRODUCTO]])+Tabla3[[#This Row],[Costo de envío]]</f>
        <v>397</v>
      </c>
    </row>
    <row r="5691" spans="1:28" x14ac:dyDescent="0.25">
      <c r="A5691">
        <v>5306</v>
      </c>
      <c r="B5691" t="s">
        <v>8912</v>
      </c>
      <c r="C5691" t="s">
        <v>8985</v>
      </c>
      <c r="D5691" t="s">
        <v>8931</v>
      </c>
      <c r="E5691" s="13">
        <v>44118</v>
      </c>
      <c r="F5691">
        <v>25</v>
      </c>
      <c r="G5691" t="s">
        <v>27</v>
      </c>
      <c r="H5691" t="s">
        <v>9547</v>
      </c>
      <c r="I5691" t="s">
        <v>29</v>
      </c>
      <c r="J5691" t="s">
        <v>75</v>
      </c>
      <c r="K5691" t="s">
        <v>1317</v>
      </c>
      <c r="L5691" t="s">
        <v>1983</v>
      </c>
      <c r="M5691" t="s">
        <v>1983</v>
      </c>
      <c r="N5691" t="s">
        <v>2303</v>
      </c>
      <c r="O5691" t="s">
        <v>10</v>
      </c>
      <c r="P5691" t="s">
        <v>20</v>
      </c>
      <c r="Q5691" t="s">
        <v>11</v>
      </c>
      <c r="R5691" t="s">
        <v>535</v>
      </c>
      <c r="S5691" t="s">
        <v>9412</v>
      </c>
      <c r="T5691" t="s">
        <v>197</v>
      </c>
      <c r="U5691" t="s">
        <v>9498</v>
      </c>
      <c r="V5691" t="s">
        <v>8910</v>
      </c>
      <c r="W5691" t="s">
        <v>9445</v>
      </c>
      <c r="X5691" t="s">
        <v>9479</v>
      </c>
      <c r="Y5691">
        <v>200</v>
      </c>
      <c r="Z5691" s="9">
        <v>30</v>
      </c>
      <c r="AA5691">
        <v>5</v>
      </c>
      <c r="AB5691" s="9">
        <f>(Tabla3[[#This Row],[Cantidad]]*Tabla3[[#This Row],[PRECIO PRODUCTO]])+Tabla3[[#This Row],[Costo de envío]]</f>
        <v>175</v>
      </c>
    </row>
    <row r="5692" spans="1:28" x14ac:dyDescent="0.25">
      <c r="A5692">
        <v>6550</v>
      </c>
      <c r="B5692" t="s">
        <v>9056</v>
      </c>
      <c r="C5692" t="s">
        <v>9046</v>
      </c>
      <c r="D5692" t="s">
        <v>8933</v>
      </c>
      <c r="E5692" s="13">
        <v>44188</v>
      </c>
      <c r="F5692">
        <v>16</v>
      </c>
      <c r="G5692" t="s">
        <v>26</v>
      </c>
      <c r="H5692" t="s">
        <v>9549</v>
      </c>
      <c r="I5692" t="s">
        <v>28</v>
      </c>
      <c r="J5692" t="s">
        <v>76</v>
      </c>
      <c r="K5692" t="s">
        <v>1025</v>
      </c>
      <c r="L5692" t="s">
        <v>2284</v>
      </c>
      <c r="M5692" t="s">
        <v>2284</v>
      </c>
      <c r="N5692" t="s">
        <v>2294</v>
      </c>
      <c r="O5692" t="s">
        <v>16</v>
      </c>
      <c r="P5692" t="s">
        <v>23</v>
      </c>
      <c r="Q5692" t="s">
        <v>17</v>
      </c>
      <c r="R5692" t="s">
        <v>242</v>
      </c>
      <c r="S5692" t="s">
        <v>9412</v>
      </c>
      <c r="T5692" t="s">
        <v>197</v>
      </c>
      <c r="U5692" t="s">
        <v>9499</v>
      </c>
      <c r="V5692" t="s">
        <v>8942</v>
      </c>
      <c r="W5692" t="s">
        <v>9449</v>
      </c>
      <c r="X5692" t="s">
        <v>9483</v>
      </c>
      <c r="Y5692">
        <v>172</v>
      </c>
      <c r="Z5692" s="9">
        <v>56</v>
      </c>
      <c r="AA5692">
        <v>11</v>
      </c>
      <c r="AB5692" s="9">
        <f>(Tabla3[[#This Row],[Cantidad]]*Tabla3[[#This Row],[PRECIO PRODUCTO]])+Tabla3[[#This Row],[Costo de envío]]</f>
        <v>632</v>
      </c>
    </row>
    <row r="5693" spans="1:28" x14ac:dyDescent="0.25">
      <c r="A5693">
        <v>9567</v>
      </c>
      <c r="B5693" t="s">
        <v>9038</v>
      </c>
      <c r="C5693" t="s">
        <v>9207</v>
      </c>
      <c r="D5693" t="s">
        <v>8931</v>
      </c>
      <c r="E5693" s="13">
        <v>44103</v>
      </c>
      <c r="F5693">
        <v>25</v>
      </c>
      <c r="G5693" t="s">
        <v>27</v>
      </c>
      <c r="H5693" t="s">
        <v>9549</v>
      </c>
      <c r="I5693" t="s">
        <v>29</v>
      </c>
      <c r="J5693" t="s">
        <v>71</v>
      </c>
      <c r="K5693" t="s">
        <v>1064</v>
      </c>
      <c r="L5693" t="s">
        <v>1828</v>
      </c>
      <c r="M5693" t="s">
        <v>2295</v>
      </c>
      <c r="N5693" t="s">
        <v>2295</v>
      </c>
      <c r="O5693" t="s">
        <v>12</v>
      </c>
      <c r="P5693" t="s">
        <v>21</v>
      </c>
      <c r="Q5693" t="s">
        <v>13</v>
      </c>
      <c r="R5693" t="s">
        <v>281</v>
      </c>
      <c r="S5693" t="s">
        <v>9411</v>
      </c>
      <c r="T5693" t="s">
        <v>196</v>
      </c>
      <c r="U5693" t="s">
        <v>9494</v>
      </c>
      <c r="V5693" t="s">
        <v>8925</v>
      </c>
      <c r="W5693" t="s">
        <v>9441</v>
      </c>
      <c r="X5693" t="s">
        <v>9475</v>
      </c>
      <c r="Y5693">
        <v>120</v>
      </c>
      <c r="Z5693" s="9">
        <v>180</v>
      </c>
      <c r="AA5693">
        <v>8</v>
      </c>
      <c r="AB5693" s="9">
        <f>(Tabla3[[#This Row],[Cantidad]]*Tabla3[[#This Row],[PRECIO PRODUCTO]])+Tabla3[[#This Row],[Costo de envío]]</f>
        <v>1465</v>
      </c>
    </row>
    <row r="5694" spans="1:28" x14ac:dyDescent="0.25">
      <c r="A5694">
        <v>989</v>
      </c>
      <c r="B5694" t="s">
        <v>8907</v>
      </c>
      <c r="C5694" t="s">
        <v>9176</v>
      </c>
      <c r="D5694" t="s">
        <v>8933</v>
      </c>
      <c r="E5694" s="13">
        <v>44093</v>
      </c>
      <c r="F5694">
        <v>16</v>
      </c>
      <c r="G5694" t="s">
        <v>27</v>
      </c>
      <c r="H5694" t="s">
        <v>9546</v>
      </c>
      <c r="I5694" t="s">
        <v>29</v>
      </c>
      <c r="J5694" t="s">
        <v>67</v>
      </c>
      <c r="K5694" t="s">
        <v>1212</v>
      </c>
      <c r="L5694" t="s">
        <v>1868</v>
      </c>
      <c r="M5694" t="s">
        <v>2078</v>
      </c>
      <c r="N5694" t="s">
        <v>2291</v>
      </c>
      <c r="O5694" t="s">
        <v>14</v>
      </c>
      <c r="P5694" t="s">
        <v>22</v>
      </c>
      <c r="Q5694" t="s">
        <v>15</v>
      </c>
      <c r="R5694" t="s">
        <v>429</v>
      </c>
      <c r="S5694" t="s">
        <v>9411</v>
      </c>
      <c r="T5694" t="s">
        <v>196</v>
      </c>
      <c r="U5694" t="s">
        <v>9493</v>
      </c>
      <c r="V5694" t="s">
        <v>9020</v>
      </c>
      <c r="W5694" t="s">
        <v>9433</v>
      </c>
      <c r="X5694" t="s">
        <v>9468</v>
      </c>
      <c r="Y5694">
        <v>117</v>
      </c>
      <c r="Z5694" s="9">
        <v>11.5</v>
      </c>
      <c r="AA5694">
        <v>12</v>
      </c>
      <c r="AB5694" s="9">
        <f>(Tabla3[[#This Row],[Cantidad]]*Tabla3[[#This Row],[PRECIO PRODUCTO]])+Tabla3[[#This Row],[Costo de envío]]</f>
        <v>154</v>
      </c>
    </row>
    <row r="5695" spans="1:28" x14ac:dyDescent="0.25">
      <c r="A5695">
        <v>4855</v>
      </c>
      <c r="B5695" t="s">
        <v>8911</v>
      </c>
      <c r="C5695" t="s">
        <v>9121</v>
      </c>
      <c r="D5695" t="s">
        <v>8933</v>
      </c>
      <c r="E5695" s="13">
        <v>44116</v>
      </c>
      <c r="F5695">
        <v>16</v>
      </c>
      <c r="G5695" t="s">
        <v>26</v>
      </c>
      <c r="H5695" t="s">
        <v>9548</v>
      </c>
      <c r="I5695" t="s">
        <v>28</v>
      </c>
      <c r="J5695" t="s">
        <v>76</v>
      </c>
      <c r="K5695" t="s">
        <v>1334</v>
      </c>
      <c r="L5695" t="s">
        <v>2161</v>
      </c>
      <c r="M5695" t="s">
        <v>1905</v>
      </c>
      <c r="N5695" t="s">
        <v>91</v>
      </c>
      <c r="O5695" t="s">
        <v>16</v>
      </c>
      <c r="P5695" t="s">
        <v>23</v>
      </c>
      <c r="Q5695" t="s">
        <v>17</v>
      </c>
      <c r="R5695" t="s">
        <v>552</v>
      </c>
      <c r="S5695" t="s">
        <v>9412</v>
      </c>
      <c r="T5695" t="s">
        <v>197</v>
      </c>
      <c r="U5695" t="s">
        <v>9499</v>
      </c>
      <c r="V5695" t="s">
        <v>8942</v>
      </c>
      <c r="W5695" t="s">
        <v>9449</v>
      </c>
      <c r="X5695" t="s">
        <v>9483</v>
      </c>
      <c r="Y5695">
        <v>235</v>
      </c>
      <c r="Z5695" s="9">
        <v>56</v>
      </c>
      <c r="AA5695">
        <v>7</v>
      </c>
      <c r="AB5695" s="9">
        <f>(Tabla3[[#This Row],[Cantidad]]*Tabla3[[#This Row],[PRECIO PRODUCTO]])+Tabla3[[#This Row],[Costo de envío]]</f>
        <v>408</v>
      </c>
    </row>
    <row r="5696" spans="1:28" x14ac:dyDescent="0.25">
      <c r="A5696">
        <v>2283</v>
      </c>
      <c r="B5696" t="s">
        <v>8981</v>
      </c>
      <c r="C5696" t="s">
        <v>9014</v>
      </c>
      <c r="D5696" t="s">
        <v>8931</v>
      </c>
      <c r="E5696" s="13">
        <v>44174</v>
      </c>
      <c r="F5696">
        <v>25</v>
      </c>
      <c r="G5696" t="s">
        <v>26</v>
      </c>
      <c r="H5696" t="s">
        <v>9546</v>
      </c>
      <c r="I5696" t="s">
        <v>28</v>
      </c>
      <c r="J5696" t="s">
        <v>67</v>
      </c>
      <c r="K5696" t="s">
        <v>1314</v>
      </c>
      <c r="L5696" t="s">
        <v>2285</v>
      </c>
      <c r="M5696" t="s">
        <v>95</v>
      </c>
      <c r="N5696" t="s">
        <v>91</v>
      </c>
      <c r="O5696" t="s">
        <v>16</v>
      </c>
      <c r="P5696" t="s">
        <v>23</v>
      </c>
      <c r="Q5696" t="s">
        <v>17</v>
      </c>
      <c r="R5696" t="s">
        <v>532</v>
      </c>
      <c r="S5696" t="s">
        <v>9411</v>
      </c>
      <c r="T5696" t="s">
        <v>196</v>
      </c>
      <c r="U5696" t="s">
        <v>9493</v>
      </c>
      <c r="V5696" t="s">
        <v>9020</v>
      </c>
      <c r="W5696" t="s">
        <v>9433</v>
      </c>
      <c r="X5696" t="s">
        <v>9468</v>
      </c>
      <c r="Y5696">
        <v>259</v>
      </c>
      <c r="Z5696" s="9">
        <v>11.5</v>
      </c>
      <c r="AA5696">
        <v>14</v>
      </c>
      <c r="AB5696" s="9">
        <f>(Tabla3[[#This Row],[Cantidad]]*Tabla3[[#This Row],[PRECIO PRODUCTO]])+Tabla3[[#This Row],[Costo de envío]]</f>
        <v>186</v>
      </c>
    </row>
    <row r="5697" spans="1:28" x14ac:dyDescent="0.25">
      <c r="A5697">
        <v>2333</v>
      </c>
      <c r="B5697" t="s">
        <v>9042</v>
      </c>
      <c r="C5697" t="s">
        <v>9126</v>
      </c>
      <c r="D5697" t="s">
        <v>8933</v>
      </c>
      <c r="E5697" s="13">
        <v>44083</v>
      </c>
      <c r="F5697">
        <v>16</v>
      </c>
      <c r="G5697" t="s">
        <v>27</v>
      </c>
      <c r="H5697" t="s">
        <v>9548</v>
      </c>
      <c r="I5697" t="s">
        <v>29</v>
      </c>
      <c r="J5697" t="s">
        <v>75</v>
      </c>
      <c r="K5697" t="s">
        <v>1215</v>
      </c>
      <c r="L5697" t="s">
        <v>1843</v>
      </c>
      <c r="M5697" t="s">
        <v>1843</v>
      </c>
      <c r="N5697" t="s">
        <v>2297</v>
      </c>
      <c r="O5697" t="s">
        <v>10</v>
      </c>
      <c r="P5697" t="s">
        <v>20</v>
      </c>
      <c r="Q5697" t="s">
        <v>11</v>
      </c>
      <c r="R5697" t="s">
        <v>432</v>
      </c>
      <c r="S5697" t="s">
        <v>9412</v>
      </c>
      <c r="T5697" t="s">
        <v>197</v>
      </c>
      <c r="U5697" t="s">
        <v>9498</v>
      </c>
      <c r="V5697" t="s">
        <v>8910</v>
      </c>
      <c r="W5697" t="s">
        <v>9446</v>
      </c>
      <c r="X5697" t="s">
        <v>9480</v>
      </c>
      <c r="Y5697">
        <v>87</v>
      </c>
      <c r="Z5697" s="9">
        <v>25</v>
      </c>
      <c r="AA5697">
        <v>6</v>
      </c>
      <c r="AB5697" s="9">
        <f>(Tabla3[[#This Row],[Cantidad]]*Tabla3[[#This Row],[PRECIO PRODUCTO]])+Tabla3[[#This Row],[Costo de envío]]</f>
        <v>166</v>
      </c>
    </row>
    <row r="5698" spans="1:28" x14ac:dyDescent="0.25">
      <c r="A5698">
        <v>6712</v>
      </c>
      <c r="B5698" t="s">
        <v>9288</v>
      </c>
      <c r="C5698" t="s">
        <v>9025</v>
      </c>
      <c r="D5698" t="s">
        <v>8908</v>
      </c>
      <c r="E5698" s="13">
        <v>43919</v>
      </c>
      <c r="F5698">
        <v>5</v>
      </c>
      <c r="G5698" t="s">
        <v>27</v>
      </c>
      <c r="H5698" t="s">
        <v>9548</v>
      </c>
      <c r="I5698" t="s">
        <v>29</v>
      </c>
      <c r="J5698" t="s">
        <v>76</v>
      </c>
      <c r="K5698" t="s">
        <v>1293</v>
      </c>
      <c r="L5698" t="s">
        <v>1921</v>
      </c>
      <c r="M5698" t="s">
        <v>1921</v>
      </c>
      <c r="N5698" t="s">
        <v>2300</v>
      </c>
      <c r="O5698" t="s">
        <v>12</v>
      </c>
      <c r="P5698" t="s">
        <v>21</v>
      </c>
      <c r="Q5698" t="s">
        <v>13</v>
      </c>
      <c r="R5698" t="s">
        <v>511</v>
      </c>
      <c r="S5698" t="s">
        <v>9412</v>
      </c>
      <c r="T5698" t="s">
        <v>197</v>
      </c>
      <c r="U5698" t="s">
        <v>9499</v>
      </c>
      <c r="V5698" t="s">
        <v>8942</v>
      </c>
      <c r="W5698" t="s">
        <v>9449</v>
      </c>
      <c r="X5698" t="s">
        <v>9483</v>
      </c>
      <c r="Y5698">
        <v>93</v>
      </c>
      <c r="Z5698" s="9">
        <v>56</v>
      </c>
      <c r="AA5698">
        <v>9</v>
      </c>
      <c r="AB5698" s="9">
        <f>(Tabla3[[#This Row],[Cantidad]]*Tabla3[[#This Row],[PRECIO PRODUCTO]])+Tabla3[[#This Row],[Costo de envío]]</f>
        <v>509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B4FD4-689E-4214-877B-FAD54BB3C2A8}">
  <dimension ref="A1:I116"/>
  <sheetViews>
    <sheetView workbookViewId="0">
      <selection activeCell="D11" sqref="D11"/>
    </sheetView>
  </sheetViews>
  <sheetFormatPr baseColWidth="10" defaultRowHeight="14.25" customHeight="1" x14ac:dyDescent="0.25"/>
  <cols>
    <col min="1" max="1" width="13.7109375" customWidth="1"/>
    <col min="2" max="2" width="25.28515625" customWidth="1"/>
    <col min="3" max="3" width="25.140625" customWidth="1"/>
    <col min="4" max="4" width="35.5703125" customWidth="1"/>
    <col min="5" max="5" width="15.85546875" customWidth="1"/>
    <col min="7" max="7" width="14.140625" customWidth="1"/>
    <col min="8" max="8" width="12.42578125" customWidth="1"/>
    <col min="9" max="9" width="17.85546875" customWidth="1"/>
  </cols>
  <sheetData>
    <row r="1" spans="1:9" ht="15" x14ac:dyDescent="0.25">
      <c r="A1" t="s">
        <v>0</v>
      </c>
      <c r="B1" t="s">
        <v>1</v>
      </c>
      <c r="C1" t="s">
        <v>37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ht="14.25" customHeight="1" x14ac:dyDescent="0.25">
      <c r="A2" t="s">
        <v>59</v>
      </c>
      <c r="B2" t="s">
        <v>58</v>
      </c>
      <c r="C2" t="s">
        <v>38</v>
      </c>
      <c r="D2" t="s">
        <v>85</v>
      </c>
      <c r="E2" t="s">
        <v>84</v>
      </c>
      <c r="F2" t="s">
        <v>80</v>
      </c>
      <c r="G2" t="s">
        <v>79</v>
      </c>
      <c r="H2" s="3" t="s">
        <v>81</v>
      </c>
      <c r="I2" t="s">
        <v>82</v>
      </c>
    </row>
    <row r="3" spans="1:9" ht="14.25" customHeight="1" x14ac:dyDescent="0.25">
      <c r="A3" t="s">
        <v>60</v>
      </c>
      <c r="B3" t="s">
        <v>89</v>
      </c>
      <c r="C3" t="s">
        <v>39</v>
      </c>
      <c r="D3" t="s">
        <v>83</v>
      </c>
      <c r="E3" t="s">
        <v>86</v>
      </c>
      <c r="F3" t="s">
        <v>87</v>
      </c>
      <c r="G3" t="s">
        <v>79</v>
      </c>
      <c r="H3" s="3" t="s">
        <v>88</v>
      </c>
      <c r="I3" t="s">
        <v>90</v>
      </c>
    </row>
    <row r="4" spans="1:9" ht="14.25" customHeight="1" x14ac:dyDescent="0.25">
      <c r="A4" t="s">
        <v>61</v>
      </c>
      <c r="B4" t="s">
        <v>96</v>
      </c>
      <c r="C4" t="s">
        <v>41</v>
      </c>
      <c r="D4" t="s">
        <v>93</v>
      </c>
      <c r="E4" t="s">
        <v>94</v>
      </c>
      <c r="F4" t="s">
        <v>95</v>
      </c>
      <c r="G4" t="s">
        <v>91</v>
      </c>
      <c r="H4" s="3" t="s">
        <v>92</v>
      </c>
      <c r="I4" t="s">
        <v>101</v>
      </c>
    </row>
    <row r="5" spans="1:9" ht="14.25" customHeight="1" x14ac:dyDescent="0.25">
      <c r="A5" t="s">
        <v>62</v>
      </c>
      <c r="B5" t="s">
        <v>97</v>
      </c>
      <c r="C5" t="s">
        <v>40</v>
      </c>
      <c r="D5" t="s">
        <v>104</v>
      </c>
      <c r="E5" t="s">
        <v>99</v>
      </c>
      <c r="F5" t="s">
        <v>103</v>
      </c>
      <c r="G5" t="s">
        <v>98</v>
      </c>
      <c r="H5" t="s">
        <v>102</v>
      </c>
      <c r="I5" t="s">
        <v>100</v>
      </c>
    </row>
    <row r="6" spans="1:9" ht="14.25" customHeight="1" x14ac:dyDescent="0.25">
      <c r="A6" t="s">
        <v>63</v>
      </c>
      <c r="B6" t="s">
        <v>118</v>
      </c>
      <c r="C6" t="s">
        <v>49</v>
      </c>
      <c r="D6" t="s">
        <v>112</v>
      </c>
      <c r="E6" t="s">
        <v>116</v>
      </c>
      <c r="F6" t="s">
        <v>117</v>
      </c>
      <c r="G6" t="s">
        <v>115</v>
      </c>
      <c r="H6" t="s">
        <v>113</v>
      </c>
      <c r="I6" s="3" t="s">
        <v>114</v>
      </c>
    </row>
    <row r="7" spans="1:9" ht="14.25" customHeight="1" x14ac:dyDescent="0.25">
      <c r="A7" t="s">
        <v>64</v>
      </c>
      <c r="B7" t="s">
        <v>105</v>
      </c>
      <c r="C7" t="s">
        <v>43</v>
      </c>
      <c r="D7" t="s">
        <v>110</v>
      </c>
      <c r="E7" t="s">
        <v>108</v>
      </c>
      <c r="F7" t="s">
        <v>107</v>
      </c>
      <c r="G7" t="s">
        <v>106</v>
      </c>
      <c r="H7" s="3" t="s">
        <v>111</v>
      </c>
      <c r="I7" t="s">
        <v>109</v>
      </c>
    </row>
    <row r="8" spans="1:9" ht="14.25" customHeight="1" x14ac:dyDescent="0.25">
      <c r="A8" t="s">
        <v>65</v>
      </c>
      <c r="B8" t="s">
        <v>119</v>
      </c>
      <c r="C8" t="s">
        <v>44</v>
      </c>
      <c r="D8" t="s">
        <v>123</v>
      </c>
      <c r="E8" t="s">
        <v>124</v>
      </c>
      <c r="F8" t="s">
        <v>122</v>
      </c>
      <c r="G8" t="s">
        <v>79</v>
      </c>
      <c r="H8" t="s">
        <v>121</v>
      </c>
      <c r="I8" t="s">
        <v>120</v>
      </c>
    </row>
    <row r="9" spans="1:9" ht="14.25" customHeight="1" x14ac:dyDescent="0.25">
      <c r="A9" t="s">
        <v>66</v>
      </c>
      <c r="B9" t="s">
        <v>125</v>
      </c>
      <c r="C9" t="s">
        <v>45</v>
      </c>
      <c r="D9" t="s">
        <v>126</v>
      </c>
      <c r="E9" t="s">
        <v>128</v>
      </c>
      <c r="F9" t="s">
        <v>129</v>
      </c>
      <c r="G9" t="s">
        <v>79</v>
      </c>
      <c r="H9" t="s">
        <v>127</v>
      </c>
      <c r="I9" t="s">
        <v>130</v>
      </c>
    </row>
    <row r="10" spans="1:9" ht="14.25" customHeight="1" x14ac:dyDescent="0.25">
      <c r="A10" t="s">
        <v>67</v>
      </c>
      <c r="B10" t="s">
        <v>131</v>
      </c>
      <c r="C10" t="s">
        <v>46</v>
      </c>
      <c r="D10" t="s">
        <v>135</v>
      </c>
      <c r="E10" t="s">
        <v>132</v>
      </c>
      <c r="F10" t="s">
        <v>122</v>
      </c>
      <c r="G10" t="s">
        <v>79</v>
      </c>
      <c r="H10" t="s">
        <v>134</v>
      </c>
      <c r="I10" t="s">
        <v>133</v>
      </c>
    </row>
    <row r="11" spans="1:9" ht="14.25" customHeight="1" x14ac:dyDescent="0.25">
      <c r="A11" t="s">
        <v>68</v>
      </c>
      <c r="B11" t="s">
        <v>136</v>
      </c>
      <c r="C11" t="s">
        <v>47</v>
      </c>
      <c r="D11" t="s">
        <v>143</v>
      </c>
      <c r="E11" t="s">
        <v>137</v>
      </c>
      <c r="F11" t="s">
        <v>122</v>
      </c>
      <c r="G11" t="s">
        <v>79</v>
      </c>
      <c r="H11" t="s">
        <v>144</v>
      </c>
      <c r="I11" t="s">
        <v>145</v>
      </c>
    </row>
    <row r="12" spans="1:9" ht="14.25" customHeight="1" x14ac:dyDescent="0.25">
      <c r="A12" t="s">
        <v>69</v>
      </c>
      <c r="B12" t="s">
        <v>138</v>
      </c>
      <c r="C12" t="s">
        <v>48</v>
      </c>
      <c r="D12" t="s">
        <v>140</v>
      </c>
      <c r="E12" t="s">
        <v>142</v>
      </c>
      <c r="F12" t="s">
        <v>122</v>
      </c>
      <c r="G12" t="s">
        <v>79</v>
      </c>
      <c r="H12" t="s">
        <v>141</v>
      </c>
      <c r="I12" t="s">
        <v>139</v>
      </c>
    </row>
    <row r="13" spans="1:9" ht="14.25" customHeight="1" x14ac:dyDescent="0.25">
      <c r="A13" t="s">
        <v>70</v>
      </c>
      <c r="B13" t="s">
        <v>146</v>
      </c>
      <c r="C13" t="s">
        <v>50</v>
      </c>
      <c r="D13" t="s">
        <v>149</v>
      </c>
      <c r="E13" t="s">
        <v>148</v>
      </c>
      <c r="F13" t="s">
        <v>122</v>
      </c>
      <c r="G13" t="s">
        <v>79</v>
      </c>
      <c r="H13" t="s">
        <v>150</v>
      </c>
      <c r="I13" t="s">
        <v>151</v>
      </c>
    </row>
    <row r="14" spans="1:9" ht="14.25" customHeight="1" x14ac:dyDescent="0.25">
      <c r="A14" t="s">
        <v>71</v>
      </c>
      <c r="B14" t="s">
        <v>147</v>
      </c>
      <c r="C14" t="s">
        <v>42</v>
      </c>
      <c r="D14" t="s">
        <v>154</v>
      </c>
      <c r="E14" t="s">
        <v>153</v>
      </c>
      <c r="F14" t="s">
        <v>80</v>
      </c>
      <c r="G14" t="s">
        <v>79</v>
      </c>
      <c r="H14" t="s">
        <v>152</v>
      </c>
      <c r="I14" t="s">
        <v>155</v>
      </c>
    </row>
    <row r="15" spans="1:9" ht="14.25" customHeight="1" x14ac:dyDescent="0.25">
      <c r="A15" t="s">
        <v>72</v>
      </c>
      <c r="B15" t="s">
        <v>156</v>
      </c>
      <c r="C15" s="2" t="s">
        <v>54</v>
      </c>
      <c r="D15" t="s">
        <v>158</v>
      </c>
      <c r="E15" t="s">
        <v>157</v>
      </c>
      <c r="F15" t="s">
        <v>159</v>
      </c>
      <c r="G15" t="s">
        <v>79</v>
      </c>
      <c r="H15" t="s">
        <v>160</v>
      </c>
      <c r="I15" t="s">
        <v>161</v>
      </c>
    </row>
    <row r="16" spans="1:9" ht="14.25" customHeight="1" x14ac:dyDescent="0.25">
      <c r="A16" t="s">
        <v>73</v>
      </c>
      <c r="B16" t="s">
        <v>162</v>
      </c>
      <c r="C16" t="s">
        <v>51</v>
      </c>
      <c r="D16" t="s">
        <v>169</v>
      </c>
      <c r="E16" t="s">
        <v>170</v>
      </c>
      <c r="F16" t="s">
        <v>171</v>
      </c>
      <c r="G16" t="s">
        <v>79</v>
      </c>
      <c r="H16" t="s">
        <v>167</v>
      </c>
      <c r="I16" t="s">
        <v>168</v>
      </c>
    </row>
    <row r="17" spans="1:9" ht="14.25" customHeight="1" x14ac:dyDescent="0.25">
      <c r="A17" t="s">
        <v>74</v>
      </c>
      <c r="B17" t="s">
        <v>173</v>
      </c>
      <c r="C17" s="2" t="s">
        <v>52</v>
      </c>
      <c r="D17" t="s">
        <v>164</v>
      </c>
      <c r="E17" t="s">
        <v>163</v>
      </c>
      <c r="F17" t="s">
        <v>122</v>
      </c>
      <c r="G17" t="s">
        <v>79</v>
      </c>
      <c r="H17" t="s">
        <v>166</v>
      </c>
      <c r="I17" t="s">
        <v>165</v>
      </c>
    </row>
    <row r="18" spans="1:9" ht="14.25" customHeight="1" x14ac:dyDescent="0.25">
      <c r="A18" t="s">
        <v>75</v>
      </c>
      <c r="B18" t="s">
        <v>174</v>
      </c>
      <c r="C18" s="2" t="s">
        <v>53</v>
      </c>
      <c r="D18" t="s">
        <v>177</v>
      </c>
      <c r="E18" t="s">
        <v>176</v>
      </c>
      <c r="F18" t="s">
        <v>122</v>
      </c>
      <c r="G18" t="s">
        <v>79</v>
      </c>
      <c r="H18" t="s">
        <v>175</v>
      </c>
      <c r="I18" t="s">
        <v>172</v>
      </c>
    </row>
    <row r="19" spans="1:9" ht="14.25" customHeight="1" x14ac:dyDescent="0.25">
      <c r="A19" t="s">
        <v>76</v>
      </c>
      <c r="B19" t="s">
        <v>178</v>
      </c>
      <c r="C19" s="2" t="s">
        <v>55</v>
      </c>
      <c r="D19" t="s">
        <v>183</v>
      </c>
      <c r="E19" t="s">
        <v>181</v>
      </c>
      <c r="F19" t="s">
        <v>180</v>
      </c>
      <c r="G19" t="s">
        <v>79</v>
      </c>
      <c r="H19" t="s">
        <v>184</v>
      </c>
      <c r="I19" t="s">
        <v>182</v>
      </c>
    </row>
    <row r="20" spans="1:9" ht="14.25" customHeight="1" x14ac:dyDescent="0.25">
      <c r="A20" t="s">
        <v>77</v>
      </c>
      <c r="B20" t="s">
        <v>179</v>
      </c>
      <c r="C20" s="2" t="s">
        <v>56</v>
      </c>
      <c r="D20" t="s">
        <v>187</v>
      </c>
      <c r="E20" t="s">
        <v>186</v>
      </c>
      <c r="F20" t="s">
        <v>180</v>
      </c>
      <c r="G20" t="s">
        <v>79</v>
      </c>
      <c r="H20" t="s">
        <v>188</v>
      </c>
      <c r="I20" t="s">
        <v>185</v>
      </c>
    </row>
    <row r="21" spans="1:9" ht="14.25" customHeight="1" x14ac:dyDescent="0.25">
      <c r="A21" t="s">
        <v>78</v>
      </c>
      <c r="B21" t="s">
        <v>189</v>
      </c>
      <c r="C21" s="2" t="s">
        <v>57</v>
      </c>
      <c r="D21" t="s">
        <v>191</v>
      </c>
      <c r="E21" t="s">
        <v>192</v>
      </c>
      <c r="F21" t="s">
        <v>190</v>
      </c>
      <c r="G21" t="s">
        <v>79</v>
      </c>
      <c r="H21" t="s">
        <v>193</v>
      </c>
      <c r="I21" t="s">
        <v>194</v>
      </c>
    </row>
    <row r="22" spans="1:9" ht="14.25" customHeight="1" x14ac:dyDescent="0.25">
      <c r="C22" s="2"/>
    </row>
    <row r="23" spans="1:9" ht="14.25" customHeight="1" x14ac:dyDescent="0.25">
      <c r="C23" s="2"/>
    </row>
    <row r="24" spans="1:9" ht="14.25" customHeight="1" x14ac:dyDescent="0.25">
      <c r="C24" s="2"/>
    </row>
    <row r="25" spans="1:9" ht="14.25" customHeight="1" x14ac:dyDescent="0.25">
      <c r="C25" s="2"/>
    </row>
    <row r="26" spans="1:9" ht="14.25" customHeight="1" x14ac:dyDescent="0.25">
      <c r="C26" s="2"/>
    </row>
    <row r="27" spans="1:9" ht="14.25" customHeight="1" x14ac:dyDescent="0.25">
      <c r="C27" s="2"/>
    </row>
    <row r="28" spans="1:9" ht="14.25" customHeight="1" x14ac:dyDescent="0.25">
      <c r="C28" s="2"/>
    </row>
    <row r="29" spans="1:9" ht="14.25" customHeight="1" x14ac:dyDescent="0.25">
      <c r="C29" s="2"/>
    </row>
    <row r="30" spans="1:9" ht="14.25" customHeight="1" x14ac:dyDescent="0.25">
      <c r="C30" s="2"/>
    </row>
    <row r="31" spans="1:9" ht="14.25" customHeight="1" x14ac:dyDescent="0.25">
      <c r="C31" s="2"/>
    </row>
    <row r="32" spans="1:9" ht="14.25" customHeight="1" x14ac:dyDescent="0.25">
      <c r="C32" s="2"/>
    </row>
    <row r="33" spans="3:3" ht="14.25" customHeight="1" x14ac:dyDescent="0.25">
      <c r="C33" s="2"/>
    </row>
    <row r="34" spans="3:3" ht="14.25" customHeight="1" x14ac:dyDescent="0.25">
      <c r="C34" s="2"/>
    </row>
    <row r="35" spans="3:3" ht="14.25" customHeight="1" x14ac:dyDescent="0.25">
      <c r="C35" s="2"/>
    </row>
    <row r="36" spans="3:3" ht="14.25" customHeight="1" x14ac:dyDescent="0.25">
      <c r="C36" s="2"/>
    </row>
    <row r="37" spans="3:3" ht="14.25" customHeight="1" x14ac:dyDescent="0.25">
      <c r="C37" s="2"/>
    </row>
    <row r="38" spans="3:3" ht="14.25" customHeight="1" x14ac:dyDescent="0.25">
      <c r="C38" s="2"/>
    </row>
    <row r="39" spans="3:3" ht="14.25" customHeight="1" x14ac:dyDescent="0.25">
      <c r="C39" s="2"/>
    </row>
    <row r="40" spans="3:3" ht="14.25" customHeight="1" x14ac:dyDescent="0.25">
      <c r="C40" s="2"/>
    </row>
    <row r="41" spans="3:3" ht="14.25" customHeight="1" x14ac:dyDescent="0.25">
      <c r="C41" s="2"/>
    </row>
    <row r="43" spans="3:3" ht="14.25" customHeight="1" x14ac:dyDescent="0.25">
      <c r="C43" s="2"/>
    </row>
    <row r="44" spans="3:3" ht="14.25" customHeight="1" x14ac:dyDescent="0.25">
      <c r="C44" s="2"/>
    </row>
    <row r="45" spans="3:3" ht="14.25" customHeight="1" x14ac:dyDescent="0.25">
      <c r="C45" s="2"/>
    </row>
    <row r="46" spans="3:3" ht="14.25" customHeight="1" x14ac:dyDescent="0.25">
      <c r="C46" s="2"/>
    </row>
    <row r="47" spans="3:3" ht="14.25" customHeight="1" x14ac:dyDescent="0.25">
      <c r="C47" s="2"/>
    </row>
    <row r="48" spans="3:3" ht="14.25" customHeight="1" x14ac:dyDescent="0.25">
      <c r="C48" s="2"/>
    </row>
    <row r="49" spans="3:3" ht="14.25" customHeight="1" x14ac:dyDescent="0.25">
      <c r="C49" s="2"/>
    </row>
    <row r="50" spans="3:3" ht="14.25" customHeight="1" x14ac:dyDescent="0.25">
      <c r="C50" s="2"/>
    </row>
    <row r="51" spans="3:3" ht="14.25" customHeight="1" x14ac:dyDescent="0.25">
      <c r="C51" s="2"/>
    </row>
    <row r="52" spans="3:3" ht="14.25" customHeight="1" x14ac:dyDescent="0.25">
      <c r="C52" s="2"/>
    </row>
    <row r="53" spans="3:3" ht="14.25" customHeight="1" x14ac:dyDescent="0.25">
      <c r="C53" s="2"/>
    </row>
    <row r="54" spans="3:3" ht="14.25" customHeight="1" x14ac:dyDescent="0.25">
      <c r="C54" s="2"/>
    </row>
    <row r="55" spans="3:3" ht="14.25" customHeight="1" x14ac:dyDescent="0.25">
      <c r="C55" s="2"/>
    </row>
    <row r="56" spans="3:3" ht="14.25" customHeight="1" x14ac:dyDescent="0.25">
      <c r="C56" s="2"/>
    </row>
    <row r="57" spans="3:3" ht="14.25" customHeight="1" x14ac:dyDescent="0.25">
      <c r="C57" s="2"/>
    </row>
    <row r="58" spans="3:3" ht="14.25" customHeight="1" x14ac:dyDescent="0.25">
      <c r="C58" s="2"/>
    </row>
    <row r="59" spans="3:3" ht="14.25" customHeight="1" x14ac:dyDescent="0.25">
      <c r="C59" s="2"/>
    </row>
    <row r="60" spans="3:3" ht="14.25" customHeight="1" x14ac:dyDescent="0.25">
      <c r="C60" s="2"/>
    </row>
    <row r="61" spans="3:3" ht="14.25" customHeight="1" x14ac:dyDescent="0.25">
      <c r="C61" s="2"/>
    </row>
    <row r="62" spans="3:3" ht="14.25" customHeight="1" x14ac:dyDescent="0.25">
      <c r="C62" s="2"/>
    </row>
    <row r="63" spans="3:3" ht="14.25" customHeight="1" x14ac:dyDescent="0.25">
      <c r="C63" s="2"/>
    </row>
    <row r="64" spans="3:3" ht="14.25" customHeight="1" x14ac:dyDescent="0.25">
      <c r="C64" s="2"/>
    </row>
    <row r="65" spans="3:3" ht="14.25" customHeight="1" x14ac:dyDescent="0.25">
      <c r="C65" s="2"/>
    </row>
    <row r="66" spans="3:3" ht="14.25" customHeight="1" x14ac:dyDescent="0.25">
      <c r="C66" s="2"/>
    </row>
    <row r="67" spans="3:3" ht="14.25" customHeight="1" x14ac:dyDescent="0.25">
      <c r="C67" s="2"/>
    </row>
    <row r="68" spans="3:3" ht="14.25" customHeight="1" x14ac:dyDescent="0.25">
      <c r="C68" s="2"/>
    </row>
    <row r="69" spans="3:3" ht="14.25" customHeight="1" x14ac:dyDescent="0.25">
      <c r="C69" s="2"/>
    </row>
    <row r="70" spans="3:3" ht="14.25" customHeight="1" x14ac:dyDescent="0.25">
      <c r="C70" s="2"/>
    </row>
    <row r="71" spans="3:3" ht="14.25" customHeight="1" x14ac:dyDescent="0.25">
      <c r="C71" s="2"/>
    </row>
    <row r="72" spans="3:3" ht="14.25" customHeight="1" x14ac:dyDescent="0.25">
      <c r="C72" s="2"/>
    </row>
    <row r="73" spans="3:3" ht="14.25" customHeight="1" x14ac:dyDescent="0.25">
      <c r="C73" s="2"/>
    </row>
    <row r="74" spans="3:3" ht="14.25" customHeight="1" x14ac:dyDescent="0.25">
      <c r="C74" s="2"/>
    </row>
    <row r="75" spans="3:3" ht="14.25" customHeight="1" x14ac:dyDescent="0.25">
      <c r="C75" s="2"/>
    </row>
    <row r="76" spans="3:3" ht="14.25" customHeight="1" x14ac:dyDescent="0.25">
      <c r="C76" s="2"/>
    </row>
    <row r="77" spans="3:3" ht="14.25" customHeight="1" x14ac:dyDescent="0.25">
      <c r="C77" s="2"/>
    </row>
    <row r="78" spans="3:3" ht="14.25" customHeight="1" x14ac:dyDescent="0.25">
      <c r="C78" s="2"/>
    </row>
    <row r="79" spans="3:3" ht="14.25" customHeight="1" x14ac:dyDescent="0.25">
      <c r="C79" s="2"/>
    </row>
    <row r="80" spans="3:3" ht="14.25" customHeight="1" x14ac:dyDescent="0.25">
      <c r="C80" s="2"/>
    </row>
    <row r="81" spans="3:3" ht="14.25" customHeight="1" x14ac:dyDescent="0.25">
      <c r="C81" s="2"/>
    </row>
    <row r="82" spans="3:3" ht="14.25" customHeight="1" x14ac:dyDescent="0.25">
      <c r="C82" s="2"/>
    </row>
    <row r="83" spans="3:3" ht="14.25" customHeight="1" x14ac:dyDescent="0.25">
      <c r="C83" s="2"/>
    </row>
    <row r="84" spans="3:3" ht="14.25" customHeight="1" x14ac:dyDescent="0.25">
      <c r="C84" s="2"/>
    </row>
    <row r="85" spans="3:3" ht="14.25" customHeight="1" x14ac:dyDescent="0.25">
      <c r="C85" s="2"/>
    </row>
    <row r="86" spans="3:3" ht="14.25" customHeight="1" x14ac:dyDescent="0.25">
      <c r="C86" s="2"/>
    </row>
    <row r="87" spans="3:3" ht="14.25" customHeight="1" x14ac:dyDescent="0.25">
      <c r="C87" s="2"/>
    </row>
    <row r="88" spans="3:3" ht="14.25" customHeight="1" x14ac:dyDescent="0.25">
      <c r="C88" s="2"/>
    </row>
    <row r="89" spans="3:3" ht="14.25" customHeight="1" x14ac:dyDescent="0.25">
      <c r="C89" s="2"/>
    </row>
    <row r="90" spans="3:3" ht="14.25" customHeight="1" x14ac:dyDescent="0.25">
      <c r="C90" s="2"/>
    </row>
    <row r="91" spans="3:3" ht="14.25" customHeight="1" x14ac:dyDescent="0.25">
      <c r="C91" s="2"/>
    </row>
    <row r="92" spans="3:3" ht="14.25" customHeight="1" x14ac:dyDescent="0.25">
      <c r="C92" s="2"/>
    </row>
    <row r="93" spans="3:3" ht="14.25" customHeight="1" x14ac:dyDescent="0.25">
      <c r="C93" s="2"/>
    </row>
    <row r="94" spans="3:3" ht="14.25" customHeight="1" x14ac:dyDescent="0.25">
      <c r="C94" s="2"/>
    </row>
    <row r="95" spans="3:3" ht="14.25" customHeight="1" x14ac:dyDescent="0.25">
      <c r="C95" s="2"/>
    </row>
    <row r="96" spans="3:3" ht="14.25" customHeight="1" x14ac:dyDescent="0.25">
      <c r="C96" s="2"/>
    </row>
    <row r="97" spans="3:3" ht="14.25" customHeight="1" x14ac:dyDescent="0.25">
      <c r="C97" s="2"/>
    </row>
    <row r="98" spans="3:3" ht="14.25" customHeight="1" x14ac:dyDescent="0.25">
      <c r="C98" s="2"/>
    </row>
    <row r="99" spans="3:3" ht="14.25" customHeight="1" x14ac:dyDescent="0.25">
      <c r="C99" s="2"/>
    </row>
    <row r="100" spans="3:3" ht="14.25" customHeight="1" x14ac:dyDescent="0.25">
      <c r="C100" s="2"/>
    </row>
    <row r="101" spans="3:3" ht="14.25" customHeight="1" x14ac:dyDescent="0.25">
      <c r="C101" s="2"/>
    </row>
    <row r="102" spans="3:3" ht="14.25" customHeight="1" x14ac:dyDescent="0.25">
      <c r="C102" s="2"/>
    </row>
    <row r="103" spans="3:3" ht="14.25" customHeight="1" x14ac:dyDescent="0.25">
      <c r="C103" s="2"/>
    </row>
    <row r="104" spans="3:3" ht="14.25" customHeight="1" x14ac:dyDescent="0.25">
      <c r="C104" s="2"/>
    </row>
    <row r="105" spans="3:3" ht="14.25" customHeight="1" x14ac:dyDescent="0.25">
      <c r="C105" s="2"/>
    </row>
    <row r="106" spans="3:3" ht="14.25" customHeight="1" x14ac:dyDescent="0.25">
      <c r="C106" s="2"/>
    </row>
    <row r="107" spans="3:3" ht="14.25" customHeight="1" x14ac:dyDescent="0.25">
      <c r="C107" s="2"/>
    </row>
    <row r="108" spans="3:3" ht="14.25" customHeight="1" x14ac:dyDescent="0.25">
      <c r="C108" s="2"/>
    </row>
    <row r="109" spans="3:3" ht="14.25" customHeight="1" x14ac:dyDescent="0.25">
      <c r="C109" s="2"/>
    </row>
    <row r="110" spans="3:3" ht="14.25" customHeight="1" x14ac:dyDescent="0.25">
      <c r="C110" s="2"/>
    </row>
    <row r="111" spans="3:3" ht="14.25" customHeight="1" x14ac:dyDescent="0.25">
      <c r="C111" s="2"/>
    </row>
    <row r="112" spans="3:3" ht="14.25" customHeight="1" x14ac:dyDescent="0.25">
      <c r="C112" s="2"/>
    </row>
    <row r="113" spans="3:3" ht="14.25" customHeight="1" x14ac:dyDescent="0.25">
      <c r="C113" s="2"/>
    </row>
    <row r="114" spans="3:3" ht="14.25" customHeight="1" x14ac:dyDescent="0.25">
      <c r="C114" s="2"/>
    </row>
    <row r="115" spans="3:3" ht="14.25" customHeight="1" x14ac:dyDescent="0.25">
      <c r="C115" s="2"/>
    </row>
    <row r="116" spans="3:3" ht="14.25" customHeight="1" x14ac:dyDescent="0.25">
      <c r="C116" s="2"/>
    </row>
  </sheetData>
  <phoneticPr fontId="1" type="noConversion"/>
  <hyperlinks>
    <hyperlink ref="H2" r:id="rId1" display="https://www.google.com/search?sxsrf=ALeKk03cIUhBPq5CpSa3DZlGswsGoEnZfg%3A1614912785730&amp;ei=EZ1BYJSKLNCD5wLS74y4Ag&amp;q=FELLOWES+INC+number&amp;oq=FELLOWES+INC+number&amp;gs_lcp=Cgdnd3Mtd2l6EAMyBwghEAoQoAE6BwgjELADECc6BwgAEEcQsAM6CwgAEMcBEK8BEMsBOgUIABDLAToGCAAQFhAeOgUIIRCgAToECCEQFVDBoANY0bQDYPS0A2gDcAF4AIAB8wGIAd4NkgEGMC4xMC4xmAEAoAEBqgEHZ3dzLXdpesgBCcABAQ&amp;sclient=gws-wiz&amp;ved=0ahUKEwjU1r73kpjvAhXQwVkKHdI3AycQ4dUDCA0&amp;uact=5" xr:uid="{D5CE2D44-99A3-44DC-8358-3E354E95FAF9}"/>
    <hyperlink ref="I3" r:id="rId2" display="https://www.smead.com/" xr:uid="{B6CAEE43-51ED-46EC-BEB8-73D32030EAF1}"/>
    <hyperlink ref="H4" r:id="rId3" display="https://www.google.com/search?sxsrf=ALeKk03nVpSN9qna82WQ_aYeMxf3cthTIw%3A1614913830040&amp;ei=JqFBYOP5AeGp5wLT65ngDQ&amp;q=acrimet+numero+brasil&amp;oq=acrimet+numero+brasil&amp;gs_lcp=Cgdnd3Mtd2l6EAMyBQghEKABMgUIIRCgAToHCAAQsAMQHjoGCAAQFhAeOgcIIRAKEKABUIEzWMI_YP5AaAFwAHgAgAGkAYgBtAmSAQMwLjiYAQCgAQGqAQdnd3Mtd2l6yAEBwAEB&amp;sclient=gws-wiz&amp;ved=0ahUKEwjjpLrplpjvAhXh1FkKHdN1BtwQ4dUDCA0&amp;uact=5" xr:uid="{A71B7C89-F12B-491C-A4C2-514568B1D188}"/>
    <hyperlink ref="I4" r:id="rId4" display="https://www.acrimet.com.br/" xr:uid="{DFC19D99-079E-4DEF-BF70-BC2E48D759A9}"/>
    <hyperlink ref="G7" r:id="rId5" display="https://www.google.com/search?sa=X&amp;sxsrf=ALeKk03XeearBfwhIu4F7iTvqSE5lUJ1FA:1614914949189&amp;q=Heroldsberg&amp;stick=H4sIAAAAAAAAAOPgE-LUz9U3MDcvLjBV4gIxjQqNjfOKtLSyk63084vSE_MyqxJLMvPzUDhWGamJKYWliUUlqUXFi1i5PVKL8nNSipNSi9J3sDICAEk8PQtWAAAA&amp;ved=2ahUKEwic6o3_mpjvAhVpvFkKHWmSAmoQmxMoATAhegQIIBAD" xr:uid="{D190BB0E-F905-4A54-ACBB-FE59F3A7CD4B}"/>
    <hyperlink ref="I7" r:id="rId6" display="https://www.schwan-stabilo.com/" xr:uid="{22AD1537-5ACD-47F3-B062-17CCB1AEB133}"/>
    <hyperlink ref="H7" r:id="rId7" display="https://www.google.com/search?sxsrf=ALeKk02b-a9OBuGj8jzeJBFTweeVes5Wvg:1614915133313&amp;ei=NqZBYOXBJcfGsAXiuwc&amp;q=schwan%20stabilo%20telefono&amp;oq=schwan+stabilo+telefono&amp;gs_lcp=Cgdnd3Mtd2l6EAMyBQghEKABMgUIIRCgATIFCCEQoAE6BwgAELADEB46BwgjELACECc6BAghEAo6BAgjECdQuhFYtiZgrihoAXAAeACAAdABiAHRDZIBBTAuOS4ymAEAoAEBqgEHZ3dzLXdpesgBAcABAQ&amp;sclient=gws-wiz&amp;ved=2ahUKEwjS4_PWm5jvAhVRXq0KHcMAC2AQvS4wAnoECAYQTg&amp;uact=5&amp;tbs=lf:1,lf_ui:2&amp;tbm=lcl&amp;rflfq=1&amp;num=10&amp;rldimm=9046415633287561961&amp;lqi=ChdzY2h3YW4gc3RhYmlsbyB0ZWxlZm9ubyICEAFaIAoOc2Nod2FuIHN0YWJpbG8iDnNjaHdhbiBzdGFiaWxvkgEQY29ycG9yYXRlX29mZmljZaoBFhABKhIiDnNjaHdhbiBzdGFiaWxvKA4&amp;rlst=f" xr:uid="{888CB45D-4969-40EC-AB71-FBBBA3A17E41}"/>
    <hyperlink ref="I6" r:id="rId8" xr:uid="{0F33108D-BAF3-4CAD-B773-CA322D68BEE1}"/>
    <hyperlink ref="E10" r:id="rId9" display="https://www.google.com/search?sxsrf=ALeKk01e2unKRciOfkBGINq5dPF-zIktpA:1614916900264&amp;q=Playa+Vista&amp;stick=H4sIAAAAAAAAAOPgE-LUz9U3MMktqjBXAjNNs5OK4rW0spOt9POL0hPzMqsSSzLz81A4VhmpiSmFpYlFJalFxYtYuQNyEisTFcIyi0sSd7AyAgDT02fYVQAAAA&amp;sa=X&amp;ved=2ahUKEwjG4bmhopjvAhUJTawKHdPnCqMQmxMoATAkegQIHBAD" xr:uid="{799802F5-FDE1-4422-9EA2-CFE6F35CB392}"/>
    <hyperlink ref="E11" r:id="rId10" display="https://www.google.com/search?sxsrf=ALeKk00hAyPVz0zTeuvjBb46Sm46bWViIg:1614917384746&amp;q=Milpitas&amp;stick=H4sIAAAAAAAAAOPgE-LUz9U3MLbMjU9X4gAxi8wsq7S0spOt9POL0hPzMqsSSzLz81A4VhmpiSmFpYlFJalFxYtYOXwzcwoySxKLd7AyAgAB5It-UQAAAA&amp;sa=X&amp;ved=2ahUKEwjMlryIpJjvAhUGCawKHbZoCNQQmxMoATAgegQIHRAD" xr:uid="{61252C89-DAA6-42D1-BD79-FAA0F04E77AD}"/>
    <hyperlink ref="E13" r:id="rId11" display="https://www.google.com/search?sxsrf=ALeKk036YJCTTqNjgfPrxSsZsVVz-4DvZg:1614918181007&amp;q=Palo+Alto&amp;stick=H4sIAAAAAAAAAOPgE-LQz9U3MM7Ny1YCs9IMTJK1tLKTrfTzi9IT8zKrEksy8_NQOFYZqYkphaWJRSWpRcWLWDkDEnPyFRxzSvJ3sDICAKPFD8NRAAAA&amp;sa=X&amp;ved=2ahUKEwjQnZSEp5jvAhUCmeAKHQahC2wQmxMoATAaegQIKRAD" xr:uid="{FF0239CE-7926-4690-8088-94B5D78BE83F}"/>
    <hyperlink ref="E17" r:id="rId12" display="https://www.google.com/search?sa=X&amp;biw=1366&amp;bih=625&amp;sxsrf=ALeKk00TI6qby6hYihi7qRoviiDN8JdCag:1614918911021&amp;q=Long+Beach+(California)&amp;stick=H4sIAAAAAAAAAOPgE-LSz9U3iE_KMy7MVuIAsfOSytO0tLKTrfTzi9IT8zKrEksy8_NQOFYZqYkphaWJRSWpRcWLWMV98vPSFZxSE5MzFDScE3My0_KL8jITNXewMgIAxRidVGEAAAA&amp;ved=2ahUKEwif5KDgqZjvAhVOrFkKHXOECvEQmxMoATAVegQIGRAD" xr:uid="{6D02BD57-4909-4BC5-8EA8-2C26CB406CB2}"/>
    <hyperlink ref="H16" r:id="rId13" display="tel:18002651844" xr:uid="{8C761F2D-7880-4CA3-A1E2-2406CCA35810}"/>
    <hyperlink ref="E19" r:id="rId14" display="https://www.google.com/search?sxsrf=ALeKk03W9mJgFjlQX1HR1bDoYwGzFSfzkQ:1614919795777&amp;q=Grand+Rapids+(M%C3%ADchigan)&amp;stick=H4sIAAAAAAAAAOPgE-LUz9U3MC8wzbJU4gAxyywL07W0spOt9POL0hPzMqsSSzLz81A4VhmpiSmFpYlFJalFxYtYJdyLEvNSFIISCzJTihU0fA-vTc7IBKrW3MHKCADIwATSYQAAAA&amp;sa=X&amp;ved=2ahUKEwipgpKGrZjvAhUi01kKHaKvCSIQmxMoATAdegQIIhAD" xr:uid="{B170C80A-975A-4D04-BB58-BD83A4B63A55}"/>
    <hyperlink ref="E20" r:id="rId15" display="https://www.google.com/search?sxsrf=ALeKk03i7VUK7BAhwtRLxJUBQoUuiGwUGA:1614919791934&amp;q=Zeeland+(M%C3%ADchigan)&amp;stick=H4sIAAAAAAAAAOPgE-LUz9U3MDUyNjFV4gAxy_IyjLS0spOt9POL0hPzMqsSSzLz81A4VhmpiSmFpYlFJalFxYtYhaNSU3MS81IUNHwPr03OyAQq1NzByggA_FVQS1wAAAA&amp;sa=X&amp;ved=2ahUKEwj2r6eErZjvAhWFrVkKHfZPDvQQmxMoATApegQIKhAD" xr:uid="{D3A19880-DB55-476F-84E1-6D597B17EDD8}"/>
    <hyperlink ref="E21" r:id="rId16" display="https://www.google.com/search?sa=X&amp;biw=1366&amp;bih=625&amp;sxsrf=ALeKk01uu-I8CinoQhOOQRy5XA7dn595oA:1614920236991&amp;q=Indian%C3%A1polis&amp;stick=H4sIAAAAAAAAAOPgE-LVT9c3NEwySzcyL04xV-LQz9U3SCupKNfSyk620s8vSk_My6xKLMnMz0PhWGWkJqYUliYWlaQWFS9i5fXMS8lMzDu8sCA_J7N4BysjAO32E65aAAAA&amp;ved=2ahUKEwjEz8PYrpjvAhUhrFkKHbKMARIQmxMoATANegQIERAD" xr:uid="{E8A25355-FBC2-41F3-8D88-F41DBC424A18}"/>
  </hyperlinks>
  <pageMargins left="0.7" right="0.7" top="0.75" bottom="0.75" header="0.3" footer="0.3"/>
  <pageSetup paperSize="9" orientation="portrait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8DCDC-5120-40C2-B349-19168F07CF65}">
  <dimension ref="A1:C11"/>
  <sheetViews>
    <sheetView workbookViewId="0">
      <selection activeCell="C3" sqref="C3"/>
    </sheetView>
  </sheetViews>
  <sheetFormatPr baseColWidth="10" defaultRowHeight="15" x14ac:dyDescent="0.25"/>
  <cols>
    <col min="1" max="1" width="14.140625" customWidth="1"/>
    <col min="2" max="2" width="20.5703125" customWidth="1"/>
    <col min="3" max="3" width="37.85546875" customWidth="1"/>
  </cols>
  <sheetData>
    <row r="1" spans="1:3" x14ac:dyDescent="0.25">
      <c r="A1" t="s">
        <v>8890</v>
      </c>
      <c r="B1" t="s">
        <v>1</v>
      </c>
      <c r="C1" t="s">
        <v>9501</v>
      </c>
    </row>
    <row r="2" spans="1:3" ht="15" customHeight="1" x14ac:dyDescent="0.25">
      <c r="A2" t="s">
        <v>9410</v>
      </c>
      <c r="B2" s="4" t="s">
        <v>195</v>
      </c>
      <c r="C2" t="s">
        <v>9489</v>
      </c>
    </row>
    <row r="3" spans="1:3" x14ac:dyDescent="0.25">
      <c r="C3" t="s">
        <v>9490</v>
      </c>
    </row>
    <row r="4" spans="1:3" x14ac:dyDescent="0.25">
      <c r="C4" t="s">
        <v>9491</v>
      </c>
    </row>
    <row r="5" spans="1:3" x14ac:dyDescent="0.25">
      <c r="C5" t="s">
        <v>9492</v>
      </c>
    </row>
    <row r="6" spans="1:3" x14ac:dyDescent="0.25">
      <c r="A6" t="s">
        <v>9411</v>
      </c>
      <c r="B6" s="4" t="s">
        <v>196</v>
      </c>
      <c r="C6" t="s">
        <v>9493</v>
      </c>
    </row>
    <row r="7" spans="1:3" x14ac:dyDescent="0.25">
      <c r="C7" t="s">
        <v>9494</v>
      </c>
    </row>
    <row r="8" spans="1:3" x14ac:dyDescent="0.25">
      <c r="B8" s="4"/>
      <c r="C8" t="s">
        <v>9495</v>
      </c>
    </row>
    <row r="9" spans="1:3" ht="15" customHeight="1" x14ac:dyDescent="0.25">
      <c r="A9" t="s">
        <v>9412</v>
      </c>
      <c r="B9" s="4" t="s">
        <v>197</v>
      </c>
      <c r="C9" t="s">
        <v>9498</v>
      </c>
    </row>
    <row r="10" spans="1:3" x14ac:dyDescent="0.25">
      <c r="B10" s="4"/>
      <c r="C10" t="s">
        <v>9499</v>
      </c>
    </row>
    <row r="11" spans="1:3" x14ac:dyDescent="0.25">
      <c r="B11" s="4"/>
      <c r="C11" t="s">
        <v>9500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D6599-C21B-46FE-8EA3-ABA8B54EC2CE}">
  <dimension ref="A1:B11"/>
  <sheetViews>
    <sheetView workbookViewId="0">
      <selection activeCell="H23" sqref="H23"/>
    </sheetView>
  </sheetViews>
  <sheetFormatPr baseColWidth="10" defaultRowHeight="15" x14ac:dyDescent="0.25"/>
  <cols>
    <col min="1" max="1" width="17.5703125" customWidth="1"/>
    <col min="2" max="2" width="17.7109375" customWidth="1"/>
  </cols>
  <sheetData>
    <row r="1" spans="1:2" x14ac:dyDescent="0.25">
      <c r="A1" t="s">
        <v>9501</v>
      </c>
      <c r="B1" t="s">
        <v>1</v>
      </c>
    </row>
    <row r="2" spans="1:2" x14ac:dyDescent="0.25">
      <c r="A2" t="s">
        <v>9489</v>
      </c>
      <c r="B2" t="s">
        <v>8988</v>
      </c>
    </row>
    <row r="3" spans="1:2" x14ac:dyDescent="0.25">
      <c r="A3" t="s">
        <v>9490</v>
      </c>
      <c r="B3" t="s">
        <v>9144</v>
      </c>
    </row>
    <row r="4" spans="1:2" x14ac:dyDescent="0.25">
      <c r="A4" t="s">
        <v>9491</v>
      </c>
      <c r="B4" t="s">
        <v>9255</v>
      </c>
    </row>
    <row r="5" spans="1:2" x14ac:dyDescent="0.25">
      <c r="A5" t="s">
        <v>9492</v>
      </c>
      <c r="B5" t="s">
        <v>9178</v>
      </c>
    </row>
    <row r="6" spans="1:2" x14ac:dyDescent="0.25">
      <c r="A6" t="s">
        <v>9493</v>
      </c>
      <c r="B6" t="s">
        <v>9020</v>
      </c>
    </row>
    <row r="7" spans="1:2" x14ac:dyDescent="0.25">
      <c r="A7" t="s">
        <v>9494</v>
      </c>
      <c r="B7" t="s">
        <v>8925</v>
      </c>
    </row>
    <row r="8" spans="1:2" x14ac:dyDescent="0.25">
      <c r="A8" t="s">
        <v>9495</v>
      </c>
      <c r="B8" t="s">
        <v>9496</v>
      </c>
    </row>
    <row r="9" spans="1:2" x14ac:dyDescent="0.25">
      <c r="A9" t="s">
        <v>9498</v>
      </c>
      <c r="B9" t="s">
        <v>8910</v>
      </c>
    </row>
    <row r="10" spans="1:2" x14ac:dyDescent="0.25">
      <c r="A10" t="s">
        <v>9499</v>
      </c>
      <c r="B10" t="s">
        <v>8942</v>
      </c>
    </row>
    <row r="11" spans="1:2" x14ac:dyDescent="0.25">
      <c r="A11" t="s">
        <v>9500</v>
      </c>
      <c r="B11" t="s">
        <v>9497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8F96-C4DF-4B35-B372-7B4D74651663}">
  <dimension ref="A1:G46"/>
  <sheetViews>
    <sheetView topLeftCell="A23" zoomScale="90" zoomScaleNormal="90" workbookViewId="0">
      <selection activeCell="A46" sqref="A46"/>
    </sheetView>
  </sheetViews>
  <sheetFormatPr baseColWidth="10" defaultRowHeight="15" x14ac:dyDescent="0.25"/>
  <cols>
    <col min="1" max="1" width="21.140625" customWidth="1"/>
    <col min="2" max="2" width="32" customWidth="1"/>
    <col min="3" max="3" width="14.85546875" customWidth="1"/>
    <col min="4" max="4" width="16.140625" customWidth="1"/>
    <col min="7" max="7" width="20.140625" customWidth="1"/>
  </cols>
  <sheetData>
    <row r="1" spans="1:7" x14ac:dyDescent="0.25">
      <c r="A1" t="s">
        <v>8</v>
      </c>
      <c r="B1" t="s">
        <v>1</v>
      </c>
      <c r="C1" t="s">
        <v>0</v>
      </c>
      <c r="D1" t="s">
        <v>33</v>
      </c>
      <c r="E1" t="s">
        <v>34</v>
      </c>
      <c r="F1" t="s">
        <v>35</v>
      </c>
      <c r="G1" t="s">
        <v>36</v>
      </c>
    </row>
    <row r="2" spans="1:7" x14ac:dyDescent="0.25">
      <c r="A2" t="s">
        <v>9413</v>
      </c>
      <c r="B2" t="s">
        <v>9528</v>
      </c>
      <c r="C2" t="s">
        <v>59</v>
      </c>
      <c r="D2" t="s">
        <v>9410</v>
      </c>
      <c r="F2">
        <v>11</v>
      </c>
    </row>
    <row r="3" spans="1:7" x14ac:dyDescent="0.25">
      <c r="A3" t="s">
        <v>9414</v>
      </c>
      <c r="B3" t="s">
        <v>9458</v>
      </c>
      <c r="C3" t="s">
        <v>60</v>
      </c>
      <c r="D3" t="s">
        <v>9410</v>
      </c>
      <c r="F3">
        <v>9</v>
      </c>
    </row>
    <row r="4" spans="1:7" x14ac:dyDescent="0.25">
      <c r="A4" t="s">
        <v>9415</v>
      </c>
      <c r="B4" t="s">
        <v>9459</v>
      </c>
      <c r="C4" t="s">
        <v>60</v>
      </c>
      <c r="D4" t="s">
        <v>9410</v>
      </c>
      <c r="F4">
        <v>6</v>
      </c>
    </row>
    <row r="5" spans="1:7" x14ac:dyDescent="0.25">
      <c r="A5" t="s">
        <v>9416</v>
      </c>
      <c r="B5" t="s">
        <v>9460</v>
      </c>
      <c r="C5" t="s">
        <v>61</v>
      </c>
      <c r="D5" t="s">
        <v>9410</v>
      </c>
      <c r="F5">
        <v>2</v>
      </c>
    </row>
    <row r="6" spans="1:7" x14ac:dyDescent="0.25">
      <c r="A6" t="s">
        <v>9417</v>
      </c>
      <c r="B6" t="s">
        <v>9461</v>
      </c>
      <c r="C6" t="s">
        <v>61</v>
      </c>
      <c r="D6" t="s">
        <v>9410</v>
      </c>
      <c r="F6">
        <v>1.5</v>
      </c>
    </row>
    <row r="7" spans="1:7" x14ac:dyDescent="0.25">
      <c r="A7" t="s">
        <v>9418</v>
      </c>
      <c r="B7" t="s">
        <v>9503</v>
      </c>
      <c r="C7" t="s">
        <v>62</v>
      </c>
      <c r="D7" t="s">
        <v>9410</v>
      </c>
      <c r="F7">
        <v>12</v>
      </c>
    </row>
    <row r="8" spans="1:7" x14ac:dyDescent="0.25">
      <c r="A8" t="s">
        <v>9419</v>
      </c>
      <c r="B8" t="s">
        <v>9504</v>
      </c>
      <c r="C8" t="s">
        <v>64</v>
      </c>
      <c r="D8" t="s">
        <v>9410</v>
      </c>
      <c r="F8">
        <v>2.5</v>
      </c>
    </row>
    <row r="9" spans="1:7" x14ac:dyDescent="0.25">
      <c r="A9" t="s">
        <v>9420</v>
      </c>
      <c r="B9" t="s">
        <v>9505</v>
      </c>
      <c r="C9" t="s">
        <v>64</v>
      </c>
      <c r="D9" t="s">
        <v>9410</v>
      </c>
      <c r="F9">
        <v>3</v>
      </c>
    </row>
    <row r="10" spans="1:7" x14ac:dyDescent="0.25">
      <c r="A10" t="s">
        <v>9421</v>
      </c>
      <c r="B10" t="s">
        <v>9506</v>
      </c>
      <c r="C10" t="s">
        <v>64</v>
      </c>
      <c r="D10" t="s">
        <v>9410</v>
      </c>
      <c r="F10">
        <v>2</v>
      </c>
    </row>
    <row r="11" spans="1:7" x14ac:dyDescent="0.25">
      <c r="A11" t="s">
        <v>9422</v>
      </c>
      <c r="B11" t="s">
        <v>9462</v>
      </c>
      <c r="C11" t="s">
        <v>64</v>
      </c>
      <c r="D11" t="s">
        <v>9410</v>
      </c>
      <c r="F11">
        <v>0.6</v>
      </c>
    </row>
    <row r="12" spans="1:7" x14ac:dyDescent="0.25">
      <c r="A12" t="s">
        <v>9423</v>
      </c>
      <c r="B12" t="s">
        <v>9507</v>
      </c>
      <c r="C12" t="s">
        <v>63</v>
      </c>
      <c r="D12" t="s">
        <v>9410</v>
      </c>
      <c r="F12">
        <v>3</v>
      </c>
    </row>
    <row r="13" spans="1:7" x14ac:dyDescent="0.25">
      <c r="A13" t="s">
        <v>9424</v>
      </c>
      <c r="B13" t="s">
        <v>9508</v>
      </c>
      <c r="C13" t="s">
        <v>63</v>
      </c>
      <c r="D13" t="s">
        <v>9410</v>
      </c>
      <c r="F13">
        <v>3</v>
      </c>
    </row>
    <row r="14" spans="1:7" x14ac:dyDescent="0.25">
      <c r="A14" t="s">
        <v>9425</v>
      </c>
      <c r="B14" t="s">
        <v>9509</v>
      </c>
      <c r="C14" t="s">
        <v>63</v>
      </c>
      <c r="D14" t="s">
        <v>9410</v>
      </c>
      <c r="F14">
        <v>5</v>
      </c>
    </row>
    <row r="15" spans="1:7" x14ac:dyDescent="0.25">
      <c r="A15" t="s">
        <v>9426</v>
      </c>
      <c r="B15" t="s">
        <v>9510</v>
      </c>
      <c r="C15" t="s">
        <v>63</v>
      </c>
      <c r="D15" t="s">
        <v>9410</v>
      </c>
      <c r="F15">
        <v>4</v>
      </c>
    </row>
    <row r="16" spans="1:7" x14ac:dyDescent="0.25">
      <c r="A16" t="s">
        <v>9427</v>
      </c>
      <c r="B16" t="s">
        <v>9511</v>
      </c>
      <c r="C16" t="s">
        <v>63</v>
      </c>
      <c r="D16" t="s">
        <v>9410</v>
      </c>
      <c r="F16">
        <v>7</v>
      </c>
    </row>
    <row r="17" spans="1:6" x14ac:dyDescent="0.25">
      <c r="A17" t="s">
        <v>9428</v>
      </c>
      <c r="B17" t="s">
        <v>9463</v>
      </c>
      <c r="C17" t="s">
        <v>66</v>
      </c>
      <c r="D17" t="s">
        <v>9410</v>
      </c>
      <c r="F17">
        <v>10</v>
      </c>
    </row>
    <row r="18" spans="1:6" x14ac:dyDescent="0.25">
      <c r="A18" t="s">
        <v>9429</v>
      </c>
      <c r="B18" t="s">
        <v>9464</v>
      </c>
      <c r="C18" t="s">
        <v>66</v>
      </c>
      <c r="D18" t="s">
        <v>9410</v>
      </c>
      <c r="F18">
        <v>12</v>
      </c>
    </row>
    <row r="19" spans="1:6" x14ac:dyDescent="0.25">
      <c r="A19" t="s">
        <v>9430</v>
      </c>
      <c r="B19" t="s">
        <v>9465</v>
      </c>
      <c r="C19" t="s">
        <v>65</v>
      </c>
      <c r="D19" t="s">
        <v>9410</v>
      </c>
      <c r="F19">
        <v>8</v>
      </c>
    </row>
    <row r="20" spans="1:6" x14ac:dyDescent="0.25">
      <c r="A20" t="s">
        <v>9431</v>
      </c>
      <c r="B20" t="s">
        <v>9466</v>
      </c>
      <c r="C20" t="s">
        <v>66</v>
      </c>
      <c r="D20" t="s">
        <v>9410</v>
      </c>
      <c r="F20">
        <v>3.2</v>
      </c>
    </row>
    <row r="21" spans="1:6" x14ac:dyDescent="0.25">
      <c r="A21" t="s">
        <v>9432</v>
      </c>
      <c r="B21" t="s">
        <v>9467</v>
      </c>
      <c r="C21" t="s">
        <v>66</v>
      </c>
      <c r="D21" t="s">
        <v>9410</v>
      </c>
      <c r="F21">
        <v>1.7</v>
      </c>
    </row>
    <row r="22" spans="1:6" x14ac:dyDescent="0.25">
      <c r="A22" t="s">
        <v>9433</v>
      </c>
      <c r="B22" t="s">
        <v>9468</v>
      </c>
      <c r="C22" t="s">
        <v>67</v>
      </c>
      <c r="D22" t="s">
        <v>9411</v>
      </c>
      <c r="F22">
        <v>11.5</v>
      </c>
    </row>
    <row r="23" spans="1:6" x14ac:dyDescent="0.25">
      <c r="A23" t="s">
        <v>9434</v>
      </c>
      <c r="B23" t="s">
        <v>9469</v>
      </c>
      <c r="C23" t="s">
        <v>68</v>
      </c>
      <c r="D23" t="s">
        <v>9411</v>
      </c>
      <c r="F23">
        <v>13</v>
      </c>
    </row>
    <row r="24" spans="1:6" x14ac:dyDescent="0.25">
      <c r="A24" t="s">
        <v>9435</v>
      </c>
      <c r="B24" t="s">
        <v>9470</v>
      </c>
      <c r="C24" t="s">
        <v>68</v>
      </c>
      <c r="D24" t="s">
        <v>9411</v>
      </c>
      <c r="F24">
        <v>14</v>
      </c>
    </row>
    <row r="25" spans="1:6" x14ac:dyDescent="0.25">
      <c r="A25" t="s">
        <v>9436</v>
      </c>
      <c r="B25" t="s">
        <v>9512</v>
      </c>
      <c r="C25" t="s">
        <v>69</v>
      </c>
      <c r="D25" t="s">
        <v>9411</v>
      </c>
      <c r="F25">
        <v>15</v>
      </c>
    </row>
    <row r="26" spans="1:6" x14ac:dyDescent="0.25">
      <c r="A26" t="s">
        <v>9437</v>
      </c>
      <c r="B26" t="s">
        <v>9471</v>
      </c>
      <c r="C26" t="s">
        <v>70</v>
      </c>
      <c r="D26" t="s">
        <v>9411</v>
      </c>
      <c r="F26">
        <v>12.5</v>
      </c>
    </row>
    <row r="27" spans="1:6" x14ac:dyDescent="0.25">
      <c r="A27" t="s">
        <v>9438</v>
      </c>
      <c r="B27" t="s">
        <v>9472</v>
      </c>
      <c r="C27" t="s">
        <v>71</v>
      </c>
      <c r="D27" t="s">
        <v>9411</v>
      </c>
      <c r="F27">
        <v>200</v>
      </c>
    </row>
    <row r="28" spans="1:6" x14ac:dyDescent="0.25">
      <c r="A28" t="s">
        <v>9439</v>
      </c>
      <c r="B28" t="s">
        <v>9473</v>
      </c>
      <c r="C28" t="s">
        <v>71</v>
      </c>
      <c r="D28" t="s">
        <v>9411</v>
      </c>
      <c r="F28">
        <v>990</v>
      </c>
    </row>
    <row r="29" spans="1:6" x14ac:dyDescent="0.25">
      <c r="A29" t="s">
        <v>9440</v>
      </c>
      <c r="B29" t="s">
        <v>9474</v>
      </c>
      <c r="C29" t="s">
        <v>71</v>
      </c>
      <c r="D29" t="s">
        <v>9411</v>
      </c>
      <c r="F29">
        <v>17</v>
      </c>
    </row>
    <row r="30" spans="1:6" x14ac:dyDescent="0.25">
      <c r="A30" t="s">
        <v>9441</v>
      </c>
      <c r="B30" t="s">
        <v>9475</v>
      </c>
      <c r="C30" t="s">
        <v>71</v>
      </c>
      <c r="D30" t="s">
        <v>9411</v>
      </c>
      <c r="F30">
        <v>180</v>
      </c>
    </row>
    <row r="31" spans="1:6" x14ac:dyDescent="0.25">
      <c r="A31" t="s">
        <v>9442</v>
      </c>
      <c r="B31" t="s">
        <v>9476</v>
      </c>
      <c r="C31" t="s">
        <v>72</v>
      </c>
      <c r="D31" t="s">
        <v>9411</v>
      </c>
      <c r="F31">
        <v>49</v>
      </c>
    </row>
    <row r="32" spans="1:6" x14ac:dyDescent="0.25">
      <c r="A32" t="s">
        <v>9443</v>
      </c>
      <c r="B32" t="s">
        <v>9477</v>
      </c>
      <c r="C32" t="s">
        <v>73</v>
      </c>
      <c r="D32" t="s">
        <v>9411</v>
      </c>
      <c r="F32">
        <v>16</v>
      </c>
    </row>
    <row r="33" spans="1:6" x14ac:dyDescent="0.25">
      <c r="A33" t="s">
        <v>9444</v>
      </c>
      <c r="B33" t="s">
        <v>9478</v>
      </c>
      <c r="C33" t="s">
        <v>74</v>
      </c>
      <c r="D33" t="s">
        <v>9411</v>
      </c>
      <c r="F33">
        <v>36</v>
      </c>
    </row>
    <row r="34" spans="1:6" x14ac:dyDescent="0.25">
      <c r="A34" t="s">
        <v>9445</v>
      </c>
      <c r="B34" t="s">
        <v>9479</v>
      </c>
      <c r="C34" t="s">
        <v>75</v>
      </c>
      <c r="D34" t="s">
        <v>9412</v>
      </c>
      <c r="F34">
        <v>30</v>
      </c>
    </row>
    <row r="35" spans="1:6" x14ac:dyDescent="0.25">
      <c r="A35" t="s">
        <v>9446</v>
      </c>
      <c r="B35" t="s">
        <v>9480</v>
      </c>
      <c r="C35" t="s">
        <v>75</v>
      </c>
      <c r="D35" t="s">
        <v>9412</v>
      </c>
      <c r="F35">
        <v>25</v>
      </c>
    </row>
    <row r="36" spans="1:6" x14ac:dyDescent="0.25">
      <c r="A36" t="s">
        <v>9447</v>
      </c>
      <c r="B36" t="s">
        <v>9481</v>
      </c>
      <c r="C36" t="s">
        <v>75</v>
      </c>
      <c r="D36" t="s">
        <v>9412</v>
      </c>
      <c r="F36">
        <v>76</v>
      </c>
    </row>
    <row r="37" spans="1:6" x14ac:dyDescent="0.25">
      <c r="A37" t="s">
        <v>9448</v>
      </c>
      <c r="B37" t="s">
        <v>9482</v>
      </c>
      <c r="C37" t="s">
        <v>76</v>
      </c>
      <c r="D37" t="s">
        <v>9412</v>
      </c>
      <c r="F37">
        <v>20</v>
      </c>
    </row>
    <row r="38" spans="1:6" x14ac:dyDescent="0.25">
      <c r="A38" t="s">
        <v>9449</v>
      </c>
      <c r="B38" t="s">
        <v>9483</v>
      </c>
      <c r="C38" t="s">
        <v>76</v>
      </c>
      <c r="D38" t="s">
        <v>9412</v>
      </c>
      <c r="F38">
        <v>56</v>
      </c>
    </row>
    <row r="39" spans="1:6" x14ac:dyDescent="0.25">
      <c r="A39" t="s">
        <v>9450</v>
      </c>
      <c r="B39" t="s">
        <v>9484</v>
      </c>
      <c r="C39" t="s">
        <v>76</v>
      </c>
      <c r="D39" t="s">
        <v>9412</v>
      </c>
      <c r="F39">
        <v>18</v>
      </c>
    </row>
    <row r="40" spans="1:6" x14ac:dyDescent="0.25">
      <c r="A40" t="s">
        <v>9451</v>
      </c>
      <c r="B40" t="s">
        <v>9485</v>
      </c>
      <c r="C40" t="s">
        <v>76</v>
      </c>
      <c r="D40" t="s">
        <v>9412</v>
      </c>
      <c r="F40">
        <v>15.75</v>
      </c>
    </row>
    <row r="41" spans="1:6" x14ac:dyDescent="0.25">
      <c r="A41" t="s">
        <v>9452</v>
      </c>
      <c r="B41" t="s">
        <v>9536</v>
      </c>
      <c r="C41" t="s">
        <v>77</v>
      </c>
      <c r="D41" t="s">
        <v>9412</v>
      </c>
      <c r="F41">
        <v>10.5</v>
      </c>
    </row>
    <row r="42" spans="1:6" x14ac:dyDescent="0.25">
      <c r="A42" t="s">
        <v>9453</v>
      </c>
      <c r="B42" t="s">
        <v>9486</v>
      </c>
      <c r="C42" t="s">
        <v>77</v>
      </c>
      <c r="D42" t="s">
        <v>9412</v>
      </c>
      <c r="F42">
        <v>7.9</v>
      </c>
    </row>
    <row r="43" spans="1:6" x14ac:dyDescent="0.25">
      <c r="A43" t="s">
        <v>9454</v>
      </c>
      <c r="B43" t="s">
        <v>9513</v>
      </c>
      <c r="C43" t="s">
        <v>77</v>
      </c>
      <c r="D43" t="s">
        <v>9412</v>
      </c>
      <c r="F43">
        <v>23.3</v>
      </c>
    </row>
    <row r="44" spans="1:6" x14ac:dyDescent="0.25">
      <c r="A44" t="s">
        <v>9455</v>
      </c>
      <c r="B44" t="s">
        <v>9514</v>
      </c>
      <c r="C44" t="s">
        <v>78</v>
      </c>
      <c r="D44" t="s">
        <v>9412</v>
      </c>
      <c r="F44">
        <v>20</v>
      </c>
    </row>
    <row r="45" spans="1:6" x14ac:dyDescent="0.25">
      <c r="A45" t="s">
        <v>9456</v>
      </c>
      <c r="B45" t="s">
        <v>9487</v>
      </c>
      <c r="C45" t="s">
        <v>78</v>
      </c>
      <c r="D45" t="s">
        <v>9412</v>
      </c>
      <c r="F45">
        <v>14.9</v>
      </c>
    </row>
    <row r="46" spans="1:6" x14ac:dyDescent="0.25">
      <c r="A46" t="s">
        <v>9457</v>
      </c>
      <c r="B46" t="s">
        <v>9515</v>
      </c>
      <c r="C46" t="s">
        <v>78</v>
      </c>
      <c r="D46" t="s">
        <v>9412</v>
      </c>
      <c r="F46">
        <v>25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AFBAB-D705-4F22-8500-4B758CAF63A5}">
  <dimension ref="A1:G5698"/>
  <sheetViews>
    <sheetView topLeftCell="A5678" workbookViewId="0">
      <selection activeCell="G5679" sqref="G5679"/>
    </sheetView>
  </sheetViews>
  <sheetFormatPr baseColWidth="10" defaultRowHeight="15" x14ac:dyDescent="0.25"/>
  <cols>
    <col min="1" max="1" width="15" customWidth="1"/>
    <col min="2" max="2" width="13.28515625" customWidth="1"/>
    <col min="3" max="3" width="15.28515625" customWidth="1"/>
    <col min="4" max="4" width="15.140625" customWidth="1"/>
  </cols>
  <sheetData>
    <row r="1" spans="1:7" x14ac:dyDescent="0.25">
      <c r="A1" t="s">
        <v>8</v>
      </c>
      <c r="B1" t="s">
        <v>1</v>
      </c>
      <c r="C1" t="s">
        <v>0</v>
      </c>
      <c r="D1" t="s">
        <v>33</v>
      </c>
      <c r="E1" t="s">
        <v>34</v>
      </c>
      <c r="F1" t="s">
        <v>35</v>
      </c>
      <c r="G1" t="s">
        <v>36</v>
      </c>
    </row>
    <row r="2" spans="1:7" x14ac:dyDescent="0.25">
      <c r="A2" t="s">
        <v>9445</v>
      </c>
      <c r="B2" t="s">
        <v>9479</v>
      </c>
      <c r="C2" t="s">
        <v>75</v>
      </c>
      <c r="D2" t="s">
        <v>9412</v>
      </c>
      <c r="E2">
        <v>7</v>
      </c>
      <c r="F2" s="10">
        <v>30</v>
      </c>
      <c r="G2">
        <v>289</v>
      </c>
    </row>
    <row r="3" spans="1:7" x14ac:dyDescent="0.25">
      <c r="A3" t="s">
        <v>9445</v>
      </c>
      <c r="B3" t="s">
        <v>9479</v>
      </c>
      <c r="C3" t="s">
        <v>75</v>
      </c>
      <c r="D3" t="s">
        <v>9412</v>
      </c>
      <c r="E3">
        <v>7</v>
      </c>
      <c r="F3" s="10">
        <v>30</v>
      </c>
      <c r="G3">
        <v>46</v>
      </c>
    </row>
    <row r="4" spans="1:7" x14ac:dyDescent="0.25">
      <c r="A4" t="s">
        <v>9445</v>
      </c>
      <c r="B4" t="s">
        <v>9479</v>
      </c>
      <c r="C4" t="s">
        <v>75</v>
      </c>
      <c r="D4" t="s">
        <v>9412</v>
      </c>
      <c r="E4">
        <v>6</v>
      </c>
      <c r="F4" s="10">
        <v>30</v>
      </c>
      <c r="G4">
        <v>83</v>
      </c>
    </row>
    <row r="5" spans="1:7" x14ac:dyDescent="0.25">
      <c r="A5" t="s">
        <v>9447</v>
      </c>
      <c r="B5" t="s">
        <v>9481</v>
      </c>
      <c r="C5" t="s">
        <v>75</v>
      </c>
      <c r="D5" t="s">
        <v>9412</v>
      </c>
      <c r="E5">
        <v>4</v>
      </c>
      <c r="F5" s="10">
        <v>76</v>
      </c>
      <c r="G5">
        <v>174</v>
      </c>
    </row>
    <row r="6" spans="1:7" x14ac:dyDescent="0.25">
      <c r="A6" t="s">
        <v>9442</v>
      </c>
      <c r="B6" t="s">
        <v>9532</v>
      </c>
      <c r="C6" t="s">
        <v>72</v>
      </c>
      <c r="D6" t="s">
        <v>9411</v>
      </c>
      <c r="E6">
        <v>14</v>
      </c>
      <c r="F6" s="10">
        <v>49</v>
      </c>
      <c r="G6">
        <v>281</v>
      </c>
    </row>
    <row r="7" spans="1:7" x14ac:dyDescent="0.25">
      <c r="A7" t="s">
        <v>9441</v>
      </c>
      <c r="B7" t="s">
        <v>9475</v>
      </c>
      <c r="C7" t="s">
        <v>71</v>
      </c>
      <c r="D7" t="s">
        <v>9411</v>
      </c>
      <c r="E7">
        <v>8</v>
      </c>
      <c r="F7" s="10">
        <v>180</v>
      </c>
      <c r="G7">
        <v>280</v>
      </c>
    </row>
    <row r="8" spans="1:7" x14ac:dyDescent="0.25">
      <c r="A8" t="s">
        <v>9447</v>
      </c>
      <c r="B8" t="s">
        <v>9481</v>
      </c>
      <c r="C8" t="s">
        <v>75</v>
      </c>
      <c r="D8" t="s">
        <v>9412</v>
      </c>
      <c r="E8">
        <v>3</v>
      </c>
      <c r="F8" s="10">
        <v>76</v>
      </c>
      <c r="G8">
        <v>46</v>
      </c>
    </row>
    <row r="9" spans="1:7" x14ac:dyDescent="0.25">
      <c r="A9" t="s">
        <v>9447</v>
      </c>
      <c r="B9" t="s">
        <v>9481</v>
      </c>
      <c r="C9" t="s">
        <v>75</v>
      </c>
      <c r="D9" t="s">
        <v>9412</v>
      </c>
      <c r="E9">
        <v>3</v>
      </c>
      <c r="F9" s="10">
        <v>76</v>
      </c>
      <c r="G9">
        <v>220</v>
      </c>
    </row>
    <row r="10" spans="1:7" x14ac:dyDescent="0.25">
      <c r="A10" t="s">
        <v>9445</v>
      </c>
      <c r="B10" t="s">
        <v>9479</v>
      </c>
      <c r="C10" t="s">
        <v>75</v>
      </c>
      <c r="D10" t="s">
        <v>9412</v>
      </c>
      <c r="E10">
        <v>5</v>
      </c>
      <c r="F10" s="10">
        <v>30</v>
      </c>
      <c r="G10">
        <v>165</v>
      </c>
    </row>
    <row r="11" spans="1:7" x14ac:dyDescent="0.25">
      <c r="A11" t="s">
        <v>9446</v>
      </c>
      <c r="B11" t="s">
        <v>9480</v>
      </c>
      <c r="C11" t="s">
        <v>75</v>
      </c>
      <c r="D11" t="s">
        <v>9412</v>
      </c>
      <c r="E11">
        <v>5</v>
      </c>
      <c r="F11" s="10">
        <v>25</v>
      </c>
      <c r="G11">
        <v>246</v>
      </c>
    </row>
    <row r="12" spans="1:7" x14ac:dyDescent="0.25">
      <c r="A12" t="s">
        <v>9445</v>
      </c>
      <c r="B12" t="s">
        <v>9479</v>
      </c>
      <c r="C12" t="s">
        <v>75</v>
      </c>
      <c r="D12" t="s">
        <v>9412</v>
      </c>
      <c r="E12">
        <v>8</v>
      </c>
      <c r="F12" s="11">
        <v>30</v>
      </c>
      <c r="G12">
        <v>235</v>
      </c>
    </row>
    <row r="13" spans="1:7" x14ac:dyDescent="0.25">
      <c r="A13" t="s">
        <v>9449</v>
      </c>
      <c r="B13" t="s">
        <v>9483</v>
      </c>
      <c r="C13" t="s">
        <v>76</v>
      </c>
      <c r="D13" t="s">
        <v>9412</v>
      </c>
      <c r="E13">
        <v>9</v>
      </c>
      <c r="F13" s="11">
        <v>56</v>
      </c>
      <c r="G13">
        <v>129</v>
      </c>
    </row>
    <row r="14" spans="1:7" x14ac:dyDescent="0.25">
      <c r="A14" t="s">
        <v>9445</v>
      </c>
      <c r="B14" t="s">
        <v>9479</v>
      </c>
      <c r="C14" t="s">
        <v>75</v>
      </c>
      <c r="D14" t="s">
        <v>9412</v>
      </c>
      <c r="E14">
        <v>4</v>
      </c>
      <c r="F14" s="11">
        <v>30</v>
      </c>
      <c r="G14">
        <v>123</v>
      </c>
    </row>
    <row r="15" spans="1:7" x14ac:dyDescent="0.25">
      <c r="A15" t="s">
        <v>9441</v>
      </c>
      <c r="B15" t="s">
        <v>9475</v>
      </c>
      <c r="C15" t="s">
        <v>71</v>
      </c>
      <c r="D15" t="s">
        <v>9411</v>
      </c>
      <c r="E15">
        <v>8</v>
      </c>
      <c r="F15" s="11">
        <v>180</v>
      </c>
      <c r="G15">
        <v>49</v>
      </c>
    </row>
    <row r="16" spans="1:7" x14ac:dyDescent="0.25">
      <c r="A16" t="s">
        <v>9449</v>
      </c>
      <c r="B16" t="s">
        <v>9483</v>
      </c>
      <c r="C16" t="s">
        <v>76</v>
      </c>
      <c r="D16" t="s">
        <v>9412</v>
      </c>
      <c r="E16">
        <v>14</v>
      </c>
      <c r="F16" s="11">
        <v>56</v>
      </c>
      <c r="G16">
        <v>211</v>
      </c>
    </row>
    <row r="17" spans="1:7" x14ac:dyDescent="0.25">
      <c r="A17" t="s">
        <v>9447</v>
      </c>
      <c r="B17" t="s">
        <v>9481</v>
      </c>
      <c r="C17" t="s">
        <v>75</v>
      </c>
      <c r="D17" t="s">
        <v>9412</v>
      </c>
      <c r="E17">
        <v>3</v>
      </c>
      <c r="F17" s="11">
        <v>76</v>
      </c>
      <c r="G17">
        <v>185</v>
      </c>
    </row>
    <row r="18" spans="1:7" x14ac:dyDescent="0.25">
      <c r="A18" t="s">
        <v>9445</v>
      </c>
      <c r="B18" t="s">
        <v>9479</v>
      </c>
      <c r="C18" t="s">
        <v>75</v>
      </c>
      <c r="D18" t="s">
        <v>9412</v>
      </c>
      <c r="E18">
        <v>7</v>
      </c>
      <c r="F18" s="11">
        <v>30</v>
      </c>
      <c r="G18">
        <v>46</v>
      </c>
    </row>
    <row r="19" spans="1:7" x14ac:dyDescent="0.25">
      <c r="A19" t="s">
        <v>9446</v>
      </c>
      <c r="B19" t="s">
        <v>9480</v>
      </c>
      <c r="C19" t="s">
        <v>75</v>
      </c>
      <c r="D19" t="s">
        <v>9412</v>
      </c>
      <c r="E19">
        <v>4</v>
      </c>
      <c r="F19" s="11">
        <v>25</v>
      </c>
      <c r="G19">
        <v>185</v>
      </c>
    </row>
    <row r="20" spans="1:7" x14ac:dyDescent="0.25">
      <c r="A20" t="s">
        <v>9447</v>
      </c>
      <c r="B20" t="s">
        <v>9481</v>
      </c>
      <c r="C20" t="s">
        <v>75</v>
      </c>
      <c r="D20" t="s">
        <v>9412</v>
      </c>
      <c r="E20">
        <v>3</v>
      </c>
      <c r="F20" s="11">
        <v>76</v>
      </c>
      <c r="G20">
        <v>193</v>
      </c>
    </row>
    <row r="21" spans="1:7" x14ac:dyDescent="0.25">
      <c r="A21" t="s">
        <v>9442</v>
      </c>
      <c r="B21" t="s">
        <v>9532</v>
      </c>
      <c r="C21" t="s">
        <v>72</v>
      </c>
      <c r="D21" t="s">
        <v>9411</v>
      </c>
      <c r="E21">
        <v>6</v>
      </c>
      <c r="F21" s="11">
        <v>49</v>
      </c>
      <c r="G21">
        <v>259</v>
      </c>
    </row>
    <row r="22" spans="1:7" x14ac:dyDescent="0.25">
      <c r="A22" t="s">
        <v>9448</v>
      </c>
      <c r="B22" t="s">
        <v>9482</v>
      </c>
      <c r="C22" t="s">
        <v>76</v>
      </c>
      <c r="D22" t="s">
        <v>9412</v>
      </c>
      <c r="E22">
        <v>9</v>
      </c>
      <c r="F22" s="11">
        <v>20</v>
      </c>
      <c r="G22">
        <v>159</v>
      </c>
    </row>
    <row r="23" spans="1:7" x14ac:dyDescent="0.25">
      <c r="A23" t="s">
        <v>9441</v>
      </c>
      <c r="B23" t="s">
        <v>9475</v>
      </c>
      <c r="C23" t="s">
        <v>71</v>
      </c>
      <c r="D23" t="s">
        <v>9411</v>
      </c>
      <c r="E23">
        <v>8</v>
      </c>
      <c r="F23" s="11">
        <v>180</v>
      </c>
      <c r="G23">
        <v>194</v>
      </c>
    </row>
    <row r="24" spans="1:7" x14ac:dyDescent="0.25">
      <c r="A24" t="s">
        <v>9445</v>
      </c>
      <c r="B24" t="s">
        <v>9479</v>
      </c>
      <c r="C24" t="s">
        <v>75</v>
      </c>
      <c r="D24" t="s">
        <v>9412</v>
      </c>
      <c r="E24">
        <v>3</v>
      </c>
      <c r="F24" s="11">
        <v>30</v>
      </c>
      <c r="G24">
        <v>128</v>
      </c>
    </row>
    <row r="25" spans="1:7" x14ac:dyDescent="0.25">
      <c r="A25" t="s">
        <v>9447</v>
      </c>
      <c r="B25" t="s">
        <v>9481</v>
      </c>
      <c r="C25" t="s">
        <v>75</v>
      </c>
      <c r="D25" t="s">
        <v>9412</v>
      </c>
      <c r="E25">
        <v>2</v>
      </c>
      <c r="F25" s="11">
        <v>76</v>
      </c>
      <c r="G25">
        <v>25</v>
      </c>
    </row>
    <row r="26" spans="1:7" x14ac:dyDescent="0.25">
      <c r="A26" t="s">
        <v>9446</v>
      </c>
      <c r="B26" t="s">
        <v>9480</v>
      </c>
      <c r="C26" t="s">
        <v>75</v>
      </c>
      <c r="D26" t="s">
        <v>9412</v>
      </c>
      <c r="E26">
        <v>4</v>
      </c>
      <c r="F26" s="11">
        <v>25</v>
      </c>
      <c r="G26">
        <v>217</v>
      </c>
    </row>
    <row r="27" spans="1:7" x14ac:dyDescent="0.25">
      <c r="A27" t="s">
        <v>9447</v>
      </c>
      <c r="B27" t="s">
        <v>9481</v>
      </c>
      <c r="C27" t="s">
        <v>75</v>
      </c>
      <c r="D27" t="s">
        <v>9412</v>
      </c>
      <c r="E27">
        <v>2</v>
      </c>
      <c r="F27" s="11">
        <v>76</v>
      </c>
      <c r="G27">
        <v>177</v>
      </c>
    </row>
    <row r="28" spans="1:7" x14ac:dyDescent="0.25">
      <c r="A28" t="s">
        <v>9449</v>
      </c>
      <c r="B28" t="s">
        <v>9483</v>
      </c>
      <c r="C28" t="s">
        <v>76</v>
      </c>
      <c r="D28" t="s">
        <v>9412</v>
      </c>
      <c r="E28">
        <v>6</v>
      </c>
      <c r="F28" s="11">
        <v>56</v>
      </c>
      <c r="G28">
        <v>201</v>
      </c>
    </row>
    <row r="29" spans="1:7" x14ac:dyDescent="0.25">
      <c r="A29" t="s">
        <v>9449</v>
      </c>
      <c r="B29" t="s">
        <v>9483</v>
      </c>
      <c r="C29" t="s">
        <v>76</v>
      </c>
      <c r="D29" t="s">
        <v>9412</v>
      </c>
      <c r="E29">
        <v>3</v>
      </c>
      <c r="F29" s="11">
        <v>56</v>
      </c>
      <c r="G29">
        <v>278</v>
      </c>
    </row>
    <row r="30" spans="1:7" x14ac:dyDescent="0.25">
      <c r="A30" t="s">
        <v>9441</v>
      </c>
      <c r="B30" t="s">
        <v>9475</v>
      </c>
      <c r="C30" t="s">
        <v>71</v>
      </c>
      <c r="D30" t="s">
        <v>9411</v>
      </c>
      <c r="E30">
        <v>5</v>
      </c>
      <c r="F30" s="11">
        <v>180</v>
      </c>
      <c r="G30">
        <v>40</v>
      </c>
    </row>
    <row r="31" spans="1:7" x14ac:dyDescent="0.25">
      <c r="A31" t="s">
        <v>9447</v>
      </c>
      <c r="B31" t="s">
        <v>9481</v>
      </c>
      <c r="C31" t="s">
        <v>75</v>
      </c>
      <c r="D31" t="s">
        <v>9412</v>
      </c>
      <c r="E31">
        <v>2</v>
      </c>
      <c r="F31" s="11">
        <v>76</v>
      </c>
      <c r="G31">
        <v>179</v>
      </c>
    </row>
    <row r="32" spans="1:7" x14ac:dyDescent="0.25">
      <c r="A32" t="s">
        <v>9447</v>
      </c>
      <c r="B32" t="s">
        <v>9481</v>
      </c>
      <c r="C32" t="s">
        <v>75</v>
      </c>
      <c r="D32" t="s">
        <v>9412</v>
      </c>
      <c r="E32">
        <v>2</v>
      </c>
      <c r="F32" s="11">
        <v>76</v>
      </c>
      <c r="G32">
        <v>95</v>
      </c>
    </row>
    <row r="33" spans="1:7" x14ac:dyDescent="0.25">
      <c r="A33" t="s">
        <v>9441</v>
      </c>
      <c r="B33" t="s">
        <v>9475</v>
      </c>
      <c r="C33" t="s">
        <v>71</v>
      </c>
      <c r="D33" t="s">
        <v>9411</v>
      </c>
      <c r="E33">
        <v>5</v>
      </c>
      <c r="F33" s="11">
        <v>180</v>
      </c>
      <c r="G33">
        <v>297</v>
      </c>
    </row>
    <row r="34" spans="1:7" x14ac:dyDescent="0.25">
      <c r="A34" t="s">
        <v>9447</v>
      </c>
      <c r="B34" t="s">
        <v>9481</v>
      </c>
      <c r="C34" t="s">
        <v>75</v>
      </c>
      <c r="D34" t="s">
        <v>9412</v>
      </c>
      <c r="E34">
        <v>2</v>
      </c>
      <c r="F34" s="11">
        <v>76</v>
      </c>
      <c r="G34">
        <v>82</v>
      </c>
    </row>
    <row r="35" spans="1:7" x14ac:dyDescent="0.25">
      <c r="A35" t="s">
        <v>9445</v>
      </c>
      <c r="B35" t="s">
        <v>9479</v>
      </c>
      <c r="C35" t="s">
        <v>75</v>
      </c>
      <c r="D35" t="s">
        <v>9412</v>
      </c>
      <c r="E35">
        <v>6</v>
      </c>
      <c r="F35" s="11">
        <v>30</v>
      </c>
      <c r="G35">
        <v>247</v>
      </c>
    </row>
    <row r="36" spans="1:7" x14ac:dyDescent="0.25">
      <c r="A36" t="s">
        <v>9413</v>
      </c>
      <c r="B36" t="s">
        <v>9533</v>
      </c>
      <c r="C36" t="s">
        <v>59</v>
      </c>
      <c r="D36" t="s">
        <v>9410</v>
      </c>
      <c r="E36">
        <v>9</v>
      </c>
      <c r="F36" s="11">
        <v>11</v>
      </c>
      <c r="G36">
        <v>178</v>
      </c>
    </row>
    <row r="37" spans="1:7" x14ac:dyDescent="0.25">
      <c r="A37" t="s">
        <v>9447</v>
      </c>
      <c r="B37" t="s">
        <v>9481</v>
      </c>
      <c r="C37" t="s">
        <v>75</v>
      </c>
      <c r="D37" t="s">
        <v>9412</v>
      </c>
      <c r="E37">
        <v>2</v>
      </c>
      <c r="F37" s="11">
        <v>76</v>
      </c>
      <c r="G37">
        <v>75</v>
      </c>
    </row>
    <row r="38" spans="1:7" x14ac:dyDescent="0.25">
      <c r="A38" t="s">
        <v>9445</v>
      </c>
      <c r="B38" t="s">
        <v>9479</v>
      </c>
      <c r="C38" t="s">
        <v>75</v>
      </c>
      <c r="D38" t="s">
        <v>9412</v>
      </c>
      <c r="E38">
        <v>4</v>
      </c>
      <c r="F38" s="11">
        <v>30</v>
      </c>
      <c r="G38">
        <v>256</v>
      </c>
    </row>
    <row r="39" spans="1:7" x14ac:dyDescent="0.25">
      <c r="A39" t="s">
        <v>9445</v>
      </c>
      <c r="B39" t="s">
        <v>9479</v>
      </c>
      <c r="C39" t="s">
        <v>75</v>
      </c>
      <c r="D39" t="s">
        <v>9412</v>
      </c>
      <c r="E39">
        <v>3</v>
      </c>
      <c r="F39" s="11">
        <v>30</v>
      </c>
      <c r="G39">
        <v>158</v>
      </c>
    </row>
    <row r="40" spans="1:7" x14ac:dyDescent="0.25">
      <c r="A40" t="s">
        <v>9442</v>
      </c>
      <c r="B40" t="s">
        <v>9532</v>
      </c>
      <c r="C40" t="s">
        <v>72</v>
      </c>
      <c r="D40" t="s">
        <v>9411</v>
      </c>
      <c r="E40">
        <v>6</v>
      </c>
      <c r="F40" s="11">
        <v>49</v>
      </c>
      <c r="G40">
        <v>54</v>
      </c>
    </row>
    <row r="41" spans="1:7" x14ac:dyDescent="0.25">
      <c r="A41" t="s">
        <v>9439</v>
      </c>
      <c r="B41" t="s">
        <v>9534</v>
      </c>
      <c r="C41" t="s">
        <v>71</v>
      </c>
      <c r="D41" t="s">
        <v>9411</v>
      </c>
      <c r="E41">
        <v>7</v>
      </c>
      <c r="F41" s="11">
        <v>990</v>
      </c>
      <c r="G41">
        <v>65</v>
      </c>
    </row>
    <row r="42" spans="1:7" x14ac:dyDescent="0.25">
      <c r="A42" t="s">
        <v>9441</v>
      </c>
      <c r="B42" t="s">
        <v>9475</v>
      </c>
      <c r="C42" t="s">
        <v>71</v>
      </c>
      <c r="D42" t="s">
        <v>9411</v>
      </c>
      <c r="E42">
        <v>5</v>
      </c>
      <c r="F42" s="11">
        <v>180</v>
      </c>
      <c r="G42">
        <v>179</v>
      </c>
    </row>
    <row r="43" spans="1:7" x14ac:dyDescent="0.25">
      <c r="A43" t="s">
        <v>9441</v>
      </c>
      <c r="B43" t="s">
        <v>9475</v>
      </c>
      <c r="C43" t="s">
        <v>71</v>
      </c>
      <c r="D43" t="s">
        <v>9411</v>
      </c>
      <c r="E43">
        <v>5</v>
      </c>
      <c r="F43" s="11">
        <v>180</v>
      </c>
      <c r="G43">
        <v>117</v>
      </c>
    </row>
    <row r="44" spans="1:7" x14ac:dyDescent="0.25">
      <c r="A44" t="s">
        <v>9441</v>
      </c>
      <c r="B44" t="s">
        <v>9475</v>
      </c>
      <c r="C44" t="s">
        <v>71</v>
      </c>
      <c r="D44" t="s">
        <v>9411</v>
      </c>
      <c r="E44">
        <v>5</v>
      </c>
      <c r="F44" s="11">
        <v>180</v>
      </c>
      <c r="G44">
        <v>72</v>
      </c>
    </row>
    <row r="45" spans="1:7" x14ac:dyDescent="0.25">
      <c r="A45" t="s">
        <v>9449</v>
      </c>
      <c r="B45" t="s">
        <v>9483</v>
      </c>
      <c r="C45" t="s">
        <v>76</v>
      </c>
      <c r="D45" t="s">
        <v>9412</v>
      </c>
      <c r="E45">
        <v>5</v>
      </c>
      <c r="F45" s="11">
        <v>56</v>
      </c>
      <c r="G45">
        <v>91</v>
      </c>
    </row>
    <row r="46" spans="1:7" x14ac:dyDescent="0.25">
      <c r="A46" t="s">
        <v>9447</v>
      </c>
      <c r="B46" t="s">
        <v>9481</v>
      </c>
      <c r="C46" t="s">
        <v>75</v>
      </c>
      <c r="D46" t="s">
        <v>9412</v>
      </c>
      <c r="E46">
        <v>4</v>
      </c>
      <c r="F46" s="11">
        <v>76</v>
      </c>
      <c r="G46">
        <v>35</v>
      </c>
    </row>
    <row r="47" spans="1:7" x14ac:dyDescent="0.25">
      <c r="A47" t="s">
        <v>9446</v>
      </c>
      <c r="B47" t="s">
        <v>9480</v>
      </c>
      <c r="C47" t="s">
        <v>75</v>
      </c>
      <c r="D47" t="s">
        <v>9412</v>
      </c>
      <c r="E47">
        <v>8</v>
      </c>
      <c r="F47" s="11">
        <v>25</v>
      </c>
      <c r="G47">
        <v>225</v>
      </c>
    </row>
    <row r="48" spans="1:7" x14ac:dyDescent="0.25">
      <c r="A48" t="s">
        <v>9447</v>
      </c>
      <c r="B48" t="s">
        <v>9481</v>
      </c>
      <c r="C48" t="s">
        <v>75</v>
      </c>
      <c r="D48" t="s">
        <v>9412</v>
      </c>
      <c r="E48">
        <v>3</v>
      </c>
      <c r="F48" s="11">
        <v>76</v>
      </c>
      <c r="G48">
        <v>194</v>
      </c>
    </row>
    <row r="49" spans="1:7" x14ac:dyDescent="0.25">
      <c r="A49" t="s">
        <v>9448</v>
      </c>
      <c r="B49" t="s">
        <v>9482</v>
      </c>
      <c r="C49" t="s">
        <v>76</v>
      </c>
      <c r="D49" t="s">
        <v>9412</v>
      </c>
      <c r="E49">
        <v>3</v>
      </c>
      <c r="F49" s="11">
        <v>20</v>
      </c>
      <c r="G49">
        <v>26</v>
      </c>
    </row>
    <row r="50" spans="1:7" x14ac:dyDescent="0.25">
      <c r="A50" t="s">
        <v>9441</v>
      </c>
      <c r="B50" t="s">
        <v>9475</v>
      </c>
      <c r="C50" t="s">
        <v>71</v>
      </c>
      <c r="D50" t="s">
        <v>9411</v>
      </c>
      <c r="E50">
        <v>7</v>
      </c>
      <c r="F50" s="11">
        <v>180</v>
      </c>
      <c r="G50">
        <v>260</v>
      </c>
    </row>
    <row r="51" spans="1:7" x14ac:dyDescent="0.25">
      <c r="A51" t="s">
        <v>9444</v>
      </c>
      <c r="B51" t="s">
        <v>9535</v>
      </c>
      <c r="C51" t="s">
        <v>74</v>
      </c>
      <c r="D51" t="s">
        <v>9411</v>
      </c>
      <c r="E51">
        <v>8</v>
      </c>
      <c r="F51" s="11">
        <v>36</v>
      </c>
      <c r="G51">
        <v>299</v>
      </c>
    </row>
    <row r="52" spans="1:7" x14ac:dyDescent="0.25">
      <c r="A52" t="s">
        <v>9449</v>
      </c>
      <c r="B52" t="s">
        <v>9483</v>
      </c>
      <c r="C52" t="s">
        <v>76</v>
      </c>
      <c r="D52" t="s">
        <v>9412</v>
      </c>
      <c r="E52">
        <v>7</v>
      </c>
      <c r="F52" s="11">
        <v>56</v>
      </c>
      <c r="G52">
        <v>218</v>
      </c>
    </row>
    <row r="53" spans="1:7" x14ac:dyDescent="0.25">
      <c r="A53" t="s">
        <v>9452</v>
      </c>
      <c r="B53" t="s">
        <v>9536</v>
      </c>
      <c r="C53" t="s">
        <v>77</v>
      </c>
      <c r="D53" t="s">
        <v>9412</v>
      </c>
      <c r="E53">
        <v>9</v>
      </c>
      <c r="F53" s="11">
        <v>10.5</v>
      </c>
      <c r="G53">
        <v>45</v>
      </c>
    </row>
    <row r="54" spans="1:7" x14ac:dyDescent="0.25">
      <c r="A54" t="s">
        <v>9433</v>
      </c>
      <c r="B54" t="s">
        <v>9468</v>
      </c>
      <c r="C54" t="s">
        <v>67</v>
      </c>
      <c r="D54" t="s">
        <v>9411</v>
      </c>
      <c r="E54">
        <v>5</v>
      </c>
      <c r="F54" s="11">
        <v>11.5</v>
      </c>
      <c r="G54">
        <v>61</v>
      </c>
    </row>
    <row r="55" spans="1:7" x14ac:dyDescent="0.25">
      <c r="A55" t="s">
        <v>9445</v>
      </c>
      <c r="B55" t="s">
        <v>9479</v>
      </c>
      <c r="C55" t="s">
        <v>75</v>
      </c>
      <c r="D55" t="s">
        <v>9412</v>
      </c>
      <c r="E55">
        <v>2</v>
      </c>
      <c r="F55" s="11">
        <v>30</v>
      </c>
      <c r="G55">
        <v>221</v>
      </c>
    </row>
    <row r="56" spans="1:7" x14ac:dyDescent="0.25">
      <c r="A56" t="s">
        <v>9442</v>
      </c>
      <c r="B56" t="s">
        <v>9532</v>
      </c>
      <c r="C56" t="s">
        <v>72</v>
      </c>
      <c r="D56" t="s">
        <v>9411</v>
      </c>
      <c r="E56">
        <v>3</v>
      </c>
      <c r="F56" s="11">
        <v>49</v>
      </c>
      <c r="G56">
        <v>25</v>
      </c>
    </row>
    <row r="57" spans="1:7" x14ac:dyDescent="0.25">
      <c r="A57" t="s">
        <v>9441</v>
      </c>
      <c r="B57" t="s">
        <v>9475</v>
      </c>
      <c r="C57" t="s">
        <v>71</v>
      </c>
      <c r="D57" t="s">
        <v>9411</v>
      </c>
      <c r="E57">
        <v>4</v>
      </c>
      <c r="F57" s="11">
        <v>180</v>
      </c>
      <c r="G57">
        <v>226</v>
      </c>
    </row>
    <row r="58" spans="1:7" x14ac:dyDescent="0.25">
      <c r="A58" t="s">
        <v>9445</v>
      </c>
      <c r="B58" t="s">
        <v>9479</v>
      </c>
      <c r="C58" t="s">
        <v>75</v>
      </c>
      <c r="D58" t="s">
        <v>9412</v>
      </c>
      <c r="E58">
        <v>2</v>
      </c>
      <c r="F58" s="11">
        <v>30</v>
      </c>
      <c r="G58">
        <v>47</v>
      </c>
    </row>
    <row r="59" spans="1:7" x14ac:dyDescent="0.25">
      <c r="A59" t="s">
        <v>9449</v>
      </c>
      <c r="B59" t="s">
        <v>9483</v>
      </c>
      <c r="C59" t="s">
        <v>76</v>
      </c>
      <c r="D59" t="s">
        <v>9412</v>
      </c>
      <c r="E59">
        <v>6</v>
      </c>
      <c r="F59" s="11">
        <v>56</v>
      </c>
      <c r="G59">
        <v>88</v>
      </c>
    </row>
    <row r="60" spans="1:7" x14ac:dyDescent="0.25">
      <c r="A60" t="s">
        <v>9445</v>
      </c>
      <c r="B60" t="s">
        <v>9479</v>
      </c>
      <c r="C60" t="s">
        <v>75</v>
      </c>
      <c r="D60" t="s">
        <v>9412</v>
      </c>
      <c r="E60">
        <v>2</v>
      </c>
      <c r="F60" s="11">
        <v>30</v>
      </c>
      <c r="G60">
        <v>255</v>
      </c>
    </row>
    <row r="61" spans="1:7" x14ac:dyDescent="0.25">
      <c r="A61" t="s">
        <v>9450</v>
      </c>
      <c r="B61" t="s">
        <v>9484</v>
      </c>
      <c r="C61" t="s">
        <v>76</v>
      </c>
      <c r="D61" t="s">
        <v>9412</v>
      </c>
      <c r="E61">
        <v>8</v>
      </c>
      <c r="F61" s="11">
        <v>18</v>
      </c>
      <c r="G61">
        <v>269</v>
      </c>
    </row>
    <row r="62" spans="1:7" x14ac:dyDescent="0.25">
      <c r="A62" t="s">
        <v>9445</v>
      </c>
      <c r="B62" t="s">
        <v>9479</v>
      </c>
      <c r="C62" t="s">
        <v>75</v>
      </c>
      <c r="D62" t="s">
        <v>9412</v>
      </c>
      <c r="E62">
        <v>6</v>
      </c>
      <c r="F62" s="11">
        <v>30</v>
      </c>
      <c r="G62">
        <v>267</v>
      </c>
    </row>
    <row r="63" spans="1:7" x14ac:dyDescent="0.25">
      <c r="A63" t="s">
        <v>9439</v>
      </c>
      <c r="B63" t="s">
        <v>9534</v>
      </c>
      <c r="C63" t="s">
        <v>71</v>
      </c>
      <c r="D63" t="s">
        <v>9411</v>
      </c>
      <c r="E63">
        <v>4</v>
      </c>
      <c r="F63" s="11">
        <v>990</v>
      </c>
      <c r="G63">
        <v>281</v>
      </c>
    </row>
    <row r="64" spans="1:7" x14ac:dyDescent="0.25">
      <c r="A64" t="s">
        <v>9441</v>
      </c>
      <c r="B64" t="s">
        <v>9475</v>
      </c>
      <c r="C64" t="s">
        <v>71</v>
      </c>
      <c r="D64" t="s">
        <v>9411</v>
      </c>
      <c r="E64">
        <v>3</v>
      </c>
      <c r="F64" s="11">
        <v>180</v>
      </c>
      <c r="G64">
        <v>281</v>
      </c>
    </row>
    <row r="65" spans="1:7" x14ac:dyDescent="0.25">
      <c r="A65" t="s">
        <v>9441</v>
      </c>
      <c r="B65" t="s">
        <v>9475</v>
      </c>
      <c r="C65" t="s">
        <v>71</v>
      </c>
      <c r="D65" t="s">
        <v>9411</v>
      </c>
      <c r="E65">
        <v>5</v>
      </c>
      <c r="F65" s="11">
        <v>180</v>
      </c>
      <c r="G65">
        <v>145</v>
      </c>
    </row>
    <row r="66" spans="1:7" x14ac:dyDescent="0.25">
      <c r="A66" t="s">
        <v>9442</v>
      </c>
      <c r="B66" t="s">
        <v>9532</v>
      </c>
      <c r="C66" t="s">
        <v>72</v>
      </c>
      <c r="D66" t="s">
        <v>9411</v>
      </c>
      <c r="E66">
        <v>4</v>
      </c>
      <c r="F66" s="11">
        <v>49</v>
      </c>
      <c r="G66">
        <v>162</v>
      </c>
    </row>
    <row r="67" spans="1:7" x14ac:dyDescent="0.25">
      <c r="A67" t="s">
        <v>9447</v>
      </c>
      <c r="B67" t="s">
        <v>9481</v>
      </c>
      <c r="C67" t="s">
        <v>75</v>
      </c>
      <c r="D67" t="s">
        <v>9412</v>
      </c>
      <c r="E67">
        <v>2</v>
      </c>
      <c r="F67" s="11">
        <v>76</v>
      </c>
      <c r="G67">
        <v>236</v>
      </c>
    </row>
    <row r="68" spans="1:7" x14ac:dyDescent="0.25">
      <c r="A68" t="s">
        <v>9445</v>
      </c>
      <c r="B68" t="s">
        <v>9479</v>
      </c>
      <c r="C68" t="s">
        <v>75</v>
      </c>
      <c r="D68" t="s">
        <v>9412</v>
      </c>
      <c r="E68">
        <v>3</v>
      </c>
      <c r="F68" s="11">
        <v>30</v>
      </c>
      <c r="G68">
        <v>42</v>
      </c>
    </row>
    <row r="69" spans="1:7" x14ac:dyDescent="0.25">
      <c r="A69" t="s">
        <v>9441</v>
      </c>
      <c r="B69" t="s">
        <v>9475</v>
      </c>
      <c r="C69" t="s">
        <v>71</v>
      </c>
      <c r="D69" t="s">
        <v>9411</v>
      </c>
      <c r="E69">
        <v>8</v>
      </c>
      <c r="F69" s="11">
        <v>180</v>
      </c>
      <c r="G69">
        <v>144</v>
      </c>
    </row>
    <row r="70" spans="1:7" x14ac:dyDescent="0.25">
      <c r="A70" t="s">
        <v>9449</v>
      </c>
      <c r="B70" t="s">
        <v>9483</v>
      </c>
      <c r="C70" t="s">
        <v>76</v>
      </c>
      <c r="D70" t="s">
        <v>9412</v>
      </c>
      <c r="E70">
        <v>3</v>
      </c>
      <c r="F70" s="11">
        <v>56</v>
      </c>
      <c r="G70">
        <v>69</v>
      </c>
    </row>
    <row r="71" spans="1:7" x14ac:dyDescent="0.25">
      <c r="A71" t="s">
        <v>9413</v>
      </c>
      <c r="B71" t="s">
        <v>9533</v>
      </c>
      <c r="C71" t="s">
        <v>59</v>
      </c>
      <c r="D71" t="s">
        <v>9410</v>
      </c>
      <c r="E71">
        <v>6</v>
      </c>
      <c r="F71" s="11">
        <v>11</v>
      </c>
      <c r="G71">
        <v>270</v>
      </c>
    </row>
    <row r="72" spans="1:7" x14ac:dyDescent="0.25">
      <c r="A72" t="s">
        <v>9449</v>
      </c>
      <c r="B72" t="s">
        <v>9483</v>
      </c>
      <c r="C72" t="s">
        <v>76</v>
      </c>
      <c r="D72" t="s">
        <v>9412</v>
      </c>
      <c r="E72">
        <v>6</v>
      </c>
      <c r="F72" s="11">
        <v>56</v>
      </c>
      <c r="G72">
        <v>79</v>
      </c>
    </row>
    <row r="73" spans="1:7" x14ac:dyDescent="0.25">
      <c r="A73" t="s">
        <v>9449</v>
      </c>
      <c r="B73" t="s">
        <v>9483</v>
      </c>
      <c r="C73" t="s">
        <v>76</v>
      </c>
      <c r="D73" t="s">
        <v>9412</v>
      </c>
      <c r="E73">
        <v>6</v>
      </c>
      <c r="F73" s="11">
        <v>56</v>
      </c>
      <c r="G73">
        <v>55</v>
      </c>
    </row>
    <row r="74" spans="1:7" x14ac:dyDescent="0.25">
      <c r="A74" t="s">
        <v>9441</v>
      </c>
      <c r="B74" t="s">
        <v>9475</v>
      </c>
      <c r="C74" t="s">
        <v>71</v>
      </c>
      <c r="D74" t="s">
        <v>9411</v>
      </c>
      <c r="E74">
        <v>3</v>
      </c>
      <c r="F74" s="11">
        <v>180</v>
      </c>
      <c r="G74">
        <v>138</v>
      </c>
    </row>
    <row r="75" spans="1:7" x14ac:dyDescent="0.25">
      <c r="A75" t="s">
        <v>9433</v>
      </c>
      <c r="B75" t="s">
        <v>9468</v>
      </c>
      <c r="C75" t="s">
        <v>67</v>
      </c>
      <c r="D75" t="s">
        <v>9411</v>
      </c>
      <c r="E75">
        <v>7</v>
      </c>
      <c r="F75" s="11">
        <v>11.5</v>
      </c>
      <c r="G75">
        <v>226</v>
      </c>
    </row>
    <row r="76" spans="1:7" x14ac:dyDescent="0.25">
      <c r="A76" t="s">
        <v>9440</v>
      </c>
      <c r="B76" t="s">
        <v>9537</v>
      </c>
      <c r="C76" t="s">
        <v>71</v>
      </c>
      <c r="D76" t="s">
        <v>9411</v>
      </c>
      <c r="E76">
        <v>6</v>
      </c>
      <c r="F76" s="11">
        <v>17</v>
      </c>
      <c r="G76">
        <v>94</v>
      </c>
    </row>
    <row r="77" spans="1:7" x14ac:dyDescent="0.25">
      <c r="A77" t="s">
        <v>9445</v>
      </c>
      <c r="B77" t="s">
        <v>9479</v>
      </c>
      <c r="C77" t="s">
        <v>75</v>
      </c>
      <c r="D77" t="s">
        <v>9412</v>
      </c>
      <c r="E77">
        <v>3</v>
      </c>
      <c r="F77" s="11">
        <v>30</v>
      </c>
      <c r="G77">
        <v>234</v>
      </c>
    </row>
    <row r="78" spans="1:7" x14ac:dyDescent="0.25">
      <c r="A78" t="s">
        <v>9448</v>
      </c>
      <c r="B78" t="s">
        <v>9482</v>
      </c>
      <c r="C78" t="s">
        <v>76</v>
      </c>
      <c r="D78" t="s">
        <v>9412</v>
      </c>
      <c r="E78">
        <v>2</v>
      </c>
      <c r="F78" s="11">
        <v>20</v>
      </c>
      <c r="G78">
        <v>123</v>
      </c>
    </row>
    <row r="79" spans="1:7" x14ac:dyDescent="0.25">
      <c r="A79" t="s">
        <v>9452</v>
      </c>
      <c r="B79" t="s">
        <v>9536</v>
      </c>
      <c r="C79" t="s">
        <v>77</v>
      </c>
      <c r="D79" t="s">
        <v>9412</v>
      </c>
      <c r="E79">
        <v>10</v>
      </c>
      <c r="F79" s="11">
        <v>10.5</v>
      </c>
      <c r="G79">
        <v>200</v>
      </c>
    </row>
    <row r="80" spans="1:7" x14ac:dyDescent="0.25">
      <c r="A80" t="s">
        <v>9448</v>
      </c>
      <c r="B80" t="s">
        <v>9482</v>
      </c>
      <c r="C80" t="s">
        <v>76</v>
      </c>
      <c r="D80" t="s">
        <v>9412</v>
      </c>
      <c r="E80">
        <v>3</v>
      </c>
      <c r="F80" s="11">
        <v>20</v>
      </c>
      <c r="G80">
        <v>59</v>
      </c>
    </row>
    <row r="81" spans="1:7" x14ac:dyDescent="0.25">
      <c r="A81" t="s">
        <v>9438</v>
      </c>
      <c r="B81" t="s">
        <v>9472</v>
      </c>
      <c r="C81" t="s">
        <v>71</v>
      </c>
      <c r="D81" t="s">
        <v>9411</v>
      </c>
      <c r="E81">
        <v>6</v>
      </c>
      <c r="F81" s="11">
        <v>200</v>
      </c>
      <c r="G81">
        <v>299</v>
      </c>
    </row>
    <row r="82" spans="1:7" x14ac:dyDescent="0.25">
      <c r="A82" t="s">
        <v>9441</v>
      </c>
      <c r="B82" t="s">
        <v>9475</v>
      </c>
      <c r="C82" t="s">
        <v>71</v>
      </c>
      <c r="D82" t="s">
        <v>9411</v>
      </c>
      <c r="E82">
        <v>6</v>
      </c>
      <c r="F82" s="11">
        <v>180</v>
      </c>
      <c r="G82">
        <v>217</v>
      </c>
    </row>
    <row r="83" spans="1:7" x14ac:dyDescent="0.25">
      <c r="A83" t="s">
        <v>9454</v>
      </c>
      <c r="B83" t="s">
        <v>9538</v>
      </c>
      <c r="C83" t="s">
        <v>77</v>
      </c>
      <c r="D83" t="s">
        <v>9412</v>
      </c>
      <c r="E83">
        <v>8</v>
      </c>
      <c r="F83" s="11">
        <v>23.3</v>
      </c>
      <c r="G83">
        <v>285</v>
      </c>
    </row>
    <row r="84" spans="1:7" x14ac:dyDescent="0.25">
      <c r="A84" t="s">
        <v>9454</v>
      </c>
      <c r="B84" t="s">
        <v>9538</v>
      </c>
      <c r="C84" t="s">
        <v>77</v>
      </c>
      <c r="D84" t="s">
        <v>9412</v>
      </c>
      <c r="E84">
        <v>9</v>
      </c>
      <c r="F84" s="11">
        <v>23.3</v>
      </c>
      <c r="G84">
        <v>202</v>
      </c>
    </row>
    <row r="85" spans="1:7" x14ac:dyDescent="0.25">
      <c r="A85" t="s">
        <v>9441</v>
      </c>
      <c r="B85" t="s">
        <v>9475</v>
      </c>
      <c r="C85" t="s">
        <v>71</v>
      </c>
      <c r="D85" t="s">
        <v>9411</v>
      </c>
      <c r="E85">
        <v>3</v>
      </c>
      <c r="F85" s="11">
        <v>180</v>
      </c>
      <c r="G85">
        <v>250</v>
      </c>
    </row>
    <row r="86" spans="1:7" x14ac:dyDescent="0.25">
      <c r="A86" t="s">
        <v>9441</v>
      </c>
      <c r="B86" t="s">
        <v>9475</v>
      </c>
      <c r="C86" t="s">
        <v>71</v>
      </c>
      <c r="D86" t="s">
        <v>9411</v>
      </c>
      <c r="E86">
        <v>3</v>
      </c>
      <c r="F86" s="11">
        <v>180</v>
      </c>
      <c r="G86">
        <v>175</v>
      </c>
    </row>
    <row r="87" spans="1:7" x14ac:dyDescent="0.25">
      <c r="A87" t="s">
        <v>9441</v>
      </c>
      <c r="B87" t="s">
        <v>9475</v>
      </c>
      <c r="C87" t="s">
        <v>71</v>
      </c>
      <c r="D87" t="s">
        <v>9411</v>
      </c>
      <c r="E87">
        <v>3</v>
      </c>
      <c r="F87" s="11">
        <v>180</v>
      </c>
      <c r="G87">
        <v>252</v>
      </c>
    </row>
    <row r="88" spans="1:7" x14ac:dyDescent="0.25">
      <c r="A88" t="s">
        <v>9433</v>
      </c>
      <c r="B88" t="s">
        <v>9468</v>
      </c>
      <c r="C88" t="s">
        <v>67</v>
      </c>
      <c r="D88" t="s">
        <v>9411</v>
      </c>
      <c r="E88">
        <v>4</v>
      </c>
      <c r="F88" s="11">
        <v>11.5</v>
      </c>
      <c r="G88">
        <v>142</v>
      </c>
    </row>
    <row r="89" spans="1:7" x14ac:dyDescent="0.25">
      <c r="A89" t="s">
        <v>9454</v>
      </c>
      <c r="B89" t="s">
        <v>9538</v>
      </c>
      <c r="C89" t="s">
        <v>77</v>
      </c>
      <c r="D89" t="s">
        <v>9412</v>
      </c>
      <c r="E89">
        <v>7</v>
      </c>
      <c r="F89" s="11">
        <v>23.3</v>
      </c>
      <c r="G89">
        <v>173</v>
      </c>
    </row>
    <row r="90" spans="1:7" x14ac:dyDescent="0.25">
      <c r="A90" t="s">
        <v>9441</v>
      </c>
      <c r="B90" t="s">
        <v>9475</v>
      </c>
      <c r="C90" t="s">
        <v>71</v>
      </c>
      <c r="D90" t="s">
        <v>9411</v>
      </c>
      <c r="E90">
        <v>4</v>
      </c>
      <c r="F90" s="11">
        <v>180</v>
      </c>
      <c r="G90">
        <v>194</v>
      </c>
    </row>
    <row r="91" spans="1:7" x14ac:dyDescent="0.25">
      <c r="A91" t="s">
        <v>9413</v>
      </c>
      <c r="B91" t="s">
        <v>9533</v>
      </c>
      <c r="C91" t="s">
        <v>59</v>
      </c>
      <c r="D91" t="s">
        <v>9410</v>
      </c>
      <c r="E91">
        <v>5</v>
      </c>
      <c r="F91" s="11">
        <v>11</v>
      </c>
      <c r="G91">
        <v>143</v>
      </c>
    </row>
    <row r="92" spans="1:7" x14ac:dyDescent="0.25">
      <c r="A92" t="s">
        <v>9449</v>
      </c>
      <c r="B92" t="s">
        <v>9483</v>
      </c>
      <c r="C92" t="s">
        <v>76</v>
      </c>
      <c r="D92" t="s">
        <v>9412</v>
      </c>
      <c r="E92">
        <v>3</v>
      </c>
      <c r="F92" s="11">
        <v>56</v>
      </c>
      <c r="G92">
        <v>35</v>
      </c>
    </row>
    <row r="93" spans="1:7" x14ac:dyDescent="0.25">
      <c r="A93" t="s">
        <v>9433</v>
      </c>
      <c r="B93" t="s">
        <v>9468</v>
      </c>
      <c r="C93" t="s">
        <v>67</v>
      </c>
      <c r="D93" t="s">
        <v>9411</v>
      </c>
      <c r="E93">
        <v>4</v>
      </c>
      <c r="F93" s="11">
        <v>11.5</v>
      </c>
      <c r="G93">
        <v>82</v>
      </c>
    </row>
    <row r="94" spans="1:7" x14ac:dyDescent="0.25">
      <c r="A94" t="s">
        <v>9448</v>
      </c>
      <c r="B94" t="s">
        <v>9482</v>
      </c>
      <c r="C94" t="s">
        <v>76</v>
      </c>
      <c r="D94" t="s">
        <v>9412</v>
      </c>
      <c r="E94">
        <v>5</v>
      </c>
      <c r="F94" s="11">
        <v>20</v>
      </c>
      <c r="G94">
        <v>34</v>
      </c>
    </row>
    <row r="95" spans="1:7" x14ac:dyDescent="0.25">
      <c r="A95" t="s">
        <v>9445</v>
      </c>
      <c r="B95" t="s">
        <v>9479</v>
      </c>
      <c r="C95" t="s">
        <v>75</v>
      </c>
      <c r="D95" t="s">
        <v>9412</v>
      </c>
      <c r="E95">
        <v>4</v>
      </c>
      <c r="F95" s="11">
        <v>30</v>
      </c>
      <c r="G95">
        <v>160</v>
      </c>
    </row>
    <row r="96" spans="1:7" x14ac:dyDescent="0.25">
      <c r="A96" t="s">
        <v>9442</v>
      </c>
      <c r="B96" t="s">
        <v>9532</v>
      </c>
      <c r="C96" t="s">
        <v>72</v>
      </c>
      <c r="D96" t="s">
        <v>9411</v>
      </c>
      <c r="E96">
        <v>4</v>
      </c>
      <c r="F96" s="11">
        <v>49</v>
      </c>
      <c r="G96">
        <v>132</v>
      </c>
    </row>
    <row r="97" spans="1:7" x14ac:dyDescent="0.25">
      <c r="A97" t="s">
        <v>9454</v>
      </c>
      <c r="B97" t="s">
        <v>9538</v>
      </c>
      <c r="C97" t="s">
        <v>77</v>
      </c>
      <c r="D97" t="s">
        <v>9412</v>
      </c>
      <c r="E97">
        <v>6</v>
      </c>
      <c r="F97" s="11">
        <v>23.3</v>
      </c>
      <c r="G97">
        <v>24</v>
      </c>
    </row>
    <row r="98" spans="1:7" x14ac:dyDescent="0.25">
      <c r="A98" t="s">
        <v>9454</v>
      </c>
      <c r="B98" t="s">
        <v>9538</v>
      </c>
      <c r="C98" t="s">
        <v>77</v>
      </c>
      <c r="D98" t="s">
        <v>9412</v>
      </c>
      <c r="E98">
        <v>7</v>
      </c>
      <c r="F98" s="11">
        <v>23.3</v>
      </c>
      <c r="G98">
        <v>230</v>
      </c>
    </row>
    <row r="99" spans="1:7" x14ac:dyDescent="0.25">
      <c r="A99" t="s">
        <v>9449</v>
      </c>
      <c r="B99" t="s">
        <v>9483</v>
      </c>
      <c r="C99" t="s">
        <v>76</v>
      </c>
      <c r="D99" t="s">
        <v>9412</v>
      </c>
      <c r="E99">
        <v>7</v>
      </c>
      <c r="F99" s="11">
        <v>56</v>
      </c>
      <c r="G99">
        <v>229</v>
      </c>
    </row>
    <row r="100" spans="1:7" x14ac:dyDescent="0.25">
      <c r="A100" t="s">
        <v>9449</v>
      </c>
      <c r="B100" t="s">
        <v>9483</v>
      </c>
      <c r="C100" t="s">
        <v>76</v>
      </c>
      <c r="D100" t="s">
        <v>9412</v>
      </c>
      <c r="E100">
        <v>5</v>
      </c>
      <c r="F100" s="11">
        <v>56</v>
      </c>
      <c r="G100">
        <v>220</v>
      </c>
    </row>
    <row r="101" spans="1:7" x14ac:dyDescent="0.25">
      <c r="A101" t="s">
        <v>9442</v>
      </c>
      <c r="B101" t="s">
        <v>9532</v>
      </c>
      <c r="C101" t="s">
        <v>72</v>
      </c>
      <c r="D101" t="s">
        <v>9411</v>
      </c>
      <c r="E101">
        <v>3</v>
      </c>
      <c r="F101" s="11">
        <v>49</v>
      </c>
      <c r="G101">
        <v>68</v>
      </c>
    </row>
    <row r="102" spans="1:7" x14ac:dyDescent="0.25">
      <c r="A102" t="s">
        <v>9445</v>
      </c>
      <c r="B102" t="s">
        <v>9479</v>
      </c>
      <c r="C102" t="s">
        <v>75</v>
      </c>
      <c r="D102" t="s">
        <v>9412</v>
      </c>
      <c r="E102">
        <v>2</v>
      </c>
      <c r="F102" s="11">
        <v>30</v>
      </c>
      <c r="G102">
        <v>41</v>
      </c>
    </row>
    <row r="103" spans="1:7" x14ac:dyDescent="0.25">
      <c r="A103" t="s">
        <v>9452</v>
      </c>
      <c r="B103" t="s">
        <v>9536</v>
      </c>
      <c r="C103" t="s">
        <v>77</v>
      </c>
      <c r="D103" t="s">
        <v>9412</v>
      </c>
      <c r="E103">
        <v>14</v>
      </c>
      <c r="F103" s="11">
        <v>10.5</v>
      </c>
      <c r="G103">
        <v>125</v>
      </c>
    </row>
    <row r="104" spans="1:7" x14ac:dyDescent="0.25">
      <c r="A104" t="s">
        <v>9449</v>
      </c>
      <c r="B104" t="s">
        <v>9483</v>
      </c>
      <c r="C104" t="s">
        <v>76</v>
      </c>
      <c r="D104" t="s">
        <v>9412</v>
      </c>
      <c r="E104">
        <v>2</v>
      </c>
      <c r="F104" s="11">
        <v>56</v>
      </c>
      <c r="G104">
        <v>300</v>
      </c>
    </row>
    <row r="105" spans="1:7" x14ac:dyDescent="0.25">
      <c r="A105" t="s">
        <v>9454</v>
      </c>
      <c r="B105" t="s">
        <v>9538</v>
      </c>
      <c r="C105" t="s">
        <v>77</v>
      </c>
      <c r="D105" t="s">
        <v>9412</v>
      </c>
      <c r="E105">
        <v>7</v>
      </c>
      <c r="F105" s="11">
        <v>23.3</v>
      </c>
      <c r="G105">
        <v>142</v>
      </c>
    </row>
    <row r="106" spans="1:7" x14ac:dyDescent="0.25">
      <c r="A106" t="s">
        <v>9435</v>
      </c>
      <c r="B106" t="s">
        <v>9470</v>
      </c>
      <c r="C106" t="s">
        <v>68</v>
      </c>
      <c r="D106" t="s">
        <v>9411</v>
      </c>
      <c r="E106">
        <v>10</v>
      </c>
      <c r="F106" s="11">
        <v>14</v>
      </c>
      <c r="G106">
        <v>196</v>
      </c>
    </row>
    <row r="107" spans="1:7" x14ac:dyDescent="0.25">
      <c r="A107" t="s">
        <v>9449</v>
      </c>
      <c r="B107" t="s">
        <v>9483</v>
      </c>
      <c r="C107" t="s">
        <v>76</v>
      </c>
      <c r="D107" t="s">
        <v>9412</v>
      </c>
      <c r="E107">
        <v>6</v>
      </c>
      <c r="F107" s="11">
        <v>56</v>
      </c>
      <c r="G107">
        <v>256</v>
      </c>
    </row>
    <row r="108" spans="1:7" x14ac:dyDescent="0.25">
      <c r="A108" t="s">
        <v>9449</v>
      </c>
      <c r="B108" t="s">
        <v>9483</v>
      </c>
      <c r="C108" t="s">
        <v>76</v>
      </c>
      <c r="D108" t="s">
        <v>9412</v>
      </c>
      <c r="E108">
        <v>5</v>
      </c>
      <c r="F108" s="11">
        <v>56</v>
      </c>
      <c r="G108">
        <v>142</v>
      </c>
    </row>
    <row r="109" spans="1:7" x14ac:dyDescent="0.25">
      <c r="A109" t="s">
        <v>9445</v>
      </c>
      <c r="B109" t="s">
        <v>9479</v>
      </c>
      <c r="C109" t="s">
        <v>75</v>
      </c>
      <c r="D109" t="s">
        <v>9412</v>
      </c>
      <c r="E109">
        <v>2</v>
      </c>
      <c r="F109" s="11">
        <v>30</v>
      </c>
      <c r="G109">
        <v>219</v>
      </c>
    </row>
    <row r="110" spans="1:7" x14ac:dyDescent="0.25">
      <c r="A110" t="s">
        <v>9441</v>
      </c>
      <c r="B110" t="s">
        <v>9475</v>
      </c>
      <c r="C110" t="s">
        <v>71</v>
      </c>
      <c r="D110" t="s">
        <v>9411</v>
      </c>
      <c r="E110">
        <v>6</v>
      </c>
      <c r="F110" s="11">
        <v>180</v>
      </c>
      <c r="G110">
        <v>288</v>
      </c>
    </row>
    <row r="111" spans="1:7" x14ac:dyDescent="0.25">
      <c r="A111" t="s">
        <v>9441</v>
      </c>
      <c r="B111" t="s">
        <v>9475</v>
      </c>
      <c r="C111" t="s">
        <v>71</v>
      </c>
      <c r="D111" t="s">
        <v>9411</v>
      </c>
      <c r="E111">
        <v>5</v>
      </c>
      <c r="F111" s="11">
        <v>180</v>
      </c>
      <c r="G111">
        <v>92</v>
      </c>
    </row>
    <row r="112" spans="1:7" x14ac:dyDescent="0.25">
      <c r="A112" t="s">
        <v>9413</v>
      </c>
      <c r="B112" t="s">
        <v>9533</v>
      </c>
      <c r="C112" t="s">
        <v>59</v>
      </c>
      <c r="D112" t="s">
        <v>9410</v>
      </c>
      <c r="E112">
        <v>4</v>
      </c>
      <c r="F112" s="11">
        <v>11</v>
      </c>
      <c r="G112">
        <v>297</v>
      </c>
    </row>
    <row r="113" spans="1:7" x14ac:dyDescent="0.25">
      <c r="A113" t="s">
        <v>9449</v>
      </c>
      <c r="B113" t="s">
        <v>9483</v>
      </c>
      <c r="C113" t="s">
        <v>76</v>
      </c>
      <c r="D113" t="s">
        <v>9412</v>
      </c>
      <c r="E113">
        <v>3</v>
      </c>
      <c r="F113" s="11">
        <v>56</v>
      </c>
      <c r="G113">
        <v>255</v>
      </c>
    </row>
    <row r="114" spans="1:7" x14ac:dyDescent="0.25">
      <c r="A114" t="s">
        <v>9445</v>
      </c>
      <c r="B114" t="s">
        <v>9479</v>
      </c>
      <c r="C114" t="s">
        <v>75</v>
      </c>
      <c r="D114" t="s">
        <v>9412</v>
      </c>
      <c r="E114">
        <v>5</v>
      </c>
      <c r="F114" s="11">
        <v>30</v>
      </c>
      <c r="G114">
        <v>82</v>
      </c>
    </row>
    <row r="115" spans="1:7" x14ac:dyDescent="0.25">
      <c r="A115" t="s">
        <v>9454</v>
      </c>
      <c r="B115" t="s">
        <v>9538</v>
      </c>
      <c r="C115" t="s">
        <v>77</v>
      </c>
      <c r="D115" t="s">
        <v>9412</v>
      </c>
      <c r="E115">
        <v>8</v>
      </c>
      <c r="F115" s="11">
        <v>23.3</v>
      </c>
      <c r="G115">
        <v>277</v>
      </c>
    </row>
    <row r="116" spans="1:7" x14ac:dyDescent="0.25">
      <c r="A116" t="s">
        <v>9447</v>
      </c>
      <c r="B116" t="s">
        <v>9481</v>
      </c>
      <c r="C116" t="s">
        <v>75</v>
      </c>
      <c r="D116" t="s">
        <v>9412</v>
      </c>
      <c r="E116">
        <v>2</v>
      </c>
      <c r="F116" s="11">
        <v>76</v>
      </c>
      <c r="G116">
        <v>191</v>
      </c>
    </row>
    <row r="117" spans="1:7" x14ac:dyDescent="0.25">
      <c r="A117" t="s">
        <v>9447</v>
      </c>
      <c r="B117" t="s">
        <v>9481</v>
      </c>
      <c r="C117" t="s">
        <v>75</v>
      </c>
      <c r="D117" t="s">
        <v>9412</v>
      </c>
      <c r="E117">
        <v>2</v>
      </c>
      <c r="F117" s="11">
        <v>76</v>
      </c>
      <c r="G117">
        <v>226</v>
      </c>
    </row>
    <row r="118" spans="1:7" x14ac:dyDescent="0.25">
      <c r="A118" t="s">
        <v>9455</v>
      </c>
      <c r="B118" t="s">
        <v>9539</v>
      </c>
      <c r="C118" t="s">
        <v>78</v>
      </c>
      <c r="D118" t="s">
        <v>9412</v>
      </c>
      <c r="E118">
        <v>14</v>
      </c>
      <c r="F118" s="11">
        <v>20</v>
      </c>
      <c r="G118">
        <v>232</v>
      </c>
    </row>
    <row r="119" spans="1:7" x14ac:dyDescent="0.25">
      <c r="A119" t="s">
        <v>9439</v>
      </c>
      <c r="B119" t="s">
        <v>9534</v>
      </c>
      <c r="C119" t="s">
        <v>71</v>
      </c>
      <c r="D119" t="s">
        <v>9411</v>
      </c>
      <c r="E119">
        <v>4</v>
      </c>
      <c r="F119" s="11">
        <v>990</v>
      </c>
      <c r="G119">
        <v>229</v>
      </c>
    </row>
    <row r="120" spans="1:7" x14ac:dyDescent="0.25">
      <c r="A120" t="s">
        <v>9447</v>
      </c>
      <c r="B120" t="s">
        <v>9481</v>
      </c>
      <c r="C120" t="s">
        <v>75</v>
      </c>
      <c r="D120" t="s">
        <v>9412</v>
      </c>
      <c r="E120">
        <v>5</v>
      </c>
      <c r="F120" s="11">
        <v>76</v>
      </c>
      <c r="G120">
        <v>123</v>
      </c>
    </row>
    <row r="121" spans="1:7" x14ac:dyDescent="0.25">
      <c r="A121" t="s">
        <v>9440</v>
      </c>
      <c r="B121" t="s">
        <v>9537</v>
      </c>
      <c r="C121" t="s">
        <v>71</v>
      </c>
      <c r="D121" t="s">
        <v>9411</v>
      </c>
      <c r="E121">
        <v>2</v>
      </c>
      <c r="F121" s="11">
        <v>17</v>
      </c>
      <c r="G121">
        <v>155</v>
      </c>
    </row>
    <row r="122" spans="1:7" x14ac:dyDescent="0.25">
      <c r="A122" t="s">
        <v>9450</v>
      </c>
      <c r="B122" t="s">
        <v>9484</v>
      </c>
      <c r="C122" t="s">
        <v>76</v>
      </c>
      <c r="D122" t="s">
        <v>9412</v>
      </c>
      <c r="E122">
        <v>5</v>
      </c>
      <c r="F122" s="11">
        <v>18</v>
      </c>
      <c r="G122">
        <v>159</v>
      </c>
    </row>
    <row r="123" spans="1:7" x14ac:dyDescent="0.25">
      <c r="A123" t="s">
        <v>9445</v>
      </c>
      <c r="B123" t="s">
        <v>9479</v>
      </c>
      <c r="C123" t="s">
        <v>75</v>
      </c>
      <c r="D123" t="s">
        <v>9412</v>
      </c>
      <c r="E123">
        <v>5</v>
      </c>
      <c r="F123" s="11">
        <v>30</v>
      </c>
      <c r="G123">
        <v>243</v>
      </c>
    </row>
    <row r="124" spans="1:7" x14ac:dyDescent="0.25">
      <c r="A124" t="s">
        <v>9416</v>
      </c>
      <c r="B124" t="s">
        <v>9460</v>
      </c>
      <c r="C124" t="s">
        <v>61</v>
      </c>
      <c r="D124" t="s">
        <v>9410</v>
      </c>
      <c r="E124">
        <v>4</v>
      </c>
      <c r="F124" s="11">
        <v>2</v>
      </c>
      <c r="G124">
        <v>37</v>
      </c>
    </row>
    <row r="125" spans="1:7" x14ac:dyDescent="0.25">
      <c r="A125" t="s">
        <v>9445</v>
      </c>
      <c r="B125" t="s">
        <v>9479</v>
      </c>
      <c r="C125" t="s">
        <v>75</v>
      </c>
      <c r="D125" t="s">
        <v>9412</v>
      </c>
      <c r="E125">
        <v>1</v>
      </c>
      <c r="F125" s="11">
        <v>30</v>
      </c>
      <c r="G125">
        <v>279</v>
      </c>
    </row>
    <row r="126" spans="1:7" x14ac:dyDescent="0.25">
      <c r="A126" t="s">
        <v>9445</v>
      </c>
      <c r="B126" t="s">
        <v>9479</v>
      </c>
      <c r="C126" t="s">
        <v>75</v>
      </c>
      <c r="D126" t="s">
        <v>9412</v>
      </c>
      <c r="E126">
        <v>4</v>
      </c>
      <c r="F126" s="11">
        <v>30</v>
      </c>
      <c r="G126">
        <v>207</v>
      </c>
    </row>
    <row r="127" spans="1:7" x14ac:dyDescent="0.25">
      <c r="A127" t="s">
        <v>9441</v>
      </c>
      <c r="B127" t="s">
        <v>9475</v>
      </c>
      <c r="C127" t="s">
        <v>71</v>
      </c>
      <c r="D127" t="s">
        <v>9411</v>
      </c>
      <c r="E127">
        <v>3</v>
      </c>
      <c r="F127" s="11">
        <v>180</v>
      </c>
      <c r="G127">
        <v>244</v>
      </c>
    </row>
    <row r="128" spans="1:7" x14ac:dyDescent="0.25">
      <c r="A128" t="s">
        <v>9416</v>
      </c>
      <c r="B128" t="s">
        <v>9460</v>
      </c>
      <c r="C128" t="s">
        <v>61</v>
      </c>
      <c r="D128" t="s">
        <v>9410</v>
      </c>
      <c r="E128">
        <v>8</v>
      </c>
      <c r="F128" s="11">
        <v>2</v>
      </c>
      <c r="G128">
        <v>271</v>
      </c>
    </row>
    <row r="129" spans="1:7" x14ac:dyDescent="0.25">
      <c r="A129" t="s">
        <v>9442</v>
      </c>
      <c r="B129" t="s">
        <v>9532</v>
      </c>
      <c r="C129" t="s">
        <v>72</v>
      </c>
      <c r="D129" t="s">
        <v>9411</v>
      </c>
      <c r="E129">
        <v>5</v>
      </c>
      <c r="F129" s="11">
        <v>49</v>
      </c>
      <c r="G129">
        <v>127</v>
      </c>
    </row>
    <row r="130" spans="1:7" x14ac:dyDescent="0.25">
      <c r="A130" t="s">
        <v>9433</v>
      </c>
      <c r="B130" t="s">
        <v>9468</v>
      </c>
      <c r="C130" t="s">
        <v>67</v>
      </c>
      <c r="D130" t="s">
        <v>9411</v>
      </c>
      <c r="E130">
        <v>2</v>
      </c>
      <c r="F130" s="11">
        <v>11.5</v>
      </c>
      <c r="G130">
        <v>128</v>
      </c>
    </row>
    <row r="131" spans="1:7" x14ac:dyDescent="0.25">
      <c r="A131" t="s">
        <v>9433</v>
      </c>
      <c r="B131" t="s">
        <v>9468</v>
      </c>
      <c r="C131" t="s">
        <v>67</v>
      </c>
      <c r="D131" t="s">
        <v>9411</v>
      </c>
      <c r="E131">
        <v>5</v>
      </c>
      <c r="F131" s="11">
        <v>11.5</v>
      </c>
      <c r="G131">
        <v>287</v>
      </c>
    </row>
    <row r="132" spans="1:7" x14ac:dyDescent="0.25">
      <c r="A132" t="s">
        <v>9439</v>
      </c>
      <c r="B132" t="s">
        <v>9534</v>
      </c>
      <c r="C132" t="s">
        <v>71</v>
      </c>
      <c r="D132" t="s">
        <v>9411</v>
      </c>
      <c r="E132">
        <v>2</v>
      </c>
      <c r="F132" s="11">
        <v>990</v>
      </c>
      <c r="G132">
        <v>88</v>
      </c>
    </row>
    <row r="133" spans="1:7" x14ac:dyDescent="0.25">
      <c r="A133" t="s">
        <v>9449</v>
      </c>
      <c r="B133" t="s">
        <v>9483</v>
      </c>
      <c r="C133" t="s">
        <v>76</v>
      </c>
      <c r="D133" t="s">
        <v>9412</v>
      </c>
      <c r="E133">
        <v>5</v>
      </c>
      <c r="F133" s="11">
        <v>56</v>
      </c>
      <c r="G133">
        <v>77</v>
      </c>
    </row>
    <row r="134" spans="1:7" x14ac:dyDescent="0.25">
      <c r="A134" t="s">
        <v>9441</v>
      </c>
      <c r="B134" t="s">
        <v>9475</v>
      </c>
      <c r="C134" t="s">
        <v>71</v>
      </c>
      <c r="D134" t="s">
        <v>9411</v>
      </c>
      <c r="E134">
        <v>2</v>
      </c>
      <c r="F134" s="11">
        <v>180</v>
      </c>
      <c r="G134">
        <v>126</v>
      </c>
    </row>
    <row r="135" spans="1:7" x14ac:dyDescent="0.25">
      <c r="A135" t="s">
        <v>9441</v>
      </c>
      <c r="B135" t="s">
        <v>9475</v>
      </c>
      <c r="C135" t="s">
        <v>71</v>
      </c>
      <c r="D135" t="s">
        <v>9411</v>
      </c>
      <c r="E135">
        <v>3</v>
      </c>
      <c r="F135" s="11">
        <v>180</v>
      </c>
      <c r="G135">
        <v>171</v>
      </c>
    </row>
    <row r="136" spans="1:7" x14ac:dyDescent="0.25">
      <c r="A136" t="s">
        <v>9454</v>
      </c>
      <c r="B136" t="s">
        <v>9538</v>
      </c>
      <c r="C136" t="s">
        <v>77</v>
      </c>
      <c r="D136" t="s">
        <v>9412</v>
      </c>
      <c r="E136">
        <v>8</v>
      </c>
      <c r="F136" s="11">
        <v>23.3</v>
      </c>
      <c r="G136">
        <v>60</v>
      </c>
    </row>
    <row r="137" spans="1:7" x14ac:dyDescent="0.25">
      <c r="A137" t="s">
        <v>9451</v>
      </c>
      <c r="B137" t="s">
        <v>9485</v>
      </c>
      <c r="C137" t="s">
        <v>76</v>
      </c>
      <c r="D137" t="s">
        <v>9412</v>
      </c>
      <c r="E137">
        <v>5</v>
      </c>
      <c r="F137" s="11">
        <v>15.75</v>
      </c>
      <c r="G137">
        <v>258</v>
      </c>
    </row>
    <row r="138" spans="1:7" x14ac:dyDescent="0.25">
      <c r="A138" t="s">
        <v>9445</v>
      </c>
      <c r="B138" t="s">
        <v>9479</v>
      </c>
      <c r="C138" t="s">
        <v>75</v>
      </c>
      <c r="D138" t="s">
        <v>9412</v>
      </c>
      <c r="E138">
        <v>4</v>
      </c>
      <c r="F138" s="11">
        <v>30</v>
      </c>
      <c r="G138">
        <v>148</v>
      </c>
    </row>
    <row r="139" spans="1:7" x14ac:dyDescent="0.25">
      <c r="A139" t="s">
        <v>9442</v>
      </c>
      <c r="B139" t="s">
        <v>9532</v>
      </c>
      <c r="C139" t="s">
        <v>72</v>
      </c>
      <c r="D139" t="s">
        <v>9411</v>
      </c>
      <c r="E139">
        <v>4</v>
      </c>
      <c r="F139" s="11">
        <v>49</v>
      </c>
      <c r="G139">
        <v>29</v>
      </c>
    </row>
    <row r="140" spans="1:7" x14ac:dyDescent="0.25">
      <c r="A140" t="s">
        <v>9439</v>
      </c>
      <c r="B140" t="s">
        <v>9534</v>
      </c>
      <c r="C140" t="s">
        <v>71</v>
      </c>
      <c r="D140" t="s">
        <v>9411</v>
      </c>
      <c r="E140">
        <v>4</v>
      </c>
      <c r="F140" s="11">
        <v>990</v>
      </c>
      <c r="G140">
        <v>205</v>
      </c>
    </row>
    <row r="141" spans="1:7" x14ac:dyDescent="0.25">
      <c r="A141" t="s">
        <v>9450</v>
      </c>
      <c r="B141" t="s">
        <v>9484</v>
      </c>
      <c r="C141" t="s">
        <v>76</v>
      </c>
      <c r="D141" t="s">
        <v>9412</v>
      </c>
      <c r="E141">
        <v>4</v>
      </c>
      <c r="F141" s="11">
        <v>18</v>
      </c>
      <c r="G141">
        <v>245</v>
      </c>
    </row>
    <row r="142" spans="1:7" x14ac:dyDescent="0.25">
      <c r="A142" t="s">
        <v>9445</v>
      </c>
      <c r="B142" t="s">
        <v>9479</v>
      </c>
      <c r="C142" t="s">
        <v>75</v>
      </c>
      <c r="D142" t="s">
        <v>9412</v>
      </c>
      <c r="E142">
        <v>3</v>
      </c>
      <c r="F142" s="11">
        <v>30</v>
      </c>
      <c r="G142">
        <v>122</v>
      </c>
    </row>
    <row r="143" spans="1:7" x14ac:dyDescent="0.25">
      <c r="A143" t="s">
        <v>9438</v>
      </c>
      <c r="B143" t="s">
        <v>9472</v>
      </c>
      <c r="C143" t="s">
        <v>71</v>
      </c>
      <c r="D143" t="s">
        <v>9411</v>
      </c>
      <c r="E143">
        <v>6</v>
      </c>
      <c r="F143" s="11">
        <v>200</v>
      </c>
      <c r="G143">
        <v>277</v>
      </c>
    </row>
    <row r="144" spans="1:7" x14ac:dyDescent="0.25">
      <c r="A144" t="s">
        <v>9454</v>
      </c>
      <c r="B144" t="s">
        <v>9538</v>
      </c>
      <c r="C144" t="s">
        <v>77</v>
      </c>
      <c r="D144" t="s">
        <v>9412</v>
      </c>
      <c r="E144">
        <v>7</v>
      </c>
      <c r="F144" s="11">
        <v>23.3</v>
      </c>
      <c r="G144">
        <v>140</v>
      </c>
    </row>
    <row r="145" spans="1:7" x14ac:dyDescent="0.25">
      <c r="A145" t="s">
        <v>9450</v>
      </c>
      <c r="B145" t="s">
        <v>9484</v>
      </c>
      <c r="C145" t="s">
        <v>76</v>
      </c>
      <c r="D145" t="s">
        <v>9412</v>
      </c>
      <c r="E145">
        <v>4</v>
      </c>
      <c r="F145" s="11">
        <v>18</v>
      </c>
      <c r="G145">
        <v>238</v>
      </c>
    </row>
    <row r="146" spans="1:7" x14ac:dyDescent="0.25">
      <c r="A146" t="s">
        <v>9445</v>
      </c>
      <c r="B146" t="s">
        <v>9479</v>
      </c>
      <c r="C146" t="s">
        <v>75</v>
      </c>
      <c r="D146" t="s">
        <v>9412</v>
      </c>
      <c r="E146">
        <v>2</v>
      </c>
      <c r="F146" s="11">
        <v>30</v>
      </c>
      <c r="G146">
        <v>116</v>
      </c>
    </row>
    <row r="147" spans="1:7" x14ac:dyDescent="0.25">
      <c r="A147" t="s">
        <v>9439</v>
      </c>
      <c r="B147" t="s">
        <v>9534</v>
      </c>
      <c r="C147" t="s">
        <v>71</v>
      </c>
      <c r="D147" t="s">
        <v>9411</v>
      </c>
      <c r="E147">
        <v>5</v>
      </c>
      <c r="F147" s="11">
        <v>990</v>
      </c>
      <c r="G147">
        <v>265</v>
      </c>
    </row>
    <row r="148" spans="1:7" x14ac:dyDescent="0.25">
      <c r="A148" t="s">
        <v>9413</v>
      </c>
      <c r="B148" t="s">
        <v>9533</v>
      </c>
      <c r="C148" t="s">
        <v>59</v>
      </c>
      <c r="D148" t="s">
        <v>9410</v>
      </c>
      <c r="E148">
        <v>6</v>
      </c>
      <c r="F148" s="11">
        <v>11</v>
      </c>
      <c r="G148">
        <v>133</v>
      </c>
    </row>
    <row r="149" spans="1:7" x14ac:dyDescent="0.25">
      <c r="A149" t="s">
        <v>9441</v>
      </c>
      <c r="B149" t="s">
        <v>9475</v>
      </c>
      <c r="C149" t="s">
        <v>71</v>
      </c>
      <c r="D149" t="s">
        <v>9411</v>
      </c>
      <c r="E149">
        <v>4</v>
      </c>
      <c r="F149" s="11">
        <v>180</v>
      </c>
      <c r="G149">
        <v>53</v>
      </c>
    </row>
    <row r="150" spans="1:7" x14ac:dyDescent="0.25">
      <c r="A150" t="s">
        <v>9441</v>
      </c>
      <c r="B150" t="s">
        <v>9475</v>
      </c>
      <c r="C150" t="s">
        <v>71</v>
      </c>
      <c r="D150" t="s">
        <v>9411</v>
      </c>
      <c r="E150">
        <v>2</v>
      </c>
      <c r="F150" s="11">
        <v>180</v>
      </c>
      <c r="G150">
        <v>145</v>
      </c>
    </row>
    <row r="151" spans="1:7" x14ac:dyDescent="0.25">
      <c r="A151" t="s">
        <v>9442</v>
      </c>
      <c r="B151" t="s">
        <v>9532</v>
      </c>
      <c r="C151" t="s">
        <v>72</v>
      </c>
      <c r="D151" t="s">
        <v>9411</v>
      </c>
      <c r="E151">
        <v>4</v>
      </c>
      <c r="F151" s="11">
        <v>49</v>
      </c>
      <c r="G151">
        <v>32</v>
      </c>
    </row>
    <row r="152" spans="1:7" x14ac:dyDescent="0.25">
      <c r="A152" t="s">
        <v>9449</v>
      </c>
      <c r="B152" t="s">
        <v>9483</v>
      </c>
      <c r="C152" t="s">
        <v>76</v>
      </c>
      <c r="D152" t="s">
        <v>9412</v>
      </c>
      <c r="E152">
        <v>6</v>
      </c>
      <c r="F152" s="11">
        <v>56</v>
      </c>
      <c r="G152">
        <v>63</v>
      </c>
    </row>
    <row r="153" spans="1:7" x14ac:dyDescent="0.25">
      <c r="A153" t="s">
        <v>9416</v>
      </c>
      <c r="B153" t="s">
        <v>9460</v>
      </c>
      <c r="C153" t="s">
        <v>61</v>
      </c>
      <c r="D153" t="s">
        <v>9410</v>
      </c>
      <c r="E153">
        <v>5</v>
      </c>
      <c r="F153" s="11">
        <v>2</v>
      </c>
      <c r="G153">
        <v>185</v>
      </c>
    </row>
    <row r="154" spans="1:7" x14ac:dyDescent="0.25">
      <c r="A154" t="s">
        <v>9452</v>
      </c>
      <c r="B154" t="s">
        <v>9536</v>
      </c>
      <c r="C154" t="s">
        <v>77</v>
      </c>
      <c r="D154" t="s">
        <v>9412</v>
      </c>
      <c r="E154">
        <v>5</v>
      </c>
      <c r="F154" s="11">
        <v>10.5</v>
      </c>
      <c r="G154">
        <v>162</v>
      </c>
    </row>
    <row r="155" spans="1:7" x14ac:dyDescent="0.25">
      <c r="A155" t="s">
        <v>9449</v>
      </c>
      <c r="B155" t="s">
        <v>9483</v>
      </c>
      <c r="C155" t="s">
        <v>76</v>
      </c>
      <c r="D155" t="s">
        <v>9412</v>
      </c>
      <c r="E155">
        <v>5</v>
      </c>
      <c r="F155" s="11">
        <v>56</v>
      </c>
      <c r="G155">
        <v>187</v>
      </c>
    </row>
    <row r="156" spans="1:7" x14ac:dyDescent="0.25">
      <c r="A156" t="s">
        <v>9441</v>
      </c>
      <c r="B156" t="s">
        <v>9475</v>
      </c>
      <c r="C156" t="s">
        <v>71</v>
      </c>
      <c r="D156" t="s">
        <v>9411</v>
      </c>
      <c r="E156">
        <v>2</v>
      </c>
      <c r="F156" s="11">
        <v>180</v>
      </c>
      <c r="G156">
        <v>157</v>
      </c>
    </row>
    <row r="157" spans="1:7" x14ac:dyDescent="0.25">
      <c r="A157" t="s">
        <v>9454</v>
      </c>
      <c r="B157" t="s">
        <v>9538</v>
      </c>
      <c r="C157" t="s">
        <v>77</v>
      </c>
      <c r="D157" t="s">
        <v>9412</v>
      </c>
      <c r="E157">
        <v>4</v>
      </c>
      <c r="F157" s="11">
        <v>23.3</v>
      </c>
      <c r="G157">
        <v>94</v>
      </c>
    </row>
    <row r="158" spans="1:7" x14ac:dyDescent="0.25">
      <c r="A158" t="s">
        <v>9434</v>
      </c>
      <c r="B158" t="s">
        <v>9469</v>
      </c>
      <c r="C158" t="s">
        <v>68</v>
      </c>
      <c r="D158" t="s">
        <v>9411</v>
      </c>
      <c r="E158">
        <v>10</v>
      </c>
      <c r="F158" s="11">
        <v>13</v>
      </c>
      <c r="G158">
        <v>92</v>
      </c>
    </row>
    <row r="159" spans="1:7" x14ac:dyDescent="0.25">
      <c r="A159" t="s">
        <v>9449</v>
      </c>
      <c r="B159" t="s">
        <v>9483</v>
      </c>
      <c r="C159" t="s">
        <v>76</v>
      </c>
      <c r="D159" t="s">
        <v>9412</v>
      </c>
      <c r="E159">
        <v>3</v>
      </c>
      <c r="F159" s="11">
        <v>56</v>
      </c>
      <c r="G159">
        <v>47</v>
      </c>
    </row>
    <row r="160" spans="1:7" x14ac:dyDescent="0.25">
      <c r="A160" t="s">
        <v>9449</v>
      </c>
      <c r="B160" t="s">
        <v>9483</v>
      </c>
      <c r="C160" t="s">
        <v>76</v>
      </c>
      <c r="D160" t="s">
        <v>9412</v>
      </c>
      <c r="E160">
        <v>3</v>
      </c>
      <c r="F160" s="11">
        <v>56</v>
      </c>
      <c r="G160">
        <v>193</v>
      </c>
    </row>
    <row r="161" spans="1:7" x14ac:dyDescent="0.25">
      <c r="A161" t="s">
        <v>9454</v>
      </c>
      <c r="B161" t="s">
        <v>9538</v>
      </c>
      <c r="C161" t="s">
        <v>77</v>
      </c>
      <c r="D161" t="s">
        <v>9412</v>
      </c>
      <c r="E161">
        <v>7</v>
      </c>
      <c r="F161" s="11">
        <v>23.3</v>
      </c>
      <c r="G161">
        <v>139</v>
      </c>
    </row>
    <row r="162" spans="1:7" x14ac:dyDescent="0.25">
      <c r="A162" t="s">
        <v>9439</v>
      </c>
      <c r="B162" t="s">
        <v>9534</v>
      </c>
      <c r="C162" t="s">
        <v>71</v>
      </c>
      <c r="D162" t="s">
        <v>9411</v>
      </c>
      <c r="E162">
        <v>5</v>
      </c>
      <c r="F162" s="11">
        <v>990</v>
      </c>
      <c r="G162">
        <v>55</v>
      </c>
    </row>
    <row r="163" spans="1:7" x14ac:dyDescent="0.25">
      <c r="A163" t="s">
        <v>9418</v>
      </c>
      <c r="B163" t="s">
        <v>9503</v>
      </c>
      <c r="C163" t="s">
        <v>62</v>
      </c>
      <c r="D163" t="s">
        <v>9410</v>
      </c>
      <c r="E163">
        <v>14</v>
      </c>
      <c r="F163" s="11">
        <v>12</v>
      </c>
      <c r="G163">
        <v>188</v>
      </c>
    </row>
    <row r="164" spans="1:7" x14ac:dyDescent="0.25">
      <c r="A164" t="s">
        <v>9441</v>
      </c>
      <c r="B164" t="s">
        <v>9475</v>
      </c>
      <c r="C164" t="s">
        <v>71</v>
      </c>
      <c r="D164" t="s">
        <v>9411</v>
      </c>
      <c r="E164">
        <v>4</v>
      </c>
      <c r="F164" s="11">
        <v>180</v>
      </c>
      <c r="G164">
        <v>62</v>
      </c>
    </row>
    <row r="165" spans="1:7" x14ac:dyDescent="0.25">
      <c r="A165" t="s">
        <v>9451</v>
      </c>
      <c r="B165" t="s">
        <v>9485</v>
      </c>
      <c r="C165" t="s">
        <v>76</v>
      </c>
      <c r="D165" t="s">
        <v>9412</v>
      </c>
      <c r="E165">
        <v>5</v>
      </c>
      <c r="F165" s="11">
        <v>15.75</v>
      </c>
      <c r="G165">
        <v>258</v>
      </c>
    </row>
    <row r="166" spans="1:7" x14ac:dyDescent="0.25">
      <c r="A166" t="s">
        <v>9439</v>
      </c>
      <c r="B166" t="s">
        <v>9534</v>
      </c>
      <c r="C166" t="s">
        <v>71</v>
      </c>
      <c r="D166" t="s">
        <v>9411</v>
      </c>
      <c r="E166">
        <v>3</v>
      </c>
      <c r="F166" s="11">
        <v>990</v>
      </c>
      <c r="G166">
        <v>234</v>
      </c>
    </row>
    <row r="167" spans="1:7" x14ac:dyDescent="0.25">
      <c r="A167" t="s">
        <v>9450</v>
      </c>
      <c r="B167" t="s">
        <v>9484</v>
      </c>
      <c r="C167" t="s">
        <v>76</v>
      </c>
      <c r="D167" t="s">
        <v>9412</v>
      </c>
      <c r="E167">
        <v>5</v>
      </c>
      <c r="F167" s="11">
        <v>18</v>
      </c>
      <c r="G167">
        <v>99</v>
      </c>
    </row>
    <row r="168" spans="1:7" x14ac:dyDescent="0.25">
      <c r="A168" t="s">
        <v>9441</v>
      </c>
      <c r="B168" t="s">
        <v>9475</v>
      </c>
      <c r="C168" t="s">
        <v>71</v>
      </c>
      <c r="D168" t="s">
        <v>9411</v>
      </c>
      <c r="E168">
        <v>3</v>
      </c>
      <c r="F168" s="11">
        <v>180</v>
      </c>
      <c r="G168">
        <v>91</v>
      </c>
    </row>
    <row r="169" spans="1:7" x14ac:dyDescent="0.25">
      <c r="A169" t="s">
        <v>9441</v>
      </c>
      <c r="B169" t="s">
        <v>9475</v>
      </c>
      <c r="C169" t="s">
        <v>71</v>
      </c>
      <c r="D169" t="s">
        <v>9411</v>
      </c>
      <c r="E169">
        <v>3</v>
      </c>
      <c r="F169" s="11">
        <v>180</v>
      </c>
      <c r="G169">
        <v>181</v>
      </c>
    </row>
    <row r="170" spans="1:7" x14ac:dyDescent="0.25">
      <c r="A170" t="s">
        <v>9454</v>
      </c>
      <c r="B170" t="s">
        <v>9538</v>
      </c>
      <c r="C170" t="s">
        <v>77</v>
      </c>
      <c r="D170" t="s">
        <v>9412</v>
      </c>
      <c r="E170">
        <v>4</v>
      </c>
      <c r="F170" s="11">
        <v>23.3</v>
      </c>
      <c r="G170">
        <v>231</v>
      </c>
    </row>
    <row r="171" spans="1:7" x14ac:dyDescent="0.25">
      <c r="A171" t="s">
        <v>9445</v>
      </c>
      <c r="B171" t="s">
        <v>9479</v>
      </c>
      <c r="C171" t="s">
        <v>75</v>
      </c>
      <c r="D171" t="s">
        <v>9412</v>
      </c>
      <c r="E171">
        <v>1</v>
      </c>
      <c r="F171" s="11">
        <v>30</v>
      </c>
      <c r="G171">
        <v>47</v>
      </c>
    </row>
    <row r="172" spans="1:7" x14ac:dyDescent="0.25">
      <c r="A172" t="s">
        <v>9413</v>
      </c>
      <c r="B172" t="s">
        <v>9533</v>
      </c>
      <c r="C172" t="s">
        <v>59</v>
      </c>
      <c r="D172" t="s">
        <v>9410</v>
      </c>
      <c r="E172">
        <v>3</v>
      </c>
      <c r="F172" s="11">
        <v>11</v>
      </c>
      <c r="G172">
        <v>250</v>
      </c>
    </row>
    <row r="173" spans="1:7" x14ac:dyDescent="0.25">
      <c r="A173" t="s">
        <v>9413</v>
      </c>
      <c r="B173" t="s">
        <v>9533</v>
      </c>
      <c r="C173" t="s">
        <v>59</v>
      </c>
      <c r="D173" t="s">
        <v>9410</v>
      </c>
      <c r="E173">
        <v>7</v>
      </c>
      <c r="F173" s="11">
        <v>11</v>
      </c>
      <c r="G173">
        <v>150</v>
      </c>
    </row>
    <row r="174" spans="1:7" x14ac:dyDescent="0.25">
      <c r="A174" t="s">
        <v>9445</v>
      </c>
      <c r="B174" t="s">
        <v>9479</v>
      </c>
      <c r="C174" t="s">
        <v>75</v>
      </c>
      <c r="D174" t="s">
        <v>9412</v>
      </c>
      <c r="E174">
        <v>2</v>
      </c>
      <c r="F174" s="11">
        <v>30</v>
      </c>
      <c r="G174">
        <v>27</v>
      </c>
    </row>
    <row r="175" spans="1:7" x14ac:dyDescent="0.25">
      <c r="A175" t="s">
        <v>9442</v>
      </c>
      <c r="B175" t="s">
        <v>9532</v>
      </c>
      <c r="C175" t="s">
        <v>72</v>
      </c>
      <c r="D175" t="s">
        <v>9411</v>
      </c>
      <c r="E175">
        <v>4</v>
      </c>
      <c r="F175" s="11">
        <v>49</v>
      </c>
      <c r="G175">
        <v>99</v>
      </c>
    </row>
    <row r="176" spans="1:7" x14ac:dyDescent="0.25">
      <c r="A176" t="s">
        <v>9416</v>
      </c>
      <c r="B176" t="s">
        <v>9460</v>
      </c>
      <c r="C176" t="s">
        <v>61</v>
      </c>
      <c r="D176" t="s">
        <v>9410</v>
      </c>
      <c r="E176">
        <v>3</v>
      </c>
      <c r="F176" s="11">
        <v>2</v>
      </c>
      <c r="G176">
        <v>295</v>
      </c>
    </row>
    <row r="177" spans="1:7" x14ac:dyDescent="0.25">
      <c r="A177" t="s">
        <v>9433</v>
      </c>
      <c r="B177" t="s">
        <v>9468</v>
      </c>
      <c r="C177" t="s">
        <v>67</v>
      </c>
      <c r="D177" t="s">
        <v>9411</v>
      </c>
      <c r="E177">
        <v>5</v>
      </c>
      <c r="F177" s="11">
        <v>11.5</v>
      </c>
      <c r="G177">
        <v>249</v>
      </c>
    </row>
    <row r="178" spans="1:7" x14ac:dyDescent="0.25">
      <c r="A178" t="s">
        <v>9439</v>
      </c>
      <c r="B178" t="s">
        <v>9534</v>
      </c>
      <c r="C178" t="s">
        <v>71</v>
      </c>
      <c r="D178" t="s">
        <v>9411</v>
      </c>
      <c r="E178">
        <v>3</v>
      </c>
      <c r="F178" s="11">
        <v>990</v>
      </c>
      <c r="G178">
        <v>120</v>
      </c>
    </row>
    <row r="179" spans="1:7" x14ac:dyDescent="0.25">
      <c r="A179" t="s">
        <v>9444</v>
      </c>
      <c r="B179" t="s">
        <v>9535</v>
      </c>
      <c r="C179" t="s">
        <v>74</v>
      </c>
      <c r="D179" t="s">
        <v>9411</v>
      </c>
      <c r="E179">
        <v>4</v>
      </c>
      <c r="F179" s="11">
        <v>36</v>
      </c>
      <c r="G179">
        <v>203</v>
      </c>
    </row>
    <row r="180" spans="1:7" x14ac:dyDescent="0.25">
      <c r="A180" t="s">
        <v>9413</v>
      </c>
      <c r="B180" t="s">
        <v>9533</v>
      </c>
      <c r="C180" t="s">
        <v>59</v>
      </c>
      <c r="D180" t="s">
        <v>9410</v>
      </c>
      <c r="E180">
        <v>2</v>
      </c>
      <c r="F180" s="11">
        <v>11</v>
      </c>
      <c r="G180">
        <v>119</v>
      </c>
    </row>
    <row r="181" spans="1:7" x14ac:dyDescent="0.25">
      <c r="A181" t="s">
        <v>9445</v>
      </c>
      <c r="B181" t="s">
        <v>9479</v>
      </c>
      <c r="C181" t="s">
        <v>75</v>
      </c>
      <c r="D181" t="s">
        <v>9412</v>
      </c>
      <c r="E181">
        <v>2</v>
      </c>
      <c r="F181" s="11">
        <v>30</v>
      </c>
      <c r="G181">
        <v>212</v>
      </c>
    </row>
    <row r="182" spans="1:7" x14ac:dyDescent="0.25">
      <c r="A182" t="s">
        <v>9454</v>
      </c>
      <c r="B182" t="s">
        <v>9538</v>
      </c>
      <c r="C182" t="s">
        <v>77</v>
      </c>
      <c r="D182" t="s">
        <v>9412</v>
      </c>
      <c r="E182">
        <v>7</v>
      </c>
      <c r="F182" s="11">
        <v>23.3</v>
      </c>
      <c r="G182">
        <v>233</v>
      </c>
    </row>
    <row r="183" spans="1:7" x14ac:dyDescent="0.25">
      <c r="A183" t="s">
        <v>9439</v>
      </c>
      <c r="B183" t="s">
        <v>9534</v>
      </c>
      <c r="C183" t="s">
        <v>71</v>
      </c>
      <c r="D183" t="s">
        <v>9411</v>
      </c>
      <c r="E183">
        <v>5</v>
      </c>
      <c r="F183" s="11">
        <v>990</v>
      </c>
      <c r="G183">
        <v>127</v>
      </c>
    </row>
    <row r="184" spans="1:7" x14ac:dyDescent="0.25">
      <c r="A184" t="s">
        <v>9413</v>
      </c>
      <c r="B184" t="s">
        <v>9533</v>
      </c>
      <c r="C184" t="s">
        <v>59</v>
      </c>
      <c r="D184" t="s">
        <v>9410</v>
      </c>
      <c r="E184">
        <v>3</v>
      </c>
      <c r="F184" s="11">
        <v>11</v>
      </c>
      <c r="G184">
        <v>65</v>
      </c>
    </row>
    <row r="185" spans="1:7" x14ac:dyDescent="0.25">
      <c r="A185" t="s">
        <v>9451</v>
      </c>
      <c r="B185" t="s">
        <v>9485</v>
      </c>
      <c r="C185" t="s">
        <v>76</v>
      </c>
      <c r="D185" t="s">
        <v>9412</v>
      </c>
      <c r="E185">
        <v>5</v>
      </c>
      <c r="F185" s="11">
        <v>15.75</v>
      </c>
      <c r="G185">
        <v>172</v>
      </c>
    </row>
    <row r="186" spans="1:7" x14ac:dyDescent="0.25">
      <c r="A186" t="s">
        <v>9454</v>
      </c>
      <c r="B186" t="s">
        <v>9538</v>
      </c>
      <c r="C186" t="s">
        <v>77</v>
      </c>
      <c r="D186" t="s">
        <v>9412</v>
      </c>
      <c r="E186">
        <v>7</v>
      </c>
      <c r="F186" s="11">
        <v>23.3</v>
      </c>
      <c r="G186">
        <v>159</v>
      </c>
    </row>
    <row r="187" spans="1:7" x14ac:dyDescent="0.25">
      <c r="A187" t="s">
        <v>9452</v>
      </c>
      <c r="B187" t="s">
        <v>9536</v>
      </c>
      <c r="C187" t="s">
        <v>77</v>
      </c>
      <c r="D187" t="s">
        <v>9412</v>
      </c>
      <c r="E187">
        <v>9</v>
      </c>
      <c r="F187" s="11">
        <v>10.5</v>
      </c>
      <c r="G187">
        <v>78</v>
      </c>
    </row>
    <row r="188" spans="1:7" x14ac:dyDescent="0.25">
      <c r="A188" t="s">
        <v>9433</v>
      </c>
      <c r="B188" t="s">
        <v>9468</v>
      </c>
      <c r="C188" t="s">
        <v>67</v>
      </c>
      <c r="D188" t="s">
        <v>9411</v>
      </c>
      <c r="E188">
        <v>3</v>
      </c>
      <c r="F188" s="11">
        <v>11.5</v>
      </c>
      <c r="G188">
        <v>74</v>
      </c>
    </row>
    <row r="189" spans="1:7" x14ac:dyDescent="0.25">
      <c r="A189" t="s">
        <v>9439</v>
      </c>
      <c r="B189" t="s">
        <v>9534</v>
      </c>
      <c r="C189" t="s">
        <v>71</v>
      </c>
      <c r="D189" t="s">
        <v>9411</v>
      </c>
      <c r="E189">
        <v>4</v>
      </c>
      <c r="F189" s="11">
        <v>990</v>
      </c>
      <c r="G189">
        <v>32</v>
      </c>
    </row>
    <row r="190" spans="1:7" x14ac:dyDescent="0.25">
      <c r="A190" t="s">
        <v>9416</v>
      </c>
      <c r="B190" t="s">
        <v>9460</v>
      </c>
      <c r="C190" t="s">
        <v>61</v>
      </c>
      <c r="D190" t="s">
        <v>9410</v>
      </c>
      <c r="E190">
        <v>4</v>
      </c>
      <c r="F190" s="11">
        <v>2</v>
      </c>
      <c r="G190">
        <v>206</v>
      </c>
    </row>
    <row r="191" spans="1:7" x14ac:dyDescent="0.25">
      <c r="A191" t="s">
        <v>9440</v>
      </c>
      <c r="B191" t="s">
        <v>9537</v>
      </c>
      <c r="C191" t="s">
        <v>71</v>
      </c>
      <c r="D191" t="s">
        <v>9411</v>
      </c>
      <c r="E191">
        <v>4</v>
      </c>
      <c r="F191" s="11">
        <v>17</v>
      </c>
      <c r="G191">
        <v>79</v>
      </c>
    </row>
    <row r="192" spans="1:7" x14ac:dyDescent="0.25">
      <c r="A192" t="s">
        <v>9435</v>
      </c>
      <c r="B192" t="s">
        <v>9470</v>
      </c>
      <c r="C192" t="s">
        <v>68</v>
      </c>
      <c r="D192" t="s">
        <v>9411</v>
      </c>
      <c r="E192">
        <v>9</v>
      </c>
      <c r="F192" s="11">
        <v>14</v>
      </c>
      <c r="G192">
        <v>280</v>
      </c>
    </row>
    <row r="193" spans="1:7" x14ac:dyDescent="0.25">
      <c r="A193" t="s">
        <v>9451</v>
      </c>
      <c r="B193" t="s">
        <v>9485</v>
      </c>
      <c r="C193" t="s">
        <v>76</v>
      </c>
      <c r="D193" t="s">
        <v>9412</v>
      </c>
      <c r="E193">
        <v>6</v>
      </c>
      <c r="F193" s="11">
        <v>15.75</v>
      </c>
      <c r="G193">
        <v>67</v>
      </c>
    </row>
    <row r="194" spans="1:7" x14ac:dyDescent="0.25">
      <c r="A194" t="s">
        <v>9446</v>
      </c>
      <c r="B194" t="s">
        <v>9480</v>
      </c>
      <c r="C194" t="s">
        <v>75</v>
      </c>
      <c r="D194" t="s">
        <v>9412</v>
      </c>
      <c r="E194">
        <v>3</v>
      </c>
      <c r="F194" s="11">
        <v>25</v>
      </c>
      <c r="G194">
        <v>179</v>
      </c>
    </row>
    <row r="195" spans="1:7" x14ac:dyDescent="0.25">
      <c r="A195" t="s">
        <v>9446</v>
      </c>
      <c r="B195" t="s">
        <v>9480</v>
      </c>
      <c r="C195" t="s">
        <v>75</v>
      </c>
      <c r="D195" t="s">
        <v>9412</v>
      </c>
      <c r="E195">
        <v>3</v>
      </c>
      <c r="F195" s="11">
        <v>25</v>
      </c>
      <c r="G195">
        <v>114</v>
      </c>
    </row>
    <row r="196" spans="1:7" x14ac:dyDescent="0.25">
      <c r="A196" t="s">
        <v>9439</v>
      </c>
      <c r="B196" t="s">
        <v>9534</v>
      </c>
      <c r="C196" t="s">
        <v>71</v>
      </c>
      <c r="D196" t="s">
        <v>9411</v>
      </c>
      <c r="E196">
        <v>2</v>
      </c>
      <c r="F196" s="11">
        <v>990</v>
      </c>
      <c r="G196">
        <v>47</v>
      </c>
    </row>
    <row r="197" spans="1:7" x14ac:dyDescent="0.25">
      <c r="A197" t="s">
        <v>9442</v>
      </c>
      <c r="B197" t="s">
        <v>9532</v>
      </c>
      <c r="C197" t="s">
        <v>72</v>
      </c>
      <c r="D197" t="s">
        <v>9411</v>
      </c>
      <c r="E197">
        <v>4</v>
      </c>
      <c r="F197" s="11">
        <v>49</v>
      </c>
      <c r="G197">
        <v>265</v>
      </c>
    </row>
    <row r="198" spans="1:7" x14ac:dyDescent="0.25">
      <c r="A198" t="s">
        <v>9413</v>
      </c>
      <c r="B198" t="s">
        <v>9533</v>
      </c>
      <c r="C198" t="s">
        <v>59</v>
      </c>
      <c r="D198" t="s">
        <v>9410</v>
      </c>
      <c r="E198">
        <v>3</v>
      </c>
      <c r="F198" s="11">
        <v>11</v>
      </c>
      <c r="G198">
        <v>186</v>
      </c>
    </row>
    <row r="199" spans="1:7" x14ac:dyDescent="0.25">
      <c r="A199" t="s">
        <v>9454</v>
      </c>
      <c r="B199" t="s">
        <v>9538</v>
      </c>
      <c r="C199" t="s">
        <v>77</v>
      </c>
      <c r="D199" t="s">
        <v>9412</v>
      </c>
      <c r="E199">
        <v>6</v>
      </c>
      <c r="F199" s="11">
        <v>23.3</v>
      </c>
      <c r="G199">
        <v>281</v>
      </c>
    </row>
    <row r="200" spans="1:7" x14ac:dyDescent="0.25">
      <c r="A200" t="s">
        <v>9449</v>
      </c>
      <c r="B200" t="s">
        <v>9483</v>
      </c>
      <c r="C200" t="s">
        <v>76</v>
      </c>
      <c r="D200" t="s">
        <v>9412</v>
      </c>
      <c r="E200">
        <v>3</v>
      </c>
      <c r="F200" s="11">
        <v>56</v>
      </c>
      <c r="G200">
        <v>253</v>
      </c>
    </row>
    <row r="201" spans="1:7" x14ac:dyDescent="0.25">
      <c r="A201" t="s">
        <v>9441</v>
      </c>
      <c r="B201" t="s">
        <v>9475</v>
      </c>
      <c r="C201" t="s">
        <v>71</v>
      </c>
      <c r="D201" t="s">
        <v>9411</v>
      </c>
      <c r="E201">
        <v>1</v>
      </c>
      <c r="F201" s="11">
        <v>180</v>
      </c>
      <c r="G201">
        <v>26</v>
      </c>
    </row>
    <row r="202" spans="1:7" x14ac:dyDescent="0.25">
      <c r="A202" t="s">
        <v>9449</v>
      </c>
      <c r="B202" t="s">
        <v>9483</v>
      </c>
      <c r="C202" t="s">
        <v>76</v>
      </c>
      <c r="D202" t="s">
        <v>9412</v>
      </c>
      <c r="E202">
        <v>5</v>
      </c>
      <c r="F202" s="11">
        <v>56</v>
      </c>
      <c r="G202">
        <v>198</v>
      </c>
    </row>
    <row r="203" spans="1:7" x14ac:dyDescent="0.25">
      <c r="A203" t="s">
        <v>9433</v>
      </c>
      <c r="B203" t="s">
        <v>9468</v>
      </c>
      <c r="C203" t="s">
        <v>67</v>
      </c>
      <c r="D203" t="s">
        <v>9411</v>
      </c>
      <c r="E203">
        <v>2</v>
      </c>
      <c r="F203" s="11">
        <v>11.5</v>
      </c>
      <c r="G203">
        <v>274</v>
      </c>
    </row>
    <row r="204" spans="1:7" x14ac:dyDescent="0.25">
      <c r="A204" t="s">
        <v>9443</v>
      </c>
      <c r="B204" t="s">
        <v>9540</v>
      </c>
      <c r="C204" t="s">
        <v>73</v>
      </c>
      <c r="D204" t="s">
        <v>9411</v>
      </c>
      <c r="E204">
        <v>8</v>
      </c>
      <c r="F204" s="11">
        <v>16</v>
      </c>
      <c r="G204">
        <v>165</v>
      </c>
    </row>
    <row r="205" spans="1:7" x14ac:dyDescent="0.25">
      <c r="A205" t="s">
        <v>9450</v>
      </c>
      <c r="B205" t="s">
        <v>9484</v>
      </c>
      <c r="C205" t="s">
        <v>76</v>
      </c>
      <c r="D205" t="s">
        <v>9412</v>
      </c>
      <c r="E205">
        <v>3</v>
      </c>
      <c r="F205" s="11">
        <v>18</v>
      </c>
      <c r="G205">
        <v>139</v>
      </c>
    </row>
    <row r="206" spans="1:7" x14ac:dyDescent="0.25">
      <c r="A206" t="s">
        <v>9454</v>
      </c>
      <c r="B206" t="s">
        <v>9538</v>
      </c>
      <c r="C206" t="s">
        <v>77</v>
      </c>
      <c r="D206" t="s">
        <v>9412</v>
      </c>
      <c r="E206">
        <v>11</v>
      </c>
      <c r="F206" s="11">
        <v>23.3</v>
      </c>
      <c r="G206">
        <v>277</v>
      </c>
    </row>
    <row r="207" spans="1:7" x14ac:dyDescent="0.25">
      <c r="A207" t="s">
        <v>9416</v>
      </c>
      <c r="B207" t="s">
        <v>9460</v>
      </c>
      <c r="C207" t="s">
        <v>61</v>
      </c>
      <c r="D207" t="s">
        <v>9410</v>
      </c>
      <c r="E207">
        <v>4</v>
      </c>
      <c r="F207" s="11">
        <v>2</v>
      </c>
      <c r="G207">
        <v>279</v>
      </c>
    </row>
    <row r="208" spans="1:7" x14ac:dyDescent="0.25">
      <c r="A208" t="s">
        <v>9452</v>
      </c>
      <c r="B208" t="s">
        <v>9536</v>
      </c>
      <c r="C208" t="s">
        <v>77</v>
      </c>
      <c r="D208" t="s">
        <v>9412</v>
      </c>
      <c r="E208">
        <v>7</v>
      </c>
      <c r="F208" s="11">
        <v>10.5</v>
      </c>
      <c r="G208">
        <v>76</v>
      </c>
    </row>
    <row r="209" spans="1:7" x14ac:dyDescent="0.25">
      <c r="A209" t="s">
        <v>9456</v>
      </c>
      <c r="B209" t="s">
        <v>9541</v>
      </c>
      <c r="C209" t="s">
        <v>78</v>
      </c>
      <c r="D209" t="s">
        <v>9412</v>
      </c>
      <c r="E209">
        <v>9</v>
      </c>
      <c r="F209" s="11">
        <v>14.9</v>
      </c>
      <c r="G209">
        <v>75</v>
      </c>
    </row>
    <row r="210" spans="1:7" x14ac:dyDescent="0.25">
      <c r="A210" t="s">
        <v>9433</v>
      </c>
      <c r="B210" t="s">
        <v>9468</v>
      </c>
      <c r="C210" t="s">
        <v>67</v>
      </c>
      <c r="D210" t="s">
        <v>9411</v>
      </c>
      <c r="E210">
        <v>3</v>
      </c>
      <c r="F210" s="11">
        <v>11.5</v>
      </c>
      <c r="G210">
        <v>67</v>
      </c>
    </row>
    <row r="211" spans="1:7" x14ac:dyDescent="0.25">
      <c r="A211" t="s">
        <v>9441</v>
      </c>
      <c r="B211" t="s">
        <v>9475</v>
      </c>
      <c r="C211" t="s">
        <v>71</v>
      </c>
      <c r="D211" t="s">
        <v>9411</v>
      </c>
      <c r="E211">
        <v>4</v>
      </c>
      <c r="F211" s="11">
        <v>180</v>
      </c>
      <c r="G211">
        <v>171</v>
      </c>
    </row>
    <row r="212" spans="1:7" x14ac:dyDescent="0.25">
      <c r="A212" t="s">
        <v>9454</v>
      </c>
      <c r="B212" t="s">
        <v>9538</v>
      </c>
      <c r="C212" t="s">
        <v>77</v>
      </c>
      <c r="D212" t="s">
        <v>9412</v>
      </c>
      <c r="E212">
        <v>4</v>
      </c>
      <c r="F212" s="11">
        <v>23.3</v>
      </c>
      <c r="G212">
        <v>51</v>
      </c>
    </row>
    <row r="213" spans="1:7" x14ac:dyDescent="0.25">
      <c r="A213" t="s">
        <v>9442</v>
      </c>
      <c r="B213" t="s">
        <v>9532</v>
      </c>
      <c r="C213" t="s">
        <v>72</v>
      </c>
      <c r="D213" t="s">
        <v>9411</v>
      </c>
      <c r="E213">
        <v>3</v>
      </c>
      <c r="F213" s="11">
        <v>49</v>
      </c>
      <c r="G213">
        <v>190</v>
      </c>
    </row>
    <row r="214" spans="1:7" x14ac:dyDescent="0.25">
      <c r="A214" t="s">
        <v>9441</v>
      </c>
      <c r="B214" t="s">
        <v>9475</v>
      </c>
      <c r="C214" t="s">
        <v>71</v>
      </c>
      <c r="D214" t="s">
        <v>9411</v>
      </c>
      <c r="E214">
        <v>3</v>
      </c>
      <c r="F214" s="11">
        <v>180</v>
      </c>
      <c r="G214">
        <v>86</v>
      </c>
    </row>
    <row r="215" spans="1:7" x14ac:dyDescent="0.25">
      <c r="A215" t="s">
        <v>9450</v>
      </c>
      <c r="B215" t="s">
        <v>9484</v>
      </c>
      <c r="C215" t="s">
        <v>76</v>
      </c>
      <c r="D215" t="s">
        <v>9412</v>
      </c>
      <c r="E215">
        <v>3</v>
      </c>
      <c r="F215" s="11">
        <v>18</v>
      </c>
      <c r="G215">
        <v>72</v>
      </c>
    </row>
    <row r="216" spans="1:7" x14ac:dyDescent="0.25">
      <c r="A216" t="s">
        <v>9454</v>
      </c>
      <c r="B216" t="s">
        <v>9538</v>
      </c>
      <c r="C216" t="s">
        <v>77</v>
      </c>
      <c r="D216" t="s">
        <v>9412</v>
      </c>
      <c r="E216">
        <v>5</v>
      </c>
      <c r="F216" s="11">
        <v>23.3</v>
      </c>
      <c r="G216">
        <v>290</v>
      </c>
    </row>
    <row r="217" spans="1:7" x14ac:dyDescent="0.25">
      <c r="A217" t="s">
        <v>9439</v>
      </c>
      <c r="B217" t="s">
        <v>9534</v>
      </c>
      <c r="C217" t="s">
        <v>71</v>
      </c>
      <c r="D217" t="s">
        <v>9411</v>
      </c>
      <c r="E217">
        <v>2</v>
      </c>
      <c r="F217" s="11">
        <v>990</v>
      </c>
      <c r="G217">
        <v>254</v>
      </c>
    </row>
    <row r="218" spans="1:7" x14ac:dyDescent="0.25">
      <c r="A218" t="s">
        <v>9428</v>
      </c>
      <c r="B218" t="s">
        <v>9463</v>
      </c>
      <c r="C218" t="s">
        <v>66</v>
      </c>
      <c r="D218" t="s">
        <v>9410</v>
      </c>
      <c r="E218">
        <v>11</v>
      </c>
      <c r="F218" s="11">
        <v>10</v>
      </c>
      <c r="G218">
        <v>274</v>
      </c>
    </row>
    <row r="219" spans="1:7" x14ac:dyDescent="0.25">
      <c r="A219" t="s">
        <v>9434</v>
      </c>
      <c r="B219" t="s">
        <v>9469</v>
      </c>
      <c r="C219" t="s">
        <v>68</v>
      </c>
      <c r="D219" t="s">
        <v>9411</v>
      </c>
      <c r="E219">
        <v>8</v>
      </c>
      <c r="F219" s="11">
        <v>13</v>
      </c>
      <c r="G219">
        <v>134</v>
      </c>
    </row>
    <row r="220" spans="1:7" x14ac:dyDescent="0.25">
      <c r="A220" t="s">
        <v>9440</v>
      </c>
      <c r="B220" t="s">
        <v>9537</v>
      </c>
      <c r="C220" t="s">
        <v>71</v>
      </c>
      <c r="D220" t="s">
        <v>9411</v>
      </c>
      <c r="E220">
        <v>4</v>
      </c>
      <c r="F220" s="11">
        <v>17</v>
      </c>
      <c r="G220">
        <v>133</v>
      </c>
    </row>
    <row r="221" spans="1:7" x14ac:dyDescent="0.25">
      <c r="A221" t="s">
        <v>9450</v>
      </c>
      <c r="B221" t="s">
        <v>9484</v>
      </c>
      <c r="C221" t="s">
        <v>76</v>
      </c>
      <c r="D221" t="s">
        <v>9412</v>
      </c>
      <c r="E221">
        <v>4</v>
      </c>
      <c r="F221" s="11">
        <v>18</v>
      </c>
      <c r="G221">
        <v>112</v>
      </c>
    </row>
    <row r="222" spans="1:7" x14ac:dyDescent="0.25">
      <c r="A222" t="s">
        <v>9440</v>
      </c>
      <c r="B222" t="s">
        <v>9537</v>
      </c>
      <c r="C222" t="s">
        <v>71</v>
      </c>
      <c r="D222" t="s">
        <v>9411</v>
      </c>
      <c r="E222">
        <v>10</v>
      </c>
      <c r="F222" s="11">
        <v>17</v>
      </c>
      <c r="G222">
        <v>43</v>
      </c>
    </row>
    <row r="223" spans="1:7" x14ac:dyDescent="0.25">
      <c r="A223" t="s">
        <v>9454</v>
      </c>
      <c r="B223" t="s">
        <v>9538</v>
      </c>
      <c r="C223" t="s">
        <v>77</v>
      </c>
      <c r="D223" t="s">
        <v>9412</v>
      </c>
      <c r="E223">
        <v>7</v>
      </c>
      <c r="F223" s="11">
        <v>23.3</v>
      </c>
      <c r="G223">
        <v>293</v>
      </c>
    </row>
    <row r="224" spans="1:7" x14ac:dyDescent="0.25">
      <c r="A224" t="s">
        <v>9454</v>
      </c>
      <c r="B224" t="s">
        <v>9538</v>
      </c>
      <c r="C224" t="s">
        <v>77</v>
      </c>
      <c r="D224" t="s">
        <v>9412</v>
      </c>
      <c r="E224">
        <v>7</v>
      </c>
      <c r="F224" s="11">
        <v>23.3</v>
      </c>
      <c r="G224">
        <v>167</v>
      </c>
    </row>
    <row r="225" spans="1:7" x14ac:dyDescent="0.25">
      <c r="A225" t="s">
        <v>9441</v>
      </c>
      <c r="B225" t="s">
        <v>9475</v>
      </c>
      <c r="C225" t="s">
        <v>71</v>
      </c>
      <c r="D225" t="s">
        <v>9411</v>
      </c>
      <c r="E225">
        <v>2</v>
      </c>
      <c r="F225" s="11">
        <v>180</v>
      </c>
      <c r="G225">
        <v>23</v>
      </c>
    </row>
    <row r="226" spans="1:7" x14ac:dyDescent="0.25">
      <c r="A226" t="s">
        <v>9445</v>
      </c>
      <c r="B226" t="s">
        <v>9479</v>
      </c>
      <c r="C226" t="s">
        <v>75</v>
      </c>
      <c r="D226" t="s">
        <v>9412</v>
      </c>
      <c r="E226">
        <v>5</v>
      </c>
      <c r="F226" s="11">
        <v>30</v>
      </c>
      <c r="G226">
        <v>219</v>
      </c>
    </row>
    <row r="227" spans="1:7" x14ac:dyDescent="0.25">
      <c r="A227" t="s">
        <v>9445</v>
      </c>
      <c r="B227" t="s">
        <v>9479</v>
      </c>
      <c r="C227" t="s">
        <v>75</v>
      </c>
      <c r="D227" t="s">
        <v>9412</v>
      </c>
      <c r="E227">
        <v>5</v>
      </c>
      <c r="F227" s="11">
        <v>30</v>
      </c>
      <c r="G227">
        <v>168</v>
      </c>
    </row>
    <row r="228" spans="1:7" x14ac:dyDescent="0.25">
      <c r="A228" t="s">
        <v>9416</v>
      </c>
      <c r="B228" t="s">
        <v>9460</v>
      </c>
      <c r="C228" t="s">
        <v>61</v>
      </c>
      <c r="D228" t="s">
        <v>9410</v>
      </c>
      <c r="E228">
        <v>4</v>
      </c>
      <c r="F228" s="11">
        <v>2</v>
      </c>
      <c r="G228">
        <v>183</v>
      </c>
    </row>
    <row r="229" spans="1:7" x14ac:dyDescent="0.25">
      <c r="A229" t="s">
        <v>9442</v>
      </c>
      <c r="B229" t="s">
        <v>9532</v>
      </c>
      <c r="C229" t="s">
        <v>72</v>
      </c>
      <c r="D229" t="s">
        <v>9411</v>
      </c>
      <c r="E229">
        <v>2</v>
      </c>
      <c r="F229" s="11">
        <v>49</v>
      </c>
      <c r="G229">
        <v>94</v>
      </c>
    </row>
    <row r="230" spans="1:7" x14ac:dyDescent="0.25">
      <c r="A230" t="s">
        <v>9439</v>
      </c>
      <c r="B230" t="s">
        <v>9534</v>
      </c>
      <c r="C230" t="s">
        <v>71</v>
      </c>
      <c r="D230" t="s">
        <v>9411</v>
      </c>
      <c r="E230">
        <v>4</v>
      </c>
      <c r="F230" s="11">
        <v>990</v>
      </c>
      <c r="G230">
        <v>270</v>
      </c>
    </row>
    <row r="231" spans="1:7" x14ac:dyDescent="0.25">
      <c r="A231" t="s">
        <v>9452</v>
      </c>
      <c r="B231" t="s">
        <v>9536</v>
      </c>
      <c r="C231" t="s">
        <v>77</v>
      </c>
      <c r="D231" t="s">
        <v>9412</v>
      </c>
      <c r="E231">
        <v>9</v>
      </c>
      <c r="F231" s="11">
        <v>10.5</v>
      </c>
      <c r="G231">
        <v>138</v>
      </c>
    </row>
    <row r="232" spans="1:7" x14ac:dyDescent="0.25">
      <c r="A232" t="s">
        <v>9413</v>
      </c>
      <c r="B232" t="s">
        <v>9533</v>
      </c>
      <c r="C232" t="s">
        <v>59</v>
      </c>
      <c r="D232" t="s">
        <v>9410</v>
      </c>
      <c r="E232">
        <v>5</v>
      </c>
      <c r="F232" s="11">
        <v>11</v>
      </c>
      <c r="G232">
        <v>275</v>
      </c>
    </row>
    <row r="233" spans="1:7" x14ac:dyDescent="0.25">
      <c r="A233" t="s">
        <v>9445</v>
      </c>
      <c r="B233" t="s">
        <v>9479</v>
      </c>
      <c r="C233" t="s">
        <v>75</v>
      </c>
      <c r="D233" t="s">
        <v>9412</v>
      </c>
      <c r="E233">
        <v>2</v>
      </c>
      <c r="F233" s="11">
        <v>30</v>
      </c>
      <c r="G233">
        <v>147</v>
      </c>
    </row>
    <row r="234" spans="1:7" x14ac:dyDescent="0.25">
      <c r="A234" t="s">
        <v>9452</v>
      </c>
      <c r="B234" t="s">
        <v>9536</v>
      </c>
      <c r="C234" t="s">
        <v>77</v>
      </c>
      <c r="D234" t="s">
        <v>9412</v>
      </c>
      <c r="E234">
        <v>14</v>
      </c>
      <c r="F234" s="11">
        <v>10.5</v>
      </c>
      <c r="G234">
        <v>154</v>
      </c>
    </row>
    <row r="235" spans="1:7" x14ac:dyDescent="0.25">
      <c r="A235" t="s">
        <v>9439</v>
      </c>
      <c r="B235" t="s">
        <v>9534</v>
      </c>
      <c r="C235" t="s">
        <v>71</v>
      </c>
      <c r="D235" t="s">
        <v>9411</v>
      </c>
      <c r="E235">
        <v>2</v>
      </c>
      <c r="F235" s="11">
        <v>990</v>
      </c>
      <c r="G235">
        <v>186</v>
      </c>
    </row>
    <row r="236" spans="1:7" x14ac:dyDescent="0.25">
      <c r="A236" t="s">
        <v>9446</v>
      </c>
      <c r="B236" t="s">
        <v>9480</v>
      </c>
      <c r="C236" t="s">
        <v>75</v>
      </c>
      <c r="D236" t="s">
        <v>9412</v>
      </c>
      <c r="E236">
        <v>1</v>
      </c>
      <c r="F236" s="11">
        <v>25</v>
      </c>
      <c r="G236">
        <v>68</v>
      </c>
    </row>
    <row r="237" spans="1:7" x14ac:dyDescent="0.25">
      <c r="A237" t="s">
        <v>9414</v>
      </c>
      <c r="B237" t="s">
        <v>9458</v>
      </c>
      <c r="C237" t="s">
        <v>60</v>
      </c>
      <c r="D237" t="s">
        <v>9410</v>
      </c>
      <c r="E237">
        <v>11</v>
      </c>
      <c r="F237" s="11">
        <v>9</v>
      </c>
      <c r="G237">
        <v>164</v>
      </c>
    </row>
    <row r="238" spans="1:7" x14ac:dyDescent="0.25">
      <c r="A238" t="s">
        <v>9433</v>
      </c>
      <c r="B238" t="s">
        <v>9468</v>
      </c>
      <c r="C238" t="s">
        <v>67</v>
      </c>
      <c r="D238" t="s">
        <v>9411</v>
      </c>
      <c r="E238">
        <v>2</v>
      </c>
      <c r="F238" s="11">
        <v>11.5</v>
      </c>
      <c r="G238">
        <v>212</v>
      </c>
    </row>
    <row r="239" spans="1:7" x14ac:dyDescent="0.25">
      <c r="A239" t="s">
        <v>9447</v>
      </c>
      <c r="B239" t="s">
        <v>9481</v>
      </c>
      <c r="C239" t="s">
        <v>75</v>
      </c>
      <c r="D239" t="s">
        <v>9412</v>
      </c>
      <c r="E239">
        <v>3</v>
      </c>
      <c r="F239" s="11">
        <v>76</v>
      </c>
      <c r="G239">
        <v>29</v>
      </c>
    </row>
    <row r="240" spans="1:7" x14ac:dyDescent="0.25">
      <c r="A240" t="s">
        <v>9442</v>
      </c>
      <c r="B240" t="s">
        <v>9532</v>
      </c>
      <c r="C240" t="s">
        <v>72</v>
      </c>
      <c r="D240" t="s">
        <v>9411</v>
      </c>
      <c r="E240">
        <v>2</v>
      </c>
      <c r="F240" s="11">
        <v>49</v>
      </c>
      <c r="G240">
        <v>241</v>
      </c>
    </row>
    <row r="241" spans="1:7" x14ac:dyDescent="0.25">
      <c r="A241" t="s">
        <v>9439</v>
      </c>
      <c r="B241" t="s">
        <v>9534</v>
      </c>
      <c r="C241" t="s">
        <v>71</v>
      </c>
      <c r="D241" t="s">
        <v>9411</v>
      </c>
      <c r="E241">
        <v>4</v>
      </c>
      <c r="F241" s="11">
        <v>990</v>
      </c>
      <c r="G241">
        <v>175</v>
      </c>
    </row>
    <row r="242" spans="1:7" x14ac:dyDescent="0.25">
      <c r="A242" t="s">
        <v>9450</v>
      </c>
      <c r="B242" t="s">
        <v>9484</v>
      </c>
      <c r="C242" t="s">
        <v>76</v>
      </c>
      <c r="D242" t="s">
        <v>9412</v>
      </c>
      <c r="E242">
        <v>3</v>
      </c>
      <c r="F242" s="11">
        <v>18</v>
      </c>
      <c r="G242">
        <v>130</v>
      </c>
    </row>
    <row r="243" spans="1:7" x14ac:dyDescent="0.25">
      <c r="A243" t="s">
        <v>9415</v>
      </c>
      <c r="B243" t="s">
        <v>9459</v>
      </c>
      <c r="C243" t="s">
        <v>60</v>
      </c>
      <c r="D243" t="s">
        <v>9410</v>
      </c>
      <c r="E243">
        <v>9</v>
      </c>
      <c r="F243" s="11">
        <v>6</v>
      </c>
      <c r="G243">
        <v>267</v>
      </c>
    </row>
    <row r="244" spans="1:7" x14ac:dyDescent="0.25">
      <c r="A244" t="s">
        <v>9433</v>
      </c>
      <c r="B244" t="s">
        <v>9468</v>
      </c>
      <c r="C244" t="s">
        <v>67</v>
      </c>
      <c r="D244" t="s">
        <v>9411</v>
      </c>
      <c r="E244">
        <v>3</v>
      </c>
      <c r="F244" s="11">
        <v>11.5</v>
      </c>
      <c r="G244">
        <v>117</v>
      </c>
    </row>
    <row r="245" spans="1:7" x14ac:dyDescent="0.25">
      <c r="A245" t="s">
        <v>9413</v>
      </c>
      <c r="B245" t="s">
        <v>9533</v>
      </c>
      <c r="C245" t="s">
        <v>59</v>
      </c>
      <c r="D245" t="s">
        <v>9410</v>
      </c>
      <c r="E245">
        <v>3</v>
      </c>
      <c r="F245" s="11">
        <v>11</v>
      </c>
      <c r="G245">
        <v>201</v>
      </c>
    </row>
    <row r="246" spans="1:7" x14ac:dyDescent="0.25">
      <c r="A246" t="s">
        <v>9439</v>
      </c>
      <c r="B246" t="s">
        <v>9534</v>
      </c>
      <c r="C246" t="s">
        <v>71</v>
      </c>
      <c r="D246" t="s">
        <v>9411</v>
      </c>
      <c r="E246">
        <v>4</v>
      </c>
      <c r="F246" s="11">
        <v>990</v>
      </c>
      <c r="G246">
        <v>186</v>
      </c>
    </row>
    <row r="247" spans="1:7" x14ac:dyDescent="0.25">
      <c r="A247" t="s">
        <v>9450</v>
      </c>
      <c r="B247" t="s">
        <v>9484</v>
      </c>
      <c r="C247" t="s">
        <v>76</v>
      </c>
      <c r="D247" t="s">
        <v>9412</v>
      </c>
      <c r="E247">
        <v>4</v>
      </c>
      <c r="F247" s="11">
        <v>18</v>
      </c>
      <c r="G247">
        <v>190</v>
      </c>
    </row>
    <row r="248" spans="1:7" x14ac:dyDescent="0.25">
      <c r="A248" t="s">
        <v>9441</v>
      </c>
      <c r="B248" t="s">
        <v>9475</v>
      </c>
      <c r="C248" t="s">
        <v>71</v>
      </c>
      <c r="D248" t="s">
        <v>9411</v>
      </c>
      <c r="E248">
        <v>2</v>
      </c>
      <c r="F248" s="11">
        <v>180</v>
      </c>
      <c r="G248">
        <v>273</v>
      </c>
    </row>
    <row r="249" spans="1:7" x14ac:dyDescent="0.25">
      <c r="A249" t="s">
        <v>9439</v>
      </c>
      <c r="B249" t="s">
        <v>9534</v>
      </c>
      <c r="C249" t="s">
        <v>71</v>
      </c>
      <c r="D249" t="s">
        <v>9411</v>
      </c>
      <c r="E249">
        <v>5</v>
      </c>
      <c r="F249" s="11">
        <v>990</v>
      </c>
      <c r="G249">
        <v>269</v>
      </c>
    </row>
    <row r="250" spans="1:7" x14ac:dyDescent="0.25">
      <c r="A250" t="s">
        <v>9413</v>
      </c>
      <c r="B250" t="s">
        <v>9533</v>
      </c>
      <c r="C250" t="s">
        <v>59</v>
      </c>
      <c r="D250" t="s">
        <v>9410</v>
      </c>
      <c r="E250">
        <v>5</v>
      </c>
      <c r="F250" s="11">
        <v>11</v>
      </c>
      <c r="G250">
        <v>69</v>
      </c>
    </row>
    <row r="251" spans="1:7" x14ac:dyDescent="0.25">
      <c r="A251" t="s">
        <v>9451</v>
      </c>
      <c r="B251" t="s">
        <v>9485</v>
      </c>
      <c r="C251" t="s">
        <v>76</v>
      </c>
      <c r="D251" t="s">
        <v>9412</v>
      </c>
      <c r="E251">
        <v>5</v>
      </c>
      <c r="F251" s="11">
        <v>15.75</v>
      </c>
      <c r="G251">
        <v>37</v>
      </c>
    </row>
    <row r="252" spans="1:7" x14ac:dyDescent="0.25">
      <c r="A252" t="s">
        <v>9439</v>
      </c>
      <c r="B252" t="s">
        <v>9534</v>
      </c>
      <c r="C252" t="s">
        <v>71</v>
      </c>
      <c r="D252" t="s">
        <v>9411</v>
      </c>
      <c r="E252">
        <v>4</v>
      </c>
      <c r="F252" s="11">
        <v>990</v>
      </c>
      <c r="G252">
        <v>52</v>
      </c>
    </row>
    <row r="253" spans="1:7" x14ac:dyDescent="0.25">
      <c r="A253" t="s">
        <v>9452</v>
      </c>
      <c r="B253" t="s">
        <v>9536</v>
      </c>
      <c r="C253" t="s">
        <v>77</v>
      </c>
      <c r="D253" t="s">
        <v>9412</v>
      </c>
      <c r="E253">
        <v>7</v>
      </c>
      <c r="F253" s="11">
        <v>10.5</v>
      </c>
      <c r="G253">
        <v>273</v>
      </c>
    </row>
    <row r="254" spans="1:7" x14ac:dyDescent="0.25">
      <c r="A254" t="s">
        <v>9449</v>
      </c>
      <c r="B254" t="s">
        <v>9483</v>
      </c>
      <c r="C254" t="s">
        <v>76</v>
      </c>
      <c r="D254" t="s">
        <v>9412</v>
      </c>
      <c r="E254">
        <v>3</v>
      </c>
      <c r="F254" s="11">
        <v>56</v>
      </c>
      <c r="G254">
        <v>206</v>
      </c>
    </row>
    <row r="255" spans="1:7" x14ac:dyDescent="0.25">
      <c r="A255" t="s">
        <v>9441</v>
      </c>
      <c r="B255" t="s">
        <v>9475</v>
      </c>
      <c r="C255" t="s">
        <v>71</v>
      </c>
      <c r="D255" t="s">
        <v>9411</v>
      </c>
      <c r="E255">
        <v>3</v>
      </c>
      <c r="F255" s="11">
        <v>180</v>
      </c>
      <c r="G255">
        <v>250</v>
      </c>
    </row>
    <row r="256" spans="1:7" x14ac:dyDescent="0.25">
      <c r="A256" t="s">
        <v>9450</v>
      </c>
      <c r="B256" t="s">
        <v>9484</v>
      </c>
      <c r="C256" t="s">
        <v>76</v>
      </c>
      <c r="D256" t="s">
        <v>9412</v>
      </c>
      <c r="E256">
        <v>3</v>
      </c>
      <c r="F256" s="11">
        <v>18</v>
      </c>
      <c r="G256">
        <v>280</v>
      </c>
    </row>
    <row r="257" spans="1:7" x14ac:dyDescent="0.25">
      <c r="A257" t="s">
        <v>9452</v>
      </c>
      <c r="B257" t="s">
        <v>9536</v>
      </c>
      <c r="C257" t="s">
        <v>77</v>
      </c>
      <c r="D257" t="s">
        <v>9412</v>
      </c>
      <c r="E257">
        <v>3</v>
      </c>
      <c r="F257" s="11">
        <v>10.5</v>
      </c>
      <c r="G257">
        <v>236</v>
      </c>
    </row>
    <row r="258" spans="1:7" x14ac:dyDescent="0.25">
      <c r="A258" t="s">
        <v>9450</v>
      </c>
      <c r="B258" t="s">
        <v>9484</v>
      </c>
      <c r="C258" t="s">
        <v>76</v>
      </c>
      <c r="D258" t="s">
        <v>9412</v>
      </c>
      <c r="E258">
        <v>5</v>
      </c>
      <c r="F258" s="11">
        <v>18</v>
      </c>
      <c r="G258">
        <v>91</v>
      </c>
    </row>
    <row r="259" spans="1:7" x14ac:dyDescent="0.25">
      <c r="A259" t="s">
        <v>9439</v>
      </c>
      <c r="B259" t="s">
        <v>9534</v>
      </c>
      <c r="C259" t="s">
        <v>71</v>
      </c>
      <c r="D259" t="s">
        <v>9411</v>
      </c>
      <c r="E259">
        <v>3</v>
      </c>
      <c r="F259" s="11">
        <v>990</v>
      </c>
      <c r="G259">
        <v>203</v>
      </c>
    </row>
    <row r="260" spans="1:7" x14ac:dyDescent="0.25">
      <c r="A260" t="s">
        <v>9451</v>
      </c>
      <c r="B260" t="s">
        <v>9485</v>
      </c>
      <c r="C260" t="s">
        <v>76</v>
      </c>
      <c r="D260" t="s">
        <v>9412</v>
      </c>
      <c r="E260">
        <v>5</v>
      </c>
      <c r="F260" s="11">
        <v>15.75</v>
      </c>
      <c r="G260">
        <v>147</v>
      </c>
    </row>
    <row r="261" spans="1:7" x14ac:dyDescent="0.25">
      <c r="A261" t="s">
        <v>9449</v>
      </c>
      <c r="B261" t="s">
        <v>9483</v>
      </c>
      <c r="C261" t="s">
        <v>76</v>
      </c>
      <c r="D261" t="s">
        <v>9412</v>
      </c>
      <c r="E261">
        <v>2</v>
      </c>
      <c r="F261" s="11">
        <v>56</v>
      </c>
      <c r="G261">
        <v>85</v>
      </c>
    </row>
    <row r="262" spans="1:7" x14ac:dyDescent="0.25">
      <c r="A262" t="s">
        <v>9454</v>
      </c>
      <c r="B262" t="s">
        <v>9538</v>
      </c>
      <c r="C262" t="s">
        <v>77</v>
      </c>
      <c r="D262" t="s">
        <v>9412</v>
      </c>
      <c r="E262">
        <v>5</v>
      </c>
      <c r="F262" s="11">
        <v>23.3</v>
      </c>
      <c r="G262">
        <v>262</v>
      </c>
    </row>
    <row r="263" spans="1:7" x14ac:dyDescent="0.25">
      <c r="A263" t="s">
        <v>9444</v>
      </c>
      <c r="B263" t="s">
        <v>9535</v>
      </c>
      <c r="C263" t="s">
        <v>74</v>
      </c>
      <c r="D263" t="s">
        <v>9411</v>
      </c>
      <c r="E263">
        <v>3</v>
      </c>
      <c r="F263" s="11">
        <v>36</v>
      </c>
      <c r="G263">
        <v>288</v>
      </c>
    </row>
    <row r="264" spans="1:7" x14ac:dyDescent="0.25">
      <c r="A264" t="s">
        <v>9451</v>
      </c>
      <c r="B264" t="s">
        <v>9485</v>
      </c>
      <c r="C264" t="s">
        <v>76</v>
      </c>
      <c r="D264" t="s">
        <v>9412</v>
      </c>
      <c r="E264">
        <v>3</v>
      </c>
      <c r="F264" s="11">
        <v>15.75</v>
      </c>
      <c r="G264">
        <v>286</v>
      </c>
    </row>
    <row r="265" spans="1:7" x14ac:dyDescent="0.25">
      <c r="A265" t="s">
        <v>9442</v>
      </c>
      <c r="B265" t="s">
        <v>9532</v>
      </c>
      <c r="C265" t="s">
        <v>72</v>
      </c>
      <c r="D265" t="s">
        <v>9411</v>
      </c>
      <c r="E265">
        <v>4</v>
      </c>
      <c r="F265" s="11">
        <v>49</v>
      </c>
      <c r="G265">
        <v>257</v>
      </c>
    </row>
    <row r="266" spans="1:7" x14ac:dyDescent="0.25">
      <c r="A266" t="s">
        <v>9452</v>
      </c>
      <c r="B266" t="s">
        <v>9536</v>
      </c>
      <c r="C266" t="s">
        <v>77</v>
      </c>
      <c r="D266" t="s">
        <v>9412</v>
      </c>
      <c r="E266">
        <v>3</v>
      </c>
      <c r="F266" s="11">
        <v>10.5</v>
      </c>
      <c r="G266">
        <v>222</v>
      </c>
    </row>
    <row r="267" spans="1:7" x14ac:dyDescent="0.25">
      <c r="A267" t="s">
        <v>9439</v>
      </c>
      <c r="B267" t="s">
        <v>9534</v>
      </c>
      <c r="C267" t="s">
        <v>71</v>
      </c>
      <c r="D267" t="s">
        <v>9411</v>
      </c>
      <c r="E267">
        <v>3</v>
      </c>
      <c r="F267" s="11">
        <v>990</v>
      </c>
      <c r="G267">
        <v>171</v>
      </c>
    </row>
    <row r="268" spans="1:7" x14ac:dyDescent="0.25">
      <c r="A268" t="s">
        <v>9442</v>
      </c>
      <c r="B268" t="s">
        <v>9532</v>
      </c>
      <c r="C268" t="s">
        <v>72</v>
      </c>
      <c r="D268" t="s">
        <v>9411</v>
      </c>
      <c r="E268">
        <v>4</v>
      </c>
      <c r="F268" s="11">
        <v>49</v>
      </c>
      <c r="G268">
        <v>198</v>
      </c>
    </row>
    <row r="269" spans="1:7" x14ac:dyDescent="0.25">
      <c r="A269" t="s">
        <v>9413</v>
      </c>
      <c r="B269" t="s">
        <v>9533</v>
      </c>
      <c r="C269" t="s">
        <v>59</v>
      </c>
      <c r="D269" t="s">
        <v>9410</v>
      </c>
      <c r="E269">
        <v>2</v>
      </c>
      <c r="F269" s="11">
        <v>11</v>
      </c>
      <c r="G269">
        <v>187</v>
      </c>
    </row>
    <row r="270" spans="1:7" x14ac:dyDescent="0.25">
      <c r="A270" t="s">
        <v>9413</v>
      </c>
      <c r="B270" t="s">
        <v>9533</v>
      </c>
      <c r="C270" t="s">
        <v>59</v>
      </c>
      <c r="D270" t="s">
        <v>9410</v>
      </c>
      <c r="E270">
        <v>2</v>
      </c>
      <c r="F270" s="11">
        <v>11</v>
      </c>
      <c r="G270">
        <v>135</v>
      </c>
    </row>
    <row r="271" spans="1:7" x14ac:dyDescent="0.25">
      <c r="A271" t="s">
        <v>9413</v>
      </c>
      <c r="B271" t="s">
        <v>9533</v>
      </c>
      <c r="C271" t="s">
        <v>59</v>
      </c>
      <c r="D271" t="s">
        <v>9410</v>
      </c>
      <c r="E271">
        <v>2</v>
      </c>
      <c r="F271" s="11">
        <v>11</v>
      </c>
      <c r="G271">
        <v>212</v>
      </c>
    </row>
    <row r="272" spans="1:7" x14ac:dyDescent="0.25">
      <c r="A272" t="s">
        <v>9439</v>
      </c>
      <c r="B272" t="s">
        <v>9534</v>
      </c>
      <c r="C272" t="s">
        <v>71</v>
      </c>
      <c r="D272" t="s">
        <v>9411</v>
      </c>
      <c r="E272">
        <v>3</v>
      </c>
      <c r="F272" s="11">
        <v>990</v>
      </c>
      <c r="G272">
        <v>75</v>
      </c>
    </row>
    <row r="273" spans="1:7" x14ac:dyDescent="0.25">
      <c r="A273" t="s">
        <v>9449</v>
      </c>
      <c r="B273" t="s">
        <v>9483</v>
      </c>
      <c r="C273" t="s">
        <v>76</v>
      </c>
      <c r="D273" t="s">
        <v>9412</v>
      </c>
      <c r="E273">
        <v>3</v>
      </c>
      <c r="F273" s="11">
        <v>56</v>
      </c>
      <c r="G273">
        <v>146</v>
      </c>
    </row>
    <row r="274" spans="1:7" x14ac:dyDescent="0.25">
      <c r="A274" t="s">
        <v>9452</v>
      </c>
      <c r="B274" t="s">
        <v>9536</v>
      </c>
      <c r="C274" t="s">
        <v>77</v>
      </c>
      <c r="D274" t="s">
        <v>9412</v>
      </c>
      <c r="E274">
        <v>3</v>
      </c>
      <c r="F274" s="11">
        <v>10.5</v>
      </c>
      <c r="G274">
        <v>257</v>
      </c>
    </row>
    <row r="275" spans="1:7" x14ac:dyDescent="0.25">
      <c r="A275" t="s">
        <v>9449</v>
      </c>
      <c r="B275" t="s">
        <v>9483</v>
      </c>
      <c r="C275" t="s">
        <v>76</v>
      </c>
      <c r="D275" t="s">
        <v>9412</v>
      </c>
      <c r="E275">
        <v>3</v>
      </c>
      <c r="F275" s="11">
        <v>56</v>
      </c>
      <c r="G275">
        <v>66</v>
      </c>
    </row>
    <row r="276" spans="1:7" x14ac:dyDescent="0.25">
      <c r="A276" t="s">
        <v>9449</v>
      </c>
      <c r="B276" t="s">
        <v>9483</v>
      </c>
      <c r="C276" t="s">
        <v>76</v>
      </c>
      <c r="D276" t="s">
        <v>9412</v>
      </c>
      <c r="E276">
        <v>3</v>
      </c>
      <c r="F276" s="11">
        <v>56</v>
      </c>
      <c r="G276">
        <v>151</v>
      </c>
    </row>
    <row r="277" spans="1:7" x14ac:dyDescent="0.25">
      <c r="A277" t="s">
        <v>9455</v>
      </c>
      <c r="B277" t="s">
        <v>9539</v>
      </c>
      <c r="C277" t="s">
        <v>78</v>
      </c>
      <c r="D277" t="s">
        <v>9412</v>
      </c>
      <c r="E277">
        <v>8</v>
      </c>
      <c r="F277" s="11">
        <v>20</v>
      </c>
      <c r="G277">
        <v>165</v>
      </c>
    </row>
    <row r="278" spans="1:7" x14ac:dyDescent="0.25">
      <c r="A278" t="s">
        <v>9448</v>
      </c>
      <c r="B278" t="s">
        <v>9482</v>
      </c>
      <c r="C278" t="s">
        <v>76</v>
      </c>
      <c r="D278" t="s">
        <v>9412</v>
      </c>
      <c r="E278">
        <v>3</v>
      </c>
      <c r="F278" s="11">
        <v>20</v>
      </c>
      <c r="G278">
        <v>20</v>
      </c>
    </row>
    <row r="279" spans="1:7" x14ac:dyDescent="0.25">
      <c r="A279" t="s">
        <v>9450</v>
      </c>
      <c r="B279" t="s">
        <v>9484</v>
      </c>
      <c r="C279" t="s">
        <v>76</v>
      </c>
      <c r="D279" t="s">
        <v>9412</v>
      </c>
      <c r="E279">
        <v>7</v>
      </c>
      <c r="F279" s="11">
        <v>18</v>
      </c>
      <c r="G279">
        <v>34</v>
      </c>
    </row>
    <row r="280" spans="1:7" x14ac:dyDescent="0.25">
      <c r="A280" t="s">
        <v>9416</v>
      </c>
      <c r="B280" t="s">
        <v>9460</v>
      </c>
      <c r="C280" t="s">
        <v>61</v>
      </c>
      <c r="D280" t="s">
        <v>9410</v>
      </c>
      <c r="E280">
        <v>2</v>
      </c>
      <c r="F280" s="11">
        <v>2</v>
      </c>
      <c r="G280">
        <v>113</v>
      </c>
    </row>
    <row r="281" spans="1:7" x14ac:dyDescent="0.25">
      <c r="A281" t="s">
        <v>9442</v>
      </c>
      <c r="B281" t="s">
        <v>9532</v>
      </c>
      <c r="C281" t="s">
        <v>72</v>
      </c>
      <c r="D281" t="s">
        <v>9411</v>
      </c>
      <c r="E281">
        <v>3</v>
      </c>
      <c r="F281" s="11">
        <v>49</v>
      </c>
      <c r="G281">
        <v>77</v>
      </c>
    </row>
    <row r="282" spans="1:7" x14ac:dyDescent="0.25">
      <c r="A282" t="s">
        <v>9433</v>
      </c>
      <c r="B282" t="s">
        <v>9468</v>
      </c>
      <c r="C282" t="s">
        <v>67</v>
      </c>
      <c r="D282" t="s">
        <v>9411</v>
      </c>
      <c r="E282">
        <v>3</v>
      </c>
      <c r="F282" s="11">
        <v>11.5</v>
      </c>
      <c r="G282">
        <v>114</v>
      </c>
    </row>
    <row r="283" spans="1:7" x14ac:dyDescent="0.25">
      <c r="A283" t="s">
        <v>9450</v>
      </c>
      <c r="B283" t="s">
        <v>9484</v>
      </c>
      <c r="C283" t="s">
        <v>76</v>
      </c>
      <c r="D283" t="s">
        <v>9412</v>
      </c>
      <c r="E283">
        <v>3</v>
      </c>
      <c r="F283" s="11">
        <v>18</v>
      </c>
      <c r="G283">
        <v>102</v>
      </c>
    </row>
    <row r="284" spans="1:7" x14ac:dyDescent="0.25">
      <c r="A284" t="s">
        <v>9421</v>
      </c>
      <c r="B284" t="s">
        <v>9506</v>
      </c>
      <c r="C284" t="s">
        <v>64</v>
      </c>
      <c r="D284" t="s">
        <v>9410</v>
      </c>
      <c r="E284">
        <v>5</v>
      </c>
      <c r="F284" s="11">
        <v>2</v>
      </c>
      <c r="G284">
        <v>49</v>
      </c>
    </row>
    <row r="285" spans="1:7" x14ac:dyDescent="0.25">
      <c r="A285" t="s">
        <v>9452</v>
      </c>
      <c r="B285" t="s">
        <v>9536</v>
      </c>
      <c r="C285" t="s">
        <v>77</v>
      </c>
      <c r="D285" t="s">
        <v>9412</v>
      </c>
      <c r="E285">
        <v>5</v>
      </c>
      <c r="F285" s="11">
        <v>10.5</v>
      </c>
      <c r="G285">
        <v>216</v>
      </c>
    </row>
    <row r="286" spans="1:7" x14ac:dyDescent="0.25">
      <c r="A286" t="s">
        <v>9452</v>
      </c>
      <c r="B286" t="s">
        <v>9536</v>
      </c>
      <c r="C286" t="s">
        <v>77</v>
      </c>
      <c r="D286" t="s">
        <v>9412</v>
      </c>
      <c r="E286">
        <v>3</v>
      </c>
      <c r="F286" s="11">
        <v>10.5</v>
      </c>
      <c r="G286">
        <v>279</v>
      </c>
    </row>
    <row r="287" spans="1:7" x14ac:dyDescent="0.25">
      <c r="A287" t="s">
        <v>9447</v>
      </c>
      <c r="B287" t="s">
        <v>9481</v>
      </c>
      <c r="C287" t="s">
        <v>75</v>
      </c>
      <c r="D287" t="s">
        <v>9412</v>
      </c>
      <c r="E287">
        <v>4</v>
      </c>
      <c r="F287" s="11">
        <v>76</v>
      </c>
      <c r="G287">
        <v>52</v>
      </c>
    </row>
    <row r="288" spans="1:7" x14ac:dyDescent="0.25">
      <c r="A288" t="s">
        <v>9416</v>
      </c>
      <c r="B288" t="s">
        <v>9460</v>
      </c>
      <c r="C288" t="s">
        <v>61</v>
      </c>
      <c r="D288" t="s">
        <v>9410</v>
      </c>
      <c r="E288">
        <v>3</v>
      </c>
      <c r="F288" s="11">
        <v>2</v>
      </c>
      <c r="G288">
        <v>70</v>
      </c>
    </row>
    <row r="289" spans="1:7" x14ac:dyDescent="0.25">
      <c r="A289" t="s">
        <v>9446</v>
      </c>
      <c r="B289" t="s">
        <v>9480</v>
      </c>
      <c r="C289" t="s">
        <v>75</v>
      </c>
      <c r="D289" t="s">
        <v>9412</v>
      </c>
      <c r="E289">
        <v>2</v>
      </c>
      <c r="F289" s="11">
        <v>25</v>
      </c>
      <c r="G289">
        <v>118</v>
      </c>
    </row>
    <row r="290" spans="1:7" x14ac:dyDescent="0.25">
      <c r="A290" t="s">
        <v>9452</v>
      </c>
      <c r="B290" t="s">
        <v>9536</v>
      </c>
      <c r="C290" t="s">
        <v>77</v>
      </c>
      <c r="D290" t="s">
        <v>9412</v>
      </c>
      <c r="E290">
        <v>5</v>
      </c>
      <c r="F290" s="11">
        <v>10.5</v>
      </c>
      <c r="G290">
        <v>294</v>
      </c>
    </row>
    <row r="291" spans="1:7" x14ac:dyDescent="0.25">
      <c r="A291" t="s">
        <v>9416</v>
      </c>
      <c r="B291" t="s">
        <v>9460</v>
      </c>
      <c r="C291" t="s">
        <v>61</v>
      </c>
      <c r="D291" t="s">
        <v>9410</v>
      </c>
      <c r="E291">
        <v>3</v>
      </c>
      <c r="F291" s="11">
        <v>2</v>
      </c>
      <c r="G291">
        <v>250</v>
      </c>
    </row>
    <row r="292" spans="1:7" x14ac:dyDescent="0.25">
      <c r="A292" t="s">
        <v>9416</v>
      </c>
      <c r="B292" t="s">
        <v>9460</v>
      </c>
      <c r="C292" t="s">
        <v>61</v>
      </c>
      <c r="D292" t="s">
        <v>9410</v>
      </c>
      <c r="E292">
        <v>3</v>
      </c>
      <c r="F292" s="11">
        <v>2</v>
      </c>
      <c r="G292">
        <v>173</v>
      </c>
    </row>
    <row r="293" spans="1:7" x14ac:dyDescent="0.25">
      <c r="A293" t="s">
        <v>9439</v>
      </c>
      <c r="B293" t="s">
        <v>9534</v>
      </c>
      <c r="C293" t="s">
        <v>71</v>
      </c>
      <c r="D293" t="s">
        <v>9411</v>
      </c>
      <c r="E293">
        <v>3</v>
      </c>
      <c r="F293" s="11">
        <v>990</v>
      </c>
      <c r="G293">
        <v>298</v>
      </c>
    </row>
    <row r="294" spans="1:7" x14ac:dyDescent="0.25">
      <c r="A294" t="s">
        <v>9454</v>
      </c>
      <c r="B294" t="s">
        <v>9538</v>
      </c>
      <c r="C294" t="s">
        <v>77</v>
      </c>
      <c r="D294" t="s">
        <v>9412</v>
      </c>
      <c r="E294">
        <v>4</v>
      </c>
      <c r="F294" s="11">
        <v>23.3</v>
      </c>
      <c r="G294">
        <v>255</v>
      </c>
    </row>
    <row r="295" spans="1:7" x14ac:dyDescent="0.25">
      <c r="A295" t="s">
        <v>9449</v>
      </c>
      <c r="B295" t="s">
        <v>9483</v>
      </c>
      <c r="C295" t="s">
        <v>76</v>
      </c>
      <c r="D295" t="s">
        <v>9412</v>
      </c>
      <c r="E295">
        <v>2</v>
      </c>
      <c r="F295" s="11">
        <v>56</v>
      </c>
      <c r="G295">
        <v>129</v>
      </c>
    </row>
    <row r="296" spans="1:7" x14ac:dyDescent="0.25">
      <c r="A296" t="s">
        <v>9446</v>
      </c>
      <c r="B296" t="s">
        <v>9480</v>
      </c>
      <c r="C296" t="s">
        <v>75</v>
      </c>
      <c r="D296" t="s">
        <v>9412</v>
      </c>
      <c r="E296">
        <v>3</v>
      </c>
      <c r="F296" s="11">
        <v>25</v>
      </c>
      <c r="G296">
        <v>262</v>
      </c>
    </row>
    <row r="297" spans="1:7" x14ac:dyDescent="0.25">
      <c r="A297" t="s">
        <v>9413</v>
      </c>
      <c r="B297" t="s">
        <v>9533</v>
      </c>
      <c r="C297" t="s">
        <v>59</v>
      </c>
      <c r="D297" t="s">
        <v>9410</v>
      </c>
      <c r="E297">
        <v>3</v>
      </c>
      <c r="F297" s="11">
        <v>11</v>
      </c>
      <c r="G297">
        <v>129</v>
      </c>
    </row>
    <row r="298" spans="1:7" x14ac:dyDescent="0.25">
      <c r="A298" t="s">
        <v>9445</v>
      </c>
      <c r="B298" t="s">
        <v>9479</v>
      </c>
      <c r="C298" t="s">
        <v>75</v>
      </c>
      <c r="D298" t="s">
        <v>9412</v>
      </c>
      <c r="E298">
        <v>2</v>
      </c>
      <c r="F298" s="11">
        <v>30</v>
      </c>
      <c r="G298">
        <v>234</v>
      </c>
    </row>
    <row r="299" spans="1:7" x14ac:dyDescent="0.25">
      <c r="A299" t="s">
        <v>9442</v>
      </c>
      <c r="B299" t="s">
        <v>9532</v>
      </c>
      <c r="C299" t="s">
        <v>72</v>
      </c>
      <c r="D299" t="s">
        <v>9411</v>
      </c>
      <c r="E299">
        <v>2</v>
      </c>
      <c r="F299" s="11">
        <v>49</v>
      </c>
      <c r="G299">
        <v>247</v>
      </c>
    </row>
    <row r="300" spans="1:7" x14ac:dyDescent="0.25">
      <c r="A300" t="s">
        <v>9440</v>
      </c>
      <c r="B300" t="s">
        <v>9537</v>
      </c>
      <c r="C300" t="s">
        <v>71</v>
      </c>
      <c r="D300" t="s">
        <v>9411</v>
      </c>
      <c r="E300">
        <v>4</v>
      </c>
      <c r="F300" s="11">
        <v>17</v>
      </c>
      <c r="G300">
        <v>158</v>
      </c>
    </row>
    <row r="301" spans="1:7" x14ac:dyDescent="0.25">
      <c r="A301" t="s">
        <v>9441</v>
      </c>
      <c r="B301" t="s">
        <v>9475</v>
      </c>
      <c r="C301" t="s">
        <v>71</v>
      </c>
      <c r="D301" t="s">
        <v>9411</v>
      </c>
      <c r="E301">
        <v>2</v>
      </c>
      <c r="F301" s="11">
        <v>180</v>
      </c>
      <c r="G301">
        <v>213</v>
      </c>
    </row>
    <row r="302" spans="1:7" x14ac:dyDescent="0.25">
      <c r="A302" t="s">
        <v>9433</v>
      </c>
      <c r="B302" t="s">
        <v>9468</v>
      </c>
      <c r="C302" t="s">
        <v>67</v>
      </c>
      <c r="D302" t="s">
        <v>9411</v>
      </c>
      <c r="E302">
        <v>2</v>
      </c>
      <c r="F302" s="11">
        <v>11.5</v>
      </c>
      <c r="G302">
        <v>135</v>
      </c>
    </row>
    <row r="303" spans="1:7" x14ac:dyDescent="0.25">
      <c r="A303" t="s">
        <v>9435</v>
      </c>
      <c r="B303" t="s">
        <v>9470</v>
      </c>
      <c r="C303" t="s">
        <v>68</v>
      </c>
      <c r="D303" t="s">
        <v>9411</v>
      </c>
      <c r="E303">
        <v>10</v>
      </c>
      <c r="F303" s="11">
        <v>14</v>
      </c>
      <c r="G303">
        <v>28</v>
      </c>
    </row>
    <row r="304" spans="1:7" x14ac:dyDescent="0.25">
      <c r="A304" t="s">
        <v>9453</v>
      </c>
      <c r="B304" t="s">
        <v>9542</v>
      </c>
      <c r="C304" t="s">
        <v>77</v>
      </c>
      <c r="D304" t="s">
        <v>9412</v>
      </c>
      <c r="E304">
        <v>5</v>
      </c>
      <c r="F304" s="11">
        <v>7.9</v>
      </c>
      <c r="G304">
        <v>242</v>
      </c>
    </row>
    <row r="305" spans="1:7" x14ac:dyDescent="0.25">
      <c r="A305" t="s">
        <v>9439</v>
      </c>
      <c r="B305" t="s">
        <v>9534</v>
      </c>
      <c r="C305" t="s">
        <v>71</v>
      </c>
      <c r="D305" t="s">
        <v>9411</v>
      </c>
      <c r="E305">
        <v>2</v>
      </c>
      <c r="F305" s="11">
        <v>990</v>
      </c>
      <c r="G305">
        <v>43</v>
      </c>
    </row>
    <row r="306" spans="1:7" x14ac:dyDescent="0.25">
      <c r="A306" t="s">
        <v>9445</v>
      </c>
      <c r="B306" t="s">
        <v>9479</v>
      </c>
      <c r="C306" t="s">
        <v>75</v>
      </c>
      <c r="D306" t="s">
        <v>9412</v>
      </c>
      <c r="E306">
        <v>5</v>
      </c>
      <c r="F306" s="11">
        <v>30</v>
      </c>
      <c r="G306">
        <v>233</v>
      </c>
    </row>
    <row r="307" spans="1:7" x14ac:dyDescent="0.25">
      <c r="A307" t="s">
        <v>9445</v>
      </c>
      <c r="B307" t="s">
        <v>9479</v>
      </c>
      <c r="C307" t="s">
        <v>75</v>
      </c>
      <c r="D307" t="s">
        <v>9412</v>
      </c>
      <c r="E307">
        <v>1</v>
      </c>
      <c r="F307" s="11">
        <v>30</v>
      </c>
      <c r="G307">
        <v>116</v>
      </c>
    </row>
    <row r="308" spans="1:7" x14ac:dyDescent="0.25">
      <c r="A308" t="s">
        <v>9439</v>
      </c>
      <c r="B308" t="s">
        <v>9534</v>
      </c>
      <c r="C308" t="s">
        <v>71</v>
      </c>
      <c r="D308" t="s">
        <v>9411</v>
      </c>
      <c r="E308">
        <v>3</v>
      </c>
      <c r="F308" s="11">
        <v>990</v>
      </c>
      <c r="G308">
        <v>168</v>
      </c>
    </row>
    <row r="309" spans="1:7" x14ac:dyDescent="0.25">
      <c r="A309" t="s">
        <v>9428</v>
      </c>
      <c r="B309" t="s">
        <v>9463</v>
      </c>
      <c r="C309" t="s">
        <v>66</v>
      </c>
      <c r="D309" t="s">
        <v>9410</v>
      </c>
      <c r="E309">
        <v>5</v>
      </c>
      <c r="F309" s="11">
        <v>10</v>
      </c>
      <c r="G309">
        <v>300</v>
      </c>
    </row>
    <row r="310" spans="1:7" x14ac:dyDescent="0.25">
      <c r="A310" t="s">
        <v>9418</v>
      </c>
      <c r="B310" t="s">
        <v>9503</v>
      </c>
      <c r="C310" t="s">
        <v>62</v>
      </c>
      <c r="D310" t="s">
        <v>9410</v>
      </c>
      <c r="E310">
        <v>7</v>
      </c>
      <c r="F310" s="11">
        <v>12</v>
      </c>
      <c r="G310">
        <v>150</v>
      </c>
    </row>
    <row r="311" spans="1:7" x14ac:dyDescent="0.25">
      <c r="A311" t="s">
        <v>9452</v>
      </c>
      <c r="B311" t="s">
        <v>9536</v>
      </c>
      <c r="C311" t="s">
        <v>77</v>
      </c>
      <c r="D311" t="s">
        <v>9412</v>
      </c>
      <c r="E311">
        <v>7</v>
      </c>
      <c r="F311" s="11">
        <v>10.5</v>
      </c>
      <c r="G311">
        <v>102</v>
      </c>
    </row>
    <row r="312" spans="1:7" x14ac:dyDescent="0.25">
      <c r="A312" t="s">
        <v>9442</v>
      </c>
      <c r="B312" t="s">
        <v>9532</v>
      </c>
      <c r="C312" t="s">
        <v>72</v>
      </c>
      <c r="D312" t="s">
        <v>9411</v>
      </c>
      <c r="E312">
        <v>3</v>
      </c>
      <c r="F312" s="11">
        <v>49</v>
      </c>
      <c r="G312">
        <v>171</v>
      </c>
    </row>
    <row r="313" spans="1:7" x14ac:dyDescent="0.25">
      <c r="A313" t="s">
        <v>9442</v>
      </c>
      <c r="B313" t="s">
        <v>9532</v>
      </c>
      <c r="C313" t="s">
        <v>72</v>
      </c>
      <c r="D313" t="s">
        <v>9411</v>
      </c>
      <c r="E313">
        <v>2</v>
      </c>
      <c r="F313" s="11">
        <v>49</v>
      </c>
      <c r="G313">
        <v>100</v>
      </c>
    </row>
    <row r="314" spans="1:7" x14ac:dyDescent="0.25">
      <c r="A314" t="s">
        <v>9413</v>
      </c>
      <c r="B314" t="s">
        <v>9533</v>
      </c>
      <c r="C314" t="s">
        <v>59</v>
      </c>
      <c r="D314" t="s">
        <v>9410</v>
      </c>
      <c r="E314">
        <v>3</v>
      </c>
      <c r="F314" s="11">
        <v>11</v>
      </c>
      <c r="G314">
        <v>214</v>
      </c>
    </row>
    <row r="315" spans="1:7" x14ac:dyDescent="0.25">
      <c r="A315" t="s">
        <v>9441</v>
      </c>
      <c r="B315" t="s">
        <v>9475</v>
      </c>
      <c r="C315" t="s">
        <v>71</v>
      </c>
      <c r="D315" t="s">
        <v>9411</v>
      </c>
      <c r="E315">
        <v>1</v>
      </c>
      <c r="F315" s="11">
        <v>180</v>
      </c>
      <c r="G315">
        <v>233</v>
      </c>
    </row>
    <row r="316" spans="1:7" x14ac:dyDescent="0.25">
      <c r="A316" t="s">
        <v>9441</v>
      </c>
      <c r="B316" t="s">
        <v>9475</v>
      </c>
      <c r="C316" t="s">
        <v>71</v>
      </c>
      <c r="D316" t="s">
        <v>9411</v>
      </c>
      <c r="E316">
        <v>2</v>
      </c>
      <c r="F316" s="11">
        <v>180</v>
      </c>
      <c r="G316">
        <v>179</v>
      </c>
    </row>
    <row r="317" spans="1:7" x14ac:dyDescent="0.25">
      <c r="A317" t="s">
        <v>9439</v>
      </c>
      <c r="B317" t="s">
        <v>9534</v>
      </c>
      <c r="C317" t="s">
        <v>71</v>
      </c>
      <c r="D317" t="s">
        <v>9411</v>
      </c>
      <c r="E317">
        <v>3</v>
      </c>
      <c r="F317" s="11">
        <v>990</v>
      </c>
      <c r="G317">
        <v>124</v>
      </c>
    </row>
    <row r="318" spans="1:7" x14ac:dyDescent="0.25">
      <c r="A318" t="s">
        <v>9434</v>
      </c>
      <c r="B318" t="s">
        <v>9469</v>
      </c>
      <c r="C318" t="s">
        <v>68</v>
      </c>
      <c r="D318" t="s">
        <v>9411</v>
      </c>
      <c r="E318">
        <v>12</v>
      </c>
      <c r="F318" s="11">
        <v>13</v>
      </c>
      <c r="G318">
        <v>292</v>
      </c>
    </row>
    <row r="319" spans="1:7" x14ac:dyDescent="0.25">
      <c r="A319" t="s">
        <v>9441</v>
      </c>
      <c r="B319" t="s">
        <v>9475</v>
      </c>
      <c r="C319" t="s">
        <v>71</v>
      </c>
      <c r="D319" t="s">
        <v>9411</v>
      </c>
      <c r="E319">
        <v>1</v>
      </c>
      <c r="F319" s="11">
        <v>180</v>
      </c>
      <c r="G319">
        <v>212</v>
      </c>
    </row>
    <row r="320" spans="1:7" x14ac:dyDescent="0.25">
      <c r="A320" t="s">
        <v>9450</v>
      </c>
      <c r="B320" t="s">
        <v>9484</v>
      </c>
      <c r="C320" t="s">
        <v>76</v>
      </c>
      <c r="D320" t="s">
        <v>9412</v>
      </c>
      <c r="E320">
        <v>6</v>
      </c>
      <c r="F320" s="11">
        <v>18</v>
      </c>
      <c r="G320">
        <v>282</v>
      </c>
    </row>
    <row r="321" spans="1:7" x14ac:dyDescent="0.25">
      <c r="A321" t="s">
        <v>9454</v>
      </c>
      <c r="B321" t="s">
        <v>9538</v>
      </c>
      <c r="C321" t="s">
        <v>77</v>
      </c>
      <c r="D321" t="s">
        <v>9412</v>
      </c>
      <c r="E321">
        <v>3</v>
      </c>
      <c r="F321" s="11">
        <v>23.3</v>
      </c>
      <c r="G321">
        <v>175</v>
      </c>
    </row>
    <row r="322" spans="1:7" x14ac:dyDescent="0.25">
      <c r="A322" t="s">
        <v>9454</v>
      </c>
      <c r="B322" t="s">
        <v>9538</v>
      </c>
      <c r="C322" t="s">
        <v>77</v>
      </c>
      <c r="D322" t="s">
        <v>9412</v>
      </c>
      <c r="E322">
        <v>3</v>
      </c>
      <c r="F322" s="11">
        <v>23.3</v>
      </c>
      <c r="G322">
        <v>146</v>
      </c>
    </row>
    <row r="323" spans="1:7" x14ac:dyDescent="0.25">
      <c r="A323" t="s">
        <v>9450</v>
      </c>
      <c r="B323" t="s">
        <v>9484</v>
      </c>
      <c r="C323" t="s">
        <v>76</v>
      </c>
      <c r="D323" t="s">
        <v>9412</v>
      </c>
      <c r="E323">
        <v>5</v>
      </c>
      <c r="F323" s="11">
        <v>18</v>
      </c>
      <c r="G323">
        <v>141</v>
      </c>
    </row>
    <row r="324" spans="1:7" x14ac:dyDescent="0.25">
      <c r="A324" t="s">
        <v>9441</v>
      </c>
      <c r="B324" t="s">
        <v>9475</v>
      </c>
      <c r="C324" t="s">
        <v>71</v>
      </c>
      <c r="D324" t="s">
        <v>9411</v>
      </c>
      <c r="E324">
        <v>2</v>
      </c>
      <c r="F324" s="11">
        <v>180</v>
      </c>
      <c r="G324">
        <v>224</v>
      </c>
    </row>
    <row r="325" spans="1:7" x14ac:dyDescent="0.25">
      <c r="A325" t="s">
        <v>9455</v>
      </c>
      <c r="B325" t="s">
        <v>9539</v>
      </c>
      <c r="C325" t="s">
        <v>78</v>
      </c>
      <c r="D325" t="s">
        <v>9412</v>
      </c>
      <c r="E325">
        <v>7</v>
      </c>
      <c r="F325" s="11">
        <v>20</v>
      </c>
      <c r="G325">
        <v>119</v>
      </c>
    </row>
    <row r="326" spans="1:7" x14ac:dyDescent="0.25">
      <c r="A326" t="s">
        <v>9433</v>
      </c>
      <c r="B326" t="s">
        <v>9468</v>
      </c>
      <c r="C326" t="s">
        <v>67</v>
      </c>
      <c r="D326" t="s">
        <v>9411</v>
      </c>
      <c r="E326">
        <v>3</v>
      </c>
      <c r="F326" s="11">
        <v>11.5</v>
      </c>
      <c r="G326">
        <v>120</v>
      </c>
    </row>
    <row r="327" spans="1:7" x14ac:dyDescent="0.25">
      <c r="A327" t="s">
        <v>9438</v>
      </c>
      <c r="B327" t="s">
        <v>9472</v>
      </c>
      <c r="C327" t="s">
        <v>71</v>
      </c>
      <c r="D327" t="s">
        <v>9411</v>
      </c>
      <c r="E327">
        <v>5</v>
      </c>
      <c r="F327" s="11">
        <v>200</v>
      </c>
      <c r="G327">
        <v>156</v>
      </c>
    </row>
    <row r="328" spans="1:7" x14ac:dyDescent="0.25">
      <c r="A328" t="s">
        <v>9439</v>
      </c>
      <c r="B328" t="s">
        <v>9534</v>
      </c>
      <c r="C328" t="s">
        <v>71</v>
      </c>
      <c r="D328" t="s">
        <v>9411</v>
      </c>
      <c r="E328">
        <v>3</v>
      </c>
      <c r="F328" s="11">
        <v>990</v>
      </c>
      <c r="G328">
        <v>63</v>
      </c>
    </row>
    <row r="329" spans="1:7" x14ac:dyDescent="0.25">
      <c r="A329" t="s">
        <v>9447</v>
      </c>
      <c r="B329" t="s">
        <v>9481</v>
      </c>
      <c r="C329" t="s">
        <v>75</v>
      </c>
      <c r="D329" t="s">
        <v>9412</v>
      </c>
      <c r="E329">
        <v>2</v>
      </c>
      <c r="F329" s="11">
        <v>76</v>
      </c>
      <c r="G329">
        <v>290</v>
      </c>
    </row>
    <row r="330" spans="1:7" x14ac:dyDescent="0.25">
      <c r="A330" t="s">
        <v>9447</v>
      </c>
      <c r="B330" t="s">
        <v>9481</v>
      </c>
      <c r="C330" t="s">
        <v>75</v>
      </c>
      <c r="D330" t="s">
        <v>9412</v>
      </c>
      <c r="E330">
        <v>2</v>
      </c>
      <c r="F330" s="11">
        <v>76</v>
      </c>
      <c r="G330">
        <v>30</v>
      </c>
    </row>
    <row r="331" spans="1:7" x14ac:dyDescent="0.25">
      <c r="A331" t="s">
        <v>9439</v>
      </c>
      <c r="B331" t="s">
        <v>9534</v>
      </c>
      <c r="C331" t="s">
        <v>71</v>
      </c>
      <c r="D331" t="s">
        <v>9411</v>
      </c>
      <c r="E331">
        <v>5</v>
      </c>
      <c r="F331" s="11">
        <v>990</v>
      </c>
      <c r="G331">
        <v>208</v>
      </c>
    </row>
    <row r="332" spans="1:7" x14ac:dyDescent="0.25">
      <c r="A332" t="s">
        <v>9439</v>
      </c>
      <c r="B332" t="s">
        <v>9534</v>
      </c>
      <c r="C332" t="s">
        <v>71</v>
      </c>
      <c r="D332" t="s">
        <v>9411</v>
      </c>
      <c r="E332">
        <v>1</v>
      </c>
      <c r="F332" s="11">
        <v>990</v>
      </c>
      <c r="G332">
        <v>297</v>
      </c>
    </row>
    <row r="333" spans="1:7" x14ac:dyDescent="0.25">
      <c r="A333" t="s">
        <v>9452</v>
      </c>
      <c r="B333" t="s">
        <v>9536</v>
      </c>
      <c r="C333" t="s">
        <v>77</v>
      </c>
      <c r="D333" t="s">
        <v>9412</v>
      </c>
      <c r="E333">
        <v>7</v>
      </c>
      <c r="F333" s="11">
        <v>10.5</v>
      </c>
      <c r="G333">
        <v>221</v>
      </c>
    </row>
    <row r="334" spans="1:7" x14ac:dyDescent="0.25">
      <c r="A334" t="s">
        <v>9452</v>
      </c>
      <c r="B334" t="s">
        <v>9536</v>
      </c>
      <c r="C334" t="s">
        <v>77</v>
      </c>
      <c r="D334" t="s">
        <v>9412</v>
      </c>
      <c r="E334">
        <v>7</v>
      </c>
      <c r="F334" s="11">
        <v>10.5</v>
      </c>
      <c r="G334">
        <v>66</v>
      </c>
    </row>
    <row r="335" spans="1:7" x14ac:dyDescent="0.25">
      <c r="A335" t="s">
        <v>9433</v>
      </c>
      <c r="B335" t="s">
        <v>9468</v>
      </c>
      <c r="C335" t="s">
        <v>67</v>
      </c>
      <c r="D335" t="s">
        <v>9411</v>
      </c>
      <c r="E335">
        <v>2</v>
      </c>
      <c r="F335" s="11">
        <v>11.5</v>
      </c>
      <c r="G335">
        <v>299</v>
      </c>
    </row>
    <row r="336" spans="1:7" x14ac:dyDescent="0.25">
      <c r="A336" t="s">
        <v>9454</v>
      </c>
      <c r="B336" t="s">
        <v>9538</v>
      </c>
      <c r="C336" t="s">
        <v>77</v>
      </c>
      <c r="D336" t="s">
        <v>9412</v>
      </c>
      <c r="E336">
        <v>3</v>
      </c>
      <c r="F336" s="11">
        <v>23.3</v>
      </c>
      <c r="G336">
        <v>281</v>
      </c>
    </row>
    <row r="337" spans="1:7" x14ac:dyDescent="0.25">
      <c r="A337" t="s">
        <v>9454</v>
      </c>
      <c r="B337" t="s">
        <v>9538</v>
      </c>
      <c r="C337" t="s">
        <v>77</v>
      </c>
      <c r="D337" t="s">
        <v>9412</v>
      </c>
      <c r="E337">
        <v>3</v>
      </c>
      <c r="F337" s="11">
        <v>23.3</v>
      </c>
      <c r="G337">
        <v>114</v>
      </c>
    </row>
    <row r="338" spans="1:7" x14ac:dyDescent="0.25">
      <c r="A338" t="s">
        <v>9436</v>
      </c>
      <c r="B338" t="s">
        <v>9512</v>
      </c>
      <c r="C338" t="s">
        <v>69</v>
      </c>
      <c r="D338" t="s">
        <v>9411</v>
      </c>
      <c r="E338">
        <v>5</v>
      </c>
      <c r="F338" s="11">
        <v>15</v>
      </c>
      <c r="G338">
        <v>209</v>
      </c>
    </row>
    <row r="339" spans="1:7" x14ac:dyDescent="0.25">
      <c r="A339" t="s">
        <v>9415</v>
      </c>
      <c r="B339" t="s">
        <v>9459</v>
      </c>
      <c r="C339" t="s">
        <v>60</v>
      </c>
      <c r="D339" t="s">
        <v>9410</v>
      </c>
      <c r="E339">
        <v>4</v>
      </c>
      <c r="F339" s="11">
        <v>6</v>
      </c>
      <c r="G339">
        <v>297</v>
      </c>
    </row>
    <row r="340" spans="1:7" x14ac:dyDescent="0.25">
      <c r="A340" t="s">
        <v>9452</v>
      </c>
      <c r="B340" t="s">
        <v>9536</v>
      </c>
      <c r="C340" t="s">
        <v>77</v>
      </c>
      <c r="D340" t="s">
        <v>9412</v>
      </c>
      <c r="E340">
        <v>4</v>
      </c>
      <c r="F340" s="11">
        <v>10.5</v>
      </c>
      <c r="G340">
        <v>282</v>
      </c>
    </row>
    <row r="341" spans="1:7" x14ac:dyDescent="0.25">
      <c r="A341" t="s">
        <v>9452</v>
      </c>
      <c r="B341" t="s">
        <v>9536</v>
      </c>
      <c r="C341" t="s">
        <v>77</v>
      </c>
      <c r="D341" t="s">
        <v>9412</v>
      </c>
      <c r="E341">
        <v>4</v>
      </c>
      <c r="F341" s="11">
        <v>10.5</v>
      </c>
      <c r="G341">
        <v>150</v>
      </c>
    </row>
    <row r="342" spans="1:7" x14ac:dyDescent="0.25">
      <c r="A342" t="s">
        <v>9450</v>
      </c>
      <c r="B342" t="s">
        <v>9484</v>
      </c>
      <c r="C342" t="s">
        <v>76</v>
      </c>
      <c r="D342" t="s">
        <v>9412</v>
      </c>
      <c r="E342">
        <v>2</v>
      </c>
      <c r="F342" s="11">
        <v>18</v>
      </c>
      <c r="G342">
        <v>115</v>
      </c>
    </row>
    <row r="343" spans="1:7" x14ac:dyDescent="0.25">
      <c r="A343" t="s">
        <v>9456</v>
      </c>
      <c r="B343" t="s">
        <v>9541</v>
      </c>
      <c r="C343" t="s">
        <v>78</v>
      </c>
      <c r="D343" t="s">
        <v>9412</v>
      </c>
      <c r="E343">
        <v>7</v>
      </c>
      <c r="F343" s="11">
        <v>14.9</v>
      </c>
      <c r="G343">
        <v>53</v>
      </c>
    </row>
    <row r="344" spans="1:7" x14ac:dyDescent="0.25">
      <c r="A344" t="s">
        <v>9441</v>
      </c>
      <c r="B344" t="s">
        <v>9475</v>
      </c>
      <c r="C344" t="s">
        <v>71</v>
      </c>
      <c r="D344" t="s">
        <v>9411</v>
      </c>
      <c r="E344">
        <v>3</v>
      </c>
      <c r="F344" s="11">
        <v>180</v>
      </c>
      <c r="G344">
        <v>290</v>
      </c>
    </row>
    <row r="345" spans="1:7" x14ac:dyDescent="0.25">
      <c r="A345" t="s">
        <v>9445</v>
      </c>
      <c r="B345" t="s">
        <v>9479</v>
      </c>
      <c r="C345" t="s">
        <v>75</v>
      </c>
      <c r="D345" t="s">
        <v>9412</v>
      </c>
      <c r="E345">
        <v>2</v>
      </c>
      <c r="F345" s="11">
        <v>30</v>
      </c>
      <c r="G345">
        <v>133</v>
      </c>
    </row>
    <row r="346" spans="1:7" x14ac:dyDescent="0.25">
      <c r="A346" t="s">
        <v>9451</v>
      </c>
      <c r="B346" t="s">
        <v>9485</v>
      </c>
      <c r="C346" t="s">
        <v>76</v>
      </c>
      <c r="D346" t="s">
        <v>9412</v>
      </c>
      <c r="E346">
        <v>7</v>
      </c>
      <c r="F346" s="11">
        <v>15.75</v>
      </c>
      <c r="G346">
        <v>207</v>
      </c>
    </row>
    <row r="347" spans="1:7" x14ac:dyDescent="0.25">
      <c r="A347" t="s">
        <v>9414</v>
      </c>
      <c r="B347" t="s">
        <v>9458</v>
      </c>
      <c r="C347" t="s">
        <v>60</v>
      </c>
      <c r="D347" t="s">
        <v>9410</v>
      </c>
      <c r="E347">
        <v>5</v>
      </c>
      <c r="F347" s="11">
        <v>9</v>
      </c>
      <c r="G347">
        <v>140</v>
      </c>
    </row>
    <row r="348" spans="1:7" x14ac:dyDescent="0.25">
      <c r="A348" t="s">
        <v>9452</v>
      </c>
      <c r="B348" t="s">
        <v>9536</v>
      </c>
      <c r="C348" t="s">
        <v>77</v>
      </c>
      <c r="D348" t="s">
        <v>9412</v>
      </c>
      <c r="E348">
        <v>2</v>
      </c>
      <c r="F348" s="11">
        <v>10.5</v>
      </c>
      <c r="G348">
        <v>291</v>
      </c>
    </row>
    <row r="349" spans="1:7" x14ac:dyDescent="0.25">
      <c r="A349" t="s">
        <v>9451</v>
      </c>
      <c r="B349" t="s">
        <v>9485</v>
      </c>
      <c r="C349" t="s">
        <v>76</v>
      </c>
      <c r="D349" t="s">
        <v>9412</v>
      </c>
      <c r="E349">
        <v>4</v>
      </c>
      <c r="F349" s="11">
        <v>15.75</v>
      </c>
      <c r="G349">
        <v>214</v>
      </c>
    </row>
    <row r="350" spans="1:7" x14ac:dyDescent="0.25">
      <c r="A350" t="s">
        <v>9456</v>
      </c>
      <c r="B350" t="s">
        <v>9541</v>
      </c>
      <c r="C350" t="s">
        <v>78</v>
      </c>
      <c r="D350" t="s">
        <v>9412</v>
      </c>
      <c r="E350">
        <v>9</v>
      </c>
      <c r="F350" s="11">
        <v>14.9</v>
      </c>
      <c r="G350">
        <v>110</v>
      </c>
    </row>
    <row r="351" spans="1:7" x14ac:dyDescent="0.25">
      <c r="A351" t="s">
        <v>9455</v>
      </c>
      <c r="B351" t="s">
        <v>9539</v>
      </c>
      <c r="C351" t="s">
        <v>78</v>
      </c>
      <c r="D351" t="s">
        <v>9412</v>
      </c>
      <c r="E351">
        <v>6</v>
      </c>
      <c r="F351" s="11">
        <v>20</v>
      </c>
      <c r="G351">
        <v>145</v>
      </c>
    </row>
    <row r="352" spans="1:7" x14ac:dyDescent="0.25">
      <c r="A352" t="s">
        <v>9451</v>
      </c>
      <c r="B352" t="s">
        <v>9485</v>
      </c>
      <c r="C352" t="s">
        <v>76</v>
      </c>
      <c r="D352" t="s">
        <v>9412</v>
      </c>
      <c r="E352">
        <v>3</v>
      </c>
      <c r="F352" s="11">
        <v>15.75</v>
      </c>
      <c r="G352">
        <v>83</v>
      </c>
    </row>
    <row r="353" spans="1:7" x14ac:dyDescent="0.25">
      <c r="A353" t="s">
        <v>9449</v>
      </c>
      <c r="B353" t="s">
        <v>9483</v>
      </c>
      <c r="C353" t="s">
        <v>76</v>
      </c>
      <c r="D353" t="s">
        <v>9412</v>
      </c>
      <c r="E353">
        <v>2</v>
      </c>
      <c r="F353" s="11">
        <v>56</v>
      </c>
      <c r="G353">
        <v>201</v>
      </c>
    </row>
    <row r="354" spans="1:7" x14ac:dyDescent="0.25">
      <c r="A354" t="s">
        <v>9439</v>
      </c>
      <c r="B354" t="s">
        <v>9534</v>
      </c>
      <c r="C354" t="s">
        <v>71</v>
      </c>
      <c r="D354" t="s">
        <v>9411</v>
      </c>
      <c r="E354">
        <v>3</v>
      </c>
      <c r="F354" s="11">
        <v>990</v>
      </c>
      <c r="G354">
        <v>205</v>
      </c>
    </row>
    <row r="355" spans="1:7" x14ac:dyDescent="0.25">
      <c r="A355" t="s">
        <v>9434</v>
      </c>
      <c r="B355" t="s">
        <v>9469</v>
      </c>
      <c r="C355" t="s">
        <v>68</v>
      </c>
      <c r="D355" t="s">
        <v>9411</v>
      </c>
      <c r="E355">
        <v>7</v>
      </c>
      <c r="F355" s="11">
        <v>13</v>
      </c>
      <c r="G355">
        <v>126</v>
      </c>
    </row>
    <row r="356" spans="1:7" x14ac:dyDescent="0.25">
      <c r="A356" t="s">
        <v>9452</v>
      </c>
      <c r="B356" t="s">
        <v>9536</v>
      </c>
      <c r="C356" t="s">
        <v>77</v>
      </c>
      <c r="D356" t="s">
        <v>9412</v>
      </c>
      <c r="E356">
        <v>7</v>
      </c>
      <c r="F356" s="11">
        <v>10.5</v>
      </c>
      <c r="G356">
        <v>29</v>
      </c>
    </row>
    <row r="357" spans="1:7" x14ac:dyDescent="0.25">
      <c r="A357" t="s">
        <v>9453</v>
      </c>
      <c r="B357" t="s">
        <v>9542</v>
      </c>
      <c r="C357" t="s">
        <v>77</v>
      </c>
      <c r="D357" t="s">
        <v>9412</v>
      </c>
      <c r="E357">
        <v>8</v>
      </c>
      <c r="F357" s="11">
        <v>7.9</v>
      </c>
      <c r="G357">
        <v>267</v>
      </c>
    </row>
    <row r="358" spans="1:7" x14ac:dyDescent="0.25">
      <c r="A358" t="s">
        <v>9434</v>
      </c>
      <c r="B358" t="s">
        <v>9469</v>
      </c>
      <c r="C358" t="s">
        <v>68</v>
      </c>
      <c r="D358" t="s">
        <v>9411</v>
      </c>
      <c r="E358">
        <v>4</v>
      </c>
      <c r="F358" s="11">
        <v>13</v>
      </c>
      <c r="G358">
        <v>202</v>
      </c>
    </row>
    <row r="359" spans="1:7" x14ac:dyDescent="0.25">
      <c r="A359" t="s">
        <v>9440</v>
      </c>
      <c r="B359" t="s">
        <v>9537</v>
      </c>
      <c r="C359" t="s">
        <v>71</v>
      </c>
      <c r="D359" t="s">
        <v>9411</v>
      </c>
      <c r="E359">
        <v>3</v>
      </c>
      <c r="F359" s="11">
        <v>17</v>
      </c>
      <c r="G359">
        <v>223</v>
      </c>
    </row>
    <row r="360" spans="1:7" x14ac:dyDescent="0.25">
      <c r="A360" t="s">
        <v>9413</v>
      </c>
      <c r="B360" t="s">
        <v>9533</v>
      </c>
      <c r="C360" t="s">
        <v>59</v>
      </c>
      <c r="D360" t="s">
        <v>9410</v>
      </c>
      <c r="E360">
        <v>8</v>
      </c>
      <c r="F360" s="11">
        <v>11</v>
      </c>
      <c r="G360">
        <v>79</v>
      </c>
    </row>
    <row r="361" spans="1:7" x14ac:dyDescent="0.25">
      <c r="A361" t="s">
        <v>9416</v>
      </c>
      <c r="B361" t="s">
        <v>9460</v>
      </c>
      <c r="C361" t="s">
        <v>61</v>
      </c>
      <c r="D361" t="s">
        <v>9410</v>
      </c>
      <c r="E361">
        <v>2</v>
      </c>
      <c r="F361" s="11">
        <v>2</v>
      </c>
      <c r="G361">
        <v>228</v>
      </c>
    </row>
    <row r="362" spans="1:7" x14ac:dyDescent="0.25">
      <c r="A362" t="s">
        <v>9452</v>
      </c>
      <c r="B362" t="s">
        <v>9536</v>
      </c>
      <c r="C362" t="s">
        <v>77</v>
      </c>
      <c r="D362" t="s">
        <v>9412</v>
      </c>
      <c r="E362">
        <v>4</v>
      </c>
      <c r="F362" s="11">
        <v>10.5</v>
      </c>
      <c r="G362">
        <v>250</v>
      </c>
    </row>
    <row r="363" spans="1:7" x14ac:dyDescent="0.25">
      <c r="A363" t="s">
        <v>9439</v>
      </c>
      <c r="B363" t="s">
        <v>9534</v>
      </c>
      <c r="C363" t="s">
        <v>71</v>
      </c>
      <c r="D363" t="s">
        <v>9411</v>
      </c>
      <c r="E363">
        <v>3</v>
      </c>
      <c r="F363" s="11">
        <v>990</v>
      </c>
      <c r="G363">
        <v>298</v>
      </c>
    </row>
    <row r="364" spans="1:7" x14ac:dyDescent="0.25">
      <c r="A364" t="s">
        <v>9440</v>
      </c>
      <c r="B364" t="s">
        <v>9537</v>
      </c>
      <c r="C364" t="s">
        <v>71</v>
      </c>
      <c r="D364" t="s">
        <v>9411</v>
      </c>
      <c r="E364">
        <v>9</v>
      </c>
      <c r="F364" s="11">
        <v>17</v>
      </c>
      <c r="G364">
        <v>106</v>
      </c>
    </row>
    <row r="365" spans="1:7" x14ac:dyDescent="0.25">
      <c r="A365" t="s">
        <v>9434</v>
      </c>
      <c r="B365" t="s">
        <v>9469</v>
      </c>
      <c r="C365" t="s">
        <v>68</v>
      </c>
      <c r="D365" t="s">
        <v>9411</v>
      </c>
      <c r="E365">
        <v>5</v>
      </c>
      <c r="F365" s="11">
        <v>13</v>
      </c>
      <c r="G365">
        <v>73</v>
      </c>
    </row>
    <row r="366" spans="1:7" x14ac:dyDescent="0.25">
      <c r="A366" t="s">
        <v>9452</v>
      </c>
      <c r="B366" t="s">
        <v>9536</v>
      </c>
      <c r="C366" t="s">
        <v>77</v>
      </c>
      <c r="D366" t="s">
        <v>9412</v>
      </c>
      <c r="E366">
        <v>2</v>
      </c>
      <c r="F366" s="11">
        <v>10.5</v>
      </c>
      <c r="G366">
        <v>135</v>
      </c>
    </row>
    <row r="367" spans="1:7" x14ac:dyDescent="0.25">
      <c r="A367" t="s">
        <v>9444</v>
      </c>
      <c r="B367" t="s">
        <v>9535</v>
      </c>
      <c r="C367" t="s">
        <v>74</v>
      </c>
      <c r="D367" t="s">
        <v>9411</v>
      </c>
      <c r="E367">
        <v>5</v>
      </c>
      <c r="F367" s="11">
        <v>36</v>
      </c>
      <c r="G367">
        <v>41</v>
      </c>
    </row>
    <row r="368" spans="1:7" x14ac:dyDescent="0.25">
      <c r="A368" t="s">
        <v>9416</v>
      </c>
      <c r="B368" t="s">
        <v>9460</v>
      </c>
      <c r="C368" t="s">
        <v>61</v>
      </c>
      <c r="D368" t="s">
        <v>9410</v>
      </c>
      <c r="E368">
        <v>2</v>
      </c>
      <c r="F368" s="11">
        <v>2</v>
      </c>
      <c r="G368">
        <v>267</v>
      </c>
    </row>
    <row r="369" spans="1:7" x14ac:dyDescent="0.25">
      <c r="A369" t="s">
        <v>9450</v>
      </c>
      <c r="B369" t="s">
        <v>9484</v>
      </c>
      <c r="C369" t="s">
        <v>76</v>
      </c>
      <c r="D369" t="s">
        <v>9412</v>
      </c>
      <c r="E369">
        <v>4</v>
      </c>
      <c r="F369" s="11">
        <v>18</v>
      </c>
      <c r="G369">
        <v>189</v>
      </c>
    </row>
    <row r="370" spans="1:7" x14ac:dyDescent="0.25">
      <c r="A370" t="s">
        <v>9416</v>
      </c>
      <c r="B370" t="s">
        <v>9460</v>
      </c>
      <c r="C370" t="s">
        <v>61</v>
      </c>
      <c r="D370" t="s">
        <v>9410</v>
      </c>
      <c r="E370">
        <v>3</v>
      </c>
      <c r="F370" s="11">
        <v>2</v>
      </c>
      <c r="G370">
        <v>170</v>
      </c>
    </row>
    <row r="371" spans="1:7" x14ac:dyDescent="0.25">
      <c r="A371" t="s">
        <v>9432</v>
      </c>
      <c r="B371" t="s">
        <v>9467</v>
      </c>
      <c r="C371" t="s">
        <v>66</v>
      </c>
      <c r="D371" t="s">
        <v>9410</v>
      </c>
      <c r="E371">
        <v>10</v>
      </c>
      <c r="F371" s="11">
        <v>1.7</v>
      </c>
      <c r="G371">
        <v>94</v>
      </c>
    </row>
    <row r="372" spans="1:7" x14ac:dyDescent="0.25">
      <c r="A372" t="s">
        <v>9454</v>
      </c>
      <c r="B372" t="s">
        <v>9538</v>
      </c>
      <c r="C372" t="s">
        <v>77</v>
      </c>
      <c r="D372" t="s">
        <v>9412</v>
      </c>
      <c r="E372">
        <v>3</v>
      </c>
      <c r="F372" s="11">
        <v>23.3</v>
      </c>
      <c r="G372">
        <v>108</v>
      </c>
    </row>
    <row r="373" spans="1:7" x14ac:dyDescent="0.25">
      <c r="A373" t="s">
        <v>9451</v>
      </c>
      <c r="B373" t="s">
        <v>9485</v>
      </c>
      <c r="C373" t="s">
        <v>76</v>
      </c>
      <c r="D373" t="s">
        <v>9412</v>
      </c>
      <c r="E373">
        <v>4</v>
      </c>
      <c r="F373" s="11">
        <v>15.75</v>
      </c>
      <c r="G373">
        <v>54</v>
      </c>
    </row>
    <row r="374" spans="1:7" x14ac:dyDescent="0.25">
      <c r="A374" t="s">
        <v>9456</v>
      </c>
      <c r="B374" t="s">
        <v>9541</v>
      </c>
      <c r="C374" t="s">
        <v>78</v>
      </c>
      <c r="D374" t="s">
        <v>9412</v>
      </c>
      <c r="E374">
        <v>3</v>
      </c>
      <c r="F374" s="11">
        <v>14.9</v>
      </c>
      <c r="G374">
        <v>262</v>
      </c>
    </row>
    <row r="375" spans="1:7" x14ac:dyDescent="0.25">
      <c r="A375" t="s">
        <v>9426</v>
      </c>
      <c r="B375" t="s">
        <v>9543</v>
      </c>
      <c r="C375" t="s">
        <v>63</v>
      </c>
      <c r="D375" t="s">
        <v>9410</v>
      </c>
      <c r="E375">
        <v>6</v>
      </c>
      <c r="F375" s="11">
        <v>4</v>
      </c>
      <c r="G375">
        <v>270</v>
      </c>
    </row>
    <row r="376" spans="1:7" x14ac:dyDescent="0.25">
      <c r="A376" t="s">
        <v>9439</v>
      </c>
      <c r="B376" t="s">
        <v>9534</v>
      </c>
      <c r="C376" t="s">
        <v>71</v>
      </c>
      <c r="D376" t="s">
        <v>9411</v>
      </c>
      <c r="E376">
        <v>2</v>
      </c>
      <c r="F376" s="11">
        <v>990</v>
      </c>
      <c r="G376">
        <v>147</v>
      </c>
    </row>
    <row r="377" spans="1:7" x14ac:dyDescent="0.25">
      <c r="A377" t="s">
        <v>9450</v>
      </c>
      <c r="B377" t="s">
        <v>9484</v>
      </c>
      <c r="C377" t="s">
        <v>76</v>
      </c>
      <c r="D377" t="s">
        <v>9412</v>
      </c>
      <c r="E377">
        <v>5</v>
      </c>
      <c r="F377" s="11">
        <v>18</v>
      </c>
      <c r="G377">
        <v>298</v>
      </c>
    </row>
    <row r="378" spans="1:7" x14ac:dyDescent="0.25">
      <c r="A378" t="s">
        <v>9452</v>
      </c>
      <c r="B378" t="s">
        <v>9536</v>
      </c>
      <c r="C378" t="s">
        <v>77</v>
      </c>
      <c r="D378" t="s">
        <v>9412</v>
      </c>
      <c r="E378">
        <v>7</v>
      </c>
      <c r="F378" s="11">
        <v>10.5</v>
      </c>
      <c r="G378">
        <v>137</v>
      </c>
    </row>
    <row r="379" spans="1:7" x14ac:dyDescent="0.25">
      <c r="A379" t="s">
        <v>9452</v>
      </c>
      <c r="B379" t="s">
        <v>9536</v>
      </c>
      <c r="C379" t="s">
        <v>77</v>
      </c>
      <c r="D379" t="s">
        <v>9412</v>
      </c>
      <c r="E379">
        <v>9</v>
      </c>
      <c r="F379" s="11">
        <v>10.5</v>
      </c>
      <c r="G379">
        <v>280</v>
      </c>
    </row>
    <row r="380" spans="1:7" x14ac:dyDescent="0.25">
      <c r="A380" t="s">
        <v>9426</v>
      </c>
      <c r="B380" t="s">
        <v>9543</v>
      </c>
      <c r="C380" t="s">
        <v>63</v>
      </c>
      <c r="D380" t="s">
        <v>9410</v>
      </c>
      <c r="E380">
        <v>8</v>
      </c>
      <c r="F380" s="11">
        <v>4</v>
      </c>
      <c r="G380">
        <v>290</v>
      </c>
    </row>
    <row r="381" spans="1:7" x14ac:dyDescent="0.25">
      <c r="A381" t="s">
        <v>9435</v>
      </c>
      <c r="B381" t="s">
        <v>9470</v>
      </c>
      <c r="C381" t="s">
        <v>68</v>
      </c>
      <c r="D381" t="s">
        <v>9411</v>
      </c>
      <c r="E381">
        <v>3</v>
      </c>
      <c r="F381" s="11">
        <v>14</v>
      </c>
      <c r="G381">
        <v>87</v>
      </c>
    </row>
    <row r="382" spans="1:7" x14ac:dyDescent="0.25">
      <c r="A382" t="s">
        <v>9452</v>
      </c>
      <c r="B382" t="s">
        <v>9536</v>
      </c>
      <c r="C382" t="s">
        <v>77</v>
      </c>
      <c r="D382" t="s">
        <v>9412</v>
      </c>
      <c r="E382">
        <v>6</v>
      </c>
      <c r="F382" s="11">
        <v>10.5</v>
      </c>
      <c r="G382">
        <v>126</v>
      </c>
    </row>
    <row r="383" spans="1:7" x14ac:dyDescent="0.25">
      <c r="A383" t="s">
        <v>9455</v>
      </c>
      <c r="B383" t="s">
        <v>9539</v>
      </c>
      <c r="C383" t="s">
        <v>78</v>
      </c>
      <c r="D383" t="s">
        <v>9412</v>
      </c>
      <c r="E383">
        <v>7</v>
      </c>
      <c r="F383" s="11">
        <v>20</v>
      </c>
      <c r="G383">
        <v>58</v>
      </c>
    </row>
    <row r="384" spans="1:7" x14ac:dyDescent="0.25">
      <c r="A384" t="s">
        <v>9454</v>
      </c>
      <c r="B384" t="s">
        <v>9538</v>
      </c>
      <c r="C384" t="s">
        <v>77</v>
      </c>
      <c r="D384" t="s">
        <v>9412</v>
      </c>
      <c r="E384">
        <v>7</v>
      </c>
      <c r="F384" s="11">
        <v>23.3</v>
      </c>
      <c r="G384">
        <v>174</v>
      </c>
    </row>
    <row r="385" spans="1:7" x14ac:dyDescent="0.25">
      <c r="A385" t="s">
        <v>9452</v>
      </c>
      <c r="B385" t="s">
        <v>9536</v>
      </c>
      <c r="C385" t="s">
        <v>77</v>
      </c>
      <c r="D385" t="s">
        <v>9412</v>
      </c>
      <c r="E385">
        <v>2</v>
      </c>
      <c r="F385" s="11">
        <v>10.5</v>
      </c>
      <c r="G385">
        <v>145</v>
      </c>
    </row>
    <row r="386" spans="1:7" x14ac:dyDescent="0.25">
      <c r="A386" t="s">
        <v>9454</v>
      </c>
      <c r="B386" t="s">
        <v>9538</v>
      </c>
      <c r="C386" t="s">
        <v>77</v>
      </c>
      <c r="D386" t="s">
        <v>9412</v>
      </c>
      <c r="E386">
        <v>3</v>
      </c>
      <c r="F386" s="11">
        <v>23.3</v>
      </c>
      <c r="G386">
        <v>43</v>
      </c>
    </row>
    <row r="387" spans="1:7" x14ac:dyDescent="0.25">
      <c r="A387" t="s">
        <v>9438</v>
      </c>
      <c r="B387" t="s">
        <v>9472</v>
      </c>
      <c r="C387" t="s">
        <v>71</v>
      </c>
      <c r="D387" t="s">
        <v>9411</v>
      </c>
      <c r="E387">
        <v>2</v>
      </c>
      <c r="F387" s="11">
        <v>200</v>
      </c>
      <c r="G387">
        <v>96</v>
      </c>
    </row>
    <row r="388" spans="1:7" x14ac:dyDescent="0.25">
      <c r="A388" t="s">
        <v>9451</v>
      </c>
      <c r="B388" t="s">
        <v>9485</v>
      </c>
      <c r="C388" t="s">
        <v>76</v>
      </c>
      <c r="D388" t="s">
        <v>9412</v>
      </c>
      <c r="E388">
        <v>2</v>
      </c>
      <c r="F388" s="11">
        <v>15.75</v>
      </c>
      <c r="G388">
        <v>130</v>
      </c>
    </row>
    <row r="389" spans="1:7" x14ac:dyDescent="0.25">
      <c r="A389" t="s">
        <v>9413</v>
      </c>
      <c r="B389" t="s">
        <v>9533</v>
      </c>
      <c r="C389" t="s">
        <v>59</v>
      </c>
      <c r="D389" t="s">
        <v>9410</v>
      </c>
      <c r="E389">
        <v>3</v>
      </c>
      <c r="F389" s="11">
        <v>11</v>
      </c>
      <c r="G389">
        <v>97</v>
      </c>
    </row>
    <row r="390" spans="1:7" x14ac:dyDescent="0.25">
      <c r="A390" t="s">
        <v>9413</v>
      </c>
      <c r="B390" t="s">
        <v>9533</v>
      </c>
      <c r="C390" t="s">
        <v>59</v>
      </c>
      <c r="D390" t="s">
        <v>9410</v>
      </c>
      <c r="E390">
        <v>3</v>
      </c>
      <c r="F390" s="11">
        <v>11</v>
      </c>
      <c r="G390">
        <v>271</v>
      </c>
    </row>
    <row r="391" spans="1:7" x14ac:dyDescent="0.25">
      <c r="A391" t="s">
        <v>9438</v>
      </c>
      <c r="B391" t="s">
        <v>9472</v>
      </c>
      <c r="C391" t="s">
        <v>71</v>
      </c>
      <c r="D391" t="s">
        <v>9411</v>
      </c>
      <c r="E391">
        <v>2</v>
      </c>
      <c r="F391" s="11">
        <v>200</v>
      </c>
      <c r="G391">
        <v>292</v>
      </c>
    </row>
    <row r="392" spans="1:7" x14ac:dyDescent="0.25">
      <c r="A392" t="s">
        <v>9450</v>
      </c>
      <c r="B392" t="s">
        <v>9484</v>
      </c>
      <c r="C392" t="s">
        <v>76</v>
      </c>
      <c r="D392" t="s">
        <v>9412</v>
      </c>
      <c r="E392">
        <v>3</v>
      </c>
      <c r="F392" s="11">
        <v>18</v>
      </c>
      <c r="G392">
        <v>123</v>
      </c>
    </row>
    <row r="393" spans="1:7" x14ac:dyDescent="0.25">
      <c r="A393" t="s">
        <v>9450</v>
      </c>
      <c r="B393" t="s">
        <v>9484</v>
      </c>
      <c r="C393" t="s">
        <v>76</v>
      </c>
      <c r="D393" t="s">
        <v>9412</v>
      </c>
      <c r="E393">
        <v>3</v>
      </c>
      <c r="F393" s="11">
        <v>18</v>
      </c>
      <c r="G393">
        <v>123</v>
      </c>
    </row>
    <row r="394" spans="1:7" x14ac:dyDescent="0.25">
      <c r="A394" t="s">
        <v>9450</v>
      </c>
      <c r="B394" t="s">
        <v>9484</v>
      </c>
      <c r="C394" t="s">
        <v>76</v>
      </c>
      <c r="D394" t="s">
        <v>9412</v>
      </c>
      <c r="E394">
        <v>7</v>
      </c>
      <c r="F394" s="11">
        <v>18</v>
      </c>
      <c r="G394">
        <v>68</v>
      </c>
    </row>
    <row r="395" spans="1:7" x14ac:dyDescent="0.25">
      <c r="A395" t="s">
        <v>9442</v>
      </c>
      <c r="B395" t="s">
        <v>9532</v>
      </c>
      <c r="C395" t="s">
        <v>72</v>
      </c>
      <c r="D395" t="s">
        <v>9411</v>
      </c>
      <c r="E395">
        <v>4</v>
      </c>
      <c r="F395" s="11">
        <v>49</v>
      </c>
      <c r="G395">
        <v>140</v>
      </c>
    </row>
    <row r="396" spans="1:7" x14ac:dyDescent="0.25">
      <c r="A396" t="s">
        <v>9450</v>
      </c>
      <c r="B396" t="s">
        <v>9484</v>
      </c>
      <c r="C396" t="s">
        <v>76</v>
      </c>
      <c r="D396" t="s">
        <v>9412</v>
      </c>
      <c r="E396">
        <v>2</v>
      </c>
      <c r="F396" s="11">
        <v>18</v>
      </c>
      <c r="G396">
        <v>36</v>
      </c>
    </row>
    <row r="397" spans="1:7" x14ac:dyDescent="0.25">
      <c r="A397" t="s">
        <v>9415</v>
      </c>
      <c r="B397" t="s">
        <v>9459</v>
      </c>
      <c r="C397" t="s">
        <v>60</v>
      </c>
      <c r="D397" t="s">
        <v>9410</v>
      </c>
      <c r="E397">
        <v>5</v>
      </c>
      <c r="F397" s="11">
        <v>6</v>
      </c>
      <c r="G397">
        <v>49</v>
      </c>
    </row>
    <row r="398" spans="1:7" x14ac:dyDescent="0.25">
      <c r="A398" t="s">
        <v>9435</v>
      </c>
      <c r="B398" t="s">
        <v>9470</v>
      </c>
      <c r="C398" t="s">
        <v>68</v>
      </c>
      <c r="D398" t="s">
        <v>9411</v>
      </c>
      <c r="E398">
        <v>3</v>
      </c>
      <c r="F398" s="11">
        <v>14</v>
      </c>
      <c r="G398">
        <v>179</v>
      </c>
    </row>
    <row r="399" spans="1:7" x14ac:dyDescent="0.25">
      <c r="A399" t="s">
        <v>9421</v>
      </c>
      <c r="B399" t="s">
        <v>9506</v>
      </c>
      <c r="C399" t="s">
        <v>64</v>
      </c>
      <c r="D399" t="s">
        <v>9410</v>
      </c>
      <c r="E399">
        <v>5</v>
      </c>
      <c r="F399" s="11">
        <v>2</v>
      </c>
      <c r="G399">
        <v>287</v>
      </c>
    </row>
    <row r="400" spans="1:7" x14ac:dyDescent="0.25">
      <c r="A400" t="s">
        <v>9416</v>
      </c>
      <c r="B400" t="s">
        <v>9460</v>
      </c>
      <c r="C400" t="s">
        <v>61</v>
      </c>
      <c r="D400" t="s">
        <v>9410</v>
      </c>
      <c r="E400">
        <v>2</v>
      </c>
      <c r="F400" s="11">
        <v>2</v>
      </c>
      <c r="G400">
        <v>124</v>
      </c>
    </row>
    <row r="401" spans="1:7" x14ac:dyDescent="0.25">
      <c r="A401" t="s">
        <v>9433</v>
      </c>
      <c r="B401" t="s">
        <v>9468</v>
      </c>
      <c r="C401" t="s">
        <v>67</v>
      </c>
      <c r="D401" t="s">
        <v>9411</v>
      </c>
      <c r="E401">
        <v>1</v>
      </c>
      <c r="F401" s="11">
        <v>11.5</v>
      </c>
      <c r="G401">
        <v>206</v>
      </c>
    </row>
    <row r="402" spans="1:7" x14ac:dyDescent="0.25">
      <c r="A402" t="s">
        <v>9418</v>
      </c>
      <c r="B402" t="s">
        <v>9503</v>
      </c>
      <c r="C402" t="s">
        <v>62</v>
      </c>
      <c r="D402" t="s">
        <v>9410</v>
      </c>
      <c r="E402">
        <v>6</v>
      </c>
      <c r="F402" s="11">
        <v>12</v>
      </c>
      <c r="G402">
        <v>61</v>
      </c>
    </row>
    <row r="403" spans="1:7" x14ac:dyDescent="0.25">
      <c r="A403" t="s">
        <v>9449</v>
      </c>
      <c r="B403" t="s">
        <v>9483</v>
      </c>
      <c r="C403" t="s">
        <v>76</v>
      </c>
      <c r="D403" t="s">
        <v>9412</v>
      </c>
      <c r="E403">
        <v>7</v>
      </c>
      <c r="F403" s="11">
        <v>56</v>
      </c>
      <c r="G403">
        <v>49</v>
      </c>
    </row>
    <row r="404" spans="1:7" x14ac:dyDescent="0.25">
      <c r="A404" t="s">
        <v>9440</v>
      </c>
      <c r="B404" t="s">
        <v>9537</v>
      </c>
      <c r="C404" t="s">
        <v>71</v>
      </c>
      <c r="D404" t="s">
        <v>9411</v>
      </c>
      <c r="E404">
        <v>6</v>
      </c>
      <c r="F404" s="11">
        <v>17</v>
      </c>
      <c r="G404">
        <v>125</v>
      </c>
    </row>
    <row r="405" spans="1:7" x14ac:dyDescent="0.25">
      <c r="A405" t="s">
        <v>9413</v>
      </c>
      <c r="B405" t="s">
        <v>9533</v>
      </c>
      <c r="C405" t="s">
        <v>59</v>
      </c>
      <c r="D405" t="s">
        <v>9410</v>
      </c>
      <c r="E405">
        <v>8</v>
      </c>
      <c r="F405" s="11">
        <v>11</v>
      </c>
      <c r="G405">
        <v>96</v>
      </c>
    </row>
    <row r="406" spans="1:7" x14ac:dyDescent="0.25">
      <c r="A406" t="s">
        <v>9415</v>
      </c>
      <c r="B406" t="s">
        <v>9459</v>
      </c>
      <c r="C406" t="s">
        <v>60</v>
      </c>
      <c r="D406" t="s">
        <v>9410</v>
      </c>
      <c r="E406">
        <v>5</v>
      </c>
      <c r="F406" s="11">
        <v>6</v>
      </c>
      <c r="G406">
        <v>287</v>
      </c>
    </row>
    <row r="407" spans="1:7" x14ac:dyDescent="0.25">
      <c r="A407" t="s">
        <v>9454</v>
      </c>
      <c r="B407" t="s">
        <v>9538</v>
      </c>
      <c r="C407" t="s">
        <v>77</v>
      </c>
      <c r="D407" t="s">
        <v>9412</v>
      </c>
      <c r="E407">
        <v>5</v>
      </c>
      <c r="F407" s="11">
        <v>23.3</v>
      </c>
      <c r="G407">
        <v>253</v>
      </c>
    </row>
    <row r="408" spans="1:7" x14ac:dyDescent="0.25">
      <c r="A408" t="s">
        <v>9452</v>
      </c>
      <c r="B408" t="s">
        <v>9536</v>
      </c>
      <c r="C408" t="s">
        <v>77</v>
      </c>
      <c r="D408" t="s">
        <v>9412</v>
      </c>
      <c r="E408">
        <v>5</v>
      </c>
      <c r="F408" s="11">
        <v>10.5</v>
      </c>
      <c r="G408">
        <v>54</v>
      </c>
    </row>
    <row r="409" spans="1:7" x14ac:dyDescent="0.25">
      <c r="A409" t="s">
        <v>9443</v>
      </c>
      <c r="B409" t="s">
        <v>9540</v>
      </c>
      <c r="C409" t="s">
        <v>73</v>
      </c>
      <c r="D409" t="s">
        <v>9411</v>
      </c>
      <c r="E409">
        <v>5</v>
      </c>
      <c r="F409" s="11">
        <v>16</v>
      </c>
      <c r="G409">
        <v>127</v>
      </c>
    </row>
    <row r="410" spans="1:7" x14ac:dyDescent="0.25">
      <c r="A410" t="s">
        <v>9438</v>
      </c>
      <c r="B410" t="s">
        <v>9472</v>
      </c>
      <c r="C410" t="s">
        <v>71</v>
      </c>
      <c r="D410" t="s">
        <v>9411</v>
      </c>
      <c r="E410">
        <v>3</v>
      </c>
      <c r="F410" s="11">
        <v>200</v>
      </c>
      <c r="G410">
        <v>258</v>
      </c>
    </row>
    <row r="411" spans="1:7" x14ac:dyDescent="0.25">
      <c r="A411" t="s">
        <v>9434</v>
      </c>
      <c r="B411" t="s">
        <v>9469</v>
      </c>
      <c r="C411" t="s">
        <v>68</v>
      </c>
      <c r="D411" t="s">
        <v>9411</v>
      </c>
      <c r="E411">
        <v>4</v>
      </c>
      <c r="F411" s="11">
        <v>13</v>
      </c>
      <c r="G411">
        <v>242</v>
      </c>
    </row>
    <row r="412" spans="1:7" x14ac:dyDescent="0.25">
      <c r="A412" t="s">
        <v>9450</v>
      </c>
      <c r="B412" t="s">
        <v>9484</v>
      </c>
      <c r="C412" t="s">
        <v>76</v>
      </c>
      <c r="D412" t="s">
        <v>9412</v>
      </c>
      <c r="E412">
        <v>5</v>
      </c>
      <c r="F412" s="11">
        <v>18</v>
      </c>
      <c r="G412">
        <v>21</v>
      </c>
    </row>
    <row r="413" spans="1:7" x14ac:dyDescent="0.25">
      <c r="A413" t="s">
        <v>9451</v>
      </c>
      <c r="B413" t="s">
        <v>9485</v>
      </c>
      <c r="C413" t="s">
        <v>76</v>
      </c>
      <c r="D413" t="s">
        <v>9412</v>
      </c>
      <c r="E413">
        <v>3</v>
      </c>
      <c r="F413" s="11">
        <v>15.75</v>
      </c>
      <c r="G413">
        <v>118</v>
      </c>
    </row>
    <row r="414" spans="1:7" x14ac:dyDescent="0.25">
      <c r="A414" t="s">
        <v>9450</v>
      </c>
      <c r="B414" t="s">
        <v>9484</v>
      </c>
      <c r="C414" t="s">
        <v>76</v>
      </c>
      <c r="D414" t="s">
        <v>9412</v>
      </c>
      <c r="E414">
        <v>7</v>
      </c>
      <c r="F414" s="11">
        <v>18</v>
      </c>
      <c r="G414">
        <v>285</v>
      </c>
    </row>
    <row r="415" spans="1:7" x14ac:dyDescent="0.25">
      <c r="A415" t="s">
        <v>9425</v>
      </c>
      <c r="B415" t="s">
        <v>9509</v>
      </c>
      <c r="C415" t="s">
        <v>63</v>
      </c>
      <c r="D415" t="s">
        <v>9410</v>
      </c>
      <c r="E415">
        <v>5</v>
      </c>
      <c r="F415" s="11">
        <v>5</v>
      </c>
      <c r="G415">
        <v>147</v>
      </c>
    </row>
    <row r="416" spans="1:7" x14ac:dyDescent="0.25">
      <c r="A416" t="s">
        <v>9442</v>
      </c>
      <c r="B416" t="s">
        <v>9532</v>
      </c>
      <c r="C416" t="s">
        <v>72</v>
      </c>
      <c r="D416" t="s">
        <v>9411</v>
      </c>
      <c r="E416">
        <v>2</v>
      </c>
      <c r="F416" s="11">
        <v>49</v>
      </c>
      <c r="G416">
        <v>217</v>
      </c>
    </row>
    <row r="417" spans="1:7" x14ac:dyDescent="0.25">
      <c r="A417" t="s">
        <v>9445</v>
      </c>
      <c r="B417" t="s">
        <v>9479</v>
      </c>
      <c r="C417" t="s">
        <v>75</v>
      </c>
      <c r="D417" t="s">
        <v>9412</v>
      </c>
      <c r="E417">
        <v>2</v>
      </c>
      <c r="F417" s="11">
        <v>30</v>
      </c>
      <c r="G417">
        <v>46</v>
      </c>
    </row>
    <row r="418" spans="1:7" x14ac:dyDescent="0.25">
      <c r="A418" t="s">
        <v>9448</v>
      </c>
      <c r="B418" t="s">
        <v>9482</v>
      </c>
      <c r="C418" t="s">
        <v>76</v>
      </c>
      <c r="D418" t="s">
        <v>9412</v>
      </c>
      <c r="E418">
        <v>3</v>
      </c>
      <c r="F418" s="11">
        <v>20</v>
      </c>
      <c r="G418">
        <v>194</v>
      </c>
    </row>
    <row r="419" spans="1:7" x14ac:dyDescent="0.25">
      <c r="A419" t="s">
        <v>9428</v>
      </c>
      <c r="B419" t="s">
        <v>9463</v>
      </c>
      <c r="C419" t="s">
        <v>66</v>
      </c>
      <c r="D419" t="s">
        <v>9410</v>
      </c>
      <c r="E419">
        <v>7</v>
      </c>
      <c r="F419" s="11">
        <v>10</v>
      </c>
      <c r="G419">
        <v>242</v>
      </c>
    </row>
    <row r="420" spans="1:7" x14ac:dyDescent="0.25">
      <c r="A420" t="s">
        <v>9452</v>
      </c>
      <c r="B420" t="s">
        <v>9536</v>
      </c>
      <c r="C420" t="s">
        <v>77</v>
      </c>
      <c r="D420" t="s">
        <v>9412</v>
      </c>
      <c r="E420">
        <v>7</v>
      </c>
      <c r="F420" s="11">
        <v>10.5</v>
      </c>
      <c r="G420">
        <v>160</v>
      </c>
    </row>
    <row r="421" spans="1:7" x14ac:dyDescent="0.25">
      <c r="A421" t="s">
        <v>9439</v>
      </c>
      <c r="B421" t="s">
        <v>9534</v>
      </c>
      <c r="C421" t="s">
        <v>71</v>
      </c>
      <c r="D421" t="s">
        <v>9411</v>
      </c>
      <c r="E421">
        <v>2</v>
      </c>
      <c r="F421" s="11">
        <v>990</v>
      </c>
      <c r="G421">
        <v>163</v>
      </c>
    </row>
    <row r="422" spans="1:7" x14ac:dyDescent="0.25">
      <c r="A422" t="s">
        <v>9448</v>
      </c>
      <c r="B422" t="s">
        <v>9482</v>
      </c>
      <c r="C422" t="s">
        <v>76</v>
      </c>
      <c r="D422" t="s">
        <v>9412</v>
      </c>
      <c r="E422">
        <v>2</v>
      </c>
      <c r="F422" s="11">
        <v>20</v>
      </c>
      <c r="G422">
        <v>204</v>
      </c>
    </row>
    <row r="423" spans="1:7" x14ac:dyDescent="0.25">
      <c r="A423" t="s">
        <v>9452</v>
      </c>
      <c r="B423" t="s">
        <v>9536</v>
      </c>
      <c r="C423" t="s">
        <v>77</v>
      </c>
      <c r="D423" t="s">
        <v>9412</v>
      </c>
      <c r="E423">
        <v>7</v>
      </c>
      <c r="F423" s="11">
        <v>10.5</v>
      </c>
      <c r="G423">
        <v>78</v>
      </c>
    </row>
    <row r="424" spans="1:7" x14ac:dyDescent="0.25">
      <c r="A424" t="s">
        <v>9441</v>
      </c>
      <c r="B424" t="s">
        <v>9475</v>
      </c>
      <c r="C424" t="s">
        <v>71</v>
      </c>
      <c r="D424" t="s">
        <v>9411</v>
      </c>
      <c r="E424">
        <v>5</v>
      </c>
      <c r="F424" s="11">
        <v>180</v>
      </c>
      <c r="G424">
        <v>133</v>
      </c>
    </row>
    <row r="425" spans="1:7" x14ac:dyDescent="0.25">
      <c r="A425" t="s">
        <v>9426</v>
      </c>
      <c r="B425" t="s">
        <v>9543</v>
      </c>
      <c r="C425" t="s">
        <v>63</v>
      </c>
      <c r="D425" t="s">
        <v>9410</v>
      </c>
      <c r="E425">
        <v>5</v>
      </c>
      <c r="F425" s="11">
        <v>4</v>
      </c>
      <c r="G425">
        <v>296</v>
      </c>
    </row>
    <row r="426" spans="1:7" x14ac:dyDescent="0.25">
      <c r="A426" t="s">
        <v>9452</v>
      </c>
      <c r="B426" t="s">
        <v>9536</v>
      </c>
      <c r="C426" t="s">
        <v>77</v>
      </c>
      <c r="D426" t="s">
        <v>9412</v>
      </c>
      <c r="E426">
        <v>4</v>
      </c>
      <c r="F426" s="11">
        <v>10.5</v>
      </c>
      <c r="G426">
        <v>40</v>
      </c>
    </row>
    <row r="427" spans="1:7" x14ac:dyDescent="0.25">
      <c r="A427" t="s">
        <v>9429</v>
      </c>
      <c r="B427" t="s">
        <v>9464</v>
      </c>
      <c r="C427" t="s">
        <v>66</v>
      </c>
      <c r="D427" t="s">
        <v>9410</v>
      </c>
      <c r="E427">
        <v>9</v>
      </c>
      <c r="F427" s="11">
        <v>12</v>
      </c>
      <c r="G427">
        <v>193</v>
      </c>
    </row>
    <row r="428" spans="1:7" x14ac:dyDescent="0.25">
      <c r="A428" t="s">
        <v>9415</v>
      </c>
      <c r="B428" t="s">
        <v>9459</v>
      </c>
      <c r="C428" t="s">
        <v>60</v>
      </c>
      <c r="D428" t="s">
        <v>9410</v>
      </c>
      <c r="E428">
        <v>7</v>
      </c>
      <c r="F428" s="11">
        <v>6</v>
      </c>
      <c r="G428">
        <v>177</v>
      </c>
    </row>
    <row r="429" spans="1:7" x14ac:dyDescent="0.25">
      <c r="A429" t="s">
        <v>9439</v>
      </c>
      <c r="B429" t="s">
        <v>9534</v>
      </c>
      <c r="C429" t="s">
        <v>71</v>
      </c>
      <c r="D429" t="s">
        <v>9411</v>
      </c>
      <c r="E429">
        <v>1</v>
      </c>
      <c r="F429" s="11">
        <v>990</v>
      </c>
      <c r="G429">
        <v>194</v>
      </c>
    </row>
    <row r="430" spans="1:7" x14ac:dyDescent="0.25">
      <c r="A430" t="s">
        <v>9452</v>
      </c>
      <c r="B430" t="s">
        <v>9536</v>
      </c>
      <c r="C430" t="s">
        <v>77</v>
      </c>
      <c r="D430" t="s">
        <v>9412</v>
      </c>
      <c r="E430">
        <v>2</v>
      </c>
      <c r="F430" s="11">
        <v>10.5</v>
      </c>
      <c r="G430">
        <v>179</v>
      </c>
    </row>
    <row r="431" spans="1:7" x14ac:dyDescent="0.25">
      <c r="A431" t="s">
        <v>9451</v>
      </c>
      <c r="B431" t="s">
        <v>9485</v>
      </c>
      <c r="C431" t="s">
        <v>76</v>
      </c>
      <c r="D431" t="s">
        <v>9412</v>
      </c>
      <c r="E431">
        <v>6</v>
      </c>
      <c r="F431" s="11">
        <v>15.75</v>
      </c>
      <c r="G431">
        <v>130</v>
      </c>
    </row>
    <row r="432" spans="1:7" x14ac:dyDescent="0.25">
      <c r="A432" t="s">
        <v>9451</v>
      </c>
      <c r="B432" t="s">
        <v>9485</v>
      </c>
      <c r="C432" t="s">
        <v>76</v>
      </c>
      <c r="D432" t="s">
        <v>9412</v>
      </c>
      <c r="E432">
        <v>6</v>
      </c>
      <c r="F432" s="11">
        <v>15.75</v>
      </c>
      <c r="G432">
        <v>58</v>
      </c>
    </row>
    <row r="433" spans="1:7" x14ac:dyDescent="0.25">
      <c r="A433" t="s">
        <v>9450</v>
      </c>
      <c r="B433" t="s">
        <v>9484</v>
      </c>
      <c r="C433" t="s">
        <v>76</v>
      </c>
      <c r="D433" t="s">
        <v>9412</v>
      </c>
      <c r="E433">
        <v>1</v>
      </c>
      <c r="F433" s="11">
        <v>18</v>
      </c>
      <c r="G433">
        <v>259</v>
      </c>
    </row>
    <row r="434" spans="1:7" x14ac:dyDescent="0.25">
      <c r="A434" t="s">
        <v>9452</v>
      </c>
      <c r="B434" t="s">
        <v>9536</v>
      </c>
      <c r="C434" t="s">
        <v>77</v>
      </c>
      <c r="D434" t="s">
        <v>9412</v>
      </c>
      <c r="E434">
        <v>5</v>
      </c>
      <c r="F434" s="11">
        <v>10.5</v>
      </c>
      <c r="G434">
        <v>115</v>
      </c>
    </row>
    <row r="435" spans="1:7" x14ac:dyDescent="0.25">
      <c r="A435" t="s">
        <v>9414</v>
      </c>
      <c r="B435" t="s">
        <v>9458</v>
      </c>
      <c r="C435" t="s">
        <v>60</v>
      </c>
      <c r="D435" t="s">
        <v>9410</v>
      </c>
      <c r="E435">
        <v>5</v>
      </c>
      <c r="F435" s="11">
        <v>9</v>
      </c>
      <c r="G435">
        <v>291</v>
      </c>
    </row>
    <row r="436" spans="1:7" x14ac:dyDescent="0.25">
      <c r="A436" t="s">
        <v>9454</v>
      </c>
      <c r="B436" t="s">
        <v>9538</v>
      </c>
      <c r="C436" t="s">
        <v>77</v>
      </c>
      <c r="D436" t="s">
        <v>9412</v>
      </c>
      <c r="E436">
        <v>2</v>
      </c>
      <c r="F436" s="11">
        <v>23.3</v>
      </c>
      <c r="G436">
        <v>244</v>
      </c>
    </row>
    <row r="437" spans="1:7" x14ac:dyDescent="0.25">
      <c r="A437" t="s">
        <v>9431</v>
      </c>
      <c r="B437" t="s">
        <v>9466</v>
      </c>
      <c r="C437" t="s">
        <v>66</v>
      </c>
      <c r="D437" t="s">
        <v>9410</v>
      </c>
      <c r="E437">
        <v>5</v>
      </c>
      <c r="F437" s="11">
        <v>3.2</v>
      </c>
      <c r="G437">
        <v>168</v>
      </c>
    </row>
    <row r="438" spans="1:7" x14ac:dyDescent="0.25">
      <c r="A438" t="s">
        <v>9454</v>
      </c>
      <c r="B438" t="s">
        <v>9538</v>
      </c>
      <c r="C438" t="s">
        <v>77</v>
      </c>
      <c r="D438" t="s">
        <v>9412</v>
      </c>
      <c r="E438">
        <v>3</v>
      </c>
      <c r="F438" s="11">
        <v>23.3</v>
      </c>
      <c r="G438">
        <v>45</v>
      </c>
    </row>
    <row r="439" spans="1:7" x14ac:dyDescent="0.25">
      <c r="A439" t="s">
        <v>9454</v>
      </c>
      <c r="B439" t="s">
        <v>9538</v>
      </c>
      <c r="C439" t="s">
        <v>77</v>
      </c>
      <c r="D439" t="s">
        <v>9412</v>
      </c>
      <c r="E439">
        <v>3</v>
      </c>
      <c r="F439" s="11">
        <v>23.3</v>
      </c>
      <c r="G439">
        <v>55</v>
      </c>
    </row>
    <row r="440" spans="1:7" x14ac:dyDescent="0.25">
      <c r="A440" t="s">
        <v>9416</v>
      </c>
      <c r="B440" t="s">
        <v>9460</v>
      </c>
      <c r="C440" t="s">
        <v>61</v>
      </c>
      <c r="D440" t="s">
        <v>9410</v>
      </c>
      <c r="E440">
        <v>8</v>
      </c>
      <c r="F440" s="11">
        <v>2</v>
      </c>
      <c r="G440">
        <v>234</v>
      </c>
    </row>
    <row r="441" spans="1:7" x14ac:dyDescent="0.25">
      <c r="A441" t="s">
        <v>9451</v>
      </c>
      <c r="B441" t="s">
        <v>9485</v>
      </c>
      <c r="C441" t="s">
        <v>76</v>
      </c>
      <c r="D441" t="s">
        <v>9412</v>
      </c>
      <c r="E441">
        <v>7</v>
      </c>
      <c r="F441" s="11">
        <v>15.75</v>
      </c>
      <c r="G441">
        <v>80</v>
      </c>
    </row>
    <row r="442" spans="1:7" x14ac:dyDescent="0.25">
      <c r="A442" t="s">
        <v>9447</v>
      </c>
      <c r="B442" t="s">
        <v>9481</v>
      </c>
      <c r="C442" t="s">
        <v>75</v>
      </c>
      <c r="D442" t="s">
        <v>9412</v>
      </c>
      <c r="E442">
        <v>3</v>
      </c>
      <c r="F442" s="11">
        <v>76</v>
      </c>
      <c r="G442">
        <v>238</v>
      </c>
    </row>
    <row r="443" spans="1:7" x14ac:dyDescent="0.25">
      <c r="A443" t="s">
        <v>9451</v>
      </c>
      <c r="B443" t="s">
        <v>9485</v>
      </c>
      <c r="C443" t="s">
        <v>76</v>
      </c>
      <c r="D443" t="s">
        <v>9412</v>
      </c>
      <c r="E443">
        <v>5</v>
      </c>
      <c r="F443" s="11">
        <v>15.75</v>
      </c>
      <c r="G443">
        <v>297</v>
      </c>
    </row>
    <row r="444" spans="1:7" x14ac:dyDescent="0.25">
      <c r="A444" t="s">
        <v>9450</v>
      </c>
      <c r="B444" t="s">
        <v>9484</v>
      </c>
      <c r="C444" t="s">
        <v>76</v>
      </c>
      <c r="D444" t="s">
        <v>9412</v>
      </c>
      <c r="E444">
        <v>3</v>
      </c>
      <c r="F444" s="11">
        <v>18</v>
      </c>
      <c r="G444">
        <v>125</v>
      </c>
    </row>
    <row r="445" spans="1:7" x14ac:dyDescent="0.25">
      <c r="A445" t="s">
        <v>9450</v>
      </c>
      <c r="B445" t="s">
        <v>9484</v>
      </c>
      <c r="C445" t="s">
        <v>76</v>
      </c>
      <c r="D445" t="s">
        <v>9412</v>
      </c>
      <c r="E445">
        <v>3</v>
      </c>
      <c r="F445" s="11">
        <v>18</v>
      </c>
      <c r="G445">
        <v>273</v>
      </c>
    </row>
    <row r="446" spans="1:7" x14ac:dyDescent="0.25">
      <c r="A446" t="s">
        <v>9415</v>
      </c>
      <c r="B446" t="s">
        <v>9459</v>
      </c>
      <c r="C446" t="s">
        <v>60</v>
      </c>
      <c r="D446" t="s">
        <v>9410</v>
      </c>
      <c r="E446">
        <v>7</v>
      </c>
      <c r="F446" s="11">
        <v>6</v>
      </c>
      <c r="G446">
        <v>206</v>
      </c>
    </row>
    <row r="447" spans="1:7" x14ac:dyDescent="0.25">
      <c r="A447" t="s">
        <v>9435</v>
      </c>
      <c r="B447" t="s">
        <v>9470</v>
      </c>
      <c r="C447" t="s">
        <v>68</v>
      </c>
      <c r="D447" t="s">
        <v>9411</v>
      </c>
      <c r="E447">
        <v>2</v>
      </c>
      <c r="F447" s="11">
        <v>14</v>
      </c>
      <c r="G447">
        <v>219</v>
      </c>
    </row>
    <row r="448" spans="1:7" x14ac:dyDescent="0.25">
      <c r="A448" t="s">
        <v>9451</v>
      </c>
      <c r="B448" t="s">
        <v>9485</v>
      </c>
      <c r="C448" t="s">
        <v>76</v>
      </c>
      <c r="D448" t="s">
        <v>9412</v>
      </c>
      <c r="E448">
        <v>3</v>
      </c>
      <c r="F448" s="11">
        <v>15.75</v>
      </c>
      <c r="G448">
        <v>239</v>
      </c>
    </row>
    <row r="449" spans="1:7" x14ac:dyDescent="0.25">
      <c r="A449" t="s">
        <v>9448</v>
      </c>
      <c r="B449" t="s">
        <v>9482</v>
      </c>
      <c r="C449" t="s">
        <v>76</v>
      </c>
      <c r="D449" t="s">
        <v>9412</v>
      </c>
      <c r="E449">
        <v>3</v>
      </c>
      <c r="F449" s="11">
        <v>20</v>
      </c>
      <c r="G449">
        <v>224</v>
      </c>
    </row>
    <row r="450" spans="1:7" x14ac:dyDescent="0.25">
      <c r="A450" t="s">
        <v>9442</v>
      </c>
      <c r="B450" t="s">
        <v>9532</v>
      </c>
      <c r="C450" t="s">
        <v>72</v>
      </c>
      <c r="D450" t="s">
        <v>9411</v>
      </c>
      <c r="E450">
        <v>3</v>
      </c>
      <c r="F450" s="11">
        <v>49</v>
      </c>
      <c r="G450">
        <v>178</v>
      </c>
    </row>
    <row r="451" spans="1:7" x14ac:dyDescent="0.25">
      <c r="A451" t="s">
        <v>9434</v>
      </c>
      <c r="B451" t="s">
        <v>9469</v>
      </c>
      <c r="C451" t="s">
        <v>68</v>
      </c>
      <c r="D451" t="s">
        <v>9411</v>
      </c>
      <c r="E451">
        <v>3</v>
      </c>
      <c r="F451" s="11">
        <v>13</v>
      </c>
      <c r="G451">
        <v>160</v>
      </c>
    </row>
    <row r="452" spans="1:7" x14ac:dyDescent="0.25">
      <c r="A452" t="s">
        <v>9414</v>
      </c>
      <c r="B452" t="s">
        <v>9458</v>
      </c>
      <c r="C452" t="s">
        <v>60</v>
      </c>
      <c r="D452" t="s">
        <v>9410</v>
      </c>
      <c r="E452">
        <v>3</v>
      </c>
      <c r="F452" s="11">
        <v>9</v>
      </c>
      <c r="G452">
        <v>123</v>
      </c>
    </row>
    <row r="453" spans="1:7" x14ac:dyDescent="0.25">
      <c r="A453" t="s">
        <v>9454</v>
      </c>
      <c r="B453" t="s">
        <v>9538</v>
      </c>
      <c r="C453" t="s">
        <v>77</v>
      </c>
      <c r="D453" t="s">
        <v>9412</v>
      </c>
      <c r="E453">
        <v>2</v>
      </c>
      <c r="F453" s="11">
        <v>23.3</v>
      </c>
      <c r="G453">
        <v>126</v>
      </c>
    </row>
    <row r="454" spans="1:7" x14ac:dyDescent="0.25">
      <c r="A454" t="s">
        <v>9414</v>
      </c>
      <c r="B454" t="s">
        <v>9458</v>
      </c>
      <c r="C454" t="s">
        <v>60</v>
      </c>
      <c r="D454" t="s">
        <v>9410</v>
      </c>
      <c r="E454">
        <v>3</v>
      </c>
      <c r="F454" s="11">
        <v>9</v>
      </c>
      <c r="G454">
        <v>191</v>
      </c>
    </row>
    <row r="455" spans="1:7" x14ac:dyDescent="0.25">
      <c r="A455" t="s">
        <v>9441</v>
      </c>
      <c r="B455" t="s">
        <v>9475</v>
      </c>
      <c r="C455" t="s">
        <v>71</v>
      </c>
      <c r="D455" t="s">
        <v>9411</v>
      </c>
      <c r="E455">
        <v>3</v>
      </c>
      <c r="F455" s="11">
        <v>180</v>
      </c>
      <c r="G455">
        <v>56</v>
      </c>
    </row>
    <row r="456" spans="1:7" x14ac:dyDescent="0.25">
      <c r="A456" t="s">
        <v>9414</v>
      </c>
      <c r="B456" t="s">
        <v>9458</v>
      </c>
      <c r="C456" t="s">
        <v>60</v>
      </c>
      <c r="D456" t="s">
        <v>9410</v>
      </c>
      <c r="E456">
        <v>5</v>
      </c>
      <c r="F456" s="11">
        <v>9</v>
      </c>
      <c r="G456">
        <v>280</v>
      </c>
    </row>
    <row r="457" spans="1:7" x14ac:dyDescent="0.25">
      <c r="A457" t="s">
        <v>9454</v>
      </c>
      <c r="B457" t="s">
        <v>9538</v>
      </c>
      <c r="C457" t="s">
        <v>77</v>
      </c>
      <c r="D457" t="s">
        <v>9412</v>
      </c>
      <c r="E457">
        <v>2</v>
      </c>
      <c r="F457" s="11">
        <v>23.3</v>
      </c>
      <c r="G457">
        <v>280</v>
      </c>
    </row>
    <row r="458" spans="1:7" x14ac:dyDescent="0.25">
      <c r="A458" t="s">
        <v>9425</v>
      </c>
      <c r="B458" t="s">
        <v>9509</v>
      </c>
      <c r="C458" t="s">
        <v>63</v>
      </c>
      <c r="D458" t="s">
        <v>9410</v>
      </c>
      <c r="E458">
        <v>6</v>
      </c>
      <c r="F458" s="11">
        <v>5</v>
      </c>
      <c r="G458">
        <v>168</v>
      </c>
    </row>
    <row r="459" spans="1:7" x14ac:dyDescent="0.25">
      <c r="A459" t="s">
        <v>9421</v>
      </c>
      <c r="B459" t="s">
        <v>9506</v>
      </c>
      <c r="C459" t="s">
        <v>64</v>
      </c>
      <c r="D459" t="s">
        <v>9410</v>
      </c>
      <c r="E459">
        <v>6</v>
      </c>
      <c r="F459" s="11">
        <v>2</v>
      </c>
      <c r="G459">
        <v>156</v>
      </c>
    </row>
    <row r="460" spans="1:7" x14ac:dyDescent="0.25">
      <c r="A460" t="s">
        <v>9429</v>
      </c>
      <c r="B460" t="s">
        <v>9464</v>
      </c>
      <c r="C460" t="s">
        <v>66</v>
      </c>
      <c r="D460" t="s">
        <v>9410</v>
      </c>
      <c r="E460">
        <v>14</v>
      </c>
      <c r="F460" s="11">
        <v>12</v>
      </c>
      <c r="G460">
        <v>116</v>
      </c>
    </row>
    <row r="461" spans="1:7" x14ac:dyDescent="0.25">
      <c r="A461" t="s">
        <v>9421</v>
      </c>
      <c r="B461" t="s">
        <v>9506</v>
      </c>
      <c r="C461" t="s">
        <v>64</v>
      </c>
      <c r="D461" t="s">
        <v>9410</v>
      </c>
      <c r="E461">
        <v>5</v>
      </c>
      <c r="F461" s="11">
        <v>2</v>
      </c>
      <c r="G461">
        <v>58</v>
      </c>
    </row>
    <row r="462" spans="1:7" x14ac:dyDescent="0.25">
      <c r="A462" t="s">
        <v>9445</v>
      </c>
      <c r="B462" t="s">
        <v>9479</v>
      </c>
      <c r="C462" t="s">
        <v>75</v>
      </c>
      <c r="D462" t="s">
        <v>9412</v>
      </c>
      <c r="E462">
        <v>2</v>
      </c>
      <c r="F462" s="11">
        <v>30</v>
      </c>
      <c r="G462">
        <v>210</v>
      </c>
    </row>
    <row r="463" spans="1:7" x14ac:dyDescent="0.25">
      <c r="A463" t="s">
        <v>9455</v>
      </c>
      <c r="B463" t="s">
        <v>9539</v>
      </c>
      <c r="C463" t="s">
        <v>78</v>
      </c>
      <c r="D463" t="s">
        <v>9412</v>
      </c>
      <c r="E463">
        <v>7</v>
      </c>
      <c r="F463" s="11">
        <v>20</v>
      </c>
      <c r="G463">
        <v>180</v>
      </c>
    </row>
    <row r="464" spans="1:7" x14ac:dyDescent="0.25">
      <c r="A464" t="s">
        <v>9452</v>
      </c>
      <c r="B464" t="s">
        <v>9536</v>
      </c>
      <c r="C464" t="s">
        <v>77</v>
      </c>
      <c r="D464" t="s">
        <v>9412</v>
      </c>
      <c r="E464">
        <v>6</v>
      </c>
      <c r="F464" s="11">
        <v>10.5</v>
      </c>
      <c r="G464">
        <v>285</v>
      </c>
    </row>
    <row r="465" spans="1:7" x14ac:dyDescent="0.25">
      <c r="A465" t="s">
        <v>9427</v>
      </c>
      <c r="B465" t="s">
        <v>9511</v>
      </c>
      <c r="C465" t="s">
        <v>63</v>
      </c>
      <c r="D465" t="s">
        <v>9410</v>
      </c>
      <c r="E465">
        <v>10</v>
      </c>
      <c r="F465" s="11">
        <v>7</v>
      </c>
      <c r="G465">
        <v>82</v>
      </c>
    </row>
    <row r="466" spans="1:7" x14ac:dyDescent="0.25">
      <c r="A466" t="s">
        <v>9452</v>
      </c>
      <c r="B466" t="s">
        <v>9536</v>
      </c>
      <c r="C466" t="s">
        <v>77</v>
      </c>
      <c r="D466" t="s">
        <v>9412</v>
      </c>
      <c r="E466">
        <v>3</v>
      </c>
      <c r="F466" s="11">
        <v>10.5</v>
      </c>
      <c r="G466">
        <v>40</v>
      </c>
    </row>
    <row r="467" spans="1:7" x14ac:dyDescent="0.25">
      <c r="A467" t="s">
        <v>9431</v>
      </c>
      <c r="B467" t="s">
        <v>9466</v>
      </c>
      <c r="C467" t="s">
        <v>66</v>
      </c>
      <c r="D467" t="s">
        <v>9410</v>
      </c>
      <c r="E467">
        <v>5</v>
      </c>
      <c r="F467" s="11">
        <v>3.2</v>
      </c>
      <c r="G467">
        <v>149</v>
      </c>
    </row>
    <row r="468" spans="1:7" x14ac:dyDescent="0.25">
      <c r="A468" t="s">
        <v>9421</v>
      </c>
      <c r="B468" t="s">
        <v>9506</v>
      </c>
      <c r="C468" t="s">
        <v>64</v>
      </c>
      <c r="D468" t="s">
        <v>9410</v>
      </c>
      <c r="E468">
        <v>6</v>
      </c>
      <c r="F468" s="11">
        <v>2</v>
      </c>
      <c r="G468">
        <v>230</v>
      </c>
    </row>
    <row r="469" spans="1:7" x14ac:dyDescent="0.25">
      <c r="A469" t="s">
        <v>9448</v>
      </c>
      <c r="B469" t="s">
        <v>9482</v>
      </c>
      <c r="C469" t="s">
        <v>76</v>
      </c>
      <c r="D469" t="s">
        <v>9412</v>
      </c>
      <c r="E469">
        <v>3</v>
      </c>
      <c r="F469" s="11">
        <v>20</v>
      </c>
      <c r="G469">
        <v>133</v>
      </c>
    </row>
    <row r="470" spans="1:7" x14ac:dyDescent="0.25">
      <c r="A470" t="s">
        <v>9441</v>
      </c>
      <c r="B470" t="s">
        <v>9475</v>
      </c>
      <c r="C470" t="s">
        <v>71</v>
      </c>
      <c r="D470" t="s">
        <v>9411</v>
      </c>
      <c r="E470">
        <v>4</v>
      </c>
      <c r="F470" s="11">
        <v>180</v>
      </c>
      <c r="G470">
        <v>92</v>
      </c>
    </row>
    <row r="471" spans="1:7" x14ac:dyDescent="0.25">
      <c r="A471" t="s">
        <v>9452</v>
      </c>
      <c r="B471" t="s">
        <v>9536</v>
      </c>
      <c r="C471" t="s">
        <v>77</v>
      </c>
      <c r="D471" t="s">
        <v>9412</v>
      </c>
      <c r="E471">
        <v>3</v>
      </c>
      <c r="F471" s="11">
        <v>10.5</v>
      </c>
      <c r="G471">
        <v>138</v>
      </c>
    </row>
    <row r="472" spans="1:7" x14ac:dyDescent="0.25">
      <c r="A472" t="s">
        <v>9434</v>
      </c>
      <c r="B472" t="s">
        <v>9469</v>
      </c>
      <c r="C472" t="s">
        <v>68</v>
      </c>
      <c r="D472" t="s">
        <v>9411</v>
      </c>
      <c r="E472">
        <v>8</v>
      </c>
      <c r="F472" s="11">
        <v>13</v>
      </c>
      <c r="G472">
        <v>216</v>
      </c>
    </row>
    <row r="473" spans="1:7" x14ac:dyDescent="0.25">
      <c r="A473" t="s">
        <v>9415</v>
      </c>
      <c r="B473" t="s">
        <v>9459</v>
      </c>
      <c r="C473" t="s">
        <v>60</v>
      </c>
      <c r="D473" t="s">
        <v>9410</v>
      </c>
      <c r="E473">
        <v>4</v>
      </c>
      <c r="F473" s="11">
        <v>6</v>
      </c>
      <c r="G473">
        <v>209</v>
      </c>
    </row>
    <row r="474" spans="1:7" x14ac:dyDescent="0.25">
      <c r="A474" t="s">
        <v>9435</v>
      </c>
      <c r="B474" t="s">
        <v>9470</v>
      </c>
      <c r="C474" t="s">
        <v>68</v>
      </c>
      <c r="D474" t="s">
        <v>9411</v>
      </c>
      <c r="E474">
        <v>3</v>
      </c>
      <c r="F474" s="11">
        <v>14</v>
      </c>
      <c r="G474">
        <v>267</v>
      </c>
    </row>
    <row r="475" spans="1:7" x14ac:dyDescent="0.25">
      <c r="A475" t="s">
        <v>9456</v>
      </c>
      <c r="B475" t="s">
        <v>9541</v>
      </c>
      <c r="C475" t="s">
        <v>78</v>
      </c>
      <c r="D475" t="s">
        <v>9412</v>
      </c>
      <c r="E475">
        <v>13</v>
      </c>
      <c r="F475" s="11">
        <v>14.9</v>
      </c>
      <c r="G475">
        <v>297</v>
      </c>
    </row>
    <row r="476" spans="1:7" x14ac:dyDescent="0.25">
      <c r="A476" t="s">
        <v>9443</v>
      </c>
      <c r="B476" t="s">
        <v>9540</v>
      </c>
      <c r="C476" t="s">
        <v>73</v>
      </c>
      <c r="D476" t="s">
        <v>9411</v>
      </c>
      <c r="E476">
        <v>2</v>
      </c>
      <c r="F476" s="11">
        <v>16</v>
      </c>
      <c r="G476">
        <v>200</v>
      </c>
    </row>
    <row r="477" spans="1:7" x14ac:dyDescent="0.25">
      <c r="A477" t="s">
        <v>9451</v>
      </c>
      <c r="B477" t="s">
        <v>9485</v>
      </c>
      <c r="C477" t="s">
        <v>76</v>
      </c>
      <c r="D477" t="s">
        <v>9412</v>
      </c>
      <c r="E477">
        <v>3</v>
      </c>
      <c r="F477" s="11">
        <v>15.75</v>
      </c>
      <c r="G477">
        <v>74</v>
      </c>
    </row>
    <row r="478" spans="1:7" x14ac:dyDescent="0.25">
      <c r="A478" t="s">
        <v>9415</v>
      </c>
      <c r="B478" t="s">
        <v>9459</v>
      </c>
      <c r="C478" t="s">
        <v>60</v>
      </c>
      <c r="D478" t="s">
        <v>9410</v>
      </c>
      <c r="E478">
        <v>5</v>
      </c>
      <c r="F478" s="11">
        <v>6</v>
      </c>
      <c r="G478">
        <v>217</v>
      </c>
    </row>
    <row r="479" spans="1:7" x14ac:dyDescent="0.25">
      <c r="A479" t="s">
        <v>9445</v>
      </c>
      <c r="B479" t="s">
        <v>9479</v>
      </c>
      <c r="C479" t="s">
        <v>75</v>
      </c>
      <c r="D479" t="s">
        <v>9412</v>
      </c>
      <c r="E479">
        <v>2</v>
      </c>
      <c r="F479" s="11">
        <v>30</v>
      </c>
      <c r="G479">
        <v>158</v>
      </c>
    </row>
    <row r="480" spans="1:7" x14ac:dyDescent="0.25">
      <c r="A480" t="s">
        <v>9435</v>
      </c>
      <c r="B480" t="s">
        <v>9470</v>
      </c>
      <c r="C480" t="s">
        <v>68</v>
      </c>
      <c r="D480" t="s">
        <v>9411</v>
      </c>
      <c r="E480">
        <v>3</v>
      </c>
      <c r="F480" s="11">
        <v>14</v>
      </c>
      <c r="G480">
        <v>83</v>
      </c>
    </row>
    <row r="481" spans="1:7" x14ac:dyDescent="0.25">
      <c r="A481" t="s">
        <v>9446</v>
      </c>
      <c r="B481" t="s">
        <v>9480</v>
      </c>
      <c r="C481" t="s">
        <v>75</v>
      </c>
      <c r="D481" t="s">
        <v>9412</v>
      </c>
      <c r="E481">
        <v>1</v>
      </c>
      <c r="F481" s="11">
        <v>25</v>
      </c>
      <c r="G481">
        <v>155</v>
      </c>
    </row>
    <row r="482" spans="1:7" x14ac:dyDescent="0.25">
      <c r="A482" t="s">
        <v>9450</v>
      </c>
      <c r="B482" t="s">
        <v>9484</v>
      </c>
      <c r="C482" t="s">
        <v>76</v>
      </c>
      <c r="D482" t="s">
        <v>9412</v>
      </c>
      <c r="E482">
        <v>3</v>
      </c>
      <c r="F482" s="11">
        <v>18</v>
      </c>
      <c r="G482">
        <v>283</v>
      </c>
    </row>
    <row r="483" spans="1:7" x14ac:dyDescent="0.25">
      <c r="A483" t="s">
        <v>9413</v>
      </c>
      <c r="B483" t="s">
        <v>9533</v>
      </c>
      <c r="C483" t="s">
        <v>59</v>
      </c>
      <c r="D483" t="s">
        <v>9410</v>
      </c>
      <c r="E483">
        <v>2</v>
      </c>
      <c r="F483" s="11">
        <v>11</v>
      </c>
      <c r="G483">
        <v>255</v>
      </c>
    </row>
    <row r="484" spans="1:7" x14ac:dyDescent="0.25">
      <c r="A484" t="s">
        <v>9416</v>
      </c>
      <c r="B484" t="s">
        <v>9460</v>
      </c>
      <c r="C484" t="s">
        <v>61</v>
      </c>
      <c r="D484" t="s">
        <v>9410</v>
      </c>
      <c r="E484">
        <v>2</v>
      </c>
      <c r="F484" s="11">
        <v>2</v>
      </c>
      <c r="G484">
        <v>265</v>
      </c>
    </row>
    <row r="485" spans="1:7" x14ac:dyDescent="0.25">
      <c r="A485" t="s">
        <v>9426</v>
      </c>
      <c r="B485" t="s">
        <v>9543</v>
      </c>
      <c r="C485" t="s">
        <v>63</v>
      </c>
      <c r="D485" t="s">
        <v>9410</v>
      </c>
      <c r="E485">
        <v>6</v>
      </c>
      <c r="F485" s="11">
        <v>4</v>
      </c>
      <c r="G485">
        <v>75</v>
      </c>
    </row>
    <row r="486" spans="1:7" x14ac:dyDescent="0.25">
      <c r="A486" t="s">
        <v>9416</v>
      </c>
      <c r="B486" t="s">
        <v>9460</v>
      </c>
      <c r="C486" t="s">
        <v>61</v>
      </c>
      <c r="D486" t="s">
        <v>9410</v>
      </c>
      <c r="E486">
        <v>2</v>
      </c>
      <c r="F486" s="11">
        <v>2</v>
      </c>
      <c r="G486">
        <v>250</v>
      </c>
    </row>
    <row r="487" spans="1:7" x14ac:dyDescent="0.25">
      <c r="A487" t="s">
        <v>9421</v>
      </c>
      <c r="B487" t="s">
        <v>9506</v>
      </c>
      <c r="C487" t="s">
        <v>64</v>
      </c>
      <c r="D487" t="s">
        <v>9410</v>
      </c>
      <c r="E487">
        <v>4</v>
      </c>
      <c r="F487" s="11">
        <v>2</v>
      </c>
      <c r="G487">
        <v>165</v>
      </c>
    </row>
    <row r="488" spans="1:7" x14ac:dyDescent="0.25">
      <c r="A488" t="s">
        <v>9413</v>
      </c>
      <c r="B488" t="s">
        <v>9533</v>
      </c>
      <c r="C488" t="s">
        <v>59</v>
      </c>
      <c r="D488" t="s">
        <v>9410</v>
      </c>
      <c r="E488">
        <v>1</v>
      </c>
      <c r="F488" s="11">
        <v>11</v>
      </c>
      <c r="G488">
        <v>78</v>
      </c>
    </row>
    <row r="489" spans="1:7" x14ac:dyDescent="0.25">
      <c r="A489" t="s">
        <v>9445</v>
      </c>
      <c r="B489" t="s">
        <v>9479</v>
      </c>
      <c r="C489" t="s">
        <v>75</v>
      </c>
      <c r="D489" t="s">
        <v>9412</v>
      </c>
      <c r="E489">
        <v>2</v>
      </c>
      <c r="F489" s="11">
        <v>30</v>
      </c>
      <c r="G489">
        <v>211</v>
      </c>
    </row>
    <row r="490" spans="1:7" x14ac:dyDescent="0.25">
      <c r="A490" t="s">
        <v>9424</v>
      </c>
      <c r="B490" t="s">
        <v>9508</v>
      </c>
      <c r="C490" t="s">
        <v>63</v>
      </c>
      <c r="D490" t="s">
        <v>9410</v>
      </c>
      <c r="E490">
        <v>6</v>
      </c>
      <c r="F490" s="11">
        <v>3</v>
      </c>
      <c r="G490">
        <v>196</v>
      </c>
    </row>
    <row r="491" spans="1:7" x14ac:dyDescent="0.25">
      <c r="A491" t="s">
        <v>9455</v>
      </c>
      <c r="B491" t="s">
        <v>9539</v>
      </c>
      <c r="C491" t="s">
        <v>78</v>
      </c>
      <c r="D491" t="s">
        <v>9412</v>
      </c>
      <c r="E491">
        <v>4</v>
      </c>
      <c r="F491" s="11">
        <v>20</v>
      </c>
      <c r="G491">
        <v>208</v>
      </c>
    </row>
    <row r="492" spans="1:7" x14ac:dyDescent="0.25">
      <c r="A492" t="s">
        <v>9428</v>
      </c>
      <c r="B492" t="s">
        <v>9463</v>
      </c>
      <c r="C492" t="s">
        <v>66</v>
      </c>
      <c r="D492" t="s">
        <v>9410</v>
      </c>
      <c r="E492">
        <v>4</v>
      </c>
      <c r="F492" s="11">
        <v>10</v>
      </c>
      <c r="G492">
        <v>44</v>
      </c>
    </row>
    <row r="493" spans="1:7" x14ac:dyDescent="0.25">
      <c r="A493" t="s">
        <v>9422</v>
      </c>
      <c r="B493" t="s">
        <v>9462</v>
      </c>
      <c r="C493" t="s">
        <v>64</v>
      </c>
      <c r="D493" t="s">
        <v>9410</v>
      </c>
      <c r="E493">
        <v>6</v>
      </c>
      <c r="F493" s="11">
        <v>0.6</v>
      </c>
      <c r="G493">
        <v>246</v>
      </c>
    </row>
    <row r="494" spans="1:7" x14ac:dyDescent="0.25">
      <c r="A494" t="s">
        <v>9434</v>
      </c>
      <c r="B494" t="s">
        <v>9469</v>
      </c>
      <c r="C494" t="s">
        <v>68</v>
      </c>
      <c r="D494" t="s">
        <v>9411</v>
      </c>
      <c r="E494">
        <v>3</v>
      </c>
      <c r="F494" s="11">
        <v>13</v>
      </c>
      <c r="G494">
        <v>254</v>
      </c>
    </row>
    <row r="495" spans="1:7" x14ac:dyDescent="0.25">
      <c r="A495" t="s">
        <v>9434</v>
      </c>
      <c r="B495" t="s">
        <v>9469</v>
      </c>
      <c r="C495" t="s">
        <v>68</v>
      </c>
      <c r="D495" t="s">
        <v>9411</v>
      </c>
      <c r="E495">
        <v>3</v>
      </c>
      <c r="F495" s="11">
        <v>13</v>
      </c>
      <c r="G495">
        <v>122</v>
      </c>
    </row>
    <row r="496" spans="1:7" x14ac:dyDescent="0.25">
      <c r="A496" t="s">
        <v>9440</v>
      </c>
      <c r="B496" t="s">
        <v>9537</v>
      </c>
      <c r="C496" t="s">
        <v>71</v>
      </c>
      <c r="D496" t="s">
        <v>9411</v>
      </c>
      <c r="E496">
        <v>2</v>
      </c>
      <c r="F496" s="11">
        <v>17</v>
      </c>
      <c r="G496">
        <v>81</v>
      </c>
    </row>
    <row r="497" spans="1:7" x14ac:dyDescent="0.25">
      <c r="A497" t="s">
        <v>9440</v>
      </c>
      <c r="B497" t="s">
        <v>9537</v>
      </c>
      <c r="C497" t="s">
        <v>71</v>
      </c>
      <c r="D497" t="s">
        <v>9411</v>
      </c>
      <c r="E497">
        <v>2</v>
      </c>
      <c r="F497" s="11">
        <v>17</v>
      </c>
      <c r="G497">
        <v>243</v>
      </c>
    </row>
    <row r="498" spans="1:7" x14ac:dyDescent="0.25">
      <c r="A498" t="s">
        <v>9449</v>
      </c>
      <c r="B498" t="s">
        <v>9483</v>
      </c>
      <c r="C498" t="s">
        <v>76</v>
      </c>
      <c r="D498" t="s">
        <v>9412</v>
      </c>
      <c r="E498">
        <v>5</v>
      </c>
      <c r="F498" s="11">
        <v>56</v>
      </c>
      <c r="G498">
        <v>195</v>
      </c>
    </row>
    <row r="499" spans="1:7" x14ac:dyDescent="0.25">
      <c r="A499" t="s">
        <v>9424</v>
      </c>
      <c r="B499" t="s">
        <v>9508</v>
      </c>
      <c r="C499" t="s">
        <v>63</v>
      </c>
      <c r="D499" t="s">
        <v>9410</v>
      </c>
      <c r="E499">
        <v>9</v>
      </c>
      <c r="F499" s="11">
        <v>3</v>
      </c>
      <c r="G499">
        <v>104</v>
      </c>
    </row>
    <row r="500" spans="1:7" x14ac:dyDescent="0.25">
      <c r="A500" t="s">
        <v>9424</v>
      </c>
      <c r="B500" t="s">
        <v>9508</v>
      </c>
      <c r="C500" t="s">
        <v>63</v>
      </c>
      <c r="D500" t="s">
        <v>9410</v>
      </c>
      <c r="E500">
        <v>9</v>
      </c>
      <c r="F500" s="11">
        <v>3</v>
      </c>
      <c r="G500">
        <v>128</v>
      </c>
    </row>
    <row r="501" spans="1:7" x14ac:dyDescent="0.25">
      <c r="A501" t="s">
        <v>9451</v>
      </c>
      <c r="B501" t="s">
        <v>9485</v>
      </c>
      <c r="C501" t="s">
        <v>76</v>
      </c>
      <c r="D501" t="s">
        <v>9412</v>
      </c>
      <c r="E501">
        <v>5</v>
      </c>
      <c r="F501" s="11">
        <v>15.75</v>
      </c>
      <c r="G501">
        <v>84</v>
      </c>
    </row>
    <row r="502" spans="1:7" x14ac:dyDescent="0.25">
      <c r="A502" t="s">
        <v>9416</v>
      </c>
      <c r="B502" t="s">
        <v>9460</v>
      </c>
      <c r="C502" t="s">
        <v>61</v>
      </c>
      <c r="D502" t="s">
        <v>9410</v>
      </c>
      <c r="E502">
        <v>3</v>
      </c>
      <c r="F502" s="11">
        <v>2</v>
      </c>
      <c r="G502">
        <v>261</v>
      </c>
    </row>
    <row r="503" spans="1:7" x14ac:dyDescent="0.25">
      <c r="A503" t="s">
        <v>9435</v>
      </c>
      <c r="B503" t="s">
        <v>9470</v>
      </c>
      <c r="C503" t="s">
        <v>68</v>
      </c>
      <c r="D503" t="s">
        <v>9411</v>
      </c>
      <c r="E503">
        <v>5</v>
      </c>
      <c r="F503" s="11">
        <v>14</v>
      </c>
      <c r="G503">
        <v>97</v>
      </c>
    </row>
    <row r="504" spans="1:7" x14ac:dyDescent="0.25">
      <c r="A504" t="s">
        <v>9452</v>
      </c>
      <c r="B504" t="s">
        <v>9536</v>
      </c>
      <c r="C504" t="s">
        <v>77</v>
      </c>
      <c r="D504" t="s">
        <v>9412</v>
      </c>
      <c r="E504">
        <v>3</v>
      </c>
      <c r="F504" s="11">
        <v>10.5</v>
      </c>
      <c r="G504">
        <v>127</v>
      </c>
    </row>
    <row r="505" spans="1:7" x14ac:dyDescent="0.25">
      <c r="A505" t="s">
        <v>9451</v>
      </c>
      <c r="B505" t="s">
        <v>9485</v>
      </c>
      <c r="C505" t="s">
        <v>76</v>
      </c>
      <c r="D505" t="s">
        <v>9412</v>
      </c>
      <c r="E505">
        <v>2</v>
      </c>
      <c r="F505" s="11">
        <v>15.75</v>
      </c>
      <c r="G505">
        <v>259</v>
      </c>
    </row>
    <row r="506" spans="1:7" x14ac:dyDescent="0.25">
      <c r="A506" t="s">
        <v>9450</v>
      </c>
      <c r="B506" t="s">
        <v>9484</v>
      </c>
      <c r="C506" t="s">
        <v>76</v>
      </c>
      <c r="D506" t="s">
        <v>9412</v>
      </c>
      <c r="E506">
        <v>2</v>
      </c>
      <c r="F506" s="11">
        <v>18</v>
      </c>
      <c r="G506">
        <v>62</v>
      </c>
    </row>
    <row r="507" spans="1:7" x14ac:dyDescent="0.25">
      <c r="A507" t="s">
        <v>9450</v>
      </c>
      <c r="B507" t="s">
        <v>9484</v>
      </c>
      <c r="C507" t="s">
        <v>76</v>
      </c>
      <c r="D507" t="s">
        <v>9412</v>
      </c>
      <c r="E507">
        <v>2</v>
      </c>
      <c r="F507" s="11">
        <v>18</v>
      </c>
      <c r="G507">
        <v>227</v>
      </c>
    </row>
    <row r="508" spans="1:7" x14ac:dyDescent="0.25">
      <c r="A508" t="s">
        <v>9450</v>
      </c>
      <c r="B508" t="s">
        <v>9484</v>
      </c>
      <c r="C508" t="s">
        <v>76</v>
      </c>
      <c r="D508" t="s">
        <v>9412</v>
      </c>
      <c r="E508">
        <v>2</v>
      </c>
      <c r="F508" s="11">
        <v>18</v>
      </c>
      <c r="G508">
        <v>194</v>
      </c>
    </row>
    <row r="509" spans="1:7" x14ac:dyDescent="0.25">
      <c r="A509" t="s">
        <v>9440</v>
      </c>
      <c r="B509" t="s">
        <v>9537</v>
      </c>
      <c r="C509" t="s">
        <v>71</v>
      </c>
      <c r="D509" t="s">
        <v>9411</v>
      </c>
      <c r="E509">
        <v>4</v>
      </c>
      <c r="F509" s="11">
        <v>17</v>
      </c>
      <c r="G509">
        <v>20</v>
      </c>
    </row>
    <row r="510" spans="1:7" x14ac:dyDescent="0.25">
      <c r="A510" t="s">
        <v>9439</v>
      </c>
      <c r="B510" t="s">
        <v>9534</v>
      </c>
      <c r="C510" t="s">
        <v>71</v>
      </c>
      <c r="D510" t="s">
        <v>9411</v>
      </c>
      <c r="E510">
        <v>1</v>
      </c>
      <c r="F510" s="11">
        <v>990</v>
      </c>
      <c r="G510">
        <v>182</v>
      </c>
    </row>
    <row r="511" spans="1:7" x14ac:dyDescent="0.25">
      <c r="A511" t="s">
        <v>9451</v>
      </c>
      <c r="B511" t="s">
        <v>9485</v>
      </c>
      <c r="C511" t="s">
        <v>76</v>
      </c>
      <c r="D511" t="s">
        <v>9412</v>
      </c>
      <c r="E511">
        <v>2</v>
      </c>
      <c r="F511" s="11">
        <v>15.75</v>
      </c>
      <c r="G511">
        <v>290</v>
      </c>
    </row>
    <row r="512" spans="1:7" x14ac:dyDescent="0.25">
      <c r="A512" t="s">
        <v>9453</v>
      </c>
      <c r="B512" t="s">
        <v>9542</v>
      </c>
      <c r="C512" t="s">
        <v>77</v>
      </c>
      <c r="D512" t="s">
        <v>9412</v>
      </c>
      <c r="E512">
        <v>9</v>
      </c>
      <c r="F512" s="11">
        <v>7.9</v>
      </c>
      <c r="G512">
        <v>60</v>
      </c>
    </row>
    <row r="513" spans="1:7" x14ac:dyDescent="0.25">
      <c r="A513" t="s">
        <v>9439</v>
      </c>
      <c r="B513" t="s">
        <v>9534</v>
      </c>
      <c r="C513" t="s">
        <v>71</v>
      </c>
      <c r="D513" t="s">
        <v>9411</v>
      </c>
      <c r="E513">
        <v>3</v>
      </c>
      <c r="F513" s="11">
        <v>990</v>
      </c>
      <c r="G513">
        <v>200</v>
      </c>
    </row>
    <row r="514" spans="1:7" x14ac:dyDescent="0.25">
      <c r="A514" t="s">
        <v>9439</v>
      </c>
      <c r="B514" t="s">
        <v>9534</v>
      </c>
      <c r="C514" t="s">
        <v>71</v>
      </c>
      <c r="D514" t="s">
        <v>9411</v>
      </c>
      <c r="E514">
        <v>3</v>
      </c>
      <c r="F514" s="11">
        <v>990</v>
      </c>
      <c r="G514">
        <v>191</v>
      </c>
    </row>
    <row r="515" spans="1:7" x14ac:dyDescent="0.25">
      <c r="A515" t="s">
        <v>9456</v>
      </c>
      <c r="B515" t="s">
        <v>9541</v>
      </c>
      <c r="C515" t="s">
        <v>78</v>
      </c>
      <c r="D515" t="s">
        <v>9412</v>
      </c>
      <c r="E515">
        <v>3</v>
      </c>
      <c r="F515" s="11">
        <v>14.9</v>
      </c>
      <c r="G515">
        <v>286</v>
      </c>
    </row>
    <row r="516" spans="1:7" x14ac:dyDescent="0.25">
      <c r="A516" t="s">
        <v>9434</v>
      </c>
      <c r="B516" t="s">
        <v>9469</v>
      </c>
      <c r="C516" t="s">
        <v>68</v>
      </c>
      <c r="D516" t="s">
        <v>9411</v>
      </c>
      <c r="E516">
        <v>6</v>
      </c>
      <c r="F516" s="11">
        <v>13</v>
      </c>
      <c r="G516">
        <v>173</v>
      </c>
    </row>
    <row r="517" spans="1:7" x14ac:dyDescent="0.25">
      <c r="A517" t="s">
        <v>9421</v>
      </c>
      <c r="B517" t="s">
        <v>9506</v>
      </c>
      <c r="C517" t="s">
        <v>64</v>
      </c>
      <c r="D517" t="s">
        <v>9410</v>
      </c>
      <c r="E517">
        <v>4</v>
      </c>
      <c r="F517" s="11">
        <v>2</v>
      </c>
      <c r="G517">
        <v>140</v>
      </c>
    </row>
    <row r="518" spans="1:7" x14ac:dyDescent="0.25">
      <c r="A518" t="s">
        <v>9452</v>
      </c>
      <c r="B518" t="s">
        <v>9536</v>
      </c>
      <c r="C518" t="s">
        <v>77</v>
      </c>
      <c r="D518" t="s">
        <v>9412</v>
      </c>
      <c r="E518">
        <v>7</v>
      </c>
      <c r="F518" s="11">
        <v>10.5</v>
      </c>
      <c r="G518">
        <v>83</v>
      </c>
    </row>
    <row r="519" spans="1:7" x14ac:dyDescent="0.25">
      <c r="A519" t="s">
        <v>9456</v>
      </c>
      <c r="B519" t="s">
        <v>9541</v>
      </c>
      <c r="C519" t="s">
        <v>78</v>
      </c>
      <c r="D519" t="s">
        <v>9412</v>
      </c>
      <c r="E519">
        <v>2</v>
      </c>
      <c r="F519" s="11">
        <v>14.9</v>
      </c>
      <c r="G519">
        <v>91</v>
      </c>
    </row>
    <row r="520" spans="1:7" x14ac:dyDescent="0.25">
      <c r="A520" t="s">
        <v>9452</v>
      </c>
      <c r="B520" t="s">
        <v>9536</v>
      </c>
      <c r="C520" t="s">
        <v>77</v>
      </c>
      <c r="D520" t="s">
        <v>9412</v>
      </c>
      <c r="E520">
        <v>5</v>
      </c>
      <c r="F520" s="11">
        <v>10.5</v>
      </c>
      <c r="G520">
        <v>207</v>
      </c>
    </row>
    <row r="521" spans="1:7" x14ac:dyDescent="0.25">
      <c r="A521" t="s">
        <v>9444</v>
      </c>
      <c r="B521" t="s">
        <v>9535</v>
      </c>
      <c r="C521" t="s">
        <v>74</v>
      </c>
      <c r="D521" t="s">
        <v>9411</v>
      </c>
      <c r="E521">
        <v>3</v>
      </c>
      <c r="F521" s="11">
        <v>36</v>
      </c>
      <c r="G521">
        <v>93</v>
      </c>
    </row>
    <row r="522" spans="1:7" x14ac:dyDescent="0.25">
      <c r="A522" t="s">
        <v>9441</v>
      </c>
      <c r="B522" t="s">
        <v>9475</v>
      </c>
      <c r="C522" t="s">
        <v>71</v>
      </c>
      <c r="D522" t="s">
        <v>9411</v>
      </c>
      <c r="E522">
        <v>1</v>
      </c>
      <c r="F522" s="11">
        <v>180</v>
      </c>
      <c r="G522">
        <v>211</v>
      </c>
    </row>
    <row r="523" spans="1:7" x14ac:dyDescent="0.25">
      <c r="A523" t="s">
        <v>9451</v>
      </c>
      <c r="B523" t="s">
        <v>9485</v>
      </c>
      <c r="C523" t="s">
        <v>76</v>
      </c>
      <c r="D523" t="s">
        <v>9412</v>
      </c>
      <c r="E523">
        <v>4</v>
      </c>
      <c r="F523" s="11">
        <v>15.75</v>
      </c>
      <c r="G523">
        <v>106</v>
      </c>
    </row>
    <row r="524" spans="1:7" x14ac:dyDescent="0.25">
      <c r="A524" t="s">
        <v>9452</v>
      </c>
      <c r="B524" t="s">
        <v>9536</v>
      </c>
      <c r="C524" t="s">
        <v>77</v>
      </c>
      <c r="D524" t="s">
        <v>9412</v>
      </c>
      <c r="E524">
        <v>4</v>
      </c>
      <c r="F524" s="11">
        <v>10.5</v>
      </c>
      <c r="G524">
        <v>132</v>
      </c>
    </row>
    <row r="525" spans="1:7" x14ac:dyDescent="0.25">
      <c r="A525" t="s">
        <v>9428</v>
      </c>
      <c r="B525" t="s">
        <v>9463</v>
      </c>
      <c r="C525" t="s">
        <v>66</v>
      </c>
      <c r="D525" t="s">
        <v>9410</v>
      </c>
      <c r="E525">
        <v>7</v>
      </c>
      <c r="F525" s="11">
        <v>10</v>
      </c>
      <c r="G525">
        <v>144</v>
      </c>
    </row>
    <row r="526" spans="1:7" x14ac:dyDescent="0.25">
      <c r="A526" t="s">
        <v>9454</v>
      </c>
      <c r="B526" t="s">
        <v>9538</v>
      </c>
      <c r="C526" t="s">
        <v>77</v>
      </c>
      <c r="D526" t="s">
        <v>9412</v>
      </c>
      <c r="E526">
        <v>2</v>
      </c>
      <c r="F526" s="11">
        <v>23.3</v>
      </c>
      <c r="G526">
        <v>93</v>
      </c>
    </row>
    <row r="527" spans="1:7" x14ac:dyDescent="0.25">
      <c r="A527" t="s">
        <v>9451</v>
      </c>
      <c r="B527" t="s">
        <v>9485</v>
      </c>
      <c r="C527" t="s">
        <v>76</v>
      </c>
      <c r="D527" t="s">
        <v>9412</v>
      </c>
      <c r="E527">
        <v>4</v>
      </c>
      <c r="F527" s="11">
        <v>15.75</v>
      </c>
      <c r="G527">
        <v>217</v>
      </c>
    </row>
    <row r="528" spans="1:7" x14ac:dyDescent="0.25">
      <c r="A528" t="s">
        <v>9430</v>
      </c>
      <c r="B528" t="s">
        <v>9465</v>
      </c>
      <c r="C528" t="s">
        <v>65</v>
      </c>
      <c r="D528" t="s">
        <v>9410</v>
      </c>
      <c r="E528">
        <v>9</v>
      </c>
      <c r="F528" s="11">
        <v>8</v>
      </c>
      <c r="G528">
        <v>141</v>
      </c>
    </row>
    <row r="529" spans="1:7" x14ac:dyDescent="0.25">
      <c r="A529" t="s">
        <v>9417</v>
      </c>
      <c r="B529" t="s">
        <v>9461</v>
      </c>
      <c r="C529" t="s">
        <v>61</v>
      </c>
      <c r="D529" t="s">
        <v>9410</v>
      </c>
      <c r="E529">
        <v>7</v>
      </c>
      <c r="F529" s="11">
        <v>1.5</v>
      </c>
      <c r="G529">
        <v>27</v>
      </c>
    </row>
    <row r="530" spans="1:7" x14ac:dyDescent="0.25">
      <c r="A530" t="s">
        <v>9453</v>
      </c>
      <c r="B530" t="s">
        <v>9542</v>
      </c>
      <c r="C530" t="s">
        <v>77</v>
      </c>
      <c r="D530" t="s">
        <v>9412</v>
      </c>
      <c r="E530">
        <v>3</v>
      </c>
      <c r="F530" s="11">
        <v>7.9</v>
      </c>
      <c r="G530">
        <v>128</v>
      </c>
    </row>
    <row r="531" spans="1:7" x14ac:dyDescent="0.25">
      <c r="A531" t="s">
        <v>9452</v>
      </c>
      <c r="B531" t="s">
        <v>9536</v>
      </c>
      <c r="C531" t="s">
        <v>77</v>
      </c>
      <c r="D531" t="s">
        <v>9412</v>
      </c>
      <c r="E531">
        <v>6</v>
      </c>
      <c r="F531" s="11">
        <v>10.5</v>
      </c>
      <c r="G531">
        <v>155</v>
      </c>
    </row>
    <row r="532" spans="1:7" x14ac:dyDescent="0.25">
      <c r="A532" t="s">
        <v>9445</v>
      </c>
      <c r="B532" t="s">
        <v>9479</v>
      </c>
      <c r="C532" t="s">
        <v>75</v>
      </c>
      <c r="D532" t="s">
        <v>9412</v>
      </c>
      <c r="E532">
        <v>4</v>
      </c>
      <c r="F532" s="11">
        <v>30</v>
      </c>
      <c r="G532">
        <v>153</v>
      </c>
    </row>
    <row r="533" spans="1:7" x14ac:dyDescent="0.25">
      <c r="A533" t="s">
        <v>9419</v>
      </c>
      <c r="B533" t="s">
        <v>9504</v>
      </c>
      <c r="C533" t="s">
        <v>64</v>
      </c>
      <c r="D533" t="s">
        <v>9410</v>
      </c>
      <c r="E533">
        <v>7</v>
      </c>
      <c r="F533" s="11">
        <v>2.5</v>
      </c>
      <c r="G533">
        <v>191</v>
      </c>
    </row>
    <row r="534" spans="1:7" x14ac:dyDescent="0.25">
      <c r="A534" t="s">
        <v>9434</v>
      </c>
      <c r="B534" t="s">
        <v>9469</v>
      </c>
      <c r="C534" t="s">
        <v>68</v>
      </c>
      <c r="D534" t="s">
        <v>9411</v>
      </c>
      <c r="E534">
        <v>4</v>
      </c>
      <c r="F534" s="11">
        <v>13</v>
      </c>
      <c r="G534">
        <v>257</v>
      </c>
    </row>
    <row r="535" spans="1:7" x14ac:dyDescent="0.25">
      <c r="A535" t="s">
        <v>9442</v>
      </c>
      <c r="B535" t="s">
        <v>9532</v>
      </c>
      <c r="C535" t="s">
        <v>72</v>
      </c>
      <c r="D535" t="s">
        <v>9411</v>
      </c>
      <c r="E535">
        <v>3</v>
      </c>
      <c r="F535" s="11">
        <v>49</v>
      </c>
      <c r="G535">
        <v>155</v>
      </c>
    </row>
    <row r="536" spans="1:7" x14ac:dyDescent="0.25">
      <c r="A536" t="s">
        <v>9416</v>
      </c>
      <c r="B536" t="s">
        <v>9460</v>
      </c>
      <c r="C536" t="s">
        <v>61</v>
      </c>
      <c r="D536" t="s">
        <v>9410</v>
      </c>
      <c r="E536">
        <v>6</v>
      </c>
      <c r="F536" s="11">
        <v>2</v>
      </c>
      <c r="G536">
        <v>253</v>
      </c>
    </row>
    <row r="537" spans="1:7" x14ac:dyDescent="0.25">
      <c r="A537" t="s">
        <v>9416</v>
      </c>
      <c r="B537" t="s">
        <v>9460</v>
      </c>
      <c r="C537" t="s">
        <v>61</v>
      </c>
      <c r="D537" t="s">
        <v>9410</v>
      </c>
      <c r="E537">
        <v>6</v>
      </c>
      <c r="F537" s="11">
        <v>2</v>
      </c>
      <c r="G537">
        <v>115</v>
      </c>
    </row>
    <row r="538" spans="1:7" x14ac:dyDescent="0.25">
      <c r="A538" t="s">
        <v>9452</v>
      </c>
      <c r="B538" t="s">
        <v>9536</v>
      </c>
      <c r="C538" t="s">
        <v>77</v>
      </c>
      <c r="D538" t="s">
        <v>9412</v>
      </c>
      <c r="E538">
        <v>4</v>
      </c>
      <c r="F538" s="11">
        <v>10.5</v>
      </c>
      <c r="G538">
        <v>30</v>
      </c>
    </row>
    <row r="539" spans="1:7" x14ac:dyDescent="0.25">
      <c r="A539" t="s">
        <v>9453</v>
      </c>
      <c r="B539" t="s">
        <v>9542</v>
      </c>
      <c r="C539" t="s">
        <v>77</v>
      </c>
      <c r="D539" t="s">
        <v>9412</v>
      </c>
      <c r="E539">
        <v>7</v>
      </c>
      <c r="F539" s="11">
        <v>7.9</v>
      </c>
      <c r="G539">
        <v>228</v>
      </c>
    </row>
    <row r="540" spans="1:7" x14ac:dyDescent="0.25">
      <c r="A540" t="s">
        <v>9434</v>
      </c>
      <c r="B540" t="s">
        <v>9469</v>
      </c>
      <c r="C540" t="s">
        <v>68</v>
      </c>
      <c r="D540" t="s">
        <v>9411</v>
      </c>
      <c r="E540">
        <v>2</v>
      </c>
      <c r="F540" s="11">
        <v>13</v>
      </c>
      <c r="G540">
        <v>33</v>
      </c>
    </row>
    <row r="541" spans="1:7" x14ac:dyDescent="0.25">
      <c r="A541" t="s">
        <v>9438</v>
      </c>
      <c r="B541" t="s">
        <v>9472</v>
      </c>
      <c r="C541" t="s">
        <v>71</v>
      </c>
      <c r="D541" t="s">
        <v>9411</v>
      </c>
      <c r="E541">
        <v>2</v>
      </c>
      <c r="F541" s="11">
        <v>200</v>
      </c>
      <c r="G541">
        <v>70</v>
      </c>
    </row>
    <row r="542" spans="1:7" x14ac:dyDescent="0.25">
      <c r="A542" t="s">
        <v>9438</v>
      </c>
      <c r="B542" t="s">
        <v>9472</v>
      </c>
      <c r="C542" t="s">
        <v>71</v>
      </c>
      <c r="D542" t="s">
        <v>9411</v>
      </c>
      <c r="E542">
        <v>2</v>
      </c>
      <c r="F542" s="11">
        <v>200</v>
      </c>
      <c r="G542">
        <v>40</v>
      </c>
    </row>
    <row r="543" spans="1:7" x14ac:dyDescent="0.25">
      <c r="A543" t="s">
        <v>9440</v>
      </c>
      <c r="B543" t="s">
        <v>9537</v>
      </c>
      <c r="C543" t="s">
        <v>71</v>
      </c>
      <c r="D543" t="s">
        <v>9411</v>
      </c>
      <c r="E543">
        <v>5</v>
      </c>
      <c r="F543" s="11">
        <v>17</v>
      </c>
      <c r="G543">
        <v>67</v>
      </c>
    </row>
    <row r="544" spans="1:7" x14ac:dyDescent="0.25">
      <c r="A544" t="s">
        <v>9452</v>
      </c>
      <c r="B544" t="s">
        <v>9536</v>
      </c>
      <c r="C544" t="s">
        <v>77</v>
      </c>
      <c r="D544" t="s">
        <v>9412</v>
      </c>
      <c r="E544">
        <v>3</v>
      </c>
      <c r="F544" s="11">
        <v>10.5</v>
      </c>
      <c r="G544">
        <v>96</v>
      </c>
    </row>
    <row r="545" spans="1:7" x14ac:dyDescent="0.25">
      <c r="A545" t="s">
        <v>9424</v>
      </c>
      <c r="B545" t="s">
        <v>9508</v>
      </c>
      <c r="C545" t="s">
        <v>63</v>
      </c>
      <c r="D545" t="s">
        <v>9410</v>
      </c>
      <c r="E545">
        <v>6</v>
      </c>
      <c r="F545" s="11">
        <v>3</v>
      </c>
      <c r="G545">
        <v>68</v>
      </c>
    </row>
    <row r="546" spans="1:7" x14ac:dyDescent="0.25">
      <c r="A546" t="s">
        <v>9452</v>
      </c>
      <c r="B546" t="s">
        <v>9536</v>
      </c>
      <c r="C546" t="s">
        <v>77</v>
      </c>
      <c r="D546" t="s">
        <v>9412</v>
      </c>
      <c r="E546">
        <v>8</v>
      </c>
      <c r="F546" s="11">
        <v>10.5</v>
      </c>
      <c r="G546">
        <v>139</v>
      </c>
    </row>
    <row r="547" spans="1:7" x14ac:dyDescent="0.25">
      <c r="A547" t="s">
        <v>9456</v>
      </c>
      <c r="B547" t="s">
        <v>9541</v>
      </c>
      <c r="C547" t="s">
        <v>78</v>
      </c>
      <c r="D547" t="s">
        <v>9412</v>
      </c>
      <c r="E547">
        <v>5</v>
      </c>
      <c r="F547" s="11">
        <v>14.9</v>
      </c>
      <c r="G547">
        <v>234</v>
      </c>
    </row>
    <row r="548" spans="1:7" x14ac:dyDescent="0.25">
      <c r="A548" t="s">
        <v>9445</v>
      </c>
      <c r="B548" t="s">
        <v>9479</v>
      </c>
      <c r="C548" t="s">
        <v>75</v>
      </c>
      <c r="D548" t="s">
        <v>9412</v>
      </c>
      <c r="E548">
        <v>1</v>
      </c>
      <c r="F548" s="11">
        <v>30</v>
      </c>
      <c r="G548">
        <v>42</v>
      </c>
    </row>
    <row r="549" spans="1:7" x14ac:dyDescent="0.25">
      <c r="A549" t="s">
        <v>9414</v>
      </c>
      <c r="B549" t="s">
        <v>9458</v>
      </c>
      <c r="C549" t="s">
        <v>60</v>
      </c>
      <c r="D549" t="s">
        <v>9410</v>
      </c>
      <c r="E549">
        <v>6</v>
      </c>
      <c r="F549" s="11">
        <v>9</v>
      </c>
      <c r="G549">
        <v>278</v>
      </c>
    </row>
    <row r="550" spans="1:7" x14ac:dyDescent="0.25">
      <c r="A550" t="s">
        <v>9450</v>
      </c>
      <c r="B550" t="s">
        <v>9484</v>
      </c>
      <c r="C550" t="s">
        <v>76</v>
      </c>
      <c r="D550" t="s">
        <v>9412</v>
      </c>
      <c r="E550">
        <v>5</v>
      </c>
      <c r="F550" s="11">
        <v>18</v>
      </c>
      <c r="G550">
        <v>159</v>
      </c>
    </row>
    <row r="551" spans="1:7" x14ac:dyDescent="0.25">
      <c r="A551" t="s">
        <v>9425</v>
      </c>
      <c r="B551" t="s">
        <v>9509</v>
      </c>
      <c r="C551" t="s">
        <v>63</v>
      </c>
      <c r="D551" t="s">
        <v>9410</v>
      </c>
      <c r="E551">
        <v>3</v>
      </c>
      <c r="F551" s="11">
        <v>5</v>
      </c>
      <c r="G551">
        <v>27</v>
      </c>
    </row>
    <row r="552" spans="1:7" x14ac:dyDescent="0.25">
      <c r="A552" t="s">
        <v>9421</v>
      </c>
      <c r="B552" t="s">
        <v>9506</v>
      </c>
      <c r="C552" t="s">
        <v>64</v>
      </c>
      <c r="D552" t="s">
        <v>9410</v>
      </c>
      <c r="E552">
        <v>3</v>
      </c>
      <c r="F552" s="11">
        <v>2</v>
      </c>
      <c r="G552">
        <v>131</v>
      </c>
    </row>
    <row r="553" spans="1:7" x14ac:dyDescent="0.25">
      <c r="A553" t="s">
        <v>9424</v>
      </c>
      <c r="B553" t="s">
        <v>9508</v>
      </c>
      <c r="C553" t="s">
        <v>63</v>
      </c>
      <c r="D553" t="s">
        <v>9410</v>
      </c>
      <c r="E553">
        <v>7</v>
      </c>
      <c r="F553" s="11">
        <v>3</v>
      </c>
      <c r="G553">
        <v>141</v>
      </c>
    </row>
    <row r="554" spans="1:7" x14ac:dyDescent="0.25">
      <c r="A554" t="s">
        <v>9434</v>
      </c>
      <c r="B554" t="s">
        <v>9469</v>
      </c>
      <c r="C554" t="s">
        <v>68</v>
      </c>
      <c r="D554" t="s">
        <v>9411</v>
      </c>
      <c r="E554">
        <v>5</v>
      </c>
      <c r="F554" s="11">
        <v>13</v>
      </c>
      <c r="G554">
        <v>217</v>
      </c>
    </row>
    <row r="555" spans="1:7" x14ac:dyDescent="0.25">
      <c r="A555" t="s">
        <v>9429</v>
      </c>
      <c r="B555" t="s">
        <v>9464</v>
      </c>
      <c r="C555" t="s">
        <v>66</v>
      </c>
      <c r="D555" t="s">
        <v>9410</v>
      </c>
      <c r="E555">
        <v>4</v>
      </c>
      <c r="F555" s="11">
        <v>12</v>
      </c>
      <c r="G555">
        <v>178</v>
      </c>
    </row>
    <row r="556" spans="1:7" x14ac:dyDescent="0.25">
      <c r="A556" t="s">
        <v>9415</v>
      </c>
      <c r="B556" t="s">
        <v>9459</v>
      </c>
      <c r="C556" t="s">
        <v>60</v>
      </c>
      <c r="D556" t="s">
        <v>9410</v>
      </c>
      <c r="E556">
        <v>4</v>
      </c>
      <c r="F556" s="11">
        <v>6</v>
      </c>
      <c r="G556">
        <v>147</v>
      </c>
    </row>
    <row r="557" spans="1:7" x14ac:dyDescent="0.25">
      <c r="A557" t="s">
        <v>9437</v>
      </c>
      <c r="B557" t="s">
        <v>9544</v>
      </c>
      <c r="C557" t="s">
        <v>70</v>
      </c>
      <c r="D557" t="s">
        <v>9411</v>
      </c>
      <c r="E557">
        <v>6</v>
      </c>
      <c r="F557" s="11">
        <v>12.5</v>
      </c>
      <c r="G557">
        <v>61</v>
      </c>
    </row>
    <row r="558" spans="1:7" x14ac:dyDescent="0.25">
      <c r="A558" t="s">
        <v>9426</v>
      </c>
      <c r="B558" t="s">
        <v>9543</v>
      </c>
      <c r="C558" t="s">
        <v>63</v>
      </c>
      <c r="D558" t="s">
        <v>9410</v>
      </c>
      <c r="E558">
        <v>5</v>
      </c>
      <c r="F558" s="11">
        <v>4</v>
      </c>
      <c r="G558">
        <v>56</v>
      </c>
    </row>
    <row r="559" spans="1:7" x14ac:dyDescent="0.25">
      <c r="A559" t="s">
        <v>9454</v>
      </c>
      <c r="B559" t="s">
        <v>9538</v>
      </c>
      <c r="C559" t="s">
        <v>77</v>
      </c>
      <c r="D559" t="s">
        <v>9412</v>
      </c>
      <c r="E559">
        <v>4</v>
      </c>
      <c r="F559" s="11">
        <v>23.3</v>
      </c>
      <c r="G559">
        <v>255</v>
      </c>
    </row>
    <row r="560" spans="1:7" x14ac:dyDescent="0.25">
      <c r="A560" t="s">
        <v>9454</v>
      </c>
      <c r="B560" t="s">
        <v>9538</v>
      </c>
      <c r="C560" t="s">
        <v>77</v>
      </c>
      <c r="D560" t="s">
        <v>9412</v>
      </c>
      <c r="E560">
        <v>4</v>
      </c>
      <c r="F560" s="11">
        <v>23.3</v>
      </c>
      <c r="G560">
        <v>110</v>
      </c>
    </row>
    <row r="561" spans="1:7" x14ac:dyDescent="0.25">
      <c r="A561" t="s">
        <v>9414</v>
      </c>
      <c r="B561" t="s">
        <v>9458</v>
      </c>
      <c r="C561" t="s">
        <v>60</v>
      </c>
      <c r="D561" t="s">
        <v>9410</v>
      </c>
      <c r="E561">
        <v>5</v>
      </c>
      <c r="F561" s="11">
        <v>9</v>
      </c>
      <c r="G561">
        <v>32</v>
      </c>
    </row>
    <row r="562" spans="1:7" x14ac:dyDescent="0.25">
      <c r="A562" t="s">
        <v>9435</v>
      </c>
      <c r="B562" t="s">
        <v>9470</v>
      </c>
      <c r="C562" t="s">
        <v>68</v>
      </c>
      <c r="D562" t="s">
        <v>9411</v>
      </c>
      <c r="E562">
        <v>5</v>
      </c>
      <c r="F562" s="11">
        <v>14</v>
      </c>
      <c r="G562">
        <v>216</v>
      </c>
    </row>
    <row r="563" spans="1:7" x14ac:dyDescent="0.25">
      <c r="A563" t="s">
        <v>9452</v>
      </c>
      <c r="B563" t="s">
        <v>9536</v>
      </c>
      <c r="C563" t="s">
        <v>77</v>
      </c>
      <c r="D563" t="s">
        <v>9412</v>
      </c>
      <c r="E563">
        <v>5</v>
      </c>
      <c r="F563" s="11">
        <v>10.5</v>
      </c>
      <c r="G563">
        <v>164</v>
      </c>
    </row>
    <row r="564" spans="1:7" x14ac:dyDescent="0.25">
      <c r="A564" t="s">
        <v>9436</v>
      </c>
      <c r="B564" t="s">
        <v>9512</v>
      </c>
      <c r="C564" t="s">
        <v>69</v>
      </c>
      <c r="D564" t="s">
        <v>9411</v>
      </c>
      <c r="E564">
        <v>5</v>
      </c>
      <c r="F564" s="11">
        <v>15</v>
      </c>
      <c r="G564">
        <v>261</v>
      </c>
    </row>
    <row r="565" spans="1:7" x14ac:dyDescent="0.25">
      <c r="A565" t="s">
        <v>9435</v>
      </c>
      <c r="B565" t="s">
        <v>9470</v>
      </c>
      <c r="C565" t="s">
        <v>68</v>
      </c>
      <c r="D565" t="s">
        <v>9411</v>
      </c>
      <c r="E565">
        <v>4</v>
      </c>
      <c r="F565" s="11">
        <v>14</v>
      </c>
      <c r="G565">
        <v>238</v>
      </c>
    </row>
    <row r="566" spans="1:7" x14ac:dyDescent="0.25">
      <c r="A566" t="s">
        <v>9452</v>
      </c>
      <c r="B566" t="s">
        <v>9536</v>
      </c>
      <c r="C566" t="s">
        <v>77</v>
      </c>
      <c r="D566" t="s">
        <v>9412</v>
      </c>
      <c r="E566">
        <v>3</v>
      </c>
      <c r="F566" s="11">
        <v>10.5</v>
      </c>
      <c r="G566">
        <v>152</v>
      </c>
    </row>
    <row r="567" spans="1:7" x14ac:dyDescent="0.25">
      <c r="A567" t="s">
        <v>9450</v>
      </c>
      <c r="B567" t="s">
        <v>9484</v>
      </c>
      <c r="C567" t="s">
        <v>76</v>
      </c>
      <c r="D567" t="s">
        <v>9412</v>
      </c>
      <c r="E567">
        <v>5</v>
      </c>
      <c r="F567" s="11">
        <v>18</v>
      </c>
      <c r="G567">
        <v>228</v>
      </c>
    </row>
    <row r="568" spans="1:7" x14ac:dyDescent="0.25">
      <c r="A568" t="s">
        <v>9435</v>
      </c>
      <c r="B568" t="s">
        <v>9470</v>
      </c>
      <c r="C568" t="s">
        <v>68</v>
      </c>
      <c r="D568" t="s">
        <v>9411</v>
      </c>
      <c r="E568">
        <v>5</v>
      </c>
      <c r="F568" s="11">
        <v>14</v>
      </c>
      <c r="G568">
        <v>258</v>
      </c>
    </row>
    <row r="569" spans="1:7" x14ac:dyDescent="0.25">
      <c r="A569" t="s">
        <v>9414</v>
      </c>
      <c r="B569" t="s">
        <v>9458</v>
      </c>
      <c r="C569" t="s">
        <v>60</v>
      </c>
      <c r="D569" t="s">
        <v>9410</v>
      </c>
      <c r="E569">
        <v>3</v>
      </c>
      <c r="F569" s="11">
        <v>9</v>
      </c>
      <c r="G569">
        <v>208</v>
      </c>
    </row>
    <row r="570" spans="1:7" x14ac:dyDescent="0.25">
      <c r="A570" t="s">
        <v>9440</v>
      </c>
      <c r="B570" t="s">
        <v>9537</v>
      </c>
      <c r="C570" t="s">
        <v>71</v>
      </c>
      <c r="D570" t="s">
        <v>9411</v>
      </c>
      <c r="E570">
        <v>2</v>
      </c>
      <c r="F570" s="11">
        <v>17</v>
      </c>
      <c r="G570">
        <v>103</v>
      </c>
    </row>
    <row r="571" spans="1:7" x14ac:dyDescent="0.25">
      <c r="A571" t="s">
        <v>9417</v>
      </c>
      <c r="B571" t="s">
        <v>9461</v>
      </c>
      <c r="C571" t="s">
        <v>61</v>
      </c>
      <c r="D571" t="s">
        <v>9410</v>
      </c>
      <c r="E571">
        <v>7</v>
      </c>
      <c r="F571" s="11">
        <v>1.5</v>
      </c>
      <c r="G571">
        <v>266</v>
      </c>
    </row>
    <row r="572" spans="1:7" x14ac:dyDescent="0.25">
      <c r="A572" t="s">
        <v>9451</v>
      </c>
      <c r="B572" t="s">
        <v>9485</v>
      </c>
      <c r="C572" t="s">
        <v>76</v>
      </c>
      <c r="D572" t="s">
        <v>9412</v>
      </c>
      <c r="E572">
        <v>2</v>
      </c>
      <c r="F572" s="11">
        <v>15.75</v>
      </c>
      <c r="G572">
        <v>269</v>
      </c>
    </row>
    <row r="573" spans="1:7" x14ac:dyDescent="0.25">
      <c r="A573" t="s">
        <v>9426</v>
      </c>
      <c r="B573" t="s">
        <v>9543</v>
      </c>
      <c r="C573" t="s">
        <v>63</v>
      </c>
      <c r="D573" t="s">
        <v>9410</v>
      </c>
      <c r="E573">
        <v>5</v>
      </c>
      <c r="F573" s="11">
        <v>4</v>
      </c>
      <c r="G573">
        <v>163</v>
      </c>
    </row>
    <row r="574" spans="1:7" x14ac:dyDescent="0.25">
      <c r="A574" t="s">
        <v>9452</v>
      </c>
      <c r="B574" t="s">
        <v>9536</v>
      </c>
      <c r="C574" t="s">
        <v>77</v>
      </c>
      <c r="D574" t="s">
        <v>9412</v>
      </c>
      <c r="E574">
        <v>7</v>
      </c>
      <c r="F574" s="11">
        <v>10.5</v>
      </c>
      <c r="G574">
        <v>22</v>
      </c>
    </row>
    <row r="575" spans="1:7" x14ac:dyDescent="0.25">
      <c r="A575" t="s">
        <v>9452</v>
      </c>
      <c r="B575" t="s">
        <v>9536</v>
      </c>
      <c r="C575" t="s">
        <v>77</v>
      </c>
      <c r="D575" t="s">
        <v>9412</v>
      </c>
      <c r="E575">
        <v>7</v>
      </c>
      <c r="F575" s="11">
        <v>10.5</v>
      </c>
      <c r="G575">
        <v>235</v>
      </c>
    </row>
    <row r="576" spans="1:7" x14ac:dyDescent="0.25">
      <c r="A576" t="s">
        <v>9428</v>
      </c>
      <c r="B576" t="s">
        <v>9463</v>
      </c>
      <c r="C576" t="s">
        <v>66</v>
      </c>
      <c r="D576" t="s">
        <v>9410</v>
      </c>
      <c r="E576">
        <v>7</v>
      </c>
      <c r="F576" s="11">
        <v>10</v>
      </c>
      <c r="G576">
        <v>45</v>
      </c>
    </row>
    <row r="577" spans="1:7" x14ac:dyDescent="0.25">
      <c r="A577" t="s">
        <v>9428</v>
      </c>
      <c r="B577" t="s">
        <v>9463</v>
      </c>
      <c r="C577" t="s">
        <v>66</v>
      </c>
      <c r="D577" t="s">
        <v>9410</v>
      </c>
      <c r="E577">
        <v>7</v>
      </c>
      <c r="F577" s="11">
        <v>10</v>
      </c>
      <c r="G577">
        <v>265</v>
      </c>
    </row>
    <row r="578" spans="1:7" x14ac:dyDescent="0.25">
      <c r="A578" t="s">
        <v>9452</v>
      </c>
      <c r="B578" t="s">
        <v>9536</v>
      </c>
      <c r="C578" t="s">
        <v>77</v>
      </c>
      <c r="D578" t="s">
        <v>9412</v>
      </c>
      <c r="E578">
        <v>6</v>
      </c>
      <c r="F578" s="11">
        <v>10.5</v>
      </c>
      <c r="G578">
        <v>156</v>
      </c>
    </row>
    <row r="579" spans="1:7" x14ac:dyDescent="0.25">
      <c r="A579" t="s">
        <v>9452</v>
      </c>
      <c r="B579" t="s">
        <v>9536</v>
      </c>
      <c r="C579" t="s">
        <v>77</v>
      </c>
      <c r="D579" t="s">
        <v>9412</v>
      </c>
      <c r="E579">
        <v>6</v>
      </c>
      <c r="F579" s="11">
        <v>10.5</v>
      </c>
      <c r="G579">
        <v>72</v>
      </c>
    </row>
    <row r="580" spans="1:7" x14ac:dyDescent="0.25">
      <c r="A580" t="s">
        <v>9454</v>
      </c>
      <c r="B580" t="s">
        <v>9538</v>
      </c>
      <c r="C580" t="s">
        <v>77</v>
      </c>
      <c r="D580" t="s">
        <v>9412</v>
      </c>
      <c r="E580">
        <v>3</v>
      </c>
      <c r="F580" s="11">
        <v>23.3</v>
      </c>
      <c r="G580">
        <v>158</v>
      </c>
    </row>
    <row r="581" spans="1:7" x14ac:dyDescent="0.25">
      <c r="A581" t="s">
        <v>9436</v>
      </c>
      <c r="B581" t="s">
        <v>9512</v>
      </c>
      <c r="C581" t="s">
        <v>69</v>
      </c>
      <c r="D581" t="s">
        <v>9411</v>
      </c>
      <c r="E581">
        <v>10</v>
      </c>
      <c r="F581" s="11">
        <v>15</v>
      </c>
      <c r="G581">
        <v>238</v>
      </c>
    </row>
    <row r="582" spans="1:7" x14ac:dyDescent="0.25">
      <c r="A582" t="s">
        <v>9429</v>
      </c>
      <c r="B582" t="s">
        <v>9464</v>
      </c>
      <c r="C582" t="s">
        <v>66</v>
      </c>
      <c r="D582" t="s">
        <v>9410</v>
      </c>
      <c r="E582">
        <v>6</v>
      </c>
      <c r="F582" s="11">
        <v>12</v>
      </c>
      <c r="G582">
        <v>100</v>
      </c>
    </row>
    <row r="583" spans="1:7" x14ac:dyDescent="0.25">
      <c r="A583" t="s">
        <v>9413</v>
      </c>
      <c r="B583" t="s">
        <v>9533</v>
      </c>
      <c r="C583" t="s">
        <v>59</v>
      </c>
      <c r="D583" t="s">
        <v>9410</v>
      </c>
      <c r="E583">
        <v>2</v>
      </c>
      <c r="F583" s="11">
        <v>11</v>
      </c>
      <c r="G583">
        <v>282</v>
      </c>
    </row>
    <row r="584" spans="1:7" x14ac:dyDescent="0.25">
      <c r="A584" t="s">
        <v>9415</v>
      </c>
      <c r="B584" t="s">
        <v>9459</v>
      </c>
      <c r="C584" t="s">
        <v>60</v>
      </c>
      <c r="D584" t="s">
        <v>9410</v>
      </c>
      <c r="E584">
        <v>2</v>
      </c>
      <c r="F584" s="11">
        <v>6</v>
      </c>
      <c r="G584">
        <v>292</v>
      </c>
    </row>
    <row r="585" spans="1:7" x14ac:dyDescent="0.25">
      <c r="A585" t="s">
        <v>9429</v>
      </c>
      <c r="B585" t="s">
        <v>9464</v>
      </c>
      <c r="C585" t="s">
        <v>66</v>
      </c>
      <c r="D585" t="s">
        <v>9410</v>
      </c>
      <c r="E585">
        <v>7</v>
      </c>
      <c r="F585" s="11">
        <v>12</v>
      </c>
      <c r="G585">
        <v>286</v>
      </c>
    </row>
    <row r="586" spans="1:7" x14ac:dyDescent="0.25">
      <c r="A586" t="s">
        <v>9425</v>
      </c>
      <c r="B586" t="s">
        <v>9509</v>
      </c>
      <c r="C586" t="s">
        <v>63</v>
      </c>
      <c r="D586" t="s">
        <v>9410</v>
      </c>
      <c r="E586">
        <v>3</v>
      </c>
      <c r="F586" s="11">
        <v>5</v>
      </c>
      <c r="G586">
        <v>128</v>
      </c>
    </row>
    <row r="587" spans="1:7" x14ac:dyDescent="0.25">
      <c r="A587" t="s">
        <v>9425</v>
      </c>
      <c r="B587" t="s">
        <v>9509</v>
      </c>
      <c r="C587" t="s">
        <v>63</v>
      </c>
      <c r="D587" t="s">
        <v>9410</v>
      </c>
      <c r="E587">
        <v>3</v>
      </c>
      <c r="F587" s="11">
        <v>5</v>
      </c>
      <c r="G587">
        <v>243</v>
      </c>
    </row>
    <row r="588" spans="1:7" x14ac:dyDescent="0.25">
      <c r="A588" t="s">
        <v>9442</v>
      </c>
      <c r="B588" t="s">
        <v>9532</v>
      </c>
      <c r="C588" t="s">
        <v>72</v>
      </c>
      <c r="D588" t="s">
        <v>9411</v>
      </c>
      <c r="E588">
        <v>2</v>
      </c>
      <c r="F588" s="11">
        <v>49</v>
      </c>
      <c r="G588">
        <v>171</v>
      </c>
    </row>
    <row r="589" spans="1:7" x14ac:dyDescent="0.25">
      <c r="A589" t="s">
        <v>9452</v>
      </c>
      <c r="B589" t="s">
        <v>9536</v>
      </c>
      <c r="C589" t="s">
        <v>77</v>
      </c>
      <c r="D589" t="s">
        <v>9412</v>
      </c>
      <c r="E589">
        <v>4</v>
      </c>
      <c r="F589" s="11">
        <v>10.5</v>
      </c>
      <c r="G589">
        <v>77</v>
      </c>
    </row>
    <row r="590" spans="1:7" x14ac:dyDescent="0.25">
      <c r="A590" t="s">
        <v>9452</v>
      </c>
      <c r="B590" t="s">
        <v>9536</v>
      </c>
      <c r="C590" t="s">
        <v>77</v>
      </c>
      <c r="D590" t="s">
        <v>9412</v>
      </c>
      <c r="E590">
        <v>5</v>
      </c>
      <c r="F590" s="11">
        <v>10.5</v>
      </c>
      <c r="G590">
        <v>209</v>
      </c>
    </row>
    <row r="591" spans="1:7" x14ac:dyDescent="0.25">
      <c r="A591" t="s">
        <v>9449</v>
      </c>
      <c r="B591" t="s">
        <v>9483</v>
      </c>
      <c r="C591" t="s">
        <v>76</v>
      </c>
      <c r="D591" t="s">
        <v>9412</v>
      </c>
      <c r="E591">
        <v>2</v>
      </c>
      <c r="F591" s="11">
        <v>56</v>
      </c>
      <c r="G591">
        <v>241</v>
      </c>
    </row>
    <row r="592" spans="1:7" x14ac:dyDescent="0.25">
      <c r="A592" t="s">
        <v>9449</v>
      </c>
      <c r="B592" t="s">
        <v>9483</v>
      </c>
      <c r="C592" t="s">
        <v>76</v>
      </c>
      <c r="D592" t="s">
        <v>9412</v>
      </c>
      <c r="E592">
        <v>2</v>
      </c>
      <c r="F592" s="11">
        <v>56</v>
      </c>
      <c r="G592">
        <v>162</v>
      </c>
    </row>
    <row r="593" spans="1:7" x14ac:dyDescent="0.25">
      <c r="A593" t="s">
        <v>9449</v>
      </c>
      <c r="B593" t="s">
        <v>9483</v>
      </c>
      <c r="C593" t="s">
        <v>76</v>
      </c>
      <c r="D593" t="s">
        <v>9412</v>
      </c>
      <c r="E593">
        <v>2</v>
      </c>
      <c r="F593" s="11">
        <v>56</v>
      </c>
      <c r="G593">
        <v>69</v>
      </c>
    </row>
    <row r="594" spans="1:7" x14ac:dyDescent="0.25">
      <c r="A594" t="s">
        <v>9452</v>
      </c>
      <c r="B594" t="s">
        <v>9536</v>
      </c>
      <c r="C594" t="s">
        <v>77</v>
      </c>
      <c r="D594" t="s">
        <v>9412</v>
      </c>
      <c r="E594">
        <v>3</v>
      </c>
      <c r="F594" s="11">
        <v>10.5</v>
      </c>
      <c r="G594">
        <v>160</v>
      </c>
    </row>
    <row r="595" spans="1:7" x14ac:dyDescent="0.25">
      <c r="A595" t="s">
        <v>9454</v>
      </c>
      <c r="B595" t="s">
        <v>9538</v>
      </c>
      <c r="C595" t="s">
        <v>77</v>
      </c>
      <c r="D595" t="s">
        <v>9412</v>
      </c>
      <c r="E595">
        <v>2</v>
      </c>
      <c r="F595" s="11">
        <v>23.3</v>
      </c>
      <c r="G595">
        <v>262</v>
      </c>
    </row>
    <row r="596" spans="1:7" x14ac:dyDescent="0.25">
      <c r="A596" t="s">
        <v>9436</v>
      </c>
      <c r="B596" t="s">
        <v>9512</v>
      </c>
      <c r="C596" t="s">
        <v>69</v>
      </c>
      <c r="D596" t="s">
        <v>9411</v>
      </c>
      <c r="E596">
        <v>10</v>
      </c>
      <c r="F596" s="11">
        <v>15</v>
      </c>
      <c r="G596">
        <v>249</v>
      </c>
    </row>
    <row r="597" spans="1:7" x14ac:dyDescent="0.25">
      <c r="A597" t="s">
        <v>9449</v>
      </c>
      <c r="B597" t="s">
        <v>9483</v>
      </c>
      <c r="C597" t="s">
        <v>76</v>
      </c>
      <c r="D597" t="s">
        <v>9412</v>
      </c>
      <c r="E597">
        <v>4</v>
      </c>
      <c r="F597" s="11">
        <v>56</v>
      </c>
      <c r="G597">
        <v>199</v>
      </c>
    </row>
    <row r="598" spans="1:7" x14ac:dyDescent="0.25">
      <c r="A598" t="s">
        <v>9455</v>
      </c>
      <c r="B598" t="s">
        <v>9539</v>
      </c>
      <c r="C598" t="s">
        <v>78</v>
      </c>
      <c r="D598" t="s">
        <v>9412</v>
      </c>
      <c r="E598">
        <v>5</v>
      </c>
      <c r="F598" s="11">
        <v>20</v>
      </c>
      <c r="G598">
        <v>247</v>
      </c>
    </row>
    <row r="599" spans="1:7" x14ac:dyDescent="0.25">
      <c r="A599" t="s">
        <v>9455</v>
      </c>
      <c r="B599" t="s">
        <v>9539</v>
      </c>
      <c r="C599" t="s">
        <v>78</v>
      </c>
      <c r="D599" t="s">
        <v>9412</v>
      </c>
      <c r="E599">
        <v>5</v>
      </c>
      <c r="F599" s="11">
        <v>20</v>
      </c>
      <c r="G599">
        <v>81</v>
      </c>
    </row>
    <row r="600" spans="1:7" x14ac:dyDescent="0.25">
      <c r="A600" t="s">
        <v>9455</v>
      </c>
      <c r="B600" t="s">
        <v>9539</v>
      </c>
      <c r="C600" t="s">
        <v>78</v>
      </c>
      <c r="D600" t="s">
        <v>9412</v>
      </c>
      <c r="E600">
        <v>5</v>
      </c>
      <c r="F600" s="11">
        <v>20</v>
      </c>
      <c r="G600">
        <v>235</v>
      </c>
    </row>
    <row r="601" spans="1:7" x14ac:dyDescent="0.25">
      <c r="A601" t="s">
        <v>9455</v>
      </c>
      <c r="B601" t="s">
        <v>9539</v>
      </c>
      <c r="C601" t="s">
        <v>78</v>
      </c>
      <c r="D601" t="s">
        <v>9412</v>
      </c>
      <c r="E601">
        <v>5</v>
      </c>
      <c r="F601" s="11">
        <v>20</v>
      </c>
      <c r="G601">
        <v>234</v>
      </c>
    </row>
    <row r="602" spans="1:7" x14ac:dyDescent="0.25">
      <c r="A602" t="s">
        <v>9454</v>
      </c>
      <c r="B602" t="s">
        <v>9538</v>
      </c>
      <c r="C602" t="s">
        <v>77</v>
      </c>
      <c r="D602" t="s">
        <v>9412</v>
      </c>
      <c r="E602">
        <v>4</v>
      </c>
      <c r="F602" s="11">
        <v>23.3</v>
      </c>
      <c r="G602">
        <v>84</v>
      </c>
    </row>
    <row r="603" spans="1:7" x14ac:dyDescent="0.25">
      <c r="A603" t="s">
        <v>9415</v>
      </c>
      <c r="B603" t="s">
        <v>9459</v>
      </c>
      <c r="C603" t="s">
        <v>60</v>
      </c>
      <c r="D603" t="s">
        <v>9410</v>
      </c>
      <c r="E603">
        <v>5</v>
      </c>
      <c r="F603" s="11">
        <v>6</v>
      </c>
      <c r="G603">
        <v>219</v>
      </c>
    </row>
    <row r="604" spans="1:7" x14ac:dyDescent="0.25">
      <c r="A604" t="s">
        <v>9452</v>
      </c>
      <c r="B604" t="s">
        <v>9536</v>
      </c>
      <c r="C604" t="s">
        <v>77</v>
      </c>
      <c r="D604" t="s">
        <v>9412</v>
      </c>
      <c r="E604">
        <v>3</v>
      </c>
      <c r="F604" s="11">
        <v>10.5</v>
      </c>
      <c r="G604">
        <v>73</v>
      </c>
    </row>
    <row r="605" spans="1:7" x14ac:dyDescent="0.25">
      <c r="A605" t="s">
        <v>9416</v>
      </c>
      <c r="B605" t="s">
        <v>9460</v>
      </c>
      <c r="C605" t="s">
        <v>61</v>
      </c>
      <c r="D605" t="s">
        <v>9410</v>
      </c>
      <c r="E605">
        <v>6</v>
      </c>
      <c r="F605" s="11">
        <v>2</v>
      </c>
      <c r="G605">
        <v>23</v>
      </c>
    </row>
    <row r="606" spans="1:7" x14ac:dyDescent="0.25">
      <c r="A606" t="s">
        <v>9452</v>
      </c>
      <c r="B606" t="s">
        <v>9536</v>
      </c>
      <c r="C606" t="s">
        <v>77</v>
      </c>
      <c r="D606" t="s">
        <v>9412</v>
      </c>
      <c r="E606">
        <v>2</v>
      </c>
      <c r="F606" s="11">
        <v>10.5</v>
      </c>
      <c r="G606">
        <v>114</v>
      </c>
    </row>
    <row r="607" spans="1:7" x14ac:dyDescent="0.25">
      <c r="A607" t="s">
        <v>9452</v>
      </c>
      <c r="B607" t="s">
        <v>9536</v>
      </c>
      <c r="C607" t="s">
        <v>77</v>
      </c>
      <c r="D607" t="s">
        <v>9412</v>
      </c>
      <c r="E607">
        <v>2</v>
      </c>
      <c r="F607" s="11">
        <v>10.5</v>
      </c>
      <c r="G607">
        <v>213</v>
      </c>
    </row>
    <row r="608" spans="1:7" x14ac:dyDescent="0.25">
      <c r="A608" t="s">
        <v>9452</v>
      </c>
      <c r="B608" t="s">
        <v>9536</v>
      </c>
      <c r="C608" t="s">
        <v>77</v>
      </c>
      <c r="D608" t="s">
        <v>9412</v>
      </c>
      <c r="E608">
        <v>2</v>
      </c>
      <c r="F608" s="11">
        <v>10.5</v>
      </c>
      <c r="G608">
        <v>121</v>
      </c>
    </row>
    <row r="609" spans="1:7" x14ac:dyDescent="0.25">
      <c r="A609" t="s">
        <v>9415</v>
      </c>
      <c r="B609" t="s">
        <v>9459</v>
      </c>
      <c r="C609" t="s">
        <v>60</v>
      </c>
      <c r="D609" t="s">
        <v>9410</v>
      </c>
      <c r="E609">
        <v>3</v>
      </c>
      <c r="F609" s="11">
        <v>6</v>
      </c>
      <c r="G609">
        <v>127</v>
      </c>
    </row>
    <row r="610" spans="1:7" x14ac:dyDescent="0.25">
      <c r="A610" t="s">
        <v>9418</v>
      </c>
      <c r="B610" t="s">
        <v>9503</v>
      </c>
      <c r="C610" t="s">
        <v>62</v>
      </c>
      <c r="D610" t="s">
        <v>9410</v>
      </c>
      <c r="E610">
        <v>4</v>
      </c>
      <c r="F610" s="11">
        <v>12</v>
      </c>
      <c r="G610">
        <v>110</v>
      </c>
    </row>
    <row r="611" spans="1:7" x14ac:dyDescent="0.25">
      <c r="A611" t="s">
        <v>9428</v>
      </c>
      <c r="B611" t="s">
        <v>9463</v>
      </c>
      <c r="C611" t="s">
        <v>66</v>
      </c>
      <c r="D611" t="s">
        <v>9410</v>
      </c>
      <c r="E611">
        <v>3</v>
      </c>
      <c r="F611" s="11">
        <v>10</v>
      </c>
      <c r="G611">
        <v>218</v>
      </c>
    </row>
    <row r="612" spans="1:7" x14ac:dyDescent="0.25">
      <c r="A612" t="s">
        <v>9452</v>
      </c>
      <c r="B612" t="s">
        <v>9536</v>
      </c>
      <c r="C612" t="s">
        <v>77</v>
      </c>
      <c r="D612" t="s">
        <v>9412</v>
      </c>
      <c r="E612">
        <v>4</v>
      </c>
      <c r="F612" s="11">
        <v>10.5</v>
      </c>
      <c r="G612">
        <v>237</v>
      </c>
    </row>
    <row r="613" spans="1:7" x14ac:dyDescent="0.25">
      <c r="A613" t="s">
        <v>9457</v>
      </c>
      <c r="B613" t="s">
        <v>9545</v>
      </c>
      <c r="C613" t="s">
        <v>78</v>
      </c>
      <c r="D613" t="s">
        <v>9412</v>
      </c>
      <c r="E613">
        <v>5</v>
      </c>
      <c r="F613" s="11">
        <v>25</v>
      </c>
      <c r="G613">
        <v>112</v>
      </c>
    </row>
    <row r="614" spans="1:7" x14ac:dyDescent="0.25">
      <c r="A614" t="s">
        <v>9435</v>
      </c>
      <c r="B614" t="s">
        <v>9470</v>
      </c>
      <c r="C614" t="s">
        <v>68</v>
      </c>
      <c r="D614" t="s">
        <v>9411</v>
      </c>
      <c r="E614">
        <v>1</v>
      </c>
      <c r="F614" s="11">
        <v>14</v>
      </c>
      <c r="G614">
        <v>178</v>
      </c>
    </row>
    <row r="615" spans="1:7" x14ac:dyDescent="0.25">
      <c r="A615" t="s">
        <v>9451</v>
      </c>
      <c r="B615" t="s">
        <v>9485</v>
      </c>
      <c r="C615" t="s">
        <v>76</v>
      </c>
      <c r="D615" t="s">
        <v>9412</v>
      </c>
      <c r="E615">
        <v>3</v>
      </c>
      <c r="F615" s="11">
        <v>15.75</v>
      </c>
      <c r="G615">
        <v>160</v>
      </c>
    </row>
    <row r="616" spans="1:7" x14ac:dyDescent="0.25">
      <c r="A616" t="s">
        <v>9457</v>
      </c>
      <c r="B616" t="s">
        <v>9545</v>
      </c>
      <c r="C616" t="s">
        <v>78</v>
      </c>
      <c r="D616" t="s">
        <v>9412</v>
      </c>
      <c r="E616">
        <v>8</v>
      </c>
      <c r="F616" s="11">
        <v>25</v>
      </c>
      <c r="G616">
        <v>101</v>
      </c>
    </row>
    <row r="617" spans="1:7" x14ac:dyDescent="0.25">
      <c r="A617" t="s">
        <v>9414</v>
      </c>
      <c r="B617" t="s">
        <v>9458</v>
      </c>
      <c r="C617" t="s">
        <v>60</v>
      </c>
      <c r="D617" t="s">
        <v>9410</v>
      </c>
      <c r="E617">
        <v>2</v>
      </c>
      <c r="F617" s="11">
        <v>9</v>
      </c>
      <c r="G617">
        <v>119</v>
      </c>
    </row>
    <row r="618" spans="1:7" x14ac:dyDescent="0.25">
      <c r="A618" t="s">
        <v>9455</v>
      </c>
      <c r="B618" t="s">
        <v>9539</v>
      </c>
      <c r="C618" t="s">
        <v>78</v>
      </c>
      <c r="D618" t="s">
        <v>9412</v>
      </c>
      <c r="E618">
        <v>3</v>
      </c>
      <c r="F618" s="11">
        <v>20</v>
      </c>
      <c r="G618">
        <v>175</v>
      </c>
    </row>
    <row r="619" spans="1:7" x14ac:dyDescent="0.25">
      <c r="A619" t="s">
        <v>9455</v>
      </c>
      <c r="B619" t="s">
        <v>9539</v>
      </c>
      <c r="C619" t="s">
        <v>78</v>
      </c>
      <c r="D619" t="s">
        <v>9412</v>
      </c>
      <c r="E619">
        <v>3</v>
      </c>
      <c r="F619" s="11">
        <v>20</v>
      </c>
      <c r="G619">
        <v>59</v>
      </c>
    </row>
    <row r="620" spans="1:7" x14ac:dyDescent="0.25">
      <c r="A620" t="s">
        <v>9442</v>
      </c>
      <c r="B620" t="s">
        <v>9532</v>
      </c>
      <c r="C620" t="s">
        <v>72</v>
      </c>
      <c r="D620" t="s">
        <v>9411</v>
      </c>
      <c r="E620">
        <v>1</v>
      </c>
      <c r="F620" s="11">
        <v>49</v>
      </c>
      <c r="G620">
        <v>297</v>
      </c>
    </row>
    <row r="621" spans="1:7" x14ac:dyDescent="0.25">
      <c r="A621" t="s">
        <v>9428</v>
      </c>
      <c r="B621" t="s">
        <v>9463</v>
      </c>
      <c r="C621" t="s">
        <v>66</v>
      </c>
      <c r="D621" t="s">
        <v>9410</v>
      </c>
      <c r="E621">
        <v>3</v>
      </c>
      <c r="F621" s="11">
        <v>10</v>
      </c>
      <c r="G621">
        <v>97</v>
      </c>
    </row>
    <row r="622" spans="1:7" x14ac:dyDescent="0.25">
      <c r="A622" t="s">
        <v>9421</v>
      </c>
      <c r="B622" t="s">
        <v>9506</v>
      </c>
      <c r="C622" t="s">
        <v>64</v>
      </c>
      <c r="D622" t="s">
        <v>9410</v>
      </c>
      <c r="E622">
        <v>3</v>
      </c>
      <c r="F622" s="11">
        <v>2</v>
      </c>
      <c r="G622">
        <v>162</v>
      </c>
    </row>
    <row r="623" spans="1:7" x14ac:dyDescent="0.25">
      <c r="A623" t="s">
        <v>9457</v>
      </c>
      <c r="B623" t="s">
        <v>9545</v>
      </c>
      <c r="C623" t="s">
        <v>78</v>
      </c>
      <c r="D623" t="s">
        <v>9412</v>
      </c>
      <c r="E623">
        <v>7</v>
      </c>
      <c r="F623" s="11">
        <v>25</v>
      </c>
      <c r="G623">
        <v>176</v>
      </c>
    </row>
    <row r="624" spans="1:7" x14ac:dyDescent="0.25">
      <c r="A624" t="s">
        <v>9441</v>
      </c>
      <c r="B624" t="s">
        <v>9475</v>
      </c>
      <c r="C624" t="s">
        <v>71</v>
      </c>
      <c r="D624" t="s">
        <v>9411</v>
      </c>
      <c r="E624">
        <v>2</v>
      </c>
      <c r="F624" s="11">
        <v>180</v>
      </c>
      <c r="G624">
        <v>210</v>
      </c>
    </row>
    <row r="625" spans="1:7" x14ac:dyDescent="0.25">
      <c r="A625" t="s">
        <v>9452</v>
      </c>
      <c r="B625" t="s">
        <v>9536</v>
      </c>
      <c r="C625" t="s">
        <v>77</v>
      </c>
      <c r="D625" t="s">
        <v>9412</v>
      </c>
      <c r="E625">
        <v>3</v>
      </c>
      <c r="F625" s="11">
        <v>10.5</v>
      </c>
      <c r="G625">
        <v>92</v>
      </c>
    </row>
    <row r="626" spans="1:7" x14ac:dyDescent="0.25">
      <c r="A626" t="s">
        <v>9428</v>
      </c>
      <c r="B626" t="s">
        <v>9463</v>
      </c>
      <c r="C626" t="s">
        <v>66</v>
      </c>
      <c r="D626" t="s">
        <v>9410</v>
      </c>
      <c r="E626">
        <v>5</v>
      </c>
      <c r="F626" s="11">
        <v>10</v>
      </c>
      <c r="G626">
        <v>203</v>
      </c>
    </row>
    <row r="627" spans="1:7" x14ac:dyDescent="0.25">
      <c r="A627" t="s">
        <v>9414</v>
      </c>
      <c r="B627" t="s">
        <v>9458</v>
      </c>
      <c r="C627" t="s">
        <v>60</v>
      </c>
      <c r="D627" t="s">
        <v>9410</v>
      </c>
      <c r="E627">
        <v>7</v>
      </c>
      <c r="F627" s="11">
        <v>9</v>
      </c>
      <c r="G627">
        <v>150</v>
      </c>
    </row>
    <row r="628" spans="1:7" x14ac:dyDescent="0.25">
      <c r="A628" t="s">
        <v>9414</v>
      </c>
      <c r="B628" t="s">
        <v>9458</v>
      </c>
      <c r="C628" t="s">
        <v>60</v>
      </c>
      <c r="D628" t="s">
        <v>9410</v>
      </c>
      <c r="E628">
        <v>7</v>
      </c>
      <c r="F628" s="11">
        <v>9</v>
      </c>
      <c r="G628">
        <v>157</v>
      </c>
    </row>
    <row r="629" spans="1:7" x14ac:dyDescent="0.25">
      <c r="A629" t="s">
        <v>9422</v>
      </c>
      <c r="B629" t="s">
        <v>9462</v>
      </c>
      <c r="C629" t="s">
        <v>64</v>
      </c>
      <c r="D629" t="s">
        <v>9410</v>
      </c>
      <c r="E629">
        <v>8</v>
      </c>
      <c r="F629" s="11">
        <v>0.6</v>
      </c>
      <c r="G629">
        <v>239</v>
      </c>
    </row>
    <row r="630" spans="1:7" x14ac:dyDescent="0.25">
      <c r="A630" t="s">
        <v>9443</v>
      </c>
      <c r="B630" t="s">
        <v>9540</v>
      </c>
      <c r="C630" t="s">
        <v>73</v>
      </c>
      <c r="D630" t="s">
        <v>9411</v>
      </c>
      <c r="E630">
        <v>3</v>
      </c>
      <c r="F630" s="11">
        <v>16</v>
      </c>
      <c r="G630">
        <v>149</v>
      </c>
    </row>
    <row r="631" spans="1:7" x14ac:dyDescent="0.25">
      <c r="A631" t="s">
        <v>9418</v>
      </c>
      <c r="B631" t="s">
        <v>9503</v>
      </c>
      <c r="C631" t="s">
        <v>62</v>
      </c>
      <c r="D631" t="s">
        <v>9410</v>
      </c>
      <c r="E631">
        <v>5</v>
      </c>
      <c r="F631" s="11">
        <v>12</v>
      </c>
      <c r="G631">
        <v>281</v>
      </c>
    </row>
    <row r="632" spans="1:7" x14ac:dyDescent="0.25">
      <c r="A632" t="s">
        <v>9415</v>
      </c>
      <c r="B632" t="s">
        <v>9459</v>
      </c>
      <c r="C632" t="s">
        <v>60</v>
      </c>
      <c r="D632" t="s">
        <v>9410</v>
      </c>
      <c r="E632">
        <v>3</v>
      </c>
      <c r="F632" s="11">
        <v>6</v>
      </c>
      <c r="G632">
        <v>242</v>
      </c>
    </row>
    <row r="633" spans="1:7" x14ac:dyDescent="0.25">
      <c r="A633" t="s">
        <v>9416</v>
      </c>
      <c r="B633" t="s">
        <v>9460</v>
      </c>
      <c r="C633" t="s">
        <v>61</v>
      </c>
      <c r="D633" t="s">
        <v>9410</v>
      </c>
      <c r="E633">
        <v>2</v>
      </c>
      <c r="F633" s="11">
        <v>2</v>
      </c>
      <c r="G633">
        <v>206</v>
      </c>
    </row>
    <row r="634" spans="1:7" x14ac:dyDescent="0.25">
      <c r="A634" t="s">
        <v>9449</v>
      </c>
      <c r="B634" t="s">
        <v>9483</v>
      </c>
      <c r="C634" t="s">
        <v>76</v>
      </c>
      <c r="D634" t="s">
        <v>9412</v>
      </c>
      <c r="E634">
        <v>1</v>
      </c>
      <c r="F634" s="11">
        <v>56</v>
      </c>
      <c r="G634">
        <v>249</v>
      </c>
    </row>
    <row r="635" spans="1:7" x14ac:dyDescent="0.25">
      <c r="A635" t="s">
        <v>9434</v>
      </c>
      <c r="B635" t="s">
        <v>9469</v>
      </c>
      <c r="C635" t="s">
        <v>68</v>
      </c>
      <c r="D635" t="s">
        <v>9411</v>
      </c>
      <c r="E635">
        <v>7</v>
      </c>
      <c r="F635" s="11">
        <v>13</v>
      </c>
      <c r="G635">
        <v>161</v>
      </c>
    </row>
    <row r="636" spans="1:7" x14ac:dyDescent="0.25">
      <c r="A636" t="s">
        <v>9425</v>
      </c>
      <c r="B636" t="s">
        <v>9509</v>
      </c>
      <c r="C636" t="s">
        <v>63</v>
      </c>
      <c r="D636" t="s">
        <v>9410</v>
      </c>
      <c r="E636">
        <v>5</v>
      </c>
      <c r="F636" s="11">
        <v>5</v>
      </c>
      <c r="G636">
        <v>172</v>
      </c>
    </row>
    <row r="637" spans="1:7" x14ac:dyDescent="0.25">
      <c r="A637" t="s">
        <v>9452</v>
      </c>
      <c r="B637" t="s">
        <v>9536</v>
      </c>
      <c r="C637" t="s">
        <v>77</v>
      </c>
      <c r="D637" t="s">
        <v>9412</v>
      </c>
      <c r="E637">
        <v>4</v>
      </c>
      <c r="F637" s="11">
        <v>10.5</v>
      </c>
      <c r="G637">
        <v>192</v>
      </c>
    </row>
    <row r="638" spans="1:7" x14ac:dyDescent="0.25">
      <c r="A638" t="s">
        <v>9448</v>
      </c>
      <c r="B638" t="s">
        <v>9482</v>
      </c>
      <c r="C638" t="s">
        <v>76</v>
      </c>
      <c r="D638" t="s">
        <v>9412</v>
      </c>
      <c r="E638">
        <v>2</v>
      </c>
      <c r="F638" s="11">
        <v>20</v>
      </c>
      <c r="G638">
        <v>276</v>
      </c>
    </row>
    <row r="639" spans="1:7" x14ac:dyDescent="0.25">
      <c r="A639" t="s">
        <v>9414</v>
      </c>
      <c r="B639" t="s">
        <v>9458</v>
      </c>
      <c r="C639" t="s">
        <v>60</v>
      </c>
      <c r="D639" t="s">
        <v>9410</v>
      </c>
      <c r="E639">
        <v>3</v>
      </c>
      <c r="F639" s="11">
        <v>9</v>
      </c>
      <c r="G639">
        <v>66</v>
      </c>
    </row>
    <row r="640" spans="1:7" x14ac:dyDescent="0.25">
      <c r="A640" t="s">
        <v>9432</v>
      </c>
      <c r="B640" t="s">
        <v>9467</v>
      </c>
      <c r="C640" t="s">
        <v>66</v>
      </c>
      <c r="D640" t="s">
        <v>9410</v>
      </c>
      <c r="E640">
        <v>6</v>
      </c>
      <c r="F640" s="11">
        <v>1.7</v>
      </c>
      <c r="G640">
        <v>286</v>
      </c>
    </row>
    <row r="641" spans="1:7" x14ac:dyDescent="0.25">
      <c r="A641" t="s">
        <v>9423</v>
      </c>
      <c r="B641" t="s">
        <v>9507</v>
      </c>
      <c r="C641" t="s">
        <v>63</v>
      </c>
      <c r="D641" t="s">
        <v>9410</v>
      </c>
      <c r="E641">
        <v>9</v>
      </c>
      <c r="F641" s="11">
        <v>3</v>
      </c>
      <c r="G641">
        <v>259</v>
      </c>
    </row>
    <row r="642" spans="1:7" x14ac:dyDescent="0.25">
      <c r="A642" t="s">
        <v>9456</v>
      </c>
      <c r="B642" t="s">
        <v>9541</v>
      </c>
      <c r="C642" t="s">
        <v>78</v>
      </c>
      <c r="D642" t="s">
        <v>9412</v>
      </c>
      <c r="E642">
        <v>3</v>
      </c>
      <c r="F642" s="11">
        <v>14.9</v>
      </c>
      <c r="G642">
        <v>123</v>
      </c>
    </row>
    <row r="643" spans="1:7" x14ac:dyDescent="0.25">
      <c r="A643" t="s">
        <v>9423</v>
      </c>
      <c r="B643" t="s">
        <v>9507</v>
      </c>
      <c r="C643" t="s">
        <v>63</v>
      </c>
      <c r="D643" t="s">
        <v>9410</v>
      </c>
      <c r="E643">
        <v>5</v>
      </c>
      <c r="F643" s="11">
        <v>3</v>
      </c>
      <c r="G643">
        <v>176</v>
      </c>
    </row>
    <row r="644" spans="1:7" x14ac:dyDescent="0.25">
      <c r="A644" t="s">
        <v>9415</v>
      </c>
      <c r="B644" t="s">
        <v>9459</v>
      </c>
      <c r="C644" t="s">
        <v>60</v>
      </c>
      <c r="D644" t="s">
        <v>9410</v>
      </c>
      <c r="E644">
        <v>5</v>
      </c>
      <c r="F644" s="11">
        <v>6</v>
      </c>
      <c r="G644">
        <v>57</v>
      </c>
    </row>
    <row r="645" spans="1:7" x14ac:dyDescent="0.25">
      <c r="A645" t="s">
        <v>9451</v>
      </c>
      <c r="B645" t="s">
        <v>9485</v>
      </c>
      <c r="C645" t="s">
        <v>76</v>
      </c>
      <c r="D645" t="s">
        <v>9412</v>
      </c>
      <c r="E645">
        <v>3</v>
      </c>
      <c r="F645" s="11">
        <v>15.75</v>
      </c>
      <c r="G645">
        <v>219</v>
      </c>
    </row>
    <row r="646" spans="1:7" x14ac:dyDescent="0.25">
      <c r="A646" t="s">
        <v>9451</v>
      </c>
      <c r="B646" t="s">
        <v>9485</v>
      </c>
      <c r="C646" t="s">
        <v>76</v>
      </c>
      <c r="D646" t="s">
        <v>9412</v>
      </c>
      <c r="E646">
        <v>3</v>
      </c>
      <c r="F646" s="11">
        <v>15.75</v>
      </c>
      <c r="G646">
        <v>82</v>
      </c>
    </row>
    <row r="647" spans="1:7" x14ac:dyDescent="0.25">
      <c r="A647" t="s">
        <v>9457</v>
      </c>
      <c r="B647" t="s">
        <v>9545</v>
      </c>
      <c r="C647" t="s">
        <v>78</v>
      </c>
      <c r="D647" t="s">
        <v>9412</v>
      </c>
      <c r="E647">
        <v>9</v>
      </c>
      <c r="F647" s="11">
        <v>25</v>
      </c>
      <c r="G647">
        <v>40</v>
      </c>
    </row>
    <row r="648" spans="1:7" x14ac:dyDescent="0.25">
      <c r="A648" t="s">
        <v>9439</v>
      </c>
      <c r="B648" t="s">
        <v>9534</v>
      </c>
      <c r="C648" t="s">
        <v>71</v>
      </c>
      <c r="D648" t="s">
        <v>9411</v>
      </c>
      <c r="E648">
        <v>2</v>
      </c>
      <c r="F648" s="11">
        <v>990</v>
      </c>
      <c r="G648">
        <v>280</v>
      </c>
    </row>
    <row r="649" spans="1:7" x14ac:dyDescent="0.25">
      <c r="A649" t="s">
        <v>9434</v>
      </c>
      <c r="B649" t="s">
        <v>9469</v>
      </c>
      <c r="C649" t="s">
        <v>68</v>
      </c>
      <c r="D649" t="s">
        <v>9411</v>
      </c>
      <c r="E649">
        <v>2</v>
      </c>
      <c r="F649" s="11">
        <v>13</v>
      </c>
      <c r="G649">
        <v>84</v>
      </c>
    </row>
    <row r="650" spans="1:7" x14ac:dyDescent="0.25">
      <c r="A650" t="s">
        <v>9450</v>
      </c>
      <c r="B650" t="s">
        <v>9484</v>
      </c>
      <c r="C650" t="s">
        <v>76</v>
      </c>
      <c r="D650" t="s">
        <v>9412</v>
      </c>
      <c r="E650">
        <v>3</v>
      </c>
      <c r="F650" s="11">
        <v>18</v>
      </c>
      <c r="G650">
        <v>184</v>
      </c>
    </row>
    <row r="651" spans="1:7" x14ac:dyDescent="0.25">
      <c r="A651" t="s">
        <v>9414</v>
      </c>
      <c r="B651" t="s">
        <v>9458</v>
      </c>
      <c r="C651" t="s">
        <v>60</v>
      </c>
      <c r="D651" t="s">
        <v>9410</v>
      </c>
      <c r="E651">
        <v>11</v>
      </c>
      <c r="F651" s="11">
        <v>9</v>
      </c>
      <c r="G651">
        <v>168</v>
      </c>
    </row>
    <row r="652" spans="1:7" x14ac:dyDescent="0.25">
      <c r="A652" t="s">
        <v>9434</v>
      </c>
      <c r="B652" t="s">
        <v>9469</v>
      </c>
      <c r="C652" t="s">
        <v>68</v>
      </c>
      <c r="D652" t="s">
        <v>9411</v>
      </c>
      <c r="E652">
        <v>4</v>
      </c>
      <c r="F652" s="11">
        <v>13</v>
      </c>
      <c r="G652">
        <v>170</v>
      </c>
    </row>
    <row r="653" spans="1:7" x14ac:dyDescent="0.25">
      <c r="A653" t="s">
        <v>9450</v>
      </c>
      <c r="B653" t="s">
        <v>9484</v>
      </c>
      <c r="C653" t="s">
        <v>76</v>
      </c>
      <c r="D653" t="s">
        <v>9412</v>
      </c>
      <c r="E653">
        <v>3</v>
      </c>
      <c r="F653" s="11">
        <v>18</v>
      </c>
      <c r="G653">
        <v>44</v>
      </c>
    </row>
    <row r="654" spans="1:7" x14ac:dyDescent="0.25">
      <c r="A654" t="s">
        <v>9450</v>
      </c>
      <c r="B654" t="s">
        <v>9484</v>
      </c>
      <c r="C654" t="s">
        <v>76</v>
      </c>
      <c r="D654" t="s">
        <v>9412</v>
      </c>
      <c r="E654">
        <v>3</v>
      </c>
      <c r="F654" s="11">
        <v>18</v>
      </c>
      <c r="G654">
        <v>169</v>
      </c>
    </row>
    <row r="655" spans="1:7" x14ac:dyDescent="0.25">
      <c r="A655" t="s">
        <v>9450</v>
      </c>
      <c r="B655" t="s">
        <v>9484</v>
      </c>
      <c r="C655" t="s">
        <v>76</v>
      </c>
      <c r="D655" t="s">
        <v>9412</v>
      </c>
      <c r="E655">
        <v>1</v>
      </c>
      <c r="F655" s="11">
        <v>18</v>
      </c>
      <c r="G655">
        <v>142</v>
      </c>
    </row>
    <row r="656" spans="1:7" x14ac:dyDescent="0.25">
      <c r="A656" t="s">
        <v>9456</v>
      </c>
      <c r="B656" t="s">
        <v>9541</v>
      </c>
      <c r="C656" t="s">
        <v>78</v>
      </c>
      <c r="D656" t="s">
        <v>9412</v>
      </c>
      <c r="E656">
        <v>5</v>
      </c>
      <c r="F656" s="11">
        <v>14.9</v>
      </c>
      <c r="G656">
        <v>36</v>
      </c>
    </row>
    <row r="657" spans="1:7" x14ac:dyDescent="0.25">
      <c r="A657" t="s">
        <v>9418</v>
      </c>
      <c r="B657" t="s">
        <v>9503</v>
      </c>
      <c r="C657" t="s">
        <v>62</v>
      </c>
      <c r="D657" t="s">
        <v>9410</v>
      </c>
      <c r="E657">
        <v>8</v>
      </c>
      <c r="F657" s="11">
        <v>12</v>
      </c>
      <c r="G657">
        <v>292</v>
      </c>
    </row>
    <row r="658" spans="1:7" x14ac:dyDescent="0.25">
      <c r="A658" t="s">
        <v>9426</v>
      </c>
      <c r="B658" t="s">
        <v>9543</v>
      </c>
      <c r="C658" t="s">
        <v>63</v>
      </c>
      <c r="D658" t="s">
        <v>9410</v>
      </c>
      <c r="E658">
        <v>7</v>
      </c>
      <c r="F658" s="11">
        <v>4</v>
      </c>
      <c r="G658">
        <v>167</v>
      </c>
    </row>
    <row r="659" spans="1:7" x14ac:dyDescent="0.25">
      <c r="A659" t="s">
        <v>9416</v>
      </c>
      <c r="B659" t="s">
        <v>9460</v>
      </c>
      <c r="C659" t="s">
        <v>61</v>
      </c>
      <c r="D659" t="s">
        <v>9410</v>
      </c>
      <c r="E659">
        <v>1</v>
      </c>
      <c r="F659" s="11">
        <v>2</v>
      </c>
      <c r="G659">
        <v>39</v>
      </c>
    </row>
    <row r="660" spans="1:7" x14ac:dyDescent="0.25">
      <c r="A660" t="s">
        <v>9456</v>
      </c>
      <c r="B660" t="s">
        <v>9541</v>
      </c>
      <c r="C660" t="s">
        <v>78</v>
      </c>
      <c r="D660" t="s">
        <v>9412</v>
      </c>
      <c r="E660">
        <v>4</v>
      </c>
      <c r="F660" s="11">
        <v>14.9</v>
      </c>
      <c r="G660">
        <v>23</v>
      </c>
    </row>
    <row r="661" spans="1:7" x14ac:dyDescent="0.25">
      <c r="A661" t="s">
        <v>9456</v>
      </c>
      <c r="B661" t="s">
        <v>9541</v>
      </c>
      <c r="C661" t="s">
        <v>78</v>
      </c>
      <c r="D661" t="s">
        <v>9412</v>
      </c>
      <c r="E661">
        <v>4</v>
      </c>
      <c r="F661" s="11">
        <v>14.9</v>
      </c>
      <c r="G661">
        <v>169</v>
      </c>
    </row>
    <row r="662" spans="1:7" x14ac:dyDescent="0.25">
      <c r="A662" t="s">
        <v>9456</v>
      </c>
      <c r="B662" t="s">
        <v>9541</v>
      </c>
      <c r="C662" t="s">
        <v>78</v>
      </c>
      <c r="D662" t="s">
        <v>9412</v>
      </c>
      <c r="E662">
        <v>4</v>
      </c>
      <c r="F662" s="11">
        <v>14.9</v>
      </c>
      <c r="G662">
        <v>130</v>
      </c>
    </row>
    <row r="663" spans="1:7" x14ac:dyDescent="0.25">
      <c r="A663" t="s">
        <v>9434</v>
      </c>
      <c r="B663" t="s">
        <v>9469</v>
      </c>
      <c r="C663" t="s">
        <v>68</v>
      </c>
      <c r="D663" t="s">
        <v>9411</v>
      </c>
      <c r="E663">
        <v>3</v>
      </c>
      <c r="F663" s="11">
        <v>13</v>
      </c>
      <c r="G663">
        <v>217</v>
      </c>
    </row>
    <row r="664" spans="1:7" x14ac:dyDescent="0.25">
      <c r="A664" t="s">
        <v>9416</v>
      </c>
      <c r="B664" t="s">
        <v>9460</v>
      </c>
      <c r="C664" t="s">
        <v>61</v>
      </c>
      <c r="D664" t="s">
        <v>9410</v>
      </c>
      <c r="E664">
        <v>1</v>
      </c>
      <c r="F664" s="11">
        <v>2</v>
      </c>
      <c r="G664">
        <v>211</v>
      </c>
    </row>
    <row r="665" spans="1:7" x14ac:dyDescent="0.25">
      <c r="A665" t="s">
        <v>9450</v>
      </c>
      <c r="B665" t="s">
        <v>9484</v>
      </c>
      <c r="C665" t="s">
        <v>76</v>
      </c>
      <c r="D665" t="s">
        <v>9412</v>
      </c>
      <c r="E665">
        <v>4</v>
      </c>
      <c r="F665" s="11">
        <v>18</v>
      </c>
      <c r="G665">
        <v>253</v>
      </c>
    </row>
    <row r="666" spans="1:7" x14ac:dyDescent="0.25">
      <c r="A666" t="s">
        <v>9436</v>
      </c>
      <c r="B666" t="s">
        <v>9512</v>
      </c>
      <c r="C666" t="s">
        <v>69</v>
      </c>
      <c r="D666" t="s">
        <v>9411</v>
      </c>
      <c r="E666">
        <v>2</v>
      </c>
      <c r="F666" s="11">
        <v>15</v>
      </c>
      <c r="G666">
        <v>120</v>
      </c>
    </row>
    <row r="667" spans="1:7" x14ac:dyDescent="0.25">
      <c r="A667" t="s">
        <v>9431</v>
      </c>
      <c r="B667" t="s">
        <v>9466</v>
      </c>
      <c r="C667" t="s">
        <v>66</v>
      </c>
      <c r="D667" t="s">
        <v>9410</v>
      </c>
      <c r="E667">
        <v>2</v>
      </c>
      <c r="F667" s="11">
        <v>3.2</v>
      </c>
      <c r="G667">
        <v>243</v>
      </c>
    </row>
    <row r="668" spans="1:7" x14ac:dyDescent="0.25">
      <c r="A668" t="s">
        <v>9433</v>
      </c>
      <c r="B668" t="s">
        <v>9468</v>
      </c>
      <c r="C668" t="s">
        <v>67</v>
      </c>
      <c r="D668" t="s">
        <v>9411</v>
      </c>
      <c r="E668">
        <v>3</v>
      </c>
      <c r="F668" s="11">
        <v>11.5</v>
      </c>
      <c r="G668">
        <v>248</v>
      </c>
    </row>
    <row r="669" spans="1:7" x14ac:dyDescent="0.25">
      <c r="A669" t="s">
        <v>9433</v>
      </c>
      <c r="B669" t="s">
        <v>9468</v>
      </c>
      <c r="C669" t="s">
        <v>67</v>
      </c>
      <c r="D669" t="s">
        <v>9411</v>
      </c>
      <c r="E669">
        <v>1</v>
      </c>
      <c r="F669" s="11">
        <v>11.5</v>
      </c>
      <c r="G669">
        <v>258</v>
      </c>
    </row>
    <row r="670" spans="1:7" x14ac:dyDescent="0.25">
      <c r="A670" t="s">
        <v>9455</v>
      </c>
      <c r="B670" t="s">
        <v>9539</v>
      </c>
      <c r="C670" t="s">
        <v>78</v>
      </c>
      <c r="D670" t="s">
        <v>9412</v>
      </c>
      <c r="E670">
        <v>3</v>
      </c>
      <c r="F670" s="11">
        <v>20</v>
      </c>
      <c r="G670">
        <v>101</v>
      </c>
    </row>
    <row r="671" spans="1:7" x14ac:dyDescent="0.25">
      <c r="A671" t="s">
        <v>9431</v>
      </c>
      <c r="B671" t="s">
        <v>9466</v>
      </c>
      <c r="C671" t="s">
        <v>66</v>
      </c>
      <c r="D671" t="s">
        <v>9410</v>
      </c>
      <c r="E671">
        <v>9</v>
      </c>
      <c r="F671" s="11">
        <v>3.2</v>
      </c>
      <c r="G671">
        <v>146</v>
      </c>
    </row>
    <row r="672" spans="1:7" x14ac:dyDescent="0.25">
      <c r="A672" t="s">
        <v>9437</v>
      </c>
      <c r="B672" t="s">
        <v>9544</v>
      </c>
      <c r="C672" t="s">
        <v>70</v>
      </c>
      <c r="D672" t="s">
        <v>9411</v>
      </c>
      <c r="E672">
        <v>4</v>
      </c>
      <c r="F672" s="11">
        <v>12.5</v>
      </c>
      <c r="G672">
        <v>149</v>
      </c>
    </row>
    <row r="673" spans="1:7" x14ac:dyDescent="0.25">
      <c r="A673" t="s">
        <v>9416</v>
      </c>
      <c r="B673" t="s">
        <v>9460</v>
      </c>
      <c r="C673" t="s">
        <v>61</v>
      </c>
      <c r="D673" t="s">
        <v>9410</v>
      </c>
      <c r="E673">
        <v>5</v>
      </c>
      <c r="F673" s="11">
        <v>2</v>
      </c>
      <c r="G673">
        <v>20</v>
      </c>
    </row>
    <row r="674" spans="1:7" x14ac:dyDescent="0.25">
      <c r="A674" t="s">
        <v>9437</v>
      </c>
      <c r="B674" t="s">
        <v>9544</v>
      </c>
      <c r="C674" t="s">
        <v>70</v>
      </c>
      <c r="D674" t="s">
        <v>9411</v>
      </c>
      <c r="E674">
        <v>3</v>
      </c>
      <c r="F674" s="11">
        <v>12.5</v>
      </c>
      <c r="G674">
        <v>244</v>
      </c>
    </row>
    <row r="675" spans="1:7" x14ac:dyDescent="0.25">
      <c r="A675" t="s">
        <v>9434</v>
      </c>
      <c r="B675" t="s">
        <v>9469</v>
      </c>
      <c r="C675" t="s">
        <v>68</v>
      </c>
      <c r="D675" t="s">
        <v>9411</v>
      </c>
      <c r="E675">
        <v>4</v>
      </c>
      <c r="F675" s="11">
        <v>13</v>
      </c>
      <c r="G675">
        <v>230</v>
      </c>
    </row>
    <row r="676" spans="1:7" x14ac:dyDescent="0.25">
      <c r="A676" t="s">
        <v>9429</v>
      </c>
      <c r="B676" t="s">
        <v>9464</v>
      </c>
      <c r="C676" t="s">
        <v>66</v>
      </c>
      <c r="D676" t="s">
        <v>9410</v>
      </c>
      <c r="E676">
        <v>4</v>
      </c>
      <c r="F676" s="11">
        <v>12</v>
      </c>
      <c r="G676">
        <v>169</v>
      </c>
    </row>
    <row r="677" spans="1:7" x14ac:dyDescent="0.25">
      <c r="A677" t="s">
        <v>9450</v>
      </c>
      <c r="B677" t="s">
        <v>9484</v>
      </c>
      <c r="C677" t="s">
        <v>76</v>
      </c>
      <c r="D677" t="s">
        <v>9412</v>
      </c>
      <c r="E677">
        <v>4</v>
      </c>
      <c r="F677" s="11">
        <v>18</v>
      </c>
      <c r="G677">
        <v>24</v>
      </c>
    </row>
    <row r="678" spans="1:7" x14ac:dyDescent="0.25">
      <c r="A678" t="s">
        <v>9416</v>
      </c>
      <c r="B678" t="s">
        <v>9460</v>
      </c>
      <c r="C678" t="s">
        <v>61</v>
      </c>
      <c r="D678" t="s">
        <v>9410</v>
      </c>
      <c r="E678">
        <v>3</v>
      </c>
      <c r="F678" s="11">
        <v>2</v>
      </c>
      <c r="G678">
        <v>296</v>
      </c>
    </row>
    <row r="679" spans="1:7" x14ac:dyDescent="0.25">
      <c r="A679" t="s">
        <v>9425</v>
      </c>
      <c r="B679" t="s">
        <v>9509</v>
      </c>
      <c r="C679" t="s">
        <v>63</v>
      </c>
      <c r="D679" t="s">
        <v>9410</v>
      </c>
      <c r="E679">
        <v>3</v>
      </c>
      <c r="F679" s="11">
        <v>5</v>
      </c>
      <c r="G679">
        <v>205</v>
      </c>
    </row>
    <row r="680" spans="1:7" x14ac:dyDescent="0.25">
      <c r="A680" t="s">
        <v>9439</v>
      </c>
      <c r="B680" t="s">
        <v>9534</v>
      </c>
      <c r="C680" t="s">
        <v>71</v>
      </c>
      <c r="D680" t="s">
        <v>9411</v>
      </c>
      <c r="E680">
        <v>1</v>
      </c>
      <c r="F680" s="11">
        <v>990</v>
      </c>
      <c r="G680">
        <v>126</v>
      </c>
    </row>
    <row r="681" spans="1:7" x14ac:dyDescent="0.25">
      <c r="A681" t="s">
        <v>9448</v>
      </c>
      <c r="B681" t="s">
        <v>9482</v>
      </c>
      <c r="C681" t="s">
        <v>76</v>
      </c>
      <c r="D681" t="s">
        <v>9412</v>
      </c>
      <c r="E681">
        <v>1</v>
      </c>
      <c r="F681" s="11">
        <v>20</v>
      </c>
      <c r="G681">
        <v>28</v>
      </c>
    </row>
    <row r="682" spans="1:7" x14ac:dyDescent="0.25">
      <c r="A682" t="s">
        <v>9455</v>
      </c>
      <c r="B682" t="s">
        <v>9539</v>
      </c>
      <c r="C682" t="s">
        <v>78</v>
      </c>
      <c r="D682" t="s">
        <v>9412</v>
      </c>
      <c r="E682">
        <v>3</v>
      </c>
      <c r="F682" s="11">
        <v>20</v>
      </c>
      <c r="G682">
        <v>227</v>
      </c>
    </row>
    <row r="683" spans="1:7" x14ac:dyDescent="0.25">
      <c r="A683" t="s">
        <v>9451</v>
      </c>
      <c r="B683" t="s">
        <v>9485</v>
      </c>
      <c r="C683" t="s">
        <v>76</v>
      </c>
      <c r="D683" t="s">
        <v>9412</v>
      </c>
      <c r="E683">
        <v>3</v>
      </c>
      <c r="F683" s="11">
        <v>15.75</v>
      </c>
      <c r="G683">
        <v>151</v>
      </c>
    </row>
    <row r="684" spans="1:7" x14ac:dyDescent="0.25">
      <c r="A684" t="s">
        <v>9451</v>
      </c>
      <c r="B684" t="s">
        <v>9485</v>
      </c>
      <c r="C684" t="s">
        <v>76</v>
      </c>
      <c r="D684" t="s">
        <v>9412</v>
      </c>
      <c r="E684">
        <v>3</v>
      </c>
      <c r="F684" s="11">
        <v>15.75</v>
      </c>
      <c r="G684">
        <v>121</v>
      </c>
    </row>
    <row r="685" spans="1:7" x14ac:dyDescent="0.25">
      <c r="A685" t="s">
        <v>9450</v>
      </c>
      <c r="B685" t="s">
        <v>9484</v>
      </c>
      <c r="C685" t="s">
        <v>76</v>
      </c>
      <c r="D685" t="s">
        <v>9412</v>
      </c>
      <c r="E685">
        <v>3</v>
      </c>
      <c r="F685" s="11">
        <v>18</v>
      </c>
      <c r="G685">
        <v>183</v>
      </c>
    </row>
    <row r="686" spans="1:7" x14ac:dyDescent="0.25">
      <c r="A686" t="s">
        <v>9440</v>
      </c>
      <c r="B686" t="s">
        <v>9537</v>
      </c>
      <c r="C686" t="s">
        <v>71</v>
      </c>
      <c r="D686" t="s">
        <v>9411</v>
      </c>
      <c r="E686">
        <v>1</v>
      </c>
      <c r="F686" s="11">
        <v>17</v>
      </c>
      <c r="G686">
        <v>190</v>
      </c>
    </row>
    <row r="687" spans="1:7" x14ac:dyDescent="0.25">
      <c r="A687" t="s">
        <v>9415</v>
      </c>
      <c r="B687" t="s">
        <v>9459</v>
      </c>
      <c r="C687" t="s">
        <v>60</v>
      </c>
      <c r="D687" t="s">
        <v>9410</v>
      </c>
      <c r="E687">
        <v>3</v>
      </c>
      <c r="F687" s="11">
        <v>6</v>
      </c>
      <c r="G687">
        <v>138</v>
      </c>
    </row>
    <row r="688" spans="1:7" x14ac:dyDescent="0.25">
      <c r="A688" t="s">
        <v>9415</v>
      </c>
      <c r="B688" t="s">
        <v>9459</v>
      </c>
      <c r="C688" t="s">
        <v>60</v>
      </c>
      <c r="D688" t="s">
        <v>9410</v>
      </c>
      <c r="E688">
        <v>3</v>
      </c>
      <c r="F688" s="11">
        <v>6</v>
      </c>
      <c r="G688">
        <v>216</v>
      </c>
    </row>
    <row r="689" spans="1:7" x14ac:dyDescent="0.25">
      <c r="A689" t="s">
        <v>9432</v>
      </c>
      <c r="B689" t="s">
        <v>9467</v>
      </c>
      <c r="C689" t="s">
        <v>66</v>
      </c>
      <c r="D689" t="s">
        <v>9410</v>
      </c>
      <c r="E689">
        <v>7</v>
      </c>
      <c r="F689" s="11">
        <v>1.7</v>
      </c>
      <c r="G689">
        <v>128</v>
      </c>
    </row>
    <row r="690" spans="1:7" x14ac:dyDescent="0.25">
      <c r="A690" t="s">
        <v>9413</v>
      </c>
      <c r="B690" t="s">
        <v>9533</v>
      </c>
      <c r="C690" t="s">
        <v>59</v>
      </c>
      <c r="D690" t="s">
        <v>9410</v>
      </c>
      <c r="E690">
        <v>1</v>
      </c>
      <c r="F690" s="11">
        <v>11</v>
      </c>
      <c r="G690">
        <v>32</v>
      </c>
    </row>
    <row r="691" spans="1:7" x14ac:dyDescent="0.25">
      <c r="A691" t="s">
        <v>9455</v>
      </c>
      <c r="B691" t="s">
        <v>9539</v>
      </c>
      <c r="C691" t="s">
        <v>78</v>
      </c>
      <c r="D691" t="s">
        <v>9412</v>
      </c>
      <c r="E691">
        <v>3</v>
      </c>
      <c r="F691" s="11">
        <v>20</v>
      </c>
      <c r="G691">
        <v>221</v>
      </c>
    </row>
    <row r="692" spans="1:7" x14ac:dyDescent="0.25">
      <c r="A692" t="s">
        <v>9421</v>
      </c>
      <c r="B692" t="s">
        <v>9506</v>
      </c>
      <c r="C692" t="s">
        <v>64</v>
      </c>
      <c r="D692" t="s">
        <v>9410</v>
      </c>
      <c r="E692">
        <v>4</v>
      </c>
      <c r="F692" s="11">
        <v>2</v>
      </c>
      <c r="G692">
        <v>55</v>
      </c>
    </row>
    <row r="693" spans="1:7" x14ac:dyDescent="0.25">
      <c r="A693" t="s">
        <v>9416</v>
      </c>
      <c r="B693" t="s">
        <v>9460</v>
      </c>
      <c r="C693" t="s">
        <v>61</v>
      </c>
      <c r="D693" t="s">
        <v>9410</v>
      </c>
      <c r="E693">
        <v>9</v>
      </c>
      <c r="F693" s="11">
        <v>2</v>
      </c>
      <c r="G693">
        <v>178</v>
      </c>
    </row>
    <row r="694" spans="1:7" x14ac:dyDescent="0.25">
      <c r="A694" t="s">
        <v>9415</v>
      </c>
      <c r="B694" t="s">
        <v>9459</v>
      </c>
      <c r="C694" t="s">
        <v>60</v>
      </c>
      <c r="D694" t="s">
        <v>9410</v>
      </c>
      <c r="E694">
        <v>9</v>
      </c>
      <c r="F694" s="11">
        <v>6</v>
      </c>
      <c r="G694">
        <v>87</v>
      </c>
    </row>
    <row r="695" spans="1:7" x14ac:dyDescent="0.25">
      <c r="A695" t="s">
        <v>9434</v>
      </c>
      <c r="B695" t="s">
        <v>9469</v>
      </c>
      <c r="C695" t="s">
        <v>68</v>
      </c>
      <c r="D695" t="s">
        <v>9411</v>
      </c>
      <c r="E695">
        <v>2</v>
      </c>
      <c r="F695" s="11">
        <v>13</v>
      </c>
      <c r="G695">
        <v>293</v>
      </c>
    </row>
    <row r="696" spans="1:7" x14ac:dyDescent="0.25">
      <c r="A696" t="s">
        <v>9450</v>
      </c>
      <c r="B696" t="s">
        <v>9484</v>
      </c>
      <c r="C696" t="s">
        <v>76</v>
      </c>
      <c r="D696" t="s">
        <v>9412</v>
      </c>
      <c r="E696">
        <v>2</v>
      </c>
      <c r="F696" s="11">
        <v>18</v>
      </c>
      <c r="G696">
        <v>120</v>
      </c>
    </row>
    <row r="697" spans="1:7" x14ac:dyDescent="0.25">
      <c r="A697" t="s">
        <v>9422</v>
      </c>
      <c r="B697" t="s">
        <v>9462</v>
      </c>
      <c r="C697" t="s">
        <v>64</v>
      </c>
      <c r="D697" t="s">
        <v>9410</v>
      </c>
      <c r="E697">
        <v>7</v>
      </c>
      <c r="F697" s="11">
        <v>0.6</v>
      </c>
      <c r="G697">
        <v>229</v>
      </c>
    </row>
    <row r="698" spans="1:7" x14ac:dyDescent="0.25">
      <c r="A698" t="s">
        <v>9432</v>
      </c>
      <c r="B698" t="s">
        <v>9467</v>
      </c>
      <c r="C698" t="s">
        <v>66</v>
      </c>
      <c r="D698" t="s">
        <v>9410</v>
      </c>
      <c r="E698">
        <v>4</v>
      </c>
      <c r="F698" s="11">
        <v>1.7</v>
      </c>
      <c r="G698">
        <v>70</v>
      </c>
    </row>
    <row r="699" spans="1:7" x14ac:dyDescent="0.25">
      <c r="A699" t="s">
        <v>9450</v>
      </c>
      <c r="B699" t="s">
        <v>9484</v>
      </c>
      <c r="C699" t="s">
        <v>76</v>
      </c>
      <c r="D699" t="s">
        <v>9412</v>
      </c>
      <c r="E699">
        <v>8</v>
      </c>
      <c r="F699" s="11">
        <v>18</v>
      </c>
      <c r="G699">
        <v>63</v>
      </c>
    </row>
    <row r="700" spans="1:7" x14ac:dyDescent="0.25">
      <c r="A700" t="s">
        <v>9443</v>
      </c>
      <c r="B700" t="s">
        <v>9540</v>
      </c>
      <c r="C700" t="s">
        <v>73</v>
      </c>
      <c r="D700" t="s">
        <v>9411</v>
      </c>
      <c r="E700">
        <v>3</v>
      </c>
      <c r="F700" s="11">
        <v>16</v>
      </c>
      <c r="G700">
        <v>101</v>
      </c>
    </row>
    <row r="701" spans="1:7" x14ac:dyDescent="0.25">
      <c r="A701" t="s">
        <v>9453</v>
      </c>
      <c r="B701" t="s">
        <v>9542</v>
      </c>
      <c r="C701" t="s">
        <v>77</v>
      </c>
      <c r="D701" t="s">
        <v>9412</v>
      </c>
      <c r="E701">
        <v>2</v>
      </c>
      <c r="F701" s="11">
        <v>7.9</v>
      </c>
      <c r="G701">
        <v>200</v>
      </c>
    </row>
    <row r="702" spans="1:7" x14ac:dyDescent="0.25">
      <c r="A702" t="s">
        <v>9454</v>
      </c>
      <c r="B702" t="s">
        <v>9538</v>
      </c>
      <c r="C702" t="s">
        <v>77</v>
      </c>
      <c r="D702" t="s">
        <v>9412</v>
      </c>
      <c r="E702">
        <v>1</v>
      </c>
      <c r="F702" s="11">
        <v>23.3</v>
      </c>
      <c r="G702">
        <v>261</v>
      </c>
    </row>
    <row r="703" spans="1:7" x14ac:dyDescent="0.25">
      <c r="A703" t="s">
        <v>9453</v>
      </c>
      <c r="B703" t="s">
        <v>9542</v>
      </c>
      <c r="C703" t="s">
        <v>77</v>
      </c>
      <c r="D703" t="s">
        <v>9412</v>
      </c>
      <c r="E703">
        <v>5</v>
      </c>
      <c r="F703" s="11">
        <v>7.9</v>
      </c>
      <c r="G703">
        <v>210</v>
      </c>
    </row>
    <row r="704" spans="1:7" x14ac:dyDescent="0.25">
      <c r="A704" t="s">
        <v>9450</v>
      </c>
      <c r="B704" t="s">
        <v>9484</v>
      </c>
      <c r="C704" t="s">
        <v>76</v>
      </c>
      <c r="D704" t="s">
        <v>9412</v>
      </c>
      <c r="E704">
        <v>3</v>
      </c>
      <c r="F704" s="11">
        <v>18</v>
      </c>
      <c r="G704">
        <v>52</v>
      </c>
    </row>
    <row r="705" spans="1:7" x14ac:dyDescent="0.25">
      <c r="A705" t="s">
        <v>9451</v>
      </c>
      <c r="B705" t="s">
        <v>9485</v>
      </c>
      <c r="C705" t="s">
        <v>76</v>
      </c>
      <c r="D705" t="s">
        <v>9412</v>
      </c>
      <c r="E705">
        <v>5</v>
      </c>
      <c r="F705" s="11">
        <v>15.75</v>
      </c>
      <c r="G705">
        <v>285</v>
      </c>
    </row>
    <row r="706" spans="1:7" x14ac:dyDescent="0.25">
      <c r="A706" t="s">
        <v>9451</v>
      </c>
      <c r="B706" t="s">
        <v>9485</v>
      </c>
      <c r="C706" t="s">
        <v>76</v>
      </c>
      <c r="D706" t="s">
        <v>9412</v>
      </c>
      <c r="E706">
        <v>5</v>
      </c>
      <c r="F706" s="11">
        <v>15.75</v>
      </c>
      <c r="G706">
        <v>140</v>
      </c>
    </row>
    <row r="707" spans="1:7" x14ac:dyDescent="0.25">
      <c r="A707" t="s">
        <v>9417</v>
      </c>
      <c r="B707" t="s">
        <v>9461</v>
      </c>
      <c r="C707" t="s">
        <v>61</v>
      </c>
      <c r="D707" t="s">
        <v>9410</v>
      </c>
      <c r="E707">
        <v>3</v>
      </c>
      <c r="F707" s="11">
        <v>1.5</v>
      </c>
      <c r="G707">
        <v>108</v>
      </c>
    </row>
    <row r="708" spans="1:7" x14ac:dyDescent="0.25">
      <c r="A708" t="s">
        <v>9422</v>
      </c>
      <c r="B708" t="s">
        <v>9462</v>
      </c>
      <c r="C708" t="s">
        <v>64</v>
      </c>
      <c r="D708" t="s">
        <v>9410</v>
      </c>
      <c r="E708">
        <v>7</v>
      </c>
      <c r="F708" s="11">
        <v>0.6</v>
      </c>
      <c r="G708">
        <v>59</v>
      </c>
    </row>
    <row r="709" spans="1:7" x14ac:dyDescent="0.25">
      <c r="A709" t="s">
        <v>9418</v>
      </c>
      <c r="B709" t="s">
        <v>9503</v>
      </c>
      <c r="C709" t="s">
        <v>62</v>
      </c>
      <c r="D709" t="s">
        <v>9410</v>
      </c>
      <c r="E709">
        <v>6</v>
      </c>
      <c r="F709" s="11">
        <v>12</v>
      </c>
      <c r="G709">
        <v>282</v>
      </c>
    </row>
    <row r="710" spans="1:7" x14ac:dyDescent="0.25">
      <c r="A710" t="s">
        <v>9427</v>
      </c>
      <c r="B710" t="s">
        <v>9511</v>
      </c>
      <c r="C710" t="s">
        <v>63</v>
      </c>
      <c r="D710" t="s">
        <v>9410</v>
      </c>
      <c r="E710">
        <v>9</v>
      </c>
      <c r="F710" s="11">
        <v>7</v>
      </c>
      <c r="G710">
        <v>224</v>
      </c>
    </row>
    <row r="711" spans="1:7" x14ac:dyDescent="0.25">
      <c r="A711" t="s">
        <v>9431</v>
      </c>
      <c r="B711" t="s">
        <v>9466</v>
      </c>
      <c r="C711" t="s">
        <v>66</v>
      </c>
      <c r="D711" t="s">
        <v>9410</v>
      </c>
      <c r="E711">
        <v>8</v>
      </c>
      <c r="F711" s="11">
        <v>3.2</v>
      </c>
      <c r="G711">
        <v>57</v>
      </c>
    </row>
    <row r="712" spans="1:7" x14ac:dyDescent="0.25">
      <c r="A712" t="s">
        <v>9449</v>
      </c>
      <c r="B712" t="s">
        <v>9483</v>
      </c>
      <c r="C712" t="s">
        <v>76</v>
      </c>
      <c r="D712" t="s">
        <v>9412</v>
      </c>
      <c r="E712">
        <v>3</v>
      </c>
      <c r="F712" s="11">
        <v>56</v>
      </c>
      <c r="G712">
        <v>149</v>
      </c>
    </row>
    <row r="713" spans="1:7" x14ac:dyDescent="0.25">
      <c r="A713" t="s">
        <v>9439</v>
      </c>
      <c r="B713" t="s">
        <v>9534</v>
      </c>
      <c r="C713" t="s">
        <v>71</v>
      </c>
      <c r="D713" t="s">
        <v>9411</v>
      </c>
      <c r="E713">
        <v>1</v>
      </c>
      <c r="F713" s="11">
        <v>990</v>
      </c>
      <c r="G713">
        <v>22</v>
      </c>
    </row>
    <row r="714" spans="1:7" x14ac:dyDescent="0.25">
      <c r="A714" t="s">
        <v>9425</v>
      </c>
      <c r="B714" t="s">
        <v>9509</v>
      </c>
      <c r="C714" t="s">
        <v>63</v>
      </c>
      <c r="D714" t="s">
        <v>9410</v>
      </c>
      <c r="E714">
        <v>6</v>
      </c>
      <c r="F714" s="11">
        <v>5</v>
      </c>
      <c r="G714">
        <v>236</v>
      </c>
    </row>
    <row r="715" spans="1:7" x14ac:dyDescent="0.25">
      <c r="A715" t="s">
        <v>9431</v>
      </c>
      <c r="B715" t="s">
        <v>9466</v>
      </c>
      <c r="C715" t="s">
        <v>66</v>
      </c>
      <c r="D715" t="s">
        <v>9410</v>
      </c>
      <c r="E715">
        <v>3</v>
      </c>
      <c r="F715" s="11">
        <v>3.2</v>
      </c>
      <c r="G715">
        <v>79</v>
      </c>
    </row>
    <row r="716" spans="1:7" x14ac:dyDescent="0.25">
      <c r="A716" t="s">
        <v>9451</v>
      </c>
      <c r="B716" t="s">
        <v>9485</v>
      </c>
      <c r="C716" t="s">
        <v>76</v>
      </c>
      <c r="D716" t="s">
        <v>9412</v>
      </c>
      <c r="E716">
        <v>3</v>
      </c>
      <c r="F716" s="11">
        <v>15.75</v>
      </c>
      <c r="G716">
        <v>156</v>
      </c>
    </row>
    <row r="717" spans="1:7" x14ac:dyDescent="0.25">
      <c r="A717" t="s">
        <v>9450</v>
      </c>
      <c r="B717" t="s">
        <v>9484</v>
      </c>
      <c r="C717" t="s">
        <v>76</v>
      </c>
      <c r="D717" t="s">
        <v>9412</v>
      </c>
      <c r="E717">
        <v>5</v>
      </c>
      <c r="F717" s="11">
        <v>18</v>
      </c>
      <c r="G717">
        <v>288</v>
      </c>
    </row>
    <row r="718" spans="1:7" x14ac:dyDescent="0.25">
      <c r="A718" t="s">
        <v>9450</v>
      </c>
      <c r="B718" t="s">
        <v>9484</v>
      </c>
      <c r="C718" t="s">
        <v>76</v>
      </c>
      <c r="D718" t="s">
        <v>9412</v>
      </c>
      <c r="E718">
        <v>5</v>
      </c>
      <c r="F718" s="11">
        <v>18</v>
      </c>
      <c r="G718">
        <v>284</v>
      </c>
    </row>
    <row r="719" spans="1:7" x14ac:dyDescent="0.25">
      <c r="A719" t="s">
        <v>9435</v>
      </c>
      <c r="B719" t="s">
        <v>9470</v>
      </c>
      <c r="C719" t="s">
        <v>68</v>
      </c>
      <c r="D719" t="s">
        <v>9411</v>
      </c>
      <c r="E719">
        <v>3</v>
      </c>
      <c r="F719" s="11">
        <v>14</v>
      </c>
      <c r="G719">
        <v>103</v>
      </c>
    </row>
    <row r="720" spans="1:7" x14ac:dyDescent="0.25">
      <c r="A720" t="s">
        <v>9446</v>
      </c>
      <c r="B720" t="s">
        <v>9480</v>
      </c>
      <c r="C720" t="s">
        <v>75</v>
      </c>
      <c r="D720" t="s">
        <v>9412</v>
      </c>
      <c r="E720">
        <v>2</v>
      </c>
      <c r="F720" s="11">
        <v>25</v>
      </c>
      <c r="G720">
        <v>47</v>
      </c>
    </row>
    <row r="721" spans="1:7" x14ac:dyDescent="0.25">
      <c r="A721" t="s">
        <v>9429</v>
      </c>
      <c r="B721" t="s">
        <v>9464</v>
      </c>
      <c r="C721" t="s">
        <v>66</v>
      </c>
      <c r="D721" t="s">
        <v>9410</v>
      </c>
      <c r="E721">
        <v>6</v>
      </c>
      <c r="F721" s="11">
        <v>12</v>
      </c>
      <c r="G721">
        <v>256</v>
      </c>
    </row>
    <row r="722" spans="1:7" x14ac:dyDescent="0.25">
      <c r="A722" t="s">
        <v>9415</v>
      </c>
      <c r="B722" t="s">
        <v>9459</v>
      </c>
      <c r="C722" t="s">
        <v>60</v>
      </c>
      <c r="D722" t="s">
        <v>9410</v>
      </c>
      <c r="E722">
        <v>2</v>
      </c>
      <c r="F722" s="11">
        <v>6</v>
      </c>
      <c r="G722">
        <v>271</v>
      </c>
    </row>
    <row r="723" spans="1:7" x14ac:dyDescent="0.25">
      <c r="A723" t="s">
        <v>9450</v>
      </c>
      <c r="B723" t="s">
        <v>9484</v>
      </c>
      <c r="C723" t="s">
        <v>76</v>
      </c>
      <c r="D723" t="s">
        <v>9412</v>
      </c>
      <c r="E723">
        <v>1</v>
      </c>
      <c r="F723" s="11">
        <v>18</v>
      </c>
      <c r="G723">
        <v>260</v>
      </c>
    </row>
    <row r="724" spans="1:7" x14ac:dyDescent="0.25">
      <c r="A724" t="s">
        <v>9435</v>
      </c>
      <c r="B724" t="s">
        <v>9470</v>
      </c>
      <c r="C724" t="s">
        <v>68</v>
      </c>
      <c r="D724" t="s">
        <v>9411</v>
      </c>
      <c r="E724">
        <v>1</v>
      </c>
      <c r="F724" s="11">
        <v>14</v>
      </c>
      <c r="G724">
        <v>209</v>
      </c>
    </row>
    <row r="725" spans="1:7" x14ac:dyDescent="0.25">
      <c r="A725" t="s">
        <v>9414</v>
      </c>
      <c r="B725" t="s">
        <v>9458</v>
      </c>
      <c r="C725" t="s">
        <v>60</v>
      </c>
      <c r="D725" t="s">
        <v>9410</v>
      </c>
      <c r="E725">
        <v>4</v>
      </c>
      <c r="F725" s="11">
        <v>9</v>
      </c>
      <c r="G725">
        <v>167</v>
      </c>
    </row>
    <row r="726" spans="1:7" x14ac:dyDescent="0.25">
      <c r="A726" t="s">
        <v>9456</v>
      </c>
      <c r="B726" t="s">
        <v>9541</v>
      </c>
      <c r="C726" t="s">
        <v>78</v>
      </c>
      <c r="D726" t="s">
        <v>9412</v>
      </c>
      <c r="E726">
        <v>3</v>
      </c>
      <c r="F726" s="11">
        <v>14.9</v>
      </c>
      <c r="G726">
        <v>112</v>
      </c>
    </row>
    <row r="727" spans="1:7" x14ac:dyDescent="0.25">
      <c r="A727" t="s">
        <v>9457</v>
      </c>
      <c r="B727" t="s">
        <v>9545</v>
      </c>
      <c r="C727" t="s">
        <v>78</v>
      </c>
      <c r="D727" t="s">
        <v>9412</v>
      </c>
      <c r="E727">
        <v>7</v>
      </c>
      <c r="F727" s="11">
        <v>25</v>
      </c>
      <c r="G727">
        <v>294</v>
      </c>
    </row>
    <row r="728" spans="1:7" x14ac:dyDescent="0.25">
      <c r="A728" t="s">
        <v>9450</v>
      </c>
      <c r="B728" t="s">
        <v>9484</v>
      </c>
      <c r="C728" t="s">
        <v>76</v>
      </c>
      <c r="D728" t="s">
        <v>9412</v>
      </c>
      <c r="E728">
        <v>2</v>
      </c>
      <c r="F728" s="11">
        <v>18</v>
      </c>
      <c r="G728">
        <v>202</v>
      </c>
    </row>
    <row r="729" spans="1:7" x14ac:dyDescent="0.25">
      <c r="A729" t="s">
        <v>9450</v>
      </c>
      <c r="B729" t="s">
        <v>9484</v>
      </c>
      <c r="C729" t="s">
        <v>76</v>
      </c>
      <c r="D729" t="s">
        <v>9412</v>
      </c>
      <c r="E729">
        <v>2</v>
      </c>
      <c r="F729" s="11">
        <v>18</v>
      </c>
      <c r="G729">
        <v>287</v>
      </c>
    </row>
    <row r="730" spans="1:7" x14ac:dyDescent="0.25">
      <c r="A730" t="s">
        <v>9450</v>
      </c>
      <c r="B730" t="s">
        <v>9484</v>
      </c>
      <c r="C730" t="s">
        <v>76</v>
      </c>
      <c r="D730" t="s">
        <v>9412</v>
      </c>
      <c r="E730">
        <v>6</v>
      </c>
      <c r="F730" s="11">
        <v>18</v>
      </c>
      <c r="G730">
        <v>168</v>
      </c>
    </row>
    <row r="731" spans="1:7" x14ac:dyDescent="0.25">
      <c r="A731" t="s">
        <v>9425</v>
      </c>
      <c r="B731" t="s">
        <v>9509</v>
      </c>
      <c r="C731" t="s">
        <v>63</v>
      </c>
      <c r="D731" t="s">
        <v>9410</v>
      </c>
      <c r="E731">
        <v>3</v>
      </c>
      <c r="F731" s="11">
        <v>5</v>
      </c>
      <c r="G731">
        <v>156</v>
      </c>
    </row>
    <row r="732" spans="1:7" x14ac:dyDescent="0.25">
      <c r="A732" t="s">
        <v>9421</v>
      </c>
      <c r="B732" t="s">
        <v>9506</v>
      </c>
      <c r="C732" t="s">
        <v>64</v>
      </c>
      <c r="D732" t="s">
        <v>9410</v>
      </c>
      <c r="E732">
        <v>2</v>
      </c>
      <c r="F732" s="11">
        <v>2</v>
      </c>
      <c r="G732">
        <v>283</v>
      </c>
    </row>
    <row r="733" spans="1:7" x14ac:dyDescent="0.25">
      <c r="A733" t="s">
        <v>9415</v>
      </c>
      <c r="B733" t="s">
        <v>9459</v>
      </c>
      <c r="C733" t="s">
        <v>60</v>
      </c>
      <c r="D733" t="s">
        <v>9410</v>
      </c>
      <c r="E733">
        <v>3</v>
      </c>
      <c r="F733" s="11">
        <v>6</v>
      </c>
      <c r="G733">
        <v>158</v>
      </c>
    </row>
    <row r="734" spans="1:7" x14ac:dyDescent="0.25">
      <c r="A734" t="s">
        <v>9425</v>
      </c>
      <c r="B734" t="s">
        <v>9509</v>
      </c>
      <c r="C734" t="s">
        <v>63</v>
      </c>
      <c r="D734" t="s">
        <v>9410</v>
      </c>
      <c r="E734">
        <v>3</v>
      </c>
      <c r="F734" s="11">
        <v>5</v>
      </c>
      <c r="G734">
        <v>59</v>
      </c>
    </row>
    <row r="735" spans="1:7" x14ac:dyDescent="0.25">
      <c r="A735" t="s">
        <v>9457</v>
      </c>
      <c r="B735" t="s">
        <v>9545</v>
      </c>
      <c r="C735" t="s">
        <v>78</v>
      </c>
      <c r="D735" t="s">
        <v>9412</v>
      </c>
      <c r="E735">
        <v>5</v>
      </c>
      <c r="F735" s="11">
        <v>25</v>
      </c>
      <c r="G735">
        <v>83</v>
      </c>
    </row>
    <row r="736" spans="1:7" x14ac:dyDescent="0.25">
      <c r="A736" t="s">
        <v>9438</v>
      </c>
      <c r="B736" t="s">
        <v>9472</v>
      </c>
      <c r="C736" t="s">
        <v>71</v>
      </c>
      <c r="D736" t="s">
        <v>9411</v>
      </c>
      <c r="E736">
        <v>2</v>
      </c>
      <c r="F736" s="11">
        <v>200</v>
      </c>
      <c r="G736">
        <v>162</v>
      </c>
    </row>
    <row r="737" spans="1:7" x14ac:dyDescent="0.25">
      <c r="A737" t="s">
        <v>9426</v>
      </c>
      <c r="B737" t="s">
        <v>9543</v>
      </c>
      <c r="C737" t="s">
        <v>63</v>
      </c>
      <c r="D737" t="s">
        <v>9410</v>
      </c>
      <c r="E737">
        <v>5</v>
      </c>
      <c r="F737" s="11">
        <v>4</v>
      </c>
      <c r="G737">
        <v>238</v>
      </c>
    </row>
    <row r="738" spans="1:7" x14ac:dyDescent="0.25">
      <c r="A738" t="s">
        <v>9437</v>
      </c>
      <c r="B738" t="s">
        <v>9544</v>
      </c>
      <c r="C738" t="s">
        <v>70</v>
      </c>
      <c r="D738" t="s">
        <v>9411</v>
      </c>
      <c r="E738">
        <v>4</v>
      </c>
      <c r="F738" s="11">
        <v>12.5</v>
      </c>
      <c r="G738">
        <v>260</v>
      </c>
    </row>
    <row r="739" spans="1:7" x14ac:dyDescent="0.25">
      <c r="A739" t="s">
        <v>9437</v>
      </c>
      <c r="B739" t="s">
        <v>9544</v>
      </c>
      <c r="C739" t="s">
        <v>70</v>
      </c>
      <c r="D739" t="s">
        <v>9411</v>
      </c>
      <c r="E739">
        <v>4</v>
      </c>
      <c r="F739" s="11">
        <v>12.5</v>
      </c>
      <c r="G739">
        <v>105</v>
      </c>
    </row>
    <row r="740" spans="1:7" x14ac:dyDescent="0.25">
      <c r="A740" t="s">
        <v>9421</v>
      </c>
      <c r="B740" t="s">
        <v>9506</v>
      </c>
      <c r="C740" t="s">
        <v>64</v>
      </c>
      <c r="D740" t="s">
        <v>9410</v>
      </c>
      <c r="E740">
        <v>2</v>
      </c>
      <c r="F740" s="11">
        <v>2</v>
      </c>
      <c r="G740">
        <v>256</v>
      </c>
    </row>
    <row r="741" spans="1:7" x14ac:dyDescent="0.25">
      <c r="A741" t="s">
        <v>9454</v>
      </c>
      <c r="B741" t="s">
        <v>9538</v>
      </c>
      <c r="C741" t="s">
        <v>77</v>
      </c>
      <c r="D741" t="s">
        <v>9412</v>
      </c>
      <c r="E741">
        <v>2</v>
      </c>
      <c r="F741" s="11">
        <v>23.3</v>
      </c>
      <c r="G741">
        <v>38</v>
      </c>
    </row>
    <row r="742" spans="1:7" x14ac:dyDescent="0.25">
      <c r="A742" t="s">
        <v>9418</v>
      </c>
      <c r="B742" t="s">
        <v>9503</v>
      </c>
      <c r="C742" t="s">
        <v>62</v>
      </c>
      <c r="D742" t="s">
        <v>9410</v>
      </c>
      <c r="E742">
        <v>4</v>
      </c>
      <c r="F742" s="11">
        <v>12</v>
      </c>
      <c r="G742">
        <v>78</v>
      </c>
    </row>
    <row r="743" spans="1:7" x14ac:dyDescent="0.25">
      <c r="A743" t="s">
        <v>9416</v>
      </c>
      <c r="B743" t="s">
        <v>9460</v>
      </c>
      <c r="C743" t="s">
        <v>61</v>
      </c>
      <c r="D743" t="s">
        <v>9410</v>
      </c>
      <c r="E743">
        <v>1</v>
      </c>
      <c r="F743" s="11">
        <v>2</v>
      </c>
      <c r="G743">
        <v>217</v>
      </c>
    </row>
    <row r="744" spans="1:7" x14ac:dyDescent="0.25">
      <c r="A744" t="s">
        <v>9437</v>
      </c>
      <c r="B744" t="s">
        <v>9544</v>
      </c>
      <c r="C744" t="s">
        <v>70</v>
      </c>
      <c r="D744" t="s">
        <v>9411</v>
      </c>
      <c r="E744">
        <v>5</v>
      </c>
      <c r="F744" s="11">
        <v>12.5</v>
      </c>
      <c r="G744">
        <v>198</v>
      </c>
    </row>
    <row r="745" spans="1:7" x14ac:dyDescent="0.25">
      <c r="A745" t="s">
        <v>9443</v>
      </c>
      <c r="B745" t="s">
        <v>9540</v>
      </c>
      <c r="C745" t="s">
        <v>73</v>
      </c>
      <c r="D745" t="s">
        <v>9411</v>
      </c>
      <c r="E745">
        <v>2</v>
      </c>
      <c r="F745" s="11">
        <v>16</v>
      </c>
      <c r="G745">
        <v>46</v>
      </c>
    </row>
    <row r="746" spans="1:7" x14ac:dyDescent="0.25">
      <c r="A746" t="s">
        <v>9456</v>
      </c>
      <c r="B746" t="s">
        <v>9541</v>
      </c>
      <c r="C746" t="s">
        <v>78</v>
      </c>
      <c r="D746" t="s">
        <v>9412</v>
      </c>
      <c r="E746">
        <v>3</v>
      </c>
      <c r="F746" s="11">
        <v>14.9</v>
      </c>
      <c r="G746">
        <v>119</v>
      </c>
    </row>
    <row r="747" spans="1:7" x14ac:dyDescent="0.25">
      <c r="A747" t="s">
        <v>9431</v>
      </c>
      <c r="B747" t="s">
        <v>9466</v>
      </c>
      <c r="C747" t="s">
        <v>66</v>
      </c>
      <c r="D747" t="s">
        <v>9410</v>
      </c>
      <c r="E747">
        <v>8</v>
      </c>
      <c r="F747" s="11">
        <v>3.2</v>
      </c>
      <c r="G747">
        <v>285</v>
      </c>
    </row>
    <row r="748" spans="1:7" x14ac:dyDescent="0.25">
      <c r="A748" t="s">
        <v>9441</v>
      </c>
      <c r="B748" t="s">
        <v>9475</v>
      </c>
      <c r="C748" t="s">
        <v>71</v>
      </c>
      <c r="D748" t="s">
        <v>9411</v>
      </c>
      <c r="E748">
        <v>2</v>
      </c>
      <c r="F748" s="11">
        <v>180</v>
      </c>
      <c r="G748">
        <v>267</v>
      </c>
    </row>
    <row r="749" spans="1:7" x14ac:dyDescent="0.25">
      <c r="A749" t="s">
        <v>9456</v>
      </c>
      <c r="B749" t="s">
        <v>9541</v>
      </c>
      <c r="C749" t="s">
        <v>78</v>
      </c>
      <c r="D749" t="s">
        <v>9412</v>
      </c>
      <c r="E749">
        <v>3</v>
      </c>
      <c r="F749" s="11">
        <v>14.9</v>
      </c>
      <c r="G749">
        <v>146</v>
      </c>
    </row>
    <row r="750" spans="1:7" x14ac:dyDescent="0.25">
      <c r="A750" t="s">
        <v>9455</v>
      </c>
      <c r="B750" t="s">
        <v>9539</v>
      </c>
      <c r="C750" t="s">
        <v>78</v>
      </c>
      <c r="D750" t="s">
        <v>9412</v>
      </c>
      <c r="E750">
        <v>2</v>
      </c>
      <c r="F750" s="11">
        <v>20</v>
      </c>
      <c r="G750">
        <v>185</v>
      </c>
    </row>
    <row r="751" spans="1:7" x14ac:dyDescent="0.25">
      <c r="A751" t="s">
        <v>9454</v>
      </c>
      <c r="B751" t="s">
        <v>9538</v>
      </c>
      <c r="C751" t="s">
        <v>77</v>
      </c>
      <c r="D751" t="s">
        <v>9412</v>
      </c>
      <c r="E751">
        <v>2</v>
      </c>
      <c r="F751" s="11">
        <v>23.3</v>
      </c>
      <c r="G751">
        <v>297</v>
      </c>
    </row>
    <row r="752" spans="1:7" x14ac:dyDescent="0.25">
      <c r="A752" t="s">
        <v>9454</v>
      </c>
      <c r="B752" t="s">
        <v>9538</v>
      </c>
      <c r="C752" t="s">
        <v>77</v>
      </c>
      <c r="D752" t="s">
        <v>9412</v>
      </c>
      <c r="E752">
        <v>2</v>
      </c>
      <c r="F752" s="11">
        <v>23.3</v>
      </c>
      <c r="G752">
        <v>126</v>
      </c>
    </row>
    <row r="753" spans="1:7" x14ac:dyDescent="0.25">
      <c r="A753" t="s">
        <v>9435</v>
      </c>
      <c r="B753" t="s">
        <v>9470</v>
      </c>
      <c r="C753" t="s">
        <v>68</v>
      </c>
      <c r="D753" t="s">
        <v>9411</v>
      </c>
      <c r="E753">
        <v>4</v>
      </c>
      <c r="F753" s="11">
        <v>14</v>
      </c>
      <c r="G753">
        <v>264</v>
      </c>
    </row>
    <row r="754" spans="1:7" x14ac:dyDescent="0.25">
      <c r="A754" t="s">
        <v>9438</v>
      </c>
      <c r="B754" t="s">
        <v>9472</v>
      </c>
      <c r="C754" t="s">
        <v>71</v>
      </c>
      <c r="D754" t="s">
        <v>9411</v>
      </c>
      <c r="E754">
        <v>5</v>
      </c>
      <c r="F754" s="11">
        <v>200</v>
      </c>
      <c r="G754">
        <v>219</v>
      </c>
    </row>
    <row r="755" spans="1:7" x14ac:dyDescent="0.25">
      <c r="A755" t="s">
        <v>9439</v>
      </c>
      <c r="B755" t="s">
        <v>9534</v>
      </c>
      <c r="C755" t="s">
        <v>71</v>
      </c>
      <c r="D755" t="s">
        <v>9411</v>
      </c>
      <c r="E755">
        <v>1</v>
      </c>
      <c r="F755" s="11">
        <v>990</v>
      </c>
      <c r="G755">
        <v>255</v>
      </c>
    </row>
    <row r="756" spans="1:7" x14ac:dyDescent="0.25">
      <c r="A756" t="s">
        <v>9431</v>
      </c>
      <c r="B756" t="s">
        <v>9466</v>
      </c>
      <c r="C756" t="s">
        <v>66</v>
      </c>
      <c r="D756" t="s">
        <v>9410</v>
      </c>
      <c r="E756">
        <v>7</v>
      </c>
      <c r="F756" s="11">
        <v>3.2</v>
      </c>
      <c r="G756">
        <v>72</v>
      </c>
    </row>
    <row r="757" spans="1:7" x14ac:dyDescent="0.25">
      <c r="A757" t="s">
        <v>9414</v>
      </c>
      <c r="B757" t="s">
        <v>9458</v>
      </c>
      <c r="C757" t="s">
        <v>60</v>
      </c>
      <c r="D757" t="s">
        <v>9410</v>
      </c>
      <c r="E757">
        <v>5</v>
      </c>
      <c r="F757" s="11">
        <v>9</v>
      </c>
      <c r="G757">
        <v>255</v>
      </c>
    </row>
    <row r="758" spans="1:7" x14ac:dyDescent="0.25">
      <c r="A758" t="s">
        <v>9414</v>
      </c>
      <c r="B758" t="s">
        <v>9458</v>
      </c>
      <c r="C758" t="s">
        <v>60</v>
      </c>
      <c r="D758" t="s">
        <v>9410</v>
      </c>
      <c r="E758">
        <v>5</v>
      </c>
      <c r="F758" s="11">
        <v>9</v>
      </c>
      <c r="G758">
        <v>79</v>
      </c>
    </row>
    <row r="759" spans="1:7" x14ac:dyDescent="0.25">
      <c r="A759" t="s">
        <v>9450</v>
      </c>
      <c r="B759" t="s">
        <v>9484</v>
      </c>
      <c r="C759" t="s">
        <v>76</v>
      </c>
      <c r="D759" t="s">
        <v>9412</v>
      </c>
      <c r="E759">
        <v>2</v>
      </c>
      <c r="F759" s="11">
        <v>18</v>
      </c>
      <c r="G759">
        <v>147</v>
      </c>
    </row>
    <row r="760" spans="1:7" x14ac:dyDescent="0.25">
      <c r="A760" t="s">
        <v>9438</v>
      </c>
      <c r="B760" t="s">
        <v>9472</v>
      </c>
      <c r="C760" t="s">
        <v>71</v>
      </c>
      <c r="D760" t="s">
        <v>9411</v>
      </c>
      <c r="E760">
        <v>6</v>
      </c>
      <c r="F760" s="11">
        <v>200</v>
      </c>
      <c r="G760">
        <v>263</v>
      </c>
    </row>
    <row r="761" spans="1:7" x14ac:dyDescent="0.25">
      <c r="A761" t="s">
        <v>9450</v>
      </c>
      <c r="B761" t="s">
        <v>9484</v>
      </c>
      <c r="C761" t="s">
        <v>76</v>
      </c>
      <c r="D761" t="s">
        <v>9412</v>
      </c>
      <c r="E761">
        <v>7</v>
      </c>
      <c r="F761" s="11">
        <v>18</v>
      </c>
      <c r="G761">
        <v>44</v>
      </c>
    </row>
    <row r="762" spans="1:7" x14ac:dyDescent="0.25">
      <c r="A762" t="s">
        <v>9430</v>
      </c>
      <c r="B762" t="s">
        <v>9465</v>
      </c>
      <c r="C762" t="s">
        <v>65</v>
      </c>
      <c r="D762" t="s">
        <v>9410</v>
      </c>
      <c r="E762">
        <v>7</v>
      </c>
      <c r="F762" s="11">
        <v>8</v>
      </c>
      <c r="G762">
        <v>228</v>
      </c>
    </row>
    <row r="763" spans="1:7" x14ac:dyDescent="0.25">
      <c r="A763" t="s">
        <v>9427</v>
      </c>
      <c r="B763" t="s">
        <v>9511</v>
      </c>
      <c r="C763" t="s">
        <v>63</v>
      </c>
      <c r="D763" t="s">
        <v>9410</v>
      </c>
      <c r="E763">
        <v>8</v>
      </c>
      <c r="F763" s="11">
        <v>7</v>
      </c>
      <c r="G763">
        <v>137</v>
      </c>
    </row>
    <row r="764" spans="1:7" x14ac:dyDescent="0.25">
      <c r="A764" t="s">
        <v>9437</v>
      </c>
      <c r="B764" t="s">
        <v>9544</v>
      </c>
      <c r="C764" t="s">
        <v>70</v>
      </c>
      <c r="D764" t="s">
        <v>9411</v>
      </c>
      <c r="E764">
        <v>5</v>
      </c>
      <c r="F764" s="11">
        <v>12.5</v>
      </c>
      <c r="G764">
        <v>185</v>
      </c>
    </row>
    <row r="765" spans="1:7" x14ac:dyDescent="0.25">
      <c r="A765" t="s">
        <v>9415</v>
      </c>
      <c r="B765" t="s">
        <v>9459</v>
      </c>
      <c r="C765" t="s">
        <v>60</v>
      </c>
      <c r="D765" t="s">
        <v>9410</v>
      </c>
      <c r="E765">
        <v>4</v>
      </c>
      <c r="F765" s="11">
        <v>6</v>
      </c>
      <c r="G765">
        <v>68</v>
      </c>
    </row>
    <row r="766" spans="1:7" x14ac:dyDescent="0.25">
      <c r="A766" t="s">
        <v>9457</v>
      </c>
      <c r="B766" t="s">
        <v>9545</v>
      </c>
      <c r="C766" t="s">
        <v>78</v>
      </c>
      <c r="D766" t="s">
        <v>9412</v>
      </c>
      <c r="E766">
        <v>5</v>
      </c>
      <c r="F766" s="11">
        <v>25</v>
      </c>
      <c r="G766">
        <v>101</v>
      </c>
    </row>
    <row r="767" spans="1:7" x14ac:dyDescent="0.25">
      <c r="A767" t="s">
        <v>9451</v>
      </c>
      <c r="B767" t="s">
        <v>9485</v>
      </c>
      <c r="C767" t="s">
        <v>76</v>
      </c>
      <c r="D767" t="s">
        <v>9412</v>
      </c>
      <c r="E767">
        <v>1</v>
      </c>
      <c r="F767" s="11">
        <v>15.75</v>
      </c>
      <c r="G767">
        <v>79</v>
      </c>
    </row>
    <row r="768" spans="1:7" x14ac:dyDescent="0.25">
      <c r="A768" t="s">
        <v>9451</v>
      </c>
      <c r="B768" t="s">
        <v>9485</v>
      </c>
      <c r="C768" t="s">
        <v>76</v>
      </c>
      <c r="D768" t="s">
        <v>9412</v>
      </c>
      <c r="E768">
        <v>1</v>
      </c>
      <c r="F768" s="11">
        <v>15.75</v>
      </c>
      <c r="G768">
        <v>170</v>
      </c>
    </row>
    <row r="769" spans="1:7" x14ac:dyDescent="0.25">
      <c r="A769" t="s">
        <v>9450</v>
      </c>
      <c r="B769" t="s">
        <v>9484</v>
      </c>
      <c r="C769" t="s">
        <v>76</v>
      </c>
      <c r="D769" t="s">
        <v>9412</v>
      </c>
      <c r="E769">
        <v>2</v>
      </c>
      <c r="F769" s="11">
        <v>18</v>
      </c>
      <c r="G769">
        <v>87</v>
      </c>
    </row>
    <row r="770" spans="1:7" x14ac:dyDescent="0.25">
      <c r="A770" t="s">
        <v>9416</v>
      </c>
      <c r="B770" t="s">
        <v>9460</v>
      </c>
      <c r="C770" t="s">
        <v>61</v>
      </c>
      <c r="D770" t="s">
        <v>9410</v>
      </c>
      <c r="E770">
        <v>1</v>
      </c>
      <c r="F770" s="11">
        <v>2</v>
      </c>
      <c r="G770">
        <v>287</v>
      </c>
    </row>
    <row r="771" spans="1:7" x14ac:dyDescent="0.25">
      <c r="A771" t="s">
        <v>9416</v>
      </c>
      <c r="B771" t="s">
        <v>9460</v>
      </c>
      <c r="C771" t="s">
        <v>61</v>
      </c>
      <c r="D771" t="s">
        <v>9410</v>
      </c>
      <c r="E771">
        <v>4</v>
      </c>
      <c r="F771" s="11">
        <v>2</v>
      </c>
      <c r="G771">
        <v>48</v>
      </c>
    </row>
    <row r="772" spans="1:7" x14ac:dyDescent="0.25">
      <c r="A772" t="s">
        <v>9415</v>
      </c>
      <c r="B772" t="s">
        <v>9459</v>
      </c>
      <c r="C772" t="s">
        <v>60</v>
      </c>
      <c r="D772" t="s">
        <v>9410</v>
      </c>
      <c r="E772">
        <v>2</v>
      </c>
      <c r="F772" s="11">
        <v>6</v>
      </c>
      <c r="G772">
        <v>205</v>
      </c>
    </row>
    <row r="773" spans="1:7" x14ac:dyDescent="0.25">
      <c r="A773" t="s">
        <v>9417</v>
      </c>
      <c r="B773" t="s">
        <v>9461</v>
      </c>
      <c r="C773" t="s">
        <v>61</v>
      </c>
      <c r="D773" t="s">
        <v>9410</v>
      </c>
      <c r="E773">
        <v>5</v>
      </c>
      <c r="F773" s="11">
        <v>1.5</v>
      </c>
      <c r="G773">
        <v>45</v>
      </c>
    </row>
    <row r="774" spans="1:7" x14ac:dyDescent="0.25">
      <c r="A774" t="s">
        <v>9413</v>
      </c>
      <c r="B774" t="s">
        <v>9533</v>
      </c>
      <c r="C774" t="s">
        <v>59</v>
      </c>
      <c r="D774" t="s">
        <v>9410</v>
      </c>
      <c r="E774">
        <v>3</v>
      </c>
      <c r="F774" s="11">
        <v>11</v>
      </c>
      <c r="G774">
        <v>157</v>
      </c>
    </row>
    <row r="775" spans="1:7" x14ac:dyDescent="0.25">
      <c r="A775" t="s">
        <v>9436</v>
      </c>
      <c r="B775" t="s">
        <v>9512</v>
      </c>
      <c r="C775" t="s">
        <v>69</v>
      </c>
      <c r="D775" t="s">
        <v>9411</v>
      </c>
      <c r="E775">
        <v>5</v>
      </c>
      <c r="F775" s="11">
        <v>15</v>
      </c>
      <c r="G775">
        <v>129</v>
      </c>
    </row>
    <row r="776" spans="1:7" x14ac:dyDescent="0.25">
      <c r="A776" t="s">
        <v>9432</v>
      </c>
      <c r="B776" t="s">
        <v>9467</v>
      </c>
      <c r="C776" t="s">
        <v>66</v>
      </c>
      <c r="D776" t="s">
        <v>9410</v>
      </c>
      <c r="E776">
        <v>6</v>
      </c>
      <c r="F776" s="11">
        <v>1.7</v>
      </c>
      <c r="G776">
        <v>53</v>
      </c>
    </row>
    <row r="777" spans="1:7" x14ac:dyDescent="0.25">
      <c r="A777" t="s">
        <v>9443</v>
      </c>
      <c r="B777" t="s">
        <v>9540</v>
      </c>
      <c r="C777" t="s">
        <v>73</v>
      </c>
      <c r="D777" t="s">
        <v>9411</v>
      </c>
      <c r="E777">
        <v>2</v>
      </c>
      <c r="F777" s="11">
        <v>16</v>
      </c>
      <c r="G777">
        <v>154</v>
      </c>
    </row>
    <row r="778" spans="1:7" x14ac:dyDescent="0.25">
      <c r="A778" t="s">
        <v>9456</v>
      </c>
      <c r="B778" t="s">
        <v>9541</v>
      </c>
      <c r="C778" t="s">
        <v>78</v>
      </c>
      <c r="D778" t="s">
        <v>9412</v>
      </c>
      <c r="E778">
        <v>5</v>
      </c>
      <c r="F778" s="11">
        <v>14.9</v>
      </c>
      <c r="G778">
        <v>241</v>
      </c>
    </row>
    <row r="779" spans="1:7" x14ac:dyDescent="0.25">
      <c r="A779" t="s">
        <v>9418</v>
      </c>
      <c r="B779" t="s">
        <v>9503</v>
      </c>
      <c r="C779" t="s">
        <v>62</v>
      </c>
      <c r="D779" t="s">
        <v>9410</v>
      </c>
      <c r="E779">
        <v>2</v>
      </c>
      <c r="F779" s="11">
        <v>12</v>
      </c>
      <c r="G779">
        <v>265</v>
      </c>
    </row>
    <row r="780" spans="1:7" x14ac:dyDescent="0.25">
      <c r="A780" t="s">
        <v>9455</v>
      </c>
      <c r="B780" t="s">
        <v>9539</v>
      </c>
      <c r="C780" t="s">
        <v>78</v>
      </c>
      <c r="D780" t="s">
        <v>9412</v>
      </c>
      <c r="E780">
        <v>2</v>
      </c>
      <c r="F780" s="11">
        <v>20</v>
      </c>
      <c r="G780">
        <v>95</v>
      </c>
    </row>
    <row r="781" spans="1:7" x14ac:dyDescent="0.25">
      <c r="A781" t="s">
        <v>9434</v>
      </c>
      <c r="B781" t="s">
        <v>9469</v>
      </c>
      <c r="C781" t="s">
        <v>68</v>
      </c>
      <c r="D781" t="s">
        <v>9411</v>
      </c>
      <c r="E781">
        <v>7</v>
      </c>
      <c r="F781" s="11">
        <v>13</v>
      </c>
      <c r="G781">
        <v>247</v>
      </c>
    </row>
    <row r="782" spans="1:7" x14ac:dyDescent="0.25">
      <c r="A782" t="s">
        <v>9415</v>
      </c>
      <c r="B782" t="s">
        <v>9459</v>
      </c>
      <c r="C782" t="s">
        <v>60</v>
      </c>
      <c r="D782" t="s">
        <v>9410</v>
      </c>
      <c r="E782">
        <v>6</v>
      </c>
      <c r="F782" s="11">
        <v>6</v>
      </c>
      <c r="G782">
        <v>59</v>
      </c>
    </row>
    <row r="783" spans="1:7" x14ac:dyDescent="0.25">
      <c r="A783" t="s">
        <v>9426</v>
      </c>
      <c r="B783" t="s">
        <v>9543</v>
      </c>
      <c r="C783" t="s">
        <v>63</v>
      </c>
      <c r="D783" t="s">
        <v>9410</v>
      </c>
      <c r="E783">
        <v>3</v>
      </c>
      <c r="F783" s="11">
        <v>4</v>
      </c>
      <c r="G783">
        <v>178</v>
      </c>
    </row>
    <row r="784" spans="1:7" x14ac:dyDescent="0.25">
      <c r="A784" t="s">
        <v>9450</v>
      </c>
      <c r="B784" t="s">
        <v>9484</v>
      </c>
      <c r="C784" t="s">
        <v>76</v>
      </c>
      <c r="D784" t="s">
        <v>9412</v>
      </c>
      <c r="E784">
        <v>5</v>
      </c>
      <c r="F784" s="11">
        <v>18</v>
      </c>
      <c r="G784">
        <v>195</v>
      </c>
    </row>
    <row r="785" spans="1:7" x14ac:dyDescent="0.25">
      <c r="A785" t="s">
        <v>9439</v>
      </c>
      <c r="B785" t="s">
        <v>9534</v>
      </c>
      <c r="C785" t="s">
        <v>71</v>
      </c>
      <c r="D785" t="s">
        <v>9411</v>
      </c>
      <c r="E785">
        <v>2</v>
      </c>
      <c r="F785" s="11">
        <v>990</v>
      </c>
      <c r="G785">
        <v>209</v>
      </c>
    </row>
    <row r="786" spans="1:7" x14ac:dyDescent="0.25">
      <c r="A786" t="s">
        <v>9435</v>
      </c>
      <c r="B786" t="s">
        <v>9470</v>
      </c>
      <c r="C786" t="s">
        <v>68</v>
      </c>
      <c r="D786" t="s">
        <v>9411</v>
      </c>
      <c r="E786">
        <v>3</v>
      </c>
      <c r="F786" s="11">
        <v>14</v>
      </c>
      <c r="G786">
        <v>123</v>
      </c>
    </row>
    <row r="787" spans="1:7" x14ac:dyDescent="0.25">
      <c r="A787" t="s">
        <v>9431</v>
      </c>
      <c r="B787" t="s">
        <v>9466</v>
      </c>
      <c r="C787" t="s">
        <v>66</v>
      </c>
      <c r="D787" t="s">
        <v>9410</v>
      </c>
      <c r="E787">
        <v>4</v>
      </c>
      <c r="F787" s="11">
        <v>3.2</v>
      </c>
      <c r="G787">
        <v>130</v>
      </c>
    </row>
    <row r="788" spans="1:7" x14ac:dyDescent="0.25">
      <c r="A788" t="s">
        <v>9454</v>
      </c>
      <c r="B788" t="s">
        <v>9538</v>
      </c>
      <c r="C788" t="s">
        <v>77</v>
      </c>
      <c r="D788" t="s">
        <v>9412</v>
      </c>
      <c r="E788">
        <v>4</v>
      </c>
      <c r="F788" s="11">
        <v>23.3</v>
      </c>
      <c r="G788">
        <v>270</v>
      </c>
    </row>
    <row r="789" spans="1:7" x14ac:dyDescent="0.25">
      <c r="A789" t="s">
        <v>9451</v>
      </c>
      <c r="B789" t="s">
        <v>9485</v>
      </c>
      <c r="C789" t="s">
        <v>76</v>
      </c>
      <c r="D789" t="s">
        <v>9412</v>
      </c>
      <c r="E789">
        <v>1</v>
      </c>
      <c r="F789" s="11">
        <v>15.75</v>
      </c>
      <c r="G789">
        <v>255</v>
      </c>
    </row>
    <row r="790" spans="1:7" x14ac:dyDescent="0.25">
      <c r="A790" t="s">
        <v>9429</v>
      </c>
      <c r="B790" t="s">
        <v>9464</v>
      </c>
      <c r="C790" t="s">
        <v>66</v>
      </c>
      <c r="D790" t="s">
        <v>9410</v>
      </c>
      <c r="E790">
        <v>4</v>
      </c>
      <c r="F790" s="11">
        <v>12</v>
      </c>
      <c r="G790">
        <v>286</v>
      </c>
    </row>
    <row r="791" spans="1:7" x14ac:dyDescent="0.25">
      <c r="A791" t="s">
        <v>9453</v>
      </c>
      <c r="B791" t="s">
        <v>9542</v>
      </c>
      <c r="C791" t="s">
        <v>77</v>
      </c>
      <c r="D791" t="s">
        <v>9412</v>
      </c>
      <c r="E791">
        <v>3</v>
      </c>
      <c r="F791" s="11">
        <v>7.9</v>
      </c>
      <c r="G791">
        <v>262</v>
      </c>
    </row>
    <row r="792" spans="1:7" x14ac:dyDescent="0.25">
      <c r="A792" t="s">
        <v>9453</v>
      </c>
      <c r="B792" t="s">
        <v>9542</v>
      </c>
      <c r="C792" t="s">
        <v>77</v>
      </c>
      <c r="D792" t="s">
        <v>9412</v>
      </c>
      <c r="E792">
        <v>3</v>
      </c>
      <c r="F792" s="11">
        <v>7.9</v>
      </c>
      <c r="G792">
        <v>117</v>
      </c>
    </row>
    <row r="793" spans="1:7" x14ac:dyDescent="0.25">
      <c r="A793" t="s">
        <v>9450</v>
      </c>
      <c r="B793" t="s">
        <v>9484</v>
      </c>
      <c r="C793" t="s">
        <v>76</v>
      </c>
      <c r="D793" t="s">
        <v>9412</v>
      </c>
      <c r="E793">
        <v>2</v>
      </c>
      <c r="F793" s="11">
        <v>18</v>
      </c>
      <c r="G793">
        <v>183</v>
      </c>
    </row>
    <row r="794" spans="1:7" x14ac:dyDescent="0.25">
      <c r="A794" t="s">
        <v>9450</v>
      </c>
      <c r="B794" t="s">
        <v>9484</v>
      </c>
      <c r="C794" t="s">
        <v>76</v>
      </c>
      <c r="D794" t="s">
        <v>9412</v>
      </c>
      <c r="E794">
        <v>2</v>
      </c>
      <c r="F794" s="11">
        <v>18</v>
      </c>
      <c r="G794">
        <v>197</v>
      </c>
    </row>
    <row r="795" spans="1:7" x14ac:dyDescent="0.25">
      <c r="A795" t="s">
        <v>9453</v>
      </c>
      <c r="B795" t="s">
        <v>9542</v>
      </c>
      <c r="C795" t="s">
        <v>77</v>
      </c>
      <c r="D795" t="s">
        <v>9412</v>
      </c>
      <c r="E795">
        <v>2</v>
      </c>
      <c r="F795" s="11">
        <v>7.9</v>
      </c>
      <c r="G795">
        <v>135</v>
      </c>
    </row>
    <row r="796" spans="1:7" x14ac:dyDescent="0.25">
      <c r="A796" t="s">
        <v>9453</v>
      </c>
      <c r="B796" t="s">
        <v>9542</v>
      </c>
      <c r="C796" t="s">
        <v>77</v>
      </c>
      <c r="D796" t="s">
        <v>9412</v>
      </c>
      <c r="E796">
        <v>2</v>
      </c>
      <c r="F796" s="11">
        <v>7.9</v>
      </c>
      <c r="G796">
        <v>149</v>
      </c>
    </row>
    <row r="797" spans="1:7" x14ac:dyDescent="0.25">
      <c r="A797" t="s">
        <v>9456</v>
      </c>
      <c r="B797" t="s">
        <v>9541</v>
      </c>
      <c r="C797" t="s">
        <v>78</v>
      </c>
      <c r="D797" t="s">
        <v>9412</v>
      </c>
      <c r="E797">
        <v>2</v>
      </c>
      <c r="F797" s="11">
        <v>14.9</v>
      </c>
      <c r="G797">
        <v>35</v>
      </c>
    </row>
    <row r="798" spans="1:7" x14ac:dyDescent="0.25">
      <c r="A798" t="s">
        <v>9431</v>
      </c>
      <c r="B798" t="s">
        <v>9466</v>
      </c>
      <c r="C798" t="s">
        <v>66</v>
      </c>
      <c r="D798" t="s">
        <v>9410</v>
      </c>
      <c r="E798">
        <v>3</v>
      </c>
      <c r="F798" s="11">
        <v>3.2</v>
      </c>
      <c r="G798">
        <v>273</v>
      </c>
    </row>
    <row r="799" spans="1:7" x14ac:dyDescent="0.25">
      <c r="A799" t="s">
        <v>9424</v>
      </c>
      <c r="B799" t="s">
        <v>9508</v>
      </c>
      <c r="C799" t="s">
        <v>63</v>
      </c>
      <c r="D799" t="s">
        <v>9410</v>
      </c>
      <c r="E799">
        <v>8</v>
      </c>
      <c r="F799" s="11">
        <v>3</v>
      </c>
      <c r="G799">
        <v>63</v>
      </c>
    </row>
    <row r="800" spans="1:7" x14ac:dyDescent="0.25">
      <c r="A800" t="s">
        <v>9436</v>
      </c>
      <c r="B800" t="s">
        <v>9512</v>
      </c>
      <c r="C800" t="s">
        <v>69</v>
      </c>
      <c r="D800" t="s">
        <v>9411</v>
      </c>
      <c r="E800">
        <v>6</v>
      </c>
      <c r="F800" s="11">
        <v>15</v>
      </c>
      <c r="G800">
        <v>177</v>
      </c>
    </row>
    <row r="801" spans="1:7" x14ac:dyDescent="0.25">
      <c r="A801" t="s">
        <v>9454</v>
      </c>
      <c r="B801" t="s">
        <v>9538</v>
      </c>
      <c r="C801" t="s">
        <v>77</v>
      </c>
      <c r="D801" t="s">
        <v>9412</v>
      </c>
      <c r="E801">
        <v>1</v>
      </c>
      <c r="F801" s="11">
        <v>23.3</v>
      </c>
      <c r="G801">
        <v>22</v>
      </c>
    </row>
    <row r="802" spans="1:7" x14ac:dyDescent="0.25">
      <c r="A802" t="s">
        <v>9415</v>
      </c>
      <c r="B802" t="s">
        <v>9459</v>
      </c>
      <c r="C802" t="s">
        <v>60</v>
      </c>
      <c r="D802" t="s">
        <v>9410</v>
      </c>
      <c r="E802">
        <v>2</v>
      </c>
      <c r="F802" s="11">
        <v>6</v>
      </c>
      <c r="G802">
        <v>280</v>
      </c>
    </row>
    <row r="803" spans="1:7" x14ac:dyDescent="0.25">
      <c r="A803" t="s">
        <v>9415</v>
      </c>
      <c r="B803" t="s">
        <v>9459</v>
      </c>
      <c r="C803" t="s">
        <v>60</v>
      </c>
      <c r="D803" t="s">
        <v>9410</v>
      </c>
      <c r="E803">
        <v>2</v>
      </c>
      <c r="F803" s="11">
        <v>6</v>
      </c>
      <c r="G803">
        <v>82</v>
      </c>
    </row>
    <row r="804" spans="1:7" x14ac:dyDescent="0.25">
      <c r="A804" t="s">
        <v>9457</v>
      </c>
      <c r="B804" t="s">
        <v>9545</v>
      </c>
      <c r="C804" t="s">
        <v>78</v>
      </c>
      <c r="D804" t="s">
        <v>9412</v>
      </c>
      <c r="E804">
        <v>3</v>
      </c>
      <c r="F804" s="11">
        <v>25</v>
      </c>
      <c r="G804">
        <v>270</v>
      </c>
    </row>
    <row r="805" spans="1:7" x14ac:dyDescent="0.25">
      <c r="A805" t="s">
        <v>9457</v>
      </c>
      <c r="B805" t="s">
        <v>9545</v>
      </c>
      <c r="C805" t="s">
        <v>78</v>
      </c>
      <c r="D805" t="s">
        <v>9412</v>
      </c>
      <c r="E805">
        <v>3</v>
      </c>
      <c r="F805" s="11">
        <v>25</v>
      </c>
      <c r="G805">
        <v>196</v>
      </c>
    </row>
    <row r="806" spans="1:7" x14ac:dyDescent="0.25">
      <c r="A806" t="s">
        <v>9434</v>
      </c>
      <c r="B806" t="s">
        <v>9469</v>
      </c>
      <c r="C806" t="s">
        <v>68</v>
      </c>
      <c r="D806" t="s">
        <v>9411</v>
      </c>
      <c r="E806">
        <v>3</v>
      </c>
      <c r="F806" s="11">
        <v>13</v>
      </c>
      <c r="G806">
        <v>294</v>
      </c>
    </row>
    <row r="807" spans="1:7" x14ac:dyDescent="0.25">
      <c r="A807" t="s">
        <v>9424</v>
      </c>
      <c r="B807" t="s">
        <v>9508</v>
      </c>
      <c r="C807" t="s">
        <v>63</v>
      </c>
      <c r="D807" t="s">
        <v>9410</v>
      </c>
      <c r="E807">
        <v>8</v>
      </c>
      <c r="F807" s="11">
        <v>3</v>
      </c>
      <c r="G807">
        <v>81</v>
      </c>
    </row>
    <row r="808" spans="1:7" x14ac:dyDescent="0.25">
      <c r="A808" t="s">
        <v>9422</v>
      </c>
      <c r="B808" t="s">
        <v>9462</v>
      </c>
      <c r="C808" t="s">
        <v>64</v>
      </c>
      <c r="D808" t="s">
        <v>9410</v>
      </c>
      <c r="E808">
        <v>4</v>
      </c>
      <c r="F808" s="11">
        <v>0.6</v>
      </c>
      <c r="G808">
        <v>92</v>
      </c>
    </row>
    <row r="809" spans="1:7" x14ac:dyDescent="0.25">
      <c r="A809" t="s">
        <v>9450</v>
      </c>
      <c r="B809" t="s">
        <v>9484</v>
      </c>
      <c r="C809" t="s">
        <v>76</v>
      </c>
      <c r="D809" t="s">
        <v>9412</v>
      </c>
      <c r="E809">
        <v>9</v>
      </c>
      <c r="F809" s="11">
        <v>18</v>
      </c>
      <c r="G809">
        <v>223</v>
      </c>
    </row>
    <row r="810" spans="1:7" x14ac:dyDescent="0.25">
      <c r="A810" t="s">
        <v>9450</v>
      </c>
      <c r="B810" t="s">
        <v>9484</v>
      </c>
      <c r="C810" t="s">
        <v>76</v>
      </c>
      <c r="D810" t="s">
        <v>9412</v>
      </c>
      <c r="E810">
        <v>1</v>
      </c>
      <c r="F810" s="11">
        <v>18</v>
      </c>
      <c r="G810">
        <v>218</v>
      </c>
    </row>
    <row r="811" spans="1:7" x14ac:dyDescent="0.25">
      <c r="A811" t="s">
        <v>9426</v>
      </c>
      <c r="B811" t="s">
        <v>9543</v>
      </c>
      <c r="C811" t="s">
        <v>63</v>
      </c>
      <c r="D811" t="s">
        <v>9410</v>
      </c>
      <c r="E811">
        <v>4</v>
      </c>
      <c r="F811" s="11">
        <v>4</v>
      </c>
      <c r="G811">
        <v>100</v>
      </c>
    </row>
    <row r="812" spans="1:7" x14ac:dyDescent="0.25">
      <c r="A812" t="s">
        <v>9426</v>
      </c>
      <c r="B812" t="s">
        <v>9543</v>
      </c>
      <c r="C812" t="s">
        <v>63</v>
      </c>
      <c r="D812" t="s">
        <v>9410</v>
      </c>
      <c r="E812">
        <v>4</v>
      </c>
      <c r="F812" s="11">
        <v>4</v>
      </c>
      <c r="G812">
        <v>285</v>
      </c>
    </row>
    <row r="813" spans="1:7" x14ac:dyDescent="0.25">
      <c r="A813" t="s">
        <v>9456</v>
      </c>
      <c r="B813" t="s">
        <v>9541</v>
      </c>
      <c r="C813" t="s">
        <v>78</v>
      </c>
      <c r="D813" t="s">
        <v>9412</v>
      </c>
      <c r="E813">
        <v>2</v>
      </c>
      <c r="F813" s="11">
        <v>14.9</v>
      </c>
      <c r="G813">
        <v>20</v>
      </c>
    </row>
    <row r="814" spans="1:7" x14ac:dyDescent="0.25">
      <c r="A814" t="s">
        <v>9457</v>
      </c>
      <c r="B814" t="s">
        <v>9545</v>
      </c>
      <c r="C814" t="s">
        <v>78</v>
      </c>
      <c r="D814" t="s">
        <v>9412</v>
      </c>
      <c r="E814">
        <v>3</v>
      </c>
      <c r="F814" s="11">
        <v>25</v>
      </c>
      <c r="G814">
        <v>72</v>
      </c>
    </row>
    <row r="815" spans="1:7" x14ac:dyDescent="0.25">
      <c r="A815" t="s">
        <v>9450</v>
      </c>
      <c r="B815" t="s">
        <v>9484</v>
      </c>
      <c r="C815" t="s">
        <v>76</v>
      </c>
      <c r="D815" t="s">
        <v>9412</v>
      </c>
      <c r="E815">
        <v>3</v>
      </c>
      <c r="F815" s="11">
        <v>18</v>
      </c>
      <c r="G815">
        <v>33</v>
      </c>
    </row>
    <row r="816" spans="1:7" x14ac:dyDescent="0.25">
      <c r="A816" t="s">
        <v>9416</v>
      </c>
      <c r="B816" t="s">
        <v>9460</v>
      </c>
      <c r="C816" t="s">
        <v>61</v>
      </c>
      <c r="D816" t="s">
        <v>9410</v>
      </c>
      <c r="E816">
        <v>4</v>
      </c>
      <c r="F816" s="11">
        <v>2</v>
      </c>
      <c r="G816">
        <v>209</v>
      </c>
    </row>
    <row r="817" spans="1:7" x14ac:dyDescent="0.25">
      <c r="A817" t="s">
        <v>9440</v>
      </c>
      <c r="B817" t="s">
        <v>9537</v>
      </c>
      <c r="C817" t="s">
        <v>71</v>
      </c>
      <c r="D817" t="s">
        <v>9411</v>
      </c>
      <c r="E817">
        <v>2</v>
      </c>
      <c r="F817" s="11">
        <v>17</v>
      </c>
      <c r="G817">
        <v>203</v>
      </c>
    </row>
    <row r="818" spans="1:7" x14ac:dyDescent="0.25">
      <c r="A818" t="s">
        <v>9455</v>
      </c>
      <c r="B818" t="s">
        <v>9539</v>
      </c>
      <c r="C818" t="s">
        <v>78</v>
      </c>
      <c r="D818" t="s">
        <v>9412</v>
      </c>
      <c r="E818">
        <v>3</v>
      </c>
      <c r="F818" s="11">
        <v>20</v>
      </c>
      <c r="G818">
        <v>209</v>
      </c>
    </row>
    <row r="819" spans="1:7" x14ac:dyDescent="0.25">
      <c r="A819" t="s">
        <v>9415</v>
      </c>
      <c r="B819" t="s">
        <v>9459</v>
      </c>
      <c r="C819" t="s">
        <v>60</v>
      </c>
      <c r="D819" t="s">
        <v>9410</v>
      </c>
      <c r="E819">
        <v>2</v>
      </c>
      <c r="F819" s="11">
        <v>6</v>
      </c>
      <c r="G819">
        <v>131</v>
      </c>
    </row>
    <row r="820" spans="1:7" x14ac:dyDescent="0.25">
      <c r="A820" t="s">
        <v>9434</v>
      </c>
      <c r="B820" t="s">
        <v>9469</v>
      </c>
      <c r="C820" t="s">
        <v>68</v>
      </c>
      <c r="D820" t="s">
        <v>9411</v>
      </c>
      <c r="E820">
        <v>3</v>
      </c>
      <c r="F820" s="11">
        <v>13</v>
      </c>
      <c r="G820">
        <v>130</v>
      </c>
    </row>
    <row r="821" spans="1:7" x14ac:dyDescent="0.25">
      <c r="A821" t="s">
        <v>9451</v>
      </c>
      <c r="B821" t="s">
        <v>9485</v>
      </c>
      <c r="C821" t="s">
        <v>76</v>
      </c>
      <c r="D821" t="s">
        <v>9412</v>
      </c>
      <c r="E821">
        <v>2</v>
      </c>
      <c r="F821" s="11">
        <v>15.75</v>
      </c>
      <c r="G821">
        <v>137</v>
      </c>
    </row>
    <row r="822" spans="1:7" x14ac:dyDescent="0.25">
      <c r="A822" t="s">
        <v>9451</v>
      </c>
      <c r="B822" t="s">
        <v>9485</v>
      </c>
      <c r="C822" t="s">
        <v>76</v>
      </c>
      <c r="D822" t="s">
        <v>9412</v>
      </c>
      <c r="E822">
        <v>2</v>
      </c>
      <c r="F822" s="11">
        <v>15.75</v>
      </c>
      <c r="G822">
        <v>82</v>
      </c>
    </row>
    <row r="823" spans="1:7" x14ac:dyDescent="0.25">
      <c r="A823" t="s">
        <v>9427</v>
      </c>
      <c r="B823" t="s">
        <v>9511</v>
      </c>
      <c r="C823" t="s">
        <v>63</v>
      </c>
      <c r="D823" t="s">
        <v>9410</v>
      </c>
      <c r="E823">
        <v>7</v>
      </c>
      <c r="F823" s="11">
        <v>7</v>
      </c>
      <c r="G823">
        <v>126</v>
      </c>
    </row>
    <row r="824" spans="1:7" x14ac:dyDescent="0.25">
      <c r="A824" t="s">
        <v>9415</v>
      </c>
      <c r="B824" t="s">
        <v>9459</v>
      </c>
      <c r="C824" t="s">
        <v>60</v>
      </c>
      <c r="D824" t="s">
        <v>9410</v>
      </c>
      <c r="E824">
        <v>3</v>
      </c>
      <c r="F824" s="11">
        <v>6</v>
      </c>
      <c r="G824">
        <v>207</v>
      </c>
    </row>
    <row r="825" spans="1:7" x14ac:dyDescent="0.25">
      <c r="A825" t="s">
        <v>9450</v>
      </c>
      <c r="B825" t="s">
        <v>9484</v>
      </c>
      <c r="C825" t="s">
        <v>76</v>
      </c>
      <c r="D825" t="s">
        <v>9412</v>
      </c>
      <c r="E825">
        <v>2</v>
      </c>
      <c r="F825" s="11">
        <v>18</v>
      </c>
      <c r="G825">
        <v>219</v>
      </c>
    </row>
    <row r="826" spans="1:7" x14ac:dyDescent="0.25">
      <c r="A826" t="s">
        <v>9416</v>
      </c>
      <c r="B826" t="s">
        <v>9460</v>
      </c>
      <c r="C826" t="s">
        <v>61</v>
      </c>
      <c r="D826" t="s">
        <v>9410</v>
      </c>
      <c r="E826">
        <v>9</v>
      </c>
      <c r="F826" s="11">
        <v>2</v>
      </c>
      <c r="G826">
        <v>297</v>
      </c>
    </row>
    <row r="827" spans="1:7" x14ac:dyDescent="0.25">
      <c r="A827" t="s">
        <v>9439</v>
      </c>
      <c r="B827" t="s">
        <v>9534</v>
      </c>
      <c r="C827" t="s">
        <v>71</v>
      </c>
      <c r="D827" t="s">
        <v>9411</v>
      </c>
      <c r="E827">
        <v>4</v>
      </c>
      <c r="F827" s="11">
        <v>990</v>
      </c>
      <c r="G827">
        <v>84</v>
      </c>
    </row>
    <row r="828" spans="1:7" x14ac:dyDescent="0.25">
      <c r="A828" t="s">
        <v>9417</v>
      </c>
      <c r="B828" t="s">
        <v>9461</v>
      </c>
      <c r="C828" t="s">
        <v>61</v>
      </c>
      <c r="D828" t="s">
        <v>9410</v>
      </c>
      <c r="E828">
        <v>5</v>
      </c>
      <c r="F828" s="11">
        <v>1.5</v>
      </c>
      <c r="G828">
        <v>241</v>
      </c>
    </row>
    <row r="829" spans="1:7" x14ac:dyDescent="0.25">
      <c r="A829" t="s">
        <v>9451</v>
      </c>
      <c r="B829" t="s">
        <v>9485</v>
      </c>
      <c r="C829" t="s">
        <v>76</v>
      </c>
      <c r="D829" t="s">
        <v>9412</v>
      </c>
      <c r="E829">
        <v>2</v>
      </c>
      <c r="F829" s="11">
        <v>15.75</v>
      </c>
      <c r="G829">
        <v>238</v>
      </c>
    </row>
    <row r="830" spans="1:7" x14ac:dyDescent="0.25">
      <c r="A830" t="s">
        <v>9432</v>
      </c>
      <c r="B830" t="s">
        <v>9467</v>
      </c>
      <c r="C830" t="s">
        <v>66</v>
      </c>
      <c r="D830" t="s">
        <v>9410</v>
      </c>
      <c r="E830">
        <v>6</v>
      </c>
      <c r="F830" s="11">
        <v>1.7</v>
      </c>
      <c r="G830">
        <v>218</v>
      </c>
    </row>
    <row r="831" spans="1:7" x14ac:dyDescent="0.25">
      <c r="A831" t="s">
        <v>9432</v>
      </c>
      <c r="B831" t="s">
        <v>9467</v>
      </c>
      <c r="C831" t="s">
        <v>66</v>
      </c>
      <c r="D831" t="s">
        <v>9410</v>
      </c>
      <c r="E831">
        <v>3</v>
      </c>
      <c r="F831" s="11">
        <v>1.7</v>
      </c>
      <c r="G831">
        <v>246</v>
      </c>
    </row>
    <row r="832" spans="1:7" x14ac:dyDescent="0.25">
      <c r="A832" t="s">
        <v>9428</v>
      </c>
      <c r="B832" t="s">
        <v>9463</v>
      </c>
      <c r="C832" t="s">
        <v>66</v>
      </c>
      <c r="D832" t="s">
        <v>9410</v>
      </c>
      <c r="E832">
        <v>6</v>
      </c>
      <c r="F832" s="11">
        <v>10</v>
      </c>
      <c r="G832">
        <v>168</v>
      </c>
    </row>
    <row r="833" spans="1:7" x14ac:dyDescent="0.25">
      <c r="A833" t="s">
        <v>9450</v>
      </c>
      <c r="B833" t="s">
        <v>9484</v>
      </c>
      <c r="C833" t="s">
        <v>76</v>
      </c>
      <c r="D833" t="s">
        <v>9412</v>
      </c>
      <c r="E833">
        <v>6</v>
      </c>
      <c r="F833" s="11">
        <v>18</v>
      </c>
      <c r="G833">
        <v>190</v>
      </c>
    </row>
    <row r="834" spans="1:7" x14ac:dyDescent="0.25">
      <c r="A834" t="s">
        <v>9439</v>
      </c>
      <c r="B834" t="s">
        <v>9534</v>
      </c>
      <c r="C834" t="s">
        <v>71</v>
      </c>
      <c r="D834" t="s">
        <v>9411</v>
      </c>
      <c r="E834">
        <v>2</v>
      </c>
      <c r="F834" s="11">
        <v>990</v>
      </c>
      <c r="G834">
        <v>140</v>
      </c>
    </row>
    <row r="835" spans="1:7" x14ac:dyDescent="0.25">
      <c r="A835" t="s">
        <v>9440</v>
      </c>
      <c r="B835" t="s">
        <v>9537</v>
      </c>
      <c r="C835" t="s">
        <v>71</v>
      </c>
      <c r="D835" t="s">
        <v>9411</v>
      </c>
      <c r="E835">
        <v>2</v>
      </c>
      <c r="F835" s="11">
        <v>17</v>
      </c>
      <c r="G835">
        <v>232</v>
      </c>
    </row>
    <row r="836" spans="1:7" x14ac:dyDescent="0.25">
      <c r="A836" t="s">
        <v>9450</v>
      </c>
      <c r="B836" t="s">
        <v>9484</v>
      </c>
      <c r="C836" t="s">
        <v>76</v>
      </c>
      <c r="D836" t="s">
        <v>9412</v>
      </c>
      <c r="E836">
        <v>6</v>
      </c>
      <c r="F836" s="11">
        <v>18</v>
      </c>
      <c r="G836">
        <v>220</v>
      </c>
    </row>
    <row r="837" spans="1:7" x14ac:dyDescent="0.25">
      <c r="A837" t="s">
        <v>9414</v>
      </c>
      <c r="B837" t="s">
        <v>9458</v>
      </c>
      <c r="C837" t="s">
        <v>60</v>
      </c>
      <c r="D837" t="s">
        <v>9410</v>
      </c>
      <c r="E837">
        <v>2</v>
      </c>
      <c r="F837" s="11">
        <v>9</v>
      </c>
      <c r="G837">
        <v>219</v>
      </c>
    </row>
    <row r="838" spans="1:7" x14ac:dyDescent="0.25">
      <c r="A838" t="s">
        <v>9433</v>
      </c>
      <c r="B838" t="s">
        <v>9468</v>
      </c>
      <c r="C838" t="s">
        <v>67</v>
      </c>
      <c r="D838" t="s">
        <v>9411</v>
      </c>
      <c r="E838">
        <v>2</v>
      </c>
      <c r="F838" s="11">
        <v>11.5</v>
      </c>
      <c r="G838">
        <v>44</v>
      </c>
    </row>
    <row r="839" spans="1:7" x14ac:dyDescent="0.25">
      <c r="A839" t="s">
        <v>9425</v>
      </c>
      <c r="B839" t="s">
        <v>9509</v>
      </c>
      <c r="C839" t="s">
        <v>63</v>
      </c>
      <c r="D839" t="s">
        <v>9410</v>
      </c>
      <c r="E839">
        <v>4</v>
      </c>
      <c r="F839" s="11">
        <v>5</v>
      </c>
      <c r="G839">
        <v>86</v>
      </c>
    </row>
    <row r="840" spans="1:7" x14ac:dyDescent="0.25">
      <c r="A840" t="s">
        <v>9428</v>
      </c>
      <c r="B840" t="s">
        <v>9463</v>
      </c>
      <c r="C840" t="s">
        <v>66</v>
      </c>
      <c r="D840" t="s">
        <v>9410</v>
      </c>
      <c r="E840">
        <v>8</v>
      </c>
      <c r="F840" s="11">
        <v>10</v>
      </c>
      <c r="G840">
        <v>39</v>
      </c>
    </row>
    <row r="841" spans="1:7" x14ac:dyDescent="0.25">
      <c r="A841" t="s">
        <v>9426</v>
      </c>
      <c r="B841" t="s">
        <v>9543</v>
      </c>
      <c r="C841" t="s">
        <v>63</v>
      </c>
      <c r="D841" t="s">
        <v>9410</v>
      </c>
      <c r="E841">
        <v>4</v>
      </c>
      <c r="F841" s="11">
        <v>4</v>
      </c>
      <c r="G841">
        <v>221</v>
      </c>
    </row>
    <row r="842" spans="1:7" x14ac:dyDescent="0.25">
      <c r="A842" t="s">
        <v>9454</v>
      </c>
      <c r="B842" t="s">
        <v>9538</v>
      </c>
      <c r="C842" t="s">
        <v>77</v>
      </c>
      <c r="D842" t="s">
        <v>9412</v>
      </c>
      <c r="E842">
        <v>7</v>
      </c>
      <c r="F842" s="11">
        <v>23.3</v>
      </c>
      <c r="G842">
        <v>139</v>
      </c>
    </row>
    <row r="843" spans="1:7" x14ac:dyDescent="0.25">
      <c r="A843" t="s">
        <v>9456</v>
      </c>
      <c r="B843" t="s">
        <v>9541</v>
      </c>
      <c r="C843" t="s">
        <v>78</v>
      </c>
      <c r="D843" t="s">
        <v>9412</v>
      </c>
      <c r="E843">
        <v>5</v>
      </c>
      <c r="F843" s="11">
        <v>14.9</v>
      </c>
      <c r="G843">
        <v>71</v>
      </c>
    </row>
    <row r="844" spans="1:7" x14ac:dyDescent="0.25">
      <c r="A844" t="s">
        <v>9455</v>
      </c>
      <c r="B844" t="s">
        <v>9539</v>
      </c>
      <c r="C844" t="s">
        <v>78</v>
      </c>
      <c r="D844" t="s">
        <v>9412</v>
      </c>
      <c r="E844">
        <v>3</v>
      </c>
      <c r="F844" s="11">
        <v>20</v>
      </c>
      <c r="G844">
        <v>171</v>
      </c>
    </row>
    <row r="845" spans="1:7" x14ac:dyDescent="0.25">
      <c r="A845" t="s">
        <v>9455</v>
      </c>
      <c r="B845" t="s">
        <v>9539</v>
      </c>
      <c r="C845" t="s">
        <v>78</v>
      </c>
      <c r="D845" t="s">
        <v>9412</v>
      </c>
      <c r="E845">
        <v>3</v>
      </c>
      <c r="F845" s="11">
        <v>20</v>
      </c>
      <c r="G845">
        <v>273</v>
      </c>
    </row>
    <row r="846" spans="1:7" x14ac:dyDescent="0.25">
      <c r="A846" t="s">
        <v>9414</v>
      </c>
      <c r="B846" t="s">
        <v>9458</v>
      </c>
      <c r="C846" t="s">
        <v>60</v>
      </c>
      <c r="D846" t="s">
        <v>9410</v>
      </c>
      <c r="E846">
        <v>2</v>
      </c>
      <c r="F846" s="11">
        <v>9</v>
      </c>
      <c r="G846">
        <v>62</v>
      </c>
    </row>
    <row r="847" spans="1:7" x14ac:dyDescent="0.25">
      <c r="A847" t="s">
        <v>9448</v>
      </c>
      <c r="B847" t="s">
        <v>9482</v>
      </c>
      <c r="C847" t="s">
        <v>76</v>
      </c>
      <c r="D847" t="s">
        <v>9412</v>
      </c>
      <c r="E847">
        <v>6</v>
      </c>
      <c r="F847" s="11">
        <v>20</v>
      </c>
      <c r="G847">
        <v>261</v>
      </c>
    </row>
    <row r="848" spans="1:7" x14ac:dyDescent="0.25">
      <c r="A848" t="s">
        <v>9438</v>
      </c>
      <c r="B848" t="s">
        <v>9472</v>
      </c>
      <c r="C848" t="s">
        <v>71</v>
      </c>
      <c r="D848" t="s">
        <v>9411</v>
      </c>
      <c r="E848">
        <v>1</v>
      </c>
      <c r="F848" s="11">
        <v>200</v>
      </c>
      <c r="G848">
        <v>27</v>
      </c>
    </row>
    <row r="849" spans="1:7" x14ac:dyDescent="0.25">
      <c r="A849" t="s">
        <v>9450</v>
      </c>
      <c r="B849" t="s">
        <v>9484</v>
      </c>
      <c r="C849" t="s">
        <v>76</v>
      </c>
      <c r="D849" t="s">
        <v>9412</v>
      </c>
      <c r="E849">
        <v>4</v>
      </c>
      <c r="F849" s="11">
        <v>18</v>
      </c>
      <c r="G849">
        <v>175</v>
      </c>
    </row>
    <row r="850" spans="1:7" x14ac:dyDescent="0.25">
      <c r="A850" t="s">
        <v>9436</v>
      </c>
      <c r="B850" t="s">
        <v>9512</v>
      </c>
      <c r="C850" t="s">
        <v>69</v>
      </c>
      <c r="D850" t="s">
        <v>9411</v>
      </c>
      <c r="E850">
        <v>2</v>
      </c>
      <c r="F850" s="11">
        <v>15</v>
      </c>
      <c r="G850">
        <v>58</v>
      </c>
    </row>
    <row r="851" spans="1:7" x14ac:dyDescent="0.25">
      <c r="A851" t="s">
        <v>9430</v>
      </c>
      <c r="B851" t="s">
        <v>9465</v>
      </c>
      <c r="C851" t="s">
        <v>65</v>
      </c>
      <c r="D851" t="s">
        <v>9410</v>
      </c>
      <c r="E851">
        <v>8</v>
      </c>
      <c r="F851" s="11">
        <v>8</v>
      </c>
      <c r="G851">
        <v>287</v>
      </c>
    </row>
    <row r="852" spans="1:7" x14ac:dyDescent="0.25">
      <c r="A852" t="s">
        <v>9457</v>
      </c>
      <c r="B852" t="s">
        <v>9545</v>
      </c>
      <c r="C852" t="s">
        <v>78</v>
      </c>
      <c r="D852" t="s">
        <v>9412</v>
      </c>
      <c r="E852">
        <v>10</v>
      </c>
      <c r="F852" s="11">
        <v>25</v>
      </c>
      <c r="G852">
        <v>291</v>
      </c>
    </row>
    <row r="853" spans="1:7" x14ac:dyDescent="0.25">
      <c r="A853" t="s">
        <v>9427</v>
      </c>
      <c r="B853" t="s">
        <v>9511</v>
      </c>
      <c r="C853" t="s">
        <v>63</v>
      </c>
      <c r="D853" t="s">
        <v>9410</v>
      </c>
      <c r="E853">
        <v>5</v>
      </c>
      <c r="F853" s="11">
        <v>7</v>
      </c>
      <c r="G853">
        <v>271</v>
      </c>
    </row>
    <row r="854" spans="1:7" x14ac:dyDescent="0.25">
      <c r="A854" t="s">
        <v>9450</v>
      </c>
      <c r="B854" t="s">
        <v>9484</v>
      </c>
      <c r="C854" t="s">
        <v>76</v>
      </c>
      <c r="D854" t="s">
        <v>9412</v>
      </c>
      <c r="E854">
        <v>3</v>
      </c>
      <c r="F854" s="11">
        <v>18</v>
      </c>
      <c r="G854">
        <v>195</v>
      </c>
    </row>
    <row r="855" spans="1:7" x14ac:dyDescent="0.25">
      <c r="A855" t="s">
        <v>9415</v>
      </c>
      <c r="B855" t="s">
        <v>9459</v>
      </c>
      <c r="C855" t="s">
        <v>60</v>
      </c>
      <c r="D855" t="s">
        <v>9410</v>
      </c>
      <c r="E855">
        <v>5</v>
      </c>
      <c r="F855" s="11">
        <v>6</v>
      </c>
      <c r="G855">
        <v>117</v>
      </c>
    </row>
    <row r="856" spans="1:7" x14ac:dyDescent="0.25">
      <c r="A856" t="s">
        <v>9423</v>
      </c>
      <c r="B856" t="s">
        <v>9507</v>
      </c>
      <c r="C856" t="s">
        <v>63</v>
      </c>
      <c r="D856" t="s">
        <v>9410</v>
      </c>
      <c r="E856">
        <v>5</v>
      </c>
      <c r="F856" s="11">
        <v>3</v>
      </c>
      <c r="G856">
        <v>138</v>
      </c>
    </row>
    <row r="857" spans="1:7" x14ac:dyDescent="0.25">
      <c r="A857" t="s">
        <v>9450</v>
      </c>
      <c r="B857" t="s">
        <v>9484</v>
      </c>
      <c r="C857" t="s">
        <v>76</v>
      </c>
      <c r="D857" t="s">
        <v>9412</v>
      </c>
      <c r="E857">
        <v>3</v>
      </c>
      <c r="F857" s="11">
        <v>18</v>
      </c>
      <c r="G857">
        <v>233</v>
      </c>
    </row>
    <row r="858" spans="1:7" x14ac:dyDescent="0.25">
      <c r="A858" t="s">
        <v>9424</v>
      </c>
      <c r="B858" t="s">
        <v>9508</v>
      </c>
      <c r="C858" t="s">
        <v>63</v>
      </c>
      <c r="D858" t="s">
        <v>9410</v>
      </c>
      <c r="E858">
        <v>5</v>
      </c>
      <c r="F858" s="11">
        <v>3</v>
      </c>
      <c r="G858">
        <v>210</v>
      </c>
    </row>
    <row r="859" spans="1:7" x14ac:dyDescent="0.25">
      <c r="A859" t="s">
        <v>9457</v>
      </c>
      <c r="B859" t="s">
        <v>9545</v>
      </c>
      <c r="C859" t="s">
        <v>78</v>
      </c>
      <c r="D859" t="s">
        <v>9412</v>
      </c>
      <c r="E859">
        <v>5</v>
      </c>
      <c r="F859" s="11">
        <v>25</v>
      </c>
      <c r="G859">
        <v>58</v>
      </c>
    </row>
    <row r="860" spans="1:7" x14ac:dyDescent="0.25">
      <c r="A860" t="s">
        <v>9457</v>
      </c>
      <c r="B860" t="s">
        <v>9545</v>
      </c>
      <c r="C860" t="s">
        <v>78</v>
      </c>
      <c r="D860" t="s">
        <v>9412</v>
      </c>
      <c r="E860">
        <v>5</v>
      </c>
      <c r="F860" s="11">
        <v>25</v>
      </c>
      <c r="G860">
        <v>86</v>
      </c>
    </row>
    <row r="861" spans="1:7" x14ac:dyDescent="0.25">
      <c r="A861" t="s">
        <v>9450</v>
      </c>
      <c r="B861" t="s">
        <v>9484</v>
      </c>
      <c r="C861" t="s">
        <v>76</v>
      </c>
      <c r="D861" t="s">
        <v>9412</v>
      </c>
      <c r="E861">
        <v>3</v>
      </c>
      <c r="F861" s="11">
        <v>18</v>
      </c>
      <c r="G861">
        <v>223</v>
      </c>
    </row>
    <row r="862" spans="1:7" x14ac:dyDescent="0.25">
      <c r="A862" t="s">
        <v>9450</v>
      </c>
      <c r="B862" t="s">
        <v>9484</v>
      </c>
      <c r="C862" t="s">
        <v>76</v>
      </c>
      <c r="D862" t="s">
        <v>9412</v>
      </c>
      <c r="E862">
        <v>3</v>
      </c>
      <c r="F862" s="11">
        <v>18</v>
      </c>
      <c r="G862">
        <v>63</v>
      </c>
    </row>
    <row r="863" spans="1:7" x14ac:dyDescent="0.25">
      <c r="A863" t="s">
        <v>9448</v>
      </c>
      <c r="B863" t="s">
        <v>9482</v>
      </c>
      <c r="C863" t="s">
        <v>76</v>
      </c>
      <c r="D863" t="s">
        <v>9412</v>
      </c>
      <c r="E863">
        <v>1</v>
      </c>
      <c r="F863" s="11">
        <v>20</v>
      </c>
      <c r="G863">
        <v>23</v>
      </c>
    </row>
    <row r="864" spans="1:7" x14ac:dyDescent="0.25">
      <c r="A864" t="s">
        <v>9415</v>
      </c>
      <c r="B864" t="s">
        <v>9459</v>
      </c>
      <c r="C864" t="s">
        <v>60</v>
      </c>
      <c r="D864" t="s">
        <v>9410</v>
      </c>
      <c r="E864">
        <v>3</v>
      </c>
      <c r="F864" s="11">
        <v>6</v>
      </c>
      <c r="G864">
        <v>267</v>
      </c>
    </row>
    <row r="865" spans="1:7" x14ac:dyDescent="0.25">
      <c r="A865" t="s">
        <v>9455</v>
      </c>
      <c r="B865" t="s">
        <v>9539</v>
      </c>
      <c r="C865" t="s">
        <v>78</v>
      </c>
      <c r="D865" t="s">
        <v>9412</v>
      </c>
      <c r="E865">
        <v>2</v>
      </c>
      <c r="F865" s="11">
        <v>20</v>
      </c>
      <c r="G865">
        <v>128</v>
      </c>
    </row>
    <row r="866" spans="1:7" x14ac:dyDescent="0.25">
      <c r="A866" t="s">
        <v>9455</v>
      </c>
      <c r="B866" t="s">
        <v>9539</v>
      </c>
      <c r="C866" t="s">
        <v>78</v>
      </c>
      <c r="D866" t="s">
        <v>9412</v>
      </c>
      <c r="E866">
        <v>2</v>
      </c>
      <c r="F866" s="11">
        <v>20</v>
      </c>
      <c r="G866">
        <v>58</v>
      </c>
    </row>
    <row r="867" spans="1:7" x14ac:dyDescent="0.25">
      <c r="A867" t="s">
        <v>9453</v>
      </c>
      <c r="B867" t="s">
        <v>9542</v>
      </c>
      <c r="C867" t="s">
        <v>77</v>
      </c>
      <c r="D867" t="s">
        <v>9412</v>
      </c>
      <c r="E867">
        <v>3</v>
      </c>
      <c r="F867" s="11">
        <v>7.9</v>
      </c>
      <c r="G867">
        <v>288</v>
      </c>
    </row>
    <row r="868" spans="1:7" x14ac:dyDescent="0.25">
      <c r="A868" t="s">
        <v>9453</v>
      </c>
      <c r="B868" t="s">
        <v>9542</v>
      </c>
      <c r="C868" t="s">
        <v>77</v>
      </c>
      <c r="D868" t="s">
        <v>9412</v>
      </c>
      <c r="E868">
        <v>3</v>
      </c>
      <c r="F868" s="11">
        <v>7.9</v>
      </c>
      <c r="G868">
        <v>104</v>
      </c>
    </row>
    <row r="869" spans="1:7" x14ac:dyDescent="0.25">
      <c r="A869" t="s">
        <v>9453</v>
      </c>
      <c r="B869" t="s">
        <v>9542</v>
      </c>
      <c r="C869" t="s">
        <v>77</v>
      </c>
      <c r="D869" t="s">
        <v>9412</v>
      </c>
      <c r="E869">
        <v>3</v>
      </c>
      <c r="F869" s="11">
        <v>7.9</v>
      </c>
      <c r="G869">
        <v>121</v>
      </c>
    </row>
    <row r="870" spans="1:7" x14ac:dyDescent="0.25">
      <c r="A870" t="s">
        <v>9429</v>
      </c>
      <c r="B870" t="s">
        <v>9464</v>
      </c>
      <c r="C870" t="s">
        <v>66</v>
      </c>
      <c r="D870" t="s">
        <v>9410</v>
      </c>
      <c r="E870">
        <v>4</v>
      </c>
      <c r="F870" s="11">
        <v>12</v>
      </c>
      <c r="G870">
        <v>261</v>
      </c>
    </row>
    <row r="871" spans="1:7" x14ac:dyDescent="0.25">
      <c r="A871" t="s">
        <v>9457</v>
      </c>
      <c r="B871" t="s">
        <v>9545</v>
      </c>
      <c r="C871" t="s">
        <v>78</v>
      </c>
      <c r="D871" t="s">
        <v>9412</v>
      </c>
      <c r="E871">
        <v>4</v>
      </c>
      <c r="F871" s="11">
        <v>25</v>
      </c>
      <c r="G871">
        <v>287</v>
      </c>
    </row>
    <row r="872" spans="1:7" x14ac:dyDescent="0.25">
      <c r="A872" t="s">
        <v>9457</v>
      </c>
      <c r="B872" t="s">
        <v>9545</v>
      </c>
      <c r="C872" t="s">
        <v>78</v>
      </c>
      <c r="D872" t="s">
        <v>9412</v>
      </c>
      <c r="E872">
        <v>4</v>
      </c>
      <c r="F872" s="11">
        <v>25</v>
      </c>
      <c r="G872">
        <v>270</v>
      </c>
    </row>
    <row r="873" spans="1:7" x14ac:dyDescent="0.25">
      <c r="A873" t="s">
        <v>9434</v>
      </c>
      <c r="B873" t="s">
        <v>9469</v>
      </c>
      <c r="C873" t="s">
        <v>68</v>
      </c>
      <c r="D873" t="s">
        <v>9411</v>
      </c>
      <c r="E873">
        <v>4</v>
      </c>
      <c r="F873" s="11">
        <v>13</v>
      </c>
      <c r="G873">
        <v>203</v>
      </c>
    </row>
    <row r="874" spans="1:7" x14ac:dyDescent="0.25">
      <c r="A874" t="s">
        <v>9423</v>
      </c>
      <c r="B874" t="s">
        <v>9507</v>
      </c>
      <c r="C874" t="s">
        <v>63</v>
      </c>
      <c r="D874" t="s">
        <v>9410</v>
      </c>
      <c r="E874">
        <v>3</v>
      </c>
      <c r="F874" s="11">
        <v>3</v>
      </c>
      <c r="G874">
        <v>212</v>
      </c>
    </row>
    <row r="875" spans="1:7" x14ac:dyDescent="0.25">
      <c r="A875" t="s">
        <v>9450</v>
      </c>
      <c r="B875" t="s">
        <v>9484</v>
      </c>
      <c r="C875" t="s">
        <v>76</v>
      </c>
      <c r="D875" t="s">
        <v>9412</v>
      </c>
      <c r="E875">
        <v>4</v>
      </c>
      <c r="F875" s="11">
        <v>18</v>
      </c>
      <c r="G875">
        <v>100</v>
      </c>
    </row>
    <row r="876" spans="1:7" x14ac:dyDescent="0.25">
      <c r="A876" t="s">
        <v>9422</v>
      </c>
      <c r="B876" t="s">
        <v>9462</v>
      </c>
      <c r="C876" t="s">
        <v>64</v>
      </c>
      <c r="D876" t="s">
        <v>9410</v>
      </c>
      <c r="E876">
        <v>6</v>
      </c>
      <c r="F876" s="11">
        <v>0.6</v>
      </c>
      <c r="G876">
        <v>60</v>
      </c>
    </row>
    <row r="877" spans="1:7" x14ac:dyDescent="0.25">
      <c r="A877" t="s">
        <v>9424</v>
      </c>
      <c r="B877" t="s">
        <v>9508</v>
      </c>
      <c r="C877" t="s">
        <v>63</v>
      </c>
      <c r="D877" t="s">
        <v>9410</v>
      </c>
      <c r="E877">
        <v>4</v>
      </c>
      <c r="F877" s="11">
        <v>3</v>
      </c>
      <c r="G877">
        <v>272</v>
      </c>
    </row>
    <row r="878" spans="1:7" x14ac:dyDescent="0.25">
      <c r="A878" t="s">
        <v>9435</v>
      </c>
      <c r="B878" t="s">
        <v>9470</v>
      </c>
      <c r="C878" t="s">
        <v>68</v>
      </c>
      <c r="D878" t="s">
        <v>9411</v>
      </c>
      <c r="E878">
        <v>2</v>
      </c>
      <c r="F878" s="11">
        <v>14</v>
      </c>
      <c r="G878">
        <v>100</v>
      </c>
    </row>
    <row r="879" spans="1:7" x14ac:dyDescent="0.25">
      <c r="A879" t="s">
        <v>9450</v>
      </c>
      <c r="B879" t="s">
        <v>9484</v>
      </c>
      <c r="C879" t="s">
        <v>76</v>
      </c>
      <c r="D879" t="s">
        <v>9412</v>
      </c>
      <c r="E879">
        <v>1</v>
      </c>
      <c r="F879" s="11">
        <v>18</v>
      </c>
      <c r="G879">
        <v>276</v>
      </c>
    </row>
    <row r="880" spans="1:7" x14ac:dyDescent="0.25">
      <c r="A880" t="s">
        <v>9440</v>
      </c>
      <c r="B880" t="s">
        <v>9537</v>
      </c>
      <c r="C880" t="s">
        <v>71</v>
      </c>
      <c r="D880" t="s">
        <v>9411</v>
      </c>
      <c r="E880">
        <v>1</v>
      </c>
      <c r="F880" s="11">
        <v>17</v>
      </c>
      <c r="G880">
        <v>109</v>
      </c>
    </row>
    <row r="881" spans="1:7" x14ac:dyDescent="0.25">
      <c r="A881" t="s">
        <v>9420</v>
      </c>
      <c r="B881" t="s">
        <v>9505</v>
      </c>
      <c r="C881" t="s">
        <v>64</v>
      </c>
      <c r="D881" t="s">
        <v>9410</v>
      </c>
      <c r="E881">
        <v>5</v>
      </c>
      <c r="F881" s="11">
        <v>3</v>
      </c>
      <c r="G881">
        <v>137</v>
      </c>
    </row>
    <row r="882" spans="1:7" x14ac:dyDescent="0.25">
      <c r="A882" t="s">
        <v>9418</v>
      </c>
      <c r="B882" t="s">
        <v>9503</v>
      </c>
      <c r="C882" t="s">
        <v>62</v>
      </c>
      <c r="D882" t="s">
        <v>9410</v>
      </c>
      <c r="E882">
        <v>2</v>
      </c>
      <c r="F882" s="11">
        <v>12</v>
      </c>
      <c r="G882">
        <v>80</v>
      </c>
    </row>
    <row r="883" spans="1:7" x14ac:dyDescent="0.25">
      <c r="A883" t="s">
        <v>9425</v>
      </c>
      <c r="B883" t="s">
        <v>9509</v>
      </c>
      <c r="C883" t="s">
        <v>63</v>
      </c>
      <c r="D883" t="s">
        <v>9410</v>
      </c>
      <c r="E883">
        <v>8</v>
      </c>
      <c r="F883" s="11">
        <v>5</v>
      </c>
      <c r="G883">
        <v>216</v>
      </c>
    </row>
    <row r="884" spans="1:7" x14ac:dyDescent="0.25">
      <c r="A884" t="s">
        <v>9416</v>
      </c>
      <c r="B884" t="s">
        <v>9460</v>
      </c>
      <c r="C884" t="s">
        <v>61</v>
      </c>
      <c r="D884" t="s">
        <v>9410</v>
      </c>
      <c r="E884">
        <v>3</v>
      </c>
      <c r="F884" s="11">
        <v>2</v>
      </c>
      <c r="G884">
        <v>134</v>
      </c>
    </row>
    <row r="885" spans="1:7" x14ac:dyDescent="0.25">
      <c r="A885" t="s">
        <v>9416</v>
      </c>
      <c r="B885" t="s">
        <v>9460</v>
      </c>
      <c r="C885" t="s">
        <v>61</v>
      </c>
      <c r="D885" t="s">
        <v>9410</v>
      </c>
      <c r="E885">
        <v>3</v>
      </c>
      <c r="F885" s="11">
        <v>2</v>
      </c>
      <c r="G885">
        <v>300</v>
      </c>
    </row>
    <row r="886" spans="1:7" x14ac:dyDescent="0.25">
      <c r="A886" t="s">
        <v>9450</v>
      </c>
      <c r="B886" t="s">
        <v>9484</v>
      </c>
      <c r="C886" t="s">
        <v>76</v>
      </c>
      <c r="D886" t="s">
        <v>9412</v>
      </c>
      <c r="E886">
        <v>2</v>
      </c>
      <c r="F886" s="11">
        <v>18</v>
      </c>
      <c r="G886">
        <v>299</v>
      </c>
    </row>
    <row r="887" spans="1:7" x14ac:dyDescent="0.25">
      <c r="A887" t="s">
        <v>9450</v>
      </c>
      <c r="B887" t="s">
        <v>9484</v>
      </c>
      <c r="C887" t="s">
        <v>76</v>
      </c>
      <c r="D887" t="s">
        <v>9412</v>
      </c>
      <c r="E887">
        <v>3</v>
      </c>
      <c r="F887" s="11">
        <v>18</v>
      </c>
      <c r="G887">
        <v>156</v>
      </c>
    </row>
    <row r="888" spans="1:7" x14ac:dyDescent="0.25">
      <c r="A888" t="s">
        <v>9430</v>
      </c>
      <c r="B888" t="s">
        <v>9465</v>
      </c>
      <c r="C888" t="s">
        <v>65</v>
      </c>
      <c r="D888" t="s">
        <v>9410</v>
      </c>
      <c r="E888">
        <v>4</v>
      </c>
      <c r="F888" s="11">
        <v>8</v>
      </c>
      <c r="G888">
        <v>207</v>
      </c>
    </row>
    <row r="889" spans="1:7" x14ac:dyDescent="0.25">
      <c r="A889" t="s">
        <v>9430</v>
      </c>
      <c r="B889" t="s">
        <v>9465</v>
      </c>
      <c r="C889" t="s">
        <v>65</v>
      </c>
      <c r="D889" t="s">
        <v>9410</v>
      </c>
      <c r="E889">
        <v>4</v>
      </c>
      <c r="F889" s="11">
        <v>8</v>
      </c>
      <c r="G889">
        <v>175</v>
      </c>
    </row>
    <row r="890" spans="1:7" x14ac:dyDescent="0.25">
      <c r="A890" t="s">
        <v>9414</v>
      </c>
      <c r="B890" t="s">
        <v>9458</v>
      </c>
      <c r="C890" t="s">
        <v>60</v>
      </c>
      <c r="D890" t="s">
        <v>9410</v>
      </c>
      <c r="E890">
        <v>3</v>
      </c>
      <c r="F890" s="11">
        <v>9</v>
      </c>
      <c r="G890">
        <v>46</v>
      </c>
    </row>
    <row r="891" spans="1:7" x14ac:dyDescent="0.25">
      <c r="A891" t="s">
        <v>9429</v>
      </c>
      <c r="B891" t="s">
        <v>9464</v>
      </c>
      <c r="C891" t="s">
        <v>66</v>
      </c>
      <c r="D891" t="s">
        <v>9410</v>
      </c>
      <c r="E891">
        <v>3</v>
      </c>
      <c r="F891" s="11">
        <v>12</v>
      </c>
      <c r="G891">
        <v>167</v>
      </c>
    </row>
    <row r="892" spans="1:7" x14ac:dyDescent="0.25">
      <c r="A892" t="s">
        <v>9449</v>
      </c>
      <c r="B892" t="s">
        <v>9483</v>
      </c>
      <c r="C892" t="s">
        <v>76</v>
      </c>
      <c r="D892" t="s">
        <v>9412</v>
      </c>
      <c r="E892">
        <v>3</v>
      </c>
      <c r="F892" s="11">
        <v>56</v>
      </c>
      <c r="G892">
        <v>146</v>
      </c>
    </row>
    <row r="893" spans="1:7" x14ac:dyDescent="0.25">
      <c r="A893" t="s">
        <v>9436</v>
      </c>
      <c r="B893" t="s">
        <v>9512</v>
      </c>
      <c r="C893" t="s">
        <v>69</v>
      </c>
      <c r="D893" t="s">
        <v>9411</v>
      </c>
      <c r="E893">
        <v>2</v>
      </c>
      <c r="F893" s="11">
        <v>15</v>
      </c>
      <c r="G893">
        <v>206</v>
      </c>
    </row>
    <row r="894" spans="1:7" x14ac:dyDescent="0.25">
      <c r="A894" t="s">
        <v>9434</v>
      </c>
      <c r="B894" t="s">
        <v>9469</v>
      </c>
      <c r="C894" t="s">
        <v>68</v>
      </c>
      <c r="D894" t="s">
        <v>9411</v>
      </c>
      <c r="E894">
        <v>2</v>
      </c>
      <c r="F894" s="11">
        <v>13</v>
      </c>
      <c r="G894">
        <v>110</v>
      </c>
    </row>
    <row r="895" spans="1:7" x14ac:dyDescent="0.25">
      <c r="A895" t="s">
        <v>9426</v>
      </c>
      <c r="B895" t="s">
        <v>9543</v>
      </c>
      <c r="C895" t="s">
        <v>63</v>
      </c>
      <c r="D895" t="s">
        <v>9410</v>
      </c>
      <c r="E895">
        <v>2</v>
      </c>
      <c r="F895" s="11">
        <v>4</v>
      </c>
      <c r="G895">
        <v>66</v>
      </c>
    </row>
    <row r="896" spans="1:7" x14ac:dyDescent="0.25">
      <c r="A896" t="s">
        <v>9419</v>
      </c>
      <c r="B896" t="s">
        <v>9504</v>
      </c>
      <c r="C896" t="s">
        <v>64</v>
      </c>
      <c r="D896" t="s">
        <v>9410</v>
      </c>
      <c r="E896">
        <v>4</v>
      </c>
      <c r="F896" s="11">
        <v>2.5</v>
      </c>
      <c r="G896">
        <v>124</v>
      </c>
    </row>
    <row r="897" spans="1:7" x14ac:dyDescent="0.25">
      <c r="A897" t="s">
        <v>9450</v>
      </c>
      <c r="B897" t="s">
        <v>9484</v>
      </c>
      <c r="C897" t="s">
        <v>76</v>
      </c>
      <c r="D897" t="s">
        <v>9412</v>
      </c>
      <c r="E897">
        <v>2</v>
      </c>
      <c r="F897" s="11">
        <v>18</v>
      </c>
      <c r="G897">
        <v>300</v>
      </c>
    </row>
    <row r="898" spans="1:7" x14ac:dyDescent="0.25">
      <c r="A898" t="s">
        <v>9425</v>
      </c>
      <c r="B898" t="s">
        <v>9509</v>
      </c>
      <c r="C898" t="s">
        <v>63</v>
      </c>
      <c r="D898" t="s">
        <v>9410</v>
      </c>
      <c r="E898">
        <v>3</v>
      </c>
      <c r="F898" s="11">
        <v>5</v>
      </c>
      <c r="G898">
        <v>267</v>
      </c>
    </row>
    <row r="899" spans="1:7" x14ac:dyDescent="0.25">
      <c r="A899" t="s">
        <v>9426</v>
      </c>
      <c r="B899" t="s">
        <v>9543</v>
      </c>
      <c r="C899" t="s">
        <v>63</v>
      </c>
      <c r="D899" t="s">
        <v>9410</v>
      </c>
      <c r="E899">
        <v>5</v>
      </c>
      <c r="F899" s="11">
        <v>4</v>
      </c>
      <c r="G899">
        <v>130</v>
      </c>
    </row>
    <row r="900" spans="1:7" x14ac:dyDescent="0.25">
      <c r="A900" t="s">
        <v>9449</v>
      </c>
      <c r="B900" t="s">
        <v>9483</v>
      </c>
      <c r="C900" t="s">
        <v>76</v>
      </c>
      <c r="D900" t="s">
        <v>9412</v>
      </c>
      <c r="E900">
        <v>2</v>
      </c>
      <c r="F900" s="11">
        <v>56</v>
      </c>
      <c r="G900">
        <v>129</v>
      </c>
    </row>
    <row r="901" spans="1:7" x14ac:dyDescent="0.25">
      <c r="A901" t="s">
        <v>9457</v>
      </c>
      <c r="B901" t="s">
        <v>9545</v>
      </c>
      <c r="C901" t="s">
        <v>78</v>
      </c>
      <c r="D901" t="s">
        <v>9412</v>
      </c>
      <c r="E901">
        <v>5</v>
      </c>
      <c r="F901" s="11">
        <v>25</v>
      </c>
      <c r="G901">
        <v>296</v>
      </c>
    </row>
    <row r="902" spans="1:7" x14ac:dyDescent="0.25">
      <c r="A902" t="s">
        <v>9446</v>
      </c>
      <c r="B902" t="s">
        <v>9480</v>
      </c>
      <c r="C902" t="s">
        <v>75</v>
      </c>
      <c r="D902" t="s">
        <v>9412</v>
      </c>
      <c r="E902">
        <v>3</v>
      </c>
      <c r="F902" s="11">
        <v>25</v>
      </c>
      <c r="G902">
        <v>174</v>
      </c>
    </row>
    <row r="903" spans="1:7" x14ac:dyDescent="0.25">
      <c r="A903" t="s">
        <v>9415</v>
      </c>
      <c r="B903" t="s">
        <v>9459</v>
      </c>
      <c r="C903" t="s">
        <v>60</v>
      </c>
      <c r="D903" t="s">
        <v>9410</v>
      </c>
      <c r="E903">
        <v>3</v>
      </c>
      <c r="F903" s="11">
        <v>6</v>
      </c>
      <c r="G903">
        <v>164</v>
      </c>
    </row>
    <row r="904" spans="1:7" x14ac:dyDescent="0.25">
      <c r="A904" t="s">
        <v>9415</v>
      </c>
      <c r="B904" t="s">
        <v>9459</v>
      </c>
      <c r="C904" t="s">
        <v>60</v>
      </c>
      <c r="D904" t="s">
        <v>9410</v>
      </c>
      <c r="E904">
        <v>3</v>
      </c>
      <c r="F904" s="11">
        <v>6</v>
      </c>
      <c r="G904">
        <v>160</v>
      </c>
    </row>
    <row r="905" spans="1:7" x14ac:dyDescent="0.25">
      <c r="A905" t="s">
        <v>9454</v>
      </c>
      <c r="B905" t="s">
        <v>9538</v>
      </c>
      <c r="C905" t="s">
        <v>77</v>
      </c>
      <c r="D905" t="s">
        <v>9412</v>
      </c>
      <c r="E905">
        <v>2</v>
      </c>
      <c r="F905" s="11">
        <v>23.3</v>
      </c>
      <c r="G905">
        <v>123</v>
      </c>
    </row>
    <row r="906" spans="1:7" x14ac:dyDescent="0.25">
      <c r="A906" t="s">
        <v>9454</v>
      </c>
      <c r="B906" t="s">
        <v>9538</v>
      </c>
      <c r="C906" t="s">
        <v>77</v>
      </c>
      <c r="D906" t="s">
        <v>9412</v>
      </c>
      <c r="E906">
        <v>2</v>
      </c>
      <c r="F906" s="11">
        <v>23.3</v>
      </c>
      <c r="G906">
        <v>213</v>
      </c>
    </row>
    <row r="907" spans="1:7" x14ac:dyDescent="0.25">
      <c r="A907" t="s">
        <v>9437</v>
      </c>
      <c r="B907" t="s">
        <v>9544</v>
      </c>
      <c r="C907" t="s">
        <v>70</v>
      </c>
      <c r="D907" t="s">
        <v>9411</v>
      </c>
      <c r="E907">
        <v>7</v>
      </c>
      <c r="F907" s="11">
        <v>12.5</v>
      </c>
      <c r="G907">
        <v>135</v>
      </c>
    </row>
    <row r="908" spans="1:7" x14ac:dyDescent="0.25">
      <c r="A908" t="s">
        <v>9450</v>
      </c>
      <c r="B908" t="s">
        <v>9484</v>
      </c>
      <c r="C908" t="s">
        <v>76</v>
      </c>
      <c r="D908" t="s">
        <v>9412</v>
      </c>
      <c r="E908">
        <v>2</v>
      </c>
      <c r="F908" s="11">
        <v>18</v>
      </c>
      <c r="G908">
        <v>46</v>
      </c>
    </row>
    <row r="909" spans="1:7" x14ac:dyDescent="0.25">
      <c r="A909" t="s">
        <v>9445</v>
      </c>
      <c r="B909" t="s">
        <v>9479</v>
      </c>
      <c r="C909" t="s">
        <v>75</v>
      </c>
      <c r="D909" t="s">
        <v>9412</v>
      </c>
      <c r="E909">
        <v>1</v>
      </c>
      <c r="F909" s="11">
        <v>30</v>
      </c>
      <c r="G909">
        <v>170</v>
      </c>
    </row>
    <row r="910" spans="1:7" x14ac:dyDescent="0.25">
      <c r="A910" t="s">
        <v>9450</v>
      </c>
      <c r="B910" t="s">
        <v>9484</v>
      </c>
      <c r="C910" t="s">
        <v>76</v>
      </c>
      <c r="D910" t="s">
        <v>9412</v>
      </c>
      <c r="E910">
        <v>5</v>
      </c>
      <c r="F910" s="11">
        <v>18</v>
      </c>
      <c r="G910">
        <v>39</v>
      </c>
    </row>
    <row r="911" spans="1:7" x14ac:dyDescent="0.25">
      <c r="A911" t="s">
        <v>9454</v>
      </c>
      <c r="B911" t="s">
        <v>9538</v>
      </c>
      <c r="C911" t="s">
        <v>77</v>
      </c>
      <c r="D911" t="s">
        <v>9412</v>
      </c>
      <c r="E911">
        <v>6</v>
      </c>
      <c r="F911" s="11">
        <v>23.3</v>
      </c>
      <c r="G911">
        <v>246</v>
      </c>
    </row>
    <row r="912" spans="1:7" x14ac:dyDescent="0.25">
      <c r="A912" t="s">
        <v>9438</v>
      </c>
      <c r="B912" t="s">
        <v>9472</v>
      </c>
      <c r="C912" t="s">
        <v>71</v>
      </c>
      <c r="D912" t="s">
        <v>9411</v>
      </c>
      <c r="E912">
        <v>5</v>
      </c>
      <c r="F912" s="11">
        <v>200</v>
      </c>
      <c r="G912">
        <v>270</v>
      </c>
    </row>
    <row r="913" spans="1:7" x14ac:dyDescent="0.25">
      <c r="A913" t="s">
        <v>9456</v>
      </c>
      <c r="B913" t="s">
        <v>9541</v>
      </c>
      <c r="C913" t="s">
        <v>78</v>
      </c>
      <c r="D913" t="s">
        <v>9412</v>
      </c>
      <c r="E913">
        <v>2</v>
      </c>
      <c r="F913" s="11">
        <v>14.9</v>
      </c>
      <c r="G913">
        <v>55</v>
      </c>
    </row>
    <row r="914" spans="1:7" x14ac:dyDescent="0.25">
      <c r="A914" t="s">
        <v>9450</v>
      </c>
      <c r="B914" t="s">
        <v>9484</v>
      </c>
      <c r="C914" t="s">
        <v>76</v>
      </c>
      <c r="D914" t="s">
        <v>9412</v>
      </c>
      <c r="E914">
        <v>4</v>
      </c>
      <c r="F914" s="11">
        <v>18</v>
      </c>
      <c r="G914">
        <v>260</v>
      </c>
    </row>
    <row r="915" spans="1:7" x14ac:dyDescent="0.25">
      <c r="A915" t="s">
        <v>9431</v>
      </c>
      <c r="B915" t="s">
        <v>9466</v>
      </c>
      <c r="C915" t="s">
        <v>66</v>
      </c>
      <c r="D915" t="s">
        <v>9410</v>
      </c>
      <c r="E915">
        <v>5</v>
      </c>
      <c r="F915" s="11">
        <v>3.2</v>
      </c>
      <c r="G915">
        <v>99</v>
      </c>
    </row>
    <row r="916" spans="1:7" x14ac:dyDescent="0.25">
      <c r="A916" t="s">
        <v>9426</v>
      </c>
      <c r="B916" t="s">
        <v>9543</v>
      </c>
      <c r="C916" t="s">
        <v>63</v>
      </c>
      <c r="D916" t="s">
        <v>9410</v>
      </c>
      <c r="E916">
        <v>5</v>
      </c>
      <c r="F916" s="11">
        <v>4</v>
      </c>
      <c r="G916">
        <v>51</v>
      </c>
    </row>
    <row r="917" spans="1:7" x14ac:dyDescent="0.25">
      <c r="A917" t="s">
        <v>9424</v>
      </c>
      <c r="B917" t="s">
        <v>9508</v>
      </c>
      <c r="C917" t="s">
        <v>63</v>
      </c>
      <c r="D917" t="s">
        <v>9410</v>
      </c>
      <c r="E917">
        <v>5</v>
      </c>
      <c r="F917" s="11">
        <v>3</v>
      </c>
      <c r="G917">
        <v>160</v>
      </c>
    </row>
    <row r="918" spans="1:7" x14ac:dyDescent="0.25">
      <c r="A918" t="s">
        <v>9450</v>
      </c>
      <c r="B918" t="s">
        <v>9484</v>
      </c>
      <c r="C918" t="s">
        <v>76</v>
      </c>
      <c r="D918" t="s">
        <v>9412</v>
      </c>
      <c r="E918">
        <v>5</v>
      </c>
      <c r="F918" s="11">
        <v>18</v>
      </c>
      <c r="G918">
        <v>297</v>
      </c>
    </row>
    <row r="919" spans="1:7" x14ac:dyDescent="0.25">
      <c r="A919" t="s">
        <v>9451</v>
      </c>
      <c r="B919" t="s">
        <v>9485</v>
      </c>
      <c r="C919" t="s">
        <v>76</v>
      </c>
      <c r="D919" t="s">
        <v>9412</v>
      </c>
      <c r="E919">
        <v>2</v>
      </c>
      <c r="F919" s="11">
        <v>15.75</v>
      </c>
      <c r="G919">
        <v>67</v>
      </c>
    </row>
    <row r="920" spans="1:7" x14ac:dyDescent="0.25">
      <c r="A920" t="s">
        <v>9450</v>
      </c>
      <c r="B920" t="s">
        <v>9484</v>
      </c>
      <c r="C920" t="s">
        <v>76</v>
      </c>
      <c r="D920" t="s">
        <v>9412</v>
      </c>
      <c r="E920">
        <v>7</v>
      </c>
      <c r="F920" s="11">
        <v>18</v>
      </c>
      <c r="G920">
        <v>234</v>
      </c>
    </row>
    <row r="921" spans="1:7" x14ac:dyDescent="0.25">
      <c r="A921" t="s">
        <v>9414</v>
      </c>
      <c r="B921" t="s">
        <v>9458</v>
      </c>
      <c r="C921" t="s">
        <v>60</v>
      </c>
      <c r="D921" t="s">
        <v>9410</v>
      </c>
      <c r="E921">
        <v>4</v>
      </c>
      <c r="F921" s="11">
        <v>9</v>
      </c>
      <c r="G921">
        <v>179</v>
      </c>
    </row>
    <row r="922" spans="1:7" x14ac:dyDescent="0.25">
      <c r="A922" t="s">
        <v>9422</v>
      </c>
      <c r="B922" t="s">
        <v>9462</v>
      </c>
      <c r="C922" t="s">
        <v>64</v>
      </c>
      <c r="D922" t="s">
        <v>9410</v>
      </c>
      <c r="E922">
        <v>2</v>
      </c>
      <c r="F922" s="11">
        <v>0.6</v>
      </c>
      <c r="G922">
        <v>217</v>
      </c>
    </row>
    <row r="923" spans="1:7" x14ac:dyDescent="0.25">
      <c r="A923" t="s">
        <v>9454</v>
      </c>
      <c r="B923" t="s">
        <v>9538</v>
      </c>
      <c r="C923" t="s">
        <v>77</v>
      </c>
      <c r="D923" t="s">
        <v>9412</v>
      </c>
      <c r="E923">
        <v>3</v>
      </c>
      <c r="F923" s="11">
        <v>23.3</v>
      </c>
      <c r="G923">
        <v>252</v>
      </c>
    </row>
    <row r="924" spans="1:7" x14ac:dyDescent="0.25">
      <c r="A924" t="s">
        <v>9450</v>
      </c>
      <c r="B924" t="s">
        <v>9484</v>
      </c>
      <c r="C924" t="s">
        <v>76</v>
      </c>
      <c r="D924" t="s">
        <v>9412</v>
      </c>
      <c r="E924">
        <v>2</v>
      </c>
      <c r="F924" s="11">
        <v>18</v>
      </c>
      <c r="G924">
        <v>81</v>
      </c>
    </row>
    <row r="925" spans="1:7" x14ac:dyDescent="0.25">
      <c r="A925" t="s">
        <v>9416</v>
      </c>
      <c r="B925" t="s">
        <v>9460</v>
      </c>
      <c r="C925" t="s">
        <v>61</v>
      </c>
      <c r="D925" t="s">
        <v>9410</v>
      </c>
      <c r="E925">
        <v>1</v>
      </c>
      <c r="F925" s="11">
        <v>2</v>
      </c>
      <c r="G925">
        <v>106</v>
      </c>
    </row>
    <row r="926" spans="1:7" x14ac:dyDescent="0.25">
      <c r="A926" t="s">
        <v>9457</v>
      </c>
      <c r="B926" t="s">
        <v>9545</v>
      </c>
      <c r="C926" t="s">
        <v>78</v>
      </c>
      <c r="D926" t="s">
        <v>9412</v>
      </c>
      <c r="E926">
        <v>3</v>
      </c>
      <c r="F926" s="11">
        <v>25</v>
      </c>
      <c r="G926">
        <v>167</v>
      </c>
    </row>
    <row r="927" spans="1:7" x14ac:dyDescent="0.25">
      <c r="A927" t="s">
        <v>9428</v>
      </c>
      <c r="B927" t="s">
        <v>9463</v>
      </c>
      <c r="C927" t="s">
        <v>66</v>
      </c>
      <c r="D927" t="s">
        <v>9410</v>
      </c>
      <c r="E927">
        <v>3</v>
      </c>
      <c r="F927" s="11">
        <v>10</v>
      </c>
      <c r="G927">
        <v>271</v>
      </c>
    </row>
    <row r="928" spans="1:7" x14ac:dyDescent="0.25">
      <c r="A928" t="s">
        <v>9428</v>
      </c>
      <c r="B928" t="s">
        <v>9463</v>
      </c>
      <c r="C928" t="s">
        <v>66</v>
      </c>
      <c r="D928" t="s">
        <v>9410</v>
      </c>
      <c r="E928">
        <v>2</v>
      </c>
      <c r="F928" s="11">
        <v>10</v>
      </c>
      <c r="G928">
        <v>165</v>
      </c>
    </row>
    <row r="929" spans="1:7" x14ac:dyDescent="0.25">
      <c r="A929" t="s">
        <v>9450</v>
      </c>
      <c r="B929" t="s">
        <v>9484</v>
      </c>
      <c r="C929" t="s">
        <v>76</v>
      </c>
      <c r="D929" t="s">
        <v>9412</v>
      </c>
      <c r="E929">
        <v>2</v>
      </c>
      <c r="F929" s="11">
        <v>18</v>
      </c>
      <c r="G929">
        <v>22</v>
      </c>
    </row>
    <row r="930" spans="1:7" x14ac:dyDescent="0.25">
      <c r="A930" t="s">
        <v>9451</v>
      </c>
      <c r="B930" t="s">
        <v>9485</v>
      </c>
      <c r="C930" t="s">
        <v>76</v>
      </c>
      <c r="D930" t="s">
        <v>9412</v>
      </c>
      <c r="E930">
        <v>2</v>
      </c>
      <c r="F930" s="11">
        <v>15.75</v>
      </c>
      <c r="G930">
        <v>146</v>
      </c>
    </row>
    <row r="931" spans="1:7" x14ac:dyDescent="0.25">
      <c r="A931" t="s">
        <v>9456</v>
      </c>
      <c r="B931" t="s">
        <v>9541</v>
      </c>
      <c r="C931" t="s">
        <v>78</v>
      </c>
      <c r="D931" t="s">
        <v>9412</v>
      </c>
      <c r="E931">
        <v>2</v>
      </c>
      <c r="F931" s="11">
        <v>14.9</v>
      </c>
      <c r="G931">
        <v>197</v>
      </c>
    </row>
    <row r="932" spans="1:7" x14ac:dyDescent="0.25">
      <c r="A932" t="s">
        <v>9424</v>
      </c>
      <c r="B932" t="s">
        <v>9508</v>
      </c>
      <c r="C932" t="s">
        <v>63</v>
      </c>
      <c r="D932" t="s">
        <v>9410</v>
      </c>
      <c r="E932">
        <v>7</v>
      </c>
      <c r="F932" s="11">
        <v>3</v>
      </c>
      <c r="G932">
        <v>125</v>
      </c>
    </row>
    <row r="933" spans="1:7" x14ac:dyDescent="0.25">
      <c r="A933" t="s">
        <v>9415</v>
      </c>
      <c r="B933" t="s">
        <v>9459</v>
      </c>
      <c r="C933" t="s">
        <v>60</v>
      </c>
      <c r="D933" t="s">
        <v>9410</v>
      </c>
      <c r="E933">
        <v>7</v>
      </c>
      <c r="F933" s="11">
        <v>6</v>
      </c>
      <c r="G933">
        <v>96</v>
      </c>
    </row>
    <row r="934" spans="1:7" x14ac:dyDescent="0.25">
      <c r="A934" t="s">
        <v>9432</v>
      </c>
      <c r="B934" t="s">
        <v>9467</v>
      </c>
      <c r="C934" t="s">
        <v>66</v>
      </c>
      <c r="D934" t="s">
        <v>9410</v>
      </c>
      <c r="E934">
        <v>3</v>
      </c>
      <c r="F934" s="11">
        <v>1.7</v>
      </c>
      <c r="G934">
        <v>38</v>
      </c>
    </row>
    <row r="935" spans="1:7" x14ac:dyDescent="0.25">
      <c r="A935" t="s">
        <v>9450</v>
      </c>
      <c r="B935" t="s">
        <v>9484</v>
      </c>
      <c r="C935" t="s">
        <v>76</v>
      </c>
      <c r="D935" t="s">
        <v>9412</v>
      </c>
      <c r="E935">
        <v>3</v>
      </c>
      <c r="F935" s="11">
        <v>18</v>
      </c>
      <c r="G935">
        <v>131</v>
      </c>
    </row>
    <row r="936" spans="1:7" x14ac:dyDescent="0.25">
      <c r="A936" t="s">
        <v>9451</v>
      </c>
      <c r="B936" t="s">
        <v>9485</v>
      </c>
      <c r="C936" t="s">
        <v>76</v>
      </c>
      <c r="D936" t="s">
        <v>9412</v>
      </c>
      <c r="E936">
        <v>3</v>
      </c>
      <c r="F936" s="11">
        <v>15.75</v>
      </c>
      <c r="G936">
        <v>245</v>
      </c>
    </row>
    <row r="937" spans="1:7" x14ac:dyDescent="0.25">
      <c r="A937" t="s">
        <v>9451</v>
      </c>
      <c r="B937" t="s">
        <v>9485</v>
      </c>
      <c r="C937" t="s">
        <v>76</v>
      </c>
      <c r="D937" t="s">
        <v>9412</v>
      </c>
      <c r="E937">
        <v>3</v>
      </c>
      <c r="F937" s="11">
        <v>15.75</v>
      </c>
      <c r="G937">
        <v>70</v>
      </c>
    </row>
    <row r="938" spans="1:7" x14ac:dyDescent="0.25">
      <c r="A938" t="s">
        <v>9421</v>
      </c>
      <c r="B938" t="s">
        <v>9506</v>
      </c>
      <c r="C938" t="s">
        <v>64</v>
      </c>
      <c r="D938" t="s">
        <v>9410</v>
      </c>
      <c r="E938">
        <v>2</v>
      </c>
      <c r="F938" s="11">
        <v>2</v>
      </c>
      <c r="G938">
        <v>118</v>
      </c>
    </row>
    <row r="939" spans="1:7" x14ac:dyDescent="0.25">
      <c r="A939" t="s">
        <v>9425</v>
      </c>
      <c r="B939" t="s">
        <v>9509</v>
      </c>
      <c r="C939" t="s">
        <v>63</v>
      </c>
      <c r="D939" t="s">
        <v>9410</v>
      </c>
      <c r="E939">
        <v>5</v>
      </c>
      <c r="F939" s="11">
        <v>5</v>
      </c>
      <c r="G939">
        <v>210</v>
      </c>
    </row>
    <row r="940" spans="1:7" x14ac:dyDescent="0.25">
      <c r="A940" t="s">
        <v>9422</v>
      </c>
      <c r="B940" t="s">
        <v>9462</v>
      </c>
      <c r="C940" t="s">
        <v>64</v>
      </c>
      <c r="D940" t="s">
        <v>9410</v>
      </c>
      <c r="E940">
        <v>4</v>
      </c>
      <c r="F940" s="11">
        <v>0.6</v>
      </c>
      <c r="G940">
        <v>217</v>
      </c>
    </row>
    <row r="941" spans="1:7" x14ac:dyDescent="0.25">
      <c r="A941" t="s">
        <v>9437</v>
      </c>
      <c r="B941" t="s">
        <v>9544</v>
      </c>
      <c r="C941" t="s">
        <v>70</v>
      </c>
      <c r="D941" t="s">
        <v>9411</v>
      </c>
      <c r="E941">
        <v>2</v>
      </c>
      <c r="F941" s="11">
        <v>12.5</v>
      </c>
      <c r="G941">
        <v>27</v>
      </c>
    </row>
    <row r="942" spans="1:7" x14ac:dyDescent="0.25">
      <c r="A942" t="s">
        <v>9427</v>
      </c>
      <c r="B942" t="s">
        <v>9511</v>
      </c>
      <c r="C942" t="s">
        <v>63</v>
      </c>
      <c r="D942" t="s">
        <v>9410</v>
      </c>
      <c r="E942">
        <v>4</v>
      </c>
      <c r="F942" s="11">
        <v>7</v>
      </c>
      <c r="G942">
        <v>161</v>
      </c>
    </row>
    <row r="943" spans="1:7" x14ac:dyDescent="0.25">
      <c r="A943" t="s">
        <v>9440</v>
      </c>
      <c r="B943" t="s">
        <v>9537</v>
      </c>
      <c r="C943" t="s">
        <v>71</v>
      </c>
      <c r="D943" t="s">
        <v>9411</v>
      </c>
      <c r="E943">
        <v>2</v>
      </c>
      <c r="F943" s="11">
        <v>17</v>
      </c>
      <c r="G943">
        <v>290</v>
      </c>
    </row>
    <row r="944" spans="1:7" x14ac:dyDescent="0.25">
      <c r="A944" t="s">
        <v>9434</v>
      </c>
      <c r="B944" t="s">
        <v>9469</v>
      </c>
      <c r="C944" t="s">
        <v>68</v>
      </c>
      <c r="D944" t="s">
        <v>9411</v>
      </c>
      <c r="E944">
        <v>1</v>
      </c>
      <c r="F944" s="11">
        <v>13</v>
      </c>
      <c r="G944">
        <v>141</v>
      </c>
    </row>
    <row r="945" spans="1:7" x14ac:dyDescent="0.25">
      <c r="A945" t="s">
        <v>9423</v>
      </c>
      <c r="B945" t="s">
        <v>9507</v>
      </c>
      <c r="C945" t="s">
        <v>63</v>
      </c>
      <c r="D945" t="s">
        <v>9410</v>
      </c>
      <c r="E945">
        <v>6</v>
      </c>
      <c r="F945" s="11">
        <v>3</v>
      </c>
      <c r="G945">
        <v>197</v>
      </c>
    </row>
    <row r="946" spans="1:7" x14ac:dyDescent="0.25">
      <c r="A946" t="s">
        <v>9455</v>
      </c>
      <c r="B946" t="s">
        <v>9539</v>
      </c>
      <c r="C946" t="s">
        <v>78</v>
      </c>
      <c r="D946" t="s">
        <v>9412</v>
      </c>
      <c r="E946">
        <v>8</v>
      </c>
      <c r="F946" s="11">
        <v>20</v>
      </c>
      <c r="G946">
        <v>69</v>
      </c>
    </row>
    <row r="947" spans="1:7" x14ac:dyDescent="0.25">
      <c r="A947" t="s">
        <v>9424</v>
      </c>
      <c r="B947" t="s">
        <v>9508</v>
      </c>
      <c r="C947" t="s">
        <v>63</v>
      </c>
      <c r="D947" t="s">
        <v>9410</v>
      </c>
      <c r="E947">
        <v>3</v>
      </c>
      <c r="F947" s="11">
        <v>3</v>
      </c>
      <c r="G947">
        <v>59</v>
      </c>
    </row>
    <row r="948" spans="1:7" x14ac:dyDescent="0.25">
      <c r="A948" t="s">
        <v>9450</v>
      </c>
      <c r="B948" t="s">
        <v>9484</v>
      </c>
      <c r="C948" t="s">
        <v>76</v>
      </c>
      <c r="D948" t="s">
        <v>9412</v>
      </c>
      <c r="E948">
        <v>3</v>
      </c>
      <c r="F948" s="11">
        <v>18</v>
      </c>
      <c r="G948">
        <v>24</v>
      </c>
    </row>
    <row r="949" spans="1:7" x14ac:dyDescent="0.25">
      <c r="A949" t="s">
        <v>9424</v>
      </c>
      <c r="B949" t="s">
        <v>9508</v>
      </c>
      <c r="C949" t="s">
        <v>63</v>
      </c>
      <c r="D949" t="s">
        <v>9410</v>
      </c>
      <c r="E949">
        <v>5</v>
      </c>
      <c r="F949" s="11">
        <v>3</v>
      </c>
      <c r="G949">
        <v>176</v>
      </c>
    </row>
    <row r="950" spans="1:7" x14ac:dyDescent="0.25">
      <c r="A950" t="s">
        <v>9450</v>
      </c>
      <c r="B950" t="s">
        <v>9484</v>
      </c>
      <c r="C950" t="s">
        <v>76</v>
      </c>
      <c r="D950" t="s">
        <v>9412</v>
      </c>
      <c r="E950">
        <v>1</v>
      </c>
      <c r="F950" s="11">
        <v>18</v>
      </c>
      <c r="G950">
        <v>197</v>
      </c>
    </row>
    <row r="951" spans="1:7" x14ac:dyDescent="0.25">
      <c r="A951" t="s">
        <v>9450</v>
      </c>
      <c r="B951" t="s">
        <v>9484</v>
      </c>
      <c r="C951" t="s">
        <v>76</v>
      </c>
      <c r="D951" t="s">
        <v>9412</v>
      </c>
      <c r="E951">
        <v>1</v>
      </c>
      <c r="F951" s="11">
        <v>18</v>
      </c>
      <c r="G951">
        <v>27</v>
      </c>
    </row>
    <row r="952" spans="1:7" x14ac:dyDescent="0.25">
      <c r="A952" t="s">
        <v>9415</v>
      </c>
      <c r="B952" t="s">
        <v>9459</v>
      </c>
      <c r="C952" t="s">
        <v>60</v>
      </c>
      <c r="D952" t="s">
        <v>9410</v>
      </c>
      <c r="E952">
        <v>3</v>
      </c>
      <c r="F952" s="11">
        <v>6</v>
      </c>
      <c r="G952">
        <v>253</v>
      </c>
    </row>
    <row r="953" spans="1:7" x14ac:dyDescent="0.25">
      <c r="A953" t="s">
        <v>9429</v>
      </c>
      <c r="B953" t="s">
        <v>9464</v>
      </c>
      <c r="C953" t="s">
        <v>66</v>
      </c>
      <c r="D953" t="s">
        <v>9410</v>
      </c>
      <c r="E953">
        <v>2</v>
      </c>
      <c r="F953" s="11">
        <v>12</v>
      </c>
      <c r="G953">
        <v>225</v>
      </c>
    </row>
    <row r="954" spans="1:7" x14ac:dyDescent="0.25">
      <c r="A954" t="s">
        <v>9457</v>
      </c>
      <c r="B954" t="s">
        <v>9545</v>
      </c>
      <c r="C954" t="s">
        <v>78</v>
      </c>
      <c r="D954" t="s">
        <v>9412</v>
      </c>
      <c r="E954">
        <v>4</v>
      </c>
      <c r="F954" s="11">
        <v>25</v>
      </c>
      <c r="G954">
        <v>239</v>
      </c>
    </row>
    <row r="955" spans="1:7" x14ac:dyDescent="0.25">
      <c r="A955" t="s">
        <v>9413</v>
      </c>
      <c r="B955" t="s">
        <v>9533</v>
      </c>
      <c r="C955" t="s">
        <v>59</v>
      </c>
      <c r="D955" t="s">
        <v>9410</v>
      </c>
      <c r="E955">
        <v>2</v>
      </c>
      <c r="F955" s="11">
        <v>11</v>
      </c>
      <c r="G955">
        <v>86</v>
      </c>
    </row>
    <row r="956" spans="1:7" x14ac:dyDescent="0.25">
      <c r="A956" t="s">
        <v>9413</v>
      </c>
      <c r="B956" t="s">
        <v>9533</v>
      </c>
      <c r="C956" t="s">
        <v>59</v>
      </c>
      <c r="D956" t="s">
        <v>9410</v>
      </c>
      <c r="E956">
        <v>2</v>
      </c>
      <c r="F956" s="11">
        <v>11</v>
      </c>
      <c r="G956">
        <v>192</v>
      </c>
    </row>
    <row r="957" spans="1:7" x14ac:dyDescent="0.25">
      <c r="A957" t="s">
        <v>9429</v>
      </c>
      <c r="B957" t="s">
        <v>9464</v>
      </c>
      <c r="C957" t="s">
        <v>66</v>
      </c>
      <c r="D957" t="s">
        <v>9410</v>
      </c>
      <c r="E957">
        <v>5</v>
      </c>
      <c r="F957" s="11">
        <v>12</v>
      </c>
      <c r="G957">
        <v>129</v>
      </c>
    </row>
    <row r="958" spans="1:7" x14ac:dyDescent="0.25">
      <c r="A958" t="s">
        <v>9454</v>
      </c>
      <c r="B958" t="s">
        <v>9538</v>
      </c>
      <c r="C958" t="s">
        <v>77</v>
      </c>
      <c r="D958" t="s">
        <v>9412</v>
      </c>
      <c r="E958">
        <v>2</v>
      </c>
      <c r="F958" s="11">
        <v>23.3</v>
      </c>
      <c r="G958">
        <v>265</v>
      </c>
    </row>
    <row r="959" spans="1:7" x14ac:dyDescent="0.25">
      <c r="A959" t="s">
        <v>9454</v>
      </c>
      <c r="B959" t="s">
        <v>9538</v>
      </c>
      <c r="C959" t="s">
        <v>77</v>
      </c>
      <c r="D959" t="s">
        <v>9412</v>
      </c>
      <c r="E959">
        <v>2</v>
      </c>
      <c r="F959" s="11">
        <v>23.3</v>
      </c>
      <c r="G959">
        <v>231</v>
      </c>
    </row>
    <row r="960" spans="1:7" x14ac:dyDescent="0.25">
      <c r="A960" t="s">
        <v>9430</v>
      </c>
      <c r="B960" t="s">
        <v>9465</v>
      </c>
      <c r="C960" t="s">
        <v>65</v>
      </c>
      <c r="D960" t="s">
        <v>9410</v>
      </c>
      <c r="E960">
        <v>7</v>
      </c>
      <c r="F960" s="11">
        <v>8</v>
      </c>
      <c r="G960">
        <v>278</v>
      </c>
    </row>
    <row r="961" spans="1:7" x14ac:dyDescent="0.25">
      <c r="A961" t="s">
        <v>9415</v>
      </c>
      <c r="B961" t="s">
        <v>9459</v>
      </c>
      <c r="C961" t="s">
        <v>60</v>
      </c>
      <c r="D961" t="s">
        <v>9410</v>
      </c>
      <c r="E961">
        <v>4</v>
      </c>
      <c r="F961" s="11">
        <v>6</v>
      </c>
      <c r="G961">
        <v>120</v>
      </c>
    </row>
    <row r="962" spans="1:7" x14ac:dyDescent="0.25">
      <c r="A962" t="s">
        <v>9450</v>
      </c>
      <c r="B962" t="s">
        <v>9484</v>
      </c>
      <c r="C962" t="s">
        <v>76</v>
      </c>
      <c r="D962" t="s">
        <v>9412</v>
      </c>
      <c r="E962">
        <v>3</v>
      </c>
      <c r="F962" s="11">
        <v>18</v>
      </c>
      <c r="G962">
        <v>124</v>
      </c>
    </row>
    <row r="963" spans="1:7" x14ac:dyDescent="0.25">
      <c r="A963" t="s">
        <v>9437</v>
      </c>
      <c r="B963" t="s">
        <v>9544</v>
      </c>
      <c r="C963" t="s">
        <v>70</v>
      </c>
      <c r="D963" t="s">
        <v>9411</v>
      </c>
      <c r="E963">
        <v>2</v>
      </c>
      <c r="F963" s="11">
        <v>12.5</v>
      </c>
      <c r="G963">
        <v>110</v>
      </c>
    </row>
    <row r="964" spans="1:7" x14ac:dyDescent="0.25">
      <c r="A964" t="s">
        <v>9439</v>
      </c>
      <c r="B964" t="s">
        <v>9534</v>
      </c>
      <c r="C964" t="s">
        <v>71</v>
      </c>
      <c r="D964" t="s">
        <v>9411</v>
      </c>
      <c r="E964">
        <v>4</v>
      </c>
      <c r="F964" s="11">
        <v>990</v>
      </c>
      <c r="G964">
        <v>174</v>
      </c>
    </row>
    <row r="965" spans="1:7" x14ac:dyDescent="0.25">
      <c r="A965" t="s">
        <v>9450</v>
      </c>
      <c r="B965" t="s">
        <v>9484</v>
      </c>
      <c r="C965" t="s">
        <v>76</v>
      </c>
      <c r="D965" t="s">
        <v>9412</v>
      </c>
      <c r="E965">
        <v>5</v>
      </c>
      <c r="F965" s="11">
        <v>18</v>
      </c>
      <c r="G965">
        <v>197</v>
      </c>
    </row>
    <row r="966" spans="1:7" x14ac:dyDescent="0.25">
      <c r="A966" t="s">
        <v>9449</v>
      </c>
      <c r="B966" t="s">
        <v>9483</v>
      </c>
      <c r="C966" t="s">
        <v>76</v>
      </c>
      <c r="D966" t="s">
        <v>9412</v>
      </c>
      <c r="E966">
        <v>5</v>
      </c>
      <c r="F966" s="11">
        <v>56</v>
      </c>
      <c r="G966">
        <v>173</v>
      </c>
    </row>
    <row r="967" spans="1:7" x14ac:dyDescent="0.25">
      <c r="A967" t="s">
        <v>9428</v>
      </c>
      <c r="B967" t="s">
        <v>9463</v>
      </c>
      <c r="C967" t="s">
        <v>66</v>
      </c>
      <c r="D967" t="s">
        <v>9410</v>
      </c>
      <c r="E967">
        <v>4</v>
      </c>
      <c r="F967" s="11">
        <v>10</v>
      </c>
      <c r="G967">
        <v>34</v>
      </c>
    </row>
    <row r="968" spans="1:7" x14ac:dyDescent="0.25">
      <c r="A968" t="s">
        <v>9418</v>
      </c>
      <c r="B968" t="s">
        <v>9503</v>
      </c>
      <c r="C968" t="s">
        <v>62</v>
      </c>
      <c r="D968" t="s">
        <v>9410</v>
      </c>
      <c r="E968">
        <v>4</v>
      </c>
      <c r="F968" s="11">
        <v>12</v>
      </c>
      <c r="G968">
        <v>266</v>
      </c>
    </row>
    <row r="969" spans="1:7" x14ac:dyDescent="0.25">
      <c r="A969" t="s">
        <v>9450</v>
      </c>
      <c r="B969" t="s">
        <v>9484</v>
      </c>
      <c r="C969" t="s">
        <v>76</v>
      </c>
      <c r="D969" t="s">
        <v>9412</v>
      </c>
      <c r="E969">
        <v>2</v>
      </c>
      <c r="F969" s="11">
        <v>18</v>
      </c>
      <c r="G969">
        <v>240</v>
      </c>
    </row>
    <row r="970" spans="1:7" x14ac:dyDescent="0.25">
      <c r="A970" t="s">
        <v>9437</v>
      </c>
      <c r="B970" t="s">
        <v>9544</v>
      </c>
      <c r="C970" t="s">
        <v>70</v>
      </c>
      <c r="D970" t="s">
        <v>9411</v>
      </c>
      <c r="E970">
        <v>3</v>
      </c>
      <c r="F970" s="11">
        <v>12.5</v>
      </c>
      <c r="G970">
        <v>37</v>
      </c>
    </row>
    <row r="971" spans="1:7" x14ac:dyDescent="0.25">
      <c r="A971" t="s">
        <v>9427</v>
      </c>
      <c r="B971" t="s">
        <v>9511</v>
      </c>
      <c r="C971" t="s">
        <v>63</v>
      </c>
      <c r="D971" t="s">
        <v>9410</v>
      </c>
      <c r="E971">
        <v>3</v>
      </c>
      <c r="F971" s="11">
        <v>7</v>
      </c>
      <c r="G971">
        <v>244</v>
      </c>
    </row>
    <row r="972" spans="1:7" x14ac:dyDescent="0.25">
      <c r="A972" t="s">
        <v>9427</v>
      </c>
      <c r="B972" t="s">
        <v>9511</v>
      </c>
      <c r="C972" t="s">
        <v>63</v>
      </c>
      <c r="D972" t="s">
        <v>9410</v>
      </c>
      <c r="E972">
        <v>3</v>
      </c>
      <c r="F972" s="11">
        <v>7</v>
      </c>
      <c r="G972">
        <v>213</v>
      </c>
    </row>
    <row r="973" spans="1:7" x14ac:dyDescent="0.25">
      <c r="A973" t="s">
        <v>9426</v>
      </c>
      <c r="B973" t="s">
        <v>9543</v>
      </c>
      <c r="C973" t="s">
        <v>63</v>
      </c>
      <c r="D973" t="s">
        <v>9410</v>
      </c>
      <c r="E973">
        <v>2</v>
      </c>
      <c r="F973" s="11">
        <v>4</v>
      </c>
      <c r="G973">
        <v>255</v>
      </c>
    </row>
    <row r="974" spans="1:7" x14ac:dyDescent="0.25">
      <c r="A974" t="s">
        <v>9450</v>
      </c>
      <c r="B974" t="s">
        <v>9484</v>
      </c>
      <c r="C974" t="s">
        <v>76</v>
      </c>
      <c r="D974" t="s">
        <v>9412</v>
      </c>
      <c r="E974">
        <v>3</v>
      </c>
      <c r="F974" s="11">
        <v>18</v>
      </c>
      <c r="G974">
        <v>256</v>
      </c>
    </row>
    <row r="975" spans="1:7" x14ac:dyDescent="0.25">
      <c r="A975" t="s">
        <v>9415</v>
      </c>
      <c r="B975" t="s">
        <v>9459</v>
      </c>
      <c r="C975" t="s">
        <v>60</v>
      </c>
      <c r="D975" t="s">
        <v>9410</v>
      </c>
      <c r="E975">
        <v>3</v>
      </c>
      <c r="F975" s="11">
        <v>6</v>
      </c>
      <c r="G975">
        <v>86</v>
      </c>
    </row>
    <row r="976" spans="1:7" x14ac:dyDescent="0.25">
      <c r="A976" t="s">
        <v>9455</v>
      </c>
      <c r="B976" t="s">
        <v>9539</v>
      </c>
      <c r="C976" t="s">
        <v>78</v>
      </c>
      <c r="D976" t="s">
        <v>9412</v>
      </c>
      <c r="E976">
        <v>2</v>
      </c>
      <c r="F976" s="11">
        <v>20</v>
      </c>
      <c r="G976">
        <v>207</v>
      </c>
    </row>
    <row r="977" spans="1:7" x14ac:dyDescent="0.25">
      <c r="A977" t="s">
        <v>9457</v>
      </c>
      <c r="B977" t="s">
        <v>9545</v>
      </c>
      <c r="C977" t="s">
        <v>78</v>
      </c>
      <c r="D977" t="s">
        <v>9412</v>
      </c>
      <c r="E977">
        <v>3</v>
      </c>
      <c r="F977" s="11">
        <v>25</v>
      </c>
      <c r="G977">
        <v>269</v>
      </c>
    </row>
    <row r="978" spans="1:7" x14ac:dyDescent="0.25">
      <c r="A978" t="s">
        <v>9457</v>
      </c>
      <c r="B978" t="s">
        <v>9545</v>
      </c>
      <c r="C978" t="s">
        <v>78</v>
      </c>
      <c r="D978" t="s">
        <v>9412</v>
      </c>
      <c r="E978">
        <v>3</v>
      </c>
      <c r="F978" s="11">
        <v>25</v>
      </c>
      <c r="G978">
        <v>286</v>
      </c>
    </row>
    <row r="979" spans="1:7" x14ac:dyDescent="0.25">
      <c r="A979" t="s">
        <v>9450</v>
      </c>
      <c r="B979" t="s">
        <v>9484</v>
      </c>
      <c r="C979" t="s">
        <v>76</v>
      </c>
      <c r="D979" t="s">
        <v>9412</v>
      </c>
      <c r="E979">
        <v>3</v>
      </c>
      <c r="F979" s="11">
        <v>18</v>
      </c>
      <c r="G979">
        <v>23</v>
      </c>
    </row>
    <row r="980" spans="1:7" x14ac:dyDescent="0.25">
      <c r="A980" t="s">
        <v>9450</v>
      </c>
      <c r="B980" t="s">
        <v>9484</v>
      </c>
      <c r="C980" t="s">
        <v>76</v>
      </c>
      <c r="D980" t="s">
        <v>9412</v>
      </c>
      <c r="E980">
        <v>3</v>
      </c>
      <c r="F980" s="11">
        <v>18</v>
      </c>
      <c r="G980">
        <v>279</v>
      </c>
    </row>
    <row r="981" spans="1:7" x14ac:dyDescent="0.25">
      <c r="A981" t="s">
        <v>9424</v>
      </c>
      <c r="B981" t="s">
        <v>9508</v>
      </c>
      <c r="C981" t="s">
        <v>63</v>
      </c>
      <c r="D981" t="s">
        <v>9410</v>
      </c>
      <c r="E981">
        <v>6</v>
      </c>
      <c r="F981" s="11">
        <v>3</v>
      </c>
      <c r="G981">
        <v>276</v>
      </c>
    </row>
    <row r="982" spans="1:7" x14ac:dyDescent="0.25">
      <c r="A982" t="s">
        <v>9453</v>
      </c>
      <c r="B982" t="s">
        <v>9542</v>
      </c>
      <c r="C982" t="s">
        <v>77</v>
      </c>
      <c r="D982" t="s">
        <v>9412</v>
      </c>
      <c r="E982">
        <v>2</v>
      </c>
      <c r="F982" s="11">
        <v>7.9</v>
      </c>
      <c r="G982">
        <v>189</v>
      </c>
    </row>
    <row r="983" spans="1:7" x14ac:dyDescent="0.25">
      <c r="A983" t="s">
        <v>9414</v>
      </c>
      <c r="B983" t="s">
        <v>9458</v>
      </c>
      <c r="C983" t="s">
        <v>60</v>
      </c>
      <c r="D983" t="s">
        <v>9410</v>
      </c>
      <c r="E983">
        <v>3</v>
      </c>
      <c r="F983" s="11">
        <v>9</v>
      </c>
      <c r="G983">
        <v>185</v>
      </c>
    </row>
    <row r="984" spans="1:7" x14ac:dyDescent="0.25">
      <c r="A984" t="s">
        <v>9414</v>
      </c>
      <c r="B984" t="s">
        <v>9458</v>
      </c>
      <c r="C984" t="s">
        <v>60</v>
      </c>
      <c r="D984" t="s">
        <v>9410</v>
      </c>
      <c r="E984">
        <v>3</v>
      </c>
      <c r="F984" s="11">
        <v>9</v>
      </c>
      <c r="G984">
        <v>154</v>
      </c>
    </row>
    <row r="985" spans="1:7" x14ac:dyDescent="0.25">
      <c r="A985" t="s">
        <v>9437</v>
      </c>
      <c r="B985" t="s">
        <v>9544</v>
      </c>
      <c r="C985" t="s">
        <v>70</v>
      </c>
      <c r="D985" t="s">
        <v>9411</v>
      </c>
      <c r="E985">
        <v>3</v>
      </c>
      <c r="F985" s="11">
        <v>12.5</v>
      </c>
      <c r="G985">
        <v>130</v>
      </c>
    </row>
    <row r="986" spans="1:7" x14ac:dyDescent="0.25">
      <c r="A986" t="s">
        <v>9457</v>
      </c>
      <c r="B986" t="s">
        <v>9545</v>
      </c>
      <c r="C986" t="s">
        <v>78</v>
      </c>
      <c r="D986" t="s">
        <v>9412</v>
      </c>
      <c r="E986">
        <v>3</v>
      </c>
      <c r="F986" s="11">
        <v>25</v>
      </c>
      <c r="G986">
        <v>139</v>
      </c>
    </row>
    <row r="987" spans="1:7" x14ac:dyDescent="0.25">
      <c r="A987" t="s">
        <v>9430</v>
      </c>
      <c r="B987" t="s">
        <v>9465</v>
      </c>
      <c r="C987" t="s">
        <v>65</v>
      </c>
      <c r="D987" t="s">
        <v>9410</v>
      </c>
      <c r="E987">
        <v>2</v>
      </c>
      <c r="F987" s="11">
        <v>8</v>
      </c>
      <c r="G987">
        <v>243</v>
      </c>
    </row>
    <row r="988" spans="1:7" x14ac:dyDescent="0.25">
      <c r="A988" t="s">
        <v>9434</v>
      </c>
      <c r="B988" t="s">
        <v>9469</v>
      </c>
      <c r="C988" t="s">
        <v>68</v>
      </c>
      <c r="D988" t="s">
        <v>9411</v>
      </c>
      <c r="E988">
        <v>2</v>
      </c>
      <c r="F988" s="11">
        <v>13</v>
      </c>
      <c r="G988">
        <v>212</v>
      </c>
    </row>
    <row r="989" spans="1:7" x14ac:dyDescent="0.25">
      <c r="A989" t="s">
        <v>9457</v>
      </c>
      <c r="B989" t="s">
        <v>9545</v>
      </c>
      <c r="C989" t="s">
        <v>78</v>
      </c>
      <c r="D989" t="s">
        <v>9412</v>
      </c>
      <c r="E989">
        <v>3</v>
      </c>
      <c r="F989" s="11">
        <v>25</v>
      </c>
      <c r="G989">
        <v>85</v>
      </c>
    </row>
    <row r="990" spans="1:7" x14ac:dyDescent="0.25">
      <c r="A990" t="s">
        <v>9428</v>
      </c>
      <c r="B990" t="s">
        <v>9463</v>
      </c>
      <c r="C990" t="s">
        <v>66</v>
      </c>
      <c r="D990" t="s">
        <v>9410</v>
      </c>
      <c r="E990">
        <v>3</v>
      </c>
      <c r="F990" s="11">
        <v>10</v>
      </c>
      <c r="G990">
        <v>213</v>
      </c>
    </row>
    <row r="991" spans="1:7" x14ac:dyDescent="0.25">
      <c r="A991" t="s">
        <v>9427</v>
      </c>
      <c r="B991" t="s">
        <v>9511</v>
      </c>
      <c r="C991" t="s">
        <v>63</v>
      </c>
      <c r="D991" t="s">
        <v>9410</v>
      </c>
      <c r="E991">
        <v>9</v>
      </c>
      <c r="F991" s="11">
        <v>7</v>
      </c>
      <c r="G991">
        <v>55</v>
      </c>
    </row>
    <row r="992" spans="1:7" x14ac:dyDescent="0.25">
      <c r="A992" t="s">
        <v>9437</v>
      </c>
      <c r="B992" t="s">
        <v>9544</v>
      </c>
      <c r="C992" t="s">
        <v>70</v>
      </c>
      <c r="D992" t="s">
        <v>9411</v>
      </c>
      <c r="E992">
        <v>2</v>
      </c>
      <c r="F992" s="11">
        <v>12.5</v>
      </c>
      <c r="G992">
        <v>85</v>
      </c>
    </row>
    <row r="993" spans="1:7" x14ac:dyDescent="0.25">
      <c r="A993" t="s">
        <v>9437</v>
      </c>
      <c r="B993" t="s">
        <v>9544</v>
      </c>
      <c r="C993" t="s">
        <v>70</v>
      </c>
      <c r="D993" t="s">
        <v>9411</v>
      </c>
      <c r="E993">
        <v>2</v>
      </c>
      <c r="F993" s="11">
        <v>12.5</v>
      </c>
      <c r="G993">
        <v>294</v>
      </c>
    </row>
    <row r="994" spans="1:7" x14ac:dyDescent="0.25">
      <c r="A994" t="s">
        <v>9450</v>
      </c>
      <c r="B994" t="s">
        <v>9484</v>
      </c>
      <c r="C994" t="s">
        <v>76</v>
      </c>
      <c r="D994" t="s">
        <v>9412</v>
      </c>
      <c r="E994">
        <v>1</v>
      </c>
      <c r="F994" s="11">
        <v>18</v>
      </c>
      <c r="G994">
        <v>56</v>
      </c>
    </row>
    <row r="995" spans="1:7" x14ac:dyDescent="0.25">
      <c r="A995" t="s">
        <v>9456</v>
      </c>
      <c r="B995" t="s">
        <v>9541</v>
      </c>
      <c r="C995" t="s">
        <v>78</v>
      </c>
      <c r="D995" t="s">
        <v>9412</v>
      </c>
      <c r="E995">
        <v>4</v>
      </c>
      <c r="F995" s="11">
        <v>14.9</v>
      </c>
      <c r="G995">
        <v>193</v>
      </c>
    </row>
    <row r="996" spans="1:7" x14ac:dyDescent="0.25">
      <c r="A996" t="s">
        <v>9424</v>
      </c>
      <c r="B996" t="s">
        <v>9508</v>
      </c>
      <c r="C996" t="s">
        <v>63</v>
      </c>
      <c r="D996" t="s">
        <v>9410</v>
      </c>
      <c r="E996">
        <v>7</v>
      </c>
      <c r="F996" s="11">
        <v>3</v>
      </c>
      <c r="G996">
        <v>283</v>
      </c>
    </row>
    <row r="997" spans="1:7" x14ac:dyDescent="0.25">
      <c r="A997" t="s">
        <v>9432</v>
      </c>
      <c r="B997" t="s">
        <v>9467</v>
      </c>
      <c r="C997" t="s">
        <v>66</v>
      </c>
      <c r="D997" t="s">
        <v>9410</v>
      </c>
      <c r="E997">
        <v>2</v>
      </c>
      <c r="F997" s="11">
        <v>1.7</v>
      </c>
      <c r="G997">
        <v>109</v>
      </c>
    </row>
    <row r="998" spans="1:7" x14ac:dyDescent="0.25">
      <c r="A998" t="s">
        <v>9414</v>
      </c>
      <c r="B998" t="s">
        <v>9458</v>
      </c>
      <c r="C998" t="s">
        <v>60</v>
      </c>
      <c r="D998" t="s">
        <v>9410</v>
      </c>
      <c r="E998">
        <v>2</v>
      </c>
      <c r="F998" s="11">
        <v>9</v>
      </c>
      <c r="G998">
        <v>134</v>
      </c>
    </row>
    <row r="999" spans="1:7" x14ac:dyDescent="0.25">
      <c r="A999" t="s">
        <v>9450</v>
      </c>
      <c r="B999" t="s">
        <v>9484</v>
      </c>
      <c r="C999" t="s">
        <v>76</v>
      </c>
      <c r="D999" t="s">
        <v>9412</v>
      </c>
      <c r="E999">
        <v>4</v>
      </c>
      <c r="F999" s="11">
        <v>18</v>
      </c>
      <c r="G999">
        <v>157</v>
      </c>
    </row>
    <row r="1000" spans="1:7" x14ac:dyDescent="0.25">
      <c r="A1000" t="s">
        <v>9438</v>
      </c>
      <c r="B1000" t="s">
        <v>9472</v>
      </c>
      <c r="C1000" t="s">
        <v>71</v>
      </c>
      <c r="D1000" t="s">
        <v>9411</v>
      </c>
      <c r="E1000">
        <v>4</v>
      </c>
      <c r="F1000" s="11">
        <v>200</v>
      </c>
      <c r="G1000">
        <v>62</v>
      </c>
    </row>
    <row r="1001" spans="1:7" x14ac:dyDescent="0.25">
      <c r="A1001" t="s">
        <v>9456</v>
      </c>
      <c r="B1001" t="s">
        <v>9541</v>
      </c>
      <c r="C1001" t="s">
        <v>78</v>
      </c>
      <c r="D1001" t="s">
        <v>9412</v>
      </c>
      <c r="E1001">
        <v>3</v>
      </c>
      <c r="F1001" s="11">
        <v>14.9</v>
      </c>
      <c r="G1001">
        <v>289</v>
      </c>
    </row>
    <row r="1002" spans="1:7" x14ac:dyDescent="0.25">
      <c r="A1002" t="s">
        <v>9432</v>
      </c>
      <c r="B1002" t="s">
        <v>9467</v>
      </c>
      <c r="C1002" t="s">
        <v>66</v>
      </c>
      <c r="D1002" t="s">
        <v>9410</v>
      </c>
      <c r="E1002">
        <v>5</v>
      </c>
      <c r="F1002" s="11">
        <v>1.7</v>
      </c>
      <c r="G1002">
        <v>186</v>
      </c>
    </row>
    <row r="1003" spans="1:7" x14ac:dyDescent="0.25">
      <c r="A1003" t="s">
        <v>9430</v>
      </c>
      <c r="B1003" t="s">
        <v>9465</v>
      </c>
      <c r="C1003" t="s">
        <v>65</v>
      </c>
      <c r="D1003" t="s">
        <v>9410</v>
      </c>
      <c r="E1003">
        <v>3</v>
      </c>
      <c r="F1003" s="11">
        <v>8</v>
      </c>
      <c r="G1003">
        <v>135</v>
      </c>
    </row>
    <row r="1004" spans="1:7" x14ac:dyDescent="0.25">
      <c r="A1004" t="s">
        <v>9453</v>
      </c>
      <c r="B1004" t="s">
        <v>9542</v>
      </c>
      <c r="C1004" t="s">
        <v>77</v>
      </c>
      <c r="D1004" t="s">
        <v>9412</v>
      </c>
      <c r="E1004">
        <v>1</v>
      </c>
      <c r="F1004" s="11">
        <v>7.9</v>
      </c>
      <c r="G1004">
        <v>238</v>
      </c>
    </row>
    <row r="1005" spans="1:7" x14ac:dyDescent="0.25">
      <c r="A1005" t="s">
        <v>9419</v>
      </c>
      <c r="B1005" t="s">
        <v>9504</v>
      </c>
      <c r="C1005" t="s">
        <v>64</v>
      </c>
      <c r="D1005" t="s">
        <v>9410</v>
      </c>
      <c r="E1005">
        <v>3</v>
      </c>
      <c r="F1005" s="11">
        <v>2.5</v>
      </c>
      <c r="G1005">
        <v>194</v>
      </c>
    </row>
    <row r="1006" spans="1:7" x14ac:dyDescent="0.25">
      <c r="A1006" t="s">
        <v>9419</v>
      </c>
      <c r="B1006" t="s">
        <v>9504</v>
      </c>
      <c r="C1006" t="s">
        <v>64</v>
      </c>
      <c r="D1006" t="s">
        <v>9410</v>
      </c>
      <c r="E1006">
        <v>3</v>
      </c>
      <c r="F1006" s="11">
        <v>2.5</v>
      </c>
      <c r="G1006">
        <v>83</v>
      </c>
    </row>
    <row r="1007" spans="1:7" x14ac:dyDescent="0.25">
      <c r="A1007" t="s">
        <v>9428</v>
      </c>
      <c r="B1007" t="s">
        <v>9463</v>
      </c>
      <c r="C1007" t="s">
        <v>66</v>
      </c>
      <c r="D1007" t="s">
        <v>9410</v>
      </c>
      <c r="E1007">
        <v>2</v>
      </c>
      <c r="F1007" s="11">
        <v>10</v>
      </c>
      <c r="G1007">
        <v>80</v>
      </c>
    </row>
    <row r="1008" spans="1:7" x14ac:dyDescent="0.25">
      <c r="A1008" t="s">
        <v>9428</v>
      </c>
      <c r="B1008" t="s">
        <v>9463</v>
      </c>
      <c r="C1008" t="s">
        <v>66</v>
      </c>
      <c r="D1008" t="s">
        <v>9410</v>
      </c>
      <c r="E1008">
        <v>2</v>
      </c>
      <c r="F1008" s="11">
        <v>10</v>
      </c>
      <c r="G1008">
        <v>223</v>
      </c>
    </row>
    <row r="1009" spans="1:7" x14ac:dyDescent="0.25">
      <c r="A1009" t="s">
        <v>9418</v>
      </c>
      <c r="B1009" t="s">
        <v>9503</v>
      </c>
      <c r="C1009" t="s">
        <v>62</v>
      </c>
      <c r="D1009" t="s">
        <v>9410</v>
      </c>
      <c r="E1009">
        <v>2</v>
      </c>
      <c r="F1009" s="11">
        <v>12</v>
      </c>
      <c r="G1009">
        <v>21</v>
      </c>
    </row>
    <row r="1010" spans="1:7" x14ac:dyDescent="0.25">
      <c r="A1010" t="s">
        <v>9416</v>
      </c>
      <c r="B1010" t="s">
        <v>9460</v>
      </c>
      <c r="C1010" t="s">
        <v>61</v>
      </c>
      <c r="D1010" t="s">
        <v>9410</v>
      </c>
      <c r="E1010">
        <v>5</v>
      </c>
      <c r="F1010" s="11">
        <v>2</v>
      </c>
      <c r="G1010">
        <v>94</v>
      </c>
    </row>
    <row r="1011" spans="1:7" x14ac:dyDescent="0.25">
      <c r="A1011" t="s">
        <v>9415</v>
      </c>
      <c r="B1011" t="s">
        <v>9459</v>
      </c>
      <c r="C1011" t="s">
        <v>60</v>
      </c>
      <c r="D1011" t="s">
        <v>9410</v>
      </c>
      <c r="E1011">
        <v>5</v>
      </c>
      <c r="F1011" s="11">
        <v>6</v>
      </c>
      <c r="G1011">
        <v>182</v>
      </c>
    </row>
    <row r="1012" spans="1:7" x14ac:dyDescent="0.25">
      <c r="A1012" t="s">
        <v>9438</v>
      </c>
      <c r="B1012" t="s">
        <v>9472</v>
      </c>
      <c r="C1012" t="s">
        <v>71</v>
      </c>
      <c r="D1012" t="s">
        <v>9411</v>
      </c>
      <c r="E1012">
        <v>2</v>
      </c>
      <c r="F1012" s="11">
        <v>200</v>
      </c>
      <c r="G1012">
        <v>263</v>
      </c>
    </row>
    <row r="1013" spans="1:7" x14ac:dyDescent="0.25">
      <c r="A1013" t="s">
        <v>9419</v>
      </c>
      <c r="B1013" t="s">
        <v>9504</v>
      </c>
      <c r="C1013" t="s">
        <v>64</v>
      </c>
      <c r="D1013" t="s">
        <v>9410</v>
      </c>
      <c r="E1013">
        <v>2</v>
      </c>
      <c r="F1013" s="11">
        <v>2.5</v>
      </c>
      <c r="G1013">
        <v>227</v>
      </c>
    </row>
    <row r="1014" spans="1:7" x14ac:dyDescent="0.25">
      <c r="A1014" t="s">
        <v>9434</v>
      </c>
      <c r="B1014" t="s">
        <v>9469</v>
      </c>
      <c r="C1014" t="s">
        <v>68</v>
      </c>
      <c r="D1014" t="s">
        <v>9411</v>
      </c>
      <c r="E1014">
        <v>3</v>
      </c>
      <c r="F1014" s="11">
        <v>13</v>
      </c>
      <c r="G1014">
        <v>115</v>
      </c>
    </row>
    <row r="1015" spans="1:7" x14ac:dyDescent="0.25">
      <c r="A1015" t="s">
        <v>9415</v>
      </c>
      <c r="B1015" t="s">
        <v>9459</v>
      </c>
      <c r="C1015" t="s">
        <v>60</v>
      </c>
      <c r="D1015" t="s">
        <v>9410</v>
      </c>
      <c r="E1015">
        <v>4</v>
      </c>
      <c r="F1015" s="11">
        <v>6</v>
      </c>
      <c r="G1015">
        <v>146</v>
      </c>
    </row>
    <row r="1016" spans="1:7" x14ac:dyDescent="0.25">
      <c r="A1016" t="s">
        <v>9421</v>
      </c>
      <c r="B1016" t="s">
        <v>9506</v>
      </c>
      <c r="C1016" t="s">
        <v>64</v>
      </c>
      <c r="D1016" t="s">
        <v>9410</v>
      </c>
      <c r="E1016">
        <v>2</v>
      </c>
      <c r="F1016" s="11">
        <v>2</v>
      </c>
      <c r="G1016">
        <v>125</v>
      </c>
    </row>
    <row r="1017" spans="1:7" x14ac:dyDescent="0.25">
      <c r="A1017" t="s">
        <v>9432</v>
      </c>
      <c r="B1017" t="s">
        <v>9467</v>
      </c>
      <c r="C1017" t="s">
        <v>66</v>
      </c>
      <c r="D1017" t="s">
        <v>9410</v>
      </c>
      <c r="E1017">
        <v>7</v>
      </c>
      <c r="F1017" s="11">
        <v>1.7</v>
      </c>
      <c r="G1017">
        <v>247</v>
      </c>
    </row>
    <row r="1018" spans="1:7" x14ac:dyDescent="0.25">
      <c r="A1018" t="s">
        <v>9426</v>
      </c>
      <c r="B1018" t="s">
        <v>9543</v>
      </c>
      <c r="C1018" t="s">
        <v>63</v>
      </c>
      <c r="D1018" t="s">
        <v>9410</v>
      </c>
      <c r="E1018">
        <v>3</v>
      </c>
      <c r="F1018" s="11">
        <v>4</v>
      </c>
      <c r="G1018">
        <v>222</v>
      </c>
    </row>
    <row r="1019" spans="1:7" x14ac:dyDescent="0.25">
      <c r="A1019" t="s">
        <v>9414</v>
      </c>
      <c r="B1019" t="s">
        <v>9458</v>
      </c>
      <c r="C1019" t="s">
        <v>60</v>
      </c>
      <c r="D1019" t="s">
        <v>9410</v>
      </c>
      <c r="E1019">
        <v>2</v>
      </c>
      <c r="F1019" s="11">
        <v>9</v>
      </c>
      <c r="G1019">
        <v>267</v>
      </c>
    </row>
    <row r="1020" spans="1:7" x14ac:dyDescent="0.25">
      <c r="A1020" t="s">
        <v>9425</v>
      </c>
      <c r="B1020" t="s">
        <v>9509</v>
      </c>
      <c r="C1020" t="s">
        <v>63</v>
      </c>
      <c r="D1020" t="s">
        <v>9410</v>
      </c>
      <c r="E1020">
        <v>9</v>
      </c>
      <c r="F1020" s="11">
        <v>5</v>
      </c>
      <c r="G1020">
        <v>173</v>
      </c>
    </row>
    <row r="1021" spans="1:7" x14ac:dyDescent="0.25">
      <c r="A1021" t="s">
        <v>9450</v>
      </c>
      <c r="B1021" t="s">
        <v>9484</v>
      </c>
      <c r="C1021" t="s">
        <v>76</v>
      </c>
      <c r="D1021" t="s">
        <v>9412</v>
      </c>
      <c r="E1021">
        <v>3</v>
      </c>
      <c r="F1021" s="11">
        <v>18</v>
      </c>
      <c r="G1021">
        <v>194</v>
      </c>
    </row>
    <row r="1022" spans="1:7" x14ac:dyDescent="0.25">
      <c r="A1022" t="s">
        <v>9415</v>
      </c>
      <c r="B1022" t="s">
        <v>9459</v>
      </c>
      <c r="C1022" t="s">
        <v>60</v>
      </c>
      <c r="D1022" t="s">
        <v>9410</v>
      </c>
      <c r="E1022">
        <v>2</v>
      </c>
      <c r="F1022" s="11">
        <v>6</v>
      </c>
      <c r="G1022">
        <v>35</v>
      </c>
    </row>
    <row r="1023" spans="1:7" x14ac:dyDescent="0.25">
      <c r="A1023" t="s">
        <v>9415</v>
      </c>
      <c r="B1023" t="s">
        <v>9459</v>
      </c>
      <c r="C1023" t="s">
        <v>60</v>
      </c>
      <c r="D1023" t="s">
        <v>9410</v>
      </c>
      <c r="E1023">
        <v>2</v>
      </c>
      <c r="F1023" s="11">
        <v>6</v>
      </c>
      <c r="G1023">
        <v>260</v>
      </c>
    </row>
    <row r="1024" spans="1:7" x14ac:dyDescent="0.25">
      <c r="A1024" t="s">
        <v>9431</v>
      </c>
      <c r="B1024" t="s">
        <v>9466</v>
      </c>
      <c r="C1024" t="s">
        <v>66</v>
      </c>
      <c r="D1024" t="s">
        <v>9410</v>
      </c>
      <c r="E1024">
        <v>3</v>
      </c>
      <c r="F1024" s="11">
        <v>3.2</v>
      </c>
      <c r="G1024">
        <v>147</v>
      </c>
    </row>
    <row r="1025" spans="1:7" x14ac:dyDescent="0.25">
      <c r="A1025" t="s">
        <v>9421</v>
      </c>
      <c r="B1025" t="s">
        <v>9506</v>
      </c>
      <c r="C1025" t="s">
        <v>64</v>
      </c>
      <c r="D1025" t="s">
        <v>9410</v>
      </c>
      <c r="E1025">
        <v>3</v>
      </c>
      <c r="F1025" s="11">
        <v>2</v>
      </c>
      <c r="G1025">
        <v>172</v>
      </c>
    </row>
    <row r="1026" spans="1:7" x14ac:dyDescent="0.25">
      <c r="A1026" t="s">
        <v>9434</v>
      </c>
      <c r="B1026" t="s">
        <v>9469</v>
      </c>
      <c r="C1026" t="s">
        <v>68</v>
      </c>
      <c r="D1026" t="s">
        <v>9411</v>
      </c>
      <c r="E1026">
        <v>1</v>
      </c>
      <c r="F1026" s="11">
        <v>13</v>
      </c>
      <c r="G1026">
        <v>65</v>
      </c>
    </row>
    <row r="1027" spans="1:7" x14ac:dyDescent="0.25">
      <c r="A1027" t="s">
        <v>9437</v>
      </c>
      <c r="B1027" t="s">
        <v>9544</v>
      </c>
      <c r="C1027" t="s">
        <v>70</v>
      </c>
      <c r="D1027" t="s">
        <v>9411</v>
      </c>
      <c r="E1027">
        <v>2</v>
      </c>
      <c r="F1027" s="11">
        <v>12.5</v>
      </c>
      <c r="G1027">
        <v>189</v>
      </c>
    </row>
    <row r="1028" spans="1:7" x14ac:dyDescent="0.25">
      <c r="A1028" t="s">
        <v>9450</v>
      </c>
      <c r="B1028" t="s">
        <v>9484</v>
      </c>
      <c r="C1028" t="s">
        <v>76</v>
      </c>
      <c r="D1028" t="s">
        <v>9412</v>
      </c>
      <c r="E1028">
        <v>3</v>
      </c>
      <c r="F1028" s="11">
        <v>18</v>
      </c>
      <c r="G1028">
        <v>66</v>
      </c>
    </row>
    <row r="1029" spans="1:7" x14ac:dyDescent="0.25">
      <c r="A1029" t="s">
        <v>9437</v>
      </c>
      <c r="B1029" t="s">
        <v>9544</v>
      </c>
      <c r="C1029" t="s">
        <v>70</v>
      </c>
      <c r="D1029" t="s">
        <v>9411</v>
      </c>
      <c r="E1029">
        <v>4</v>
      </c>
      <c r="F1029" s="11">
        <v>12.5</v>
      </c>
      <c r="G1029">
        <v>218</v>
      </c>
    </row>
    <row r="1030" spans="1:7" x14ac:dyDescent="0.25">
      <c r="A1030" t="s">
        <v>9417</v>
      </c>
      <c r="B1030" t="s">
        <v>9461</v>
      </c>
      <c r="C1030" t="s">
        <v>61</v>
      </c>
      <c r="D1030" t="s">
        <v>9410</v>
      </c>
      <c r="E1030">
        <v>5</v>
      </c>
      <c r="F1030" s="11">
        <v>1.5</v>
      </c>
      <c r="G1030">
        <v>86</v>
      </c>
    </row>
    <row r="1031" spans="1:7" x14ac:dyDescent="0.25">
      <c r="A1031" t="s">
        <v>9453</v>
      </c>
      <c r="B1031" t="s">
        <v>9542</v>
      </c>
      <c r="C1031" t="s">
        <v>77</v>
      </c>
      <c r="D1031" t="s">
        <v>9412</v>
      </c>
      <c r="E1031">
        <v>3</v>
      </c>
      <c r="F1031" s="11">
        <v>7.9</v>
      </c>
      <c r="G1031">
        <v>52</v>
      </c>
    </row>
    <row r="1032" spans="1:7" x14ac:dyDescent="0.25">
      <c r="A1032" t="s">
        <v>9430</v>
      </c>
      <c r="B1032" t="s">
        <v>9465</v>
      </c>
      <c r="C1032" t="s">
        <v>65</v>
      </c>
      <c r="D1032" t="s">
        <v>9410</v>
      </c>
      <c r="E1032">
        <v>5</v>
      </c>
      <c r="F1032" s="11">
        <v>8</v>
      </c>
      <c r="G1032">
        <v>99</v>
      </c>
    </row>
    <row r="1033" spans="1:7" x14ac:dyDescent="0.25">
      <c r="A1033" t="s">
        <v>9457</v>
      </c>
      <c r="B1033" t="s">
        <v>9545</v>
      </c>
      <c r="C1033" t="s">
        <v>78</v>
      </c>
      <c r="D1033" t="s">
        <v>9412</v>
      </c>
      <c r="E1033">
        <v>6</v>
      </c>
      <c r="F1033" s="11">
        <v>25</v>
      </c>
      <c r="G1033">
        <v>129</v>
      </c>
    </row>
    <row r="1034" spans="1:7" x14ac:dyDescent="0.25">
      <c r="A1034" t="s">
        <v>9441</v>
      </c>
      <c r="B1034" t="s">
        <v>9475</v>
      </c>
      <c r="C1034" t="s">
        <v>71</v>
      </c>
      <c r="D1034" t="s">
        <v>9411</v>
      </c>
      <c r="E1034">
        <v>1</v>
      </c>
      <c r="F1034" s="11">
        <v>180</v>
      </c>
      <c r="G1034">
        <v>184</v>
      </c>
    </row>
    <row r="1035" spans="1:7" x14ac:dyDescent="0.25">
      <c r="A1035" t="s">
        <v>9437</v>
      </c>
      <c r="B1035" t="s">
        <v>9544</v>
      </c>
      <c r="C1035" t="s">
        <v>70</v>
      </c>
      <c r="D1035" t="s">
        <v>9411</v>
      </c>
      <c r="E1035">
        <v>3</v>
      </c>
      <c r="F1035" s="11">
        <v>12.5</v>
      </c>
      <c r="G1035">
        <v>34</v>
      </c>
    </row>
    <row r="1036" spans="1:7" x14ac:dyDescent="0.25">
      <c r="A1036" t="s">
        <v>9450</v>
      </c>
      <c r="B1036" t="s">
        <v>9484</v>
      </c>
      <c r="C1036" t="s">
        <v>76</v>
      </c>
      <c r="D1036" t="s">
        <v>9412</v>
      </c>
      <c r="E1036">
        <v>2</v>
      </c>
      <c r="F1036" s="11">
        <v>18</v>
      </c>
      <c r="G1036">
        <v>29</v>
      </c>
    </row>
    <row r="1037" spans="1:7" x14ac:dyDescent="0.25">
      <c r="A1037" t="s">
        <v>9450</v>
      </c>
      <c r="B1037" t="s">
        <v>9484</v>
      </c>
      <c r="C1037" t="s">
        <v>76</v>
      </c>
      <c r="D1037" t="s">
        <v>9412</v>
      </c>
      <c r="E1037">
        <v>2</v>
      </c>
      <c r="F1037" s="11">
        <v>18</v>
      </c>
      <c r="G1037">
        <v>55</v>
      </c>
    </row>
    <row r="1038" spans="1:7" x14ac:dyDescent="0.25">
      <c r="A1038" t="s">
        <v>9435</v>
      </c>
      <c r="B1038" t="s">
        <v>9470</v>
      </c>
      <c r="C1038" t="s">
        <v>68</v>
      </c>
      <c r="D1038" t="s">
        <v>9411</v>
      </c>
      <c r="E1038">
        <v>2</v>
      </c>
      <c r="F1038" s="11">
        <v>14</v>
      </c>
      <c r="G1038">
        <v>254</v>
      </c>
    </row>
    <row r="1039" spans="1:7" x14ac:dyDescent="0.25">
      <c r="A1039" t="s">
        <v>9435</v>
      </c>
      <c r="B1039" t="s">
        <v>9470</v>
      </c>
      <c r="C1039" t="s">
        <v>68</v>
      </c>
      <c r="D1039" t="s">
        <v>9411</v>
      </c>
      <c r="E1039">
        <v>2</v>
      </c>
      <c r="F1039" s="11">
        <v>14</v>
      </c>
      <c r="G1039">
        <v>198</v>
      </c>
    </row>
    <row r="1040" spans="1:7" x14ac:dyDescent="0.25">
      <c r="A1040" t="s">
        <v>9450</v>
      </c>
      <c r="B1040" t="s">
        <v>9484</v>
      </c>
      <c r="C1040" t="s">
        <v>76</v>
      </c>
      <c r="D1040" t="s">
        <v>9412</v>
      </c>
      <c r="E1040">
        <v>7</v>
      </c>
      <c r="F1040" s="11">
        <v>18</v>
      </c>
      <c r="G1040">
        <v>300</v>
      </c>
    </row>
    <row r="1041" spans="1:7" x14ac:dyDescent="0.25">
      <c r="A1041" t="s">
        <v>9437</v>
      </c>
      <c r="B1041" t="s">
        <v>9544</v>
      </c>
      <c r="C1041" t="s">
        <v>70</v>
      </c>
      <c r="D1041" t="s">
        <v>9411</v>
      </c>
      <c r="E1041">
        <v>2</v>
      </c>
      <c r="F1041" s="11">
        <v>12.5</v>
      </c>
      <c r="G1041">
        <v>150</v>
      </c>
    </row>
    <row r="1042" spans="1:7" x14ac:dyDescent="0.25">
      <c r="A1042" t="s">
        <v>9437</v>
      </c>
      <c r="B1042" t="s">
        <v>9544</v>
      </c>
      <c r="C1042" t="s">
        <v>70</v>
      </c>
      <c r="D1042" t="s">
        <v>9411</v>
      </c>
      <c r="E1042">
        <v>2</v>
      </c>
      <c r="F1042" s="11">
        <v>12.5</v>
      </c>
      <c r="G1042">
        <v>232</v>
      </c>
    </row>
    <row r="1043" spans="1:7" x14ac:dyDescent="0.25">
      <c r="A1043" t="s">
        <v>9424</v>
      </c>
      <c r="B1043" t="s">
        <v>9508</v>
      </c>
      <c r="C1043" t="s">
        <v>63</v>
      </c>
      <c r="D1043" t="s">
        <v>9410</v>
      </c>
      <c r="E1043">
        <v>5</v>
      </c>
      <c r="F1043" s="11">
        <v>3</v>
      </c>
      <c r="G1043">
        <v>102</v>
      </c>
    </row>
    <row r="1044" spans="1:7" x14ac:dyDescent="0.25">
      <c r="A1044" t="s">
        <v>9450</v>
      </c>
      <c r="B1044" t="s">
        <v>9484</v>
      </c>
      <c r="C1044" t="s">
        <v>76</v>
      </c>
      <c r="D1044" t="s">
        <v>9412</v>
      </c>
      <c r="E1044">
        <v>5</v>
      </c>
      <c r="F1044" s="11">
        <v>18</v>
      </c>
      <c r="G1044">
        <v>291</v>
      </c>
    </row>
    <row r="1045" spans="1:7" x14ac:dyDescent="0.25">
      <c r="A1045" t="s">
        <v>9428</v>
      </c>
      <c r="B1045" t="s">
        <v>9463</v>
      </c>
      <c r="C1045" t="s">
        <v>66</v>
      </c>
      <c r="D1045" t="s">
        <v>9410</v>
      </c>
      <c r="E1045">
        <v>1</v>
      </c>
      <c r="F1045" s="11">
        <v>10</v>
      </c>
      <c r="G1045">
        <v>56</v>
      </c>
    </row>
    <row r="1046" spans="1:7" x14ac:dyDescent="0.25">
      <c r="A1046" t="s">
        <v>9419</v>
      </c>
      <c r="B1046" t="s">
        <v>9504</v>
      </c>
      <c r="C1046" t="s">
        <v>64</v>
      </c>
      <c r="D1046" t="s">
        <v>9410</v>
      </c>
      <c r="E1046">
        <v>5</v>
      </c>
      <c r="F1046" s="11">
        <v>2.5</v>
      </c>
      <c r="G1046">
        <v>217</v>
      </c>
    </row>
    <row r="1047" spans="1:7" x14ac:dyDescent="0.25">
      <c r="A1047" t="s">
        <v>9437</v>
      </c>
      <c r="B1047" t="s">
        <v>9544</v>
      </c>
      <c r="C1047" t="s">
        <v>70</v>
      </c>
      <c r="D1047" t="s">
        <v>9411</v>
      </c>
      <c r="E1047">
        <v>3</v>
      </c>
      <c r="F1047" s="11">
        <v>12.5</v>
      </c>
      <c r="G1047">
        <v>29</v>
      </c>
    </row>
    <row r="1048" spans="1:7" x14ac:dyDescent="0.25">
      <c r="A1048" t="s">
        <v>9427</v>
      </c>
      <c r="B1048" t="s">
        <v>9511</v>
      </c>
      <c r="C1048" t="s">
        <v>63</v>
      </c>
      <c r="D1048" t="s">
        <v>9410</v>
      </c>
      <c r="E1048">
        <v>5</v>
      </c>
      <c r="F1048" s="11">
        <v>7</v>
      </c>
      <c r="G1048">
        <v>24</v>
      </c>
    </row>
    <row r="1049" spans="1:7" x14ac:dyDescent="0.25">
      <c r="A1049" t="s">
        <v>9447</v>
      </c>
      <c r="B1049" t="s">
        <v>9481</v>
      </c>
      <c r="C1049" t="s">
        <v>75</v>
      </c>
      <c r="D1049" t="s">
        <v>9412</v>
      </c>
      <c r="E1049">
        <v>2</v>
      </c>
      <c r="F1049" s="11">
        <v>76</v>
      </c>
      <c r="G1049">
        <v>39</v>
      </c>
    </row>
    <row r="1050" spans="1:7" x14ac:dyDescent="0.25">
      <c r="A1050" t="s">
        <v>9453</v>
      </c>
      <c r="B1050" t="s">
        <v>9542</v>
      </c>
      <c r="C1050" t="s">
        <v>77</v>
      </c>
      <c r="D1050" t="s">
        <v>9412</v>
      </c>
      <c r="E1050">
        <v>3</v>
      </c>
      <c r="F1050" s="11">
        <v>7.9</v>
      </c>
      <c r="G1050">
        <v>292</v>
      </c>
    </row>
    <row r="1051" spans="1:7" x14ac:dyDescent="0.25">
      <c r="A1051" t="s">
        <v>9415</v>
      </c>
      <c r="B1051" t="s">
        <v>9459</v>
      </c>
      <c r="C1051" t="s">
        <v>60</v>
      </c>
      <c r="D1051" t="s">
        <v>9410</v>
      </c>
      <c r="E1051">
        <v>2</v>
      </c>
      <c r="F1051" s="11">
        <v>6</v>
      </c>
      <c r="G1051">
        <v>122</v>
      </c>
    </row>
    <row r="1052" spans="1:7" x14ac:dyDescent="0.25">
      <c r="A1052" t="s">
        <v>9418</v>
      </c>
      <c r="B1052" t="s">
        <v>9503</v>
      </c>
      <c r="C1052" t="s">
        <v>62</v>
      </c>
      <c r="D1052" t="s">
        <v>9410</v>
      </c>
      <c r="E1052">
        <v>3</v>
      </c>
      <c r="F1052" s="11">
        <v>12</v>
      </c>
      <c r="G1052">
        <v>283</v>
      </c>
    </row>
    <row r="1053" spans="1:7" x14ac:dyDescent="0.25">
      <c r="A1053" t="s">
        <v>9457</v>
      </c>
      <c r="B1053" t="s">
        <v>9545</v>
      </c>
      <c r="C1053" t="s">
        <v>78</v>
      </c>
      <c r="D1053" t="s">
        <v>9412</v>
      </c>
      <c r="E1053">
        <v>3</v>
      </c>
      <c r="F1053" s="11">
        <v>25</v>
      </c>
      <c r="G1053">
        <v>98</v>
      </c>
    </row>
    <row r="1054" spans="1:7" x14ac:dyDescent="0.25">
      <c r="A1054" t="s">
        <v>9450</v>
      </c>
      <c r="B1054" t="s">
        <v>9484</v>
      </c>
      <c r="C1054" t="s">
        <v>76</v>
      </c>
      <c r="D1054" t="s">
        <v>9412</v>
      </c>
      <c r="E1054">
        <v>3</v>
      </c>
      <c r="F1054" s="11">
        <v>18</v>
      </c>
      <c r="G1054">
        <v>279</v>
      </c>
    </row>
    <row r="1055" spans="1:7" x14ac:dyDescent="0.25">
      <c r="A1055" t="s">
        <v>9436</v>
      </c>
      <c r="B1055" t="s">
        <v>9512</v>
      </c>
      <c r="C1055" t="s">
        <v>69</v>
      </c>
      <c r="D1055" t="s">
        <v>9411</v>
      </c>
      <c r="E1055">
        <v>5</v>
      </c>
      <c r="F1055" s="11">
        <v>15</v>
      </c>
      <c r="G1055">
        <v>279</v>
      </c>
    </row>
    <row r="1056" spans="1:7" x14ac:dyDescent="0.25">
      <c r="A1056" t="s">
        <v>9426</v>
      </c>
      <c r="B1056" t="s">
        <v>9543</v>
      </c>
      <c r="C1056" t="s">
        <v>63</v>
      </c>
      <c r="D1056" t="s">
        <v>9410</v>
      </c>
      <c r="E1056">
        <v>2</v>
      </c>
      <c r="F1056" s="11">
        <v>4</v>
      </c>
      <c r="G1056">
        <v>248</v>
      </c>
    </row>
    <row r="1057" spans="1:7" x14ac:dyDescent="0.25">
      <c r="A1057" t="s">
        <v>9443</v>
      </c>
      <c r="B1057" t="s">
        <v>9540</v>
      </c>
      <c r="C1057" t="s">
        <v>73</v>
      </c>
      <c r="D1057" t="s">
        <v>9411</v>
      </c>
      <c r="E1057">
        <v>2</v>
      </c>
      <c r="F1057" s="11">
        <v>16</v>
      </c>
      <c r="G1057">
        <v>161</v>
      </c>
    </row>
    <row r="1058" spans="1:7" x14ac:dyDescent="0.25">
      <c r="A1058" t="s">
        <v>9424</v>
      </c>
      <c r="B1058" t="s">
        <v>9508</v>
      </c>
      <c r="C1058" t="s">
        <v>63</v>
      </c>
      <c r="D1058" t="s">
        <v>9410</v>
      </c>
      <c r="E1058">
        <v>3</v>
      </c>
      <c r="F1058" s="11">
        <v>3</v>
      </c>
      <c r="G1058">
        <v>123</v>
      </c>
    </row>
    <row r="1059" spans="1:7" x14ac:dyDescent="0.25">
      <c r="A1059" t="s">
        <v>9415</v>
      </c>
      <c r="B1059" t="s">
        <v>9459</v>
      </c>
      <c r="C1059" t="s">
        <v>60</v>
      </c>
      <c r="D1059" t="s">
        <v>9410</v>
      </c>
      <c r="E1059">
        <v>8</v>
      </c>
      <c r="F1059" s="11">
        <v>6</v>
      </c>
      <c r="G1059">
        <v>43</v>
      </c>
    </row>
    <row r="1060" spans="1:7" x14ac:dyDescent="0.25">
      <c r="A1060" t="s">
        <v>9423</v>
      </c>
      <c r="B1060" t="s">
        <v>9507</v>
      </c>
      <c r="C1060" t="s">
        <v>63</v>
      </c>
      <c r="D1060" t="s">
        <v>9410</v>
      </c>
      <c r="E1060">
        <v>3</v>
      </c>
      <c r="F1060" s="11">
        <v>3</v>
      </c>
      <c r="G1060">
        <v>236</v>
      </c>
    </row>
    <row r="1061" spans="1:7" x14ac:dyDescent="0.25">
      <c r="A1061" t="s">
        <v>9432</v>
      </c>
      <c r="B1061" t="s">
        <v>9467</v>
      </c>
      <c r="C1061" t="s">
        <v>66</v>
      </c>
      <c r="D1061" t="s">
        <v>9410</v>
      </c>
      <c r="E1061">
        <v>3</v>
      </c>
      <c r="F1061" s="11">
        <v>1.7</v>
      </c>
      <c r="G1061">
        <v>225</v>
      </c>
    </row>
    <row r="1062" spans="1:7" x14ac:dyDescent="0.25">
      <c r="A1062" t="s">
        <v>9427</v>
      </c>
      <c r="B1062" t="s">
        <v>9511</v>
      </c>
      <c r="C1062" t="s">
        <v>63</v>
      </c>
      <c r="D1062" t="s">
        <v>9410</v>
      </c>
      <c r="E1062">
        <v>3</v>
      </c>
      <c r="F1062" s="11">
        <v>7</v>
      </c>
      <c r="G1062">
        <v>121</v>
      </c>
    </row>
    <row r="1063" spans="1:7" x14ac:dyDescent="0.25">
      <c r="A1063" t="s">
        <v>9453</v>
      </c>
      <c r="B1063" t="s">
        <v>9542</v>
      </c>
      <c r="C1063" t="s">
        <v>77</v>
      </c>
      <c r="D1063" t="s">
        <v>9412</v>
      </c>
      <c r="E1063">
        <v>6</v>
      </c>
      <c r="F1063" s="11">
        <v>7.9</v>
      </c>
      <c r="G1063">
        <v>237</v>
      </c>
    </row>
    <row r="1064" spans="1:7" x14ac:dyDescent="0.25">
      <c r="A1064" t="s">
        <v>9451</v>
      </c>
      <c r="B1064" t="s">
        <v>9485</v>
      </c>
      <c r="C1064" t="s">
        <v>76</v>
      </c>
      <c r="D1064" t="s">
        <v>9412</v>
      </c>
      <c r="E1064">
        <v>1</v>
      </c>
      <c r="F1064" s="11">
        <v>15.75</v>
      </c>
      <c r="G1064">
        <v>209</v>
      </c>
    </row>
    <row r="1065" spans="1:7" x14ac:dyDescent="0.25">
      <c r="A1065" t="s">
        <v>9428</v>
      </c>
      <c r="B1065" t="s">
        <v>9463</v>
      </c>
      <c r="C1065" t="s">
        <v>66</v>
      </c>
      <c r="D1065" t="s">
        <v>9410</v>
      </c>
      <c r="E1065">
        <v>1</v>
      </c>
      <c r="F1065" s="11">
        <v>10</v>
      </c>
      <c r="G1065">
        <v>101</v>
      </c>
    </row>
    <row r="1066" spans="1:7" x14ac:dyDescent="0.25">
      <c r="A1066" t="s">
        <v>9421</v>
      </c>
      <c r="B1066" t="s">
        <v>9506</v>
      </c>
      <c r="C1066" t="s">
        <v>64</v>
      </c>
      <c r="D1066" t="s">
        <v>9410</v>
      </c>
      <c r="E1066">
        <v>1</v>
      </c>
      <c r="F1066" s="11">
        <v>2</v>
      </c>
      <c r="G1066">
        <v>96</v>
      </c>
    </row>
    <row r="1067" spans="1:7" x14ac:dyDescent="0.25">
      <c r="A1067" t="s">
        <v>9414</v>
      </c>
      <c r="B1067" t="s">
        <v>9458</v>
      </c>
      <c r="C1067" t="s">
        <v>60</v>
      </c>
      <c r="D1067" t="s">
        <v>9410</v>
      </c>
      <c r="E1067">
        <v>2</v>
      </c>
      <c r="F1067" s="11">
        <v>9</v>
      </c>
      <c r="G1067">
        <v>142</v>
      </c>
    </row>
    <row r="1068" spans="1:7" x14ac:dyDescent="0.25">
      <c r="A1068" t="s">
        <v>9450</v>
      </c>
      <c r="B1068" t="s">
        <v>9484</v>
      </c>
      <c r="C1068" t="s">
        <v>76</v>
      </c>
      <c r="D1068" t="s">
        <v>9412</v>
      </c>
      <c r="E1068">
        <v>1</v>
      </c>
      <c r="F1068" s="11">
        <v>18</v>
      </c>
      <c r="G1068">
        <v>292</v>
      </c>
    </row>
    <row r="1069" spans="1:7" x14ac:dyDescent="0.25">
      <c r="A1069" t="s">
        <v>9439</v>
      </c>
      <c r="B1069" t="s">
        <v>9534</v>
      </c>
      <c r="C1069" t="s">
        <v>71</v>
      </c>
      <c r="D1069" t="s">
        <v>9411</v>
      </c>
      <c r="E1069">
        <v>1</v>
      </c>
      <c r="F1069" s="11">
        <v>990</v>
      </c>
      <c r="G1069">
        <v>78</v>
      </c>
    </row>
    <row r="1070" spans="1:7" x14ac:dyDescent="0.25">
      <c r="A1070" t="s">
        <v>9421</v>
      </c>
      <c r="B1070" t="s">
        <v>9506</v>
      </c>
      <c r="C1070" t="s">
        <v>64</v>
      </c>
      <c r="D1070" t="s">
        <v>9410</v>
      </c>
      <c r="E1070">
        <v>8</v>
      </c>
      <c r="F1070" s="11">
        <v>2</v>
      </c>
      <c r="G1070">
        <v>117</v>
      </c>
    </row>
    <row r="1071" spans="1:7" x14ac:dyDescent="0.25">
      <c r="A1071" t="s">
        <v>9437</v>
      </c>
      <c r="B1071" t="s">
        <v>9544</v>
      </c>
      <c r="C1071" t="s">
        <v>70</v>
      </c>
      <c r="D1071" t="s">
        <v>9411</v>
      </c>
      <c r="E1071">
        <v>3</v>
      </c>
      <c r="F1071" s="11">
        <v>12.5</v>
      </c>
      <c r="G1071">
        <v>273</v>
      </c>
    </row>
    <row r="1072" spans="1:7" x14ac:dyDescent="0.25">
      <c r="A1072" t="s">
        <v>9432</v>
      </c>
      <c r="B1072" t="s">
        <v>9467</v>
      </c>
      <c r="C1072" t="s">
        <v>66</v>
      </c>
      <c r="D1072" t="s">
        <v>9410</v>
      </c>
      <c r="E1072">
        <v>4</v>
      </c>
      <c r="F1072" s="11">
        <v>1.7</v>
      </c>
      <c r="G1072">
        <v>206</v>
      </c>
    </row>
    <row r="1073" spans="1:7" x14ac:dyDescent="0.25">
      <c r="A1073" t="s">
        <v>9432</v>
      </c>
      <c r="B1073" t="s">
        <v>9467</v>
      </c>
      <c r="C1073" t="s">
        <v>66</v>
      </c>
      <c r="D1073" t="s">
        <v>9410</v>
      </c>
      <c r="E1073">
        <v>2</v>
      </c>
      <c r="F1073" s="11">
        <v>1.7</v>
      </c>
      <c r="G1073">
        <v>78</v>
      </c>
    </row>
    <row r="1074" spans="1:7" x14ac:dyDescent="0.25">
      <c r="A1074" t="s">
        <v>9432</v>
      </c>
      <c r="B1074" t="s">
        <v>9467</v>
      </c>
      <c r="C1074" t="s">
        <v>66</v>
      </c>
      <c r="D1074" t="s">
        <v>9410</v>
      </c>
      <c r="E1074">
        <v>2</v>
      </c>
      <c r="F1074" s="11">
        <v>1.7</v>
      </c>
      <c r="G1074">
        <v>299</v>
      </c>
    </row>
    <row r="1075" spans="1:7" x14ac:dyDescent="0.25">
      <c r="A1075" t="s">
        <v>9456</v>
      </c>
      <c r="B1075" t="s">
        <v>9541</v>
      </c>
      <c r="C1075" t="s">
        <v>78</v>
      </c>
      <c r="D1075" t="s">
        <v>9412</v>
      </c>
      <c r="E1075">
        <v>3</v>
      </c>
      <c r="F1075" s="11">
        <v>14.9</v>
      </c>
      <c r="G1075">
        <v>138</v>
      </c>
    </row>
    <row r="1076" spans="1:7" x14ac:dyDescent="0.25">
      <c r="A1076" t="s">
        <v>9453</v>
      </c>
      <c r="B1076" t="s">
        <v>9542</v>
      </c>
      <c r="C1076" t="s">
        <v>77</v>
      </c>
      <c r="D1076" t="s">
        <v>9412</v>
      </c>
      <c r="E1076">
        <v>1</v>
      </c>
      <c r="F1076" s="11">
        <v>7.9</v>
      </c>
      <c r="G1076">
        <v>205</v>
      </c>
    </row>
    <row r="1077" spans="1:7" x14ac:dyDescent="0.25">
      <c r="A1077" t="s">
        <v>9457</v>
      </c>
      <c r="B1077" t="s">
        <v>9545</v>
      </c>
      <c r="C1077" t="s">
        <v>78</v>
      </c>
      <c r="D1077" t="s">
        <v>9412</v>
      </c>
      <c r="E1077">
        <v>7</v>
      </c>
      <c r="F1077" s="11">
        <v>25</v>
      </c>
      <c r="G1077">
        <v>176</v>
      </c>
    </row>
    <row r="1078" spans="1:7" x14ac:dyDescent="0.25">
      <c r="A1078" t="s">
        <v>9429</v>
      </c>
      <c r="B1078" t="s">
        <v>9464</v>
      </c>
      <c r="C1078" t="s">
        <v>66</v>
      </c>
      <c r="D1078" t="s">
        <v>9410</v>
      </c>
      <c r="E1078">
        <v>3</v>
      </c>
      <c r="F1078" s="11">
        <v>12</v>
      </c>
      <c r="G1078">
        <v>106</v>
      </c>
    </row>
    <row r="1079" spans="1:7" x14ac:dyDescent="0.25">
      <c r="A1079" t="s">
        <v>9422</v>
      </c>
      <c r="B1079" t="s">
        <v>9462</v>
      </c>
      <c r="C1079" t="s">
        <v>64</v>
      </c>
      <c r="D1079" t="s">
        <v>9410</v>
      </c>
      <c r="E1079">
        <v>2</v>
      </c>
      <c r="F1079" s="11">
        <v>0.6</v>
      </c>
      <c r="G1079">
        <v>203</v>
      </c>
    </row>
    <row r="1080" spans="1:7" x14ac:dyDescent="0.25">
      <c r="A1080" t="s">
        <v>9422</v>
      </c>
      <c r="B1080" t="s">
        <v>9462</v>
      </c>
      <c r="C1080" t="s">
        <v>64</v>
      </c>
      <c r="D1080" t="s">
        <v>9410</v>
      </c>
      <c r="E1080">
        <v>2</v>
      </c>
      <c r="F1080" s="11">
        <v>0.6</v>
      </c>
      <c r="G1080">
        <v>177</v>
      </c>
    </row>
    <row r="1081" spans="1:7" x14ac:dyDescent="0.25">
      <c r="A1081" t="s">
        <v>9432</v>
      </c>
      <c r="B1081" t="s">
        <v>9467</v>
      </c>
      <c r="C1081" t="s">
        <v>66</v>
      </c>
      <c r="D1081" t="s">
        <v>9410</v>
      </c>
      <c r="E1081">
        <v>2</v>
      </c>
      <c r="F1081" s="11">
        <v>1.7</v>
      </c>
      <c r="G1081">
        <v>128</v>
      </c>
    </row>
    <row r="1082" spans="1:7" x14ac:dyDescent="0.25">
      <c r="A1082" t="s">
        <v>9429</v>
      </c>
      <c r="B1082" t="s">
        <v>9464</v>
      </c>
      <c r="C1082" t="s">
        <v>66</v>
      </c>
      <c r="D1082" t="s">
        <v>9410</v>
      </c>
      <c r="E1082">
        <v>6</v>
      </c>
      <c r="F1082" s="11">
        <v>12</v>
      </c>
      <c r="G1082">
        <v>266</v>
      </c>
    </row>
    <row r="1083" spans="1:7" x14ac:dyDescent="0.25">
      <c r="A1083" t="s">
        <v>9450</v>
      </c>
      <c r="B1083" t="s">
        <v>9484</v>
      </c>
      <c r="C1083" t="s">
        <v>76</v>
      </c>
      <c r="D1083" t="s">
        <v>9412</v>
      </c>
      <c r="E1083">
        <v>5</v>
      </c>
      <c r="F1083" s="11">
        <v>18</v>
      </c>
      <c r="G1083">
        <v>127</v>
      </c>
    </row>
    <row r="1084" spans="1:7" x14ac:dyDescent="0.25">
      <c r="A1084" t="s">
        <v>9451</v>
      </c>
      <c r="B1084" t="s">
        <v>9485</v>
      </c>
      <c r="C1084" t="s">
        <v>76</v>
      </c>
      <c r="D1084" t="s">
        <v>9412</v>
      </c>
      <c r="E1084">
        <v>2</v>
      </c>
      <c r="F1084" s="11">
        <v>15.75</v>
      </c>
      <c r="G1084">
        <v>32</v>
      </c>
    </row>
    <row r="1085" spans="1:7" x14ac:dyDescent="0.25">
      <c r="A1085" t="s">
        <v>9425</v>
      </c>
      <c r="B1085" t="s">
        <v>9509</v>
      </c>
      <c r="C1085" t="s">
        <v>63</v>
      </c>
      <c r="D1085" t="s">
        <v>9410</v>
      </c>
      <c r="E1085">
        <v>4</v>
      </c>
      <c r="F1085" s="11">
        <v>5</v>
      </c>
      <c r="G1085">
        <v>215</v>
      </c>
    </row>
    <row r="1086" spans="1:7" x14ac:dyDescent="0.25">
      <c r="A1086" t="s">
        <v>9414</v>
      </c>
      <c r="B1086" t="s">
        <v>9458</v>
      </c>
      <c r="C1086" t="s">
        <v>60</v>
      </c>
      <c r="D1086" t="s">
        <v>9410</v>
      </c>
      <c r="E1086">
        <v>1</v>
      </c>
      <c r="F1086" s="11">
        <v>9</v>
      </c>
      <c r="G1086">
        <v>135</v>
      </c>
    </row>
    <row r="1087" spans="1:7" x14ac:dyDescent="0.25">
      <c r="A1087" t="s">
        <v>9434</v>
      </c>
      <c r="B1087" t="s">
        <v>9469</v>
      </c>
      <c r="C1087" t="s">
        <v>68</v>
      </c>
      <c r="D1087" t="s">
        <v>9411</v>
      </c>
      <c r="E1087">
        <v>2</v>
      </c>
      <c r="F1087" s="11">
        <v>13</v>
      </c>
      <c r="G1087">
        <v>113</v>
      </c>
    </row>
    <row r="1088" spans="1:7" x14ac:dyDescent="0.25">
      <c r="A1088" t="s">
        <v>9450</v>
      </c>
      <c r="B1088" t="s">
        <v>9484</v>
      </c>
      <c r="C1088" t="s">
        <v>76</v>
      </c>
      <c r="D1088" t="s">
        <v>9412</v>
      </c>
      <c r="E1088">
        <v>1</v>
      </c>
      <c r="F1088" s="11">
        <v>18</v>
      </c>
      <c r="G1088">
        <v>62</v>
      </c>
    </row>
    <row r="1089" spans="1:7" x14ac:dyDescent="0.25">
      <c r="A1089" t="s">
        <v>9428</v>
      </c>
      <c r="B1089" t="s">
        <v>9463</v>
      </c>
      <c r="C1089" t="s">
        <v>66</v>
      </c>
      <c r="D1089" t="s">
        <v>9410</v>
      </c>
      <c r="E1089">
        <v>2</v>
      </c>
      <c r="F1089" s="11">
        <v>10</v>
      </c>
      <c r="G1089">
        <v>212</v>
      </c>
    </row>
    <row r="1090" spans="1:7" x14ac:dyDescent="0.25">
      <c r="A1090" t="s">
        <v>9420</v>
      </c>
      <c r="B1090" t="s">
        <v>9505</v>
      </c>
      <c r="C1090" t="s">
        <v>64</v>
      </c>
      <c r="D1090" t="s">
        <v>9410</v>
      </c>
      <c r="E1090">
        <v>3</v>
      </c>
      <c r="F1090" s="11">
        <v>3</v>
      </c>
      <c r="G1090">
        <v>226</v>
      </c>
    </row>
    <row r="1091" spans="1:7" x14ac:dyDescent="0.25">
      <c r="A1091" t="s">
        <v>9420</v>
      </c>
      <c r="B1091" t="s">
        <v>9505</v>
      </c>
      <c r="C1091" t="s">
        <v>64</v>
      </c>
      <c r="D1091" t="s">
        <v>9410</v>
      </c>
      <c r="E1091">
        <v>4</v>
      </c>
      <c r="F1091" s="11">
        <v>3</v>
      </c>
      <c r="G1091">
        <v>77</v>
      </c>
    </row>
    <row r="1092" spans="1:7" x14ac:dyDescent="0.25">
      <c r="A1092" t="s">
        <v>9450</v>
      </c>
      <c r="B1092" t="s">
        <v>9484</v>
      </c>
      <c r="C1092" t="s">
        <v>76</v>
      </c>
      <c r="D1092" t="s">
        <v>9412</v>
      </c>
      <c r="E1092">
        <v>2</v>
      </c>
      <c r="F1092" s="11">
        <v>18</v>
      </c>
      <c r="G1092">
        <v>195</v>
      </c>
    </row>
    <row r="1093" spans="1:7" x14ac:dyDescent="0.25">
      <c r="A1093" t="s">
        <v>9450</v>
      </c>
      <c r="B1093" t="s">
        <v>9484</v>
      </c>
      <c r="C1093" t="s">
        <v>76</v>
      </c>
      <c r="D1093" t="s">
        <v>9412</v>
      </c>
      <c r="E1093">
        <v>2</v>
      </c>
      <c r="F1093" s="11">
        <v>18</v>
      </c>
      <c r="G1093">
        <v>171</v>
      </c>
    </row>
    <row r="1094" spans="1:7" x14ac:dyDescent="0.25">
      <c r="A1094" t="s">
        <v>9415</v>
      </c>
      <c r="B1094" t="s">
        <v>9459</v>
      </c>
      <c r="C1094" t="s">
        <v>60</v>
      </c>
      <c r="D1094" t="s">
        <v>9410</v>
      </c>
      <c r="E1094">
        <v>2</v>
      </c>
      <c r="F1094" s="11">
        <v>6</v>
      </c>
      <c r="G1094">
        <v>78</v>
      </c>
    </row>
    <row r="1095" spans="1:7" x14ac:dyDescent="0.25">
      <c r="A1095" t="s">
        <v>9420</v>
      </c>
      <c r="B1095" t="s">
        <v>9505</v>
      </c>
      <c r="C1095" t="s">
        <v>64</v>
      </c>
      <c r="D1095" t="s">
        <v>9410</v>
      </c>
      <c r="E1095">
        <v>5</v>
      </c>
      <c r="F1095" s="11">
        <v>3</v>
      </c>
      <c r="G1095">
        <v>146</v>
      </c>
    </row>
    <row r="1096" spans="1:7" x14ac:dyDescent="0.25">
      <c r="A1096" t="s">
        <v>9450</v>
      </c>
      <c r="B1096" t="s">
        <v>9484</v>
      </c>
      <c r="C1096" t="s">
        <v>76</v>
      </c>
      <c r="D1096" t="s">
        <v>9412</v>
      </c>
      <c r="E1096">
        <v>3</v>
      </c>
      <c r="F1096" s="11">
        <v>18</v>
      </c>
      <c r="G1096">
        <v>154</v>
      </c>
    </row>
    <row r="1097" spans="1:7" x14ac:dyDescent="0.25">
      <c r="A1097" t="s">
        <v>9450</v>
      </c>
      <c r="B1097" t="s">
        <v>9484</v>
      </c>
      <c r="C1097" t="s">
        <v>76</v>
      </c>
      <c r="D1097" t="s">
        <v>9412</v>
      </c>
      <c r="E1097">
        <v>3</v>
      </c>
      <c r="F1097" s="11">
        <v>18</v>
      </c>
      <c r="G1097">
        <v>32</v>
      </c>
    </row>
    <row r="1098" spans="1:7" x14ac:dyDescent="0.25">
      <c r="A1098" t="s">
        <v>9438</v>
      </c>
      <c r="B1098" t="s">
        <v>9472</v>
      </c>
      <c r="C1098" t="s">
        <v>71</v>
      </c>
      <c r="D1098" t="s">
        <v>9411</v>
      </c>
      <c r="E1098">
        <v>3</v>
      </c>
      <c r="F1098" s="11">
        <v>200</v>
      </c>
      <c r="G1098">
        <v>228</v>
      </c>
    </row>
    <row r="1099" spans="1:7" x14ac:dyDescent="0.25">
      <c r="A1099" t="s">
        <v>9431</v>
      </c>
      <c r="B1099" t="s">
        <v>9466</v>
      </c>
      <c r="C1099" t="s">
        <v>66</v>
      </c>
      <c r="D1099" t="s">
        <v>9410</v>
      </c>
      <c r="E1099">
        <v>3</v>
      </c>
      <c r="F1099" s="11">
        <v>3.2</v>
      </c>
      <c r="G1099">
        <v>263</v>
      </c>
    </row>
    <row r="1100" spans="1:7" x14ac:dyDescent="0.25">
      <c r="A1100" t="s">
        <v>9450</v>
      </c>
      <c r="B1100" t="s">
        <v>9484</v>
      </c>
      <c r="C1100" t="s">
        <v>76</v>
      </c>
      <c r="D1100" t="s">
        <v>9412</v>
      </c>
      <c r="E1100">
        <v>9</v>
      </c>
      <c r="F1100" s="11">
        <v>18</v>
      </c>
      <c r="G1100">
        <v>76</v>
      </c>
    </row>
    <row r="1101" spans="1:7" x14ac:dyDescent="0.25">
      <c r="A1101" t="s">
        <v>9436</v>
      </c>
      <c r="B1101" t="s">
        <v>9512</v>
      </c>
      <c r="C1101" t="s">
        <v>69</v>
      </c>
      <c r="D1101" t="s">
        <v>9411</v>
      </c>
      <c r="E1101">
        <v>2</v>
      </c>
      <c r="F1101" s="11">
        <v>15</v>
      </c>
      <c r="G1101">
        <v>137</v>
      </c>
    </row>
    <row r="1102" spans="1:7" x14ac:dyDescent="0.25">
      <c r="A1102" t="s">
        <v>9417</v>
      </c>
      <c r="B1102" t="s">
        <v>9461</v>
      </c>
      <c r="C1102" t="s">
        <v>61</v>
      </c>
      <c r="D1102" t="s">
        <v>9410</v>
      </c>
      <c r="E1102">
        <v>5</v>
      </c>
      <c r="F1102" s="11">
        <v>1.5</v>
      </c>
      <c r="G1102">
        <v>135</v>
      </c>
    </row>
    <row r="1103" spans="1:7" x14ac:dyDescent="0.25">
      <c r="A1103" t="s">
        <v>9457</v>
      </c>
      <c r="B1103" t="s">
        <v>9545</v>
      </c>
      <c r="C1103" t="s">
        <v>78</v>
      </c>
      <c r="D1103" t="s">
        <v>9412</v>
      </c>
      <c r="E1103">
        <v>5</v>
      </c>
      <c r="F1103" s="11">
        <v>25</v>
      </c>
      <c r="G1103">
        <v>248</v>
      </c>
    </row>
    <row r="1104" spans="1:7" x14ac:dyDescent="0.25">
      <c r="A1104" t="s">
        <v>9421</v>
      </c>
      <c r="B1104" t="s">
        <v>9506</v>
      </c>
      <c r="C1104" t="s">
        <v>64</v>
      </c>
      <c r="D1104" t="s">
        <v>9410</v>
      </c>
      <c r="E1104">
        <v>2</v>
      </c>
      <c r="F1104" s="11">
        <v>2</v>
      </c>
      <c r="G1104">
        <v>284</v>
      </c>
    </row>
    <row r="1105" spans="1:7" x14ac:dyDescent="0.25">
      <c r="A1105" t="s">
        <v>9420</v>
      </c>
      <c r="B1105" t="s">
        <v>9505</v>
      </c>
      <c r="C1105" t="s">
        <v>64</v>
      </c>
      <c r="D1105" t="s">
        <v>9410</v>
      </c>
      <c r="E1105">
        <v>2</v>
      </c>
      <c r="F1105" s="11">
        <v>3</v>
      </c>
      <c r="G1105">
        <v>173</v>
      </c>
    </row>
    <row r="1106" spans="1:7" x14ac:dyDescent="0.25">
      <c r="A1106" t="s">
        <v>9437</v>
      </c>
      <c r="B1106" t="s">
        <v>9544</v>
      </c>
      <c r="C1106" t="s">
        <v>70</v>
      </c>
      <c r="D1106" t="s">
        <v>9411</v>
      </c>
      <c r="E1106">
        <v>1</v>
      </c>
      <c r="F1106" s="11">
        <v>12.5</v>
      </c>
      <c r="G1106">
        <v>198</v>
      </c>
    </row>
    <row r="1107" spans="1:7" x14ac:dyDescent="0.25">
      <c r="A1107" t="s">
        <v>9431</v>
      </c>
      <c r="B1107" t="s">
        <v>9466</v>
      </c>
      <c r="C1107" t="s">
        <v>66</v>
      </c>
      <c r="D1107" t="s">
        <v>9410</v>
      </c>
      <c r="E1107">
        <v>3</v>
      </c>
      <c r="F1107" s="11">
        <v>3.2</v>
      </c>
      <c r="G1107">
        <v>191</v>
      </c>
    </row>
    <row r="1108" spans="1:7" x14ac:dyDescent="0.25">
      <c r="A1108" t="s">
        <v>9455</v>
      </c>
      <c r="B1108" t="s">
        <v>9539</v>
      </c>
      <c r="C1108" t="s">
        <v>78</v>
      </c>
      <c r="D1108" t="s">
        <v>9412</v>
      </c>
      <c r="E1108">
        <v>2</v>
      </c>
      <c r="F1108" s="11">
        <v>20</v>
      </c>
      <c r="G1108">
        <v>253</v>
      </c>
    </row>
    <row r="1109" spans="1:7" x14ac:dyDescent="0.25">
      <c r="A1109" t="s">
        <v>9415</v>
      </c>
      <c r="B1109" t="s">
        <v>9459</v>
      </c>
      <c r="C1109" t="s">
        <v>60</v>
      </c>
      <c r="D1109" t="s">
        <v>9410</v>
      </c>
      <c r="E1109">
        <v>4</v>
      </c>
      <c r="F1109" s="11">
        <v>6</v>
      </c>
      <c r="G1109">
        <v>97</v>
      </c>
    </row>
    <row r="1110" spans="1:7" x14ac:dyDescent="0.25">
      <c r="A1110" t="s">
        <v>9415</v>
      </c>
      <c r="B1110" t="s">
        <v>9459</v>
      </c>
      <c r="C1110" t="s">
        <v>60</v>
      </c>
      <c r="D1110" t="s">
        <v>9410</v>
      </c>
      <c r="E1110">
        <v>4</v>
      </c>
      <c r="F1110" s="11">
        <v>6</v>
      </c>
      <c r="G1110">
        <v>48</v>
      </c>
    </row>
    <row r="1111" spans="1:7" x14ac:dyDescent="0.25">
      <c r="A1111" t="s">
        <v>9424</v>
      </c>
      <c r="B1111" t="s">
        <v>9508</v>
      </c>
      <c r="C1111" t="s">
        <v>63</v>
      </c>
      <c r="D1111" t="s">
        <v>9410</v>
      </c>
      <c r="E1111">
        <v>2</v>
      </c>
      <c r="F1111" s="11">
        <v>3</v>
      </c>
      <c r="G1111">
        <v>41</v>
      </c>
    </row>
    <row r="1112" spans="1:7" x14ac:dyDescent="0.25">
      <c r="A1112" t="s">
        <v>9431</v>
      </c>
      <c r="B1112" t="s">
        <v>9466</v>
      </c>
      <c r="C1112" t="s">
        <v>66</v>
      </c>
      <c r="D1112" t="s">
        <v>9410</v>
      </c>
      <c r="E1112">
        <v>1</v>
      </c>
      <c r="F1112" s="11">
        <v>3.2</v>
      </c>
      <c r="G1112">
        <v>219</v>
      </c>
    </row>
    <row r="1113" spans="1:7" x14ac:dyDescent="0.25">
      <c r="A1113" t="s">
        <v>9415</v>
      </c>
      <c r="B1113" t="s">
        <v>9459</v>
      </c>
      <c r="C1113" t="s">
        <v>60</v>
      </c>
      <c r="D1113" t="s">
        <v>9410</v>
      </c>
      <c r="E1113">
        <v>3</v>
      </c>
      <c r="F1113" s="11">
        <v>6</v>
      </c>
      <c r="G1113">
        <v>106</v>
      </c>
    </row>
    <row r="1114" spans="1:7" x14ac:dyDescent="0.25">
      <c r="A1114" t="s">
        <v>9415</v>
      </c>
      <c r="B1114" t="s">
        <v>9459</v>
      </c>
      <c r="C1114" t="s">
        <v>60</v>
      </c>
      <c r="D1114" t="s">
        <v>9410</v>
      </c>
      <c r="E1114">
        <v>4</v>
      </c>
      <c r="F1114" s="11">
        <v>6</v>
      </c>
      <c r="G1114">
        <v>131</v>
      </c>
    </row>
    <row r="1115" spans="1:7" x14ac:dyDescent="0.25">
      <c r="A1115" t="s">
        <v>9420</v>
      </c>
      <c r="B1115" t="s">
        <v>9505</v>
      </c>
      <c r="C1115" t="s">
        <v>64</v>
      </c>
      <c r="D1115" t="s">
        <v>9410</v>
      </c>
      <c r="E1115">
        <v>3</v>
      </c>
      <c r="F1115" s="11">
        <v>3</v>
      </c>
      <c r="G1115">
        <v>122</v>
      </c>
    </row>
    <row r="1116" spans="1:7" x14ac:dyDescent="0.25">
      <c r="A1116" t="s">
        <v>9450</v>
      </c>
      <c r="B1116" t="s">
        <v>9484</v>
      </c>
      <c r="C1116" t="s">
        <v>76</v>
      </c>
      <c r="D1116" t="s">
        <v>9412</v>
      </c>
      <c r="E1116">
        <v>2</v>
      </c>
      <c r="F1116" s="11">
        <v>18</v>
      </c>
      <c r="G1116">
        <v>211</v>
      </c>
    </row>
    <row r="1117" spans="1:7" x14ac:dyDescent="0.25">
      <c r="A1117" t="s">
        <v>9415</v>
      </c>
      <c r="B1117" t="s">
        <v>9459</v>
      </c>
      <c r="C1117" t="s">
        <v>60</v>
      </c>
      <c r="D1117" t="s">
        <v>9410</v>
      </c>
      <c r="E1117">
        <v>3</v>
      </c>
      <c r="F1117" s="11">
        <v>6</v>
      </c>
      <c r="G1117">
        <v>28</v>
      </c>
    </row>
    <row r="1118" spans="1:7" x14ac:dyDescent="0.25">
      <c r="A1118" t="s">
        <v>9436</v>
      </c>
      <c r="B1118" t="s">
        <v>9512</v>
      </c>
      <c r="C1118" t="s">
        <v>69</v>
      </c>
      <c r="D1118" t="s">
        <v>9411</v>
      </c>
      <c r="E1118">
        <v>4</v>
      </c>
      <c r="F1118" s="11">
        <v>15</v>
      </c>
      <c r="G1118">
        <v>40</v>
      </c>
    </row>
    <row r="1119" spans="1:7" x14ac:dyDescent="0.25">
      <c r="A1119" t="s">
        <v>9417</v>
      </c>
      <c r="B1119" t="s">
        <v>9461</v>
      </c>
      <c r="C1119" t="s">
        <v>61</v>
      </c>
      <c r="D1119" t="s">
        <v>9410</v>
      </c>
      <c r="E1119">
        <v>4</v>
      </c>
      <c r="F1119" s="11">
        <v>1.5</v>
      </c>
      <c r="G1119">
        <v>20</v>
      </c>
    </row>
    <row r="1120" spans="1:7" x14ac:dyDescent="0.25">
      <c r="A1120" t="s">
        <v>9423</v>
      </c>
      <c r="B1120" t="s">
        <v>9507</v>
      </c>
      <c r="C1120" t="s">
        <v>63</v>
      </c>
      <c r="D1120" t="s">
        <v>9410</v>
      </c>
      <c r="E1120">
        <v>3</v>
      </c>
      <c r="F1120" s="11">
        <v>3</v>
      </c>
      <c r="G1120">
        <v>115</v>
      </c>
    </row>
    <row r="1121" spans="1:7" x14ac:dyDescent="0.25">
      <c r="A1121" t="s">
        <v>9450</v>
      </c>
      <c r="B1121" t="s">
        <v>9484</v>
      </c>
      <c r="C1121" t="s">
        <v>76</v>
      </c>
      <c r="D1121" t="s">
        <v>9412</v>
      </c>
      <c r="E1121">
        <v>2</v>
      </c>
      <c r="F1121" s="11">
        <v>18</v>
      </c>
      <c r="G1121">
        <v>228</v>
      </c>
    </row>
    <row r="1122" spans="1:7" x14ac:dyDescent="0.25">
      <c r="A1122" t="s">
        <v>9439</v>
      </c>
      <c r="B1122" t="s">
        <v>9534</v>
      </c>
      <c r="C1122" t="s">
        <v>71</v>
      </c>
      <c r="D1122" t="s">
        <v>9411</v>
      </c>
      <c r="E1122">
        <v>7</v>
      </c>
      <c r="F1122" s="11">
        <v>990</v>
      </c>
      <c r="G1122">
        <v>164</v>
      </c>
    </row>
    <row r="1123" spans="1:7" x14ac:dyDescent="0.25">
      <c r="A1123" t="s">
        <v>9424</v>
      </c>
      <c r="B1123" t="s">
        <v>9508</v>
      </c>
      <c r="C1123" t="s">
        <v>63</v>
      </c>
      <c r="D1123" t="s">
        <v>9410</v>
      </c>
      <c r="E1123">
        <v>2</v>
      </c>
      <c r="F1123" s="11">
        <v>3</v>
      </c>
      <c r="G1123">
        <v>174</v>
      </c>
    </row>
    <row r="1124" spans="1:7" x14ac:dyDescent="0.25">
      <c r="A1124" t="s">
        <v>9429</v>
      </c>
      <c r="B1124" t="s">
        <v>9464</v>
      </c>
      <c r="C1124" t="s">
        <v>66</v>
      </c>
      <c r="D1124" t="s">
        <v>9410</v>
      </c>
      <c r="E1124">
        <v>2</v>
      </c>
      <c r="F1124" s="11">
        <v>12</v>
      </c>
      <c r="G1124">
        <v>62</v>
      </c>
    </row>
    <row r="1125" spans="1:7" x14ac:dyDescent="0.25">
      <c r="A1125" t="s">
        <v>9416</v>
      </c>
      <c r="B1125" t="s">
        <v>9460</v>
      </c>
      <c r="C1125" t="s">
        <v>61</v>
      </c>
      <c r="D1125" t="s">
        <v>9410</v>
      </c>
      <c r="E1125">
        <v>3</v>
      </c>
      <c r="F1125" s="11">
        <v>2</v>
      </c>
      <c r="G1125">
        <v>211</v>
      </c>
    </row>
    <row r="1126" spans="1:7" x14ac:dyDescent="0.25">
      <c r="A1126" t="s">
        <v>9457</v>
      </c>
      <c r="B1126" t="s">
        <v>9545</v>
      </c>
      <c r="C1126" t="s">
        <v>78</v>
      </c>
      <c r="D1126" t="s">
        <v>9412</v>
      </c>
      <c r="E1126">
        <v>2</v>
      </c>
      <c r="F1126" s="11">
        <v>25</v>
      </c>
      <c r="G1126">
        <v>114</v>
      </c>
    </row>
    <row r="1127" spans="1:7" x14ac:dyDescent="0.25">
      <c r="A1127" t="s">
        <v>9457</v>
      </c>
      <c r="B1127" t="s">
        <v>9545</v>
      </c>
      <c r="C1127" t="s">
        <v>78</v>
      </c>
      <c r="D1127" t="s">
        <v>9412</v>
      </c>
      <c r="E1127">
        <v>2</v>
      </c>
      <c r="F1127" s="11">
        <v>25</v>
      </c>
      <c r="G1127">
        <v>82</v>
      </c>
    </row>
    <row r="1128" spans="1:7" x14ac:dyDescent="0.25">
      <c r="A1128" t="s">
        <v>9457</v>
      </c>
      <c r="B1128" t="s">
        <v>9545</v>
      </c>
      <c r="C1128" t="s">
        <v>78</v>
      </c>
      <c r="D1128" t="s">
        <v>9412</v>
      </c>
      <c r="E1128">
        <v>2</v>
      </c>
      <c r="F1128" s="11">
        <v>25</v>
      </c>
      <c r="G1128">
        <v>201</v>
      </c>
    </row>
    <row r="1129" spans="1:7" x14ac:dyDescent="0.25">
      <c r="A1129" t="s">
        <v>9455</v>
      </c>
      <c r="B1129" t="s">
        <v>9539</v>
      </c>
      <c r="C1129" t="s">
        <v>78</v>
      </c>
      <c r="D1129" t="s">
        <v>9412</v>
      </c>
      <c r="E1129">
        <v>1</v>
      </c>
      <c r="F1129" s="11">
        <v>20</v>
      </c>
      <c r="G1129">
        <v>245</v>
      </c>
    </row>
    <row r="1130" spans="1:7" x14ac:dyDescent="0.25">
      <c r="A1130" t="s">
        <v>9455</v>
      </c>
      <c r="B1130" t="s">
        <v>9539</v>
      </c>
      <c r="C1130" t="s">
        <v>78</v>
      </c>
      <c r="D1130" t="s">
        <v>9412</v>
      </c>
      <c r="E1130">
        <v>1</v>
      </c>
      <c r="F1130" s="11">
        <v>20</v>
      </c>
      <c r="G1130">
        <v>88</v>
      </c>
    </row>
    <row r="1131" spans="1:7" x14ac:dyDescent="0.25">
      <c r="A1131" t="s">
        <v>9450</v>
      </c>
      <c r="B1131" t="s">
        <v>9484</v>
      </c>
      <c r="C1131" t="s">
        <v>76</v>
      </c>
      <c r="D1131" t="s">
        <v>9412</v>
      </c>
      <c r="E1131">
        <v>2</v>
      </c>
      <c r="F1131" s="11">
        <v>18</v>
      </c>
      <c r="G1131">
        <v>234</v>
      </c>
    </row>
    <row r="1132" spans="1:7" x14ac:dyDescent="0.25">
      <c r="A1132" t="s">
        <v>9414</v>
      </c>
      <c r="B1132" t="s">
        <v>9458</v>
      </c>
      <c r="C1132" t="s">
        <v>60</v>
      </c>
      <c r="D1132" t="s">
        <v>9410</v>
      </c>
      <c r="E1132">
        <v>2</v>
      </c>
      <c r="F1132" s="11">
        <v>9</v>
      </c>
      <c r="G1132">
        <v>42</v>
      </c>
    </row>
    <row r="1133" spans="1:7" x14ac:dyDescent="0.25">
      <c r="A1133" t="s">
        <v>9415</v>
      </c>
      <c r="B1133" t="s">
        <v>9459</v>
      </c>
      <c r="C1133" t="s">
        <v>60</v>
      </c>
      <c r="D1133" t="s">
        <v>9410</v>
      </c>
      <c r="E1133">
        <v>3</v>
      </c>
      <c r="F1133" s="11">
        <v>6</v>
      </c>
      <c r="G1133">
        <v>242</v>
      </c>
    </row>
    <row r="1134" spans="1:7" x14ac:dyDescent="0.25">
      <c r="A1134" t="s">
        <v>9437</v>
      </c>
      <c r="B1134" t="s">
        <v>9544</v>
      </c>
      <c r="C1134" t="s">
        <v>70</v>
      </c>
      <c r="D1134" t="s">
        <v>9411</v>
      </c>
      <c r="E1134">
        <v>3</v>
      </c>
      <c r="F1134" s="11">
        <v>12.5</v>
      </c>
      <c r="G1134">
        <v>201</v>
      </c>
    </row>
    <row r="1135" spans="1:7" x14ac:dyDescent="0.25">
      <c r="A1135" t="s">
        <v>9430</v>
      </c>
      <c r="B1135" t="s">
        <v>9465</v>
      </c>
      <c r="C1135" t="s">
        <v>65</v>
      </c>
      <c r="D1135" t="s">
        <v>9410</v>
      </c>
      <c r="E1135">
        <v>5</v>
      </c>
      <c r="F1135" s="11">
        <v>8</v>
      </c>
      <c r="G1135">
        <v>281</v>
      </c>
    </row>
    <row r="1136" spans="1:7" x14ac:dyDescent="0.25">
      <c r="A1136" t="s">
        <v>9415</v>
      </c>
      <c r="B1136" t="s">
        <v>9459</v>
      </c>
      <c r="C1136" t="s">
        <v>60</v>
      </c>
      <c r="D1136" t="s">
        <v>9410</v>
      </c>
      <c r="E1136">
        <v>2</v>
      </c>
      <c r="F1136" s="11">
        <v>6</v>
      </c>
      <c r="G1136">
        <v>292</v>
      </c>
    </row>
    <row r="1137" spans="1:7" x14ac:dyDescent="0.25">
      <c r="A1137" t="s">
        <v>9429</v>
      </c>
      <c r="B1137" t="s">
        <v>9464</v>
      </c>
      <c r="C1137" t="s">
        <v>66</v>
      </c>
      <c r="D1137" t="s">
        <v>9410</v>
      </c>
      <c r="E1137">
        <v>3</v>
      </c>
      <c r="F1137" s="11">
        <v>12</v>
      </c>
      <c r="G1137">
        <v>265</v>
      </c>
    </row>
    <row r="1138" spans="1:7" x14ac:dyDescent="0.25">
      <c r="A1138" t="s">
        <v>9454</v>
      </c>
      <c r="B1138" t="s">
        <v>9538</v>
      </c>
      <c r="C1138" t="s">
        <v>77</v>
      </c>
      <c r="D1138" t="s">
        <v>9412</v>
      </c>
      <c r="E1138">
        <v>1</v>
      </c>
      <c r="F1138" s="11">
        <v>23.3</v>
      </c>
      <c r="G1138">
        <v>52</v>
      </c>
    </row>
    <row r="1139" spans="1:7" x14ac:dyDescent="0.25">
      <c r="A1139" t="s">
        <v>9423</v>
      </c>
      <c r="B1139" t="s">
        <v>9507</v>
      </c>
      <c r="C1139" t="s">
        <v>63</v>
      </c>
      <c r="D1139" t="s">
        <v>9410</v>
      </c>
      <c r="E1139">
        <v>7</v>
      </c>
      <c r="F1139" s="11">
        <v>3</v>
      </c>
      <c r="G1139">
        <v>141</v>
      </c>
    </row>
    <row r="1140" spans="1:7" x14ac:dyDescent="0.25">
      <c r="A1140" t="s">
        <v>9457</v>
      </c>
      <c r="B1140" t="s">
        <v>9545</v>
      </c>
      <c r="C1140" t="s">
        <v>78</v>
      </c>
      <c r="D1140" t="s">
        <v>9412</v>
      </c>
      <c r="E1140">
        <v>3</v>
      </c>
      <c r="F1140" s="11">
        <v>25</v>
      </c>
      <c r="G1140">
        <v>289</v>
      </c>
    </row>
    <row r="1141" spans="1:7" x14ac:dyDescent="0.25">
      <c r="A1141" t="s">
        <v>9450</v>
      </c>
      <c r="B1141" t="s">
        <v>9484</v>
      </c>
      <c r="C1141" t="s">
        <v>76</v>
      </c>
      <c r="D1141" t="s">
        <v>9412</v>
      </c>
      <c r="E1141">
        <v>3</v>
      </c>
      <c r="F1141" s="11">
        <v>18</v>
      </c>
      <c r="G1141">
        <v>125</v>
      </c>
    </row>
    <row r="1142" spans="1:7" x14ac:dyDescent="0.25">
      <c r="A1142" t="s">
        <v>9450</v>
      </c>
      <c r="B1142" t="s">
        <v>9484</v>
      </c>
      <c r="C1142" t="s">
        <v>76</v>
      </c>
      <c r="D1142" t="s">
        <v>9412</v>
      </c>
      <c r="E1142">
        <v>3</v>
      </c>
      <c r="F1142" s="11">
        <v>18</v>
      </c>
      <c r="G1142">
        <v>182</v>
      </c>
    </row>
    <row r="1143" spans="1:7" x14ac:dyDescent="0.25">
      <c r="A1143" t="s">
        <v>9415</v>
      </c>
      <c r="B1143" t="s">
        <v>9459</v>
      </c>
      <c r="C1143" t="s">
        <v>60</v>
      </c>
      <c r="D1143" t="s">
        <v>9410</v>
      </c>
      <c r="E1143">
        <v>3</v>
      </c>
      <c r="F1143" s="11">
        <v>6</v>
      </c>
      <c r="G1143">
        <v>108</v>
      </c>
    </row>
    <row r="1144" spans="1:7" x14ac:dyDescent="0.25">
      <c r="A1144" t="s">
        <v>9449</v>
      </c>
      <c r="B1144" t="s">
        <v>9483</v>
      </c>
      <c r="C1144" t="s">
        <v>76</v>
      </c>
      <c r="D1144" t="s">
        <v>9412</v>
      </c>
      <c r="E1144">
        <v>1</v>
      </c>
      <c r="F1144" s="11">
        <v>56</v>
      </c>
      <c r="G1144">
        <v>77</v>
      </c>
    </row>
    <row r="1145" spans="1:7" x14ac:dyDescent="0.25">
      <c r="A1145" t="s">
        <v>9440</v>
      </c>
      <c r="B1145" t="s">
        <v>9537</v>
      </c>
      <c r="C1145" t="s">
        <v>71</v>
      </c>
      <c r="D1145" t="s">
        <v>9411</v>
      </c>
      <c r="E1145">
        <v>1</v>
      </c>
      <c r="F1145" s="11">
        <v>17</v>
      </c>
      <c r="G1145">
        <v>44</v>
      </c>
    </row>
    <row r="1146" spans="1:7" x14ac:dyDescent="0.25">
      <c r="A1146" t="s">
        <v>9429</v>
      </c>
      <c r="B1146" t="s">
        <v>9464</v>
      </c>
      <c r="C1146" t="s">
        <v>66</v>
      </c>
      <c r="D1146" t="s">
        <v>9410</v>
      </c>
      <c r="E1146">
        <v>2</v>
      </c>
      <c r="F1146" s="11">
        <v>12</v>
      </c>
      <c r="G1146">
        <v>150</v>
      </c>
    </row>
    <row r="1147" spans="1:7" x14ac:dyDescent="0.25">
      <c r="A1147" t="s">
        <v>9419</v>
      </c>
      <c r="B1147" t="s">
        <v>9504</v>
      </c>
      <c r="C1147" t="s">
        <v>64</v>
      </c>
      <c r="D1147" t="s">
        <v>9410</v>
      </c>
      <c r="E1147">
        <v>3</v>
      </c>
      <c r="F1147" s="11">
        <v>2.5</v>
      </c>
      <c r="G1147">
        <v>230</v>
      </c>
    </row>
    <row r="1148" spans="1:7" x14ac:dyDescent="0.25">
      <c r="A1148" t="s">
        <v>9420</v>
      </c>
      <c r="B1148" t="s">
        <v>9505</v>
      </c>
      <c r="C1148" t="s">
        <v>64</v>
      </c>
      <c r="D1148" t="s">
        <v>9410</v>
      </c>
      <c r="E1148">
        <v>4</v>
      </c>
      <c r="F1148" s="11">
        <v>3</v>
      </c>
      <c r="G1148">
        <v>60</v>
      </c>
    </row>
    <row r="1149" spans="1:7" x14ac:dyDescent="0.25">
      <c r="A1149" t="s">
        <v>9420</v>
      </c>
      <c r="B1149" t="s">
        <v>9505</v>
      </c>
      <c r="C1149" t="s">
        <v>64</v>
      </c>
      <c r="D1149" t="s">
        <v>9410</v>
      </c>
      <c r="E1149">
        <v>4</v>
      </c>
      <c r="F1149" s="11">
        <v>3</v>
      </c>
      <c r="G1149">
        <v>244</v>
      </c>
    </row>
    <row r="1150" spans="1:7" x14ac:dyDescent="0.25">
      <c r="A1150" t="s">
        <v>9434</v>
      </c>
      <c r="B1150" t="s">
        <v>9469</v>
      </c>
      <c r="C1150" t="s">
        <v>68</v>
      </c>
      <c r="D1150" t="s">
        <v>9411</v>
      </c>
      <c r="E1150">
        <v>3</v>
      </c>
      <c r="F1150" s="11">
        <v>13</v>
      </c>
      <c r="G1150">
        <v>70</v>
      </c>
    </row>
    <row r="1151" spans="1:7" x14ac:dyDescent="0.25">
      <c r="A1151" t="s">
        <v>9453</v>
      </c>
      <c r="B1151" t="s">
        <v>9542</v>
      </c>
      <c r="C1151" t="s">
        <v>77</v>
      </c>
      <c r="D1151" t="s">
        <v>9412</v>
      </c>
      <c r="E1151">
        <v>2</v>
      </c>
      <c r="F1151" s="11">
        <v>7.9</v>
      </c>
      <c r="G1151">
        <v>215</v>
      </c>
    </row>
    <row r="1152" spans="1:7" x14ac:dyDescent="0.25">
      <c r="A1152" t="s">
        <v>9427</v>
      </c>
      <c r="B1152" t="s">
        <v>9511</v>
      </c>
      <c r="C1152" t="s">
        <v>63</v>
      </c>
      <c r="D1152" t="s">
        <v>9410</v>
      </c>
      <c r="E1152">
        <v>7</v>
      </c>
      <c r="F1152" s="11">
        <v>7</v>
      </c>
      <c r="G1152">
        <v>149</v>
      </c>
    </row>
    <row r="1153" spans="1:7" x14ac:dyDescent="0.25">
      <c r="A1153" t="s">
        <v>9415</v>
      </c>
      <c r="B1153" t="s">
        <v>9459</v>
      </c>
      <c r="C1153" t="s">
        <v>60</v>
      </c>
      <c r="D1153" t="s">
        <v>9410</v>
      </c>
      <c r="E1153">
        <v>9</v>
      </c>
      <c r="F1153" s="11">
        <v>6</v>
      </c>
      <c r="G1153">
        <v>69</v>
      </c>
    </row>
    <row r="1154" spans="1:7" x14ac:dyDescent="0.25">
      <c r="A1154" t="s">
        <v>9414</v>
      </c>
      <c r="B1154" t="s">
        <v>9458</v>
      </c>
      <c r="C1154" t="s">
        <v>60</v>
      </c>
      <c r="D1154" t="s">
        <v>9410</v>
      </c>
      <c r="E1154">
        <v>3</v>
      </c>
      <c r="F1154" s="11">
        <v>9</v>
      </c>
      <c r="G1154">
        <v>228</v>
      </c>
    </row>
    <row r="1155" spans="1:7" x14ac:dyDescent="0.25">
      <c r="A1155" t="s">
        <v>9455</v>
      </c>
      <c r="B1155" t="s">
        <v>9539</v>
      </c>
      <c r="C1155" t="s">
        <v>78</v>
      </c>
      <c r="D1155" t="s">
        <v>9412</v>
      </c>
      <c r="E1155">
        <v>2</v>
      </c>
      <c r="F1155" s="11">
        <v>20</v>
      </c>
      <c r="G1155">
        <v>225</v>
      </c>
    </row>
    <row r="1156" spans="1:7" x14ac:dyDescent="0.25">
      <c r="A1156" t="s">
        <v>9450</v>
      </c>
      <c r="B1156" t="s">
        <v>9484</v>
      </c>
      <c r="C1156" t="s">
        <v>76</v>
      </c>
      <c r="D1156" t="s">
        <v>9412</v>
      </c>
      <c r="E1156">
        <v>1</v>
      </c>
      <c r="F1156" s="11">
        <v>18</v>
      </c>
      <c r="G1156">
        <v>193</v>
      </c>
    </row>
    <row r="1157" spans="1:7" x14ac:dyDescent="0.25">
      <c r="A1157" t="s">
        <v>9425</v>
      </c>
      <c r="B1157" t="s">
        <v>9509</v>
      </c>
      <c r="C1157" t="s">
        <v>63</v>
      </c>
      <c r="D1157" t="s">
        <v>9410</v>
      </c>
      <c r="E1157">
        <v>1</v>
      </c>
      <c r="F1157" s="11">
        <v>5</v>
      </c>
      <c r="G1157">
        <v>162</v>
      </c>
    </row>
    <row r="1158" spans="1:7" x14ac:dyDescent="0.25">
      <c r="A1158" t="s">
        <v>9457</v>
      </c>
      <c r="B1158" t="s">
        <v>9545</v>
      </c>
      <c r="C1158" t="s">
        <v>78</v>
      </c>
      <c r="D1158" t="s">
        <v>9412</v>
      </c>
      <c r="E1158">
        <v>4</v>
      </c>
      <c r="F1158" s="11">
        <v>25</v>
      </c>
      <c r="G1158">
        <v>287</v>
      </c>
    </row>
    <row r="1159" spans="1:7" x14ac:dyDescent="0.25">
      <c r="A1159" t="s">
        <v>9431</v>
      </c>
      <c r="B1159" t="s">
        <v>9466</v>
      </c>
      <c r="C1159" t="s">
        <v>66</v>
      </c>
      <c r="D1159" t="s">
        <v>9410</v>
      </c>
      <c r="E1159">
        <v>1</v>
      </c>
      <c r="F1159" s="11">
        <v>3.2</v>
      </c>
      <c r="G1159">
        <v>84</v>
      </c>
    </row>
    <row r="1160" spans="1:7" x14ac:dyDescent="0.25">
      <c r="A1160" t="s">
        <v>9414</v>
      </c>
      <c r="B1160" t="s">
        <v>9458</v>
      </c>
      <c r="C1160" t="s">
        <v>60</v>
      </c>
      <c r="D1160" t="s">
        <v>9410</v>
      </c>
      <c r="E1160">
        <v>2</v>
      </c>
      <c r="F1160" s="11">
        <v>9</v>
      </c>
      <c r="G1160">
        <v>242</v>
      </c>
    </row>
    <row r="1161" spans="1:7" x14ac:dyDescent="0.25">
      <c r="A1161" t="s">
        <v>9457</v>
      </c>
      <c r="B1161" t="s">
        <v>9545</v>
      </c>
      <c r="C1161" t="s">
        <v>78</v>
      </c>
      <c r="D1161" t="s">
        <v>9412</v>
      </c>
      <c r="E1161">
        <v>2</v>
      </c>
      <c r="F1161" s="11">
        <v>25</v>
      </c>
      <c r="G1161">
        <v>263</v>
      </c>
    </row>
    <row r="1162" spans="1:7" x14ac:dyDescent="0.25">
      <c r="A1162" t="s">
        <v>9418</v>
      </c>
      <c r="B1162" t="s">
        <v>9503</v>
      </c>
      <c r="C1162" t="s">
        <v>62</v>
      </c>
      <c r="D1162" t="s">
        <v>9410</v>
      </c>
      <c r="E1162">
        <v>4</v>
      </c>
      <c r="F1162" s="11">
        <v>12</v>
      </c>
      <c r="G1162">
        <v>196</v>
      </c>
    </row>
    <row r="1163" spans="1:7" x14ac:dyDescent="0.25">
      <c r="A1163" t="s">
        <v>9450</v>
      </c>
      <c r="B1163" t="s">
        <v>9484</v>
      </c>
      <c r="C1163" t="s">
        <v>76</v>
      </c>
      <c r="D1163" t="s">
        <v>9412</v>
      </c>
      <c r="E1163">
        <v>2</v>
      </c>
      <c r="F1163" s="11">
        <v>18</v>
      </c>
      <c r="G1163">
        <v>74</v>
      </c>
    </row>
    <row r="1164" spans="1:7" x14ac:dyDescent="0.25">
      <c r="A1164" t="s">
        <v>9450</v>
      </c>
      <c r="B1164" t="s">
        <v>9484</v>
      </c>
      <c r="C1164" t="s">
        <v>76</v>
      </c>
      <c r="D1164" t="s">
        <v>9412</v>
      </c>
      <c r="E1164">
        <v>1</v>
      </c>
      <c r="F1164" s="11">
        <v>18</v>
      </c>
      <c r="G1164">
        <v>242</v>
      </c>
    </row>
    <row r="1165" spans="1:7" x14ac:dyDescent="0.25">
      <c r="A1165" t="s">
        <v>9457</v>
      </c>
      <c r="B1165" t="s">
        <v>9545</v>
      </c>
      <c r="C1165" t="s">
        <v>78</v>
      </c>
      <c r="D1165" t="s">
        <v>9412</v>
      </c>
      <c r="E1165">
        <v>3</v>
      </c>
      <c r="F1165" s="11">
        <v>25</v>
      </c>
      <c r="G1165">
        <v>287</v>
      </c>
    </row>
    <row r="1166" spans="1:7" x14ac:dyDescent="0.25">
      <c r="A1166" t="s">
        <v>9415</v>
      </c>
      <c r="B1166" t="s">
        <v>9459</v>
      </c>
      <c r="C1166" t="s">
        <v>60</v>
      </c>
      <c r="D1166" t="s">
        <v>9410</v>
      </c>
      <c r="E1166">
        <v>10</v>
      </c>
      <c r="F1166" s="11">
        <v>6</v>
      </c>
      <c r="G1166">
        <v>263</v>
      </c>
    </row>
    <row r="1167" spans="1:7" x14ac:dyDescent="0.25">
      <c r="A1167" t="s">
        <v>9413</v>
      </c>
      <c r="B1167" t="s">
        <v>9533</v>
      </c>
      <c r="C1167" t="s">
        <v>59</v>
      </c>
      <c r="D1167" t="s">
        <v>9410</v>
      </c>
      <c r="E1167">
        <v>3</v>
      </c>
      <c r="F1167" s="11">
        <v>11</v>
      </c>
      <c r="G1167">
        <v>194</v>
      </c>
    </row>
    <row r="1168" spans="1:7" x14ac:dyDescent="0.25">
      <c r="A1168" t="s">
        <v>9430</v>
      </c>
      <c r="B1168" t="s">
        <v>9465</v>
      </c>
      <c r="C1168" t="s">
        <v>65</v>
      </c>
      <c r="D1168" t="s">
        <v>9410</v>
      </c>
      <c r="E1168">
        <v>2</v>
      </c>
      <c r="F1168" s="11">
        <v>8</v>
      </c>
      <c r="G1168">
        <v>45</v>
      </c>
    </row>
    <row r="1169" spans="1:7" x14ac:dyDescent="0.25">
      <c r="A1169" t="s">
        <v>9416</v>
      </c>
      <c r="B1169" t="s">
        <v>9460</v>
      </c>
      <c r="C1169" t="s">
        <v>61</v>
      </c>
      <c r="D1169" t="s">
        <v>9410</v>
      </c>
      <c r="E1169">
        <v>2</v>
      </c>
      <c r="F1169" s="11">
        <v>2</v>
      </c>
      <c r="G1169">
        <v>145</v>
      </c>
    </row>
    <row r="1170" spans="1:7" x14ac:dyDescent="0.25">
      <c r="A1170" t="s">
        <v>9424</v>
      </c>
      <c r="B1170" t="s">
        <v>9508</v>
      </c>
      <c r="C1170" t="s">
        <v>63</v>
      </c>
      <c r="D1170" t="s">
        <v>9410</v>
      </c>
      <c r="E1170">
        <v>3</v>
      </c>
      <c r="F1170" s="11">
        <v>3</v>
      </c>
      <c r="G1170">
        <v>79</v>
      </c>
    </row>
    <row r="1171" spans="1:7" x14ac:dyDescent="0.25">
      <c r="A1171" t="s">
        <v>9423</v>
      </c>
      <c r="B1171" t="s">
        <v>9507</v>
      </c>
      <c r="C1171" t="s">
        <v>63</v>
      </c>
      <c r="D1171" t="s">
        <v>9410</v>
      </c>
      <c r="E1171">
        <v>6</v>
      </c>
      <c r="F1171" s="11">
        <v>3</v>
      </c>
      <c r="G1171">
        <v>77</v>
      </c>
    </row>
    <row r="1172" spans="1:7" x14ac:dyDescent="0.25">
      <c r="A1172" t="s">
        <v>9456</v>
      </c>
      <c r="B1172" t="s">
        <v>9541</v>
      </c>
      <c r="C1172" t="s">
        <v>78</v>
      </c>
      <c r="D1172" t="s">
        <v>9412</v>
      </c>
      <c r="E1172">
        <v>1</v>
      </c>
      <c r="F1172" s="11">
        <v>14.9</v>
      </c>
      <c r="G1172">
        <v>172</v>
      </c>
    </row>
    <row r="1173" spans="1:7" x14ac:dyDescent="0.25">
      <c r="A1173" t="s">
        <v>9457</v>
      </c>
      <c r="B1173" t="s">
        <v>9545</v>
      </c>
      <c r="C1173" t="s">
        <v>78</v>
      </c>
      <c r="D1173" t="s">
        <v>9412</v>
      </c>
      <c r="E1173">
        <v>3</v>
      </c>
      <c r="F1173" s="11">
        <v>25</v>
      </c>
      <c r="G1173">
        <v>231</v>
      </c>
    </row>
    <row r="1174" spans="1:7" x14ac:dyDescent="0.25">
      <c r="A1174" t="s">
        <v>9415</v>
      </c>
      <c r="B1174" t="s">
        <v>9459</v>
      </c>
      <c r="C1174" t="s">
        <v>60</v>
      </c>
      <c r="D1174" t="s">
        <v>9410</v>
      </c>
      <c r="E1174">
        <v>4</v>
      </c>
      <c r="F1174" s="11">
        <v>6</v>
      </c>
      <c r="G1174">
        <v>189</v>
      </c>
    </row>
    <row r="1175" spans="1:7" x14ac:dyDescent="0.25">
      <c r="A1175" t="s">
        <v>9450</v>
      </c>
      <c r="B1175" t="s">
        <v>9484</v>
      </c>
      <c r="C1175" t="s">
        <v>76</v>
      </c>
      <c r="D1175" t="s">
        <v>9412</v>
      </c>
      <c r="E1175">
        <v>6</v>
      </c>
      <c r="F1175" s="11">
        <v>18</v>
      </c>
      <c r="G1175">
        <v>187</v>
      </c>
    </row>
    <row r="1176" spans="1:7" x14ac:dyDescent="0.25">
      <c r="A1176" t="s">
        <v>9430</v>
      </c>
      <c r="B1176" t="s">
        <v>9465</v>
      </c>
      <c r="C1176" t="s">
        <v>65</v>
      </c>
      <c r="D1176" t="s">
        <v>9410</v>
      </c>
      <c r="E1176">
        <v>2</v>
      </c>
      <c r="F1176" s="11">
        <v>8</v>
      </c>
      <c r="G1176">
        <v>288</v>
      </c>
    </row>
    <row r="1177" spans="1:7" x14ac:dyDescent="0.25">
      <c r="A1177" t="s">
        <v>9430</v>
      </c>
      <c r="B1177" t="s">
        <v>9465</v>
      </c>
      <c r="C1177" t="s">
        <v>65</v>
      </c>
      <c r="D1177" t="s">
        <v>9410</v>
      </c>
      <c r="E1177">
        <v>2</v>
      </c>
      <c r="F1177" s="11">
        <v>8</v>
      </c>
      <c r="G1177">
        <v>285</v>
      </c>
    </row>
    <row r="1178" spans="1:7" x14ac:dyDescent="0.25">
      <c r="A1178" t="s">
        <v>9457</v>
      </c>
      <c r="B1178" t="s">
        <v>9545</v>
      </c>
      <c r="C1178" t="s">
        <v>78</v>
      </c>
      <c r="D1178" t="s">
        <v>9412</v>
      </c>
      <c r="E1178">
        <v>2</v>
      </c>
      <c r="F1178" s="11">
        <v>25</v>
      </c>
      <c r="G1178">
        <v>263</v>
      </c>
    </row>
    <row r="1179" spans="1:7" x14ac:dyDescent="0.25">
      <c r="A1179" t="s">
        <v>9450</v>
      </c>
      <c r="B1179" t="s">
        <v>9484</v>
      </c>
      <c r="C1179" t="s">
        <v>76</v>
      </c>
      <c r="D1179" t="s">
        <v>9412</v>
      </c>
      <c r="E1179">
        <v>2</v>
      </c>
      <c r="F1179" s="11">
        <v>18</v>
      </c>
      <c r="G1179">
        <v>222</v>
      </c>
    </row>
    <row r="1180" spans="1:7" x14ac:dyDescent="0.25">
      <c r="A1180" t="s">
        <v>9425</v>
      </c>
      <c r="B1180" t="s">
        <v>9509</v>
      </c>
      <c r="C1180" t="s">
        <v>63</v>
      </c>
      <c r="D1180" t="s">
        <v>9410</v>
      </c>
      <c r="E1180">
        <v>3</v>
      </c>
      <c r="F1180" s="11">
        <v>5</v>
      </c>
      <c r="G1180">
        <v>118</v>
      </c>
    </row>
    <row r="1181" spans="1:7" x14ac:dyDescent="0.25">
      <c r="A1181" t="s">
        <v>9424</v>
      </c>
      <c r="B1181" t="s">
        <v>9508</v>
      </c>
      <c r="C1181" t="s">
        <v>63</v>
      </c>
      <c r="D1181" t="s">
        <v>9410</v>
      </c>
      <c r="E1181">
        <v>5</v>
      </c>
      <c r="F1181" s="11">
        <v>3</v>
      </c>
      <c r="G1181">
        <v>121</v>
      </c>
    </row>
    <row r="1182" spans="1:7" x14ac:dyDescent="0.25">
      <c r="A1182" t="s">
        <v>9424</v>
      </c>
      <c r="B1182" t="s">
        <v>9508</v>
      </c>
      <c r="C1182" t="s">
        <v>63</v>
      </c>
      <c r="D1182" t="s">
        <v>9410</v>
      </c>
      <c r="E1182">
        <v>5</v>
      </c>
      <c r="F1182" s="11">
        <v>3</v>
      </c>
      <c r="G1182">
        <v>87</v>
      </c>
    </row>
    <row r="1183" spans="1:7" x14ac:dyDescent="0.25">
      <c r="A1183" t="s">
        <v>9436</v>
      </c>
      <c r="B1183" t="s">
        <v>9512</v>
      </c>
      <c r="C1183" t="s">
        <v>69</v>
      </c>
      <c r="D1183" t="s">
        <v>9411</v>
      </c>
      <c r="E1183">
        <v>3</v>
      </c>
      <c r="F1183" s="11">
        <v>15</v>
      </c>
      <c r="G1183">
        <v>52</v>
      </c>
    </row>
    <row r="1184" spans="1:7" x14ac:dyDescent="0.25">
      <c r="A1184" t="s">
        <v>9436</v>
      </c>
      <c r="B1184" t="s">
        <v>9512</v>
      </c>
      <c r="C1184" t="s">
        <v>69</v>
      </c>
      <c r="D1184" t="s">
        <v>9411</v>
      </c>
      <c r="E1184">
        <v>3</v>
      </c>
      <c r="F1184" s="11">
        <v>15</v>
      </c>
      <c r="G1184">
        <v>148</v>
      </c>
    </row>
    <row r="1185" spans="1:7" x14ac:dyDescent="0.25">
      <c r="A1185" t="s">
        <v>9437</v>
      </c>
      <c r="B1185" t="s">
        <v>9544</v>
      </c>
      <c r="C1185" t="s">
        <v>70</v>
      </c>
      <c r="D1185" t="s">
        <v>9411</v>
      </c>
      <c r="E1185">
        <v>2</v>
      </c>
      <c r="F1185" s="11">
        <v>12.5</v>
      </c>
      <c r="G1185">
        <v>235</v>
      </c>
    </row>
    <row r="1186" spans="1:7" x14ac:dyDescent="0.25">
      <c r="A1186" t="s">
        <v>9437</v>
      </c>
      <c r="B1186" t="s">
        <v>9544</v>
      </c>
      <c r="C1186" t="s">
        <v>70</v>
      </c>
      <c r="D1186" t="s">
        <v>9411</v>
      </c>
      <c r="E1186">
        <v>2</v>
      </c>
      <c r="F1186" s="11">
        <v>12.5</v>
      </c>
      <c r="G1186">
        <v>192</v>
      </c>
    </row>
    <row r="1187" spans="1:7" x14ac:dyDescent="0.25">
      <c r="A1187" t="s">
        <v>9450</v>
      </c>
      <c r="B1187" t="s">
        <v>9484</v>
      </c>
      <c r="C1187" t="s">
        <v>76</v>
      </c>
      <c r="D1187" t="s">
        <v>9412</v>
      </c>
      <c r="E1187">
        <v>7</v>
      </c>
      <c r="F1187" s="11">
        <v>18</v>
      </c>
      <c r="G1187">
        <v>171</v>
      </c>
    </row>
    <row r="1188" spans="1:7" x14ac:dyDescent="0.25">
      <c r="A1188" t="s">
        <v>9434</v>
      </c>
      <c r="B1188" t="s">
        <v>9469</v>
      </c>
      <c r="C1188" t="s">
        <v>68</v>
      </c>
      <c r="D1188" t="s">
        <v>9411</v>
      </c>
      <c r="E1188">
        <v>1</v>
      </c>
      <c r="F1188" s="11">
        <v>13</v>
      </c>
      <c r="G1188">
        <v>296</v>
      </c>
    </row>
    <row r="1189" spans="1:7" x14ac:dyDescent="0.25">
      <c r="A1189" t="s">
        <v>9457</v>
      </c>
      <c r="B1189" t="s">
        <v>9545</v>
      </c>
      <c r="C1189" t="s">
        <v>78</v>
      </c>
      <c r="D1189" t="s">
        <v>9412</v>
      </c>
      <c r="E1189">
        <v>1</v>
      </c>
      <c r="F1189" s="11">
        <v>25</v>
      </c>
      <c r="G1189">
        <v>217</v>
      </c>
    </row>
    <row r="1190" spans="1:7" x14ac:dyDescent="0.25">
      <c r="A1190" t="s">
        <v>9453</v>
      </c>
      <c r="B1190" t="s">
        <v>9542</v>
      </c>
      <c r="C1190" t="s">
        <v>77</v>
      </c>
      <c r="D1190" t="s">
        <v>9412</v>
      </c>
      <c r="E1190">
        <v>5</v>
      </c>
      <c r="F1190" s="11">
        <v>7.9</v>
      </c>
      <c r="G1190">
        <v>219</v>
      </c>
    </row>
    <row r="1191" spans="1:7" x14ac:dyDescent="0.25">
      <c r="A1191" t="s">
        <v>9427</v>
      </c>
      <c r="B1191" t="s">
        <v>9511</v>
      </c>
      <c r="C1191" t="s">
        <v>63</v>
      </c>
      <c r="D1191" t="s">
        <v>9410</v>
      </c>
      <c r="E1191">
        <v>2</v>
      </c>
      <c r="F1191" s="11">
        <v>7</v>
      </c>
      <c r="G1191">
        <v>299</v>
      </c>
    </row>
    <row r="1192" spans="1:7" x14ac:dyDescent="0.25">
      <c r="A1192" t="s">
        <v>9415</v>
      </c>
      <c r="B1192" t="s">
        <v>9459</v>
      </c>
      <c r="C1192" t="s">
        <v>60</v>
      </c>
      <c r="D1192" t="s">
        <v>9410</v>
      </c>
      <c r="E1192">
        <v>3</v>
      </c>
      <c r="F1192" s="11">
        <v>6</v>
      </c>
      <c r="G1192">
        <v>218</v>
      </c>
    </row>
    <row r="1193" spans="1:7" x14ac:dyDescent="0.25">
      <c r="A1193" t="s">
        <v>9416</v>
      </c>
      <c r="B1193" t="s">
        <v>9460</v>
      </c>
      <c r="C1193" t="s">
        <v>61</v>
      </c>
      <c r="D1193" t="s">
        <v>9410</v>
      </c>
      <c r="E1193">
        <v>3</v>
      </c>
      <c r="F1193" s="11">
        <v>2</v>
      </c>
      <c r="G1193">
        <v>112</v>
      </c>
    </row>
    <row r="1194" spans="1:7" x14ac:dyDescent="0.25">
      <c r="A1194" t="s">
        <v>9416</v>
      </c>
      <c r="B1194" t="s">
        <v>9460</v>
      </c>
      <c r="C1194" t="s">
        <v>61</v>
      </c>
      <c r="D1194" t="s">
        <v>9410</v>
      </c>
      <c r="E1194">
        <v>3</v>
      </c>
      <c r="F1194" s="11">
        <v>2</v>
      </c>
      <c r="G1194">
        <v>121</v>
      </c>
    </row>
    <row r="1195" spans="1:7" x14ac:dyDescent="0.25">
      <c r="A1195" t="s">
        <v>9453</v>
      </c>
      <c r="B1195" t="s">
        <v>9542</v>
      </c>
      <c r="C1195" t="s">
        <v>77</v>
      </c>
      <c r="D1195" t="s">
        <v>9412</v>
      </c>
      <c r="E1195">
        <v>2</v>
      </c>
      <c r="F1195" s="11">
        <v>7.9</v>
      </c>
      <c r="G1195">
        <v>234</v>
      </c>
    </row>
    <row r="1196" spans="1:7" x14ac:dyDescent="0.25">
      <c r="A1196" t="s">
        <v>9432</v>
      </c>
      <c r="B1196" t="s">
        <v>9467</v>
      </c>
      <c r="C1196" t="s">
        <v>66</v>
      </c>
      <c r="D1196" t="s">
        <v>9410</v>
      </c>
      <c r="E1196">
        <v>3</v>
      </c>
      <c r="F1196" s="11">
        <v>1.7</v>
      </c>
      <c r="G1196">
        <v>32</v>
      </c>
    </row>
    <row r="1197" spans="1:7" x14ac:dyDescent="0.25">
      <c r="A1197" t="s">
        <v>9423</v>
      </c>
      <c r="B1197" t="s">
        <v>9507</v>
      </c>
      <c r="C1197" t="s">
        <v>63</v>
      </c>
      <c r="D1197" t="s">
        <v>9410</v>
      </c>
      <c r="E1197">
        <v>3</v>
      </c>
      <c r="F1197" s="11">
        <v>3</v>
      </c>
      <c r="G1197">
        <v>24</v>
      </c>
    </row>
    <row r="1198" spans="1:7" x14ac:dyDescent="0.25">
      <c r="A1198" t="s">
        <v>9457</v>
      </c>
      <c r="B1198" t="s">
        <v>9545</v>
      </c>
      <c r="C1198" t="s">
        <v>78</v>
      </c>
      <c r="D1198" t="s">
        <v>9412</v>
      </c>
      <c r="E1198">
        <v>5</v>
      </c>
      <c r="F1198" s="11">
        <v>25</v>
      </c>
      <c r="G1198">
        <v>75</v>
      </c>
    </row>
    <row r="1199" spans="1:7" x14ac:dyDescent="0.25">
      <c r="A1199" t="s">
        <v>9431</v>
      </c>
      <c r="B1199" t="s">
        <v>9466</v>
      </c>
      <c r="C1199" t="s">
        <v>66</v>
      </c>
      <c r="D1199" t="s">
        <v>9410</v>
      </c>
      <c r="E1199">
        <v>3</v>
      </c>
      <c r="F1199" s="11">
        <v>3.2</v>
      </c>
      <c r="G1199">
        <v>66</v>
      </c>
    </row>
    <row r="1200" spans="1:7" x14ac:dyDescent="0.25">
      <c r="A1200" t="s">
        <v>9431</v>
      </c>
      <c r="B1200" t="s">
        <v>9466</v>
      </c>
      <c r="C1200" t="s">
        <v>66</v>
      </c>
      <c r="D1200" t="s">
        <v>9410</v>
      </c>
      <c r="E1200">
        <v>5</v>
      </c>
      <c r="F1200" s="11">
        <v>3.2</v>
      </c>
      <c r="G1200">
        <v>51</v>
      </c>
    </row>
    <row r="1201" spans="1:7" x14ac:dyDescent="0.25">
      <c r="A1201" t="s">
        <v>9437</v>
      </c>
      <c r="B1201" t="s">
        <v>9544</v>
      </c>
      <c r="C1201" t="s">
        <v>70</v>
      </c>
      <c r="D1201" t="s">
        <v>9411</v>
      </c>
      <c r="E1201">
        <v>3</v>
      </c>
      <c r="F1201" s="11">
        <v>12.5</v>
      </c>
      <c r="G1201">
        <v>78</v>
      </c>
    </row>
    <row r="1202" spans="1:7" x14ac:dyDescent="0.25">
      <c r="A1202" t="s">
        <v>9417</v>
      </c>
      <c r="B1202" t="s">
        <v>9461</v>
      </c>
      <c r="C1202" t="s">
        <v>61</v>
      </c>
      <c r="D1202" t="s">
        <v>9410</v>
      </c>
      <c r="E1202">
        <v>5</v>
      </c>
      <c r="F1202" s="11">
        <v>1.5</v>
      </c>
      <c r="G1202">
        <v>192</v>
      </c>
    </row>
    <row r="1203" spans="1:7" x14ac:dyDescent="0.25">
      <c r="A1203" t="s">
        <v>9423</v>
      </c>
      <c r="B1203" t="s">
        <v>9507</v>
      </c>
      <c r="C1203" t="s">
        <v>63</v>
      </c>
      <c r="D1203" t="s">
        <v>9410</v>
      </c>
      <c r="E1203">
        <v>2</v>
      </c>
      <c r="F1203" s="11">
        <v>3</v>
      </c>
      <c r="G1203">
        <v>205</v>
      </c>
    </row>
    <row r="1204" spans="1:7" x14ac:dyDescent="0.25">
      <c r="A1204" t="s">
        <v>9419</v>
      </c>
      <c r="B1204" t="s">
        <v>9504</v>
      </c>
      <c r="C1204" t="s">
        <v>64</v>
      </c>
      <c r="D1204" t="s">
        <v>9410</v>
      </c>
      <c r="E1204">
        <v>3</v>
      </c>
      <c r="F1204" s="11">
        <v>2.5</v>
      </c>
      <c r="G1204">
        <v>142</v>
      </c>
    </row>
    <row r="1205" spans="1:7" x14ac:dyDescent="0.25">
      <c r="A1205" t="s">
        <v>9423</v>
      </c>
      <c r="B1205" t="s">
        <v>9507</v>
      </c>
      <c r="C1205" t="s">
        <v>63</v>
      </c>
      <c r="D1205" t="s">
        <v>9410</v>
      </c>
      <c r="E1205">
        <v>6</v>
      </c>
      <c r="F1205" s="11">
        <v>3</v>
      </c>
      <c r="G1205">
        <v>242</v>
      </c>
    </row>
    <row r="1206" spans="1:7" x14ac:dyDescent="0.25">
      <c r="A1206" t="s">
        <v>9416</v>
      </c>
      <c r="B1206" t="s">
        <v>9460</v>
      </c>
      <c r="C1206" t="s">
        <v>61</v>
      </c>
      <c r="D1206" t="s">
        <v>9410</v>
      </c>
      <c r="E1206">
        <v>3</v>
      </c>
      <c r="F1206" s="11">
        <v>2</v>
      </c>
      <c r="G1206">
        <v>164</v>
      </c>
    </row>
    <row r="1207" spans="1:7" x14ac:dyDescent="0.25">
      <c r="A1207" t="s">
        <v>9451</v>
      </c>
      <c r="B1207" t="s">
        <v>9485</v>
      </c>
      <c r="C1207" t="s">
        <v>76</v>
      </c>
      <c r="D1207" t="s">
        <v>9412</v>
      </c>
      <c r="E1207">
        <v>1</v>
      </c>
      <c r="F1207" s="11">
        <v>15.75</v>
      </c>
      <c r="G1207">
        <v>134</v>
      </c>
    </row>
    <row r="1208" spans="1:7" x14ac:dyDescent="0.25">
      <c r="A1208" t="s">
        <v>9439</v>
      </c>
      <c r="B1208" t="s">
        <v>9534</v>
      </c>
      <c r="C1208" t="s">
        <v>71</v>
      </c>
      <c r="D1208" t="s">
        <v>9411</v>
      </c>
      <c r="E1208">
        <v>2</v>
      </c>
      <c r="F1208" s="11">
        <v>990</v>
      </c>
      <c r="G1208">
        <v>154</v>
      </c>
    </row>
    <row r="1209" spans="1:7" x14ac:dyDescent="0.25">
      <c r="A1209" t="s">
        <v>9439</v>
      </c>
      <c r="B1209" t="s">
        <v>9534</v>
      </c>
      <c r="C1209" t="s">
        <v>71</v>
      </c>
      <c r="D1209" t="s">
        <v>9411</v>
      </c>
      <c r="E1209">
        <v>2</v>
      </c>
      <c r="F1209" s="11">
        <v>990</v>
      </c>
      <c r="G1209">
        <v>122</v>
      </c>
    </row>
    <row r="1210" spans="1:7" x14ac:dyDescent="0.25">
      <c r="A1210" t="s">
        <v>9457</v>
      </c>
      <c r="B1210" t="s">
        <v>9545</v>
      </c>
      <c r="C1210" t="s">
        <v>78</v>
      </c>
      <c r="D1210" t="s">
        <v>9412</v>
      </c>
      <c r="E1210">
        <v>10</v>
      </c>
      <c r="F1210" s="11">
        <v>25</v>
      </c>
      <c r="G1210">
        <v>159</v>
      </c>
    </row>
    <row r="1211" spans="1:7" x14ac:dyDescent="0.25">
      <c r="A1211" t="s">
        <v>9457</v>
      </c>
      <c r="B1211" t="s">
        <v>9545</v>
      </c>
      <c r="C1211" t="s">
        <v>78</v>
      </c>
      <c r="D1211" t="s">
        <v>9412</v>
      </c>
      <c r="E1211">
        <v>6</v>
      </c>
      <c r="F1211" s="11">
        <v>25</v>
      </c>
      <c r="G1211">
        <v>180</v>
      </c>
    </row>
    <row r="1212" spans="1:7" x14ac:dyDescent="0.25">
      <c r="A1212" t="s">
        <v>9418</v>
      </c>
      <c r="B1212" t="s">
        <v>9503</v>
      </c>
      <c r="C1212" t="s">
        <v>62</v>
      </c>
      <c r="D1212" t="s">
        <v>9410</v>
      </c>
      <c r="E1212">
        <v>2</v>
      </c>
      <c r="F1212" s="11">
        <v>12</v>
      </c>
      <c r="G1212">
        <v>41</v>
      </c>
    </row>
    <row r="1213" spans="1:7" x14ac:dyDescent="0.25">
      <c r="A1213" t="s">
        <v>9417</v>
      </c>
      <c r="B1213" t="s">
        <v>9461</v>
      </c>
      <c r="C1213" t="s">
        <v>61</v>
      </c>
      <c r="D1213" t="s">
        <v>9410</v>
      </c>
      <c r="E1213">
        <v>8</v>
      </c>
      <c r="F1213" s="11">
        <v>1.5</v>
      </c>
      <c r="G1213">
        <v>89</v>
      </c>
    </row>
    <row r="1214" spans="1:7" x14ac:dyDescent="0.25">
      <c r="A1214" t="s">
        <v>9420</v>
      </c>
      <c r="B1214" t="s">
        <v>9505</v>
      </c>
      <c r="C1214" t="s">
        <v>64</v>
      </c>
      <c r="D1214" t="s">
        <v>9410</v>
      </c>
      <c r="E1214">
        <v>2</v>
      </c>
      <c r="F1214" s="11">
        <v>3</v>
      </c>
      <c r="G1214">
        <v>300</v>
      </c>
    </row>
    <row r="1215" spans="1:7" x14ac:dyDescent="0.25">
      <c r="A1215" t="s">
        <v>9426</v>
      </c>
      <c r="B1215" t="s">
        <v>9543</v>
      </c>
      <c r="C1215" t="s">
        <v>63</v>
      </c>
      <c r="D1215" t="s">
        <v>9410</v>
      </c>
      <c r="E1215">
        <v>1</v>
      </c>
      <c r="F1215" s="11">
        <v>4</v>
      </c>
      <c r="G1215">
        <v>100</v>
      </c>
    </row>
    <row r="1216" spans="1:7" x14ac:dyDescent="0.25">
      <c r="A1216" t="s">
        <v>9435</v>
      </c>
      <c r="B1216" t="s">
        <v>9470</v>
      </c>
      <c r="C1216" t="s">
        <v>68</v>
      </c>
      <c r="D1216" t="s">
        <v>9411</v>
      </c>
      <c r="E1216">
        <v>2</v>
      </c>
      <c r="F1216" s="11">
        <v>14</v>
      </c>
      <c r="G1216">
        <v>165</v>
      </c>
    </row>
    <row r="1217" spans="1:7" x14ac:dyDescent="0.25">
      <c r="A1217" t="s">
        <v>9436</v>
      </c>
      <c r="B1217" t="s">
        <v>9512</v>
      </c>
      <c r="C1217" t="s">
        <v>69</v>
      </c>
      <c r="D1217" t="s">
        <v>9411</v>
      </c>
      <c r="E1217">
        <v>3</v>
      </c>
      <c r="F1217" s="11">
        <v>15</v>
      </c>
      <c r="G1217">
        <v>139</v>
      </c>
    </row>
    <row r="1218" spans="1:7" x14ac:dyDescent="0.25">
      <c r="A1218" t="s">
        <v>9426</v>
      </c>
      <c r="B1218" t="s">
        <v>9543</v>
      </c>
      <c r="C1218" t="s">
        <v>63</v>
      </c>
      <c r="D1218" t="s">
        <v>9410</v>
      </c>
      <c r="E1218">
        <v>3</v>
      </c>
      <c r="F1218" s="11">
        <v>4</v>
      </c>
      <c r="G1218">
        <v>175</v>
      </c>
    </row>
    <row r="1219" spans="1:7" x14ac:dyDescent="0.25">
      <c r="A1219" t="s">
        <v>9453</v>
      </c>
      <c r="B1219" t="s">
        <v>9542</v>
      </c>
      <c r="C1219" t="s">
        <v>77</v>
      </c>
      <c r="D1219" t="s">
        <v>9412</v>
      </c>
      <c r="E1219">
        <v>7</v>
      </c>
      <c r="F1219" s="11">
        <v>7.9</v>
      </c>
      <c r="G1219">
        <v>211</v>
      </c>
    </row>
    <row r="1220" spans="1:7" x14ac:dyDescent="0.25">
      <c r="A1220" t="s">
        <v>9420</v>
      </c>
      <c r="B1220" t="s">
        <v>9505</v>
      </c>
      <c r="C1220" t="s">
        <v>64</v>
      </c>
      <c r="D1220" t="s">
        <v>9410</v>
      </c>
      <c r="E1220">
        <v>2</v>
      </c>
      <c r="F1220" s="11">
        <v>3</v>
      </c>
      <c r="G1220">
        <v>300</v>
      </c>
    </row>
    <row r="1221" spans="1:7" x14ac:dyDescent="0.25">
      <c r="A1221" t="s">
        <v>9431</v>
      </c>
      <c r="B1221" t="s">
        <v>9466</v>
      </c>
      <c r="C1221" t="s">
        <v>66</v>
      </c>
      <c r="D1221" t="s">
        <v>9410</v>
      </c>
      <c r="E1221">
        <v>9</v>
      </c>
      <c r="F1221" s="11">
        <v>3.2</v>
      </c>
      <c r="G1221">
        <v>134</v>
      </c>
    </row>
    <row r="1222" spans="1:7" x14ac:dyDescent="0.25">
      <c r="A1222" t="s">
        <v>9450</v>
      </c>
      <c r="B1222" t="s">
        <v>9484</v>
      </c>
      <c r="C1222" t="s">
        <v>76</v>
      </c>
      <c r="D1222" t="s">
        <v>9412</v>
      </c>
      <c r="E1222">
        <v>1</v>
      </c>
      <c r="F1222" s="11">
        <v>18</v>
      </c>
      <c r="G1222">
        <v>20</v>
      </c>
    </row>
    <row r="1223" spans="1:7" x14ac:dyDescent="0.25">
      <c r="A1223" t="s">
        <v>9457</v>
      </c>
      <c r="B1223" t="s">
        <v>9545</v>
      </c>
      <c r="C1223" t="s">
        <v>78</v>
      </c>
      <c r="D1223" t="s">
        <v>9412</v>
      </c>
      <c r="E1223">
        <v>4</v>
      </c>
      <c r="F1223" s="11">
        <v>25</v>
      </c>
      <c r="G1223">
        <v>262</v>
      </c>
    </row>
    <row r="1224" spans="1:7" x14ac:dyDescent="0.25">
      <c r="A1224" t="s">
        <v>9423</v>
      </c>
      <c r="B1224" t="s">
        <v>9507</v>
      </c>
      <c r="C1224" t="s">
        <v>63</v>
      </c>
      <c r="D1224" t="s">
        <v>9410</v>
      </c>
      <c r="E1224">
        <v>3</v>
      </c>
      <c r="F1224" s="11">
        <v>3</v>
      </c>
      <c r="G1224">
        <v>22</v>
      </c>
    </row>
    <row r="1225" spans="1:7" x14ac:dyDescent="0.25">
      <c r="A1225" t="s">
        <v>9439</v>
      </c>
      <c r="B1225" t="s">
        <v>9534</v>
      </c>
      <c r="C1225" t="s">
        <v>71</v>
      </c>
      <c r="D1225" t="s">
        <v>9411</v>
      </c>
      <c r="E1225">
        <v>1</v>
      </c>
      <c r="F1225" s="11">
        <v>990</v>
      </c>
      <c r="G1225">
        <v>263</v>
      </c>
    </row>
    <row r="1226" spans="1:7" x14ac:dyDescent="0.25">
      <c r="A1226" t="s">
        <v>9426</v>
      </c>
      <c r="B1226" t="s">
        <v>9543</v>
      </c>
      <c r="C1226" t="s">
        <v>63</v>
      </c>
      <c r="D1226" t="s">
        <v>9410</v>
      </c>
      <c r="E1226">
        <v>3</v>
      </c>
      <c r="F1226" s="11">
        <v>4</v>
      </c>
      <c r="G1226">
        <v>248</v>
      </c>
    </row>
    <row r="1227" spans="1:7" x14ac:dyDescent="0.25">
      <c r="A1227" t="s">
        <v>9431</v>
      </c>
      <c r="B1227" t="s">
        <v>9466</v>
      </c>
      <c r="C1227" t="s">
        <v>66</v>
      </c>
      <c r="D1227" t="s">
        <v>9410</v>
      </c>
      <c r="E1227">
        <v>5</v>
      </c>
      <c r="F1227" s="11">
        <v>3.2</v>
      </c>
      <c r="G1227">
        <v>81</v>
      </c>
    </row>
    <row r="1228" spans="1:7" x14ac:dyDescent="0.25">
      <c r="A1228" t="s">
        <v>9415</v>
      </c>
      <c r="B1228" t="s">
        <v>9459</v>
      </c>
      <c r="C1228" t="s">
        <v>60</v>
      </c>
      <c r="D1228" t="s">
        <v>9410</v>
      </c>
      <c r="E1228">
        <v>1</v>
      </c>
      <c r="F1228" s="11">
        <v>6</v>
      </c>
      <c r="G1228">
        <v>55</v>
      </c>
    </row>
    <row r="1229" spans="1:7" x14ac:dyDescent="0.25">
      <c r="A1229" t="s">
        <v>9436</v>
      </c>
      <c r="B1229" t="s">
        <v>9512</v>
      </c>
      <c r="C1229" t="s">
        <v>69</v>
      </c>
      <c r="D1229" t="s">
        <v>9411</v>
      </c>
      <c r="E1229">
        <v>8</v>
      </c>
      <c r="F1229" s="11">
        <v>15</v>
      </c>
      <c r="G1229">
        <v>175</v>
      </c>
    </row>
    <row r="1230" spans="1:7" x14ac:dyDescent="0.25">
      <c r="A1230" t="s">
        <v>9420</v>
      </c>
      <c r="B1230" t="s">
        <v>9505</v>
      </c>
      <c r="C1230" t="s">
        <v>64</v>
      </c>
      <c r="D1230" t="s">
        <v>9410</v>
      </c>
      <c r="E1230">
        <v>4</v>
      </c>
      <c r="F1230" s="11">
        <v>3</v>
      </c>
      <c r="G1230">
        <v>49</v>
      </c>
    </row>
    <row r="1231" spans="1:7" x14ac:dyDescent="0.25">
      <c r="A1231" t="s">
        <v>9456</v>
      </c>
      <c r="B1231" t="s">
        <v>9541</v>
      </c>
      <c r="C1231" t="s">
        <v>78</v>
      </c>
      <c r="D1231" t="s">
        <v>9412</v>
      </c>
      <c r="E1231">
        <v>1</v>
      </c>
      <c r="F1231" s="11">
        <v>14.9</v>
      </c>
      <c r="G1231">
        <v>129</v>
      </c>
    </row>
    <row r="1232" spans="1:7" x14ac:dyDescent="0.25">
      <c r="A1232" t="s">
        <v>9424</v>
      </c>
      <c r="B1232" t="s">
        <v>9508</v>
      </c>
      <c r="C1232" t="s">
        <v>63</v>
      </c>
      <c r="D1232" t="s">
        <v>9410</v>
      </c>
      <c r="E1232">
        <v>2</v>
      </c>
      <c r="F1232" s="11">
        <v>3</v>
      </c>
      <c r="G1232">
        <v>140</v>
      </c>
    </row>
    <row r="1233" spans="1:7" x14ac:dyDescent="0.25">
      <c r="A1233" t="s">
        <v>9415</v>
      </c>
      <c r="B1233" t="s">
        <v>9459</v>
      </c>
      <c r="C1233" t="s">
        <v>60</v>
      </c>
      <c r="D1233" t="s">
        <v>9410</v>
      </c>
      <c r="E1233">
        <v>3</v>
      </c>
      <c r="F1233" s="11">
        <v>6</v>
      </c>
      <c r="G1233">
        <v>62</v>
      </c>
    </row>
    <row r="1234" spans="1:7" x14ac:dyDescent="0.25">
      <c r="A1234" t="s">
        <v>9415</v>
      </c>
      <c r="B1234" t="s">
        <v>9459</v>
      </c>
      <c r="C1234" t="s">
        <v>60</v>
      </c>
      <c r="D1234" t="s">
        <v>9410</v>
      </c>
      <c r="E1234">
        <v>3</v>
      </c>
      <c r="F1234" s="11">
        <v>6</v>
      </c>
      <c r="G1234">
        <v>94</v>
      </c>
    </row>
    <row r="1235" spans="1:7" x14ac:dyDescent="0.25">
      <c r="A1235" t="s">
        <v>9455</v>
      </c>
      <c r="B1235" t="s">
        <v>9539</v>
      </c>
      <c r="C1235" t="s">
        <v>78</v>
      </c>
      <c r="D1235" t="s">
        <v>9412</v>
      </c>
      <c r="E1235">
        <v>1</v>
      </c>
      <c r="F1235" s="11">
        <v>20</v>
      </c>
      <c r="G1235">
        <v>104</v>
      </c>
    </row>
    <row r="1236" spans="1:7" x14ac:dyDescent="0.25">
      <c r="A1236" t="s">
        <v>9425</v>
      </c>
      <c r="B1236" t="s">
        <v>9509</v>
      </c>
      <c r="C1236" t="s">
        <v>63</v>
      </c>
      <c r="D1236" t="s">
        <v>9410</v>
      </c>
      <c r="E1236">
        <v>3</v>
      </c>
      <c r="F1236" s="11">
        <v>5</v>
      </c>
      <c r="G1236">
        <v>226</v>
      </c>
    </row>
    <row r="1237" spans="1:7" x14ac:dyDescent="0.25">
      <c r="A1237" t="s">
        <v>9417</v>
      </c>
      <c r="B1237" t="s">
        <v>9461</v>
      </c>
      <c r="C1237" t="s">
        <v>61</v>
      </c>
      <c r="D1237" t="s">
        <v>9410</v>
      </c>
      <c r="E1237">
        <v>3</v>
      </c>
      <c r="F1237" s="11">
        <v>1.5</v>
      </c>
      <c r="G1237">
        <v>72</v>
      </c>
    </row>
    <row r="1238" spans="1:7" x14ac:dyDescent="0.25">
      <c r="A1238" t="s">
        <v>9450</v>
      </c>
      <c r="B1238" t="s">
        <v>9484</v>
      </c>
      <c r="C1238" t="s">
        <v>76</v>
      </c>
      <c r="D1238" t="s">
        <v>9412</v>
      </c>
      <c r="E1238">
        <v>5</v>
      </c>
      <c r="F1238" s="11">
        <v>18</v>
      </c>
      <c r="G1238">
        <v>177</v>
      </c>
    </row>
    <row r="1239" spans="1:7" x14ac:dyDescent="0.25">
      <c r="A1239" t="s">
        <v>9456</v>
      </c>
      <c r="B1239" t="s">
        <v>9541</v>
      </c>
      <c r="C1239" t="s">
        <v>78</v>
      </c>
      <c r="D1239" t="s">
        <v>9412</v>
      </c>
      <c r="E1239">
        <v>7</v>
      </c>
      <c r="F1239" s="11">
        <v>14.9</v>
      </c>
      <c r="G1239">
        <v>184</v>
      </c>
    </row>
    <row r="1240" spans="1:7" x14ac:dyDescent="0.25">
      <c r="A1240" t="s">
        <v>9455</v>
      </c>
      <c r="B1240" t="s">
        <v>9539</v>
      </c>
      <c r="C1240" t="s">
        <v>78</v>
      </c>
      <c r="D1240" t="s">
        <v>9412</v>
      </c>
      <c r="E1240">
        <v>1</v>
      </c>
      <c r="F1240" s="11">
        <v>20</v>
      </c>
      <c r="G1240">
        <v>150</v>
      </c>
    </row>
    <row r="1241" spans="1:7" x14ac:dyDescent="0.25">
      <c r="A1241" t="s">
        <v>9425</v>
      </c>
      <c r="B1241" t="s">
        <v>9509</v>
      </c>
      <c r="C1241" t="s">
        <v>63</v>
      </c>
      <c r="D1241" t="s">
        <v>9410</v>
      </c>
      <c r="E1241">
        <v>1</v>
      </c>
      <c r="F1241" s="11">
        <v>5</v>
      </c>
      <c r="G1241">
        <v>51</v>
      </c>
    </row>
    <row r="1242" spans="1:7" x14ac:dyDescent="0.25">
      <c r="A1242" t="s">
        <v>9415</v>
      </c>
      <c r="B1242" t="s">
        <v>9459</v>
      </c>
      <c r="C1242" t="s">
        <v>60</v>
      </c>
      <c r="D1242" t="s">
        <v>9410</v>
      </c>
      <c r="E1242">
        <v>2</v>
      </c>
      <c r="F1242" s="11">
        <v>6</v>
      </c>
      <c r="G1242">
        <v>196</v>
      </c>
    </row>
    <row r="1243" spans="1:7" x14ac:dyDescent="0.25">
      <c r="A1243" t="s">
        <v>9434</v>
      </c>
      <c r="B1243" t="s">
        <v>9469</v>
      </c>
      <c r="C1243" t="s">
        <v>68</v>
      </c>
      <c r="D1243" t="s">
        <v>9411</v>
      </c>
      <c r="E1243">
        <v>2</v>
      </c>
      <c r="F1243" s="11">
        <v>13</v>
      </c>
      <c r="G1243">
        <v>252</v>
      </c>
    </row>
    <row r="1244" spans="1:7" x14ac:dyDescent="0.25">
      <c r="A1244" t="s">
        <v>9414</v>
      </c>
      <c r="B1244" t="s">
        <v>9458</v>
      </c>
      <c r="C1244" t="s">
        <v>60</v>
      </c>
      <c r="D1244" t="s">
        <v>9410</v>
      </c>
      <c r="E1244">
        <v>1</v>
      </c>
      <c r="F1244" s="11">
        <v>9</v>
      </c>
      <c r="G1244">
        <v>232</v>
      </c>
    </row>
    <row r="1245" spans="1:7" x14ac:dyDescent="0.25">
      <c r="A1245" t="s">
        <v>9450</v>
      </c>
      <c r="B1245" t="s">
        <v>9484</v>
      </c>
      <c r="C1245" t="s">
        <v>76</v>
      </c>
      <c r="D1245" t="s">
        <v>9412</v>
      </c>
      <c r="E1245">
        <v>3</v>
      </c>
      <c r="F1245" s="11">
        <v>18</v>
      </c>
      <c r="G1245">
        <v>255</v>
      </c>
    </row>
    <row r="1246" spans="1:7" x14ac:dyDescent="0.25">
      <c r="A1246" t="s">
        <v>9450</v>
      </c>
      <c r="B1246" t="s">
        <v>9484</v>
      </c>
      <c r="C1246" t="s">
        <v>76</v>
      </c>
      <c r="D1246" t="s">
        <v>9412</v>
      </c>
      <c r="E1246">
        <v>3</v>
      </c>
      <c r="F1246" s="11">
        <v>18</v>
      </c>
      <c r="G1246">
        <v>221</v>
      </c>
    </row>
    <row r="1247" spans="1:7" x14ac:dyDescent="0.25">
      <c r="A1247" t="s">
        <v>9431</v>
      </c>
      <c r="B1247" t="s">
        <v>9466</v>
      </c>
      <c r="C1247" t="s">
        <v>66</v>
      </c>
      <c r="D1247" t="s">
        <v>9410</v>
      </c>
      <c r="E1247">
        <v>1</v>
      </c>
      <c r="F1247" s="11">
        <v>3.2</v>
      </c>
      <c r="G1247">
        <v>293</v>
      </c>
    </row>
    <row r="1248" spans="1:7" x14ac:dyDescent="0.25">
      <c r="A1248" t="s">
        <v>9417</v>
      </c>
      <c r="B1248" t="s">
        <v>9461</v>
      </c>
      <c r="C1248" t="s">
        <v>61</v>
      </c>
      <c r="D1248" t="s">
        <v>9410</v>
      </c>
      <c r="E1248">
        <v>2</v>
      </c>
      <c r="F1248" s="11">
        <v>1.5</v>
      </c>
      <c r="G1248">
        <v>229</v>
      </c>
    </row>
    <row r="1249" spans="1:7" x14ac:dyDescent="0.25">
      <c r="A1249" t="s">
        <v>9417</v>
      </c>
      <c r="B1249" t="s">
        <v>9461</v>
      </c>
      <c r="C1249" t="s">
        <v>61</v>
      </c>
      <c r="D1249" t="s">
        <v>9410</v>
      </c>
      <c r="E1249">
        <v>2</v>
      </c>
      <c r="F1249" s="11">
        <v>1.5</v>
      </c>
      <c r="G1249">
        <v>169</v>
      </c>
    </row>
    <row r="1250" spans="1:7" x14ac:dyDescent="0.25">
      <c r="A1250" t="s">
        <v>9454</v>
      </c>
      <c r="B1250" t="s">
        <v>9538</v>
      </c>
      <c r="C1250" t="s">
        <v>77</v>
      </c>
      <c r="D1250" t="s">
        <v>9412</v>
      </c>
      <c r="E1250">
        <v>3</v>
      </c>
      <c r="F1250" s="11">
        <v>23.3</v>
      </c>
      <c r="G1250">
        <v>241</v>
      </c>
    </row>
    <row r="1251" spans="1:7" x14ac:dyDescent="0.25">
      <c r="A1251" t="s">
        <v>9416</v>
      </c>
      <c r="B1251" t="s">
        <v>9460</v>
      </c>
      <c r="C1251" t="s">
        <v>61</v>
      </c>
      <c r="D1251" t="s">
        <v>9410</v>
      </c>
      <c r="E1251">
        <v>2</v>
      </c>
      <c r="F1251" s="11">
        <v>2</v>
      </c>
      <c r="G1251">
        <v>199</v>
      </c>
    </row>
    <row r="1252" spans="1:7" x14ac:dyDescent="0.25">
      <c r="A1252" t="s">
        <v>9457</v>
      </c>
      <c r="B1252" t="s">
        <v>9545</v>
      </c>
      <c r="C1252" t="s">
        <v>78</v>
      </c>
      <c r="D1252" t="s">
        <v>9412</v>
      </c>
      <c r="E1252">
        <v>4</v>
      </c>
      <c r="F1252" s="11">
        <v>25</v>
      </c>
      <c r="G1252">
        <v>38</v>
      </c>
    </row>
    <row r="1253" spans="1:7" x14ac:dyDescent="0.25">
      <c r="A1253" t="s">
        <v>9422</v>
      </c>
      <c r="B1253" t="s">
        <v>9462</v>
      </c>
      <c r="C1253" t="s">
        <v>64</v>
      </c>
      <c r="D1253" t="s">
        <v>9410</v>
      </c>
      <c r="E1253">
        <v>3</v>
      </c>
      <c r="F1253" s="11">
        <v>0.6</v>
      </c>
      <c r="G1253">
        <v>275</v>
      </c>
    </row>
    <row r="1254" spans="1:7" x14ac:dyDescent="0.25">
      <c r="A1254" t="s">
        <v>9422</v>
      </c>
      <c r="B1254" t="s">
        <v>9462</v>
      </c>
      <c r="C1254" t="s">
        <v>64</v>
      </c>
      <c r="D1254" t="s">
        <v>9410</v>
      </c>
      <c r="E1254">
        <v>3</v>
      </c>
      <c r="F1254" s="11">
        <v>0.6</v>
      </c>
      <c r="G1254">
        <v>136</v>
      </c>
    </row>
    <row r="1255" spans="1:7" x14ac:dyDescent="0.25">
      <c r="A1255" t="s">
        <v>9422</v>
      </c>
      <c r="B1255" t="s">
        <v>9462</v>
      </c>
      <c r="C1255" t="s">
        <v>64</v>
      </c>
      <c r="D1255" t="s">
        <v>9410</v>
      </c>
      <c r="E1255">
        <v>2</v>
      </c>
      <c r="F1255" s="11">
        <v>0.6</v>
      </c>
      <c r="G1255">
        <v>27</v>
      </c>
    </row>
    <row r="1256" spans="1:7" x14ac:dyDescent="0.25">
      <c r="A1256" t="s">
        <v>9424</v>
      </c>
      <c r="B1256" t="s">
        <v>9508</v>
      </c>
      <c r="C1256" t="s">
        <v>63</v>
      </c>
      <c r="D1256" t="s">
        <v>9410</v>
      </c>
      <c r="E1256">
        <v>2</v>
      </c>
      <c r="F1256" s="11">
        <v>3</v>
      </c>
      <c r="G1256">
        <v>249</v>
      </c>
    </row>
    <row r="1257" spans="1:7" x14ac:dyDescent="0.25">
      <c r="A1257" t="s">
        <v>9416</v>
      </c>
      <c r="B1257" t="s">
        <v>9460</v>
      </c>
      <c r="C1257" t="s">
        <v>61</v>
      </c>
      <c r="D1257" t="s">
        <v>9410</v>
      </c>
      <c r="E1257">
        <v>2</v>
      </c>
      <c r="F1257" s="11">
        <v>2</v>
      </c>
      <c r="G1257">
        <v>83</v>
      </c>
    </row>
    <row r="1258" spans="1:7" x14ac:dyDescent="0.25">
      <c r="A1258" t="s">
        <v>9416</v>
      </c>
      <c r="B1258" t="s">
        <v>9460</v>
      </c>
      <c r="C1258" t="s">
        <v>61</v>
      </c>
      <c r="D1258" t="s">
        <v>9410</v>
      </c>
      <c r="E1258">
        <v>2</v>
      </c>
      <c r="F1258" s="11">
        <v>2</v>
      </c>
      <c r="G1258">
        <v>299</v>
      </c>
    </row>
    <row r="1259" spans="1:7" x14ac:dyDescent="0.25">
      <c r="A1259" t="s">
        <v>9432</v>
      </c>
      <c r="B1259" t="s">
        <v>9467</v>
      </c>
      <c r="C1259" t="s">
        <v>66</v>
      </c>
      <c r="D1259" t="s">
        <v>9410</v>
      </c>
      <c r="E1259">
        <v>2</v>
      </c>
      <c r="F1259" s="11">
        <v>1.7</v>
      </c>
      <c r="G1259">
        <v>131</v>
      </c>
    </row>
    <row r="1260" spans="1:7" x14ac:dyDescent="0.25">
      <c r="A1260" t="s">
        <v>9437</v>
      </c>
      <c r="B1260" t="s">
        <v>9544</v>
      </c>
      <c r="C1260" t="s">
        <v>70</v>
      </c>
      <c r="D1260" t="s">
        <v>9411</v>
      </c>
      <c r="E1260">
        <v>2</v>
      </c>
      <c r="F1260" s="11">
        <v>12.5</v>
      </c>
      <c r="G1260">
        <v>182</v>
      </c>
    </row>
    <row r="1261" spans="1:7" x14ac:dyDescent="0.25">
      <c r="A1261" t="s">
        <v>9424</v>
      </c>
      <c r="B1261" t="s">
        <v>9508</v>
      </c>
      <c r="C1261" t="s">
        <v>63</v>
      </c>
      <c r="D1261" t="s">
        <v>9410</v>
      </c>
      <c r="E1261">
        <v>1</v>
      </c>
      <c r="F1261" s="11">
        <v>3</v>
      </c>
      <c r="G1261">
        <v>152</v>
      </c>
    </row>
    <row r="1262" spans="1:7" x14ac:dyDescent="0.25">
      <c r="A1262" t="s">
        <v>9429</v>
      </c>
      <c r="B1262" t="s">
        <v>9464</v>
      </c>
      <c r="C1262" t="s">
        <v>66</v>
      </c>
      <c r="D1262" t="s">
        <v>9410</v>
      </c>
      <c r="E1262">
        <v>2</v>
      </c>
      <c r="F1262" s="11">
        <v>12</v>
      </c>
      <c r="G1262">
        <v>44</v>
      </c>
    </row>
    <row r="1263" spans="1:7" x14ac:dyDescent="0.25">
      <c r="A1263" t="s">
        <v>9415</v>
      </c>
      <c r="B1263" t="s">
        <v>9459</v>
      </c>
      <c r="C1263" t="s">
        <v>60</v>
      </c>
      <c r="D1263" t="s">
        <v>9410</v>
      </c>
      <c r="E1263">
        <v>3</v>
      </c>
      <c r="F1263" s="11">
        <v>6</v>
      </c>
      <c r="G1263">
        <v>28</v>
      </c>
    </row>
    <row r="1264" spans="1:7" x14ac:dyDescent="0.25">
      <c r="A1264" t="s">
        <v>9425</v>
      </c>
      <c r="B1264" t="s">
        <v>9509</v>
      </c>
      <c r="C1264" t="s">
        <v>63</v>
      </c>
      <c r="D1264" t="s">
        <v>9410</v>
      </c>
      <c r="E1264">
        <v>4</v>
      </c>
      <c r="F1264" s="11">
        <v>5</v>
      </c>
      <c r="G1264">
        <v>272</v>
      </c>
    </row>
    <row r="1265" spans="1:7" x14ac:dyDescent="0.25">
      <c r="A1265" t="s">
        <v>9434</v>
      </c>
      <c r="B1265" t="s">
        <v>9469</v>
      </c>
      <c r="C1265" t="s">
        <v>68</v>
      </c>
      <c r="D1265" t="s">
        <v>9411</v>
      </c>
      <c r="E1265">
        <v>1</v>
      </c>
      <c r="F1265" s="11">
        <v>13</v>
      </c>
      <c r="G1265">
        <v>227</v>
      </c>
    </row>
    <row r="1266" spans="1:7" x14ac:dyDescent="0.25">
      <c r="A1266" t="s">
        <v>9450</v>
      </c>
      <c r="B1266" t="s">
        <v>9484</v>
      </c>
      <c r="C1266" t="s">
        <v>76</v>
      </c>
      <c r="D1266" t="s">
        <v>9412</v>
      </c>
      <c r="E1266">
        <v>1</v>
      </c>
      <c r="F1266" s="11">
        <v>18</v>
      </c>
      <c r="G1266">
        <v>111</v>
      </c>
    </row>
    <row r="1267" spans="1:7" x14ac:dyDescent="0.25">
      <c r="A1267" t="s">
        <v>9427</v>
      </c>
      <c r="B1267" t="s">
        <v>9511</v>
      </c>
      <c r="C1267" t="s">
        <v>63</v>
      </c>
      <c r="D1267" t="s">
        <v>9410</v>
      </c>
      <c r="E1267">
        <v>2</v>
      </c>
      <c r="F1267" s="11">
        <v>7</v>
      </c>
      <c r="G1267">
        <v>147</v>
      </c>
    </row>
    <row r="1268" spans="1:7" x14ac:dyDescent="0.25">
      <c r="A1268" t="s">
        <v>9450</v>
      </c>
      <c r="B1268" t="s">
        <v>9484</v>
      </c>
      <c r="C1268" t="s">
        <v>76</v>
      </c>
      <c r="D1268" t="s">
        <v>9412</v>
      </c>
      <c r="E1268">
        <v>1</v>
      </c>
      <c r="F1268" s="11">
        <v>18</v>
      </c>
      <c r="G1268">
        <v>180</v>
      </c>
    </row>
    <row r="1269" spans="1:7" x14ac:dyDescent="0.25">
      <c r="A1269" t="s">
        <v>9449</v>
      </c>
      <c r="B1269" t="s">
        <v>9483</v>
      </c>
      <c r="C1269" t="s">
        <v>76</v>
      </c>
      <c r="D1269" t="s">
        <v>9412</v>
      </c>
      <c r="E1269">
        <v>1</v>
      </c>
      <c r="F1269" s="11">
        <v>56</v>
      </c>
      <c r="G1269">
        <v>74</v>
      </c>
    </row>
    <row r="1270" spans="1:7" x14ac:dyDescent="0.25">
      <c r="A1270" t="s">
        <v>9424</v>
      </c>
      <c r="B1270" t="s">
        <v>9508</v>
      </c>
      <c r="C1270" t="s">
        <v>63</v>
      </c>
      <c r="D1270" t="s">
        <v>9410</v>
      </c>
      <c r="E1270">
        <v>3</v>
      </c>
      <c r="F1270" s="11">
        <v>3</v>
      </c>
      <c r="G1270">
        <v>78</v>
      </c>
    </row>
    <row r="1271" spans="1:7" x14ac:dyDescent="0.25">
      <c r="A1271" t="s">
        <v>9425</v>
      </c>
      <c r="B1271" t="s">
        <v>9509</v>
      </c>
      <c r="C1271" t="s">
        <v>63</v>
      </c>
      <c r="D1271" t="s">
        <v>9410</v>
      </c>
      <c r="E1271">
        <v>9</v>
      </c>
      <c r="F1271" s="11">
        <v>5</v>
      </c>
      <c r="G1271">
        <v>160</v>
      </c>
    </row>
    <row r="1272" spans="1:7" x14ac:dyDescent="0.25">
      <c r="A1272" t="s">
        <v>9450</v>
      </c>
      <c r="B1272" t="s">
        <v>9484</v>
      </c>
      <c r="C1272" t="s">
        <v>76</v>
      </c>
      <c r="D1272" t="s">
        <v>9412</v>
      </c>
      <c r="E1272">
        <v>2</v>
      </c>
      <c r="F1272" s="11">
        <v>18</v>
      </c>
      <c r="G1272">
        <v>215</v>
      </c>
    </row>
    <row r="1273" spans="1:7" x14ac:dyDescent="0.25">
      <c r="A1273" t="s">
        <v>9457</v>
      </c>
      <c r="B1273" t="s">
        <v>9545</v>
      </c>
      <c r="C1273" t="s">
        <v>78</v>
      </c>
      <c r="D1273" t="s">
        <v>9412</v>
      </c>
      <c r="E1273">
        <v>8</v>
      </c>
      <c r="F1273" s="11">
        <v>25</v>
      </c>
      <c r="G1273">
        <v>141</v>
      </c>
    </row>
    <row r="1274" spans="1:7" x14ac:dyDescent="0.25">
      <c r="A1274" t="s">
        <v>9426</v>
      </c>
      <c r="B1274" t="s">
        <v>9543</v>
      </c>
      <c r="C1274" t="s">
        <v>63</v>
      </c>
      <c r="D1274" t="s">
        <v>9410</v>
      </c>
      <c r="E1274">
        <v>1</v>
      </c>
      <c r="F1274" s="11">
        <v>4</v>
      </c>
      <c r="G1274">
        <v>49</v>
      </c>
    </row>
    <row r="1275" spans="1:7" x14ac:dyDescent="0.25">
      <c r="A1275" t="s">
        <v>9456</v>
      </c>
      <c r="B1275" t="s">
        <v>9541</v>
      </c>
      <c r="C1275" t="s">
        <v>78</v>
      </c>
      <c r="D1275" t="s">
        <v>9412</v>
      </c>
      <c r="E1275">
        <v>9</v>
      </c>
      <c r="F1275" s="11">
        <v>14.9</v>
      </c>
      <c r="G1275">
        <v>237</v>
      </c>
    </row>
    <row r="1276" spans="1:7" x14ac:dyDescent="0.25">
      <c r="A1276" t="s">
        <v>9427</v>
      </c>
      <c r="B1276" t="s">
        <v>9511</v>
      </c>
      <c r="C1276" t="s">
        <v>63</v>
      </c>
      <c r="D1276" t="s">
        <v>9410</v>
      </c>
      <c r="E1276">
        <v>2</v>
      </c>
      <c r="F1276" s="11">
        <v>7</v>
      </c>
      <c r="G1276">
        <v>140</v>
      </c>
    </row>
    <row r="1277" spans="1:7" x14ac:dyDescent="0.25">
      <c r="A1277" t="s">
        <v>9427</v>
      </c>
      <c r="B1277" t="s">
        <v>9511</v>
      </c>
      <c r="C1277" t="s">
        <v>63</v>
      </c>
      <c r="D1277" t="s">
        <v>9410</v>
      </c>
      <c r="E1277">
        <v>2</v>
      </c>
      <c r="F1277" s="11">
        <v>7</v>
      </c>
      <c r="G1277">
        <v>278</v>
      </c>
    </row>
    <row r="1278" spans="1:7" x14ac:dyDescent="0.25">
      <c r="A1278" t="s">
        <v>9435</v>
      </c>
      <c r="B1278" t="s">
        <v>9470</v>
      </c>
      <c r="C1278" t="s">
        <v>68</v>
      </c>
      <c r="D1278" t="s">
        <v>9411</v>
      </c>
      <c r="E1278">
        <v>3</v>
      </c>
      <c r="F1278" s="11">
        <v>14</v>
      </c>
      <c r="G1278">
        <v>227</v>
      </c>
    </row>
    <row r="1279" spans="1:7" x14ac:dyDescent="0.25">
      <c r="A1279" t="s">
        <v>9455</v>
      </c>
      <c r="B1279" t="s">
        <v>9539</v>
      </c>
      <c r="C1279" t="s">
        <v>78</v>
      </c>
      <c r="D1279" t="s">
        <v>9412</v>
      </c>
      <c r="E1279">
        <v>3</v>
      </c>
      <c r="F1279" s="11">
        <v>20</v>
      </c>
      <c r="G1279">
        <v>221</v>
      </c>
    </row>
    <row r="1280" spans="1:7" x14ac:dyDescent="0.25">
      <c r="A1280" t="s">
        <v>9425</v>
      </c>
      <c r="B1280" t="s">
        <v>9509</v>
      </c>
      <c r="C1280" t="s">
        <v>63</v>
      </c>
      <c r="D1280" t="s">
        <v>9410</v>
      </c>
      <c r="E1280">
        <v>3</v>
      </c>
      <c r="F1280" s="11">
        <v>5</v>
      </c>
      <c r="G1280">
        <v>151</v>
      </c>
    </row>
    <row r="1281" spans="1:7" x14ac:dyDescent="0.25">
      <c r="A1281" t="s">
        <v>9435</v>
      </c>
      <c r="B1281" t="s">
        <v>9470</v>
      </c>
      <c r="C1281" t="s">
        <v>68</v>
      </c>
      <c r="D1281" t="s">
        <v>9411</v>
      </c>
      <c r="E1281">
        <v>4</v>
      </c>
      <c r="F1281" s="11">
        <v>14</v>
      </c>
      <c r="G1281">
        <v>108</v>
      </c>
    </row>
    <row r="1282" spans="1:7" x14ac:dyDescent="0.25">
      <c r="A1282" t="s">
        <v>9418</v>
      </c>
      <c r="B1282" t="s">
        <v>9503</v>
      </c>
      <c r="C1282" t="s">
        <v>62</v>
      </c>
      <c r="D1282" t="s">
        <v>9410</v>
      </c>
      <c r="E1282">
        <v>2</v>
      </c>
      <c r="F1282" s="11">
        <v>12</v>
      </c>
      <c r="G1282">
        <v>289</v>
      </c>
    </row>
    <row r="1283" spans="1:7" x14ac:dyDescent="0.25">
      <c r="A1283" t="s">
        <v>9457</v>
      </c>
      <c r="B1283" t="s">
        <v>9545</v>
      </c>
      <c r="C1283" t="s">
        <v>78</v>
      </c>
      <c r="D1283" t="s">
        <v>9412</v>
      </c>
      <c r="E1283">
        <v>2</v>
      </c>
      <c r="F1283" s="11">
        <v>25</v>
      </c>
      <c r="G1283">
        <v>162</v>
      </c>
    </row>
    <row r="1284" spans="1:7" x14ac:dyDescent="0.25">
      <c r="A1284" t="s">
        <v>9457</v>
      </c>
      <c r="B1284" t="s">
        <v>9545</v>
      </c>
      <c r="C1284" t="s">
        <v>78</v>
      </c>
      <c r="D1284" t="s">
        <v>9412</v>
      </c>
      <c r="E1284">
        <v>2</v>
      </c>
      <c r="F1284" s="11">
        <v>25</v>
      </c>
      <c r="G1284">
        <v>93</v>
      </c>
    </row>
    <row r="1285" spans="1:7" x14ac:dyDescent="0.25">
      <c r="A1285" t="s">
        <v>9454</v>
      </c>
      <c r="B1285" t="s">
        <v>9538</v>
      </c>
      <c r="C1285" t="s">
        <v>77</v>
      </c>
      <c r="D1285" t="s">
        <v>9412</v>
      </c>
      <c r="E1285">
        <v>2</v>
      </c>
      <c r="F1285" s="11">
        <v>23.3</v>
      </c>
      <c r="G1285">
        <v>20</v>
      </c>
    </row>
    <row r="1286" spans="1:7" x14ac:dyDescent="0.25">
      <c r="A1286" t="s">
        <v>9417</v>
      </c>
      <c r="B1286" t="s">
        <v>9461</v>
      </c>
      <c r="C1286" t="s">
        <v>61</v>
      </c>
      <c r="D1286" t="s">
        <v>9410</v>
      </c>
      <c r="E1286">
        <v>4</v>
      </c>
      <c r="F1286" s="11">
        <v>1.5</v>
      </c>
      <c r="G1286">
        <v>240</v>
      </c>
    </row>
    <row r="1287" spans="1:7" x14ac:dyDescent="0.25">
      <c r="A1287" t="s">
        <v>9453</v>
      </c>
      <c r="B1287" t="s">
        <v>9542</v>
      </c>
      <c r="C1287" t="s">
        <v>77</v>
      </c>
      <c r="D1287" t="s">
        <v>9412</v>
      </c>
      <c r="E1287">
        <v>1</v>
      </c>
      <c r="F1287" s="11">
        <v>7.9</v>
      </c>
      <c r="G1287">
        <v>204</v>
      </c>
    </row>
    <row r="1288" spans="1:7" x14ac:dyDescent="0.25">
      <c r="A1288" t="s">
        <v>9455</v>
      </c>
      <c r="B1288" t="s">
        <v>9539</v>
      </c>
      <c r="C1288" t="s">
        <v>78</v>
      </c>
      <c r="D1288" t="s">
        <v>9412</v>
      </c>
      <c r="E1288">
        <v>4</v>
      </c>
      <c r="F1288" s="11">
        <v>20</v>
      </c>
      <c r="G1288">
        <v>140</v>
      </c>
    </row>
    <row r="1289" spans="1:7" x14ac:dyDescent="0.25">
      <c r="A1289" t="s">
        <v>9431</v>
      </c>
      <c r="B1289" t="s">
        <v>9466</v>
      </c>
      <c r="C1289" t="s">
        <v>66</v>
      </c>
      <c r="D1289" t="s">
        <v>9410</v>
      </c>
      <c r="E1289">
        <v>7</v>
      </c>
      <c r="F1289" s="11">
        <v>3.2</v>
      </c>
      <c r="G1289">
        <v>70</v>
      </c>
    </row>
    <row r="1290" spans="1:7" x14ac:dyDescent="0.25">
      <c r="A1290" t="s">
        <v>9450</v>
      </c>
      <c r="B1290" t="s">
        <v>9484</v>
      </c>
      <c r="C1290" t="s">
        <v>76</v>
      </c>
      <c r="D1290" t="s">
        <v>9412</v>
      </c>
      <c r="E1290">
        <v>1</v>
      </c>
      <c r="F1290" s="11">
        <v>18</v>
      </c>
      <c r="G1290">
        <v>161</v>
      </c>
    </row>
    <row r="1291" spans="1:7" x14ac:dyDescent="0.25">
      <c r="A1291" t="s">
        <v>9423</v>
      </c>
      <c r="B1291" t="s">
        <v>9507</v>
      </c>
      <c r="C1291" t="s">
        <v>63</v>
      </c>
      <c r="D1291" t="s">
        <v>9410</v>
      </c>
      <c r="E1291">
        <v>3</v>
      </c>
      <c r="F1291" s="11">
        <v>3</v>
      </c>
      <c r="G1291">
        <v>149</v>
      </c>
    </row>
    <row r="1292" spans="1:7" x14ac:dyDescent="0.25">
      <c r="A1292" t="s">
        <v>9420</v>
      </c>
      <c r="B1292" t="s">
        <v>9505</v>
      </c>
      <c r="C1292" t="s">
        <v>64</v>
      </c>
      <c r="D1292" t="s">
        <v>9410</v>
      </c>
      <c r="E1292">
        <v>3</v>
      </c>
      <c r="F1292" s="11">
        <v>3</v>
      </c>
      <c r="G1292">
        <v>83</v>
      </c>
    </row>
    <row r="1293" spans="1:7" x14ac:dyDescent="0.25">
      <c r="A1293" t="s">
        <v>9450</v>
      </c>
      <c r="B1293" t="s">
        <v>9484</v>
      </c>
      <c r="C1293" t="s">
        <v>76</v>
      </c>
      <c r="D1293" t="s">
        <v>9412</v>
      </c>
      <c r="E1293">
        <v>7</v>
      </c>
      <c r="F1293" s="11">
        <v>18</v>
      </c>
      <c r="G1293">
        <v>188</v>
      </c>
    </row>
    <row r="1294" spans="1:7" x14ac:dyDescent="0.25">
      <c r="A1294" t="s">
        <v>9430</v>
      </c>
      <c r="B1294" t="s">
        <v>9465</v>
      </c>
      <c r="C1294" t="s">
        <v>65</v>
      </c>
      <c r="D1294" t="s">
        <v>9410</v>
      </c>
      <c r="E1294">
        <v>2</v>
      </c>
      <c r="F1294" s="11">
        <v>8</v>
      </c>
      <c r="G1294">
        <v>74</v>
      </c>
    </row>
    <row r="1295" spans="1:7" x14ac:dyDescent="0.25">
      <c r="A1295" t="s">
        <v>9424</v>
      </c>
      <c r="B1295" t="s">
        <v>9508</v>
      </c>
      <c r="C1295" t="s">
        <v>63</v>
      </c>
      <c r="D1295" t="s">
        <v>9410</v>
      </c>
      <c r="E1295">
        <v>2</v>
      </c>
      <c r="F1295" s="11">
        <v>3</v>
      </c>
      <c r="G1295">
        <v>175</v>
      </c>
    </row>
    <row r="1296" spans="1:7" x14ac:dyDescent="0.25">
      <c r="A1296" t="s">
        <v>9429</v>
      </c>
      <c r="B1296" t="s">
        <v>9464</v>
      </c>
      <c r="C1296" t="s">
        <v>66</v>
      </c>
      <c r="D1296" t="s">
        <v>9410</v>
      </c>
      <c r="E1296">
        <v>1</v>
      </c>
      <c r="F1296" s="11">
        <v>12</v>
      </c>
      <c r="G1296">
        <v>73</v>
      </c>
    </row>
    <row r="1297" spans="1:7" x14ac:dyDescent="0.25">
      <c r="A1297" t="s">
        <v>9457</v>
      </c>
      <c r="B1297" t="s">
        <v>9545</v>
      </c>
      <c r="C1297" t="s">
        <v>78</v>
      </c>
      <c r="D1297" t="s">
        <v>9412</v>
      </c>
      <c r="E1297">
        <v>3</v>
      </c>
      <c r="F1297" s="11">
        <v>25</v>
      </c>
      <c r="G1297">
        <v>153</v>
      </c>
    </row>
    <row r="1298" spans="1:7" x14ac:dyDescent="0.25">
      <c r="A1298" t="s">
        <v>9429</v>
      </c>
      <c r="B1298" t="s">
        <v>9464</v>
      </c>
      <c r="C1298" t="s">
        <v>66</v>
      </c>
      <c r="D1298" t="s">
        <v>9410</v>
      </c>
      <c r="E1298">
        <v>3</v>
      </c>
      <c r="F1298" s="11">
        <v>12</v>
      </c>
      <c r="G1298">
        <v>99</v>
      </c>
    </row>
    <row r="1299" spans="1:7" x14ac:dyDescent="0.25">
      <c r="A1299" t="s">
        <v>9451</v>
      </c>
      <c r="B1299" t="s">
        <v>9485</v>
      </c>
      <c r="C1299" t="s">
        <v>76</v>
      </c>
      <c r="D1299" t="s">
        <v>9412</v>
      </c>
      <c r="E1299">
        <v>1</v>
      </c>
      <c r="F1299" s="11">
        <v>15.75</v>
      </c>
      <c r="G1299">
        <v>61</v>
      </c>
    </row>
    <row r="1300" spans="1:7" x14ac:dyDescent="0.25">
      <c r="A1300" t="s">
        <v>9436</v>
      </c>
      <c r="B1300" t="s">
        <v>9512</v>
      </c>
      <c r="C1300" t="s">
        <v>69</v>
      </c>
      <c r="D1300" t="s">
        <v>9411</v>
      </c>
      <c r="E1300">
        <v>2</v>
      </c>
      <c r="F1300" s="11">
        <v>15</v>
      </c>
      <c r="G1300">
        <v>241</v>
      </c>
    </row>
    <row r="1301" spans="1:7" x14ac:dyDescent="0.25">
      <c r="A1301" t="s">
        <v>9427</v>
      </c>
      <c r="B1301" t="s">
        <v>9511</v>
      </c>
      <c r="C1301" t="s">
        <v>63</v>
      </c>
      <c r="D1301" t="s">
        <v>9410</v>
      </c>
      <c r="E1301">
        <v>5</v>
      </c>
      <c r="F1301" s="11">
        <v>7</v>
      </c>
      <c r="G1301">
        <v>58</v>
      </c>
    </row>
    <row r="1302" spans="1:7" x14ac:dyDescent="0.25">
      <c r="A1302" t="s">
        <v>9434</v>
      </c>
      <c r="B1302" t="s">
        <v>9469</v>
      </c>
      <c r="C1302" t="s">
        <v>68</v>
      </c>
      <c r="D1302" t="s">
        <v>9411</v>
      </c>
      <c r="E1302">
        <v>3</v>
      </c>
      <c r="F1302" s="11">
        <v>13</v>
      </c>
      <c r="G1302">
        <v>204</v>
      </c>
    </row>
    <row r="1303" spans="1:7" x14ac:dyDescent="0.25">
      <c r="A1303" t="s">
        <v>9417</v>
      </c>
      <c r="B1303" t="s">
        <v>9461</v>
      </c>
      <c r="C1303" t="s">
        <v>61</v>
      </c>
      <c r="D1303" t="s">
        <v>9410</v>
      </c>
      <c r="E1303">
        <v>1</v>
      </c>
      <c r="F1303" s="11">
        <v>1.5</v>
      </c>
      <c r="G1303">
        <v>176</v>
      </c>
    </row>
    <row r="1304" spans="1:7" x14ac:dyDescent="0.25">
      <c r="A1304" t="s">
        <v>9450</v>
      </c>
      <c r="B1304" t="s">
        <v>9484</v>
      </c>
      <c r="C1304" t="s">
        <v>76</v>
      </c>
      <c r="D1304" t="s">
        <v>9412</v>
      </c>
      <c r="E1304">
        <v>1</v>
      </c>
      <c r="F1304" s="11">
        <v>18</v>
      </c>
      <c r="G1304">
        <v>213</v>
      </c>
    </row>
    <row r="1305" spans="1:7" x14ac:dyDescent="0.25">
      <c r="A1305" t="s">
        <v>9426</v>
      </c>
      <c r="B1305" t="s">
        <v>9543</v>
      </c>
      <c r="C1305" t="s">
        <v>63</v>
      </c>
      <c r="D1305" t="s">
        <v>9410</v>
      </c>
      <c r="E1305">
        <v>6</v>
      </c>
      <c r="F1305" s="11">
        <v>4</v>
      </c>
      <c r="G1305">
        <v>271</v>
      </c>
    </row>
    <row r="1306" spans="1:7" x14ac:dyDescent="0.25">
      <c r="A1306" t="s">
        <v>9420</v>
      </c>
      <c r="B1306" t="s">
        <v>9505</v>
      </c>
      <c r="C1306" t="s">
        <v>64</v>
      </c>
      <c r="D1306" t="s">
        <v>9410</v>
      </c>
      <c r="E1306">
        <v>4</v>
      </c>
      <c r="F1306" s="11">
        <v>3</v>
      </c>
      <c r="G1306">
        <v>123</v>
      </c>
    </row>
    <row r="1307" spans="1:7" x14ac:dyDescent="0.25">
      <c r="A1307" t="s">
        <v>9416</v>
      </c>
      <c r="B1307" t="s">
        <v>9460</v>
      </c>
      <c r="C1307" t="s">
        <v>61</v>
      </c>
      <c r="D1307" t="s">
        <v>9410</v>
      </c>
      <c r="E1307">
        <v>2</v>
      </c>
      <c r="F1307" s="11">
        <v>2</v>
      </c>
      <c r="G1307">
        <v>286</v>
      </c>
    </row>
    <row r="1308" spans="1:7" x14ac:dyDescent="0.25">
      <c r="A1308" t="s">
        <v>9425</v>
      </c>
      <c r="B1308" t="s">
        <v>9509</v>
      </c>
      <c r="C1308" t="s">
        <v>63</v>
      </c>
      <c r="D1308" t="s">
        <v>9410</v>
      </c>
      <c r="E1308">
        <v>3</v>
      </c>
      <c r="F1308" s="11">
        <v>5</v>
      </c>
      <c r="G1308">
        <v>203</v>
      </c>
    </row>
    <row r="1309" spans="1:7" x14ac:dyDescent="0.25">
      <c r="A1309" t="s">
        <v>9425</v>
      </c>
      <c r="B1309" t="s">
        <v>9509</v>
      </c>
      <c r="C1309" t="s">
        <v>63</v>
      </c>
      <c r="D1309" t="s">
        <v>9410</v>
      </c>
      <c r="E1309">
        <v>3</v>
      </c>
      <c r="F1309" s="11">
        <v>5</v>
      </c>
      <c r="G1309">
        <v>260</v>
      </c>
    </row>
    <row r="1310" spans="1:7" x14ac:dyDescent="0.25">
      <c r="A1310" t="s">
        <v>9416</v>
      </c>
      <c r="B1310" t="s">
        <v>9460</v>
      </c>
      <c r="C1310" t="s">
        <v>61</v>
      </c>
      <c r="D1310" t="s">
        <v>9410</v>
      </c>
      <c r="E1310">
        <v>3</v>
      </c>
      <c r="F1310" s="11">
        <v>2</v>
      </c>
      <c r="G1310">
        <v>32</v>
      </c>
    </row>
    <row r="1311" spans="1:7" x14ac:dyDescent="0.25">
      <c r="A1311" t="s">
        <v>9450</v>
      </c>
      <c r="B1311" t="s">
        <v>9484</v>
      </c>
      <c r="C1311" t="s">
        <v>76</v>
      </c>
      <c r="D1311" t="s">
        <v>9412</v>
      </c>
      <c r="E1311">
        <v>1</v>
      </c>
      <c r="F1311" s="11">
        <v>18</v>
      </c>
      <c r="G1311">
        <v>295</v>
      </c>
    </row>
    <row r="1312" spans="1:7" x14ac:dyDescent="0.25">
      <c r="A1312" t="s">
        <v>9432</v>
      </c>
      <c r="B1312" t="s">
        <v>9467</v>
      </c>
      <c r="C1312" t="s">
        <v>66</v>
      </c>
      <c r="D1312" t="s">
        <v>9410</v>
      </c>
      <c r="E1312">
        <v>7</v>
      </c>
      <c r="F1312" s="11">
        <v>1.7</v>
      </c>
      <c r="G1312">
        <v>193</v>
      </c>
    </row>
    <row r="1313" spans="1:7" x14ac:dyDescent="0.25">
      <c r="A1313" t="s">
        <v>9430</v>
      </c>
      <c r="B1313" t="s">
        <v>9465</v>
      </c>
      <c r="C1313" t="s">
        <v>65</v>
      </c>
      <c r="D1313" t="s">
        <v>9410</v>
      </c>
      <c r="E1313">
        <v>5</v>
      </c>
      <c r="F1313" s="11">
        <v>8</v>
      </c>
      <c r="G1313">
        <v>245</v>
      </c>
    </row>
    <row r="1314" spans="1:7" x14ac:dyDescent="0.25">
      <c r="A1314" t="s">
        <v>9425</v>
      </c>
      <c r="B1314" t="s">
        <v>9509</v>
      </c>
      <c r="C1314" t="s">
        <v>63</v>
      </c>
      <c r="D1314" t="s">
        <v>9410</v>
      </c>
      <c r="E1314">
        <v>7</v>
      </c>
      <c r="F1314" s="11">
        <v>5</v>
      </c>
      <c r="G1314">
        <v>26</v>
      </c>
    </row>
    <row r="1315" spans="1:7" x14ac:dyDescent="0.25">
      <c r="A1315" t="s">
        <v>9417</v>
      </c>
      <c r="B1315" t="s">
        <v>9461</v>
      </c>
      <c r="C1315" t="s">
        <v>61</v>
      </c>
      <c r="D1315" t="s">
        <v>9410</v>
      </c>
      <c r="E1315">
        <v>2</v>
      </c>
      <c r="F1315" s="11">
        <v>1.5</v>
      </c>
      <c r="G1315">
        <v>52</v>
      </c>
    </row>
    <row r="1316" spans="1:7" x14ac:dyDescent="0.25">
      <c r="A1316" t="s">
        <v>9457</v>
      </c>
      <c r="B1316" t="s">
        <v>9545</v>
      </c>
      <c r="C1316" t="s">
        <v>78</v>
      </c>
      <c r="D1316" t="s">
        <v>9412</v>
      </c>
      <c r="E1316">
        <v>4</v>
      </c>
      <c r="F1316" s="11">
        <v>25</v>
      </c>
      <c r="G1316">
        <v>212</v>
      </c>
    </row>
    <row r="1317" spans="1:7" x14ac:dyDescent="0.25">
      <c r="A1317" t="s">
        <v>9437</v>
      </c>
      <c r="B1317" t="s">
        <v>9544</v>
      </c>
      <c r="C1317" t="s">
        <v>70</v>
      </c>
      <c r="D1317" t="s">
        <v>9411</v>
      </c>
      <c r="E1317">
        <v>1</v>
      </c>
      <c r="F1317" s="11">
        <v>12.5</v>
      </c>
      <c r="G1317">
        <v>196</v>
      </c>
    </row>
    <row r="1318" spans="1:7" x14ac:dyDescent="0.25">
      <c r="A1318" t="s">
        <v>9431</v>
      </c>
      <c r="B1318" t="s">
        <v>9466</v>
      </c>
      <c r="C1318" t="s">
        <v>66</v>
      </c>
      <c r="D1318" t="s">
        <v>9410</v>
      </c>
      <c r="E1318">
        <v>4</v>
      </c>
      <c r="F1318" s="11">
        <v>3.2</v>
      </c>
      <c r="G1318">
        <v>277</v>
      </c>
    </row>
    <row r="1319" spans="1:7" x14ac:dyDescent="0.25">
      <c r="A1319" t="s">
        <v>9424</v>
      </c>
      <c r="B1319" t="s">
        <v>9508</v>
      </c>
      <c r="C1319" t="s">
        <v>63</v>
      </c>
      <c r="D1319" t="s">
        <v>9410</v>
      </c>
      <c r="E1319">
        <v>2</v>
      </c>
      <c r="F1319" s="11">
        <v>3</v>
      </c>
      <c r="G1319">
        <v>20</v>
      </c>
    </row>
    <row r="1320" spans="1:7" x14ac:dyDescent="0.25">
      <c r="A1320" t="s">
        <v>9425</v>
      </c>
      <c r="B1320" t="s">
        <v>9509</v>
      </c>
      <c r="C1320" t="s">
        <v>63</v>
      </c>
      <c r="D1320" t="s">
        <v>9410</v>
      </c>
      <c r="E1320">
        <v>2</v>
      </c>
      <c r="F1320" s="11">
        <v>5</v>
      </c>
      <c r="G1320">
        <v>160</v>
      </c>
    </row>
    <row r="1321" spans="1:7" x14ac:dyDescent="0.25">
      <c r="A1321" t="s">
        <v>9419</v>
      </c>
      <c r="B1321" t="s">
        <v>9504</v>
      </c>
      <c r="C1321" t="s">
        <v>64</v>
      </c>
      <c r="D1321" t="s">
        <v>9410</v>
      </c>
      <c r="E1321">
        <v>5</v>
      </c>
      <c r="F1321" s="11">
        <v>2.5</v>
      </c>
      <c r="G1321">
        <v>56</v>
      </c>
    </row>
    <row r="1322" spans="1:7" x14ac:dyDescent="0.25">
      <c r="A1322" t="s">
        <v>9417</v>
      </c>
      <c r="B1322" t="s">
        <v>9461</v>
      </c>
      <c r="C1322" t="s">
        <v>61</v>
      </c>
      <c r="D1322" t="s">
        <v>9410</v>
      </c>
      <c r="E1322">
        <v>2</v>
      </c>
      <c r="F1322" s="11">
        <v>1.5</v>
      </c>
      <c r="G1322">
        <v>144</v>
      </c>
    </row>
    <row r="1323" spans="1:7" x14ac:dyDescent="0.25">
      <c r="A1323" t="s">
        <v>9427</v>
      </c>
      <c r="B1323" t="s">
        <v>9511</v>
      </c>
      <c r="C1323" t="s">
        <v>63</v>
      </c>
      <c r="D1323" t="s">
        <v>9410</v>
      </c>
      <c r="E1323">
        <v>3</v>
      </c>
      <c r="F1323" s="11">
        <v>7</v>
      </c>
      <c r="G1323">
        <v>184</v>
      </c>
    </row>
    <row r="1324" spans="1:7" x14ac:dyDescent="0.25">
      <c r="A1324" t="s">
        <v>9455</v>
      </c>
      <c r="B1324" t="s">
        <v>9539</v>
      </c>
      <c r="C1324" t="s">
        <v>78</v>
      </c>
      <c r="D1324" t="s">
        <v>9412</v>
      </c>
      <c r="E1324">
        <v>5</v>
      </c>
      <c r="F1324" s="11">
        <v>20</v>
      </c>
      <c r="G1324">
        <v>268</v>
      </c>
    </row>
    <row r="1325" spans="1:7" x14ac:dyDescent="0.25">
      <c r="A1325" t="s">
        <v>9436</v>
      </c>
      <c r="B1325" t="s">
        <v>9512</v>
      </c>
      <c r="C1325" t="s">
        <v>69</v>
      </c>
      <c r="D1325" t="s">
        <v>9411</v>
      </c>
      <c r="E1325">
        <v>2</v>
      </c>
      <c r="F1325" s="11">
        <v>15</v>
      </c>
      <c r="G1325">
        <v>65</v>
      </c>
    </row>
    <row r="1326" spans="1:7" x14ac:dyDescent="0.25">
      <c r="A1326" t="s">
        <v>9453</v>
      </c>
      <c r="B1326" t="s">
        <v>9542</v>
      </c>
      <c r="C1326" t="s">
        <v>77</v>
      </c>
      <c r="D1326" t="s">
        <v>9412</v>
      </c>
      <c r="E1326">
        <v>7</v>
      </c>
      <c r="F1326" s="11">
        <v>7.9</v>
      </c>
      <c r="G1326">
        <v>27</v>
      </c>
    </row>
    <row r="1327" spans="1:7" x14ac:dyDescent="0.25">
      <c r="A1327" t="s">
        <v>9415</v>
      </c>
      <c r="B1327" t="s">
        <v>9459</v>
      </c>
      <c r="C1327" t="s">
        <v>60</v>
      </c>
      <c r="D1327" t="s">
        <v>9410</v>
      </c>
      <c r="E1327">
        <v>5</v>
      </c>
      <c r="F1327" s="11">
        <v>6</v>
      </c>
      <c r="G1327">
        <v>274</v>
      </c>
    </row>
    <row r="1328" spans="1:7" x14ac:dyDescent="0.25">
      <c r="A1328" t="s">
        <v>9431</v>
      </c>
      <c r="B1328" t="s">
        <v>9466</v>
      </c>
      <c r="C1328" t="s">
        <v>66</v>
      </c>
      <c r="D1328" t="s">
        <v>9410</v>
      </c>
      <c r="E1328">
        <v>1</v>
      </c>
      <c r="F1328" s="11">
        <v>3.2</v>
      </c>
      <c r="G1328">
        <v>114</v>
      </c>
    </row>
    <row r="1329" spans="1:7" x14ac:dyDescent="0.25">
      <c r="A1329" t="s">
        <v>9431</v>
      </c>
      <c r="B1329" t="s">
        <v>9466</v>
      </c>
      <c r="C1329" t="s">
        <v>66</v>
      </c>
      <c r="D1329" t="s">
        <v>9410</v>
      </c>
      <c r="E1329">
        <v>3</v>
      </c>
      <c r="F1329" s="11">
        <v>3.2</v>
      </c>
      <c r="G1329">
        <v>112</v>
      </c>
    </row>
    <row r="1330" spans="1:7" x14ac:dyDescent="0.25">
      <c r="A1330" t="s">
        <v>9426</v>
      </c>
      <c r="B1330" t="s">
        <v>9543</v>
      </c>
      <c r="C1330" t="s">
        <v>63</v>
      </c>
      <c r="D1330" t="s">
        <v>9410</v>
      </c>
      <c r="E1330">
        <v>4</v>
      </c>
      <c r="F1330" s="11">
        <v>4</v>
      </c>
      <c r="G1330">
        <v>218</v>
      </c>
    </row>
    <row r="1331" spans="1:7" x14ac:dyDescent="0.25">
      <c r="A1331" t="s">
        <v>9414</v>
      </c>
      <c r="B1331" t="s">
        <v>9458</v>
      </c>
      <c r="C1331" t="s">
        <v>60</v>
      </c>
      <c r="D1331" t="s">
        <v>9410</v>
      </c>
      <c r="E1331">
        <v>1</v>
      </c>
      <c r="F1331" s="11">
        <v>9</v>
      </c>
      <c r="G1331">
        <v>219</v>
      </c>
    </row>
    <row r="1332" spans="1:7" x14ac:dyDescent="0.25">
      <c r="A1332" t="s">
        <v>9417</v>
      </c>
      <c r="B1332" t="s">
        <v>9461</v>
      </c>
      <c r="C1332" t="s">
        <v>61</v>
      </c>
      <c r="D1332" t="s">
        <v>9410</v>
      </c>
      <c r="E1332">
        <v>3</v>
      </c>
      <c r="F1332" s="11">
        <v>1.5</v>
      </c>
      <c r="G1332">
        <v>256</v>
      </c>
    </row>
    <row r="1333" spans="1:7" x14ac:dyDescent="0.25">
      <c r="A1333" t="s">
        <v>9419</v>
      </c>
      <c r="B1333" t="s">
        <v>9504</v>
      </c>
      <c r="C1333" t="s">
        <v>64</v>
      </c>
      <c r="D1333" t="s">
        <v>9410</v>
      </c>
      <c r="E1333">
        <v>2</v>
      </c>
      <c r="F1333" s="11">
        <v>2.5</v>
      </c>
      <c r="G1333">
        <v>195</v>
      </c>
    </row>
    <row r="1334" spans="1:7" x14ac:dyDescent="0.25">
      <c r="A1334" t="s">
        <v>9417</v>
      </c>
      <c r="B1334" t="s">
        <v>9461</v>
      </c>
      <c r="C1334" t="s">
        <v>61</v>
      </c>
      <c r="D1334" t="s">
        <v>9410</v>
      </c>
      <c r="E1334">
        <v>5</v>
      </c>
      <c r="F1334" s="11">
        <v>1.5</v>
      </c>
      <c r="G1334">
        <v>297</v>
      </c>
    </row>
    <row r="1335" spans="1:7" x14ac:dyDescent="0.25">
      <c r="A1335" t="s">
        <v>9450</v>
      </c>
      <c r="B1335" t="s">
        <v>9484</v>
      </c>
      <c r="C1335" t="s">
        <v>76</v>
      </c>
      <c r="D1335" t="s">
        <v>9412</v>
      </c>
      <c r="E1335">
        <v>4</v>
      </c>
      <c r="F1335" s="11">
        <v>18</v>
      </c>
      <c r="G1335">
        <v>206</v>
      </c>
    </row>
    <row r="1336" spans="1:7" x14ac:dyDescent="0.25">
      <c r="A1336" t="s">
        <v>9439</v>
      </c>
      <c r="B1336" t="s">
        <v>9534</v>
      </c>
      <c r="C1336" t="s">
        <v>71</v>
      </c>
      <c r="D1336" t="s">
        <v>9411</v>
      </c>
      <c r="E1336">
        <v>3</v>
      </c>
      <c r="F1336" s="11">
        <v>990</v>
      </c>
      <c r="G1336">
        <v>277</v>
      </c>
    </row>
    <row r="1337" spans="1:7" x14ac:dyDescent="0.25">
      <c r="A1337" t="s">
        <v>9434</v>
      </c>
      <c r="B1337" t="s">
        <v>9469</v>
      </c>
      <c r="C1337" t="s">
        <v>68</v>
      </c>
      <c r="D1337" t="s">
        <v>9411</v>
      </c>
      <c r="E1337">
        <v>5</v>
      </c>
      <c r="F1337" s="11">
        <v>13</v>
      </c>
      <c r="G1337">
        <v>77</v>
      </c>
    </row>
    <row r="1338" spans="1:7" x14ac:dyDescent="0.25">
      <c r="A1338" t="s">
        <v>9419</v>
      </c>
      <c r="B1338" t="s">
        <v>9504</v>
      </c>
      <c r="C1338" t="s">
        <v>64</v>
      </c>
      <c r="D1338" t="s">
        <v>9410</v>
      </c>
      <c r="E1338">
        <v>1</v>
      </c>
      <c r="F1338" s="11">
        <v>2.5</v>
      </c>
      <c r="G1338">
        <v>97</v>
      </c>
    </row>
    <row r="1339" spans="1:7" x14ac:dyDescent="0.25">
      <c r="A1339" t="s">
        <v>9425</v>
      </c>
      <c r="B1339" t="s">
        <v>9509</v>
      </c>
      <c r="C1339" t="s">
        <v>63</v>
      </c>
      <c r="D1339" t="s">
        <v>9410</v>
      </c>
      <c r="E1339">
        <v>2</v>
      </c>
      <c r="F1339" s="11">
        <v>5</v>
      </c>
      <c r="G1339">
        <v>97</v>
      </c>
    </row>
    <row r="1340" spans="1:7" x14ac:dyDescent="0.25">
      <c r="A1340" t="s">
        <v>9436</v>
      </c>
      <c r="B1340" t="s">
        <v>9512</v>
      </c>
      <c r="C1340" t="s">
        <v>69</v>
      </c>
      <c r="D1340" t="s">
        <v>9411</v>
      </c>
      <c r="E1340">
        <v>5</v>
      </c>
      <c r="F1340" s="11">
        <v>15</v>
      </c>
      <c r="G1340">
        <v>83</v>
      </c>
    </row>
    <row r="1341" spans="1:7" x14ac:dyDescent="0.25">
      <c r="A1341" t="s">
        <v>9426</v>
      </c>
      <c r="B1341" t="s">
        <v>9543</v>
      </c>
      <c r="C1341" t="s">
        <v>63</v>
      </c>
      <c r="D1341" t="s">
        <v>9410</v>
      </c>
      <c r="E1341">
        <v>2</v>
      </c>
      <c r="F1341" s="11">
        <v>4</v>
      </c>
      <c r="G1341">
        <v>67</v>
      </c>
    </row>
    <row r="1342" spans="1:7" x14ac:dyDescent="0.25">
      <c r="A1342" t="s">
        <v>9450</v>
      </c>
      <c r="B1342" t="s">
        <v>9484</v>
      </c>
      <c r="C1342" t="s">
        <v>76</v>
      </c>
      <c r="D1342" t="s">
        <v>9412</v>
      </c>
      <c r="E1342">
        <v>2</v>
      </c>
      <c r="F1342" s="11">
        <v>18</v>
      </c>
      <c r="G1342">
        <v>25</v>
      </c>
    </row>
    <row r="1343" spans="1:7" x14ac:dyDescent="0.25">
      <c r="A1343" t="s">
        <v>9450</v>
      </c>
      <c r="B1343" t="s">
        <v>9484</v>
      </c>
      <c r="C1343" t="s">
        <v>76</v>
      </c>
      <c r="D1343" t="s">
        <v>9412</v>
      </c>
      <c r="E1343">
        <v>2</v>
      </c>
      <c r="F1343" s="11">
        <v>18</v>
      </c>
      <c r="G1343">
        <v>47</v>
      </c>
    </row>
    <row r="1344" spans="1:7" x14ac:dyDescent="0.25">
      <c r="A1344" t="s">
        <v>9450</v>
      </c>
      <c r="B1344" t="s">
        <v>9484</v>
      </c>
      <c r="C1344" t="s">
        <v>76</v>
      </c>
      <c r="D1344" t="s">
        <v>9412</v>
      </c>
      <c r="E1344">
        <v>2</v>
      </c>
      <c r="F1344" s="11">
        <v>18</v>
      </c>
      <c r="G1344">
        <v>277</v>
      </c>
    </row>
    <row r="1345" spans="1:7" x14ac:dyDescent="0.25">
      <c r="A1345" t="s">
        <v>9424</v>
      </c>
      <c r="B1345" t="s">
        <v>9508</v>
      </c>
      <c r="C1345" t="s">
        <v>63</v>
      </c>
      <c r="D1345" t="s">
        <v>9410</v>
      </c>
      <c r="E1345">
        <v>2</v>
      </c>
      <c r="F1345" s="11">
        <v>3</v>
      </c>
      <c r="G1345">
        <v>80</v>
      </c>
    </row>
    <row r="1346" spans="1:7" x14ac:dyDescent="0.25">
      <c r="A1346" t="s">
        <v>9430</v>
      </c>
      <c r="B1346" t="s">
        <v>9465</v>
      </c>
      <c r="C1346" t="s">
        <v>65</v>
      </c>
      <c r="D1346" t="s">
        <v>9410</v>
      </c>
      <c r="E1346">
        <v>5</v>
      </c>
      <c r="F1346" s="11">
        <v>8</v>
      </c>
      <c r="G1346">
        <v>236</v>
      </c>
    </row>
    <row r="1347" spans="1:7" x14ac:dyDescent="0.25">
      <c r="A1347" t="s">
        <v>9415</v>
      </c>
      <c r="B1347" t="s">
        <v>9459</v>
      </c>
      <c r="C1347" t="s">
        <v>60</v>
      </c>
      <c r="D1347" t="s">
        <v>9410</v>
      </c>
      <c r="E1347">
        <v>3</v>
      </c>
      <c r="F1347" s="11">
        <v>6</v>
      </c>
      <c r="G1347">
        <v>204</v>
      </c>
    </row>
    <row r="1348" spans="1:7" x14ac:dyDescent="0.25">
      <c r="A1348" t="s">
        <v>9423</v>
      </c>
      <c r="B1348" t="s">
        <v>9507</v>
      </c>
      <c r="C1348" t="s">
        <v>63</v>
      </c>
      <c r="D1348" t="s">
        <v>9410</v>
      </c>
      <c r="E1348">
        <v>3</v>
      </c>
      <c r="F1348" s="11">
        <v>3</v>
      </c>
      <c r="G1348">
        <v>260</v>
      </c>
    </row>
    <row r="1349" spans="1:7" x14ac:dyDescent="0.25">
      <c r="A1349" t="s">
        <v>9453</v>
      </c>
      <c r="B1349" t="s">
        <v>9542</v>
      </c>
      <c r="C1349" t="s">
        <v>77</v>
      </c>
      <c r="D1349" t="s">
        <v>9412</v>
      </c>
      <c r="E1349">
        <v>1</v>
      </c>
      <c r="F1349" s="11">
        <v>7.9</v>
      </c>
      <c r="G1349">
        <v>127</v>
      </c>
    </row>
    <row r="1350" spans="1:7" x14ac:dyDescent="0.25">
      <c r="A1350" t="s">
        <v>9457</v>
      </c>
      <c r="B1350" t="s">
        <v>9545</v>
      </c>
      <c r="C1350" t="s">
        <v>78</v>
      </c>
      <c r="D1350" t="s">
        <v>9412</v>
      </c>
      <c r="E1350">
        <v>1</v>
      </c>
      <c r="F1350" s="11">
        <v>25</v>
      </c>
      <c r="G1350">
        <v>155</v>
      </c>
    </row>
    <row r="1351" spans="1:7" x14ac:dyDescent="0.25">
      <c r="A1351" t="s">
        <v>9457</v>
      </c>
      <c r="B1351" t="s">
        <v>9545</v>
      </c>
      <c r="C1351" t="s">
        <v>78</v>
      </c>
      <c r="D1351" t="s">
        <v>9412</v>
      </c>
      <c r="E1351">
        <v>1</v>
      </c>
      <c r="F1351" s="11">
        <v>25</v>
      </c>
      <c r="G1351">
        <v>264</v>
      </c>
    </row>
    <row r="1352" spans="1:7" x14ac:dyDescent="0.25">
      <c r="A1352" t="s">
        <v>9432</v>
      </c>
      <c r="B1352" t="s">
        <v>9467</v>
      </c>
      <c r="C1352" t="s">
        <v>66</v>
      </c>
      <c r="D1352" t="s">
        <v>9410</v>
      </c>
      <c r="E1352">
        <v>1</v>
      </c>
      <c r="F1352" s="11">
        <v>1.7</v>
      </c>
      <c r="G1352">
        <v>21</v>
      </c>
    </row>
    <row r="1353" spans="1:7" x14ac:dyDescent="0.25">
      <c r="A1353" t="s">
        <v>9418</v>
      </c>
      <c r="B1353" t="s">
        <v>9503</v>
      </c>
      <c r="C1353" t="s">
        <v>62</v>
      </c>
      <c r="D1353" t="s">
        <v>9410</v>
      </c>
      <c r="E1353">
        <v>2</v>
      </c>
      <c r="F1353" s="11">
        <v>12</v>
      </c>
      <c r="G1353">
        <v>147</v>
      </c>
    </row>
    <row r="1354" spans="1:7" x14ac:dyDescent="0.25">
      <c r="A1354" t="s">
        <v>9416</v>
      </c>
      <c r="B1354" t="s">
        <v>9460</v>
      </c>
      <c r="C1354" t="s">
        <v>61</v>
      </c>
      <c r="D1354" t="s">
        <v>9410</v>
      </c>
      <c r="E1354">
        <v>3</v>
      </c>
      <c r="F1354" s="11">
        <v>2</v>
      </c>
      <c r="G1354">
        <v>84</v>
      </c>
    </row>
    <row r="1355" spans="1:7" x14ac:dyDescent="0.25">
      <c r="A1355" t="s">
        <v>9420</v>
      </c>
      <c r="B1355" t="s">
        <v>9505</v>
      </c>
      <c r="C1355" t="s">
        <v>64</v>
      </c>
      <c r="D1355" t="s">
        <v>9410</v>
      </c>
      <c r="E1355">
        <v>2</v>
      </c>
      <c r="F1355" s="11">
        <v>3</v>
      </c>
      <c r="G1355">
        <v>107</v>
      </c>
    </row>
    <row r="1356" spans="1:7" x14ac:dyDescent="0.25">
      <c r="A1356" t="s">
        <v>9436</v>
      </c>
      <c r="B1356" t="s">
        <v>9512</v>
      </c>
      <c r="C1356" t="s">
        <v>69</v>
      </c>
      <c r="D1356" t="s">
        <v>9411</v>
      </c>
      <c r="E1356">
        <v>5</v>
      </c>
      <c r="F1356" s="11">
        <v>15</v>
      </c>
      <c r="G1356">
        <v>133</v>
      </c>
    </row>
    <row r="1357" spans="1:7" x14ac:dyDescent="0.25">
      <c r="A1357" t="s">
        <v>9455</v>
      </c>
      <c r="B1357" t="s">
        <v>9539</v>
      </c>
      <c r="C1357" t="s">
        <v>78</v>
      </c>
      <c r="D1357" t="s">
        <v>9412</v>
      </c>
      <c r="E1357">
        <v>2</v>
      </c>
      <c r="F1357" s="11">
        <v>20</v>
      </c>
      <c r="G1357">
        <v>259</v>
      </c>
    </row>
    <row r="1358" spans="1:7" x14ac:dyDescent="0.25">
      <c r="A1358" t="s">
        <v>9422</v>
      </c>
      <c r="B1358" t="s">
        <v>9462</v>
      </c>
      <c r="C1358" t="s">
        <v>64</v>
      </c>
      <c r="D1358" t="s">
        <v>9410</v>
      </c>
      <c r="E1358">
        <v>1</v>
      </c>
      <c r="F1358" s="11">
        <v>0.6</v>
      </c>
      <c r="G1358">
        <v>159</v>
      </c>
    </row>
    <row r="1359" spans="1:7" x14ac:dyDescent="0.25">
      <c r="A1359" t="s">
        <v>9431</v>
      </c>
      <c r="B1359" t="s">
        <v>9466</v>
      </c>
      <c r="C1359" t="s">
        <v>66</v>
      </c>
      <c r="D1359" t="s">
        <v>9410</v>
      </c>
      <c r="E1359">
        <v>5</v>
      </c>
      <c r="F1359" s="11">
        <v>3.2</v>
      </c>
      <c r="G1359">
        <v>123</v>
      </c>
    </row>
    <row r="1360" spans="1:7" x14ac:dyDescent="0.25">
      <c r="A1360" t="s">
        <v>9425</v>
      </c>
      <c r="B1360" t="s">
        <v>9509</v>
      </c>
      <c r="C1360" t="s">
        <v>63</v>
      </c>
      <c r="D1360" t="s">
        <v>9410</v>
      </c>
      <c r="E1360">
        <v>5</v>
      </c>
      <c r="F1360" s="11">
        <v>5</v>
      </c>
      <c r="G1360">
        <v>140</v>
      </c>
    </row>
    <row r="1361" spans="1:7" x14ac:dyDescent="0.25">
      <c r="A1361" t="s">
        <v>9422</v>
      </c>
      <c r="B1361" t="s">
        <v>9462</v>
      </c>
      <c r="C1361" t="s">
        <v>64</v>
      </c>
      <c r="D1361" t="s">
        <v>9410</v>
      </c>
      <c r="E1361">
        <v>1</v>
      </c>
      <c r="F1361" s="11">
        <v>0.6</v>
      </c>
      <c r="G1361">
        <v>214</v>
      </c>
    </row>
    <row r="1362" spans="1:7" x14ac:dyDescent="0.25">
      <c r="A1362" t="s">
        <v>9435</v>
      </c>
      <c r="B1362" t="s">
        <v>9470</v>
      </c>
      <c r="C1362" t="s">
        <v>68</v>
      </c>
      <c r="D1362" t="s">
        <v>9411</v>
      </c>
      <c r="E1362">
        <v>2</v>
      </c>
      <c r="F1362" s="11">
        <v>14</v>
      </c>
      <c r="G1362">
        <v>185</v>
      </c>
    </row>
    <row r="1363" spans="1:7" x14ac:dyDescent="0.25">
      <c r="A1363" t="s">
        <v>9457</v>
      </c>
      <c r="B1363" t="s">
        <v>9545</v>
      </c>
      <c r="C1363" t="s">
        <v>78</v>
      </c>
      <c r="D1363" t="s">
        <v>9412</v>
      </c>
      <c r="E1363">
        <v>2</v>
      </c>
      <c r="F1363" s="11">
        <v>25</v>
      </c>
      <c r="G1363">
        <v>217</v>
      </c>
    </row>
    <row r="1364" spans="1:7" x14ac:dyDescent="0.25">
      <c r="A1364" t="s">
        <v>9425</v>
      </c>
      <c r="B1364" t="s">
        <v>9509</v>
      </c>
      <c r="C1364" t="s">
        <v>63</v>
      </c>
      <c r="D1364" t="s">
        <v>9410</v>
      </c>
      <c r="E1364">
        <v>2</v>
      </c>
      <c r="F1364" s="11">
        <v>5</v>
      </c>
      <c r="G1364">
        <v>147</v>
      </c>
    </row>
    <row r="1365" spans="1:7" x14ac:dyDescent="0.25">
      <c r="A1365" t="s">
        <v>9450</v>
      </c>
      <c r="B1365" t="s">
        <v>9484</v>
      </c>
      <c r="C1365" t="s">
        <v>76</v>
      </c>
      <c r="D1365" t="s">
        <v>9412</v>
      </c>
      <c r="E1365">
        <v>4</v>
      </c>
      <c r="F1365" s="11">
        <v>18</v>
      </c>
      <c r="G1365">
        <v>297</v>
      </c>
    </row>
    <row r="1366" spans="1:7" x14ac:dyDescent="0.25">
      <c r="A1366" t="s">
        <v>9422</v>
      </c>
      <c r="B1366" t="s">
        <v>9462</v>
      </c>
      <c r="C1366" t="s">
        <v>64</v>
      </c>
      <c r="D1366" t="s">
        <v>9410</v>
      </c>
      <c r="E1366">
        <v>1</v>
      </c>
      <c r="F1366" s="11">
        <v>0.6</v>
      </c>
      <c r="G1366">
        <v>186</v>
      </c>
    </row>
    <row r="1367" spans="1:7" x14ac:dyDescent="0.25">
      <c r="A1367" t="s">
        <v>9424</v>
      </c>
      <c r="B1367" t="s">
        <v>9508</v>
      </c>
      <c r="C1367" t="s">
        <v>63</v>
      </c>
      <c r="D1367" t="s">
        <v>9410</v>
      </c>
      <c r="E1367">
        <v>1</v>
      </c>
      <c r="F1367" s="11">
        <v>3</v>
      </c>
      <c r="G1367">
        <v>221</v>
      </c>
    </row>
    <row r="1368" spans="1:7" x14ac:dyDescent="0.25">
      <c r="A1368" t="s">
        <v>9453</v>
      </c>
      <c r="B1368" t="s">
        <v>9542</v>
      </c>
      <c r="C1368" t="s">
        <v>77</v>
      </c>
      <c r="D1368" t="s">
        <v>9412</v>
      </c>
      <c r="E1368">
        <v>2</v>
      </c>
      <c r="F1368" s="11">
        <v>7.9</v>
      </c>
      <c r="G1368">
        <v>174</v>
      </c>
    </row>
    <row r="1369" spans="1:7" x14ac:dyDescent="0.25">
      <c r="A1369" t="s">
        <v>9415</v>
      </c>
      <c r="B1369" t="s">
        <v>9459</v>
      </c>
      <c r="C1369" t="s">
        <v>60</v>
      </c>
      <c r="D1369" t="s">
        <v>9410</v>
      </c>
      <c r="E1369">
        <v>4</v>
      </c>
      <c r="F1369" s="11">
        <v>6</v>
      </c>
      <c r="G1369">
        <v>21</v>
      </c>
    </row>
    <row r="1370" spans="1:7" x14ac:dyDescent="0.25">
      <c r="A1370" t="s">
        <v>9419</v>
      </c>
      <c r="B1370" t="s">
        <v>9504</v>
      </c>
      <c r="C1370" t="s">
        <v>64</v>
      </c>
      <c r="D1370" t="s">
        <v>9410</v>
      </c>
      <c r="E1370">
        <v>7</v>
      </c>
      <c r="F1370" s="11">
        <v>2.5</v>
      </c>
      <c r="G1370">
        <v>40</v>
      </c>
    </row>
    <row r="1371" spans="1:7" x14ac:dyDescent="0.25">
      <c r="A1371" t="s">
        <v>9450</v>
      </c>
      <c r="B1371" t="s">
        <v>9484</v>
      </c>
      <c r="C1371" t="s">
        <v>76</v>
      </c>
      <c r="D1371" t="s">
        <v>9412</v>
      </c>
      <c r="E1371">
        <v>5</v>
      </c>
      <c r="F1371" s="11">
        <v>18</v>
      </c>
      <c r="G1371">
        <v>170</v>
      </c>
    </row>
    <row r="1372" spans="1:7" x14ac:dyDescent="0.25">
      <c r="A1372" t="s">
        <v>9457</v>
      </c>
      <c r="B1372" t="s">
        <v>9545</v>
      </c>
      <c r="C1372" t="s">
        <v>78</v>
      </c>
      <c r="D1372" t="s">
        <v>9412</v>
      </c>
      <c r="E1372">
        <v>5</v>
      </c>
      <c r="F1372" s="11">
        <v>25</v>
      </c>
      <c r="G1372">
        <v>288</v>
      </c>
    </row>
    <row r="1373" spans="1:7" x14ac:dyDescent="0.25">
      <c r="A1373" t="s">
        <v>9425</v>
      </c>
      <c r="B1373" t="s">
        <v>9509</v>
      </c>
      <c r="C1373" t="s">
        <v>63</v>
      </c>
      <c r="D1373" t="s">
        <v>9410</v>
      </c>
      <c r="E1373">
        <v>8</v>
      </c>
      <c r="F1373" s="11">
        <v>5</v>
      </c>
      <c r="G1373">
        <v>254</v>
      </c>
    </row>
    <row r="1374" spans="1:7" x14ac:dyDescent="0.25">
      <c r="A1374" t="s">
        <v>9456</v>
      </c>
      <c r="B1374" t="s">
        <v>9541</v>
      </c>
      <c r="C1374" t="s">
        <v>78</v>
      </c>
      <c r="D1374" t="s">
        <v>9412</v>
      </c>
      <c r="E1374">
        <v>3</v>
      </c>
      <c r="F1374" s="11">
        <v>14.9</v>
      </c>
      <c r="G1374">
        <v>148</v>
      </c>
    </row>
    <row r="1375" spans="1:7" x14ac:dyDescent="0.25">
      <c r="A1375" t="s">
        <v>9456</v>
      </c>
      <c r="B1375" t="s">
        <v>9541</v>
      </c>
      <c r="C1375" t="s">
        <v>78</v>
      </c>
      <c r="D1375" t="s">
        <v>9412</v>
      </c>
      <c r="E1375">
        <v>3</v>
      </c>
      <c r="F1375" s="11">
        <v>14.9</v>
      </c>
      <c r="G1375">
        <v>256</v>
      </c>
    </row>
    <row r="1376" spans="1:7" x14ac:dyDescent="0.25">
      <c r="A1376" t="s">
        <v>9440</v>
      </c>
      <c r="B1376" t="s">
        <v>9537</v>
      </c>
      <c r="C1376" t="s">
        <v>71</v>
      </c>
      <c r="D1376" t="s">
        <v>9411</v>
      </c>
      <c r="E1376">
        <v>2</v>
      </c>
      <c r="F1376" s="11">
        <v>17</v>
      </c>
      <c r="G1376">
        <v>71</v>
      </c>
    </row>
    <row r="1377" spans="1:7" x14ac:dyDescent="0.25">
      <c r="A1377" t="s">
        <v>9451</v>
      </c>
      <c r="B1377" t="s">
        <v>9485</v>
      </c>
      <c r="C1377" t="s">
        <v>76</v>
      </c>
      <c r="D1377" t="s">
        <v>9412</v>
      </c>
      <c r="E1377">
        <v>1</v>
      </c>
      <c r="F1377" s="11">
        <v>15.75</v>
      </c>
      <c r="G1377">
        <v>246</v>
      </c>
    </row>
    <row r="1378" spans="1:7" x14ac:dyDescent="0.25">
      <c r="A1378" t="s">
        <v>9434</v>
      </c>
      <c r="B1378" t="s">
        <v>9469</v>
      </c>
      <c r="C1378" t="s">
        <v>68</v>
      </c>
      <c r="D1378" t="s">
        <v>9411</v>
      </c>
      <c r="E1378">
        <v>5</v>
      </c>
      <c r="F1378" s="11">
        <v>13</v>
      </c>
      <c r="G1378">
        <v>34</v>
      </c>
    </row>
    <row r="1379" spans="1:7" x14ac:dyDescent="0.25">
      <c r="A1379" t="s">
        <v>9424</v>
      </c>
      <c r="B1379" t="s">
        <v>9508</v>
      </c>
      <c r="C1379" t="s">
        <v>63</v>
      </c>
      <c r="D1379" t="s">
        <v>9410</v>
      </c>
      <c r="E1379">
        <v>3</v>
      </c>
      <c r="F1379" s="11">
        <v>3</v>
      </c>
      <c r="G1379">
        <v>267</v>
      </c>
    </row>
    <row r="1380" spans="1:7" x14ac:dyDescent="0.25">
      <c r="A1380" t="s">
        <v>9457</v>
      </c>
      <c r="B1380" t="s">
        <v>9545</v>
      </c>
      <c r="C1380" t="s">
        <v>78</v>
      </c>
      <c r="D1380" t="s">
        <v>9412</v>
      </c>
      <c r="E1380">
        <v>2</v>
      </c>
      <c r="F1380" s="11">
        <v>25</v>
      </c>
      <c r="G1380">
        <v>226</v>
      </c>
    </row>
    <row r="1381" spans="1:7" x14ac:dyDescent="0.25">
      <c r="A1381" t="s">
        <v>9417</v>
      </c>
      <c r="B1381" t="s">
        <v>9461</v>
      </c>
      <c r="C1381" t="s">
        <v>61</v>
      </c>
      <c r="D1381" t="s">
        <v>9410</v>
      </c>
      <c r="E1381">
        <v>2</v>
      </c>
      <c r="F1381" s="11">
        <v>1.5</v>
      </c>
      <c r="G1381">
        <v>239</v>
      </c>
    </row>
    <row r="1382" spans="1:7" x14ac:dyDescent="0.25">
      <c r="A1382" t="s">
        <v>9417</v>
      </c>
      <c r="B1382" t="s">
        <v>9461</v>
      </c>
      <c r="C1382" t="s">
        <v>61</v>
      </c>
      <c r="D1382" t="s">
        <v>9410</v>
      </c>
      <c r="E1382">
        <v>2</v>
      </c>
      <c r="F1382" s="11">
        <v>1.5</v>
      </c>
      <c r="G1382">
        <v>79</v>
      </c>
    </row>
    <row r="1383" spans="1:7" x14ac:dyDescent="0.25">
      <c r="A1383" t="s">
        <v>9432</v>
      </c>
      <c r="B1383" t="s">
        <v>9467</v>
      </c>
      <c r="C1383" t="s">
        <v>66</v>
      </c>
      <c r="D1383" t="s">
        <v>9410</v>
      </c>
      <c r="E1383">
        <v>5</v>
      </c>
      <c r="F1383" s="11">
        <v>1.7</v>
      </c>
      <c r="G1383">
        <v>251</v>
      </c>
    </row>
    <row r="1384" spans="1:7" x14ac:dyDescent="0.25">
      <c r="A1384" t="s">
        <v>9429</v>
      </c>
      <c r="B1384" t="s">
        <v>9464</v>
      </c>
      <c r="C1384" t="s">
        <v>66</v>
      </c>
      <c r="D1384" t="s">
        <v>9410</v>
      </c>
      <c r="E1384">
        <v>2</v>
      </c>
      <c r="F1384" s="11">
        <v>12</v>
      </c>
      <c r="G1384">
        <v>255</v>
      </c>
    </row>
    <row r="1385" spans="1:7" x14ac:dyDescent="0.25">
      <c r="A1385" t="s">
        <v>9436</v>
      </c>
      <c r="B1385" t="s">
        <v>9512</v>
      </c>
      <c r="C1385" t="s">
        <v>69</v>
      </c>
      <c r="D1385" t="s">
        <v>9411</v>
      </c>
      <c r="E1385">
        <v>4</v>
      </c>
      <c r="F1385" s="11">
        <v>15</v>
      </c>
      <c r="G1385">
        <v>29</v>
      </c>
    </row>
    <row r="1386" spans="1:7" x14ac:dyDescent="0.25">
      <c r="A1386" t="s">
        <v>9428</v>
      </c>
      <c r="B1386" t="s">
        <v>9463</v>
      </c>
      <c r="C1386" t="s">
        <v>66</v>
      </c>
      <c r="D1386" t="s">
        <v>9410</v>
      </c>
      <c r="E1386">
        <v>4</v>
      </c>
      <c r="F1386" s="11">
        <v>10</v>
      </c>
      <c r="G1386">
        <v>71</v>
      </c>
    </row>
    <row r="1387" spans="1:7" x14ac:dyDescent="0.25">
      <c r="A1387" t="s">
        <v>9457</v>
      </c>
      <c r="B1387" t="s">
        <v>9545</v>
      </c>
      <c r="C1387" t="s">
        <v>78</v>
      </c>
      <c r="D1387" t="s">
        <v>9412</v>
      </c>
      <c r="E1387">
        <v>1</v>
      </c>
      <c r="F1387" s="11">
        <v>25</v>
      </c>
      <c r="G1387">
        <v>278</v>
      </c>
    </row>
    <row r="1388" spans="1:7" x14ac:dyDescent="0.25">
      <c r="A1388" t="s">
        <v>9415</v>
      </c>
      <c r="B1388" t="s">
        <v>9459</v>
      </c>
      <c r="C1388" t="s">
        <v>60</v>
      </c>
      <c r="D1388" t="s">
        <v>9410</v>
      </c>
      <c r="E1388">
        <v>3</v>
      </c>
      <c r="F1388" s="11">
        <v>6</v>
      </c>
      <c r="G1388">
        <v>75</v>
      </c>
    </row>
    <row r="1389" spans="1:7" x14ac:dyDescent="0.25">
      <c r="A1389" t="s">
        <v>9425</v>
      </c>
      <c r="B1389" t="s">
        <v>9509</v>
      </c>
      <c r="C1389" t="s">
        <v>63</v>
      </c>
      <c r="D1389" t="s">
        <v>9410</v>
      </c>
      <c r="E1389">
        <v>2</v>
      </c>
      <c r="F1389" s="11">
        <v>5</v>
      </c>
      <c r="G1389">
        <v>234</v>
      </c>
    </row>
    <row r="1390" spans="1:7" x14ac:dyDescent="0.25">
      <c r="A1390" t="s">
        <v>9439</v>
      </c>
      <c r="B1390" t="s">
        <v>9534</v>
      </c>
      <c r="C1390" t="s">
        <v>71</v>
      </c>
      <c r="D1390" t="s">
        <v>9411</v>
      </c>
      <c r="E1390">
        <v>1</v>
      </c>
      <c r="F1390" s="11">
        <v>990</v>
      </c>
      <c r="G1390">
        <v>204</v>
      </c>
    </row>
    <row r="1391" spans="1:7" x14ac:dyDescent="0.25">
      <c r="A1391" t="s">
        <v>9419</v>
      </c>
      <c r="B1391" t="s">
        <v>9504</v>
      </c>
      <c r="C1391" t="s">
        <v>64</v>
      </c>
      <c r="D1391" t="s">
        <v>9410</v>
      </c>
      <c r="E1391">
        <v>2</v>
      </c>
      <c r="F1391" s="11">
        <v>2.5</v>
      </c>
      <c r="G1391">
        <v>42</v>
      </c>
    </row>
    <row r="1392" spans="1:7" x14ac:dyDescent="0.25">
      <c r="A1392" t="s">
        <v>9415</v>
      </c>
      <c r="B1392" t="s">
        <v>9459</v>
      </c>
      <c r="C1392" t="s">
        <v>60</v>
      </c>
      <c r="D1392" t="s">
        <v>9410</v>
      </c>
      <c r="E1392">
        <v>1</v>
      </c>
      <c r="F1392" s="11">
        <v>6</v>
      </c>
      <c r="G1392">
        <v>207</v>
      </c>
    </row>
    <row r="1393" spans="1:7" x14ac:dyDescent="0.25">
      <c r="A1393" t="s">
        <v>9428</v>
      </c>
      <c r="B1393" t="s">
        <v>9463</v>
      </c>
      <c r="C1393" t="s">
        <v>66</v>
      </c>
      <c r="D1393" t="s">
        <v>9410</v>
      </c>
      <c r="E1393">
        <v>1</v>
      </c>
      <c r="F1393" s="11">
        <v>10</v>
      </c>
      <c r="G1393">
        <v>198</v>
      </c>
    </row>
    <row r="1394" spans="1:7" x14ac:dyDescent="0.25">
      <c r="A1394" t="s">
        <v>9437</v>
      </c>
      <c r="B1394" t="s">
        <v>9544</v>
      </c>
      <c r="C1394" t="s">
        <v>70</v>
      </c>
      <c r="D1394" t="s">
        <v>9411</v>
      </c>
      <c r="E1394">
        <v>5</v>
      </c>
      <c r="F1394" s="11">
        <v>12.5</v>
      </c>
      <c r="G1394">
        <v>283</v>
      </c>
    </row>
    <row r="1395" spans="1:7" x14ac:dyDescent="0.25">
      <c r="A1395" t="s">
        <v>9450</v>
      </c>
      <c r="B1395" t="s">
        <v>9484</v>
      </c>
      <c r="C1395" t="s">
        <v>76</v>
      </c>
      <c r="D1395" t="s">
        <v>9412</v>
      </c>
      <c r="E1395">
        <v>3</v>
      </c>
      <c r="F1395" s="11">
        <v>18</v>
      </c>
      <c r="G1395">
        <v>275</v>
      </c>
    </row>
    <row r="1396" spans="1:7" x14ac:dyDescent="0.25">
      <c r="A1396" t="s">
        <v>9450</v>
      </c>
      <c r="B1396" t="s">
        <v>9484</v>
      </c>
      <c r="C1396" t="s">
        <v>76</v>
      </c>
      <c r="D1396" t="s">
        <v>9412</v>
      </c>
      <c r="E1396">
        <v>3</v>
      </c>
      <c r="F1396" s="11">
        <v>18</v>
      </c>
      <c r="G1396">
        <v>62</v>
      </c>
    </row>
    <row r="1397" spans="1:7" x14ac:dyDescent="0.25">
      <c r="A1397" t="s">
        <v>9450</v>
      </c>
      <c r="B1397" t="s">
        <v>9484</v>
      </c>
      <c r="C1397" t="s">
        <v>76</v>
      </c>
      <c r="D1397" t="s">
        <v>9412</v>
      </c>
      <c r="E1397">
        <v>3</v>
      </c>
      <c r="F1397" s="11">
        <v>18</v>
      </c>
      <c r="G1397">
        <v>183</v>
      </c>
    </row>
    <row r="1398" spans="1:7" x14ac:dyDescent="0.25">
      <c r="A1398" t="s">
        <v>9438</v>
      </c>
      <c r="B1398" t="s">
        <v>9472</v>
      </c>
      <c r="C1398" t="s">
        <v>71</v>
      </c>
      <c r="D1398" t="s">
        <v>9411</v>
      </c>
      <c r="E1398">
        <v>3</v>
      </c>
      <c r="F1398" s="11">
        <v>200</v>
      </c>
      <c r="G1398">
        <v>49</v>
      </c>
    </row>
    <row r="1399" spans="1:7" x14ac:dyDescent="0.25">
      <c r="A1399" t="s">
        <v>9431</v>
      </c>
      <c r="B1399" t="s">
        <v>9466</v>
      </c>
      <c r="C1399" t="s">
        <v>66</v>
      </c>
      <c r="D1399" t="s">
        <v>9410</v>
      </c>
      <c r="E1399">
        <v>4</v>
      </c>
      <c r="F1399" s="11">
        <v>3.2</v>
      </c>
      <c r="G1399">
        <v>271</v>
      </c>
    </row>
    <row r="1400" spans="1:7" x14ac:dyDescent="0.25">
      <c r="A1400" t="s">
        <v>9415</v>
      </c>
      <c r="B1400" t="s">
        <v>9459</v>
      </c>
      <c r="C1400" t="s">
        <v>60</v>
      </c>
      <c r="D1400" t="s">
        <v>9410</v>
      </c>
      <c r="E1400">
        <v>4</v>
      </c>
      <c r="F1400" s="11">
        <v>6</v>
      </c>
      <c r="G1400">
        <v>139</v>
      </c>
    </row>
    <row r="1401" spans="1:7" x14ac:dyDescent="0.25">
      <c r="A1401" t="s">
        <v>9450</v>
      </c>
      <c r="B1401" t="s">
        <v>9484</v>
      </c>
      <c r="C1401" t="s">
        <v>76</v>
      </c>
      <c r="D1401" t="s">
        <v>9412</v>
      </c>
      <c r="E1401">
        <v>4</v>
      </c>
      <c r="F1401" s="11">
        <v>18</v>
      </c>
      <c r="G1401">
        <v>178</v>
      </c>
    </row>
    <row r="1402" spans="1:7" x14ac:dyDescent="0.25">
      <c r="A1402" t="s">
        <v>9451</v>
      </c>
      <c r="B1402" t="s">
        <v>9485</v>
      </c>
      <c r="C1402" t="s">
        <v>76</v>
      </c>
      <c r="D1402" t="s">
        <v>9412</v>
      </c>
      <c r="E1402">
        <v>6</v>
      </c>
      <c r="F1402" s="11">
        <v>15.75</v>
      </c>
      <c r="G1402">
        <v>176</v>
      </c>
    </row>
    <row r="1403" spans="1:7" x14ac:dyDescent="0.25">
      <c r="A1403" t="s">
        <v>9441</v>
      </c>
      <c r="B1403" t="s">
        <v>9475</v>
      </c>
      <c r="C1403" t="s">
        <v>71</v>
      </c>
      <c r="D1403" t="s">
        <v>9411</v>
      </c>
      <c r="E1403">
        <v>7</v>
      </c>
      <c r="F1403" s="11">
        <v>180</v>
      </c>
      <c r="G1403">
        <v>100</v>
      </c>
    </row>
    <row r="1404" spans="1:7" x14ac:dyDescent="0.25">
      <c r="A1404" t="s">
        <v>9433</v>
      </c>
      <c r="B1404" t="s">
        <v>9468</v>
      </c>
      <c r="C1404" t="s">
        <v>67</v>
      </c>
      <c r="D1404" t="s">
        <v>9411</v>
      </c>
      <c r="E1404">
        <v>2</v>
      </c>
      <c r="F1404" s="11">
        <v>11.5</v>
      </c>
      <c r="G1404">
        <v>69</v>
      </c>
    </row>
    <row r="1405" spans="1:7" x14ac:dyDescent="0.25">
      <c r="A1405" t="s">
        <v>9450</v>
      </c>
      <c r="B1405" t="s">
        <v>9484</v>
      </c>
      <c r="C1405" t="s">
        <v>76</v>
      </c>
      <c r="D1405" t="s">
        <v>9412</v>
      </c>
      <c r="E1405">
        <v>1</v>
      </c>
      <c r="F1405" s="11">
        <v>18</v>
      </c>
      <c r="G1405">
        <v>217</v>
      </c>
    </row>
    <row r="1406" spans="1:7" x14ac:dyDescent="0.25">
      <c r="A1406" t="s">
        <v>9431</v>
      </c>
      <c r="B1406" t="s">
        <v>9466</v>
      </c>
      <c r="C1406" t="s">
        <v>66</v>
      </c>
      <c r="D1406" t="s">
        <v>9410</v>
      </c>
      <c r="E1406">
        <v>3</v>
      </c>
      <c r="F1406" s="11">
        <v>3.2</v>
      </c>
      <c r="G1406">
        <v>123</v>
      </c>
    </row>
    <row r="1407" spans="1:7" x14ac:dyDescent="0.25">
      <c r="A1407" t="s">
        <v>9431</v>
      </c>
      <c r="B1407" t="s">
        <v>9466</v>
      </c>
      <c r="C1407" t="s">
        <v>66</v>
      </c>
      <c r="D1407" t="s">
        <v>9410</v>
      </c>
      <c r="E1407">
        <v>2</v>
      </c>
      <c r="F1407" s="11">
        <v>3.2</v>
      </c>
      <c r="G1407">
        <v>92</v>
      </c>
    </row>
    <row r="1408" spans="1:7" x14ac:dyDescent="0.25">
      <c r="A1408" t="s">
        <v>9420</v>
      </c>
      <c r="B1408" t="s">
        <v>9505</v>
      </c>
      <c r="C1408" t="s">
        <v>64</v>
      </c>
      <c r="D1408" t="s">
        <v>9410</v>
      </c>
      <c r="E1408">
        <v>2</v>
      </c>
      <c r="F1408" s="11">
        <v>3</v>
      </c>
      <c r="G1408">
        <v>284</v>
      </c>
    </row>
    <row r="1409" spans="1:7" x14ac:dyDescent="0.25">
      <c r="A1409" t="s">
        <v>9453</v>
      </c>
      <c r="B1409" t="s">
        <v>9542</v>
      </c>
      <c r="C1409" t="s">
        <v>77</v>
      </c>
      <c r="D1409" t="s">
        <v>9412</v>
      </c>
      <c r="E1409">
        <v>2</v>
      </c>
      <c r="F1409" s="11">
        <v>7.9</v>
      </c>
      <c r="G1409">
        <v>154</v>
      </c>
    </row>
    <row r="1410" spans="1:7" x14ac:dyDescent="0.25">
      <c r="A1410" t="s">
        <v>9430</v>
      </c>
      <c r="B1410" t="s">
        <v>9465</v>
      </c>
      <c r="C1410" t="s">
        <v>65</v>
      </c>
      <c r="D1410" t="s">
        <v>9410</v>
      </c>
      <c r="E1410">
        <v>7</v>
      </c>
      <c r="F1410" s="11">
        <v>8</v>
      </c>
      <c r="G1410">
        <v>66</v>
      </c>
    </row>
    <row r="1411" spans="1:7" x14ac:dyDescent="0.25">
      <c r="A1411" t="s">
        <v>9431</v>
      </c>
      <c r="B1411" t="s">
        <v>9466</v>
      </c>
      <c r="C1411" t="s">
        <v>66</v>
      </c>
      <c r="D1411" t="s">
        <v>9410</v>
      </c>
      <c r="E1411">
        <v>4</v>
      </c>
      <c r="F1411" s="11">
        <v>3.2</v>
      </c>
      <c r="G1411">
        <v>243</v>
      </c>
    </row>
    <row r="1412" spans="1:7" x14ac:dyDescent="0.25">
      <c r="A1412" t="s">
        <v>9450</v>
      </c>
      <c r="B1412" t="s">
        <v>9484</v>
      </c>
      <c r="C1412" t="s">
        <v>76</v>
      </c>
      <c r="D1412" t="s">
        <v>9412</v>
      </c>
      <c r="E1412">
        <v>4</v>
      </c>
      <c r="F1412" s="11">
        <v>18</v>
      </c>
      <c r="G1412">
        <v>81</v>
      </c>
    </row>
    <row r="1413" spans="1:7" x14ac:dyDescent="0.25">
      <c r="A1413" t="s">
        <v>9450</v>
      </c>
      <c r="B1413" t="s">
        <v>9484</v>
      </c>
      <c r="C1413" t="s">
        <v>76</v>
      </c>
      <c r="D1413" t="s">
        <v>9412</v>
      </c>
      <c r="E1413">
        <v>1</v>
      </c>
      <c r="F1413" s="11">
        <v>18</v>
      </c>
      <c r="G1413">
        <v>48</v>
      </c>
    </row>
    <row r="1414" spans="1:7" x14ac:dyDescent="0.25">
      <c r="A1414" t="s">
        <v>9450</v>
      </c>
      <c r="B1414" t="s">
        <v>9484</v>
      </c>
      <c r="C1414" t="s">
        <v>76</v>
      </c>
      <c r="D1414" t="s">
        <v>9412</v>
      </c>
      <c r="E1414">
        <v>1</v>
      </c>
      <c r="F1414" s="11">
        <v>18</v>
      </c>
      <c r="G1414">
        <v>122</v>
      </c>
    </row>
    <row r="1415" spans="1:7" x14ac:dyDescent="0.25">
      <c r="A1415" t="s">
        <v>9437</v>
      </c>
      <c r="B1415" t="s">
        <v>9544</v>
      </c>
      <c r="C1415" t="s">
        <v>70</v>
      </c>
      <c r="D1415" t="s">
        <v>9411</v>
      </c>
      <c r="E1415">
        <v>1</v>
      </c>
      <c r="F1415" s="11">
        <v>12.5</v>
      </c>
      <c r="G1415">
        <v>274</v>
      </c>
    </row>
    <row r="1416" spans="1:7" x14ac:dyDescent="0.25">
      <c r="A1416" t="s">
        <v>9457</v>
      </c>
      <c r="B1416" t="s">
        <v>9545</v>
      </c>
      <c r="C1416" t="s">
        <v>78</v>
      </c>
      <c r="D1416" t="s">
        <v>9412</v>
      </c>
      <c r="E1416">
        <v>4</v>
      </c>
      <c r="F1416" s="11">
        <v>25</v>
      </c>
      <c r="G1416">
        <v>63</v>
      </c>
    </row>
    <row r="1417" spans="1:7" x14ac:dyDescent="0.25">
      <c r="A1417" t="s">
        <v>9449</v>
      </c>
      <c r="B1417" t="s">
        <v>9483</v>
      </c>
      <c r="C1417" t="s">
        <v>76</v>
      </c>
      <c r="D1417" t="s">
        <v>9412</v>
      </c>
      <c r="E1417">
        <v>1</v>
      </c>
      <c r="F1417" s="11">
        <v>56</v>
      </c>
      <c r="G1417">
        <v>24</v>
      </c>
    </row>
    <row r="1418" spans="1:7" x14ac:dyDescent="0.25">
      <c r="A1418" t="s">
        <v>9455</v>
      </c>
      <c r="B1418" t="s">
        <v>9539</v>
      </c>
      <c r="C1418" t="s">
        <v>78</v>
      </c>
      <c r="D1418" t="s">
        <v>9412</v>
      </c>
      <c r="E1418">
        <v>1</v>
      </c>
      <c r="F1418" s="11">
        <v>20</v>
      </c>
      <c r="G1418">
        <v>188</v>
      </c>
    </row>
    <row r="1419" spans="1:7" x14ac:dyDescent="0.25">
      <c r="A1419" t="s">
        <v>9424</v>
      </c>
      <c r="B1419" t="s">
        <v>9508</v>
      </c>
      <c r="C1419" t="s">
        <v>63</v>
      </c>
      <c r="D1419" t="s">
        <v>9410</v>
      </c>
      <c r="E1419">
        <v>5</v>
      </c>
      <c r="F1419" s="11">
        <v>3</v>
      </c>
      <c r="G1419">
        <v>184</v>
      </c>
    </row>
    <row r="1420" spans="1:7" x14ac:dyDescent="0.25">
      <c r="A1420" t="s">
        <v>9456</v>
      </c>
      <c r="B1420" t="s">
        <v>9541</v>
      </c>
      <c r="C1420" t="s">
        <v>78</v>
      </c>
      <c r="D1420" t="s">
        <v>9412</v>
      </c>
      <c r="E1420">
        <v>3</v>
      </c>
      <c r="F1420" s="11">
        <v>14.9</v>
      </c>
      <c r="G1420">
        <v>146</v>
      </c>
    </row>
    <row r="1421" spans="1:7" x14ac:dyDescent="0.25">
      <c r="A1421" t="s">
        <v>9423</v>
      </c>
      <c r="B1421" t="s">
        <v>9507</v>
      </c>
      <c r="C1421" t="s">
        <v>63</v>
      </c>
      <c r="D1421" t="s">
        <v>9410</v>
      </c>
      <c r="E1421">
        <v>2</v>
      </c>
      <c r="F1421" s="11">
        <v>3</v>
      </c>
      <c r="G1421">
        <v>116</v>
      </c>
    </row>
    <row r="1422" spans="1:7" x14ac:dyDescent="0.25">
      <c r="A1422" t="s">
        <v>9450</v>
      </c>
      <c r="B1422" t="s">
        <v>9484</v>
      </c>
      <c r="C1422" t="s">
        <v>76</v>
      </c>
      <c r="D1422" t="s">
        <v>9412</v>
      </c>
      <c r="E1422">
        <v>3</v>
      </c>
      <c r="F1422" s="11">
        <v>18</v>
      </c>
      <c r="G1422">
        <v>257</v>
      </c>
    </row>
    <row r="1423" spans="1:7" x14ac:dyDescent="0.25">
      <c r="A1423" t="s">
        <v>9415</v>
      </c>
      <c r="B1423" t="s">
        <v>9459</v>
      </c>
      <c r="C1423" t="s">
        <v>60</v>
      </c>
      <c r="D1423" t="s">
        <v>9410</v>
      </c>
      <c r="E1423">
        <v>3</v>
      </c>
      <c r="F1423" s="11">
        <v>6</v>
      </c>
      <c r="G1423">
        <v>295</v>
      </c>
    </row>
    <row r="1424" spans="1:7" x14ac:dyDescent="0.25">
      <c r="A1424" t="s">
        <v>9455</v>
      </c>
      <c r="B1424" t="s">
        <v>9539</v>
      </c>
      <c r="C1424" t="s">
        <v>78</v>
      </c>
      <c r="D1424" t="s">
        <v>9412</v>
      </c>
      <c r="E1424">
        <v>2</v>
      </c>
      <c r="F1424" s="11">
        <v>20</v>
      </c>
      <c r="G1424">
        <v>300</v>
      </c>
    </row>
    <row r="1425" spans="1:7" x14ac:dyDescent="0.25">
      <c r="A1425" t="s">
        <v>9421</v>
      </c>
      <c r="B1425" t="s">
        <v>9506</v>
      </c>
      <c r="C1425" t="s">
        <v>64</v>
      </c>
      <c r="D1425" t="s">
        <v>9410</v>
      </c>
      <c r="E1425">
        <v>2</v>
      </c>
      <c r="F1425" s="11">
        <v>2</v>
      </c>
      <c r="G1425">
        <v>177</v>
      </c>
    </row>
    <row r="1426" spans="1:7" x14ac:dyDescent="0.25">
      <c r="A1426" t="s">
        <v>9432</v>
      </c>
      <c r="B1426" t="s">
        <v>9467</v>
      </c>
      <c r="C1426" t="s">
        <v>66</v>
      </c>
      <c r="D1426" t="s">
        <v>9410</v>
      </c>
      <c r="E1426">
        <v>3</v>
      </c>
      <c r="F1426" s="11">
        <v>1.7</v>
      </c>
      <c r="G1426">
        <v>217</v>
      </c>
    </row>
    <row r="1427" spans="1:7" x14ac:dyDescent="0.25">
      <c r="A1427" t="s">
        <v>9457</v>
      </c>
      <c r="B1427" t="s">
        <v>9545</v>
      </c>
      <c r="C1427" t="s">
        <v>78</v>
      </c>
      <c r="D1427" t="s">
        <v>9412</v>
      </c>
      <c r="E1427">
        <v>1</v>
      </c>
      <c r="F1427" s="11">
        <v>25</v>
      </c>
      <c r="G1427">
        <v>272</v>
      </c>
    </row>
    <row r="1428" spans="1:7" x14ac:dyDescent="0.25">
      <c r="A1428" t="s">
        <v>9457</v>
      </c>
      <c r="B1428" t="s">
        <v>9545</v>
      </c>
      <c r="C1428" t="s">
        <v>78</v>
      </c>
      <c r="D1428" t="s">
        <v>9412</v>
      </c>
      <c r="E1428">
        <v>1</v>
      </c>
      <c r="F1428" s="11">
        <v>25</v>
      </c>
      <c r="G1428">
        <v>120</v>
      </c>
    </row>
    <row r="1429" spans="1:7" x14ac:dyDescent="0.25">
      <c r="A1429" t="s">
        <v>9457</v>
      </c>
      <c r="B1429" t="s">
        <v>9545</v>
      </c>
      <c r="C1429" t="s">
        <v>78</v>
      </c>
      <c r="D1429" t="s">
        <v>9412</v>
      </c>
      <c r="E1429">
        <v>3</v>
      </c>
      <c r="F1429" s="11">
        <v>25</v>
      </c>
      <c r="G1429">
        <v>74</v>
      </c>
    </row>
    <row r="1430" spans="1:7" x14ac:dyDescent="0.25">
      <c r="A1430" t="s">
        <v>9424</v>
      </c>
      <c r="B1430" t="s">
        <v>9508</v>
      </c>
      <c r="C1430" t="s">
        <v>63</v>
      </c>
      <c r="D1430" t="s">
        <v>9410</v>
      </c>
      <c r="E1430">
        <v>1</v>
      </c>
      <c r="F1430" s="11">
        <v>3</v>
      </c>
      <c r="G1430">
        <v>132</v>
      </c>
    </row>
    <row r="1431" spans="1:7" x14ac:dyDescent="0.25">
      <c r="A1431" t="s">
        <v>9429</v>
      </c>
      <c r="B1431" t="s">
        <v>9464</v>
      </c>
      <c r="C1431" t="s">
        <v>66</v>
      </c>
      <c r="D1431" t="s">
        <v>9410</v>
      </c>
      <c r="E1431">
        <v>3</v>
      </c>
      <c r="F1431" s="11">
        <v>12</v>
      </c>
      <c r="G1431">
        <v>252</v>
      </c>
    </row>
    <row r="1432" spans="1:7" x14ac:dyDescent="0.25">
      <c r="A1432" t="s">
        <v>9450</v>
      </c>
      <c r="B1432" t="s">
        <v>9484</v>
      </c>
      <c r="C1432" t="s">
        <v>76</v>
      </c>
      <c r="D1432" t="s">
        <v>9412</v>
      </c>
      <c r="E1432">
        <v>2</v>
      </c>
      <c r="F1432" s="11">
        <v>18</v>
      </c>
      <c r="G1432">
        <v>259</v>
      </c>
    </row>
    <row r="1433" spans="1:7" x14ac:dyDescent="0.25">
      <c r="A1433" t="s">
        <v>9450</v>
      </c>
      <c r="B1433" t="s">
        <v>9484</v>
      </c>
      <c r="C1433" t="s">
        <v>76</v>
      </c>
      <c r="D1433" t="s">
        <v>9412</v>
      </c>
      <c r="E1433">
        <v>2</v>
      </c>
      <c r="F1433" s="11">
        <v>18</v>
      </c>
      <c r="G1433">
        <v>107</v>
      </c>
    </row>
    <row r="1434" spans="1:7" x14ac:dyDescent="0.25">
      <c r="A1434" t="s">
        <v>9453</v>
      </c>
      <c r="B1434" t="s">
        <v>9542</v>
      </c>
      <c r="C1434" t="s">
        <v>77</v>
      </c>
      <c r="D1434" t="s">
        <v>9412</v>
      </c>
      <c r="E1434">
        <v>1</v>
      </c>
      <c r="F1434" s="11">
        <v>7.9</v>
      </c>
      <c r="G1434">
        <v>122</v>
      </c>
    </row>
    <row r="1435" spans="1:7" x14ac:dyDescent="0.25">
      <c r="A1435" t="s">
        <v>9431</v>
      </c>
      <c r="B1435" t="s">
        <v>9466</v>
      </c>
      <c r="C1435" t="s">
        <v>66</v>
      </c>
      <c r="D1435" t="s">
        <v>9410</v>
      </c>
      <c r="E1435">
        <v>3</v>
      </c>
      <c r="F1435" s="11">
        <v>3.2</v>
      </c>
      <c r="G1435">
        <v>164</v>
      </c>
    </row>
    <row r="1436" spans="1:7" x14ac:dyDescent="0.25">
      <c r="A1436" t="s">
        <v>9415</v>
      </c>
      <c r="B1436" t="s">
        <v>9459</v>
      </c>
      <c r="C1436" t="s">
        <v>60</v>
      </c>
      <c r="D1436" t="s">
        <v>9410</v>
      </c>
      <c r="E1436">
        <v>1</v>
      </c>
      <c r="F1436" s="11">
        <v>6</v>
      </c>
      <c r="G1436">
        <v>53</v>
      </c>
    </row>
    <row r="1437" spans="1:7" x14ac:dyDescent="0.25">
      <c r="A1437" t="s">
        <v>9428</v>
      </c>
      <c r="B1437" t="s">
        <v>9463</v>
      </c>
      <c r="C1437" t="s">
        <v>66</v>
      </c>
      <c r="D1437" t="s">
        <v>9410</v>
      </c>
      <c r="E1437">
        <v>3</v>
      </c>
      <c r="F1437" s="11">
        <v>10</v>
      </c>
      <c r="G1437">
        <v>201</v>
      </c>
    </row>
    <row r="1438" spans="1:7" x14ac:dyDescent="0.25">
      <c r="A1438" t="s">
        <v>9416</v>
      </c>
      <c r="B1438" t="s">
        <v>9460</v>
      </c>
      <c r="C1438" t="s">
        <v>61</v>
      </c>
      <c r="D1438" t="s">
        <v>9410</v>
      </c>
      <c r="E1438">
        <v>3</v>
      </c>
      <c r="F1438" s="11">
        <v>2</v>
      </c>
      <c r="G1438">
        <v>214</v>
      </c>
    </row>
    <row r="1439" spans="1:7" x14ac:dyDescent="0.25">
      <c r="A1439" t="s">
        <v>9430</v>
      </c>
      <c r="B1439" t="s">
        <v>9465</v>
      </c>
      <c r="C1439" t="s">
        <v>65</v>
      </c>
      <c r="D1439" t="s">
        <v>9410</v>
      </c>
      <c r="E1439">
        <v>3</v>
      </c>
      <c r="F1439" s="11">
        <v>8</v>
      </c>
      <c r="G1439">
        <v>217</v>
      </c>
    </row>
    <row r="1440" spans="1:7" x14ac:dyDescent="0.25">
      <c r="A1440" t="s">
        <v>9430</v>
      </c>
      <c r="B1440" t="s">
        <v>9465</v>
      </c>
      <c r="C1440" t="s">
        <v>65</v>
      </c>
      <c r="D1440" t="s">
        <v>9410</v>
      </c>
      <c r="E1440">
        <v>3</v>
      </c>
      <c r="F1440" s="11">
        <v>8</v>
      </c>
      <c r="G1440">
        <v>247</v>
      </c>
    </row>
    <row r="1441" spans="1:7" x14ac:dyDescent="0.25">
      <c r="A1441" t="s">
        <v>9450</v>
      </c>
      <c r="B1441" t="s">
        <v>9484</v>
      </c>
      <c r="C1441" t="s">
        <v>76</v>
      </c>
      <c r="D1441" t="s">
        <v>9412</v>
      </c>
      <c r="E1441">
        <v>3</v>
      </c>
      <c r="F1441" s="11">
        <v>18</v>
      </c>
      <c r="G1441">
        <v>229</v>
      </c>
    </row>
    <row r="1442" spans="1:7" x14ac:dyDescent="0.25">
      <c r="A1442" t="s">
        <v>9450</v>
      </c>
      <c r="B1442" t="s">
        <v>9484</v>
      </c>
      <c r="C1442" t="s">
        <v>76</v>
      </c>
      <c r="D1442" t="s">
        <v>9412</v>
      </c>
      <c r="E1442">
        <v>3</v>
      </c>
      <c r="F1442" s="11">
        <v>18</v>
      </c>
      <c r="G1442">
        <v>126</v>
      </c>
    </row>
    <row r="1443" spans="1:7" x14ac:dyDescent="0.25">
      <c r="A1443" t="s">
        <v>9416</v>
      </c>
      <c r="B1443" t="s">
        <v>9460</v>
      </c>
      <c r="C1443" t="s">
        <v>61</v>
      </c>
      <c r="D1443" t="s">
        <v>9410</v>
      </c>
      <c r="E1443">
        <v>1</v>
      </c>
      <c r="F1443" s="11">
        <v>2</v>
      </c>
      <c r="G1443">
        <v>298</v>
      </c>
    </row>
    <row r="1444" spans="1:7" x14ac:dyDescent="0.25">
      <c r="A1444" t="s">
        <v>9415</v>
      </c>
      <c r="B1444" t="s">
        <v>9459</v>
      </c>
      <c r="C1444" t="s">
        <v>60</v>
      </c>
      <c r="D1444" t="s">
        <v>9410</v>
      </c>
      <c r="E1444">
        <v>2</v>
      </c>
      <c r="F1444" s="11">
        <v>6</v>
      </c>
      <c r="G1444">
        <v>296</v>
      </c>
    </row>
    <row r="1445" spans="1:7" x14ac:dyDescent="0.25">
      <c r="A1445" t="s">
        <v>9415</v>
      </c>
      <c r="B1445" t="s">
        <v>9459</v>
      </c>
      <c r="C1445" t="s">
        <v>60</v>
      </c>
      <c r="D1445" t="s">
        <v>9410</v>
      </c>
      <c r="E1445">
        <v>3</v>
      </c>
      <c r="F1445" s="11">
        <v>6</v>
      </c>
      <c r="G1445">
        <v>41</v>
      </c>
    </row>
    <row r="1446" spans="1:7" x14ac:dyDescent="0.25">
      <c r="A1446" t="s">
        <v>9415</v>
      </c>
      <c r="B1446" t="s">
        <v>9459</v>
      </c>
      <c r="C1446" t="s">
        <v>60</v>
      </c>
      <c r="D1446" t="s">
        <v>9410</v>
      </c>
      <c r="E1446">
        <v>3</v>
      </c>
      <c r="F1446" s="11">
        <v>6</v>
      </c>
      <c r="G1446">
        <v>226</v>
      </c>
    </row>
    <row r="1447" spans="1:7" x14ac:dyDescent="0.25">
      <c r="A1447" t="s">
        <v>9424</v>
      </c>
      <c r="B1447" t="s">
        <v>9508</v>
      </c>
      <c r="C1447" t="s">
        <v>63</v>
      </c>
      <c r="D1447" t="s">
        <v>9410</v>
      </c>
      <c r="E1447">
        <v>2</v>
      </c>
      <c r="F1447" s="11">
        <v>3</v>
      </c>
      <c r="G1447">
        <v>205</v>
      </c>
    </row>
    <row r="1448" spans="1:7" x14ac:dyDescent="0.25">
      <c r="A1448" t="s">
        <v>9456</v>
      </c>
      <c r="B1448" t="s">
        <v>9541</v>
      </c>
      <c r="C1448" t="s">
        <v>78</v>
      </c>
      <c r="D1448" t="s">
        <v>9412</v>
      </c>
      <c r="E1448">
        <v>2</v>
      </c>
      <c r="F1448" s="11">
        <v>14.9</v>
      </c>
      <c r="G1448">
        <v>103</v>
      </c>
    </row>
    <row r="1449" spans="1:7" x14ac:dyDescent="0.25">
      <c r="A1449" t="s">
        <v>9416</v>
      </c>
      <c r="B1449" t="s">
        <v>9460</v>
      </c>
      <c r="C1449" t="s">
        <v>61</v>
      </c>
      <c r="D1449" t="s">
        <v>9410</v>
      </c>
      <c r="E1449">
        <v>5</v>
      </c>
      <c r="F1449" s="11">
        <v>2</v>
      </c>
      <c r="G1449">
        <v>250</v>
      </c>
    </row>
    <row r="1450" spans="1:7" x14ac:dyDescent="0.25">
      <c r="A1450" t="s">
        <v>9426</v>
      </c>
      <c r="B1450" t="s">
        <v>9543</v>
      </c>
      <c r="C1450" t="s">
        <v>63</v>
      </c>
      <c r="D1450" t="s">
        <v>9410</v>
      </c>
      <c r="E1450">
        <v>1</v>
      </c>
      <c r="F1450" s="11">
        <v>4</v>
      </c>
      <c r="G1450">
        <v>61</v>
      </c>
    </row>
    <row r="1451" spans="1:7" x14ac:dyDescent="0.25">
      <c r="A1451" t="s">
        <v>9415</v>
      </c>
      <c r="B1451" t="s">
        <v>9459</v>
      </c>
      <c r="C1451" t="s">
        <v>60</v>
      </c>
      <c r="D1451" t="s">
        <v>9410</v>
      </c>
      <c r="E1451">
        <v>1</v>
      </c>
      <c r="F1451" s="11">
        <v>6</v>
      </c>
      <c r="G1451">
        <v>163</v>
      </c>
    </row>
    <row r="1452" spans="1:7" x14ac:dyDescent="0.25">
      <c r="A1452" t="s">
        <v>9425</v>
      </c>
      <c r="B1452" t="s">
        <v>9509</v>
      </c>
      <c r="C1452" t="s">
        <v>63</v>
      </c>
      <c r="D1452" t="s">
        <v>9410</v>
      </c>
      <c r="E1452">
        <v>3</v>
      </c>
      <c r="F1452" s="11">
        <v>5</v>
      </c>
      <c r="G1452">
        <v>277</v>
      </c>
    </row>
    <row r="1453" spans="1:7" x14ac:dyDescent="0.25">
      <c r="A1453" t="s">
        <v>9423</v>
      </c>
      <c r="B1453" t="s">
        <v>9507</v>
      </c>
      <c r="C1453" t="s">
        <v>63</v>
      </c>
      <c r="D1453" t="s">
        <v>9410</v>
      </c>
      <c r="E1453">
        <v>1</v>
      </c>
      <c r="F1453" s="11">
        <v>3</v>
      </c>
      <c r="G1453">
        <v>123</v>
      </c>
    </row>
    <row r="1454" spans="1:7" x14ac:dyDescent="0.25">
      <c r="A1454" t="s">
        <v>9415</v>
      </c>
      <c r="B1454" t="s">
        <v>9459</v>
      </c>
      <c r="C1454" t="s">
        <v>60</v>
      </c>
      <c r="D1454" t="s">
        <v>9410</v>
      </c>
      <c r="E1454">
        <v>1</v>
      </c>
      <c r="F1454" s="11">
        <v>6</v>
      </c>
      <c r="G1454">
        <v>48</v>
      </c>
    </row>
    <row r="1455" spans="1:7" x14ac:dyDescent="0.25">
      <c r="A1455" t="s">
        <v>9425</v>
      </c>
      <c r="B1455" t="s">
        <v>9509</v>
      </c>
      <c r="C1455" t="s">
        <v>63</v>
      </c>
      <c r="D1455" t="s">
        <v>9410</v>
      </c>
      <c r="E1455">
        <v>3</v>
      </c>
      <c r="F1455" s="11">
        <v>5</v>
      </c>
      <c r="G1455">
        <v>31</v>
      </c>
    </row>
    <row r="1456" spans="1:7" x14ac:dyDescent="0.25">
      <c r="A1456" t="s">
        <v>9425</v>
      </c>
      <c r="B1456" t="s">
        <v>9509</v>
      </c>
      <c r="C1456" t="s">
        <v>63</v>
      </c>
      <c r="D1456" t="s">
        <v>9410</v>
      </c>
      <c r="E1456">
        <v>5</v>
      </c>
      <c r="F1456" s="11">
        <v>5</v>
      </c>
      <c r="G1456">
        <v>146</v>
      </c>
    </row>
    <row r="1457" spans="1:7" x14ac:dyDescent="0.25">
      <c r="A1457" t="s">
        <v>9436</v>
      </c>
      <c r="B1457" t="s">
        <v>9512</v>
      </c>
      <c r="C1457" t="s">
        <v>69</v>
      </c>
      <c r="D1457" t="s">
        <v>9411</v>
      </c>
      <c r="E1457">
        <v>1</v>
      </c>
      <c r="F1457" s="11">
        <v>15</v>
      </c>
      <c r="G1457">
        <v>67</v>
      </c>
    </row>
    <row r="1458" spans="1:7" x14ac:dyDescent="0.25">
      <c r="A1458" t="s">
        <v>9450</v>
      </c>
      <c r="B1458" t="s">
        <v>9484</v>
      </c>
      <c r="C1458" t="s">
        <v>76</v>
      </c>
      <c r="D1458" t="s">
        <v>9412</v>
      </c>
      <c r="E1458">
        <v>2</v>
      </c>
      <c r="F1458" s="11">
        <v>18</v>
      </c>
      <c r="G1458">
        <v>260</v>
      </c>
    </row>
    <row r="1459" spans="1:7" x14ac:dyDescent="0.25">
      <c r="A1459" t="s">
        <v>9417</v>
      </c>
      <c r="B1459" t="s">
        <v>9461</v>
      </c>
      <c r="C1459" t="s">
        <v>61</v>
      </c>
      <c r="D1459" t="s">
        <v>9410</v>
      </c>
      <c r="E1459">
        <v>1</v>
      </c>
      <c r="F1459" s="11">
        <v>1.5</v>
      </c>
      <c r="G1459">
        <v>69</v>
      </c>
    </row>
    <row r="1460" spans="1:7" x14ac:dyDescent="0.25">
      <c r="A1460" t="s">
        <v>9420</v>
      </c>
      <c r="B1460" t="s">
        <v>9505</v>
      </c>
      <c r="C1460" t="s">
        <v>64</v>
      </c>
      <c r="D1460" t="s">
        <v>9410</v>
      </c>
      <c r="E1460">
        <v>3</v>
      </c>
      <c r="F1460" s="11">
        <v>3</v>
      </c>
      <c r="G1460">
        <v>284</v>
      </c>
    </row>
    <row r="1461" spans="1:7" x14ac:dyDescent="0.25">
      <c r="A1461" t="s">
        <v>9457</v>
      </c>
      <c r="B1461" t="s">
        <v>9545</v>
      </c>
      <c r="C1461" t="s">
        <v>78</v>
      </c>
      <c r="D1461" t="s">
        <v>9412</v>
      </c>
      <c r="E1461">
        <v>3</v>
      </c>
      <c r="F1461" s="11">
        <v>25</v>
      </c>
      <c r="G1461">
        <v>270</v>
      </c>
    </row>
    <row r="1462" spans="1:7" x14ac:dyDescent="0.25">
      <c r="A1462" t="s">
        <v>9429</v>
      </c>
      <c r="B1462" t="s">
        <v>9464</v>
      </c>
      <c r="C1462" t="s">
        <v>66</v>
      </c>
      <c r="D1462" t="s">
        <v>9410</v>
      </c>
      <c r="E1462">
        <v>2</v>
      </c>
      <c r="F1462" s="11">
        <v>12</v>
      </c>
      <c r="G1462">
        <v>206</v>
      </c>
    </row>
    <row r="1463" spans="1:7" x14ac:dyDescent="0.25">
      <c r="A1463" t="s">
        <v>9455</v>
      </c>
      <c r="B1463" t="s">
        <v>9539</v>
      </c>
      <c r="C1463" t="s">
        <v>78</v>
      </c>
      <c r="D1463" t="s">
        <v>9412</v>
      </c>
      <c r="E1463">
        <v>7</v>
      </c>
      <c r="F1463" s="11">
        <v>20</v>
      </c>
      <c r="G1463">
        <v>96</v>
      </c>
    </row>
    <row r="1464" spans="1:7" x14ac:dyDescent="0.25">
      <c r="A1464" t="s">
        <v>9423</v>
      </c>
      <c r="B1464" t="s">
        <v>9507</v>
      </c>
      <c r="C1464" t="s">
        <v>63</v>
      </c>
      <c r="D1464" t="s">
        <v>9410</v>
      </c>
      <c r="E1464">
        <v>3</v>
      </c>
      <c r="F1464" s="11">
        <v>3</v>
      </c>
      <c r="G1464">
        <v>180</v>
      </c>
    </row>
    <row r="1465" spans="1:7" x14ac:dyDescent="0.25">
      <c r="A1465" t="s">
        <v>9423</v>
      </c>
      <c r="B1465" t="s">
        <v>9507</v>
      </c>
      <c r="C1465" t="s">
        <v>63</v>
      </c>
      <c r="D1465" t="s">
        <v>9410</v>
      </c>
      <c r="E1465">
        <v>7</v>
      </c>
      <c r="F1465" s="11">
        <v>3</v>
      </c>
      <c r="G1465">
        <v>263</v>
      </c>
    </row>
    <row r="1466" spans="1:7" x14ac:dyDescent="0.25">
      <c r="A1466" t="s">
        <v>9432</v>
      </c>
      <c r="B1466" t="s">
        <v>9467</v>
      </c>
      <c r="C1466" t="s">
        <v>66</v>
      </c>
      <c r="D1466" t="s">
        <v>9410</v>
      </c>
      <c r="E1466">
        <v>3</v>
      </c>
      <c r="F1466" s="11">
        <v>1.7</v>
      </c>
      <c r="G1466">
        <v>240</v>
      </c>
    </row>
    <row r="1467" spans="1:7" x14ac:dyDescent="0.25">
      <c r="A1467" t="s">
        <v>9432</v>
      </c>
      <c r="B1467" t="s">
        <v>9467</v>
      </c>
      <c r="C1467" t="s">
        <v>66</v>
      </c>
      <c r="D1467" t="s">
        <v>9410</v>
      </c>
      <c r="E1467">
        <v>3</v>
      </c>
      <c r="F1467" s="11">
        <v>1.7</v>
      </c>
      <c r="G1467">
        <v>155</v>
      </c>
    </row>
    <row r="1468" spans="1:7" x14ac:dyDescent="0.25">
      <c r="A1468" t="s">
        <v>9415</v>
      </c>
      <c r="B1468" t="s">
        <v>9459</v>
      </c>
      <c r="C1468" t="s">
        <v>60</v>
      </c>
      <c r="D1468" t="s">
        <v>9410</v>
      </c>
      <c r="E1468">
        <v>2</v>
      </c>
      <c r="F1468" s="11">
        <v>6</v>
      </c>
      <c r="G1468">
        <v>275</v>
      </c>
    </row>
    <row r="1469" spans="1:7" x14ac:dyDescent="0.25">
      <c r="A1469" t="s">
        <v>9437</v>
      </c>
      <c r="B1469" t="s">
        <v>9544</v>
      </c>
      <c r="C1469" t="s">
        <v>70</v>
      </c>
      <c r="D1469" t="s">
        <v>9411</v>
      </c>
      <c r="E1469">
        <v>2</v>
      </c>
      <c r="F1469" s="11">
        <v>12.5</v>
      </c>
      <c r="G1469">
        <v>299</v>
      </c>
    </row>
    <row r="1470" spans="1:7" x14ac:dyDescent="0.25">
      <c r="A1470" t="s">
        <v>9436</v>
      </c>
      <c r="B1470" t="s">
        <v>9512</v>
      </c>
      <c r="C1470" t="s">
        <v>69</v>
      </c>
      <c r="D1470" t="s">
        <v>9411</v>
      </c>
      <c r="E1470">
        <v>1</v>
      </c>
      <c r="F1470" s="11">
        <v>15</v>
      </c>
      <c r="G1470">
        <v>80</v>
      </c>
    </row>
    <row r="1471" spans="1:7" x14ac:dyDescent="0.25">
      <c r="A1471" t="s">
        <v>9426</v>
      </c>
      <c r="B1471" t="s">
        <v>9543</v>
      </c>
      <c r="C1471" t="s">
        <v>63</v>
      </c>
      <c r="D1471" t="s">
        <v>9410</v>
      </c>
      <c r="E1471">
        <v>1</v>
      </c>
      <c r="F1471" s="11">
        <v>4</v>
      </c>
      <c r="G1471">
        <v>285</v>
      </c>
    </row>
    <row r="1472" spans="1:7" x14ac:dyDescent="0.25">
      <c r="A1472" t="s">
        <v>9419</v>
      </c>
      <c r="B1472" t="s">
        <v>9504</v>
      </c>
      <c r="C1472" t="s">
        <v>64</v>
      </c>
      <c r="D1472" t="s">
        <v>9410</v>
      </c>
      <c r="E1472">
        <v>4</v>
      </c>
      <c r="F1472" s="11">
        <v>2.5</v>
      </c>
      <c r="G1472">
        <v>131</v>
      </c>
    </row>
    <row r="1473" spans="1:7" x14ac:dyDescent="0.25">
      <c r="A1473" t="s">
        <v>9416</v>
      </c>
      <c r="B1473" t="s">
        <v>9460</v>
      </c>
      <c r="C1473" t="s">
        <v>61</v>
      </c>
      <c r="D1473" t="s">
        <v>9410</v>
      </c>
      <c r="E1473">
        <v>8</v>
      </c>
      <c r="F1473" s="11">
        <v>2</v>
      </c>
      <c r="G1473">
        <v>118</v>
      </c>
    </row>
    <row r="1474" spans="1:7" x14ac:dyDescent="0.25">
      <c r="A1474" t="s">
        <v>9453</v>
      </c>
      <c r="B1474" t="s">
        <v>9542</v>
      </c>
      <c r="C1474" t="s">
        <v>77</v>
      </c>
      <c r="D1474" t="s">
        <v>9412</v>
      </c>
      <c r="E1474">
        <v>2</v>
      </c>
      <c r="F1474" s="11">
        <v>7.9</v>
      </c>
      <c r="G1474">
        <v>85</v>
      </c>
    </row>
    <row r="1475" spans="1:7" x14ac:dyDescent="0.25">
      <c r="A1475" t="s">
        <v>9441</v>
      </c>
      <c r="B1475" t="s">
        <v>9475</v>
      </c>
      <c r="C1475" t="s">
        <v>71</v>
      </c>
      <c r="D1475" t="s">
        <v>9411</v>
      </c>
      <c r="E1475">
        <v>5</v>
      </c>
      <c r="F1475" s="11">
        <v>180</v>
      </c>
      <c r="G1475">
        <v>124</v>
      </c>
    </row>
    <row r="1476" spans="1:7" x14ac:dyDescent="0.25">
      <c r="A1476" t="s">
        <v>9441</v>
      </c>
      <c r="B1476" t="s">
        <v>9475</v>
      </c>
      <c r="C1476" t="s">
        <v>71</v>
      </c>
      <c r="D1476" t="s">
        <v>9411</v>
      </c>
      <c r="E1476">
        <v>5</v>
      </c>
      <c r="F1476" s="11">
        <v>180</v>
      </c>
      <c r="G1476">
        <v>141</v>
      </c>
    </row>
    <row r="1477" spans="1:7" x14ac:dyDescent="0.25">
      <c r="A1477" t="s">
        <v>9441</v>
      </c>
      <c r="B1477" t="s">
        <v>9475</v>
      </c>
      <c r="C1477" t="s">
        <v>71</v>
      </c>
      <c r="D1477" t="s">
        <v>9411</v>
      </c>
      <c r="E1477">
        <v>5</v>
      </c>
      <c r="F1477" s="11">
        <v>180</v>
      </c>
      <c r="G1477">
        <v>122</v>
      </c>
    </row>
    <row r="1478" spans="1:7" x14ac:dyDescent="0.25">
      <c r="A1478" t="s">
        <v>9441</v>
      </c>
      <c r="B1478" t="s">
        <v>9475</v>
      </c>
      <c r="C1478" t="s">
        <v>71</v>
      </c>
      <c r="D1478" t="s">
        <v>9411</v>
      </c>
      <c r="E1478">
        <v>5</v>
      </c>
      <c r="F1478" s="11">
        <v>180</v>
      </c>
      <c r="G1478">
        <v>292</v>
      </c>
    </row>
    <row r="1479" spans="1:7" x14ac:dyDescent="0.25">
      <c r="A1479" t="s">
        <v>9425</v>
      </c>
      <c r="B1479" t="s">
        <v>9509</v>
      </c>
      <c r="C1479" t="s">
        <v>63</v>
      </c>
      <c r="D1479" t="s">
        <v>9410</v>
      </c>
      <c r="E1479">
        <v>6</v>
      </c>
      <c r="F1479" s="11">
        <v>5</v>
      </c>
      <c r="G1479">
        <v>234</v>
      </c>
    </row>
    <row r="1480" spans="1:7" x14ac:dyDescent="0.25">
      <c r="A1480" t="s">
        <v>9415</v>
      </c>
      <c r="B1480" t="s">
        <v>9459</v>
      </c>
      <c r="C1480" t="s">
        <v>60</v>
      </c>
      <c r="D1480" t="s">
        <v>9410</v>
      </c>
      <c r="E1480">
        <v>1</v>
      </c>
      <c r="F1480" s="11">
        <v>6</v>
      </c>
      <c r="G1480">
        <v>52</v>
      </c>
    </row>
    <row r="1481" spans="1:7" x14ac:dyDescent="0.25">
      <c r="A1481" t="s">
        <v>9420</v>
      </c>
      <c r="B1481" t="s">
        <v>9505</v>
      </c>
      <c r="C1481" t="s">
        <v>64</v>
      </c>
      <c r="D1481" t="s">
        <v>9410</v>
      </c>
      <c r="E1481">
        <v>1</v>
      </c>
      <c r="F1481" s="11">
        <v>3</v>
      </c>
      <c r="G1481">
        <v>188</v>
      </c>
    </row>
    <row r="1482" spans="1:7" x14ac:dyDescent="0.25">
      <c r="A1482" t="s">
        <v>9428</v>
      </c>
      <c r="B1482" t="s">
        <v>9463</v>
      </c>
      <c r="C1482" t="s">
        <v>66</v>
      </c>
      <c r="D1482" t="s">
        <v>9410</v>
      </c>
      <c r="E1482">
        <v>7</v>
      </c>
      <c r="F1482" s="11">
        <v>10</v>
      </c>
      <c r="G1482">
        <v>168</v>
      </c>
    </row>
    <row r="1483" spans="1:7" x14ac:dyDescent="0.25">
      <c r="A1483" t="s">
        <v>9456</v>
      </c>
      <c r="B1483" t="s">
        <v>9541</v>
      </c>
      <c r="C1483" t="s">
        <v>78</v>
      </c>
      <c r="D1483" t="s">
        <v>9412</v>
      </c>
      <c r="E1483">
        <v>3</v>
      </c>
      <c r="F1483" s="11">
        <v>14.9</v>
      </c>
      <c r="G1483">
        <v>25</v>
      </c>
    </row>
    <row r="1484" spans="1:7" x14ac:dyDescent="0.25">
      <c r="A1484" t="s">
        <v>9455</v>
      </c>
      <c r="B1484" t="s">
        <v>9539</v>
      </c>
      <c r="C1484" t="s">
        <v>78</v>
      </c>
      <c r="D1484" t="s">
        <v>9412</v>
      </c>
      <c r="E1484">
        <v>1</v>
      </c>
      <c r="F1484" s="11">
        <v>20</v>
      </c>
      <c r="G1484">
        <v>52</v>
      </c>
    </row>
    <row r="1485" spans="1:7" x14ac:dyDescent="0.25">
      <c r="A1485" t="s">
        <v>9455</v>
      </c>
      <c r="B1485" t="s">
        <v>9539</v>
      </c>
      <c r="C1485" t="s">
        <v>78</v>
      </c>
      <c r="D1485" t="s">
        <v>9412</v>
      </c>
      <c r="E1485">
        <v>2</v>
      </c>
      <c r="F1485" s="11">
        <v>20</v>
      </c>
      <c r="G1485">
        <v>91</v>
      </c>
    </row>
    <row r="1486" spans="1:7" x14ac:dyDescent="0.25">
      <c r="A1486" t="s">
        <v>9455</v>
      </c>
      <c r="B1486" t="s">
        <v>9539</v>
      </c>
      <c r="C1486" t="s">
        <v>78</v>
      </c>
      <c r="D1486" t="s">
        <v>9412</v>
      </c>
      <c r="E1486">
        <v>2</v>
      </c>
      <c r="F1486" s="11">
        <v>20</v>
      </c>
      <c r="G1486">
        <v>227</v>
      </c>
    </row>
    <row r="1487" spans="1:7" x14ac:dyDescent="0.25">
      <c r="A1487" t="s">
        <v>9428</v>
      </c>
      <c r="B1487" t="s">
        <v>9463</v>
      </c>
      <c r="C1487" t="s">
        <v>66</v>
      </c>
      <c r="D1487" t="s">
        <v>9410</v>
      </c>
      <c r="E1487">
        <v>1</v>
      </c>
      <c r="F1487" s="11">
        <v>10</v>
      </c>
      <c r="G1487">
        <v>80</v>
      </c>
    </row>
    <row r="1488" spans="1:7" x14ac:dyDescent="0.25">
      <c r="A1488" t="s">
        <v>9450</v>
      </c>
      <c r="B1488" t="s">
        <v>9484</v>
      </c>
      <c r="C1488" t="s">
        <v>76</v>
      </c>
      <c r="D1488" t="s">
        <v>9412</v>
      </c>
      <c r="E1488">
        <v>2</v>
      </c>
      <c r="F1488" s="11">
        <v>18</v>
      </c>
      <c r="G1488">
        <v>72</v>
      </c>
    </row>
    <row r="1489" spans="1:7" x14ac:dyDescent="0.25">
      <c r="A1489" t="s">
        <v>9415</v>
      </c>
      <c r="B1489" t="s">
        <v>9459</v>
      </c>
      <c r="C1489" t="s">
        <v>60</v>
      </c>
      <c r="D1489" t="s">
        <v>9410</v>
      </c>
      <c r="E1489">
        <v>2</v>
      </c>
      <c r="F1489" s="11">
        <v>6</v>
      </c>
      <c r="G1489">
        <v>84</v>
      </c>
    </row>
    <row r="1490" spans="1:7" x14ac:dyDescent="0.25">
      <c r="A1490" t="s">
        <v>9423</v>
      </c>
      <c r="B1490" t="s">
        <v>9507</v>
      </c>
      <c r="C1490" t="s">
        <v>63</v>
      </c>
      <c r="D1490" t="s">
        <v>9410</v>
      </c>
      <c r="E1490">
        <v>5</v>
      </c>
      <c r="F1490" s="11">
        <v>3</v>
      </c>
      <c r="G1490">
        <v>175</v>
      </c>
    </row>
    <row r="1491" spans="1:7" x14ac:dyDescent="0.25">
      <c r="A1491" t="s">
        <v>9437</v>
      </c>
      <c r="B1491" t="s">
        <v>9544</v>
      </c>
      <c r="C1491" t="s">
        <v>70</v>
      </c>
      <c r="D1491" t="s">
        <v>9411</v>
      </c>
      <c r="E1491">
        <v>3</v>
      </c>
      <c r="F1491" s="11">
        <v>12.5</v>
      </c>
      <c r="G1491">
        <v>36</v>
      </c>
    </row>
    <row r="1492" spans="1:7" x14ac:dyDescent="0.25">
      <c r="A1492" t="s">
        <v>9416</v>
      </c>
      <c r="B1492" t="s">
        <v>9460</v>
      </c>
      <c r="C1492" t="s">
        <v>61</v>
      </c>
      <c r="D1492" t="s">
        <v>9410</v>
      </c>
      <c r="E1492">
        <v>7</v>
      </c>
      <c r="F1492" s="11">
        <v>2</v>
      </c>
      <c r="G1492">
        <v>73</v>
      </c>
    </row>
    <row r="1493" spans="1:7" x14ac:dyDescent="0.25">
      <c r="A1493" t="s">
        <v>9434</v>
      </c>
      <c r="B1493" t="s">
        <v>9469</v>
      </c>
      <c r="C1493" t="s">
        <v>68</v>
      </c>
      <c r="D1493" t="s">
        <v>9411</v>
      </c>
      <c r="E1493">
        <v>2</v>
      </c>
      <c r="F1493" s="11">
        <v>13</v>
      </c>
      <c r="G1493">
        <v>244</v>
      </c>
    </row>
    <row r="1494" spans="1:7" x14ac:dyDescent="0.25">
      <c r="A1494" t="s">
        <v>9417</v>
      </c>
      <c r="B1494" t="s">
        <v>9461</v>
      </c>
      <c r="C1494" t="s">
        <v>61</v>
      </c>
      <c r="D1494" t="s">
        <v>9410</v>
      </c>
      <c r="E1494">
        <v>1</v>
      </c>
      <c r="F1494" s="11">
        <v>1.5</v>
      </c>
      <c r="G1494">
        <v>30</v>
      </c>
    </row>
    <row r="1495" spans="1:7" x14ac:dyDescent="0.25">
      <c r="A1495" t="s">
        <v>9427</v>
      </c>
      <c r="B1495" t="s">
        <v>9511</v>
      </c>
      <c r="C1495" t="s">
        <v>63</v>
      </c>
      <c r="D1495" t="s">
        <v>9410</v>
      </c>
      <c r="E1495">
        <v>1</v>
      </c>
      <c r="F1495" s="11">
        <v>7</v>
      </c>
      <c r="G1495">
        <v>171</v>
      </c>
    </row>
    <row r="1496" spans="1:7" x14ac:dyDescent="0.25">
      <c r="A1496" t="s">
        <v>9428</v>
      </c>
      <c r="B1496" t="s">
        <v>9463</v>
      </c>
      <c r="C1496" t="s">
        <v>66</v>
      </c>
      <c r="D1496" t="s">
        <v>9410</v>
      </c>
      <c r="E1496">
        <v>2</v>
      </c>
      <c r="F1496" s="11">
        <v>10</v>
      </c>
      <c r="G1496">
        <v>35</v>
      </c>
    </row>
    <row r="1497" spans="1:7" x14ac:dyDescent="0.25">
      <c r="A1497" t="s">
        <v>9422</v>
      </c>
      <c r="B1497" t="s">
        <v>9462</v>
      </c>
      <c r="C1497" t="s">
        <v>64</v>
      </c>
      <c r="D1497" t="s">
        <v>9410</v>
      </c>
      <c r="E1497">
        <v>2</v>
      </c>
      <c r="F1497" s="11">
        <v>0.6</v>
      </c>
      <c r="G1497">
        <v>92</v>
      </c>
    </row>
    <row r="1498" spans="1:7" x14ac:dyDescent="0.25">
      <c r="A1498" t="s">
        <v>9450</v>
      </c>
      <c r="B1498" t="s">
        <v>9484</v>
      </c>
      <c r="C1498" t="s">
        <v>76</v>
      </c>
      <c r="D1498" t="s">
        <v>9412</v>
      </c>
      <c r="E1498">
        <v>2</v>
      </c>
      <c r="F1498" s="11">
        <v>18</v>
      </c>
      <c r="G1498">
        <v>90</v>
      </c>
    </row>
    <row r="1499" spans="1:7" x14ac:dyDescent="0.25">
      <c r="A1499" t="s">
        <v>9450</v>
      </c>
      <c r="B1499" t="s">
        <v>9484</v>
      </c>
      <c r="C1499" t="s">
        <v>76</v>
      </c>
      <c r="D1499" t="s">
        <v>9412</v>
      </c>
      <c r="E1499">
        <v>2</v>
      </c>
      <c r="F1499" s="11">
        <v>18</v>
      </c>
      <c r="G1499">
        <v>244</v>
      </c>
    </row>
    <row r="1500" spans="1:7" x14ac:dyDescent="0.25">
      <c r="A1500" t="s">
        <v>9415</v>
      </c>
      <c r="B1500" t="s">
        <v>9459</v>
      </c>
      <c r="C1500" t="s">
        <v>60</v>
      </c>
      <c r="D1500" t="s">
        <v>9410</v>
      </c>
      <c r="E1500">
        <v>2</v>
      </c>
      <c r="F1500" s="11">
        <v>6</v>
      </c>
      <c r="G1500">
        <v>243</v>
      </c>
    </row>
    <row r="1501" spans="1:7" x14ac:dyDescent="0.25">
      <c r="A1501" t="s">
        <v>9437</v>
      </c>
      <c r="B1501" t="s">
        <v>9544</v>
      </c>
      <c r="C1501" t="s">
        <v>70</v>
      </c>
      <c r="D1501" t="s">
        <v>9411</v>
      </c>
      <c r="E1501">
        <v>3</v>
      </c>
      <c r="F1501" s="11">
        <v>12.5</v>
      </c>
      <c r="G1501">
        <v>50</v>
      </c>
    </row>
    <row r="1502" spans="1:7" x14ac:dyDescent="0.25">
      <c r="A1502" t="s">
        <v>9424</v>
      </c>
      <c r="B1502" t="s">
        <v>9508</v>
      </c>
      <c r="C1502" t="s">
        <v>63</v>
      </c>
      <c r="D1502" t="s">
        <v>9410</v>
      </c>
      <c r="E1502">
        <v>2</v>
      </c>
      <c r="F1502" s="11">
        <v>3</v>
      </c>
      <c r="G1502">
        <v>295</v>
      </c>
    </row>
    <row r="1503" spans="1:7" x14ac:dyDescent="0.25">
      <c r="A1503" t="s">
        <v>9415</v>
      </c>
      <c r="B1503" t="s">
        <v>9459</v>
      </c>
      <c r="C1503" t="s">
        <v>60</v>
      </c>
      <c r="D1503" t="s">
        <v>9410</v>
      </c>
      <c r="E1503">
        <v>2</v>
      </c>
      <c r="F1503" s="11">
        <v>6</v>
      </c>
      <c r="G1503">
        <v>258</v>
      </c>
    </row>
    <row r="1504" spans="1:7" x14ac:dyDescent="0.25">
      <c r="A1504" t="s">
        <v>9450</v>
      </c>
      <c r="B1504" t="s">
        <v>9484</v>
      </c>
      <c r="C1504" t="s">
        <v>76</v>
      </c>
      <c r="D1504" t="s">
        <v>9412</v>
      </c>
      <c r="E1504">
        <v>2</v>
      </c>
      <c r="F1504" s="11">
        <v>18</v>
      </c>
      <c r="G1504">
        <v>300</v>
      </c>
    </row>
    <row r="1505" spans="1:7" x14ac:dyDescent="0.25">
      <c r="A1505" t="s">
        <v>9441</v>
      </c>
      <c r="B1505" t="s">
        <v>9475</v>
      </c>
      <c r="C1505" t="s">
        <v>71</v>
      </c>
      <c r="D1505" t="s">
        <v>9411</v>
      </c>
      <c r="E1505">
        <v>4</v>
      </c>
      <c r="F1505" s="11">
        <v>180</v>
      </c>
      <c r="G1505">
        <v>87</v>
      </c>
    </row>
    <row r="1506" spans="1:7" x14ac:dyDescent="0.25">
      <c r="A1506" t="s">
        <v>9425</v>
      </c>
      <c r="B1506" t="s">
        <v>9509</v>
      </c>
      <c r="C1506" t="s">
        <v>63</v>
      </c>
      <c r="D1506" t="s">
        <v>9410</v>
      </c>
      <c r="E1506">
        <v>2</v>
      </c>
      <c r="F1506" s="11">
        <v>5</v>
      </c>
      <c r="G1506">
        <v>154</v>
      </c>
    </row>
    <row r="1507" spans="1:7" x14ac:dyDescent="0.25">
      <c r="A1507" t="s">
        <v>9457</v>
      </c>
      <c r="B1507" t="s">
        <v>9545</v>
      </c>
      <c r="C1507" t="s">
        <v>78</v>
      </c>
      <c r="D1507" t="s">
        <v>9412</v>
      </c>
      <c r="E1507">
        <v>2</v>
      </c>
      <c r="F1507" s="11">
        <v>25</v>
      </c>
      <c r="G1507">
        <v>160</v>
      </c>
    </row>
    <row r="1508" spans="1:7" x14ac:dyDescent="0.25">
      <c r="A1508" t="s">
        <v>9417</v>
      </c>
      <c r="B1508" t="s">
        <v>9461</v>
      </c>
      <c r="C1508" t="s">
        <v>61</v>
      </c>
      <c r="D1508" t="s">
        <v>9410</v>
      </c>
      <c r="E1508">
        <v>2</v>
      </c>
      <c r="F1508" s="11">
        <v>1.5</v>
      </c>
      <c r="G1508">
        <v>91</v>
      </c>
    </row>
    <row r="1509" spans="1:7" x14ac:dyDescent="0.25">
      <c r="A1509" t="s">
        <v>9422</v>
      </c>
      <c r="B1509" t="s">
        <v>9462</v>
      </c>
      <c r="C1509" t="s">
        <v>64</v>
      </c>
      <c r="D1509" t="s">
        <v>9410</v>
      </c>
      <c r="E1509">
        <v>7</v>
      </c>
      <c r="F1509" s="11">
        <v>0.6</v>
      </c>
      <c r="G1509">
        <v>270</v>
      </c>
    </row>
    <row r="1510" spans="1:7" x14ac:dyDescent="0.25">
      <c r="A1510" t="s">
        <v>9427</v>
      </c>
      <c r="B1510" t="s">
        <v>9511</v>
      </c>
      <c r="C1510" t="s">
        <v>63</v>
      </c>
      <c r="D1510" t="s">
        <v>9410</v>
      </c>
      <c r="E1510">
        <v>1</v>
      </c>
      <c r="F1510" s="11">
        <v>7</v>
      </c>
      <c r="G1510">
        <v>215</v>
      </c>
    </row>
    <row r="1511" spans="1:7" x14ac:dyDescent="0.25">
      <c r="A1511" t="s">
        <v>9432</v>
      </c>
      <c r="B1511" t="s">
        <v>9467</v>
      </c>
      <c r="C1511" t="s">
        <v>66</v>
      </c>
      <c r="D1511" t="s">
        <v>9410</v>
      </c>
      <c r="E1511">
        <v>2</v>
      </c>
      <c r="F1511" s="11">
        <v>1.7</v>
      </c>
      <c r="G1511">
        <v>125</v>
      </c>
    </row>
    <row r="1512" spans="1:7" x14ac:dyDescent="0.25">
      <c r="A1512" t="s">
        <v>9415</v>
      </c>
      <c r="B1512" t="s">
        <v>9459</v>
      </c>
      <c r="C1512" t="s">
        <v>60</v>
      </c>
      <c r="D1512" t="s">
        <v>9410</v>
      </c>
      <c r="E1512">
        <v>2</v>
      </c>
      <c r="F1512" s="11">
        <v>6</v>
      </c>
      <c r="G1512">
        <v>46</v>
      </c>
    </row>
    <row r="1513" spans="1:7" x14ac:dyDescent="0.25">
      <c r="A1513" t="s">
        <v>9437</v>
      </c>
      <c r="B1513" t="s">
        <v>9544</v>
      </c>
      <c r="C1513" t="s">
        <v>70</v>
      </c>
      <c r="D1513" t="s">
        <v>9411</v>
      </c>
      <c r="E1513">
        <v>2</v>
      </c>
      <c r="F1513" s="11">
        <v>12.5</v>
      </c>
      <c r="G1513">
        <v>219</v>
      </c>
    </row>
    <row r="1514" spans="1:7" x14ac:dyDescent="0.25">
      <c r="A1514" t="s">
        <v>9431</v>
      </c>
      <c r="B1514" t="s">
        <v>9466</v>
      </c>
      <c r="C1514" t="s">
        <v>66</v>
      </c>
      <c r="D1514" t="s">
        <v>9410</v>
      </c>
      <c r="E1514">
        <v>1</v>
      </c>
      <c r="F1514" s="11">
        <v>3.2</v>
      </c>
      <c r="G1514">
        <v>197</v>
      </c>
    </row>
    <row r="1515" spans="1:7" x14ac:dyDescent="0.25">
      <c r="A1515" t="s">
        <v>9453</v>
      </c>
      <c r="B1515" t="s">
        <v>9542</v>
      </c>
      <c r="C1515" t="s">
        <v>77</v>
      </c>
      <c r="D1515" t="s">
        <v>9412</v>
      </c>
      <c r="E1515">
        <v>2</v>
      </c>
      <c r="F1515" s="11">
        <v>7.9</v>
      </c>
      <c r="G1515">
        <v>23</v>
      </c>
    </row>
    <row r="1516" spans="1:7" x14ac:dyDescent="0.25">
      <c r="A1516" t="s">
        <v>9453</v>
      </c>
      <c r="B1516" t="s">
        <v>9542</v>
      </c>
      <c r="C1516" t="s">
        <v>77</v>
      </c>
      <c r="D1516" t="s">
        <v>9412</v>
      </c>
      <c r="E1516">
        <v>2</v>
      </c>
      <c r="F1516" s="11">
        <v>7.9</v>
      </c>
      <c r="G1516">
        <v>30</v>
      </c>
    </row>
    <row r="1517" spans="1:7" x14ac:dyDescent="0.25">
      <c r="A1517" t="s">
        <v>9437</v>
      </c>
      <c r="B1517" t="s">
        <v>9544</v>
      </c>
      <c r="C1517" t="s">
        <v>70</v>
      </c>
      <c r="D1517" t="s">
        <v>9411</v>
      </c>
      <c r="E1517">
        <v>7</v>
      </c>
      <c r="F1517" s="11">
        <v>12.5</v>
      </c>
      <c r="G1517">
        <v>66</v>
      </c>
    </row>
    <row r="1518" spans="1:7" x14ac:dyDescent="0.25">
      <c r="A1518" t="s">
        <v>9416</v>
      </c>
      <c r="B1518" t="s">
        <v>9460</v>
      </c>
      <c r="C1518" t="s">
        <v>61</v>
      </c>
      <c r="D1518" t="s">
        <v>9410</v>
      </c>
      <c r="E1518">
        <v>5</v>
      </c>
      <c r="F1518" s="11">
        <v>2</v>
      </c>
      <c r="G1518">
        <v>173</v>
      </c>
    </row>
    <row r="1519" spans="1:7" x14ac:dyDescent="0.25">
      <c r="A1519" t="s">
        <v>9425</v>
      </c>
      <c r="B1519" t="s">
        <v>9509</v>
      </c>
      <c r="C1519" t="s">
        <v>63</v>
      </c>
      <c r="D1519" t="s">
        <v>9410</v>
      </c>
      <c r="E1519">
        <v>1</v>
      </c>
      <c r="F1519" s="11">
        <v>5</v>
      </c>
      <c r="G1519">
        <v>182</v>
      </c>
    </row>
    <row r="1520" spans="1:7" x14ac:dyDescent="0.25">
      <c r="A1520" t="s">
        <v>9418</v>
      </c>
      <c r="B1520" t="s">
        <v>9503</v>
      </c>
      <c r="C1520" t="s">
        <v>62</v>
      </c>
      <c r="D1520" t="s">
        <v>9410</v>
      </c>
      <c r="E1520">
        <v>4</v>
      </c>
      <c r="F1520" s="11">
        <v>12</v>
      </c>
      <c r="G1520">
        <v>279</v>
      </c>
    </row>
    <row r="1521" spans="1:7" x14ac:dyDescent="0.25">
      <c r="A1521" t="s">
        <v>9441</v>
      </c>
      <c r="B1521" t="s">
        <v>9475</v>
      </c>
      <c r="C1521" t="s">
        <v>71</v>
      </c>
      <c r="D1521" t="s">
        <v>9411</v>
      </c>
      <c r="E1521">
        <v>3</v>
      </c>
      <c r="F1521" s="11">
        <v>180</v>
      </c>
      <c r="G1521">
        <v>157</v>
      </c>
    </row>
    <row r="1522" spans="1:7" x14ac:dyDescent="0.25">
      <c r="A1522" t="s">
        <v>9441</v>
      </c>
      <c r="B1522" t="s">
        <v>9475</v>
      </c>
      <c r="C1522" t="s">
        <v>71</v>
      </c>
      <c r="D1522" t="s">
        <v>9411</v>
      </c>
      <c r="E1522">
        <v>3</v>
      </c>
      <c r="F1522" s="11">
        <v>180</v>
      </c>
      <c r="G1522">
        <v>153</v>
      </c>
    </row>
    <row r="1523" spans="1:7" x14ac:dyDescent="0.25">
      <c r="A1523" t="s">
        <v>9441</v>
      </c>
      <c r="B1523" t="s">
        <v>9475</v>
      </c>
      <c r="C1523" t="s">
        <v>71</v>
      </c>
      <c r="D1523" t="s">
        <v>9411</v>
      </c>
      <c r="E1523">
        <v>3</v>
      </c>
      <c r="F1523" s="11">
        <v>180</v>
      </c>
      <c r="G1523">
        <v>116</v>
      </c>
    </row>
    <row r="1524" spans="1:7" x14ac:dyDescent="0.25">
      <c r="A1524" t="s">
        <v>9441</v>
      </c>
      <c r="B1524" t="s">
        <v>9475</v>
      </c>
      <c r="C1524" t="s">
        <v>71</v>
      </c>
      <c r="D1524" t="s">
        <v>9411</v>
      </c>
      <c r="E1524">
        <v>3</v>
      </c>
      <c r="F1524" s="11">
        <v>180</v>
      </c>
      <c r="G1524">
        <v>49</v>
      </c>
    </row>
    <row r="1525" spans="1:7" x14ac:dyDescent="0.25">
      <c r="A1525" t="s">
        <v>9422</v>
      </c>
      <c r="B1525" t="s">
        <v>9462</v>
      </c>
      <c r="C1525" t="s">
        <v>64</v>
      </c>
      <c r="D1525" t="s">
        <v>9410</v>
      </c>
      <c r="E1525">
        <v>6</v>
      </c>
      <c r="F1525" s="11">
        <v>0.6</v>
      </c>
      <c r="G1525">
        <v>50</v>
      </c>
    </row>
    <row r="1526" spans="1:7" x14ac:dyDescent="0.25">
      <c r="A1526" t="s">
        <v>9456</v>
      </c>
      <c r="B1526" t="s">
        <v>9541</v>
      </c>
      <c r="C1526" t="s">
        <v>78</v>
      </c>
      <c r="D1526" t="s">
        <v>9412</v>
      </c>
      <c r="E1526">
        <v>1</v>
      </c>
      <c r="F1526" s="11">
        <v>14.9</v>
      </c>
      <c r="G1526">
        <v>72</v>
      </c>
    </row>
    <row r="1527" spans="1:7" x14ac:dyDescent="0.25">
      <c r="A1527" t="s">
        <v>9424</v>
      </c>
      <c r="B1527" t="s">
        <v>9508</v>
      </c>
      <c r="C1527" t="s">
        <v>63</v>
      </c>
      <c r="D1527" t="s">
        <v>9410</v>
      </c>
      <c r="E1527">
        <v>2</v>
      </c>
      <c r="F1527" s="11">
        <v>3</v>
      </c>
      <c r="G1527">
        <v>130</v>
      </c>
    </row>
    <row r="1528" spans="1:7" x14ac:dyDescent="0.25">
      <c r="A1528" t="s">
        <v>9441</v>
      </c>
      <c r="B1528" t="s">
        <v>9475</v>
      </c>
      <c r="C1528" t="s">
        <v>71</v>
      </c>
      <c r="D1528" t="s">
        <v>9411</v>
      </c>
      <c r="E1528">
        <v>3</v>
      </c>
      <c r="F1528" s="11">
        <v>180</v>
      </c>
      <c r="G1528">
        <v>132</v>
      </c>
    </row>
    <row r="1529" spans="1:7" x14ac:dyDescent="0.25">
      <c r="A1529" t="s">
        <v>9451</v>
      </c>
      <c r="B1529" t="s">
        <v>9485</v>
      </c>
      <c r="C1529" t="s">
        <v>76</v>
      </c>
      <c r="D1529" t="s">
        <v>9412</v>
      </c>
      <c r="E1529">
        <v>2</v>
      </c>
      <c r="F1529" s="11">
        <v>15.75</v>
      </c>
      <c r="G1529">
        <v>153</v>
      </c>
    </row>
    <row r="1530" spans="1:7" x14ac:dyDescent="0.25">
      <c r="A1530" t="s">
        <v>9437</v>
      </c>
      <c r="B1530" t="s">
        <v>9544</v>
      </c>
      <c r="C1530" t="s">
        <v>70</v>
      </c>
      <c r="D1530" t="s">
        <v>9411</v>
      </c>
      <c r="E1530">
        <v>2</v>
      </c>
      <c r="F1530" s="11">
        <v>12.5</v>
      </c>
      <c r="G1530">
        <v>265</v>
      </c>
    </row>
    <row r="1531" spans="1:7" x14ac:dyDescent="0.25">
      <c r="A1531" t="s">
        <v>9451</v>
      </c>
      <c r="B1531" t="s">
        <v>9485</v>
      </c>
      <c r="C1531" t="s">
        <v>76</v>
      </c>
      <c r="D1531" t="s">
        <v>9412</v>
      </c>
      <c r="E1531">
        <v>2</v>
      </c>
      <c r="F1531" s="11">
        <v>15.75</v>
      </c>
      <c r="G1531">
        <v>273</v>
      </c>
    </row>
    <row r="1532" spans="1:7" x14ac:dyDescent="0.25">
      <c r="A1532" t="s">
        <v>9432</v>
      </c>
      <c r="B1532" t="s">
        <v>9467</v>
      </c>
      <c r="C1532" t="s">
        <v>66</v>
      </c>
      <c r="D1532" t="s">
        <v>9410</v>
      </c>
      <c r="E1532">
        <v>2</v>
      </c>
      <c r="F1532" s="11">
        <v>1.7</v>
      </c>
      <c r="G1532">
        <v>39</v>
      </c>
    </row>
    <row r="1533" spans="1:7" x14ac:dyDescent="0.25">
      <c r="A1533" t="s">
        <v>9416</v>
      </c>
      <c r="B1533" t="s">
        <v>9460</v>
      </c>
      <c r="C1533" t="s">
        <v>61</v>
      </c>
      <c r="D1533" t="s">
        <v>9410</v>
      </c>
      <c r="E1533">
        <v>4</v>
      </c>
      <c r="F1533" s="11">
        <v>2</v>
      </c>
      <c r="G1533">
        <v>55</v>
      </c>
    </row>
    <row r="1534" spans="1:7" x14ac:dyDescent="0.25">
      <c r="A1534" t="s">
        <v>9420</v>
      </c>
      <c r="B1534" t="s">
        <v>9505</v>
      </c>
      <c r="C1534" t="s">
        <v>64</v>
      </c>
      <c r="D1534" t="s">
        <v>9410</v>
      </c>
      <c r="E1534">
        <v>5</v>
      </c>
      <c r="F1534" s="11">
        <v>3</v>
      </c>
      <c r="G1534">
        <v>163</v>
      </c>
    </row>
    <row r="1535" spans="1:7" x14ac:dyDescent="0.25">
      <c r="A1535" t="s">
        <v>9425</v>
      </c>
      <c r="B1535" t="s">
        <v>9509</v>
      </c>
      <c r="C1535" t="s">
        <v>63</v>
      </c>
      <c r="D1535" t="s">
        <v>9410</v>
      </c>
      <c r="E1535">
        <v>3</v>
      </c>
      <c r="F1535" s="11">
        <v>5</v>
      </c>
      <c r="G1535">
        <v>215</v>
      </c>
    </row>
    <row r="1536" spans="1:7" x14ac:dyDescent="0.25">
      <c r="A1536" t="s">
        <v>9420</v>
      </c>
      <c r="B1536" t="s">
        <v>9505</v>
      </c>
      <c r="C1536" t="s">
        <v>64</v>
      </c>
      <c r="D1536" t="s">
        <v>9410</v>
      </c>
      <c r="E1536">
        <v>2</v>
      </c>
      <c r="F1536" s="11">
        <v>3</v>
      </c>
      <c r="G1536">
        <v>216</v>
      </c>
    </row>
    <row r="1537" spans="1:7" x14ac:dyDescent="0.25">
      <c r="A1537" t="s">
        <v>9419</v>
      </c>
      <c r="B1537" t="s">
        <v>9504</v>
      </c>
      <c r="C1537" t="s">
        <v>64</v>
      </c>
      <c r="D1537" t="s">
        <v>9410</v>
      </c>
      <c r="E1537">
        <v>1</v>
      </c>
      <c r="F1537" s="11">
        <v>2.5</v>
      </c>
      <c r="G1537">
        <v>79</v>
      </c>
    </row>
    <row r="1538" spans="1:7" x14ac:dyDescent="0.25">
      <c r="A1538" t="s">
        <v>9439</v>
      </c>
      <c r="B1538" t="s">
        <v>9534</v>
      </c>
      <c r="C1538" t="s">
        <v>71</v>
      </c>
      <c r="D1538" t="s">
        <v>9411</v>
      </c>
      <c r="E1538">
        <v>3</v>
      </c>
      <c r="F1538" s="11">
        <v>990</v>
      </c>
      <c r="G1538">
        <v>50</v>
      </c>
    </row>
    <row r="1539" spans="1:7" x14ac:dyDescent="0.25">
      <c r="A1539" t="s">
        <v>9415</v>
      </c>
      <c r="B1539" t="s">
        <v>9459</v>
      </c>
      <c r="C1539" t="s">
        <v>60</v>
      </c>
      <c r="D1539" t="s">
        <v>9410</v>
      </c>
      <c r="E1539">
        <v>1</v>
      </c>
      <c r="F1539" s="11">
        <v>6</v>
      </c>
      <c r="G1539">
        <v>54</v>
      </c>
    </row>
    <row r="1540" spans="1:7" x14ac:dyDescent="0.25">
      <c r="A1540" t="s">
        <v>9455</v>
      </c>
      <c r="B1540" t="s">
        <v>9539</v>
      </c>
      <c r="C1540" t="s">
        <v>78</v>
      </c>
      <c r="D1540" t="s">
        <v>9412</v>
      </c>
      <c r="E1540">
        <v>3</v>
      </c>
      <c r="F1540" s="11">
        <v>20</v>
      </c>
      <c r="G1540">
        <v>78</v>
      </c>
    </row>
    <row r="1541" spans="1:7" x14ac:dyDescent="0.25">
      <c r="A1541" t="s">
        <v>9419</v>
      </c>
      <c r="B1541" t="s">
        <v>9504</v>
      </c>
      <c r="C1541" t="s">
        <v>64</v>
      </c>
      <c r="D1541" t="s">
        <v>9410</v>
      </c>
      <c r="E1541">
        <v>5</v>
      </c>
      <c r="F1541" s="11">
        <v>2.5</v>
      </c>
      <c r="G1541">
        <v>98</v>
      </c>
    </row>
    <row r="1542" spans="1:7" x14ac:dyDescent="0.25">
      <c r="A1542" t="s">
        <v>9431</v>
      </c>
      <c r="B1542" t="s">
        <v>9466</v>
      </c>
      <c r="C1542" t="s">
        <v>66</v>
      </c>
      <c r="D1542" t="s">
        <v>9410</v>
      </c>
      <c r="E1542">
        <v>3</v>
      </c>
      <c r="F1542" s="11">
        <v>3.2</v>
      </c>
      <c r="G1542">
        <v>125</v>
      </c>
    </row>
    <row r="1543" spans="1:7" x14ac:dyDescent="0.25">
      <c r="A1543" t="s">
        <v>9457</v>
      </c>
      <c r="B1543" t="s">
        <v>9545</v>
      </c>
      <c r="C1543" t="s">
        <v>78</v>
      </c>
      <c r="D1543" t="s">
        <v>9412</v>
      </c>
      <c r="E1543">
        <v>1</v>
      </c>
      <c r="F1543" s="11">
        <v>25</v>
      </c>
      <c r="G1543">
        <v>39</v>
      </c>
    </row>
    <row r="1544" spans="1:7" x14ac:dyDescent="0.25">
      <c r="A1544" t="s">
        <v>9422</v>
      </c>
      <c r="B1544" t="s">
        <v>9462</v>
      </c>
      <c r="C1544" t="s">
        <v>64</v>
      </c>
      <c r="D1544" t="s">
        <v>9410</v>
      </c>
      <c r="E1544">
        <v>1</v>
      </c>
      <c r="F1544" s="11">
        <v>0.6</v>
      </c>
      <c r="G1544">
        <v>249</v>
      </c>
    </row>
    <row r="1545" spans="1:7" x14ac:dyDescent="0.25">
      <c r="A1545" t="s">
        <v>9424</v>
      </c>
      <c r="B1545" t="s">
        <v>9508</v>
      </c>
      <c r="C1545" t="s">
        <v>63</v>
      </c>
      <c r="D1545" t="s">
        <v>9410</v>
      </c>
      <c r="E1545">
        <v>3</v>
      </c>
      <c r="F1545" s="11">
        <v>3</v>
      </c>
      <c r="G1545">
        <v>146</v>
      </c>
    </row>
    <row r="1546" spans="1:7" x14ac:dyDescent="0.25">
      <c r="A1546" t="s">
        <v>9441</v>
      </c>
      <c r="B1546" t="s">
        <v>9475</v>
      </c>
      <c r="C1546" t="s">
        <v>71</v>
      </c>
      <c r="D1546" t="s">
        <v>9411</v>
      </c>
      <c r="E1546">
        <v>2</v>
      </c>
      <c r="F1546" s="11">
        <v>180</v>
      </c>
      <c r="G1546">
        <v>98</v>
      </c>
    </row>
    <row r="1547" spans="1:7" x14ac:dyDescent="0.25">
      <c r="A1547" t="s">
        <v>9441</v>
      </c>
      <c r="B1547" t="s">
        <v>9475</v>
      </c>
      <c r="C1547" t="s">
        <v>71</v>
      </c>
      <c r="D1547" t="s">
        <v>9411</v>
      </c>
      <c r="E1547">
        <v>2</v>
      </c>
      <c r="F1547" s="11">
        <v>180</v>
      </c>
      <c r="G1547">
        <v>110</v>
      </c>
    </row>
    <row r="1548" spans="1:7" x14ac:dyDescent="0.25">
      <c r="A1548" t="s">
        <v>9415</v>
      </c>
      <c r="B1548" t="s">
        <v>9459</v>
      </c>
      <c r="C1548" t="s">
        <v>60</v>
      </c>
      <c r="D1548" t="s">
        <v>9410</v>
      </c>
      <c r="E1548">
        <v>1</v>
      </c>
      <c r="F1548" s="11">
        <v>6</v>
      </c>
      <c r="G1548">
        <v>99</v>
      </c>
    </row>
    <row r="1549" spans="1:7" x14ac:dyDescent="0.25">
      <c r="A1549" t="s">
        <v>9415</v>
      </c>
      <c r="B1549" t="s">
        <v>9459</v>
      </c>
      <c r="C1549" t="s">
        <v>60</v>
      </c>
      <c r="D1549" t="s">
        <v>9410</v>
      </c>
      <c r="E1549">
        <v>1</v>
      </c>
      <c r="F1549" s="11">
        <v>6</v>
      </c>
      <c r="G1549">
        <v>157</v>
      </c>
    </row>
    <row r="1550" spans="1:7" x14ac:dyDescent="0.25">
      <c r="A1550" t="s">
        <v>9419</v>
      </c>
      <c r="B1550" t="s">
        <v>9504</v>
      </c>
      <c r="C1550" t="s">
        <v>64</v>
      </c>
      <c r="D1550" t="s">
        <v>9410</v>
      </c>
      <c r="E1550">
        <v>5</v>
      </c>
      <c r="F1550" s="11">
        <v>2.5</v>
      </c>
      <c r="G1550">
        <v>279</v>
      </c>
    </row>
    <row r="1551" spans="1:7" x14ac:dyDescent="0.25">
      <c r="A1551" t="s">
        <v>9450</v>
      </c>
      <c r="B1551" t="s">
        <v>9484</v>
      </c>
      <c r="C1551" t="s">
        <v>76</v>
      </c>
      <c r="D1551" t="s">
        <v>9412</v>
      </c>
      <c r="E1551">
        <v>1</v>
      </c>
      <c r="F1551" s="11">
        <v>18</v>
      </c>
      <c r="G1551">
        <v>284</v>
      </c>
    </row>
    <row r="1552" spans="1:7" x14ac:dyDescent="0.25">
      <c r="A1552" t="s">
        <v>9416</v>
      </c>
      <c r="B1552" t="s">
        <v>9460</v>
      </c>
      <c r="C1552" t="s">
        <v>61</v>
      </c>
      <c r="D1552" t="s">
        <v>9410</v>
      </c>
      <c r="E1552">
        <v>3</v>
      </c>
      <c r="F1552" s="11">
        <v>2</v>
      </c>
      <c r="G1552">
        <v>62</v>
      </c>
    </row>
    <row r="1553" spans="1:7" x14ac:dyDescent="0.25">
      <c r="A1553" t="s">
        <v>9416</v>
      </c>
      <c r="B1553" t="s">
        <v>9460</v>
      </c>
      <c r="C1553" t="s">
        <v>61</v>
      </c>
      <c r="D1553" t="s">
        <v>9410</v>
      </c>
      <c r="E1553">
        <v>3</v>
      </c>
      <c r="F1553" s="11">
        <v>2</v>
      </c>
      <c r="G1553">
        <v>163</v>
      </c>
    </row>
    <row r="1554" spans="1:7" x14ac:dyDescent="0.25">
      <c r="A1554" t="s">
        <v>9424</v>
      </c>
      <c r="B1554" t="s">
        <v>9508</v>
      </c>
      <c r="C1554" t="s">
        <v>63</v>
      </c>
      <c r="D1554" t="s">
        <v>9410</v>
      </c>
      <c r="E1554">
        <v>1</v>
      </c>
      <c r="F1554" s="11">
        <v>3</v>
      </c>
      <c r="G1554">
        <v>69</v>
      </c>
    </row>
    <row r="1555" spans="1:7" x14ac:dyDescent="0.25">
      <c r="A1555" t="s">
        <v>9457</v>
      </c>
      <c r="B1555" t="s">
        <v>9545</v>
      </c>
      <c r="C1555" t="s">
        <v>78</v>
      </c>
      <c r="D1555" t="s">
        <v>9412</v>
      </c>
      <c r="E1555">
        <v>3</v>
      </c>
      <c r="F1555" s="11">
        <v>25</v>
      </c>
      <c r="G1555">
        <v>63</v>
      </c>
    </row>
    <row r="1556" spans="1:7" x14ac:dyDescent="0.25">
      <c r="A1556" t="s">
        <v>9420</v>
      </c>
      <c r="B1556" t="s">
        <v>9505</v>
      </c>
      <c r="C1556" t="s">
        <v>64</v>
      </c>
      <c r="D1556" t="s">
        <v>9410</v>
      </c>
      <c r="E1556">
        <v>1</v>
      </c>
      <c r="F1556" s="11">
        <v>3</v>
      </c>
      <c r="G1556">
        <v>136</v>
      </c>
    </row>
    <row r="1557" spans="1:7" x14ac:dyDescent="0.25">
      <c r="A1557" t="s">
        <v>9457</v>
      </c>
      <c r="B1557" t="s">
        <v>9545</v>
      </c>
      <c r="C1557" t="s">
        <v>78</v>
      </c>
      <c r="D1557" t="s">
        <v>9412</v>
      </c>
      <c r="E1557">
        <v>1</v>
      </c>
      <c r="F1557" s="11">
        <v>25</v>
      </c>
      <c r="G1557">
        <v>208</v>
      </c>
    </row>
    <row r="1558" spans="1:7" x14ac:dyDescent="0.25">
      <c r="A1558" t="s">
        <v>9423</v>
      </c>
      <c r="B1558" t="s">
        <v>9507</v>
      </c>
      <c r="C1558" t="s">
        <v>63</v>
      </c>
      <c r="D1558" t="s">
        <v>9410</v>
      </c>
      <c r="E1558">
        <v>2</v>
      </c>
      <c r="F1558" s="11">
        <v>3</v>
      </c>
      <c r="G1558">
        <v>47</v>
      </c>
    </row>
    <row r="1559" spans="1:7" x14ac:dyDescent="0.25">
      <c r="A1559" t="s">
        <v>9415</v>
      </c>
      <c r="B1559" t="s">
        <v>9459</v>
      </c>
      <c r="C1559" t="s">
        <v>60</v>
      </c>
      <c r="D1559" t="s">
        <v>9410</v>
      </c>
      <c r="E1559">
        <v>2</v>
      </c>
      <c r="F1559" s="11">
        <v>6</v>
      </c>
      <c r="G1559">
        <v>295</v>
      </c>
    </row>
    <row r="1560" spans="1:7" x14ac:dyDescent="0.25">
      <c r="A1560" t="s">
        <v>9415</v>
      </c>
      <c r="B1560" t="s">
        <v>9459</v>
      </c>
      <c r="C1560" t="s">
        <v>60</v>
      </c>
      <c r="D1560" t="s">
        <v>9410</v>
      </c>
      <c r="E1560">
        <v>2</v>
      </c>
      <c r="F1560" s="11">
        <v>6</v>
      </c>
      <c r="G1560">
        <v>117</v>
      </c>
    </row>
    <row r="1561" spans="1:7" x14ac:dyDescent="0.25">
      <c r="A1561" t="s">
        <v>9425</v>
      </c>
      <c r="B1561" t="s">
        <v>9509</v>
      </c>
      <c r="C1561" t="s">
        <v>63</v>
      </c>
      <c r="D1561" t="s">
        <v>9410</v>
      </c>
      <c r="E1561">
        <v>4</v>
      </c>
      <c r="F1561" s="11">
        <v>5</v>
      </c>
      <c r="G1561">
        <v>31</v>
      </c>
    </row>
    <row r="1562" spans="1:7" x14ac:dyDescent="0.25">
      <c r="A1562" t="s">
        <v>9425</v>
      </c>
      <c r="B1562" t="s">
        <v>9509</v>
      </c>
      <c r="C1562" t="s">
        <v>63</v>
      </c>
      <c r="D1562" t="s">
        <v>9410</v>
      </c>
      <c r="E1562">
        <v>2</v>
      </c>
      <c r="F1562" s="11">
        <v>5</v>
      </c>
      <c r="G1562">
        <v>295</v>
      </c>
    </row>
    <row r="1563" spans="1:7" x14ac:dyDescent="0.25">
      <c r="A1563" t="s">
        <v>9422</v>
      </c>
      <c r="B1563" t="s">
        <v>9462</v>
      </c>
      <c r="C1563" t="s">
        <v>64</v>
      </c>
      <c r="D1563" t="s">
        <v>9410</v>
      </c>
      <c r="E1563">
        <v>1</v>
      </c>
      <c r="F1563" s="11">
        <v>0.6</v>
      </c>
      <c r="G1563">
        <v>283</v>
      </c>
    </row>
    <row r="1564" spans="1:7" x14ac:dyDescent="0.25">
      <c r="A1564" t="s">
        <v>9427</v>
      </c>
      <c r="B1564" t="s">
        <v>9511</v>
      </c>
      <c r="C1564" t="s">
        <v>63</v>
      </c>
      <c r="D1564" t="s">
        <v>9410</v>
      </c>
      <c r="E1564">
        <v>3</v>
      </c>
      <c r="F1564" s="11">
        <v>7</v>
      </c>
      <c r="G1564">
        <v>125</v>
      </c>
    </row>
    <row r="1565" spans="1:7" x14ac:dyDescent="0.25">
      <c r="A1565" t="s">
        <v>9416</v>
      </c>
      <c r="B1565" t="s">
        <v>9460</v>
      </c>
      <c r="C1565" t="s">
        <v>61</v>
      </c>
      <c r="D1565" t="s">
        <v>9410</v>
      </c>
      <c r="E1565">
        <v>2</v>
      </c>
      <c r="F1565" s="11">
        <v>2</v>
      </c>
      <c r="G1565">
        <v>34</v>
      </c>
    </row>
    <row r="1566" spans="1:7" x14ac:dyDescent="0.25">
      <c r="A1566" t="s">
        <v>9418</v>
      </c>
      <c r="B1566" t="s">
        <v>9503</v>
      </c>
      <c r="C1566" t="s">
        <v>62</v>
      </c>
      <c r="D1566" t="s">
        <v>9410</v>
      </c>
      <c r="E1566">
        <v>1</v>
      </c>
      <c r="F1566" s="11">
        <v>12</v>
      </c>
      <c r="G1566">
        <v>285</v>
      </c>
    </row>
    <row r="1567" spans="1:7" x14ac:dyDescent="0.25">
      <c r="A1567" t="s">
        <v>9417</v>
      </c>
      <c r="B1567" t="s">
        <v>9461</v>
      </c>
      <c r="C1567" t="s">
        <v>61</v>
      </c>
      <c r="D1567" t="s">
        <v>9410</v>
      </c>
      <c r="E1567">
        <v>3</v>
      </c>
      <c r="F1567" s="11">
        <v>1.5</v>
      </c>
      <c r="G1567">
        <v>261</v>
      </c>
    </row>
    <row r="1568" spans="1:7" x14ac:dyDescent="0.25">
      <c r="A1568" t="s">
        <v>9432</v>
      </c>
      <c r="B1568" t="s">
        <v>9467</v>
      </c>
      <c r="C1568" t="s">
        <v>66</v>
      </c>
      <c r="D1568" t="s">
        <v>9410</v>
      </c>
      <c r="E1568">
        <v>3</v>
      </c>
      <c r="F1568" s="11">
        <v>1.7</v>
      </c>
      <c r="G1568">
        <v>232</v>
      </c>
    </row>
    <row r="1569" spans="1:7" x14ac:dyDescent="0.25">
      <c r="A1569" t="s">
        <v>9451</v>
      </c>
      <c r="B1569" t="s">
        <v>9485</v>
      </c>
      <c r="C1569" t="s">
        <v>76</v>
      </c>
      <c r="D1569" t="s">
        <v>9412</v>
      </c>
      <c r="E1569">
        <v>1</v>
      </c>
      <c r="F1569" s="11">
        <v>15.75</v>
      </c>
      <c r="G1569">
        <v>269</v>
      </c>
    </row>
    <row r="1570" spans="1:7" x14ac:dyDescent="0.25">
      <c r="A1570" t="s">
        <v>9451</v>
      </c>
      <c r="B1570" t="s">
        <v>9485</v>
      </c>
      <c r="C1570" t="s">
        <v>76</v>
      </c>
      <c r="D1570" t="s">
        <v>9412</v>
      </c>
      <c r="E1570">
        <v>1</v>
      </c>
      <c r="F1570" s="11">
        <v>15.75</v>
      </c>
      <c r="G1570">
        <v>196</v>
      </c>
    </row>
    <row r="1571" spans="1:7" x14ac:dyDescent="0.25">
      <c r="A1571" t="s">
        <v>9420</v>
      </c>
      <c r="B1571" t="s">
        <v>9505</v>
      </c>
      <c r="C1571" t="s">
        <v>64</v>
      </c>
      <c r="D1571" t="s">
        <v>9410</v>
      </c>
      <c r="E1571">
        <v>5</v>
      </c>
      <c r="F1571" s="11">
        <v>3</v>
      </c>
      <c r="G1571">
        <v>258</v>
      </c>
    </row>
    <row r="1572" spans="1:7" x14ac:dyDescent="0.25">
      <c r="A1572" t="s">
        <v>9437</v>
      </c>
      <c r="B1572" t="s">
        <v>9544</v>
      </c>
      <c r="C1572" t="s">
        <v>70</v>
      </c>
      <c r="D1572" t="s">
        <v>9411</v>
      </c>
      <c r="E1572">
        <v>2</v>
      </c>
      <c r="F1572" s="11">
        <v>12.5</v>
      </c>
      <c r="G1572">
        <v>95</v>
      </c>
    </row>
    <row r="1573" spans="1:7" x14ac:dyDescent="0.25">
      <c r="A1573" t="s">
        <v>9457</v>
      </c>
      <c r="B1573" t="s">
        <v>9545</v>
      </c>
      <c r="C1573" t="s">
        <v>78</v>
      </c>
      <c r="D1573" t="s">
        <v>9412</v>
      </c>
      <c r="E1573">
        <v>2</v>
      </c>
      <c r="F1573" s="11">
        <v>25</v>
      </c>
      <c r="G1573">
        <v>128</v>
      </c>
    </row>
    <row r="1574" spans="1:7" x14ac:dyDescent="0.25">
      <c r="A1574" t="s">
        <v>9425</v>
      </c>
      <c r="B1574" t="s">
        <v>9509</v>
      </c>
      <c r="C1574" t="s">
        <v>63</v>
      </c>
      <c r="D1574" t="s">
        <v>9410</v>
      </c>
      <c r="E1574">
        <v>4</v>
      </c>
      <c r="F1574" s="11">
        <v>5</v>
      </c>
      <c r="G1574">
        <v>92</v>
      </c>
    </row>
    <row r="1575" spans="1:7" x14ac:dyDescent="0.25">
      <c r="A1575" t="s">
        <v>9420</v>
      </c>
      <c r="B1575" t="s">
        <v>9505</v>
      </c>
      <c r="C1575" t="s">
        <v>64</v>
      </c>
      <c r="D1575" t="s">
        <v>9410</v>
      </c>
      <c r="E1575">
        <v>2</v>
      </c>
      <c r="F1575" s="11">
        <v>3</v>
      </c>
      <c r="G1575">
        <v>241</v>
      </c>
    </row>
    <row r="1576" spans="1:7" x14ac:dyDescent="0.25">
      <c r="A1576" t="s">
        <v>9441</v>
      </c>
      <c r="B1576" t="s">
        <v>9475</v>
      </c>
      <c r="C1576" t="s">
        <v>71</v>
      </c>
      <c r="D1576" t="s">
        <v>9411</v>
      </c>
      <c r="E1576">
        <v>1</v>
      </c>
      <c r="F1576" s="11">
        <v>180</v>
      </c>
      <c r="G1576">
        <v>183</v>
      </c>
    </row>
    <row r="1577" spans="1:7" x14ac:dyDescent="0.25">
      <c r="A1577" t="s">
        <v>9422</v>
      </c>
      <c r="B1577" t="s">
        <v>9462</v>
      </c>
      <c r="C1577" t="s">
        <v>64</v>
      </c>
      <c r="D1577" t="s">
        <v>9410</v>
      </c>
      <c r="E1577">
        <v>2</v>
      </c>
      <c r="F1577" s="11">
        <v>0.6</v>
      </c>
      <c r="G1577">
        <v>58</v>
      </c>
    </row>
    <row r="1578" spans="1:7" x14ac:dyDescent="0.25">
      <c r="A1578" t="s">
        <v>9437</v>
      </c>
      <c r="B1578" t="s">
        <v>9544</v>
      </c>
      <c r="C1578" t="s">
        <v>70</v>
      </c>
      <c r="D1578" t="s">
        <v>9411</v>
      </c>
      <c r="E1578">
        <v>2</v>
      </c>
      <c r="F1578" s="11">
        <v>12.5</v>
      </c>
      <c r="G1578">
        <v>262</v>
      </c>
    </row>
    <row r="1579" spans="1:7" x14ac:dyDescent="0.25">
      <c r="A1579" t="s">
        <v>9419</v>
      </c>
      <c r="B1579" t="s">
        <v>9504</v>
      </c>
      <c r="C1579" t="s">
        <v>64</v>
      </c>
      <c r="D1579" t="s">
        <v>9410</v>
      </c>
      <c r="E1579">
        <v>2</v>
      </c>
      <c r="F1579" s="11">
        <v>2.5</v>
      </c>
      <c r="G1579">
        <v>247</v>
      </c>
    </row>
    <row r="1580" spans="1:7" x14ac:dyDescent="0.25">
      <c r="A1580" t="s">
        <v>9425</v>
      </c>
      <c r="B1580" t="s">
        <v>9509</v>
      </c>
      <c r="C1580" t="s">
        <v>63</v>
      </c>
      <c r="D1580" t="s">
        <v>9410</v>
      </c>
      <c r="E1580">
        <v>2</v>
      </c>
      <c r="F1580" s="11">
        <v>5</v>
      </c>
      <c r="G1580">
        <v>195</v>
      </c>
    </row>
    <row r="1581" spans="1:7" x14ac:dyDescent="0.25">
      <c r="A1581" t="s">
        <v>9420</v>
      </c>
      <c r="B1581" t="s">
        <v>9505</v>
      </c>
      <c r="C1581" t="s">
        <v>64</v>
      </c>
      <c r="D1581" t="s">
        <v>9410</v>
      </c>
      <c r="E1581">
        <v>2</v>
      </c>
      <c r="F1581" s="11">
        <v>3</v>
      </c>
      <c r="G1581">
        <v>207</v>
      </c>
    </row>
    <row r="1582" spans="1:7" x14ac:dyDescent="0.25">
      <c r="A1582" t="s">
        <v>9420</v>
      </c>
      <c r="B1582" t="s">
        <v>9505</v>
      </c>
      <c r="C1582" t="s">
        <v>64</v>
      </c>
      <c r="D1582" t="s">
        <v>9410</v>
      </c>
      <c r="E1582">
        <v>2</v>
      </c>
      <c r="F1582" s="11">
        <v>3</v>
      </c>
      <c r="G1582">
        <v>97</v>
      </c>
    </row>
    <row r="1583" spans="1:7" x14ac:dyDescent="0.25">
      <c r="A1583" t="s">
        <v>9417</v>
      </c>
      <c r="B1583" t="s">
        <v>9461</v>
      </c>
      <c r="C1583" t="s">
        <v>61</v>
      </c>
      <c r="D1583" t="s">
        <v>9410</v>
      </c>
      <c r="E1583">
        <v>1</v>
      </c>
      <c r="F1583" s="11">
        <v>1.5</v>
      </c>
      <c r="G1583">
        <v>235</v>
      </c>
    </row>
    <row r="1584" spans="1:7" x14ac:dyDescent="0.25">
      <c r="A1584" t="s">
        <v>9422</v>
      </c>
      <c r="B1584" t="s">
        <v>9462</v>
      </c>
      <c r="C1584" t="s">
        <v>64</v>
      </c>
      <c r="D1584" t="s">
        <v>9410</v>
      </c>
      <c r="E1584">
        <v>1</v>
      </c>
      <c r="F1584" s="11">
        <v>0.6</v>
      </c>
      <c r="G1584">
        <v>175</v>
      </c>
    </row>
    <row r="1585" spans="1:7" x14ac:dyDescent="0.25">
      <c r="A1585" t="s">
        <v>9424</v>
      </c>
      <c r="B1585" t="s">
        <v>9508</v>
      </c>
      <c r="C1585" t="s">
        <v>63</v>
      </c>
      <c r="D1585" t="s">
        <v>9410</v>
      </c>
      <c r="E1585">
        <v>1</v>
      </c>
      <c r="F1585" s="11">
        <v>3</v>
      </c>
      <c r="G1585">
        <v>138</v>
      </c>
    </row>
    <row r="1586" spans="1:7" x14ac:dyDescent="0.25">
      <c r="A1586" t="s">
        <v>9447</v>
      </c>
      <c r="B1586" t="s">
        <v>9481</v>
      </c>
      <c r="C1586" t="s">
        <v>75</v>
      </c>
      <c r="D1586" t="s">
        <v>9412</v>
      </c>
      <c r="E1586">
        <v>6</v>
      </c>
      <c r="F1586" s="11">
        <v>76</v>
      </c>
      <c r="G1586">
        <v>218</v>
      </c>
    </row>
    <row r="1587" spans="1:7" x14ac:dyDescent="0.25">
      <c r="A1587" t="s">
        <v>9431</v>
      </c>
      <c r="B1587" t="s">
        <v>9466</v>
      </c>
      <c r="C1587" t="s">
        <v>66</v>
      </c>
      <c r="D1587" t="s">
        <v>9410</v>
      </c>
      <c r="E1587">
        <v>6</v>
      </c>
      <c r="F1587" s="11">
        <v>3.2</v>
      </c>
      <c r="G1587">
        <v>196</v>
      </c>
    </row>
    <row r="1588" spans="1:7" x14ac:dyDescent="0.25">
      <c r="A1588" t="s">
        <v>9422</v>
      </c>
      <c r="B1588" t="s">
        <v>9462</v>
      </c>
      <c r="C1588" t="s">
        <v>64</v>
      </c>
      <c r="D1588" t="s">
        <v>9410</v>
      </c>
      <c r="E1588">
        <v>8</v>
      </c>
      <c r="F1588" s="11">
        <v>0.6</v>
      </c>
      <c r="G1588">
        <v>103</v>
      </c>
    </row>
    <row r="1589" spans="1:7" x14ac:dyDescent="0.25">
      <c r="A1589" t="s">
        <v>9434</v>
      </c>
      <c r="B1589" t="s">
        <v>9469</v>
      </c>
      <c r="C1589" t="s">
        <v>68</v>
      </c>
      <c r="D1589" t="s">
        <v>9411</v>
      </c>
      <c r="E1589">
        <v>4</v>
      </c>
      <c r="F1589" s="11">
        <v>13</v>
      </c>
      <c r="G1589">
        <v>279</v>
      </c>
    </row>
    <row r="1590" spans="1:7" x14ac:dyDescent="0.25">
      <c r="A1590" t="s">
        <v>9450</v>
      </c>
      <c r="B1590" t="s">
        <v>9484</v>
      </c>
      <c r="C1590" t="s">
        <v>76</v>
      </c>
      <c r="D1590" t="s">
        <v>9412</v>
      </c>
      <c r="E1590">
        <v>5</v>
      </c>
      <c r="F1590" s="11">
        <v>18</v>
      </c>
      <c r="G1590">
        <v>28</v>
      </c>
    </row>
    <row r="1591" spans="1:7" x14ac:dyDescent="0.25">
      <c r="A1591" t="s">
        <v>9415</v>
      </c>
      <c r="B1591" t="s">
        <v>9459</v>
      </c>
      <c r="C1591" t="s">
        <v>60</v>
      </c>
      <c r="D1591" t="s">
        <v>9410</v>
      </c>
      <c r="E1591">
        <v>5</v>
      </c>
      <c r="F1591" s="11">
        <v>6</v>
      </c>
      <c r="G1591">
        <v>31</v>
      </c>
    </row>
    <row r="1592" spans="1:7" x14ac:dyDescent="0.25">
      <c r="A1592" t="s">
        <v>9450</v>
      </c>
      <c r="B1592" t="s">
        <v>9484</v>
      </c>
      <c r="C1592" t="s">
        <v>76</v>
      </c>
      <c r="D1592" t="s">
        <v>9412</v>
      </c>
      <c r="E1592">
        <v>5</v>
      </c>
      <c r="F1592" s="11">
        <v>18</v>
      </c>
      <c r="G1592">
        <v>60</v>
      </c>
    </row>
    <row r="1593" spans="1:7" x14ac:dyDescent="0.25">
      <c r="A1593" t="s">
        <v>9442</v>
      </c>
      <c r="B1593" t="s">
        <v>9532</v>
      </c>
      <c r="C1593" t="s">
        <v>72</v>
      </c>
      <c r="D1593" t="s">
        <v>9411</v>
      </c>
      <c r="E1593">
        <v>5</v>
      </c>
      <c r="F1593" s="11">
        <v>49</v>
      </c>
      <c r="G1593">
        <v>205</v>
      </c>
    </row>
    <row r="1594" spans="1:7" x14ac:dyDescent="0.25">
      <c r="A1594" t="s">
        <v>9431</v>
      </c>
      <c r="B1594" t="s">
        <v>9466</v>
      </c>
      <c r="C1594" t="s">
        <v>66</v>
      </c>
      <c r="D1594" t="s">
        <v>9410</v>
      </c>
      <c r="E1594">
        <v>4</v>
      </c>
      <c r="F1594" s="11">
        <v>3.2</v>
      </c>
      <c r="G1594">
        <v>233</v>
      </c>
    </row>
    <row r="1595" spans="1:7" x14ac:dyDescent="0.25">
      <c r="A1595" t="s">
        <v>9451</v>
      </c>
      <c r="B1595" t="s">
        <v>9485</v>
      </c>
      <c r="C1595" t="s">
        <v>76</v>
      </c>
      <c r="D1595" t="s">
        <v>9412</v>
      </c>
      <c r="E1595">
        <v>3</v>
      </c>
      <c r="F1595" s="11">
        <v>15.75</v>
      </c>
      <c r="G1595">
        <v>40</v>
      </c>
    </row>
    <row r="1596" spans="1:7" x14ac:dyDescent="0.25">
      <c r="A1596" t="s">
        <v>9434</v>
      </c>
      <c r="B1596" t="s">
        <v>9469</v>
      </c>
      <c r="C1596" t="s">
        <v>68</v>
      </c>
      <c r="D1596" t="s">
        <v>9411</v>
      </c>
      <c r="E1596">
        <v>3</v>
      </c>
      <c r="F1596" s="11">
        <v>13</v>
      </c>
      <c r="G1596">
        <v>171</v>
      </c>
    </row>
    <row r="1597" spans="1:7" x14ac:dyDescent="0.25">
      <c r="A1597" t="s">
        <v>9450</v>
      </c>
      <c r="B1597" t="s">
        <v>9484</v>
      </c>
      <c r="C1597" t="s">
        <v>76</v>
      </c>
      <c r="D1597" t="s">
        <v>9412</v>
      </c>
      <c r="E1597">
        <v>3</v>
      </c>
      <c r="F1597" s="11">
        <v>18</v>
      </c>
      <c r="G1597">
        <v>206</v>
      </c>
    </row>
    <row r="1598" spans="1:7" x14ac:dyDescent="0.25">
      <c r="A1598" t="s">
        <v>9417</v>
      </c>
      <c r="B1598" t="s">
        <v>9461</v>
      </c>
      <c r="C1598" t="s">
        <v>61</v>
      </c>
      <c r="D1598" t="s">
        <v>9410</v>
      </c>
      <c r="E1598">
        <v>3</v>
      </c>
      <c r="F1598" s="11">
        <v>1.5</v>
      </c>
      <c r="G1598">
        <v>247</v>
      </c>
    </row>
    <row r="1599" spans="1:7" x14ac:dyDescent="0.25">
      <c r="A1599" t="s">
        <v>9417</v>
      </c>
      <c r="B1599" t="s">
        <v>9461</v>
      </c>
      <c r="C1599" t="s">
        <v>61</v>
      </c>
      <c r="D1599" t="s">
        <v>9410</v>
      </c>
      <c r="E1599">
        <v>3</v>
      </c>
      <c r="F1599" s="11">
        <v>1.5</v>
      </c>
      <c r="G1599">
        <v>127</v>
      </c>
    </row>
    <row r="1600" spans="1:7" x14ac:dyDescent="0.25">
      <c r="A1600" t="s">
        <v>9424</v>
      </c>
      <c r="B1600" t="s">
        <v>9508</v>
      </c>
      <c r="C1600" t="s">
        <v>63</v>
      </c>
      <c r="D1600" t="s">
        <v>9410</v>
      </c>
      <c r="E1600">
        <v>3</v>
      </c>
      <c r="F1600" s="11">
        <v>3</v>
      </c>
      <c r="G1600">
        <v>248</v>
      </c>
    </row>
    <row r="1601" spans="1:7" x14ac:dyDescent="0.25">
      <c r="A1601" t="s">
        <v>9415</v>
      </c>
      <c r="B1601" t="s">
        <v>9459</v>
      </c>
      <c r="C1601" t="s">
        <v>60</v>
      </c>
      <c r="D1601" t="s">
        <v>9410</v>
      </c>
      <c r="E1601">
        <v>3</v>
      </c>
      <c r="F1601" s="11">
        <v>6</v>
      </c>
      <c r="G1601">
        <v>297</v>
      </c>
    </row>
    <row r="1602" spans="1:7" x14ac:dyDescent="0.25">
      <c r="A1602" t="s">
        <v>9417</v>
      </c>
      <c r="B1602" t="s">
        <v>9461</v>
      </c>
      <c r="C1602" t="s">
        <v>61</v>
      </c>
      <c r="D1602" t="s">
        <v>9410</v>
      </c>
      <c r="E1602">
        <v>2</v>
      </c>
      <c r="F1602" s="11">
        <v>1.5</v>
      </c>
      <c r="G1602">
        <v>115</v>
      </c>
    </row>
    <row r="1603" spans="1:7" x14ac:dyDescent="0.25">
      <c r="A1603" t="s">
        <v>9416</v>
      </c>
      <c r="B1603" t="s">
        <v>9460</v>
      </c>
      <c r="C1603" t="s">
        <v>61</v>
      </c>
      <c r="D1603" t="s">
        <v>9410</v>
      </c>
      <c r="E1603">
        <v>2</v>
      </c>
      <c r="F1603" s="11">
        <v>2</v>
      </c>
      <c r="G1603">
        <v>156</v>
      </c>
    </row>
    <row r="1604" spans="1:7" x14ac:dyDescent="0.25">
      <c r="A1604" t="s">
        <v>9456</v>
      </c>
      <c r="B1604" t="s">
        <v>9541</v>
      </c>
      <c r="C1604" t="s">
        <v>78</v>
      </c>
      <c r="D1604" t="s">
        <v>9412</v>
      </c>
      <c r="E1604">
        <v>2</v>
      </c>
      <c r="F1604" s="11">
        <v>14.9</v>
      </c>
      <c r="G1604">
        <v>103</v>
      </c>
    </row>
    <row r="1605" spans="1:7" x14ac:dyDescent="0.25">
      <c r="A1605" t="s">
        <v>9456</v>
      </c>
      <c r="B1605" t="s">
        <v>9541</v>
      </c>
      <c r="C1605" t="s">
        <v>78</v>
      </c>
      <c r="D1605" t="s">
        <v>9412</v>
      </c>
      <c r="E1605">
        <v>2</v>
      </c>
      <c r="F1605" s="11">
        <v>14.9</v>
      </c>
      <c r="G1605">
        <v>110</v>
      </c>
    </row>
    <row r="1606" spans="1:7" x14ac:dyDescent="0.25">
      <c r="A1606" t="s">
        <v>9433</v>
      </c>
      <c r="B1606" t="s">
        <v>9468</v>
      </c>
      <c r="C1606" t="s">
        <v>67</v>
      </c>
      <c r="D1606" t="s">
        <v>9411</v>
      </c>
      <c r="E1606">
        <v>3</v>
      </c>
      <c r="F1606" s="11">
        <v>11.5</v>
      </c>
      <c r="G1606">
        <v>79</v>
      </c>
    </row>
    <row r="1607" spans="1:7" x14ac:dyDescent="0.25">
      <c r="A1607" t="s">
        <v>9456</v>
      </c>
      <c r="B1607" t="s">
        <v>9541</v>
      </c>
      <c r="C1607" t="s">
        <v>78</v>
      </c>
      <c r="D1607" t="s">
        <v>9412</v>
      </c>
      <c r="E1607">
        <v>2</v>
      </c>
      <c r="F1607" s="11">
        <v>14.9</v>
      </c>
      <c r="G1607">
        <v>121</v>
      </c>
    </row>
    <row r="1608" spans="1:7" x14ac:dyDescent="0.25">
      <c r="A1608" t="s">
        <v>9450</v>
      </c>
      <c r="B1608" t="s">
        <v>9484</v>
      </c>
      <c r="C1608" t="s">
        <v>76</v>
      </c>
      <c r="D1608" t="s">
        <v>9412</v>
      </c>
      <c r="E1608">
        <v>2</v>
      </c>
      <c r="F1608" s="11">
        <v>18</v>
      </c>
      <c r="G1608">
        <v>99</v>
      </c>
    </row>
    <row r="1609" spans="1:7" x14ac:dyDescent="0.25">
      <c r="A1609" t="s">
        <v>9415</v>
      </c>
      <c r="B1609" t="s">
        <v>9459</v>
      </c>
      <c r="C1609" t="s">
        <v>60</v>
      </c>
      <c r="D1609" t="s">
        <v>9410</v>
      </c>
      <c r="E1609">
        <v>3</v>
      </c>
      <c r="F1609" s="11">
        <v>6</v>
      </c>
      <c r="G1609">
        <v>49</v>
      </c>
    </row>
    <row r="1610" spans="1:7" x14ac:dyDescent="0.25">
      <c r="A1610" t="s">
        <v>9450</v>
      </c>
      <c r="B1610" t="s">
        <v>9484</v>
      </c>
      <c r="C1610" t="s">
        <v>76</v>
      </c>
      <c r="D1610" t="s">
        <v>9412</v>
      </c>
      <c r="E1610">
        <v>3</v>
      </c>
      <c r="F1610" s="11">
        <v>18</v>
      </c>
      <c r="G1610">
        <v>130</v>
      </c>
    </row>
    <row r="1611" spans="1:7" x14ac:dyDescent="0.25">
      <c r="A1611" t="s">
        <v>9450</v>
      </c>
      <c r="B1611" t="s">
        <v>9484</v>
      </c>
      <c r="C1611" t="s">
        <v>76</v>
      </c>
      <c r="D1611" t="s">
        <v>9412</v>
      </c>
      <c r="E1611">
        <v>3</v>
      </c>
      <c r="F1611" s="11">
        <v>18</v>
      </c>
      <c r="G1611">
        <v>213</v>
      </c>
    </row>
    <row r="1612" spans="1:7" x14ac:dyDescent="0.25">
      <c r="A1612" t="s">
        <v>9424</v>
      </c>
      <c r="B1612" t="s">
        <v>9508</v>
      </c>
      <c r="C1612" t="s">
        <v>63</v>
      </c>
      <c r="D1612" t="s">
        <v>9410</v>
      </c>
      <c r="E1612">
        <v>5</v>
      </c>
      <c r="F1612" s="11">
        <v>3</v>
      </c>
      <c r="G1612">
        <v>250</v>
      </c>
    </row>
    <row r="1613" spans="1:7" x14ac:dyDescent="0.25">
      <c r="A1613" t="s">
        <v>9416</v>
      </c>
      <c r="B1613" t="s">
        <v>9460</v>
      </c>
      <c r="C1613" t="s">
        <v>61</v>
      </c>
      <c r="D1613" t="s">
        <v>9410</v>
      </c>
      <c r="E1613">
        <v>2</v>
      </c>
      <c r="F1613" s="11">
        <v>2</v>
      </c>
      <c r="G1613">
        <v>186</v>
      </c>
    </row>
    <row r="1614" spans="1:7" x14ac:dyDescent="0.25">
      <c r="A1614" t="s">
        <v>9431</v>
      </c>
      <c r="B1614" t="s">
        <v>9466</v>
      </c>
      <c r="C1614" t="s">
        <v>66</v>
      </c>
      <c r="D1614" t="s">
        <v>9410</v>
      </c>
      <c r="E1614">
        <v>2</v>
      </c>
      <c r="F1614" s="11">
        <v>3.2</v>
      </c>
      <c r="G1614">
        <v>69</v>
      </c>
    </row>
    <row r="1615" spans="1:7" x14ac:dyDescent="0.25">
      <c r="A1615" t="s">
        <v>9431</v>
      </c>
      <c r="B1615" t="s">
        <v>9466</v>
      </c>
      <c r="C1615" t="s">
        <v>66</v>
      </c>
      <c r="D1615" t="s">
        <v>9410</v>
      </c>
      <c r="E1615">
        <v>2</v>
      </c>
      <c r="F1615" s="11">
        <v>3.2</v>
      </c>
      <c r="G1615">
        <v>282</v>
      </c>
    </row>
    <row r="1616" spans="1:7" x14ac:dyDescent="0.25">
      <c r="A1616" t="s">
        <v>9417</v>
      </c>
      <c r="B1616" t="s">
        <v>9461</v>
      </c>
      <c r="C1616" t="s">
        <v>61</v>
      </c>
      <c r="D1616" t="s">
        <v>9410</v>
      </c>
      <c r="E1616">
        <v>1</v>
      </c>
      <c r="F1616" s="11">
        <v>1.5</v>
      </c>
      <c r="G1616">
        <v>274</v>
      </c>
    </row>
    <row r="1617" spans="1:7" x14ac:dyDescent="0.25">
      <c r="A1617" t="s">
        <v>9416</v>
      </c>
      <c r="B1617" t="s">
        <v>9460</v>
      </c>
      <c r="C1617" t="s">
        <v>61</v>
      </c>
      <c r="D1617" t="s">
        <v>9410</v>
      </c>
      <c r="E1617">
        <v>1</v>
      </c>
      <c r="F1617" s="11">
        <v>2</v>
      </c>
      <c r="G1617">
        <v>247</v>
      </c>
    </row>
    <row r="1618" spans="1:7" x14ac:dyDescent="0.25">
      <c r="A1618" t="s">
        <v>9450</v>
      </c>
      <c r="B1618" t="s">
        <v>9484</v>
      </c>
      <c r="C1618" t="s">
        <v>76</v>
      </c>
      <c r="D1618" t="s">
        <v>9412</v>
      </c>
      <c r="E1618">
        <v>1</v>
      </c>
      <c r="F1618" s="11">
        <v>18</v>
      </c>
      <c r="G1618">
        <v>254</v>
      </c>
    </row>
    <row r="1619" spans="1:7" x14ac:dyDescent="0.25">
      <c r="A1619" t="s">
        <v>9425</v>
      </c>
      <c r="B1619" t="s">
        <v>9509</v>
      </c>
      <c r="C1619" t="s">
        <v>63</v>
      </c>
      <c r="D1619" t="s">
        <v>9410</v>
      </c>
      <c r="E1619">
        <v>2</v>
      </c>
      <c r="F1619" s="11">
        <v>5</v>
      </c>
      <c r="G1619">
        <v>23</v>
      </c>
    </row>
    <row r="1620" spans="1:7" x14ac:dyDescent="0.25">
      <c r="A1620" t="s">
        <v>9424</v>
      </c>
      <c r="B1620" t="s">
        <v>9508</v>
      </c>
      <c r="C1620" t="s">
        <v>63</v>
      </c>
      <c r="D1620" t="s">
        <v>9410</v>
      </c>
      <c r="E1620">
        <v>2</v>
      </c>
      <c r="F1620" s="11">
        <v>3</v>
      </c>
      <c r="G1620">
        <v>259</v>
      </c>
    </row>
    <row r="1621" spans="1:7" x14ac:dyDescent="0.25">
      <c r="A1621" t="s">
        <v>9431</v>
      </c>
      <c r="B1621" t="s">
        <v>9466</v>
      </c>
      <c r="C1621" t="s">
        <v>66</v>
      </c>
      <c r="D1621" t="s">
        <v>9410</v>
      </c>
      <c r="E1621">
        <v>1</v>
      </c>
      <c r="F1621" s="11">
        <v>3.2</v>
      </c>
      <c r="G1621">
        <v>104</v>
      </c>
    </row>
    <row r="1622" spans="1:7" x14ac:dyDescent="0.25">
      <c r="A1622" t="s">
        <v>9425</v>
      </c>
      <c r="B1622" t="s">
        <v>9509</v>
      </c>
      <c r="C1622" t="s">
        <v>63</v>
      </c>
      <c r="D1622" t="s">
        <v>9410</v>
      </c>
      <c r="E1622">
        <v>1</v>
      </c>
      <c r="F1622" s="11">
        <v>5</v>
      </c>
      <c r="G1622">
        <v>126</v>
      </c>
    </row>
    <row r="1623" spans="1:7" x14ac:dyDescent="0.25">
      <c r="A1623" t="s">
        <v>9420</v>
      </c>
      <c r="B1623" t="s">
        <v>9505</v>
      </c>
      <c r="C1623" t="s">
        <v>64</v>
      </c>
      <c r="D1623" t="s">
        <v>9410</v>
      </c>
      <c r="E1623">
        <v>1</v>
      </c>
      <c r="F1623" s="11">
        <v>3</v>
      </c>
      <c r="G1623">
        <v>239</v>
      </c>
    </row>
    <row r="1624" spans="1:7" x14ac:dyDescent="0.25">
      <c r="A1624" t="s">
        <v>9427</v>
      </c>
      <c r="B1624" t="s">
        <v>9511</v>
      </c>
      <c r="C1624" t="s">
        <v>63</v>
      </c>
      <c r="D1624" t="s">
        <v>9410</v>
      </c>
      <c r="E1624">
        <v>1</v>
      </c>
      <c r="F1624" s="11">
        <v>7</v>
      </c>
      <c r="G1624">
        <v>55</v>
      </c>
    </row>
    <row r="1625" spans="1:7" x14ac:dyDescent="0.25">
      <c r="A1625" t="s">
        <v>9420</v>
      </c>
      <c r="B1625" t="s">
        <v>9505</v>
      </c>
      <c r="C1625" t="s">
        <v>64</v>
      </c>
      <c r="D1625" t="s">
        <v>9410</v>
      </c>
      <c r="E1625">
        <v>2</v>
      </c>
      <c r="F1625" s="11">
        <v>3</v>
      </c>
      <c r="G1625">
        <v>270</v>
      </c>
    </row>
    <row r="1626" spans="1:7" x14ac:dyDescent="0.25">
      <c r="A1626" t="s">
        <v>9426</v>
      </c>
      <c r="B1626" t="s">
        <v>9543</v>
      </c>
      <c r="C1626" t="s">
        <v>63</v>
      </c>
      <c r="D1626" t="s">
        <v>9410</v>
      </c>
      <c r="E1626">
        <v>1</v>
      </c>
      <c r="F1626" s="11">
        <v>4</v>
      </c>
      <c r="G1626">
        <v>91</v>
      </c>
    </row>
    <row r="1627" spans="1:7" x14ac:dyDescent="0.25">
      <c r="A1627" t="s">
        <v>9427</v>
      </c>
      <c r="B1627" t="s">
        <v>9511</v>
      </c>
      <c r="C1627" t="s">
        <v>63</v>
      </c>
      <c r="D1627" t="s">
        <v>9410</v>
      </c>
      <c r="E1627">
        <v>2</v>
      </c>
      <c r="F1627" s="11">
        <v>7</v>
      </c>
      <c r="G1627">
        <v>237</v>
      </c>
    </row>
    <row r="1628" spans="1:7" x14ac:dyDescent="0.25">
      <c r="A1628" t="s">
        <v>9431</v>
      </c>
      <c r="B1628" t="s">
        <v>9466</v>
      </c>
      <c r="C1628" t="s">
        <v>66</v>
      </c>
      <c r="D1628" t="s">
        <v>9410</v>
      </c>
      <c r="E1628">
        <v>2</v>
      </c>
      <c r="F1628" s="11">
        <v>3.2</v>
      </c>
      <c r="G1628">
        <v>247</v>
      </c>
    </row>
    <row r="1629" spans="1:7" x14ac:dyDescent="0.25">
      <c r="A1629" t="s">
        <v>9420</v>
      </c>
      <c r="B1629" t="s">
        <v>9505</v>
      </c>
      <c r="C1629" t="s">
        <v>64</v>
      </c>
      <c r="D1629" t="s">
        <v>9410</v>
      </c>
      <c r="E1629">
        <v>1</v>
      </c>
      <c r="F1629" s="11">
        <v>3</v>
      </c>
      <c r="G1629">
        <v>187</v>
      </c>
    </row>
    <row r="1630" spans="1:7" x14ac:dyDescent="0.25">
      <c r="A1630" t="s">
        <v>9420</v>
      </c>
      <c r="B1630" t="s">
        <v>9505</v>
      </c>
      <c r="C1630" t="s">
        <v>64</v>
      </c>
      <c r="D1630" t="s">
        <v>9410</v>
      </c>
      <c r="E1630">
        <v>1</v>
      </c>
      <c r="F1630" s="11">
        <v>3</v>
      </c>
      <c r="G1630">
        <v>269</v>
      </c>
    </row>
    <row r="1631" spans="1:7" x14ac:dyDescent="0.25">
      <c r="A1631" t="s">
        <v>9420</v>
      </c>
      <c r="B1631" t="s">
        <v>9505</v>
      </c>
      <c r="C1631" t="s">
        <v>64</v>
      </c>
      <c r="D1631" t="s">
        <v>9410</v>
      </c>
      <c r="E1631">
        <v>1</v>
      </c>
      <c r="F1631" s="11">
        <v>3</v>
      </c>
      <c r="G1631">
        <v>258</v>
      </c>
    </row>
    <row r="1632" spans="1:7" x14ac:dyDescent="0.25">
      <c r="A1632" t="s">
        <v>9425</v>
      </c>
      <c r="B1632" t="s">
        <v>9509</v>
      </c>
      <c r="C1632" t="s">
        <v>63</v>
      </c>
      <c r="D1632" t="s">
        <v>9410</v>
      </c>
      <c r="E1632">
        <v>3</v>
      </c>
      <c r="F1632" s="11">
        <v>5</v>
      </c>
      <c r="G1632">
        <v>271</v>
      </c>
    </row>
    <row r="1633" spans="1:7" x14ac:dyDescent="0.25">
      <c r="A1633" t="s">
        <v>9427</v>
      </c>
      <c r="B1633" t="s">
        <v>9511</v>
      </c>
      <c r="C1633" t="s">
        <v>63</v>
      </c>
      <c r="D1633" t="s">
        <v>9410</v>
      </c>
      <c r="E1633">
        <v>3</v>
      </c>
      <c r="F1633" s="11">
        <v>7</v>
      </c>
      <c r="G1633">
        <v>189</v>
      </c>
    </row>
    <row r="1634" spans="1:7" x14ac:dyDescent="0.25">
      <c r="A1634" t="s">
        <v>9427</v>
      </c>
      <c r="B1634" t="s">
        <v>9511</v>
      </c>
      <c r="C1634" t="s">
        <v>63</v>
      </c>
      <c r="D1634" t="s">
        <v>9410</v>
      </c>
      <c r="E1634">
        <v>3</v>
      </c>
      <c r="F1634" s="11">
        <v>7</v>
      </c>
      <c r="G1634">
        <v>147</v>
      </c>
    </row>
    <row r="1635" spans="1:7" x14ac:dyDescent="0.25">
      <c r="A1635" t="s">
        <v>9457</v>
      </c>
      <c r="B1635" t="s">
        <v>9545</v>
      </c>
      <c r="C1635" t="s">
        <v>78</v>
      </c>
      <c r="D1635" t="s">
        <v>9412</v>
      </c>
      <c r="E1635">
        <v>3</v>
      </c>
      <c r="F1635" s="11">
        <v>25</v>
      </c>
      <c r="G1635">
        <v>153</v>
      </c>
    </row>
    <row r="1636" spans="1:7" x14ac:dyDescent="0.25">
      <c r="A1636" t="s">
        <v>9420</v>
      </c>
      <c r="B1636" t="s">
        <v>9505</v>
      </c>
      <c r="C1636" t="s">
        <v>64</v>
      </c>
      <c r="D1636" t="s">
        <v>9410</v>
      </c>
      <c r="E1636">
        <v>2</v>
      </c>
      <c r="F1636" s="11">
        <v>3</v>
      </c>
      <c r="G1636">
        <v>102</v>
      </c>
    </row>
    <row r="1637" spans="1:7" x14ac:dyDescent="0.25">
      <c r="A1637" t="s">
        <v>9420</v>
      </c>
      <c r="B1637" t="s">
        <v>9505</v>
      </c>
      <c r="C1637" t="s">
        <v>64</v>
      </c>
      <c r="D1637" t="s">
        <v>9410</v>
      </c>
      <c r="E1637">
        <v>4</v>
      </c>
      <c r="F1637" s="11">
        <v>3</v>
      </c>
      <c r="G1637">
        <v>273</v>
      </c>
    </row>
    <row r="1638" spans="1:7" x14ac:dyDescent="0.25">
      <c r="A1638" t="s">
        <v>9431</v>
      </c>
      <c r="B1638" t="s">
        <v>9466</v>
      </c>
      <c r="C1638" t="s">
        <v>66</v>
      </c>
      <c r="D1638" t="s">
        <v>9410</v>
      </c>
      <c r="E1638">
        <v>2</v>
      </c>
      <c r="F1638" s="11">
        <v>3.2</v>
      </c>
      <c r="G1638">
        <v>129</v>
      </c>
    </row>
    <row r="1639" spans="1:7" x14ac:dyDescent="0.25">
      <c r="A1639" t="s">
        <v>9415</v>
      </c>
      <c r="B1639" t="s">
        <v>9459</v>
      </c>
      <c r="C1639" t="s">
        <v>60</v>
      </c>
      <c r="D1639" t="s">
        <v>9410</v>
      </c>
      <c r="E1639">
        <v>2</v>
      </c>
      <c r="F1639" s="11">
        <v>6</v>
      </c>
      <c r="G1639">
        <v>190</v>
      </c>
    </row>
    <row r="1640" spans="1:7" x14ac:dyDescent="0.25">
      <c r="A1640" t="s">
        <v>9431</v>
      </c>
      <c r="B1640" t="s">
        <v>9466</v>
      </c>
      <c r="C1640" t="s">
        <v>66</v>
      </c>
      <c r="D1640" t="s">
        <v>9410</v>
      </c>
      <c r="E1640">
        <v>2</v>
      </c>
      <c r="F1640" s="11">
        <v>3.2</v>
      </c>
      <c r="G1640">
        <v>112</v>
      </c>
    </row>
    <row r="1641" spans="1:7" x14ac:dyDescent="0.25">
      <c r="A1641" t="s">
        <v>9457</v>
      </c>
      <c r="B1641" t="s">
        <v>9545</v>
      </c>
      <c r="C1641" t="s">
        <v>78</v>
      </c>
      <c r="D1641" t="s">
        <v>9412</v>
      </c>
      <c r="E1641">
        <v>1</v>
      </c>
      <c r="F1641" s="11">
        <v>25</v>
      </c>
      <c r="G1641">
        <v>167</v>
      </c>
    </row>
    <row r="1642" spans="1:7" x14ac:dyDescent="0.25">
      <c r="A1642" t="s">
        <v>9457</v>
      </c>
      <c r="B1642" t="s">
        <v>9545</v>
      </c>
      <c r="C1642" t="s">
        <v>78</v>
      </c>
      <c r="D1642" t="s">
        <v>9412</v>
      </c>
      <c r="E1642">
        <v>1</v>
      </c>
      <c r="F1642" s="11">
        <v>25</v>
      </c>
      <c r="G1642">
        <v>136</v>
      </c>
    </row>
    <row r="1643" spans="1:7" x14ac:dyDescent="0.25">
      <c r="A1643" t="s">
        <v>9426</v>
      </c>
      <c r="B1643" t="s">
        <v>9543</v>
      </c>
      <c r="C1643" t="s">
        <v>63</v>
      </c>
      <c r="D1643" t="s">
        <v>9410</v>
      </c>
      <c r="E1643">
        <v>2</v>
      </c>
      <c r="F1643" s="11">
        <v>4</v>
      </c>
      <c r="G1643">
        <v>30</v>
      </c>
    </row>
    <row r="1644" spans="1:7" x14ac:dyDescent="0.25">
      <c r="A1644" t="s">
        <v>9426</v>
      </c>
      <c r="B1644" t="s">
        <v>9543</v>
      </c>
      <c r="C1644" t="s">
        <v>63</v>
      </c>
      <c r="D1644" t="s">
        <v>9410</v>
      </c>
      <c r="E1644">
        <v>2</v>
      </c>
      <c r="F1644" s="11">
        <v>4</v>
      </c>
      <c r="G1644">
        <v>257</v>
      </c>
    </row>
    <row r="1645" spans="1:7" x14ac:dyDescent="0.25">
      <c r="A1645" t="s">
        <v>9437</v>
      </c>
      <c r="B1645" t="s">
        <v>9544</v>
      </c>
      <c r="C1645" t="s">
        <v>70</v>
      </c>
      <c r="D1645" t="s">
        <v>9411</v>
      </c>
      <c r="E1645">
        <v>1</v>
      </c>
      <c r="F1645" s="11">
        <v>12.5</v>
      </c>
      <c r="G1645">
        <v>267</v>
      </c>
    </row>
    <row r="1646" spans="1:7" x14ac:dyDescent="0.25">
      <c r="A1646" t="s">
        <v>9431</v>
      </c>
      <c r="B1646" t="s">
        <v>9466</v>
      </c>
      <c r="C1646" t="s">
        <v>66</v>
      </c>
      <c r="D1646" t="s">
        <v>9410</v>
      </c>
      <c r="E1646">
        <v>3</v>
      </c>
      <c r="F1646" s="11">
        <v>3.2</v>
      </c>
      <c r="G1646">
        <v>139</v>
      </c>
    </row>
    <row r="1647" spans="1:7" x14ac:dyDescent="0.25">
      <c r="A1647" t="s">
        <v>9425</v>
      </c>
      <c r="B1647" t="s">
        <v>9509</v>
      </c>
      <c r="C1647" t="s">
        <v>63</v>
      </c>
      <c r="D1647" t="s">
        <v>9410</v>
      </c>
      <c r="E1647">
        <v>5</v>
      </c>
      <c r="F1647" s="11">
        <v>5</v>
      </c>
      <c r="G1647">
        <v>159</v>
      </c>
    </row>
    <row r="1648" spans="1:7" x14ac:dyDescent="0.25">
      <c r="A1648" t="s">
        <v>9430</v>
      </c>
      <c r="B1648" t="s">
        <v>9465</v>
      </c>
      <c r="C1648" t="s">
        <v>65</v>
      </c>
      <c r="D1648" t="s">
        <v>9410</v>
      </c>
      <c r="E1648">
        <v>3</v>
      </c>
      <c r="F1648" s="11">
        <v>8</v>
      </c>
      <c r="G1648">
        <v>194</v>
      </c>
    </row>
    <row r="1649" spans="1:7" x14ac:dyDescent="0.25">
      <c r="A1649" t="s">
        <v>9430</v>
      </c>
      <c r="B1649" t="s">
        <v>9465</v>
      </c>
      <c r="C1649" t="s">
        <v>65</v>
      </c>
      <c r="D1649" t="s">
        <v>9410</v>
      </c>
      <c r="E1649">
        <v>3</v>
      </c>
      <c r="F1649" s="11">
        <v>8</v>
      </c>
      <c r="G1649">
        <v>41</v>
      </c>
    </row>
    <row r="1650" spans="1:7" x14ac:dyDescent="0.25">
      <c r="A1650" t="s">
        <v>9425</v>
      </c>
      <c r="B1650" t="s">
        <v>9509</v>
      </c>
      <c r="C1650" t="s">
        <v>63</v>
      </c>
      <c r="D1650" t="s">
        <v>9410</v>
      </c>
      <c r="E1650">
        <v>2</v>
      </c>
      <c r="F1650" s="11">
        <v>5</v>
      </c>
      <c r="G1650">
        <v>210</v>
      </c>
    </row>
    <row r="1651" spans="1:7" x14ac:dyDescent="0.25">
      <c r="A1651" t="s">
        <v>9425</v>
      </c>
      <c r="B1651" t="s">
        <v>9509</v>
      </c>
      <c r="C1651" t="s">
        <v>63</v>
      </c>
      <c r="D1651" t="s">
        <v>9410</v>
      </c>
      <c r="E1651">
        <v>2</v>
      </c>
      <c r="F1651" s="11">
        <v>5</v>
      </c>
      <c r="G1651">
        <v>135</v>
      </c>
    </row>
    <row r="1652" spans="1:7" x14ac:dyDescent="0.25">
      <c r="A1652" t="s">
        <v>9426</v>
      </c>
      <c r="B1652" t="s">
        <v>9543</v>
      </c>
      <c r="C1652" t="s">
        <v>63</v>
      </c>
      <c r="D1652" t="s">
        <v>9410</v>
      </c>
      <c r="E1652">
        <v>1</v>
      </c>
      <c r="F1652" s="11">
        <v>4</v>
      </c>
      <c r="G1652">
        <v>167</v>
      </c>
    </row>
    <row r="1653" spans="1:7" x14ac:dyDescent="0.25">
      <c r="A1653" t="s">
        <v>9415</v>
      </c>
      <c r="B1653" t="s">
        <v>9459</v>
      </c>
      <c r="C1653" t="s">
        <v>60</v>
      </c>
      <c r="D1653" t="s">
        <v>9410</v>
      </c>
      <c r="E1653">
        <v>1</v>
      </c>
      <c r="F1653" s="11">
        <v>6</v>
      </c>
      <c r="G1653">
        <v>209</v>
      </c>
    </row>
    <row r="1654" spans="1:7" x14ac:dyDescent="0.25">
      <c r="A1654" t="s">
        <v>9417</v>
      </c>
      <c r="B1654" t="s">
        <v>9461</v>
      </c>
      <c r="C1654" t="s">
        <v>61</v>
      </c>
      <c r="D1654" t="s">
        <v>9410</v>
      </c>
      <c r="E1654">
        <v>2</v>
      </c>
      <c r="F1654" s="11">
        <v>1.5</v>
      </c>
      <c r="G1654">
        <v>133</v>
      </c>
    </row>
    <row r="1655" spans="1:7" x14ac:dyDescent="0.25">
      <c r="A1655" t="s">
        <v>9431</v>
      </c>
      <c r="B1655" t="s">
        <v>9466</v>
      </c>
      <c r="C1655" t="s">
        <v>66</v>
      </c>
      <c r="D1655" t="s">
        <v>9410</v>
      </c>
      <c r="E1655">
        <v>3</v>
      </c>
      <c r="F1655" s="11">
        <v>3.2</v>
      </c>
      <c r="G1655">
        <v>262</v>
      </c>
    </row>
    <row r="1656" spans="1:7" x14ac:dyDescent="0.25">
      <c r="A1656" t="s">
        <v>9457</v>
      </c>
      <c r="B1656" t="s">
        <v>9545</v>
      </c>
      <c r="C1656" t="s">
        <v>78</v>
      </c>
      <c r="D1656" t="s">
        <v>9412</v>
      </c>
      <c r="E1656">
        <v>2</v>
      </c>
      <c r="F1656" s="11">
        <v>25</v>
      </c>
      <c r="G1656">
        <v>108</v>
      </c>
    </row>
    <row r="1657" spans="1:7" x14ac:dyDescent="0.25">
      <c r="A1657" t="s">
        <v>9457</v>
      </c>
      <c r="B1657" t="s">
        <v>9545</v>
      </c>
      <c r="C1657" t="s">
        <v>78</v>
      </c>
      <c r="D1657" t="s">
        <v>9412</v>
      </c>
      <c r="E1657">
        <v>2</v>
      </c>
      <c r="F1657" s="11">
        <v>25</v>
      </c>
      <c r="G1657">
        <v>273</v>
      </c>
    </row>
    <row r="1658" spans="1:7" x14ac:dyDescent="0.25">
      <c r="A1658" t="s">
        <v>9457</v>
      </c>
      <c r="B1658" t="s">
        <v>9545</v>
      </c>
      <c r="C1658" t="s">
        <v>78</v>
      </c>
      <c r="D1658" t="s">
        <v>9412</v>
      </c>
      <c r="E1658">
        <v>2</v>
      </c>
      <c r="F1658" s="11">
        <v>25</v>
      </c>
      <c r="G1658">
        <v>22</v>
      </c>
    </row>
    <row r="1659" spans="1:7" x14ac:dyDescent="0.25">
      <c r="A1659" t="s">
        <v>9420</v>
      </c>
      <c r="B1659" t="s">
        <v>9505</v>
      </c>
      <c r="C1659" t="s">
        <v>64</v>
      </c>
      <c r="D1659" t="s">
        <v>9410</v>
      </c>
      <c r="E1659">
        <v>6</v>
      </c>
      <c r="F1659" s="11">
        <v>3</v>
      </c>
      <c r="G1659">
        <v>213</v>
      </c>
    </row>
    <row r="1660" spans="1:7" x14ac:dyDescent="0.25">
      <c r="A1660" t="s">
        <v>9425</v>
      </c>
      <c r="B1660" t="s">
        <v>9509</v>
      </c>
      <c r="C1660" t="s">
        <v>63</v>
      </c>
      <c r="D1660" t="s">
        <v>9410</v>
      </c>
      <c r="E1660">
        <v>6</v>
      </c>
      <c r="F1660" s="11">
        <v>5</v>
      </c>
      <c r="G1660">
        <v>206</v>
      </c>
    </row>
    <row r="1661" spans="1:7" x14ac:dyDescent="0.25">
      <c r="A1661" t="s">
        <v>9420</v>
      </c>
      <c r="B1661" t="s">
        <v>9505</v>
      </c>
      <c r="C1661" t="s">
        <v>64</v>
      </c>
      <c r="D1661" t="s">
        <v>9410</v>
      </c>
      <c r="E1661">
        <v>3</v>
      </c>
      <c r="F1661" s="11">
        <v>3</v>
      </c>
      <c r="G1661">
        <v>104</v>
      </c>
    </row>
    <row r="1662" spans="1:7" x14ac:dyDescent="0.25">
      <c r="A1662" t="s">
        <v>9427</v>
      </c>
      <c r="B1662" t="s">
        <v>9511</v>
      </c>
      <c r="C1662" t="s">
        <v>63</v>
      </c>
      <c r="D1662" t="s">
        <v>9410</v>
      </c>
      <c r="E1662">
        <v>5</v>
      </c>
      <c r="F1662" s="11">
        <v>7</v>
      </c>
      <c r="G1662">
        <v>49</v>
      </c>
    </row>
    <row r="1663" spans="1:7" x14ac:dyDescent="0.25">
      <c r="A1663" t="s">
        <v>9436</v>
      </c>
      <c r="B1663" t="s">
        <v>9512</v>
      </c>
      <c r="C1663" t="s">
        <v>69</v>
      </c>
      <c r="D1663" t="s">
        <v>9411</v>
      </c>
      <c r="E1663">
        <v>1</v>
      </c>
      <c r="F1663" s="11">
        <v>15</v>
      </c>
      <c r="G1663">
        <v>253</v>
      </c>
    </row>
    <row r="1664" spans="1:7" x14ac:dyDescent="0.25">
      <c r="A1664" t="s">
        <v>9426</v>
      </c>
      <c r="B1664" t="s">
        <v>9543</v>
      </c>
      <c r="C1664" t="s">
        <v>63</v>
      </c>
      <c r="D1664" t="s">
        <v>9410</v>
      </c>
      <c r="E1664">
        <v>3</v>
      </c>
      <c r="F1664" s="11">
        <v>4</v>
      </c>
      <c r="G1664">
        <v>33</v>
      </c>
    </row>
    <row r="1665" spans="1:7" x14ac:dyDescent="0.25">
      <c r="A1665" t="s">
        <v>9426</v>
      </c>
      <c r="B1665" t="s">
        <v>9543</v>
      </c>
      <c r="C1665" t="s">
        <v>63</v>
      </c>
      <c r="D1665" t="s">
        <v>9410</v>
      </c>
      <c r="E1665">
        <v>3</v>
      </c>
      <c r="F1665" s="11">
        <v>4</v>
      </c>
      <c r="G1665">
        <v>71</v>
      </c>
    </row>
    <row r="1666" spans="1:7" x14ac:dyDescent="0.25">
      <c r="A1666" t="s">
        <v>9451</v>
      </c>
      <c r="B1666" t="s">
        <v>9485</v>
      </c>
      <c r="C1666" t="s">
        <v>76</v>
      </c>
      <c r="D1666" t="s">
        <v>9412</v>
      </c>
      <c r="E1666">
        <v>1</v>
      </c>
      <c r="F1666" s="11">
        <v>15.75</v>
      </c>
      <c r="G1666">
        <v>115</v>
      </c>
    </row>
    <row r="1667" spans="1:7" x14ac:dyDescent="0.25">
      <c r="A1667" t="s">
        <v>9427</v>
      </c>
      <c r="B1667" t="s">
        <v>9511</v>
      </c>
      <c r="C1667" t="s">
        <v>63</v>
      </c>
      <c r="D1667" t="s">
        <v>9410</v>
      </c>
      <c r="E1667">
        <v>1</v>
      </c>
      <c r="F1667" s="11">
        <v>7</v>
      </c>
      <c r="G1667">
        <v>251</v>
      </c>
    </row>
    <row r="1668" spans="1:7" x14ac:dyDescent="0.25">
      <c r="A1668" t="s">
        <v>9420</v>
      </c>
      <c r="B1668" t="s">
        <v>9505</v>
      </c>
      <c r="C1668" t="s">
        <v>64</v>
      </c>
      <c r="D1668" t="s">
        <v>9410</v>
      </c>
      <c r="E1668">
        <v>2</v>
      </c>
      <c r="F1668" s="11">
        <v>3</v>
      </c>
      <c r="G1668">
        <v>167</v>
      </c>
    </row>
    <row r="1669" spans="1:7" x14ac:dyDescent="0.25">
      <c r="A1669" t="s">
        <v>9427</v>
      </c>
      <c r="B1669" t="s">
        <v>9511</v>
      </c>
      <c r="C1669" t="s">
        <v>63</v>
      </c>
      <c r="D1669" t="s">
        <v>9410</v>
      </c>
      <c r="E1669">
        <v>1</v>
      </c>
      <c r="F1669" s="11">
        <v>7</v>
      </c>
      <c r="G1669">
        <v>151</v>
      </c>
    </row>
    <row r="1670" spans="1:7" x14ac:dyDescent="0.25">
      <c r="A1670" t="s">
        <v>9436</v>
      </c>
      <c r="B1670" t="s">
        <v>9512</v>
      </c>
      <c r="C1670" t="s">
        <v>69</v>
      </c>
      <c r="D1670" t="s">
        <v>9411</v>
      </c>
      <c r="E1670">
        <v>1</v>
      </c>
      <c r="F1670" s="11">
        <v>15</v>
      </c>
      <c r="G1670">
        <v>62</v>
      </c>
    </row>
    <row r="1671" spans="1:7" x14ac:dyDescent="0.25">
      <c r="A1671" t="s">
        <v>9420</v>
      </c>
      <c r="B1671" t="s">
        <v>9505</v>
      </c>
      <c r="C1671" t="s">
        <v>64</v>
      </c>
      <c r="D1671" t="s">
        <v>9410</v>
      </c>
      <c r="E1671">
        <v>2</v>
      </c>
      <c r="F1671" s="11">
        <v>3</v>
      </c>
      <c r="G1671">
        <v>176</v>
      </c>
    </row>
    <row r="1672" spans="1:7" x14ac:dyDescent="0.25">
      <c r="A1672" t="s">
        <v>9427</v>
      </c>
      <c r="B1672" t="s">
        <v>9511</v>
      </c>
      <c r="C1672" t="s">
        <v>63</v>
      </c>
      <c r="D1672" t="s">
        <v>9410</v>
      </c>
      <c r="E1672">
        <v>6</v>
      </c>
      <c r="F1672" s="11">
        <v>7</v>
      </c>
      <c r="G1672">
        <v>129</v>
      </c>
    </row>
    <row r="1673" spans="1:7" x14ac:dyDescent="0.25">
      <c r="A1673" t="s">
        <v>9415</v>
      </c>
      <c r="B1673" t="s">
        <v>9459</v>
      </c>
      <c r="C1673" t="s">
        <v>60</v>
      </c>
      <c r="D1673" t="s">
        <v>9410</v>
      </c>
      <c r="E1673">
        <v>2</v>
      </c>
      <c r="F1673" s="11">
        <v>6</v>
      </c>
      <c r="G1673">
        <v>244</v>
      </c>
    </row>
    <row r="1674" spans="1:7" x14ac:dyDescent="0.25">
      <c r="A1674" t="s">
        <v>9427</v>
      </c>
      <c r="B1674" t="s">
        <v>9511</v>
      </c>
      <c r="C1674" t="s">
        <v>63</v>
      </c>
      <c r="D1674" t="s">
        <v>9410</v>
      </c>
      <c r="E1674">
        <v>6</v>
      </c>
      <c r="F1674" s="11">
        <v>7</v>
      </c>
      <c r="G1674">
        <v>209</v>
      </c>
    </row>
    <row r="1675" spans="1:7" x14ac:dyDescent="0.25">
      <c r="A1675" t="s">
        <v>9417</v>
      </c>
      <c r="B1675" t="s">
        <v>9461</v>
      </c>
      <c r="C1675" t="s">
        <v>61</v>
      </c>
      <c r="D1675" t="s">
        <v>9410</v>
      </c>
      <c r="E1675">
        <v>2</v>
      </c>
      <c r="F1675" s="11">
        <v>1.5</v>
      </c>
      <c r="G1675">
        <v>101</v>
      </c>
    </row>
    <row r="1676" spans="1:7" x14ac:dyDescent="0.25">
      <c r="A1676" t="s">
        <v>9414</v>
      </c>
      <c r="B1676" t="s">
        <v>9458</v>
      </c>
      <c r="C1676" t="s">
        <v>60</v>
      </c>
      <c r="D1676" t="s">
        <v>9410</v>
      </c>
      <c r="E1676">
        <v>2</v>
      </c>
      <c r="F1676" s="11">
        <v>9</v>
      </c>
      <c r="G1676">
        <v>112</v>
      </c>
    </row>
    <row r="1677" spans="1:7" x14ac:dyDescent="0.25">
      <c r="A1677" t="s">
        <v>9415</v>
      </c>
      <c r="B1677" t="s">
        <v>9459</v>
      </c>
      <c r="C1677" t="s">
        <v>60</v>
      </c>
      <c r="D1677" t="s">
        <v>9410</v>
      </c>
      <c r="E1677">
        <v>4</v>
      </c>
      <c r="F1677" s="11">
        <v>6</v>
      </c>
      <c r="G1677">
        <v>60</v>
      </c>
    </row>
    <row r="1678" spans="1:7" x14ac:dyDescent="0.25">
      <c r="A1678" t="s">
        <v>9415</v>
      </c>
      <c r="B1678" t="s">
        <v>9459</v>
      </c>
      <c r="C1678" t="s">
        <v>60</v>
      </c>
      <c r="D1678" t="s">
        <v>9410</v>
      </c>
      <c r="E1678">
        <v>4</v>
      </c>
      <c r="F1678" s="11">
        <v>6</v>
      </c>
      <c r="G1678">
        <v>22</v>
      </c>
    </row>
    <row r="1679" spans="1:7" x14ac:dyDescent="0.25">
      <c r="A1679" t="s">
        <v>9420</v>
      </c>
      <c r="B1679" t="s">
        <v>9505</v>
      </c>
      <c r="C1679" t="s">
        <v>64</v>
      </c>
      <c r="D1679" t="s">
        <v>9410</v>
      </c>
      <c r="E1679">
        <v>2</v>
      </c>
      <c r="F1679" s="11">
        <v>3</v>
      </c>
      <c r="G1679">
        <v>205</v>
      </c>
    </row>
    <row r="1680" spans="1:7" x14ac:dyDescent="0.25">
      <c r="A1680" t="s">
        <v>9453</v>
      </c>
      <c r="B1680" t="s">
        <v>9542</v>
      </c>
      <c r="C1680" t="s">
        <v>77</v>
      </c>
      <c r="D1680" t="s">
        <v>9412</v>
      </c>
      <c r="E1680">
        <v>2</v>
      </c>
      <c r="F1680" s="11">
        <v>7.9</v>
      </c>
      <c r="G1680">
        <v>68</v>
      </c>
    </row>
    <row r="1681" spans="1:7" x14ac:dyDescent="0.25">
      <c r="A1681" t="s">
        <v>9453</v>
      </c>
      <c r="B1681" t="s">
        <v>9542</v>
      </c>
      <c r="C1681" t="s">
        <v>77</v>
      </c>
      <c r="D1681" t="s">
        <v>9412</v>
      </c>
      <c r="E1681">
        <v>2</v>
      </c>
      <c r="F1681" s="11">
        <v>7.9</v>
      </c>
      <c r="G1681">
        <v>202</v>
      </c>
    </row>
    <row r="1682" spans="1:7" x14ac:dyDescent="0.25">
      <c r="A1682" t="s">
        <v>9453</v>
      </c>
      <c r="B1682" t="s">
        <v>9542</v>
      </c>
      <c r="C1682" t="s">
        <v>77</v>
      </c>
      <c r="D1682" t="s">
        <v>9412</v>
      </c>
      <c r="E1682">
        <v>2</v>
      </c>
      <c r="F1682" s="11">
        <v>7.9</v>
      </c>
      <c r="G1682">
        <v>81</v>
      </c>
    </row>
    <row r="1683" spans="1:7" x14ac:dyDescent="0.25">
      <c r="A1683" t="s">
        <v>9417</v>
      </c>
      <c r="B1683" t="s">
        <v>9461</v>
      </c>
      <c r="C1683" t="s">
        <v>61</v>
      </c>
      <c r="D1683" t="s">
        <v>9410</v>
      </c>
      <c r="E1683">
        <v>3</v>
      </c>
      <c r="F1683" s="11">
        <v>1.5</v>
      </c>
      <c r="G1683">
        <v>124</v>
      </c>
    </row>
    <row r="1684" spans="1:7" x14ac:dyDescent="0.25">
      <c r="A1684" t="s">
        <v>9427</v>
      </c>
      <c r="B1684" t="s">
        <v>9511</v>
      </c>
      <c r="C1684" t="s">
        <v>63</v>
      </c>
      <c r="D1684" t="s">
        <v>9410</v>
      </c>
      <c r="E1684">
        <v>7</v>
      </c>
      <c r="F1684" s="11">
        <v>7</v>
      </c>
      <c r="G1684">
        <v>67</v>
      </c>
    </row>
    <row r="1685" spans="1:7" x14ac:dyDescent="0.25">
      <c r="A1685" t="s">
        <v>9416</v>
      </c>
      <c r="B1685" t="s">
        <v>9460</v>
      </c>
      <c r="C1685" t="s">
        <v>61</v>
      </c>
      <c r="D1685" t="s">
        <v>9410</v>
      </c>
      <c r="E1685">
        <v>2</v>
      </c>
      <c r="F1685" s="11">
        <v>2</v>
      </c>
      <c r="G1685">
        <v>124</v>
      </c>
    </row>
    <row r="1686" spans="1:7" x14ac:dyDescent="0.25">
      <c r="A1686" t="s">
        <v>9416</v>
      </c>
      <c r="B1686" t="s">
        <v>9460</v>
      </c>
      <c r="C1686" t="s">
        <v>61</v>
      </c>
      <c r="D1686" t="s">
        <v>9410</v>
      </c>
      <c r="E1686">
        <v>2</v>
      </c>
      <c r="F1686" s="11">
        <v>2</v>
      </c>
      <c r="G1686">
        <v>70</v>
      </c>
    </row>
    <row r="1687" spans="1:7" x14ac:dyDescent="0.25">
      <c r="A1687" t="s">
        <v>9419</v>
      </c>
      <c r="B1687" t="s">
        <v>9504</v>
      </c>
      <c r="C1687" t="s">
        <v>64</v>
      </c>
      <c r="D1687" t="s">
        <v>9410</v>
      </c>
      <c r="E1687">
        <v>5</v>
      </c>
      <c r="F1687" s="11">
        <v>2.5</v>
      </c>
      <c r="G1687">
        <v>86</v>
      </c>
    </row>
    <row r="1688" spans="1:7" x14ac:dyDescent="0.25">
      <c r="A1688" t="s">
        <v>9426</v>
      </c>
      <c r="B1688" t="s">
        <v>9543</v>
      </c>
      <c r="C1688" t="s">
        <v>63</v>
      </c>
      <c r="D1688" t="s">
        <v>9410</v>
      </c>
      <c r="E1688">
        <v>1</v>
      </c>
      <c r="F1688" s="11">
        <v>4</v>
      </c>
      <c r="G1688">
        <v>26</v>
      </c>
    </row>
    <row r="1689" spans="1:7" x14ac:dyDescent="0.25">
      <c r="A1689" t="s">
        <v>9435</v>
      </c>
      <c r="B1689" t="s">
        <v>9470</v>
      </c>
      <c r="C1689" t="s">
        <v>68</v>
      </c>
      <c r="D1689" t="s">
        <v>9411</v>
      </c>
      <c r="E1689">
        <v>1</v>
      </c>
      <c r="F1689" s="11">
        <v>14</v>
      </c>
      <c r="G1689">
        <v>70</v>
      </c>
    </row>
    <row r="1690" spans="1:7" x14ac:dyDescent="0.25">
      <c r="A1690" t="s">
        <v>9437</v>
      </c>
      <c r="B1690" t="s">
        <v>9544</v>
      </c>
      <c r="C1690" t="s">
        <v>70</v>
      </c>
      <c r="D1690" t="s">
        <v>9411</v>
      </c>
      <c r="E1690">
        <v>2</v>
      </c>
      <c r="F1690" s="11">
        <v>12.5</v>
      </c>
      <c r="G1690">
        <v>212</v>
      </c>
    </row>
    <row r="1691" spans="1:7" x14ac:dyDescent="0.25">
      <c r="A1691" t="s">
        <v>9422</v>
      </c>
      <c r="B1691" t="s">
        <v>9462</v>
      </c>
      <c r="C1691" t="s">
        <v>64</v>
      </c>
      <c r="D1691" t="s">
        <v>9410</v>
      </c>
      <c r="E1691">
        <v>2</v>
      </c>
      <c r="F1691" s="11">
        <v>0.6</v>
      </c>
      <c r="G1691">
        <v>241</v>
      </c>
    </row>
    <row r="1692" spans="1:7" x14ac:dyDescent="0.25">
      <c r="A1692" t="s">
        <v>9431</v>
      </c>
      <c r="B1692" t="s">
        <v>9466</v>
      </c>
      <c r="C1692" t="s">
        <v>66</v>
      </c>
      <c r="D1692" t="s">
        <v>9410</v>
      </c>
      <c r="E1692">
        <v>5</v>
      </c>
      <c r="F1692" s="11">
        <v>3.2</v>
      </c>
      <c r="G1692">
        <v>297</v>
      </c>
    </row>
    <row r="1693" spans="1:7" x14ac:dyDescent="0.25">
      <c r="A1693" t="s">
        <v>9426</v>
      </c>
      <c r="B1693" t="s">
        <v>9543</v>
      </c>
      <c r="C1693" t="s">
        <v>63</v>
      </c>
      <c r="D1693" t="s">
        <v>9410</v>
      </c>
      <c r="E1693">
        <v>2</v>
      </c>
      <c r="F1693" s="11">
        <v>4</v>
      </c>
      <c r="G1693">
        <v>264</v>
      </c>
    </row>
    <row r="1694" spans="1:7" x14ac:dyDescent="0.25">
      <c r="A1694" t="s">
        <v>9420</v>
      </c>
      <c r="B1694" t="s">
        <v>9505</v>
      </c>
      <c r="C1694" t="s">
        <v>64</v>
      </c>
      <c r="D1694" t="s">
        <v>9410</v>
      </c>
      <c r="E1694">
        <v>3</v>
      </c>
      <c r="F1694" s="11">
        <v>3</v>
      </c>
      <c r="G1694">
        <v>70</v>
      </c>
    </row>
    <row r="1695" spans="1:7" x14ac:dyDescent="0.25">
      <c r="A1695" t="s">
        <v>9420</v>
      </c>
      <c r="B1695" t="s">
        <v>9505</v>
      </c>
      <c r="C1695" t="s">
        <v>64</v>
      </c>
      <c r="D1695" t="s">
        <v>9410</v>
      </c>
      <c r="E1695">
        <v>3</v>
      </c>
      <c r="F1695" s="11">
        <v>3</v>
      </c>
      <c r="G1695">
        <v>290</v>
      </c>
    </row>
    <row r="1696" spans="1:7" x14ac:dyDescent="0.25">
      <c r="A1696" t="s">
        <v>9420</v>
      </c>
      <c r="B1696" t="s">
        <v>9505</v>
      </c>
      <c r="C1696" t="s">
        <v>64</v>
      </c>
      <c r="D1696" t="s">
        <v>9410</v>
      </c>
      <c r="E1696">
        <v>3</v>
      </c>
      <c r="F1696" s="11">
        <v>3</v>
      </c>
      <c r="G1696">
        <v>141</v>
      </c>
    </row>
    <row r="1697" spans="1:7" x14ac:dyDescent="0.25">
      <c r="A1697" t="s">
        <v>9420</v>
      </c>
      <c r="B1697" t="s">
        <v>9505</v>
      </c>
      <c r="C1697" t="s">
        <v>64</v>
      </c>
      <c r="D1697" t="s">
        <v>9410</v>
      </c>
      <c r="E1697">
        <v>3</v>
      </c>
      <c r="F1697" s="11">
        <v>3</v>
      </c>
      <c r="G1697">
        <v>43</v>
      </c>
    </row>
    <row r="1698" spans="1:7" x14ac:dyDescent="0.25">
      <c r="A1698" t="s">
        <v>9431</v>
      </c>
      <c r="B1698" t="s">
        <v>9466</v>
      </c>
      <c r="C1698" t="s">
        <v>66</v>
      </c>
      <c r="D1698" t="s">
        <v>9410</v>
      </c>
      <c r="E1698">
        <v>1</v>
      </c>
      <c r="F1698" s="11">
        <v>3.2</v>
      </c>
      <c r="G1698">
        <v>264</v>
      </c>
    </row>
    <row r="1699" spans="1:7" x14ac:dyDescent="0.25">
      <c r="A1699" t="s">
        <v>9415</v>
      </c>
      <c r="B1699" t="s">
        <v>9459</v>
      </c>
      <c r="C1699" t="s">
        <v>60</v>
      </c>
      <c r="D1699" t="s">
        <v>9410</v>
      </c>
      <c r="E1699">
        <v>3</v>
      </c>
      <c r="F1699" s="11">
        <v>6</v>
      </c>
      <c r="G1699">
        <v>257</v>
      </c>
    </row>
    <row r="1700" spans="1:7" x14ac:dyDescent="0.25">
      <c r="A1700" t="s">
        <v>9417</v>
      </c>
      <c r="B1700" t="s">
        <v>9461</v>
      </c>
      <c r="C1700" t="s">
        <v>61</v>
      </c>
      <c r="D1700" t="s">
        <v>9410</v>
      </c>
      <c r="E1700">
        <v>3</v>
      </c>
      <c r="F1700" s="11">
        <v>1.5</v>
      </c>
      <c r="G1700">
        <v>79</v>
      </c>
    </row>
    <row r="1701" spans="1:7" x14ac:dyDescent="0.25">
      <c r="A1701" t="s">
        <v>9420</v>
      </c>
      <c r="B1701" t="s">
        <v>9505</v>
      </c>
      <c r="C1701" t="s">
        <v>64</v>
      </c>
      <c r="D1701" t="s">
        <v>9410</v>
      </c>
      <c r="E1701">
        <v>2</v>
      </c>
      <c r="F1701" s="11">
        <v>3</v>
      </c>
      <c r="G1701">
        <v>281</v>
      </c>
    </row>
    <row r="1702" spans="1:7" x14ac:dyDescent="0.25">
      <c r="A1702" t="s">
        <v>9416</v>
      </c>
      <c r="B1702" t="s">
        <v>9460</v>
      </c>
      <c r="C1702" t="s">
        <v>61</v>
      </c>
      <c r="D1702" t="s">
        <v>9410</v>
      </c>
      <c r="E1702">
        <v>1</v>
      </c>
      <c r="F1702" s="11">
        <v>2</v>
      </c>
      <c r="G1702">
        <v>243</v>
      </c>
    </row>
    <row r="1703" spans="1:7" x14ac:dyDescent="0.25">
      <c r="A1703" t="s">
        <v>9414</v>
      </c>
      <c r="B1703" t="s">
        <v>9458</v>
      </c>
      <c r="C1703" t="s">
        <v>60</v>
      </c>
      <c r="D1703" t="s">
        <v>9410</v>
      </c>
      <c r="E1703">
        <v>3</v>
      </c>
      <c r="F1703" s="11">
        <v>9</v>
      </c>
      <c r="G1703">
        <v>166</v>
      </c>
    </row>
    <row r="1704" spans="1:7" x14ac:dyDescent="0.25">
      <c r="A1704" t="s">
        <v>9430</v>
      </c>
      <c r="B1704" t="s">
        <v>9465</v>
      </c>
      <c r="C1704" t="s">
        <v>65</v>
      </c>
      <c r="D1704" t="s">
        <v>9410</v>
      </c>
      <c r="E1704">
        <v>7</v>
      </c>
      <c r="F1704" s="11">
        <v>8</v>
      </c>
      <c r="G1704">
        <v>145</v>
      </c>
    </row>
    <row r="1705" spans="1:7" x14ac:dyDescent="0.25">
      <c r="A1705" t="s">
        <v>9430</v>
      </c>
      <c r="B1705" t="s">
        <v>9465</v>
      </c>
      <c r="C1705" t="s">
        <v>65</v>
      </c>
      <c r="D1705" t="s">
        <v>9410</v>
      </c>
      <c r="E1705">
        <v>7</v>
      </c>
      <c r="F1705" s="11">
        <v>8</v>
      </c>
      <c r="G1705">
        <v>26</v>
      </c>
    </row>
    <row r="1706" spans="1:7" x14ac:dyDescent="0.25">
      <c r="A1706" t="s">
        <v>9432</v>
      </c>
      <c r="B1706" t="s">
        <v>9467</v>
      </c>
      <c r="C1706" t="s">
        <v>66</v>
      </c>
      <c r="D1706" t="s">
        <v>9410</v>
      </c>
      <c r="E1706">
        <v>2</v>
      </c>
      <c r="F1706" s="11">
        <v>1.7</v>
      </c>
      <c r="G1706">
        <v>128</v>
      </c>
    </row>
    <row r="1707" spans="1:7" x14ac:dyDescent="0.25">
      <c r="A1707" t="s">
        <v>9427</v>
      </c>
      <c r="B1707" t="s">
        <v>9511</v>
      </c>
      <c r="C1707" t="s">
        <v>63</v>
      </c>
      <c r="D1707" t="s">
        <v>9410</v>
      </c>
      <c r="E1707">
        <v>1</v>
      </c>
      <c r="F1707" s="11">
        <v>7</v>
      </c>
      <c r="G1707">
        <v>37</v>
      </c>
    </row>
    <row r="1708" spans="1:7" x14ac:dyDescent="0.25">
      <c r="A1708" t="s">
        <v>9453</v>
      </c>
      <c r="B1708" t="s">
        <v>9542</v>
      </c>
      <c r="C1708" t="s">
        <v>77</v>
      </c>
      <c r="D1708" t="s">
        <v>9412</v>
      </c>
      <c r="E1708">
        <v>3</v>
      </c>
      <c r="F1708" s="11">
        <v>7.9</v>
      </c>
      <c r="G1708">
        <v>268</v>
      </c>
    </row>
    <row r="1709" spans="1:7" x14ac:dyDescent="0.25">
      <c r="A1709" t="s">
        <v>9436</v>
      </c>
      <c r="B1709" t="s">
        <v>9512</v>
      </c>
      <c r="C1709" t="s">
        <v>69</v>
      </c>
      <c r="D1709" t="s">
        <v>9411</v>
      </c>
      <c r="E1709">
        <v>2</v>
      </c>
      <c r="F1709" s="11">
        <v>15</v>
      </c>
      <c r="G1709">
        <v>47</v>
      </c>
    </row>
    <row r="1710" spans="1:7" x14ac:dyDescent="0.25">
      <c r="A1710" t="s">
        <v>9436</v>
      </c>
      <c r="B1710" t="s">
        <v>9512</v>
      </c>
      <c r="C1710" t="s">
        <v>69</v>
      </c>
      <c r="D1710" t="s">
        <v>9411</v>
      </c>
      <c r="E1710">
        <v>2</v>
      </c>
      <c r="F1710" s="11">
        <v>15</v>
      </c>
      <c r="G1710">
        <v>51</v>
      </c>
    </row>
    <row r="1711" spans="1:7" x14ac:dyDescent="0.25">
      <c r="A1711" t="s">
        <v>9426</v>
      </c>
      <c r="B1711" t="s">
        <v>9543</v>
      </c>
      <c r="C1711" t="s">
        <v>63</v>
      </c>
      <c r="D1711" t="s">
        <v>9410</v>
      </c>
      <c r="E1711">
        <v>6</v>
      </c>
      <c r="F1711" s="11">
        <v>4</v>
      </c>
      <c r="G1711">
        <v>62</v>
      </c>
    </row>
    <row r="1712" spans="1:7" x14ac:dyDescent="0.25">
      <c r="A1712" t="s">
        <v>9427</v>
      </c>
      <c r="B1712" t="s">
        <v>9511</v>
      </c>
      <c r="C1712" t="s">
        <v>63</v>
      </c>
      <c r="D1712" t="s">
        <v>9410</v>
      </c>
      <c r="E1712">
        <v>2</v>
      </c>
      <c r="F1712" s="11">
        <v>7</v>
      </c>
      <c r="G1712">
        <v>251</v>
      </c>
    </row>
    <row r="1713" spans="1:7" x14ac:dyDescent="0.25">
      <c r="A1713" t="s">
        <v>9427</v>
      </c>
      <c r="B1713" t="s">
        <v>9511</v>
      </c>
      <c r="C1713" t="s">
        <v>63</v>
      </c>
      <c r="D1713" t="s">
        <v>9410</v>
      </c>
      <c r="E1713">
        <v>2</v>
      </c>
      <c r="F1713" s="11">
        <v>7</v>
      </c>
      <c r="G1713">
        <v>62</v>
      </c>
    </row>
    <row r="1714" spans="1:7" x14ac:dyDescent="0.25">
      <c r="A1714" t="s">
        <v>9427</v>
      </c>
      <c r="B1714" t="s">
        <v>9511</v>
      </c>
      <c r="C1714" t="s">
        <v>63</v>
      </c>
      <c r="D1714" t="s">
        <v>9410</v>
      </c>
      <c r="E1714">
        <v>2</v>
      </c>
      <c r="F1714" s="11">
        <v>7</v>
      </c>
      <c r="G1714">
        <v>79</v>
      </c>
    </row>
    <row r="1715" spans="1:7" x14ac:dyDescent="0.25">
      <c r="A1715" t="s">
        <v>9431</v>
      </c>
      <c r="B1715" t="s">
        <v>9466</v>
      </c>
      <c r="C1715" t="s">
        <v>66</v>
      </c>
      <c r="D1715" t="s">
        <v>9410</v>
      </c>
      <c r="E1715">
        <v>7</v>
      </c>
      <c r="F1715" s="11">
        <v>3.2</v>
      </c>
      <c r="G1715">
        <v>289</v>
      </c>
    </row>
    <row r="1716" spans="1:7" x14ac:dyDescent="0.25">
      <c r="A1716" t="s">
        <v>9420</v>
      </c>
      <c r="B1716" t="s">
        <v>9505</v>
      </c>
      <c r="C1716" t="s">
        <v>64</v>
      </c>
      <c r="D1716" t="s">
        <v>9410</v>
      </c>
      <c r="E1716">
        <v>1</v>
      </c>
      <c r="F1716" s="11">
        <v>3</v>
      </c>
      <c r="G1716">
        <v>127</v>
      </c>
    </row>
    <row r="1717" spans="1:7" x14ac:dyDescent="0.25">
      <c r="A1717" t="s">
        <v>9434</v>
      </c>
      <c r="B1717" t="s">
        <v>9469</v>
      </c>
      <c r="C1717" t="s">
        <v>68</v>
      </c>
      <c r="D1717" t="s">
        <v>9411</v>
      </c>
      <c r="E1717">
        <v>1</v>
      </c>
      <c r="F1717" s="11">
        <v>13</v>
      </c>
      <c r="G1717">
        <v>213</v>
      </c>
    </row>
    <row r="1718" spans="1:7" x14ac:dyDescent="0.25">
      <c r="A1718" t="s">
        <v>9450</v>
      </c>
      <c r="B1718" t="s">
        <v>9484</v>
      </c>
      <c r="C1718" t="s">
        <v>76</v>
      </c>
      <c r="D1718" t="s">
        <v>9412</v>
      </c>
      <c r="E1718">
        <v>1</v>
      </c>
      <c r="F1718" s="11">
        <v>18</v>
      </c>
      <c r="G1718">
        <v>61</v>
      </c>
    </row>
    <row r="1719" spans="1:7" x14ac:dyDescent="0.25">
      <c r="A1719" t="s">
        <v>9431</v>
      </c>
      <c r="B1719" t="s">
        <v>9466</v>
      </c>
      <c r="C1719" t="s">
        <v>66</v>
      </c>
      <c r="D1719" t="s">
        <v>9410</v>
      </c>
      <c r="E1719">
        <v>2</v>
      </c>
      <c r="F1719" s="11">
        <v>3.2</v>
      </c>
      <c r="G1719">
        <v>38</v>
      </c>
    </row>
    <row r="1720" spans="1:7" x14ac:dyDescent="0.25">
      <c r="A1720" t="s">
        <v>9425</v>
      </c>
      <c r="B1720" t="s">
        <v>9509</v>
      </c>
      <c r="C1720" t="s">
        <v>63</v>
      </c>
      <c r="D1720" t="s">
        <v>9410</v>
      </c>
      <c r="E1720">
        <v>1</v>
      </c>
      <c r="F1720" s="11">
        <v>5</v>
      </c>
      <c r="G1720">
        <v>204</v>
      </c>
    </row>
    <row r="1721" spans="1:7" x14ac:dyDescent="0.25">
      <c r="A1721" t="s">
        <v>9422</v>
      </c>
      <c r="B1721" t="s">
        <v>9462</v>
      </c>
      <c r="C1721" t="s">
        <v>64</v>
      </c>
      <c r="D1721" t="s">
        <v>9410</v>
      </c>
      <c r="E1721">
        <v>1</v>
      </c>
      <c r="F1721" s="11">
        <v>0.6</v>
      </c>
      <c r="G1721">
        <v>277</v>
      </c>
    </row>
    <row r="1722" spans="1:7" x14ac:dyDescent="0.25">
      <c r="A1722" t="s">
        <v>9416</v>
      </c>
      <c r="B1722" t="s">
        <v>9460</v>
      </c>
      <c r="C1722" t="s">
        <v>61</v>
      </c>
      <c r="D1722" t="s">
        <v>9410</v>
      </c>
      <c r="E1722">
        <v>2</v>
      </c>
      <c r="F1722" s="11">
        <v>2</v>
      </c>
      <c r="G1722">
        <v>116</v>
      </c>
    </row>
    <row r="1723" spans="1:7" x14ac:dyDescent="0.25">
      <c r="A1723" t="s">
        <v>9417</v>
      </c>
      <c r="B1723" t="s">
        <v>9461</v>
      </c>
      <c r="C1723" t="s">
        <v>61</v>
      </c>
      <c r="D1723" t="s">
        <v>9410</v>
      </c>
      <c r="E1723">
        <v>4</v>
      </c>
      <c r="F1723" s="11">
        <v>1.5</v>
      </c>
      <c r="G1723">
        <v>194</v>
      </c>
    </row>
    <row r="1724" spans="1:7" x14ac:dyDescent="0.25">
      <c r="A1724" t="s">
        <v>9457</v>
      </c>
      <c r="B1724" t="s">
        <v>9545</v>
      </c>
      <c r="C1724" t="s">
        <v>78</v>
      </c>
      <c r="D1724" t="s">
        <v>9412</v>
      </c>
      <c r="E1724">
        <v>4</v>
      </c>
      <c r="F1724" s="11">
        <v>25</v>
      </c>
      <c r="G1724">
        <v>212</v>
      </c>
    </row>
    <row r="1725" spans="1:7" x14ac:dyDescent="0.25">
      <c r="A1725" t="s">
        <v>9422</v>
      </c>
      <c r="B1725" t="s">
        <v>9462</v>
      </c>
      <c r="C1725" t="s">
        <v>64</v>
      </c>
      <c r="D1725" t="s">
        <v>9410</v>
      </c>
      <c r="E1725">
        <v>3</v>
      </c>
      <c r="F1725" s="11">
        <v>0.6</v>
      </c>
      <c r="G1725">
        <v>235</v>
      </c>
    </row>
    <row r="1726" spans="1:7" x14ac:dyDescent="0.25">
      <c r="A1726" t="s">
        <v>9425</v>
      </c>
      <c r="B1726" t="s">
        <v>9509</v>
      </c>
      <c r="C1726" t="s">
        <v>63</v>
      </c>
      <c r="D1726" t="s">
        <v>9410</v>
      </c>
      <c r="E1726">
        <v>2</v>
      </c>
      <c r="F1726" s="11">
        <v>5</v>
      </c>
      <c r="G1726">
        <v>179</v>
      </c>
    </row>
    <row r="1727" spans="1:7" x14ac:dyDescent="0.25">
      <c r="A1727" t="s">
        <v>9457</v>
      </c>
      <c r="B1727" t="s">
        <v>9545</v>
      </c>
      <c r="C1727" t="s">
        <v>78</v>
      </c>
      <c r="D1727" t="s">
        <v>9412</v>
      </c>
      <c r="E1727">
        <v>2</v>
      </c>
      <c r="F1727" s="11">
        <v>25</v>
      </c>
      <c r="G1727">
        <v>235</v>
      </c>
    </row>
    <row r="1728" spans="1:7" x14ac:dyDescent="0.25">
      <c r="A1728" t="s">
        <v>9414</v>
      </c>
      <c r="B1728" t="s">
        <v>9458</v>
      </c>
      <c r="C1728" t="s">
        <v>60</v>
      </c>
      <c r="D1728" t="s">
        <v>9410</v>
      </c>
      <c r="E1728">
        <v>1</v>
      </c>
      <c r="F1728" s="11">
        <v>9</v>
      </c>
      <c r="G1728">
        <v>198</v>
      </c>
    </row>
    <row r="1729" spans="1:7" x14ac:dyDescent="0.25">
      <c r="A1729" t="s">
        <v>9456</v>
      </c>
      <c r="B1729" t="s">
        <v>9541</v>
      </c>
      <c r="C1729" t="s">
        <v>78</v>
      </c>
      <c r="D1729" t="s">
        <v>9412</v>
      </c>
      <c r="E1729">
        <v>4</v>
      </c>
      <c r="F1729" s="11">
        <v>14.9</v>
      </c>
      <c r="G1729">
        <v>251</v>
      </c>
    </row>
    <row r="1730" spans="1:7" x14ac:dyDescent="0.25">
      <c r="A1730" t="s">
        <v>9456</v>
      </c>
      <c r="B1730" t="s">
        <v>9541</v>
      </c>
      <c r="C1730" t="s">
        <v>78</v>
      </c>
      <c r="D1730" t="s">
        <v>9412</v>
      </c>
      <c r="E1730">
        <v>4</v>
      </c>
      <c r="F1730" s="11">
        <v>14.9</v>
      </c>
      <c r="G1730">
        <v>41</v>
      </c>
    </row>
    <row r="1731" spans="1:7" x14ac:dyDescent="0.25">
      <c r="A1731" t="s">
        <v>9414</v>
      </c>
      <c r="B1731" t="s">
        <v>9458</v>
      </c>
      <c r="C1731" t="s">
        <v>60</v>
      </c>
      <c r="D1731" t="s">
        <v>9410</v>
      </c>
      <c r="E1731">
        <v>1</v>
      </c>
      <c r="F1731" s="11">
        <v>9</v>
      </c>
      <c r="G1731">
        <v>229</v>
      </c>
    </row>
    <row r="1732" spans="1:7" x14ac:dyDescent="0.25">
      <c r="A1732" t="s">
        <v>9425</v>
      </c>
      <c r="B1732" t="s">
        <v>9509</v>
      </c>
      <c r="C1732" t="s">
        <v>63</v>
      </c>
      <c r="D1732" t="s">
        <v>9410</v>
      </c>
      <c r="E1732">
        <v>6</v>
      </c>
      <c r="F1732" s="11">
        <v>5</v>
      </c>
      <c r="G1732">
        <v>292</v>
      </c>
    </row>
    <row r="1733" spans="1:7" x14ac:dyDescent="0.25">
      <c r="A1733" t="s">
        <v>9425</v>
      </c>
      <c r="B1733" t="s">
        <v>9509</v>
      </c>
      <c r="C1733" t="s">
        <v>63</v>
      </c>
      <c r="D1733" t="s">
        <v>9410</v>
      </c>
      <c r="E1733">
        <v>1</v>
      </c>
      <c r="F1733" s="11">
        <v>5</v>
      </c>
      <c r="G1733">
        <v>234</v>
      </c>
    </row>
    <row r="1734" spans="1:7" x14ac:dyDescent="0.25">
      <c r="A1734" t="s">
        <v>9420</v>
      </c>
      <c r="B1734" t="s">
        <v>9505</v>
      </c>
      <c r="C1734" t="s">
        <v>64</v>
      </c>
      <c r="D1734" t="s">
        <v>9410</v>
      </c>
      <c r="E1734">
        <v>8</v>
      </c>
      <c r="F1734" s="11">
        <v>3</v>
      </c>
      <c r="G1734">
        <v>27</v>
      </c>
    </row>
    <row r="1735" spans="1:7" x14ac:dyDescent="0.25">
      <c r="A1735" t="s">
        <v>9432</v>
      </c>
      <c r="B1735" t="s">
        <v>9467</v>
      </c>
      <c r="C1735" t="s">
        <v>66</v>
      </c>
      <c r="D1735" t="s">
        <v>9410</v>
      </c>
      <c r="E1735">
        <v>2</v>
      </c>
      <c r="F1735" s="11">
        <v>1.7</v>
      </c>
      <c r="G1735">
        <v>286</v>
      </c>
    </row>
    <row r="1736" spans="1:7" x14ac:dyDescent="0.25">
      <c r="A1736" t="s">
        <v>9423</v>
      </c>
      <c r="B1736" t="s">
        <v>9507</v>
      </c>
      <c r="C1736" t="s">
        <v>63</v>
      </c>
      <c r="D1736" t="s">
        <v>9410</v>
      </c>
      <c r="E1736">
        <v>1</v>
      </c>
      <c r="F1736" s="11">
        <v>3</v>
      </c>
      <c r="G1736">
        <v>115</v>
      </c>
    </row>
    <row r="1737" spans="1:7" x14ac:dyDescent="0.25">
      <c r="A1737" t="s">
        <v>9427</v>
      </c>
      <c r="B1737" t="s">
        <v>9511</v>
      </c>
      <c r="C1737" t="s">
        <v>63</v>
      </c>
      <c r="D1737" t="s">
        <v>9410</v>
      </c>
      <c r="E1737">
        <v>3</v>
      </c>
      <c r="F1737" s="11">
        <v>7</v>
      </c>
      <c r="G1737">
        <v>74</v>
      </c>
    </row>
    <row r="1738" spans="1:7" x14ac:dyDescent="0.25">
      <c r="A1738" t="s">
        <v>9421</v>
      </c>
      <c r="B1738" t="s">
        <v>9506</v>
      </c>
      <c r="C1738" t="s">
        <v>64</v>
      </c>
      <c r="D1738" t="s">
        <v>9410</v>
      </c>
      <c r="E1738">
        <v>2</v>
      </c>
      <c r="F1738" s="11">
        <v>2</v>
      </c>
      <c r="G1738">
        <v>170</v>
      </c>
    </row>
    <row r="1739" spans="1:7" x14ac:dyDescent="0.25">
      <c r="A1739" t="s">
        <v>9421</v>
      </c>
      <c r="B1739" t="s">
        <v>9506</v>
      </c>
      <c r="C1739" t="s">
        <v>64</v>
      </c>
      <c r="D1739" t="s">
        <v>9410</v>
      </c>
      <c r="E1739">
        <v>2</v>
      </c>
      <c r="F1739" s="11">
        <v>2</v>
      </c>
      <c r="G1739">
        <v>165</v>
      </c>
    </row>
    <row r="1740" spans="1:7" x14ac:dyDescent="0.25">
      <c r="A1740" t="s">
        <v>9421</v>
      </c>
      <c r="B1740" t="s">
        <v>9506</v>
      </c>
      <c r="C1740" t="s">
        <v>64</v>
      </c>
      <c r="D1740" t="s">
        <v>9410</v>
      </c>
      <c r="E1740">
        <v>2</v>
      </c>
      <c r="F1740" s="11">
        <v>2</v>
      </c>
      <c r="G1740">
        <v>286</v>
      </c>
    </row>
    <row r="1741" spans="1:7" x14ac:dyDescent="0.25">
      <c r="A1741" t="s">
        <v>9421</v>
      </c>
      <c r="B1741" t="s">
        <v>9506</v>
      </c>
      <c r="C1741" t="s">
        <v>64</v>
      </c>
      <c r="D1741" t="s">
        <v>9410</v>
      </c>
      <c r="E1741">
        <v>2</v>
      </c>
      <c r="F1741" s="11">
        <v>2</v>
      </c>
      <c r="G1741">
        <v>54</v>
      </c>
    </row>
    <row r="1742" spans="1:7" x14ac:dyDescent="0.25">
      <c r="A1742" t="s">
        <v>9421</v>
      </c>
      <c r="B1742" t="s">
        <v>9506</v>
      </c>
      <c r="C1742" t="s">
        <v>64</v>
      </c>
      <c r="D1742" t="s">
        <v>9410</v>
      </c>
      <c r="E1742">
        <v>2</v>
      </c>
      <c r="F1742" s="11">
        <v>2</v>
      </c>
      <c r="G1742">
        <v>111</v>
      </c>
    </row>
    <row r="1743" spans="1:7" x14ac:dyDescent="0.25">
      <c r="A1743" t="s">
        <v>9426</v>
      </c>
      <c r="B1743" t="s">
        <v>9543</v>
      </c>
      <c r="C1743" t="s">
        <v>63</v>
      </c>
      <c r="D1743" t="s">
        <v>9410</v>
      </c>
      <c r="E1743">
        <v>3</v>
      </c>
      <c r="F1743" s="11">
        <v>4</v>
      </c>
      <c r="G1743">
        <v>131</v>
      </c>
    </row>
    <row r="1744" spans="1:7" x14ac:dyDescent="0.25">
      <c r="A1744" t="s">
        <v>9426</v>
      </c>
      <c r="B1744" t="s">
        <v>9543</v>
      </c>
      <c r="C1744" t="s">
        <v>63</v>
      </c>
      <c r="D1744" t="s">
        <v>9410</v>
      </c>
      <c r="E1744">
        <v>3</v>
      </c>
      <c r="F1744" s="11">
        <v>4</v>
      </c>
      <c r="G1744">
        <v>205</v>
      </c>
    </row>
    <row r="1745" spans="1:7" x14ac:dyDescent="0.25">
      <c r="A1745" t="s">
        <v>9416</v>
      </c>
      <c r="B1745" t="s">
        <v>9460</v>
      </c>
      <c r="C1745" t="s">
        <v>61</v>
      </c>
      <c r="D1745" t="s">
        <v>9410</v>
      </c>
      <c r="E1745">
        <v>1</v>
      </c>
      <c r="F1745" s="11">
        <v>2</v>
      </c>
      <c r="G1745">
        <v>268</v>
      </c>
    </row>
    <row r="1746" spans="1:7" x14ac:dyDescent="0.25">
      <c r="A1746" t="s">
        <v>9415</v>
      </c>
      <c r="B1746" t="s">
        <v>9459</v>
      </c>
      <c r="C1746" t="s">
        <v>60</v>
      </c>
      <c r="D1746" t="s">
        <v>9410</v>
      </c>
      <c r="E1746">
        <v>1</v>
      </c>
      <c r="F1746" s="11">
        <v>6</v>
      </c>
      <c r="G1746">
        <v>82</v>
      </c>
    </row>
    <row r="1747" spans="1:7" x14ac:dyDescent="0.25">
      <c r="A1747" t="s">
        <v>9415</v>
      </c>
      <c r="B1747" t="s">
        <v>9459</v>
      </c>
      <c r="C1747" t="s">
        <v>60</v>
      </c>
      <c r="D1747" t="s">
        <v>9410</v>
      </c>
      <c r="E1747">
        <v>1</v>
      </c>
      <c r="F1747" s="11">
        <v>6</v>
      </c>
      <c r="G1747">
        <v>197</v>
      </c>
    </row>
    <row r="1748" spans="1:7" x14ac:dyDescent="0.25">
      <c r="A1748" t="s">
        <v>9420</v>
      </c>
      <c r="B1748" t="s">
        <v>9505</v>
      </c>
      <c r="C1748" t="s">
        <v>64</v>
      </c>
      <c r="D1748" t="s">
        <v>9410</v>
      </c>
      <c r="E1748">
        <v>4</v>
      </c>
      <c r="F1748" s="11">
        <v>3</v>
      </c>
      <c r="G1748">
        <v>130</v>
      </c>
    </row>
    <row r="1749" spans="1:7" x14ac:dyDescent="0.25">
      <c r="A1749" t="s">
        <v>9421</v>
      </c>
      <c r="B1749" t="s">
        <v>9506</v>
      </c>
      <c r="C1749" t="s">
        <v>64</v>
      </c>
      <c r="D1749" t="s">
        <v>9410</v>
      </c>
      <c r="E1749">
        <v>2</v>
      </c>
      <c r="F1749" s="11">
        <v>2</v>
      </c>
      <c r="G1749">
        <v>45</v>
      </c>
    </row>
    <row r="1750" spans="1:7" x14ac:dyDescent="0.25">
      <c r="A1750" t="s">
        <v>9420</v>
      </c>
      <c r="B1750" t="s">
        <v>9505</v>
      </c>
      <c r="C1750" t="s">
        <v>64</v>
      </c>
      <c r="D1750" t="s">
        <v>9410</v>
      </c>
      <c r="E1750">
        <v>3</v>
      </c>
      <c r="F1750" s="11">
        <v>3</v>
      </c>
      <c r="G1750">
        <v>31</v>
      </c>
    </row>
    <row r="1751" spans="1:7" x14ac:dyDescent="0.25">
      <c r="A1751" t="s">
        <v>9420</v>
      </c>
      <c r="B1751" t="s">
        <v>9505</v>
      </c>
      <c r="C1751" t="s">
        <v>64</v>
      </c>
      <c r="D1751" t="s">
        <v>9410</v>
      </c>
      <c r="E1751">
        <v>3</v>
      </c>
      <c r="F1751" s="11">
        <v>3</v>
      </c>
      <c r="G1751">
        <v>274</v>
      </c>
    </row>
    <row r="1752" spans="1:7" x14ac:dyDescent="0.25">
      <c r="A1752" t="s">
        <v>9420</v>
      </c>
      <c r="B1752" t="s">
        <v>9505</v>
      </c>
      <c r="C1752" t="s">
        <v>64</v>
      </c>
      <c r="D1752" t="s">
        <v>9410</v>
      </c>
      <c r="E1752">
        <v>3</v>
      </c>
      <c r="F1752" s="11">
        <v>3</v>
      </c>
      <c r="G1752">
        <v>90</v>
      </c>
    </row>
    <row r="1753" spans="1:7" x14ac:dyDescent="0.25">
      <c r="A1753" t="s">
        <v>9418</v>
      </c>
      <c r="B1753" t="s">
        <v>9503</v>
      </c>
      <c r="C1753" t="s">
        <v>62</v>
      </c>
      <c r="D1753" t="s">
        <v>9410</v>
      </c>
      <c r="E1753">
        <v>1</v>
      </c>
      <c r="F1753" s="11">
        <v>12</v>
      </c>
      <c r="G1753">
        <v>135</v>
      </c>
    </row>
    <row r="1754" spans="1:7" x14ac:dyDescent="0.25">
      <c r="A1754" t="s">
        <v>9455</v>
      </c>
      <c r="B1754" t="s">
        <v>9539</v>
      </c>
      <c r="C1754" t="s">
        <v>78</v>
      </c>
      <c r="D1754" t="s">
        <v>9412</v>
      </c>
      <c r="E1754">
        <v>1</v>
      </c>
      <c r="F1754" s="11">
        <v>20</v>
      </c>
      <c r="G1754">
        <v>53</v>
      </c>
    </row>
    <row r="1755" spans="1:7" x14ac:dyDescent="0.25">
      <c r="A1755" t="s">
        <v>9454</v>
      </c>
      <c r="B1755" t="s">
        <v>9538</v>
      </c>
      <c r="C1755" t="s">
        <v>77</v>
      </c>
      <c r="D1755" t="s">
        <v>9412</v>
      </c>
      <c r="E1755">
        <v>2</v>
      </c>
      <c r="F1755" s="11">
        <v>23.3</v>
      </c>
      <c r="G1755">
        <v>201</v>
      </c>
    </row>
    <row r="1756" spans="1:7" x14ac:dyDescent="0.25">
      <c r="A1756" t="s">
        <v>9454</v>
      </c>
      <c r="B1756" t="s">
        <v>9538</v>
      </c>
      <c r="C1756" t="s">
        <v>77</v>
      </c>
      <c r="D1756" t="s">
        <v>9412</v>
      </c>
      <c r="E1756">
        <v>2</v>
      </c>
      <c r="F1756" s="11">
        <v>23.3</v>
      </c>
      <c r="G1756">
        <v>100</v>
      </c>
    </row>
    <row r="1757" spans="1:7" x14ac:dyDescent="0.25">
      <c r="A1757" t="s">
        <v>9427</v>
      </c>
      <c r="B1757" t="s">
        <v>9511</v>
      </c>
      <c r="C1757" t="s">
        <v>63</v>
      </c>
      <c r="D1757" t="s">
        <v>9410</v>
      </c>
      <c r="E1757">
        <v>2</v>
      </c>
      <c r="F1757" s="11">
        <v>7</v>
      </c>
      <c r="G1757">
        <v>297</v>
      </c>
    </row>
    <row r="1758" spans="1:7" x14ac:dyDescent="0.25">
      <c r="A1758" t="s">
        <v>9431</v>
      </c>
      <c r="B1758" t="s">
        <v>9466</v>
      </c>
      <c r="C1758" t="s">
        <v>66</v>
      </c>
      <c r="D1758" t="s">
        <v>9410</v>
      </c>
      <c r="E1758">
        <v>9</v>
      </c>
      <c r="F1758" s="11">
        <v>3.2</v>
      </c>
      <c r="G1758">
        <v>212</v>
      </c>
    </row>
    <row r="1759" spans="1:7" x14ac:dyDescent="0.25">
      <c r="A1759" t="s">
        <v>9414</v>
      </c>
      <c r="B1759" t="s">
        <v>9458</v>
      </c>
      <c r="C1759" t="s">
        <v>60</v>
      </c>
      <c r="D1759" t="s">
        <v>9410</v>
      </c>
      <c r="E1759">
        <v>2</v>
      </c>
      <c r="F1759" s="11">
        <v>9</v>
      </c>
      <c r="G1759">
        <v>55</v>
      </c>
    </row>
    <row r="1760" spans="1:7" x14ac:dyDescent="0.25">
      <c r="A1760" t="s">
        <v>9429</v>
      </c>
      <c r="B1760" t="s">
        <v>9464</v>
      </c>
      <c r="C1760" t="s">
        <v>66</v>
      </c>
      <c r="D1760" t="s">
        <v>9410</v>
      </c>
      <c r="E1760">
        <v>1</v>
      </c>
      <c r="F1760" s="11">
        <v>12</v>
      </c>
      <c r="G1760">
        <v>240</v>
      </c>
    </row>
    <row r="1761" spans="1:7" x14ac:dyDescent="0.25">
      <c r="A1761" t="s">
        <v>9415</v>
      </c>
      <c r="B1761" t="s">
        <v>9459</v>
      </c>
      <c r="C1761" t="s">
        <v>60</v>
      </c>
      <c r="D1761" t="s">
        <v>9410</v>
      </c>
      <c r="E1761">
        <v>5</v>
      </c>
      <c r="F1761" s="11">
        <v>6</v>
      </c>
      <c r="G1761">
        <v>272</v>
      </c>
    </row>
    <row r="1762" spans="1:7" x14ac:dyDescent="0.25">
      <c r="A1762" t="s">
        <v>9415</v>
      </c>
      <c r="B1762" t="s">
        <v>9459</v>
      </c>
      <c r="C1762" t="s">
        <v>60</v>
      </c>
      <c r="D1762" t="s">
        <v>9410</v>
      </c>
      <c r="E1762">
        <v>5</v>
      </c>
      <c r="F1762" s="11">
        <v>6</v>
      </c>
      <c r="G1762">
        <v>89</v>
      </c>
    </row>
    <row r="1763" spans="1:7" x14ac:dyDescent="0.25">
      <c r="A1763" t="s">
        <v>9417</v>
      </c>
      <c r="B1763" t="s">
        <v>9461</v>
      </c>
      <c r="C1763" t="s">
        <v>61</v>
      </c>
      <c r="D1763" t="s">
        <v>9410</v>
      </c>
      <c r="E1763">
        <v>2</v>
      </c>
      <c r="F1763" s="11">
        <v>1.5</v>
      </c>
      <c r="G1763">
        <v>232</v>
      </c>
    </row>
    <row r="1764" spans="1:7" x14ac:dyDescent="0.25">
      <c r="A1764" t="s">
        <v>9417</v>
      </c>
      <c r="B1764" t="s">
        <v>9461</v>
      </c>
      <c r="C1764" t="s">
        <v>61</v>
      </c>
      <c r="D1764" t="s">
        <v>9410</v>
      </c>
      <c r="E1764">
        <v>2</v>
      </c>
      <c r="F1764" s="11">
        <v>1.5</v>
      </c>
      <c r="G1764">
        <v>146</v>
      </c>
    </row>
    <row r="1765" spans="1:7" x14ac:dyDescent="0.25">
      <c r="A1765" t="s">
        <v>9456</v>
      </c>
      <c r="B1765" t="s">
        <v>9541</v>
      </c>
      <c r="C1765" t="s">
        <v>78</v>
      </c>
      <c r="D1765" t="s">
        <v>9412</v>
      </c>
      <c r="E1765">
        <v>5</v>
      </c>
      <c r="F1765" s="11">
        <v>14.9</v>
      </c>
      <c r="G1765">
        <v>98</v>
      </c>
    </row>
    <row r="1766" spans="1:7" x14ac:dyDescent="0.25">
      <c r="A1766" t="s">
        <v>9425</v>
      </c>
      <c r="B1766" t="s">
        <v>9509</v>
      </c>
      <c r="C1766" t="s">
        <v>63</v>
      </c>
      <c r="D1766" t="s">
        <v>9410</v>
      </c>
      <c r="E1766">
        <v>3</v>
      </c>
      <c r="F1766" s="11">
        <v>5</v>
      </c>
      <c r="G1766">
        <v>234</v>
      </c>
    </row>
    <row r="1767" spans="1:7" x14ac:dyDescent="0.25">
      <c r="A1767" t="s">
        <v>9457</v>
      </c>
      <c r="B1767" t="s">
        <v>9545</v>
      </c>
      <c r="C1767" t="s">
        <v>78</v>
      </c>
      <c r="D1767" t="s">
        <v>9412</v>
      </c>
      <c r="E1767">
        <v>2</v>
      </c>
      <c r="F1767" s="11">
        <v>25</v>
      </c>
      <c r="G1767">
        <v>75</v>
      </c>
    </row>
    <row r="1768" spans="1:7" x14ac:dyDescent="0.25">
      <c r="A1768" t="s">
        <v>9436</v>
      </c>
      <c r="B1768" t="s">
        <v>9512</v>
      </c>
      <c r="C1768" t="s">
        <v>69</v>
      </c>
      <c r="D1768" t="s">
        <v>9411</v>
      </c>
      <c r="E1768">
        <v>3</v>
      </c>
      <c r="F1768" s="11">
        <v>15</v>
      </c>
      <c r="G1768">
        <v>20</v>
      </c>
    </row>
    <row r="1769" spans="1:7" x14ac:dyDescent="0.25">
      <c r="A1769" t="s">
        <v>9436</v>
      </c>
      <c r="B1769" t="s">
        <v>9512</v>
      </c>
      <c r="C1769" t="s">
        <v>69</v>
      </c>
      <c r="D1769" t="s">
        <v>9411</v>
      </c>
      <c r="E1769">
        <v>3</v>
      </c>
      <c r="F1769" s="11">
        <v>15</v>
      </c>
      <c r="G1769">
        <v>247</v>
      </c>
    </row>
    <row r="1770" spans="1:7" x14ac:dyDescent="0.25">
      <c r="A1770" t="s">
        <v>9436</v>
      </c>
      <c r="B1770" t="s">
        <v>9512</v>
      </c>
      <c r="C1770" t="s">
        <v>69</v>
      </c>
      <c r="D1770" t="s">
        <v>9411</v>
      </c>
      <c r="E1770">
        <v>3</v>
      </c>
      <c r="F1770" s="11">
        <v>15</v>
      </c>
      <c r="G1770">
        <v>118</v>
      </c>
    </row>
    <row r="1771" spans="1:7" x14ac:dyDescent="0.25">
      <c r="A1771" t="s">
        <v>9423</v>
      </c>
      <c r="B1771" t="s">
        <v>9507</v>
      </c>
      <c r="C1771" t="s">
        <v>63</v>
      </c>
      <c r="D1771" t="s">
        <v>9410</v>
      </c>
      <c r="E1771">
        <v>2</v>
      </c>
      <c r="F1771" s="11">
        <v>3</v>
      </c>
      <c r="G1771">
        <v>38</v>
      </c>
    </row>
    <row r="1772" spans="1:7" x14ac:dyDescent="0.25">
      <c r="A1772" t="s">
        <v>9431</v>
      </c>
      <c r="B1772" t="s">
        <v>9466</v>
      </c>
      <c r="C1772" t="s">
        <v>66</v>
      </c>
      <c r="D1772" t="s">
        <v>9410</v>
      </c>
      <c r="E1772">
        <v>1</v>
      </c>
      <c r="F1772" s="11">
        <v>3.2</v>
      </c>
      <c r="G1772">
        <v>60</v>
      </c>
    </row>
    <row r="1773" spans="1:7" x14ac:dyDescent="0.25">
      <c r="A1773" t="s">
        <v>9414</v>
      </c>
      <c r="B1773" t="s">
        <v>9458</v>
      </c>
      <c r="C1773" t="s">
        <v>60</v>
      </c>
      <c r="D1773" t="s">
        <v>9410</v>
      </c>
      <c r="E1773">
        <v>1</v>
      </c>
      <c r="F1773" s="11">
        <v>9</v>
      </c>
      <c r="G1773">
        <v>235</v>
      </c>
    </row>
    <row r="1774" spans="1:7" x14ac:dyDescent="0.25">
      <c r="A1774" t="s">
        <v>9431</v>
      </c>
      <c r="B1774" t="s">
        <v>9466</v>
      </c>
      <c r="C1774" t="s">
        <v>66</v>
      </c>
      <c r="D1774" t="s">
        <v>9410</v>
      </c>
      <c r="E1774">
        <v>2</v>
      </c>
      <c r="F1774" s="11">
        <v>3.2</v>
      </c>
      <c r="G1774">
        <v>24</v>
      </c>
    </row>
    <row r="1775" spans="1:7" x14ac:dyDescent="0.25">
      <c r="A1775" t="s">
        <v>9431</v>
      </c>
      <c r="B1775" t="s">
        <v>9466</v>
      </c>
      <c r="C1775" t="s">
        <v>66</v>
      </c>
      <c r="D1775" t="s">
        <v>9410</v>
      </c>
      <c r="E1775">
        <v>2</v>
      </c>
      <c r="F1775" s="11">
        <v>3.2</v>
      </c>
      <c r="G1775">
        <v>233</v>
      </c>
    </row>
    <row r="1776" spans="1:7" x14ac:dyDescent="0.25">
      <c r="A1776" t="s">
        <v>9431</v>
      </c>
      <c r="B1776" t="s">
        <v>9466</v>
      </c>
      <c r="C1776" t="s">
        <v>66</v>
      </c>
      <c r="D1776" t="s">
        <v>9410</v>
      </c>
      <c r="E1776">
        <v>2</v>
      </c>
      <c r="F1776" s="11">
        <v>3.2</v>
      </c>
      <c r="G1776">
        <v>207</v>
      </c>
    </row>
    <row r="1777" spans="1:7" x14ac:dyDescent="0.25">
      <c r="A1777" t="s">
        <v>9414</v>
      </c>
      <c r="B1777" t="s">
        <v>9458</v>
      </c>
      <c r="C1777" t="s">
        <v>60</v>
      </c>
      <c r="D1777" t="s">
        <v>9410</v>
      </c>
      <c r="E1777">
        <v>1</v>
      </c>
      <c r="F1777" s="11">
        <v>9</v>
      </c>
      <c r="G1777">
        <v>54</v>
      </c>
    </row>
    <row r="1778" spans="1:7" x14ac:dyDescent="0.25">
      <c r="A1778" t="s">
        <v>9414</v>
      </c>
      <c r="B1778" t="s">
        <v>9458</v>
      </c>
      <c r="C1778" t="s">
        <v>60</v>
      </c>
      <c r="D1778" t="s">
        <v>9410</v>
      </c>
      <c r="E1778">
        <v>1</v>
      </c>
      <c r="F1778" s="11">
        <v>9</v>
      </c>
      <c r="G1778">
        <v>60</v>
      </c>
    </row>
    <row r="1779" spans="1:7" x14ac:dyDescent="0.25">
      <c r="A1779" t="s">
        <v>9436</v>
      </c>
      <c r="B1779" t="s">
        <v>9512</v>
      </c>
      <c r="C1779" t="s">
        <v>69</v>
      </c>
      <c r="D1779" t="s">
        <v>9411</v>
      </c>
      <c r="E1779">
        <v>2</v>
      </c>
      <c r="F1779" s="11">
        <v>15</v>
      </c>
      <c r="G1779">
        <v>294</v>
      </c>
    </row>
    <row r="1780" spans="1:7" x14ac:dyDescent="0.25">
      <c r="A1780" t="s">
        <v>9436</v>
      </c>
      <c r="B1780" t="s">
        <v>9512</v>
      </c>
      <c r="C1780" t="s">
        <v>69</v>
      </c>
      <c r="D1780" t="s">
        <v>9411</v>
      </c>
      <c r="E1780">
        <v>2</v>
      </c>
      <c r="F1780" s="11">
        <v>15</v>
      </c>
      <c r="G1780">
        <v>234</v>
      </c>
    </row>
    <row r="1781" spans="1:7" x14ac:dyDescent="0.25">
      <c r="A1781" t="s">
        <v>9427</v>
      </c>
      <c r="B1781" t="s">
        <v>9511</v>
      </c>
      <c r="C1781" t="s">
        <v>63</v>
      </c>
      <c r="D1781" t="s">
        <v>9410</v>
      </c>
      <c r="E1781">
        <v>2</v>
      </c>
      <c r="F1781" s="11">
        <v>7</v>
      </c>
      <c r="G1781">
        <v>135</v>
      </c>
    </row>
    <row r="1782" spans="1:7" x14ac:dyDescent="0.25">
      <c r="A1782" t="s">
        <v>9436</v>
      </c>
      <c r="B1782" t="s">
        <v>9512</v>
      </c>
      <c r="C1782" t="s">
        <v>69</v>
      </c>
      <c r="D1782" t="s">
        <v>9411</v>
      </c>
      <c r="E1782">
        <v>2</v>
      </c>
      <c r="F1782" s="11">
        <v>15</v>
      </c>
      <c r="G1782">
        <v>233</v>
      </c>
    </row>
    <row r="1783" spans="1:7" x14ac:dyDescent="0.25">
      <c r="A1783" t="s">
        <v>9431</v>
      </c>
      <c r="B1783" t="s">
        <v>9466</v>
      </c>
      <c r="C1783" t="s">
        <v>66</v>
      </c>
      <c r="D1783" t="s">
        <v>9410</v>
      </c>
      <c r="E1783">
        <v>2</v>
      </c>
      <c r="F1783" s="11">
        <v>3.2</v>
      </c>
      <c r="G1783">
        <v>176</v>
      </c>
    </row>
    <row r="1784" spans="1:7" x14ac:dyDescent="0.25">
      <c r="A1784" t="s">
        <v>9426</v>
      </c>
      <c r="B1784" t="s">
        <v>9543</v>
      </c>
      <c r="C1784" t="s">
        <v>63</v>
      </c>
      <c r="D1784" t="s">
        <v>9410</v>
      </c>
      <c r="E1784">
        <v>1</v>
      </c>
      <c r="F1784" s="11">
        <v>4</v>
      </c>
      <c r="G1784">
        <v>123</v>
      </c>
    </row>
    <row r="1785" spans="1:7" x14ac:dyDescent="0.25">
      <c r="A1785" t="s">
        <v>9424</v>
      </c>
      <c r="B1785" t="s">
        <v>9508</v>
      </c>
      <c r="C1785" t="s">
        <v>63</v>
      </c>
      <c r="D1785" t="s">
        <v>9410</v>
      </c>
      <c r="E1785">
        <v>2</v>
      </c>
      <c r="F1785" s="11">
        <v>3</v>
      </c>
      <c r="G1785">
        <v>20</v>
      </c>
    </row>
    <row r="1786" spans="1:7" x14ac:dyDescent="0.25">
      <c r="A1786" t="s">
        <v>9436</v>
      </c>
      <c r="B1786" t="s">
        <v>9512</v>
      </c>
      <c r="C1786" t="s">
        <v>69</v>
      </c>
      <c r="D1786" t="s">
        <v>9411</v>
      </c>
      <c r="E1786">
        <v>3</v>
      </c>
      <c r="F1786" s="11">
        <v>15</v>
      </c>
      <c r="G1786">
        <v>123</v>
      </c>
    </row>
    <row r="1787" spans="1:7" x14ac:dyDescent="0.25">
      <c r="A1787" t="s">
        <v>9420</v>
      </c>
      <c r="B1787" t="s">
        <v>9505</v>
      </c>
      <c r="C1787" t="s">
        <v>64</v>
      </c>
      <c r="D1787" t="s">
        <v>9410</v>
      </c>
      <c r="E1787">
        <v>6</v>
      </c>
      <c r="F1787" s="11">
        <v>3</v>
      </c>
      <c r="G1787">
        <v>282</v>
      </c>
    </row>
    <row r="1788" spans="1:7" x14ac:dyDescent="0.25">
      <c r="A1788" t="s">
        <v>9455</v>
      </c>
      <c r="B1788" t="s">
        <v>9539</v>
      </c>
      <c r="C1788" t="s">
        <v>78</v>
      </c>
      <c r="D1788" t="s">
        <v>9412</v>
      </c>
      <c r="E1788">
        <v>1</v>
      </c>
      <c r="F1788" s="11">
        <v>20</v>
      </c>
      <c r="G1788">
        <v>283</v>
      </c>
    </row>
    <row r="1789" spans="1:7" x14ac:dyDescent="0.25">
      <c r="A1789" t="s">
        <v>9420</v>
      </c>
      <c r="B1789" t="s">
        <v>9505</v>
      </c>
      <c r="C1789" t="s">
        <v>64</v>
      </c>
      <c r="D1789" t="s">
        <v>9410</v>
      </c>
      <c r="E1789">
        <v>5</v>
      </c>
      <c r="F1789" s="11">
        <v>3</v>
      </c>
      <c r="G1789">
        <v>235</v>
      </c>
    </row>
    <row r="1790" spans="1:7" x14ac:dyDescent="0.25">
      <c r="A1790" t="s">
        <v>9455</v>
      </c>
      <c r="B1790" t="s">
        <v>9539</v>
      </c>
      <c r="C1790" t="s">
        <v>78</v>
      </c>
      <c r="D1790" t="s">
        <v>9412</v>
      </c>
      <c r="E1790">
        <v>1</v>
      </c>
      <c r="F1790" s="11">
        <v>20</v>
      </c>
      <c r="G1790">
        <v>241</v>
      </c>
    </row>
    <row r="1791" spans="1:7" x14ac:dyDescent="0.25">
      <c r="A1791" t="s">
        <v>9425</v>
      </c>
      <c r="B1791" t="s">
        <v>9509</v>
      </c>
      <c r="C1791" t="s">
        <v>63</v>
      </c>
      <c r="D1791" t="s">
        <v>9410</v>
      </c>
      <c r="E1791">
        <v>1</v>
      </c>
      <c r="F1791" s="11">
        <v>5</v>
      </c>
      <c r="G1791">
        <v>247</v>
      </c>
    </row>
    <row r="1792" spans="1:7" x14ac:dyDescent="0.25">
      <c r="A1792" t="s">
        <v>9415</v>
      </c>
      <c r="B1792" t="s">
        <v>9459</v>
      </c>
      <c r="C1792" t="s">
        <v>60</v>
      </c>
      <c r="D1792" t="s">
        <v>9410</v>
      </c>
      <c r="E1792">
        <v>1</v>
      </c>
      <c r="F1792" s="11">
        <v>6</v>
      </c>
      <c r="G1792">
        <v>220</v>
      </c>
    </row>
    <row r="1793" spans="1:7" x14ac:dyDescent="0.25">
      <c r="A1793" t="s">
        <v>9425</v>
      </c>
      <c r="B1793" t="s">
        <v>9509</v>
      </c>
      <c r="C1793" t="s">
        <v>63</v>
      </c>
      <c r="D1793" t="s">
        <v>9410</v>
      </c>
      <c r="E1793">
        <v>1</v>
      </c>
      <c r="F1793" s="11">
        <v>5</v>
      </c>
      <c r="G1793">
        <v>39</v>
      </c>
    </row>
    <row r="1794" spans="1:7" x14ac:dyDescent="0.25">
      <c r="A1794" t="s">
        <v>9430</v>
      </c>
      <c r="B1794" t="s">
        <v>9465</v>
      </c>
      <c r="C1794" t="s">
        <v>65</v>
      </c>
      <c r="D1794" t="s">
        <v>9410</v>
      </c>
      <c r="E1794">
        <v>1</v>
      </c>
      <c r="F1794" s="11">
        <v>8</v>
      </c>
      <c r="G1794">
        <v>232</v>
      </c>
    </row>
    <row r="1795" spans="1:7" x14ac:dyDescent="0.25">
      <c r="A1795" t="s">
        <v>9425</v>
      </c>
      <c r="B1795" t="s">
        <v>9509</v>
      </c>
      <c r="C1795" t="s">
        <v>63</v>
      </c>
      <c r="D1795" t="s">
        <v>9410</v>
      </c>
      <c r="E1795">
        <v>1</v>
      </c>
      <c r="F1795" s="11">
        <v>5</v>
      </c>
      <c r="G1795">
        <v>144</v>
      </c>
    </row>
    <row r="1796" spans="1:7" x14ac:dyDescent="0.25">
      <c r="A1796" t="s">
        <v>9450</v>
      </c>
      <c r="B1796" t="s">
        <v>9484</v>
      </c>
      <c r="C1796" t="s">
        <v>76</v>
      </c>
      <c r="D1796" t="s">
        <v>9412</v>
      </c>
      <c r="E1796">
        <v>2</v>
      </c>
      <c r="F1796" s="11">
        <v>18</v>
      </c>
      <c r="G1796">
        <v>80</v>
      </c>
    </row>
    <row r="1797" spans="1:7" x14ac:dyDescent="0.25">
      <c r="A1797" t="s">
        <v>9439</v>
      </c>
      <c r="B1797" t="s">
        <v>9534</v>
      </c>
      <c r="C1797" t="s">
        <v>71</v>
      </c>
      <c r="D1797" t="s">
        <v>9411</v>
      </c>
      <c r="E1797">
        <v>2</v>
      </c>
      <c r="F1797" s="11">
        <v>990</v>
      </c>
      <c r="G1797">
        <v>62</v>
      </c>
    </row>
    <row r="1798" spans="1:7" x14ac:dyDescent="0.25">
      <c r="A1798" t="s">
        <v>9439</v>
      </c>
      <c r="B1798" t="s">
        <v>9534</v>
      </c>
      <c r="C1798" t="s">
        <v>71</v>
      </c>
      <c r="D1798" t="s">
        <v>9411</v>
      </c>
      <c r="E1798">
        <v>2</v>
      </c>
      <c r="F1798" s="11">
        <v>990</v>
      </c>
      <c r="G1798">
        <v>60</v>
      </c>
    </row>
    <row r="1799" spans="1:7" x14ac:dyDescent="0.25">
      <c r="A1799" t="s">
        <v>9416</v>
      </c>
      <c r="B1799" t="s">
        <v>9460</v>
      </c>
      <c r="C1799" t="s">
        <v>61</v>
      </c>
      <c r="D1799" t="s">
        <v>9410</v>
      </c>
      <c r="E1799">
        <v>3</v>
      </c>
      <c r="F1799" s="11">
        <v>2</v>
      </c>
      <c r="G1799">
        <v>162</v>
      </c>
    </row>
    <row r="1800" spans="1:7" x14ac:dyDescent="0.25">
      <c r="A1800" t="s">
        <v>9426</v>
      </c>
      <c r="B1800" t="s">
        <v>9543</v>
      </c>
      <c r="C1800" t="s">
        <v>63</v>
      </c>
      <c r="D1800" t="s">
        <v>9410</v>
      </c>
      <c r="E1800">
        <v>3</v>
      </c>
      <c r="F1800" s="11">
        <v>4</v>
      </c>
      <c r="G1800">
        <v>262</v>
      </c>
    </row>
    <row r="1801" spans="1:7" x14ac:dyDescent="0.25">
      <c r="A1801" t="s">
        <v>9426</v>
      </c>
      <c r="B1801" t="s">
        <v>9543</v>
      </c>
      <c r="C1801" t="s">
        <v>63</v>
      </c>
      <c r="D1801" t="s">
        <v>9410</v>
      </c>
      <c r="E1801">
        <v>3</v>
      </c>
      <c r="F1801" s="11">
        <v>4</v>
      </c>
      <c r="G1801">
        <v>245</v>
      </c>
    </row>
    <row r="1802" spans="1:7" x14ac:dyDescent="0.25">
      <c r="A1802" t="s">
        <v>9416</v>
      </c>
      <c r="B1802" t="s">
        <v>9460</v>
      </c>
      <c r="C1802" t="s">
        <v>61</v>
      </c>
      <c r="D1802" t="s">
        <v>9410</v>
      </c>
      <c r="E1802">
        <v>3</v>
      </c>
      <c r="F1802" s="11">
        <v>2</v>
      </c>
      <c r="G1802">
        <v>177</v>
      </c>
    </row>
    <row r="1803" spans="1:7" x14ac:dyDescent="0.25">
      <c r="A1803" t="s">
        <v>9434</v>
      </c>
      <c r="B1803" t="s">
        <v>9469</v>
      </c>
      <c r="C1803" t="s">
        <v>68</v>
      </c>
      <c r="D1803" t="s">
        <v>9411</v>
      </c>
      <c r="E1803">
        <v>2</v>
      </c>
      <c r="F1803" s="11">
        <v>13</v>
      </c>
      <c r="G1803">
        <v>181</v>
      </c>
    </row>
    <row r="1804" spans="1:7" x14ac:dyDescent="0.25">
      <c r="A1804" t="s">
        <v>9434</v>
      </c>
      <c r="B1804" t="s">
        <v>9469</v>
      </c>
      <c r="C1804" t="s">
        <v>68</v>
      </c>
      <c r="D1804" t="s">
        <v>9411</v>
      </c>
      <c r="E1804">
        <v>2</v>
      </c>
      <c r="F1804" s="11">
        <v>13</v>
      </c>
      <c r="G1804">
        <v>41</v>
      </c>
    </row>
    <row r="1805" spans="1:7" x14ac:dyDescent="0.25">
      <c r="A1805" t="s">
        <v>9420</v>
      </c>
      <c r="B1805" t="s">
        <v>9505</v>
      </c>
      <c r="C1805" t="s">
        <v>64</v>
      </c>
      <c r="D1805" t="s">
        <v>9410</v>
      </c>
      <c r="E1805">
        <v>4</v>
      </c>
      <c r="F1805" s="11">
        <v>3</v>
      </c>
      <c r="G1805">
        <v>146</v>
      </c>
    </row>
    <row r="1806" spans="1:7" x14ac:dyDescent="0.25">
      <c r="A1806" t="s">
        <v>9434</v>
      </c>
      <c r="B1806" t="s">
        <v>9469</v>
      </c>
      <c r="C1806" t="s">
        <v>68</v>
      </c>
      <c r="D1806" t="s">
        <v>9411</v>
      </c>
      <c r="E1806">
        <v>2</v>
      </c>
      <c r="F1806" s="11">
        <v>13</v>
      </c>
      <c r="G1806">
        <v>106</v>
      </c>
    </row>
    <row r="1807" spans="1:7" x14ac:dyDescent="0.25">
      <c r="A1807" t="s">
        <v>9429</v>
      </c>
      <c r="B1807" t="s">
        <v>9464</v>
      </c>
      <c r="C1807" t="s">
        <v>66</v>
      </c>
      <c r="D1807" t="s">
        <v>9410</v>
      </c>
      <c r="E1807">
        <v>1</v>
      </c>
      <c r="F1807" s="11">
        <v>12</v>
      </c>
      <c r="G1807">
        <v>166</v>
      </c>
    </row>
    <row r="1808" spans="1:7" x14ac:dyDescent="0.25">
      <c r="A1808" t="s">
        <v>9417</v>
      </c>
      <c r="B1808" t="s">
        <v>9461</v>
      </c>
      <c r="C1808" t="s">
        <v>61</v>
      </c>
      <c r="D1808" t="s">
        <v>9410</v>
      </c>
      <c r="E1808">
        <v>1</v>
      </c>
      <c r="F1808" s="11">
        <v>1.5</v>
      </c>
      <c r="G1808">
        <v>241</v>
      </c>
    </row>
    <row r="1809" spans="1:7" x14ac:dyDescent="0.25">
      <c r="A1809" t="s">
        <v>9425</v>
      </c>
      <c r="B1809" t="s">
        <v>9509</v>
      </c>
      <c r="C1809" t="s">
        <v>63</v>
      </c>
      <c r="D1809" t="s">
        <v>9410</v>
      </c>
      <c r="E1809">
        <v>3</v>
      </c>
      <c r="F1809" s="11">
        <v>5</v>
      </c>
      <c r="G1809">
        <v>36</v>
      </c>
    </row>
    <row r="1810" spans="1:7" x14ac:dyDescent="0.25">
      <c r="A1810" t="s">
        <v>9425</v>
      </c>
      <c r="B1810" t="s">
        <v>9509</v>
      </c>
      <c r="C1810" t="s">
        <v>63</v>
      </c>
      <c r="D1810" t="s">
        <v>9410</v>
      </c>
      <c r="E1810">
        <v>3</v>
      </c>
      <c r="F1810" s="11">
        <v>5</v>
      </c>
      <c r="G1810">
        <v>276</v>
      </c>
    </row>
    <row r="1811" spans="1:7" x14ac:dyDescent="0.25">
      <c r="A1811" t="s">
        <v>9429</v>
      </c>
      <c r="B1811" t="s">
        <v>9464</v>
      </c>
      <c r="C1811" t="s">
        <v>66</v>
      </c>
      <c r="D1811" t="s">
        <v>9410</v>
      </c>
      <c r="E1811">
        <v>1</v>
      </c>
      <c r="F1811" s="11">
        <v>12</v>
      </c>
      <c r="G1811">
        <v>63</v>
      </c>
    </row>
    <row r="1812" spans="1:7" x14ac:dyDescent="0.25">
      <c r="A1812" t="s">
        <v>9428</v>
      </c>
      <c r="B1812" t="s">
        <v>9463</v>
      </c>
      <c r="C1812" t="s">
        <v>66</v>
      </c>
      <c r="D1812" t="s">
        <v>9410</v>
      </c>
      <c r="E1812">
        <v>3</v>
      </c>
      <c r="F1812" s="11">
        <v>10</v>
      </c>
      <c r="G1812">
        <v>80</v>
      </c>
    </row>
    <row r="1813" spans="1:7" x14ac:dyDescent="0.25">
      <c r="A1813" t="s">
        <v>9416</v>
      </c>
      <c r="B1813" t="s">
        <v>9460</v>
      </c>
      <c r="C1813" t="s">
        <v>61</v>
      </c>
      <c r="D1813" t="s">
        <v>9410</v>
      </c>
      <c r="E1813">
        <v>2</v>
      </c>
      <c r="F1813" s="11">
        <v>2</v>
      </c>
      <c r="G1813">
        <v>161</v>
      </c>
    </row>
    <row r="1814" spans="1:7" x14ac:dyDescent="0.25">
      <c r="A1814" t="s">
        <v>9416</v>
      </c>
      <c r="B1814" t="s">
        <v>9460</v>
      </c>
      <c r="C1814" t="s">
        <v>61</v>
      </c>
      <c r="D1814" t="s">
        <v>9410</v>
      </c>
      <c r="E1814">
        <v>2</v>
      </c>
      <c r="F1814" s="11">
        <v>2</v>
      </c>
      <c r="G1814">
        <v>228</v>
      </c>
    </row>
    <row r="1815" spans="1:7" x14ac:dyDescent="0.25">
      <c r="A1815" t="s">
        <v>9416</v>
      </c>
      <c r="B1815" t="s">
        <v>9460</v>
      </c>
      <c r="C1815" t="s">
        <v>61</v>
      </c>
      <c r="D1815" t="s">
        <v>9410</v>
      </c>
      <c r="E1815">
        <v>2</v>
      </c>
      <c r="F1815" s="11">
        <v>2</v>
      </c>
      <c r="G1815">
        <v>79</v>
      </c>
    </row>
    <row r="1816" spans="1:7" x14ac:dyDescent="0.25">
      <c r="A1816" t="s">
        <v>9432</v>
      </c>
      <c r="B1816" t="s">
        <v>9467</v>
      </c>
      <c r="C1816" t="s">
        <v>66</v>
      </c>
      <c r="D1816" t="s">
        <v>9410</v>
      </c>
      <c r="E1816">
        <v>1</v>
      </c>
      <c r="F1816" s="11">
        <v>1.7</v>
      </c>
      <c r="G1816">
        <v>290</v>
      </c>
    </row>
    <row r="1817" spans="1:7" x14ac:dyDescent="0.25">
      <c r="A1817" t="s">
        <v>9450</v>
      </c>
      <c r="B1817" t="s">
        <v>9484</v>
      </c>
      <c r="C1817" t="s">
        <v>76</v>
      </c>
      <c r="D1817" t="s">
        <v>9412</v>
      </c>
      <c r="E1817">
        <v>2</v>
      </c>
      <c r="F1817" s="11">
        <v>18</v>
      </c>
      <c r="G1817">
        <v>234</v>
      </c>
    </row>
    <row r="1818" spans="1:7" x14ac:dyDescent="0.25">
      <c r="A1818" t="s">
        <v>9437</v>
      </c>
      <c r="B1818" t="s">
        <v>9544</v>
      </c>
      <c r="C1818" t="s">
        <v>70</v>
      </c>
      <c r="D1818" t="s">
        <v>9411</v>
      </c>
      <c r="E1818">
        <v>5</v>
      </c>
      <c r="F1818" s="11">
        <v>12.5</v>
      </c>
      <c r="G1818">
        <v>218</v>
      </c>
    </row>
    <row r="1819" spans="1:7" x14ac:dyDescent="0.25">
      <c r="A1819" t="s">
        <v>9434</v>
      </c>
      <c r="B1819" t="s">
        <v>9469</v>
      </c>
      <c r="C1819" t="s">
        <v>68</v>
      </c>
      <c r="D1819" t="s">
        <v>9411</v>
      </c>
      <c r="E1819">
        <v>4</v>
      </c>
      <c r="F1819" s="11">
        <v>13</v>
      </c>
      <c r="G1819">
        <v>243</v>
      </c>
    </row>
    <row r="1820" spans="1:7" x14ac:dyDescent="0.25">
      <c r="A1820" t="s">
        <v>9434</v>
      </c>
      <c r="B1820" t="s">
        <v>9469</v>
      </c>
      <c r="C1820" t="s">
        <v>68</v>
      </c>
      <c r="D1820" t="s">
        <v>9411</v>
      </c>
      <c r="E1820">
        <v>4</v>
      </c>
      <c r="F1820" s="11">
        <v>13</v>
      </c>
      <c r="G1820">
        <v>290</v>
      </c>
    </row>
    <row r="1821" spans="1:7" x14ac:dyDescent="0.25">
      <c r="A1821" t="s">
        <v>9416</v>
      </c>
      <c r="B1821" t="s">
        <v>9460</v>
      </c>
      <c r="C1821" t="s">
        <v>61</v>
      </c>
      <c r="D1821" t="s">
        <v>9410</v>
      </c>
      <c r="E1821">
        <v>3</v>
      </c>
      <c r="F1821" s="11">
        <v>2</v>
      </c>
      <c r="G1821">
        <v>191</v>
      </c>
    </row>
    <row r="1822" spans="1:7" x14ac:dyDescent="0.25">
      <c r="A1822" t="s">
        <v>9416</v>
      </c>
      <c r="B1822" t="s">
        <v>9460</v>
      </c>
      <c r="C1822" t="s">
        <v>61</v>
      </c>
      <c r="D1822" t="s">
        <v>9410</v>
      </c>
      <c r="E1822">
        <v>3</v>
      </c>
      <c r="F1822" s="11">
        <v>2</v>
      </c>
      <c r="G1822">
        <v>55</v>
      </c>
    </row>
    <row r="1823" spans="1:7" x14ac:dyDescent="0.25">
      <c r="A1823" t="s">
        <v>9417</v>
      </c>
      <c r="B1823" t="s">
        <v>9461</v>
      </c>
      <c r="C1823" t="s">
        <v>61</v>
      </c>
      <c r="D1823" t="s">
        <v>9410</v>
      </c>
      <c r="E1823">
        <v>1</v>
      </c>
      <c r="F1823" s="11">
        <v>1.5</v>
      </c>
      <c r="G1823">
        <v>74</v>
      </c>
    </row>
    <row r="1824" spans="1:7" x14ac:dyDescent="0.25">
      <c r="A1824" t="s">
        <v>9436</v>
      </c>
      <c r="B1824" t="s">
        <v>9512</v>
      </c>
      <c r="C1824" t="s">
        <v>69</v>
      </c>
      <c r="D1824" t="s">
        <v>9411</v>
      </c>
      <c r="E1824">
        <v>1</v>
      </c>
      <c r="F1824" s="11">
        <v>15</v>
      </c>
      <c r="G1824">
        <v>83</v>
      </c>
    </row>
    <row r="1825" spans="1:7" x14ac:dyDescent="0.25">
      <c r="A1825" t="s">
        <v>9436</v>
      </c>
      <c r="B1825" t="s">
        <v>9512</v>
      </c>
      <c r="C1825" t="s">
        <v>69</v>
      </c>
      <c r="D1825" t="s">
        <v>9411</v>
      </c>
      <c r="E1825">
        <v>1</v>
      </c>
      <c r="F1825" s="11">
        <v>15</v>
      </c>
      <c r="G1825">
        <v>172</v>
      </c>
    </row>
    <row r="1826" spans="1:7" x14ac:dyDescent="0.25">
      <c r="A1826" t="s">
        <v>9416</v>
      </c>
      <c r="B1826" t="s">
        <v>9460</v>
      </c>
      <c r="C1826" t="s">
        <v>61</v>
      </c>
      <c r="D1826" t="s">
        <v>9410</v>
      </c>
      <c r="E1826">
        <v>1</v>
      </c>
      <c r="F1826" s="11">
        <v>2</v>
      </c>
      <c r="G1826">
        <v>161</v>
      </c>
    </row>
    <row r="1827" spans="1:7" x14ac:dyDescent="0.25">
      <c r="A1827" t="s">
        <v>9415</v>
      </c>
      <c r="B1827" t="s">
        <v>9459</v>
      </c>
      <c r="C1827" t="s">
        <v>60</v>
      </c>
      <c r="D1827" t="s">
        <v>9410</v>
      </c>
      <c r="E1827">
        <v>2</v>
      </c>
      <c r="F1827" s="11">
        <v>6</v>
      </c>
      <c r="G1827">
        <v>282</v>
      </c>
    </row>
    <row r="1828" spans="1:7" x14ac:dyDescent="0.25">
      <c r="A1828" t="s">
        <v>9414</v>
      </c>
      <c r="B1828" t="s">
        <v>9458</v>
      </c>
      <c r="C1828" t="s">
        <v>60</v>
      </c>
      <c r="D1828" t="s">
        <v>9410</v>
      </c>
      <c r="E1828">
        <v>1</v>
      </c>
      <c r="F1828" s="11">
        <v>9</v>
      </c>
      <c r="G1828">
        <v>124</v>
      </c>
    </row>
    <row r="1829" spans="1:7" x14ac:dyDescent="0.25">
      <c r="A1829" t="s">
        <v>9437</v>
      </c>
      <c r="B1829" t="s">
        <v>9544</v>
      </c>
      <c r="C1829" t="s">
        <v>70</v>
      </c>
      <c r="D1829" t="s">
        <v>9411</v>
      </c>
      <c r="E1829">
        <v>1</v>
      </c>
      <c r="F1829" s="11">
        <v>12.5</v>
      </c>
      <c r="G1829">
        <v>200</v>
      </c>
    </row>
    <row r="1830" spans="1:7" x14ac:dyDescent="0.25">
      <c r="A1830" t="s">
        <v>9421</v>
      </c>
      <c r="B1830" t="s">
        <v>9506</v>
      </c>
      <c r="C1830" t="s">
        <v>64</v>
      </c>
      <c r="D1830" t="s">
        <v>9410</v>
      </c>
      <c r="E1830">
        <v>3</v>
      </c>
      <c r="F1830" s="11">
        <v>2</v>
      </c>
      <c r="G1830">
        <v>257</v>
      </c>
    </row>
    <row r="1831" spans="1:7" x14ac:dyDescent="0.25">
      <c r="A1831" t="s">
        <v>9421</v>
      </c>
      <c r="B1831" t="s">
        <v>9506</v>
      </c>
      <c r="C1831" t="s">
        <v>64</v>
      </c>
      <c r="D1831" t="s">
        <v>9410</v>
      </c>
      <c r="E1831">
        <v>3</v>
      </c>
      <c r="F1831" s="11">
        <v>2</v>
      </c>
      <c r="G1831">
        <v>178</v>
      </c>
    </row>
    <row r="1832" spans="1:7" x14ac:dyDescent="0.25">
      <c r="A1832" t="s">
        <v>9421</v>
      </c>
      <c r="B1832" t="s">
        <v>9506</v>
      </c>
      <c r="C1832" t="s">
        <v>64</v>
      </c>
      <c r="D1832" t="s">
        <v>9410</v>
      </c>
      <c r="E1832">
        <v>3</v>
      </c>
      <c r="F1832" s="11">
        <v>2</v>
      </c>
      <c r="G1832">
        <v>220</v>
      </c>
    </row>
    <row r="1833" spans="1:7" x14ac:dyDescent="0.25">
      <c r="A1833" t="s">
        <v>9427</v>
      </c>
      <c r="B1833" t="s">
        <v>9511</v>
      </c>
      <c r="C1833" t="s">
        <v>63</v>
      </c>
      <c r="D1833" t="s">
        <v>9410</v>
      </c>
      <c r="E1833">
        <v>2</v>
      </c>
      <c r="F1833" s="11">
        <v>7</v>
      </c>
      <c r="G1833">
        <v>241</v>
      </c>
    </row>
    <row r="1834" spans="1:7" x14ac:dyDescent="0.25">
      <c r="A1834" t="s">
        <v>9426</v>
      </c>
      <c r="B1834" t="s">
        <v>9543</v>
      </c>
      <c r="C1834" t="s">
        <v>63</v>
      </c>
      <c r="D1834" t="s">
        <v>9410</v>
      </c>
      <c r="E1834">
        <v>5</v>
      </c>
      <c r="F1834" s="11">
        <v>4</v>
      </c>
      <c r="G1834">
        <v>83</v>
      </c>
    </row>
    <row r="1835" spans="1:7" x14ac:dyDescent="0.25">
      <c r="A1835" t="s">
        <v>9422</v>
      </c>
      <c r="B1835" t="s">
        <v>9462</v>
      </c>
      <c r="C1835" t="s">
        <v>64</v>
      </c>
      <c r="D1835" t="s">
        <v>9410</v>
      </c>
      <c r="E1835">
        <v>5</v>
      </c>
      <c r="F1835" s="11">
        <v>0.6</v>
      </c>
      <c r="G1835">
        <v>136</v>
      </c>
    </row>
    <row r="1836" spans="1:7" x14ac:dyDescent="0.25">
      <c r="A1836" t="s">
        <v>9430</v>
      </c>
      <c r="B1836" t="s">
        <v>9465</v>
      </c>
      <c r="C1836" t="s">
        <v>65</v>
      </c>
      <c r="D1836" t="s">
        <v>9410</v>
      </c>
      <c r="E1836">
        <v>1</v>
      </c>
      <c r="F1836" s="11">
        <v>8</v>
      </c>
      <c r="G1836">
        <v>228</v>
      </c>
    </row>
    <row r="1837" spans="1:7" x14ac:dyDescent="0.25">
      <c r="A1837" t="s">
        <v>9457</v>
      </c>
      <c r="B1837" t="s">
        <v>9545</v>
      </c>
      <c r="C1837" t="s">
        <v>78</v>
      </c>
      <c r="D1837" t="s">
        <v>9412</v>
      </c>
      <c r="E1837">
        <v>4</v>
      </c>
      <c r="F1837" s="11">
        <v>25</v>
      </c>
      <c r="G1837">
        <v>149</v>
      </c>
    </row>
    <row r="1838" spans="1:7" x14ac:dyDescent="0.25">
      <c r="A1838" t="s">
        <v>9421</v>
      </c>
      <c r="B1838" t="s">
        <v>9506</v>
      </c>
      <c r="C1838" t="s">
        <v>64</v>
      </c>
      <c r="D1838" t="s">
        <v>9410</v>
      </c>
      <c r="E1838">
        <v>3</v>
      </c>
      <c r="F1838" s="11">
        <v>2</v>
      </c>
      <c r="G1838">
        <v>40</v>
      </c>
    </row>
    <row r="1839" spans="1:7" x14ac:dyDescent="0.25">
      <c r="A1839" t="s">
        <v>9437</v>
      </c>
      <c r="B1839" t="s">
        <v>9544</v>
      </c>
      <c r="C1839" t="s">
        <v>70</v>
      </c>
      <c r="D1839" t="s">
        <v>9411</v>
      </c>
      <c r="E1839">
        <v>2</v>
      </c>
      <c r="F1839" s="11">
        <v>12.5</v>
      </c>
      <c r="G1839">
        <v>169</v>
      </c>
    </row>
    <row r="1840" spans="1:7" x14ac:dyDescent="0.25">
      <c r="A1840" t="s">
        <v>9437</v>
      </c>
      <c r="B1840" t="s">
        <v>9544</v>
      </c>
      <c r="C1840" t="s">
        <v>70</v>
      </c>
      <c r="D1840" t="s">
        <v>9411</v>
      </c>
      <c r="E1840">
        <v>2</v>
      </c>
      <c r="F1840" s="11">
        <v>12.5</v>
      </c>
      <c r="G1840">
        <v>50</v>
      </c>
    </row>
    <row r="1841" spans="1:7" x14ac:dyDescent="0.25">
      <c r="A1841" t="s">
        <v>9450</v>
      </c>
      <c r="B1841" t="s">
        <v>9484</v>
      </c>
      <c r="C1841" t="s">
        <v>76</v>
      </c>
      <c r="D1841" t="s">
        <v>9412</v>
      </c>
      <c r="E1841">
        <v>1</v>
      </c>
      <c r="F1841" s="11">
        <v>18</v>
      </c>
      <c r="G1841">
        <v>205</v>
      </c>
    </row>
    <row r="1842" spans="1:7" x14ac:dyDescent="0.25">
      <c r="A1842" t="s">
        <v>9420</v>
      </c>
      <c r="B1842" t="s">
        <v>9505</v>
      </c>
      <c r="C1842" t="s">
        <v>64</v>
      </c>
      <c r="D1842" t="s">
        <v>9410</v>
      </c>
      <c r="E1842">
        <v>1</v>
      </c>
      <c r="F1842" s="11">
        <v>3</v>
      </c>
      <c r="G1842">
        <v>285</v>
      </c>
    </row>
    <row r="1843" spans="1:7" x14ac:dyDescent="0.25">
      <c r="A1843" t="s">
        <v>9429</v>
      </c>
      <c r="B1843" t="s">
        <v>9464</v>
      </c>
      <c r="C1843" t="s">
        <v>66</v>
      </c>
      <c r="D1843" t="s">
        <v>9410</v>
      </c>
      <c r="E1843">
        <v>1</v>
      </c>
      <c r="F1843" s="11">
        <v>12</v>
      </c>
      <c r="G1843">
        <v>290</v>
      </c>
    </row>
    <row r="1844" spans="1:7" x14ac:dyDescent="0.25">
      <c r="A1844" t="s">
        <v>9427</v>
      </c>
      <c r="B1844" t="s">
        <v>9511</v>
      </c>
      <c r="C1844" t="s">
        <v>63</v>
      </c>
      <c r="D1844" t="s">
        <v>9410</v>
      </c>
      <c r="E1844">
        <v>2</v>
      </c>
      <c r="F1844" s="11">
        <v>7</v>
      </c>
      <c r="G1844">
        <v>21</v>
      </c>
    </row>
    <row r="1845" spans="1:7" x14ac:dyDescent="0.25">
      <c r="A1845" t="s">
        <v>9425</v>
      </c>
      <c r="B1845" t="s">
        <v>9509</v>
      </c>
      <c r="C1845" t="s">
        <v>63</v>
      </c>
      <c r="D1845" t="s">
        <v>9410</v>
      </c>
      <c r="E1845">
        <v>4</v>
      </c>
      <c r="F1845" s="11">
        <v>5</v>
      </c>
      <c r="G1845">
        <v>300</v>
      </c>
    </row>
    <row r="1846" spans="1:7" x14ac:dyDescent="0.25">
      <c r="A1846" t="s">
        <v>9457</v>
      </c>
      <c r="B1846" t="s">
        <v>9545</v>
      </c>
      <c r="C1846" t="s">
        <v>78</v>
      </c>
      <c r="D1846" t="s">
        <v>9412</v>
      </c>
      <c r="E1846">
        <v>2</v>
      </c>
      <c r="F1846" s="11">
        <v>25</v>
      </c>
      <c r="G1846">
        <v>21</v>
      </c>
    </row>
    <row r="1847" spans="1:7" x14ac:dyDescent="0.25">
      <c r="A1847" t="s">
        <v>9416</v>
      </c>
      <c r="B1847" t="s">
        <v>9460</v>
      </c>
      <c r="C1847" t="s">
        <v>61</v>
      </c>
      <c r="D1847" t="s">
        <v>9410</v>
      </c>
      <c r="E1847">
        <v>2</v>
      </c>
      <c r="F1847" s="11">
        <v>2</v>
      </c>
      <c r="G1847">
        <v>21</v>
      </c>
    </row>
    <row r="1848" spans="1:7" x14ac:dyDescent="0.25">
      <c r="A1848" t="s">
        <v>9425</v>
      </c>
      <c r="B1848" t="s">
        <v>9509</v>
      </c>
      <c r="C1848" t="s">
        <v>63</v>
      </c>
      <c r="D1848" t="s">
        <v>9410</v>
      </c>
      <c r="E1848">
        <v>4</v>
      </c>
      <c r="F1848" s="11">
        <v>5</v>
      </c>
      <c r="G1848">
        <v>146</v>
      </c>
    </row>
    <row r="1849" spans="1:7" x14ac:dyDescent="0.25">
      <c r="A1849" t="s">
        <v>9457</v>
      </c>
      <c r="B1849" t="s">
        <v>9545</v>
      </c>
      <c r="C1849" t="s">
        <v>78</v>
      </c>
      <c r="D1849" t="s">
        <v>9412</v>
      </c>
      <c r="E1849">
        <v>2</v>
      </c>
      <c r="F1849" s="11">
        <v>25</v>
      </c>
      <c r="G1849">
        <v>117</v>
      </c>
    </row>
    <row r="1850" spans="1:7" x14ac:dyDescent="0.25">
      <c r="A1850" t="s">
        <v>9425</v>
      </c>
      <c r="B1850" t="s">
        <v>9509</v>
      </c>
      <c r="C1850" t="s">
        <v>63</v>
      </c>
      <c r="D1850" t="s">
        <v>9410</v>
      </c>
      <c r="E1850">
        <v>1</v>
      </c>
      <c r="F1850" s="11">
        <v>5</v>
      </c>
      <c r="G1850">
        <v>298</v>
      </c>
    </row>
    <row r="1851" spans="1:7" x14ac:dyDescent="0.25">
      <c r="A1851" t="s">
        <v>9457</v>
      </c>
      <c r="B1851" t="s">
        <v>9545</v>
      </c>
      <c r="C1851" t="s">
        <v>78</v>
      </c>
      <c r="D1851" t="s">
        <v>9412</v>
      </c>
      <c r="E1851">
        <v>7</v>
      </c>
      <c r="F1851" s="11">
        <v>25</v>
      </c>
      <c r="G1851">
        <v>274</v>
      </c>
    </row>
    <row r="1852" spans="1:7" x14ac:dyDescent="0.25">
      <c r="A1852" t="s">
        <v>9417</v>
      </c>
      <c r="B1852" t="s">
        <v>9461</v>
      </c>
      <c r="C1852" t="s">
        <v>61</v>
      </c>
      <c r="D1852" t="s">
        <v>9410</v>
      </c>
      <c r="E1852">
        <v>7</v>
      </c>
      <c r="F1852" s="11">
        <v>1.5</v>
      </c>
      <c r="G1852">
        <v>261</v>
      </c>
    </row>
    <row r="1853" spans="1:7" x14ac:dyDescent="0.25">
      <c r="A1853" t="s">
        <v>9423</v>
      </c>
      <c r="B1853" t="s">
        <v>9507</v>
      </c>
      <c r="C1853" t="s">
        <v>63</v>
      </c>
      <c r="D1853" t="s">
        <v>9410</v>
      </c>
      <c r="E1853">
        <v>2</v>
      </c>
      <c r="F1853" s="11">
        <v>3</v>
      </c>
      <c r="G1853">
        <v>67</v>
      </c>
    </row>
    <row r="1854" spans="1:7" x14ac:dyDescent="0.25">
      <c r="A1854" t="s">
        <v>9450</v>
      </c>
      <c r="B1854" t="s">
        <v>9484</v>
      </c>
      <c r="C1854" t="s">
        <v>76</v>
      </c>
      <c r="D1854" t="s">
        <v>9412</v>
      </c>
      <c r="E1854">
        <v>1</v>
      </c>
      <c r="F1854" s="11">
        <v>18</v>
      </c>
      <c r="G1854">
        <v>282</v>
      </c>
    </row>
    <row r="1855" spans="1:7" x14ac:dyDescent="0.25">
      <c r="A1855" t="s">
        <v>9431</v>
      </c>
      <c r="B1855" t="s">
        <v>9466</v>
      </c>
      <c r="C1855" t="s">
        <v>66</v>
      </c>
      <c r="D1855" t="s">
        <v>9410</v>
      </c>
      <c r="E1855">
        <v>1</v>
      </c>
      <c r="F1855" s="11">
        <v>3.2</v>
      </c>
      <c r="G1855">
        <v>138</v>
      </c>
    </row>
    <row r="1856" spans="1:7" x14ac:dyDescent="0.25">
      <c r="A1856" t="s">
        <v>9457</v>
      </c>
      <c r="B1856" t="s">
        <v>9545</v>
      </c>
      <c r="C1856" t="s">
        <v>78</v>
      </c>
      <c r="D1856" t="s">
        <v>9412</v>
      </c>
      <c r="E1856">
        <v>6</v>
      </c>
      <c r="F1856" s="11">
        <v>25</v>
      </c>
      <c r="G1856">
        <v>256</v>
      </c>
    </row>
    <row r="1857" spans="1:7" x14ac:dyDescent="0.25">
      <c r="A1857" t="s">
        <v>9457</v>
      </c>
      <c r="B1857" t="s">
        <v>9545</v>
      </c>
      <c r="C1857" t="s">
        <v>78</v>
      </c>
      <c r="D1857" t="s">
        <v>9412</v>
      </c>
      <c r="E1857">
        <v>6</v>
      </c>
      <c r="F1857" s="11">
        <v>25</v>
      </c>
      <c r="G1857">
        <v>39</v>
      </c>
    </row>
    <row r="1858" spans="1:7" x14ac:dyDescent="0.25">
      <c r="A1858" t="s">
        <v>9427</v>
      </c>
      <c r="B1858" t="s">
        <v>9511</v>
      </c>
      <c r="C1858" t="s">
        <v>63</v>
      </c>
      <c r="D1858" t="s">
        <v>9410</v>
      </c>
      <c r="E1858">
        <v>4</v>
      </c>
      <c r="F1858" s="11">
        <v>7</v>
      </c>
      <c r="G1858">
        <v>51</v>
      </c>
    </row>
    <row r="1859" spans="1:7" x14ac:dyDescent="0.25">
      <c r="A1859" t="s">
        <v>9457</v>
      </c>
      <c r="B1859" t="s">
        <v>9545</v>
      </c>
      <c r="C1859" t="s">
        <v>78</v>
      </c>
      <c r="D1859" t="s">
        <v>9412</v>
      </c>
      <c r="E1859">
        <v>1</v>
      </c>
      <c r="F1859" s="11">
        <v>25</v>
      </c>
      <c r="G1859">
        <v>189</v>
      </c>
    </row>
    <row r="1860" spans="1:7" x14ac:dyDescent="0.25">
      <c r="A1860" t="s">
        <v>9450</v>
      </c>
      <c r="B1860" t="s">
        <v>9484</v>
      </c>
      <c r="C1860" t="s">
        <v>76</v>
      </c>
      <c r="D1860" t="s">
        <v>9412</v>
      </c>
      <c r="E1860">
        <v>6</v>
      </c>
      <c r="F1860" s="11">
        <v>18</v>
      </c>
      <c r="G1860">
        <v>28</v>
      </c>
    </row>
    <row r="1861" spans="1:7" x14ac:dyDescent="0.25">
      <c r="A1861" t="s">
        <v>9420</v>
      </c>
      <c r="B1861" t="s">
        <v>9505</v>
      </c>
      <c r="C1861" t="s">
        <v>64</v>
      </c>
      <c r="D1861" t="s">
        <v>9410</v>
      </c>
      <c r="E1861">
        <v>2</v>
      </c>
      <c r="F1861" s="11">
        <v>3</v>
      </c>
      <c r="G1861">
        <v>220</v>
      </c>
    </row>
    <row r="1862" spans="1:7" x14ac:dyDescent="0.25">
      <c r="A1862" t="s">
        <v>9427</v>
      </c>
      <c r="B1862" t="s">
        <v>9511</v>
      </c>
      <c r="C1862" t="s">
        <v>63</v>
      </c>
      <c r="D1862" t="s">
        <v>9410</v>
      </c>
      <c r="E1862">
        <v>4</v>
      </c>
      <c r="F1862" s="11">
        <v>7</v>
      </c>
      <c r="G1862">
        <v>72</v>
      </c>
    </row>
    <row r="1863" spans="1:7" x14ac:dyDescent="0.25">
      <c r="A1863" t="s">
        <v>9420</v>
      </c>
      <c r="B1863" t="s">
        <v>9505</v>
      </c>
      <c r="C1863" t="s">
        <v>64</v>
      </c>
      <c r="D1863" t="s">
        <v>9410</v>
      </c>
      <c r="E1863">
        <v>2</v>
      </c>
      <c r="F1863" s="11">
        <v>3</v>
      </c>
      <c r="G1863">
        <v>175</v>
      </c>
    </row>
    <row r="1864" spans="1:7" x14ac:dyDescent="0.25">
      <c r="A1864" t="s">
        <v>9437</v>
      </c>
      <c r="B1864" t="s">
        <v>9544</v>
      </c>
      <c r="C1864" t="s">
        <v>70</v>
      </c>
      <c r="D1864" t="s">
        <v>9411</v>
      </c>
      <c r="E1864">
        <v>2</v>
      </c>
      <c r="F1864" s="11">
        <v>12.5</v>
      </c>
      <c r="G1864">
        <v>100</v>
      </c>
    </row>
    <row r="1865" spans="1:7" x14ac:dyDescent="0.25">
      <c r="A1865" t="s">
        <v>9420</v>
      </c>
      <c r="B1865" t="s">
        <v>9505</v>
      </c>
      <c r="C1865" t="s">
        <v>64</v>
      </c>
      <c r="D1865" t="s">
        <v>9410</v>
      </c>
      <c r="E1865">
        <v>2</v>
      </c>
      <c r="F1865" s="11">
        <v>3</v>
      </c>
      <c r="G1865">
        <v>34</v>
      </c>
    </row>
    <row r="1866" spans="1:7" x14ac:dyDescent="0.25">
      <c r="A1866" t="s">
        <v>9417</v>
      </c>
      <c r="B1866" t="s">
        <v>9461</v>
      </c>
      <c r="C1866" t="s">
        <v>61</v>
      </c>
      <c r="D1866" t="s">
        <v>9410</v>
      </c>
      <c r="E1866">
        <v>3</v>
      </c>
      <c r="F1866" s="11">
        <v>1.5</v>
      </c>
      <c r="G1866">
        <v>236</v>
      </c>
    </row>
    <row r="1867" spans="1:7" x14ac:dyDescent="0.25">
      <c r="A1867" t="s">
        <v>9420</v>
      </c>
      <c r="B1867" t="s">
        <v>9505</v>
      </c>
      <c r="C1867" t="s">
        <v>64</v>
      </c>
      <c r="D1867" t="s">
        <v>9410</v>
      </c>
      <c r="E1867">
        <v>5</v>
      </c>
      <c r="F1867" s="11">
        <v>3</v>
      </c>
      <c r="G1867">
        <v>195</v>
      </c>
    </row>
    <row r="1868" spans="1:7" x14ac:dyDescent="0.25">
      <c r="A1868" t="s">
        <v>9419</v>
      </c>
      <c r="B1868" t="s">
        <v>9504</v>
      </c>
      <c r="C1868" t="s">
        <v>64</v>
      </c>
      <c r="D1868" t="s">
        <v>9410</v>
      </c>
      <c r="E1868">
        <v>3</v>
      </c>
      <c r="F1868" s="11">
        <v>2.5</v>
      </c>
      <c r="G1868">
        <v>232</v>
      </c>
    </row>
    <row r="1869" spans="1:7" x14ac:dyDescent="0.25">
      <c r="A1869" t="s">
        <v>9450</v>
      </c>
      <c r="B1869" t="s">
        <v>9484</v>
      </c>
      <c r="C1869" t="s">
        <v>76</v>
      </c>
      <c r="D1869" t="s">
        <v>9412</v>
      </c>
      <c r="E1869">
        <v>2</v>
      </c>
      <c r="F1869" s="11">
        <v>18</v>
      </c>
      <c r="G1869">
        <v>48</v>
      </c>
    </row>
    <row r="1870" spans="1:7" x14ac:dyDescent="0.25">
      <c r="A1870" t="s">
        <v>9450</v>
      </c>
      <c r="B1870" t="s">
        <v>9484</v>
      </c>
      <c r="C1870" t="s">
        <v>76</v>
      </c>
      <c r="D1870" t="s">
        <v>9412</v>
      </c>
      <c r="E1870">
        <v>2</v>
      </c>
      <c r="F1870" s="11">
        <v>18</v>
      </c>
      <c r="G1870">
        <v>100</v>
      </c>
    </row>
    <row r="1871" spans="1:7" x14ac:dyDescent="0.25">
      <c r="A1871" t="s">
        <v>9457</v>
      </c>
      <c r="B1871" t="s">
        <v>9545</v>
      </c>
      <c r="C1871" t="s">
        <v>78</v>
      </c>
      <c r="D1871" t="s">
        <v>9412</v>
      </c>
      <c r="E1871">
        <v>3</v>
      </c>
      <c r="F1871" s="11">
        <v>25</v>
      </c>
      <c r="G1871">
        <v>55</v>
      </c>
    </row>
    <row r="1872" spans="1:7" x14ac:dyDescent="0.25">
      <c r="A1872" t="s">
        <v>9457</v>
      </c>
      <c r="B1872" t="s">
        <v>9545</v>
      </c>
      <c r="C1872" t="s">
        <v>78</v>
      </c>
      <c r="D1872" t="s">
        <v>9412</v>
      </c>
      <c r="E1872">
        <v>3</v>
      </c>
      <c r="F1872" s="11">
        <v>25</v>
      </c>
      <c r="G1872">
        <v>20</v>
      </c>
    </row>
    <row r="1873" spans="1:7" x14ac:dyDescent="0.25">
      <c r="A1873" t="s">
        <v>9450</v>
      </c>
      <c r="B1873" t="s">
        <v>9484</v>
      </c>
      <c r="C1873" t="s">
        <v>76</v>
      </c>
      <c r="D1873" t="s">
        <v>9412</v>
      </c>
      <c r="E1873">
        <v>2</v>
      </c>
      <c r="F1873" s="11">
        <v>18</v>
      </c>
      <c r="G1873">
        <v>57</v>
      </c>
    </row>
    <row r="1874" spans="1:7" x14ac:dyDescent="0.25">
      <c r="A1874" t="s">
        <v>9450</v>
      </c>
      <c r="B1874" t="s">
        <v>9484</v>
      </c>
      <c r="C1874" t="s">
        <v>76</v>
      </c>
      <c r="D1874" t="s">
        <v>9412</v>
      </c>
      <c r="E1874">
        <v>2</v>
      </c>
      <c r="F1874" s="11">
        <v>18</v>
      </c>
      <c r="G1874">
        <v>62</v>
      </c>
    </row>
    <row r="1875" spans="1:7" x14ac:dyDescent="0.25">
      <c r="A1875" t="s">
        <v>9450</v>
      </c>
      <c r="B1875" t="s">
        <v>9484</v>
      </c>
      <c r="C1875" t="s">
        <v>76</v>
      </c>
      <c r="D1875" t="s">
        <v>9412</v>
      </c>
      <c r="E1875">
        <v>2</v>
      </c>
      <c r="F1875" s="11">
        <v>18</v>
      </c>
      <c r="G1875">
        <v>113</v>
      </c>
    </row>
    <row r="1876" spans="1:7" x14ac:dyDescent="0.25">
      <c r="A1876" t="s">
        <v>9419</v>
      </c>
      <c r="B1876" t="s">
        <v>9504</v>
      </c>
      <c r="C1876" t="s">
        <v>64</v>
      </c>
      <c r="D1876" t="s">
        <v>9410</v>
      </c>
      <c r="E1876">
        <v>2</v>
      </c>
      <c r="F1876" s="11">
        <v>2.5</v>
      </c>
      <c r="G1876">
        <v>217</v>
      </c>
    </row>
    <row r="1877" spans="1:7" x14ac:dyDescent="0.25">
      <c r="A1877" t="s">
        <v>9417</v>
      </c>
      <c r="B1877" t="s">
        <v>9461</v>
      </c>
      <c r="C1877" t="s">
        <v>61</v>
      </c>
      <c r="D1877" t="s">
        <v>9410</v>
      </c>
      <c r="E1877">
        <v>1</v>
      </c>
      <c r="F1877" s="11">
        <v>1.5</v>
      </c>
      <c r="G1877">
        <v>128</v>
      </c>
    </row>
    <row r="1878" spans="1:7" x14ac:dyDescent="0.25">
      <c r="A1878" t="s">
        <v>9416</v>
      </c>
      <c r="B1878" t="s">
        <v>9460</v>
      </c>
      <c r="C1878" t="s">
        <v>61</v>
      </c>
      <c r="D1878" t="s">
        <v>9410</v>
      </c>
      <c r="E1878">
        <v>4</v>
      </c>
      <c r="F1878" s="11">
        <v>2</v>
      </c>
      <c r="G1878">
        <v>240</v>
      </c>
    </row>
    <row r="1879" spans="1:7" x14ac:dyDescent="0.25">
      <c r="A1879" t="s">
        <v>9416</v>
      </c>
      <c r="B1879" t="s">
        <v>9460</v>
      </c>
      <c r="C1879" t="s">
        <v>61</v>
      </c>
      <c r="D1879" t="s">
        <v>9410</v>
      </c>
      <c r="E1879">
        <v>2</v>
      </c>
      <c r="F1879" s="11">
        <v>2</v>
      </c>
      <c r="G1879">
        <v>235</v>
      </c>
    </row>
    <row r="1880" spans="1:7" x14ac:dyDescent="0.25">
      <c r="A1880" t="s">
        <v>9422</v>
      </c>
      <c r="B1880" t="s">
        <v>9462</v>
      </c>
      <c r="C1880" t="s">
        <v>64</v>
      </c>
      <c r="D1880" t="s">
        <v>9410</v>
      </c>
      <c r="E1880">
        <v>2</v>
      </c>
      <c r="F1880" s="11">
        <v>0.6</v>
      </c>
      <c r="G1880">
        <v>37</v>
      </c>
    </row>
    <row r="1881" spans="1:7" x14ac:dyDescent="0.25">
      <c r="A1881" t="s">
        <v>9416</v>
      </c>
      <c r="B1881" t="s">
        <v>9460</v>
      </c>
      <c r="C1881" t="s">
        <v>61</v>
      </c>
      <c r="D1881" t="s">
        <v>9410</v>
      </c>
      <c r="E1881">
        <v>2</v>
      </c>
      <c r="F1881" s="11">
        <v>2</v>
      </c>
      <c r="G1881">
        <v>270</v>
      </c>
    </row>
    <row r="1882" spans="1:7" x14ac:dyDescent="0.25">
      <c r="A1882" t="s">
        <v>9416</v>
      </c>
      <c r="B1882" t="s">
        <v>9460</v>
      </c>
      <c r="C1882" t="s">
        <v>61</v>
      </c>
      <c r="D1882" t="s">
        <v>9410</v>
      </c>
      <c r="E1882">
        <v>5</v>
      </c>
      <c r="F1882" s="11">
        <v>2</v>
      </c>
      <c r="G1882">
        <v>32</v>
      </c>
    </row>
    <row r="1883" spans="1:7" x14ac:dyDescent="0.25">
      <c r="A1883" t="s">
        <v>9431</v>
      </c>
      <c r="B1883" t="s">
        <v>9466</v>
      </c>
      <c r="C1883" t="s">
        <v>66</v>
      </c>
      <c r="D1883" t="s">
        <v>9410</v>
      </c>
      <c r="E1883">
        <v>3</v>
      </c>
      <c r="F1883" s="11">
        <v>3.2</v>
      </c>
      <c r="G1883">
        <v>268</v>
      </c>
    </row>
    <row r="1884" spans="1:7" x14ac:dyDescent="0.25">
      <c r="A1884" t="s">
        <v>9417</v>
      </c>
      <c r="B1884" t="s">
        <v>9461</v>
      </c>
      <c r="C1884" t="s">
        <v>61</v>
      </c>
      <c r="D1884" t="s">
        <v>9410</v>
      </c>
      <c r="E1884">
        <v>3</v>
      </c>
      <c r="F1884" s="11">
        <v>1.5</v>
      </c>
      <c r="G1884">
        <v>179</v>
      </c>
    </row>
    <row r="1885" spans="1:7" x14ac:dyDescent="0.25">
      <c r="A1885" t="s">
        <v>9427</v>
      </c>
      <c r="B1885" t="s">
        <v>9511</v>
      </c>
      <c r="C1885" t="s">
        <v>63</v>
      </c>
      <c r="D1885" t="s">
        <v>9410</v>
      </c>
      <c r="E1885">
        <v>1</v>
      </c>
      <c r="F1885" s="11">
        <v>7</v>
      </c>
      <c r="G1885">
        <v>271</v>
      </c>
    </row>
    <row r="1886" spans="1:7" x14ac:dyDescent="0.25">
      <c r="A1886" t="s">
        <v>9430</v>
      </c>
      <c r="B1886" t="s">
        <v>9465</v>
      </c>
      <c r="C1886" t="s">
        <v>65</v>
      </c>
      <c r="D1886" t="s">
        <v>9410</v>
      </c>
      <c r="E1886">
        <v>1</v>
      </c>
      <c r="F1886" s="11">
        <v>8</v>
      </c>
      <c r="G1886">
        <v>22</v>
      </c>
    </row>
    <row r="1887" spans="1:7" x14ac:dyDescent="0.25">
      <c r="A1887" t="s">
        <v>9436</v>
      </c>
      <c r="B1887" t="s">
        <v>9512</v>
      </c>
      <c r="C1887" t="s">
        <v>69</v>
      </c>
      <c r="D1887" t="s">
        <v>9411</v>
      </c>
      <c r="E1887">
        <v>3</v>
      </c>
      <c r="F1887" s="11">
        <v>15</v>
      </c>
      <c r="G1887">
        <v>124</v>
      </c>
    </row>
    <row r="1888" spans="1:7" x14ac:dyDescent="0.25">
      <c r="A1888" t="s">
        <v>9431</v>
      </c>
      <c r="B1888" t="s">
        <v>9466</v>
      </c>
      <c r="C1888" t="s">
        <v>66</v>
      </c>
      <c r="D1888" t="s">
        <v>9410</v>
      </c>
      <c r="E1888">
        <v>3</v>
      </c>
      <c r="F1888" s="11">
        <v>3.2</v>
      </c>
      <c r="G1888">
        <v>224</v>
      </c>
    </row>
    <row r="1889" spans="1:7" x14ac:dyDescent="0.25">
      <c r="A1889" t="s">
        <v>9427</v>
      </c>
      <c r="B1889" t="s">
        <v>9511</v>
      </c>
      <c r="C1889" t="s">
        <v>63</v>
      </c>
      <c r="D1889" t="s">
        <v>9410</v>
      </c>
      <c r="E1889">
        <v>3</v>
      </c>
      <c r="F1889" s="11">
        <v>7</v>
      </c>
      <c r="G1889">
        <v>70</v>
      </c>
    </row>
    <row r="1890" spans="1:7" x14ac:dyDescent="0.25">
      <c r="A1890" t="s">
        <v>9427</v>
      </c>
      <c r="B1890" t="s">
        <v>9511</v>
      </c>
      <c r="C1890" t="s">
        <v>63</v>
      </c>
      <c r="D1890" t="s">
        <v>9410</v>
      </c>
      <c r="E1890">
        <v>3</v>
      </c>
      <c r="F1890" s="11">
        <v>7</v>
      </c>
      <c r="G1890">
        <v>192</v>
      </c>
    </row>
    <row r="1891" spans="1:7" x14ac:dyDescent="0.25">
      <c r="A1891" t="s">
        <v>9427</v>
      </c>
      <c r="B1891" t="s">
        <v>9511</v>
      </c>
      <c r="C1891" t="s">
        <v>63</v>
      </c>
      <c r="D1891" t="s">
        <v>9410</v>
      </c>
      <c r="E1891">
        <v>3</v>
      </c>
      <c r="F1891" s="11">
        <v>7</v>
      </c>
      <c r="G1891">
        <v>134</v>
      </c>
    </row>
    <row r="1892" spans="1:7" x14ac:dyDescent="0.25">
      <c r="A1892" t="s">
        <v>9419</v>
      </c>
      <c r="B1892" t="s">
        <v>9504</v>
      </c>
      <c r="C1892" t="s">
        <v>64</v>
      </c>
      <c r="D1892" t="s">
        <v>9410</v>
      </c>
      <c r="E1892">
        <v>1</v>
      </c>
      <c r="F1892" s="11">
        <v>2.5</v>
      </c>
      <c r="G1892">
        <v>189</v>
      </c>
    </row>
    <row r="1893" spans="1:7" x14ac:dyDescent="0.25">
      <c r="A1893" t="s">
        <v>9425</v>
      </c>
      <c r="B1893" t="s">
        <v>9509</v>
      </c>
      <c r="C1893" t="s">
        <v>63</v>
      </c>
      <c r="D1893" t="s">
        <v>9410</v>
      </c>
      <c r="E1893">
        <v>4</v>
      </c>
      <c r="F1893" s="11">
        <v>5</v>
      </c>
      <c r="G1893">
        <v>229</v>
      </c>
    </row>
    <row r="1894" spans="1:7" x14ac:dyDescent="0.25">
      <c r="A1894" t="s">
        <v>9419</v>
      </c>
      <c r="B1894" t="s">
        <v>9504</v>
      </c>
      <c r="C1894" t="s">
        <v>64</v>
      </c>
      <c r="D1894" t="s">
        <v>9410</v>
      </c>
      <c r="E1894">
        <v>1</v>
      </c>
      <c r="F1894" s="11">
        <v>2.5</v>
      </c>
      <c r="G1894">
        <v>101</v>
      </c>
    </row>
    <row r="1895" spans="1:7" x14ac:dyDescent="0.25">
      <c r="A1895" t="s">
        <v>9420</v>
      </c>
      <c r="B1895" t="s">
        <v>9505</v>
      </c>
      <c r="C1895" t="s">
        <v>64</v>
      </c>
      <c r="D1895" t="s">
        <v>9410</v>
      </c>
      <c r="E1895">
        <v>2</v>
      </c>
      <c r="F1895" s="11">
        <v>3</v>
      </c>
      <c r="G1895">
        <v>61</v>
      </c>
    </row>
    <row r="1896" spans="1:7" x14ac:dyDescent="0.25">
      <c r="A1896" t="s">
        <v>9416</v>
      </c>
      <c r="B1896" t="s">
        <v>9460</v>
      </c>
      <c r="C1896" t="s">
        <v>61</v>
      </c>
      <c r="D1896" t="s">
        <v>9410</v>
      </c>
      <c r="E1896">
        <v>7</v>
      </c>
      <c r="F1896" s="11">
        <v>2</v>
      </c>
      <c r="G1896">
        <v>160</v>
      </c>
    </row>
    <row r="1897" spans="1:7" x14ac:dyDescent="0.25">
      <c r="A1897" t="s">
        <v>9416</v>
      </c>
      <c r="B1897" t="s">
        <v>9460</v>
      </c>
      <c r="C1897" t="s">
        <v>61</v>
      </c>
      <c r="D1897" t="s">
        <v>9410</v>
      </c>
      <c r="E1897">
        <v>7</v>
      </c>
      <c r="F1897" s="11">
        <v>2</v>
      </c>
      <c r="G1897">
        <v>141</v>
      </c>
    </row>
    <row r="1898" spans="1:7" x14ac:dyDescent="0.25">
      <c r="A1898" t="s">
        <v>9457</v>
      </c>
      <c r="B1898" t="s">
        <v>9545</v>
      </c>
      <c r="C1898" t="s">
        <v>78</v>
      </c>
      <c r="D1898" t="s">
        <v>9412</v>
      </c>
      <c r="E1898">
        <v>5</v>
      </c>
      <c r="F1898" s="11">
        <v>25</v>
      </c>
      <c r="G1898">
        <v>171</v>
      </c>
    </row>
    <row r="1899" spans="1:7" x14ac:dyDescent="0.25">
      <c r="A1899" t="s">
        <v>9450</v>
      </c>
      <c r="B1899" t="s">
        <v>9484</v>
      </c>
      <c r="C1899" t="s">
        <v>76</v>
      </c>
      <c r="D1899" t="s">
        <v>9412</v>
      </c>
      <c r="E1899">
        <v>6</v>
      </c>
      <c r="F1899" s="11">
        <v>18</v>
      </c>
      <c r="G1899">
        <v>230</v>
      </c>
    </row>
    <row r="1900" spans="1:7" x14ac:dyDescent="0.25">
      <c r="A1900" t="s">
        <v>9431</v>
      </c>
      <c r="B1900" t="s">
        <v>9466</v>
      </c>
      <c r="C1900" t="s">
        <v>66</v>
      </c>
      <c r="D1900" t="s">
        <v>9410</v>
      </c>
      <c r="E1900">
        <v>1</v>
      </c>
      <c r="F1900" s="11">
        <v>3.2</v>
      </c>
      <c r="G1900">
        <v>75</v>
      </c>
    </row>
    <row r="1901" spans="1:7" x14ac:dyDescent="0.25">
      <c r="A1901" t="s">
        <v>9419</v>
      </c>
      <c r="B1901" t="s">
        <v>9504</v>
      </c>
      <c r="C1901" t="s">
        <v>64</v>
      </c>
      <c r="D1901" t="s">
        <v>9410</v>
      </c>
      <c r="E1901">
        <v>2</v>
      </c>
      <c r="F1901" s="11">
        <v>2.5</v>
      </c>
      <c r="G1901">
        <v>153</v>
      </c>
    </row>
    <row r="1902" spans="1:7" x14ac:dyDescent="0.25">
      <c r="A1902" t="s">
        <v>9424</v>
      </c>
      <c r="B1902" t="s">
        <v>9508</v>
      </c>
      <c r="C1902" t="s">
        <v>63</v>
      </c>
      <c r="D1902" t="s">
        <v>9410</v>
      </c>
      <c r="E1902">
        <v>1</v>
      </c>
      <c r="F1902" s="11">
        <v>3</v>
      </c>
      <c r="G1902">
        <v>277</v>
      </c>
    </row>
    <row r="1903" spans="1:7" x14ac:dyDescent="0.25">
      <c r="A1903" t="s">
        <v>9424</v>
      </c>
      <c r="B1903" t="s">
        <v>9508</v>
      </c>
      <c r="C1903" t="s">
        <v>63</v>
      </c>
      <c r="D1903" t="s">
        <v>9410</v>
      </c>
      <c r="E1903">
        <v>1</v>
      </c>
      <c r="F1903" s="11">
        <v>3</v>
      </c>
      <c r="G1903">
        <v>95</v>
      </c>
    </row>
    <row r="1904" spans="1:7" x14ac:dyDescent="0.25">
      <c r="A1904" t="s">
        <v>9424</v>
      </c>
      <c r="B1904" t="s">
        <v>9508</v>
      </c>
      <c r="C1904" t="s">
        <v>63</v>
      </c>
      <c r="D1904" t="s">
        <v>9410</v>
      </c>
      <c r="E1904">
        <v>1</v>
      </c>
      <c r="F1904" s="11">
        <v>3</v>
      </c>
      <c r="G1904">
        <v>28</v>
      </c>
    </row>
    <row r="1905" spans="1:7" x14ac:dyDescent="0.25">
      <c r="A1905" t="s">
        <v>9415</v>
      </c>
      <c r="B1905" t="s">
        <v>9459</v>
      </c>
      <c r="C1905" t="s">
        <v>60</v>
      </c>
      <c r="D1905" t="s">
        <v>9410</v>
      </c>
      <c r="E1905">
        <v>2</v>
      </c>
      <c r="F1905" s="11">
        <v>6</v>
      </c>
      <c r="G1905">
        <v>65</v>
      </c>
    </row>
    <row r="1906" spans="1:7" x14ac:dyDescent="0.25">
      <c r="A1906" t="s">
        <v>9423</v>
      </c>
      <c r="B1906" t="s">
        <v>9507</v>
      </c>
      <c r="C1906" t="s">
        <v>63</v>
      </c>
      <c r="D1906" t="s">
        <v>9410</v>
      </c>
      <c r="E1906">
        <v>2</v>
      </c>
      <c r="F1906" s="11">
        <v>3</v>
      </c>
      <c r="G1906">
        <v>92</v>
      </c>
    </row>
    <row r="1907" spans="1:7" x14ac:dyDescent="0.25">
      <c r="A1907" t="s">
        <v>9436</v>
      </c>
      <c r="B1907" t="s">
        <v>9512</v>
      </c>
      <c r="C1907" t="s">
        <v>69</v>
      </c>
      <c r="D1907" t="s">
        <v>9411</v>
      </c>
      <c r="E1907">
        <v>5</v>
      </c>
      <c r="F1907" s="11">
        <v>15</v>
      </c>
      <c r="G1907">
        <v>135</v>
      </c>
    </row>
    <row r="1908" spans="1:7" x14ac:dyDescent="0.25">
      <c r="A1908" t="s">
        <v>9457</v>
      </c>
      <c r="B1908" t="s">
        <v>9545</v>
      </c>
      <c r="C1908" t="s">
        <v>78</v>
      </c>
      <c r="D1908" t="s">
        <v>9412</v>
      </c>
      <c r="E1908">
        <v>5</v>
      </c>
      <c r="F1908" s="11">
        <v>25</v>
      </c>
      <c r="G1908">
        <v>190</v>
      </c>
    </row>
    <row r="1909" spans="1:7" x14ac:dyDescent="0.25">
      <c r="A1909" t="s">
        <v>9413</v>
      </c>
      <c r="B1909" t="s">
        <v>9533</v>
      </c>
      <c r="C1909" t="s">
        <v>59</v>
      </c>
      <c r="D1909" t="s">
        <v>9410</v>
      </c>
      <c r="E1909">
        <v>1</v>
      </c>
      <c r="F1909" s="11">
        <v>11</v>
      </c>
      <c r="G1909">
        <v>237</v>
      </c>
    </row>
    <row r="1910" spans="1:7" x14ac:dyDescent="0.25">
      <c r="A1910" t="s">
        <v>9421</v>
      </c>
      <c r="B1910" t="s">
        <v>9506</v>
      </c>
      <c r="C1910" t="s">
        <v>64</v>
      </c>
      <c r="D1910" t="s">
        <v>9410</v>
      </c>
      <c r="E1910">
        <v>4</v>
      </c>
      <c r="F1910" s="11">
        <v>2</v>
      </c>
      <c r="G1910">
        <v>146</v>
      </c>
    </row>
    <row r="1911" spans="1:7" x14ac:dyDescent="0.25">
      <c r="A1911" t="s">
        <v>9426</v>
      </c>
      <c r="B1911" t="s">
        <v>9543</v>
      </c>
      <c r="C1911" t="s">
        <v>63</v>
      </c>
      <c r="D1911" t="s">
        <v>9410</v>
      </c>
      <c r="E1911">
        <v>1</v>
      </c>
      <c r="F1911" s="11">
        <v>4</v>
      </c>
      <c r="G1911">
        <v>140</v>
      </c>
    </row>
    <row r="1912" spans="1:7" x14ac:dyDescent="0.25">
      <c r="A1912" t="s">
        <v>9426</v>
      </c>
      <c r="B1912" t="s">
        <v>9543</v>
      </c>
      <c r="C1912" t="s">
        <v>63</v>
      </c>
      <c r="D1912" t="s">
        <v>9410</v>
      </c>
      <c r="E1912">
        <v>6</v>
      </c>
      <c r="F1912" s="11">
        <v>4</v>
      </c>
      <c r="G1912">
        <v>137</v>
      </c>
    </row>
    <row r="1913" spans="1:7" x14ac:dyDescent="0.25">
      <c r="A1913" t="s">
        <v>9431</v>
      </c>
      <c r="B1913" t="s">
        <v>9466</v>
      </c>
      <c r="C1913" t="s">
        <v>66</v>
      </c>
      <c r="D1913" t="s">
        <v>9410</v>
      </c>
      <c r="E1913">
        <v>5</v>
      </c>
      <c r="F1913" s="11">
        <v>3.2</v>
      </c>
      <c r="G1913">
        <v>225</v>
      </c>
    </row>
    <row r="1914" spans="1:7" x14ac:dyDescent="0.25">
      <c r="A1914" t="s">
        <v>9431</v>
      </c>
      <c r="B1914" t="s">
        <v>9466</v>
      </c>
      <c r="C1914" t="s">
        <v>66</v>
      </c>
      <c r="D1914" t="s">
        <v>9410</v>
      </c>
      <c r="E1914">
        <v>1</v>
      </c>
      <c r="F1914" s="11">
        <v>3.2</v>
      </c>
      <c r="G1914">
        <v>228</v>
      </c>
    </row>
    <row r="1915" spans="1:7" x14ac:dyDescent="0.25">
      <c r="A1915" t="s">
        <v>9415</v>
      </c>
      <c r="B1915" t="s">
        <v>9459</v>
      </c>
      <c r="C1915" t="s">
        <v>60</v>
      </c>
      <c r="D1915" t="s">
        <v>9410</v>
      </c>
      <c r="E1915">
        <v>2</v>
      </c>
      <c r="F1915" s="11">
        <v>6</v>
      </c>
      <c r="G1915">
        <v>205</v>
      </c>
    </row>
    <row r="1916" spans="1:7" x14ac:dyDescent="0.25">
      <c r="A1916" t="s">
        <v>9416</v>
      </c>
      <c r="B1916" t="s">
        <v>9460</v>
      </c>
      <c r="C1916" t="s">
        <v>61</v>
      </c>
      <c r="D1916" t="s">
        <v>9410</v>
      </c>
      <c r="E1916">
        <v>2</v>
      </c>
      <c r="F1916" s="11">
        <v>2</v>
      </c>
      <c r="G1916">
        <v>164</v>
      </c>
    </row>
    <row r="1917" spans="1:7" x14ac:dyDescent="0.25">
      <c r="A1917" t="s">
        <v>9417</v>
      </c>
      <c r="B1917" t="s">
        <v>9461</v>
      </c>
      <c r="C1917" t="s">
        <v>61</v>
      </c>
      <c r="D1917" t="s">
        <v>9410</v>
      </c>
      <c r="E1917">
        <v>9</v>
      </c>
      <c r="F1917" s="11">
        <v>1.5</v>
      </c>
      <c r="G1917">
        <v>35</v>
      </c>
    </row>
    <row r="1918" spans="1:7" x14ac:dyDescent="0.25">
      <c r="A1918" t="s">
        <v>9451</v>
      </c>
      <c r="B1918" t="s">
        <v>9485</v>
      </c>
      <c r="C1918" t="s">
        <v>76</v>
      </c>
      <c r="D1918" t="s">
        <v>9412</v>
      </c>
      <c r="E1918">
        <v>5</v>
      </c>
      <c r="F1918" s="11">
        <v>15.75</v>
      </c>
      <c r="G1918">
        <v>229</v>
      </c>
    </row>
    <row r="1919" spans="1:7" x14ac:dyDescent="0.25">
      <c r="A1919" t="s">
        <v>9427</v>
      </c>
      <c r="B1919" t="s">
        <v>9511</v>
      </c>
      <c r="C1919" t="s">
        <v>63</v>
      </c>
      <c r="D1919" t="s">
        <v>9410</v>
      </c>
      <c r="E1919">
        <v>5</v>
      </c>
      <c r="F1919" s="11">
        <v>7</v>
      </c>
      <c r="G1919">
        <v>108</v>
      </c>
    </row>
    <row r="1920" spans="1:7" x14ac:dyDescent="0.25">
      <c r="A1920" t="s">
        <v>9450</v>
      </c>
      <c r="B1920" t="s">
        <v>9484</v>
      </c>
      <c r="C1920" t="s">
        <v>76</v>
      </c>
      <c r="D1920" t="s">
        <v>9412</v>
      </c>
      <c r="E1920">
        <v>2</v>
      </c>
      <c r="F1920" s="11">
        <v>18</v>
      </c>
      <c r="G1920">
        <v>73</v>
      </c>
    </row>
    <row r="1921" spans="1:7" x14ac:dyDescent="0.25">
      <c r="A1921" t="s">
        <v>9422</v>
      </c>
      <c r="B1921" t="s">
        <v>9462</v>
      </c>
      <c r="C1921" t="s">
        <v>64</v>
      </c>
      <c r="D1921" t="s">
        <v>9410</v>
      </c>
      <c r="E1921">
        <v>8</v>
      </c>
      <c r="F1921" s="11">
        <v>0.6</v>
      </c>
      <c r="G1921">
        <v>124</v>
      </c>
    </row>
    <row r="1922" spans="1:7" x14ac:dyDescent="0.25">
      <c r="A1922" t="s">
        <v>9421</v>
      </c>
      <c r="B1922" t="s">
        <v>9506</v>
      </c>
      <c r="C1922" t="s">
        <v>64</v>
      </c>
      <c r="D1922" t="s">
        <v>9410</v>
      </c>
      <c r="E1922">
        <v>4</v>
      </c>
      <c r="F1922" s="11">
        <v>2</v>
      </c>
      <c r="G1922">
        <v>42</v>
      </c>
    </row>
    <row r="1923" spans="1:7" x14ac:dyDescent="0.25">
      <c r="A1923" t="s">
        <v>9420</v>
      </c>
      <c r="B1923" t="s">
        <v>9505</v>
      </c>
      <c r="C1923" t="s">
        <v>64</v>
      </c>
      <c r="D1923" t="s">
        <v>9410</v>
      </c>
      <c r="E1923">
        <v>1</v>
      </c>
      <c r="F1923" s="11">
        <v>3</v>
      </c>
      <c r="G1923">
        <v>41</v>
      </c>
    </row>
    <row r="1924" spans="1:7" x14ac:dyDescent="0.25">
      <c r="A1924" t="s">
        <v>9424</v>
      </c>
      <c r="B1924" t="s">
        <v>9508</v>
      </c>
      <c r="C1924" t="s">
        <v>63</v>
      </c>
      <c r="D1924" t="s">
        <v>9410</v>
      </c>
      <c r="E1924">
        <v>3</v>
      </c>
      <c r="F1924" s="11">
        <v>3</v>
      </c>
      <c r="G1924">
        <v>251</v>
      </c>
    </row>
    <row r="1925" spans="1:7" x14ac:dyDescent="0.25">
      <c r="A1925" t="s">
        <v>9416</v>
      </c>
      <c r="B1925" t="s">
        <v>9460</v>
      </c>
      <c r="C1925" t="s">
        <v>61</v>
      </c>
      <c r="D1925" t="s">
        <v>9410</v>
      </c>
      <c r="E1925">
        <v>3</v>
      </c>
      <c r="F1925" s="11">
        <v>2</v>
      </c>
      <c r="G1925">
        <v>178</v>
      </c>
    </row>
    <row r="1926" spans="1:7" x14ac:dyDescent="0.25">
      <c r="A1926" t="s">
        <v>9415</v>
      </c>
      <c r="B1926" t="s">
        <v>9459</v>
      </c>
      <c r="C1926" t="s">
        <v>60</v>
      </c>
      <c r="D1926" t="s">
        <v>9410</v>
      </c>
      <c r="E1926">
        <v>6</v>
      </c>
      <c r="F1926" s="11">
        <v>6</v>
      </c>
      <c r="G1926">
        <v>129</v>
      </c>
    </row>
    <row r="1927" spans="1:7" x14ac:dyDescent="0.25">
      <c r="A1927" t="s">
        <v>9429</v>
      </c>
      <c r="B1927" t="s">
        <v>9464</v>
      </c>
      <c r="C1927" t="s">
        <v>66</v>
      </c>
      <c r="D1927" t="s">
        <v>9410</v>
      </c>
      <c r="E1927">
        <v>3</v>
      </c>
      <c r="F1927" s="11">
        <v>12</v>
      </c>
      <c r="G1927">
        <v>192</v>
      </c>
    </row>
    <row r="1928" spans="1:7" x14ac:dyDescent="0.25">
      <c r="A1928" t="s">
        <v>9434</v>
      </c>
      <c r="B1928" t="s">
        <v>9469</v>
      </c>
      <c r="C1928" t="s">
        <v>68</v>
      </c>
      <c r="D1928" t="s">
        <v>9411</v>
      </c>
      <c r="E1928">
        <v>3</v>
      </c>
      <c r="F1928" s="11">
        <v>13</v>
      </c>
      <c r="G1928">
        <v>113</v>
      </c>
    </row>
    <row r="1929" spans="1:7" x14ac:dyDescent="0.25">
      <c r="A1929" t="s">
        <v>9434</v>
      </c>
      <c r="B1929" t="s">
        <v>9469</v>
      </c>
      <c r="C1929" t="s">
        <v>68</v>
      </c>
      <c r="D1929" t="s">
        <v>9411</v>
      </c>
      <c r="E1929">
        <v>3</v>
      </c>
      <c r="F1929" s="11">
        <v>13</v>
      </c>
      <c r="G1929">
        <v>137</v>
      </c>
    </row>
    <row r="1930" spans="1:7" x14ac:dyDescent="0.25">
      <c r="A1930" t="s">
        <v>9418</v>
      </c>
      <c r="B1930" t="s">
        <v>9503</v>
      </c>
      <c r="C1930" t="s">
        <v>62</v>
      </c>
      <c r="D1930" t="s">
        <v>9410</v>
      </c>
      <c r="E1930">
        <v>2</v>
      </c>
      <c r="F1930" s="11">
        <v>12</v>
      </c>
      <c r="G1930">
        <v>243</v>
      </c>
    </row>
    <row r="1931" spans="1:7" x14ac:dyDescent="0.25">
      <c r="A1931" t="s">
        <v>9418</v>
      </c>
      <c r="B1931" t="s">
        <v>9503</v>
      </c>
      <c r="C1931" t="s">
        <v>62</v>
      </c>
      <c r="D1931" t="s">
        <v>9410</v>
      </c>
      <c r="E1931">
        <v>2</v>
      </c>
      <c r="F1931" s="11">
        <v>12</v>
      </c>
      <c r="G1931">
        <v>108</v>
      </c>
    </row>
    <row r="1932" spans="1:7" x14ac:dyDescent="0.25">
      <c r="A1932" t="s">
        <v>9418</v>
      </c>
      <c r="B1932" t="s">
        <v>9503</v>
      </c>
      <c r="C1932" t="s">
        <v>62</v>
      </c>
      <c r="D1932" t="s">
        <v>9410</v>
      </c>
      <c r="E1932">
        <v>2</v>
      </c>
      <c r="F1932" s="11">
        <v>12</v>
      </c>
      <c r="G1932">
        <v>274</v>
      </c>
    </row>
    <row r="1933" spans="1:7" x14ac:dyDescent="0.25">
      <c r="A1933" t="s">
        <v>9417</v>
      </c>
      <c r="B1933" t="s">
        <v>9461</v>
      </c>
      <c r="C1933" t="s">
        <v>61</v>
      </c>
      <c r="D1933" t="s">
        <v>9410</v>
      </c>
      <c r="E1933">
        <v>2</v>
      </c>
      <c r="F1933" s="11">
        <v>1.5</v>
      </c>
      <c r="G1933">
        <v>114</v>
      </c>
    </row>
    <row r="1934" spans="1:7" x14ac:dyDescent="0.25">
      <c r="A1934" t="s">
        <v>9425</v>
      </c>
      <c r="B1934" t="s">
        <v>9509</v>
      </c>
      <c r="C1934" t="s">
        <v>63</v>
      </c>
      <c r="D1934" t="s">
        <v>9410</v>
      </c>
      <c r="E1934">
        <v>2</v>
      </c>
      <c r="F1934" s="11">
        <v>5</v>
      </c>
      <c r="G1934">
        <v>188</v>
      </c>
    </row>
    <row r="1935" spans="1:7" x14ac:dyDescent="0.25">
      <c r="A1935" t="s">
        <v>9430</v>
      </c>
      <c r="B1935" t="s">
        <v>9465</v>
      </c>
      <c r="C1935" t="s">
        <v>65</v>
      </c>
      <c r="D1935" t="s">
        <v>9410</v>
      </c>
      <c r="E1935">
        <v>1</v>
      </c>
      <c r="F1935" s="11">
        <v>8</v>
      </c>
      <c r="G1935">
        <v>67</v>
      </c>
    </row>
    <row r="1936" spans="1:7" x14ac:dyDescent="0.25">
      <c r="A1936" t="s">
        <v>9430</v>
      </c>
      <c r="B1936" t="s">
        <v>9465</v>
      </c>
      <c r="C1936" t="s">
        <v>65</v>
      </c>
      <c r="D1936" t="s">
        <v>9410</v>
      </c>
      <c r="E1936">
        <v>1</v>
      </c>
      <c r="F1936" s="11">
        <v>8</v>
      </c>
      <c r="G1936">
        <v>270</v>
      </c>
    </row>
    <row r="1937" spans="1:7" x14ac:dyDescent="0.25">
      <c r="A1937" t="s">
        <v>9451</v>
      </c>
      <c r="B1937" t="s">
        <v>9485</v>
      </c>
      <c r="C1937" t="s">
        <v>76</v>
      </c>
      <c r="D1937" t="s">
        <v>9412</v>
      </c>
      <c r="E1937">
        <v>5</v>
      </c>
      <c r="F1937" s="11">
        <v>15.75</v>
      </c>
      <c r="G1937">
        <v>107</v>
      </c>
    </row>
    <row r="1938" spans="1:7" x14ac:dyDescent="0.25">
      <c r="A1938" t="s">
        <v>9457</v>
      </c>
      <c r="B1938" t="s">
        <v>9545</v>
      </c>
      <c r="C1938" t="s">
        <v>78</v>
      </c>
      <c r="D1938" t="s">
        <v>9412</v>
      </c>
      <c r="E1938">
        <v>1</v>
      </c>
      <c r="F1938" s="11">
        <v>25</v>
      </c>
      <c r="G1938">
        <v>242</v>
      </c>
    </row>
    <row r="1939" spans="1:7" x14ac:dyDescent="0.25">
      <c r="A1939" t="s">
        <v>9427</v>
      </c>
      <c r="B1939" t="s">
        <v>9511</v>
      </c>
      <c r="C1939" t="s">
        <v>63</v>
      </c>
      <c r="D1939" t="s">
        <v>9410</v>
      </c>
      <c r="E1939">
        <v>5</v>
      </c>
      <c r="F1939" s="11">
        <v>7</v>
      </c>
      <c r="G1939">
        <v>164</v>
      </c>
    </row>
    <row r="1940" spans="1:7" x14ac:dyDescent="0.25">
      <c r="A1940" t="s">
        <v>9422</v>
      </c>
      <c r="B1940" t="s">
        <v>9462</v>
      </c>
      <c r="C1940" t="s">
        <v>64</v>
      </c>
      <c r="D1940" t="s">
        <v>9410</v>
      </c>
      <c r="E1940">
        <v>7</v>
      </c>
      <c r="F1940" s="11">
        <v>0.6</v>
      </c>
      <c r="G1940">
        <v>199</v>
      </c>
    </row>
    <row r="1941" spans="1:7" x14ac:dyDescent="0.25">
      <c r="A1941" t="s">
        <v>9427</v>
      </c>
      <c r="B1941" t="s">
        <v>9511</v>
      </c>
      <c r="C1941" t="s">
        <v>63</v>
      </c>
      <c r="D1941" t="s">
        <v>9410</v>
      </c>
      <c r="E1941">
        <v>4</v>
      </c>
      <c r="F1941" s="11">
        <v>7</v>
      </c>
      <c r="G1941">
        <v>235</v>
      </c>
    </row>
    <row r="1942" spans="1:7" x14ac:dyDescent="0.25">
      <c r="A1942" t="s">
        <v>9415</v>
      </c>
      <c r="B1942" t="s">
        <v>9459</v>
      </c>
      <c r="C1942" t="s">
        <v>60</v>
      </c>
      <c r="D1942" t="s">
        <v>9410</v>
      </c>
      <c r="E1942">
        <v>3</v>
      </c>
      <c r="F1942" s="11">
        <v>6</v>
      </c>
      <c r="G1942">
        <v>69</v>
      </c>
    </row>
    <row r="1943" spans="1:7" x14ac:dyDescent="0.25">
      <c r="A1943" t="s">
        <v>9425</v>
      </c>
      <c r="B1943" t="s">
        <v>9509</v>
      </c>
      <c r="C1943" t="s">
        <v>63</v>
      </c>
      <c r="D1943" t="s">
        <v>9410</v>
      </c>
      <c r="E1943">
        <v>3</v>
      </c>
      <c r="F1943" s="11">
        <v>5</v>
      </c>
      <c r="G1943">
        <v>115</v>
      </c>
    </row>
    <row r="1944" spans="1:7" x14ac:dyDescent="0.25">
      <c r="A1944" t="s">
        <v>9425</v>
      </c>
      <c r="B1944" t="s">
        <v>9509</v>
      </c>
      <c r="C1944" t="s">
        <v>63</v>
      </c>
      <c r="D1944" t="s">
        <v>9410</v>
      </c>
      <c r="E1944">
        <v>2</v>
      </c>
      <c r="F1944" s="11">
        <v>5</v>
      </c>
      <c r="G1944">
        <v>229</v>
      </c>
    </row>
    <row r="1945" spans="1:7" x14ac:dyDescent="0.25">
      <c r="A1945" t="s">
        <v>9416</v>
      </c>
      <c r="B1945" t="s">
        <v>9460</v>
      </c>
      <c r="C1945" t="s">
        <v>61</v>
      </c>
      <c r="D1945" t="s">
        <v>9410</v>
      </c>
      <c r="E1945">
        <v>1</v>
      </c>
      <c r="F1945" s="11">
        <v>2</v>
      </c>
      <c r="G1945">
        <v>117</v>
      </c>
    </row>
    <row r="1946" spans="1:7" x14ac:dyDescent="0.25">
      <c r="A1946" t="s">
        <v>9419</v>
      </c>
      <c r="B1946" t="s">
        <v>9504</v>
      </c>
      <c r="C1946" t="s">
        <v>64</v>
      </c>
      <c r="D1946" t="s">
        <v>9410</v>
      </c>
      <c r="E1946">
        <v>2</v>
      </c>
      <c r="F1946" s="11">
        <v>2.5</v>
      </c>
      <c r="G1946">
        <v>133</v>
      </c>
    </row>
    <row r="1947" spans="1:7" x14ac:dyDescent="0.25">
      <c r="A1947" t="s">
        <v>9419</v>
      </c>
      <c r="B1947" t="s">
        <v>9504</v>
      </c>
      <c r="C1947" t="s">
        <v>64</v>
      </c>
      <c r="D1947" t="s">
        <v>9410</v>
      </c>
      <c r="E1947">
        <v>2</v>
      </c>
      <c r="F1947" s="11">
        <v>2.5</v>
      </c>
      <c r="G1947">
        <v>196</v>
      </c>
    </row>
    <row r="1948" spans="1:7" x14ac:dyDescent="0.25">
      <c r="A1948" t="s">
        <v>9439</v>
      </c>
      <c r="B1948" t="s">
        <v>9534</v>
      </c>
      <c r="C1948" t="s">
        <v>71</v>
      </c>
      <c r="D1948" t="s">
        <v>9411</v>
      </c>
      <c r="E1948">
        <v>1</v>
      </c>
      <c r="F1948" s="11">
        <v>990</v>
      </c>
      <c r="G1948">
        <v>71</v>
      </c>
    </row>
    <row r="1949" spans="1:7" x14ac:dyDescent="0.25">
      <c r="A1949" t="s">
        <v>9416</v>
      </c>
      <c r="B1949" t="s">
        <v>9460</v>
      </c>
      <c r="C1949" t="s">
        <v>61</v>
      </c>
      <c r="D1949" t="s">
        <v>9410</v>
      </c>
      <c r="E1949">
        <v>2</v>
      </c>
      <c r="F1949" s="11">
        <v>2</v>
      </c>
      <c r="G1949">
        <v>277</v>
      </c>
    </row>
    <row r="1950" spans="1:7" x14ac:dyDescent="0.25">
      <c r="A1950" t="s">
        <v>9415</v>
      </c>
      <c r="B1950" t="s">
        <v>9459</v>
      </c>
      <c r="C1950" t="s">
        <v>60</v>
      </c>
      <c r="D1950" t="s">
        <v>9410</v>
      </c>
      <c r="E1950">
        <v>3</v>
      </c>
      <c r="F1950" s="11">
        <v>6</v>
      </c>
      <c r="G1950">
        <v>219</v>
      </c>
    </row>
    <row r="1951" spans="1:7" x14ac:dyDescent="0.25">
      <c r="A1951" t="s">
        <v>9415</v>
      </c>
      <c r="B1951" t="s">
        <v>9459</v>
      </c>
      <c r="C1951" t="s">
        <v>60</v>
      </c>
      <c r="D1951" t="s">
        <v>9410</v>
      </c>
      <c r="E1951">
        <v>3</v>
      </c>
      <c r="F1951" s="11">
        <v>6</v>
      </c>
      <c r="G1951">
        <v>72</v>
      </c>
    </row>
    <row r="1952" spans="1:7" x14ac:dyDescent="0.25">
      <c r="A1952" t="s">
        <v>9436</v>
      </c>
      <c r="B1952" t="s">
        <v>9512</v>
      </c>
      <c r="C1952" t="s">
        <v>69</v>
      </c>
      <c r="D1952" t="s">
        <v>9411</v>
      </c>
      <c r="E1952">
        <v>1</v>
      </c>
      <c r="F1952" s="11">
        <v>15</v>
      </c>
      <c r="G1952">
        <v>142</v>
      </c>
    </row>
    <row r="1953" spans="1:7" x14ac:dyDescent="0.25">
      <c r="A1953" t="s">
        <v>9416</v>
      </c>
      <c r="B1953" t="s">
        <v>9460</v>
      </c>
      <c r="C1953" t="s">
        <v>61</v>
      </c>
      <c r="D1953" t="s">
        <v>9410</v>
      </c>
      <c r="E1953">
        <v>1</v>
      </c>
      <c r="F1953" s="11">
        <v>2</v>
      </c>
      <c r="G1953">
        <v>107</v>
      </c>
    </row>
    <row r="1954" spans="1:7" x14ac:dyDescent="0.25">
      <c r="A1954" t="s">
        <v>9439</v>
      </c>
      <c r="B1954" t="s">
        <v>9534</v>
      </c>
      <c r="C1954" t="s">
        <v>71</v>
      </c>
      <c r="D1954" t="s">
        <v>9411</v>
      </c>
      <c r="E1954">
        <v>1</v>
      </c>
      <c r="F1954" s="11">
        <v>990</v>
      </c>
      <c r="G1954">
        <v>58</v>
      </c>
    </row>
    <row r="1955" spans="1:7" x14ac:dyDescent="0.25">
      <c r="A1955" t="s">
        <v>9431</v>
      </c>
      <c r="B1955" t="s">
        <v>9466</v>
      </c>
      <c r="C1955" t="s">
        <v>66</v>
      </c>
      <c r="D1955" t="s">
        <v>9410</v>
      </c>
      <c r="E1955">
        <v>1</v>
      </c>
      <c r="F1955" s="11">
        <v>3.2</v>
      </c>
      <c r="G1955">
        <v>31</v>
      </c>
    </row>
    <row r="1956" spans="1:7" x14ac:dyDescent="0.25">
      <c r="A1956" t="s">
        <v>9431</v>
      </c>
      <c r="B1956" t="s">
        <v>9466</v>
      </c>
      <c r="C1956" t="s">
        <v>66</v>
      </c>
      <c r="D1956" t="s">
        <v>9410</v>
      </c>
      <c r="E1956">
        <v>1</v>
      </c>
      <c r="F1956" s="11">
        <v>3.2</v>
      </c>
      <c r="G1956">
        <v>153</v>
      </c>
    </row>
    <row r="1957" spans="1:7" x14ac:dyDescent="0.25">
      <c r="A1957" t="s">
        <v>9432</v>
      </c>
      <c r="B1957" t="s">
        <v>9467</v>
      </c>
      <c r="C1957" t="s">
        <v>66</v>
      </c>
      <c r="D1957" t="s">
        <v>9410</v>
      </c>
      <c r="E1957">
        <v>6</v>
      </c>
      <c r="F1957" s="11">
        <v>1.7</v>
      </c>
      <c r="G1957">
        <v>179</v>
      </c>
    </row>
    <row r="1958" spans="1:7" x14ac:dyDescent="0.25">
      <c r="A1958" t="s">
        <v>9424</v>
      </c>
      <c r="B1958" t="s">
        <v>9508</v>
      </c>
      <c r="C1958" t="s">
        <v>63</v>
      </c>
      <c r="D1958" t="s">
        <v>9410</v>
      </c>
      <c r="E1958">
        <v>3</v>
      </c>
      <c r="F1958" s="11">
        <v>3</v>
      </c>
      <c r="G1958">
        <v>31</v>
      </c>
    </row>
    <row r="1959" spans="1:7" x14ac:dyDescent="0.25">
      <c r="A1959" t="s">
        <v>9450</v>
      </c>
      <c r="B1959" t="s">
        <v>9484</v>
      </c>
      <c r="C1959" t="s">
        <v>76</v>
      </c>
      <c r="D1959" t="s">
        <v>9412</v>
      </c>
      <c r="E1959">
        <v>7</v>
      </c>
      <c r="F1959" s="11">
        <v>18</v>
      </c>
      <c r="G1959">
        <v>216</v>
      </c>
    </row>
    <row r="1960" spans="1:7" x14ac:dyDescent="0.25">
      <c r="A1960" t="s">
        <v>9427</v>
      </c>
      <c r="B1960" t="s">
        <v>9511</v>
      </c>
      <c r="C1960" t="s">
        <v>63</v>
      </c>
      <c r="D1960" t="s">
        <v>9410</v>
      </c>
      <c r="E1960">
        <v>3</v>
      </c>
      <c r="F1960" s="11">
        <v>7</v>
      </c>
      <c r="G1960">
        <v>243</v>
      </c>
    </row>
    <row r="1961" spans="1:7" x14ac:dyDescent="0.25">
      <c r="A1961" t="s">
        <v>9435</v>
      </c>
      <c r="B1961" t="s">
        <v>9470</v>
      </c>
      <c r="C1961" t="s">
        <v>68</v>
      </c>
      <c r="D1961" t="s">
        <v>9411</v>
      </c>
      <c r="E1961">
        <v>4</v>
      </c>
      <c r="F1961" s="11">
        <v>14</v>
      </c>
      <c r="G1961">
        <v>238</v>
      </c>
    </row>
    <row r="1962" spans="1:7" x14ac:dyDescent="0.25">
      <c r="A1962" t="s">
        <v>9424</v>
      </c>
      <c r="B1962" t="s">
        <v>9508</v>
      </c>
      <c r="C1962" t="s">
        <v>63</v>
      </c>
      <c r="D1962" t="s">
        <v>9410</v>
      </c>
      <c r="E1962">
        <v>2</v>
      </c>
      <c r="F1962" s="11">
        <v>3</v>
      </c>
      <c r="G1962">
        <v>185</v>
      </c>
    </row>
    <row r="1963" spans="1:7" x14ac:dyDescent="0.25">
      <c r="A1963" t="s">
        <v>9418</v>
      </c>
      <c r="B1963" t="s">
        <v>9503</v>
      </c>
      <c r="C1963" t="s">
        <v>62</v>
      </c>
      <c r="D1963" t="s">
        <v>9410</v>
      </c>
      <c r="E1963">
        <v>1</v>
      </c>
      <c r="F1963" s="11">
        <v>12</v>
      </c>
      <c r="G1963">
        <v>185</v>
      </c>
    </row>
    <row r="1964" spans="1:7" x14ac:dyDescent="0.25">
      <c r="A1964" t="s">
        <v>9419</v>
      </c>
      <c r="B1964" t="s">
        <v>9504</v>
      </c>
      <c r="C1964" t="s">
        <v>64</v>
      </c>
      <c r="D1964" t="s">
        <v>9410</v>
      </c>
      <c r="E1964">
        <v>3</v>
      </c>
      <c r="F1964" s="11">
        <v>2.5</v>
      </c>
      <c r="G1964">
        <v>53</v>
      </c>
    </row>
    <row r="1965" spans="1:7" x14ac:dyDescent="0.25">
      <c r="A1965" t="s">
        <v>9416</v>
      </c>
      <c r="B1965" t="s">
        <v>9460</v>
      </c>
      <c r="C1965" t="s">
        <v>61</v>
      </c>
      <c r="D1965" t="s">
        <v>9410</v>
      </c>
      <c r="E1965">
        <v>5</v>
      </c>
      <c r="F1965" s="11">
        <v>2</v>
      </c>
      <c r="G1965">
        <v>36</v>
      </c>
    </row>
    <row r="1966" spans="1:7" x14ac:dyDescent="0.25">
      <c r="A1966" t="s">
        <v>9456</v>
      </c>
      <c r="B1966" t="s">
        <v>9541</v>
      </c>
      <c r="C1966" t="s">
        <v>78</v>
      </c>
      <c r="D1966" t="s">
        <v>9412</v>
      </c>
      <c r="E1966">
        <v>1</v>
      </c>
      <c r="F1966" s="11">
        <v>14.9</v>
      </c>
      <c r="G1966">
        <v>280</v>
      </c>
    </row>
    <row r="1967" spans="1:7" x14ac:dyDescent="0.25">
      <c r="A1967" t="s">
        <v>9416</v>
      </c>
      <c r="B1967" t="s">
        <v>9460</v>
      </c>
      <c r="C1967" t="s">
        <v>61</v>
      </c>
      <c r="D1967" t="s">
        <v>9410</v>
      </c>
      <c r="E1967">
        <v>5</v>
      </c>
      <c r="F1967" s="11">
        <v>2</v>
      </c>
      <c r="G1967">
        <v>36</v>
      </c>
    </row>
    <row r="1968" spans="1:7" x14ac:dyDescent="0.25">
      <c r="A1968" t="s">
        <v>9431</v>
      </c>
      <c r="B1968" t="s">
        <v>9466</v>
      </c>
      <c r="C1968" t="s">
        <v>66</v>
      </c>
      <c r="D1968" t="s">
        <v>9410</v>
      </c>
      <c r="E1968">
        <v>2</v>
      </c>
      <c r="F1968" s="11">
        <v>3.2</v>
      </c>
      <c r="G1968">
        <v>38</v>
      </c>
    </row>
    <row r="1969" spans="1:7" x14ac:dyDescent="0.25">
      <c r="A1969" t="s">
        <v>9453</v>
      </c>
      <c r="B1969" t="s">
        <v>9542</v>
      </c>
      <c r="C1969" t="s">
        <v>77</v>
      </c>
      <c r="D1969" t="s">
        <v>9412</v>
      </c>
      <c r="E1969">
        <v>2</v>
      </c>
      <c r="F1969" s="11">
        <v>7.9</v>
      </c>
      <c r="G1969">
        <v>73</v>
      </c>
    </row>
    <row r="1970" spans="1:7" x14ac:dyDescent="0.25">
      <c r="A1970" t="s">
        <v>9431</v>
      </c>
      <c r="B1970" t="s">
        <v>9466</v>
      </c>
      <c r="C1970" t="s">
        <v>66</v>
      </c>
      <c r="D1970" t="s">
        <v>9410</v>
      </c>
      <c r="E1970">
        <v>2</v>
      </c>
      <c r="F1970" s="11">
        <v>3.2</v>
      </c>
      <c r="G1970">
        <v>65</v>
      </c>
    </row>
    <row r="1971" spans="1:7" x14ac:dyDescent="0.25">
      <c r="A1971" t="s">
        <v>9420</v>
      </c>
      <c r="B1971" t="s">
        <v>9505</v>
      </c>
      <c r="C1971" t="s">
        <v>64</v>
      </c>
      <c r="D1971" t="s">
        <v>9410</v>
      </c>
      <c r="E1971">
        <v>1</v>
      </c>
      <c r="F1971" s="11">
        <v>3</v>
      </c>
      <c r="G1971">
        <v>70</v>
      </c>
    </row>
    <row r="1972" spans="1:7" x14ac:dyDescent="0.25">
      <c r="A1972" t="s">
        <v>9432</v>
      </c>
      <c r="B1972" t="s">
        <v>9467</v>
      </c>
      <c r="C1972" t="s">
        <v>66</v>
      </c>
      <c r="D1972" t="s">
        <v>9410</v>
      </c>
      <c r="E1972">
        <v>1</v>
      </c>
      <c r="F1972" s="11">
        <v>1.7</v>
      </c>
      <c r="G1972">
        <v>118</v>
      </c>
    </row>
    <row r="1973" spans="1:7" x14ac:dyDescent="0.25">
      <c r="A1973" t="s">
        <v>9419</v>
      </c>
      <c r="B1973" t="s">
        <v>9504</v>
      </c>
      <c r="C1973" t="s">
        <v>64</v>
      </c>
      <c r="D1973" t="s">
        <v>9410</v>
      </c>
      <c r="E1973">
        <v>1</v>
      </c>
      <c r="F1973" s="11">
        <v>2.5</v>
      </c>
      <c r="G1973">
        <v>234</v>
      </c>
    </row>
    <row r="1974" spans="1:7" x14ac:dyDescent="0.25">
      <c r="A1974" t="s">
        <v>9425</v>
      </c>
      <c r="B1974" t="s">
        <v>9509</v>
      </c>
      <c r="C1974" t="s">
        <v>63</v>
      </c>
      <c r="D1974" t="s">
        <v>9410</v>
      </c>
      <c r="E1974">
        <v>3</v>
      </c>
      <c r="F1974" s="11">
        <v>5</v>
      </c>
      <c r="G1974">
        <v>160</v>
      </c>
    </row>
    <row r="1975" spans="1:7" x14ac:dyDescent="0.25">
      <c r="A1975" t="s">
        <v>9427</v>
      </c>
      <c r="B1975" t="s">
        <v>9511</v>
      </c>
      <c r="C1975" t="s">
        <v>63</v>
      </c>
      <c r="D1975" t="s">
        <v>9410</v>
      </c>
      <c r="E1975">
        <v>3</v>
      </c>
      <c r="F1975" s="11">
        <v>7</v>
      </c>
      <c r="G1975">
        <v>85</v>
      </c>
    </row>
    <row r="1976" spans="1:7" x14ac:dyDescent="0.25">
      <c r="A1976" t="s">
        <v>9457</v>
      </c>
      <c r="B1976" t="s">
        <v>9545</v>
      </c>
      <c r="C1976" t="s">
        <v>78</v>
      </c>
      <c r="D1976" t="s">
        <v>9412</v>
      </c>
      <c r="E1976">
        <v>3</v>
      </c>
      <c r="F1976" s="11">
        <v>25</v>
      </c>
      <c r="G1976">
        <v>223</v>
      </c>
    </row>
    <row r="1977" spans="1:7" x14ac:dyDescent="0.25">
      <c r="A1977" t="s">
        <v>9423</v>
      </c>
      <c r="B1977" t="s">
        <v>9507</v>
      </c>
      <c r="C1977" t="s">
        <v>63</v>
      </c>
      <c r="D1977" t="s">
        <v>9410</v>
      </c>
      <c r="E1977">
        <v>3</v>
      </c>
      <c r="F1977" s="11">
        <v>3</v>
      </c>
      <c r="G1977">
        <v>283</v>
      </c>
    </row>
    <row r="1978" spans="1:7" x14ac:dyDescent="0.25">
      <c r="A1978" t="s">
        <v>9425</v>
      </c>
      <c r="B1978" t="s">
        <v>9509</v>
      </c>
      <c r="C1978" t="s">
        <v>63</v>
      </c>
      <c r="D1978" t="s">
        <v>9410</v>
      </c>
      <c r="E1978">
        <v>1</v>
      </c>
      <c r="F1978" s="11">
        <v>5</v>
      </c>
      <c r="G1978">
        <v>231</v>
      </c>
    </row>
    <row r="1979" spans="1:7" x14ac:dyDescent="0.25">
      <c r="A1979" t="s">
        <v>9414</v>
      </c>
      <c r="B1979" t="s">
        <v>9458</v>
      </c>
      <c r="C1979" t="s">
        <v>60</v>
      </c>
      <c r="D1979" t="s">
        <v>9410</v>
      </c>
      <c r="E1979">
        <v>2</v>
      </c>
      <c r="F1979" s="11">
        <v>9</v>
      </c>
      <c r="G1979">
        <v>159</v>
      </c>
    </row>
    <row r="1980" spans="1:7" x14ac:dyDescent="0.25">
      <c r="A1980" t="s">
        <v>9431</v>
      </c>
      <c r="B1980" t="s">
        <v>9466</v>
      </c>
      <c r="C1980" t="s">
        <v>66</v>
      </c>
      <c r="D1980" t="s">
        <v>9410</v>
      </c>
      <c r="E1980">
        <v>2</v>
      </c>
      <c r="F1980" s="11">
        <v>3.2</v>
      </c>
      <c r="G1980">
        <v>161</v>
      </c>
    </row>
    <row r="1981" spans="1:7" x14ac:dyDescent="0.25">
      <c r="A1981" t="s">
        <v>9418</v>
      </c>
      <c r="B1981" t="s">
        <v>9503</v>
      </c>
      <c r="C1981" t="s">
        <v>62</v>
      </c>
      <c r="D1981" t="s">
        <v>9410</v>
      </c>
      <c r="E1981">
        <v>10</v>
      </c>
      <c r="F1981" s="11">
        <v>12</v>
      </c>
      <c r="G1981">
        <v>146</v>
      </c>
    </row>
    <row r="1982" spans="1:7" x14ac:dyDescent="0.25">
      <c r="A1982" t="s">
        <v>9427</v>
      </c>
      <c r="B1982" t="s">
        <v>9511</v>
      </c>
      <c r="C1982" t="s">
        <v>63</v>
      </c>
      <c r="D1982" t="s">
        <v>9410</v>
      </c>
      <c r="E1982">
        <v>1</v>
      </c>
      <c r="F1982" s="11">
        <v>7</v>
      </c>
      <c r="G1982">
        <v>25</v>
      </c>
    </row>
    <row r="1983" spans="1:7" x14ac:dyDescent="0.25">
      <c r="A1983" t="s">
        <v>9427</v>
      </c>
      <c r="B1983" t="s">
        <v>9511</v>
      </c>
      <c r="C1983" t="s">
        <v>63</v>
      </c>
      <c r="D1983" t="s">
        <v>9410</v>
      </c>
      <c r="E1983">
        <v>1</v>
      </c>
      <c r="F1983" s="11">
        <v>7</v>
      </c>
      <c r="G1983">
        <v>159</v>
      </c>
    </row>
    <row r="1984" spans="1:7" x14ac:dyDescent="0.25">
      <c r="A1984" t="s">
        <v>9415</v>
      </c>
      <c r="B1984" t="s">
        <v>9459</v>
      </c>
      <c r="C1984" t="s">
        <v>60</v>
      </c>
      <c r="D1984" t="s">
        <v>9410</v>
      </c>
      <c r="E1984">
        <v>1</v>
      </c>
      <c r="F1984" s="11">
        <v>6</v>
      </c>
      <c r="G1984">
        <v>181</v>
      </c>
    </row>
    <row r="1985" spans="1:7" x14ac:dyDescent="0.25">
      <c r="A1985" t="s">
        <v>9415</v>
      </c>
      <c r="B1985" t="s">
        <v>9459</v>
      </c>
      <c r="C1985" t="s">
        <v>60</v>
      </c>
      <c r="D1985" t="s">
        <v>9410</v>
      </c>
      <c r="E1985">
        <v>1</v>
      </c>
      <c r="F1985" s="11">
        <v>6</v>
      </c>
      <c r="G1985">
        <v>100</v>
      </c>
    </row>
    <row r="1986" spans="1:7" x14ac:dyDescent="0.25">
      <c r="A1986" t="s">
        <v>9421</v>
      </c>
      <c r="B1986" t="s">
        <v>9506</v>
      </c>
      <c r="C1986" t="s">
        <v>64</v>
      </c>
      <c r="D1986" t="s">
        <v>9410</v>
      </c>
      <c r="E1986">
        <v>3</v>
      </c>
      <c r="F1986" s="11">
        <v>2</v>
      </c>
      <c r="G1986">
        <v>214</v>
      </c>
    </row>
    <row r="1987" spans="1:7" x14ac:dyDescent="0.25">
      <c r="A1987" t="s">
        <v>9425</v>
      </c>
      <c r="B1987" t="s">
        <v>9509</v>
      </c>
      <c r="C1987" t="s">
        <v>63</v>
      </c>
      <c r="D1987" t="s">
        <v>9410</v>
      </c>
      <c r="E1987">
        <v>1</v>
      </c>
      <c r="F1987" s="11">
        <v>5</v>
      </c>
      <c r="G1987">
        <v>264</v>
      </c>
    </row>
    <row r="1988" spans="1:7" x14ac:dyDescent="0.25">
      <c r="A1988" t="s">
        <v>9431</v>
      </c>
      <c r="B1988" t="s">
        <v>9466</v>
      </c>
      <c r="C1988" t="s">
        <v>66</v>
      </c>
      <c r="D1988" t="s">
        <v>9410</v>
      </c>
      <c r="E1988">
        <v>4</v>
      </c>
      <c r="F1988" s="11">
        <v>3.2</v>
      </c>
      <c r="G1988">
        <v>84</v>
      </c>
    </row>
    <row r="1989" spans="1:7" x14ac:dyDescent="0.25">
      <c r="A1989" t="s">
        <v>9429</v>
      </c>
      <c r="B1989" t="s">
        <v>9464</v>
      </c>
      <c r="C1989" t="s">
        <v>66</v>
      </c>
      <c r="D1989" t="s">
        <v>9410</v>
      </c>
      <c r="E1989">
        <v>2</v>
      </c>
      <c r="F1989" s="11">
        <v>12</v>
      </c>
      <c r="G1989">
        <v>41</v>
      </c>
    </row>
    <row r="1990" spans="1:7" x14ac:dyDescent="0.25">
      <c r="A1990" t="s">
        <v>9416</v>
      </c>
      <c r="B1990" t="s">
        <v>9460</v>
      </c>
      <c r="C1990" t="s">
        <v>61</v>
      </c>
      <c r="D1990" t="s">
        <v>9410</v>
      </c>
      <c r="E1990">
        <v>2</v>
      </c>
      <c r="F1990" s="11">
        <v>2</v>
      </c>
      <c r="G1990">
        <v>23</v>
      </c>
    </row>
    <row r="1991" spans="1:7" x14ac:dyDescent="0.25">
      <c r="A1991" t="s">
        <v>9421</v>
      </c>
      <c r="B1991" t="s">
        <v>9506</v>
      </c>
      <c r="C1991" t="s">
        <v>64</v>
      </c>
      <c r="D1991" t="s">
        <v>9410</v>
      </c>
      <c r="E1991">
        <v>5</v>
      </c>
      <c r="F1991" s="11">
        <v>2</v>
      </c>
      <c r="G1991">
        <v>164</v>
      </c>
    </row>
    <row r="1992" spans="1:7" x14ac:dyDescent="0.25">
      <c r="A1992" t="s">
        <v>9421</v>
      </c>
      <c r="B1992" t="s">
        <v>9506</v>
      </c>
      <c r="C1992" t="s">
        <v>64</v>
      </c>
      <c r="D1992" t="s">
        <v>9410</v>
      </c>
      <c r="E1992">
        <v>5</v>
      </c>
      <c r="F1992" s="11">
        <v>2</v>
      </c>
      <c r="G1992">
        <v>230</v>
      </c>
    </row>
    <row r="1993" spans="1:7" x14ac:dyDescent="0.25">
      <c r="A1993" t="s">
        <v>9436</v>
      </c>
      <c r="B1993" t="s">
        <v>9512</v>
      </c>
      <c r="C1993" t="s">
        <v>69</v>
      </c>
      <c r="D1993" t="s">
        <v>9411</v>
      </c>
      <c r="E1993">
        <v>1</v>
      </c>
      <c r="F1993" s="11">
        <v>15</v>
      </c>
      <c r="G1993">
        <v>99</v>
      </c>
    </row>
    <row r="1994" spans="1:7" x14ac:dyDescent="0.25">
      <c r="A1994" t="s">
        <v>9426</v>
      </c>
      <c r="B1994" t="s">
        <v>9543</v>
      </c>
      <c r="C1994" t="s">
        <v>63</v>
      </c>
      <c r="D1994" t="s">
        <v>9410</v>
      </c>
      <c r="E1994">
        <v>2</v>
      </c>
      <c r="F1994" s="11">
        <v>4</v>
      </c>
      <c r="G1994">
        <v>124</v>
      </c>
    </row>
    <row r="1995" spans="1:7" x14ac:dyDescent="0.25">
      <c r="A1995" t="s">
        <v>9426</v>
      </c>
      <c r="B1995" t="s">
        <v>9543</v>
      </c>
      <c r="C1995" t="s">
        <v>63</v>
      </c>
      <c r="D1995" t="s">
        <v>9410</v>
      </c>
      <c r="E1995">
        <v>2</v>
      </c>
      <c r="F1995" s="11">
        <v>4</v>
      </c>
      <c r="G1995">
        <v>46</v>
      </c>
    </row>
    <row r="1996" spans="1:7" x14ac:dyDescent="0.25">
      <c r="A1996" t="s">
        <v>9422</v>
      </c>
      <c r="B1996" t="s">
        <v>9462</v>
      </c>
      <c r="C1996" t="s">
        <v>64</v>
      </c>
      <c r="D1996" t="s">
        <v>9410</v>
      </c>
      <c r="E1996">
        <v>3</v>
      </c>
      <c r="F1996" s="11">
        <v>0.6</v>
      </c>
      <c r="G1996">
        <v>180</v>
      </c>
    </row>
    <row r="1997" spans="1:7" x14ac:dyDescent="0.25">
      <c r="A1997" t="s">
        <v>9434</v>
      </c>
      <c r="B1997" t="s">
        <v>9469</v>
      </c>
      <c r="C1997" t="s">
        <v>68</v>
      </c>
      <c r="D1997" t="s">
        <v>9411</v>
      </c>
      <c r="E1997">
        <v>1</v>
      </c>
      <c r="F1997" s="11">
        <v>13</v>
      </c>
      <c r="G1997">
        <v>29</v>
      </c>
    </row>
    <row r="1998" spans="1:7" x14ac:dyDescent="0.25">
      <c r="A1998" t="s">
        <v>9416</v>
      </c>
      <c r="B1998" t="s">
        <v>9460</v>
      </c>
      <c r="C1998" t="s">
        <v>61</v>
      </c>
      <c r="D1998" t="s">
        <v>9410</v>
      </c>
      <c r="E1998">
        <v>1</v>
      </c>
      <c r="F1998" s="11">
        <v>2</v>
      </c>
      <c r="G1998">
        <v>218</v>
      </c>
    </row>
    <row r="1999" spans="1:7" x14ac:dyDescent="0.25">
      <c r="A1999" t="s">
        <v>9416</v>
      </c>
      <c r="B1999" t="s">
        <v>9460</v>
      </c>
      <c r="C1999" t="s">
        <v>61</v>
      </c>
      <c r="D1999" t="s">
        <v>9410</v>
      </c>
      <c r="E1999">
        <v>7</v>
      </c>
      <c r="F1999" s="11">
        <v>2</v>
      </c>
      <c r="G1999">
        <v>130</v>
      </c>
    </row>
    <row r="2000" spans="1:7" x14ac:dyDescent="0.25">
      <c r="A2000" t="s">
        <v>9423</v>
      </c>
      <c r="B2000" t="s">
        <v>9507</v>
      </c>
      <c r="C2000" t="s">
        <v>63</v>
      </c>
      <c r="D2000" t="s">
        <v>9410</v>
      </c>
      <c r="E2000">
        <v>3</v>
      </c>
      <c r="F2000" s="11">
        <v>3</v>
      </c>
      <c r="G2000">
        <v>286</v>
      </c>
    </row>
    <row r="2001" spans="1:7" x14ac:dyDescent="0.25">
      <c r="A2001" t="s">
        <v>9437</v>
      </c>
      <c r="B2001" t="s">
        <v>9544</v>
      </c>
      <c r="C2001" t="s">
        <v>70</v>
      </c>
      <c r="D2001" t="s">
        <v>9411</v>
      </c>
      <c r="E2001">
        <v>3</v>
      </c>
      <c r="F2001" s="11">
        <v>12.5</v>
      </c>
      <c r="G2001">
        <v>29</v>
      </c>
    </row>
    <row r="2002" spans="1:7" x14ac:dyDescent="0.25">
      <c r="A2002" t="s">
        <v>9423</v>
      </c>
      <c r="B2002" t="s">
        <v>9507</v>
      </c>
      <c r="C2002" t="s">
        <v>63</v>
      </c>
      <c r="D2002" t="s">
        <v>9410</v>
      </c>
      <c r="E2002">
        <v>3</v>
      </c>
      <c r="F2002" s="11">
        <v>3</v>
      </c>
      <c r="G2002">
        <v>162</v>
      </c>
    </row>
    <row r="2003" spans="1:7" x14ac:dyDescent="0.25">
      <c r="A2003" t="s">
        <v>9415</v>
      </c>
      <c r="B2003" t="s">
        <v>9459</v>
      </c>
      <c r="C2003" t="s">
        <v>60</v>
      </c>
      <c r="D2003" t="s">
        <v>9410</v>
      </c>
      <c r="E2003">
        <v>1</v>
      </c>
      <c r="F2003" s="11">
        <v>6</v>
      </c>
      <c r="G2003">
        <v>102</v>
      </c>
    </row>
    <row r="2004" spans="1:7" x14ac:dyDescent="0.25">
      <c r="A2004" t="s">
        <v>9434</v>
      </c>
      <c r="B2004" t="s">
        <v>9469</v>
      </c>
      <c r="C2004" t="s">
        <v>68</v>
      </c>
      <c r="D2004" t="s">
        <v>9411</v>
      </c>
      <c r="E2004">
        <v>4</v>
      </c>
      <c r="F2004" s="11">
        <v>13</v>
      </c>
      <c r="G2004">
        <v>32</v>
      </c>
    </row>
    <row r="2005" spans="1:7" x14ac:dyDescent="0.25">
      <c r="A2005" t="s">
        <v>9423</v>
      </c>
      <c r="B2005" t="s">
        <v>9507</v>
      </c>
      <c r="C2005" t="s">
        <v>63</v>
      </c>
      <c r="D2005" t="s">
        <v>9410</v>
      </c>
      <c r="E2005">
        <v>5</v>
      </c>
      <c r="F2005" s="11">
        <v>3</v>
      </c>
      <c r="G2005">
        <v>76</v>
      </c>
    </row>
    <row r="2006" spans="1:7" x14ac:dyDescent="0.25">
      <c r="A2006" t="s">
        <v>9420</v>
      </c>
      <c r="B2006" t="s">
        <v>9505</v>
      </c>
      <c r="C2006" t="s">
        <v>64</v>
      </c>
      <c r="D2006" t="s">
        <v>9410</v>
      </c>
      <c r="E2006">
        <v>3</v>
      </c>
      <c r="F2006" s="11">
        <v>3</v>
      </c>
      <c r="G2006">
        <v>136</v>
      </c>
    </row>
    <row r="2007" spans="1:7" x14ac:dyDescent="0.25">
      <c r="A2007" t="s">
        <v>9427</v>
      </c>
      <c r="B2007" t="s">
        <v>9511</v>
      </c>
      <c r="C2007" t="s">
        <v>63</v>
      </c>
      <c r="D2007" t="s">
        <v>9410</v>
      </c>
      <c r="E2007">
        <v>1</v>
      </c>
      <c r="F2007" s="11">
        <v>7</v>
      </c>
      <c r="G2007">
        <v>88</v>
      </c>
    </row>
    <row r="2008" spans="1:7" x14ac:dyDescent="0.25">
      <c r="A2008" t="s">
        <v>9427</v>
      </c>
      <c r="B2008" t="s">
        <v>9511</v>
      </c>
      <c r="C2008" t="s">
        <v>63</v>
      </c>
      <c r="D2008" t="s">
        <v>9410</v>
      </c>
      <c r="E2008">
        <v>1</v>
      </c>
      <c r="F2008" s="11">
        <v>7</v>
      </c>
      <c r="G2008">
        <v>238</v>
      </c>
    </row>
    <row r="2009" spans="1:7" x14ac:dyDescent="0.25">
      <c r="A2009" t="s">
        <v>9434</v>
      </c>
      <c r="B2009" t="s">
        <v>9469</v>
      </c>
      <c r="C2009" t="s">
        <v>68</v>
      </c>
      <c r="D2009" t="s">
        <v>9411</v>
      </c>
      <c r="E2009">
        <v>3</v>
      </c>
      <c r="F2009" s="11">
        <v>13</v>
      </c>
      <c r="G2009">
        <v>171</v>
      </c>
    </row>
    <row r="2010" spans="1:7" x14ac:dyDescent="0.25">
      <c r="A2010" t="s">
        <v>9425</v>
      </c>
      <c r="B2010" t="s">
        <v>9509</v>
      </c>
      <c r="C2010" t="s">
        <v>63</v>
      </c>
      <c r="D2010" t="s">
        <v>9410</v>
      </c>
      <c r="E2010">
        <v>3</v>
      </c>
      <c r="F2010" s="11">
        <v>5</v>
      </c>
      <c r="G2010">
        <v>168</v>
      </c>
    </row>
    <row r="2011" spans="1:7" x14ac:dyDescent="0.25">
      <c r="A2011" t="s">
        <v>9424</v>
      </c>
      <c r="B2011" t="s">
        <v>9508</v>
      </c>
      <c r="C2011" t="s">
        <v>63</v>
      </c>
      <c r="D2011" t="s">
        <v>9410</v>
      </c>
      <c r="E2011">
        <v>5</v>
      </c>
      <c r="F2011" s="11">
        <v>3</v>
      </c>
      <c r="G2011">
        <v>103</v>
      </c>
    </row>
    <row r="2012" spans="1:7" x14ac:dyDescent="0.25">
      <c r="A2012" t="s">
        <v>9454</v>
      </c>
      <c r="B2012" t="s">
        <v>9538</v>
      </c>
      <c r="C2012" t="s">
        <v>77</v>
      </c>
      <c r="D2012" t="s">
        <v>9412</v>
      </c>
      <c r="E2012">
        <v>5</v>
      </c>
      <c r="F2012" s="11">
        <v>23.3</v>
      </c>
      <c r="G2012">
        <v>43</v>
      </c>
    </row>
    <row r="2013" spans="1:7" x14ac:dyDescent="0.25">
      <c r="A2013" t="s">
        <v>9454</v>
      </c>
      <c r="B2013" t="s">
        <v>9538</v>
      </c>
      <c r="C2013" t="s">
        <v>77</v>
      </c>
      <c r="D2013" t="s">
        <v>9412</v>
      </c>
      <c r="E2013">
        <v>5</v>
      </c>
      <c r="F2013" s="11">
        <v>23.3</v>
      </c>
      <c r="G2013">
        <v>147</v>
      </c>
    </row>
    <row r="2014" spans="1:7" x14ac:dyDescent="0.25">
      <c r="A2014" t="s">
        <v>9415</v>
      </c>
      <c r="B2014" t="s">
        <v>9459</v>
      </c>
      <c r="C2014" t="s">
        <v>60</v>
      </c>
      <c r="D2014" t="s">
        <v>9410</v>
      </c>
      <c r="E2014">
        <v>2</v>
      </c>
      <c r="F2014" s="11">
        <v>6</v>
      </c>
      <c r="G2014">
        <v>98</v>
      </c>
    </row>
    <row r="2015" spans="1:7" x14ac:dyDescent="0.25">
      <c r="A2015" t="s">
        <v>9419</v>
      </c>
      <c r="B2015" t="s">
        <v>9504</v>
      </c>
      <c r="C2015" t="s">
        <v>64</v>
      </c>
      <c r="D2015" t="s">
        <v>9410</v>
      </c>
      <c r="E2015">
        <v>4</v>
      </c>
      <c r="F2015" s="11">
        <v>2.5</v>
      </c>
      <c r="G2015">
        <v>89</v>
      </c>
    </row>
    <row r="2016" spans="1:7" x14ac:dyDescent="0.25">
      <c r="A2016" t="s">
        <v>9423</v>
      </c>
      <c r="B2016" t="s">
        <v>9507</v>
      </c>
      <c r="C2016" t="s">
        <v>63</v>
      </c>
      <c r="D2016" t="s">
        <v>9410</v>
      </c>
      <c r="E2016">
        <v>2</v>
      </c>
      <c r="F2016" s="11">
        <v>3</v>
      </c>
      <c r="G2016">
        <v>127</v>
      </c>
    </row>
    <row r="2017" spans="1:7" x14ac:dyDescent="0.25">
      <c r="A2017" t="s">
        <v>9423</v>
      </c>
      <c r="B2017" t="s">
        <v>9507</v>
      </c>
      <c r="C2017" t="s">
        <v>63</v>
      </c>
      <c r="D2017" t="s">
        <v>9410</v>
      </c>
      <c r="E2017">
        <v>2</v>
      </c>
      <c r="F2017" s="11">
        <v>3</v>
      </c>
      <c r="G2017">
        <v>245</v>
      </c>
    </row>
    <row r="2018" spans="1:7" x14ac:dyDescent="0.25">
      <c r="A2018" t="s">
        <v>9431</v>
      </c>
      <c r="B2018" t="s">
        <v>9466</v>
      </c>
      <c r="C2018" t="s">
        <v>66</v>
      </c>
      <c r="D2018" t="s">
        <v>9410</v>
      </c>
      <c r="E2018">
        <v>4</v>
      </c>
      <c r="F2018" s="11">
        <v>3.2</v>
      </c>
      <c r="G2018">
        <v>138</v>
      </c>
    </row>
    <row r="2019" spans="1:7" x14ac:dyDescent="0.25">
      <c r="A2019" t="s">
        <v>9431</v>
      </c>
      <c r="B2019" t="s">
        <v>9466</v>
      </c>
      <c r="C2019" t="s">
        <v>66</v>
      </c>
      <c r="D2019" t="s">
        <v>9410</v>
      </c>
      <c r="E2019">
        <v>4</v>
      </c>
      <c r="F2019" s="11">
        <v>3.2</v>
      </c>
      <c r="G2019">
        <v>26</v>
      </c>
    </row>
    <row r="2020" spans="1:7" x14ac:dyDescent="0.25">
      <c r="A2020" t="s">
        <v>9450</v>
      </c>
      <c r="B2020" t="s">
        <v>9484</v>
      </c>
      <c r="C2020" t="s">
        <v>76</v>
      </c>
      <c r="D2020" t="s">
        <v>9412</v>
      </c>
      <c r="E2020">
        <v>2</v>
      </c>
      <c r="F2020" s="11">
        <v>18</v>
      </c>
      <c r="G2020">
        <v>79</v>
      </c>
    </row>
    <row r="2021" spans="1:7" x14ac:dyDescent="0.25">
      <c r="A2021" t="s">
        <v>9450</v>
      </c>
      <c r="B2021" t="s">
        <v>9484</v>
      </c>
      <c r="C2021" t="s">
        <v>76</v>
      </c>
      <c r="D2021" t="s">
        <v>9412</v>
      </c>
      <c r="E2021">
        <v>2</v>
      </c>
      <c r="F2021" s="11">
        <v>18</v>
      </c>
      <c r="G2021">
        <v>73</v>
      </c>
    </row>
    <row r="2022" spans="1:7" x14ac:dyDescent="0.25">
      <c r="A2022" t="s">
        <v>9457</v>
      </c>
      <c r="B2022" t="s">
        <v>9545</v>
      </c>
      <c r="C2022" t="s">
        <v>78</v>
      </c>
      <c r="D2022" t="s">
        <v>9412</v>
      </c>
      <c r="E2022">
        <v>7</v>
      </c>
      <c r="F2022" s="11">
        <v>25</v>
      </c>
      <c r="G2022">
        <v>169</v>
      </c>
    </row>
    <row r="2023" spans="1:7" x14ac:dyDescent="0.25">
      <c r="A2023" t="s">
        <v>9451</v>
      </c>
      <c r="B2023" t="s">
        <v>9485</v>
      </c>
      <c r="C2023" t="s">
        <v>76</v>
      </c>
      <c r="D2023" t="s">
        <v>9412</v>
      </c>
      <c r="E2023">
        <v>1</v>
      </c>
      <c r="F2023" s="11">
        <v>15.75</v>
      </c>
      <c r="G2023">
        <v>54</v>
      </c>
    </row>
    <row r="2024" spans="1:7" x14ac:dyDescent="0.25">
      <c r="A2024" t="s">
        <v>9451</v>
      </c>
      <c r="B2024" t="s">
        <v>9485</v>
      </c>
      <c r="C2024" t="s">
        <v>76</v>
      </c>
      <c r="D2024" t="s">
        <v>9412</v>
      </c>
      <c r="E2024">
        <v>1</v>
      </c>
      <c r="F2024" s="11">
        <v>15.75</v>
      </c>
      <c r="G2024">
        <v>111</v>
      </c>
    </row>
    <row r="2025" spans="1:7" x14ac:dyDescent="0.25">
      <c r="A2025" t="s">
        <v>9426</v>
      </c>
      <c r="B2025" t="s">
        <v>9543</v>
      </c>
      <c r="C2025" t="s">
        <v>63</v>
      </c>
      <c r="D2025" t="s">
        <v>9410</v>
      </c>
      <c r="E2025">
        <v>2</v>
      </c>
      <c r="F2025" s="11">
        <v>4</v>
      </c>
      <c r="G2025">
        <v>291</v>
      </c>
    </row>
    <row r="2026" spans="1:7" x14ac:dyDescent="0.25">
      <c r="A2026" t="s">
        <v>9418</v>
      </c>
      <c r="B2026" t="s">
        <v>9503</v>
      </c>
      <c r="C2026" t="s">
        <v>62</v>
      </c>
      <c r="D2026" t="s">
        <v>9410</v>
      </c>
      <c r="E2026">
        <v>1</v>
      </c>
      <c r="F2026" s="11">
        <v>12</v>
      </c>
      <c r="G2026">
        <v>242</v>
      </c>
    </row>
    <row r="2027" spans="1:7" x14ac:dyDescent="0.25">
      <c r="A2027" t="s">
        <v>9418</v>
      </c>
      <c r="B2027" t="s">
        <v>9503</v>
      </c>
      <c r="C2027" t="s">
        <v>62</v>
      </c>
      <c r="D2027" t="s">
        <v>9410</v>
      </c>
      <c r="E2027">
        <v>1</v>
      </c>
      <c r="F2027" s="11">
        <v>12</v>
      </c>
      <c r="G2027">
        <v>183</v>
      </c>
    </row>
    <row r="2028" spans="1:7" x14ac:dyDescent="0.25">
      <c r="A2028" t="s">
        <v>9416</v>
      </c>
      <c r="B2028" t="s">
        <v>9460</v>
      </c>
      <c r="C2028" t="s">
        <v>61</v>
      </c>
      <c r="D2028" t="s">
        <v>9410</v>
      </c>
      <c r="E2028">
        <v>3</v>
      </c>
      <c r="F2028" s="11">
        <v>2</v>
      </c>
      <c r="G2028">
        <v>58</v>
      </c>
    </row>
    <row r="2029" spans="1:7" x14ac:dyDescent="0.25">
      <c r="A2029" t="s">
        <v>9426</v>
      </c>
      <c r="B2029" t="s">
        <v>9543</v>
      </c>
      <c r="C2029" t="s">
        <v>63</v>
      </c>
      <c r="D2029" t="s">
        <v>9410</v>
      </c>
      <c r="E2029">
        <v>9</v>
      </c>
      <c r="F2029" s="11">
        <v>4</v>
      </c>
      <c r="G2029">
        <v>274</v>
      </c>
    </row>
    <row r="2030" spans="1:7" x14ac:dyDescent="0.25">
      <c r="A2030" t="s">
        <v>9450</v>
      </c>
      <c r="B2030" t="s">
        <v>9484</v>
      </c>
      <c r="C2030" t="s">
        <v>76</v>
      </c>
      <c r="D2030" t="s">
        <v>9412</v>
      </c>
      <c r="E2030">
        <v>3</v>
      </c>
      <c r="F2030" s="11">
        <v>18</v>
      </c>
      <c r="G2030">
        <v>188</v>
      </c>
    </row>
    <row r="2031" spans="1:7" x14ac:dyDescent="0.25">
      <c r="A2031" t="s">
        <v>9416</v>
      </c>
      <c r="B2031" t="s">
        <v>9460</v>
      </c>
      <c r="C2031" t="s">
        <v>61</v>
      </c>
      <c r="D2031" t="s">
        <v>9410</v>
      </c>
      <c r="E2031">
        <v>3</v>
      </c>
      <c r="F2031" s="11">
        <v>2</v>
      </c>
      <c r="G2031">
        <v>88</v>
      </c>
    </row>
    <row r="2032" spans="1:7" x14ac:dyDescent="0.25">
      <c r="A2032" t="s">
        <v>9423</v>
      </c>
      <c r="B2032" t="s">
        <v>9507</v>
      </c>
      <c r="C2032" t="s">
        <v>63</v>
      </c>
      <c r="D2032" t="s">
        <v>9410</v>
      </c>
      <c r="E2032">
        <v>2</v>
      </c>
      <c r="F2032" s="11">
        <v>3</v>
      </c>
      <c r="G2032">
        <v>243</v>
      </c>
    </row>
    <row r="2033" spans="1:7" x14ac:dyDescent="0.25">
      <c r="A2033" t="s">
        <v>9450</v>
      </c>
      <c r="B2033" t="s">
        <v>9484</v>
      </c>
      <c r="C2033" t="s">
        <v>76</v>
      </c>
      <c r="D2033" t="s">
        <v>9412</v>
      </c>
      <c r="E2033">
        <v>3</v>
      </c>
      <c r="F2033" s="11">
        <v>18</v>
      </c>
      <c r="G2033">
        <v>48</v>
      </c>
    </row>
    <row r="2034" spans="1:7" x14ac:dyDescent="0.25">
      <c r="A2034" t="s">
        <v>9422</v>
      </c>
      <c r="B2034" t="s">
        <v>9462</v>
      </c>
      <c r="C2034" t="s">
        <v>64</v>
      </c>
      <c r="D2034" t="s">
        <v>9410</v>
      </c>
      <c r="E2034">
        <v>3</v>
      </c>
      <c r="F2034" s="11">
        <v>0.6</v>
      </c>
      <c r="G2034">
        <v>110</v>
      </c>
    </row>
    <row r="2035" spans="1:7" x14ac:dyDescent="0.25">
      <c r="A2035" t="s">
        <v>9416</v>
      </c>
      <c r="B2035" t="s">
        <v>9460</v>
      </c>
      <c r="C2035" t="s">
        <v>61</v>
      </c>
      <c r="D2035" t="s">
        <v>9410</v>
      </c>
      <c r="E2035">
        <v>6</v>
      </c>
      <c r="F2035" s="11">
        <v>2</v>
      </c>
      <c r="G2035">
        <v>215</v>
      </c>
    </row>
    <row r="2036" spans="1:7" x14ac:dyDescent="0.25">
      <c r="A2036" t="s">
        <v>9427</v>
      </c>
      <c r="B2036" t="s">
        <v>9511</v>
      </c>
      <c r="C2036" t="s">
        <v>63</v>
      </c>
      <c r="D2036" t="s">
        <v>9410</v>
      </c>
      <c r="E2036">
        <v>2</v>
      </c>
      <c r="F2036" s="11">
        <v>7</v>
      </c>
      <c r="G2036">
        <v>193</v>
      </c>
    </row>
    <row r="2037" spans="1:7" x14ac:dyDescent="0.25">
      <c r="A2037" t="s">
        <v>9427</v>
      </c>
      <c r="B2037" t="s">
        <v>9511</v>
      </c>
      <c r="C2037" t="s">
        <v>63</v>
      </c>
      <c r="D2037" t="s">
        <v>9410</v>
      </c>
      <c r="E2037">
        <v>2</v>
      </c>
      <c r="F2037" s="11">
        <v>7</v>
      </c>
      <c r="G2037">
        <v>62</v>
      </c>
    </row>
    <row r="2038" spans="1:7" x14ac:dyDescent="0.25">
      <c r="A2038" t="s">
        <v>9432</v>
      </c>
      <c r="B2038" t="s">
        <v>9467</v>
      </c>
      <c r="C2038" t="s">
        <v>66</v>
      </c>
      <c r="D2038" t="s">
        <v>9410</v>
      </c>
      <c r="E2038">
        <v>3</v>
      </c>
      <c r="F2038" s="11">
        <v>1.7</v>
      </c>
      <c r="G2038">
        <v>194</v>
      </c>
    </row>
    <row r="2039" spans="1:7" x14ac:dyDescent="0.25">
      <c r="A2039" t="s">
        <v>9432</v>
      </c>
      <c r="B2039" t="s">
        <v>9467</v>
      </c>
      <c r="C2039" t="s">
        <v>66</v>
      </c>
      <c r="D2039" t="s">
        <v>9410</v>
      </c>
      <c r="E2039">
        <v>3</v>
      </c>
      <c r="F2039" s="11">
        <v>1.7</v>
      </c>
      <c r="G2039">
        <v>75</v>
      </c>
    </row>
    <row r="2040" spans="1:7" x14ac:dyDescent="0.25">
      <c r="A2040" t="s">
        <v>9422</v>
      </c>
      <c r="B2040" t="s">
        <v>9462</v>
      </c>
      <c r="C2040" t="s">
        <v>64</v>
      </c>
      <c r="D2040" t="s">
        <v>9410</v>
      </c>
      <c r="E2040">
        <v>1</v>
      </c>
      <c r="F2040" s="11">
        <v>0.6</v>
      </c>
      <c r="G2040">
        <v>202</v>
      </c>
    </row>
    <row r="2041" spans="1:7" x14ac:dyDescent="0.25">
      <c r="A2041" t="s">
        <v>9450</v>
      </c>
      <c r="B2041" t="s">
        <v>9484</v>
      </c>
      <c r="C2041" t="s">
        <v>76</v>
      </c>
      <c r="D2041" t="s">
        <v>9412</v>
      </c>
      <c r="E2041">
        <v>5</v>
      </c>
      <c r="F2041" s="11">
        <v>18</v>
      </c>
      <c r="G2041">
        <v>173</v>
      </c>
    </row>
    <row r="2042" spans="1:7" x14ac:dyDescent="0.25">
      <c r="A2042" t="s">
        <v>9432</v>
      </c>
      <c r="B2042" t="s">
        <v>9467</v>
      </c>
      <c r="C2042" t="s">
        <v>66</v>
      </c>
      <c r="D2042" t="s">
        <v>9410</v>
      </c>
      <c r="E2042">
        <v>2</v>
      </c>
      <c r="F2042" s="11">
        <v>1.7</v>
      </c>
      <c r="G2042">
        <v>123</v>
      </c>
    </row>
    <row r="2043" spans="1:7" x14ac:dyDescent="0.25">
      <c r="A2043" t="s">
        <v>9432</v>
      </c>
      <c r="B2043" t="s">
        <v>9467</v>
      </c>
      <c r="C2043" t="s">
        <v>66</v>
      </c>
      <c r="D2043" t="s">
        <v>9410</v>
      </c>
      <c r="E2043">
        <v>2</v>
      </c>
      <c r="F2043" s="11">
        <v>1.7</v>
      </c>
      <c r="G2043">
        <v>59</v>
      </c>
    </row>
    <row r="2044" spans="1:7" x14ac:dyDescent="0.25">
      <c r="A2044" t="s">
        <v>9434</v>
      </c>
      <c r="B2044" t="s">
        <v>9469</v>
      </c>
      <c r="C2044" t="s">
        <v>68</v>
      </c>
      <c r="D2044" t="s">
        <v>9411</v>
      </c>
      <c r="E2044">
        <v>4</v>
      </c>
      <c r="F2044" s="11">
        <v>13</v>
      </c>
      <c r="G2044">
        <v>86</v>
      </c>
    </row>
    <row r="2045" spans="1:7" x14ac:dyDescent="0.25">
      <c r="A2045" t="s">
        <v>9426</v>
      </c>
      <c r="B2045" t="s">
        <v>9543</v>
      </c>
      <c r="C2045" t="s">
        <v>63</v>
      </c>
      <c r="D2045" t="s">
        <v>9410</v>
      </c>
      <c r="E2045">
        <v>2</v>
      </c>
      <c r="F2045" s="11">
        <v>4</v>
      </c>
      <c r="G2045">
        <v>172</v>
      </c>
    </row>
    <row r="2046" spans="1:7" x14ac:dyDescent="0.25">
      <c r="A2046" t="s">
        <v>9429</v>
      </c>
      <c r="B2046" t="s">
        <v>9464</v>
      </c>
      <c r="C2046" t="s">
        <v>66</v>
      </c>
      <c r="D2046" t="s">
        <v>9410</v>
      </c>
      <c r="E2046">
        <v>4</v>
      </c>
      <c r="F2046" s="11">
        <v>12</v>
      </c>
      <c r="G2046">
        <v>224</v>
      </c>
    </row>
    <row r="2047" spans="1:7" x14ac:dyDescent="0.25">
      <c r="A2047" t="s">
        <v>9429</v>
      </c>
      <c r="B2047" t="s">
        <v>9464</v>
      </c>
      <c r="C2047" t="s">
        <v>66</v>
      </c>
      <c r="D2047" t="s">
        <v>9410</v>
      </c>
      <c r="E2047">
        <v>4</v>
      </c>
      <c r="F2047" s="11">
        <v>12</v>
      </c>
      <c r="G2047">
        <v>209</v>
      </c>
    </row>
    <row r="2048" spans="1:7" x14ac:dyDescent="0.25">
      <c r="A2048" t="s">
        <v>9450</v>
      </c>
      <c r="B2048" t="s">
        <v>9484</v>
      </c>
      <c r="C2048" t="s">
        <v>76</v>
      </c>
      <c r="D2048" t="s">
        <v>9412</v>
      </c>
      <c r="E2048">
        <v>2</v>
      </c>
      <c r="F2048" s="11">
        <v>18</v>
      </c>
      <c r="G2048">
        <v>81</v>
      </c>
    </row>
    <row r="2049" spans="1:7" x14ac:dyDescent="0.25">
      <c r="A2049" t="s">
        <v>9450</v>
      </c>
      <c r="B2049" t="s">
        <v>9484</v>
      </c>
      <c r="C2049" t="s">
        <v>76</v>
      </c>
      <c r="D2049" t="s">
        <v>9412</v>
      </c>
      <c r="E2049">
        <v>2</v>
      </c>
      <c r="F2049" s="11">
        <v>18</v>
      </c>
      <c r="G2049">
        <v>234</v>
      </c>
    </row>
    <row r="2050" spans="1:7" x14ac:dyDescent="0.25">
      <c r="A2050" t="s">
        <v>9429</v>
      </c>
      <c r="B2050" t="s">
        <v>9464</v>
      </c>
      <c r="C2050" t="s">
        <v>66</v>
      </c>
      <c r="D2050" t="s">
        <v>9410</v>
      </c>
      <c r="E2050">
        <v>2</v>
      </c>
      <c r="F2050" s="11">
        <v>12</v>
      </c>
      <c r="G2050">
        <v>258</v>
      </c>
    </row>
    <row r="2051" spans="1:7" x14ac:dyDescent="0.25">
      <c r="A2051" t="s">
        <v>9414</v>
      </c>
      <c r="B2051" t="s">
        <v>9458</v>
      </c>
      <c r="C2051" t="s">
        <v>60</v>
      </c>
      <c r="D2051" t="s">
        <v>9410</v>
      </c>
      <c r="E2051">
        <v>3</v>
      </c>
      <c r="F2051" s="11">
        <v>9</v>
      </c>
      <c r="G2051">
        <v>166</v>
      </c>
    </row>
    <row r="2052" spans="1:7" x14ac:dyDescent="0.25">
      <c r="A2052" t="s">
        <v>9414</v>
      </c>
      <c r="B2052" t="s">
        <v>9458</v>
      </c>
      <c r="C2052" t="s">
        <v>60</v>
      </c>
      <c r="D2052" t="s">
        <v>9410</v>
      </c>
      <c r="E2052">
        <v>3</v>
      </c>
      <c r="F2052" s="11">
        <v>9</v>
      </c>
      <c r="G2052">
        <v>95</v>
      </c>
    </row>
    <row r="2053" spans="1:7" x14ac:dyDescent="0.25">
      <c r="A2053" t="s">
        <v>9457</v>
      </c>
      <c r="B2053" t="s">
        <v>9545</v>
      </c>
      <c r="C2053" t="s">
        <v>78</v>
      </c>
      <c r="D2053" t="s">
        <v>9412</v>
      </c>
      <c r="E2053">
        <v>2</v>
      </c>
      <c r="F2053" s="11">
        <v>25</v>
      </c>
      <c r="G2053">
        <v>280</v>
      </c>
    </row>
    <row r="2054" spans="1:7" x14ac:dyDescent="0.25">
      <c r="A2054" t="s">
        <v>9425</v>
      </c>
      <c r="B2054" t="s">
        <v>9509</v>
      </c>
      <c r="C2054" t="s">
        <v>63</v>
      </c>
      <c r="D2054" t="s">
        <v>9410</v>
      </c>
      <c r="E2054">
        <v>2</v>
      </c>
      <c r="F2054" s="11">
        <v>5</v>
      </c>
      <c r="G2054">
        <v>45</v>
      </c>
    </row>
    <row r="2055" spans="1:7" x14ac:dyDescent="0.25">
      <c r="A2055" t="s">
        <v>9415</v>
      </c>
      <c r="B2055" t="s">
        <v>9459</v>
      </c>
      <c r="C2055" t="s">
        <v>60</v>
      </c>
      <c r="D2055" t="s">
        <v>9410</v>
      </c>
      <c r="E2055">
        <v>4</v>
      </c>
      <c r="F2055" s="11">
        <v>6</v>
      </c>
      <c r="G2055">
        <v>119</v>
      </c>
    </row>
    <row r="2056" spans="1:7" x14ac:dyDescent="0.25">
      <c r="A2056" t="s">
        <v>9425</v>
      </c>
      <c r="B2056" t="s">
        <v>9509</v>
      </c>
      <c r="C2056" t="s">
        <v>63</v>
      </c>
      <c r="D2056" t="s">
        <v>9410</v>
      </c>
      <c r="E2056">
        <v>1</v>
      </c>
      <c r="F2056" s="11">
        <v>5</v>
      </c>
      <c r="G2056">
        <v>52</v>
      </c>
    </row>
    <row r="2057" spans="1:7" x14ac:dyDescent="0.25">
      <c r="A2057" t="s">
        <v>9414</v>
      </c>
      <c r="B2057" t="s">
        <v>9458</v>
      </c>
      <c r="C2057" t="s">
        <v>60</v>
      </c>
      <c r="D2057" t="s">
        <v>9410</v>
      </c>
      <c r="E2057">
        <v>3</v>
      </c>
      <c r="F2057" s="11">
        <v>9</v>
      </c>
      <c r="G2057">
        <v>42</v>
      </c>
    </row>
    <row r="2058" spans="1:7" x14ac:dyDescent="0.25">
      <c r="A2058" t="s">
        <v>9457</v>
      </c>
      <c r="B2058" t="s">
        <v>9545</v>
      </c>
      <c r="C2058" t="s">
        <v>78</v>
      </c>
      <c r="D2058" t="s">
        <v>9412</v>
      </c>
      <c r="E2058">
        <v>3</v>
      </c>
      <c r="F2058" s="11">
        <v>25</v>
      </c>
      <c r="G2058">
        <v>86</v>
      </c>
    </row>
    <row r="2059" spans="1:7" x14ac:dyDescent="0.25">
      <c r="A2059" t="s">
        <v>9457</v>
      </c>
      <c r="B2059" t="s">
        <v>9545</v>
      </c>
      <c r="C2059" t="s">
        <v>78</v>
      </c>
      <c r="D2059" t="s">
        <v>9412</v>
      </c>
      <c r="E2059">
        <v>3</v>
      </c>
      <c r="F2059" s="11">
        <v>25</v>
      </c>
      <c r="G2059">
        <v>268</v>
      </c>
    </row>
    <row r="2060" spans="1:7" x14ac:dyDescent="0.25">
      <c r="A2060" t="s">
        <v>9417</v>
      </c>
      <c r="B2060" t="s">
        <v>9461</v>
      </c>
      <c r="C2060" t="s">
        <v>61</v>
      </c>
      <c r="D2060" t="s">
        <v>9410</v>
      </c>
      <c r="E2060">
        <v>5</v>
      </c>
      <c r="F2060" s="11">
        <v>1.5</v>
      </c>
      <c r="G2060">
        <v>178</v>
      </c>
    </row>
    <row r="2061" spans="1:7" x14ac:dyDescent="0.25">
      <c r="A2061" t="s">
        <v>9417</v>
      </c>
      <c r="B2061" t="s">
        <v>9461</v>
      </c>
      <c r="C2061" t="s">
        <v>61</v>
      </c>
      <c r="D2061" t="s">
        <v>9410</v>
      </c>
      <c r="E2061">
        <v>5</v>
      </c>
      <c r="F2061" s="11">
        <v>1.5</v>
      </c>
      <c r="G2061">
        <v>217</v>
      </c>
    </row>
    <row r="2062" spans="1:7" x14ac:dyDescent="0.25">
      <c r="A2062" t="s">
        <v>9417</v>
      </c>
      <c r="B2062" t="s">
        <v>9461</v>
      </c>
      <c r="C2062" t="s">
        <v>61</v>
      </c>
      <c r="D2062" t="s">
        <v>9410</v>
      </c>
      <c r="E2062">
        <v>5</v>
      </c>
      <c r="F2062" s="11">
        <v>1.5</v>
      </c>
      <c r="G2062">
        <v>150</v>
      </c>
    </row>
    <row r="2063" spans="1:7" x14ac:dyDescent="0.25">
      <c r="A2063" t="s">
        <v>9417</v>
      </c>
      <c r="B2063" t="s">
        <v>9461</v>
      </c>
      <c r="C2063" t="s">
        <v>61</v>
      </c>
      <c r="D2063" t="s">
        <v>9410</v>
      </c>
      <c r="E2063">
        <v>5</v>
      </c>
      <c r="F2063" s="11">
        <v>1.5</v>
      </c>
      <c r="G2063">
        <v>124</v>
      </c>
    </row>
    <row r="2064" spans="1:7" x14ac:dyDescent="0.25">
      <c r="A2064" t="s">
        <v>9441</v>
      </c>
      <c r="B2064" t="s">
        <v>9475</v>
      </c>
      <c r="C2064" t="s">
        <v>71</v>
      </c>
      <c r="D2064" t="s">
        <v>9411</v>
      </c>
      <c r="E2064">
        <v>2</v>
      </c>
      <c r="F2064" s="11">
        <v>180</v>
      </c>
      <c r="G2064">
        <v>140</v>
      </c>
    </row>
    <row r="2065" spans="1:7" x14ac:dyDescent="0.25">
      <c r="A2065" t="s">
        <v>9441</v>
      </c>
      <c r="B2065" t="s">
        <v>9475</v>
      </c>
      <c r="C2065" t="s">
        <v>71</v>
      </c>
      <c r="D2065" t="s">
        <v>9411</v>
      </c>
      <c r="E2065">
        <v>2</v>
      </c>
      <c r="F2065" s="11">
        <v>180</v>
      </c>
      <c r="G2065">
        <v>295</v>
      </c>
    </row>
    <row r="2066" spans="1:7" x14ac:dyDescent="0.25">
      <c r="A2066" t="s">
        <v>9424</v>
      </c>
      <c r="B2066" t="s">
        <v>9508</v>
      </c>
      <c r="C2066" t="s">
        <v>63</v>
      </c>
      <c r="D2066" t="s">
        <v>9410</v>
      </c>
      <c r="E2066">
        <v>2</v>
      </c>
      <c r="F2066" s="11">
        <v>3</v>
      </c>
      <c r="G2066">
        <v>195</v>
      </c>
    </row>
    <row r="2067" spans="1:7" x14ac:dyDescent="0.25">
      <c r="A2067" t="s">
        <v>9417</v>
      </c>
      <c r="B2067" t="s">
        <v>9461</v>
      </c>
      <c r="C2067" t="s">
        <v>61</v>
      </c>
      <c r="D2067" t="s">
        <v>9410</v>
      </c>
      <c r="E2067">
        <v>2</v>
      </c>
      <c r="F2067" s="11">
        <v>1.5</v>
      </c>
      <c r="G2067">
        <v>52</v>
      </c>
    </row>
    <row r="2068" spans="1:7" x14ac:dyDescent="0.25">
      <c r="A2068" t="s">
        <v>9450</v>
      </c>
      <c r="B2068" t="s">
        <v>9484</v>
      </c>
      <c r="C2068" t="s">
        <v>76</v>
      </c>
      <c r="D2068" t="s">
        <v>9412</v>
      </c>
      <c r="E2068">
        <v>2</v>
      </c>
      <c r="F2068" s="11">
        <v>18</v>
      </c>
      <c r="G2068">
        <v>193</v>
      </c>
    </row>
    <row r="2069" spans="1:7" x14ac:dyDescent="0.25">
      <c r="A2069" t="s">
        <v>9436</v>
      </c>
      <c r="B2069" t="s">
        <v>9512</v>
      </c>
      <c r="C2069" t="s">
        <v>69</v>
      </c>
      <c r="D2069" t="s">
        <v>9411</v>
      </c>
      <c r="E2069">
        <v>2</v>
      </c>
      <c r="F2069" s="11">
        <v>15</v>
      </c>
      <c r="G2069">
        <v>67</v>
      </c>
    </row>
    <row r="2070" spans="1:7" x14ac:dyDescent="0.25">
      <c r="A2070" t="s">
        <v>9415</v>
      </c>
      <c r="B2070" t="s">
        <v>9459</v>
      </c>
      <c r="C2070" t="s">
        <v>60</v>
      </c>
      <c r="D2070" t="s">
        <v>9410</v>
      </c>
      <c r="E2070">
        <v>1</v>
      </c>
      <c r="F2070" s="11">
        <v>6</v>
      </c>
      <c r="G2070">
        <v>295</v>
      </c>
    </row>
    <row r="2071" spans="1:7" x14ac:dyDescent="0.25">
      <c r="A2071" t="s">
        <v>9424</v>
      </c>
      <c r="B2071" t="s">
        <v>9508</v>
      </c>
      <c r="C2071" t="s">
        <v>63</v>
      </c>
      <c r="D2071" t="s">
        <v>9410</v>
      </c>
      <c r="E2071">
        <v>1</v>
      </c>
      <c r="F2071" s="11">
        <v>3</v>
      </c>
      <c r="G2071">
        <v>69</v>
      </c>
    </row>
    <row r="2072" spans="1:7" x14ac:dyDescent="0.25">
      <c r="A2072" t="s">
        <v>9425</v>
      </c>
      <c r="B2072" t="s">
        <v>9509</v>
      </c>
      <c r="C2072" t="s">
        <v>63</v>
      </c>
      <c r="D2072" t="s">
        <v>9410</v>
      </c>
      <c r="E2072">
        <v>3</v>
      </c>
      <c r="F2072" s="11">
        <v>5</v>
      </c>
      <c r="G2072">
        <v>169</v>
      </c>
    </row>
    <row r="2073" spans="1:7" x14ac:dyDescent="0.25">
      <c r="A2073" t="s">
        <v>9425</v>
      </c>
      <c r="B2073" t="s">
        <v>9509</v>
      </c>
      <c r="C2073" t="s">
        <v>63</v>
      </c>
      <c r="D2073" t="s">
        <v>9410</v>
      </c>
      <c r="E2073">
        <v>3</v>
      </c>
      <c r="F2073" s="11">
        <v>5</v>
      </c>
      <c r="G2073">
        <v>93</v>
      </c>
    </row>
    <row r="2074" spans="1:7" x14ac:dyDescent="0.25">
      <c r="A2074" t="s">
        <v>9419</v>
      </c>
      <c r="B2074" t="s">
        <v>9504</v>
      </c>
      <c r="C2074" t="s">
        <v>64</v>
      </c>
      <c r="D2074" t="s">
        <v>9410</v>
      </c>
      <c r="E2074">
        <v>3</v>
      </c>
      <c r="F2074" s="11">
        <v>2.5</v>
      </c>
      <c r="G2074">
        <v>212</v>
      </c>
    </row>
    <row r="2075" spans="1:7" x14ac:dyDescent="0.25">
      <c r="A2075" t="s">
        <v>9453</v>
      </c>
      <c r="B2075" t="s">
        <v>9542</v>
      </c>
      <c r="C2075" t="s">
        <v>77</v>
      </c>
      <c r="D2075" t="s">
        <v>9412</v>
      </c>
      <c r="E2075">
        <v>3</v>
      </c>
      <c r="F2075" s="11">
        <v>7.9</v>
      </c>
      <c r="G2075">
        <v>180</v>
      </c>
    </row>
    <row r="2076" spans="1:7" x14ac:dyDescent="0.25">
      <c r="A2076" t="s">
        <v>9453</v>
      </c>
      <c r="B2076" t="s">
        <v>9542</v>
      </c>
      <c r="C2076" t="s">
        <v>77</v>
      </c>
      <c r="D2076" t="s">
        <v>9412</v>
      </c>
      <c r="E2076">
        <v>3</v>
      </c>
      <c r="F2076" s="11">
        <v>7.9</v>
      </c>
      <c r="G2076">
        <v>266</v>
      </c>
    </row>
    <row r="2077" spans="1:7" x14ac:dyDescent="0.25">
      <c r="A2077" t="s">
        <v>9453</v>
      </c>
      <c r="B2077" t="s">
        <v>9542</v>
      </c>
      <c r="C2077" t="s">
        <v>77</v>
      </c>
      <c r="D2077" t="s">
        <v>9412</v>
      </c>
      <c r="E2077">
        <v>3</v>
      </c>
      <c r="F2077" s="11">
        <v>7.9</v>
      </c>
      <c r="G2077">
        <v>87</v>
      </c>
    </row>
    <row r="2078" spans="1:7" x14ac:dyDescent="0.25">
      <c r="A2078" t="s">
        <v>9453</v>
      </c>
      <c r="B2078" t="s">
        <v>9542</v>
      </c>
      <c r="C2078" t="s">
        <v>77</v>
      </c>
      <c r="D2078" t="s">
        <v>9412</v>
      </c>
      <c r="E2078">
        <v>3</v>
      </c>
      <c r="F2078" s="11">
        <v>7.9</v>
      </c>
      <c r="G2078">
        <v>181</v>
      </c>
    </row>
    <row r="2079" spans="1:7" x14ac:dyDescent="0.25">
      <c r="A2079" t="s">
        <v>9457</v>
      </c>
      <c r="B2079" t="s">
        <v>9545</v>
      </c>
      <c r="C2079" t="s">
        <v>78</v>
      </c>
      <c r="D2079" t="s">
        <v>9412</v>
      </c>
      <c r="E2079">
        <v>5</v>
      </c>
      <c r="F2079" s="11">
        <v>25</v>
      </c>
      <c r="G2079">
        <v>89</v>
      </c>
    </row>
    <row r="2080" spans="1:7" x14ac:dyDescent="0.25">
      <c r="A2080" t="s">
        <v>9413</v>
      </c>
      <c r="B2080" t="s">
        <v>9533</v>
      </c>
      <c r="C2080" t="s">
        <v>59</v>
      </c>
      <c r="D2080" t="s">
        <v>9410</v>
      </c>
      <c r="E2080">
        <v>3</v>
      </c>
      <c r="F2080" s="11">
        <v>11</v>
      </c>
      <c r="G2080">
        <v>47</v>
      </c>
    </row>
    <row r="2081" spans="1:7" x14ac:dyDescent="0.25">
      <c r="A2081" t="s">
        <v>9437</v>
      </c>
      <c r="B2081" t="s">
        <v>9544</v>
      </c>
      <c r="C2081" t="s">
        <v>70</v>
      </c>
      <c r="D2081" t="s">
        <v>9411</v>
      </c>
      <c r="E2081">
        <v>3</v>
      </c>
      <c r="F2081" s="11">
        <v>12.5</v>
      </c>
      <c r="G2081">
        <v>243</v>
      </c>
    </row>
    <row r="2082" spans="1:7" x14ac:dyDescent="0.25">
      <c r="A2082" t="s">
        <v>9422</v>
      </c>
      <c r="B2082" t="s">
        <v>9462</v>
      </c>
      <c r="C2082" t="s">
        <v>64</v>
      </c>
      <c r="D2082" t="s">
        <v>9410</v>
      </c>
      <c r="E2082">
        <v>1</v>
      </c>
      <c r="F2082" s="11">
        <v>0.6</v>
      </c>
      <c r="G2082">
        <v>158</v>
      </c>
    </row>
    <row r="2083" spans="1:7" x14ac:dyDescent="0.25">
      <c r="A2083" t="s">
        <v>9436</v>
      </c>
      <c r="B2083" t="s">
        <v>9512</v>
      </c>
      <c r="C2083" t="s">
        <v>69</v>
      </c>
      <c r="D2083" t="s">
        <v>9411</v>
      </c>
      <c r="E2083">
        <v>7</v>
      </c>
      <c r="F2083" s="11">
        <v>15</v>
      </c>
      <c r="G2083">
        <v>111</v>
      </c>
    </row>
    <row r="2084" spans="1:7" x14ac:dyDescent="0.25">
      <c r="A2084" t="s">
        <v>9420</v>
      </c>
      <c r="B2084" t="s">
        <v>9505</v>
      </c>
      <c r="C2084" t="s">
        <v>64</v>
      </c>
      <c r="D2084" t="s">
        <v>9410</v>
      </c>
      <c r="E2084">
        <v>1</v>
      </c>
      <c r="F2084" s="11">
        <v>3</v>
      </c>
      <c r="G2084">
        <v>297</v>
      </c>
    </row>
    <row r="2085" spans="1:7" x14ac:dyDescent="0.25">
      <c r="A2085" t="s">
        <v>9420</v>
      </c>
      <c r="B2085" t="s">
        <v>9505</v>
      </c>
      <c r="C2085" t="s">
        <v>64</v>
      </c>
      <c r="D2085" t="s">
        <v>9410</v>
      </c>
      <c r="E2085">
        <v>1</v>
      </c>
      <c r="F2085" s="11">
        <v>3</v>
      </c>
      <c r="G2085">
        <v>216</v>
      </c>
    </row>
    <row r="2086" spans="1:7" x14ac:dyDescent="0.25">
      <c r="A2086" t="s">
        <v>9431</v>
      </c>
      <c r="B2086" t="s">
        <v>9466</v>
      </c>
      <c r="C2086" t="s">
        <v>66</v>
      </c>
      <c r="D2086" t="s">
        <v>9410</v>
      </c>
      <c r="E2086">
        <v>3</v>
      </c>
      <c r="F2086" s="11">
        <v>3.2</v>
      </c>
      <c r="G2086">
        <v>230</v>
      </c>
    </row>
    <row r="2087" spans="1:7" x14ac:dyDescent="0.25">
      <c r="A2087" t="s">
        <v>9431</v>
      </c>
      <c r="B2087" t="s">
        <v>9466</v>
      </c>
      <c r="C2087" t="s">
        <v>66</v>
      </c>
      <c r="D2087" t="s">
        <v>9410</v>
      </c>
      <c r="E2087">
        <v>3</v>
      </c>
      <c r="F2087" s="11">
        <v>3.2</v>
      </c>
      <c r="G2087">
        <v>23</v>
      </c>
    </row>
    <row r="2088" spans="1:7" x14ac:dyDescent="0.25">
      <c r="A2088" t="s">
        <v>9423</v>
      </c>
      <c r="B2088" t="s">
        <v>9507</v>
      </c>
      <c r="C2088" t="s">
        <v>63</v>
      </c>
      <c r="D2088" t="s">
        <v>9410</v>
      </c>
      <c r="E2088">
        <v>1</v>
      </c>
      <c r="F2088" s="11">
        <v>3</v>
      </c>
      <c r="G2088">
        <v>45</v>
      </c>
    </row>
    <row r="2089" spans="1:7" x14ac:dyDescent="0.25">
      <c r="A2089" t="s">
        <v>9431</v>
      </c>
      <c r="B2089" t="s">
        <v>9466</v>
      </c>
      <c r="C2089" t="s">
        <v>66</v>
      </c>
      <c r="D2089" t="s">
        <v>9410</v>
      </c>
      <c r="E2089">
        <v>2</v>
      </c>
      <c r="F2089" s="11">
        <v>3.2</v>
      </c>
      <c r="G2089">
        <v>252</v>
      </c>
    </row>
    <row r="2090" spans="1:7" x14ac:dyDescent="0.25">
      <c r="A2090" t="s">
        <v>9428</v>
      </c>
      <c r="B2090" t="s">
        <v>9463</v>
      </c>
      <c r="C2090" t="s">
        <v>66</v>
      </c>
      <c r="D2090" t="s">
        <v>9410</v>
      </c>
      <c r="E2090">
        <v>2</v>
      </c>
      <c r="F2090" s="11">
        <v>10</v>
      </c>
      <c r="G2090">
        <v>213</v>
      </c>
    </row>
    <row r="2091" spans="1:7" x14ac:dyDescent="0.25">
      <c r="A2091" t="s">
        <v>9450</v>
      </c>
      <c r="B2091" t="s">
        <v>9484</v>
      </c>
      <c r="C2091" t="s">
        <v>76</v>
      </c>
      <c r="D2091" t="s">
        <v>9412</v>
      </c>
      <c r="E2091">
        <v>2</v>
      </c>
      <c r="F2091" s="11">
        <v>18</v>
      </c>
      <c r="G2091">
        <v>226</v>
      </c>
    </row>
    <row r="2092" spans="1:7" x14ac:dyDescent="0.25">
      <c r="A2092" t="s">
        <v>9450</v>
      </c>
      <c r="B2092" t="s">
        <v>9484</v>
      </c>
      <c r="C2092" t="s">
        <v>76</v>
      </c>
      <c r="D2092" t="s">
        <v>9412</v>
      </c>
      <c r="E2092">
        <v>2</v>
      </c>
      <c r="F2092" s="11">
        <v>18</v>
      </c>
      <c r="G2092">
        <v>68</v>
      </c>
    </row>
    <row r="2093" spans="1:7" x14ac:dyDescent="0.25">
      <c r="A2093" t="s">
        <v>9450</v>
      </c>
      <c r="B2093" t="s">
        <v>9484</v>
      </c>
      <c r="C2093" t="s">
        <v>76</v>
      </c>
      <c r="D2093" t="s">
        <v>9412</v>
      </c>
      <c r="E2093">
        <v>2</v>
      </c>
      <c r="F2093" s="11">
        <v>18</v>
      </c>
      <c r="G2093">
        <v>178</v>
      </c>
    </row>
    <row r="2094" spans="1:7" x14ac:dyDescent="0.25">
      <c r="A2094" t="s">
        <v>9453</v>
      </c>
      <c r="B2094" t="s">
        <v>9542</v>
      </c>
      <c r="C2094" t="s">
        <v>77</v>
      </c>
      <c r="D2094" t="s">
        <v>9412</v>
      </c>
      <c r="E2094">
        <v>2</v>
      </c>
      <c r="F2094" s="11">
        <v>7.9</v>
      </c>
      <c r="G2094">
        <v>103</v>
      </c>
    </row>
    <row r="2095" spans="1:7" x14ac:dyDescent="0.25">
      <c r="A2095" t="s">
        <v>9430</v>
      </c>
      <c r="B2095" t="s">
        <v>9465</v>
      </c>
      <c r="C2095" t="s">
        <v>65</v>
      </c>
      <c r="D2095" t="s">
        <v>9410</v>
      </c>
      <c r="E2095">
        <v>2</v>
      </c>
      <c r="F2095" s="11">
        <v>8</v>
      </c>
      <c r="G2095">
        <v>23</v>
      </c>
    </row>
    <row r="2096" spans="1:7" x14ac:dyDescent="0.25">
      <c r="A2096" t="s">
        <v>9425</v>
      </c>
      <c r="B2096" t="s">
        <v>9509</v>
      </c>
      <c r="C2096" t="s">
        <v>63</v>
      </c>
      <c r="D2096" t="s">
        <v>9410</v>
      </c>
      <c r="E2096">
        <v>1</v>
      </c>
      <c r="F2096" s="11">
        <v>5</v>
      </c>
      <c r="G2096">
        <v>203</v>
      </c>
    </row>
    <row r="2097" spans="1:7" x14ac:dyDescent="0.25">
      <c r="A2097" t="s">
        <v>9425</v>
      </c>
      <c r="B2097" t="s">
        <v>9509</v>
      </c>
      <c r="C2097" t="s">
        <v>63</v>
      </c>
      <c r="D2097" t="s">
        <v>9410</v>
      </c>
      <c r="E2097">
        <v>1</v>
      </c>
      <c r="F2097" s="11">
        <v>5</v>
      </c>
      <c r="G2097">
        <v>35</v>
      </c>
    </row>
    <row r="2098" spans="1:7" x14ac:dyDescent="0.25">
      <c r="A2098" t="s">
        <v>9426</v>
      </c>
      <c r="B2098" t="s">
        <v>9543</v>
      </c>
      <c r="C2098" t="s">
        <v>63</v>
      </c>
      <c r="D2098" t="s">
        <v>9410</v>
      </c>
      <c r="E2098">
        <v>10</v>
      </c>
      <c r="F2098" s="11">
        <v>4</v>
      </c>
      <c r="G2098">
        <v>38</v>
      </c>
    </row>
    <row r="2099" spans="1:7" x14ac:dyDescent="0.25">
      <c r="A2099" t="s">
        <v>9427</v>
      </c>
      <c r="B2099" t="s">
        <v>9511</v>
      </c>
      <c r="C2099" t="s">
        <v>63</v>
      </c>
      <c r="D2099" t="s">
        <v>9410</v>
      </c>
      <c r="E2099">
        <v>3</v>
      </c>
      <c r="F2099" s="11">
        <v>7</v>
      </c>
      <c r="G2099">
        <v>253</v>
      </c>
    </row>
    <row r="2100" spans="1:7" x14ac:dyDescent="0.25">
      <c r="A2100" t="s">
        <v>9427</v>
      </c>
      <c r="B2100" t="s">
        <v>9511</v>
      </c>
      <c r="C2100" t="s">
        <v>63</v>
      </c>
      <c r="D2100" t="s">
        <v>9410</v>
      </c>
      <c r="E2100">
        <v>3</v>
      </c>
      <c r="F2100" s="11">
        <v>7</v>
      </c>
      <c r="G2100">
        <v>164</v>
      </c>
    </row>
    <row r="2101" spans="1:7" x14ac:dyDescent="0.25">
      <c r="A2101" t="s">
        <v>9420</v>
      </c>
      <c r="B2101" t="s">
        <v>9505</v>
      </c>
      <c r="C2101" t="s">
        <v>64</v>
      </c>
      <c r="D2101" t="s">
        <v>9410</v>
      </c>
      <c r="E2101">
        <v>3</v>
      </c>
      <c r="F2101" s="11">
        <v>3</v>
      </c>
      <c r="G2101">
        <v>255</v>
      </c>
    </row>
    <row r="2102" spans="1:7" x14ac:dyDescent="0.25">
      <c r="A2102" t="s">
        <v>9415</v>
      </c>
      <c r="B2102" t="s">
        <v>9459</v>
      </c>
      <c r="C2102" t="s">
        <v>60</v>
      </c>
      <c r="D2102" t="s">
        <v>9410</v>
      </c>
      <c r="E2102">
        <v>3</v>
      </c>
      <c r="F2102" s="11">
        <v>6</v>
      </c>
      <c r="G2102">
        <v>126</v>
      </c>
    </row>
    <row r="2103" spans="1:7" x14ac:dyDescent="0.25">
      <c r="A2103" t="s">
        <v>9415</v>
      </c>
      <c r="B2103" t="s">
        <v>9459</v>
      </c>
      <c r="C2103" t="s">
        <v>60</v>
      </c>
      <c r="D2103" t="s">
        <v>9410</v>
      </c>
      <c r="E2103">
        <v>3</v>
      </c>
      <c r="F2103" s="11">
        <v>6</v>
      </c>
      <c r="G2103">
        <v>247</v>
      </c>
    </row>
    <row r="2104" spans="1:7" x14ac:dyDescent="0.25">
      <c r="A2104" t="s">
        <v>9420</v>
      </c>
      <c r="B2104" t="s">
        <v>9505</v>
      </c>
      <c r="C2104" t="s">
        <v>64</v>
      </c>
      <c r="D2104" t="s">
        <v>9410</v>
      </c>
      <c r="E2104">
        <v>3</v>
      </c>
      <c r="F2104" s="11">
        <v>3</v>
      </c>
      <c r="G2104">
        <v>241</v>
      </c>
    </row>
    <row r="2105" spans="1:7" x14ac:dyDescent="0.25">
      <c r="A2105" t="s">
        <v>9416</v>
      </c>
      <c r="B2105" t="s">
        <v>9460</v>
      </c>
      <c r="C2105" t="s">
        <v>61</v>
      </c>
      <c r="D2105" t="s">
        <v>9410</v>
      </c>
      <c r="E2105">
        <v>2</v>
      </c>
      <c r="F2105" s="11">
        <v>2</v>
      </c>
      <c r="G2105">
        <v>258</v>
      </c>
    </row>
    <row r="2106" spans="1:7" x14ac:dyDescent="0.25">
      <c r="A2106" t="s">
        <v>9416</v>
      </c>
      <c r="B2106" t="s">
        <v>9460</v>
      </c>
      <c r="C2106" t="s">
        <v>61</v>
      </c>
      <c r="D2106" t="s">
        <v>9410</v>
      </c>
      <c r="E2106">
        <v>2</v>
      </c>
      <c r="F2106" s="11">
        <v>2</v>
      </c>
      <c r="G2106">
        <v>226</v>
      </c>
    </row>
    <row r="2107" spans="1:7" x14ac:dyDescent="0.25">
      <c r="A2107" t="s">
        <v>9417</v>
      </c>
      <c r="B2107" t="s">
        <v>9461</v>
      </c>
      <c r="C2107" t="s">
        <v>61</v>
      </c>
      <c r="D2107" t="s">
        <v>9410</v>
      </c>
      <c r="E2107">
        <v>5</v>
      </c>
      <c r="F2107" s="11">
        <v>1.5</v>
      </c>
      <c r="G2107">
        <v>146</v>
      </c>
    </row>
    <row r="2108" spans="1:7" x14ac:dyDescent="0.25">
      <c r="A2108" t="s">
        <v>9450</v>
      </c>
      <c r="B2108" t="s">
        <v>9484</v>
      </c>
      <c r="C2108" t="s">
        <v>76</v>
      </c>
      <c r="D2108" t="s">
        <v>9412</v>
      </c>
      <c r="E2108">
        <v>1</v>
      </c>
      <c r="F2108" s="11">
        <v>18</v>
      </c>
      <c r="G2108">
        <v>65</v>
      </c>
    </row>
    <row r="2109" spans="1:7" x14ac:dyDescent="0.25">
      <c r="A2109" t="s">
        <v>9425</v>
      </c>
      <c r="B2109" t="s">
        <v>9509</v>
      </c>
      <c r="C2109" t="s">
        <v>63</v>
      </c>
      <c r="D2109" t="s">
        <v>9410</v>
      </c>
      <c r="E2109">
        <v>1</v>
      </c>
      <c r="F2109" s="11">
        <v>5</v>
      </c>
      <c r="G2109">
        <v>51</v>
      </c>
    </row>
    <row r="2110" spans="1:7" x14ac:dyDescent="0.25">
      <c r="A2110" t="s">
        <v>9423</v>
      </c>
      <c r="B2110" t="s">
        <v>9507</v>
      </c>
      <c r="C2110" t="s">
        <v>63</v>
      </c>
      <c r="D2110" t="s">
        <v>9410</v>
      </c>
      <c r="E2110">
        <v>6</v>
      </c>
      <c r="F2110" s="11">
        <v>3</v>
      </c>
      <c r="G2110">
        <v>144</v>
      </c>
    </row>
    <row r="2111" spans="1:7" x14ac:dyDescent="0.25">
      <c r="A2111" t="s">
        <v>9455</v>
      </c>
      <c r="B2111" t="s">
        <v>9539</v>
      </c>
      <c r="C2111" t="s">
        <v>78</v>
      </c>
      <c r="D2111" t="s">
        <v>9412</v>
      </c>
      <c r="E2111">
        <v>2</v>
      </c>
      <c r="F2111" s="11">
        <v>20</v>
      </c>
      <c r="G2111">
        <v>73</v>
      </c>
    </row>
    <row r="2112" spans="1:7" x14ac:dyDescent="0.25">
      <c r="A2112" t="s">
        <v>9455</v>
      </c>
      <c r="B2112" t="s">
        <v>9539</v>
      </c>
      <c r="C2112" t="s">
        <v>78</v>
      </c>
      <c r="D2112" t="s">
        <v>9412</v>
      </c>
      <c r="E2112">
        <v>2</v>
      </c>
      <c r="F2112" s="11">
        <v>20</v>
      </c>
      <c r="G2112">
        <v>120</v>
      </c>
    </row>
    <row r="2113" spans="1:7" x14ac:dyDescent="0.25">
      <c r="A2113" t="s">
        <v>9425</v>
      </c>
      <c r="B2113" t="s">
        <v>9509</v>
      </c>
      <c r="C2113" t="s">
        <v>63</v>
      </c>
      <c r="D2113" t="s">
        <v>9410</v>
      </c>
      <c r="E2113">
        <v>1</v>
      </c>
      <c r="F2113" s="11">
        <v>5</v>
      </c>
      <c r="G2113">
        <v>200</v>
      </c>
    </row>
    <row r="2114" spans="1:7" x14ac:dyDescent="0.25">
      <c r="A2114" t="s">
        <v>9436</v>
      </c>
      <c r="B2114" t="s">
        <v>9512</v>
      </c>
      <c r="C2114" t="s">
        <v>69</v>
      </c>
      <c r="D2114" t="s">
        <v>9411</v>
      </c>
      <c r="E2114">
        <v>1</v>
      </c>
      <c r="F2114" s="11">
        <v>15</v>
      </c>
      <c r="G2114">
        <v>52</v>
      </c>
    </row>
    <row r="2115" spans="1:7" x14ac:dyDescent="0.25">
      <c r="A2115" t="s">
        <v>9436</v>
      </c>
      <c r="B2115" t="s">
        <v>9512</v>
      </c>
      <c r="C2115" t="s">
        <v>69</v>
      </c>
      <c r="D2115" t="s">
        <v>9411</v>
      </c>
      <c r="E2115">
        <v>5</v>
      </c>
      <c r="F2115" s="11">
        <v>15</v>
      </c>
      <c r="G2115">
        <v>254</v>
      </c>
    </row>
    <row r="2116" spans="1:7" x14ac:dyDescent="0.25">
      <c r="A2116" t="s">
        <v>9436</v>
      </c>
      <c r="B2116" t="s">
        <v>9512</v>
      </c>
      <c r="C2116" t="s">
        <v>69</v>
      </c>
      <c r="D2116" t="s">
        <v>9411</v>
      </c>
      <c r="E2116">
        <v>5</v>
      </c>
      <c r="F2116" s="11">
        <v>15</v>
      </c>
      <c r="G2116">
        <v>270</v>
      </c>
    </row>
    <row r="2117" spans="1:7" x14ac:dyDescent="0.25">
      <c r="A2117" t="s">
        <v>9436</v>
      </c>
      <c r="B2117" t="s">
        <v>9512</v>
      </c>
      <c r="C2117" t="s">
        <v>69</v>
      </c>
      <c r="D2117" t="s">
        <v>9411</v>
      </c>
      <c r="E2117">
        <v>5</v>
      </c>
      <c r="F2117" s="11">
        <v>15</v>
      </c>
      <c r="G2117">
        <v>83</v>
      </c>
    </row>
    <row r="2118" spans="1:7" x14ac:dyDescent="0.25">
      <c r="A2118" t="s">
        <v>9427</v>
      </c>
      <c r="B2118" t="s">
        <v>9511</v>
      </c>
      <c r="C2118" t="s">
        <v>63</v>
      </c>
      <c r="D2118" t="s">
        <v>9410</v>
      </c>
      <c r="E2118">
        <v>5</v>
      </c>
      <c r="F2118" s="11">
        <v>7</v>
      </c>
      <c r="G2118">
        <v>223</v>
      </c>
    </row>
    <row r="2119" spans="1:7" x14ac:dyDescent="0.25">
      <c r="A2119" t="s">
        <v>9418</v>
      </c>
      <c r="B2119" t="s">
        <v>9503</v>
      </c>
      <c r="C2119" t="s">
        <v>62</v>
      </c>
      <c r="D2119" t="s">
        <v>9410</v>
      </c>
      <c r="E2119">
        <v>2</v>
      </c>
      <c r="F2119" s="11">
        <v>12</v>
      </c>
      <c r="G2119">
        <v>207</v>
      </c>
    </row>
    <row r="2120" spans="1:7" x14ac:dyDescent="0.25">
      <c r="A2120" t="s">
        <v>9420</v>
      </c>
      <c r="B2120" t="s">
        <v>9505</v>
      </c>
      <c r="C2120" t="s">
        <v>64</v>
      </c>
      <c r="D2120" t="s">
        <v>9410</v>
      </c>
      <c r="E2120">
        <v>2</v>
      </c>
      <c r="F2120" s="11">
        <v>3</v>
      </c>
      <c r="G2120">
        <v>233</v>
      </c>
    </row>
    <row r="2121" spans="1:7" x14ac:dyDescent="0.25">
      <c r="A2121" t="s">
        <v>9420</v>
      </c>
      <c r="B2121" t="s">
        <v>9505</v>
      </c>
      <c r="C2121" t="s">
        <v>64</v>
      </c>
      <c r="D2121" t="s">
        <v>9410</v>
      </c>
      <c r="E2121">
        <v>2</v>
      </c>
      <c r="F2121" s="11">
        <v>3</v>
      </c>
      <c r="G2121">
        <v>236</v>
      </c>
    </row>
    <row r="2122" spans="1:7" x14ac:dyDescent="0.25">
      <c r="A2122" t="s">
        <v>9439</v>
      </c>
      <c r="B2122" t="s">
        <v>9534</v>
      </c>
      <c r="C2122" t="s">
        <v>71</v>
      </c>
      <c r="D2122" t="s">
        <v>9411</v>
      </c>
      <c r="E2122">
        <v>2</v>
      </c>
      <c r="F2122" s="11">
        <v>990</v>
      </c>
      <c r="G2122">
        <v>159</v>
      </c>
    </row>
    <row r="2123" spans="1:7" x14ac:dyDescent="0.25">
      <c r="A2123" t="s">
        <v>9420</v>
      </c>
      <c r="B2123" t="s">
        <v>9505</v>
      </c>
      <c r="C2123" t="s">
        <v>64</v>
      </c>
      <c r="D2123" t="s">
        <v>9410</v>
      </c>
      <c r="E2123">
        <v>9</v>
      </c>
      <c r="F2123" s="11">
        <v>3</v>
      </c>
      <c r="G2123">
        <v>110</v>
      </c>
    </row>
    <row r="2124" spans="1:7" x14ac:dyDescent="0.25">
      <c r="A2124" t="s">
        <v>9415</v>
      </c>
      <c r="B2124" t="s">
        <v>9459</v>
      </c>
      <c r="C2124" t="s">
        <v>60</v>
      </c>
      <c r="D2124" t="s">
        <v>9410</v>
      </c>
      <c r="E2124">
        <v>1</v>
      </c>
      <c r="F2124" s="11">
        <v>6</v>
      </c>
      <c r="G2124">
        <v>23</v>
      </c>
    </row>
    <row r="2125" spans="1:7" x14ac:dyDescent="0.25">
      <c r="A2125" t="s">
        <v>9418</v>
      </c>
      <c r="B2125" t="s">
        <v>9503</v>
      </c>
      <c r="C2125" t="s">
        <v>62</v>
      </c>
      <c r="D2125" t="s">
        <v>9410</v>
      </c>
      <c r="E2125">
        <v>3</v>
      </c>
      <c r="F2125" s="11">
        <v>12</v>
      </c>
      <c r="G2125">
        <v>262</v>
      </c>
    </row>
    <row r="2126" spans="1:7" x14ac:dyDescent="0.25">
      <c r="A2126" t="s">
        <v>9425</v>
      </c>
      <c r="B2126" t="s">
        <v>9509</v>
      </c>
      <c r="C2126" t="s">
        <v>63</v>
      </c>
      <c r="D2126" t="s">
        <v>9410</v>
      </c>
      <c r="E2126">
        <v>4</v>
      </c>
      <c r="F2126" s="11">
        <v>5</v>
      </c>
      <c r="G2126">
        <v>189</v>
      </c>
    </row>
    <row r="2127" spans="1:7" x14ac:dyDescent="0.25">
      <c r="A2127" t="s">
        <v>9430</v>
      </c>
      <c r="B2127" t="s">
        <v>9465</v>
      </c>
      <c r="C2127" t="s">
        <v>65</v>
      </c>
      <c r="D2127" t="s">
        <v>9410</v>
      </c>
      <c r="E2127">
        <v>2</v>
      </c>
      <c r="F2127" s="11">
        <v>8</v>
      </c>
      <c r="G2127">
        <v>261</v>
      </c>
    </row>
    <row r="2128" spans="1:7" x14ac:dyDescent="0.25">
      <c r="A2128" t="s">
        <v>9420</v>
      </c>
      <c r="B2128" t="s">
        <v>9505</v>
      </c>
      <c r="C2128" t="s">
        <v>64</v>
      </c>
      <c r="D2128" t="s">
        <v>9410</v>
      </c>
      <c r="E2128">
        <v>4</v>
      </c>
      <c r="F2128" s="11">
        <v>3</v>
      </c>
      <c r="G2128">
        <v>53</v>
      </c>
    </row>
    <row r="2129" spans="1:7" x14ac:dyDescent="0.25">
      <c r="A2129" t="s">
        <v>9420</v>
      </c>
      <c r="B2129" t="s">
        <v>9505</v>
      </c>
      <c r="C2129" t="s">
        <v>64</v>
      </c>
      <c r="D2129" t="s">
        <v>9410</v>
      </c>
      <c r="E2129">
        <v>4</v>
      </c>
      <c r="F2129" s="11">
        <v>3</v>
      </c>
      <c r="G2129">
        <v>250</v>
      </c>
    </row>
    <row r="2130" spans="1:7" x14ac:dyDescent="0.25">
      <c r="A2130" t="s">
        <v>9416</v>
      </c>
      <c r="B2130" t="s">
        <v>9460</v>
      </c>
      <c r="C2130" t="s">
        <v>61</v>
      </c>
      <c r="D2130" t="s">
        <v>9410</v>
      </c>
      <c r="E2130">
        <v>4</v>
      </c>
      <c r="F2130" s="11">
        <v>2</v>
      </c>
      <c r="G2130">
        <v>171</v>
      </c>
    </row>
    <row r="2131" spans="1:7" x14ac:dyDescent="0.25">
      <c r="A2131" t="s">
        <v>9451</v>
      </c>
      <c r="B2131" t="s">
        <v>9485</v>
      </c>
      <c r="C2131" t="s">
        <v>76</v>
      </c>
      <c r="D2131" t="s">
        <v>9412</v>
      </c>
      <c r="E2131">
        <v>2</v>
      </c>
      <c r="F2131" s="11">
        <v>15.75</v>
      </c>
      <c r="G2131">
        <v>193</v>
      </c>
    </row>
    <row r="2132" spans="1:7" x14ac:dyDescent="0.25">
      <c r="A2132" t="s">
        <v>9455</v>
      </c>
      <c r="B2132" t="s">
        <v>9539</v>
      </c>
      <c r="C2132" t="s">
        <v>78</v>
      </c>
      <c r="D2132" t="s">
        <v>9412</v>
      </c>
      <c r="E2132">
        <v>3</v>
      </c>
      <c r="F2132" s="11">
        <v>20</v>
      </c>
      <c r="G2132">
        <v>291</v>
      </c>
    </row>
    <row r="2133" spans="1:7" x14ac:dyDescent="0.25">
      <c r="A2133" t="s">
        <v>9426</v>
      </c>
      <c r="B2133" t="s">
        <v>9543</v>
      </c>
      <c r="C2133" t="s">
        <v>63</v>
      </c>
      <c r="D2133" t="s">
        <v>9410</v>
      </c>
      <c r="E2133">
        <v>7</v>
      </c>
      <c r="F2133" s="11">
        <v>4</v>
      </c>
      <c r="G2133">
        <v>198</v>
      </c>
    </row>
    <row r="2134" spans="1:7" x14ac:dyDescent="0.25">
      <c r="A2134" t="s">
        <v>9424</v>
      </c>
      <c r="B2134" t="s">
        <v>9508</v>
      </c>
      <c r="C2134" t="s">
        <v>63</v>
      </c>
      <c r="D2134" t="s">
        <v>9410</v>
      </c>
      <c r="E2134">
        <v>1</v>
      </c>
      <c r="F2134" s="11">
        <v>3</v>
      </c>
      <c r="G2134">
        <v>192</v>
      </c>
    </row>
    <row r="2135" spans="1:7" x14ac:dyDescent="0.25">
      <c r="A2135" t="s">
        <v>9450</v>
      </c>
      <c r="B2135" t="s">
        <v>9484</v>
      </c>
      <c r="C2135" t="s">
        <v>76</v>
      </c>
      <c r="D2135" t="s">
        <v>9412</v>
      </c>
      <c r="E2135">
        <v>1</v>
      </c>
      <c r="F2135" s="11">
        <v>18</v>
      </c>
      <c r="G2135">
        <v>137</v>
      </c>
    </row>
    <row r="2136" spans="1:7" x14ac:dyDescent="0.25">
      <c r="A2136" t="s">
        <v>9450</v>
      </c>
      <c r="B2136" t="s">
        <v>9484</v>
      </c>
      <c r="C2136" t="s">
        <v>76</v>
      </c>
      <c r="D2136" t="s">
        <v>9412</v>
      </c>
      <c r="E2136">
        <v>2</v>
      </c>
      <c r="F2136" s="11">
        <v>18</v>
      </c>
      <c r="G2136">
        <v>167</v>
      </c>
    </row>
    <row r="2137" spans="1:7" x14ac:dyDescent="0.25">
      <c r="A2137" t="s">
        <v>9423</v>
      </c>
      <c r="B2137" t="s">
        <v>9507</v>
      </c>
      <c r="C2137" t="s">
        <v>63</v>
      </c>
      <c r="D2137" t="s">
        <v>9410</v>
      </c>
      <c r="E2137">
        <v>4</v>
      </c>
      <c r="F2137" s="11">
        <v>3</v>
      </c>
      <c r="G2137">
        <v>68</v>
      </c>
    </row>
    <row r="2138" spans="1:7" x14ac:dyDescent="0.25">
      <c r="A2138" t="s">
        <v>9431</v>
      </c>
      <c r="B2138" t="s">
        <v>9466</v>
      </c>
      <c r="C2138" t="s">
        <v>66</v>
      </c>
      <c r="D2138" t="s">
        <v>9410</v>
      </c>
      <c r="E2138">
        <v>8</v>
      </c>
      <c r="F2138" s="11">
        <v>3.2</v>
      </c>
      <c r="G2138">
        <v>40</v>
      </c>
    </row>
    <row r="2139" spans="1:7" x14ac:dyDescent="0.25">
      <c r="A2139" t="s">
        <v>9430</v>
      </c>
      <c r="B2139" t="s">
        <v>9465</v>
      </c>
      <c r="C2139" t="s">
        <v>65</v>
      </c>
      <c r="D2139" t="s">
        <v>9410</v>
      </c>
      <c r="E2139">
        <v>1</v>
      </c>
      <c r="F2139" s="11">
        <v>8</v>
      </c>
      <c r="G2139">
        <v>252</v>
      </c>
    </row>
    <row r="2140" spans="1:7" x14ac:dyDescent="0.25">
      <c r="A2140" t="s">
        <v>9457</v>
      </c>
      <c r="B2140" t="s">
        <v>9545</v>
      </c>
      <c r="C2140" t="s">
        <v>78</v>
      </c>
      <c r="D2140" t="s">
        <v>9412</v>
      </c>
      <c r="E2140">
        <v>1</v>
      </c>
      <c r="F2140" s="11">
        <v>25</v>
      </c>
      <c r="G2140">
        <v>138</v>
      </c>
    </row>
    <row r="2141" spans="1:7" x14ac:dyDescent="0.25">
      <c r="A2141" t="s">
        <v>9430</v>
      </c>
      <c r="B2141" t="s">
        <v>9465</v>
      </c>
      <c r="C2141" t="s">
        <v>65</v>
      </c>
      <c r="D2141" t="s">
        <v>9410</v>
      </c>
      <c r="E2141">
        <v>2</v>
      </c>
      <c r="F2141" s="11">
        <v>8</v>
      </c>
      <c r="G2141">
        <v>202</v>
      </c>
    </row>
    <row r="2142" spans="1:7" x14ac:dyDescent="0.25">
      <c r="A2142" t="s">
        <v>9431</v>
      </c>
      <c r="B2142" t="s">
        <v>9466</v>
      </c>
      <c r="C2142" t="s">
        <v>66</v>
      </c>
      <c r="D2142" t="s">
        <v>9410</v>
      </c>
      <c r="E2142">
        <v>2</v>
      </c>
      <c r="F2142" s="11">
        <v>3.2</v>
      </c>
      <c r="G2142">
        <v>252</v>
      </c>
    </row>
    <row r="2143" spans="1:7" x14ac:dyDescent="0.25">
      <c r="A2143" t="s">
        <v>9430</v>
      </c>
      <c r="B2143" t="s">
        <v>9465</v>
      </c>
      <c r="C2143" t="s">
        <v>65</v>
      </c>
      <c r="D2143" t="s">
        <v>9410</v>
      </c>
      <c r="E2143">
        <v>2</v>
      </c>
      <c r="F2143" s="11">
        <v>8</v>
      </c>
      <c r="G2143">
        <v>296</v>
      </c>
    </row>
    <row r="2144" spans="1:7" x14ac:dyDescent="0.25">
      <c r="A2144" t="s">
        <v>9419</v>
      </c>
      <c r="B2144" t="s">
        <v>9504</v>
      </c>
      <c r="C2144" t="s">
        <v>64</v>
      </c>
      <c r="D2144" t="s">
        <v>9410</v>
      </c>
      <c r="E2144">
        <v>3</v>
      </c>
      <c r="F2144" s="11">
        <v>2.5</v>
      </c>
      <c r="G2144">
        <v>272</v>
      </c>
    </row>
    <row r="2145" spans="1:7" x14ac:dyDescent="0.25">
      <c r="A2145" t="s">
        <v>9416</v>
      </c>
      <c r="B2145" t="s">
        <v>9460</v>
      </c>
      <c r="C2145" t="s">
        <v>61</v>
      </c>
      <c r="D2145" t="s">
        <v>9410</v>
      </c>
      <c r="E2145">
        <v>9</v>
      </c>
      <c r="F2145" s="11">
        <v>2</v>
      </c>
      <c r="G2145">
        <v>263</v>
      </c>
    </row>
    <row r="2146" spans="1:7" x14ac:dyDescent="0.25">
      <c r="A2146" t="s">
        <v>9416</v>
      </c>
      <c r="B2146" t="s">
        <v>9460</v>
      </c>
      <c r="C2146" t="s">
        <v>61</v>
      </c>
      <c r="D2146" t="s">
        <v>9410</v>
      </c>
      <c r="E2146">
        <v>3</v>
      </c>
      <c r="F2146" s="11">
        <v>2</v>
      </c>
      <c r="G2146">
        <v>43</v>
      </c>
    </row>
    <row r="2147" spans="1:7" x14ac:dyDescent="0.25">
      <c r="A2147" t="s">
        <v>9416</v>
      </c>
      <c r="B2147" t="s">
        <v>9460</v>
      </c>
      <c r="C2147" t="s">
        <v>61</v>
      </c>
      <c r="D2147" t="s">
        <v>9410</v>
      </c>
      <c r="E2147">
        <v>3</v>
      </c>
      <c r="F2147" s="11">
        <v>2</v>
      </c>
      <c r="G2147">
        <v>214</v>
      </c>
    </row>
    <row r="2148" spans="1:7" x14ac:dyDescent="0.25">
      <c r="A2148" t="s">
        <v>9416</v>
      </c>
      <c r="B2148" t="s">
        <v>9460</v>
      </c>
      <c r="C2148" t="s">
        <v>61</v>
      </c>
      <c r="D2148" t="s">
        <v>9410</v>
      </c>
      <c r="E2148">
        <v>3</v>
      </c>
      <c r="F2148" s="11">
        <v>2</v>
      </c>
      <c r="G2148">
        <v>93</v>
      </c>
    </row>
    <row r="2149" spans="1:7" x14ac:dyDescent="0.25">
      <c r="A2149" t="s">
        <v>9442</v>
      </c>
      <c r="B2149" t="s">
        <v>9532</v>
      </c>
      <c r="C2149" t="s">
        <v>72</v>
      </c>
      <c r="D2149" t="s">
        <v>9411</v>
      </c>
      <c r="E2149">
        <v>4</v>
      </c>
      <c r="F2149" s="11">
        <v>49</v>
      </c>
      <c r="G2149">
        <v>106</v>
      </c>
    </row>
    <row r="2150" spans="1:7" x14ac:dyDescent="0.25">
      <c r="A2150" t="s">
        <v>9455</v>
      </c>
      <c r="B2150" t="s">
        <v>9539</v>
      </c>
      <c r="C2150" t="s">
        <v>78</v>
      </c>
      <c r="D2150" t="s">
        <v>9412</v>
      </c>
      <c r="E2150">
        <v>1</v>
      </c>
      <c r="F2150" s="11">
        <v>20</v>
      </c>
      <c r="G2150">
        <v>219</v>
      </c>
    </row>
    <row r="2151" spans="1:7" x14ac:dyDescent="0.25">
      <c r="A2151" t="s">
        <v>9419</v>
      </c>
      <c r="B2151" t="s">
        <v>9504</v>
      </c>
      <c r="C2151" t="s">
        <v>64</v>
      </c>
      <c r="D2151" t="s">
        <v>9410</v>
      </c>
      <c r="E2151">
        <v>1</v>
      </c>
      <c r="F2151" s="11">
        <v>2.5</v>
      </c>
      <c r="G2151">
        <v>45</v>
      </c>
    </row>
    <row r="2152" spans="1:7" x14ac:dyDescent="0.25">
      <c r="A2152" t="s">
        <v>9457</v>
      </c>
      <c r="B2152" t="s">
        <v>9545</v>
      </c>
      <c r="C2152" t="s">
        <v>78</v>
      </c>
      <c r="D2152" t="s">
        <v>9412</v>
      </c>
      <c r="E2152">
        <v>2</v>
      </c>
      <c r="F2152" s="11">
        <v>25</v>
      </c>
      <c r="G2152">
        <v>94</v>
      </c>
    </row>
    <row r="2153" spans="1:7" x14ac:dyDescent="0.25">
      <c r="A2153" t="s">
        <v>9416</v>
      </c>
      <c r="B2153" t="s">
        <v>9460</v>
      </c>
      <c r="C2153" t="s">
        <v>61</v>
      </c>
      <c r="D2153" t="s">
        <v>9410</v>
      </c>
      <c r="E2153">
        <v>7</v>
      </c>
      <c r="F2153" s="11">
        <v>2</v>
      </c>
      <c r="G2153">
        <v>103</v>
      </c>
    </row>
    <row r="2154" spans="1:7" x14ac:dyDescent="0.25">
      <c r="A2154" t="s">
        <v>9451</v>
      </c>
      <c r="B2154" t="s">
        <v>9485</v>
      </c>
      <c r="C2154" t="s">
        <v>76</v>
      </c>
      <c r="D2154" t="s">
        <v>9412</v>
      </c>
      <c r="E2154">
        <v>2</v>
      </c>
      <c r="F2154" s="11">
        <v>15.75</v>
      </c>
      <c r="G2154">
        <v>173</v>
      </c>
    </row>
    <row r="2155" spans="1:7" x14ac:dyDescent="0.25">
      <c r="A2155" t="s">
        <v>9417</v>
      </c>
      <c r="B2155" t="s">
        <v>9461</v>
      </c>
      <c r="C2155" t="s">
        <v>61</v>
      </c>
      <c r="D2155" t="s">
        <v>9410</v>
      </c>
      <c r="E2155">
        <v>2</v>
      </c>
      <c r="F2155" s="11">
        <v>1.5</v>
      </c>
      <c r="G2155">
        <v>22</v>
      </c>
    </row>
    <row r="2156" spans="1:7" x14ac:dyDescent="0.25">
      <c r="A2156" t="s">
        <v>9423</v>
      </c>
      <c r="B2156" t="s">
        <v>9507</v>
      </c>
      <c r="C2156" t="s">
        <v>63</v>
      </c>
      <c r="D2156" t="s">
        <v>9410</v>
      </c>
      <c r="E2156">
        <v>4</v>
      </c>
      <c r="F2156" s="11">
        <v>3</v>
      </c>
      <c r="G2156">
        <v>44</v>
      </c>
    </row>
    <row r="2157" spans="1:7" x14ac:dyDescent="0.25">
      <c r="A2157" t="s">
        <v>9417</v>
      </c>
      <c r="B2157" t="s">
        <v>9461</v>
      </c>
      <c r="C2157" t="s">
        <v>61</v>
      </c>
      <c r="D2157" t="s">
        <v>9410</v>
      </c>
      <c r="E2157">
        <v>2</v>
      </c>
      <c r="F2157" s="11">
        <v>1.5</v>
      </c>
      <c r="G2157">
        <v>207</v>
      </c>
    </row>
    <row r="2158" spans="1:7" x14ac:dyDescent="0.25">
      <c r="A2158" t="s">
        <v>9437</v>
      </c>
      <c r="B2158" t="s">
        <v>9544</v>
      </c>
      <c r="C2158" t="s">
        <v>70</v>
      </c>
      <c r="D2158" t="s">
        <v>9411</v>
      </c>
      <c r="E2158">
        <v>4</v>
      </c>
      <c r="F2158" s="11">
        <v>12.5</v>
      </c>
      <c r="G2158">
        <v>130</v>
      </c>
    </row>
    <row r="2159" spans="1:7" x14ac:dyDescent="0.25">
      <c r="A2159" t="s">
        <v>9423</v>
      </c>
      <c r="B2159" t="s">
        <v>9507</v>
      </c>
      <c r="C2159" t="s">
        <v>63</v>
      </c>
      <c r="D2159" t="s">
        <v>9410</v>
      </c>
      <c r="E2159">
        <v>4</v>
      </c>
      <c r="F2159" s="11">
        <v>3</v>
      </c>
      <c r="G2159">
        <v>158</v>
      </c>
    </row>
    <row r="2160" spans="1:7" x14ac:dyDescent="0.25">
      <c r="A2160" t="s">
        <v>9418</v>
      </c>
      <c r="B2160" t="s">
        <v>9503</v>
      </c>
      <c r="C2160" t="s">
        <v>62</v>
      </c>
      <c r="D2160" t="s">
        <v>9410</v>
      </c>
      <c r="E2160">
        <v>7</v>
      </c>
      <c r="F2160" s="11">
        <v>12</v>
      </c>
      <c r="G2160">
        <v>86</v>
      </c>
    </row>
    <row r="2161" spans="1:7" x14ac:dyDescent="0.25">
      <c r="A2161" t="s">
        <v>9414</v>
      </c>
      <c r="B2161" t="s">
        <v>9458</v>
      </c>
      <c r="C2161" t="s">
        <v>60</v>
      </c>
      <c r="D2161" t="s">
        <v>9410</v>
      </c>
      <c r="E2161">
        <v>2</v>
      </c>
      <c r="F2161" s="11">
        <v>9</v>
      </c>
      <c r="G2161">
        <v>184</v>
      </c>
    </row>
    <row r="2162" spans="1:7" x14ac:dyDescent="0.25">
      <c r="A2162" t="s">
        <v>9450</v>
      </c>
      <c r="B2162" t="s">
        <v>9484</v>
      </c>
      <c r="C2162" t="s">
        <v>76</v>
      </c>
      <c r="D2162" t="s">
        <v>9412</v>
      </c>
      <c r="E2162">
        <v>5</v>
      </c>
      <c r="F2162" s="11">
        <v>18</v>
      </c>
      <c r="G2162">
        <v>252</v>
      </c>
    </row>
    <row r="2163" spans="1:7" x14ac:dyDescent="0.25">
      <c r="A2163" t="s">
        <v>9428</v>
      </c>
      <c r="B2163" t="s">
        <v>9463</v>
      </c>
      <c r="C2163" t="s">
        <v>66</v>
      </c>
      <c r="D2163" t="s">
        <v>9410</v>
      </c>
      <c r="E2163">
        <v>1</v>
      </c>
      <c r="F2163" s="11">
        <v>10</v>
      </c>
      <c r="G2163">
        <v>131</v>
      </c>
    </row>
    <row r="2164" spans="1:7" x14ac:dyDescent="0.25">
      <c r="A2164" t="s">
        <v>9423</v>
      </c>
      <c r="B2164" t="s">
        <v>9507</v>
      </c>
      <c r="C2164" t="s">
        <v>63</v>
      </c>
      <c r="D2164" t="s">
        <v>9410</v>
      </c>
      <c r="E2164">
        <v>2</v>
      </c>
      <c r="F2164" s="11">
        <v>3</v>
      </c>
      <c r="G2164">
        <v>295</v>
      </c>
    </row>
    <row r="2165" spans="1:7" x14ac:dyDescent="0.25">
      <c r="A2165" t="s">
        <v>9415</v>
      </c>
      <c r="B2165" t="s">
        <v>9459</v>
      </c>
      <c r="C2165" t="s">
        <v>60</v>
      </c>
      <c r="D2165" t="s">
        <v>9410</v>
      </c>
      <c r="E2165">
        <v>1</v>
      </c>
      <c r="F2165" s="11">
        <v>6</v>
      </c>
      <c r="G2165">
        <v>79</v>
      </c>
    </row>
    <row r="2166" spans="1:7" x14ac:dyDescent="0.25">
      <c r="A2166" t="s">
        <v>9456</v>
      </c>
      <c r="B2166" t="s">
        <v>9541</v>
      </c>
      <c r="C2166" t="s">
        <v>78</v>
      </c>
      <c r="D2166" t="s">
        <v>9412</v>
      </c>
      <c r="E2166">
        <v>2</v>
      </c>
      <c r="F2166" s="11">
        <v>14.9</v>
      </c>
      <c r="G2166">
        <v>33</v>
      </c>
    </row>
    <row r="2167" spans="1:7" x14ac:dyDescent="0.25">
      <c r="A2167" t="s">
        <v>9415</v>
      </c>
      <c r="B2167" t="s">
        <v>9459</v>
      </c>
      <c r="C2167" t="s">
        <v>60</v>
      </c>
      <c r="D2167" t="s">
        <v>9410</v>
      </c>
      <c r="E2167">
        <v>2</v>
      </c>
      <c r="F2167" s="11">
        <v>6</v>
      </c>
      <c r="G2167">
        <v>247</v>
      </c>
    </row>
    <row r="2168" spans="1:7" x14ac:dyDescent="0.25">
      <c r="A2168" t="s">
        <v>9420</v>
      </c>
      <c r="B2168" t="s">
        <v>9505</v>
      </c>
      <c r="C2168" t="s">
        <v>64</v>
      </c>
      <c r="D2168" t="s">
        <v>9410</v>
      </c>
      <c r="E2168">
        <v>4</v>
      </c>
      <c r="F2168" s="11">
        <v>3</v>
      </c>
      <c r="G2168">
        <v>70</v>
      </c>
    </row>
    <row r="2169" spans="1:7" x14ac:dyDescent="0.25">
      <c r="A2169" t="s">
        <v>9415</v>
      </c>
      <c r="B2169" t="s">
        <v>9459</v>
      </c>
      <c r="C2169" t="s">
        <v>60</v>
      </c>
      <c r="D2169" t="s">
        <v>9410</v>
      </c>
      <c r="E2169">
        <v>2</v>
      </c>
      <c r="F2169" s="11">
        <v>6</v>
      </c>
      <c r="G2169">
        <v>42</v>
      </c>
    </row>
    <row r="2170" spans="1:7" x14ac:dyDescent="0.25">
      <c r="A2170" t="s">
        <v>9420</v>
      </c>
      <c r="B2170" t="s">
        <v>9505</v>
      </c>
      <c r="C2170" t="s">
        <v>64</v>
      </c>
      <c r="D2170" t="s">
        <v>9410</v>
      </c>
      <c r="E2170">
        <v>4</v>
      </c>
      <c r="F2170" s="11">
        <v>3</v>
      </c>
      <c r="G2170">
        <v>257</v>
      </c>
    </row>
    <row r="2171" spans="1:7" x14ac:dyDescent="0.25">
      <c r="A2171" t="s">
        <v>9434</v>
      </c>
      <c r="B2171" t="s">
        <v>9469</v>
      </c>
      <c r="C2171" t="s">
        <v>68</v>
      </c>
      <c r="D2171" t="s">
        <v>9411</v>
      </c>
      <c r="E2171">
        <v>4</v>
      </c>
      <c r="F2171" s="11">
        <v>13</v>
      </c>
      <c r="G2171">
        <v>27</v>
      </c>
    </row>
    <row r="2172" spans="1:7" x14ac:dyDescent="0.25">
      <c r="A2172" t="s">
        <v>9425</v>
      </c>
      <c r="B2172" t="s">
        <v>9509</v>
      </c>
      <c r="C2172" t="s">
        <v>63</v>
      </c>
      <c r="D2172" t="s">
        <v>9410</v>
      </c>
      <c r="E2172">
        <v>1</v>
      </c>
      <c r="F2172" s="11">
        <v>5</v>
      </c>
      <c r="G2172">
        <v>83</v>
      </c>
    </row>
    <row r="2173" spans="1:7" x14ac:dyDescent="0.25">
      <c r="A2173" t="s">
        <v>9414</v>
      </c>
      <c r="B2173" t="s">
        <v>9458</v>
      </c>
      <c r="C2173" t="s">
        <v>60</v>
      </c>
      <c r="D2173" t="s">
        <v>9410</v>
      </c>
      <c r="E2173">
        <v>2</v>
      </c>
      <c r="F2173" s="11">
        <v>9</v>
      </c>
      <c r="G2173">
        <v>121</v>
      </c>
    </row>
    <row r="2174" spans="1:7" x14ac:dyDescent="0.25">
      <c r="A2174" t="s">
        <v>9434</v>
      </c>
      <c r="B2174" t="s">
        <v>9469</v>
      </c>
      <c r="C2174" t="s">
        <v>68</v>
      </c>
      <c r="D2174" t="s">
        <v>9411</v>
      </c>
      <c r="E2174">
        <v>5</v>
      </c>
      <c r="F2174" s="11">
        <v>13</v>
      </c>
      <c r="G2174">
        <v>63</v>
      </c>
    </row>
    <row r="2175" spans="1:7" x14ac:dyDescent="0.25">
      <c r="A2175" t="s">
        <v>9427</v>
      </c>
      <c r="B2175" t="s">
        <v>9511</v>
      </c>
      <c r="C2175" t="s">
        <v>63</v>
      </c>
      <c r="D2175" t="s">
        <v>9410</v>
      </c>
      <c r="E2175">
        <v>1</v>
      </c>
      <c r="F2175" s="11">
        <v>7</v>
      </c>
      <c r="G2175">
        <v>29</v>
      </c>
    </row>
    <row r="2176" spans="1:7" x14ac:dyDescent="0.25">
      <c r="A2176" t="s">
        <v>9431</v>
      </c>
      <c r="B2176" t="s">
        <v>9466</v>
      </c>
      <c r="C2176" t="s">
        <v>66</v>
      </c>
      <c r="D2176" t="s">
        <v>9410</v>
      </c>
      <c r="E2176">
        <v>3</v>
      </c>
      <c r="F2176" s="11">
        <v>3.2</v>
      </c>
      <c r="G2176">
        <v>54</v>
      </c>
    </row>
    <row r="2177" spans="1:7" x14ac:dyDescent="0.25">
      <c r="A2177" t="s">
        <v>9425</v>
      </c>
      <c r="B2177" t="s">
        <v>9509</v>
      </c>
      <c r="C2177" t="s">
        <v>63</v>
      </c>
      <c r="D2177" t="s">
        <v>9410</v>
      </c>
      <c r="E2177">
        <v>1</v>
      </c>
      <c r="F2177" s="11">
        <v>5</v>
      </c>
      <c r="G2177">
        <v>113</v>
      </c>
    </row>
    <row r="2178" spans="1:7" x14ac:dyDescent="0.25">
      <c r="A2178" t="s">
        <v>9450</v>
      </c>
      <c r="B2178" t="s">
        <v>9484</v>
      </c>
      <c r="C2178" t="s">
        <v>76</v>
      </c>
      <c r="D2178" t="s">
        <v>9412</v>
      </c>
      <c r="E2178">
        <v>2</v>
      </c>
      <c r="F2178" s="11">
        <v>18</v>
      </c>
      <c r="G2178">
        <v>44</v>
      </c>
    </row>
    <row r="2179" spans="1:7" x14ac:dyDescent="0.25">
      <c r="A2179" t="s">
        <v>9419</v>
      </c>
      <c r="B2179" t="s">
        <v>9504</v>
      </c>
      <c r="C2179" t="s">
        <v>64</v>
      </c>
      <c r="D2179" t="s">
        <v>9410</v>
      </c>
      <c r="E2179">
        <v>3</v>
      </c>
      <c r="F2179" s="11">
        <v>2.5</v>
      </c>
      <c r="G2179">
        <v>200</v>
      </c>
    </row>
    <row r="2180" spans="1:7" x14ac:dyDescent="0.25">
      <c r="A2180" t="s">
        <v>9423</v>
      </c>
      <c r="B2180" t="s">
        <v>9507</v>
      </c>
      <c r="C2180" t="s">
        <v>63</v>
      </c>
      <c r="D2180" t="s">
        <v>9410</v>
      </c>
      <c r="E2180">
        <v>1</v>
      </c>
      <c r="F2180" s="11">
        <v>3</v>
      </c>
      <c r="G2180">
        <v>81</v>
      </c>
    </row>
    <row r="2181" spans="1:7" x14ac:dyDescent="0.25">
      <c r="A2181" t="s">
        <v>9426</v>
      </c>
      <c r="B2181" t="s">
        <v>9543</v>
      </c>
      <c r="C2181" t="s">
        <v>63</v>
      </c>
      <c r="D2181" t="s">
        <v>9410</v>
      </c>
      <c r="E2181">
        <v>1</v>
      </c>
      <c r="F2181" s="11">
        <v>4</v>
      </c>
      <c r="G2181">
        <v>95</v>
      </c>
    </row>
    <row r="2182" spans="1:7" x14ac:dyDescent="0.25">
      <c r="A2182" t="s">
        <v>9427</v>
      </c>
      <c r="B2182" t="s">
        <v>9511</v>
      </c>
      <c r="C2182" t="s">
        <v>63</v>
      </c>
      <c r="D2182" t="s">
        <v>9410</v>
      </c>
      <c r="E2182">
        <v>2</v>
      </c>
      <c r="F2182" s="11">
        <v>7</v>
      </c>
      <c r="G2182">
        <v>281</v>
      </c>
    </row>
    <row r="2183" spans="1:7" x14ac:dyDescent="0.25">
      <c r="A2183" t="s">
        <v>9416</v>
      </c>
      <c r="B2183" t="s">
        <v>9460</v>
      </c>
      <c r="C2183" t="s">
        <v>61</v>
      </c>
      <c r="D2183" t="s">
        <v>9410</v>
      </c>
      <c r="E2183">
        <v>4</v>
      </c>
      <c r="F2183" s="11">
        <v>2</v>
      </c>
      <c r="G2183">
        <v>171</v>
      </c>
    </row>
    <row r="2184" spans="1:7" x14ac:dyDescent="0.25">
      <c r="A2184" t="s">
        <v>9414</v>
      </c>
      <c r="B2184" t="s">
        <v>9458</v>
      </c>
      <c r="C2184" t="s">
        <v>60</v>
      </c>
      <c r="D2184" t="s">
        <v>9410</v>
      </c>
      <c r="E2184">
        <v>3</v>
      </c>
      <c r="F2184" s="11">
        <v>9</v>
      </c>
      <c r="G2184">
        <v>221</v>
      </c>
    </row>
    <row r="2185" spans="1:7" x14ac:dyDescent="0.25">
      <c r="A2185" t="s">
        <v>9432</v>
      </c>
      <c r="B2185" t="s">
        <v>9467</v>
      </c>
      <c r="C2185" t="s">
        <v>66</v>
      </c>
      <c r="D2185" t="s">
        <v>9410</v>
      </c>
      <c r="E2185">
        <v>1</v>
      </c>
      <c r="F2185" s="11">
        <v>1.7</v>
      </c>
      <c r="G2185">
        <v>93</v>
      </c>
    </row>
    <row r="2186" spans="1:7" x14ac:dyDescent="0.25">
      <c r="A2186" t="s">
        <v>9416</v>
      </c>
      <c r="B2186" t="s">
        <v>9460</v>
      </c>
      <c r="C2186" t="s">
        <v>61</v>
      </c>
      <c r="D2186" t="s">
        <v>9410</v>
      </c>
      <c r="E2186">
        <v>2</v>
      </c>
      <c r="F2186" s="11">
        <v>2</v>
      </c>
      <c r="G2186">
        <v>109</v>
      </c>
    </row>
    <row r="2187" spans="1:7" x14ac:dyDescent="0.25">
      <c r="A2187" t="s">
        <v>9424</v>
      </c>
      <c r="B2187" t="s">
        <v>9508</v>
      </c>
      <c r="C2187" t="s">
        <v>63</v>
      </c>
      <c r="D2187" t="s">
        <v>9410</v>
      </c>
      <c r="E2187">
        <v>2</v>
      </c>
      <c r="F2187" s="11">
        <v>3</v>
      </c>
      <c r="G2187">
        <v>208</v>
      </c>
    </row>
    <row r="2188" spans="1:7" x14ac:dyDescent="0.25">
      <c r="A2188" t="s">
        <v>9416</v>
      </c>
      <c r="B2188" t="s">
        <v>9460</v>
      </c>
      <c r="C2188" t="s">
        <v>61</v>
      </c>
      <c r="D2188" t="s">
        <v>9410</v>
      </c>
      <c r="E2188">
        <v>2</v>
      </c>
      <c r="F2188" s="11">
        <v>2</v>
      </c>
      <c r="G2188">
        <v>125</v>
      </c>
    </row>
    <row r="2189" spans="1:7" x14ac:dyDescent="0.25">
      <c r="A2189" t="s">
        <v>9416</v>
      </c>
      <c r="B2189" t="s">
        <v>9460</v>
      </c>
      <c r="C2189" t="s">
        <v>61</v>
      </c>
      <c r="D2189" t="s">
        <v>9410</v>
      </c>
      <c r="E2189">
        <v>2</v>
      </c>
      <c r="F2189" s="11">
        <v>2</v>
      </c>
      <c r="G2189">
        <v>179</v>
      </c>
    </row>
    <row r="2190" spans="1:7" x14ac:dyDescent="0.25">
      <c r="A2190" t="s">
        <v>9436</v>
      </c>
      <c r="B2190" t="s">
        <v>9512</v>
      </c>
      <c r="C2190" t="s">
        <v>69</v>
      </c>
      <c r="D2190" t="s">
        <v>9411</v>
      </c>
      <c r="E2190">
        <v>6</v>
      </c>
      <c r="F2190" s="11">
        <v>15</v>
      </c>
      <c r="G2190">
        <v>218</v>
      </c>
    </row>
    <row r="2191" spans="1:7" x14ac:dyDescent="0.25">
      <c r="A2191" t="s">
        <v>9433</v>
      </c>
      <c r="B2191" t="s">
        <v>9468</v>
      </c>
      <c r="C2191" t="s">
        <v>67</v>
      </c>
      <c r="D2191" t="s">
        <v>9411</v>
      </c>
      <c r="E2191">
        <v>3</v>
      </c>
      <c r="F2191" s="11">
        <v>11.5</v>
      </c>
      <c r="G2191">
        <v>86</v>
      </c>
    </row>
    <row r="2192" spans="1:7" x14ac:dyDescent="0.25">
      <c r="A2192" t="s">
        <v>9433</v>
      </c>
      <c r="B2192" t="s">
        <v>9468</v>
      </c>
      <c r="C2192" t="s">
        <v>67</v>
      </c>
      <c r="D2192" t="s">
        <v>9411</v>
      </c>
      <c r="E2192">
        <v>3</v>
      </c>
      <c r="F2192" s="11">
        <v>11.5</v>
      </c>
      <c r="G2192">
        <v>33</v>
      </c>
    </row>
    <row r="2193" spans="1:7" x14ac:dyDescent="0.25">
      <c r="A2193" t="s">
        <v>9416</v>
      </c>
      <c r="B2193" t="s">
        <v>9460</v>
      </c>
      <c r="C2193" t="s">
        <v>61</v>
      </c>
      <c r="D2193" t="s">
        <v>9410</v>
      </c>
      <c r="E2193">
        <v>3</v>
      </c>
      <c r="F2193" s="11">
        <v>2</v>
      </c>
      <c r="G2193">
        <v>118</v>
      </c>
    </row>
    <row r="2194" spans="1:7" x14ac:dyDescent="0.25">
      <c r="A2194" t="s">
        <v>9450</v>
      </c>
      <c r="B2194" t="s">
        <v>9484</v>
      </c>
      <c r="C2194" t="s">
        <v>76</v>
      </c>
      <c r="D2194" t="s">
        <v>9412</v>
      </c>
      <c r="E2194">
        <v>1</v>
      </c>
      <c r="F2194" s="11">
        <v>18</v>
      </c>
      <c r="G2194">
        <v>178</v>
      </c>
    </row>
    <row r="2195" spans="1:7" x14ac:dyDescent="0.25">
      <c r="A2195" t="s">
        <v>9429</v>
      </c>
      <c r="B2195" t="s">
        <v>9464</v>
      </c>
      <c r="C2195" t="s">
        <v>66</v>
      </c>
      <c r="D2195" t="s">
        <v>9410</v>
      </c>
      <c r="E2195">
        <v>3</v>
      </c>
      <c r="F2195" s="11">
        <v>12</v>
      </c>
      <c r="G2195">
        <v>255</v>
      </c>
    </row>
    <row r="2196" spans="1:7" x14ac:dyDescent="0.25">
      <c r="A2196" t="s">
        <v>9428</v>
      </c>
      <c r="B2196" t="s">
        <v>9463</v>
      </c>
      <c r="C2196" t="s">
        <v>66</v>
      </c>
      <c r="D2196" t="s">
        <v>9410</v>
      </c>
      <c r="E2196">
        <v>8</v>
      </c>
      <c r="F2196" s="11">
        <v>10</v>
      </c>
      <c r="G2196">
        <v>248</v>
      </c>
    </row>
    <row r="2197" spans="1:7" x14ac:dyDescent="0.25">
      <c r="A2197" t="s">
        <v>9419</v>
      </c>
      <c r="B2197" t="s">
        <v>9504</v>
      </c>
      <c r="C2197" t="s">
        <v>64</v>
      </c>
      <c r="D2197" t="s">
        <v>9410</v>
      </c>
      <c r="E2197">
        <v>2</v>
      </c>
      <c r="F2197" s="11">
        <v>2.5</v>
      </c>
      <c r="G2197">
        <v>276</v>
      </c>
    </row>
    <row r="2198" spans="1:7" x14ac:dyDescent="0.25">
      <c r="A2198" t="s">
        <v>9419</v>
      </c>
      <c r="B2198" t="s">
        <v>9504</v>
      </c>
      <c r="C2198" t="s">
        <v>64</v>
      </c>
      <c r="D2198" t="s">
        <v>9410</v>
      </c>
      <c r="E2198">
        <v>2</v>
      </c>
      <c r="F2198" s="11">
        <v>2.5</v>
      </c>
      <c r="G2198">
        <v>215</v>
      </c>
    </row>
    <row r="2199" spans="1:7" x14ac:dyDescent="0.25">
      <c r="A2199" t="s">
        <v>9430</v>
      </c>
      <c r="B2199" t="s">
        <v>9465</v>
      </c>
      <c r="C2199" t="s">
        <v>65</v>
      </c>
      <c r="D2199" t="s">
        <v>9410</v>
      </c>
      <c r="E2199">
        <v>4</v>
      </c>
      <c r="F2199" s="11">
        <v>8</v>
      </c>
      <c r="G2199">
        <v>42</v>
      </c>
    </row>
    <row r="2200" spans="1:7" x14ac:dyDescent="0.25">
      <c r="A2200" t="s">
        <v>9426</v>
      </c>
      <c r="B2200" t="s">
        <v>9543</v>
      </c>
      <c r="C2200" t="s">
        <v>63</v>
      </c>
      <c r="D2200" t="s">
        <v>9410</v>
      </c>
      <c r="E2200">
        <v>3</v>
      </c>
      <c r="F2200" s="11">
        <v>4</v>
      </c>
      <c r="G2200">
        <v>121</v>
      </c>
    </row>
    <row r="2201" spans="1:7" x14ac:dyDescent="0.25">
      <c r="A2201" t="s">
        <v>9426</v>
      </c>
      <c r="B2201" t="s">
        <v>9543</v>
      </c>
      <c r="C2201" t="s">
        <v>63</v>
      </c>
      <c r="D2201" t="s">
        <v>9410</v>
      </c>
      <c r="E2201">
        <v>3</v>
      </c>
      <c r="F2201" s="11">
        <v>4</v>
      </c>
      <c r="G2201">
        <v>52</v>
      </c>
    </row>
    <row r="2202" spans="1:7" x14ac:dyDescent="0.25">
      <c r="A2202" t="s">
        <v>9428</v>
      </c>
      <c r="B2202" t="s">
        <v>9463</v>
      </c>
      <c r="C2202" t="s">
        <v>66</v>
      </c>
      <c r="D2202" t="s">
        <v>9410</v>
      </c>
      <c r="E2202">
        <v>2</v>
      </c>
      <c r="F2202" s="11">
        <v>10</v>
      </c>
      <c r="G2202">
        <v>248</v>
      </c>
    </row>
    <row r="2203" spans="1:7" x14ac:dyDescent="0.25">
      <c r="A2203" t="s">
        <v>9427</v>
      </c>
      <c r="B2203" t="s">
        <v>9511</v>
      </c>
      <c r="C2203" t="s">
        <v>63</v>
      </c>
      <c r="D2203" t="s">
        <v>9410</v>
      </c>
      <c r="E2203">
        <v>5</v>
      </c>
      <c r="F2203" s="11">
        <v>7</v>
      </c>
      <c r="G2203">
        <v>156</v>
      </c>
    </row>
    <row r="2204" spans="1:7" x14ac:dyDescent="0.25">
      <c r="A2204" t="s">
        <v>9456</v>
      </c>
      <c r="B2204" t="s">
        <v>9541</v>
      </c>
      <c r="C2204" t="s">
        <v>78</v>
      </c>
      <c r="D2204" t="s">
        <v>9412</v>
      </c>
      <c r="E2204">
        <v>1</v>
      </c>
      <c r="F2204" s="11">
        <v>14.9</v>
      </c>
      <c r="G2204">
        <v>237</v>
      </c>
    </row>
    <row r="2205" spans="1:7" x14ac:dyDescent="0.25">
      <c r="A2205" t="s">
        <v>9451</v>
      </c>
      <c r="B2205" t="s">
        <v>9485</v>
      </c>
      <c r="C2205" t="s">
        <v>76</v>
      </c>
      <c r="D2205" t="s">
        <v>9412</v>
      </c>
      <c r="E2205">
        <v>9</v>
      </c>
      <c r="F2205" s="11">
        <v>15.75</v>
      </c>
      <c r="G2205">
        <v>216</v>
      </c>
    </row>
    <row r="2206" spans="1:7" x14ac:dyDescent="0.25">
      <c r="A2206" t="s">
        <v>9428</v>
      </c>
      <c r="B2206" t="s">
        <v>9463</v>
      </c>
      <c r="C2206" t="s">
        <v>66</v>
      </c>
      <c r="D2206" t="s">
        <v>9410</v>
      </c>
      <c r="E2206">
        <v>2</v>
      </c>
      <c r="F2206" s="11">
        <v>10</v>
      </c>
      <c r="G2206">
        <v>66</v>
      </c>
    </row>
    <row r="2207" spans="1:7" x14ac:dyDescent="0.25">
      <c r="A2207" t="s">
        <v>9454</v>
      </c>
      <c r="B2207" t="s">
        <v>9538</v>
      </c>
      <c r="C2207" t="s">
        <v>77</v>
      </c>
      <c r="D2207" t="s">
        <v>9412</v>
      </c>
      <c r="E2207">
        <v>1</v>
      </c>
      <c r="F2207" s="11">
        <v>23.3</v>
      </c>
      <c r="G2207">
        <v>29</v>
      </c>
    </row>
    <row r="2208" spans="1:7" x14ac:dyDescent="0.25">
      <c r="A2208" t="s">
        <v>9415</v>
      </c>
      <c r="B2208" t="s">
        <v>9459</v>
      </c>
      <c r="C2208" t="s">
        <v>60</v>
      </c>
      <c r="D2208" t="s">
        <v>9410</v>
      </c>
      <c r="E2208">
        <v>1</v>
      </c>
      <c r="F2208" s="11">
        <v>6</v>
      </c>
      <c r="G2208">
        <v>230</v>
      </c>
    </row>
    <row r="2209" spans="1:7" x14ac:dyDescent="0.25">
      <c r="A2209" t="s">
        <v>9414</v>
      </c>
      <c r="B2209" t="s">
        <v>9458</v>
      </c>
      <c r="C2209" t="s">
        <v>60</v>
      </c>
      <c r="D2209" t="s">
        <v>9410</v>
      </c>
      <c r="E2209">
        <v>7</v>
      </c>
      <c r="F2209" s="11">
        <v>9</v>
      </c>
      <c r="G2209">
        <v>130</v>
      </c>
    </row>
    <row r="2210" spans="1:7" x14ac:dyDescent="0.25">
      <c r="A2210" t="s">
        <v>9423</v>
      </c>
      <c r="B2210" t="s">
        <v>9507</v>
      </c>
      <c r="C2210" t="s">
        <v>63</v>
      </c>
      <c r="D2210" t="s">
        <v>9410</v>
      </c>
      <c r="E2210">
        <v>1</v>
      </c>
      <c r="F2210" s="11">
        <v>3</v>
      </c>
      <c r="G2210">
        <v>161</v>
      </c>
    </row>
    <row r="2211" spans="1:7" x14ac:dyDescent="0.25">
      <c r="A2211" t="s">
        <v>9455</v>
      </c>
      <c r="B2211" t="s">
        <v>9539</v>
      </c>
      <c r="C2211" t="s">
        <v>78</v>
      </c>
      <c r="D2211" t="s">
        <v>9412</v>
      </c>
      <c r="E2211">
        <v>3</v>
      </c>
      <c r="F2211" s="11">
        <v>20</v>
      </c>
      <c r="G2211">
        <v>199</v>
      </c>
    </row>
    <row r="2212" spans="1:7" x14ac:dyDescent="0.25">
      <c r="A2212" t="s">
        <v>9434</v>
      </c>
      <c r="B2212" t="s">
        <v>9469</v>
      </c>
      <c r="C2212" t="s">
        <v>68</v>
      </c>
      <c r="D2212" t="s">
        <v>9411</v>
      </c>
      <c r="E2212">
        <v>1</v>
      </c>
      <c r="F2212" s="11">
        <v>13</v>
      </c>
      <c r="G2212">
        <v>118</v>
      </c>
    </row>
    <row r="2213" spans="1:7" x14ac:dyDescent="0.25">
      <c r="A2213" t="s">
        <v>9425</v>
      </c>
      <c r="B2213" t="s">
        <v>9509</v>
      </c>
      <c r="C2213" t="s">
        <v>63</v>
      </c>
      <c r="D2213" t="s">
        <v>9410</v>
      </c>
      <c r="E2213">
        <v>4</v>
      </c>
      <c r="F2213" s="11">
        <v>5</v>
      </c>
      <c r="G2213">
        <v>129</v>
      </c>
    </row>
    <row r="2214" spans="1:7" x14ac:dyDescent="0.25">
      <c r="A2214" t="s">
        <v>9431</v>
      </c>
      <c r="B2214" t="s">
        <v>9466</v>
      </c>
      <c r="C2214" t="s">
        <v>66</v>
      </c>
      <c r="D2214" t="s">
        <v>9410</v>
      </c>
      <c r="E2214">
        <v>2</v>
      </c>
      <c r="F2214" s="11">
        <v>3.2</v>
      </c>
      <c r="G2214">
        <v>163</v>
      </c>
    </row>
    <row r="2215" spans="1:7" x14ac:dyDescent="0.25">
      <c r="A2215" t="s">
        <v>9418</v>
      </c>
      <c r="B2215" t="s">
        <v>9503</v>
      </c>
      <c r="C2215" t="s">
        <v>62</v>
      </c>
      <c r="D2215" t="s">
        <v>9410</v>
      </c>
      <c r="E2215">
        <v>8</v>
      </c>
      <c r="F2215" s="11">
        <v>12</v>
      </c>
      <c r="G2215">
        <v>241</v>
      </c>
    </row>
    <row r="2216" spans="1:7" x14ac:dyDescent="0.25">
      <c r="A2216" t="s">
        <v>9424</v>
      </c>
      <c r="B2216" t="s">
        <v>9508</v>
      </c>
      <c r="C2216" t="s">
        <v>63</v>
      </c>
      <c r="D2216" t="s">
        <v>9410</v>
      </c>
      <c r="E2216">
        <v>2</v>
      </c>
      <c r="F2216" s="11">
        <v>3</v>
      </c>
      <c r="G2216">
        <v>98</v>
      </c>
    </row>
    <row r="2217" spans="1:7" x14ac:dyDescent="0.25">
      <c r="A2217" t="s">
        <v>9424</v>
      </c>
      <c r="B2217" t="s">
        <v>9508</v>
      </c>
      <c r="C2217" t="s">
        <v>63</v>
      </c>
      <c r="D2217" t="s">
        <v>9410</v>
      </c>
      <c r="E2217">
        <v>1</v>
      </c>
      <c r="F2217" s="11">
        <v>3</v>
      </c>
      <c r="G2217">
        <v>110</v>
      </c>
    </row>
    <row r="2218" spans="1:7" x14ac:dyDescent="0.25">
      <c r="A2218" t="s">
        <v>9423</v>
      </c>
      <c r="B2218" t="s">
        <v>9507</v>
      </c>
      <c r="C2218" t="s">
        <v>63</v>
      </c>
      <c r="D2218" t="s">
        <v>9410</v>
      </c>
      <c r="E2218">
        <v>4</v>
      </c>
      <c r="F2218" s="11">
        <v>3</v>
      </c>
      <c r="G2218">
        <v>247</v>
      </c>
    </row>
    <row r="2219" spans="1:7" x14ac:dyDescent="0.25">
      <c r="A2219" t="s">
        <v>9417</v>
      </c>
      <c r="B2219" t="s">
        <v>9461</v>
      </c>
      <c r="C2219" t="s">
        <v>61</v>
      </c>
      <c r="D2219" t="s">
        <v>9410</v>
      </c>
      <c r="E2219">
        <v>1</v>
      </c>
      <c r="F2219" s="11">
        <v>1.5</v>
      </c>
      <c r="G2219">
        <v>263</v>
      </c>
    </row>
    <row r="2220" spans="1:7" x14ac:dyDescent="0.25">
      <c r="A2220" t="s">
        <v>9424</v>
      </c>
      <c r="B2220" t="s">
        <v>9508</v>
      </c>
      <c r="C2220" t="s">
        <v>63</v>
      </c>
      <c r="D2220" t="s">
        <v>9410</v>
      </c>
      <c r="E2220">
        <v>2</v>
      </c>
      <c r="F2220" s="11">
        <v>3</v>
      </c>
      <c r="G2220">
        <v>22</v>
      </c>
    </row>
    <row r="2221" spans="1:7" x14ac:dyDescent="0.25">
      <c r="A2221" t="s">
        <v>9413</v>
      </c>
      <c r="B2221" t="s">
        <v>9533</v>
      </c>
      <c r="C2221" t="s">
        <v>59</v>
      </c>
      <c r="D2221" t="s">
        <v>9410</v>
      </c>
      <c r="E2221">
        <v>4</v>
      </c>
      <c r="F2221" s="11">
        <v>11</v>
      </c>
      <c r="G2221">
        <v>291</v>
      </c>
    </row>
    <row r="2222" spans="1:7" x14ac:dyDescent="0.25">
      <c r="A2222" t="s">
        <v>9416</v>
      </c>
      <c r="B2222" t="s">
        <v>9460</v>
      </c>
      <c r="C2222" t="s">
        <v>61</v>
      </c>
      <c r="D2222" t="s">
        <v>9410</v>
      </c>
      <c r="E2222">
        <v>5</v>
      </c>
      <c r="F2222" s="11">
        <v>2</v>
      </c>
      <c r="G2222">
        <v>70</v>
      </c>
    </row>
    <row r="2223" spans="1:7" x14ac:dyDescent="0.25">
      <c r="A2223" t="s">
        <v>9457</v>
      </c>
      <c r="B2223" t="s">
        <v>9545</v>
      </c>
      <c r="C2223" t="s">
        <v>78</v>
      </c>
      <c r="D2223" t="s">
        <v>9412</v>
      </c>
      <c r="E2223">
        <v>5</v>
      </c>
      <c r="F2223" s="11">
        <v>25</v>
      </c>
      <c r="G2223">
        <v>259</v>
      </c>
    </row>
    <row r="2224" spans="1:7" x14ac:dyDescent="0.25">
      <c r="A2224" t="s">
        <v>9424</v>
      </c>
      <c r="B2224" t="s">
        <v>9508</v>
      </c>
      <c r="C2224" t="s">
        <v>63</v>
      </c>
      <c r="D2224" t="s">
        <v>9410</v>
      </c>
      <c r="E2224">
        <v>1</v>
      </c>
      <c r="F2224" s="11">
        <v>3</v>
      </c>
      <c r="G2224">
        <v>110</v>
      </c>
    </row>
    <row r="2225" spans="1:7" x14ac:dyDescent="0.25">
      <c r="A2225" t="s">
        <v>9431</v>
      </c>
      <c r="B2225" t="s">
        <v>9466</v>
      </c>
      <c r="C2225" t="s">
        <v>66</v>
      </c>
      <c r="D2225" t="s">
        <v>9410</v>
      </c>
      <c r="E2225">
        <v>1</v>
      </c>
      <c r="F2225" s="11">
        <v>3.2</v>
      </c>
      <c r="G2225">
        <v>179</v>
      </c>
    </row>
    <row r="2226" spans="1:7" x14ac:dyDescent="0.25">
      <c r="A2226" t="s">
        <v>9413</v>
      </c>
      <c r="B2226" t="s">
        <v>9533</v>
      </c>
      <c r="C2226" t="s">
        <v>59</v>
      </c>
      <c r="D2226" t="s">
        <v>9410</v>
      </c>
      <c r="E2226">
        <v>2</v>
      </c>
      <c r="F2226" s="11">
        <v>11</v>
      </c>
      <c r="G2226">
        <v>250</v>
      </c>
    </row>
    <row r="2227" spans="1:7" x14ac:dyDescent="0.25">
      <c r="A2227" t="s">
        <v>9413</v>
      </c>
      <c r="B2227" t="s">
        <v>9533</v>
      </c>
      <c r="C2227" t="s">
        <v>59</v>
      </c>
      <c r="D2227" t="s">
        <v>9410</v>
      </c>
      <c r="E2227">
        <v>2</v>
      </c>
      <c r="F2227" s="11">
        <v>11</v>
      </c>
      <c r="G2227">
        <v>219</v>
      </c>
    </row>
    <row r="2228" spans="1:7" x14ac:dyDescent="0.25">
      <c r="A2228" t="s">
        <v>9413</v>
      </c>
      <c r="B2228" t="s">
        <v>9533</v>
      </c>
      <c r="C2228" t="s">
        <v>59</v>
      </c>
      <c r="D2228" t="s">
        <v>9410</v>
      </c>
      <c r="E2228">
        <v>2</v>
      </c>
      <c r="F2228" s="11">
        <v>11</v>
      </c>
      <c r="G2228">
        <v>224</v>
      </c>
    </row>
    <row r="2229" spans="1:7" x14ac:dyDescent="0.25">
      <c r="A2229" t="s">
        <v>9415</v>
      </c>
      <c r="B2229" t="s">
        <v>9459</v>
      </c>
      <c r="C2229" t="s">
        <v>60</v>
      </c>
      <c r="D2229" t="s">
        <v>9410</v>
      </c>
      <c r="E2229">
        <v>3</v>
      </c>
      <c r="F2229" s="11">
        <v>6</v>
      </c>
      <c r="G2229">
        <v>188</v>
      </c>
    </row>
    <row r="2230" spans="1:7" x14ac:dyDescent="0.25">
      <c r="A2230" t="s">
        <v>9421</v>
      </c>
      <c r="B2230" t="s">
        <v>9506</v>
      </c>
      <c r="C2230" t="s">
        <v>64</v>
      </c>
      <c r="D2230" t="s">
        <v>9410</v>
      </c>
      <c r="E2230">
        <v>2</v>
      </c>
      <c r="F2230" s="11">
        <v>2</v>
      </c>
      <c r="G2230">
        <v>240</v>
      </c>
    </row>
    <row r="2231" spans="1:7" x14ac:dyDescent="0.25">
      <c r="A2231" t="s">
        <v>9413</v>
      </c>
      <c r="B2231" t="s">
        <v>9533</v>
      </c>
      <c r="C2231" t="s">
        <v>59</v>
      </c>
      <c r="D2231" t="s">
        <v>9410</v>
      </c>
      <c r="E2231">
        <v>1</v>
      </c>
      <c r="F2231" s="11">
        <v>11</v>
      </c>
      <c r="G2231">
        <v>298</v>
      </c>
    </row>
    <row r="2232" spans="1:7" x14ac:dyDescent="0.25">
      <c r="A2232" t="s">
        <v>9431</v>
      </c>
      <c r="B2232" t="s">
        <v>9466</v>
      </c>
      <c r="C2232" t="s">
        <v>66</v>
      </c>
      <c r="D2232" t="s">
        <v>9410</v>
      </c>
      <c r="E2232">
        <v>4</v>
      </c>
      <c r="F2232" s="11">
        <v>3.2</v>
      </c>
      <c r="G2232">
        <v>205</v>
      </c>
    </row>
    <row r="2233" spans="1:7" x14ac:dyDescent="0.25">
      <c r="A2233" t="s">
        <v>9450</v>
      </c>
      <c r="B2233" t="s">
        <v>9484</v>
      </c>
      <c r="C2233" t="s">
        <v>76</v>
      </c>
      <c r="D2233" t="s">
        <v>9412</v>
      </c>
      <c r="E2233">
        <v>3</v>
      </c>
      <c r="F2233" s="11">
        <v>18</v>
      </c>
      <c r="G2233">
        <v>61</v>
      </c>
    </row>
    <row r="2234" spans="1:7" x14ac:dyDescent="0.25">
      <c r="A2234" t="s">
        <v>9430</v>
      </c>
      <c r="B2234" t="s">
        <v>9465</v>
      </c>
      <c r="C2234" t="s">
        <v>65</v>
      </c>
      <c r="D2234" t="s">
        <v>9410</v>
      </c>
      <c r="E2234">
        <v>3</v>
      </c>
      <c r="F2234" s="11">
        <v>8</v>
      </c>
      <c r="G2234">
        <v>151</v>
      </c>
    </row>
    <row r="2235" spans="1:7" x14ac:dyDescent="0.25">
      <c r="A2235" t="s">
        <v>9425</v>
      </c>
      <c r="B2235" t="s">
        <v>9509</v>
      </c>
      <c r="C2235" t="s">
        <v>63</v>
      </c>
      <c r="D2235" t="s">
        <v>9410</v>
      </c>
      <c r="E2235">
        <v>3</v>
      </c>
      <c r="F2235" s="11">
        <v>5</v>
      </c>
      <c r="G2235">
        <v>125</v>
      </c>
    </row>
    <row r="2236" spans="1:7" x14ac:dyDescent="0.25">
      <c r="A2236" t="s">
        <v>9450</v>
      </c>
      <c r="B2236" t="s">
        <v>9484</v>
      </c>
      <c r="C2236" t="s">
        <v>76</v>
      </c>
      <c r="D2236" t="s">
        <v>9412</v>
      </c>
      <c r="E2236">
        <v>3</v>
      </c>
      <c r="F2236" s="11">
        <v>18</v>
      </c>
      <c r="G2236">
        <v>57</v>
      </c>
    </row>
    <row r="2237" spans="1:7" x14ac:dyDescent="0.25">
      <c r="A2237" t="s">
        <v>9425</v>
      </c>
      <c r="B2237" t="s">
        <v>9509</v>
      </c>
      <c r="C2237" t="s">
        <v>63</v>
      </c>
      <c r="D2237" t="s">
        <v>9410</v>
      </c>
      <c r="E2237">
        <v>3</v>
      </c>
      <c r="F2237" s="11">
        <v>5</v>
      </c>
      <c r="G2237">
        <v>267</v>
      </c>
    </row>
    <row r="2238" spans="1:7" x14ac:dyDescent="0.25">
      <c r="A2238" t="s">
        <v>9438</v>
      </c>
      <c r="B2238" t="s">
        <v>9472</v>
      </c>
      <c r="C2238" t="s">
        <v>71</v>
      </c>
      <c r="D2238" t="s">
        <v>9411</v>
      </c>
      <c r="E2238">
        <v>2</v>
      </c>
      <c r="F2238" s="11">
        <v>200</v>
      </c>
      <c r="G2238">
        <v>143</v>
      </c>
    </row>
    <row r="2239" spans="1:7" x14ac:dyDescent="0.25">
      <c r="A2239" t="s">
        <v>9437</v>
      </c>
      <c r="B2239" t="s">
        <v>9544</v>
      </c>
      <c r="C2239" t="s">
        <v>70</v>
      </c>
      <c r="D2239" t="s">
        <v>9411</v>
      </c>
      <c r="E2239">
        <v>1</v>
      </c>
      <c r="F2239" s="11">
        <v>12.5</v>
      </c>
      <c r="G2239">
        <v>176</v>
      </c>
    </row>
    <row r="2240" spans="1:7" x14ac:dyDescent="0.25">
      <c r="A2240" t="s">
        <v>9418</v>
      </c>
      <c r="B2240" t="s">
        <v>9503</v>
      </c>
      <c r="C2240" t="s">
        <v>62</v>
      </c>
      <c r="D2240" t="s">
        <v>9410</v>
      </c>
      <c r="E2240">
        <v>2</v>
      </c>
      <c r="F2240" s="11">
        <v>12</v>
      </c>
      <c r="G2240">
        <v>59</v>
      </c>
    </row>
    <row r="2241" spans="1:7" x14ac:dyDescent="0.25">
      <c r="A2241" t="s">
        <v>9418</v>
      </c>
      <c r="B2241" t="s">
        <v>9503</v>
      </c>
      <c r="C2241" t="s">
        <v>62</v>
      </c>
      <c r="D2241" t="s">
        <v>9410</v>
      </c>
      <c r="E2241">
        <v>2</v>
      </c>
      <c r="F2241" s="11">
        <v>12</v>
      </c>
      <c r="G2241">
        <v>240</v>
      </c>
    </row>
    <row r="2242" spans="1:7" x14ac:dyDescent="0.25">
      <c r="A2242" t="s">
        <v>9418</v>
      </c>
      <c r="B2242" t="s">
        <v>9503</v>
      </c>
      <c r="C2242" t="s">
        <v>62</v>
      </c>
      <c r="D2242" t="s">
        <v>9410</v>
      </c>
      <c r="E2242">
        <v>2</v>
      </c>
      <c r="F2242" s="11">
        <v>12</v>
      </c>
      <c r="G2242">
        <v>288</v>
      </c>
    </row>
    <row r="2243" spans="1:7" x14ac:dyDescent="0.25">
      <c r="A2243" t="s">
        <v>9431</v>
      </c>
      <c r="B2243" t="s">
        <v>9466</v>
      </c>
      <c r="C2243" t="s">
        <v>66</v>
      </c>
      <c r="D2243" t="s">
        <v>9410</v>
      </c>
      <c r="E2243">
        <v>2</v>
      </c>
      <c r="F2243" s="11">
        <v>3.2</v>
      </c>
      <c r="G2243">
        <v>247</v>
      </c>
    </row>
    <row r="2244" spans="1:7" x14ac:dyDescent="0.25">
      <c r="A2244" t="s">
        <v>9451</v>
      </c>
      <c r="B2244" t="s">
        <v>9485</v>
      </c>
      <c r="C2244" t="s">
        <v>76</v>
      </c>
      <c r="D2244" t="s">
        <v>9412</v>
      </c>
      <c r="E2244">
        <v>2</v>
      </c>
      <c r="F2244" s="11">
        <v>15.75</v>
      </c>
      <c r="G2244">
        <v>143</v>
      </c>
    </row>
    <row r="2245" spans="1:7" x14ac:dyDescent="0.25">
      <c r="A2245" t="s">
        <v>9456</v>
      </c>
      <c r="B2245" t="s">
        <v>9541</v>
      </c>
      <c r="C2245" t="s">
        <v>78</v>
      </c>
      <c r="D2245" t="s">
        <v>9412</v>
      </c>
      <c r="E2245">
        <v>1</v>
      </c>
      <c r="F2245" s="11">
        <v>14.9</v>
      </c>
      <c r="G2245">
        <v>169</v>
      </c>
    </row>
    <row r="2246" spans="1:7" x14ac:dyDescent="0.25">
      <c r="A2246" t="s">
        <v>9424</v>
      </c>
      <c r="B2246" t="s">
        <v>9508</v>
      </c>
      <c r="C2246" t="s">
        <v>63</v>
      </c>
      <c r="D2246" t="s">
        <v>9410</v>
      </c>
      <c r="E2246">
        <v>1</v>
      </c>
      <c r="F2246" s="11">
        <v>3</v>
      </c>
      <c r="G2246">
        <v>46</v>
      </c>
    </row>
    <row r="2247" spans="1:7" x14ac:dyDescent="0.25">
      <c r="A2247" t="s">
        <v>9426</v>
      </c>
      <c r="B2247" t="s">
        <v>9543</v>
      </c>
      <c r="C2247" t="s">
        <v>63</v>
      </c>
      <c r="D2247" t="s">
        <v>9410</v>
      </c>
      <c r="E2247">
        <v>3</v>
      </c>
      <c r="F2247" s="11">
        <v>4</v>
      </c>
      <c r="G2247">
        <v>155</v>
      </c>
    </row>
    <row r="2248" spans="1:7" x14ac:dyDescent="0.25">
      <c r="A2248" t="s">
        <v>9416</v>
      </c>
      <c r="B2248" t="s">
        <v>9460</v>
      </c>
      <c r="C2248" t="s">
        <v>61</v>
      </c>
      <c r="D2248" t="s">
        <v>9410</v>
      </c>
      <c r="E2248">
        <v>4</v>
      </c>
      <c r="F2248" s="11">
        <v>2</v>
      </c>
      <c r="G2248">
        <v>170</v>
      </c>
    </row>
    <row r="2249" spans="1:7" x14ac:dyDescent="0.25">
      <c r="A2249" t="s">
        <v>9416</v>
      </c>
      <c r="B2249" t="s">
        <v>9460</v>
      </c>
      <c r="C2249" t="s">
        <v>61</v>
      </c>
      <c r="D2249" t="s">
        <v>9410</v>
      </c>
      <c r="E2249">
        <v>1</v>
      </c>
      <c r="F2249" s="11">
        <v>2</v>
      </c>
      <c r="G2249">
        <v>158</v>
      </c>
    </row>
    <row r="2250" spans="1:7" x14ac:dyDescent="0.25">
      <c r="A2250" t="s">
        <v>9431</v>
      </c>
      <c r="B2250" t="s">
        <v>9466</v>
      </c>
      <c r="C2250" t="s">
        <v>66</v>
      </c>
      <c r="D2250" t="s">
        <v>9410</v>
      </c>
      <c r="E2250">
        <v>2</v>
      </c>
      <c r="F2250" s="11">
        <v>3.2</v>
      </c>
      <c r="G2250">
        <v>108</v>
      </c>
    </row>
    <row r="2251" spans="1:7" x14ac:dyDescent="0.25">
      <c r="A2251" t="s">
        <v>9430</v>
      </c>
      <c r="B2251" t="s">
        <v>9465</v>
      </c>
      <c r="C2251" t="s">
        <v>65</v>
      </c>
      <c r="D2251" t="s">
        <v>9410</v>
      </c>
      <c r="E2251">
        <v>1</v>
      </c>
      <c r="F2251" s="11">
        <v>8</v>
      </c>
      <c r="G2251">
        <v>76</v>
      </c>
    </row>
    <row r="2252" spans="1:7" x14ac:dyDescent="0.25">
      <c r="A2252" t="s">
        <v>9430</v>
      </c>
      <c r="B2252" t="s">
        <v>9465</v>
      </c>
      <c r="C2252" t="s">
        <v>65</v>
      </c>
      <c r="D2252" t="s">
        <v>9410</v>
      </c>
      <c r="E2252">
        <v>1</v>
      </c>
      <c r="F2252" s="11">
        <v>8</v>
      </c>
      <c r="G2252">
        <v>100</v>
      </c>
    </row>
    <row r="2253" spans="1:7" x14ac:dyDescent="0.25">
      <c r="A2253" t="s">
        <v>9421</v>
      </c>
      <c r="B2253" t="s">
        <v>9506</v>
      </c>
      <c r="C2253" t="s">
        <v>64</v>
      </c>
      <c r="D2253" t="s">
        <v>9410</v>
      </c>
      <c r="E2253">
        <v>2</v>
      </c>
      <c r="F2253" s="11">
        <v>2</v>
      </c>
      <c r="G2253">
        <v>261</v>
      </c>
    </row>
    <row r="2254" spans="1:7" x14ac:dyDescent="0.25">
      <c r="A2254" t="s">
        <v>9427</v>
      </c>
      <c r="B2254" t="s">
        <v>9511</v>
      </c>
      <c r="C2254" t="s">
        <v>63</v>
      </c>
      <c r="D2254" t="s">
        <v>9410</v>
      </c>
      <c r="E2254">
        <v>2</v>
      </c>
      <c r="F2254" s="11">
        <v>7</v>
      </c>
      <c r="G2254">
        <v>213</v>
      </c>
    </row>
    <row r="2255" spans="1:7" x14ac:dyDescent="0.25">
      <c r="A2255" t="s">
        <v>9427</v>
      </c>
      <c r="B2255" t="s">
        <v>9511</v>
      </c>
      <c r="C2255" t="s">
        <v>63</v>
      </c>
      <c r="D2255" t="s">
        <v>9410</v>
      </c>
      <c r="E2255">
        <v>2</v>
      </c>
      <c r="F2255" s="11">
        <v>7</v>
      </c>
      <c r="G2255">
        <v>71</v>
      </c>
    </row>
    <row r="2256" spans="1:7" x14ac:dyDescent="0.25">
      <c r="A2256" t="s">
        <v>9427</v>
      </c>
      <c r="B2256" t="s">
        <v>9511</v>
      </c>
      <c r="C2256" t="s">
        <v>63</v>
      </c>
      <c r="D2256" t="s">
        <v>9410</v>
      </c>
      <c r="E2256">
        <v>2</v>
      </c>
      <c r="F2256" s="11">
        <v>7</v>
      </c>
      <c r="G2256">
        <v>293</v>
      </c>
    </row>
    <row r="2257" spans="1:7" x14ac:dyDescent="0.25">
      <c r="A2257" t="s">
        <v>9450</v>
      </c>
      <c r="B2257" t="s">
        <v>9484</v>
      </c>
      <c r="C2257" t="s">
        <v>76</v>
      </c>
      <c r="D2257" t="s">
        <v>9412</v>
      </c>
      <c r="E2257">
        <v>4</v>
      </c>
      <c r="F2257" s="11">
        <v>18</v>
      </c>
      <c r="G2257">
        <v>180</v>
      </c>
    </row>
    <row r="2258" spans="1:7" x14ac:dyDescent="0.25">
      <c r="A2258" t="s">
        <v>9421</v>
      </c>
      <c r="B2258" t="s">
        <v>9506</v>
      </c>
      <c r="C2258" t="s">
        <v>64</v>
      </c>
      <c r="D2258" t="s">
        <v>9410</v>
      </c>
      <c r="E2258">
        <v>8</v>
      </c>
      <c r="F2258" s="11">
        <v>2</v>
      </c>
      <c r="G2258">
        <v>176</v>
      </c>
    </row>
    <row r="2259" spans="1:7" x14ac:dyDescent="0.25">
      <c r="A2259" t="s">
        <v>9420</v>
      </c>
      <c r="B2259" t="s">
        <v>9505</v>
      </c>
      <c r="C2259" t="s">
        <v>64</v>
      </c>
      <c r="D2259" t="s">
        <v>9410</v>
      </c>
      <c r="E2259">
        <v>2</v>
      </c>
      <c r="F2259" s="11">
        <v>3</v>
      </c>
      <c r="G2259">
        <v>250</v>
      </c>
    </row>
    <row r="2260" spans="1:7" x14ac:dyDescent="0.25">
      <c r="A2260" t="s">
        <v>9427</v>
      </c>
      <c r="B2260" t="s">
        <v>9511</v>
      </c>
      <c r="C2260" t="s">
        <v>63</v>
      </c>
      <c r="D2260" t="s">
        <v>9410</v>
      </c>
      <c r="E2260">
        <v>3</v>
      </c>
      <c r="F2260" s="11">
        <v>7</v>
      </c>
      <c r="G2260">
        <v>211</v>
      </c>
    </row>
    <row r="2261" spans="1:7" x14ac:dyDescent="0.25">
      <c r="A2261" t="s">
        <v>9429</v>
      </c>
      <c r="B2261" t="s">
        <v>9464</v>
      </c>
      <c r="C2261" t="s">
        <v>66</v>
      </c>
      <c r="D2261" t="s">
        <v>9410</v>
      </c>
      <c r="E2261">
        <v>6</v>
      </c>
      <c r="F2261" s="11">
        <v>12</v>
      </c>
      <c r="G2261">
        <v>113</v>
      </c>
    </row>
    <row r="2262" spans="1:7" x14ac:dyDescent="0.25">
      <c r="A2262" t="s">
        <v>9424</v>
      </c>
      <c r="B2262" t="s">
        <v>9508</v>
      </c>
      <c r="C2262" t="s">
        <v>63</v>
      </c>
      <c r="D2262" t="s">
        <v>9410</v>
      </c>
      <c r="E2262">
        <v>3</v>
      </c>
      <c r="F2262" s="11">
        <v>3</v>
      </c>
      <c r="G2262">
        <v>242</v>
      </c>
    </row>
    <row r="2263" spans="1:7" x14ac:dyDescent="0.25">
      <c r="A2263" t="s">
        <v>9434</v>
      </c>
      <c r="B2263" t="s">
        <v>9469</v>
      </c>
      <c r="C2263" t="s">
        <v>68</v>
      </c>
      <c r="D2263" t="s">
        <v>9411</v>
      </c>
      <c r="E2263">
        <v>6</v>
      </c>
      <c r="F2263" s="11">
        <v>13</v>
      </c>
      <c r="G2263">
        <v>156</v>
      </c>
    </row>
    <row r="2264" spans="1:7" x14ac:dyDescent="0.25">
      <c r="A2264" t="s">
        <v>9434</v>
      </c>
      <c r="B2264" t="s">
        <v>9469</v>
      </c>
      <c r="C2264" t="s">
        <v>68</v>
      </c>
      <c r="D2264" t="s">
        <v>9411</v>
      </c>
      <c r="E2264">
        <v>6</v>
      </c>
      <c r="F2264" s="11">
        <v>13</v>
      </c>
      <c r="G2264">
        <v>32</v>
      </c>
    </row>
    <row r="2265" spans="1:7" x14ac:dyDescent="0.25">
      <c r="A2265" t="s">
        <v>9426</v>
      </c>
      <c r="B2265" t="s">
        <v>9543</v>
      </c>
      <c r="C2265" t="s">
        <v>63</v>
      </c>
      <c r="D2265" t="s">
        <v>9410</v>
      </c>
      <c r="E2265">
        <v>3</v>
      </c>
      <c r="F2265" s="11">
        <v>4</v>
      </c>
      <c r="G2265">
        <v>220</v>
      </c>
    </row>
    <row r="2266" spans="1:7" x14ac:dyDescent="0.25">
      <c r="A2266" t="s">
        <v>9426</v>
      </c>
      <c r="B2266" t="s">
        <v>9543</v>
      </c>
      <c r="C2266" t="s">
        <v>63</v>
      </c>
      <c r="D2266" t="s">
        <v>9410</v>
      </c>
      <c r="E2266">
        <v>3</v>
      </c>
      <c r="F2266" s="11">
        <v>4</v>
      </c>
      <c r="G2266">
        <v>281</v>
      </c>
    </row>
    <row r="2267" spans="1:7" x14ac:dyDescent="0.25">
      <c r="A2267" t="s">
        <v>9413</v>
      </c>
      <c r="B2267" t="s">
        <v>9533</v>
      </c>
      <c r="C2267" t="s">
        <v>59</v>
      </c>
      <c r="D2267" t="s">
        <v>9410</v>
      </c>
      <c r="E2267">
        <v>2</v>
      </c>
      <c r="F2267" s="11">
        <v>11</v>
      </c>
      <c r="G2267">
        <v>210</v>
      </c>
    </row>
    <row r="2268" spans="1:7" x14ac:dyDescent="0.25">
      <c r="A2268" t="s">
        <v>9413</v>
      </c>
      <c r="B2268" t="s">
        <v>9533</v>
      </c>
      <c r="C2268" t="s">
        <v>59</v>
      </c>
      <c r="D2268" t="s">
        <v>9410</v>
      </c>
      <c r="E2268">
        <v>2</v>
      </c>
      <c r="F2268" s="11">
        <v>11</v>
      </c>
      <c r="G2268">
        <v>82</v>
      </c>
    </row>
    <row r="2269" spans="1:7" x14ac:dyDescent="0.25">
      <c r="A2269" t="s">
        <v>9426</v>
      </c>
      <c r="B2269" t="s">
        <v>9543</v>
      </c>
      <c r="C2269" t="s">
        <v>63</v>
      </c>
      <c r="D2269" t="s">
        <v>9410</v>
      </c>
      <c r="E2269">
        <v>2</v>
      </c>
      <c r="F2269" s="11">
        <v>4</v>
      </c>
      <c r="G2269">
        <v>32</v>
      </c>
    </row>
    <row r="2270" spans="1:7" x14ac:dyDescent="0.25">
      <c r="A2270" t="s">
        <v>9426</v>
      </c>
      <c r="B2270" t="s">
        <v>9543</v>
      </c>
      <c r="C2270" t="s">
        <v>63</v>
      </c>
      <c r="D2270" t="s">
        <v>9410</v>
      </c>
      <c r="E2270">
        <v>2</v>
      </c>
      <c r="F2270" s="11">
        <v>4</v>
      </c>
      <c r="G2270">
        <v>273</v>
      </c>
    </row>
    <row r="2271" spans="1:7" x14ac:dyDescent="0.25">
      <c r="A2271" t="s">
        <v>9416</v>
      </c>
      <c r="B2271" t="s">
        <v>9460</v>
      </c>
      <c r="C2271" t="s">
        <v>61</v>
      </c>
      <c r="D2271" t="s">
        <v>9410</v>
      </c>
      <c r="E2271">
        <v>2</v>
      </c>
      <c r="F2271" s="11">
        <v>2</v>
      </c>
      <c r="G2271">
        <v>118</v>
      </c>
    </row>
    <row r="2272" spans="1:7" x14ac:dyDescent="0.25">
      <c r="A2272" t="s">
        <v>9413</v>
      </c>
      <c r="B2272" t="s">
        <v>9533</v>
      </c>
      <c r="C2272" t="s">
        <v>59</v>
      </c>
      <c r="D2272" t="s">
        <v>9410</v>
      </c>
      <c r="E2272">
        <v>2</v>
      </c>
      <c r="F2272" s="11">
        <v>11</v>
      </c>
      <c r="G2272">
        <v>161</v>
      </c>
    </row>
    <row r="2273" spans="1:7" x14ac:dyDescent="0.25">
      <c r="A2273" t="s">
        <v>9424</v>
      </c>
      <c r="B2273" t="s">
        <v>9508</v>
      </c>
      <c r="C2273" t="s">
        <v>63</v>
      </c>
      <c r="D2273" t="s">
        <v>9410</v>
      </c>
      <c r="E2273">
        <v>7</v>
      </c>
      <c r="F2273" s="11">
        <v>3</v>
      </c>
      <c r="G2273">
        <v>117</v>
      </c>
    </row>
    <row r="2274" spans="1:7" x14ac:dyDescent="0.25">
      <c r="A2274" t="s">
        <v>9450</v>
      </c>
      <c r="B2274" t="s">
        <v>9484</v>
      </c>
      <c r="C2274" t="s">
        <v>76</v>
      </c>
      <c r="D2274" t="s">
        <v>9412</v>
      </c>
      <c r="E2274">
        <v>3</v>
      </c>
      <c r="F2274" s="11">
        <v>18</v>
      </c>
      <c r="G2274">
        <v>247</v>
      </c>
    </row>
    <row r="2275" spans="1:7" x14ac:dyDescent="0.25">
      <c r="A2275" t="s">
        <v>9430</v>
      </c>
      <c r="B2275" t="s">
        <v>9465</v>
      </c>
      <c r="C2275" t="s">
        <v>65</v>
      </c>
      <c r="D2275" t="s">
        <v>9410</v>
      </c>
      <c r="E2275">
        <v>2</v>
      </c>
      <c r="F2275" s="11">
        <v>8</v>
      </c>
      <c r="G2275">
        <v>237</v>
      </c>
    </row>
    <row r="2276" spans="1:7" x14ac:dyDescent="0.25">
      <c r="A2276" t="s">
        <v>9417</v>
      </c>
      <c r="B2276" t="s">
        <v>9461</v>
      </c>
      <c r="C2276" t="s">
        <v>61</v>
      </c>
      <c r="D2276" t="s">
        <v>9410</v>
      </c>
      <c r="E2276">
        <v>3</v>
      </c>
      <c r="F2276" s="11">
        <v>1.5</v>
      </c>
      <c r="G2276">
        <v>129</v>
      </c>
    </row>
    <row r="2277" spans="1:7" x14ac:dyDescent="0.25">
      <c r="A2277" t="s">
        <v>9420</v>
      </c>
      <c r="B2277" t="s">
        <v>9505</v>
      </c>
      <c r="C2277" t="s">
        <v>64</v>
      </c>
      <c r="D2277" t="s">
        <v>9410</v>
      </c>
      <c r="E2277">
        <v>5</v>
      </c>
      <c r="F2277" s="11">
        <v>3</v>
      </c>
      <c r="G2277">
        <v>90</v>
      </c>
    </row>
    <row r="2278" spans="1:7" x14ac:dyDescent="0.25">
      <c r="A2278" t="s">
        <v>9457</v>
      </c>
      <c r="B2278" t="s">
        <v>9545</v>
      </c>
      <c r="C2278" t="s">
        <v>78</v>
      </c>
      <c r="D2278" t="s">
        <v>9412</v>
      </c>
      <c r="E2278">
        <v>2</v>
      </c>
      <c r="F2278" s="11">
        <v>25</v>
      </c>
      <c r="G2278">
        <v>68</v>
      </c>
    </row>
    <row r="2279" spans="1:7" x14ac:dyDescent="0.25">
      <c r="A2279" t="s">
        <v>9432</v>
      </c>
      <c r="B2279" t="s">
        <v>9467</v>
      </c>
      <c r="C2279" t="s">
        <v>66</v>
      </c>
      <c r="D2279" t="s">
        <v>9410</v>
      </c>
      <c r="E2279">
        <v>3</v>
      </c>
      <c r="F2279" s="11">
        <v>1.7</v>
      </c>
      <c r="G2279">
        <v>198</v>
      </c>
    </row>
    <row r="2280" spans="1:7" x14ac:dyDescent="0.25">
      <c r="A2280" t="s">
        <v>9441</v>
      </c>
      <c r="B2280" t="s">
        <v>9475</v>
      </c>
      <c r="C2280" t="s">
        <v>71</v>
      </c>
      <c r="D2280" t="s">
        <v>9411</v>
      </c>
      <c r="E2280">
        <v>3</v>
      </c>
      <c r="F2280" s="11">
        <v>180</v>
      </c>
      <c r="G2280">
        <v>35</v>
      </c>
    </row>
    <row r="2281" spans="1:7" x14ac:dyDescent="0.25">
      <c r="A2281" t="s">
        <v>9422</v>
      </c>
      <c r="B2281" t="s">
        <v>9462</v>
      </c>
      <c r="C2281" t="s">
        <v>64</v>
      </c>
      <c r="D2281" t="s">
        <v>9410</v>
      </c>
      <c r="E2281">
        <v>1</v>
      </c>
      <c r="F2281" s="11">
        <v>0.6</v>
      </c>
      <c r="G2281">
        <v>263</v>
      </c>
    </row>
    <row r="2282" spans="1:7" x14ac:dyDescent="0.25">
      <c r="A2282" t="s">
        <v>9421</v>
      </c>
      <c r="B2282" t="s">
        <v>9506</v>
      </c>
      <c r="C2282" t="s">
        <v>64</v>
      </c>
      <c r="D2282" t="s">
        <v>9410</v>
      </c>
      <c r="E2282">
        <v>3</v>
      </c>
      <c r="F2282" s="11">
        <v>2</v>
      </c>
      <c r="G2282">
        <v>135</v>
      </c>
    </row>
    <row r="2283" spans="1:7" x14ac:dyDescent="0.25">
      <c r="A2283" t="s">
        <v>9434</v>
      </c>
      <c r="B2283" t="s">
        <v>9469</v>
      </c>
      <c r="C2283" t="s">
        <v>68</v>
      </c>
      <c r="D2283" t="s">
        <v>9411</v>
      </c>
      <c r="E2283">
        <v>1</v>
      </c>
      <c r="F2283" s="11">
        <v>13</v>
      </c>
      <c r="G2283">
        <v>263</v>
      </c>
    </row>
    <row r="2284" spans="1:7" x14ac:dyDescent="0.25">
      <c r="A2284" t="s">
        <v>9434</v>
      </c>
      <c r="B2284" t="s">
        <v>9469</v>
      </c>
      <c r="C2284" t="s">
        <v>68</v>
      </c>
      <c r="D2284" t="s">
        <v>9411</v>
      </c>
      <c r="E2284">
        <v>1</v>
      </c>
      <c r="F2284" s="11">
        <v>13</v>
      </c>
      <c r="G2284">
        <v>134</v>
      </c>
    </row>
    <row r="2285" spans="1:7" x14ac:dyDescent="0.25">
      <c r="A2285" t="s">
        <v>9420</v>
      </c>
      <c r="B2285" t="s">
        <v>9505</v>
      </c>
      <c r="C2285" t="s">
        <v>64</v>
      </c>
      <c r="D2285" t="s">
        <v>9410</v>
      </c>
      <c r="E2285">
        <v>5</v>
      </c>
      <c r="F2285" s="11">
        <v>3</v>
      </c>
      <c r="G2285">
        <v>168</v>
      </c>
    </row>
    <row r="2286" spans="1:7" x14ac:dyDescent="0.25">
      <c r="A2286" t="s">
        <v>9420</v>
      </c>
      <c r="B2286" t="s">
        <v>9505</v>
      </c>
      <c r="C2286" t="s">
        <v>64</v>
      </c>
      <c r="D2286" t="s">
        <v>9410</v>
      </c>
      <c r="E2286">
        <v>5</v>
      </c>
      <c r="F2286" s="11">
        <v>3</v>
      </c>
      <c r="G2286">
        <v>182</v>
      </c>
    </row>
    <row r="2287" spans="1:7" x14ac:dyDescent="0.25">
      <c r="A2287" t="s">
        <v>9415</v>
      </c>
      <c r="B2287" t="s">
        <v>9459</v>
      </c>
      <c r="C2287" t="s">
        <v>60</v>
      </c>
      <c r="D2287" t="s">
        <v>9410</v>
      </c>
      <c r="E2287">
        <v>3</v>
      </c>
      <c r="F2287" s="11">
        <v>6</v>
      </c>
      <c r="G2287">
        <v>143</v>
      </c>
    </row>
    <row r="2288" spans="1:7" x14ac:dyDescent="0.25">
      <c r="A2288" t="s">
        <v>9415</v>
      </c>
      <c r="B2288" t="s">
        <v>9459</v>
      </c>
      <c r="C2288" t="s">
        <v>60</v>
      </c>
      <c r="D2288" t="s">
        <v>9410</v>
      </c>
      <c r="E2288">
        <v>3</v>
      </c>
      <c r="F2288" s="11">
        <v>6</v>
      </c>
      <c r="G2288">
        <v>85</v>
      </c>
    </row>
    <row r="2289" spans="1:7" x14ac:dyDescent="0.25">
      <c r="A2289" t="s">
        <v>9450</v>
      </c>
      <c r="B2289" t="s">
        <v>9484</v>
      </c>
      <c r="C2289" t="s">
        <v>76</v>
      </c>
      <c r="D2289" t="s">
        <v>9412</v>
      </c>
      <c r="E2289">
        <v>2</v>
      </c>
      <c r="F2289" s="11">
        <v>18</v>
      </c>
      <c r="G2289">
        <v>259</v>
      </c>
    </row>
    <row r="2290" spans="1:7" x14ac:dyDescent="0.25">
      <c r="A2290" t="s">
        <v>9431</v>
      </c>
      <c r="B2290" t="s">
        <v>9466</v>
      </c>
      <c r="C2290" t="s">
        <v>66</v>
      </c>
      <c r="D2290" t="s">
        <v>9410</v>
      </c>
      <c r="E2290">
        <v>4</v>
      </c>
      <c r="F2290" s="11">
        <v>3.2</v>
      </c>
      <c r="G2290">
        <v>76</v>
      </c>
    </row>
    <row r="2291" spans="1:7" x14ac:dyDescent="0.25">
      <c r="A2291" t="s">
        <v>9425</v>
      </c>
      <c r="B2291" t="s">
        <v>9509</v>
      </c>
      <c r="C2291" t="s">
        <v>63</v>
      </c>
      <c r="D2291" t="s">
        <v>9410</v>
      </c>
      <c r="E2291">
        <v>2</v>
      </c>
      <c r="F2291" s="11">
        <v>5</v>
      </c>
      <c r="G2291">
        <v>160</v>
      </c>
    </row>
    <row r="2292" spans="1:7" x14ac:dyDescent="0.25">
      <c r="A2292" t="s">
        <v>9416</v>
      </c>
      <c r="B2292" t="s">
        <v>9460</v>
      </c>
      <c r="C2292" t="s">
        <v>61</v>
      </c>
      <c r="D2292" t="s">
        <v>9410</v>
      </c>
      <c r="E2292">
        <v>2</v>
      </c>
      <c r="F2292" s="11">
        <v>2</v>
      </c>
      <c r="G2292">
        <v>68</v>
      </c>
    </row>
    <row r="2293" spans="1:7" x14ac:dyDescent="0.25">
      <c r="A2293" t="s">
        <v>9434</v>
      </c>
      <c r="B2293" t="s">
        <v>9469</v>
      </c>
      <c r="C2293" t="s">
        <v>68</v>
      </c>
      <c r="D2293" t="s">
        <v>9411</v>
      </c>
      <c r="E2293">
        <v>3</v>
      </c>
      <c r="F2293" s="11">
        <v>13</v>
      </c>
      <c r="G2293">
        <v>102</v>
      </c>
    </row>
    <row r="2294" spans="1:7" x14ac:dyDescent="0.25">
      <c r="A2294" t="s">
        <v>9454</v>
      </c>
      <c r="B2294" t="s">
        <v>9538</v>
      </c>
      <c r="C2294" t="s">
        <v>77</v>
      </c>
      <c r="D2294" t="s">
        <v>9412</v>
      </c>
      <c r="E2294">
        <v>2</v>
      </c>
      <c r="F2294" s="11">
        <v>23.3</v>
      </c>
      <c r="G2294">
        <v>288</v>
      </c>
    </row>
    <row r="2295" spans="1:7" x14ac:dyDescent="0.25">
      <c r="A2295" t="s">
        <v>9450</v>
      </c>
      <c r="B2295" t="s">
        <v>9484</v>
      </c>
      <c r="C2295" t="s">
        <v>76</v>
      </c>
      <c r="D2295" t="s">
        <v>9412</v>
      </c>
      <c r="E2295">
        <v>3</v>
      </c>
      <c r="F2295" s="11">
        <v>18</v>
      </c>
      <c r="G2295">
        <v>66</v>
      </c>
    </row>
    <row r="2296" spans="1:7" x14ac:dyDescent="0.25">
      <c r="A2296" t="s">
        <v>9436</v>
      </c>
      <c r="B2296" t="s">
        <v>9512</v>
      </c>
      <c r="C2296" t="s">
        <v>69</v>
      </c>
      <c r="D2296" t="s">
        <v>9411</v>
      </c>
      <c r="E2296">
        <v>3</v>
      </c>
      <c r="F2296" s="11">
        <v>15</v>
      </c>
      <c r="G2296">
        <v>43</v>
      </c>
    </row>
    <row r="2297" spans="1:7" x14ac:dyDescent="0.25">
      <c r="A2297" t="s">
        <v>9416</v>
      </c>
      <c r="B2297" t="s">
        <v>9460</v>
      </c>
      <c r="C2297" t="s">
        <v>61</v>
      </c>
      <c r="D2297" t="s">
        <v>9410</v>
      </c>
      <c r="E2297">
        <v>3</v>
      </c>
      <c r="F2297" s="11">
        <v>2</v>
      </c>
      <c r="G2297">
        <v>188</v>
      </c>
    </row>
    <row r="2298" spans="1:7" x14ac:dyDescent="0.25">
      <c r="A2298" t="s">
        <v>9419</v>
      </c>
      <c r="B2298" t="s">
        <v>9504</v>
      </c>
      <c r="C2298" t="s">
        <v>64</v>
      </c>
      <c r="D2298" t="s">
        <v>9410</v>
      </c>
      <c r="E2298">
        <v>1</v>
      </c>
      <c r="F2298" s="11">
        <v>2.5</v>
      </c>
      <c r="G2298">
        <v>224</v>
      </c>
    </row>
    <row r="2299" spans="1:7" x14ac:dyDescent="0.25">
      <c r="A2299" t="s">
        <v>9425</v>
      </c>
      <c r="B2299" t="s">
        <v>9509</v>
      </c>
      <c r="C2299" t="s">
        <v>63</v>
      </c>
      <c r="D2299" t="s">
        <v>9410</v>
      </c>
      <c r="E2299">
        <v>1</v>
      </c>
      <c r="F2299" s="11">
        <v>5</v>
      </c>
      <c r="G2299">
        <v>107</v>
      </c>
    </row>
    <row r="2300" spans="1:7" x14ac:dyDescent="0.25">
      <c r="A2300" t="s">
        <v>9414</v>
      </c>
      <c r="B2300" t="s">
        <v>9458</v>
      </c>
      <c r="C2300" t="s">
        <v>60</v>
      </c>
      <c r="D2300" t="s">
        <v>9410</v>
      </c>
      <c r="E2300">
        <v>3</v>
      </c>
      <c r="F2300" s="11">
        <v>9</v>
      </c>
      <c r="G2300">
        <v>169</v>
      </c>
    </row>
    <row r="2301" spans="1:7" x14ac:dyDescent="0.25">
      <c r="A2301" t="s">
        <v>9421</v>
      </c>
      <c r="B2301" t="s">
        <v>9506</v>
      </c>
      <c r="C2301" t="s">
        <v>64</v>
      </c>
      <c r="D2301" t="s">
        <v>9410</v>
      </c>
      <c r="E2301">
        <v>2</v>
      </c>
      <c r="F2301" s="11">
        <v>2</v>
      </c>
      <c r="G2301">
        <v>280</v>
      </c>
    </row>
    <row r="2302" spans="1:7" x14ac:dyDescent="0.25">
      <c r="A2302" t="s">
        <v>9416</v>
      </c>
      <c r="B2302" t="s">
        <v>9460</v>
      </c>
      <c r="C2302" t="s">
        <v>61</v>
      </c>
      <c r="D2302" t="s">
        <v>9410</v>
      </c>
      <c r="E2302">
        <v>2</v>
      </c>
      <c r="F2302" s="11">
        <v>2</v>
      </c>
      <c r="G2302">
        <v>52</v>
      </c>
    </row>
    <row r="2303" spans="1:7" x14ac:dyDescent="0.25">
      <c r="A2303" t="s">
        <v>9416</v>
      </c>
      <c r="B2303" t="s">
        <v>9460</v>
      </c>
      <c r="C2303" t="s">
        <v>61</v>
      </c>
      <c r="D2303" t="s">
        <v>9410</v>
      </c>
      <c r="E2303">
        <v>2</v>
      </c>
      <c r="F2303" s="11">
        <v>2</v>
      </c>
      <c r="G2303">
        <v>270</v>
      </c>
    </row>
    <row r="2304" spans="1:7" x14ac:dyDescent="0.25">
      <c r="A2304" t="s">
        <v>9432</v>
      </c>
      <c r="B2304" t="s">
        <v>9467</v>
      </c>
      <c r="C2304" t="s">
        <v>66</v>
      </c>
      <c r="D2304" t="s">
        <v>9410</v>
      </c>
      <c r="E2304">
        <v>2</v>
      </c>
      <c r="F2304" s="11">
        <v>1.7</v>
      </c>
      <c r="G2304">
        <v>243</v>
      </c>
    </row>
    <row r="2305" spans="1:7" x14ac:dyDescent="0.25">
      <c r="A2305" t="s">
        <v>9439</v>
      </c>
      <c r="B2305" t="s">
        <v>9534</v>
      </c>
      <c r="C2305" t="s">
        <v>71</v>
      </c>
      <c r="D2305" t="s">
        <v>9411</v>
      </c>
      <c r="E2305">
        <v>2</v>
      </c>
      <c r="F2305" s="11">
        <v>990</v>
      </c>
      <c r="G2305">
        <v>98</v>
      </c>
    </row>
    <row r="2306" spans="1:7" x14ac:dyDescent="0.25">
      <c r="A2306" t="s">
        <v>9439</v>
      </c>
      <c r="B2306" t="s">
        <v>9534</v>
      </c>
      <c r="C2306" t="s">
        <v>71</v>
      </c>
      <c r="D2306" t="s">
        <v>9411</v>
      </c>
      <c r="E2306">
        <v>2</v>
      </c>
      <c r="F2306" s="11">
        <v>990</v>
      </c>
      <c r="G2306">
        <v>56</v>
      </c>
    </row>
    <row r="2307" spans="1:7" x14ac:dyDescent="0.25">
      <c r="A2307" t="s">
        <v>9439</v>
      </c>
      <c r="B2307" t="s">
        <v>9534</v>
      </c>
      <c r="C2307" t="s">
        <v>71</v>
      </c>
      <c r="D2307" t="s">
        <v>9411</v>
      </c>
      <c r="E2307">
        <v>2</v>
      </c>
      <c r="F2307" s="11">
        <v>990</v>
      </c>
      <c r="G2307">
        <v>198</v>
      </c>
    </row>
    <row r="2308" spans="1:7" x14ac:dyDescent="0.25">
      <c r="A2308" t="s">
        <v>9454</v>
      </c>
      <c r="B2308" t="s">
        <v>9538</v>
      </c>
      <c r="C2308" t="s">
        <v>77</v>
      </c>
      <c r="D2308" t="s">
        <v>9412</v>
      </c>
      <c r="E2308">
        <v>2</v>
      </c>
      <c r="F2308" s="11">
        <v>23.3</v>
      </c>
      <c r="G2308">
        <v>211</v>
      </c>
    </row>
    <row r="2309" spans="1:7" x14ac:dyDescent="0.25">
      <c r="A2309" t="s">
        <v>9430</v>
      </c>
      <c r="B2309" t="s">
        <v>9465</v>
      </c>
      <c r="C2309" t="s">
        <v>65</v>
      </c>
      <c r="D2309" t="s">
        <v>9410</v>
      </c>
      <c r="E2309">
        <v>6</v>
      </c>
      <c r="F2309" s="11">
        <v>8</v>
      </c>
      <c r="G2309">
        <v>27</v>
      </c>
    </row>
    <row r="2310" spans="1:7" x14ac:dyDescent="0.25">
      <c r="A2310" t="s">
        <v>9450</v>
      </c>
      <c r="B2310" t="s">
        <v>9484</v>
      </c>
      <c r="C2310" t="s">
        <v>76</v>
      </c>
      <c r="D2310" t="s">
        <v>9412</v>
      </c>
      <c r="E2310">
        <v>5</v>
      </c>
      <c r="F2310" s="11">
        <v>18</v>
      </c>
      <c r="G2310">
        <v>262</v>
      </c>
    </row>
    <row r="2311" spans="1:7" x14ac:dyDescent="0.25">
      <c r="A2311" t="s">
        <v>9420</v>
      </c>
      <c r="B2311" t="s">
        <v>9505</v>
      </c>
      <c r="C2311" t="s">
        <v>64</v>
      </c>
      <c r="D2311" t="s">
        <v>9410</v>
      </c>
      <c r="E2311">
        <v>2</v>
      </c>
      <c r="F2311" s="11">
        <v>3</v>
      </c>
      <c r="G2311">
        <v>244</v>
      </c>
    </row>
    <row r="2312" spans="1:7" x14ac:dyDescent="0.25">
      <c r="A2312" t="s">
        <v>9424</v>
      </c>
      <c r="B2312" t="s">
        <v>9508</v>
      </c>
      <c r="C2312" t="s">
        <v>63</v>
      </c>
      <c r="D2312" t="s">
        <v>9410</v>
      </c>
      <c r="E2312">
        <v>2</v>
      </c>
      <c r="F2312" s="11">
        <v>3</v>
      </c>
      <c r="G2312">
        <v>53</v>
      </c>
    </row>
    <row r="2313" spans="1:7" x14ac:dyDescent="0.25">
      <c r="A2313" t="s">
        <v>9424</v>
      </c>
      <c r="B2313" t="s">
        <v>9508</v>
      </c>
      <c r="C2313" t="s">
        <v>63</v>
      </c>
      <c r="D2313" t="s">
        <v>9410</v>
      </c>
      <c r="E2313">
        <v>2</v>
      </c>
      <c r="F2313" s="11">
        <v>3</v>
      </c>
      <c r="G2313">
        <v>217</v>
      </c>
    </row>
    <row r="2314" spans="1:7" x14ac:dyDescent="0.25">
      <c r="A2314" t="s">
        <v>9419</v>
      </c>
      <c r="B2314" t="s">
        <v>9504</v>
      </c>
      <c r="C2314" t="s">
        <v>64</v>
      </c>
      <c r="D2314" t="s">
        <v>9410</v>
      </c>
      <c r="E2314">
        <v>5</v>
      </c>
      <c r="F2314" s="11">
        <v>2.5</v>
      </c>
      <c r="G2314">
        <v>247</v>
      </c>
    </row>
    <row r="2315" spans="1:7" x14ac:dyDescent="0.25">
      <c r="A2315" t="s">
        <v>9416</v>
      </c>
      <c r="B2315" t="s">
        <v>9460</v>
      </c>
      <c r="C2315" t="s">
        <v>61</v>
      </c>
      <c r="D2315" t="s">
        <v>9410</v>
      </c>
      <c r="E2315">
        <v>2</v>
      </c>
      <c r="F2315" s="11">
        <v>2</v>
      </c>
      <c r="G2315">
        <v>21</v>
      </c>
    </row>
    <row r="2316" spans="1:7" x14ac:dyDescent="0.25">
      <c r="A2316" t="s">
        <v>9419</v>
      </c>
      <c r="B2316" t="s">
        <v>9504</v>
      </c>
      <c r="C2316" t="s">
        <v>64</v>
      </c>
      <c r="D2316" t="s">
        <v>9410</v>
      </c>
      <c r="E2316">
        <v>2</v>
      </c>
      <c r="F2316" s="11">
        <v>2.5</v>
      </c>
      <c r="G2316">
        <v>73</v>
      </c>
    </row>
    <row r="2317" spans="1:7" x14ac:dyDescent="0.25">
      <c r="A2317" t="s">
        <v>9421</v>
      </c>
      <c r="B2317" t="s">
        <v>9506</v>
      </c>
      <c r="C2317" t="s">
        <v>64</v>
      </c>
      <c r="D2317" t="s">
        <v>9410</v>
      </c>
      <c r="E2317">
        <v>9</v>
      </c>
      <c r="F2317" s="11">
        <v>2</v>
      </c>
      <c r="G2317">
        <v>278</v>
      </c>
    </row>
    <row r="2318" spans="1:7" x14ac:dyDescent="0.25">
      <c r="A2318" t="s">
        <v>9423</v>
      </c>
      <c r="B2318" t="s">
        <v>9507</v>
      </c>
      <c r="C2318" t="s">
        <v>63</v>
      </c>
      <c r="D2318" t="s">
        <v>9410</v>
      </c>
      <c r="E2318">
        <v>3</v>
      </c>
      <c r="F2318" s="11">
        <v>3</v>
      </c>
      <c r="G2318">
        <v>241</v>
      </c>
    </row>
    <row r="2319" spans="1:7" x14ac:dyDescent="0.25">
      <c r="A2319" t="s">
        <v>9437</v>
      </c>
      <c r="B2319" t="s">
        <v>9544</v>
      </c>
      <c r="C2319" t="s">
        <v>70</v>
      </c>
      <c r="D2319" t="s">
        <v>9411</v>
      </c>
      <c r="E2319">
        <v>1</v>
      </c>
      <c r="F2319" s="11">
        <v>12.5</v>
      </c>
      <c r="G2319">
        <v>70</v>
      </c>
    </row>
    <row r="2320" spans="1:7" x14ac:dyDescent="0.25">
      <c r="A2320" t="s">
        <v>9450</v>
      </c>
      <c r="B2320" t="s">
        <v>9484</v>
      </c>
      <c r="C2320" t="s">
        <v>76</v>
      </c>
      <c r="D2320" t="s">
        <v>9412</v>
      </c>
      <c r="E2320">
        <v>4</v>
      </c>
      <c r="F2320" s="11">
        <v>18</v>
      </c>
      <c r="G2320">
        <v>72</v>
      </c>
    </row>
    <row r="2321" spans="1:7" x14ac:dyDescent="0.25">
      <c r="A2321" t="s">
        <v>9422</v>
      </c>
      <c r="B2321" t="s">
        <v>9462</v>
      </c>
      <c r="C2321" t="s">
        <v>64</v>
      </c>
      <c r="D2321" t="s">
        <v>9410</v>
      </c>
      <c r="E2321">
        <v>2</v>
      </c>
      <c r="F2321" s="11">
        <v>0.6</v>
      </c>
      <c r="G2321">
        <v>174</v>
      </c>
    </row>
    <row r="2322" spans="1:7" x14ac:dyDescent="0.25">
      <c r="A2322" t="s">
        <v>9422</v>
      </c>
      <c r="B2322" t="s">
        <v>9462</v>
      </c>
      <c r="C2322" t="s">
        <v>64</v>
      </c>
      <c r="D2322" t="s">
        <v>9410</v>
      </c>
      <c r="E2322">
        <v>2</v>
      </c>
      <c r="F2322" s="11">
        <v>0.6</v>
      </c>
      <c r="G2322">
        <v>272</v>
      </c>
    </row>
    <row r="2323" spans="1:7" x14ac:dyDescent="0.25">
      <c r="A2323" t="s">
        <v>9426</v>
      </c>
      <c r="B2323" t="s">
        <v>9543</v>
      </c>
      <c r="C2323" t="s">
        <v>63</v>
      </c>
      <c r="D2323" t="s">
        <v>9410</v>
      </c>
      <c r="E2323">
        <v>1</v>
      </c>
      <c r="F2323" s="11">
        <v>4</v>
      </c>
      <c r="G2323">
        <v>41</v>
      </c>
    </row>
    <row r="2324" spans="1:7" x14ac:dyDescent="0.25">
      <c r="A2324" t="s">
        <v>9418</v>
      </c>
      <c r="B2324" t="s">
        <v>9503</v>
      </c>
      <c r="C2324" t="s">
        <v>62</v>
      </c>
      <c r="D2324" t="s">
        <v>9410</v>
      </c>
      <c r="E2324">
        <v>4</v>
      </c>
      <c r="F2324" s="11">
        <v>12</v>
      </c>
      <c r="G2324">
        <v>260</v>
      </c>
    </row>
    <row r="2325" spans="1:7" x14ac:dyDescent="0.25">
      <c r="A2325" t="s">
        <v>9430</v>
      </c>
      <c r="B2325" t="s">
        <v>9465</v>
      </c>
      <c r="C2325" t="s">
        <v>65</v>
      </c>
      <c r="D2325" t="s">
        <v>9410</v>
      </c>
      <c r="E2325">
        <v>3</v>
      </c>
      <c r="F2325" s="11">
        <v>8</v>
      </c>
      <c r="G2325">
        <v>182</v>
      </c>
    </row>
    <row r="2326" spans="1:7" x14ac:dyDescent="0.25">
      <c r="A2326" t="s">
        <v>9430</v>
      </c>
      <c r="B2326" t="s">
        <v>9465</v>
      </c>
      <c r="C2326" t="s">
        <v>65</v>
      </c>
      <c r="D2326" t="s">
        <v>9410</v>
      </c>
      <c r="E2326">
        <v>5</v>
      </c>
      <c r="F2326" s="11">
        <v>8</v>
      </c>
      <c r="G2326">
        <v>186</v>
      </c>
    </row>
    <row r="2327" spans="1:7" x14ac:dyDescent="0.25">
      <c r="A2327" t="s">
        <v>9430</v>
      </c>
      <c r="B2327" t="s">
        <v>9465</v>
      </c>
      <c r="C2327" t="s">
        <v>65</v>
      </c>
      <c r="D2327" t="s">
        <v>9410</v>
      </c>
      <c r="E2327">
        <v>5</v>
      </c>
      <c r="F2327" s="11">
        <v>8</v>
      </c>
      <c r="G2327">
        <v>271</v>
      </c>
    </row>
    <row r="2328" spans="1:7" x14ac:dyDescent="0.25">
      <c r="A2328" t="s">
        <v>9430</v>
      </c>
      <c r="B2328" t="s">
        <v>9465</v>
      </c>
      <c r="C2328" t="s">
        <v>65</v>
      </c>
      <c r="D2328" t="s">
        <v>9410</v>
      </c>
      <c r="E2328">
        <v>3</v>
      </c>
      <c r="F2328" s="11">
        <v>8</v>
      </c>
      <c r="G2328">
        <v>36</v>
      </c>
    </row>
    <row r="2329" spans="1:7" x14ac:dyDescent="0.25">
      <c r="A2329" t="s">
        <v>9430</v>
      </c>
      <c r="B2329" t="s">
        <v>9465</v>
      </c>
      <c r="C2329" t="s">
        <v>65</v>
      </c>
      <c r="D2329" t="s">
        <v>9410</v>
      </c>
      <c r="E2329">
        <v>3</v>
      </c>
      <c r="F2329" s="11">
        <v>8</v>
      </c>
      <c r="G2329">
        <v>238</v>
      </c>
    </row>
    <row r="2330" spans="1:7" x14ac:dyDescent="0.25">
      <c r="A2330" t="s">
        <v>9419</v>
      </c>
      <c r="B2330" t="s">
        <v>9504</v>
      </c>
      <c r="C2330" t="s">
        <v>64</v>
      </c>
      <c r="D2330" t="s">
        <v>9410</v>
      </c>
      <c r="E2330">
        <v>2</v>
      </c>
      <c r="F2330" s="11">
        <v>2.5</v>
      </c>
      <c r="G2330">
        <v>73</v>
      </c>
    </row>
    <row r="2331" spans="1:7" x14ac:dyDescent="0.25">
      <c r="A2331" t="s">
        <v>9423</v>
      </c>
      <c r="B2331" t="s">
        <v>9507</v>
      </c>
      <c r="C2331" t="s">
        <v>63</v>
      </c>
      <c r="D2331" t="s">
        <v>9410</v>
      </c>
      <c r="E2331">
        <v>2</v>
      </c>
      <c r="F2331" s="11">
        <v>3</v>
      </c>
      <c r="G2331">
        <v>163</v>
      </c>
    </row>
    <row r="2332" spans="1:7" x14ac:dyDescent="0.25">
      <c r="A2332" t="s">
        <v>9420</v>
      </c>
      <c r="B2332" t="s">
        <v>9505</v>
      </c>
      <c r="C2332" t="s">
        <v>64</v>
      </c>
      <c r="D2332" t="s">
        <v>9410</v>
      </c>
      <c r="E2332">
        <v>2</v>
      </c>
      <c r="F2332" s="11">
        <v>3</v>
      </c>
      <c r="G2332">
        <v>49</v>
      </c>
    </row>
    <row r="2333" spans="1:7" x14ac:dyDescent="0.25">
      <c r="A2333" t="s">
        <v>9416</v>
      </c>
      <c r="B2333" t="s">
        <v>9460</v>
      </c>
      <c r="C2333" t="s">
        <v>61</v>
      </c>
      <c r="D2333" t="s">
        <v>9410</v>
      </c>
      <c r="E2333">
        <v>3</v>
      </c>
      <c r="F2333" s="11">
        <v>2</v>
      </c>
      <c r="G2333">
        <v>241</v>
      </c>
    </row>
    <row r="2334" spans="1:7" x14ac:dyDescent="0.25">
      <c r="A2334" t="s">
        <v>9416</v>
      </c>
      <c r="B2334" t="s">
        <v>9460</v>
      </c>
      <c r="C2334" t="s">
        <v>61</v>
      </c>
      <c r="D2334" t="s">
        <v>9410</v>
      </c>
      <c r="E2334">
        <v>3</v>
      </c>
      <c r="F2334" s="11">
        <v>2</v>
      </c>
      <c r="G2334">
        <v>48</v>
      </c>
    </row>
    <row r="2335" spans="1:7" x14ac:dyDescent="0.25">
      <c r="A2335" t="s">
        <v>9424</v>
      </c>
      <c r="B2335" t="s">
        <v>9508</v>
      </c>
      <c r="C2335" t="s">
        <v>63</v>
      </c>
      <c r="D2335" t="s">
        <v>9410</v>
      </c>
      <c r="E2335">
        <v>2</v>
      </c>
      <c r="F2335" s="11">
        <v>3</v>
      </c>
      <c r="G2335">
        <v>112</v>
      </c>
    </row>
    <row r="2336" spans="1:7" x14ac:dyDescent="0.25">
      <c r="A2336" t="s">
        <v>9420</v>
      </c>
      <c r="B2336" t="s">
        <v>9505</v>
      </c>
      <c r="C2336" t="s">
        <v>64</v>
      </c>
      <c r="D2336" t="s">
        <v>9410</v>
      </c>
      <c r="E2336">
        <v>2</v>
      </c>
      <c r="F2336" s="11">
        <v>3</v>
      </c>
      <c r="G2336">
        <v>46</v>
      </c>
    </row>
    <row r="2337" spans="1:7" x14ac:dyDescent="0.25">
      <c r="A2337" t="s">
        <v>9450</v>
      </c>
      <c r="B2337" t="s">
        <v>9484</v>
      </c>
      <c r="C2337" t="s">
        <v>76</v>
      </c>
      <c r="D2337" t="s">
        <v>9412</v>
      </c>
      <c r="E2337">
        <v>1</v>
      </c>
      <c r="F2337" s="11">
        <v>18</v>
      </c>
      <c r="G2337">
        <v>96</v>
      </c>
    </row>
    <row r="2338" spans="1:7" x14ac:dyDescent="0.25">
      <c r="A2338" t="s">
        <v>9420</v>
      </c>
      <c r="B2338" t="s">
        <v>9505</v>
      </c>
      <c r="C2338" t="s">
        <v>64</v>
      </c>
      <c r="D2338" t="s">
        <v>9410</v>
      </c>
      <c r="E2338">
        <v>2</v>
      </c>
      <c r="F2338" s="11">
        <v>3</v>
      </c>
      <c r="G2338">
        <v>80</v>
      </c>
    </row>
    <row r="2339" spans="1:7" x14ac:dyDescent="0.25">
      <c r="A2339" t="s">
        <v>9420</v>
      </c>
      <c r="B2339" t="s">
        <v>9505</v>
      </c>
      <c r="C2339" t="s">
        <v>64</v>
      </c>
      <c r="D2339" t="s">
        <v>9410</v>
      </c>
      <c r="E2339">
        <v>2</v>
      </c>
      <c r="F2339" s="11">
        <v>3</v>
      </c>
      <c r="G2339">
        <v>31</v>
      </c>
    </row>
    <row r="2340" spans="1:7" x14ac:dyDescent="0.25">
      <c r="A2340" t="s">
        <v>9450</v>
      </c>
      <c r="B2340" t="s">
        <v>9484</v>
      </c>
      <c r="C2340" t="s">
        <v>76</v>
      </c>
      <c r="D2340" t="s">
        <v>9412</v>
      </c>
      <c r="E2340">
        <v>7</v>
      </c>
      <c r="F2340" s="11">
        <v>18</v>
      </c>
      <c r="G2340">
        <v>268</v>
      </c>
    </row>
    <row r="2341" spans="1:7" x14ac:dyDescent="0.25">
      <c r="A2341" t="s">
        <v>9417</v>
      </c>
      <c r="B2341" t="s">
        <v>9461</v>
      </c>
      <c r="C2341" t="s">
        <v>61</v>
      </c>
      <c r="D2341" t="s">
        <v>9410</v>
      </c>
      <c r="E2341">
        <v>3</v>
      </c>
      <c r="F2341" s="11">
        <v>1.5</v>
      </c>
      <c r="G2341">
        <v>108</v>
      </c>
    </row>
    <row r="2342" spans="1:7" x14ac:dyDescent="0.25">
      <c r="A2342" t="s">
        <v>9417</v>
      </c>
      <c r="B2342" t="s">
        <v>9461</v>
      </c>
      <c r="C2342" t="s">
        <v>61</v>
      </c>
      <c r="D2342" t="s">
        <v>9410</v>
      </c>
      <c r="E2342">
        <v>3</v>
      </c>
      <c r="F2342" s="11">
        <v>1.5</v>
      </c>
      <c r="G2342">
        <v>194</v>
      </c>
    </row>
    <row r="2343" spans="1:7" x14ac:dyDescent="0.25">
      <c r="A2343" t="s">
        <v>9450</v>
      </c>
      <c r="B2343" t="s">
        <v>9484</v>
      </c>
      <c r="C2343" t="s">
        <v>76</v>
      </c>
      <c r="D2343" t="s">
        <v>9412</v>
      </c>
      <c r="E2343">
        <v>2</v>
      </c>
      <c r="F2343" s="11">
        <v>18</v>
      </c>
      <c r="G2343">
        <v>130</v>
      </c>
    </row>
    <row r="2344" spans="1:7" x14ac:dyDescent="0.25">
      <c r="A2344" t="s">
        <v>9427</v>
      </c>
      <c r="B2344" t="s">
        <v>9511</v>
      </c>
      <c r="C2344" t="s">
        <v>63</v>
      </c>
      <c r="D2344" t="s">
        <v>9410</v>
      </c>
      <c r="E2344">
        <v>2</v>
      </c>
      <c r="F2344" s="11">
        <v>7</v>
      </c>
      <c r="G2344">
        <v>78</v>
      </c>
    </row>
    <row r="2345" spans="1:7" x14ac:dyDescent="0.25">
      <c r="A2345" t="s">
        <v>9420</v>
      </c>
      <c r="B2345" t="s">
        <v>9505</v>
      </c>
      <c r="C2345" t="s">
        <v>64</v>
      </c>
      <c r="D2345" t="s">
        <v>9410</v>
      </c>
      <c r="E2345">
        <v>2</v>
      </c>
      <c r="F2345" s="11">
        <v>3</v>
      </c>
      <c r="G2345">
        <v>72</v>
      </c>
    </row>
    <row r="2346" spans="1:7" x14ac:dyDescent="0.25">
      <c r="A2346" t="s">
        <v>9419</v>
      </c>
      <c r="B2346" t="s">
        <v>9504</v>
      </c>
      <c r="C2346" t="s">
        <v>64</v>
      </c>
      <c r="D2346" t="s">
        <v>9410</v>
      </c>
      <c r="E2346">
        <v>4</v>
      </c>
      <c r="F2346" s="11">
        <v>2.5</v>
      </c>
      <c r="G2346">
        <v>277</v>
      </c>
    </row>
    <row r="2347" spans="1:7" x14ac:dyDescent="0.25">
      <c r="A2347" t="s">
        <v>9420</v>
      </c>
      <c r="B2347" t="s">
        <v>9505</v>
      </c>
      <c r="C2347" t="s">
        <v>64</v>
      </c>
      <c r="D2347" t="s">
        <v>9410</v>
      </c>
      <c r="E2347">
        <v>2</v>
      </c>
      <c r="F2347" s="11">
        <v>3</v>
      </c>
      <c r="G2347">
        <v>99</v>
      </c>
    </row>
    <row r="2348" spans="1:7" x14ac:dyDescent="0.25">
      <c r="A2348" t="s">
        <v>9420</v>
      </c>
      <c r="B2348" t="s">
        <v>9505</v>
      </c>
      <c r="C2348" t="s">
        <v>64</v>
      </c>
      <c r="D2348" t="s">
        <v>9410</v>
      </c>
      <c r="E2348">
        <v>2</v>
      </c>
      <c r="F2348" s="11">
        <v>3</v>
      </c>
      <c r="G2348">
        <v>280</v>
      </c>
    </row>
    <row r="2349" spans="1:7" x14ac:dyDescent="0.25">
      <c r="A2349" t="s">
        <v>9431</v>
      </c>
      <c r="B2349" t="s">
        <v>9466</v>
      </c>
      <c r="C2349" t="s">
        <v>66</v>
      </c>
      <c r="D2349" t="s">
        <v>9410</v>
      </c>
      <c r="E2349">
        <v>7</v>
      </c>
      <c r="F2349" s="11">
        <v>3.2</v>
      </c>
      <c r="G2349">
        <v>207</v>
      </c>
    </row>
    <row r="2350" spans="1:7" x14ac:dyDescent="0.25">
      <c r="A2350" t="s">
        <v>9450</v>
      </c>
      <c r="B2350" t="s">
        <v>9484</v>
      </c>
      <c r="C2350" t="s">
        <v>76</v>
      </c>
      <c r="D2350" t="s">
        <v>9412</v>
      </c>
      <c r="E2350">
        <v>3</v>
      </c>
      <c r="F2350" s="11">
        <v>18</v>
      </c>
      <c r="G2350">
        <v>56</v>
      </c>
    </row>
    <row r="2351" spans="1:7" x14ac:dyDescent="0.25">
      <c r="A2351" t="s">
        <v>9450</v>
      </c>
      <c r="B2351" t="s">
        <v>9484</v>
      </c>
      <c r="C2351" t="s">
        <v>76</v>
      </c>
      <c r="D2351" t="s">
        <v>9412</v>
      </c>
      <c r="E2351">
        <v>3</v>
      </c>
      <c r="F2351" s="11">
        <v>18</v>
      </c>
      <c r="G2351">
        <v>43</v>
      </c>
    </row>
    <row r="2352" spans="1:7" x14ac:dyDescent="0.25">
      <c r="A2352" t="s">
        <v>9450</v>
      </c>
      <c r="B2352" t="s">
        <v>9484</v>
      </c>
      <c r="C2352" t="s">
        <v>76</v>
      </c>
      <c r="D2352" t="s">
        <v>9412</v>
      </c>
      <c r="E2352">
        <v>2</v>
      </c>
      <c r="F2352" s="11">
        <v>18</v>
      </c>
      <c r="G2352">
        <v>128</v>
      </c>
    </row>
    <row r="2353" spans="1:7" x14ac:dyDescent="0.25">
      <c r="A2353" t="s">
        <v>9419</v>
      </c>
      <c r="B2353" t="s">
        <v>9504</v>
      </c>
      <c r="C2353" t="s">
        <v>64</v>
      </c>
      <c r="D2353" t="s">
        <v>9410</v>
      </c>
      <c r="E2353">
        <v>2</v>
      </c>
      <c r="F2353" s="11">
        <v>2.5</v>
      </c>
      <c r="G2353">
        <v>207</v>
      </c>
    </row>
    <row r="2354" spans="1:7" x14ac:dyDescent="0.25">
      <c r="A2354" t="s">
        <v>9439</v>
      </c>
      <c r="B2354" t="s">
        <v>9534</v>
      </c>
      <c r="C2354" t="s">
        <v>71</v>
      </c>
      <c r="D2354" t="s">
        <v>9411</v>
      </c>
      <c r="E2354">
        <v>3</v>
      </c>
      <c r="F2354" s="11">
        <v>990</v>
      </c>
      <c r="G2354">
        <v>39</v>
      </c>
    </row>
    <row r="2355" spans="1:7" x14ac:dyDescent="0.25">
      <c r="A2355" t="s">
        <v>9439</v>
      </c>
      <c r="B2355" t="s">
        <v>9534</v>
      </c>
      <c r="C2355" t="s">
        <v>71</v>
      </c>
      <c r="D2355" t="s">
        <v>9411</v>
      </c>
      <c r="E2355">
        <v>2</v>
      </c>
      <c r="F2355" s="11">
        <v>990</v>
      </c>
      <c r="G2355">
        <v>253</v>
      </c>
    </row>
    <row r="2356" spans="1:7" x14ac:dyDescent="0.25">
      <c r="A2356" t="s">
        <v>9437</v>
      </c>
      <c r="B2356" t="s">
        <v>9544</v>
      </c>
      <c r="C2356" t="s">
        <v>70</v>
      </c>
      <c r="D2356" t="s">
        <v>9411</v>
      </c>
      <c r="E2356">
        <v>1</v>
      </c>
      <c r="F2356" s="11">
        <v>12.5</v>
      </c>
      <c r="G2356">
        <v>135</v>
      </c>
    </row>
    <row r="2357" spans="1:7" x14ac:dyDescent="0.25">
      <c r="A2357" t="s">
        <v>9420</v>
      </c>
      <c r="B2357" t="s">
        <v>9505</v>
      </c>
      <c r="C2357" t="s">
        <v>64</v>
      </c>
      <c r="D2357" t="s">
        <v>9410</v>
      </c>
      <c r="E2357">
        <v>6</v>
      </c>
      <c r="F2357" s="11">
        <v>3</v>
      </c>
      <c r="G2357">
        <v>26</v>
      </c>
    </row>
    <row r="2358" spans="1:7" x14ac:dyDescent="0.25">
      <c r="A2358" t="s">
        <v>9429</v>
      </c>
      <c r="B2358" t="s">
        <v>9464</v>
      </c>
      <c r="C2358" t="s">
        <v>66</v>
      </c>
      <c r="D2358" t="s">
        <v>9410</v>
      </c>
      <c r="E2358">
        <v>1</v>
      </c>
      <c r="F2358" s="11">
        <v>12</v>
      </c>
      <c r="G2358">
        <v>75</v>
      </c>
    </row>
    <row r="2359" spans="1:7" x14ac:dyDescent="0.25">
      <c r="A2359" t="s">
        <v>9451</v>
      </c>
      <c r="B2359" t="s">
        <v>9485</v>
      </c>
      <c r="C2359" t="s">
        <v>76</v>
      </c>
      <c r="D2359" t="s">
        <v>9412</v>
      </c>
      <c r="E2359">
        <v>3</v>
      </c>
      <c r="F2359" s="11">
        <v>15.75</v>
      </c>
      <c r="G2359">
        <v>229</v>
      </c>
    </row>
    <row r="2360" spans="1:7" x14ac:dyDescent="0.25">
      <c r="A2360" t="s">
        <v>9423</v>
      </c>
      <c r="B2360" t="s">
        <v>9507</v>
      </c>
      <c r="C2360" t="s">
        <v>63</v>
      </c>
      <c r="D2360" t="s">
        <v>9410</v>
      </c>
      <c r="E2360">
        <v>8</v>
      </c>
      <c r="F2360" s="11">
        <v>3</v>
      </c>
      <c r="G2360">
        <v>213</v>
      </c>
    </row>
    <row r="2361" spans="1:7" x14ac:dyDescent="0.25">
      <c r="A2361" t="s">
        <v>9435</v>
      </c>
      <c r="B2361" t="s">
        <v>9470</v>
      </c>
      <c r="C2361" t="s">
        <v>68</v>
      </c>
      <c r="D2361" t="s">
        <v>9411</v>
      </c>
      <c r="E2361">
        <v>1</v>
      </c>
      <c r="F2361" s="11">
        <v>14</v>
      </c>
      <c r="G2361">
        <v>220</v>
      </c>
    </row>
    <row r="2362" spans="1:7" x14ac:dyDescent="0.25">
      <c r="A2362" t="s">
        <v>9419</v>
      </c>
      <c r="B2362" t="s">
        <v>9504</v>
      </c>
      <c r="C2362" t="s">
        <v>64</v>
      </c>
      <c r="D2362" t="s">
        <v>9410</v>
      </c>
      <c r="E2362">
        <v>2</v>
      </c>
      <c r="F2362" s="11">
        <v>2.5</v>
      </c>
      <c r="G2362">
        <v>92</v>
      </c>
    </row>
    <row r="2363" spans="1:7" x14ac:dyDescent="0.25">
      <c r="A2363" t="s">
        <v>9450</v>
      </c>
      <c r="B2363" t="s">
        <v>9484</v>
      </c>
      <c r="C2363" t="s">
        <v>76</v>
      </c>
      <c r="D2363" t="s">
        <v>9412</v>
      </c>
      <c r="E2363">
        <v>7</v>
      </c>
      <c r="F2363" s="11">
        <v>18</v>
      </c>
      <c r="G2363">
        <v>296</v>
      </c>
    </row>
    <row r="2364" spans="1:7" x14ac:dyDescent="0.25">
      <c r="A2364" t="s">
        <v>9425</v>
      </c>
      <c r="B2364" t="s">
        <v>9509</v>
      </c>
      <c r="C2364" t="s">
        <v>63</v>
      </c>
      <c r="D2364" t="s">
        <v>9410</v>
      </c>
      <c r="E2364">
        <v>3</v>
      </c>
      <c r="F2364" s="11">
        <v>5</v>
      </c>
      <c r="G2364">
        <v>83</v>
      </c>
    </row>
    <row r="2365" spans="1:7" x14ac:dyDescent="0.25">
      <c r="A2365" t="s">
        <v>9426</v>
      </c>
      <c r="B2365" t="s">
        <v>9543</v>
      </c>
      <c r="C2365" t="s">
        <v>63</v>
      </c>
      <c r="D2365" t="s">
        <v>9410</v>
      </c>
      <c r="E2365">
        <v>2</v>
      </c>
      <c r="F2365" s="11">
        <v>4</v>
      </c>
      <c r="G2365">
        <v>129</v>
      </c>
    </row>
    <row r="2366" spans="1:7" x14ac:dyDescent="0.25">
      <c r="A2366" t="s">
        <v>9427</v>
      </c>
      <c r="B2366" t="s">
        <v>9511</v>
      </c>
      <c r="C2366" t="s">
        <v>63</v>
      </c>
      <c r="D2366" t="s">
        <v>9410</v>
      </c>
      <c r="E2366">
        <v>1</v>
      </c>
      <c r="F2366" s="11">
        <v>7</v>
      </c>
      <c r="G2366">
        <v>87</v>
      </c>
    </row>
    <row r="2367" spans="1:7" x14ac:dyDescent="0.25">
      <c r="A2367" t="s">
        <v>9450</v>
      </c>
      <c r="B2367" t="s">
        <v>9484</v>
      </c>
      <c r="C2367" t="s">
        <v>76</v>
      </c>
      <c r="D2367" t="s">
        <v>9412</v>
      </c>
      <c r="E2367">
        <v>3</v>
      </c>
      <c r="F2367" s="11">
        <v>18</v>
      </c>
      <c r="G2367">
        <v>167</v>
      </c>
    </row>
    <row r="2368" spans="1:7" x14ac:dyDescent="0.25">
      <c r="A2368" t="s">
        <v>9451</v>
      </c>
      <c r="B2368" t="s">
        <v>9485</v>
      </c>
      <c r="C2368" t="s">
        <v>76</v>
      </c>
      <c r="D2368" t="s">
        <v>9412</v>
      </c>
      <c r="E2368">
        <v>2</v>
      </c>
      <c r="F2368" s="11">
        <v>15.75</v>
      </c>
      <c r="G2368">
        <v>183</v>
      </c>
    </row>
    <row r="2369" spans="1:7" x14ac:dyDescent="0.25">
      <c r="A2369" t="s">
        <v>9425</v>
      </c>
      <c r="B2369" t="s">
        <v>9509</v>
      </c>
      <c r="C2369" t="s">
        <v>63</v>
      </c>
      <c r="D2369" t="s">
        <v>9410</v>
      </c>
      <c r="E2369">
        <v>5</v>
      </c>
      <c r="F2369" s="11">
        <v>5</v>
      </c>
      <c r="G2369">
        <v>235</v>
      </c>
    </row>
    <row r="2370" spans="1:7" x14ac:dyDescent="0.25">
      <c r="A2370" t="s">
        <v>9414</v>
      </c>
      <c r="B2370" t="s">
        <v>9458</v>
      </c>
      <c r="C2370" t="s">
        <v>60</v>
      </c>
      <c r="D2370" t="s">
        <v>9410</v>
      </c>
      <c r="E2370">
        <v>4</v>
      </c>
      <c r="F2370" s="11">
        <v>9</v>
      </c>
      <c r="G2370">
        <v>21</v>
      </c>
    </row>
    <row r="2371" spans="1:7" x14ac:dyDescent="0.25">
      <c r="A2371" t="s">
        <v>9431</v>
      </c>
      <c r="B2371" t="s">
        <v>9466</v>
      </c>
      <c r="C2371" t="s">
        <v>66</v>
      </c>
      <c r="D2371" t="s">
        <v>9410</v>
      </c>
      <c r="E2371">
        <v>8</v>
      </c>
      <c r="F2371" s="11">
        <v>3.2</v>
      </c>
      <c r="G2371">
        <v>97</v>
      </c>
    </row>
    <row r="2372" spans="1:7" x14ac:dyDescent="0.25">
      <c r="A2372" t="s">
        <v>9422</v>
      </c>
      <c r="B2372" t="s">
        <v>9462</v>
      </c>
      <c r="C2372" t="s">
        <v>64</v>
      </c>
      <c r="D2372" t="s">
        <v>9410</v>
      </c>
      <c r="E2372">
        <v>4</v>
      </c>
      <c r="F2372" s="11">
        <v>0.6</v>
      </c>
      <c r="G2372">
        <v>24</v>
      </c>
    </row>
    <row r="2373" spans="1:7" x14ac:dyDescent="0.25">
      <c r="A2373" t="s">
        <v>9423</v>
      </c>
      <c r="B2373" t="s">
        <v>9507</v>
      </c>
      <c r="C2373" t="s">
        <v>63</v>
      </c>
      <c r="D2373" t="s">
        <v>9410</v>
      </c>
      <c r="E2373">
        <v>2</v>
      </c>
      <c r="F2373" s="11">
        <v>3</v>
      </c>
      <c r="G2373">
        <v>138</v>
      </c>
    </row>
    <row r="2374" spans="1:7" x14ac:dyDescent="0.25">
      <c r="A2374" t="s">
        <v>9430</v>
      </c>
      <c r="B2374" t="s">
        <v>9465</v>
      </c>
      <c r="C2374" t="s">
        <v>65</v>
      </c>
      <c r="D2374" t="s">
        <v>9410</v>
      </c>
      <c r="E2374">
        <v>3</v>
      </c>
      <c r="F2374" s="11">
        <v>8</v>
      </c>
      <c r="G2374">
        <v>251</v>
      </c>
    </row>
    <row r="2375" spans="1:7" x14ac:dyDescent="0.25">
      <c r="A2375" t="s">
        <v>9419</v>
      </c>
      <c r="B2375" t="s">
        <v>9504</v>
      </c>
      <c r="C2375" t="s">
        <v>64</v>
      </c>
      <c r="D2375" t="s">
        <v>9410</v>
      </c>
      <c r="E2375">
        <v>1</v>
      </c>
      <c r="F2375" s="11">
        <v>2.5</v>
      </c>
      <c r="G2375">
        <v>86</v>
      </c>
    </row>
    <row r="2376" spans="1:7" x14ac:dyDescent="0.25">
      <c r="A2376" t="s">
        <v>9415</v>
      </c>
      <c r="B2376" t="s">
        <v>9459</v>
      </c>
      <c r="C2376" t="s">
        <v>60</v>
      </c>
      <c r="D2376" t="s">
        <v>9410</v>
      </c>
      <c r="E2376">
        <v>5</v>
      </c>
      <c r="F2376" s="11">
        <v>6</v>
      </c>
      <c r="G2376">
        <v>27</v>
      </c>
    </row>
    <row r="2377" spans="1:7" x14ac:dyDescent="0.25">
      <c r="A2377" t="s">
        <v>9415</v>
      </c>
      <c r="B2377" t="s">
        <v>9459</v>
      </c>
      <c r="C2377" t="s">
        <v>60</v>
      </c>
      <c r="D2377" t="s">
        <v>9410</v>
      </c>
      <c r="E2377">
        <v>1</v>
      </c>
      <c r="F2377" s="11">
        <v>6</v>
      </c>
      <c r="G2377">
        <v>180</v>
      </c>
    </row>
    <row r="2378" spans="1:7" x14ac:dyDescent="0.25">
      <c r="A2378" t="s">
        <v>9414</v>
      </c>
      <c r="B2378" t="s">
        <v>9458</v>
      </c>
      <c r="C2378" t="s">
        <v>60</v>
      </c>
      <c r="D2378" t="s">
        <v>9410</v>
      </c>
      <c r="E2378">
        <v>3</v>
      </c>
      <c r="F2378" s="11">
        <v>9</v>
      </c>
      <c r="G2378">
        <v>112</v>
      </c>
    </row>
    <row r="2379" spans="1:7" x14ac:dyDescent="0.25">
      <c r="A2379" t="s">
        <v>9421</v>
      </c>
      <c r="B2379" t="s">
        <v>9506</v>
      </c>
      <c r="C2379" t="s">
        <v>64</v>
      </c>
      <c r="D2379" t="s">
        <v>9410</v>
      </c>
      <c r="E2379">
        <v>6</v>
      </c>
      <c r="F2379" s="11">
        <v>2</v>
      </c>
      <c r="G2379">
        <v>145</v>
      </c>
    </row>
    <row r="2380" spans="1:7" x14ac:dyDescent="0.25">
      <c r="A2380" t="s">
        <v>9414</v>
      </c>
      <c r="B2380" t="s">
        <v>9458</v>
      </c>
      <c r="C2380" t="s">
        <v>60</v>
      </c>
      <c r="D2380" t="s">
        <v>9410</v>
      </c>
      <c r="E2380">
        <v>2</v>
      </c>
      <c r="F2380" s="11">
        <v>9</v>
      </c>
      <c r="G2380">
        <v>270</v>
      </c>
    </row>
    <row r="2381" spans="1:7" x14ac:dyDescent="0.25">
      <c r="A2381" t="s">
        <v>9429</v>
      </c>
      <c r="B2381" t="s">
        <v>9464</v>
      </c>
      <c r="C2381" t="s">
        <v>66</v>
      </c>
      <c r="D2381" t="s">
        <v>9410</v>
      </c>
      <c r="E2381">
        <v>2</v>
      </c>
      <c r="F2381" s="11">
        <v>12</v>
      </c>
      <c r="G2381">
        <v>146</v>
      </c>
    </row>
    <row r="2382" spans="1:7" x14ac:dyDescent="0.25">
      <c r="A2382" t="s">
        <v>9429</v>
      </c>
      <c r="B2382" t="s">
        <v>9464</v>
      </c>
      <c r="C2382" t="s">
        <v>66</v>
      </c>
      <c r="D2382" t="s">
        <v>9410</v>
      </c>
      <c r="E2382">
        <v>2</v>
      </c>
      <c r="F2382" s="11">
        <v>12</v>
      </c>
      <c r="G2382">
        <v>218</v>
      </c>
    </row>
    <row r="2383" spans="1:7" x14ac:dyDescent="0.25">
      <c r="A2383" t="s">
        <v>9429</v>
      </c>
      <c r="B2383" t="s">
        <v>9464</v>
      </c>
      <c r="C2383" t="s">
        <v>66</v>
      </c>
      <c r="D2383" t="s">
        <v>9410</v>
      </c>
      <c r="E2383">
        <v>2</v>
      </c>
      <c r="F2383" s="11">
        <v>12</v>
      </c>
      <c r="G2383">
        <v>22</v>
      </c>
    </row>
    <row r="2384" spans="1:7" x14ac:dyDescent="0.25">
      <c r="A2384" t="s">
        <v>9436</v>
      </c>
      <c r="B2384" t="s">
        <v>9512</v>
      </c>
      <c r="C2384" t="s">
        <v>69</v>
      </c>
      <c r="D2384" t="s">
        <v>9411</v>
      </c>
      <c r="E2384">
        <v>8</v>
      </c>
      <c r="F2384" s="11">
        <v>15</v>
      </c>
      <c r="G2384">
        <v>160</v>
      </c>
    </row>
    <row r="2385" spans="1:7" x14ac:dyDescent="0.25">
      <c r="A2385" t="s">
        <v>9416</v>
      </c>
      <c r="B2385" t="s">
        <v>9460</v>
      </c>
      <c r="C2385" t="s">
        <v>61</v>
      </c>
      <c r="D2385" t="s">
        <v>9410</v>
      </c>
      <c r="E2385">
        <v>4</v>
      </c>
      <c r="F2385" s="11">
        <v>2</v>
      </c>
      <c r="G2385">
        <v>274</v>
      </c>
    </row>
    <row r="2386" spans="1:7" x14ac:dyDescent="0.25">
      <c r="A2386" t="s">
        <v>9450</v>
      </c>
      <c r="B2386" t="s">
        <v>9484</v>
      </c>
      <c r="C2386" t="s">
        <v>76</v>
      </c>
      <c r="D2386" t="s">
        <v>9412</v>
      </c>
      <c r="E2386">
        <v>1</v>
      </c>
      <c r="F2386" s="11">
        <v>18</v>
      </c>
      <c r="G2386">
        <v>67</v>
      </c>
    </row>
    <row r="2387" spans="1:7" x14ac:dyDescent="0.25">
      <c r="A2387" t="s">
        <v>9415</v>
      </c>
      <c r="B2387" t="s">
        <v>9459</v>
      </c>
      <c r="C2387" t="s">
        <v>60</v>
      </c>
      <c r="D2387" t="s">
        <v>9410</v>
      </c>
      <c r="E2387">
        <v>7</v>
      </c>
      <c r="F2387" s="11">
        <v>6</v>
      </c>
      <c r="G2387">
        <v>136</v>
      </c>
    </row>
    <row r="2388" spans="1:7" x14ac:dyDescent="0.25">
      <c r="A2388" t="s">
        <v>9423</v>
      </c>
      <c r="B2388" t="s">
        <v>9507</v>
      </c>
      <c r="C2388" t="s">
        <v>63</v>
      </c>
      <c r="D2388" t="s">
        <v>9410</v>
      </c>
      <c r="E2388">
        <v>3</v>
      </c>
      <c r="F2388" s="11">
        <v>3</v>
      </c>
      <c r="G2388">
        <v>278</v>
      </c>
    </row>
    <row r="2389" spans="1:7" x14ac:dyDescent="0.25">
      <c r="A2389" t="s">
        <v>9450</v>
      </c>
      <c r="B2389" t="s">
        <v>9484</v>
      </c>
      <c r="C2389" t="s">
        <v>76</v>
      </c>
      <c r="D2389" t="s">
        <v>9412</v>
      </c>
      <c r="E2389">
        <v>9</v>
      </c>
      <c r="F2389" s="11">
        <v>18</v>
      </c>
      <c r="G2389">
        <v>279</v>
      </c>
    </row>
    <row r="2390" spans="1:7" x14ac:dyDescent="0.25">
      <c r="A2390" t="s">
        <v>9424</v>
      </c>
      <c r="B2390" t="s">
        <v>9508</v>
      </c>
      <c r="C2390" t="s">
        <v>63</v>
      </c>
      <c r="D2390" t="s">
        <v>9410</v>
      </c>
      <c r="E2390">
        <v>2</v>
      </c>
      <c r="F2390" s="11">
        <v>3</v>
      </c>
      <c r="G2390">
        <v>141</v>
      </c>
    </row>
    <row r="2391" spans="1:7" x14ac:dyDescent="0.25">
      <c r="A2391" t="s">
        <v>9432</v>
      </c>
      <c r="B2391" t="s">
        <v>9467</v>
      </c>
      <c r="C2391" t="s">
        <v>66</v>
      </c>
      <c r="D2391" t="s">
        <v>9410</v>
      </c>
      <c r="E2391">
        <v>3</v>
      </c>
      <c r="F2391" s="11">
        <v>1.7</v>
      </c>
      <c r="G2391">
        <v>200</v>
      </c>
    </row>
    <row r="2392" spans="1:7" x14ac:dyDescent="0.25">
      <c r="A2392" t="s">
        <v>9434</v>
      </c>
      <c r="B2392" t="s">
        <v>9469</v>
      </c>
      <c r="C2392" t="s">
        <v>68</v>
      </c>
      <c r="D2392" t="s">
        <v>9411</v>
      </c>
      <c r="E2392">
        <v>2</v>
      </c>
      <c r="F2392" s="11">
        <v>13</v>
      </c>
      <c r="G2392">
        <v>85</v>
      </c>
    </row>
    <row r="2393" spans="1:7" x14ac:dyDescent="0.25">
      <c r="A2393" t="s">
        <v>9426</v>
      </c>
      <c r="B2393" t="s">
        <v>9543</v>
      </c>
      <c r="C2393" t="s">
        <v>63</v>
      </c>
      <c r="D2393" t="s">
        <v>9410</v>
      </c>
      <c r="E2393">
        <v>4</v>
      </c>
      <c r="F2393" s="11">
        <v>4</v>
      </c>
      <c r="G2393">
        <v>251</v>
      </c>
    </row>
    <row r="2394" spans="1:7" x14ac:dyDescent="0.25">
      <c r="A2394" t="s">
        <v>9434</v>
      </c>
      <c r="B2394" t="s">
        <v>9469</v>
      </c>
      <c r="C2394" t="s">
        <v>68</v>
      </c>
      <c r="D2394" t="s">
        <v>9411</v>
      </c>
      <c r="E2394">
        <v>2</v>
      </c>
      <c r="F2394" s="11">
        <v>13</v>
      </c>
      <c r="G2394">
        <v>249</v>
      </c>
    </row>
    <row r="2395" spans="1:7" x14ac:dyDescent="0.25">
      <c r="A2395" t="s">
        <v>9437</v>
      </c>
      <c r="B2395" t="s">
        <v>9544</v>
      </c>
      <c r="C2395" t="s">
        <v>70</v>
      </c>
      <c r="D2395" t="s">
        <v>9411</v>
      </c>
      <c r="E2395">
        <v>5</v>
      </c>
      <c r="F2395" s="11">
        <v>12.5</v>
      </c>
      <c r="G2395">
        <v>25</v>
      </c>
    </row>
    <row r="2396" spans="1:7" x14ac:dyDescent="0.25">
      <c r="A2396" t="s">
        <v>9432</v>
      </c>
      <c r="B2396" t="s">
        <v>9467</v>
      </c>
      <c r="C2396" t="s">
        <v>66</v>
      </c>
      <c r="D2396" t="s">
        <v>9410</v>
      </c>
      <c r="E2396">
        <v>2</v>
      </c>
      <c r="F2396" s="11">
        <v>1.7</v>
      </c>
      <c r="G2396">
        <v>81</v>
      </c>
    </row>
    <row r="2397" spans="1:7" x14ac:dyDescent="0.25">
      <c r="A2397" t="s">
        <v>9451</v>
      </c>
      <c r="B2397" t="s">
        <v>9485</v>
      </c>
      <c r="C2397" t="s">
        <v>76</v>
      </c>
      <c r="D2397" t="s">
        <v>9412</v>
      </c>
      <c r="E2397">
        <v>2</v>
      </c>
      <c r="F2397" s="11">
        <v>15.75</v>
      </c>
      <c r="G2397">
        <v>205</v>
      </c>
    </row>
    <row r="2398" spans="1:7" x14ac:dyDescent="0.25">
      <c r="A2398" t="s">
        <v>9451</v>
      </c>
      <c r="B2398" t="s">
        <v>9485</v>
      </c>
      <c r="C2398" t="s">
        <v>76</v>
      </c>
      <c r="D2398" t="s">
        <v>9412</v>
      </c>
      <c r="E2398">
        <v>2</v>
      </c>
      <c r="F2398" s="11">
        <v>15.75</v>
      </c>
      <c r="G2398">
        <v>125</v>
      </c>
    </row>
    <row r="2399" spans="1:7" x14ac:dyDescent="0.25">
      <c r="A2399" t="s">
        <v>9451</v>
      </c>
      <c r="B2399" t="s">
        <v>9485</v>
      </c>
      <c r="C2399" t="s">
        <v>76</v>
      </c>
      <c r="D2399" t="s">
        <v>9412</v>
      </c>
      <c r="E2399">
        <v>2</v>
      </c>
      <c r="F2399" s="11">
        <v>15.75</v>
      </c>
      <c r="G2399">
        <v>46</v>
      </c>
    </row>
    <row r="2400" spans="1:7" x14ac:dyDescent="0.25">
      <c r="A2400" t="s">
        <v>9427</v>
      </c>
      <c r="B2400" t="s">
        <v>9511</v>
      </c>
      <c r="C2400" t="s">
        <v>63</v>
      </c>
      <c r="D2400" t="s">
        <v>9410</v>
      </c>
      <c r="E2400">
        <v>5</v>
      </c>
      <c r="F2400" s="11">
        <v>7</v>
      </c>
      <c r="G2400">
        <v>87</v>
      </c>
    </row>
    <row r="2401" spans="1:7" x14ac:dyDescent="0.25">
      <c r="A2401" t="s">
        <v>9420</v>
      </c>
      <c r="B2401" t="s">
        <v>9505</v>
      </c>
      <c r="C2401" t="s">
        <v>64</v>
      </c>
      <c r="D2401" t="s">
        <v>9410</v>
      </c>
      <c r="E2401">
        <v>5</v>
      </c>
      <c r="F2401" s="11">
        <v>3</v>
      </c>
      <c r="G2401">
        <v>125</v>
      </c>
    </row>
    <row r="2402" spans="1:7" x14ac:dyDescent="0.25">
      <c r="A2402" t="s">
        <v>9415</v>
      </c>
      <c r="B2402" t="s">
        <v>9459</v>
      </c>
      <c r="C2402" t="s">
        <v>60</v>
      </c>
      <c r="D2402" t="s">
        <v>9410</v>
      </c>
      <c r="E2402">
        <v>1</v>
      </c>
      <c r="F2402" s="11">
        <v>6</v>
      </c>
      <c r="G2402">
        <v>103</v>
      </c>
    </row>
    <row r="2403" spans="1:7" x14ac:dyDescent="0.25">
      <c r="A2403" t="s">
        <v>9415</v>
      </c>
      <c r="B2403" t="s">
        <v>9459</v>
      </c>
      <c r="C2403" t="s">
        <v>60</v>
      </c>
      <c r="D2403" t="s">
        <v>9410</v>
      </c>
      <c r="E2403">
        <v>5</v>
      </c>
      <c r="F2403" s="11">
        <v>6</v>
      </c>
      <c r="G2403">
        <v>107</v>
      </c>
    </row>
    <row r="2404" spans="1:7" x14ac:dyDescent="0.25">
      <c r="A2404" t="s">
        <v>9431</v>
      </c>
      <c r="B2404" t="s">
        <v>9466</v>
      </c>
      <c r="C2404" t="s">
        <v>66</v>
      </c>
      <c r="D2404" t="s">
        <v>9410</v>
      </c>
      <c r="E2404">
        <v>3</v>
      </c>
      <c r="F2404" s="11">
        <v>3.2</v>
      </c>
      <c r="G2404">
        <v>103</v>
      </c>
    </row>
    <row r="2405" spans="1:7" x14ac:dyDescent="0.25">
      <c r="A2405" t="s">
        <v>9417</v>
      </c>
      <c r="B2405" t="s">
        <v>9461</v>
      </c>
      <c r="C2405" t="s">
        <v>61</v>
      </c>
      <c r="D2405" t="s">
        <v>9410</v>
      </c>
      <c r="E2405">
        <v>3</v>
      </c>
      <c r="F2405" s="11">
        <v>1.5</v>
      </c>
      <c r="G2405">
        <v>236</v>
      </c>
    </row>
    <row r="2406" spans="1:7" x14ac:dyDescent="0.25">
      <c r="A2406" t="s">
        <v>9431</v>
      </c>
      <c r="B2406" t="s">
        <v>9466</v>
      </c>
      <c r="C2406" t="s">
        <v>66</v>
      </c>
      <c r="D2406" t="s">
        <v>9410</v>
      </c>
      <c r="E2406">
        <v>3</v>
      </c>
      <c r="F2406" s="11">
        <v>3.2</v>
      </c>
      <c r="G2406">
        <v>255</v>
      </c>
    </row>
    <row r="2407" spans="1:7" x14ac:dyDescent="0.25">
      <c r="A2407" t="s">
        <v>9442</v>
      </c>
      <c r="B2407" t="s">
        <v>9532</v>
      </c>
      <c r="C2407" t="s">
        <v>72</v>
      </c>
      <c r="D2407" t="s">
        <v>9411</v>
      </c>
      <c r="E2407">
        <v>1</v>
      </c>
      <c r="F2407" s="11">
        <v>49</v>
      </c>
      <c r="G2407">
        <v>46</v>
      </c>
    </row>
    <row r="2408" spans="1:7" x14ac:dyDescent="0.25">
      <c r="A2408" t="s">
        <v>9437</v>
      </c>
      <c r="B2408" t="s">
        <v>9544</v>
      </c>
      <c r="C2408" t="s">
        <v>70</v>
      </c>
      <c r="D2408" t="s">
        <v>9411</v>
      </c>
      <c r="E2408">
        <v>1</v>
      </c>
      <c r="F2408" s="11">
        <v>12.5</v>
      </c>
      <c r="G2408">
        <v>126</v>
      </c>
    </row>
    <row r="2409" spans="1:7" x14ac:dyDescent="0.25">
      <c r="A2409" t="s">
        <v>9432</v>
      </c>
      <c r="B2409" t="s">
        <v>9467</v>
      </c>
      <c r="C2409" t="s">
        <v>66</v>
      </c>
      <c r="D2409" t="s">
        <v>9410</v>
      </c>
      <c r="E2409">
        <v>1</v>
      </c>
      <c r="F2409" s="11">
        <v>1.7</v>
      </c>
      <c r="G2409">
        <v>117</v>
      </c>
    </row>
    <row r="2410" spans="1:7" x14ac:dyDescent="0.25">
      <c r="A2410" t="s">
        <v>9432</v>
      </c>
      <c r="B2410" t="s">
        <v>9467</v>
      </c>
      <c r="C2410" t="s">
        <v>66</v>
      </c>
      <c r="D2410" t="s">
        <v>9410</v>
      </c>
      <c r="E2410">
        <v>1</v>
      </c>
      <c r="F2410" s="11">
        <v>1.7</v>
      </c>
      <c r="G2410">
        <v>232</v>
      </c>
    </row>
    <row r="2411" spans="1:7" x14ac:dyDescent="0.25">
      <c r="A2411" t="s">
        <v>9425</v>
      </c>
      <c r="B2411" t="s">
        <v>9509</v>
      </c>
      <c r="C2411" t="s">
        <v>63</v>
      </c>
      <c r="D2411" t="s">
        <v>9410</v>
      </c>
      <c r="E2411">
        <v>2</v>
      </c>
      <c r="F2411" s="11">
        <v>5</v>
      </c>
      <c r="G2411">
        <v>178</v>
      </c>
    </row>
    <row r="2412" spans="1:7" x14ac:dyDescent="0.25">
      <c r="A2412" t="s">
        <v>9450</v>
      </c>
      <c r="B2412" t="s">
        <v>9484</v>
      </c>
      <c r="C2412" t="s">
        <v>76</v>
      </c>
      <c r="D2412" t="s">
        <v>9412</v>
      </c>
      <c r="E2412">
        <v>2</v>
      </c>
      <c r="F2412" s="11">
        <v>18</v>
      </c>
      <c r="G2412">
        <v>149</v>
      </c>
    </row>
    <row r="2413" spans="1:7" x14ac:dyDescent="0.25">
      <c r="A2413" t="s">
        <v>9450</v>
      </c>
      <c r="B2413" t="s">
        <v>9484</v>
      </c>
      <c r="C2413" t="s">
        <v>76</v>
      </c>
      <c r="D2413" t="s">
        <v>9412</v>
      </c>
      <c r="E2413">
        <v>2</v>
      </c>
      <c r="F2413" s="11">
        <v>18</v>
      </c>
      <c r="G2413">
        <v>178</v>
      </c>
    </row>
    <row r="2414" spans="1:7" x14ac:dyDescent="0.25">
      <c r="A2414" t="s">
        <v>9450</v>
      </c>
      <c r="B2414" t="s">
        <v>9484</v>
      </c>
      <c r="C2414" t="s">
        <v>76</v>
      </c>
      <c r="D2414" t="s">
        <v>9412</v>
      </c>
      <c r="E2414">
        <v>2</v>
      </c>
      <c r="F2414" s="11">
        <v>18</v>
      </c>
      <c r="G2414">
        <v>37</v>
      </c>
    </row>
    <row r="2415" spans="1:7" x14ac:dyDescent="0.25">
      <c r="A2415" t="s">
        <v>9433</v>
      </c>
      <c r="B2415" t="s">
        <v>9468</v>
      </c>
      <c r="C2415" t="s">
        <v>67</v>
      </c>
      <c r="D2415" t="s">
        <v>9411</v>
      </c>
      <c r="E2415">
        <v>2</v>
      </c>
      <c r="F2415" s="11">
        <v>11.5</v>
      </c>
      <c r="G2415">
        <v>64</v>
      </c>
    </row>
    <row r="2416" spans="1:7" x14ac:dyDescent="0.25">
      <c r="A2416" t="s">
        <v>9415</v>
      </c>
      <c r="B2416" t="s">
        <v>9459</v>
      </c>
      <c r="C2416" t="s">
        <v>60</v>
      </c>
      <c r="D2416" t="s">
        <v>9410</v>
      </c>
      <c r="E2416">
        <v>3</v>
      </c>
      <c r="F2416" s="11">
        <v>6</v>
      </c>
      <c r="G2416">
        <v>61</v>
      </c>
    </row>
    <row r="2417" spans="1:7" x14ac:dyDescent="0.25">
      <c r="A2417" t="s">
        <v>9417</v>
      </c>
      <c r="B2417" t="s">
        <v>9461</v>
      </c>
      <c r="C2417" t="s">
        <v>61</v>
      </c>
      <c r="D2417" t="s">
        <v>9410</v>
      </c>
      <c r="E2417">
        <v>1</v>
      </c>
      <c r="F2417" s="11">
        <v>1.5</v>
      </c>
      <c r="G2417">
        <v>177</v>
      </c>
    </row>
    <row r="2418" spans="1:7" x14ac:dyDescent="0.25">
      <c r="A2418" t="s">
        <v>9427</v>
      </c>
      <c r="B2418" t="s">
        <v>9511</v>
      </c>
      <c r="C2418" t="s">
        <v>63</v>
      </c>
      <c r="D2418" t="s">
        <v>9410</v>
      </c>
      <c r="E2418">
        <v>2</v>
      </c>
      <c r="F2418" s="11">
        <v>7</v>
      </c>
      <c r="G2418">
        <v>188</v>
      </c>
    </row>
    <row r="2419" spans="1:7" x14ac:dyDescent="0.25">
      <c r="A2419" t="s">
        <v>9431</v>
      </c>
      <c r="B2419" t="s">
        <v>9466</v>
      </c>
      <c r="C2419" t="s">
        <v>66</v>
      </c>
      <c r="D2419" t="s">
        <v>9410</v>
      </c>
      <c r="E2419">
        <v>2</v>
      </c>
      <c r="F2419" s="11">
        <v>3.2</v>
      </c>
      <c r="G2419">
        <v>88</v>
      </c>
    </row>
    <row r="2420" spans="1:7" x14ac:dyDescent="0.25">
      <c r="A2420" t="s">
        <v>9431</v>
      </c>
      <c r="B2420" t="s">
        <v>9466</v>
      </c>
      <c r="C2420" t="s">
        <v>66</v>
      </c>
      <c r="D2420" t="s">
        <v>9410</v>
      </c>
      <c r="E2420">
        <v>2</v>
      </c>
      <c r="F2420" s="11">
        <v>3.2</v>
      </c>
      <c r="G2420">
        <v>20</v>
      </c>
    </row>
    <row r="2421" spans="1:7" x14ac:dyDescent="0.25">
      <c r="A2421" t="s">
        <v>9450</v>
      </c>
      <c r="B2421" t="s">
        <v>9484</v>
      </c>
      <c r="C2421" t="s">
        <v>76</v>
      </c>
      <c r="D2421" t="s">
        <v>9412</v>
      </c>
      <c r="E2421">
        <v>1</v>
      </c>
      <c r="F2421" s="11">
        <v>18</v>
      </c>
      <c r="G2421">
        <v>256</v>
      </c>
    </row>
    <row r="2422" spans="1:7" x14ac:dyDescent="0.25">
      <c r="A2422" t="s">
        <v>9450</v>
      </c>
      <c r="B2422" t="s">
        <v>9484</v>
      </c>
      <c r="C2422" t="s">
        <v>76</v>
      </c>
      <c r="D2422" t="s">
        <v>9412</v>
      </c>
      <c r="E2422">
        <v>1</v>
      </c>
      <c r="F2422" s="11">
        <v>18</v>
      </c>
      <c r="G2422">
        <v>75</v>
      </c>
    </row>
    <row r="2423" spans="1:7" x14ac:dyDescent="0.25">
      <c r="A2423" t="s">
        <v>9419</v>
      </c>
      <c r="B2423" t="s">
        <v>9504</v>
      </c>
      <c r="C2423" t="s">
        <v>64</v>
      </c>
      <c r="D2423" t="s">
        <v>9410</v>
      </c>
      <c r="E2423">
        <v>1</v>
      </c>
      <c r="F2423" s="11">
        <v>2.5</v>
      </c>
      <c r="G2423">
        <v>174</v>
      </c>
    </row>
    <row r="2424" spans="1:7" x14ac:dyDescent="0.25">
      <c r="A2424" t="s">
        <v>9450</v>
      </c>
      <c r="B2424" t="s">
        <v>9484</v>
      </c>
      <c r="C2424" t="s">
        <v>76</v>
      </c>
      <c r="D2424" t="s">
        <v>9412</v>
      </c>
      <c r="E2424">
        <v>1</v>
      </c>
      <c r="F2424" s="11">
        <v>18</v>
      </c>
      <c r="G2424">
        <v>121</v>
      </c>
    </row>
    <row r="2425" spans="1:7" x14ac:dyDescent="0.25">
      <c r="A2425" t="s">
        <v>9418</v>
      </c>
      <c r="B2425" t="s">
        <v>9503</v>
      </c>
      <c r="C2425" t="s">
        <v>62</v>
      </c>
      <c r="D2425" t="s">
        <v>9410</v>
      </c>
      <c r="E2425">
        <v>5</v>
      </c>
      <c r="F2425" s="11">
        <v>12</v>
      </c>
      <c r="G2425">
        <v>171</v>
      </c>
    </row>
    <row r="2426" spans="1:7" x14ac:dyDescent="0.25">
      <c r="A2426" t="s">
        <v>9414</v>
      </c>
      <c r="B2426" t="s">
        <v>9458</v>
      </c>
      <c r="C2426" t="s">
        <v>60</v>
      </c>
      <c r="D2426" t="s">
        <v>9410</v>
      </c>
      <c r="E2426">
        <v>3</v>
      </c>
      <c r="F2426" s="11">
        <v>9</v>
      </c>
      <c r="G2426">
        <v>212</v>
      </c>
    </row>
    <row r="2427" spans="1:7" x14ac:dyDescent="0.25">
      <c r="A2427" t="s">
        <v>9450</v>
      </c>
      <c r="B2427" t="s">
        <v>9484</v>
      </c>
      <c r="C2427" t="s">
        <v>76</v>
      </c>
      <c r="D2427" t="s">
        <v>9412</v>
      </c>
      <c r="E2427">
        <v>6</v>
      </c>
      <c r="F2427" s="11">
        <v>18</v>
      </c>
      <c r="G2427">
        <v>162</v>
      </c>
    </row>
    <row r="2428" spans="1:7" x14ac:dyDescent="0.25">
      <c r="A2428" t="s">
        <v>9450</v>
      </c>
      <c r="B2428" t="s">
        <v>9484</v>
      </c>
      <c r="C2428" t="s">
        <v>76</v>
      </c>
      <c r="D2428" t="s">
        <v>9412</v>
      </c>
      <c r="E2428">
        <v>1</v>
      </c>
      <c r="F2428" s="11">
        <v>18</v>
      </c>
      <c r="G2428">
        <v>177</v>
      </c>
    </row>
    <row r="2429" spans="1:7" x14ac:dyDescent="0.25">
      <c r="A2429" t="s">
        <v>9455</v>
      </c>
      <c r="B2429" t="s">
        <v>9539</v>
      </c>
      <c r="C2429" t="s">
        <v>78</v>
      </c>
      <c r="D2429" t="s">
        <v>9412</v>
      </c>
      <c r="E2429">
        <v>5</v>
      </c>
      <c r="F2429" s="11">
        <v>20</v>
      </c>
      <c r="G2429">
        <v>263</v>
      </c>
    </row>
    <row r="2430" spans="1:7" x14ac:dyDescent="0.25">
      <c r="A2430" t="s">
        <v>9416</v>
      </c>
      <c r="B2430" t="s">
        <v>9460</v>
      </c>
      <c r="C2430" t="s">
        <v>61</v>
      </c>
      <c r="D2430" t="s">
        <v>9410</v>
      </c>
      <c r="E2430">
        <v>2</v>
      </c>
      <c r="F2430" s="11">
        <v>2</v>
      </c>
      <c r="G2430">
        <v>113</v>
      </c>
    </row>
    <row r="2431" spans="1:7" x14ac:dyDescent="0.25">
      <c r="A2431" t="s">
        <v>9416</v>
      </c>
      <c r="B2431" t="s">
        <v>9460</v>
      </c>
      <c r="C2431" t="s">
        <v>61</v>
      </c>
      <c r="D2431" t="s">
        <v>9410</v>
      </c>
      <c r="E2431">
        <v>2</v>
      </c>
      <c r="F2431" s="11">
        <v>2</v>
      </c>
      <c r="G2431">
        <v>121</v>
      </c>
    </row>
    <row r="2432" spans="1:7" x14ac:dyDescent="0.25">
      <c r="A2432" t="s">
        <v>9455</v>
      </c>
      <c r="B2432" t="s">
        <v>9539</v>
      </c>
      <c r="C2432" t="s">
        <v>78</v>
      </c>
      <c r="D2432" t="s">
        <v>9412</v>
      </c>
      <c r="E2432">
        <v>5</v>
      </c>
      <c r="F2432" s="11">
        <v>20</v>
      </c>
      <c r="G2432">
        <v>33</v>
      </c>
    </row>
    <row r="2433" spans="1:7" x14ac:dyDescent="0.25">
      <c r="A2433" t="s">
        <v>9427</v>
      </c>
      <c r="B2433" t="s">
        <v>9511</v>
      </c>
      <c r="C2433" t="s">
        <v>63</v>
      </c>
      <c r="D2433" t="s">
        <v>9410</v>
      </c>
      <c r="E2433">
        <v>13</v>
      </c>
      <c r="F2433" s="11">
        <v>7</v>
      </c>
      <c r="G2433">
        <v>75</v>
      </c>
    </row>
    <row r="2434" spans="1:7" x14ac:dyDescent="0.25">
      <c r="A2434" t="s">
        <v>9419</v>
      </c>
      <c r="B2434" t="s">
        <v>9504</v>
      </c>
      <c r="C2434" t="s">
        <v>64</v>
      </c>
      <c r="D2434" t="s">
        <v>9410</v>
      </c>
      <c r="E2434">
        <v>1</v>
      </c>
      <c r="F2434" s="11">
        <v>2.5</v>
      </c>
      <c r="G2434">
        <v>72</v>
      </c>
    </row>
    <row r="2435" spans="1:7" x14ac:dyDescent="0.25">
      <c r="A2435" t="s">
        <v>9425</v>
      </c>
      <c r="B2435" t="s">
        <v>9509</v>
      </c>
      <c r="C2435" t="s">
        <v>63</v>
      </c>
      <c r="D2435" t="s">
        <v>9410</v>
      </c>
      <c r="E2435">
        <v>4</v>
      </c>
      <c r="F2435" s="11">
        <v>5</v>
      </c>
      <c r="G2435">
        <v>58</v>
      </c>
    </row>
    <row r="2436" spans="1:7" x14ac:dyDescent="0.25">
      <c r="A2436" t="s">
        <v>9415</v>
      </c>
      <c r="B2436" t="s">
        <v>9459</v>
      </c>
      <c r="C2436" t="s">
        <v>60</v>
      </c>
      <c r="D2436" t="s">
        <v>9410</v>
      </c>
      <c r="E2436">
        <v>4</v>
      </c>
      <c r="F2436" s="11">
        <v>6</v>
      </c>
      <c r="G2436">
        <v>93</v>
      </c>
    </row>
    <row r="2437" spans="1:7" x14ac:dyDescent="0.25">
      <c r="A2437" t="s">
        <v>9415</v>
      </c>
      <c r="B2437" t="s">
        <v>9459</v>
      </c>
      <c r="C2437" t="s">
        <v>60</v>
      </c>
      <c r="D2437" t="s">
        <v>9410</v>
      </c>
      <c r="E2437">
        <v>4</v>
      </c>
      <c r="F2437" s="11">
        <v>6</v>
      </c>
      <c r="G2437">
        <v>93</v>
      </c>
    </row>
    <row r="2438" spans="1:7" x14ac:dyDescent="0.25">
      <c r="A2438" t="s">
        <v>9415</v>
      </c>
      <c r="B2438" t="s">
        <v>9459</v>
      </c>
      <c r="C2438" t="s">
        <v>60</v>
      </c>
      <c r="D2438" t="s">
        <v>9410</v>
      </c>
      <c r="E2438">
        <v>4</v>
      </c>
      <c r="F2438" s="11">
        <v>6</v>
      </c>
      <c r="G2438">
        <v>94</v>
      </c>
    </row>
    <row r="2439" spans="1:7" x14ac:dyDescent="0.25">
      <c r="A2439" t="s">
        <v>9441</v>
      </c>
      <c r="B2439" t="s">
        <v>9475</v>
      </c>
      <c r="C2439" t="s">
        <v>71</v>
      </c>
      <c r="D2439" t="s">
        <v>9411</v>
      </c>
      <c r="E2439">
        <v>2</v>
      </c>
      <c r="F2439" s="11">
        <v>180</v>
      </c>
      <c r="G2439">
        <v>57</v>
      </c>
    </row>
    <row r="2440" spans="1:7" x14ac:dyDescent="0.25">
      <c r="A2440" t="s">
        <v>9424</v>
      </c>
      <c r="B2440" t="s">
        <v>9508</v>
      </c>
      <c r="C2440" t="s">
        <v>63</v>
      </c>
      <c r="D2440" t="s">
        <v>9410</v>
      </c>
      <c r="E2440">
        <v>7</v>
      </c>
      <c r="F2440" s="11">
        <v>3</v>
      </c>
      <c r="G2440">
        <v>59</v>
      </c>
    </row>
    <row r="2441" spans="1:7" x14ac:dyDescent="0.25">
      <c r="A2441" t="s">
        <v>9423</v>
      </c>
      <c r="B2441" t="s">
        <v>9507</v>
      </c>
      <c r="C2441" t="s">
        <v>63</v>
      </c>
      <c r="D2441" t="s">
        <v>9410</v>
      </c>
      <c r="E2441">
        <v>9</v>
      </c>
      <c r="F2441" s="11">
        <v>3</v>
      </c>
      <c r="G2441">
        <v>300</v>
      </c>
    </row>
    <row r="2442" spans="1:7" x14ac:dyDescent="0.25">
      <c r="A2442" t="s">
        <v>9422</v>
      </c>
      <c r="B2442" t="s">
        <v>9462</v>
      </c>
      <c r="C2442" t="s">
        <v>64</v>
      </c>
      <c r="D2442" t="s">
        <v>9410</v>
      </c>
      <c r="E2442">
        <v>2</v>
      </c>
      <c r="F2442" s="11">
        <v>0.6</v>
      </c>
      <c r="G2442">
        <v>261</v>
      </c>
    </row>
    <row r="2443" spans="1:7" x14ac:dyDescent="0.25">
      <c r="A2443" t="s">
        <v>9424</v>
      </c>
      <c r="B2443" t="s">
        <v>9508</v>
      </c>
      <c r="C2443" t="s">
        <v>63</v>
      </c>
      <c r="D2443" t="s">
        <v>9410</v>
      </c>
      <c r="E2443">
        <v>1</v>
      </c>
      <c r="F2443" s="11">
        <v>3</v>
      </c>
      <c r="G2443">
        <v>105</v>
      </c>
    </row>
    <row r="2444" spans="1:7" x14ac:dyDescent="0.25">
      <c r="A2444" t="s">
        <v>9424</v>
      </c>
      <c r="B2444" t="s">
        <v>9508</v>
      </c>
      <c r="C2444" t="s">
        <v>63</v>
      </c>
      <c r="D2444" t="s">
        <v>9410</v>
      </c>
      <c r="E2444">
        <v>3</v>
      </c>
      <c r="F2444" s="11">
        <v>3</v>
      </c>
      <c r="G2444">
        <v>26</v>
      </c>
    </row>
    <row r="2445" spans="1:7" x14ac:dyDescent="0.25">
      <c r="A2445" t="s">
        <v>9450</v>
      </c>
      <c r="B2445" t="s">
        <v>9484</v>
      </c>
      <c r="C2445" t="s">
        <v>76</v>
      </c>
      <c r="D2445" t="s">
        <v>9412</v>
      </c>
      <c r="E2445">
        <v>1</v>
      </c>
      <c r="F2445" s="11">
        <v>18</v>
      </c>
      <c r="G2445">
        <v>206</v>
      </c>
    </row>
    <row r="2446" spans="1:7" x14ac:dyDescent="0.25">
      <c r="A2446" t="s">
        <v>9414</v>
      </c>
      <c r="B2446" t="s">
        <v>9458</v>
      </c>
      <c r="C2446" t="s">
        <v>60</v>
      </c>
      <c r="D2446" t="s">
        <v>9410</v>
      </c>
      <c r="E2446">
        <v>2</v>
      </c>
      <c r="F2446" s="11">
        <v>9</v>
      </c>
      <c r="G2446">
        <v>89</v>
      </c>
    </row>
    <row r="2447" spans="1:7" x14ac:dyDescent="0.25">
      <c r="A2447" t="s">
        <v>9418</v>
      </c>
      <c r="B2447" t="s">
        <v>9503</v>
      </c>
      <c r="C2447" t="s">
        <v>62</v>
      </c>
      <c r="D2447" t="s">
        <v>9410</v>
      </c>
      <c r="E2447">
        <v>2</v>
      </c>
      <c r="F2447" s="11">
        <v>12</v>
      </c>
      <c r="G2447">
        <v>94</v>
      </c>
    </row>
    <row r="2448" spans="1:7" x14ac:dyDescent="0.25">
      <c r="A2448" t="s">
        <v>9418</v>
      </c>
      <c r="B2448" t="s">
        <v>9503</v>
      </c>
      <c r="C2448" t="s">
        <v>62</v>
      </c>
      <c r="D2448" t="s">
        <v>9410</v>
      </c>
      <c r="E2448">
        <v>2</v>
      </c>
      <c r="F2448" s="11">
        <v>12</v>
      </c>
      <c r="G2448">
        <v>69</v>
      </c>
    </row>
    <row r="2449" spans="1:7" x14ac:dyDescent="0.25">
      <c r="A2449" t="s">
        <v>9450</v>
      </c>
      <c r="B2449" t="s">
        <v>9484</v>
      </c>
      <c r="C2449" t="s">
        <v>76</v>
      </c>
      <c r="D2449" t="s">
        <v>9412</v>
      </c>
      <c r="E2449">
        <v>1</v>
      </c>
      <c r="F2449" s="11">
        <v>18</v>
      </c>
      <c r="G2449">
        <v>198</v>
      </c>
    </row>
    <row r="2450" spans="1:7" x14ac:dyDescent="0.25">
      <c r="A2450" t="s">
        <v>9426</v>
      </c>
      <c r="B2450" t="s">
        <v>9543</v>
      </c>
      <c r="C2450" t="s">
        <v>63</v>
      </c>
      <c r="D2450" t="s">
        <v>9410</v>
      </c>
      <c r="E2450">
        <v>12</v>
      </c>
      <c r="F2450" s="11">
        <v>4</v>
      </c>
      <c r="G2450">
        <v>213</v>
      </c>
    </row>
    <row r="2451" spans="1:7" x14ac:dyDescent="0.25">
      <c r="A2451" t="s">
        <v>9450</v>
      </c>
      <c r="B2451" t="s">
        <v>9484</v>
      </c>
      <c r="C2451" t="s">
        <v>76</v>
      </c>
      <c r="D2451" t="s">
        <v>9412</v>
      </c>
      <c r="E2451">
        <v>6</v>
      </c>
      <c r="F2451" s="11">
        <v>18</v>
      </c>
      <c r="G2451">
        <v>51</v>
      </c>
    </row>
    <row r="2452" spans="1:7" x14ac:dyDescent="0.25">
      <c r="A2452" t="s">
        <v>9439</v>
      </c>
      <c r="B2452" t="s">
        <v>9534</v>
      </c>
      <c r="C2452" t="s">
        <v>71</v>
      </c>
      <c r="D2452" t="s">
        <v>9411</v>
      </c>
      <c r="E2452">
        <v>2</v>
      </c>
      <c r="F2452" s="11">
        <v>990</v>
      </c>
      <c r="G2452">
        <v>205</v>
      </c>
    </row>
    <row r="2453" spans="1:7" x14ac:dyDescent="0.25">
      <c r="A2453" t="s">
        <v>9416</v>
      </c>
      <c r="B2453" t="s">
        <v>9460</v>
      </c>
      <c r="C2453" t="s">
        <v>61</v>
      </c>
      <c r="D2453" t="s">
        <v>9410</v>
      </c>
      <c r="E2453">
        <v>3</v>
      </c>
      <c r="F2453" s="11">
        <v>2</v>
      </c>
      <c r="G2453">
        <v>192</v>
      </c>
    </row>
    <row r="2454" spans="1:7" x14ac:dyDescent="0.25">
      <c r="A2454" t="s">
        <v>9416</v>
      </c>
      <c r="B2454" t="s">
        <v>9460</v>
      </c>
      <c r="C2454" t="s">
        <v>61</v>
      </c>
      <c r="D2454" t="s">
        <v>9410</v>
      </c>
      <c r="E2454">
        <v>3</v>
      </c>
      <c r="F2454" s="11">
        <v>2</v>
      </c>
      <c r="G2454">
        <v>277</v>
      </c>
    </row>
    <row r="2455" spans="1:7" x14ac:dyDescent="0.25">
      <c r="A2455" t="s">
        <v>9416</v>
      </c>
      <c r="B2455" t="s">
        <v>9460</v>
      </c>
      <c r="C2455" t="s">
        <v>61</v>
      </c>
      <c r="D2455" t="s">
        <v>9410</v>
      </c>
      <c r="E2455">
        <v>3</v>
      </c>
      <c r="F2455" s="11">
        <v>2</v>
      </c>
      <c r="G2455">
        <v>271</v>
      </c>
    </row>
    <row r="2456" spans="1:7" x14ac:dyDescent="0.25">
      <c r="A2456" t="s">
        <v>9428</v>
      </c>
      <c r="B2456" t="s">
        <v>9463</v>
      </c>
      <c r="C2456" t="s">
        <v>66</v>
      </c>
      <c r="D2456" t="s">
        <v>9410</v>
      </c>
      <c r="E2456">
        <v>1</v>
      </c>
      <c r="F2456" s="11">
        <v>10</v>
      </c>
      <c r="G2456">
        <v>91</v>
      </c>
    </row>
    <row r="2457" spans="1:7" x14ac:dyDescent="0.25">
      <c r="A2457" t="s">
        <v>9425</v>
      </c>
      <c r="B2457" t="s">
        <v>9509</v>
      </c>
      <c r="C2457" t="s">
        <v>63</v>
      </c>
      <c r="D2457" t="s">
        <v>9410</v>
      </c>
      <c r="E2457">
        <v>2</v>
      </c>
      <c r="F2457" s="11">
        <v>5</v>
      </c>
      <c r="G2457">
        <v>206</v>
      </c>
    </row>
    <row r="2458" spans="1:7" x14ac:dyDescent="0.25">
      <c r="A2458" t="s">
        <v>9422</v>
      </c>
      <c r="B2458" t="s">
        <v>9462</v>
      </c>
      <c r="C2458" t="s">
        <v>64</v>
      </c>
      <c r="D2458" t="s">
        <v>9410</v>
      </c>
      <c r="E2458">
        <v>1</v>
      </c>
      <c r="F2458" s="11">
        <v>0.6</v>
      </c>
      <c r="G2458">
        <v>37</v>
      </c>
    </row>
    <row r="2459" spans="1:7" x14ac:dyDescent="0.25">
      <c r="A2459" t="s">
        <v>9419</v>
      </c>
      <c r="B2459" t="s">
        <v>9504</v>
      </c>
      <c r="C2459" t="s">
        <v>64</v>
      </c>
      <c r="D2459" t="s">
        <v>9410</v>
      </c>
      <c r="E2459">
        <v>5</v>
      </c>
      <c r="F2459" s="11">
        <v>2.5</v>
      </c>
      <c r="G2459">
        <v>87</v>
      </c>
    </row>
    <row r="2460" spans="1:7" x14ac:dyDescent="0.25">
      <c r="A2460" t="s">
        <v>9450</v>
      </c>
      <c r="B2460" t="s">
        <v>9484</v>
      </c>
      <c r="C2460" t="s">
        <v>76</v>
      </c>
      <c r="D2460" t="s">
        <v>9412</v>
      </c>
      <c r="E2460">
        <v>1</v>
      </c>
      <c r="F2460" s="11">
        <v>18</v>
      </c>
      <c r="G2460">
        <v>130</v>
      </c>
    </row>
    <row r="2461" spans="1:7" x14ac:dyDescent="0.25">
      <c r="A2461" t="s">
        <v>9454</v>
      </c>
      <c r="B2461" t="s">
        <v>9538</v>
      </c>
      <c r="C2461" t="s">
        <v>77</v>
      </c>
      <c r="D2461" t="s">
        <v>9412</v>
      </c>
      <c r="E2461">
        <v>2</v>
      </c>
      <c r="F2461" s="11">
        <v>23.3</v>
      </c>
      <c r="G2461">
        <v>63</v>
      </c>
    </row>
    <row r="2462" spans="1:7" x14ac:dyDescent="0.25">
      <c r="A2462" t="s">
        <v>9420</v>
      </c>
      <c r="B2462" t="s">
        <v>9505</v>
      </c>
      <c r="C2462" t="s">
        <v>64</v>
      </c>
      <c r="D2462" t="s">
        <v>9410</v>
      </c>
      <c r="E2462">
        <v>3</v>
      </c>
      <c r="F2462" s="11">
        <v>3</v>
      </c>
      <c r="G2462">
        <v>169</v>
      </c>
    </row>
    <row r="2463" spans="1:7" x14ac:dyDescent="0.25">
      <c r="A2463" t="s">
        <v>9427</v>
      </c>
      <c r="B2463" t="s">
        <v>9511</v>
      </c>
      <c r="C2463" t="s">
        <v>63</v>
      </c>
      <c r="D2463" t="s">
        <v>9410</v>
      </c>
      <c r="E2463">
        <v>3</v>
      </c>
      <c r="F2463" s="11">
        <v>7</v>
      </c>
      <c r="G2463">
        <v>50</v>
      </c>
    </row>
    <row r="2464" spans="1:7" x14ac:dyDescent="0.25">
      <c r="A2464" t="s">
        <v>9415</v>
      </c>
      <c r="B2464" t="s">
        <v>9459</v>
      </c>
      <c r="C2464" t="s">
        <v>60</v>
      </c>
      <c r="D2464" t="s">
        <v>9410</v>
      </c>
      <c r="E2464">
        <v>2</v>
      </c>
      <c r="F2464" s="11">
        <v>6</v>
      </c>
      <c r="G2464">
        <v>186</v>
      </c>
    </row>
    <row r="2465" spans="1:7" x14ac:dyDescent="0.25">
      <c r="A2465" t="s">
        <v>9430</v>
      </c>
      <c r="B2465" t="s">
        <v>9465</v>
      </c>
      <c r="C2465" t="s">
        <v>65</v>
      </c>
      <c r="D2465" t="s">
        <v>9410</v>
      </c>
      <c r="E2465">
        <v>3</v>
      </c>
      <c r="F2465" s="11">
        <v>8</v>
      </c>
      <c r="G2465">
        <v>206</v>
      </c>
    </row>
    <row r="2466" spans="1:7" x14ac:dyDescent="0.25">
      <c r="A2466" t="s">
        <v>9432</v>
      </c>
      <c r="B2466" t="s">
        <v>9467</v>
      </c>
      <c r="C2466" t="s">
        <v>66</v>
      </c>
      <c r="D2466" t="s">
        <v>9410</v>
      </c>
      <c r="E2466">
        <v>4</v>
      </c>
      <c r="F2466" s="11">
        <v>1.7</v>
      </c>
      <c r="G2466">
        <v>46</v>
      </c>
    </row>
    <row r="2467" spans="1:7" x14ac:dyDescent="0.25">
      <c r="A2467" t="s">
        <v>9434</v>
      </c>
      <c r="B2467" t="s">
        <v>9469</v>
      </c>
      <c r="C2467" t="s">
        <v>68</v>
      </c>
      <c r="D2467" t="s">
        <v>9411</v>
      </c>
      <c r="E2467">
        <v>3</v>
      </c>
      <c r="F2467" s="11">
        <v>13</v>
      </c>
      <c r="G2467">
        <v>177</v>
      </c>
    </row>
    <row r="2468" spans="1:7" x14ac:dyDescent="0.25">
      <c r="A2468" t="s">
        <v>9420</v>
      </c>
      <c r="B2468" t="s">
        <v>9505</v>
      </c>
      <c r="C2468" t="s">
        <v>64</v>
      </c>
      <c r="D2468" t="s">
        <v>9410</v>
      </c>
      <c r="E2468">
        <v>4</v>
      </c>
      <c r="F2468" s="11">
        <v>3</v>
      </c>
      <c r="G2468">
        <v>87</v>
      </c>
    </row>
    <row r="2469" spans="1:7" x14ac:dyDescent="0.25">
      <c r="A2469" t="s">
        <v>9414</v>
      </c>
      <c r="B2469" t="s">
        <v>9458</v>
      </c>
      <c r="C2469" t="s">
        <v>60</v>
      </c>
      <c r="D2469" t="s">
        <v>9410</v>
      </c>
      <c r="E2469">
        <v>3</v>
      </c>
      <c r="F2469" s="11">
        <v>9</v>
      </c>
      <c r="G2469">
        <v>117</v>
      </c>
    </row>
    <row r="2470" spans="1:7" x14ac:dyDescent="0.25">
      <c r="A2470" t="s">
        <v>9424</v>
      </c>
      <c r="B2470" t="s">
        <v>9508</v>
      </c>
      <c r="C2470" t="s">
        <v>63</v>
      </c>
      <c r="D2470" t="s">
        <v>9410</v>
      </c>
      <c r="E2470">
        <v>2</v>
      </c>
      <c r="F2470" s="11">
        <v>3</v>
      </c>
      <c r="G2470">
        <v>84</v>
      </c>
    </row>
    <row r="2471" spans="1:7" x14ac:dyDescent="0.25">
      <c r="A2471" t="s">
        <v>9419</v>
      </c>
      <c r="B2471" t="s">
        <v>9504</v>
      </c>
      <c r="C2471" t="s">
        <v>64</v>
      </c>
      <c r="D2471" t="s">
        <v>9410</v>
      </c>
      <c r="E2471">
        <v>3</v>
      </c>
      <c r="F2471" s="11">
        <v>2.5</v>
      </c>
      <c r="G2471">
        <v>52</v>
      </c>
    </row>
    <row r="2472" spans="1:7" x14ac:dyDescent="0.25">
      <c r="A2472" t="s">
        <v>9429</v>
      </c>
      <c r="B2472" t="s">
        <v>9464</v>
      </c>
      <c r="C2472" t="s">
        <v>66</v>
      </c>
      <c r="D2472" t="s">
        <v>9410</v>
      </c>
      <c r="E2472">
        <v>2</v>
      </c>
      <c r="F2472" s="11">
        <v>12</v>
      </c>
      <c r="G2472">
        <v>235</v>
      </c>
    </row>
    <row r="2473" spans="1:7" x14ac:dyDescent="0.25">
      <c r="A2473" t="s">
        <v>9429</v>
      </c>
      <c r="B2473" t="s">
        <v>9464</v>
      </c>
      <c r="C2473" t="s">
        <v>66</v>
      </c>
      <c r="D2473" t="s">
        <v>9410</v>
      </c>
      <c r="E2473">
        <v>2</v>
      </c>
      <c r="F2473" s="11">
        <v>12</v>
      </c>
      <c r="G2473">
        <v>158</v>
      </c>
    </row>
    <row r="2474" spans="1:7" x14ac:dyDescent="0.25">
      <c r="A2474" t="s">
        <v>9419</v>
      </c>
      <c r="B2474" t="s">
        <v>9504</v>
      </c>
      <c r="C2474" t="s">
        <v>64</v>
      </c>
      <c r="D2474" t="s">
        <v>9410</v>
      </c>
      <c r="E2474">
        <v>3</v>
      </c>
      <c r="F2474" s="11">
        <v>2.5</v>
      </c>
      <c r="G2474">
        <v>104</v>
      </c>
    </row>
    <row r="2475" spans="1:7" x14ac:dyDescent="0.25">
      <c r="A2475" t="s">
        <v>9417</v>
      </c>
      <c r="B2475" t="s">
        <v>9461</v>
      </c>
      <c r="C2475" t="s">
        <v>61</v>
      </c>
      <c r="D2475" t="s">
        <v>9410</v>
      </c>
      <c r="E2475">
        <v>4</v>
      </c>
      <c r="F2475" s="11">
        <v>1.5</v>
      </c>
      <c r="G2475">
        <v>106</v>
      </c>
    </row>
    <row r="2476" spans="1:7" x14ac:dyDescent="0.25">
      <c r="A2476" t="s">
        <v>9417</v>
      </c>
      <c r="B2476" t="s">
        <v>9461</v>
      </c>
      <c r="C2476" t="s">
        <v>61</v>
      </c>
      <c r="D2476" t="s">
        <v>9410</v>
      </c>
      <c r="E2476">
        <v>4</v>
      </c>
      <c r="F2476" s="11">
        <v>1.5</v>
      </c>
      <c r="G2476">
        <v>139</v>
      </c>
    </row>
    <row r="2477" spans="1:7" x14ac:dyDescent="0.25">
      <c r="A2477" t="s">
        <v>9429</v>
      </c>
      <c r="B2477" t="s">
        <v>9464</v>
      </c>
      <c r="C2477" t="s">
        <v>66</v>
      </c>
      <c r="D2477" t="s">
        <v>9410</v>
      </c>
      <c r="E2477">
        <v>2</v>
      </c>
      <c r="F2477" s="11">
        <v>12</v>
      </c>
      <c r="G2477">
        <v>102</v>
      </c>
    </row>
    <row r="2478" spans="1:7" x14ac:dyDescent="0.25">
      <c r="A2478" t="s">
        <v>9424</v>
      </c>
      <c r="B2478" t="s">
        <v>9508</v>
      </c>
      <c r="C2478" t="s">
        <v>63</v>
      </c>
      <c r="D2478" t="s">
        <v>9410</v>
      </c>
      <c r="E2478">
        <v>3</v>
      </c>
      <c r="F2478" s="11">
        <v>3</v>
      </c>
      <c r="G2478">
        <v>247</v>
      </c>
    </row>
    <row r="2479" spans="1:7" x14ac:dyDescent="0.25">
      <c r="A2479" t="s">
        <v>9419</v>
      </c>
      <c r="B2479" t="s">
        <v>9504</v>
      </c>
      <c r="C2479" t="s">
        <v>64</v>
      </c>
      <c r="D2479" t="s">
        <v>9410</v>
      </c>
      <c r="E2479">
        <v>3</v>
      </c>
      <c r="F2479" s="11">
        <v>2.5</v>
      </c>
      <c r="G2479">
        <v>197</v>
      </c>
    </row>
    <row r="2480" spans="1:7" x14ac:dyDescent="0.25">
      <c r="A2480" t="s">
        <v>9429</v>
      </c>
      <c r="B2480" t="s">
        <v>9464</v>
      </c>
      <c r="C2480" t="s">
        <v>66</v>
      </c>
      <c r="D2480" t="s">
        <v>9410</v>
      </c>
      <c r="E2480">
        <v>4</v>
      </c>
      <c r="F2480" s="11">
        <v>12</v>
      </c>
      <c r="G2480">
        <v>72</v>
      </c>
    </row>
    <row r="2481" spans="1:7" x14ac:dyDescent="0.25">
      <c r="A2481" t="s">
        <v>9429</v>
      </c>
      <c r="B2481" t="s">
        <v>9464</v>
      </c>
      <c r="C2481" t="s">
        <v>66</v>
      </c>
      <c r="D2481" t="s">
        <v>9410</v>
      </c>
      <c r="E2481">
        <v>2</v>
      </c>
      <c r="F2481" s="11">
        <v>12</v>
      </c>
      <c r="G2481">
        <v>92</v>
      </c>
    </row>
    <row r="2482" spans="1:7" x14ac:dyDescent="0.25">
      <c r="A2482" t="s">
        <v>9436</v>
      </c>
      <c r="B2482" t="s">
        <v>9512</v>
      </c>
      <c r="C2482" t="s">
        <v>69</v>
      </c>
      <c r="D2482" t="s">
        <v>9411</v>
      </c>
      <c r="E2482">
        <v>1</v>
      </c>
      <c r="F2482" s="11">
        <v>15</v>
      </c>
      <c r="G2482">
        <v>135</v>
      </c>
    </row>
    <row r="2483" spans="1:7" x14ac:dyDescent="0.25">
      <c r="A2483" t="s">
        <v>9457</v>
      </c>
      <c r="B2483" t="s">
        <v>9545</v>
      </c>
      <c r="C2483" t="s">
        <v>78</v>
      </c>
      <c r="D2483" t="s">
        <v>9412</v>
      </c>
      <c r="E2483">
        <v>2</v>
      </c>
      <c r="F2483" s="11">
        <v>25</v>
      </c>
      <c r="G2483">
        <v>114</v>
      </c>
    </row>
    <row r="2484" spans="1:7" x14ac:dyDescent="0.25">
      <c r="A2484" t="s">
        <v>9415</v>
      </c>
      <c r="B2484" t="s">
        <v>9459</v>
      </c>
      <c r="C2484" t="s">
        <v>60</v>
      </c>
      <c r="D2484" t="s">
        <v>9410</v>
      </c>
      <c r="E2484">
        <v>2</v>
      </c>
      <c r="F2484" s="11">
        <v>6</v>
      </c>
      <c r="G2484">
        <v>25</v>
      </c>
    </row>
    <row r="2485" spans="1:7" x14ac:dyDescent="0.25">
      <c r="A2485" t="s">
        <v>9457</v>
      </c>
      <c r="B2485" t="s">
        <v>9545</v>
      </c>
      <c r="C2485" t="s">
        <v>78</v>
      </c>
      <c r="D2485" t="s">
        <v>9412</v>
      </c>
      <c r="E2485">
        <v>2</v>
      </c>
      <c r="F2485" s="11">
        <v>25</v>
      </c>
      <c r="G2485">
        <v>185</v>
      </c>
    </row>
    <row r="2486" spans="1:7" x14ac:dyDescent="0.25">
      <c r="A2486" t="s">
        <v>9457</v>
      </c>
      <c r="B2486" t="s">
        <v>9545</v>
      </c>
      <c r="C2486" t="s">
        <v>78</v>
      </c>
      <c r="D2486" t="s">
        <v>9412</v>
      </c>
      <c r="E2486">
        <v>2</v>
      </c>
      <c r="F2486" s="11">
        <v>25</v>
      </c>
      <c r="G2486">
        <v>42</v>
      </c>
    </row>
    <row r="2487" spans="1:7" x14ac:dyDescent="0.25">
      <c r="A2487" t="s">
        <v>9422</v>
      </c>
      <c r="B2487" t="s">
        <v>9462</v>
      </c>
      <c r="C2487" t="s">
        <v>64</v>
      </c>
      <c r="D2487" t="s">
        <v>9410</v>
      </c>
      <c r="E2487">
        <v>1</v>
      </c>
      <c r="F2487" s="11">
        <v>0.6</v>
      </c>
      <c r="G2487">
        <v>42</v>
      </c>
    </row>
    <row r="2488" spans="1:7" x14ac:dyDescent="0.25">
      <c r="A2488" t="s">
        <v>9456</v>
      </c>
      <c r="B2488" t="s">
        <v>9541</v>
      </c>
      <c r="C2488" t="s">
        <v>78</v>
      </c>
      <c r="D2488" t="s">
        <v>9412</v>
      </c>
      <c r="E2488">
        <v>2</v>
      </c>
      <c r="F2488" s="11">
        <v>14.9</v>
      </c>
      <c r="G2488">
        <v>124</v>
      </c>
    </row>
    <row r="2489" spans="1:7" x14ac:dyDescent="0.25">
      <c r="A2489" t="s">
        <v>9425</v>
      </c>
      <c r="B2489" t="s">
        <v>9509</v>
      </c>
      <c r="C2489" t="s">
        <v>63</v>
      </c>
      <c r="D2489" t="s">
        <v>9410</v>
      </c>
      <c r="E2489">
        <v>2</v>
      </c>
      <c r="F2489" s="11">
        <v>5</v>
      </c>
      <c r="G2489">
        <v>165</v>
      </c>
    </row>
    <row r="2490" spans="1:7" x14ac:dyDescent="0.25">
      <c r="A2490" t="s">
        <v>9456</v>
      </c>
      <c r="B2490" t="s">
        <v>9541</v>
      </c>
      <c r="C2490" t="s">
        <v>78</v>
      </c>
      <c r="D2490" t="s">
        <v>9412</v>
      </c>
      <c r="E2490">
        <v>2</v>
      </c>
      <c r="F2490" s="11">
        <v>14.9</v>
      </c>
      <c r="G2490">
        <v>128</v>
      </c>
    </row>
    <row r="2491" spans="1:7" x14ac:dyDescent="0.25">
      <c r="A2491" t="s">
        <v>9425</v>
      </c>
      <c r="B2491" t="s">
        <v>9509</v>
      </c>
      <c r="C2491" t="s">
        <v>63</v>
      </c>
      <c r="D2491" t="s">
        <v>9410</v>
      </c>
      <c r="E2491">
        <v>2</v>
      </c>
      <c r="F2491" s="11">
        <v>5</v>
      </c>
      <c r="G2491">
        <v>280</v>
      </c>
    </row>
    <row r="2492" spans="1:7" x14ac:dyDescent="0.25">
      <c r="A2492" t="s">
        <v>9415</v>
      </c>
      <c r="B2492" t="s">
        <v>9459</v>
      </c>
      <c r="C2492" t="s">
        <v>60</v>
      </c>
      <c r="D2492" t="s">
        <v>9410</v>
      </c>
      <c r="E2492">
        <v>8</v>
      </c>
      <c r="F2492" s="11">
        <v>6</v>
      </c>
      <c r="G2492">
        <v>84</v>
      </c>
    </row>
    <row r="2493" spans="1:7" x14ac:dyDescent="0.25">
      <c r="A2493" t="s">
        <v>9430</v>
      </c>
      <c r="B2493" t="s">
        <v>9465</v>
      </c>
      <c r="C2493" t="s">
        <v>65</v>
      </c>
      <c r="D2493" t="s">
        <v>9410</v>
      </c>
      <c r="E2493">
        <v>1</v>
      </c>
      <c r="F2493" s="11">
        <v>8</v>
      </c>
      <c r="G2493">
        <v>40</v>
      </c>
    </row>
    <row r="2494" spans="1:7" x14ac:dyDescent="0.25">
      <c r="A2494" t="s">
        <v>9430</v>
      </c>
      <c r="B2494" t="s">
        <v>9465</v>
      </c>
      <c r="C2494" t="s">
        <v>65</v>
      </c>
      <c r="D2494" t="s">
        <v>9410</v>
      </c>
      <c r="E2494">
        <v>1</v>
      </c>
      <c r="F2494" s="11">
        <v>8</v>
      </c>
      <c r="G2494">
        <v>282</v>
      </c>
    </row>
    <row r="2495" spans="1:7" x14ac:dyDescent="0.25">
      <c r="A2495" t="s">
        <v>9441</v>
      </c>
      <c r="B2495" t="s">
        <v>9475</v>
      </c>
      <c r="C2495" t="s">
        <v>71</v>
      </c>
      <c r="D2495" t="s">
        <v>9411</v>
      </c>
      <c r="E2495">
        <v>4</v>
      </c>
      <c r="F2495" s="11">
        <v>180</v>
      </c>
      <c r="G2495">
        <v>141</v>
      </c>
    </row>
    <row r="2496" spans="1:7" x14ac:dyDescent="0.25">
      <c r="A2496" t="s">
        <v>9429</v>
      </c>
      <c r="B2496" t="s">
        <v>9464</v>
      </c>
      <c r="C2496" t="s">
        <v>66</v>
      </c>
      <c r="D2496" t="s">
        <v>9410</v>
      </c>
      <c r="E2496">
        <v>3</v>
      </c>
      <c r="F2496" s="11">
        <v>12</v>
      </c>
      <c r="G2496">
        <v>80</v>
      </c>
    </row>
    <row r="2497" spans="1:7" x14ac:dyDescent="0.25">
      <c r="A2497" t="s">
        <v>9453</v>
      </c>
      <c r="B2497" t="s">
        <v>9542</v>
      </c>
      <c r="C2497" t="s">
        <v>77</v>
      </c>
      <c r="D2497" t="s">
        <v>9412</v>
      </c>
      <c r="E2497">
        <v>1</v>
      </c>
      <c r="F2497" s="11">
        <v>7.9</v>
      </c>
      <c r="G2497">
        <v>179</v>
      </c>
    </row>
    <row r="2498" spans="1:7" x14ac:dyDescent="0.25">
      <c r="A2498" t="s">
        <v>9453</v>
      </c>
      <c r="B2498" t="s">
        <v>9542</v>
      </c>
      <c r="C2498" t="s">
        <v>77</v>
      </c>
      <c r="D2498" t="s">
        <v>9412</v>
      </c>
      <c r="E2498">
        <v>1</v>
      </c>
      <c r="F2498" s="11">
        <v>7.9</v>
      </c>
      <c r="G2498">
        <v>293</v>
      </c>
    </row>
    <row r="2499" spans="1:7" x14ac:dyDescent="0.25">
      <c r="A2499" t="s">
        <v>9415</v>
      </c>
      <c r="B2499" t="s">
        <v>9459</v>
      </c>
      <c r="C2499" t="s">
        <v>60</v>
      </c>
      <c r="D2499" t="s">
        <v>9410</v>
      </c>
      <c r="E2499">
        <v>2</v>
      </c>
      <c r="F2499" s="11">
        <v>6</v>
      </c>
      <c r="G2499">
        <v>232</v>
      </c>
    </row>
    <row r="2500" spans="1:7" x14ac:dyDescent="0.25">
      <c r="A2500" t="s">
        <v>9415</v>
      </c>
      <c r="B2500" t="s">
        <v>9459</v>
      </c>
      <c r="C2500" t="s">
        <v>60</v>
      </c>
      <c r="D2500" t="s">
        <v>9410</v>
      </c>
      <c r="E2500">
        <v>4</v>
      </c>
      <c r="F2500" s="11">
        <v>6</v>
      </c>
      <c r="G2500">
        <v>298</v>
      </c>
    </row>
    <row r="2501" spans="1:7" x14ac:dyDescent="0.25">
      <c r="A2501" t="s">
        <v>9425</v>
      </c>
      <c r="B2501" t="s">
        <v>9509</v>
      </c>
      <c r="C2501" t="s">
        <v>63</v>
      </c>
      <c r="D2501" t="s">
        <v>9410</v>
      </c>
      <c r="E2501">
        <v>2</v>
      </c>
      <c r="F2501" s="11">
        <v>5</v>
      </c>
      <c r="G2501">
        <v>241</v>
      </c>
    </row>
    <row r="2502" spans="1:7" x14ac:dyDescent="0.25">
      <c r="A2502" t="s">
        <v>9435</v>
      </c>
      <c r="B2502" t="s">
        <v>9470</v>
      </c>
      <c r="C2502" t="s">
        <v>68</v>
      </c>
      <c r="D2502" t="s">
        <v>9411</v>
      </c>
      <c r="E2502">
        <v>1</v>
      </c>
      <c r="F2502" s="11">
        <v>14</v>
      </c>
      <c r="G2502">
        <v>216</v>
      </c>
    </row>
    <row r="2503" spans="1:7" x14ac:dyDescent="0.25">
      <c r="A2503" t="s">
        <v>9450</v>
      </c>
      <c r="B2503" t="s">
        <v>9484</v>
      </c>
      <c r="C2503" t="s">
        <v>76</v>
      </c>
      <c r="D2503" t="s">
        <v>9412</v>
      </c>
      <c r="E2503">
        <v>1</v>
      </c>
      <c r="F2503" s="11">
        <v>18</v>
      </c>
      <c r="G2503">
        <v>291</v>
      </c>
    </row>
    <row r="2504" spans="1:7" x14ac:dyDescent="0.25">
      <c r="A2504" t="s">
        <v>9415</v>
      </c>
      <c r="B2504" t="s">
        <v>9459</v>
      </c>
      <c r="C2504" t="s">
        <v>60</v>
      </c>
      <c r="D2504" t="s">
        <v>9410</v>
      </c>
      <c r="E2504">
        <v>2</v>
      </c>
      <c r="F2504" s="11">
        <v>6</v>
      </c>
      <c r="G2504">
        <v>47</v>
      </c>
    </row>
    <row r="2505" spans="1:7" x14ac:dyDescent="0.25">
      <c r="A2505" t="s">
        <v>9424</v>
      </c>
      <c r="B2505" t="s">
        <v>9508</v>
      </c>
      <c r="C2505" t="s">
        <v>63</v>
      </c>
      <c r="D2505" t="s">
        <v>9410</v>
      </c>
      <c r="E2505">
        <v>2</v>
      </c>
      <c r="F2505" s="11">
        <v>3</v>
      </c>
      <c r="G2505">
        <v>193</v>
      </c>
    </row>
    <row r="2506" spans="1:7" x14ac:dyDescent="0.25">
      <c r="A2506" t="s">
        <v>9436</v>
      </c>
      <c r="B2506" t="s">
        <v>9512</v>
      </c>
      <c r="C2506" t="s">
        <v>69</v>
      </c>
      <c r="D2506" t="s">
        <v>9411</v>
      </c>
      <c r="E2506">
        <v>4</v>
      </c>
      <c r="F2506" s="11">
        <v>15</v>
      </c>
      <c r="G2506">
        <v>241</v>
      </c>
    </row>
    <row r="2507" spans="1:7" x14ac:dyDescent="0.25">
      <c r="A2507" t="s">
        <v>9425</v>
      </c>
      <c r="B2507" t="s">
        <v>9509</v>
      </c>
      <c r="C2507" t="s">
        <v>63</v>
      </c>
      <c r="D2507" t="s">
        <v>9410</v>
      </c>
      <c r="E2507">
        <v>6</v>
      </c>
      <c r="F2507" s="11">
        <v>5</v>
      </c>
      <c r="G2507">
        <v>275</v>
      </c>
    </row>
    <row r="2508" spans="1:7" x14ac:dyDescent="0.25">
      <c r="A2508" t="s">
        <v>9431</v>
      </c>
      <c r="B2508" t="s">
        <v>9466</v>
      </c>
      <c r="C2508" t="s">
        <v>66</v>
      </c>
      <c r="D2508" t="s">
        <v>9410</v>
      </c>
      <c r="E2508">
        <v>3</v>
      </c>
      <c r="F2508" s="11">
        <v>3.2</v>
      </c>
      <c r="G2508">
        <v>256</v>
      </c>
    </row>
    <row r="2509" spans="1:7" x14ac:dyDescent="0.25">
      <c r="A2509" t="s">
        <v>9417</v>
      </c>
      <c r="B2509" t="s">
        <v>9461</v>
      </c>
      <c r="C2509" t="s">
        <v>61</v>
      </c>
      <c r="D2509" t="s">
        <v>9410</v>
      </c>
      <c r="E2509">
        <v>3</v>
      </c>
      <c r="F2509" s="11">
        <v>1.5</v>
      </c>
      <c r="G2509">
        <v>139</v>
      </c>
    </row>
    <row r="2510" spans="1:7" x14ac:dyDescent="0.25">
      <c r="A2510" t="s">
        <v>9431</v>
      </c>
      <c r="B2510" t="s">
        <v>9466</v>
      </c>
      <c r="C2510" t="s">
        <v>66</v>
      </c>
      <c r="D2510" t="s">
        <v>9410</v>
      </c>
      <c r="E2510">
        <v>5</v>
      </c>
      <c r="F2510" s="11">
        <v>3.2</v>
      </c>
      <c r="G2510">
        <v>225</v>
      </c>
    </row>
    <row r="2511" spans="1:7" x14ac:dyDescent="0.25">
      <c r="A2511" t="s">
        <v>9431</v>
      </c>
      <c r="B2511" t="s">
        <v>9466</v>
      </c>
      <c r="C2511" t="s">
        <v>66</v>
      </c>
      <c r="D2511" t="s">
        <v>9410</v>
      </c>
      <c r="E2511">
        <v>3</v>
      </c>
      <c r="F2511" s="11">
        <v>3.2</v>
      </c>
      <c r="G2511">
        <v>88</v>
      </c>
    </row>
    <row r="2512" spans="1:7" x14ac:dyDescent="0.25">
      <c r="A2512" t="s">
        <v>9429</v>
      </c>
      <c r="B2512" t="s">
        <v>9464</v>
      </c>
      <c r="C2512" t="s">
        <v>66</v>
      </c>
      <c r="D2512" t="s">
        <v>9410</v>
      </c>
      <c r="E2512">
        <v>2</v>
      </c>
      <c r="F2512" s="11">
        <v>12</v>
      </c>
      <c r="G2512">
        <v>86</v>
      </c>
    </row>
    <row r="2513" spans="1:7" x14ac:dyDescent="0.25">
      <c r="A2513" t="s">
        <v>9417</v>
      </c>
      <c r="B2513" t="s">
        <v>9461</v>
      </c>
      <c r="C2513" t="s">
        <v>61</v>
      </c>
      <c r="D2513" t="s">
        <v>9410</v>
      </c>
      <c r="E2513">
        <v>2</v>
      </c>
      <c r="F2513" s="11">
        <v>1.5</v>
      </c>
      <c r="G2513">
        <v>236</v>
      </c>
    </row>
    <row r="2514" spans="1:7" x14ac:dyDescent="0.25">
      <c r="A2514" t="s">
        <v>9419</v>
      </c>
      <c r="B2514" t="s">
        <v>9504</v>
      </c>
      <c r="C2514" t="s">
        <v>64</v>
      </c>
      <c r="D2514" t="s">
        <v>9410</v>
      </c>
      <c r="E2514">
        <v>1</v>
      </c>
      <c r="F2514" s="11">
        <v>2.5</v>
      </c>
      <c r="G2514">
        <v>173</v>
      </c>
    </row>
    <row r="2515" spans="1:7" x14ac:dyDescent="0.25">
      <c r="A2515" t="s">
        <v>9424</v>
      </c>
      <c r="B2515" t="s">
        <v>9508</v>
      </c>
      <c r="C2515" t="s">
        <v>63</v>
      </c>
      <c r="D2515" t="s">
        <v>9410</v>
      </c>
      <c r="E2515">
        <v>3</v>
      </c>
      <c r="F2515" s="11">
        <v>3</v>
      </c>
      <c r="G2515">
        <v>141</v>
      </c>
    </row>
    <row r="2516" spans="1:7" x14ac:dyDescent="0.25">
      <c r="A2516" t="s">
        <v>9416</v>
      </c>
      <c r="B2516" t="s">
        <v>9460</v>
      </c>
      <c r="C2516" t="s">
        <v>61</v>
      </c>
      <c r="D2516" t="s">
        <v>9410</v>
      </c>
      <c r="E2516">
        <v>5</v>
      </c>
      <c r="F2516" s="11">
        <v>2</v>
      </c>
      <c r="G2516">
        <v>196</v>
      </c>
    </row>
    <row r="2517" spans="1:7" x14ac:dyDescent="0.25">
      <c r="A2517" t="s">
        <v>9422</v>
      </c>
      <c r="B2517" t="s">
        <v>9462</v>
      </c>
      <c r="C2517" t="s">
        <v>64</v>
      </c>
      <c r="D2517" t="s">
        <v>9410</v>
      </c>
      <c r="E2517">
        <v>2</v>
      </c>
      <c r="F2517" s="11">
        <v>0.6</v>
      </c>
      <c r="G2517">
        <v>286</v>
      </c>
    </row>
    <row r="2518" spans="1:7" x14ac:dyDescent="0.25">
      <c r="A2518" t="s">
        <v>9422</v>
      </c>
      <c r="B2518" t="s">
        <v>9462</v>
      </c>
      <c r="C2518" t="s">
        <v>64</v>
      </c>
      <c r="D2518" t="s">
        <v>9410</v>
      </c>
      <c r="E2518">
        <v>2</v>
      </c>
      <c r="F2518" s="11">
        <v>0.6</v>
      </c>
      <c r="G2518">
        <v>80</v>
      </c>
    </row>
    <row r="2519" spans="1:7" x14ac:dyDescent="0.25">
      <c r="A2519" t="s">
        <v>9437</v>
      </c>
      <c r="B2519" t="s">
        <v>9544</v>
      </c>
      <c r="C2519" t="s">
        <v>70</v>
      </c>
      <c r="D2519" t="s">
        <v>9411</v>
      </c>
      <c r="E2519">
        <v>7</v>
      </c>
      <c r="F2519" s="11">
        <v>12.5</v>
      </c>
      <c r="G2519">
        <v>85</v>
      </c>
    </row>
    <row r="2520" spans="1:7" x14ac:dyDescent="0.25">
      <c r="A2520" t="s">
        <v>9420</v>
      </c>
      <c r="B2520" t="s">
        <v>9505</v>
      </c>
      <c r="C2520" t="s">
        <v>64</v>
      </c>
      <c r="D2520" t="s">
        <v>9410</v>
      </c>
      <c r="E2520">
        <v>2</v>
      </c>
      <c r="F2520" s="11">
        <v>3</v>
      </c>
      <c r="G2520">
        <v>109</v>
      </c>
    </row>
    <row r="2521" spans="1:7" x14ac:dyDescent="0.25">
      <c r="A2521" t="s">
        <v>9420</v>
      </c>
      <c r="B2521" t="s">
        <v>9505</v>
      </c>
      <c r="C2521" t="s">
        <v>64</v>
      </c>
      <c r="D2521" t="s">
        <v>9410</v>
      </c>
      <c r="E2521">
        <v>2</v>
      </c>
      <c r="F2521" s="11">
        <v>3</v>
      </c>
      <c r="G2521">
        <v>247</v>
      </c>
    </row>
    <row r="2522" spans="1:7" x14ac:dyDescent="0.25">
      <c r="A2522" t="s">
        <v>9420</v>
      </c>
      <c r="B2522" t="s">
        <v>9505</v>
      </c>
      <c r="C2522" t="s">
        <v>64</v>
      </c>
      <c r="D2522" t="s">
        <v>9410</v>
      </c>
      <c r="E2522">
        <v>2</v>
      </c>
      <c r="F2522" s="11">
        <v>3</v>
      </c>
      <c r="G2522">
        <v>190</v>
      </c>
    </row>
    <row r="2523" spans="1:7" x14ac:dyDescent="0.25">
      <c r="A2523" t="s">
        <v>9442</v>
      </c>
      <c r="B2523" t="s">
        <v>9532</v>
      </c>
      <c r="C2523" t="s">
        <v>72</v>
      </c>
      <c r="D2523" t="s">
        <v>9411</v>
      </c>
      <c r="E2523">
        <v>2</v>
      </c>
      <c r="F2523" s="11">
        <v>49</v>
      </c>
      <c r="G2523">
        <v>124</v>
      </c>
    </row>
    <row r="2524" spans="1:7" x14ac:dyDescent="0.25">
      <c r="A2524" t="s">
        <v>9414</v>
      </c>
      <c r="B2524" t="s">
        <v>9458</v>
      </c>
      <c r="C2524" t="s">
        <v>60</v>
      </c>
      <c r="D2524" t="s">
        <v>9410</v>
      </c>
      <c r="E2524">
        <v>2</v>
      </c>
      <c r="F2524" s="11">
        <v>9</v>
      </c>
      <c r="G2524">
        <v>80</v>
      </c>
    </row>
    <row r="2525" spans="1:7" x14ac:dyDescent="0.25">
      <c r="A2525" t="s">
        <v>9430</v>
      </c>
      <c r="B2525" t="s">
        <v>9465</v>
      </c>
      <c r="C2525" t="s">
        <v>65</v>
      </c>
      <c r="D2525" t="s">
        <v>9410</v>
      </c>
      <c r="E2525">
        <v>2</v>
      </c>
      <c r="F2525" s="11">
        <v>8</v>
      </c>
      <c r="G2525">
        <v>95</v>
      </c>
    </row>
    <row r="2526" spans="1:7" x14ac:dyDescent="0.25">
      <c r="A2526" t="s">
        <v>9429</v>
      </c>
      <c r="B2526" t="s">
        <v>9464</v>
      </c>
      <c r="C2526" t="s">
        <v>66</v>
      </c>
      <c r="D2526" t="s">
        <v>9410</v>
      </c>
      <c r="E2526">
        <v>1</v>
      </c>
      <c r="F2526" s="11">
        <v>12</v>
      </c>
      <c r="G2526">
        <v>32</v>
      </c>
    </row>
    <row r="2527" spans="1:7" x14ac:dyDescent="0.25">
      <c r="A2527" t="s">
        <v>9423</v>
      </c>
      <c r="B2527" t="s">
        <v>9507</v>
      </c>
      <c r="C2527" t="s">
        <v>63</v>
      </c>
      <c r="D2527" t="s">
        <v>9410</v>
      </c>
      <c r="E2527">
        <v>2</v>
      </c>
      <c r="F2527" s="11">
        <v>3</v>
      </c>
      <c r="G2527">
        <v>38</v>
      </c>
    </row>
    <row r="2528" spans="1:7" x14ac:dyDescent="0.25">
      <c r="A2528" t="s">
        <v>9423</v>
      </c>
      <c r="B2528" t="s">
        <v>9507</v>
      </c>
      <c r="C2528" t="s">
        <v>63</v>
      </c>
      <c r="D2528" t="s">
        <v>9410</v>
      </c>
      <c r="E2528">
        <v>4</v>
      </c>
      <c r="F2528" s="11">
        <v>3</v>
      </c>
      <c r="G2528">
        <v>194</v>
      </c>
    </row>
    <row r="2529" spans="1:7" x14ac:dyDescent="0.25">
      <c r="A2529" t="s">
        <v>9424</v>
      </c>
      <c r="B2529" t="s">
        <v>9508</v>
      </c>
      <c r="C2529" t="s">
        <v>63</v>
      </c>
      <c r="D2529" t="s">
        <v>9410</v>
      </c>
      <c r="E2529">
        <v>2</v>
      </c>
      <c r="F2529" s="11">
        <v>3</v>
      </c>
      <c r="G2529">
        <v>77</v>
      </c>
    </row>
    <row r="2530" spans="1:7" x14ac:dyDescent="0.25">
      <c r="A2530" t="s">
        <v>9451</v>
      </c>
      <c r="B2530" t="s">
        <v>9485</v>
      </c>
      <c r="C2530" t="s">
        <v>76</v>
      </c>
      <c r="D2530" t="s">
        <v>9412</v>
      </c>
      <c r="E2530">
        <v>3</v>
      </c>
      <c r="F2530" s="11">
        <v>15.75</v>
      </c>
      <c r="G2530">
        <v>233</v>
      </c>
    </row>
    <row r="2531" spans="1:7" x14ac:dyDescent="0.25">
      <c r="A2531" t="s">
        <v>9451</v>
      </c>
      <c r="B2531" t="s">
        <v>9485</v>
      </c>
      <c r="C2531" t="s">
        <v>76</v>
      </c>
      <c r="D2531" t="s">
        <v>9412</v>
      </c>
      <c r="E2531">
        <v>3</v>
      </c>
      <c r="F2531" s="11">
        <v>15.75</v>
      </c>
      <c r="G2531">
        <v>265</v>
      </c>
    </row>
    <row r="2532" spans="1:7" x14ac:dyDescent="0.25">
      <c r="A2532" t="s">
        <v>9425</v>
      </c>
      <c r="B2532" t="s">
        <v>9509</v>
      </c>
      <c r="C2532" t="s">
        <v>63</v>
      </c>
      <c r="D2532" t="s">
        <v>9410</v>
      </c>
      <c r="E2532">
        <v>2</v>
      </c>
      <c r="F2532" s="11">
        <v>5</v>
      </c>
      <c r="G2532">
        <v>35</v>
      </c>
    </row>
    <row r="2533" spans="1:7" x14ac:dyDescent="0.25">
      <c r="A2533" t="s">
        <v>9414</v>
      </c>
      <c r="B2533" t="s">
        <v>9458</v>
      </c>
      <c r="C2533" t="s">
        <v>60</v>
      </c>
      <c r="D2533" t="s">
        <v>9410</v>
      </c>
      <c r="E2533">
        <v>5</v>
      </c>
      <c r="F2533" s="11">
        <v>9</v>
      </c>
      <c r="G2533">
        <v>105</v>
      </c>
    </row>
    <row r="2534" spans="1:7" x14ac:dyDescent="0.25">
      <c r="A2534" t="s">
        <v>9425</v>
      </c>
      <c r="B2534" t="s">
        <v>9509</v>
      </c>
      <c r="C2534" t="s">
        <v>63</v>
      </c>
      <c r="D2534" t="s">
        <v>9410</v>
      </c>
      <c r="E2534">
        <v>2</v>
      </c>
      <c r="F2534" s="11">
        <v>5</v>
      </c>
      <c r="G2534">
        <v>265</v>
      </c>
    </row>
    <row r="2535" spans="1:7" x14ac:dyDescent="0.25">
      <c r="A2535" t="s">
        <v>9414</v>
      </c>
      <c r="B2535" t="s">
        <v>9458</v>
      </c>
      <c r="C2535" t="s">
        <v>60</v>
      </c>
      <c r="D2535" t="s">
        <v>9410</v>
      </c>
      <c r="E2535">
        <v>5</v>
      </c>
      <c r="F2535" s="11">
        <v>9</v>
      </c>
      <c r="G2535">
        <v>299</v>
      </c>
    </row>
    <row r="2536" spans="1:7" x14ac:dyDescent="0.25">
      <c r="A2536" t="s">
        <v>9424</v>
      </c>
      <c r="B2536" t="s">
        <v>9508</v>
      </c>
      <c r="C2536" t="s">
        <v>63</v>
      </c>
      <c r="D2536" t="s">
        <v>9410</v>
      </c>
      <c r="E2536">
        <v>1</v>
      </c>
      <c r="F2536" s="11">
        <v>3</v>
      </c>
      <c r="G2536">
        <v>196</v>
      </c>
    </row>
    <row r="2537" spans="1:7" x14ac:dyDescent="0.25">
      <c r="A2537" t="s">
        <v>9423</v>
      </c>
      <c r="B2537" t="s">
        <v>9507</v>
      </c>
      <c r="C2537" t="s">
        <v>63</v>
      </c>
      <c r="D2537" t="s">
        <v>9410</v>
      </c>
      <c r="E2537">
        <v>3</v>
      </c>
      <c r="F2537" s="11">
        <v>3</v>
      </c>
      <c r="G2537">
        <v>268</v>
      </c>
    </row>
    <row r="2538" spans="1:7" x14ac:dyDescent="0.25">
      <c r="A2538" t="s">
        <v>9431</v>
      </c>
      <c r="B2538" t="s">
        <v>9466</v>
      </c>
      <c r="C2538" t="s">
        <v>66</v>
      </c>
      <c r="D2538" t="s">
        <v>9410</v>
      </c>
      <c r="E2538">
        <v>3</v>
      </c>
      <c r="F2538" s="11">
        <v>3.2</v>
      </c>
      <c r="G2538">
        <v>130</v>
      </c>
    </row>
    <row r="2539" spans="1:7" x14ac:dyDescent="0.25">
      <c r="A2539" t="s">
        <v>9431</v>
      </c>
      <c r="B2539" t="s">
        <v>9466</v>
      </c>
      <c r="C2539" t="s">
        <v>66</v>
      </c>
      <c r="D2539" t="s">
        <v>9410</v>
      </c>
      <c r="E2539">
        <v>1</v>
      </c>
      <c r="F2539" s="11">
        <v>3.2</v>
      </c>
      <c r="G2539">
        <v>184</v>
      </c>
    </row>
    <row r="2540" spans="1:7" x14ac:dyDescent="0.25">
      <c r="A2540" t="s">
        <v>9417</v>
      </c>
      <c r="B2540" t="s">
        <v>9461</v>
      </c>
      <c r="C2540" t="s">
        <v>61</v>
      </c>
      <c r="D2540" t="s">
        <v>9410</v>
      </c>
      <c r="E2540">
        <v>2</v>
      </c>
      <c r="F2540" s="11">
        <v>1.5</v>
      </c>
      <c r="G2540">
        <v>88</v>
      </c>
    </row>
    <row r="2541" spans="1:7" x14ac:dyDescent="0.25">
      <c r="A2541" t="s">
        <v>9417</v>
      </c>
      <c r="B2541" t="s">
        <v>9461</v>
      </c>
      <c r="C2541" t="s">
        <v>61</v>
      </c>
      <c r="D2541" t="s">
        <v>9410</v>
      </c>
      <c r="E2541">
        <v>2</v>
      </c>
      <c r="F2541" s="11">
        <v>1.5</v>
      </c>
      <c r="G2541">
        <v>290</v>
      </c>
    </row>
    <row r="2542" spans="1:7" x14ac:dyDescent="0.25">
      <c r="A2542" t="s">
        <v>9415</v>
      </c>
      <c r="B2542" t="s">
        <v>9459</v>
      </c>
      <c r="C2542" t="s">
        <v>60</v>
      </c>
      <c r="D2542" t="s">
        <v>9410</v>
      </c>
      <c r="E2542">
        <v>1</v>
      </c>
      <c r="F2542" s="11">
        <v>6</v>
      </c>
      <c r="G2542">
        <v>67</v>
      </c>
    </row>
    <row r="2543" spans="1:7" x14ac:dyDescent="0.25">
      <c r="A2543" t="s">
        <v>9415</v>
      </c>
      <c r="B2543" t="s">
        <v>9459</v>
      </c>
      <c r="C2543" t="s">
        <v>60</v>
      </c>
      <c r="D2543" t="s">
        <v>9410</v>
      </c>
      <c r="E2543">
        <v>1</v>
      </c>
      <c r="F2543" s="11">
        <v>6</v>
      </c>
      <c r="G2543">
        <v>215</v>
      </c>
    </row>
    <row r="2544" spans="1:7" x14ac:dyDescent="0.25">
      <c r="A2544" t="s">
        <v>9417</v>
      </c>
      <c r="B2544" t="s">
        <v>9461</v>
      </c>
      <c r="C2544" t="s">
        <v>61</v>
      </c>
      <c r="D2544" t="s">
        <v>9410</v>
      </c>
      <c r="E2544">
        <v>2</v>
      </c>
      <c r="F2544" s="11">
        <v>1.5</v>
      </c>
      <c r="G2544">
        <v>49</v>
      </c>
    </row>
    <row r="2545" spans="1:7" x14ac:dyDescent="0.25">
      <c r="A2545" t="s">
        <v>9417</v>
      </c>
      <c r="B2545" t="s">
        <v>9461</v>
      </c>
      <c r="C2545" t="s">
        <v>61</v>
      </c>
      <c r="D2545" t="s">
        <v>9410</v>
      </c>
      <c r="E2545">
        <v>2</v>
      </c>
      <c r="F2545" s="11">
        <v>1.5</v>
      </c>
      <c r="G2545">
        <v>115</v>
      </c>
    </row>
    <row r="2546" spans="1:7" x14ac:dyDescent="0.25">
      <c r="A2546" t="s">
        <v>9436</v>
      </c>
      <c r="B2546" t="s">
        <v>9512</v>
      </c>
      <c r="C2546" t="s">
        <v>69</v>
      </c>
      <c r="D2546" t="s">
        <v>9411</v>
      </c>
      <c r="E2546">
        <v>1</v>
      </c>
      <c r="F2546" s="11">
        <v>15</v>
      </c>
      <c r="G2546">
        <v>101</v>
      </c>
    </row>
    <row r="2547" spans="1:7" x14ac:dyDescent="0.25">
      <c r="A2547" t="s">
        <v>9425</v>
      </c>
      <c r="B2547" t="s">
        <v>9509</v>
      </c>
      <c r="C2547" t="s">
        <v>63</v>
      </c>
      <c r="D2547" t="s">
        <v>9410</v>
      </c>
      <c r="E2547">
        <v>2</v>
      </c>
      <c r="F2547" s="11">
        <v>5</v>
      </c>
      <c r="G2547">
        <v>196</v>
      </c>
    </row>
    <row r="2548" spans="1:7" x14ac:dyDescent="0.25">
      <c r="A2548" t="s">
        <v>9436</v>
      </c>
      <c r="B2548" t="s">
        <v>9512</v>
      </c>
      <c r="C2548" t="s">
        <v>69</v>
      </c>
      <c r="D2548" t="s">
        <v>9411</v>
      </c>
      <c r="E2548">
        <v>1</v>
      </c>
      <c r="F2548" s="11">
        <v>15</v>
      </c>
      <c r="G2548">
        <v>279</v>
      </c>
    </row>
    <row r="2549" spans="1:7" x14ac:dyDescent="0.25">
      <c r="A2549" t="s">
        <v>9426</v>
      </c>
      <c r="B2549" t="s">
        <v>9543</v>
      </c>
      <c r="C2549" t="s">
        <v>63</v>
      </c>
      <c r="D2549" t="s">
        <v>9410</v>
      </c>
      <c r="E2549">
        <v>1</v>
      </c>
      <c r="F2549" s="11">
        <v>4</v>
      </c>
      <c r="G2549">
        <v>121</v>
      </c>
    </row>
    <row r="2550" spans="1:7" x14ac:dyDescent="0.25">
      <c r="A2550" t="s">
        <v>9437</v>
      </c>
      <c r="B2550" t="s">
        <v>9544</v>
      </c>
      <c r="C2550" t="s">
        <v>70</v>
      </c>
      <c r="D2550" t="s">
        <v>9411</v>
      </c>
      <c r="E2550">
        <v>3</v>
      </c>
      <c r="F2550" s="11">
        <v>12.5</v>
      </c>
      <c r="G2550">
        <v>200</v>
      </c>
    </row>
    <row r="2551" spans="1:7" x14ac:dyDescent="0.25">
      <c r="A2551" t="s">
        <v>9413</v>
      </c>
      <c r="B2551" t="s">
        <v>9533</v>
      </c>
      <c r="C2551" t="s">
        <v>59</v>
      </c>
      <c r="D2551" t="s">
        <v>9410</v>
      </c>
      <c r="E2551">
        <v>2</v>
      </c>
      <c r="F2551" s="11">
        <v>11</v>
      </c>
      <c r="G2551">
        <v>25</v>
      </c>
    </row>
    <row r="2552" spans="1:7" x14ac:dyDescent="0.25">
      <c r="A2552" t="s">
        <v>9416</v>
      </c>
      <c r="B2552" t="s">
        <v>9460</v>
      </c>
      <c r="C2552" t="s">
        <v>61</v>
      </c>
      <c r="D2552" t="s">
        <v>9410</v>
      </c>
      <c r="E2552">
        <v>5</v>
      </c>
      <c r="F2552" s="11">
        <v>2</v>
      </c>
      <c r="G2552">
        <v>113</v>
      </c>
    </row>
    <row r="2553" spans="1:7" x14ac:dyDescent="0.25">
      <c r="A2553" t="s">
        <v>9429</v>
      </c>
      <c r="B2553" t="s">
        <v>9464</v>
      </c>
      <c r="C2553" t="s">
        <v>66</v>
      </c>
      <c r="D2553" t="s">
        <v>9410</v>
      </c>
      <c r="E2553">
        <v>5</v>
      </c>
      <c r="F2553" s="11">
        <v>12</v>
      </c>
      <c r="G2553">
        <v>246</v>
      </c>
    </row>
    <row r="2554" spans="1:7" x14ac:dyDescent="0.25">
      <c r="A2554" t="s">
        <v>9416</v>
      </c>
      <c r="B2554" t="s">
        <v>9460</v>
      </c>
      <c r="C2554" t="s">
        <v>61</v>
      </c>
      <c r="D2554" t="s">
        <v>9410</v>
      </c>
      <c r="E2554">
        <v>5</v>
      </c>
      <c r="F2554" s="11">
        <v>2</v>
      </c>
      <c r="G2554">
        <v>100</v>
      </c>
    </row>
    <row r="2555" spans="1:7" x14ac:dyDescent="0.25">
      <c r="A2555" t="s">
        <v>9433</v>
      </c>
      <c r="B2555" t="s">
        <v>9468</v>
      </c>
      <c r="C2555" t="s">
        <v>67</v>
      </c>
      <c r="D2555" t="s">
        <v>9411</v>
      </c>
      <c r="E2555">
        <v>5</v>
      </c>
      <c r="F2555" s="11">
        <v>11.5</v>
      </c>
      <c r="G2555">
        <v>118</v>
      </c>
    </row>
    <row r="2556" spans="1:7" x14ac:dyDescent="0.25">
      <c r="A2556" t="s">
        <v>9416</v>
      </c>
      <c r="B2556" t="s">
        <v>9460</v>
      </c>
      <c r="C2556" t="s">
        <v>61</v>
      </c>
      <c r="D2556" t="s">
        <v>9410</v>
      </c>
      <c r="E2556">
        <v>5</v>
      </c>
      <c r="F2556" s="11">
        <v>2</v>
      </c>
      <c r="G2556">
        <v>194</v>
      </c>
    </row>
    <row r="2557" spans="1:7" x14ac:dyDescent="0.25">
      <c r="A2557" t="s">
        <v>9450</v>
      </c>
      <c r="B2557" t="s">
        <v>9484</v>
      </c>
      <c r="C2557" t="s">
        <v>76</v>
      </c>
      <c r="D2557" t="s">
        <v>9412</v>
      </c>
      <c r="E2557">
        <v>7</v>
      </c>
      <c r="F2557" s="11">
        <v>18</v>
      </c>
      <c r="G2557">
        <v>223</v>
      </c>
    </row>
    <row r="2558" spans="1:7" x14ac:dyDescent="0.25">
      <c r="A2558" t="s">
        <v>9450</v>
      </c>
      <c r="B2558" t="s">
        <v>9484</v>
      </c>
      <c r="C2558" t="s">
        <v>76</v>
      </c>
      <c r="D2558" t="s">
        <v>9412</v>
      </c>
      <c r="E2558">
        <v>2</v>
      </c>
      <c r="F2558" s="11">
        <v>18</v>
      </c>
      <c r="G2558">
        <v>229</v>
      </c>
    </row>
    <row r="2559" spans="1:7" x14ac:dyDescent="0.25">
      <c r="A2559" t="s">
        <v>9416</v>
      </c>
      <c r="B2559" t="s">
        <v>9460</v>
      </c>
      <c r="C2559" t="s">
        <v>61</v>
      </c>
      <c r="D2559" t="s">
        <v>9410</v>
      </c>
      <c r="E2559">
        <v>4</v>
      </c>
      <c r="F2559" s="11">
        <v>2</v>
      </c>
      <c r="G2559">
        <v>214</v>
      </c>
    </row>
    <row r="2560" spans="1:7" x14ac:dyDescent="0.25">
      <c r="A2560" t="s">
        <v>9415</v>
      </c>
      <c r="B2560" t="s">
        <v>9459</v>
      </c>
      <c r="C2560" t="s">
        <v>60</v>
      </c>
      <c r="D2560" t="s">
        <v>9410</v>
      </c>
      <c r="E2560">
        <v>2</v>
      </c>
      <c r="F2560" s="11">
        <v>6</v>
      </c>
      <c r="G2560">
        <v>112</v>
      </c>
    </row>
    <row r="2561" spans="1:7" x14ac:dyDescent="0.25">
      <c r="A2561" t="s">
        <v>9415</v>
      </c>
      <c r="B2561" t="s">
        <v>9459</v>
      </c>
      <c r="C2561" t="s">
        <v>60</v>
      </c>
      <c r="D2561" t="s">
        <v>9410</v>
      </c>
      <c r="E2561">
        <v>2</v>
      </c>
      <c r="F2561" s="11">
        <v>6</v>
      </c>
      <c r="G2561">
        <v>211</v>
      </c>
    </row>
    <row r="2562" spans="1:7" x14ac:dyDescent="0.25">
      <c r="A2562" t="s">
        <v>9426</v>
      </c>
      <c r="B2562" t="s">
        <v>9543</v>
      </c>
      <c r="C2562" t="s">
        <v>63</v>
      </c>
      <c r="D2562" t="s">
        <v>9410</v>
      </c>
      <c r="E2562">
        <v>3</v>
      </c>
      <c r="F2562" s="11">
        <v>4</v>
      </c>
      <c r="G2562">
        <v>165</v>
      </c>
    </row>
    <row r="2563" spans="1:7" x14ac:dyDescent="0.25">
      <c r="A2563" t="s">
        <v>9426</v>
      </c>
      <c r="B2563" t="s">
        <v>9543</v>
      </c>
      <c r="C2563" t="s">
        <v>63</v>
      </c>
      <c r="D2563" t="s">
        <v>9410</v>
      </c>
      <c r="E2563">
        <v>3</v>
      </c>
      <c r="F2563" s="11">
        <v>4</v>
      </c>
      <c r="G2563">
        <v>271</v>
      </c>
    </row>
    <row r="2564" spans="1:7" x14ac:dyDescent="0.25">
      <c r="A2564" t="s">
        <v>9426</v>
      </c>
      <c r="B2564" t="s">
        <v>9543</v>
      </c>
      <c r="C2564" t="s">
        <v>63</v>
      </c>
      <c r="D2564" t="s">
        <v>9410</v>
      </c>
      <c r="E2564">
        <v>3</v>
      </c>
      <c r="F2564" s="11">
        <v>4</v>
      </c>
      <c r="G2564">
        <v>190</v>
      </c>
    </row>
    <row r="2565" spans="1:7" x14ac:dyDescent="0.25">
      <c r="A2565" t="s">
        <v>9413</v>
      </c>
      <c r="B2565" t="s">
        <v>9533</v>
      </c>
      <c r="C2565" t="s">
        <v>59</v>
      </c>
      <c r="D2565" t="s">
        <v>9410</v>
      </c>
      <c r="E2565">
        <v>3</v>
      </c>
      <c r="F2565" s="11">
        <v>11</v>
      </c>
      <c r="G2565">
        <v>108</v>
      </c>
    </row>
    <row r="2566" spans="1:7" x14ac:dyDescent="0.25">
      <c r="A2566" t="s">
        <v>9413</v>
      </c>
      <c r="B2566" t="s">
        <v>9533</v>
      </c>
      <c r="C2566" t="s">
        <v>59</v>
      </c>
      <c r="D2566" t="s">
        <v>9410</v>
      </c>
      <c r="E2566">
        <v>3</v>
      </c>
      <c r="F2566" s="11">
        <v>11</v>
      </c>
      <c r="G2566">
        <v>68</v>
      </c>
    </row>
    <row r="2567" spans="1:7" x14ac:dyDescent="0.25">
      <c r="A2567" t="s">
        <v>9413</v>
      </c>
      <c r="B2567" t="s">
        <v>9533</v>
      </c>
      <c r="C2567" t="s">
        <v>59</v>
      </c>
      <c r="D2567" t="s">
        <v>9410</v>
      </c>
      <c r="E2567">
        <v>3</v>
      </c>
      <c r="F2567" s="11">
        <v>11</v>
      </c>
      <c r="G2567">
        <v>244</v>
      </c>
    </row>
    <row r="2568" spans="1:7" x14ac:dyDescent="0.25">
      <c r="A2568" t="s">
        <v>9424</v>
      </c>
      <c r="B2568" t="s">
        <v>9508</v>
      </c>
      <c r="C2568" t="s">
        <v>63</v>
      </c>
      <c r="D2568" t="s">
        <v>9410</v>
      </c>
      <c r="E2568">
        <v>1</v>
      </c>
      <c r="F2568" s="11">
        <v>3</v>
      </c>
      <c r="G2568">
        <v>293</v>
      </c>
    </row>
    <row r="2569" spans="1:7" x14ac:dyDescent="0.25">
      <c r="A2569" t="s">
        <v>9424</v>
      </c>
      <c r="B2569" t="s">
        <v>9508</v>
      </c>
      <c r="C2569" t="s">
        <v>63</v>
      </c>
      <c r="D2569" t="s">
        <v>9410</v>
      </c>
      <c r="E2569">
        <v>1</v>
      </c>
      <c r="F2569" s="11">
        <v>3</v>
      </c>
      <c r="G2569">
        <v>97</v>
      </c>
    </row>
    <row r="2570" spans="1:7" x14ac:dyDescent="0.25">
      <c r="A2570" t="s">
        <v>9416</v>
      </c>
      <c r="B2570" t="s">
        <v>9460</v>
      </c>
      <c r="C2570" t="s">
        <v>61</v>
      </c>
      <c r="D2570" t="s">
        <v>9410</v>
      </c>
      <c r="E2570">
        <v>8</v>
      </c>
      <c r="F2570" s="11">
        <v>2</v>
      </c>
      <c r="G2570">
        <v>215</v>
      </c>
    </row>
    <row r="2571" spans="1:7" x14ac:dyDescent="0.25">
      <c r="A2571" t="s">
        <v>9430</v>
      </c>
      <c r="B2571" t="s">
        <v>9465</v>
      </c>
      <c r="C2571" t="s">
        <v>65</v>
      </c>
      <c r="D2571" t="s">
        <v>9410</v>
      </c>
      <c r="E2571">
        <v>4</v>
      </c>
      <c r="F2571" s="11">
        <v>8</v>
      </c>
      <c r="G2571">
        <v>298</v>
      </c>
    </row>
    <row r="2572" spans="1:7" x14ac:dyDescent="0.25">
      <c r="A2572" t="s">
        <v>9450</v>
      </c>
      <c r="B2572" t="s">
        <v>9484</v>
      </c>
      <c r="C2572" t="s">
        <v>76</v>
      </c>
      <c r="D2572" t="s">
        <v>9412</v>
      </c>
      <c r="E2572">
        <v>2</v>
      </c>
      <c r="F2572" s="11">
        <v>18</v>
      </c>
      <c r="G2572">
        <v>67</v>
      </c>
    </row>
    <row r="2573" spans="1:7" x14ac:dyDescent="0.25">
      <c r="A2573" t="s">
        <v>9443</v>
      </c>
      <c r="B2573" t="s">
        <v>9540</v>
      </c>
      <c r="C2573" t="s">
        <v>73</v>
      </c>
      <c r="D2573" t="s">
        <v>9411</v>
      </c>
      <c r="E2573">
        <v>3</v>
      </c>
      <c r="F2573" s="11">
        <v>16</v>
      </c>
      <c r="G2573">
        <v>61</v>
      </c>
    </row>
    <row r="2574" spans="1:7" x14ac:dyDescent="0.25">
      <c r="A2574" t="s">
        <v>9451</v>
      </c>
      <c r="B2574" t="s">
        <v>9485</v>
      </c>
      <c r="C2574" t="s">
        <v>76</v>
      </c>
      <c r="D2574" t="s">
        <v>9412</v>
      </c>
      <c r="E2574">
        <v>4</v>
      </c>
      <c r="F2574" s="11">
        <v>15.75</v>
      </c>
      <c r="G2574">
        <v>20</v>
      </c>
    </row>
    <row r="2575" spans="1:7" x14ac:dyDescent="0.25">
      <c r="A2575" t="s">
        <v>9424</v>
      </c>
      <c r="B2575" t="s">
        <v>9508</v>
      </c>
      <c r="C2575" t="s">
        <v>63</v>
      </c>
      <c r="D2575" t="s">
        <v>9410</v>
      </c>
      <c r="E2575">
        <v>2</v>
      </c>
      <c r="F2575" s="11">
        <v>3</v>
      </c>
      <c r="G2575">
        <v>91</v>
      </c>
    </row>
    <row r="2576" spans="1:7" x14ac:dyDescent="0.25">
      <c r="A2576" t="s">
        <v>9424</v>
      </c>
      <c r="B2576" t="s">
        <v>9508</v>
      </c>
      <c r="C2576" t="s">
        <v>63</v>
      </c>
      <c r="D2576" t="s">
        <v>9410</v>
      </c>
      <c r="E2576">
        <v>2</v>
      </c>
      <c r="F2576" s="11">
        <v>3</v>
      </c>
      <c r="G2576">
        <v>21</v>
      </c>
    </row>
    <row r="2577" spans="1:7" x14ac:dyDescent="0.25">
      <c r="A2577" t="s">
        <v>9457</v>
      </c>
      <c r="B2577" t="s">
        <v>9545</v>
      </c>
      <c r="C2577" t="s">
        <v>78</v>
      </c>
      <c r="D2577" t="s">
        <v>9412</v>
      </c>
      <c r="E2577">
        <v>3</v>
      </c>
      <c r="F2577" s="11">
        <v>25</v>
      </c>
      <c r="G2577">
        <v>96</v>
      </c>
    </row>
    <row r="2578" spans="1:7" x14ac:dyDescent="0.25">
      <c r="A2578" t="s">
        <v>9424</v>
      </c>
      <c r="B2578" t="s">
        <v>9508</v>
      </c>
      <c r="C2578" t="s">
        <v>63</v>
      </c>
      <c r="D2578" t="s">
        <v>9410</v>
      </c>
      <c r="E2578">
        <v>2</v>
      </c>
      <c r="F2578" s="11">
        <v>3</v>
      </c>
      <c r="G2578">
        <v>157</v>
      </c>
    </row>
    <row r="2579" spans="1:7" x14ac:dyDescent="0.25">
      <c r="A2579" t="s">
        <v>9424</v>
      </c>
      <c r="B2579" t="s">
        <v>9508</v>
      </c>
      <c r="C2579" t="s">
        <v>63</v>
      </c>
      <c r="D2579" t="s">
        <v>9410</v>
      </c>
      <c r="E2579">
        <v>2</v>
      </c>
      <c r="F2579" s="11">
        <v>3</v>
      </c>
      <c r="G2579">
        <v>127</v>
      </c>
    </row>
    <row r="2580" spans="1:7" x14ac:dyDescent="0.25">
      <c r="A2580" t="s">
        <v>9453</v>
      </c>
      <c r="B2580" t="s">
        <v>9542</v>
      </c>
      <c r="C2580" t="s">
        <v>77</v>
      </c>
      <c r="D2580" t="s">
        <v>9412</v>
      </c>
      <c r="E2580">
        <v>3</v>
      </c>
      <c r="F2580" s="11">
        <v>7.9</v>
      </c>
      <c r="G2580">
        <v>190</v>
      </c>
    </row>
    <row r="2581" spans="1:7" x14ac:dyDescent="0.25">
      <c r="A2581" t="s">
        <v>9449</v>
      </c>
      <c r="B2581" t="s">
        <v>9483</v>
      </c>
      <c r="C2581" t="s">
        <v>76</v>
      </c>
      <c r="D2581" t="s">
        <v>9412</v>
      </c>
      <c r="E2581">
        <v>4</v>
      </c>
      <c r="F2581" s="11">
        <v>56</v>
      </c>
      <c r="G2581">
        <v>270</v>
      </c>
    </row>
    <row r="2582" spans="1:7" x14ac:dyDescent="0.25">
      <c r="A2582" t="s">
        <v>9430</v>
      </c>
      <c r="B2582" t="s">
        <v>9465</v>
      </c>
      <c r="C2582" t="s">
        <v>65</v>
      </c>
      <c r="D2582" t="s">
        <v>9410</v>
      </c>
      <c r="E2582">
        <v>2</v>
      </c>
      <c r="F2582" s="11">
        <v>8</v>
      </c>
      <c r="G2582">
        <v>91</v>
      </c>
    </row>
    <row r="2583" spans="1:7" x14ac:dyDescent="0.25">
      <c r="A2583" t="s">
        <v>9425</v>
      </c>
      <c r="B2583" t="s">
        <v>9509</v>
      </c>
      <c r="C2583" t="s">
        <v>63</v>
      </c>
      <c r="D2583" t="s">
        <v>9410</v>
      </c>
      <c r="E2583">
        <v>9</v>
      </c>
      <c r="F2583" s="11">
        <v>5</v>
      </c>
      <c r="G2583">
        <v>103</v>
      </c>
    </row>
    <row r="2584" spans="1:7" x14ac:dyDescent="0.25">
      <c r="A2584" t="s">
        <v>9449</v>
      </c>
      <c r="B2584" t="s">
        <v>9483</v>
      </c>
      <c r="C2584" t="s">
        <v>76</v>
      </c>
      <c r="D2584" t="s">
        <v>9412</v>
      </c>
      <c r="E2584">
        <v>3</v>
      </c>
      <c r="F2584" s="11">
        <v>56</v>
      </c>
      <c r="G2584">
        <v>45</v>
      </c>
    </row>
    <row r="2585" spans="1:7" x14ac:dyDescent="0.25">
      <c r="A2585" t="s">
        <v>9449</v>
      </c>
      <c r="B2585" t="s">
        <v>9483</v>
      </c>
      <c r="C2585" t="s">
        <v>76</v>
      </c>
      <c r="D2585" t="s">
        <v>9412</v>
      </c>
      <c r="E2585">
        <v>3</v>
      </c>
      <c r="F2585" s="11">
        <v>56</v>
      </c>
      <c r="G2585">
        <v>164</v>
      </c>
    </row>
    <row r="2586" spans="1:7" x14ac:dyDescent="0.25">
      <c r="A2586" t="s">
        <v>9430</v>
      </c>
      <c r="B2586" t="s">
        <v>9465</v>
      </c>
      <c r="C2586" t="s">
        <v>65</v>
      </c>
      <c r="D2586" t="s">
        <v>9410</v>
      </c>
      <c r="E2586">
        <v>4</v>
      </c>
      <c r="F2586" s="11">
        <v>8</v>
      </c>
      <c r="G2586">
        <v>57</v>
      </c>
    </row>
    <row r="2587" spans="1:7" x14ac:dyDescent="0.25">
      <c r="A2587" t="s">
        <v>9457</v>
      </c>
      <c r="B2587" t="s">
        <v>9545</v>
      </c>
      <c r="C2587" t="s">
        <v>78</v>
      </c>
      <c r="D2587" t="s">
        <v>9412</v>
      </c>
      <c r="E2587">
        <v>2</v>
      </c>
      <c r="F2587" s="11">
        <v>25</v>
      </c>
      <c r="G2587">
        <v>135</v>
      </c>
    </row>
    <row r="2588" spans="1:7" x14ac:dyDescent="0.25">
      <c r="A2588" t="s">
        <v>9431</v>
      </c>
      <c r="B2588" t="s">
        <v>9466</v>
      </c>
      <c r="C2588" t="s">
        <v>66</v>
      </c>
      <c r="D2588" t="s">
        <v>9410</v>
      </c>
      <c r="E2588">
        <v>3</v>
      </c>
      <c r="F2588" s="11">
        <v>3.2</v>
      </c>
      <c r="G2588">
        <v>41</v>
      </c>
    </row>
    <row r="2589" spans="1:7" x14ac:dyDescent="0.25">
      <c r="A2589" t="s">
        <v>9431</v>
      </c>
      <c r="B2589" t="s">
        <v>9466</v>
      </c>
      <c r="C2589" t="s">
        <v>66</v>
      </c>
      <c r="D2589" t="s">
        <v>9410</v>
      </c>
      <c r="E2589">
        <v>3</v>
      </c>
      <c r="F2589" s="11">
        <v>3.2</v>
      </c>
      <c r="G2589">
        <v>204</v>
      </c>
    </row>
    <row r="2590" spans="1:7" x14ac:dyDescent="0.25">
      <c r="A2590" t="s">
        <v>9425</v>
      </c>
      <c r="B2590" t="s">
        <v>9509</v>
      </c>
      <c r="C2590" t="s">
        <v>63</v>
      </c>
      <c r="D2590" t="s">
        <v>9410</v>
      </c>
      <c r="E2590">
        <v>3</v>
      </c>
      <c r="F2590" s="11">
        <v>5</v>
      </c>
      <c r="G2590">
        <v>170</v>
      </c>
    </row>
    <row r="2591" spans="1:7" x14ac:dyDescent="0.25">
      <c r="A2591" t="s">
        <v>9416</v>
      </c>
      <c r="B2591" t="s">
        <v>9460</v>
      </c>
      <c r="C2591" t="s">
        <v>61</v>
      </c>
      <c r="D2591" t="s">
        <v>9410</v>
      </c>
      <c r="E2591">
        <v>3</v>
      </c>
      <c r="F2591" s="11">
        <v>2</v>
      </c>
      <c r="G2591">
        <v>219</v>
      </c>
    </row>
    <row r="2592" spans="1:7" x14ac:dyDescent="0.25">
      <c r="A2592" t="s">
        <v>9425</v>
      </c>
      <c r="B2592" t="s">
        <v>9509</v>
      </c>
      <c r="C2592" t="s">
        <v>63</v>
      </c>
      <c r="D2592" t="s">
        <v>9410</v>
      </c>
      <c r="E2592">
        <v>3</v>
      </c>
      <c r="F2592" s="11">
        <v>5</v>
      </c>
      <c r="G2592">
        <v>138</v>
      </c>
    </row>
    <row r="2593" spans="1:7" x14ac:dyDescent="0.25">
      <c r="A2593" t="s">
        <v>9416</v>
      </c>
      <c r="B2593" t="s">
        <v>9460</v>
      </c>
      <c r="C2593" t="s">
        <v>61</v>
      </c>
      <c r="D2593" t="s">
        <v>9410</v>
      </c>
      <c r="E2593">
        <v>3</v>
      </c>
      <c r="F2593" s="11">
        <v>2</v>
      </c>
      <c r="G2593">
        <v>269</v>
      </c>
    </row>
    <row r="2594" spans="1:7" x14ac:dyDescent="0.25">
      <c r="A2594" t="s">
        <v>9425</v>
      </c>
      <c r="B2594" t="s">
        <v>9509</v>
      </c>
      <c r="C2594" t="s">
        <v>63</v>
      </c>
      <c r="D2594" t="s">
        <v>9410</v>
      </c>
      <c r="E2594">
        <v>3</v>
      </c>
      <c r="F2594" s="11">
        <v>5</v>
      </c>
      <c r="G2594">
        <v>37</v>
      </c>
    </row>
    <row r="2595" spans="1:7" x14ac:dyDescent="0.25">
      <c r="A2595" t="s">
        <v>9449</v>
      </c>
      <c r="B2595" t="s">
        <v>9483</v>
      </c>
      <c r="C2595" t="s">
        <v>76</v>
      </c>
      <c r="D2595" t="s">
        <v>9412</v>
      </c>
      <c r="E2595">
        <v>2</v>
      </c>
      <c r="F2595" s="11">
        <v>56</v>
      </c>
      <c r="G2595">
        <v>86</v>
      </c>
    </row>
    <row r="2596" spans="1:7" x14ac:dyDescent="0.25">
      <c r="A2596" t="s">
        <v>9454</v>
      </c>
      <c r="B2596" t="s">
        <v>9538</v>
      </c>
      <c r="C2596" t="s">
        <v>77</v>
      </c>
      <c r="D2596" t="s">
        <v>9412</v>
      </c>
      <c r="E2596">
        <v>3</v>
      </c>
      <c r="F2596" s="11">
        <v>23.3</v>
      </c>
      <c r="G2596">
        <v>156</v>
      </c>
    </row>
    <row r="2597" spans="1:7" x14ac:dyDescent="0.25">
      <c r="A2597" t="s">
        <v>9427</v>
      </c>
      <c r="B2597" t="s">
        <v>9511</v>
      </c>
      <c r="C2597" t="s">
        <v>63</v>
      </c>
      <c r="D2597" t="s">
        <v>9410</v>
      </c>
      <c r="E2597">
        <v>2</v>
      </c>
      <c r="F2597" s="11">
        <v>7</v>
      </c>
      <c r="G2597">
        <v>293</v>
      </c>
    </row>
    <row r="2598" spans="1:7" x14ac:dyDescent="0.25">
      <c r="A2598" t="s">
        <v>9430</v>
      </c>
      <c r="B2598" t="s">
        <v>9465</v>
      </c>
      <c r="C2598" t="s">
        <v>65</v>
      </c>
      <c r="D2598" t="s">
        <v>9410</v>
      </c>
      <c r="E2598">
        <v>2</v>
      </c>
      <c r="F2598" s="11">
        <v>8</v>
      </c>
      <c r="G2598">
        <v>196</v>
      </c>
    </row>
    <row r="2599" spans="1:7" x14ac:dyDescent="0.25">
      <c r="A2599" t="s">
        <v>9427</v>
      </c>
      <c r="B2599" t="s">
        <v>9511</v>
      </c>
      <c r="C2599" t="s">
        <v>63</v>
      </c>
      <c r="D2599" t="s">
        <v>9410</v>
      </c>
      <c r="E2599">
        <v>2</v>
      </c>
      <c r="F2599" s="11">
        <v>7</v>
      </c>
      <c r="G2599">
        <v>80</v>
      </c>
    </row>
    <row r="2600" spans="1:7" x14ac:dyDescent="0.25">
      <c r="A2600" t="s">
        <v>9427</v>
      </c>
      <c r="B2600" t="s">
        <v>9511</v>
      </c>
      <c r="C2600" t="s">
        <v>63</v>
      </c>
      <c r="D2600" t="s">
        <v>9410</v>
      </c>
      <c r="E2600">
        <v>2</v>
      </c>
      <c r="F2600" s="11">
        <v>7</v>
      </c>
      <c r="G2600">
        <v>237</v>
      </c>
    </row>
    <row r="2601" spans="1:7" x14ac:dyDescent="0.25">
      <c r="A2601" t="s">
        <v>9416</v>
      </c>
      <c r="B2601" t="s">
        <v>9460</v>
      </c>
      <c r="C2601" t="s">
        <v>61</v>
      </c>
      <c r="D2601" t="s">
        <v>9410</v>
      </c>
      <c r="E2601">
        <v>3</v>
      </c>
      <c r="F2601" s="11">
        <v>2</v>
      </c>
      <c r="G2601">
        <v>117</v>
      </c>
    </row>
    <row r="2602" spans="1:7" x14ac:dyDescent="0.25">
      <c r="A2602" t="s">
        <v>9421</v>
      </c>
      <c r="B2602" t="s">
        <v>9506</v>
      </c>
      <c r="C2602" t="s">
        <v>64</v>
      </c>
      <c r="D2602" t="s">
        <v>9410</v>
      </c>
      <c r="E2602">
        <v>3</v>
      </c>
      <c r="F2602" s="11">
        <v>2</v>
      </c>
      <c r="G2602">
        <v>34</v>
      </c>
    </row>
    <row r="2603" spans="1:7" x14ac:dyDescent="0.25">
      <c r="A2603" t="s">
        <v>9416</v>
      </c>
      <c r="B2603" t="s">
        <v>9460</v>
      </c>
      <c r="C2603" t="s">
        <v>61</v>
      </c>
      <c r="D2603" t="s">
        <v>9410</v>
      </c>
      <c r="E2603">
        <v>3</v>
      </c>
      <c r="F2603" s="11">
        <v>2</v>
      </c>
      <c r="G2603">
        <v>117</v>
      </c>
    </row>
    <row r="2604" spans="1:7" x14ac:dyDescent="0.25">
      <c r="A2604" t="s">
        <v>9432</v>
      </c>
      <c r="B2604" t="s">
        <v>9467</v>
      </c>
      <c r="C2604" t="s">
        <v>66</v>
      </c>
      <c r="D2604" t="s">
        <v>9410</v>
      </c>
      <c r="E2604">
        <v>3</v>
      </c>
      <c r="F2604" s="11">
        <v>1.7</v>
      </c>
      <c r="G2604">
        <v>93</v>
      </c>
    </row>
    <row r="2605" spans="1:7" x14ac:dyDescent="0.25">
      <c r="A2605" t="s">
        <v>9416</v>
      </c>
      <c r="B2605" t="s">
        <v>9460</v>
      </c>
      <c r="C2605" t="s">
        <v>61</v>
      </c>
      <c r="D2605" t="s">
        <v>9410</v>
      </c>
      <c r="E2605">
        <v>3</v>
      </c>
      <c r="F2605" s="11">
        <v>2</v>
      </c>
      <c r="G2605">
        <v>181</v>
      </c>
    </row>
    <row r="2606" spans="1:7" x14ac:dyDescent="0.25">
      <c r="A2606" t="s">
        <v>9424</v>
      </c>
      <c r="B2606" t="s">
        <v>9508</v>
      </c>
      <c r="C2606" t="s">
        <v>63</v>
      </c>
      <c r="D2606" t="s">
        <v>9410</v>
      </c>
      <c r="E2606">
        <v>2</v>
      </c>
      <c r="F2606" s="11">
        <v>3</v>
      </c>
      <c r="G2606">
        <v>262</v>
      </c>
    </row>
    <row r="2607" spans="1:7" x14ac:dyDescent="0.25">
      <c r="A2607" t="s">
        <v>9424</v>
      </c>
      <c r="B2607" t="s">
        <v>9508</v>
      </c>
      <c r="C2607" t="s">
        <v>63</v>
      </c>
      <c r="D2607" t="s">
        <v>9410</v>
      </c>
      <c r="E2607">
        <v>2</v>
      </c>
      <c r="F2607" s="11">
        <v>3</v>
      </c>
      <c r="G2607">
        <v>203</v>
      </c>
    </row>
    <row r="2608" spans="1:7" x14ac:dyDescent="0.25">
      <c r="A2608" t="s">
        <v>9439</v>
      </c>
      <c r="B2608" t="s">
        <v>9534</v>
      </c>
      <c r="C2608" t="s">
        <v>71</v>
      </c>
      <c r="D2608" t="s">
        <v>9411</v>
      </c>
      <c r="E2608">
        <v>3</v>
      </c>
      <c r="F2608" s="11">
        <v>990</v>
      </c>
      <c r="G2608">
        <v>147</v>
      </c>
    </row>
    <row r="2609" spans="1:7" x14ac:dyDescent="0.25">
      <c r="A2609" t="s">
        <v>9419</v>
      </c>
      <c r="B2609" t="s">
        <v>9504</v>
      </c>
      <c r="C2609" t="s">
        <v>64</v>
      </c>
      <c r="D2609" t="s">
        <v>9410</v>
      </c>
      <c r="E2609">
        <v>2</v>
      </c>
      <c r="F2609" s="11">
        <v>2.5</v>
      </c>
      <c r="G2609">
        <v>224</v>
      </c>
    </row>
    <row r="2610" spans="1:7" x14ac:dyDescent="0.25">
      <c r="A2610" t="s">
        <v>9419</v>
      </c>
      <c r="B2610" t="s">
        <v>9504</v>
      </c>
      <c r="C2610" t="s">
        <v>64</v>
      </c>
      <c r="D2610" t="s">
        <v>9410</v>
      </c>
      <c r="E2610">
        <v>6</v>
      </c>
      <c r="F2610" s="11">
        <v>2.5</v>
      </c>
      <c r="G2610">
        <v>261</v>
      </c>
    </row>
    <row r="2611" spans="1:7" x14ac:dyDescent="0.25">
      <c r="A2611" t="s">
        <v>9431</v>
      </c>
      <c r="B2611" t="s">
        <v>9466</v>
      </c>
      <c r="C2611" t="s">
        <v>66</v>
      </c>
      <c r="D2611" t="s">
        <v>9410</v>
      </c>
      <c r="E2611">
        <v>3</v>
      </c>
      <c r="F2611" s="11">
        <v>3.2</v>
      </c>
      <c r="G2611">
        <v>50</v>
      </c>
    </row>
    <row r="2612" spans="1:7" x14ac:dyDescent="0.25">
      <c r="A2612" t="s">
        <v>9456</v>
      </c>
      <c r="B2612" t="s">
        <v>9541</v>
      </c>
      <c r="C2612" t="s">
        <v>78</v>
      </c>
      <c r="D2612" t="s">
        <v>9412</v>
      </c>
      <c r="E2612">
        <v>4</v>
      </c>
      <c r="F2612" s="11">
        <v>14.9</v>
      </c>
      <c r="G2612">
        <v>124</v>
      </c>
    </row>
    <row r="2613" spans="1:7" x14ac:dyDescent="0.25">
      <c r="A2613" t="s">
        <v>9430</v>
      </c>
      <c r="B2613" t="s">
        <v>9465</v>
      </c>
      <c r="C2613" t="s">
        <v>65</v>
      </c>
      <c r="D2613" t="s">
        <v>9410</v>
      </c>
      <c r="E2613">
        <v>2</v>
      </c>
      <c r="F2613" s="11">
        <v>8</v>
      </c>
      <c r="G2613">
        <v>35</v>
      </c>
    </row>
    <row r="2614" spans="1:7" x14ac:dyDescent="0.25">
      <c r="A2614" t="s">
        <v>9415</v>
      </c>
      <c r="B2614" t="s">
        <v>9459</v>
      </c>
      <c r="C2614" t="s">
        <v>60</v>
      </c>
      <c r="D2614" t="s">
        <v>9410</v>
      </c>
      <c r="E2614">
        <v>1</v>
      </c>
      <c r="F2614" s="11">
        <v>6</v>
      </c>
      <c r="G2614">
        <v>196</v>
      </c>
    </row>
    <row r="2615" spans="1:7" x14ac:dyDescent="0.25">
      <c r="A2615" t="s">
        <v>9425</v>
      </c>
      <c r="B2615" t="s">
        <v>9509</v>
      </c>
      <c r="C2615" t="s">
        <v>63</v>
      </c>
      <c r="D2615" t="s">
        <v>9410</v>
      </c>
      <c r="E2615">
        <v>5</v>
      </c>
      <c r="F2615" s="11">
        <v>5</v>
      </c>
      <c r="G2615">
        <v>51</v>
      </c>
    </row>
    <row r="2616" spans="1:7" x14ac:dyDescent="0.25">
      <c r="A2616" t="s">
        <v>9425</v>
      </c>
      <c r="B2616" t="s">
        <v>9509</v>
      </c>
      <c r="C2616" t="s">
        <v>63</v>
      </c>
      <c r="D2616" t="s">
        <v>9410</v>
      </c>
      <c r="E2616">
        <v>5</v>
      </c>
      <c r="F2616" s="11">
        <v>5</v>
      </c>
      <c r="G2616">
        <v>90</v>
      </c>
    </row>
    <row r="2617" spans="1:7" x14ac:dyDescent="0.25">
      <c r="A2617" t="s">
        <v>9423</v>
      </c>
      <c r="B2617" t="s">
        <v>9507</v>
      </c>
      <c r="C2617" t="s">
        <v>63</v>
      </c>
      <c r="D2617" t="s">
        <v>9410</v>
      </c>
      <c r="E2617">
        <v>4</v>
      </c>
      <c r="F2617" s="11">
        <v>3</v>
      </c>
      <c r="G2617">
        <v>262</v>
      </c>
    </row>
    <row r="2618" spans="1:7" x14ac:dyDescent="0.25">
      <c r="A2618" t="s">
        <v>9419</v>
      </c>
      <c r="B2618" t="s">
        <v>9504</v>
      </c>
      <c r="C2618" t="s">
        <v>64</v>
      </c>
      <c r="D2618" t="s">
        <v>9410</v>
      </c>
      <c r="E2618">
        <v>2</v>
      </c>
      <c r="F2618" s="11">
        <v>2.5</v>
      </c>
      <c r="G2618">
        <v>36</v>
      </c>
    </row>
    <row r="2619" spans="1:7" x14ac:dyDescent="0.25">
      <c r="A2619" t="s">
        <v>9430</v>
      </c>
      <c r="B2619" t="s">
        <v>9465</v>
      </c>
      <c r="C2619" t="s">
        <v>65</v>
      </c>
      <c r="D2619" t="s">
        <v>9410</v>
      </c>
      <c r="E2619">
        <v>5</v>
      </c>
      <c r="F2619" s="11">
        <v>8</v>
      </c>
      <c r="G2619">
        <v>205</v>
      </c>
    </row>
    <row r="2620" spans="1:7" x14ac:dyDescent="0.25">
      <c r="A2620" t="s">
        <v>9431</v>
      </c>
      <c r="B2620" t="s">
        <v>9466</v>
      </c>
      <c r="C2620" t="s">
        <v>66</v>
      </c>
      <c r="D2620" t="s">
        <v>9410</v>
      </c>
      <c r="E2620">
        <v>3</v>
      </c>
      <c r="F2620" s="11">
        <v>3.2</v>
      </c>
      <c r="G2620">
        <v>227</v>
      </c>
    </row>
    <row r="2621" spans="1:7" x14ac:dyDescent="0.25">
      <c r="A2621" t="s">
        <v>9424</v>
      </c>
      <c r="B2621" t="s">
        <v>9508</v>
      </c>
      <c r="C2621" t="s">
        <v>63</v>
      </c>
      <c r="D2621" t="s">
        <v>9410</v>
      </c>
      <c r="E2621">
        <v>3</v>
      </c>
      <c r="F2621" s="11">
        <v>3</v>
      </c>
      <c r="G2621">
        <v>70</v>
      </c>
    </row>
    <row r="2622" spans="1:7" x14ac:dyDescent="0.25">
      <c r="A2622" t="s">
        <v>9424</v>
      </c>
      <c r="B2622" t="s">
        <v>9508</v>
      </c>
      <c r="C2622" t="s">
        <v>63</v>
      </c>
      <c r="D2622" t="s">
        <v>9410</v>
      </c>
      <c r="E2622">
        <v>3</v>
      </c>
      <c r="F2622" s="11">
        <v>3</v>
      </c>
      <c r="G2622">
        <v>139</v>
      </c>
    </row>
    <row r="2623" spans="1:7" x14ac:dyDescent="0.25">
      <c r="A2623" t="s">
        <v>9428</v>
      </c>
      <c r="B2623" t="s">
        <v>9463</v>
      </c>
      <c r="C2623" t="s">
        <v>66</v>
      </c>
      <c r="D2623" t="s">
        <v>9410</v>
      </c>
      <c r="E2623">
        <v>1</v>
      </c>
      <c r="F2623" s="11">
        <v>10</v>
      </c>
      <c r="G2623">
        <v>267</v>
      </c>
    </row>
    <row r="2624" spans="1:7" x14ac:dyDescent="0.25">
      <c r="A2624" t="s">
        <v>9419</v>
      </c>
      <c r="B2624" t="s">
        <v>9504</v>
      </c>
      <c r="C2624" t="s">
        <v>64</v>
      </c>
      <c r="D2624" t="s">
        <v>9410</v>
      </c>
      <c r="E2624">
        <v>3</v>
      </c>
      <c r="F2624" s="11">
        <v>2.5</v>
      </c>
      <c r="G2624">
        <v>118</v>
      </c>
    </row>
    <row r="2625" spans="1:7" x14ac:dyDescent="0.25">
      <c r="A2625" t="s">
        <v>9449</v>
      </c>
      <c r="B2625" t="s">
        <v>9483</v>
      </c>
      <c r="C2625" t="s">
        <v>76</v>
      </c>
      <c r="D2625" t="s">
        <v>9412</v>
      </c>
      <c r="E2625">
        <v>5</v>
      </c>
      <c r="F2625" s="11">
        <v>56</v>
      </c>
      <c r="G2625">
        <v>122</v>
      </c>
    </row>
    <row r="2626" spans="1:7" x14ac:dyDescent="0.25">
      <c r="A2626" t="s">
        <v>9422</v>
      </c>
      <c r="B2626" t="s">
        <v>9462</v>
      </c>
      <c r="C2626" t="s">
        <v>64</v>
      </c>
      <c r="D2626" t="s">
        <v>9410</v>
      </c>
      <c r="E2626">
        <v>3</v>
      </c>
      <c r="F2626" s="11">
        <v>0.6</v>
      </c>
      <c r="G2626">
        <v>274</v>
      </c>
    </row>
    <row r="2627" spans="1:7" x14ac:dyDescent="0.25">
      <c r="A2627" t="s">
        <v>9422</v>
      </c>
      <c r="B2627" t="s">
        <v>9462</v>
      </c>
      <c r="C2627" t="s">
        <v>64</v>
      </c>
      <c r="D2627" t="s">
        <v>9410</v>
      </c>
      <c r="E2627">
        <v>3</v>
      </c>
      <c r="F2627" s="11">
        <v>0.6</v>
      </c>
      <c r="G2627">
        <v>135</v>
      </c>
    </row>
    <row r="2628" spans="1:7" x14ac:dyDescent="0.25">
      <c r="A2628" t="s">
        <v>9443</v>
      </c>
      <c r="B2628" t="s">
        <v>9540</v>
      </c>
      <c r="C2628" t="s">
        <v>73</v>
      </c>
      <c r="D2628" t="s">
        <v>9411</v>
      </c>
      <c r="E2628">
        <v>3</v>
      </c>
      <c r="F2628" s="11">
        <v>16</v>
      </c>
      <c r="G2628">
        <v>226</v>
      </c>
    </row>
    <row r="2629" spans="1:7" x14ac:dyDescent="0.25">
      <c r="A2629" t="s">
        <v>9451</v>
      </c>
      <c r="B2629" t="s">
        <v>9485</v>
      </c>
      <c r="C2629" t="s">
        <v>76</v>
      </c>
      <c r="D2629" t="s">
        <v>9412</v>
      </c>
      <c r="E2629">
        <v>4</v>
      </c>
      <c r="F2629" s="11">
        <v>15.75</v>
      </c>
      <c r="G2629">
        <v>262</v>
      </c>
    </row>
    <row r="2630" spans="1:7" x14ac:dyDescent="0.25">
      <c r="A2630" t="s">
        <v>9445</v>
      </c>
      <c r="B2630" t="s">
        <v>9479</v>
      </c>
      <c r="C2630" t="s">
        <v>75</v>
      </c>
      <c r="D2630" t="s">
        <v>9412</v>
      </c>
      <c r="E2630">
        <v>1</v>
      </c>
      <c r="F2630" s="11">
        <v>30</v>
      </c>
      <c r="G2630">
        <v>277</v>
      </c>
    </row>
    <row r="2631" spans="1:7" x14ac:dyDescent="0.25">
      <c r="A2631" t="s">
        <v>9425</v>
      </c>
      <c r="B2631" t="s">
        <v>9509</v>
      </c>
      <c r="C2631" t="s">
        <v>63</v>
      </c>
      <c r="D2631" t="s">
        <v>9410</v>
      </c>
      <c r="E2631">
        <v>7</v>
      </c>
      <c r="F2631" s="11">
        <v>5</v>
      </c>
      <c r="G2631">
        <v>149</v>
      </c>
    </row>
    <row r="2632" spans="1:7" x14ac:dyDescent="0.25">
      <c r="A2632" t="s">
        <v>9414</v>
      </c>
      <c r="B2632" t="s">
        <v>9458</v>
      </c>
      <c r="C2632" t="s">
        <v>60</v>
      </c>
      <c r="D2632" t="s">
        <v>9410</v>
      </c>
      <c r="E2632">
        <v>4</v>
      </c>
      <c r="F2632" s="11">
        <v>9</v>
      </c>
      <c r="G2632">
        <v>70</v>
      </c>
    </row>
    <row r="2633" spans="1:7" x14ac:dyDescent="0.25">
      <c r="A2633" t="s">
        <v>9414</v>
      </c>
      <c r="B2633" t="s">
        <v>9458</v>
      </c>
      <c r="C2633" t="s">
        <v>60</v>
      </c>
      <c r="D2633" t="s">
        <v>9410</v>
      </c>
      <c r="E2633">
        <v>4</v>
      </c>
      <c r="F2633" s="11">
        <v>9</v>
      </c>
      <c r="G2633">
        <v>58</v>
      </c>
    </row>
    <row r="2634" spans="1:7" x14ac:dyDescent="0.25">
      <c r="A2634" t="s">
        <v>9414</v>
      </c>
      <c r="B2634" t="s">
        <v>9458</v>
      </c>
      <c r="C2634" t="s">
        <v>60</v>
      </c>
      <c r="D2634" t="s">
        <v>9410</v>
      </c>
      <c r="E2634">
        <v>4</v>
      </c>
      <c r="F2634" s="11">
        <v>9</v>
      </c>
      <c r="G2634">
        <v>232</v>
      </c>
    </row>
    <row r="2635" spans="1:7" x14ac:dyDescent="0.25">
      <c r="A2635" t="s">
        <v>9418</v>
      </c>
      <c r="B2635" t="s">
        <v>9503</v>
      </c>
      <c r="C2635" t="s">
        <v>62</v>
      </c>
      <c r="D2635" t="s">
        <v>9410</v>
      </c>
      <c r="E2635">
        <v>6</v>
      </c>
      <c r="F2635" s="11">
        <v>12</v>
      </c>
      <c r="G2635">
        <v>130</v>
      </c>
    </row>
    <row r="2636" spans="1:7" x14ac:dyDescent="0.25">
      <c r="A2636" t="s">
        <v>9423</v>
      </c>
      <c r="B2636" t="s">
        <v>9507</v>
      </c>
      <c r="C2636" t="s">
        <v>63</v>
      </c>
      <c r="D2636" t="s">
        <v>9410</v>
      </c>
      <c r="E2636">
        <v>5</v>
      </c>
      <c r="F2636" s="11">
        <v>3</v>
      </c>
      <c r="G2636">
        <v>141</v>
      </c>
    </row>
    <row r="2637" spans="1:7" x14ac:dyDescent="0.25">
      <c r="A2637" t="s">
        <v>9423</v>
      </c>
      <c r="B2637" t="s">
        <v>9507</v>
      </c>
      <c r="C2637" t="s">
        <v>63</v>
      </c>
      <c r="D2637" t="s">
        <v>9410</v>
      </c>
      <c r="E2637">
        <v>5</v>
      </c>
      <c r="F2637" s="11">
        <v>3</v>
      </c>
      <c r="G2637">
        <v>25</v>
      </c>
    </row>
    <row r="2638" spans="1:7" x14ac:dyDescent="0.25">
      <c r="A2638" t="s">
        <v>9456</v>
      </c>
      <c r="B2638" t="s">
        <v>9541</v>
      </c>
      <c r="C2638" t="s">
        <v>78</v>
      </c>
      <c r="D2638" t="s">
        <v>9412</v>
      </c>
      <c r="E2638">
        <v>3</v>
      </c>
      <c r="F2638" s="11">
        <v>14.9</v>
      </c>
      <c r="G2638">
        <v>64</v>
      </c>
    </row>
    <row r="2639" spans="1:7" x14ac:dyDescent="0.25">
      <c r="A2639" t="s">
        <v>9438</v>
      </c>
      <c r="B2639" t="s">
        <v>9472</v>
      </c>
      <c r="C2639" t="s">
        <v>71</v>
      </c>
      <c r="D2639" t="s">
        <v>9411</v>
      </c>
      <c r="E2639">
        <v>2</v>
      </c>
      <c r="F2639" s="11">
        <v>200</v>
      </c>
      <c r="G2639">
        <v>286</v>
      </c>
    </row>
    <row r="2640" spans="1:7" x14ac:dyDescent="0.25">
      <c r="A2640" t="s">
        <v>9428</v>
      </c>
      <c r="B2640" t="s">
        <v>9463</v>
      </c>
      <c r="C2640" t="s">
        <v>66</v>
      </c>
      <c r="D2640" t="s">
        <v>9410</v>
      </c>
      <c r="E2640">
        <v>2</v>
      </c>
      <c r="F2640" s="11">
        <v>10</v>
      </c>
      <c r="G2640">
        <v>149</v>
      </c>
    </row>
    <row r="2641" spans="1:7" x14ac:dyDescent="0.25">
      <c r="A2641" t="s">
        <v>9415</v>
      </c>
      <c r="B2641" t="s">
        <v>9459</v>
      </c>
      <c r="C2641" t="s">
        <v>60</v>
      </c>
      <c r="D2641" t="s">
        <v>9410</v>
      </c>
      <c r="E2641">
        <v>2</v>
      </c>
      <c r="F2641" s="11">
        <v>6</v>
      </c>
      <c r="G2641">
        <v>109</v>
      </c>
    </row>
    <row r="2642" spans="1:7" x14ac:dyDescent="0.25">
      <c r="A2642" t="s">
        <v>9423</v>
      </c>
      <c r="B2642" t="s">
        <v>9507</v>
      </c>
      <c r="C2642" t="s">
        <v>63</v>
      </c>
      <c r="D2642" t="s">
        <v>9410</v>
      </c>
      <c r="E2642">
        <v>4</v>
      </c>
      <c r="F2642" s="11">
        <v>3</v>
      </c>
      <c r="G2642">
        <v>238</v>
      </c>
    </row>
    <row r="2643" spans="1:7" x14ac:dyDescent="0.25">
      <c r="A2643" t="s">
        <v>9415</v>
      </c>
      <c r="B2643" t="s">
        <v>9459</v>
      </c>
      <c r="C2643" t="s">
        <v>60</v>
      </c>
      <c r="D2643" t="s">
        <v>9410</v>
      </c>
      <c r="E2643">
        <v>7</v>
      </c>
      <c r="F2643" s="11">
        <v>6</v>
      </c>
      <c r="G2643">
        <v>30</v>
      </c>
    </row>
    <row r="2644" spans="1:7" x14ac:dyDescent="0.25">
      <c r="A2644" t="s">
        <v>9423</v>
      </c>
      <c r="B2644" t="s">
        <v>9507</v>
      </c>
      <c r="C2644" t="s">
        <v>63</v>
      </c>
      <c r="D2644" t="s">
        <v>9410</v>
      </c>
      <c r="E2644">
        <v>3</v>
      </c>
      <c r="F2644" s="11">
        <v>3</v>
      </c>
      <c r="G2644">
        <v>33</v>
      </c>
    </row>
    <row r="2645" spans="1:7" x14ac:dyDescent="0.25">
      <c r="A2645" t="s">
        <v>9423</v>
      </c>
      <c r="B2645" t="s">
        <v>9507</v>
      </c>
      <c r="C2645" t="s">
        <v>63</v>
      </c>
      <c r="D2645" t="s">
        <v>9410</v>
      </c>
      <c r="E2645">
        <v>3</v>
      </c>
      <c r="F2645" s="11">
        <v>3</v>
      </c>
      <c r="G2645">
        <v>219</v>
      </c>
    </row>
    <row r="2646" spans="1:7" x14ac:dyDescent="0.25">
      <c r="A2646" t="s">
        <v>9424</v>
      </c>
      <c r="B2646" t="s">
        <v>9508</v>
      </c>
      <c r="C2646" t="s">
        <v>63</v>
      </c>
      <c r="D2646" t="s">
        <v>9410</v>
      </c>
      <c r="E2646">
        <v>9</v>
      </c>
      <c r="F2646" s="11">
        <v>3</v>
      </c>
      <c r="G2646">
        <v>269</v>
      </c>
    </row>
    <row r="2647" spans="1:7" x14ac:dyDescent="0.25">
      <c r="A2647" t="s">
        <v>9455</v>
      </c>
      <c r="B2647" t="s">
        <v>9539</v>
      </c>
      <c r="C2647" t="s">
        <v>78</v>
      </c>
      <c r="D2647" t="s">
        <v>9412</v>
      </c>
      <c r="E2647">
        <v>2</v>
      </c>
      <c r="F2647" s="11">
        <v>20</v>
      </c>
      <c r="G2647">
        <v>48</v>
      </c>
    </row>
    <row r="2648" spans="1:7" x14ac:dyDescent="0.25">
      <c r="A2648" t="s">
        <v>9453</v>
      </c>
      <c r="B2648" t="s">
        <v>9542</v>
      </c>
      <c r="C2648" t="s">
        <v>77</v>
      </c>
      <c r="D2648" t="s">
        <v>9412</v>
      </c>
      <c r="E2648">
        <v>3</v>
      </c>
      <c r="F2648" s="11">
        <v>7.9</v>
      </c>
      <c r="G2648">
        <v>140</v>
      </c>
    </row>
    <row r="2649" spans="1:7" x14ac:dyDescent="0.25">
      <c r="A2649" t="s">
        <v>9456</v>
      </c>
      <c r="B2649" t="s">
        <v>9541</v>
      </c>
      <c r="C2649" t="s">
        <v>78</v>
      </c>
      <c r="D2649" t="s">
        <v>9412</v>
      </c>
      <c r="E2649">
        <v>4</v>
      </c>
      <c r="F2649" s="11">
        <v>14.9</v>
      </c>
      <c r="G2649">
        <v>245</v>
      </c>
    </row>
    <row r="2650" spans="1:7" x14ac:dyDescent="0.25">
      <c r="A2650" t="s">
        <v>9435</v>
      </c>
      <c r="B2650" t="s">
        <v>9470</v>
      </c>
      <c r="C2650" t="s">
        <v>68</v>
      </c>
      <c r="D2650" t="s">
        <v>9411</v>
      </c>
      <c r="E2650">
        <v>2</v>
      </c>
      <c r="F2650" s="11">
        <v>14</v>
      </c>
      <c r="G2650">
        <v>97</v>
      </c>
    </row>
    <row r="2651" spans="1:7" x14ac:dyDescent="0.25">
      <c r="A2651" t="s">
        <v>9413</v>
      </c>
      <c r="B2651" t="s">
        <v>9533</v>
      </c>
      <c r="C2651" t="s">
        <v>59</v>
      </c>
      <c r="D2651" t="s">
        <v>9410</v>
      </c>
      <c r="E2651">
        <v>7</v>
      </c>
      <c r="F2651" s="11">
        <v>11</v>
      </c>
      <c r="G2651">
        <v>30</v>
      </c>
    </row>
    <row r="2652" spans="1:7" x14ac:dyDescent="0.25">
      <c r="A2652" t="s">
        <v>9438</v>
      </c>
      <c r="B2652" t="s">
        <v>9472</v>
      </c>
      <c r="C2652" t="s">
        <v>71</v>
      </c>
      <c r="D2652" t="s">
        <v>9411</v>
      </c>
      <c r="E2652">
        <v>3</v>
      </c>
      <c r="F2652" s="11">
        <v>200</v>
      </c>
      <c r="G2652">
        <v>127</v>
      </c>
    </row>
    <row r="2653" spans="1:7" x14ac:dyDescent="0.25">
      <c r="A2653" t="s">
        <v>9438</v>
      </c>
      <c r="B2653" t="s">
        <v>9472</v>
      </c>
      <c r="C2653" t="s">
        <v>71</v>
      </c>
      <c r="D2653" t="s">
        <v>9411</v>
      </c>
      <c r="E2653">
        <v>3</v>
      </c>
      <c r="F2653" s="11">
        <v>200</v>
      </c>
      <c r="G2653">
        <v>231</v>
      </c>
    </row>
    <row r="2654" spans="1:7" x14ac:dyDescent="0.25">
      <c r="A2654" t="s">
        <v>9438</v>
      </c>
      <c r="B2654" t="s">
        <v>9472</v>
      </c>
      <c r="C2654" t="s">
        <v>71</v>
      </c>
      <c r="D2654" t="s">
        <v>9411</v>
      </c>
      <c r="E2654">
        <v>3</v>
      </c>
      <c r="F2654" s="11">
        <v>200</v>
      </c>
      <c r="G2654">
        <v>87</v>
      </c>
    </row>
    <row r="2655" spans="1:7" x14ac:dyDescent="0.25">
      <c r="A2655" t="s">
        <v>9417</v>
      </c>
      <c r="B2655" t="s">
        <v>9461</v>
      </c>
      <c r="C2655" t="s">
        <v>61</v>
      </c>
      <c r="D2655" t="s">
        <v>9410</v>
      </c>
      <c r="E2655">
        <v>2</v>
      </c>
      <c r="F2655" s="11">
        <v>1.5</v>
      </c>
      <c r="G2655">
        <v>299</v>
      </c>
    </row>
    <row r="2656" spans="1:7" x14ac:dyDescent="0.25">
      <c r="A2656" t="s">
        <v>9415</v>
      </c>
      <c r="B2656" t="s">
        <v>9459</v>
      </c>
      <c r="C2656" t="s">
        <v>60</v>
      </c>
      <c r="D2656" t="s">
        <v>9410</v>
      </c>
      <c r="E2656">
        <v>4</v>
      </c>
      <c r="F2656" s="11">
        <v>6</v>
      </c>
      <c r="G2656">
        <v>156</v>
      </c>
    </row>
    <row r="2657" spans="1:7" x14ac:dyDescent="0.25">
      <c r="A2657" t="s">
        <v>9419</v>
      </c>
      <c r="B2657" t="s">
        <v>9504</v>
      </c>
      <c r="C2657" t="s">
        <v>64</v>
      </c>
      <c r="D2657" t="s">
        <v>9410</v>
      </c>
      <c r="E2657">
        <v>2</v>
      </c>
      <c r="F2657" s="11">
        <v>2.5</v>
      </c>
      <c r="G2657">
        <v>215</v>
      </c>
    </row>
    <row r="2658" spans="1:7" x14ac:dyDescent="0.25">
      <c r="A2658" t="s">
        <v>9427</v>
      </c>
      <c r="B2658" t="s">
        <v>9511</v>
      </c>
      <c r="C2658" t="s">
        <v>63</v>
      </c>
      <c r="D2658" t="s">
        <v>9410</v>
      </c>
      <c r="E2658">
        <v>3</v>
      </c>
      <c r="F2658" s="11">
        <v>7</v>
      </c>
      <c r="G2658">
        <v>216</v>
      </c>
    </row>
    <row r="2659" spans="1:7" x14ac:dyDescent="0.25">
      <c r="A2659" t="s">
        <v>9427</v>
      </c>
      <c r="B2659" t="s">
        <v>9511</v>
      </c>
      <c r="C2659" t="s">
        <v>63</v>
      </c>
      <c r="D2659" t="s">
        <v>9410</v>
      </c>
      <c r="E2659">
        <v>3</v>
      </c>
      <c r="F2659" s="11">
        <v>7</v>
      </c>
      <c r="G2659">
        <v>97</v>
      </c>
    </row>
    <row r="2660" spans="1:7" x14ac:dyDescent="0.25">
      <c r="A2660" t="s">
        <v>9449</v>
      </c>
      <c r="B2660" t="s">
        <v>9483</v>
      </c>
      <c r="C2660" t="s">
        <v>76</v>
      </c>
      <c r="D2660" t="s">
        <v>9412</v>
      </c>
      <c r="E2660">
        <v>3</v>
      </c>
      <c r="F2660" s="11">
        <v>56</v>
      </c>
      <c r="G2660">
        <v>111</v>
      </c>
    </row>
    <row r="2661" spans="1:7" x14ac:dyDescent="0.25">
      <c r="A2661" t="s">
        <v>9427</v>
      </c>
      <c r="B2661" t="s">
        <v>9511</v>
      </c>
      <c r="C2661" t="s">
        <v>63</v>
      </c>
      <c r="D2661" t="s">
        <v>9410</v>
      </c>
      <c r="E2661">
        <v>3</v>
      </c>
      <c r="F2661" s="11">
        <v>7</v>
      </c>
      <c r="G2661">
        <v>270</v>
      </c>
    </row>
    <row r="2662" spans="1:7" x14ac:dyDescent="0.25">
      <c r="A2662" t="s">
        <v>9414</v>
      </c>
      <c r="B2662" t="s">
        <v>9458</v>
      </c>
      <c r="C2662" t="s">
        <v>60</v>
      </c>
      <c r="D2662" t="s">
        <v>9410</v>
      </c>
      <c r="E2662">
        <v>4</v>
      </c>
      <c r="F2662" s="11">
        <v>9</v>
      </c>
      <c r="G2662">
        <v>256</v>
      </c>
    </row>
    <row r="2663" spans="1:7" x14ac:dyDescent="0.25">
      <c r="A2663" t="s">
        <v>9426</v>
      </c>
      <c r="B2663" t="s">
        <v>9543</v>
      </c>
      <c r="C2663" t="s">
        <v>63</v>
      </c>
      <c r="D2663" t="s">
        <v>9410</v>
      </c>
      <c r="E2663">
        <v>5</v>
      </c>
      <c r="F2663" s="11">
        <v>4</v>
      </c>
      <c r="G2663">
        <v>178</v>
      </c>
    </row>
    <row r="2664" spans="1:7" x14ac:dyDescent="0.25">
      <c r="A2664" t="s">
        <v>9424</v>
      </c>
      <c r="B2664" t="s">
        <v>9508</v>
      </c>
      <c r="C2664" t="s">
        <v>63</v>
      </c>
      <c r="D2664" t="s">
        <v>9410</v>
      </c>
      <c r="E2664">
        <v>5</v>
      </c>
      <c r="F2664" s="11">
        <v>3</v>
      </c>
      <c r="G2664">
        <v>200</v>
      </c>
    </row>
    <row r="2665" spans="1:7" x14ac:dyDescent="0.25">
      <c r="A2665" t="s">
        <v>9414</v>
      </c>
      <c r="B2665" t="s">
        <v>9458</v>
      </c>
      <c r="C2665" t="s">
        <v>60</v>
      </c>
      <c r="D2665" t="s">
        <v>9410</v>
      </c>
      <c r="E2665">
        <v>4</v>
      </c>
      <c r="F2665" s="11">
        <v>9</v>
      </c>
      <c r="G2665">
        <v>111</v>
      </c>
    </row>
    <row r="2666" spans="1:7" x14ac:dyDescent="0.25">
      <c r="A2666" t="s">
        <v>9424</v>
      </c>
      <c r="B2666" t="s">
        <v>9508</v>
      </c>
      <c r="C2666" t="s">
        <v>63</v>
      </c>
      <c r="D2666" t="s">
        <v>9410</v>
      </c>
      <c r="E2666">
        <v>1</v>
      </c>
      <c r="F2666" s="11">
        <v>3</v>
      </c>
      <c r="G2666">
        <v>117</v>
      </c>
    </row>
    <row r="2667" spans="1:7" x14ac:dyDescent="0.25">
      <c r="A2667" t="s">
        <v>9424</v>
      </c>
      <c r="B2667" t="s">
        <v>9508</v>
      </c>
      <c r="C2667" t="s">
        <v>63</v>
      </c>
      <c r="D2667" t="s">
        <v>9410</v>
      </c>
      <c r="E2667">
        <v>5</v>
      </c>
      <c r="F2667" s="11">
        <v>3</v>
      </c>
      <c r="G2667">
        <v>91</v>
      </c>
    </row>
    <row r="2668" spans="1:7" x14ac:dyDescent="0.25">
      <c r="A2668" t="s">
        <v>9449</v>
      </c>
      <c r="B2668" t="s">
        <v>9483</v>
      </c>
      <c r="C2668" t="s">
        <v>76</v>
      </c>
      <c r="D2668" t="s">
        <v>9412</v>
      </c>
      <c r="E2668">
        <v>5</v>
      </c>
      <c r="F2668" s="11">
        <v>56</v>
      </c>
      <c r="G2668">
        <v>21</v>
      </c>
    </row>
    <row r="2669" spans="1:7" x14ac:dyDescent="0.25">
      <c r="A2669" t="s">
        <v>9437</v>
      </c>
      <c r="B2669" t="s">
        <v>9544</v>
      </c>
      <c r="C2669" t="s">
        <v>70</v>
      </c>
      <c r="D2669" t="s">
        <v>9411</v>
      </c>
      <c r="E2669">
        <v>3</v>
      </c>
      <c r="F2669" s="11">
        <v>12.5</v>
      </c>
      <c r="G2669">
        <v>165</v>
      </c>
    </row>
    <row r="2670" spans="1:7" x14ac:dyDescent="0.25">
      <c r="A2670" t="s">
        <v>9437</v>
      </c>
      <c r="B2670" t="s">
        <v>9544</v>
      </c>
      <c r="C2670" t="s">
        <v>70</v>
      </c>
      <c r="D2670" t="s">
        <v>9411</v>
      </c>
      <c r="E2670">
        <v>3</v>
      </c>
      <c r="F2670" s="11">
        <v>12.5</v>
      </c>
      <c r="G2670">
        <v>167</v>
      </c>
    </row>
    <row r="2671" spans="1:7" x14ac:dyDescent="0.25">
      <c r="A2671" t="s">
        <v>9427</v>
      </c>
      <c r="B2671" t="s">
        <v>9511</v>
      </c>
      <c r="C2671" t="s">
        <v>63</v>
      </c>
      <c r="D2671" t="s">
        <v>9410</v>
      </c>
      <c r="E2671">
        <v>2</v>
      </c>
      <c r="F2671" s="11">
        <v>7</v>
      </c>
      <c r="G2671">
        <v>242</v>
      </c>
    </row>
    <row r="2672" spans="1:7" x14ac:dyDescent="0.25">
      <c r="A2672" t="s">
        <v>9453</v>
      </c>
      <c r="B2672" t="s">
        <v>9542</v>
      </c>
      <c r="C2672" t="s">
        <v>77</v>
      </c>
      <c r="D2672" t="s">
        <v>9412</v>
      </c>
      <c r="E2672">
        <v>6</v>
      </c>
      <c r="F2672" s="11">
        <v>7.9</v>
      </c>
      <c r="G2672">
        <v>29</v>
      </c>
    </row>
    <row r="2673" spans="1:7" x14ac:dyDescent="0.25">
      <c r="A2673" t="s">
        <v>9427</v>
      </c>
      <c r="B2673" t="s">
        <v>9511</v>
      </c>
      <c r="C2673" t="s">
        <v>63</v>
      </c>
      <c r="D2673" t="s">
        <v>9410</v>
      </c>
      <c r="E2673">
        <v>2</v>
      </c>
      <c r="F2673" s="11">
        <v>7</v>
      </c>
      <c r="G2673">
        <v>98</v>
      </c>
    </row>
    <row r="2674" spans="1:7" x14ac:dyDescent="0.25">
      <c r="A2674" t="s">
        <v>9454</v>
      </c>
      <c r="B2674" t="s">
        <v>9538</v>
      </c>
      <c r="C2674" t="s">
        <v>77</v>
      </c>
      <c r="D2674" t="s">
        <v>9412</v>
      </c>
      <c r="E2674">
        <v>2</v>
      </c>
      <c r="F2674" s="11">
        <v>23.3</v>
      </c>
      <c r="G2674">
        <v>107</v>
      </c>
    </row>
    <row r="2675" spans="1:7" x14ac:dyDescent="0.25">
      <c r="A2675" t="s">
        <v>9425</v>
      </c>
      <c r="B2675" t="s">
        <v>9509</v>
      </c>
      <c r="C2675" t="s">
        <v>63</v>
      </c>
      <c r="D2675" t="s">
        <v>9410</v>
      </c>
      <c r="E2675">
        <v>2</v>
      </c>
      <c r="F2675" s="11">
        <v>5</v>
      </c>
      <c r="G2675">
        <v>205</v>
      </c>
    </row>
    <row r="2676" spans="1:7" x14ac:dyDescent="0.25">
      <c r="A2676" t="s">
        <v>9428</v>
      </c>
      <c r="B2676" t="s">
        <v>9463</v>
      </c>
      <c r="C2676" t="s">
        <v>66</v>
      </c>
      <c r="D2676" t="s">
        <v>9410</v>
      </c>
      <c r="E2676">
        <v>1</v>
      </c>
      <c r="F2676" s="11">
        <v>10</v>
      </c>
      <c r="G2676">
        <v>195</v>
      </c>
    </row>
    <row r="2677" spans="1:7" x14ac:dyDescent="0.25">
      <c r="A2677" t="s">
        <v>9428</v>
      </c>
      <c r="B2677" t="s">
        <v>9463</v>
      </c>
      <c r="C2677" t="s">
        <v>66</v>
      </c>
      <c r="D2677" t="s">
        <v>9410</v>
      </c>
      <c r="E2677">
        <v>1</v>
      </c>
      <c r="F2677" s="11">
        <v>10</v>
      </c>
      <c r="G2677">
        <v>196</v>
      </c>
    </row>
    <row r="2678" spans="1:7" x14ac:dyDescent="0.25">
      <c r="A2678" t="s">
        <v>9418</v>
      </c>
      <c r="B2678" t="s">
        <v>9503</v>
      </c>
      <c r="C2678" t="s">
        <v>62</v>
      </c>
      <c r="D2678" t="s">
        <v>9410</v>
      </c>
      <c r="E2678">
        <v>3</v>
      </c>
      <c r="F2678" s="11">
        <v>12</v>
      </c>
      <c r="G2678">
        <v>79</v>
      </c>
    </row>
    <row r="2679" spans="1:7" x14ac:dyDescent="0.25">
      <c r="A2679" t="s">
        <v>9435</v>
      </c>
      <c r="B2679" t="s">
        <v>9470</v>
      </c>
      <c r="C2679" t="s">
        <v>68</v>
      </c>
      <c r="D2679" t="s">
        <v>9411</v>
      </c>
      <c r="E2679">
        <v>2</v>
      </c>
      <c r="F2679" s="11">
        <v>14</v>
      </c>
      <c r="G2679">
        <v>107</v>
      </c>
    </row>
    <row r="2680" spans="1:7" x14ac:dyDescent="0.25">
      <c r="A2680" t="s">
        <v>9449</v>
      </c>
      <c r="B2680" t="s">
        <v>9483</v>
      </c>
      <c r="C2680" t="s">
        <v>76</v>
      </c>
      <c r="D2680" t="s">
        <v>9412</v>
      </c>
      <c r="E2680">
        <v>3</v>
      </c>
      <c r="F2680" s="11">
        <v>56</v>
      </c>
      <c r="G2680">
        <v>128</v>
      </c>
    </row>
    <row r="2681" spans="1:7" x14ac:dyDescent="0.25">
      <c r="A2681" t="s">
        <v>9438</v>
      </c>
      <c r="B2681" t="s">
        <v>9472</v>
      </c>
      <c r="C2681" t="s">
        <v>71</v>
      </c>
      <c r="D2681" t="s">
        <v>9411</v>
      </c>
      <c r="E2681">
        <v>3</v>
      </c>
      <c r="F2681" s="11">
        <v>200</v>
      </c>
      <c r="G2681">
        <v>111</v>
      </c>
    </row>
    <row r="2682" spans="1:7" x14ac:dyDescent="0.25">
      <c r="A2682" t="s">
        <v>9431</v>
      </c>
      <c r="B2682" t="s">
        <v>9466</v>
      </c>
      <c r="C2682" t="s">
        <v>66</v>
      </c>
      <c r="D2682" t="s">
        <v>9410</v>
      </c>
      <c r="E2682">
        <v>3</v>
      </c>
      <c r="F2682" s="11">
        <v>3.2</v>
      </c>
      <c r="G2682">
        <v>153</v>
      </c>
    </row>
    <row r="2683" spans="1:7" x14ac:dyDescent="0.25">
      <c r="A2683" t="s">
        <v>9419</v>
      </c>
      <c r="B2683" t="s">
        <v>9504</v>
      </c>
      <c r="C2683" t="s">
        <v>64</v>
      </c>
      <c r="D2683" t="s">
        <v>9410</v>
      </c>
      <c r="E2683">
        <v>3</v>
      </c>
      <c r="F2683" s="11">
        <v>2.5</v>
      </c>
      <c r="G2683">
        <v>257</v>
      </c>
    </row>
    <row r="2684" spans="1:7" x14ac:dyDescent="0.25">
      <c r="A2684" t="s">
        <v>9457</v>
      </c>
      <c r="B2684" t="s">
        <v>9545</v>
      </c>
      <c r="C2684" t="s">
        <v>78</v>
      </c>
      <c r="D2684" t="s">
        <v>9412</v>
      </c>
      <c r="E2684">
        <v>5</v>
      </c>
      <c r="F2684" s="11">
        <v>25</v>
      </c>
      <c r="G2684">
        <v>168</v>
      </c>
    </row>
    <row r="2685" spans="1:7" x14ac:dyDescent="0.25">
      <c r="A2685" t="s">
        <v>9451</v>
      </c>
      <c r="B2685" t="s">
        <v>9485</v>
      </c>
      <c r="C2685" t="s">
        <v>76</v>
      </c>
      <c r="D2685" t="s">
        <v>9412</v>
      </c>
      <c r="E2685">
        <v>2</v>
      </c>
      <c r="F2685" s="11">
        <v>15.75</v>
      </c>
      <c r="G2685">
        <v>214</v>
      </c>
    </row>
    <row r="2686" spans="1:7" x14ac:dyDescent="0.25">
      <c r="A2686" t="s">
        <v>9432</v>
      </c>
      <c r="B2686" t="s">
        <v>9467</v>
      </c>
      <c r="C2686" t="s">
        <v>66</v>
      </c>
      <c r="D2686" t="s">
        <v>9410</v>
      </c>
      <c r="E2686">
        <v>1</v>
      </c>
      <c r="F2686" s="11">
        <v>1.7</v>
      </c>
      <c r="G2686">
        <v>269</v>
      </c>
    </row>
    <row r="2687" spans="1:7" x14ac:dyDescent="0.25">
      <c r="A2687" t="s">
        <v>9425</v>
      </c>
      <c r="B2687" t="s">
        <v>9509</v>
      </c>
      <c r="C2687" t="s">
        <v>63</v>
      </c>
      <c r="D2687" t="s">
        <v>9410</v>
      </c>
      <c r="E2687">
        <v>2</v>
      </c>
      <c r="F2687" s="11">
        <v>5</v>
      </c>
      <c r="G2687">
        <v>189</v>
      </c>
    </row>
    <row r="2688" spans="1:7" x14ac:dyDescent="0.25">
      <c r="A2688" t="s">
        <v>9449</v>
      </c>
      <c r="B2688" t="s">
        <v>9483</v>
      </c>
      <c r="C2688" t="s">
        <v>76</v>
      </c>
      <c r="D2688" t="s">
        <v>9412</v>
      </c>
      <c r="E2688">
        <v>4</v>
      </c>
      <c r="F2688" s="11">
        <v>56</v>
      </c>
      <c r="G2688">
        <v>245</v>
      </c>
    </row>
    <row r="2689" spans="1:7" x14ac:dyDescent="0.25">
      <c r="A2689" t="s">
        <v>9429</v>
      </c>
      <c r="B2689" t="s">
        <v>9464</v>
      </c>
      <c r="C2689" t="s">
        <v>66</v>
      </c>
      <c r="D2689" t="s">
        <v>9410</v>
      </c>
      <c r="E2689">
        <v>5</v>
      </c>
      <c r="F2689" s="11">
        <v>12</v>
      </c>
      <c r="G2689">
        <v>174</v>
      </c>
    </row>
    <row r="2690" spans="1:7" x14ac:dyDescent="0.25">
      <c r="A2690" t="s">
        <v>9420</v>
      </c>
      <c r="B2690" t="s">
        <v>9505</v>
      </c>
      <c r="C2690" t="s">
        <v>64</v>
      </c>
      <c r="D2690" t="s">
        <v>9410</v>
      </c>
      <c r="E2690">
        <v>7</v>
      </c>
      <c r="F2690" s="11">
        <v>3</v>
      </c>
      <c r="G2690">
        <v>285</v>
      </c>
    </row>
    <row r="2691" spans="1:7" x14ac:dyDescent="0.25">
      <c r="A2691" t="s">
        <v>9431</v>
      </c>
      <c r="B2691" t="s">
        <v>9466</v>
      </c>
      <c r="C2691" t="s">
        <v>66</v>
      </c>
      <c r="D2691" t="s">
        <v>9410</v>
      </c>
      <c r="E2691">
        <v>1</v>
      </c>
      <c r="F2691" s="11">
        <v>3.2</v>
      </c>
      <c r="G2691">
        <v>153</v>
      </c>
    </row>
    <row r="2692" spans="1:7" x14ac:dyDescent="0.25">
      <c r="A2692" t="s">
        <v>9441</v>
      </c>
      <c r="B2692" t="s">
        <v>9475</v>
      </c>
      <c r="C2692" t="s">
        <v>71</v>
      </c>
      <c r="D2692" t="s">
        <v>9411</v>
      </c>
      <c r="E2692">
        <v>5</v>
      </c>
      <c r="F2692" s="11">
        <v>180</v>
      </c>
      <c r="G2692">
        <v>32</v>
      </c>
    </row>
    <row r="2693" spans="1:7" x14ac:dyDescent="0.25">
      <c r="A2693" t="s">
        <v>9421</v>
      </c>
      <c r="B2693" t="s">
        <v>9506</v>
      </c>
      <c r="C2693" t="s">
        <v>64</v>
      </c>
      <c r="D2693" t="s">
        <v>9410</v>
      </c>
      <c r="E2693">
        <v>5</v>
      </c>
      <c r="F2693" s="11">
        <v>2</v>
      </c>
      <c r="G2693">
        <v>72</v>
      </c>
    </row>
    <row r="2694" spans="1:7" x14ac:dyDescent="0.25">
      <c r="A2694" t="s">
        <v>9419</v>
      </c>
      <c r="B2694" t="s">
        <v>9504</v>
      </c>
      <c r="C2694" t="s">
        <v>64</v>
      </c>
      <c r="D2694" t="s">
        <v>9410</v>
      </c>
      <c r="E2694">
        <v>1</v>
      </c>
      <c r="F2694" s="11">
        <v>2.5</v>
      </c>
      <c r="G2694">
        <v>241</v>
      </c>
    </row>
    <row r="2695" spans="1:7" x14ac:dyDescent="0.25">
      <c r="A2695" t="s">
        <v>9426</v>
      </c>
      <c r="B2695" t="s">
        <v>9543</v>
      </c>
      <c r="C2695" t="s">
        <v>63</v>
      </c>
      <c r="D2695" t="s">
        <v>9410</v>
      </c>
      <c r="E2695">
        <v>3</v>
      </c>
      <c r="F2695" s="11">
        <v>4</v>
      </c>
      <c r="G2695">
        <v>97</v>
      </c>
    </row>
    <row r="2696" spans="1:7" x14ac:dyDescent="0.25">
      <c r="A2696" t="s">
        <v>9426</v>
      </c>
      <c r="B2696" t="s">
        <v>9543</v>
      </c>
      <c r="C2696" t="s">
        <v>63</v>
      </c>
      <c r="D2696" t="s">
        <v>9410</v>
      </c>
      <c r="E2696">
        <v>3</v>
      </c>
      <c r="F2696" s="11">
        <v>4</v>
      </c>
      <c r="G2696">
        <v>74</v>
      </c>
    </row>
    <row r="2697" spans="1:7" x14ac:dyDescent="0.25">
      <c r="A2697" t="s">
        <v>9426</v>
      </c>
      <c r="B2697" t="s">
        <v>9543</v>
      </c>
      <c r="C2697" t="s">
        <v>63</v>
      </c>
      <c r="D2697" t="s">
        <v>9410</v>
      </c>
      <c r="E2697">
        <v>3</v>
      </c>
      <c r="F2697" s="11">
        <v>4</v>
      </c>
      <c r="G2697">
        <v>150</v>
      </c>
    </row>
    <row r="2698" spans="1:7" x14ac:dyDescent="0.25">
      <c r="A2698" t="s">
        <v>9426</v>
      </c>
      <c r="B2698" t="s">
        <v>9543</v>
      </c>
      <c r="C2698" t="s">
        <v>63</v>
      </c>
      <c r="D2698" t="s">
        <v>9410</v>
      </c>
      <c r="E2698">
        <v>3</v>
      </c>
      <c r="F2698" s="11">
        <v>4</v>
      </c>
      <c r="G2698">
        <v>140</v>
      </c>
    </row>
    <row r="2699" spans="1:7" x14ac:dyDescent="0.25">
      <c r="A2699" t="s">
        <v>9426</v>
      </c>
      <c r="B2699" t="s">
        <v>9543</v>
      </c>
      <c r="C2699" t="s">
        <v>63</v>
      </c>
      <c r="D2699" t="s">
        <v>9410</v>
      </c>
      <c r="E2699">
        <v>2</v>
      </c>
      <c r="F2699" s="11">
        <v>4</v>
      </c>
      <c r="G2699">
        <v>193</v>
      </c>
    </row>
    <row r="2700" spans="1:7" x14ac:dyDescent="0.25">
      <c r="A2700" t="s">
        <v>9426</v>
      </c>
      <c r="B2700" t="s">
        <v>9543</v>
      </c>
      <c r="C2700" t="s">
        <v>63</v>
      </c>
      <c r="D2700" t="s">
        <v>9410</v>
      </c>
      <c r="E2700">
        <v>2</v>
      </c>
      <c r="F2700" s="11">
        <v>4</v>
      </c>
      <c r="G2700">
        <v>279</v>
      </c>
    </row>
    <row r="2701" spans="1:7" x14ac:dyDescent="0.25">
      <c r="A2701" t="s">
        <v>9417</v>
      </c>
      <c r="B2701" t="s">
        <v>9461</v>
      </c>
      <c r="C2701" t="s">
        <v>61</v>
      </c>
      <c r="D2701" t="s">
        <v>9410</v>
      </c>
      <c r="E2701">
        <v>4</v>
      </c>
      <c r="F2701" s="11">
        <v>1.5</v>
      </c>
      <c r="G2701">
        <v>20</v>
      </c>
    </row>
    <row r="2702" spans="1:7" x14ac:dyDescent="0.25">
      <c r="A2702" t="s">
        <v>9440</v>
      </c>
      <c r="B2702" t="s">
        <v>9537</v>
      </c>
      <c r="C2702" t="s">
        <v>71</v>
      </c>
      <c r="D2702" t="s">
        <v>9411</v>
      </c>
      <c r="E2702">
        <v>1</v>
      </c>
      <c r="F2702" s="11">
        <v>17</v>
      </c>
      <c r="G2702">
        <v>208</v>
      </c>
    </row>
    <row r="2703" spans="1:7" x14ac:dyDescent="0.25">
      <c r="A2703" t="s">
        <v>9440</v>
      </c>
      <c r="B2703" t="s">
        <v>9537</v>
      </c>
      <c r="C2703" t="s">
        <v>71</v>
      </c>
      <c r="D2703" t="s">
        <v>9411</v>
      </c>
      <c r="E2703">
        <v>1</v>
      </c>
      <c r="F2703" s="11">
        <v>17</v>
      </c>
      <c r="G2703">
        <v>23</v>
      </c>
    </row>
    <row r="2704" spans="1:7" x14ac:dyDescent="0.25">
      <c r="A2704" t="s">
        <v>9420</v>
      </c>
      <c r="B2704" t="s">
        <v>9505</v>
      </c>
      <c r="C2704" t="s">
        <v>64</v>
      </c>
      <c r="D2704" t="s">
        <v>9410</v>
      </c>
      <c r="E2704">
        <v>5</v>
      </c>
      <c r="F2704" s="11">
        <v>3</v>
      </c>
      <c r="G2704">
        <v>218</v>
      </c>
    </row>
    <row r="2705" spans="1:7" x14ac:dyDescent="0.25">
      <c r="A2705" t="s">
        <v>9415</v>
      </c>
      <c r="B2705" t="s">
        <v>9459</v>
      </c>
      <c r="C2705" t="s">
        <v>60</v>
      </c>
      <c r="D2705" t="s">
        <v>9410</v>
      </c>
      <c r="E2705">
        <v>3</v>
      </c>
      <c r="F2705" s="11">
        <v>6</v>
      </c>
      <c r="G2705">
        <v>34</v>
      </c>
    </row>
    <row r="2706" spans="1:7" x14ac:dyDescent="0.25">
      <c r="A2706" t="s">
        <v>9451</v>
      </c>
      <c r="B2706" t="s">
        <v>9485</v>
      </c>
      <c r="C2706" t="s">
        <v>76</v>
      </c>
      <c r="D2706" t="s">
        <v>9412</v>
      </c>
      <c r="E2706">
        <v>3</v>
      </c>
      <c r="F2706" s="11">
        <v>15.75</v>
      </c>
      <c r="G2706">
        <v>262</v>
      </c>
    </row>
    <row r="2707" spans="1:7" x14ac:dyDescent="0.25">
      <c r="A2707" t="s">
        <v>9426</v>
      </c>
      <c r="B2707" t="s">
        <v>9543</v>
      </c>
      <c r="C2707" t="s">
        <v>63</v>
      </c>
      <c r="D2707" t="s">
        <v>9410</v>
      </c>
      <c r="E2707">
        <v>2</v>
      </c>
      <c r="F2707" s="11">
        <v>4</v>
      </c>
      <c r="G2707">
        <v>178</v>
      </c>
    </row>
    <row r="2708" spans="1:7" x14ac:dyDescent="0.25">
      <c r="A2708" t="s">
        <v>9431</v>
      </c>
      <c r="B2708" t="s">
        <v>9466</v>
      </c>
      <c r="C2708" t="s">
        <v>66</v>
      </c>
      <c r="D2708" t="s">
        <v>9410</v>
      </c>
      <c r="E2708">
        <v>5</v>
      </c>
      <c r="F2708" s="11">
        <v>3.2</v>
      </c>
      <c r="G2708">
        <v>131</v>
      </c>
    </row>
    <row r="2709" spans="1:7" x14ac:dyDescent="0.25">
      <c r="A2709" t="s">
        <v>9432</v>
      </c>
      <c r="B2709" t="s">
        <v>9467</v>
      </c>
      <c r="C2709" t="s">
        <v>66</v>
      </c>
      <c r="D2709" t="s">
        <v>9410</v>
      </c>
      <c r="E2709">
        <v>2</v>
      </c>
      <c r="F2709" s="11">
        <v>1.7</v>
      </c>
      <c r="G2709">
        <v>27</v>
      </c>
    </row>
    <row r="2710" spans="1:7" x14ac:dyDescent="0.25">
      <c r="A2710" t="s">
        <v>9432</v>
      </c>
      <c r="B2710" t="s">
        <v>9467</v>
      </c>
      <c r="C2710" t="s">
        <v>66</v>
      </c>
      <c r="D2710" t="s">
        <v>9410</v>
      </c>
      <c r="E2710">
        <v>2</v>
      </c>
      <c r="F2710" s="11">
        <v>1.7</v>
      </c>
      <c r="G2710">
        <v>170</v>
      </c>
    </row>
    <row r="2711" spans="1:7" x14ac:dyDescent="0.25">
      <c r="A2711" t="s">
        <v>9431</v>
      </c>
      <c r="B2711" t="s">
        <v>9466</v>
      </c>
      <c r="C2711" t="s">
        <v>66</v>
      </c>
      <c r="D2711" t="s">
        <v>9410</v>
      </c>
      <c r="E2711">
        <v>6</v>
      </c>
      <c r="F2711" s="11">
        <v>3.2</v>
      </c>
      <c r="G2711">
        <v>265</v>
      </c>
    </row>
    <row r="2712" spans="1:7" x14ac:dyDescent="0.25">
      <c r="A2712" t="s">
        <v>9425</v>
      </c>
      <c r="B2712" t="s">
        <v>9509</v>
      </c>
      <c r="C2712" t="s">
        <v>63</v>
      </c>
      <c r="D2712" t="s">
        <v>9410</v>
      </c>
      <c r="E2712">
        <v>3</v>
      </c>
      <c r="F2712" s="11">
        <v>5</v>
      </c>
      <c r="G2712">
        <v>183</v>
      </c>
    </row>
    <row r="2713" spans="1:7" x14ac:dyDescent="0.25">
      <c r="A2713" t="s">
        <v>9431</v>
      </c>
      <c r="B2713" t="s">
        <v>9466</v>
      </c>
      <c r="C2713" t="s">
        <v>66</v>
      </c>
      <c r="D2713" t="s">
        <v>9410</v>
      </c>
      <c r="E2713">
        <v>5</v>
      </c>
      <c r="F2713" s="11">
        <v>3.2</v>
      </c>
      <c r="G2713">
        <v>49</v>
      </c>
    </row>
    <row r="2714" spans="1:7" x14ac:dyDescent="0.25">
      <c r="A2714" t="s">
        <v>9456</v>
      </c>
      <c r="B2714" t="s">
        <v>9541</v>
      </c>
      <c r="C2714" t="s">
        <v>78</v>
      </c>
      <c r="D2714" t="s">
        <v>9412</v>
      </c>
      <c r="E2714">
        <v>3</v>
      </c>
      <c r="F2714" s="11">
        <v>14.9</v>
      </c>
      <c r="G2714">
        <v>142</v>
      </c>
    </row>
    <row r="2715" spans="1:7" x14ac:dyDescent="0.25">
      <c r="A2715" t="s">
        <v>9425</v>
      </c>
      <c r="B2715" t="s">
        <v>9509</v>
      </c>
      <c r="C2715" t="s">
        <v>63</v>
      </c>
      <c r="D2715" t="s">
        <v>9410</v>
      </c>
      <c r="E2715">
        <v>3</v>
      </c>
      <c r="F2715" s="11">
        <v>5</v>
      </c>
      <c r="G2715">
        <v>149</v>
      </c>
    </row>
    <row r="2716" spans="1:7" x14ac:dyDescent="0.25">
      <c r="A2716" t="s">
        <v>9450</v>
      </c>
      <c r="B2716" t="s">
        <v>9484</v>
      </c>
      <c r="C2716" t="s">
        <v>76</v>
      </c>
      <c r="D2716" t="s">
        <v>9412</v>
      </c>
      <c r="E2716">
        <v>1</v>
      </c>
      <c r="F2716" s="11">
        <v>18</v>
      </c>
      <c r="G2716">
        <v>257</v>
      </c>
    </row>
    <row r="2717" spans="1:7" x14ac:dyDescent="0.25">
      <c r="A2717" t="s">
        <v>9436</v>
      </c>
      <c r="B2717" t="s">
        <v>9512</v>
      </c>
      <c r="C2717" t="s">
        <v>69</v>
      </c>
      <c r="D2717" t="s">
        <v>9411</v>
      </c>
      <c r="E2717">
        <v>1</v>
      </c>
      <c r="F2717" s="11">
        <v>15</v>
      </c>
      <c r="G2717">
        <v>80</v>
      </c>
    </row>
    <row r="2718" spans="1:7" x14ac:dyDescent="0.25">
      <c r="A2718" t="s">
        <v>9424</v>
      </c>
      <c r="B2718" t="s">
        <v>9508</v>
      </c>
      <c r="C2718" t="s">
        <v>63</v>
      </c>
      <c r="D2718" t="s">
        <v>9410</v>
      </c>
      <c r="E2718">
        <v>4</v>
      </c>
      <c r="F2718" s="11">
        <v>3</v>
      </c>
      <c r="G2718">
        <v>126</v>
      </c>
    </row>
    <row r="2719" spans="1:7" x14ac:dyDescent="0.25">
      <c r="A2719" t="s">
        <v>9434</v>
      </c>
      <c r="B2719" t="s">
        <v>9469</v>
      </c>
      <c r="C2719" t="s">
        <v>68</v>
      </c>
      <c r="D2719" t="s">
        <v>9411</v>
      </c>
      <c r="E2719">
        <v>2</v>
      </c>
      <c r="F2719" s="11">
        <v>13</v>
      </c>
      <c r="G2719">
        <v>164</v>
      </c>
    </row>
    <row r="2720" spans="1:7" x14ac:dyDescent="0.25">
      <c r="A2720" t="s">
        <v>9434</v>
      </c>
      <c r="B2720" t="s">
        <v>9469</v>
      </c>
      <c r="C2720" t="s">
        <v>68</v>
      </c>
      <c r="D2720" t="s">
        <v>9411</v>
      </c>
      <c r="E2720">
        <v>2</v>
      </c>
      <c r="F2720" s="11">
        <v>13</v>
      </c>
      <c r="G2720">
        <v>290</v>
      </c>
    </row>
    <row r="2721" spans="1:7" x14ac:dyDescent="0.25">
      <c r="A2721" t="s">
        <v>9424</v>
      </c>
      <c r="B2721" t="s">
        <v>9508</v>
      </c>
      <c r="C2721" t="s">
        <v>63</v>
      </c>
      <c r="D2721" t="s">
        <v>9410</v>
      </c>
      <c r="E2721">
        <v>4</v>
      </c>
      <c r="F2721" s="11">
        <v>3</v>
      </c>
      <c r="G2721">
        <v>150</v>
      </c>
    </row>
    <row r="2722" spans="1:7" x14ac:dyDescent="0.25">
      <c r="A2722" t="s">
        <v>9424</v>
      </c>
      <c r="B2722" t="s">
        <v>9508</v>
      </c>
      <c r="C2722" t="s">
        <v>63</v>
      </c>
      <c r="D2722" t="s">
        <v>9410</v>
      </c>
      <c r="E2722">
        <v>4</v>
      </c>
      <c r="F2722" s="11">
        <v>3</v>
      </c>
      <c r="G2722">
        <v>66</v>
      </c>
    </row>
    <row r="2723" spans="1:7" x14ac:dyDescent="0.25">
      <c r="A2723" t="s">
        <v>9416</v>
      </c>
      <c r="B2723" t="s">
        <v>9460</v>
      </c>
      <c r="C2723" t="s">
        <v>61</v>
      </c>
      <c r="D2723" t="s">
        <v>9410</v>
      </c>
      <c r="E2723">
        <v>4</v>
      </c>
      <c r="F2723" s="11">
        <v>2</v>
      </c>
      <c r="G2723">
        <v>256</v>
      </c>
    </row>
    <row r="2724" spans="1:7" x14ac:dyDescent="0.25">
      <c r="A2724" t="s">
        <v>9450</v>
      </c>
      <c r="B2724" t="s">
        <v>9484</v>
      </c>
      <c r="C2724" t="s">
        <v>76</v>
      </c>
      <c r="D2724" t="s">
        <v>9412</v>
      </c>
      <c r="E2724">
        <v>4</v>
      </c>
      <c r="F2724" s="11">
        <v>18</v>
      </c>
      <c r="G2724">
        <v>176</v>
      </c>
    </row>
    <row r="2725" spans="1:7" x14ac:dyDescent="0.25">
      <c r="A2725" t="s">
        <v>9415</v>
      </c>
      <c r="B2725" t="s">
        <v>9459</v>
      </c>
      <c r="C2725" t="s">
        <v>60</v>
      </c>
      <c r="D2725" t="s">
        <v>9410</v>
      </c>
      <c r="E2725">
        <v>3</v>
      </c>
      <c r="F2725" s="11">
        <v>6</v>
      </c>
      <c r="G2725">
        <v>162</v>
      </c>
    </row>
    <row r="2726" spans="1:7" x14ac:dyDescent="0.25">
      <c r="A2726" t="s">
        <v>9429</v>
      </c>
      <c r="B2726" t="s">
        <v>9464</v>
      </c>
      <c r="C2726" t="s">
        <v>66</v>
      </c>
      <c r="D2726" t="s">
        <v>9410</v>
      </c>
      <c r="E2726">
        <v>2</v>
      </c>
      <c r="F2726" s="11">
        <v>12</v>
      </c>
      <c r="G2726">
        <v>75</v>
      </c>
    </row>
    <row r="2727" spans="1:7" x14ac:dyDescent="0.25">
      <c r="A2727" t="s">
        <v>9457</v>
      </c>
      <c r="B2727" t="s">
        <v>9545</v>
      </c>
      <c r="C2727" t="s">
        <v>78</v>
      </c>
      <c r="D2727" t="s">
        <v>9412</v>
      </c>
      <c r="E2727">
        <v>2</v>
      </c>
      <c r="F2727" s="11">
        <v>25</v>
      </c>
      <c r="G2727">
        <v>201</v>
      </c>
    </row>
    <row r="2728" spans="1:7" x14ac:dyDescent="0.25">
      <c r="A2728" t="s">
        <v>9420</v>
      </c>
      <c r="B2728" t="s">
        <v>9505</v>
      </c>
      <c r="C2728" t="s">
        <v>64</v>
      </c>
      <c r="D2728" t="s">
        <v>9410</v>
      </c>
      <c r="E2728">
        <v>4</v>
      </c>
      <c r="F2728" s="11">
        <v>3</v>
      </c>
      <c r="G2728">
        <v>223</v>
      </c>
    </row>
    <row r="2729" spans="1:7" x14ac:dyDescent="0.25">
      <c r="A2729" t="s">
        <v>9420</v>
      </c>
      <c r="B2729" t="s">
        <v>9505</v>
      </c>
      <c r="C2729" t="s">
        <v>64</v>
      </c>
      <c r="D2729" t="s">
        <v>9410</v>
      </c>
      <c r="E2729">
        <v>4</v>
      </c>
      <c r="F2729" s="11">
        <v>3</v>
      </c>
      <c r="G2729">
        <v>120</v>
      </c>
    </row>
    <row r="2730" spans="1:7" x14ac:dyDescent="0.25">
      <c r="A2730" t="s">
        <v>9429</v>
      </c>
      <c r="B2730" t="s">
        <v>9464</v>
      </c>
      <c r="C2730" t="s">
        <v>66</v>
      </c>
      <c r="D2730" t="s">
        <v>9410</v>
      </c>
      <c r="E2730">
        <v>3</v>
      </c>
      <c r="F2730" s="11">
        <v>12</v>
      </c>
      <c r="G2730">
        <v>186</v>
      </c>
    </row>
    <row r="2731" spans="1:7" x14ac:dyDescent="0.25">
      <c r="A2731" t="s">
        <v>9451</v>
      </c>
      <c r="B2731" t="s">
        <v>9485</v>
      </c>
      <c r="C2731" t="s">
        <v>76</v>
      </c>
      <c r="D2731" t="s">
        <v>9412</v>
      </c>
      <c r="E2731">
        <v>3</v>
      </c>
      <c r="F2731" s="11">
        <v>15.75</v>
      </c>
      <c r="G2731">
        <v>137</v>
      </c>
    </row>
    <row r="2732" spans="1:7" x14ac:dyDescent="0.25">
      <c r="A2732" t="s">
        <v>9429</v>
      </c>
      <c r="B2732" t="s">
        <v>9464</v>
      </c>
      <c r="C2732" t="s">
        <v>66</v>
      </c>
      <c r="D2732" t="s">
        <v>9410</v>
      </c>
      <c r="E2732">
        <v>3</v>
      </c>
      <c r="F2732" s="11">
        <v>12</v>
      </c>
      <c r="G2732">
        <v>133</v>
      </c>
    </row>
    <row r="2733" spans="1:7" x14ac:dyDescent="0.25">
      <c r="A2733" t="s">
        <v>9432</v>
      </c>
      <c r="B2733" t="s">
        <v>9467</v>
      </c>
      <c r="C2733" t="s">
        <v>66</v>
      </c>
      <c r="D2733" t="s">
        <v>9410</v>
      </c>
      <c r="E2733">
        <v>3</v>
      </c>
      <c r="F2733" s="11">
        <v>1.7</v>
      </c>
      <c r="G2733">
        <v>73</v>
      </c>
    </row>
    <row r="2734" spans="1:7" x14ac:dyDescent="0.25">
      <c r="A2734" t="s">
        <v>9430</v>
      </c>
      <c r="B2734" t="s">
        <v>9465</v>
      </c>
      <c r="C2734" t="s">
        <v>65</v>
      </c>
      <c r="D2734" t="s">
        <v>9410</v>
      </c>
      <c r="E2734">
        <v>4</v>
      </c>
      <c r="F2734" s="11">
        <v>8</v>
      </c>
      <c r="G2734">
        <v>68</v>
      </c>
    </row>
    <row r="2735" spans="1:7" x14ac:dyDescent="0.25">
      <c r="A2735" t="s">
        <v>9417</v>
      </c>
      <c r="B2735" t="s">
        <v>9461</v>
      </c>
      <c r="C2735" t="s">
        <v>61</v>
      </c>
      <c r="D2735" t="s">
        <v>9410</v>
      </c>
      <c r="E2735">
        <v>2</v>
      </c>
      <c r="F2735" s="11">
        <v>1.5</v>
      </c>
      <c r="G2735">
        <v>141</v>
      </c>
    </row>
    <row r="2736" spans="1:7" x14ac:dyDescent="0.25">
      <c r="A2736" t="s">
        <v>9426</v>
      </c>
      <c r="B2736" t="s">
        <v>9543</v>
      </c>
      <c r="C2736" t="s">
        <v>63</v>
      </c>
      <c r="D2736" t="s">
        <v>9410</v>
      </c>
      <c r="E2736">
        <v>4</v>
      </c>
      <c r="F2736" s="11">
        <v>4</v>
      </c>
      <c r="G2736">
        <v>261</v>
      </c>
    </row>
    <row r="2737" spans="1:7" x14ac:dyDescent="0.25">
      <c r="A2737" t="s">
        <v>9425</v>
      </c>
      <c r="B2737" t="s">
        <v>9509</v>
      </c>
      <c r="C2737" t="s">
        <v>63</v>
      </c>
      <c r="D2737" t="s">
        <v>9410</v>
      </c>
      <c r="E2737">
        <v>3</v>
      </c>
      <c r="F2737" s="11">
        <v>5</v>
      </c>
      <c r="G2737">
        <v>266</v>
      </c>
    </row>
    <row r="2738" spans="1:7" x14ac:dyDescent="0.25">
      <c r="A2738" t="s">
        <v>9425</v>
      </c>
      <c r="B2738" t="s">
        <v>9509</v>
      </c>
      <c r="C2738" t="s">
        <v>63</v>
      </c>
      <c r="D2738" t="s">
        <v>9410</v>
      </c>
      <c r="E2738">
        <v>3</v>
      </c>
      <c r="F2738" s="11">
        <v>5</v>
      </c>
      <c r="G2738">
        <v>203</v>
      </c>
    </row>
    <row r="2739" spans="1:7" x14ac:dyDescent="0.25">
      <c r="A2739" t="s">
        <v>9445</v>
      </c>
      <c r="B2739" t="s">
        <v>9479</v>
      </c>
      <c r="C2739" t="s">
        <v>75</v>
      </c>
      <c r="D2739" t="s">
        <v>9412</v>
      </c>
      <c r="E2739">
        <v>3</v>
      </c>
      <c r="F2739" s="11">
        <v>30</v>
      </c>
      <c r="G2739">
        <v>239</v>
      </c>
    </row>
    <row r="2740" spans="1:7" x14ac:dyDescent="0.25">
      <c r="A2740" t="s">
        <v>9433</v>
      </c>
      <c r="B2740" t="s">
        <v>9468</v>
      </c>
      <c r="C2740" t="s">
        <v>67</v>
      </c>
      <c r="D2740" t="s">
        <v>9411</v>
      </c>
      <c r="E2740">
        <v>2</v>
      </c>
      <c r="F2740" s="11">
        <v>11.5</v>
      </c>
      <c r="G2740">
        <v>168</v>
      </c>
    </row>
    <row r="2741" spans="1:7" x14ac:dyDescent="0.25">
      <c r="A2741" t="s">
        <v>9423</v>
      </c>
      <c r="B2741" t="s">
        <v>9507</v>
      </c>
      <c r="C2741" t="s">
        <v>63</v>
      </c>
      <c r="D2741" t="s">
        <v>9410</v>
      </c>
      <c r="E2741">
        <v>5</v>
      </c>
      <c r="F2741" s="11">
        <v>3</v>
      </c>
      <c r="G2741">
        <v>278</v>
      </c>
    </row>
    <row r="2742" spans="1:7" x14ac:dyDescent="0.25">
      <c r="A2742" t="s">
        <v>9432</v>
      </c>
      <c r="B2742" t="s">
        <v>9467</v>
      </c>
      <c r="C2742" t="s">
        <v>66</v>
      </c>
      <c r="D2742" t="s">
        <v>9410</v>
      </c>
      <c r="E2742">
        <v>2</v>
      </c>
      <c r="F2742" s="11">
        <v>1.7</v>
      </c>
      <c r="G2742">
        <v>37</v>
      </c>
    </row>
    <row r="2743" spans="1:7" x14ac:dyDescent="0.25">
      <c r="A2743" t="s">
        <v>9416</v>
      </c>
      <c r="B2743" t="s">
        <v>9460</v>
      </c>
      <c r="C2743" t="s">
        <v>61</v>
      </c>
      <c r="D2743" t="s">
        <v>9410</v>
      </c>
      <c r="E2743">
        <v>2</v>
      </c>
      <c r="F2743" s="11">
        <v>2</v>
      </c>
      <c r="G2743">
        <v>238</v>
      </c>
    </row>
    <row r="2744" spans="1:7" x14ac:dyDescent="0.25">
      <c r="A2744" t="s">
        <v>9416</v>
      </c>
      <c r="B2744" t="s">
        <v>9460</v>
      </c>
      <c r="C2744" t="s">
        <v>61</v>
      </c>
      <c r="D2744" t="s">
        <v>9410</v>
      </c>
      <c r="E2744">
        <v>2</v>
      </c>
      <c r="F2744" s="11">
        <v>2</v>
      </c>
      <c r="G2744">
        <v>269</v>
      </c>
    </row>
    <row r="2745" spans="1:7" x14ac:dyDescent="0.25">
      <c r="A2745" t="s">
        <v>9426</v>
      </c>
      <c r="B2745" t="s">
        <v>9543</v>
      </c>
      <c r="C2745" t="s">
        <v>63</v>
      </c>
      <c r="D2745" t="s">
        <v>9410</v>
      </c>
      <c r="E2745">
        <v>6</v>
      </c>
      <c r="F2745" s="11">
        <v>4</v>
      </c>
      <c r="G2745">
        <v>218</v>
      </c>
    </row>
    <row r="2746" spans="1:7" x14ac:dyDescent="0.25">
      <c r="A2746" t="s">
        <v>9450</v>
      </c>
      <c r="B2746" t="s">
        <v>9484</v>
      </c>
      <c r="C2746" t="s">
        <v>76</v>
      </c>
      <c r="D2746" t="s">
        <v>9412</v>
      </c>
      <c r="E2746">
        <v>1</v>
      </c>
      <c r="F2746" s="11">
        <v>18</v>
      </c>
      <c r="G2746">
        <v>117</v>
      </c>
    </row>
    <row r="2747" spans="1:7" x14ac:dyDescent="0.25">
      <c r="A2747" t="s">
        <v>9434</v>
      </c>
      <c r="B2747" t="s">
        <v>9469</v>
      </c>
      <c r="C2747" t="s">
        <v>68</v>
      </c>
      <c r="D2747" t="s">
        <v>9411</v>
      </c>
      <c r="E2747">
        <v>3</v>
      </c>
      <c r="F2747" s="11">
        <v>13</v>
      </c>
      <c r="G2747">
        <v>130</v>
      </c>
    </row>
    <row r="2748" spans="1:7" x14ac:dyDescent="0.25">
      <c r="A2748" t="s">
        <v>9450</v>
      </c>
      <c r="B2748" t="s">
        <v>9484</v>
      </c>
      <c r="C2748" t="s">
        <v>76</v>
      </c>
      <c r="D2748" t="s">
        <v>9412</v>
      </c>
      <c r="E2748">
        <v>1</v>
      </c>
      <c r="F2748" s="11">
        <v>18</v>
      </c>
      <c r="G2748">
        <v>118</v>
      </c>
    </row>
    <row r="2749" spans="1:7" x14ac:dyDescent="0.25">
      <c r="A2749" t="s">
        <v>9442</v>
      </c>
      <c r="B2749" t="s">
        <v>9532</v>
      </c>
      <c r="C2749" t="s">
        <v>72</v>
      </c>
      <c r="D2749" t="s">
        <v>9411</v>
      </c>
      <c r="E2749">
        <v>1</v>
      </c>
      <c r="F2749" s="11">
        <v>49</v>
      </c>
      <c r="G2749">
        <v>188</v>
      </c>
    </row>
    <row r="2750" spans="1:7" x14ac:dyDescent="0.25">
      <c r="A2750" t="s">
        <v>9434</v>
      </c>
      <c r="B2750" t="s">
        <v>9469</v>
      </c>
      <c r="C2750" t="s">
        <v>68</v>
      </c>
      <c r="D2750" t="s">
        <v>9411</v>
      </c>
      <c r="E2750">
        <v>3</v>
      </c>
      <c r="F2750" s="11">
        <v>13</v>
      </c>
      <c r="G2750">
        <v>133</v>
      </c>
    </row>
    <row r="2751" spans="1:7" x14ac:dyDescent="0.25">
      <c r="A2751" t="s">
        <v>9416</v>
      </c>
      <c r="B2751" t="s">
        <v>9460</v>
      </c>
      <c r="C2751" t="s">
        <v>61</v>
      </c>
      <c r="D2751" t="s">
        <v>9410</v>
      </c>
      <c r="E2751">
        <v>3</v>
      </c>
      <c r="F2751" s="11">
        <v>2</v>
      </c>
      <c r="G2751">
        <v>159</v>
      </c>
    </row>
    <row r="2752" spans="1:7" x14ac:dyDescent="0.25">
      <c r="A2752" t="s">
        <v>9432</v>
      </c>
      <c r="B2752" t="s">
        <v>9467</v>
      </c>
      <c r="C2752" t="s">
        <v>66</v>
      </c>
      <c r="D2752" t="s">
        <v>9410</v>
      </c>
      <c r="E2752">
        <v>3</v>
      </c>
      <c r="F2752" s="11">
        <v>1.7</v>
      </c>
      <c r="G2752">
        <v>279</v>
      </c>
    </row>
    <row r="2753" spans="1:7" x14ac:dyDescent="0.25">
      <c r="A2753" t="s">
        <v>9456</v>
      </c>
      <c r="B2753" t="s">
        <v>9541</v>
      </c>
      <c r="C2753" t="s">
        <v>78</v>
      </c>
      <c r="D2753" t="s">
        <v>9412</v>
      </c>
      <c r="E2753">
        <v>2</v>
      </c>
      <c r="F2753" s="11">
        <v>14.9</v>
      </c>
      <c r="G2753">
        <v>184</v>
      </c>
    </row>
    <row r="2754" spans="1:7" x14ac:dyDescent="0.25">
      <c r="A2754" t="s">
        <v>9429</v>
      </c>
      <c r="B2754" t="s">
        <v>9464</v>
      </c>
      <c r="C2754" t="s">
        <v>66</v>
      </c>
      <c r="D2754" t="s">
        <v>9410</v>
      </c>
      <c r="E2754">
        <v>4</v>
      </c>
      <c r="F2754" s="11">
        <v>12</v>
      </c>
      <c r="G2754">
        <v>210</v>
      </c>
    </row>
    <row r="2755" spans="1:7" x14ac:dyDescent="0.25">
      <c r="A2755" t="s">
        <v>9430</v>
      </c>
      <c r="B2755" t="s">
        <v>9465</v>
      </c>
      <c r="C2755" t="s">
        <v>65</v>
      </c>
      <c r="D2755" t="s">
        <v>9410</v>
      </c>
      <c r="E2755">
        <v>5</v>
      </c>
      <c r="F2755" s="11">
        <v>8</v>
      </c>
      <c r="G2755">
        <v>254</v>
      </c>
    </row>
    <row r="2756" spans="1:7" x14ac:dyDescent="0.25">
      <c r="A2756" t="s">
        <v>9414</v>
      </c>
      <c r="B2756" t="s">
        <v>9458</v>
      </c>
      <c r="C2756" t="s">
        <v>60</v>
      </c>
      <c r="D2756" t="s">
        <v>9410</v>
      </c>
      <c r="E2756">
        <v>1</v>
      </c>
      <c r="F2756" s="11">
        <v>9</v>
      </c>
      <c r="G2756">
        <v>123</v>
      </c>
    </row>
    <row r="2757" spans="1:7" x14ac:dyDescent="0.25">
      <c r="A2757" t="s">
        <v>9431</v>
      </c>
      <c r="B2757" t="s">
        <v>9466</v>
      </c>
      <c r="C2757" t="s">
        <v>66</v>
      </c>
      <c r="D2757" t="s">
        <v>9410</v>
      </c>
      <c r="E2757">
        <v>5</v>
      </c>
      <c r="F2757" s="11">
        <v>3.2</v>
      </c>
      <c r="G2757">
        <v>118</v>
      </c>
    </row>
    <row r="2758" spans="1:7" x14ac:dyDescent="0.25">
      <c r="A2758" t="s">
        <v>9416</v>
      </c>
      <c r="B2758" t="s">
        <v>9460</v>
      </c>
      <c r="C2758" t="s">
        <v>61</v>
      </c>
      <c r="D2758" t="s">
        <v>9410</v>
      </c>
      <c r="E2758">
        <v>5</v>
      </c>
      <c r="F2758" s="11">
        <v>2</v>
      </c>
      <c r="G2758">
        <v>52</v>
      </c>
    </row>
    <row r="2759" spans="1:7" x14ac:dyDescent="0.25">
      <c r="A2759" t="s">
        <v>9454</v>
      </c>
      <c r="B2759" t="s">
        <v>9538</v>
      </c>
      <c r="C2759" t="s">
        <v>77</v>
      </c>
      <c r="D2759" t="s">
        <v>9412</v>
      </c>
      <c r="E2759">
        <v>2</v>
      </c>
      <c r="F2759" s="11">
        <v>23.3</v>
      </c>
      <c r="G2759">
        <v>275</v>
      </c>
    </row>
    <row r="2760" spans="1:7" x14ac:dyDescent="0.25">
      <c r="A2760" t="s">
        <v>9434</v>
      </c>
      <c r="B2760" t="s">
        <v>9469</v>
      </c>
      <c r="C2760" t="s">
        <v>68</v>
      </c>
      <c r="D2760" t="s">
        <v>9411</v>
      </c>
      <c r="E2760">
        <v>2</v>
      </c>
      <c r="F2760" s="11">
        <v>13</v>
      </c>
      <c r="G2760">
        <v>51</v>
      </c>
    </row>
    <row r="2761" spans="1:7" x14ac:dyDescent="0.25">
      <c r="A2761" t="s">
        <v>9430</v>
      </c>
      <c r="B2761" t="s">
        <v>9465</v>
      </c>
      <c r="C2761" t="s">
        <v>65</v>
      </c>
      <c r="D2761" t="s">
        <v>9410</v>
      </c>
      <c r="E2761">
        <v>4</v>
      </c>
      <c r="F2761" s="11">
        <v>8</v>
      </c>
      <c r="G2761">
        <v>155</v>
      </c>
    </row>
    <row r="2762" spans="1:7" x14ac:dyDescent="0.25">
      <c r="A2762" t="s">
        <v>9425</v>
      </c>
      <c r="B2762" t="s">
        <v>9509</v>
      </c>
      <c r="C2762" t="s">
        <v>63</v>
      </c>
      <c r="D2762" t="s">
        <v>9410</v>
      </c>
      <c r="E2762">
        <v>1</v>
      </c>
      <c r="F2762" s="11">
        <v>5</v>
      </c>
      <c r="G2762">
        <v>162</v>
      </c>
    </row>
    <row r="2763" spans="1:7" x14ac:dyDescent="0.25">
      <c r="A2763" t="s">
        <v>9425</v>
      </c>
      <c r="B2763" t="s">
        <v>9509</v>
      </c>
      <c r="C2763" t="s">
        <v>63</v>
      </c>
      <c r="D2763" t="s">
        <v>9410</v>
      </c>
      <c r="E2763">
        <v>1</v>
      </c>
      <c r="F2763" s="11">
        <v>5</v>
      </c>
      <c r="G2763">
        <v>22</v>
      </c>
    </row>
    <row r="2764" spans="1:7" x14ac:dyDescent="0.25">
      <c r="A2764" t="s">
        <v>9417</v>
      </c>
      <c r="B2764" t="s">
        <v>9461</v>
      </c>
      <c r="C2764" t="s">
        <v>61</v>
      </c>
      <c r="D2764" t="s">
        <v>9410</v>
      </c>
      <c r="E2764">
        <v>5</v>
      </c>
      <c r="F2764" s="11">
        <v>1.5</v>
      </c>
      <c r="G2764">
        <v>249</v>
      </c>
    </row>
    <row r="2765" spans="1:7" x14ac:dyDescent="0.25">
      <c r="A2765" t="s">
        <v>9450</v>
      </c>
      <c r="B2765" t="s">
        <v>9484</v>
      </c>
      <c r="C2765" t="s">
        <v>76</v>
      </c>
      <c r="D2765" t="s">
        <v>9412</v>
      </c>
      <c r="E2765">
        <v>3</v>
      </c>
      <c r="F2765" s="11">
        <v>18</v>
      </c>
      <c r="G2765">
        <v>189</v>
      </c>
    </row>
    <row r="2766" spans="1:7" x14ac:dyDescent="0.25">
      <c r="A2766" t="s">
        <v>9450</v>
      </c>
      <c r="B2766" t="s">
        <v>9484</v>
      </c>
      <c r="C2766" t="s">
        <v>76</v>
      </c>
      <c r="D2766" t="s">
        <v>9412</v>
      </c>
      <c r="E2766">
        <v>3</v>
      </c>
      <c r="F2766" s="11">
        <v>18</v>
      </c>
      <c r="G2766">
        <v>129</v>
      </c>
    </row>
    <row r="2767" spans="1:7" x14ac:dyDescent="0.25">
      <c r="A2767" t="s">
        <v>9415</v>
      </c>
      <c r="B2767" t="s">
        <v>9459</v>
      </c>
      <c r="C2767" t="s">
        <v>60</v>
      </c>
      <c r="D2767" t="s">
        <v>9410</v>
      </c>
      <c r="E2767">
        <v>2</v>
      </c>
      <c r="F2767" s="11">
        <v>6</v>
      </c>
      <c r="G2767">
        <v>75</v>
      </c>
    </row>
    <row r="2768" spans="1:7" x14ac:dyDescent="0.25">
      <c r="A2768" t="s">
        <v>9419</v>
      </c>
      <c r="B2768" t="s">
        <v>9504</v>
      </c>
      <c r="C2768" t="s">
        <v>64</v>
      </c>
      <c r="D2768" t="s">
        <v>9410</v>
      </c>
      <c r="E2768">
        <v>7</v>
      </c>
      <c r="F2768" s="11">
        <v>2.5</v>
      </c>
      <c r="G2768">
        <v>135</v>
      </c>
    </row>
    <row r="2769" spans="1:7" x14ac:dyDescent="0.25">
      <c r="A2769" t="s">
        <v>9432</v>
      </c>
      <c r="B2769" t="s">
        <v>9467</v>
      </c>
      <c r="C2769" t="s">
        <v>66</v>
      </c>
      <c r="D2769" t="s">
        <v>9410</v>
      </c>
      <c r="E2769">
        <v>3</v>
      </c>
      <c r="F2769" s="11">
        <v>1.7</v>
      </c>
      <c r="G2769">
        <v>221</v>
      </c>
    </row>
    <row r="2770" spans="1:7" x14ac:dyDescent="0.25">
      <c r="A2770" t="s">
        <v>9434</v>
      </c>
      <c r="B2770" t="s">
        <v>9469</v>
      </c>
      <c r="C2770" t="s">
        <v>68</v>
      </c>
      <c r="D2770" t="s">
        <v>9411</v>
      </c>
      <c r="E2770">
        <v>2</v>
      </c>
      <c r="F2770" s="11">
        <v>13</v>
      </c>
      <c r="G2770">
        <v>288</v>
      </c>
    </row>
    <row r="2771" spans="1:7" x14ac:dyDescent="0.25">
      <c r="A2771" t="s">
        <v>9431</v>
      </c>
      <c r="B2771" t="s">
        <v>9466</v>
      </c>
      <c r="C2771" t="s">
        <v>66</v>
      </c>
      <c r="D2771" t="s">
        <v>9410</v>
      </c>
      <c r="E2771">
        <v>4</v>
      </c>
      <c r="F2771" s="11">
        <v>3.2</v>
      </c>
      <c r="G2771">
        <v>142</v>
      </c>
    </row>
    <row r="2772" spans="1:7" x14ac:dyDescent="0.25">
      <c r="A2772" t="s">
        <v>9434</v>
      </c>
      <c r="B2772" t="s">
        <v>9469</v>
      </c>
      <c r="C2772" t="s">
        <v>68</v>
      </c>
      <c r="D2772" t="s">
        <v>9411</v>
      </c>
      <c r="E2772">
        <v>1</v>
      </c>
      <c r="F2772" s="11">
        <v>13</v>
      </c>
      <c r="G2772">
        <v>100</v>
      </c>
    </row>
    <row r="2773" spans="1:7" x14ac:dyDescent="0.25">
      <c r="A2773" t="s">
        <v>9424</v>
      </c>
      <c r="B2773" t="s">
        <v>9508</v>
      </c>
      <c r="C2773" t="s">
        <v>63</v>
      </c>
      <c r="D2773" t="s">
        <v>9410</v>
      </c>
      <c r="E2773">
        <v>2</v>
      </c>
      <c r="F2773" s="11">
        <v>3</v>
      </c>
      <c r="G2773">
        <v>239</v>
      </c>
    </row>
    <row r="2774" spans="1:7" x14ac:dyDescent="0.25">
      <c r="A2774" t="s">
        <v>9427</v>
      </c>
      <c r="B2774" t="s">
        <v>9511</v>
      </c>
      <c r="C2774" t="s">
        <v>63</v>
      </c>
      <c r="D2774" t="s">
        <v>9410</v>
      </c>
      <c r="E2774">
        <v>3</v>
      </c>
      <c r="F2774" s="11">
        <v>7</v>
      </c>
      <c r="G2774">
        <v>289</v>
      </c>
    </row>
    <row r="2775" spans="1:7" x14ac:dyDescent="0.25">
      <c r="A2775" t="s">
        <v>9437</v>
      </c>
      <c r="B2775" t="s">
        <v>9544</v>
      </c>
      <c r="C2775" t="s">
        <v>70</v>
      </c>
      <c r="D2775" t="s">
        <v>9411</v>
      </c>
      <c r="E2775">
        <v>3</v>
      </c>
      <c r="F2775" s="11">
        <v>12.5</v>
      </c>
      <c r="G2775">
        <v>92</v>
      </c>
    </row>
    <row r="2776" spans="1:7" x14ac:dyDescent="0.25">
      <c r="A2776" t="s">
        <v>9431</v>
      </c>
      <c r="B2776" t="s">
        <v>9466</v>
      </c>
      <c r="C2776" t="s">
        <v>66</v>
      </c>
      <c r="D2776" t="s">
        <v>9410</v>
      </c>
      <c r="E2776">
        <v>3</v>
      </c>
      <c r="F2776" s="11">
        <v>3.2</v>
      </c>
      <c r="G2776">
        <v>148</v>
      </c>
    </row>
    <row r="2777" spans="1:7" x14ac:dyDescent="0.25">
      <c r="A2777" t="s">
        <v>9418</v>
      </c>
      <c r="B2777" t="s">
        <v>9503</v>
      </c>
      <c r="C2777" t="s">
        <v>62</v>
      </c>
      <c r="D2777" t="s">
        <v>9410</v>
      </c>
      <c r="E2777">
        <v>5</v>
      </c>
      <c r="F2777" s="11">
        <v>12</v>
      </c>
      <c r="G2777">
        <v>283</v>
      </c>
    </row>
    <row r="2778" spans="1:7" x14ac:dyDescent="0.25">
      <c r="A2778" t="s">
        <v>9424</v>
      </c>
      <c r="B2778" t="s">
        <v>9508</v>
      </c>
      <c r="C2778" t="s">
        <v>63</v>
      </c>
      <c r="D2778" t="s">
        <v>9410</v>
      </c>
      <c r="E2778">
        <v>2</v>
      </c>
      <c r="F2778" s="11">
        <v>3</v>
      </c>
      <c r="G2778">
        <v>68</v>
      </c>
    </row>
    <row r="2779" spans="1:7" x14ac:dyDescent="0.25">
      <c r="A2779" t="s">
        <v>9428</v>
      </c>
      <c r="B2779" t="s">
        <v>9463</v>
      </c>
      <c r="C2779" t="s">
        <v>66</v>
      </c>
      <c r="D2779" t="s">
        <v>9410</v>
      </c>
      <c r="E2779">
        <v>1</v>
      </c>
      <c r="F2779" s="11">
        <v>10</v>
      </c>
      <c r="G2779">
        <v>161</v>
      </c>
    </row>
    <row r="2780" spans="1:7" x14ac:dyDescent="0.25">
      <c r="A2780" t="s">
        <v>9416</v>
      </c>
      <c r="B2780" t="s">
        <v>9460</v>
      </c>
      <c r="C2780" t="s">
        <v>61</v>
      </c>
      <c r="D2780" t="s">
        <v>9410</v>
      </c>
      <c r="E2780">
        <v>2</v>
      </c>
      <c r="F2780" s="11">
        <v>2</v>
      </c>
      <c r="G2780">
        <v>201</v>
      </c>
    </row>
    <row r="2781" spans="1:7" x14ac:dyDescent="0.25">
      <c r="A2781" t="s">
        <v>9416</v>
      </c>
      <c r="B2781" t="s">
        <v>9460</v>
      </c>
      <c r="C2781" t="s">
        <v>61</v>
      </c>
      <c r="D2781" t="s">
        <v>9410</v>
      </c>
      <c r="E2781">
        <v>2</v>
      </c>
      <c r="F2781" s="11">
        <v>2</v>
      </c>
      <c r="G2781">
        <v>268</v>
      </c>
    </row>
    <row r="2782" spans="1:7" x14ac:dyDescent="0.25">
      <c r="A2782" t="s">
        <v>9423</v>
      </c>
      <c r="B2782" t="s">
        <v>9507</v>
      </c>
      <c r="C2782" t="s">
        <v>63</v>
      </c>
      <c r="D2782" t="s">
        <v>9410</v>
      </c>
      <c r="E2782">
        <v>2</v>
      </c>
      <c r="F2782" s="11">
        <v>3</v>
      </c>
      <c r="G2782">
        <v>163</v>
      </c>
    </row>
    <row r="2783" spans="1:7" x14ac:dyDescent="0.25">
      <c r="A2783" t="s">
        <v>9428</v>
      </c>
      <c r="B2783" t="s">
        <v>9463</v>
      </c>
      <c r="C2783" t="s">
        <v>66</v>
      </c>
      <c r="D2783" t="s">
        <v>9410</v>
      </c>
      <c r="E2783">
        <v>1</v>
      </c>
      <c r="F2783" s="11">
        <v>10</v>
      </c>
      <c r="G2783">
        <v>45</v>
      </c>
    </row>
    <row r="2784" spans="1:7" x14ac:dyDescent="0.25">
      <c r="A2784" t="s">
        <v>9431</v>
      </c>
      <c r="B2784" t="s">
        <v>9466</v>
      </c>
      <c r="C2784" t="s">
        <v>66</v>
      </c>
      <c r="D2784" t="s">
        <v>9410</v>
      </c>
      <c r="E2784">
        <v>4</v>
      </c>
      <c r="F2784" s="11">
        <v>3.2</v>
      </c>
      <c r="G2784">
        <v>152</v>
      </c>
    </row>
    <row r="2785" spans="1:7" x14ac:dyDescent="0.25">
      <c r="A2785" t="s">
        <v>9423</v>
      </c>
      <c r="B2785" t="s">
        <v>9507</v>
      </c>
      <c r="C2785" t="s">
        <v>63</v>
      </c>
      <c r="D2785" t="s">
        <v>9410</v>
      </c>
      <c r="E2785">
        <v>2</v>
      </c>
      <c r="F2785" s="11">
        <v>3</v>
      </c>
      <c r="G2785">
        <v>134</v>
      </c>
    </row>
    <row r="2786" spans="1:7" x14ac:dyDescent="0.25">
      <c r="A2786" t="s">
        <v>9436</v>
      </c>
      <c r="B2786" t="s">
        <v>9512</v>
      </c>
      <c r="C2786" t="s">
        <v>69</v>
      </c>
      <c r="D2786" t="s">
        <v>9411</v>
      </c>
      <c r="E2786">
        <v>1</v>
      </c>
      <c r="F2786" s="11">
        <v>15</v>
      </c>
      <c r="G2786">
        <v>257</v>
      </c>
    </row>
    <row r="2787" spans="1:7" x14ac:dyDescent="0.25">
      <c r="A2787" t="s">
        <v>9439</v>
      </c>
      <c r="B2787" t="s">
        <v>9534</v>
      </c>
      <c r="C2787" t="s">
        <v>71</v>
      </c>
      <c r="D2787" t="s">
        <v>9411</v>
      </c>
      <c r="E2787">
        <v>5</v>
      </c>
      <c r="F2787" s="11">
        <v>990</v>
      </c>
      <c r="G2787">
        <v>180</v>
      </c>
    </row>
    <row r="2788" spans="1:7" x14ac:dyDescent="0.25">
      <c r="A2788" t="s">
        <v>9455</v>
      </c>
      <c r="B2788" t="s">
        <v>9539</v>
      </c>
      <c r="C2788" t="s">
        <v>78</v>
      </c>
      <c r="D2788" t="s">
        <v>9412</v>
      </c>
      <c r="E2788">
        <v>1</v>
      </c>
      <c r="F2788" s="11">
        <v>20</v>
      </c>
      <c r="G2788">
        <v>43</v>
      </c>
    </row>
    <row r="2789" spans="1:7" x14ac:dyDescent="0.25">
      <c r="A2789" t="s">
        <v>9443</v>
      </c>
      <c r="B2789" t="s">
        <v>9540</v>
      </c>
      <c r="C2789" t="s">
        <v>73</v>
      </c>
      <c r="D2789" t="s">
        <v>9411</v>
      </c>
      <c r="E2789">
        <v>3</v>
      </c>
      <c r="F2789" s="11">
        <v>16</v>
      </c>
      <c r="G2789">
        <v>135</v>
      </c>
    </row>
    <row r="2790" spans="1:7" x14ac:dyDescent="0.25">
      <c r="A2790" t="s">
        <v>9424</v>
      </c>
      <c r="B2790" t="s">
        <v>9508</v>
      </c>
      <c r="C2790" t="s">
        <v>63</v>
      </c>
      <c r="D2790" t="s">
        <v>9410</v>
      </c>
      <c r="E2790">
        <v>2</v>
      </c>
      <c r="F2790" s="11">
        <v>3</v>
      </c>
      <c r="G2790">
        <v>22</v>
      </c>
    </row>
    <row r="2791" spans="1:7" x14ac:dyDescent="0.25">
      <c r="A2791" t="s">
        <v>9431</v>
      </c>
      <c r="B2791" t="s">
        <v>9466</v>
      </c>
      <c r="C2791" t="s">
        <v>66</v>
      </c>
      <c r="D2791" t="s">
        <v>9410</v>
      </c>
      <c r="E2791">
        <v>2</v>
      </c>
      <c r="F2791" s="11">
        <v>3.2</v>
      </c>
      <c r="G2791">
        <v>254</v>
      </c>
    </row>
    <row r="2792" spans="1:7" x14ac:dyDescent="0.25">
      <c r="A2792" t="s">
        <v>9425</v>
      </c>
      <c r="B2792" t="s">
        <v>9509</v>
      </c>
      <c r="C2792" t="s">
        <v>63</v>
      </c>
      <c r="D2792" t="s">
        <v>9410</v>
      </c>
      <c r="E2792">
        <v>2</v>
      </c>
      <c r="F2792" s="11">
        <v>5</v>
      </c>
      <c r="G2792">
        <v>284</v>
      </c>
    </row>
    <row r="2793" spans="1:7" x14ac:dyDescent="0.25">
      <c r="A2793" t="s">
        <v>9450</v>
      </c>
      <c r="B2793" t="s">
        <v>9484</v>
      </c>
      <c r="C2793" t="s">
        <v>76</v>
      </c>
      <c r="D2793" t="s">
        <v>9412</v>
      </c>
      <c r="E2793">
        <v>2</v>
      </c>
      <c r="F2793" s="11">
        <v>18</v>
      </c>
      <c r="G2793">
        <v>289</v>
      </c>
    </row>
    <row r="2794" spans="1:7" x14ac:dyDescent="0.25">
      <c r="A2794" t="s">
        <v>9416</v>
      </c>
      <c r="B2794" t="s">
        <v>9460</v>
      </c>
      <c r="C2794" t="s">
        <v>61</v>
      </c>
      <c r="D2794" t="s">
        <v>9410</v>
      </c>
      <c r="E2794">
        <v>3</v>
      </c>
      <c r="F2794" s="11">
        <v>2</v>
      </c>
      <c r="G2794">
        <v>32</v>
      </c>
    </row>
    <row r="2795" spans="1:7" x14ac:dyDescent="0.25">
      <c r="A2795" t="s">
        <v>9424</v>
      </c>
      <c r="B2795" t="s">
        <v>9508</v>
      </c>
      <c r="C2795" t="s">
        <v>63</v>
      </c>
      <c r="D2795" t="s">
        <v>9410</v>
      </c>
      <c r="E2795">
        <v>2</v>
      </c>
      <c r="F2795" s="11">
        <v>3</v>
      </c>
      <c r="G2795">
        <v>172</v>
      </c>
    </row>
    <row r="2796" spans="1:7" x14ac:dyDescent="0.25">
      <c r="A2796" t="s">
        <v>9424</v>
      </c>
      <c r="B2796" t="s">
        <v>9508</v>
      </c>
      <c r="C2796" t="s">
        <v>63</v>
      </c>
      <c r="D2796" t="s">
        <v>9410</v>
      </c>
      <c r="E2796">
        <v>2</v>
      </c>
      <c r="F2796" s="11">
        <v>3</v>
      </c>
      <c r="G2796">
        <v>122</v>
      </c>
    </row>
    <row r="2797" spans="1:7" x14ac:dyDescent="0.25">
      <c r="A2797" t="s">
        <v>9431</v>
      </c>
      <c r="B2797" t="s">
        <v>9466</v>
      </c>
      <c r="C2797" t="s">
        <v>66</v>
      </c>
      <c r="D2797" t="s">
        <v>9410</v>
      </c>
      <c r="E2797">
        <v>2</v>
      </c>
      <c r="F2797" s="11">
        <v>3.2</v>
      </c>
      <c r="G2797">
        <v>108</v>
      </c>
    </row>
    <row r="2798" spans="1:7" x14ac:dyDescent="0.25">
      <c r="A2798" t="s">
        <v>9424</v>
      </c>
      <c r="B2798" t="s">
        <v>9508</v>
      </c>
      <c r="C2798" t="s">
        <v>63</v>
      </c>
      <c r="D2798" t="s">
        <v>9410</v>
      </c>
      <c r="E2798">
        <v>2</v>
      </c>
      <c r="F2798" s="11">
        <v>3</v>
      </c>
      <c r="G2798">
        <v>297</v>
      </c>
    </row>
    <row r="2799" spans="1:7" x14ac:dyDescent="0.25">
      <c r="A2799" t="s">
        <v>9423</v>
      </c>
      <c r="B2799" t="s">
        <v>9507</v>
      </c>
      <c r="C2799" t="s">
        <v>63</v>
      </c>
      <c r="D2799" t="s">
        <v>9410</v>
      </c>
      <c r="E2799">
        <v>6</v>
      </c>
      <c r="F2799" s="11">
        <v>3</v>
      </c>
      <c r="G2799">
        <v>50</v>
      </c>
    </row>
    <row r="2800" spans="1:7" x14ac:dyDescent="0.25">
      <c r="A2800" t="s">
        <v>9432</v>
      </c>
      <c r="B2800" t="s">
        <v>9467</v>
      </c>
      <c r="C2800" t="s">
        <v>66</v>
      </c>
      <c r="D2800" t="s">
        <v>9410</v>
      </c>
      <c r="E2800">
        <v>3</v>
      </c>
      <c r="F2800" s="11">
        <v>1.7</v>
      </c>
      <c r="G2800">
        <v>185</v>
      </c>
    </row>
    <row r="2801" spans="1:7" x14ac:dyDescent="0.25">
      <c r="A2801" t="s">
        <v>9424</v>
      </c>
      <c r="B2801" t="s">
        <v>9508</v>
      </c>
      <c r="C2801" t="s">
        <v>63</v>
      </c>
      <c r="D2801" t="s">
        <v>9410</v>
      </c>
      <c r="E2801">
        <v>3</v>
      </c>
      <c r="F2801" s="11">
        <v>3</v>
      </c>
      <c r="G2801">
        <v>56</v>
      </c>
    </row>
    <row r="2802" spans="1:7" x14ac:dyDescent="0.25">
      <c r="A2802" t="s">
        <v>9415</v>
      </c>
      <c r="B2802" t="s">
        <v>9459</v>
      </c>
      <c r="C2802" t="s">
        <v>60</v>
      </c>
      <c r="D2802" t="s">
        <v>9410</v>
      </c>
      <c r="E2802">
        <v>3</v>
      </c>
      <c r="F2802" s="11">
        <v>6</v>
      </c>
      <c r="G2802">
        <v>104</v>
      </c>
    </row>
    <row r="2803" spans="1:7" x14ac:dyDescent="0.25">
      <c r="A2803" t="s">
        <v>9422</v>
      </c>
      <c r="B2803" t="s">
        <v>9462</v>
      </c>
      <c r="C2803" t="s">
        <v>64</v>
      </c>
      <c r="D2803" t="s">
        <v>9410</v>
      </c>
      <c r="E2803">
        <v>3</v>
      </c>
      <c r="F2803" s="11">
        <v>0.6</v>
      </c>
      <c r="G2803">
        <v>225</v>
      </c>
    </row>
    <row r="2804" spans="1:7" x14ac:dyDescent="0.25">
      <c r="A2804" t="s">
        <v>9418</v>
      </c>
      <c r="B2804" t="s">
        <v>9503</v>
      </c>
      <c r="C2804" t="s">
        <v>62</v>
      </c>
      <c r="D2804" t="s">
        <v>9410</v>
      </c>
      <c r="E2804">
        <v>4</v>
      </c>
      <c r="F2804" s="11">
        <v>12</v>
      </c>
      <c r="G2804">
        <v>139</v>
      </c>
    </row>
    <row r="2805" spans="1:7" x14ac:dyDescent="0.25">
      <c r="A2805" t="s">
        <v>9423</v>
      </c>
      <c r="B2805" t="s">
        <v>9507</v>
      </c>
      <c r="C2805" t="s">
        <v>63</v>
      </c>
      <c r="D2805" t="s">
        <v>9410</v>
      </c>
      <c r="E2805">
        <v>2</v>
      </c>
      <c r="F2805" s="11">
        <v>3</v>
      </c>
      <c r="G2805">
        <v>245</v>
      </c>
    </row>
    <row r="2806" spans="1:7" x14ac:dyDescent="0.25">
      <c r="A2806" t="s">
        <v>9418</v>
      </c>
      <c r="B2806" t="s">
        <v>9503</v>
      </c>
      <c r="C2806" t="s">
        <v>62</v>
      </c>
      <c r="D2806" t="s">
        <v>9410</v>
      </c>
      <c r="E2806">
        <v>4</v>
      </c>
      <c r="F2806" s="11">
        <v>12</v>
      </c>
      <c r="G2806">
        <v>148</v>
      </c>
    </row>
    <row r="2807" spans="1:7" x14ac:dyDescent="0.25">
      <c r="A2807" t="s">
        <v>9451</v>
      </c>
      <c r="B2807" t="s">
        <v>9485</v>
      </c>
      <c r="C2807" t="s">
        <v>76</v>
      </c>
      <c r="D2807" t="s">
        <v>9412</v>
      </c>
      <c r="E2807">
        <v>4</v>
      </c>
      <c r="F2807" s="11">
        <v>15.75</v>
      </c>
      <c r="G2807">
        <v>102</v>
      </c>
    </row>
    <row r="2808" spans="1:7" x14ac:dyDescent="0.25">
      <c r="A2808" t="s">
        <v>9430</v>
      </c>
      <c r="B2808" t="s">
        <v>9465</v>
      </c>
      <c r="C2808" t="s">
        <v>65</v>
      </c>
      <c r="D2808" t="s">
        <v>9410</v>
      </c>
      <c r="E2808">
        <v>2</v>
      </c>
      <c r="F2808" s="11">
        <v>8</v>
      </c>
      <c r="G2808">
        <v>223</v>
      </c>
    </row>
    <row r="2809" spans="1:7" x14ac:dyDescent="0.25">
      <c r="A2809" t="s">
        <v>9424</v>
      </c>
      <c r="B2809" t="s">
        <v>9508</v>
      </c>
      <c r="C2809" t="s">
        <v>63</v>
      </c>
      <c r="D2809" t="s">
        <v>9410</v>
      </c>
      <c r="E2809">
        <v>2</v>
      </c>
      <c r="F2809" s="11">
        <v>3</v>
      </c>
      <c r="G2809">
        <v>55</v>
      </c>
    </row>
    <row r="2810" spans="1:7" x14ac:dyDescent="0.25">
      <c r="A2810" t="s">
        <v>9430</v>
      </c>
      <c r="B2810" t="s">
        <v>9465</v>
      </c>
      <c r="C2810" t="s">
        <v>65</v>
      </c>
      <c r="D2810" t="s">
        <v>9410</v>
      </c>
      <c r="E2810">
        <v>2</v>
      </c>
      <c r="F2810" s="11">
        <v>8</v>
      </c>
      <c r="G2810">
        <v>115</v>
      </c>
    </row>
    <row r="2811" spans="1:7" x14ac:dyDescent="0.25">
      <c r="A2811" t="s">
        <v>9415</v>
      </c>
      <c r="B2811" t="s">
        <v>9459</v>
      </c>
      <c r="C2811" t="s">
        <v>60</v>
      </c>
      <c r="D2811" t="s">
        <v>9410</v>
      </c>
      <c r="E2811">
        <v>3</v>
      </c>
      <c r="F2811" s="11">
        <v>6</v>
      </c>
      <c r="G2811">
        <v>161</v>
      </c>
    </row>
    <row r="2812" spans="1:7" x14ac:dyDescent="0.25">
      <c r="A2812" t="s">
        <v>9415</v>
      </c>
      <c r="B2812" t="s">
        <v>9459</v>
      </c>
      <c r="C2812" t="s">
        <v>60</v>
      </c>
      <c r="D2812" t="s">
        <v>9410</v>
      </c>
      <c r="E2812">
        <v>3</v>
      </c>
      <c r="F2812" s="11">
        <v>6</v>
      </c>
      <c r="G2812">
        <v>117</v>
      </c>
    </row>
    <row r="2813" spans="1:7" x14ac:dyDescent="0.25">
      <c r="A2813" t="s">
        <v>9431</v>
      </c>
      <c r="B2813" t="s">
        <v>9466</v>
      </c>
      <c r="C2813" t="s">
        <v>66</v>
      </c>
      <c r="D2813" t="s">
        <v>9410</v>
      </c>
      <c r="E2813">
        <v>5</v>
      </c>
      <c r="F2813" s="11">
        <v>3.2</v>
      </c>
      <c r="G2813">
        <v>276</v>
      </c>
    </row>
    <row r="2814" spans="1:7" x14ac:dyDescent="0.25">
      <c r="A2814" t="s">
        <v>9416</v>
      </c>
      <c r="B2814" t="s">
        <v>9460</v>
      </c>
      <c r="C2814" t="s">
        <v>61</v>
      </c>
      <c r="D2814" t="s">
        <v>9410</v>
      </c>
      <c r="E2814">
        <v>2</v>
      </c>
      <c r="F2814" s="11">
        <v>2</v>
      </c>
      <c r="G2814">
        <v>35</v>
      </c>
    </row>
    <row r="2815" spans="1:7" x14ac:dyDescent="0.25">
      <c r="A2815" t="s">
        <v>9423</v>
      </c>
      <c r="B2815" t="s">
        <v>9507</v>
      </c>
      <c r="C2815" t="s">
        <v>63</v>
      </c>
      <c r="D2815" t="s">
        <v>9410</v>
      </c>
      <c r="E2815">
        <v>4</v>
      </c>
      <c r="F2815" s="11">
        <v>3</v>
      </c>
      <c r="G2815">
        <v>169</v>
      </c>
    </row>
    <row r="2816" spans="1:7" x14ac:dyDescent="0.25">
      <c r="A2816" t="s">
        <v>9440</v>
      </c>
      <c r="B2816" t="s">
        <v>9537</v>
      </c>
      <c r="C2816" t="s">
        <v>71</v>
      </c>
      <c r="D2816" t="s">
        <v>9411</v>
      </c>
      <c r="E2816">
        <v>1</v>
      </c>
      <c r="F2816" s="11">
        <v>17</v>
      </c>
      <c r="G2816">
        <v>147</v>
      </c>
    </row>
    <row r="2817" spans="1:7" x14ac:dyDescent="0.25">
      <c r="A2817" t="s">
        <v>9418</v>
      </c>
      <c r="B2817" t="s">
        <v>9503</v>
      </c>
      <c r="C2817" t="s">
        <v>62</v>
      </c>
      <c r="D2817" t="s">
        <v>9410</v>
      </c>
      <c r="E2817">
        <v>3</v>
      </c>
      <c r="F2817" s="11">
        <v>12</v>
      </c>
      <c r="G2817">
        <v>157</v>
      </c>
    </row>
    <row r="2818" spans="1:7" x14ac:dyDescent="0.25">
      <c r="A2818" t="s">
        <v>9430</v>
      </c>
      <c r="B2818" t="s">
        <v>9465</v>
      </c>
      <c r="C2818" t="s">
        <v>65</v>
      </c>
      <c r="D2818" t="s">
        <v>9410</v>
      </c>
      <c r="E2818">
        <v>2</v>
      </c>
      <c r="F2818" s="11">
        <v>8</v>
      </c>
      <c r="G2818">
        <v>129</v>
      </c>
    </row>
    <row r="2819" spans="1:7" x14ac:dyDescent="0.25">
      <c r="A2819" t="s">
        <v>9432</v>
      </c>
      <c r="B2819" t="s">
        <v>9467</v>
      </c>
      <c r="C2819" t="s">
        <v>66</v>
      </c>
      <c r="D2819" t="s">
        <v>9410</v>
      </c>
      <c r="E2819">
        <v>2</v>
      </c>
      <c r="F2819" s="11">
        <v>1.7</v>
      </c>
      <c r="G2819">
        <v>188</v>
      </c>
    </row>
    <row r="2820" spans="1:7" x14ac:dyDescent="0.25">
      <c r="A2820" t="s">
        <v>9414</v>
      </c>
      <c r="B2820" t="s">
        <v>9458</v>
      </c>
      <c r="C2820" t="s">
        <v>60</v>
      </c>
      <c r="D2820" t="s">
        <v>9410</v>
      </c>
      <c r="E2820">
        <v>1</v>
      </c>
      <c r="F2820" s="11">
        <v>9</v>
      </c>
      <c r="G2820">
        <v>88</v>
      </c>
    </row>
    <row r="2821" spans="1:7" x14ac:dyDescent="0.25">
      <c r="A2821" t="s">
        <v>9414</v>
      </c>
      <c r="B2821" t="s">
        <v>9458</v>
      </c>
      <c r="C2821" t="s">
        <v>60</v>
      </c>
      <c r="D2821" t="s">
        <v>9410</v>
      </c>
      <c r="E2821">
        <v>1</v>
      </c>
      <c r="F2821" s="11">
        <v>9</v>
      </c>
      <c r="G2821">
        <v>100</v>
      </c>
    </row>
    <row r="2822" spans="1:7" x14ac:dyDescent="0.25">
      <c r="A2822" t="s">
        <v>9421</v>
      </c>
      <c r="B2822" t="s">
        <v>9506</v>
      </c>
      <c r="C2822" t="s">
        <v>64</v>
      </c>
      <c r="D2822" t="s">
        <v>9410</v>
      </c>
      <c r="E2822">
        <v>4</v>
      </c>
      <c r="F2822" s="11">
        <v>2</v>
      </c>
      <c r="G2822">
        <v>171</v>
      </c>
    </row>
    <row r="2823" spans="1:7" x14ac:dyDescent="0.25">
      <c r="A2823" t="s">
        <v>9421</v>
      </c>
      <c r="B2823" t="s">
        <v>9506</v>
      </c>
      <c r="C2823" t="s">
        <v>64</v>
      </c>
      <c r="D2823" t="s">
        <v>9410</v>
      </c>
      <c r="E2823">
        <v>4</v>
      </c>
      <c r="F2823" s="11">
        <v>2</v>
      </c>
      <c r="G2823">
        <v>228</v>
      </c>
    </row>
    <row r="2824" spans="1:7" x14ac:dyDescent="0.25">
      <c r="A2824" t="s">
        <v>9453</v>
      </c>
      <c r="B2824" t="s">
        <v>9542</v>
      </c>
      <c r="C2824" t="s">
        <v>77</v>
      </c>
      <c r="D2824" t="s">
        <v>9412</v>
      </c>
      <c r="E2824">
        <v>7</v>
      </c>
      <c r="F2824" s="11">
        <v>7.9</v>
      </c>
      <c r="G2824">
        <v>139</v>
      </c>
    </row>
    <row r="2825" spans="1:7" x14ac:dyDescent="0.25">
      <c r="A2825" t="s">
        <v>9427</v>
      </c>
      <c r="B2825" t="s">
        <v>9511</v>
      </c>
      <c r="C2825" t="s">
        <v>63</v>
      </c>
      <c r="D2825" t="s">
        <v>9410</v>
      </c>
      <c r="E2825">
        <v>4</v>
      </c>
      <c r="F2825" s="11">
        <v>7</v>
      </c>
      <c r="G2825">
        <v>263</v>
      </c>
    </row>
    <row r="2826" spans="1:7" x14ac:dyDescent="0.25">
      <c r="A2826" t="s">
        <v>9434</v>
      </c>
      <c r="B2826" t="s">
        <v>9469</v>
      </c>
      <c r="C2826" t="s">
        <v>68</v>
      </c>
      <c r="D2826" t="s">
        <v>9411</v>
      </c>
      <c r="E2826">
        <v>2</v>
      </c>
      <c r="F2826" s="11">
        <v>13</v>
      </c>
      <c r="G2826">
        <v>86</v>
      </c>
    </row>
    <row r="2827" spans="1:7" x14ac:dyDescent="0.25">
      <c r="A2827" t="s">
        <v>9457</v>
      </c>
      <c r="B2827" t="s">
        <v>9545</v>
      </c>
      <c r="C2827" t="s">
        <v>78</v>
      </c>
      <c r="D2827" t="s">
        <v>9412</v>
      </c>
      <c r="E2827">
        <v>2</v>
      </c>
      <c r="F2827" s="11">
        <v>25</v>
      </c>
      <c r="G2827">
        <v>190</v>
      </c>
    </row>
    <row r="2828" spans="1:7" x14ac:dyDescent="0.25">
      <c r="A2828" t="s">
        <v>9450</v>
      </c>
      <c r="B2828" t="s">
        <v>9484</v>
      </c>
      <c r="C2828" t="s">
        <v>76</v>
      </c>
      <c r="D2828" t="s">
        <v>9412</v>
      </c>
      <c r="E2828">
        <v>1</v>
      </c>
      <c r="F2828" s="11">
        <v>18</v>
      </c>
      <c r="G2828">
        <v>83</v>
      </c>
    </row>
    <row r="2829" spans="1:7" x14ac:dyDescent="0.25">
      <c r="A2829" t="s">
        <v>9450</v>
      </c>
      <c r="B2829" t="s">
        <v>9484</v>
      </c>
      <c r="C2829" t="s">
        <v>76</v>
      </c>
      <c r="D2829" t="s">
        <v>9412</v>
      </c>
      <c r="E2829">
        <v>1</v>
      </c>
      <c r="F2829" s="11">
        <v>18</v>
      </c>
      <c r="G2829">
        <v>42</v>
      </c>
    </row>
    <row r="2830" spans="1:7" x14ac:dyDescent="0.25">
      <c r="A2830" t="s">
        <v>9420</v>
      </c>
      <c r="B2830" t="s">
        <v>9505</v>
      </c>
      <c r="C2830" t="s">
        <v>64</v>
      </c>
      <c r="D2830" t="s">
        <v>9410</v>
      </c>
      <c r="E2830">
        <v>4</v>
      </c>
      <c r="F2830" s="11">
        <v>3</v>
      </c>
      <c r="G2830">
        <v>275</v>
      </c>
    </row>
    <row r="2831" spans="1:7" x14ac:dyDescent="0.25">
      <c r="A2831" t="s">
        <v>9434</v>
      </c>
      <c r="B2831" t="s">
        <v>9469</v>
      </c>
      <c r="C2831" t="s">
        <v>68</v>
      </c>
      <c r="D2831" t="s">
        <v>9411</v>
      </c>
      <c r="E2831">
        <v>1</v>
      </c>
      <c r="F2831" s="11">
        <v>13</v>
      </c>
      <c r="G2831">
        <v>64</v>
      </c>
    </row>
    <row r="2832" spans="1:7" x14ac:dyDescent="0.25">
      <c r="A2832" t="s">
        <v>9434</v>
      </c>
      <c r="B2832" t="s">
        <v>9469</v>
      </c>
      <c r="C2832" t="s">
        <v>68</v>
      </c>
      <c r="D2832" t="s">
        <v>9411</v>
      </c>
      <c r="E2832">
        <v>1</v>
      </c>
      <c r="F2832" s="11">
        <v>13</v>
      </c>
      <c r="G2832">
        <v>175</v>
      </c>
    </row>
    <row r="2833" spans="1:7" x14ac:dyDescent="0.25">
      <c r="A2833" t="s">
        <v>9416</v>
      </c>
      <c r="B2833" t="s">
        <v>9460</v>
      </c>
      <c r="C2833" t="s">
        <v>61</v>
      </c>
      <c r="D2833" t="s">
        <v>9410</v>
      </c>
      <c r="E2833">
        <v>7</v>
      </c>
      <c r="F2833" s="11">
        <v>2</v>
      </c>
      <c r="G2833">
        <v>67</v>
      </c>
    </row>
    <row r="2834" spans="1:7" x14ac:dyDescent="0.25">
      <c r="A2834" t="s">
        <v>9421</v>
      </c>
      <c r="B2834" t="s">
        <v>9506</v>
      </c>
      <c r="C2834" t="s">
        <v>64</v>
      </c>
      <c r="D2834" t="s">
        <v>9410</v>
      </c>
      <c r="E2834">
        <v>2</v>
      </c>
      <c r="F2834" s="11">
        <v>2</v>
      </c>
      <c r="G2834">
        <v>283</v>
      </c>
    </row>
    <row r="2835" spans="1:7" x14ac:dyDescent="0.25">
      <c r="A2835" t="s">
        <v>9432</v>
      </c>
      <c r="B2835" t="s">
        <v>9467</v>
      </c>
      <c r="C2835" t="s">
        <v>66</v>
      </c>
      <c r="D2835" t="s">
        <v>9410</v>
      </c>
      <c r="E2835">
        <v>9</v>
      </c>
      <c r="F2835" s="11">
        <v>1.7</v>
      </c>
      <c r="G2835">
        <v>91</v>
      </c>
    </row>
    <row r="2836" spans="1:7" x14ac:dyDescent="0.25">
      <c r="A2836" t="s">
        <v>9415</v>
      </c>
      <c r="B2836" t="s">
        <v>9459</v>
      </c>
      <c r="C2836" t="s">
        <v>60</v>
      </c>
      <c r="D2836" t="s">
        <v>9410</v>
      </c>
      <c r="E2836">
        <v>2</v>
      </c>
      <c r="F2836" s="11">
        <v>6</v>
      </c>
      <c r="G2836">
        <v>64</v>
      </c>
    </row>
    <row r="2837" spans="1:7" x14ac:dyDescent="0.25">
      <c r="A2837" t="s">
        <v>9438</v>
      </c>
      <c r="B2837" t="s">
        <v>9472</v>
      </c>
      <c r="C2837" t="s">
        <v>71</v>
      </c>
      <c r="D2837" t="s">
        <v>9411</v>
      </c>
      <c r="E2837">
        <v>1</v>
      </c>
      <c r="F2837" s="11">
        <v>200</v>
      </c>
      <c r="G2837">
        <v>157</v>
      </c>
    </row>
    <row r="2838" spans="1:7" x14ac:dyDescent="0.25">
      <c r="A2838" t="s">
        <v>9426</v>
      </c>
      <c r="B2838" t="s">
        <v>9543</v>
      </c>
      <c r="C2838" t="s">
        <v>63</v>
      </c>
      <c r="D2838" t="s">
        <v>9410</v>
      </c>
      <c r="E2838">
        <v>4</v>
      </c>
      <c r="F2838" s="11">
        <v>4</v>
      </c>
      <c r="G2838">
        <v>86</v>
      </c>
    </row>
    <row r="2839" spans="1:7" x14ac:dyDescent="0.25">
      <c r="A2839" t="s">
        <v>9413</v>
      </c>
      <c r="B2839" t="s">
        <v>9533</v>
      </c>
      <c r="C2839" t="s">
        <v>59</v>
      </c>
      <c r="D2839" t="s">
        <v>9410</v>
      </c>
      <c r="E2839">
        <v>4</v>
      </c>
      <c r="F2839" s="11">
        <v>11</v>
      </c>
      <c r="G2839">
        <v>153</v>
      </c>
    </row>
    <row r="2840" spans="1:7" x14ac:dyDescent="0.25">
      <c r="A2840" t="s">
        <v>9453</v>
      </c>
      <c r="B2840" t="s">
        <v>9542</v>
      </c>
      <c r="C2840" t="s">
        <v>77</v>
      </c>
      <c r="D2840" t="s">
        <v>9412</v>
      </c>
      <c r="E2840">
        <v>1</v>
      </c>
      <c r="F2840" s="11">
        <v>7.9</v>
      </c>
      <c r="G2840">
        <v>229</v>
      </c>
    </row>
    <row r="2841" spans="1:7" x14ac:dyDescent="0.25">
      <c r="A2841" t="s">
        <v>9413</v>
      </c>
      <c r="B2841" t="s">
        <v>9533</v>
      </c>
      <c r="C2841" t="s">
        <v>59</v>
      </c>
      <c r="D2841" t="s">
        <v>9410</v>
      </c>
      <c r="E2841">
        <v>4</v>
      </c>
      <c r="F2841" s="11">
        <v>11</v>
      </c>
      <c r="G2841">
        <v>143</v>
      </c>
    </row>
    <row r="2842" spans="1:7" x14ac:dyDescent="0.25">
      <c r="A2842" t="s">
        <v>9418</v>
      </c>
      <c r="B2842" t="s">
        <v>9503</v>
      </c>
      <c r="C2842" t="s">
        <v>62</v>
      </c>
      <c r="D2842" t="s">
        <v>9410</v>
      </c>
      <c r="E2842">
        <v>8</v>
      </c>
      <c r="F2842" s="11">
        <v>12</v>
      </c>
      <c r="G2842">
        <v>208</v>
      </c>
    </row>
    <row r="2843" spans="1:7" x14ac:dyDescent="0.25">
      <c r="A2843" t="s">
        <v>9434</v>
      </c>
      <c r="B2843" t="s">
        <v>9469</v>
      </c>
      <c r="C2843" t="s">
        <v>68</v>
      </c>
      <c r="D2843" t="s">
        <v>9411</v>
      </c>
      <c r="E2843">
        <v>2</v>
      </c>
      <c r="F2843" s="11">
        <v>13</v>
      </c>
      <c r="G2843">
        <v>243</v>
      </c>
    </row>
    <row r="2844" spans="1:7" x14ac:dyDescent="0.25">
      <c r="A2844" t="s">
        <v>9434</v>
      </c>
      <c r="B2844" t="s">
        <v>9469</v>
      </c>
      <c r="C2844" t="s">
        <v>68</v>
      </c>
      <c r="D2844" t="s">
        <v>9411</v>
      </c>
      <c r="E2844">
        <v>2</v>
      </c>
      <c r="F2844" s="11">
        <v>13</v>
      </c>
      <c r="G2844">
        <v>149</v>
      </c>
    </row>
    <row r="2845" spans="1:7" x14ac:dyDescent="0.25">
      <c r="A2845" t="s">
        <v>9418</v>
      </c>
      <c r="B2845" t="s">
        <v>9503</v>
      </c>
      <c r="C2845" t="s">
        <v>62</v>
      </c>
      <c r="D2845" t="s">
        <v>9410</v>
      </c>
      <c r="E2845">
        <v>1</v>
      </c>
      <c r="F2845" s="11">
        <v>12</v>
      </c>
      <c r="G2845">
        <v>90</v>
      </c>
    </row>
    <row r="2846" spans="1:7" x14ac:dyDescent="0.25">
      <c r="A2846" t="s">
        <v>9434</v>
      </c>
      <c r="B2846" t="s">
        <v>9469</v>
      </c>
      <c r="C2846" t="s">
        <v>68</v>
      </c>
      <c r="D2846" t="s">
        <v>9411</v>
      </c>
      <c r="E2846">
        <v>2</v>
      </c>
      <c r="F2846" s="11">
        <v>13</v>
      </c>
      <c r="G2846">
        <v>266</v>
      </c>
    </row>
    <row r="2847" spans="1:7" x14ac:dyDescent="0.25">
      <c r="A2847" t="s">
        <v>9415</v>
      </c>
      <c r="B2847" t="s">
        <v>9459</v>
      </c>
      <c r="C2847" t="s">
        <v>60</v>
      </c>
      <c r="D2847" t="s">
        <v>9410</v>
      </c>
      <c r="E2847">
        <v>3</v>
      </c>
      <c r="F2847" s="11">
        <v>6</v>
      </c>
      <c r="G2847">
        <v>37</v>
      </c>
    </row>
    <row r="2848" spans="1:7" x14ac:dyDescent="0.25">
      <c r="A2848" t="s">
        <v>9457</v>
      </c>
      <c r="B2848" t="s">
        <v>9545</v>
      </c>
      <c r="C2848" t="s">
        <v>78</v>
      </c>
      <c r="D2848" t="s">
        <v>9412</v>
      </c>
      <c r="E2848">
        <v>5</v>
      </c>
      <c r="F2848" s="11">
        <v>25</v>
      </c>
      <c r="G2848">
        <v>290</v>
      </c>
    </row>
    <row r="2849" spans="1:7" x14ac:dyDescent="0.25">
      <c r="A2849" t="s">
        <v>9440</v>
      </c>
      <c r="B2849" t="s">
        <v>9537</v>
      </c>
      <c r="C2849" t="s">
        <v>71</v>
      </c>
      <c r="D2849" t="s">
        <v>9411</v>
      </c>
      <c r="E2849">
        <v>2</v>
      </c>
      <c r="F2849" s="11">
        <v>17</v>
      </c>
      <c r="G2849">
        <v>266</v>
      </c>
    </row>
    <row r="2850" spans="1:7" x14ac:dyDescent="0.25">
      <c r="A2850" t="s">
        <v>9440</v>
      </c>
      <c r="B2850" t="s">
        <v>9537</v>
      </c>
      <c r="C2850" t="s">
        <v>71</v>
      </c>
      <c r="D2850" t="s">
        <v>9411</v>
      </c>
      <c r="E2850">
        <v>2</v>
      </c>
      <c r="F2850" s="11">
        <v>17</v>
      </c>
      <c r="G2850">
        <v>137</v>
      </c>
    </row>
    <row r="2851" spans="1:7" x14ac:dyDescent="0.25">
      <c r="A2851" t="s">
        <v>9424</v>
      </c>
      <c r="B2851" t="s">
        <v>9508</v>
      </c>
      <c r="C2851" t="s">
        <v>63</v>
      </c>
      <c r="D2851" t="s">
        <v>9410</v>
      </c>
      <c r="E2851">
        <v>3</v>
      </c>
      <c r="F2851" s="11">
        <v>3</v>
      </c>
      <c r="G2851">
        <v>103</v>
      </c>
    </row>
    <row r="2852" spans="1:7" x14ac:dyDescent="0.25">
      <c r="A2852" t="s">
        <v>9429</v>
      </c>
      <c r="B2852" t="s">
        <v>9464</v>
      </c>
      <c r="C2852" t="s">
        <v>66</v>
      </c>
      <c r="D2852" t="s">
        <v>9410</v>
      </c>
      <c r="E2852">
        <v>3</v>
      </c>
      <c r="F2852" s="11">
        <v>12</v>
      </c>
      <c r="G2852">
        <v>281</v>
      </c>
    </row>
    <row r="2853" spans="1:7" x14ac:dyDescent="0.25">
      <c r="A2853" t="s">
        <v>9429</v>
      </c>
      <c r="B2853" t="s">
        <v>9464</v>
      </c>
      <c r="C2853" t="s">
        <v>66</v>
      </c>
      <c r="D2853" t="s">
        <v>9410</v>
      </c>
      <c r="E2853">
        <v>3</v>
      </c>
      <c r="F2853" s="11">
        <v>12</v>
      </c>
      <c r="G2853">
        <v>177</v>
      </c>
    </row>
    <row r="2854" spans="1:7" x14ac:dyDescent="0.25">
      <c r="A2854" t="s">
        <v>9429</v>
      </c>
      <c r="B2854" t="s">
        <v>9464</v>
      </c>
      <c r="C2854" t="s">
        <v>66</v>
      </c>
      <c r="D2854" t="s">
        <v>9410</v>
      </c>
      <c r="E2854">
        <v>3</v>
      </c>
      <c r="F2854" s="11">
        <v>12</v>
      </c>
      <c r="G2854">
        <v>23</v>
      </c>
    </row>
    <row r="2855" spans="1:7" x14ac:dyDescent="0.25">
      <c r="A2855" t="s">
        <v>9457</v>
      </c>
      <c r="B2855" t="s">
        <v>9545</v>
      </c>
      <c r="C2855" t="s">
        <v>78</v>
      </c>
      <c r="D2855" t="s">
        <v>9412</v>
      </c>
      <c r="E2855">
        <v>6</v>
      </c>
      <c r="F2855" s="11">
        <v>25</v>
      </c>
      <c r="G2855">
        <v>205</v>
      </c>
    </row>
    <row r="2856" spans="1:7" x14ac:dyDescent="0.25">
      <c r="A2856" t="s">
        <v>9457</v>
      </c>
      <c r="B2856" t="s">
        <v>9545</v>
      </c>
      <c r="C2856" t="s">
        <v>78</v>
      </c>
      <c r="D2856" t="s">
        <v>9412</v>
      </c>
      <c r="E2856">
        <v>3</v>
      </c>
      <c r="F2856" s="11">
        <v>25</v>
      </c>
      <c r="G2856">
        <v>141</v>
      </c>
    </row>
    <row r="2857" spans="1:7" x14ac:dyDescent="0.25">
      <c r="A2857" t="s">
        <v>9457</v>
      </c>
      <c r="B2857" t="s">
        <v>9545</v>
      </c>
      <c r="C2857" t="s">
        <v>78</v>
      </c>
      <c r="D2857" t="s">
        <v>9412</v>
      </c>
      <c r="E2857">
        <v>4</v>
      </c>
      <c r="F2857" s="11">
        <v>25</v>
      </c>
      <c r="G2857">
        <v>283</v>
      </c>
    </row>
    <row r="2858" spans="1:7" x14ac:dyDescent="0.25">
      <c r="A2858" t="s">
        <v>9422</v>
      </c>
      <c r="B2858" t="s">
        <v>9462</v>
      </c>
      <c r="C2858" t="s">
        <v>64</v>
      </c>
      <c r="D2858" t="s">
        <v>9410</v>
      </c>
      <c r="E2858">
        <v>2</v>
      </c>
      <c r="F2858" s="11">
        <v>0.6</v>
      </c>
      <c r="G2858">
        <v>228</v>
      </c>
    </row>
    <row r="2859" spans="1:7" x14ac:dyDescent="0.25">
      <c r="A2859" t="s">
        <v>9422</v>
      </c>
      <c r="B2859" t="s">
        <v>9462</v>
      </c>
      <c r="C2859" t="s">
        <v>64</v>
      </c>
      <c r="D2859" t="s">
        <v>9410</v>
      </c>
      <c r="E2859">
        <v>2</v>
      </c>
      <c r="F2859" s="11">
        <v>0.6</v>
      </c>
      <c r="G2859">
        <v>240</v>
      </c>
    </row>
    <row r="2860" spans="1:7" x14ac:dyDescent="0.25">
      <c r="A2860" t="s">
        <v>9457</v>
      </c>
      <c r="B2860" t="s">
        <v>9545</v>
      </c>
      <c r="C2860" t="s">
        <v>78</v>
      </c>
      <c r="D2860" t="s">
        <v>9412</v>
      </c>
      <c r="E2860">
        <v>3</v>
      </c>
      <c r="F2860" s="11">
        <v>25</v>
      </c>
      <c r="G2860">
        <v>234</v>
      </c>
    </row>
    <row r="2861" spans="1:7" x14ac:dyDescent="0.25">
      <c r="A2861" t="s">
        <v>9457</v>
      </c>
      <c r="B2861" t="s">
        <v>9545</v>
      </c>
      <c r="C2861" t="s">
        <v>78</v>
      </c>
      <c r="D2861" t="s">
        <v>9412</v>
      </c>
      <c r="E2861">
        <v>3</v>
      </c>
      <c r="F2861" s="11">
        <v>25</v>
      </c>
      <c r="G2861">
        <v>199</v>
      </c>
    </row>
    <row r="2862" spans="1:7" x14ac:dyDescent="0.25">
      <c r="A2862" t="s">
        <v>9415</v>
      </c>
      <c r="B2862" t="s">
        <v>9459</v>
      </c>
      <c r="C2862" t="s">
        <v>60</v>
      </c>
      <c r="D2862" t="s">
        <v>9410</v>
      </c>
      <c r="E2862">
        <v>3</v>
      </c>
      <c r="F2862" s="11">
        <v>6</v>
      </c>
      <c r="G2862">
        <v>193</v>
      </c>
    </row>
    <row r="2863" spans="1:7" x14ac:dyDescent="0.25">
      <c r="A2863" t="s">
        <v>9415</v>
      </c>
      <c r="B2863" t="s">
        <v>9459</v>
      </c>
      <c r="C2863" t="s">
        <v>60</v>
      </c>
      <c r="D2863" t="s">
        <v>9410</v>
      </c>
      <c r="E2863">
        <v>3</v>
      </c>
      <c r="F2863" s="11">
        <v>6</v>
      </c>
      <c r="G2863">
        <v>211</v>
      </c>
    </row>
    <row r="2864" spans="1:7" x14ac:dyDescent="0.25">
      <c r="A2864" t="s">
        <v>9414</v>
      </c>
      <c r="B2864" t="s">
        <v>9458</v>
      </c>
      <c r="C2864" t="s">
        <v>60</v>
      </c>
      <c r="D2864" t="s">
        <v>9410</v>
      </c>
      <c r="E2864">
        <v>1</v>
      </c>
      <c r="F2864" s="11">
        <v>9</v>
      </c>
      <c r="G2864">
        <v>45</v>
      </c>
    </row>
    <row r="2865" spans="1:7" x14ac:dyDescent="0.25">
      <c r="A2865" t="s">
        <v>9456</v>
      </c>
      <c r="B2865" t="s">
        <v>9541</v>
      </c>
      <c r="C2865" t="s">
        <v>78</v>
      </c>
      <c r="D2865" t="s">
        <v>9412</v>
      </c>
      <c r="E2865">
        <v>3</v>
      </c>
      <c r="F2865" s="11">
        <v>14.9</v>
      </c>
      <c r="G2865">
        <v>173</v>
      </c>
    </row>
    <row r="2866" spans="1:7" x14ac:dyDescent="0.25">
      <c r="A2866" t="s">
        <v>9423</v>
      </c>
      <c r="B2866" t="s">
        <v>9507</v>
      </c>
      <c r="C2866" t="s">
        <v>63</v>
      </c>
      <c r="D2866" t="s">
        <v>9410</v>
      </c>
      <c r="E2866">
        <v>5</v>
      </c>
      <c r="F2866" s="11">
        <v>3</v>
      </c>
      <c r="G2866">
        <v>209</v>
      </c>
    </row>
    <row r="2867" spans="1:7" x14ac:dyDescent="0.25">
      <c r="A2867" t="s">
        <v>9457</v>
      </c>
      <c r="B2867" t="s">
        <v>9545</v>
      </c>
      <c r="C2867" t="s">
        <v>78</v>
      </c>
      <c r="D2867" t="s">
        <v>9412</v>
      </c>
      <c r="E2867">
        <v>9</v>
      </c>
      <c r="F2867" s="11">
        <v>25</v>
      </c>
      <c r="G2867">
        <v>275</v>
      </c>
    </row>
    <row r="2868" spans="1:7" x14ac:dyDescent="0.25">
      <c r="A2868" t="s">
        <v>9422</v>
      </c>
      <c r="B2868" t="s">
        <v>9462</v>
      </c>
      <c r="C2868" t="s">
        <v>64</v>
      </c>
      <c r="D2868" t="s">
        <v>9410</v>
      </c>
      <c r="E2868">
        <v>2</v>
      </c>
      <c r="F2868" s="11">
        <v>0.6</v>
      </c>
      <c r="G2868">
        <v>248</v>
      </c>
    </row>
    <row r="2869" spans="1:7" x14ac:dyDescent="0.25">
      <c r="A2869" t="s">
        <v>9421</v>
      </c>
      <c r="B2869" t="s">
        <v>9506</v>
      </c>
      <c r="C2869" t="s">
        <v>64</v>
      </c>
      <c r="D2869" t="s">
        <v>9410</v>
      </c>
      <c r="E2869">
        <v>6</v>
      </c>
      <c r="F2869" s="11">
        <v>2</v>
      </c>
      <c r="G2869">
        <v>86</v>
      </c>
    </row>
    <row r="2870" spans="1:7" x14ac:dyDescent="0.25">
      <c r="A2870" t="s">
        <v>9434</v>
      </c>
      <c r="B2870" t="s">
        <v>9469</v>
      </c>
      <c r="C2870" t="s">
        <v>68</v>
      </c>
      <c r="D2870" t="s">
        <v>9411</v>
      </c>
      <c r="E2870">
        <v>2</v>
      </c>
      <c r="F2870" s="11">
        <v>13</v>
      </c>
      <c r="G2870">
        <v>206</v>
      </c>
    </row>
    <row r="2871" spans="1:7" x14ac:dyDescent="0.25">
      <c r="A2871" t="s">
        <v>9434</v>
      </c>
      <c r="B2871" t="s">
        <v>9469</v>
      </c>
      <c r="C2871" t="s">
        <v>68</v>
      </c>
      <c r="D2871" t="s">
        <v>9411</v>
      </c>
      <c r="E2871">
        <v>2</v>
      </c>
      <c r="F2871" s="11">
        <v>13</v>
      </c>
      <c r="G2871">
        <v>266</v>
      </c>
    </row>
    <row r="2872" spans="1:7" x14ac:dyDescent="0.25">
      <c r="A2872" t="s">
        <v>9434</v>
      </c>
      <c r="B2872" t="s">
        <v>9469</v>
      </c>
      <c r="C2872" t="s">
        <v>68</v>
      </c>
      <c r="D2872" t="s">
        <v>9411</v>
      </c>
      <c r="E2872">
        <v>2</v>
      </c>
      <c r="F2872" s="11">
        <v>13</v>
      </c>
      <c r="G2872">
        <v>98</v>
      </c>
    </row>
    <row r="2873" spans="1:7" x14ac:dyDescent="0.25">
      <c r="A2873" t="s">
        <v>9424</v>
      </c>
      <c r="B2873" t="s">
        <v>9508</v>
      </c>
      <c r="C2873" t="s">
        <v>63</v>
      </c>
      <c r="D2873" t="s">
        <v>9410</v>
      </c>
      <c r="E2873">
        <v>5</v>
      </c>
      <c r="F2873" s="11">
        <v>3</v>
      </c>
      <c r="G2873">
        <v>108</v>
      </c>
    </row>
    <row r="2874" spans="1:7" x14ac:dyDescent="0.25">
      <c r="A2874" t="s">
        <v>9435</v>
      </c>
      <c r="B2874" t="s">
        <v>9470</v>
      </c>
      <c r="C2874" t="s">
        <v>68</v>
      </c>
      <c r="D2874" t="s">
        <v>9411</v>
      </c>
      <c r="E2874">
        <v>3</v>
      </c>
      <c r="F2874" s="11">
        <v>14</v>
      </c>
      <c r="G2874">
        <v>207</v>
      </c>
    </row>
    <row r="2875" spans="1:7" x14ac:dyDescent="0.25">
      <c r="A2875" t="s">
        <v>9450</v>
      </c>
      <c r="B2875" t="s">
        <v>9484</v>
      </c>
      <c r="C2875" t="s">
        <v>76</v>
      </c>
      <c r="D2875" t="s">
        <v>9412</v>
      </c>
      <c r="E2875">
        <v>2</v>
      </c>
      <c r="F2875" s="11">
        <v>18</v>
      </c>
      <c r="G2875">
        <v>158</v>
      </c>
    </row>
    <row r="2876" spans="1:7" x14ac:dyDescent="0.25">
      <c r="A2876" t="s">
        <v>9415</v>
      </c>
      <c r="B2876" t="s">
        <v>9459</v>
      </c>
      <c r="C2876" t="s">
        <v>60</v>
      </c>
      <c r="D2876" t="s">
        <v>9410</v>
      </c>
      <c r="E2876">
        <v>3</v>
      </c>
      <c r="F2876" s="11">
        <v>6</v>
      </c>
      <c r="G2876">
        <v>114</v>
      </c>
    </row>
    <row r="2877" spans="1:7" x14ac:dyDescent="0.25">
      <c r="A2877" t="s">
        <v>9435</v>
      </c>
      <c r="B2877" t="s">
        <v>9470</v>
      </c>
      <c r="C2877" t="s">
        <v>68</v>
      </c>
      <c r="D2877" t="s">
        <v>9411</v>
      </c>
      <c r="E2877">
        <v>3</v>
      </c>
      <c r="F2877" s="11">
        <v>14</v>
      </c>
      <c r="G2877">
        <v>261</v>
      </c>
    </row>
    <row r="2878" spans="1:7" x14ac:dyDescent="0.25">
      <c r="A2878" t="s">
        <v>9450</v>
      </c>
      <c r="B2878" t="s">
        <v>9484</v>
      </c>
      <c r="C2878" t="s">
        <v>76</v>
      </c>
      <c r="D2878" t="s">
        <v>9412</v>
      </c>
      <c r="E2878">
        <v>2</v>
      </c>
      <c r="F2878" s="11">
        <v>18</v>
      </c>
      <c r="G2878">
        <v>134</v>
      </c>
    </row>
    <row r="2879" spans="1:7" x14ac:dyDescent="0.25">
      <c r="A2879" t="s">
        <v>9431</v>
      </c>
      <c r="B2879" t="s">
        <v>9466</v>
      </c>
      <c r="C2879" t="s">
        <v>66</v>
      </c>
      <c r="D2879" t="s">
        <v>9410</v>
      </c>
      <c r="E2879">
        <v>1</v>
      </c>
      <c r="F2879" s="11">
        <v>3.2</v>
      </c>
      <c r="G2879">
        <v>174</v>
      </c>
    </row>
    <row r="2880" spans="1:7" x14ac:dyDescent="0.25">
      <c r="A2880" t="s">
        <v>9450</v>
      </c>
      <c r="B2880" t="s">
        <v>9484</v>
      </c>
      <c r="C2880" t="s">
        <v>76</v>
      </c>
      <c r="D2880" t="s">
        <v>9412</v>
      </c>
      <c r="E2880">
        <v>4</v>
      </c>
      <c r="F2880" s="11">
        <v>18</v>
      </c>
      <c r="G2880">
        <v>235</v>
      </c>
    </row>
    <row r="2881" spans="1:7" x14ac:dyDescent="0.25">
      <c r="A2881" t="s">
        <v>9416</v>
      </c>
      <c r="B2881" t="s">
        <v>9460</v>
      </c>
      <c r="C2881" t="s">
        <v>61</v>
      </c>
      <c r="D2881" t="s">
        <v>9410</v>
      </c>
      <c r="E2881">
        <v>4</v>
      </c>
      <c r="F2881" s="11">
        <v>2</v>
      </c>
      <c r="G2881">
        <v>35</v>
      </c>
    </row>
    <row r="2882" spans="1:7" x14ac:dyDescent="0.25">
      <c r="A2882" t="s">
        <v>9421</v>
      </c>
      <c r="B2882" t="s">
        <v>9506</v>
      </c>
      <c r="C2882" t="s">
        <v>64</v>
      </c>
      <c r="D2882" t="s">
        <v>9410</v>
      </c>
      <c r="E2882">
        <v>2</v>
      </c>
      <c r="F2882" s="11">
        <v>2</v>
      </c>
      <c r="G2882">
        <v>229</v>
      </c>
    </row>
    <row r="2883" spans="1:7" x14ac:dyDescent="0.25">
      <c r="A2883" t="s">
        <v>9450</v>
      </c>
      <c r="B2883" t="s">
        <v>9484</v>
      </c>
      <c r="C2883" t="s">
        <v>76</v>
      </c>
      <c r="D2883" t="s">
        <v>9412</v>
      </c>
      <c r="E2883">
        <v>4</v>
      </c>
      <c r="F2883" s="11">
        <v>18</v>
      </c>
      <c r="G2883">
        <v>88</v>
      </c>
    </row>
    <row r="2884" spans="1:7" x14ac:dyDescent="0.25">
      <c r="A2884" t="s">
        <v>9421</v>
      </c>
      <c r="B2884" t="s">
        <v>9506</v>
      </c>
      <c r="C2884" t="s">
        <v>64</v>
      </c>
      <c r="D2884" t="s">
        <v>9410</v>
      </c>
      <c r="E2884">
        <v>4</v>
      </c>
      <c r="F2884" s="11">
        <v>2</v>
      </c>
      <c r="G2884">
        <v>172</v>
      </c>
    </row>
    <row r="2885" spans="1:7" x14ac:dyDescent="0.25">
      <c r="A2885" t="s">
        <v>9423</v>
      </c>
      <c r="B2885" t="s">
        <v>9507</v>
      </c>
      <c r="C2885" t="s">
        <v>63</v>
      </c>
      <c r="D2885" t="s">
        <v>9410</v>
      </c>
      <c r="E2885">
        <v>3</v>
      </c>
      <c r="F2885" s="11">
        <v>3</v>
      </c>
      <c r="G2885">
        <v>73</v>
      </c>
    </row>
    <row r="2886" spans="1:7" x14ac:dyDescent="0.25">
      <c r="A2886" t="s">
        <v>9423</v>
      </c>
      <c r="B2886" t="s">
        <v>9507</v>
      </c>
      <c r="C2886" t="s">
        <v>63</v>
      </c>
      <c r="D2886" t="s">
        <v>9410</v>
      </c>
      <c r="E2886">
        <v>3</v>
      </c>
      <c r="F2886" s="11">
        <v>3</v>
      </c>
      <c r="G2886">
        <v>90</v>
      </c>
    </row>
    <row r="2887" spans="1:7" x14ac:dyDescent="0.25">
      <c r="A2887" t="s">
        <v>9450</v>
      </c>
      <c r="B2887" t="s">
        <v>9484</v>
      </c>
      <c r="C2887" t="s">
        <v>76</v>
      </c>
      <c r="D2887" t="s">
        <v>9412</v>
      </c>
      <c r="E2887">
        <v>6</v>
      </c>
      <c r="F2887" s="11">
        <v>18</v>
      </c>
      <c r="G2887">
        <v>275</v>
      </c>
    </row>
    <row r="2888" spans="1:7" x14ac:dyDescent="0.25">
      <c r="A2888" t="s">
        <v>9428</v>
      </c>
      <c r="B2888" t="s">
        <v>9463</v>
      </c>
      <c r="C2888" t="s">
        <v>66</v>
      </c>
      <c r="D2888" t="s">
        <v>9410</v>
      </c>
      <c r="E2888">
        <v>1</v>
      </c>
      <c r="F2888" s="11">
        <v>10</v>
      </c>
      <c r="G2888">
        <v>115</v>
      </c>
    </row>
    <row r="2889" spans="1:7" x14ac:dyDescent="0.25">
      <c r="A2889" t="s">
        <v>9415</v>
      </c>
      <c r="B2889" t="s">
        <v>9459</v>
      </c>
      <c r="C2889" t="s">
        <v>60</v>
      </c>
      <c r="D2889" t="s">
        <v>9410</v>
      </c>
      <c r="E2889">
        <v>1</v>
      </c>
      <c r="F2889" s="11">
        <v>6</v>
      </c>
      <c r="G2889">
        <v>245</v>
      </c>
    </row>
    <row r="2890" spans="1:7" x14ac:dyDescent="0.25">
      <c r="A2890" t="s">
        <v>9414</v>
      </c>
      <c r="B2890" t="s">
        <v>9458</v>
      </c>
      <c r="C2890" t="s">
        <v>60</v>
      </c>
      <c r="D2890" t="s">
        <v>9410</v>
      </c>
      <c r="E2890">
        <v>5</v>
      </c>
      <c r="F2890" s="11">
        <v>9</v>
      </c>
      <c r="G2890">
        <v>270</v>
      </c>
    </row>
    <row r="2891" spans="1:7" x14ac:dyDescent="0.25">
      <c r="A2891" t="s">
        <v>9414</v>
      </c>
      <c r="B2891" t="s">
        <v>9458</v>
      </c>
      <c r="C2891" t="s">
        <v>60</v>
      </c>
      <c r="D2891" t="s">
        <v>9410</v>
      </c>
      <c r="E2891">
        <v>5</v>
      </c>
      <c r="F2891" s="11">
        <v>9</v>
      </c>
      <c r="G2891">
        <v>194</v>
      </c>
    </row>
    <row r="2892" spans="1:7" x14ac:dyDescent="0.25">
      <c r="A2892" t="s">
        <v>9429</v>
      </c>
      <c r="B2892" t="s">
        <v>9464</v>
      </c>
      <c r="C2892" t="s">
        <v>66</v>
      </c>
      <c r="D2892" t="s">
        <v>9410</v>
      </c>
      <c r="E2892">
        <v>1</v>
      </c>
      <c r="F2892" s="11">
        <v>12</v>
      </c>
      <c r="G2892">
        <v>91</v>
      </c>
    </row>
    <row r="2893" spans="1:7" x14ac:dyDescent="0.25">
      <c r="A2893" t="s">
        <v>9429</v>
      </c>
      <c r="B2893" t="s">
        <v>9464</v>
      </c>
      <c r="C2893" t="s">
        <v>66</v>
      </c>
      <c r="D2893" t="s">
        <v>9410</v>
      </c>
      <c r="E2893">
        <v>1</v>
      </c>
      <c r="F2893" s="11">
        <v>12</v>
      </c>
      <c r="G2893">
        <v>154</v>
      </c>
    </row>
    <row r="2894" spans="1:7" x14ac:dyDescent="0.25">
      <c r="A2894" t="s">
        <v>9425</v>
      </c>
      <c r="B2894" t="s">
        <v>9509</v>
      </c>
      <c r="C2894" t="s">
        <v>63</v>
      </c>
      <c r="D2894" t="s">
        <v>9410</v>
      </c>
      <c r="E2894">
        <v>3</v>
      </c>
      <c r="F2894" s="11">
        <v>5</v>
      </c>
      <c r="G2894">
        <v>90</v>
      </c>
    </row>
    <row r="2895" spans="1:7" x14ac:dyDescent="0.25">
      <c r="A2895" t="s">
        <v>9424</v>
      </c>
      <c r="B2895" t="s">
        <v>9508</v>
      </c>
      <c r="C2895" t="s">
        <v>63</v>
      </c>
      <c r="D2895" t="s">
        <v>9410</v>
      </c>
      <c r="E2895">
        <v>3</v>
      </c>
      <c r="F2895" s="11">
        <v>3</v>
      </c>
      <c r="G2895">
        <v>106</v>
      </c>
    </row>
    <row r="2896" spans="1:7" x14ac:dyDescent="0.25">
      <c r="A2896" t="s">
        <v>9454</v>
      </c>
      <c r="B2896" t="s">
        <v>9538</v>
      </c>
      <c r="C2896" t="s">
        <v>77</v>
      </c>
      <c r="D2896" t="s">
        <v>9412</v>
      </c>
      <c r="E2896">
        <v>4</v>
      </c>
      <c r="F2896" s="11">
        <v>23.3</v>
      </c>
      <c r="G2896">
        <v>58</v>
      </c>
    </row>
    <row r="2897" spans="1:7" x14ac:dyDescent="0.25">
      <c r="A2897" t="s">
        <v>9415</v>
      </c>
      <c r="B2897" t="s">
        <v>9459</v>
      </c>
      <c r="C2897" t="s">
        <v>60</v>
      </c>
      <c r="D2897" t="s">
        <v>9410</v>
      </c>
      <c r="E2897">
        <v>3</v>
      </c>
      <c r="F2897" s="11">
        <v>6</v>
      </c>
      <c r="G2897">
        <v>296</v>
      </c>
    </row>
    <row r="2898" spans="1:7" x14ac:dyDescent="0.25">
      <c r="A2898" t="s">
        <v>9425</v>
      </c>
      <c r="B2898" t="s">
        <v>9509</v>
      </c>
      <c r="C2898" t="s">
        <v>63</v>
      </c>
      <c r="D2898" t="s">
        <v>9410</v>
      </c>
      <c r="E2898">
        <v>2</v>
      </c>
      <c r="F2898" s="11">
        <v>5</v>
      </c>
      <c r="G2898">
        <v>65</v>
      </c>
    </row>
    <row r="2899" spans="1:7" x14ac:dyDescent="0.25">
      <c r="A2899" t="s">
        <v>9425</v>
      </c>
      <c r="B2899" t="s">
        <v>9509</v>
      </c>
      <c r="C2899" t="s">
        <v>63</v>
      </c>
      <c r="D2899" t="s">
        <v>9410</v>
      </c>
      <c r="E2899">
        <v>10</v>
      </c>
      <c r="F2899" s="11">
        <v>5</v>
      </c>
      <c r="G2899">
        <v>120</v>
      </c>
    </row>
    <row r="2900" spans="1:7" x14ac:dyDescent="0.25">
      <c r="A2900" t="s">
        <v>9414</v>
      </c>
      <c r="B2900" t="s">
        <v>9458</v>
      </c>
      <c r="C2900" t="s">
        <v>60</v>
      </c>
      <c r="D2900" t="s">
        <v>9410</v>
      </c>
      <c r="E2900">
        <v>2</v>
      </c>
      <c r="F2900" s="11">
        <v>9</v>
      </c>
      <c r="G2900">
        <v>246</v>
      </c>
    </row>
    <row r="2901" spans="1:7" x14ac:dyDescent="0.25">
      <c r="A2901" t="s">
        <v>9415</v>
      </c>
      <c r="B2901" t="s">
        <v>9459</v>
      </c>
      <c r="C2901" t="s">
        <v>60</v>
      </c>
      <c r="D2901" t="s">
        <v>9410</v>
      </c>
      <c r="E2901">
        <v>9</v>
      </c>
      <c r="F2901" s="11">
        <v>6</v>
      </c>
      <c r="G2901">
        <v>162</v>
      </c>
    </row>
    <row r="2902" spans="1:7" x14ac:dyDescent="0.25">
      <c r="A2902" t="s">
        <v>9423</v>
      </c>
      <c r="B2902" t="s">
        <v>9507</v>
      </c>
      <c r="C2902" t="s">
        <v>63</v>
      </c>
      <c r="D2902" t="s">
        <v>9410</v>
      </c>
      <c r="E2902">
        <v>3</v>
      </c>
      <c r="F2902" s="11">
        <v>3</v>
      </c>
      <c r="G2902">
        <v>276</v>
      </c>
    </row>
    <row r="2903" spans="1:7" x14ac:dyDescent="0.25">
      <c r="A2903" t="s">
        <v>9423</v>
      </c>
      <c r="B2903" t="s">
        <v>9507</v>
      </c>
      <c r="C2903" t="s">
        <v>63</v>
      </c>
      <c r="D2903" t="s">
        <v>9410</v>
      </c>
      <c r="E2903">
        <v>3</v>
      </c>
      <c r="F2903" s="11">
        <v>3</v>
      </c>
      <c r="G2903">
        <v>69</v>
      </c>
    </row>
    <row r="2904" spans="1:7" x14ac:dyDescent="0.25">
      <c r="A2904" t="s">
        <v>9450</v>
      </c>
      <c r="B2904" t="s">
        <v>9484</v>
      </c>
      <c r="C2904" t="s">
        <v>76</v>
      </c>
      <c r="D2904" t="s">
        <v>9412</v>
      </c>
      <c r="E2904">
        <v>5</v>
      </c>
      <c r="F2904" s="11">
        <v>18</v>
      </c>
      <c r="G2904">
        <v>253</v>
      </c>
    </row>
    <row r="2905" spans="1:7" x14ac:dyDescent="0.25">
      <c r="A2905" t="s">
        <v>9435</v>
      </c>
      <c r="B2905" t="s">
        <v>9470</v>
      </c>
      <c r="C2905" t="s">
        <v>68</v>
      </c>
      <c r="D2905" t="s">
        <v>9411</v>
      </c>
      <c r="E2905">
        <v>2</v>
      </c>
      <c r="F2905" s="11">
        <v>14</v>
      </c>
      <c r="G2905">
        <v>205</v>
      </c>
    </row>
    <row r="2906" spans="1:7" x14ac:dyDescent="0.25">
      <c r="A2906" t="s">
        <v>9456</v>
      </c>
      <c r="B2906" t="s">
        <v>9541</v>
      </c>
      <c r="C2906" t="s">
        <v>78</v>
      </c>
      <c r="D2906" t="s">
        <v>9412</v>
      </c>
      <c r="E2906">
        <v>4</v>
      </c>
      <c r="F2906" s="11">
        <v>14.9</v>
      </c>
      <c r="G2906">
        <v>70</v>
      </c>
    </row>
    <row r="2907" spans="1:7" x14ac:dyDescent="0.25">
      <c r="A2907" t="s">
        <v>9419</v>
      </c>
      <c r="B2907" t="s">
        <v>9504</v>
      </c>
      <c r="C2907" t="s">
        <v>64</v>
      </c>
      <c r="D2907" t="s">
        <v>9410</v>
      </c>
      <c r="E2907">
        <v>4</v>
      </c>
      <c r="F2907" s="11">
        <v>2.5</v>
      </c>
      <c r="G2907">
        <v>100</v>
      </c>
    </row>
    <row r="2908" spans="1:7" x14ac:dyDescent="0.25">
      <c r="A2908" t="s">
        <v>9424</v>
      </c>
      <c r="B2908" t="s">
        <v>9508</v>
      </c>
      <c r="C2908" t="s">
        <v>63</v>
      </c>
      <c r="D2908" t="s">
        <v>9410</v>
      </c>
      <c r="E2908">
        <v>4</v>
      </c>
      <c r="F2908" s="11">
        <v>3</v>
      </c>
      <c r="G2908">
        <v>21</v>
      </c>
    </row>
    <row r="2909" spans="1:7" x14ac:dyDescent="0.25">
      <c r="A2909" t="s">
        <v>9420</v>
      </c>
      <c r="B2909" t="s">
        <v>9505</v>
      </c>
      <c r="C2909" t="s">
        <v>64</v>
      </c>
      <c r="D2909" t="s">
        <v>9410</v>
      </c>
      <c r="E2909">
        <v>3</v>
      </c>
      <c r="F2909" s="11">
        <v>3</v>
      </c>
      <c r="G2909">
        <v>170</v>
      </c>
    </row>
    <row r="2910" spans="1:7" x14ac:dyDescent="0.25">
      <c r="A2910" t="s">
        <v>9420</v>
      </c>
      <c r="B2910" t="s">
        <v>9505</v>
      </c>
      <c r="C2910" t="s">
        <v>64</v>
      </c>
      <c r="D2910" t="s">
        <v>9410</v>
      </c>
      <c r="E2910">
        <v>3</v>
      </c>
      <c r="F2910" s="11">
        <v>3</v>
      </c>
      <c r="G2910">
        <v>44</v>
      </c>
    </row>
    <row r="2911" spans="1:7" x14ac:dyDescent="0.25">
      <c r="A2911" t="s">
        <v>9420</v>
      </c>
      <c r="B2911" t="s">
        <v>9505</v>
      </c>
      <c r="C2911" t="s">
        <v>64</v>
      </c>
      <c r="D2911" t="s">
        <v>9410</v>
      </c>
      <c r="E2911">
        <v>3</v>
      </c>
      <c r="F2911" s="11">
        <v>3</v>
      </c>
      <c r="G2911">
        <v>160</v>
      </c>
    </row>
    <row r="2912" spans="1:7" x14ac:dyDescent="0.25">
      <c r="A2912" t="s">
        <v>9430</v>
      </c>
      <c r="B2912" t="s">
        <v>9465</v>
      </c>
      <c r="C2912" t="s">
        <v>65</v>
      </c>
      <c r="D2912" t="s">
        <v>9410</v>
      </c>
      <c r="E2912">
        <v>3</v>
      </c>
      <c r="F2912" s="11">
        <v>8</v>
      </c>
      <c r="G2912">
        <v>207</v>
      </c>
    </row>
    <row r="2913" spans="1:7" x14ac:dyDescent="0.25">
      <c r="A2913" t="s">
        <v>9430</v>
      </c>
      <c r="B2913" t="s">
        <v>9465</v>
      </c>
      <c r="C2913" t="s">
        <v>65</v>
      </c>
      <c r="D2913" t="s">
        <v>9410</v>
      </c>
      <c r="E2913">
        <v>3</v>
      </c>
      <c r="F2913" s="11">
        <v>8</v>
      </c>
      <c r="G2913">
        <v>200</v>
      </c>
    </row>
    <row r="2914" spans="1:7" x14ac:dyDescent="0.25">
      <c r="A2914" t="s">
        <v>9428</v>
      </c>
      <c r="B2914" t="s">
        <v>9463</v>
      </c>
      <c r="C2914" t="s">
        <v>66</v>
      </c>
      <c r="D2914" t="s">
        <v>9410</v>
      </c>
      <c r="E2914">
        <v>2</v>
      </c>
      <c r="F2914" s="11">
        <v>10</v>
      </c>
      <c r="G2914">
        <v>267</v>
      </c>
    </row>
    <row r="2915" spans="1:7" x14ac:dyDescent="0.25">
      <c r="A2915" t="s">
        <v>9428</v>
      </c>
      <c r="B2915" t="s">
        <v>9463</v>
      </c>
      <c r="C2915" t="s">
        <v>66</v>
      </c>
      <c r="D2915" t="s">
        <v>9410</v>
      </c>
      <c r="E2915">
        <v>2</v>
      </c>
      <c r="F2915" s="11">
        <v>10</v>
      </c>
      <c r="G2915">
        <v>204</v>
      </c>
    </row>
    <row r="2916" spans="1:7" x14ac:dyDescent="0.25">
      <c r="A2916" t="s">
        <v>9439</v>
      </c>
      <c r="B2916" t="s">
        <v>9534</v>
      </c>
      <c r="C2916" t="s">
        <v>71</v>
      </c>
      <c r="D2916" t="s">
        <v>9411</v>
      </c>
      <c r="E2916">
        <v>1</v>
      </c>
      <c r="F2916" s="11">
        <v>990</v>
      </c>
      <c r="G2916">
        <v>280</v>
      </c>
    </row>
    <row r="2917" spans="1:7" x14ac:dyDescent="0.25">
      <c r="A2917" t="s">
        <v>9431</v>
      </c>
      <c r="B2917" t="s">
        <v>9466</v>
      </c>
      <c r="C2917" t="s">
        <v>66</v>
      </c>
      <c r="D2917" t="s">
        <v>9410</v>
      </c>
      <c r="E2917">
        <v>9</v>
      </c>
      <c r="F2917" s="11">
        <v>3.2</v>
      </c>
      <c r="G2917">
        <v>70</v>
      </c>
    </row>
    <row r="2918" spans="1:7" x14ac:dyDescent="0.25">
      <c r="A2918" t="s">
        <v>9423</v>
      </c>
      <c r="B2918" t="s">
        <v>9507</v>
      </c>
      <c r="C2918" t="s">
        <v>63</v>
      </c>
      <c r="D2918" t="s">
        <v>9410</v>
      </c>
      <c r="E2918">
        <v>3</v>
      </c>
      <c r="F2918" s="11">
        <v>3</v>
      </c>
      <c r="G2918">
        <v>197</v>
      </c>
    </row>
    <row r="2919" spans="1:7" x14ac:dyDescent="0.25">
      <c r="A2919" t="s">
        <v>9423</v>
      </c>
      <c r="B2919" t="s">
        <v>9507</v>
      </c>
      <c r="C2919" t="s">
        <v>63</v>
      </c>
      <c r="D2919" t="s">
        <v>9410</v>
      </c>
      <c r="E2919">
        <v>6</v>
      </c>
      <c r="F2919" s="11">
        <v>3</v>
      </c>
      <c r="G2919">
        <v>112</v>
      </c>
    </row>
    <row r="2920" spans="1:7" x14ac:dyDescent="0.25">
      <c r="A2920" t="s">
        <v>9423</v>
      </c>
      <c r="B2920" t="s">
        <v>9507</v>
      </c>
      <c r="C2920" t="s">
        <v>63</v>
      </c>
      <c r="D2920" t="s">
        <v>9410</v>
      </c>
      <c r="E2920">
        <v>3</v>
      </c>
      <c r="F2920" s="11">
        <v>3</v>
      </c>
      <c r="G2920">
        <v>81</v>
      </c>
    </row>
    <row r="2921" spans="1:7" x14ac:dyDescent="0.25">
      <c r="A2921" t="s">
        <v>9431</v>
      </c>
      <c r="B2921" t="s">
        <v>9466</v>
      </c>
      <c r="C2921" t="s">
        <v>66</v>
      </c>
      <c r="D2921" t="s">
        <v>9410</v>
      </c>
      <c r="E2921">
        <v>6</v>
      </c>
      <c r="F2921" s="11">
        <v>3.2</v>
      </c>
      <c r="G2921">
        <v>261</v>
      </c>
    </row>
    <row r="2922" spans="1:7" x14ac:dyDescent="0.25">
      <c r="A2922" t="s">
        <v>9424</v>
      </c>
      <c r="B2922" t="s">
        <v>9508</v>
      </c>
      <c r="C2922" t="s">
        <v>63</v>
      </c>
      <c r="D2922" t="s">
        <v>9410</v>
      </c>
      <c r="E2922">
        <v>3</v>
      </c>
      <c r="F2922" s="11">
        <v>3</v>
      </c>
      <c r="G2922">
        <v>138</v>
      </c>
    </row>
    <row r="2923" spans="1:7" x14ac:dyDescent="0.25">
      <c r="A2923" t="s">
        <v>9426</v>
      </c>
      <c r="B2923" t="s">
        <v>9543</v>
      </c>
      <c r="C2923" t="s">
        <v>63</v>
      </c>
      <c r="D2923" t="s">
        <v>9410</v>
      </c>
      <c r="E2923">
        <v>2</v>
      </c>
      <c r="F2923" s="11">
        <v>4</v>
      </c>
      <c r="G2923">
        <v>188</v>
      </c>
    </row>
    <row r="2924" spans="1:7" x14ac:dyDescent="0.25">
      <c r="A2924" t="s">
        <v>9446</v>
      </c>
      <c r="B2924" t="s">
        <v>9480</v>
      </c>
      <c r="C2924" t="s">
        <v>75</v>
      </c>
      <c r="D2924" t="s">
        <v>9412</v>
      </c>
      <c r="E2924">
        <v>4</v>
      </c>
      <c r="F2924" s="11">
        <v>25</v>
      </c>
      <c r="G2924">
        <v>258</v>
      </c>
    </row>
    <row r="2925" spans="1:7" x14ac:dyDescent="0.25">
      <c r="A2925" t="s">
        <v>9418</v>
      </c>
      <c r="B2925" t="s">
        <v>9503</v>
      </c>
      <c r="C2925" t="s">
        <v>62</v>
      </c>
      <c r="D2925" t="s">
        <v>9410</v>
      </c>
      <c r="E2925">
        <v>8</v>
      </c>
      <c r="F2925" s="11">
        <v>12</v>
      </c>
      <c r="G2925">
        <v>183</v>
      </c>
    </row>
    <row r="2926" spans="1:7" x14ac:dyDescent="0.25">
      <c r="A2926" t="s">
        <v>9425</v>
      </c>
      <c r="B2926" t="s">
        <v>9509</v>
      </c>
      <c r="C2926" t="s">
        <v>63</v>
      </c>
      <c r="D2926" t="s">
        <v>9410</v>
      </c>
      <c r="E2926">
        <v>3</v>
      </c>
      <c r="F2926" s="11">
        <v>5</v>
      </c>
      <c r="G2926">
        <v>46</v>
      </c>
    </row>
    <row r="2927" spans="1:7" x14ac:dyDescent="0.25">
      <c r="A2927" t="s">
        <v>9425</v>
      </c>
      <c r="B2927" t="s">
        <v>9509</v>
      </c>
      <c r="C2927" t="s">
        <v>63</v>
      </c>
      <c r="D2927" t="s">
        <v>9410</v>
      </c>
      <c r="E2927">
        <v>3</v>
      </c>
      <c r="F2927" s="11">
        <v>5</v>
      </c>
      <c r="G2927">
        <v>219</v>
      </c>
    </row>
    <row r="2928" spans="1:7" x14ac:dyDescent="0.25">
      <c r="A2928" t="s">
        <v>9456</v>
      </c>
      <c r="B2928" t="s">
        <v>9541</v>
      </c>
      <c r="C2928" t="s">
        <v>78</v>
      </c>
      <c r="D2928" t="s">
        <v>9412</v>
      </c>
      <c r="E2928">
        <v>4</v>
      </c>
      <c r="F2928" s="11">
        <v>14.9</v>
      </c>
      <c r="G2928">
        <v>194</v>
      </c>
    </row>
    <row r="2929" spans="1:7" x14ac:dyDescent="0.25">
      <c r="A2929" t="s">
        <v>9455</v>
      </c>
      <c r="B2929" t="s">
        <v>9539</v>
      </c>
      <c r="C2929" t="s">
        <v>78</v>
      </c>
      <c r="D2929" t="s">
        <v>9412</v>
      </c>
      <c r="E2929">
        <v>1</v>
      </c>
      <c r="F2929" s="11">
        <v>20</v>
      </c>
      <c r="G2929">
        <v>242</v>
      </c>
    </row>
    <row r="2930" spans="1:7" x14ac:dyDescent="0.25">
      <c r="A2930" t="s">
        <v>9450</v>
      </c>
      <c r="B2930" t="s">
        <v>9484</v>
      </c>
      <c r="C2930" t="s">
        <v>76</v>
      </c>
      <c r="D2930" t="s">
        <v>9412</v>
      </c>
      <c r="E2930">
        <v>1</v>
      </c>
      <c r="F2930" s="11">
        <v>18</v>
      </c>
      <c r="G2930">
        <v>244</v>
      </c>
    </row>
    <row r="2931" spans="1:7" x14ac:dyDescent="0.25">
      <c r="A2931" t="s">
        <v>9427</v>
      </c>
      <c r="B2931" t="s">
        <v>9511</v>
      </c>
      <c r="C2931" t="s">
        <v>63</v>
      </c>
      <c r="D2931" t="s">
        <v>9410</v>
      </c>
      <c r="E2931">
        <v>3</v>
      </c>
      <c r="F2931" s="11">
        <v>7</v>
      </c>
      <c r="G2931">
        <v>97</v>
      </c>
    </row>
    <row r="2932" spans="1:7" x14ac:dyDescent="0.25">
      <c r="A2932" t="s">
        <v>9427</v>
      </c>
      <c r="B2932" t="s">
        <v>9511</v>
      </c>
      <c r="C2932" t="s">
        <v>63</v>
      </c>
      <c r="D2932" t="s">
        <v>9410</v>
      </c>
      <c r="E2932">
        <v>3</v>
      </c>
      <c r="F2932" s="11">
        <v>7</v>
      </c>
      <c r="G2932">
        <v>255</v>
      </c>
    </row>
    <row r="2933" spans="1:7" x14ac:dyDescent="0.25">
      <c r="A2933" t="s">
        <v>9427</v>
      </c>
      <c r="B2933" t="s">
        <v>9511</v>
      </c>
      <c r="C2933" t="s">
        <v>63</v>
      </c>
      <c r="D2933" t="s">
        <v>9410</v>
      </c>
      <c r="E2933">
        <v>3</v>
      </c>
      <c r="F2933" s="11">
        <v>7</v>
      </c>
      <c r="G2933">
        <v>32</v>
      </c>
    </row>
    <row r="2934" spans="1:7" x14ac:dyDescent="0.25">
      <c r="A2934" t="s">
        <v>9429</v>
      </c>
      <c r="B2934" t="s">
        <v>9464</v>
      </c>
      <c r="C2934" t="s">
        <v>66</v>
      </c>
      <c r="D2934" t="s">
        <v>9410</v>
      </c>
      <c r="E2934">
        <v>2</v>
      </c>
      <c r="F2934" s="11">
        <v>12</v>
      </c>
      <c r="G2934">
        <v>292</v>
      </c>
    </row>
    <row r="2935" spans="1:7" x14ac:dyDescent="0.25">
      <c r="A2935" t="s">
        <v>9423</v>
      </c>
      <c r="B2935" t="s">
        <v>9507</v>
      </c>
      <c r="C2935" t="s">
        <v>63</v>
      </c>
      <c r="D2935" t="s">
        <v>9410</v>
      </c>
      <c r="E2935">
        <v>4</v>
      </c>
      <c r="F2935" s="11">
        <v>3</v>
      </c>
      <c r="G2935">
        <v>95</v>
      </c>
    </row>
    <row r="2936" spans="1:7" x14ac:dyDescent="0.25">
      <c r="A2936" t="s">
        <v>9429</v>
      </c>
      <c r="B2936" t="s">
        <v>9464</v>
      </c>
      <c r="C2936" t="s">
        <v>66</v>
      </c>
      <c r="D2936" t="s">
        <v>9410</v>
      </c>
      <c r="E2936">
        <v>2</v>
      </c>
      <c r="F2936" s="11">
        <v>12</v>
      </c>
      <c r="G2936">
        <v>270</v>
      </c>
    </row>
    <row r="2937" spans="1:7" x14ac:dyDescent="0.25">
      <c r="A2937" t="s">
        <v>9437</v>
      </c>
      <c r="B2937" t="s">
        <v>9544</v>
      </c>
      <c r="C2937" t="s">
        <v>70</v>
      </c>
      <c r="D2937" t="s">
        <v>9411</v>
      </c>
      <c r="E2937">
        <v>1</v>
      </c>
      <c r="F2937" s="11">
        <v>12.5</v>
      </c>
      <c r="G2937">
        <v>165</v>
      </c>
    </row>
    <row r="2938" spans="1:7" x14ac:dyDescent="0.25">
      <c r="A2938" t="s">
        <v>9416</v>
      </c>
      <c r="B2938" t="s">
        <v>9460</v>
      </c>
      <c r="C2938" t="s">
        <v>61</v>
      </c>
      <c r="D2938" t="s">
        <v>9410</v>
      </c>
      <c r="E2938">
        <v>5</v>
      </c>
      <c r="F2938" s="11">
        <v>2</v>
      </c>
      <c r="G2938">
        <v>192</v>
      </c>
    </row>
    <row r="2939" spans="1:7" x14ac:dyDescent="0.25">
      <c r="A2939" t="s">
        <v>9424</v>
      </c>
      <c r="B2939" t="s">
        <v>9508</v>
      </c>
      <c r="C2939" t="s">
        <v>63</v>
      </c>
      <c r="D2939" t="s">
        <v>9410</v>
      </c>
      <c r="E2939">
        <v>5</v>
      </c>
      <c r="F2939" s="11">
        <v>3</v>
      </c>
      <c r="G2939">
        <v>28</v>
      </c>
    </row>
    <row r="2940" spans="1:7" x14ac:dyDescent="0.25">
      <c r="A2940" t="s">
        <v>9453</v>
      </c>
      <c r="B2940" t="s">
        <v>9542</v>
      </c>
      <c r="C2940" t="s">
        <v>77</v>
      </c>
      <c r="D2940" t="s">
        <v>9412</v>
      </c>
      <c r="E2940">
        <v>4</v>
      </c>
      <c r="F2940" s="11">
        <v>7.9</v>
      </c>
      <c r="G2940">
        <v>76</v>
      </c>
    </row>
    <row r="2941" spans="1:7" x14ac:dyDescent="0.25">
      <c r="A2941" t="s">
        <v>9449</v>
      </c>
      <c r="B2941" t="s">
        <v>9483</v>
      </c>
      <c r="C2941" t="s">
        <v>76</v>
      </c>
      <c r="D2941" t="s">
        <v>9412</v>
      </c>
      <c r="E2941">
        <v>2</v>
      </c>
      <c r="F2941" s="11">
        <v>56</v>
      </c>
      <c r="G2941">
        <v>160</v>
      </c>
    </row>
    <row r="2942" spans="1:7" x14ac:dyDescent="0.25">
      <c r="A2942" t="s">
        <v>9420</v>
      </c>
      <c r="B2942" t="s">
        <v>9505</v>
      </c>
      <c r="C2942" t="s">
        <v>64</v>
      </c>
      <c r="D2942" t="s">
        <v>9410</v>
      </c>
      <c r="E2942">
        <v>4</v>
      </c>
      <c r="F2942" s="11">
        <v>3</v>
      </c>
      <c r="G2942">
        <v>200</v>
      </c>
    </row>
    <row r="2943" spans="1:7" x14ac:dyDescent="0.25">
      <c r="A2943" t="s">
        <v>9450</v>
      </c>
      <c r="B2943" t="s">
        <v>9484</v>
      </c>
      <c r="C2943" t="s">
        <v>76</v>
      </c>
      <c r="D2943" t="s">
        <v>9412</v>
      </c>
      <c r="E2943">
        <v>3</v>
      </c>
      <c r="F2943" s="11">
        <v>18</v>
      </c>
      <c r="G2943">
        <v>180</v>
      </c>
    </row>
    <row r="2944" spans="1:7" x14ac:dyDescent="0.25">
      <c r="A2944" t="s">
        <v>9450</v>
      </c>
      <c r="B2944" t="s">
        <v>9484</v>
      </c>
      <c r="C2944" t="s">
        <v>76</v>
      </c>
      <c r="D2944" t="s">
        <v>9412</v>
      </c>
      <c r="E2944">
        <v>3</v>
      </c>
      <c r="F2944" s="11">
        <v>18</v>
      </c>
      <c r="G2944">
        <v>93</v>
      </c>
    </row>
    <row r="2945" spans="1:7" x14ac:dyDescent="0.25">
      <c r="A2945" t="s">
        <v>9425</v>
      </c>
      <c r="B2945" t="s">
        <v>9509</v>
      </c>
      <c r="C2945" t="s">
        <v>63</v>
      </c>
      <c r="D2945" t="s">
        <v>9410</v>
      </c>
      <c r="E2945">
        <v>2</v>
      </c>
      <c r="F2945" s="11">
        <v>5</v>
      </c>
      <c r="G2945">
        <v>187</v>
      </c>
    </row>
    <row r="2946" spans="1:7" x14ac:dyDescent="0.25">
      <c r="A2946" t="s">
        <v>9425</v>
      </c>
      <c r="B2946" t="s">
        <v>9509</v>
      </c>
      <c r="C2946" t="s">
        <v>63</v>
      </c>
      <c r="D2946" t="s">
        <v>9410</v>
      </c>
      <c r="E2946">
        <v>2</v>
      </c>
      <c r="F2946" s="11">
        <v>5</v>
      </c>
      <c r="G2946">
        <v>204</v>
      </c>
    </row>
    <row r="2947" spans="1:7" x14ac:dyDescent="0.25">
      <c r="A2947" t="s">
        <v>9427</v>
      </c>
      <c r="B2947" t="s">
        <v>9511</v>
      </c>
      <c r="C2947" t="s">
        <v>63</v>
      </c>
      <c r="D2947" t="s">
        <v>9410</v>
      </c>
      <c r="E2947">
        <v>5</v>
      </c>
      <c r="F2947" s="11">
        <v>7</v>
      </c>
      <c r="G2947">
        <v>51</v>
      </c>
    </row>
    <row r="2948" spans="1:7" x14ac:dyDescent="0.25">
      <c r="A2948" t="s">
        <v>9425</v>
      </c>
      <c r="B2948" t="s">
        <v>9509</v>
      </c>
      <c r="C2948" t="s">
        <v>63</v>
      </c>
      <c r="D2948" t="s">
        <v>9410</v>
      </c>
      <c r="E2948">
        <v>2</v>
      </c>
      <c r="F2948" s="11">
        <v>5</v>
      </c>
      <c r="G2948">
        <v>213</v>
      </c>
    </row>
    <row r="2949" spans="1:7" x14ac:dyDescent="0.25">
      <c r="A2949" t="s">
        <v>9455</v>
      </c>
      <c r="B2949" t="s">
        <v>9539</v>
      </c>
      <c r="C2949" t="s">
        <v>78</v>
      </c>
      <c r="D2949" t="s">
        <v>9412</v>
      </c>
      <c r="E2949">
        <v>6</v>
      </c>
      <c r="F2949" s="11">
        <v>20</v>
      </c>
      <c r="G2949">
        <v>221</v>
      </c>
    </row>
    <row r="2950" spans="1:7" x14ac:dyDescent="0.25">
      <c r="A2950" t="s">
        <v>9431</v>
      </c>
      <c r="B2950" t="s">
        <v>9466</v>
      </c>
      <c r="C2950" t="s">
        <v>66</v>
      </c>
      <c r="D2950" t="s">
        <v>9410</v>
      </c>
      <c r="E2950">
        <v>1</v>
      </c>
      <c r="F2950" s="11">
        <v>3.2</v>
      </c>
      <c r="G2950">
        <v>96</v>
      </c>
    </row>
    <row r="2951" spans="1:7" x14ac:dyDescent="0.25">
      <c r="A2951" t="s">
        <v>9427</v>
      </c>
      <c r="B2951" t="s">
        <v>9511</v>
      </c>
      <c r="C2951" t="s">
        <v>63</v>
      </c>
      <c r="D2951" t="s">
        <v>9410</v>
      </c>
      <c r="E2951">
        <v>4</v>
      </c>
      <c r="F2951" s="11">
        <v>7</v>
      </c>
      <c r="G2951">
        <v>248</v>
      </c>
    </row>
    <row r="2952" spans="1:7" x14ac:dyDescent="0.25">
      <c r="A2952" t="s">
        <v>9414</v>
      </c>
      <c r="B2952" t="s">
        <v>9458</v>
      </c>
      <c r="C2952" t="s">
        <v>60</v>
      </c>
      <c r="D2952" t="s">
        <v>9410</v>
      </c>
      <c r="E2952">
        <v>1</v>
      </c>
      <c r="F2952" s="11">
        <v>9</v>
      </c>
      <c r="G2952">
        <v>80</v>
      </c>
    </row>
    <row r="2953" spans="1:7" x14ac:dyDescent="0.25">
      <c r="A2953" t="s">
        <v>9449</v>
      </c>
      <c r="B2953" t="s">
        <v>9483</v>
      </c>
      <c r="C2953" t="s">
        <v>76</v>
      </c>
      <c r="D2953" t="s">
        <v>9412</v>
      </c>
      <c r="E2953">
        <v>2</v>
      </c>
      <c r="F2953" s="11">
        <v>56</v>
      </c>
      <c r="G2953">
        <v>258</v>
      </c>
    </row>
    <row r="2954" spans="1:7" x14ac:dyDescent="0.25">
      <c r="A2954" t="s">
        <v>9449</v>
      </c>
      <c r="B2954" t="s">
        <v>9483</v>
      </c>
      <c r="C2954" t="s">
        <v>76</v>
      </c>
      <c r="D2954" t="s">
        <v>9412</v>
      </c>
      <c r="E2954">
        <v>2</v>
      </c>
      <c r="F2954" s="11">
        <v>56</v>
      </c>
      <c r="G2954">
        <v>113</v>
      </c>
    </row>
    <row r="2955" spans="1:7" x14ac:dyDescent="0.25">
      <c r="A2955" t="s">
        <v>9419</v>
      </c>
      <c r="B2955" t="s">
        <v>9504</v>
      </c>
      <c r="C2955" t="s">
        <v>64</v>
      </c>
      <c r="D2955" t="s">
        <v>9410</v>
      </c>
      <c r="E2955">
        <v>2</v>
      </c>
      <c r="F2955" s="11">
        <v>2.5</v>
      </c>
      <c r="G2955">
        <v>81</v>
      </c>
    </row>
    <row r="2956" spans="1:7" x14ac:dyDescent="0.25">
      <c r="A2956" t="s">
        <v>9435</v>
      </c>
      <c r="B2956" t="s">
        <v>9470</v>
      </c>
      <c r="C2956" t="s">
        <v>68</v>
      </c>
      <c r="D2956" t="s">
        <v>9411</v>
      </c>
      <c r="E2956">
        <v>3</v>
      </c>
      <c r="F2956" s="11">
        <v>14</v>
      </c>
      <c r="G2956">
        <v>196</v>
      </c>
    </row>
    <row r="2957" spans="1:7" x14ac:dyDescent="0.25">
      <c r="A2957" t="s">
        <v>9430</v>
      </c>
      <c r="B2957" t="s">
        <v>9465</v>
      </c>
      <c r="C2957" t="s">
        <v>65</v>
      </c>
      <c r="D2957" t="s">
        <v>9410</v>
      </c>
      <c r="E2957">
        <v>3</v>
      </c>
      <c r="F2957" s="11">
        <v>8</v>
      </c>
      <c r="G2957">
        <v>201</v>
      </c>
    </row>
    <row r="2958" spans="1:7" x14ac:dyDescent="0.25">
      <c r="A2958" t="s">
        <v>9425</v>
      </c>
      <c r="B2958" t="s">
        <v>9509</v>
      </c>
      <c r="C2958" t="s">
        <v>63</v>
      </c>
      <c r="D2958" t="s">
        <v>9410</v>
      </c>
      <c r="E2958">
        <v>3</v>
      </c>
      <c r="F2958" s="11">
        <v>5</v>
      </c>
      <c r="G2958">
        <v>171</v>
      </c>
    </row>
    <row r="2959" spans="1:7" x14ac:dyDescent="0.25">
      <c r="A2959" t="s">
        <v>9430</v>
      </c>
      <c r="B2959" t="s">
        <v>9465</v>
      </c>
      <c r="C2959" t="s">
        <v>65</v>
      </c>
      <c r="D2959" t="s">
        <v>9410</v>
      </c>
      <c r="E2959">
        <v>3</v>
      </c>
      <c r="F2959" s="11">
        <v>8</v>
      </c>
      <c r="G2959">
        <v>106</v>
      </c>
    </row>
    <row r="2960" spans="1:7" x14ac:dyDescent="0.25">
      <c r="A2960" t="s">
        <v>9436</v>
      </c>
      <c r="B2960" t="s">
        <v>9512</v>
      </c>
      <c r="C2960" t="s">
        <v>69</v>
      </c>
      <c r="D2960" t="s">
        <v>9411</v>
      </c>
      <c r="E2960">
        <v>3</v>
      </c>
      <c r="F2960" s="11">
        <v>15</v>
      </c>
      <c r="G2960">
        <v>70</v>
      </c>
    </row>
    <row r="2961" spans="1:7" x14ac:dyDescent="0.25">
      <c r="A2961" t="s">
        <v>9436</v>
      </c>
      <c r="B2961" t="s">
        <v>9512</v>
      </c>
      <c r="C2961" t="s">
        <v>69</v>
      </c>
      <c r="D2961" t="s">
        <v>9411</v>
      </c>
      <c r="E2961">
        <v>3</v>
      </c>
      <c r="F2961" s="11">
        <v>15</v>
      </c>
      <c r="G2961">
        <v>134</v>
      </c>
    </row>
    <row r="2962" spans="1:7" x14ac:dyDescent="0.25">
      <c r="A2962" t="s">
        <v>9439</v>
      </c>
      <c r="B2962" t="s">
        <v>9534</v>
      </c>
      <c r="C2962" t="s">
        <v>71</v>
      </c>
      <c r="D2962" t="s">
        <v>9411</v>
      </c>
      <c r="E2962">
        <v>2</v>
      </c>
      <c r="F2962" s="11">
        <v>990</v>
      </c>
      <c r="G2962">
        <v>278</v>
      </c>
    </row>
    <row r="2963" spans="1:7" x14ac:dyDescent="0.25">
      <c r="A2963" t="s">
        <v>9439</v>
      </c>
      <c r="B2963" t="s">
        <v>9534</v>
      </c>
      <c r="C2963" t="s">
        <v>71</v>
      </c>
      <c r="D2963" t="s">
        <v>9411</v>
      </c>
      <c r="E2963">
        <v>2</v>
      </c>
      <c r="F2963" s="11">
        <v>990</v>
      </c>
      <c r="G2963">
        <v>51</v>
      </c>
    </row>
    <row r="2964" spans="1:7" x14ac:dyDescent="0.25">
      <c r="A2964" t="s">
        <v>9451</v>
      </c>
      <c r="B2964" t="s">
        <v>9485</v>
      </c>
      <c r="C2964" t="s">
        <v>76</v>
      </c>
      <c r="D2964" t="s">
        <v>9412</v>
      </c>
      <c r="E2964">
        <v>3</v>
      </c>
      <c r="F2964" s="11">
        <v>15.75</v>
      </c>
      <c r="G2964">
        <v>195</v>
      </c>
    </row>
    <row r="2965" spans="1:7" x14ac:dyDescent="0.25">
      <c r="A2965" t="s">
        <v>9434</v>
      </c>
      <c r="B2965" t="s">
        <v>9469</v>
      </c>
      <c r="C2965" t="s">
        <v>68</v>
      </c>
      <c r="D2965" t="s">
        <v>9411</v>
      </c>
      <c r="E2965">
        <v>1</v>
      </c>
      <c r="F2965" s="11">
        <v>13</v>
      </c>
      <c r="G2965">
        <v>129</v>
      </c>
    </row>
    <row r="2966" spans="1:7" x14ac:dyDescent="0.25">
      <c r="A2966" t="s">
        <v>9453</v>
      </c>
      <c r="B2966" t="s">
        <v>9542</v>
      </c>
      <c r="C2966" t="s">
        <v>77</v>
      </c>
      <c r="D2966" t="s">
        <v>9412</v>
      </c>
      <c r="E2966">
        <v>8</v>
      </c>
      <c r="F2966" s="11">
        <v>7.9</v>
      </c>
      <c r="G2966">
        <v>158</v>
      </c>
    </row>
    <row r="2967" spans="1:7" x14ac:dyDescent="0.25">
      <c r="A2967" t="s">
        <v>9418</v>
      </c>
      <c r="B2967" t="s">
        <v>9503</v>
      </c>
      <c r="C2967" t="s">
        <v>62</v>
      </c>
      <c r="D2967" t="s">
        <v>9410</v>
      </c>
      <c r="E2967">
        <v>2</v>
      </c>
      <c r="F2967" s="11">
        <v>12</v>
      </c>
      <c r="G2967">
        <v>43</v>
      </c>
    </row>
    <row r="2968" spans="1:7" x14ac:dyDescent="0.25">
      <c r="A2968" t="s">
        <v>9423</v>
      </c>
      <c r="B2968" t="s">
        <v>9507</v>
      </c>
      <c r="C2968" t="s">
        <v>63</v>
      </c>
      <c r="D2968" t="s">
        <v>9410</v>
      </c>
      <c r="E2968">
        <v>7</v>
      </c>
      <c r="F2968" s="11">
        <v>3</v>
      </c>
      <c r="G2968">
        <v>184</v>
      </c>
    </row>
    <row r="2969" spans="1:7" x14ac:dyDescent="0.25">
      <c r="A2969" t="s">
        <v>9423</v>
      </c>
      <c r="B2969" t="s">
        <v>9507</v>
      </c>
      <c r="C2969" t="s">
        <v>63</v>
      </c>
      <c r="D2969" t="s">
        <v>9410</v>
      </c>
      <c r="E2969">
        <v>7</v>
      </c>
      <c r="F2969" s="11">
        <v>3</v>
      </c>
      <c r="G2969">
        <v>160</v>
      </c>
    </row>
    <row r="2970" spans="1:7" x14ac:dyDescent="0.25">
      <c r="A2970" t="s">
        <v>9450</v>
      </c>
      <c r="B2970" t="s">
        <v>9484</v>
      </c>
      <c r="C2970" t="s">
        <v>76</v>
      </c>
      <c r="D2970" t="s">
        <v>9412</v>
      </c>
      <c r="E2970">
        <v>7</v>
      </c>
      <c r="F2970" s="11">
        <v>18</v>
      </c>
      <c r="G2970">
        <v>59</v>
      </c>
    </row>
    <row r="2971" spans="1:7" x14ac:dyDescent="0.25">
      <c r="A2971" t="s">
        <v>9415</v>
      </c>
      <c r="B2971" t="s">
        <v>9459</v>
      </c>
      <c r="C2971" t="s">
        <v>60</v>
      </c>
      <c r="D2971" t="s">
        <v>9410</v>
      </c>
      <c r="E2971">
        <v>7</v>
      </c>
      <c r="F2971" s="11">
        <v>6</v>
      </c>
      <c r="G2971">
        <v>227</v>
      </c>
    </row>
    <row r="2972" spans="1:7" x14ac:dyDescent="0.25">
      <c r="A2972" t="s">
        <v>9419</v>
      </c>
      <c r="B2972" t="s">
        <v>9504</v>
      </c>
      <c r="C2972" t="s">
        <v>64</v>
      </c>
      <c r="D2972" t="s">
        <v>9410</v>
      </c>
      <c r="E2972">
        <v>4</v>
      </c>
      <c r="F2972" s="11">
        <v>2.5</v>
      </c>
      <c r="G2972">
        <v>264</v>
      </c>
    </row>
    <row r="2973" spans="1:7" x14ac:dyDescent="0.25">
      <c r="A2973" t="s">
        <v>9429</v>
      </c>
      <c r="B2973" t="s">
        <v>9464</v>
      </c>
      <c r="C2973" t="s">
        <v>66</v>
      </c>
      <c r="D2973" t="s">
        <v>9410</v>
      </c>
      <c r="E2973">
        <v>2</v>
      </c>
      <c r="F2973" s="11">
        <v>12</v>
      </c>
      <c r="G2973">
        <v>287</v>
      </c>
    </row>
    <row r="2974" spans="1:7" x14ac:dyDescent="0.25">
      <c r="A2974" t="s">
        <v>9429</v>
      </c>
      <c r="B2974" t="s">
        <v>9464</v>
      </c>
      <c r="C2974" t="s">
        <v>66</v>
      </c>
      <c r="D2974" t="s">
        <v>9410</v>
      </c>
      <c r="E2974">
        <v>2</v>
      </c>
      <c r="F2974" s="11">
        <v>12</v>
      </c>
      <c r="G2974">
        <v>62</v>
      </c>
    </row>
    <row r="2975" spans="1:7" x14ac:dyDescent="0.25">
      <c r="A2975" t="s">
        <v>9429</v>
      </c>
      <c r="B2975" t="s">
        <v>9464</v>
      </c>
      <c r="C2975" t="s">
        <v>66</v>
      </c>
      <c r="D2975" t="s">
        <v>9410</v>
      </c>
      <c r="E2975">
        <v>2</v>
      </c>
      <c r="F2975" s="11">
        <v>12</v>
      </c>
      <c r="G2975">
        <v>155</v>
      </c>
    </row>
    <row r="2976" spans="1:7" x14ac:dyDescent="0.25">
      <c r="A2976" t="s">
        <v>9424</v>
      </c>
      <c r="B2976" t="s">
        <v>9508</v>
      </c>
      <c r="C2976" t="s">
        <v>63</v>
      </c>
      <c r="D2976" t="s">
        <v>9410</v>
      </c>
      <c r="E2976">
        <v>5</v>
      </c>
      <c r="F2976" s="11">
        <v>3</v>
      </c>
      <c r="G2976">
        <v>288</v>
      </c>
    </row>
    <row r="2977" spans="1:7" x14ac:dyDescent="0.25">
      <c r="A2977" t="s">
        <v>9439</v>
      </c>
      <c r="B2977" t="s">
        <v>9534</v>
      </c>
      <c r="C2977" t="s">
        <v>71</v>
      </c>
      <c r="D2977" t="s">
        <v>9411</v>
      </c>
      <c r="E2977">
        <v>6</v>
      </c>
      <c r="F2977" s="11">
        <v>990</v>
      </c>
      <c r="G2977">
        <v>149</v>
      </c>
    </row>
    <row r="2978" spans="1:7" x14ac:dyDescent="0.25">
      <c r="A2978" t="s">
        <v>9415</v>
      </c>
      <c r="B2978" t="s">
        <v>9459</v>
      </c>
      <c r="C2978" t="s">
        <v>60</v>
      </c>
      <c r="D2978" t="s">
        <v>9410</v>
      </c>
      <c r="E2978">
        <v>3</v>
      </c>
      <c r="F2978" s="11">
        <v>6</v>
      </c>
      <c r="G2978">
        <v>148</v>
      </c>
    </row>
    <row r="2979" spans="1:7" x14ac:dyDescent="0.25">
      <c r="A2979" t="s">
        <v>9415</v>
      </c>
      <c r="B2979" t="s">
        <v>9459</v>
      </c>
      <c r="C2979" t="s">
        <v>60</v>
      </c>
      <c r="D2979" t="s">
        <v>9410</v>
      </c>
      <c r="E2979">
        <v>3</v>
      </c>
      <c r="F2979" s="11">
        <v>6</v>
      </c>
      <c r="G2979">
        <v>234</v>
      </c>
    </row>
    <row r="2980" spans="1:7" x14ac:dyDescent="0.25">
      <c r="A2980" t="s">
        <v>9415</v>
      </c>
      <c r="B2980" t="s">
        <v>9459</v>
      </c>
      <c r="C2980" t="s">
        <v>60</v>
      </c>
      <c r="D2980" t="s">
        <v>9410</v>
      </c>
      <c r="E2980">
        <v>3</v>
      </c>
      <c r="F2980" s="11">
        <v>6</v>
      </c>
      <c r="G2980">
        <v>234</v>
      </c>
    </row>
    <row r="2981" spans="1:7" x14ac:dyDescent="0.25">
      <c r="A2981" t="s">
        <v>9415</v>
      </c>
      <c r="B2981" t="s">
        <v>9459</v>
      </c>
      <c r="C2981" t="s">
        <v>60</v>
      </c>
      <c r="D2981" t="s">
        <v>9410</v>
      </c>
      <c r="E2981">
        <v>3</v>
      </c>
      <c r="F2981" s="11">
        <v>6</v>
      </c>
      <c r="G2981">
        <v>297</v>
      </c>
    </row>
    <row r="2982" spans="1:7" x14ac:dyDescent="0.25">
      <c r="A2982" t="s">
        <v>9430</v>
      </c>
      <c r="B2982" t="s">
        <v>9465</v>
      </c>
      <c r="C2982" t="s">
        <v>65</v>
      </c>
      <c r="D2982" t="s">
        <v>9410</v>
      </c>
      <c r="E2982">
        <v>3</v>
      </c>
      <c r="F2982" s="11">
        <v>8</v>
      </c>
      <c r="G2982">
        <v>23</v>
      </c>
    </row>
    <row r="2983" spans="1:7" x14ac:dyDescent="0.25">
      <c r="A2983" t="s">
        <v>9434</v>
      </c>
      <c r="B2983" t="s">
        <v>9469</v>
      </c>
      <c r="C2983" t="s">
        <v>68</v>
      </c>
      <c r="D2983" t="s">
        <v>9411</v>
      </c>
      <c r="E2983">
        <v>2</v>
      </c>
      <c r="F2983" s="11">
        <v>13</v>
      </c>
      <c r="G2983">
        <v>281</v>
      </c>
    </row>
    <row r="2984" spans="1:7" x14ac:dyDescent="0.25">
      <c r="A2984" t="s">
        <v>9450</v>
      </c>
      <c r="B2984" t="s">
        <v>9484</v>
      </c>
      <c r="C2984" t="s">
        <v>76</v>
      </c>
      <c r="D2984" t="s">
        <v>9412</v>
      </c>
      <c r="E2984">
        <v>3</v>
      </c>
      <c r="F2984" s="11">
        <v>18</v>
      </c>
      <c r="G2984">
        <v>233</v>
      </c>
    </row>
    <row r="2985" spans="1:7" x14ac:dyDescent="0.25">
      <c r="A2985" t="s">
        <v>9428</v>
      </c>
      <c r="B2985" t="s">
        <v>9463</v>
      </c>
      <c r="C2985" t="s">
        <v>66</v>
      </c>
      <c r="D2985" t="s">
        <v>9410</v>
      </c>
      <c r="E2985">
        <v>2</v>
      </c>
      <c r="F2985" s="11">
        <v>10</v>
      </c>
      <c r="G2985">
        <v>226</v>
      </c>
    </row>
    <row r="2986" spans="1:7" x14ac:dyDescent="0.25">
      <c r="A2986" t="s">
        <v>9415</v>
      </c>
      <c r="B2986" t="s">
        <v>9459</v>
      </c>
      <c r="C2986" t="s">
        <v>60</v>
      </c>
      <c r="D2986" t="s">
        <v>9410</v>
      </c>
      <c r="E2986">
        <v>2</v>
      </c>
      <c r="F2986" s="11">
        <v>6</v>
      </c>
      <c r="G2986">
        <v>146</v>
      </c>
    </row>
    <row r="2987" spans="1:7" x14ac:dyDescent="0.25">
      <c r="A2987" t="s">
        <v>9415</v>
      </c>
      <c r="B2987" t="s">
        <v>9459</v>
      </c>
      <c r="C2987" t="s">
        <v>60</v>
      </c>
      <c r="D2987" t="s">
        <v>9410</v>
      </c>
      <c r="E2987">
        <v>2</v>
      </c>
      <c r="F2987" s="11">
        <v>6</v>
      </c>
      <c r="G2987">
        <v>43</v>
      </c>
    </row>
    <row r="2988" spans="1:7" x14ac:dyDescent="0.25">
      <c r="A2988" t="s">
        <v>9429</v>
      </c>
      <c r="B2988" t="s">
        <v>9464</v>
      </c>
      <c r="C2988" t="s">
        <v>66</v>
      </c>
      <c r="D2988" t="s">
        <v>9410</v>
      </c>
      <c r="E2988">
        <v>1</v>
      </c>
      <c r="F2988" s="11">
        <v>12</v>
      </c>
      <c r="G2988">
        <v>246</v>
      </c>
    </row>
    <row r="2989" spans="1:7" x14ac:dyDescent="0.25">
      <c r="A2989" t="s">
        <v>9424</v>
      </c>
      <c r="B2989" t="s">
        <v>9508</v>
      </c>
      <c r="C2989" t="s">
        <v>63</v>
      </c>
      <c r="D2989" t="s">
        <v>9410</v>
      </c>
      <c r="E2989">
        <v>3</v>
      </c>
      <c r="F2989" s="11">
        <v>3</v>
      </c>
      <c r="G2989">
        <v>298</v>
      </c>
    </row>
    <row r="2990" spans="1:7" x14ac:dyDescent="0.25">
      <c r="A2990" t="s">
        <v>9421</v>
      </c>
      <c r="B2990" t="s">
        <v>9506</v>
      </c>
      <c r="C2990" t="s">
        <v>64</v>
      </c>
      <c r="D2990" t="s">
        <v>9410</v>
      </c>
      <c r="E2990">
        <v>1</v>
      </c>
      <c r="F2990" s="11">
        <v>2</v>
      </c>
      <c r="G2990">
        <v>149</v>
      </c>
    </row>
    <row r="2991" spans="1:7" x14ac:dyDescent="0.25">
      <c r="A2991" t="s">
        <v>9422</v>
      </c>
      <c r="B2991" t="s">
        <v>9462</v>
      </c>
      <c r="C2991" t="s">
        <v>64</v>
      </c>
      <c r="D2991" t="s">
        <v>9410</v>
      </c>
      <c r="E2991">
        <v>2</v>
      </c>
      <c r="F2991" s="11">
        <v>0.6</v>
      </c>
      <c r="G2991">
        <v>88</v>
      </c>
    </row>
    <row r="2992" spans="1:7" x14ac:dyDescent="0.25">
      <c r="A2992" t="s">
        <v>9450</v>
      </c>
      <c r="B2992" t="s">
        <v>9484</v>
      </c>
      <c r="C2992" t="s">
        <v>76</v>
      </c>
      <c r="D2992" t="s">
        <v>9412</v>
      </c>
      <c r="E2992">
        <v>3</v>
      </c>
      <c r="F2992" s="11">
        <v>18</v>
      </c>
      <c r="G2992">
        <v>248</v>
      </c>
    </row>
    <row r="2993" spans="1:7" x14ac:dyDescent="0.25">
      <c r="A2993" t="s">
        <v>9413</v>
      </c>
      <c r="B2993" t="s">
        <v>9533</v>
      </c>
      <c r="C2993" t="s">
        <v>59</v>
      </c>
      <c r="D2993" t="s">
        <v>9410</v>
      </c>
      <c r="E2993">
        <v>3</v>
      </c>
      <c r="F2993" s="11">
        <v>11</v>
      </c>
      <c r="G2993">
        <v>106</v>
      </c>
    </row>
    <row r="2994" spans="1:7" x14ac:dyDescent="0.25">
      <c r="A2994" t="s">
        <v>9425</v>
      </c>
      <c r="B2994" t="s">
        <v>9509</v>
      </c>
      <c r="C2994" t="s">
        <v>63</v>
      </c>
      <c r="D2994" t="s">
        <v>9410</v>
      </c>
      <c r="E2994">
        <v>3</v>
      </c>
      <c r="F2994" s="11">
        <v>5</v>
      </c>
      <c r="G2994">
        <v>206</v>
      </c>
    </row>
    <row r="2995" spans="1:7" x14ac:dyDescent="0.25">
      <c r="A2995" t="s">
        <v>9413</v>
      </c>
      <c r="B2995" t="s">
        <v>9533</v>
      </c>
      <c r="C2995" t="s">
        <v>59</v>
      </c>
      <c r="D2995" t="s">
        <v>9410</v>
      </c>
      <c r="E2995">
        <v>3</v>
      </c>
      <c r="F2995" s="11">
        <v>11</v>
      </c>
      <c r="G2995">
        <v>297</v>
      </c>
    </row>
    <row r="2996" spans="1:7" x14ac:dyDescent="0.25">
      <c r="A2996" t="s">
        <v>9424</v>
      </c>
      <c r="B2996" t="s">
        <v>9508</v>
      </c>
      <c r="C2996" t="s">
        <v>63</v>
      </c>
      <c r="D2996" t="s">
        <v>9410</v>
      </c>
      <c r="E2996">
        <v>3</v>
      </c>
      <c r="F2996" s="11">
        <v>3</v>
      </c>
      <c r="G2996">
        <v>119</v>
      </c>
    </row>
    <row r="2997" spans="1:7" x14ac:dyDescent="0.25">
      <c r="A2997" t="s">
        <v>9436</v>
      </c>
      <c r="B2997" t="s">
        <v>9512</v>
      </c>
      <c r="C2997" t="s">
        <v>69</v>
      </c>
      <c r="D2997" t="s">
        <v>9411</v>
      </c>
      <c r="E2997">
        <v>2</v>
      </c>
      <c r="F2997" s="11">
        <v>15</v>
      </c>
      <c r="G2997">
        <v>237</v>
      </c>
    </row>
    <row r="2998" spans="1:7" x14ac:dyDescent="0.25">
      <c r="A2998" t="s">
        <v>9436</v>
      </c>
      <c r="B2998" t="s">
        <v>9512</v>
      </c>
      <c r="C2998" t="s">
        <v>69</v>
      </c>
      <c r="D2998" t="s">
        <v>9411</v>
      </c>
      <c r="E2998">
        <v>2</v>
      </c>
      <c r="F2998" s="11">
        <v>15</v>
      </c>
      <c r="G2998">
        <v>281</v>
      </c>
    </row>
    <row r="2999" spans="1:7" x14ac:dyDescent="0.25">
      <c r="A2999" t="s">
        <v>9450</v>
      </c>
      <c r="B2999" t="s">
        <v>9484</v>
      </c>
      <c r="C2999" t="s">
        <v>76</v>
      </c>
      <c r="D2999" t="s">
        <v>9412</v>
      </c>
      <c r="E2999">
        <v>6</v>
      </c>
      <c r="F2999" s="11">
        <v>18</v>
      </c>
      <c r="G2999">
        <v>49</v>
      </c>
    </row>
    <row r="3000" spans="1:7" x14ac:dyDescent="0.25">
      <c r="A3000" t="s">
        <v>9415</v>
      </c>
      <c r="B3000" t="s">
        <v>9459</v>
      </c>
      <c r="C3000" t="s">
        <v>60</v>
      </c>
      <c r="D3000" t="s">
        <v>9410</v>
      </c>
      <c r="E3000">
        <v>4</v>
      </c>
      <c r="F3000" s="11">
        <v>6</v>
      </c>
      <c r="G3000">
        <v>52</v>
      </c>
    </row>
    <row r="3001" spans="1:7" x14ac:dyDescent="0.25">
      <c r="A3001" t="s">
        <v>9416</v>
      </c>
      <c r="B3001" t="s">
        <v>9460</v>
      </c>
      <c r="C3001" t="s">
        <v>61</v>
      </c>
      <c r="D3001" t="s">
        <v>9410</v>
      </c>
      <c r="E3001">
        <v>2</v>
      </c>
      <c r="F3001" s="11">
        <v>2</v>
      </c>
      <c r="G3001">
        <v>147</v>
      </c>
    </row>
    <row r="3002" spans="1:7" x14ac:dyDescent="0.25">
      <c r="A3002" t="s">
        <v>9416</v>
      </c>
      <c r="B3002" t="s">
        <v>9460</v>
      </c>
      <c r="C3002" t="s">
        <v>61</v>
      </c>
      <c r="D3002" t="s">
        <v>9410</v>
      </c>
      <c r="E3002">
        <v>2</v>
      </c>
      <c r="F3002" s="11">
        <v>2</v>
      </c>
      <c r="G3002">
        <v>161</v>
      </c>
    </row>
    <row r="3003" spans="1:7" x14ac:dyDescent="0.25">
      <c r="A3003" t="s">
        <v>9417</v>
      </c>
      <c r="B3003" t="s">
        <v>9461</v>
      </c>
      <c r="C3003" t="s">
        <v>61</v>
      </c>
      <c r="D3003" t="s">
        <v>9410</v>
      </c>
      <c r="E3003">
        <v>5</v>
      </c>
      <c r="F3003" s="11">
        <v>1.5</v>
      </c>
      <c r="G3003">
        <v>255</v>
      </c>
    </row>
    <row r="3004" spans="1:7" x14ac:dyDescent="0.25">
      <c r="A3004" t="s">
        <v>9424</v>
      </c>
      <c r="B3004" t="s">
        <v>9508</v>
      </c>
      <c r="C3004" t="s">
        <v>63</v>
      </c>
      <c r="D3004" t="s">
        <v>9410</v>
      </c>
      <c r="E3004">
        <v>5</v>
      </c>
      <c r="F3004" s="11">
        <v>3</v>
      </c>
      <c r="G3004">
        <v>279</v>
      </c>
    </row>
    <row r="3005" spans="1:7" x14ac:dyDescent="0.25">
      <c r="A3005" t="s">
        <v>9423</v>
      </c>
      <c r="B3005" t="s">
        <v>9507</v>
      </c>
      <c r="C3005" t="s">
        <v>63</v>
      </c>
      <c r="D3005" t="s">
        <v>9410</v>
      </c>
      <c r="E3005">
        <v>4</v>
      </c>
      <c r="F3005" s="11">
        <v>3</v>
      </c>
      <c r="G3005">
        <v>117</v>
      </c>
    </row>
    <row r="3006" spans="1:7" x14ac:dyDescent="0.25">
      <c r="A3006" t="s">
        <v>9417</v>
      </c>
      <c r="B3006" t="s">
        <v>9461</v>
      </c>
      <c r="C3006" t="s">
        <v>61</v>
      </c>
      <c r="D3006" t="s">
        <v>9410</v>
      </c>
      <c r="E3006">
        <v>5</v>
      </c>
      <c r="F3006" s="11">
        <v>1.5</v>
      </c>
      <c r="G3006">
        <v>160</v>
      </c>
    </row>
    <row r="3007" spans="1:7" x14ac:dyDescent="0.25">
      <c r="A3007" t="s">
        <v>9415</v>
      </c>
      <c r="B3007" t="s">
        <v>9459</v>
      </c>
      <c r="C3007" t="s">
        <v>60</v>
      </c>
      <c r="D3007" t="s">
        <v>9410</v>
      </c>
      <c r="E3007">
        <v>4</v>
      </c>
      <c r="F3007" s="11">
        <v>6</v>
      </c>
      <c r="G3007">
        <v>261</v>
      </c>
    </row>
    <row r="3008" spans="1:7" x14ac:dyDescent="0.25">
      <c r="A3008" t="s">
        <v>9424</v>
      </c>
      <c r="B3008" t="s">
        <v>9508</v>
      </c>
      <c r="C3008" t="s">
        <v>63</v>
      </c>
      <c r="D3008" t="s">
        <v>9410</v>
      </c>
      <c r="E3008">
        <v>3</v>
      </c>
      <c r="F3008" s="11">
        <v>3</v>
      </c>
      <c r="G3008">
        <v>162</v>
      </c>
    </row>
    <row r="3009" spans="1:7" x14ac:dyDescent="0.25">
      <c r="A3009" t="s">
        <v>9430</v>
      </c>
      <c r="B3009" t="s">
        <v>9465</v>
      </c>
      <c r="C3009" t="s">
        <v>65</v>
      </c>
      <c r="D3009" t="s">
        <v>9410</v>
      </c>
      <c r="E3009">
        <v>3</v>
      </c>
      <c r="F3009" s="11">
        <v>8</v>
      </c>
      <c r="G3009">
        <v>186</v>
      </c>
    </row>
    <row r="3010" spans="1:7" x14ac:dyDescent="0.25">
      <c r="A3010" t="s">
        <v>9430</v>
      </c>
      <c r="B3010" t="s">
        <v>9465</v>
      </c>
      <c r="C3010" t="s">
        <v>65</v>
      </c>
      <c r="D3010" t="s">
        <v>9410</v>
      </c>
      <c r="E3010">
        <v>3</v>
      </c>
      <c r="F3010" s="11">
        <v>8</v>
      </c>
      <c r="G3010">
        <v>141</v>
      </c>
    </row>
    <row r="3011" spans="1:7" x14ac:dyDescent="0.25">
      <c r="A3011" t="s">
        <v>9418</v>
      </c>
      <c r="B3011" t="s">
        <v>9503</v>
      </c>
      <c r="C3011" t="s">
        <v>62</v>
      </c>
      <c r="D3011" t="s">
        <v>9410</v>
      </c>
      <c r="E3011">
        <v>6</v>
      </c>
      <c r="F3011" s="11">
        <v>12</v>
      </c>
      <c r="G3011">
        <v>107</v>
      </c>
    </row>
    <row r="3012" spans="1:7" x14ac:dyDescent="0.25">
      <c r="A3012" t="s">
        <v>9419</v>
      </c>
      <c r="B3012" t="s">
        <v>9504</v>
      </c>
      <c r="C3012" t="s">
        <v>64</v>
      </c>
      <c r="D3012" t="s">
        <v>9410</v>
      </c>
      <c r="E3012">
        <v>2</v>
      </c>
      <c r="F3012" s="11">
        <v>2.5</v>
      </c>
      <c r="G3012">
        <v>155</v>
      </c>
    </row>
    <row r="3013" spans="1:7" x14ac:dyDescent="0.25">
      <c r="A3013" t="s">
        <v>9444</v>
      </c>
      <c r="B3013" t="s">
        <v>9535</v>
      </c>
      <c r="C3013" t="s">
        <v>74</v>
      </c>
      <c r="D3013" t="s">
        <v>9411</v>
      </c>
      <c r="E3013">
        <v>2</v>
      </c>
      <c r="F3013" s="11">
        <v>36</v>
      </c>
      <c r="G3013">
        <v>194</v>
      </c>
    </row>
    <row r="3014" spans="1:7" x14ac:dyDescent="0.25">
      <c r="A3014" t="s">
        <v>9432</v>
      </c>
      <c r="B3014" t="s">
        <v>9467</v>
      </c>
      <c r="C3014" t="s">
        <v>66</v>
      </c>
      <c r="D3014" t="s">
        <v>9410</v>
      </c>
      <c r="E3014">
        <v>2</v>
      </c>
      <c r="F3014" s="11">
        <v>1.7</v>
      </c>
      <c r="G3014">
        <v>261</v>
      </c>
    </row>
    <row r="3015" spans="1:7" x14ac:dyDescent="0.25">
      <c r="A3015" t="s">
        <v>9450</v>
      </c>
      <c r="B3015" t="s">
        <v>9484</v>
      </c>
      <c r="C3015" t="s">
        <v>76</v>
      </c>
      <c r="D3015" t="s">
        <v>9412</v>
      </c>
      <c r="E3015">
        <v>3</v>
      </c>
      <c r="F3015" s="11">
        <v>18</v>
      </c>
      <c r="G3015">
        <v>179</v>
      </c>
    </row>
    <row r="3016" spans="1:7" x14ac:dyDescent="0.25">
      <c r="A3016" t="s">
        <v>9450</v>
      </c>
      <c r="B3016" t="s">
        <v>9484</v>
      </c>
      <c r="C3016" t="s">
        <v>76</v>
      </c>
      <c r="D3016" t="s">
        <v>9412</v>
      </c>
      <c r="E3016">
        <v>2</v>
      </c>
      <c r="F3016" s="11">
        <v>18</v>
      </c>
      <c r="G3016">
        <v>97</v>
      </c>
    </row>
    <row r="3017" spans="1:7" x14ac:dyDescent="0.25">
      <c r="A3017" t="s">
        <v>9450</v>
      </c>
      <c r="B3017" t="s">
        <v>9484</v>
      </c>
      <c r="C3017" t="s">
        <v>76</v>
      </c>
      <c r="D3017" t="s">
        <v>9412</v>
      </c>
      <c r="E3017">
        <v>2</v>
      </c>
      <c r="F3017" s="11">
        <v>18</v>
      </c>
      <c r="G3017">
        <v>83</v>
      </c>
    </row>
    <row r="3018" spans="1:7" x14ac:dyDescent="0.25">
      <c r="A3018" t="s">
        <v>9450</v>
      </c>
      <c r="B3018" t="s">
        <v>9484</v>
      </c>
      <c r="C3018" t="s">
        <v>76</v>
      </c>
      <c r="D3018" t="s">
        <v>9412</v>
      </c>
      <c r="E3018">
        <v>2</v>
      </c>
      <c r="F3018" s="11">
        <v>18</v>
      </c>
      <c r="G3018">
        <v>135</v>
      </c>
    </row>
    <row r="3019" spans="1:7" x14ac:dyDescent="0.25">
      <c r="A3019" t="s">
        <v>9450</v>
      </c>
      <c r="B3019" t="s">
        <v>9484</v>
      </c>
      <c r="C3019" t="s">
        <v>76</v>
      </c>
      <c r="D3019" t="s">
        <v>9412</v>
      </c>
      <c r="E3019">
        <v>2</v>
      </c>
      <c r="F3019" s="11">
        <v>18</v>
      </c>
      <c r="G3019">
        <v>173</v>
      </c>
    </row>
    <row r="3020" spans="1:7" x14ac:dyDescent="0.25">
      <c r="A3020" t="s">
        <v>9415</v>
      </c>
      <c r="B3020" t="s">
        <v>9459</v>
      </c>
      <c r="C3020" t="s">
        <v>60</v>
      </c>
      <c r="D3020" t="s">
        <v>9410</v>
      </c>
      <c r="E3020">
        <v>4</v>
      </c>
      <c r="F3020" s="11">
        <v>6</v>
      </c>
      <c r="G3020">
        <v>246</v>
      </c>
    </row>
    <row r="3021" spans="1:7" x14ac:dyDescent="0.25">
      <c r="A3021" t="s">
        <v>9430</v>
      </c>
      <c r="B3021" t="s">
        <v>9465</v>
      </c>
      <c r="C3021" t="s">
        <v>65</v>
      </c>
      <c r="D3021" t="s">
        <v>9410</v>
      </c>
      <c r="E3021">
        <v>3</v>
      </c>
      <c r="F3021" s="11">
        <v>8</v>
      </c>
      <c r="G3021">
        <v>136</v>
      </c>
    </row>
    <row r="3022" spans="1:7" x14ac:dyDescent="0.25">
      <c r="A3022" t="s">
        <v>9430</v>
      </c>
      <c r="B3022" t="s">
        <v>9465</v>
      </c>
      <c r="C3022" t="s">
        <v>65</v>
      </c>
      <c r="D3022" t="s">
        <v>9410</v>
      </c>
      <c r="E3022">
        <v>3</v>
      </c>
      <c r="F3022" s="11">
        <v>8</v>
      </c>
      <c r="G3022">
        <v>39</v>
      </c>
    </row>
    <row r="3023" spans="1:7" x14ac:dyDescent="0.25">
      <c r="A3023" t="s">
        <v>9454</v>
      </c>
      <c r="B3023" t="s">
        <v>9538</v>
      </c>
      <c r="C3023" t="s">
        <v>77</v>
      </c>
      <c r="D3023" t="s">
        <v>9412</v>
      </c>
      <c r="E3023">
        <v>2</v>
      </c>
      <c r="F3023" s="11">
        <v>23.3</v>
      </c>
      <c r="G3023">
        <v>120</v>
      </c>
    </row>
    <row r="3024" spans="1:7" x14ac:dyDescent="0.25">
      <c r="A3024" t="s">
        <v>9437</v>
      </c>
      <c r="B3024" t="s">
        <v>9544</v>
      </c>
      <c r="C3024" t="s">
        <v>70</v>
      </c>
      <c r="D3024" t="s">
        <v>9411</v>
      </c>
      <c r="E3024">
        <v>10</v>
      </c>
      <c r="F3024" s="11">
        <v>12.5</v>
      </c>
      <c r="G3024">
        <v>251</v>
      </c>
    </row>
    <row r="3025" spans="1:7" x14ac:dyDescent="0.25">
      <c r="A3025" t="s">
        <v>9431</v>
      </c>
      <c r="B3025" t="s">
        <v>9466</v>
      </c>
      <c r="C3025" t="s">
        <v>66</v>
      </c>
      <c r="D3025" t="s">
        <v>9410</v>
      </c>
      <c r="E3025">
        <v>3</v>
      </c>
      <c r="F3025" s="11">
        <v>3.2</v>
      </c>
      <c r="G3025">
        <v>86</v>
      </c>
    </row>
    <row r="3026" spans="1:7" x14ac:dyDescent="0.25">
      <c r="A3026" t="s">
        <v>9455</v>
      </c>
      <c r="B3026" t="s">
        <v>9539</v>
      </c>
      <c r="C3026" t="s">
        <v>78</v>
      </c>
      <c r="D3026" t="s">
        <v>9412</v>
      </c>
      <c r="E3026">
        <v>2</v>
      </c>
      <c r="F3026" s="11">
        <v>20</v>
      </c>
      <c r="G3026">
        <v>274</v>
      </c>
    </row>
    <row r="3027" spans="1:7" x14ac:dyDescent="0.25">
      <c r="A3027" t="s">
        <v>9450</v>
      </c>
      <c r="B3027" t="s">
        <v>9484</v>
      </c>
      <c r="C3027" t="s">
        <v>76</v>
      </c>
      <c r="D3027" t="s">
        <v>9412</v>
      </c>
      <c r="E3027">
        <v>2</v>
      </c>
      <c r="F3027" s="11">
        <v>18</v>
      </c>
      <c r="G3027">
        <v>196</v>
      </c>
    </row>
    <row r="3028" spans="1:7" x14ac:dyDescent="0.25">
      <c r="A3028" t="s">
        <v>9450</v>
      </c>
      <c r="B3028" t="s">
        <v>9484</v>
      </c>
      <c r="C3028" t="s">
        <v>76</v>
      </c>
      <c r="D3028" t="s">
        <v>9412</v>
      </c>
      <c r="E3028">
        <v>2</v>
      </c>
      <c r="F3028" s="11">
        <v>18</v>
      </c>
      <c r="G3028">
        <v>58</v>
      </c>
    </row>
    <row r="3029" spans="1:7" x14ac:dyDescent="0.25">
      <c r="A3029" t="s">
        <v>9431</v>
      </c>
      <c r="B3029" t="s">
        <v>9466</v>
      </c>
      <c r="C3029" t="s">
        <v>66</v>
      </c>
      <c r="D3029" t="s">
        <v>9410</v>
      </c>
      <c r="E3029">
        <v>4</v>
      </c>
      <c r="F3029" s="11">
        <v>3.2</v>
      </c>
      <c r="G3029">
        <v>170</v>
      </c>
    </row>
    <row r="3030" spans="1:7" x14ac:dyDescent="0.25">
      <c r="A3030" t="s">
        <v>9429</v>
      </c>
      <c r="B3030" t="s">
        <v>9464</v>
      </c>
      <c r="C3030" t="s">
        <v>66</v>
      </c>
      <c r="D3030" t="s">
        <v>9410</v>
      </c>
      <c r="E3030">
        <v>2</v>
      </c>
      <c r="F3030" s="11">
        <v>12</v>
      </c>
      <c r="G3030">
        <v>250</v>
      </c>
    </row>
    <row r="3031" spans="1:7" x14ac:dyDescent="0.25">
      <c r="A3031" t="s">
        <v>9453</v>
      </c>
      <c r="B3031" t="s">
        <v>9542</v>
      </c>
      <c r="C3031" t="s">
        <v>77</v>
      </c>
      <c r="D3031" t="s">
        <v>9412</v>
      </c>
      <c r="E3031">
        <v>1</v>
      </c>
      <c r="F3031" s="11">
        <v>7.9</v>
      </c>
      <c r="G3031">
        <v>252</v>
      </c>
    </row>
    <row r="3032" spans="1:7" x14ac:dyDescent="0.25">
      <c r="A3032" t="s">
        <v>9414</v>
      </c>
      <c r="B3032" t="s">
        <v>9458</v>
      </c>
      <c r="C3032" t="s">
        <v>60</v>
      </c>
      <c r="D3032" t="s">
        <v>9410</v>
      </c>
      <c r="E3032">
        <v>3</v>
      </c>
      <c r="F3032" s="11">
        <v>9</v>
      </c>
      <c r="G3032">
        <v>263</v>
      </c>
    </row>
    <row r="3033" spans="1:7" x14ac:dyDescent="0.25">
      <c r="A3033" t="s">
        <v>9424</v>
      </c>
      <c r="B3033" t="s">
        <v>9508</v>
      </c>
      <c r="C3033" t="s">
        <v>63</v>
      </c>
      <c r="D3033" t="s">
        <v>9410</v>
      </c>
      <c r="E3033">
        <v>3</v>
      </c>
      <c r="F3033" s="11">
        <v>3</v>
      </c>
      <c r="G3033">
        <v>135</v>
      </c>
    </row>
    <row r="3034" spans="1:7" x14ac:dyDescent="0.25">
      <c r="A3034" t="s">
        <v>9424</v>
      </c>
      <c r="B3034" t="s">
        <v>9508</v>
      </c>
      <c r="C3034" t="s">
        <v>63</v>
      </c>
      <c r="D3034" t="s">
        <v>9410</v>
      </c>
      <c r="E3034">
        <v>3</v>
      </c>
      <c r="F3034" s="11">
        <v>3</v>
      </c>
      <c r="G3034">
        <v>198</v>
      </c>
    </row>
    <row r="3035" spans="1:7" x14ac:dyDescent="0.25">
      <c r="A3035" t="s">
        <v>9414</v>
      </c>
      <c r="B3035" t="s">
        <v>9458</v>
      </c>
      <c r="C3035" t="s">
        <v>60</v>
      </c>
      <c r="D3035" t="s">
        <v>9410</v>
      </c>
      <c r="E3035">
        <v>3</v>
      </c>
      <c r="F3035" s="11">
        <v>9</v>
      </c>
      <c r="G3035">
        <v>104</v>
      </c>
    </row>
    <row r="3036" spans="1:7" x14ac:dyDescent="0.25">
      <c r="A3036" t="s">
        <v>9433</v>
      </c>
      <c r="B3036" t="s">
        <v>9468</v>
      </c>
      <c r="C3036" t="s">
        <v>67</v>
      </c>
      <c r="D3036" t="s">
        <v>9411</v>
      </c>
      <c r="E3036">
        <v>8</v>
      </c>
      <c r="F3036" s="11">
        <v>11.5</v>
      </c>
      <c r="G3036">
        <v>273</v>
      </c>
    </row>
    <row r="3037" spans="1:7" x14ac:dyDescent="0.25">
      <c r="A3037" t="s">
        <v>9419</v>
      </c>
      <c r="B3037" t="s">
        <v>9504</v>
      </c>
      <c r="C3037" t="s">
        <v>64</v>
      </c>
      <c r="D3037" t="s">
        <v>9410</v>
      </c>
      <c r="E3037">
        <v>3</v>
      </c>
      <c r="F3037" s="11">
        <v>2.5</v>
      </c>
      <c r="G3037">
        <v>237</v>
      </c>
    </row>
    <row r="3038" spans="1:7" x14ac:dyDescent="0.25">
      <c r="A3038" t="s">
        <v>9453</v>
      </c>
      <c r="B3038" t="s">
        <v>9542</v>
      </c>
      <c r="C3038" t="s">
        <v>77</v>
      </c>
      <c r="D3038" t="s">
        <v>9412</v>
      </c>
      <c r="E3038">
        <v>1</v>
      </c>
      <c r="F3038" s="11">
        <v>7.9</v>
      </c>
      <c r="G3038">
        <v>150</v>
      </c>
    </row>
    <row r="3039" spans="1:7" x14ac:dyDescent="0.25">
      <c r="A3039" t="s">
        <v>9450</v>
      </c>
      <c r="B3039" t="s">
        <v>9484</v>
      </c>
      <c r="C3039" t="s">
        <v>76</v>
      </c>
      <c r="D3039" t="s">
        <v>9412</v>
      </c>
      <c r="E3039">
        <v>2</v>
      </c>
      <c r="F3039" s="11">
        <v>18</v>
      </c>
      <c r="G3039">
        <v>172</v>
      </c>
    </row>
    <row r="3040" spans="1:7" x14ac:dyDescent="0.25">
      <c r="A3040" t="s">
        <v>9450</v>
      </c>
      <c r="B3040" t="s">
        <v>9484</v>
      </c>
      <c r="C3040" t="s">
        <v>76</v>
      </c>
      <c r="D3040" t="s">
        <v>9412</v>
      </c>
      <c r="E3040">
        <v>2</v>
      </c>
      <c r="F3040" s="11">
        <v>18</v>
      </c>
      <c r="G3040">
        <v>153</v>
      </c>
    </row>
    <row r="3041" spans="1:7" x14ac:dyDescent="0.25">
      <c r="A3041" t="s">
        <v>9455</v>
      </c>
      <c r="B3041" t="s">
        <v>9539</v>
      </c>
      <c r="C3041" t="s">
        <v>78</v>
      </c>
      <c r="D3041" t="s">
        <v>9412</v>
      </c>
      <c r="E3041">
        <v>2</v>
      </c>
      <c r="F3041" s="11">
        <v>20</v>
      </c>
      <c r="G3041">
        <v>21</v>
      </c>
    </row>
    <row r="3042" spans="1:7" x14ac:dyDescent="0.25">
      <c r="A3042" t="s">
        <v>9419</v>
      </c>
      <c r="B3042" t="s">
        <v>9504</v>
      </c>
      <c r="C3042" t="s">
        <v>64</v>
      </c>
      <c r="D3042" t="s">
        <v>9410</v>
      </c>
      <c r="E3042">
        <v>3</v>
      </c>
      <c r="F3042" s="11">
        <v>2.5</v>
      </c>
      <c r="G3042">
        <v>198</v>
      </c>
    </row>
    <row r="3043" spans="1:7" x14ac:dyDescent="0.25">
      <c r="A3043" t="s">
        <v>9434</v>
      </c>
      <c r="B3043" t="s">
        <v>9469</v>
      </c>
      <c r="C3043" t="s">
        <v>68</v>
      </c>
      <c r="D3043" t="s">
        <v>9411</v>
      </c>
      <c r="E3043">
        <v>2</v>
      </c>
      <c r="F3043" s="11">
        <v>13</v>
      </c>
      <c r="G3043">
        <v>209</v>
      </c>
    </row>
    <row r="3044" spans="1:7" x14ac:dyDescent="0.25">
      <c r="A3044" t="s">
        <v>9441</v>
      </c>
      <c r="B3044" t="s">
        <v>9475</v>
      </c>
      <c r="C3044" t="s">
        <v>71</v>
      </c>
      <c r="D3044" t="s">
        <v>9411</v>
      </c>
      <c r="E3044">
        <v>7</v>
      </c>
      <c r="F3044" s="11">
        <v>180</v>
      </c>
      <c r="G3044">
        <v>227</v>
      </c>
    </row>
    <row r="3045" spans="1:7" x14ac:dyDescent="0.25">
      <c r="A3045" t="s">
        <v>9438</v>
      </c>
      <c r="B3045" t="s">
        <v>9472</v>
      </c>
      <c r="C3045" t="s">
        <v>71</v>
      </c>
      <c r="D3045" t="s">
        <v>9411</v>
      </c>
      <c r="E3045">
        <v>1</v>
      </c>
      <c r="F3045" s="11">
        <v>200</v>
      </c>
      <c r="G3045">
        <v>190</v>
      </c>
    </row>
    <row r="3046" spans="1:7" x14ac:dyDescent="0.25">
      <c r="A3046" t="s">
        <v>9424</v>
      </c>
      <c r="B3046" t="s">
        <v>9508</v>
      </c>
      <c r="C3046" t="s">
        <v>63</v>
      </c>
      <c r="D3046" t="s">
        <v>9410</v>
      </c>
      <c r="E3046">
        <v>4</v>
      </c>
      <c r="F3046" s="11">
        <v>3</v>
      </c>
      <c r="G3046">
        <v>70</v>
      </c>
    </row>
    <row r="3047" spans="1:7" x14ac:dyDescent="0.25">
      <c r="A3047" t="s">
        <v>9434</v>
      </c>
      <c r="B3047" t="s">
        <v>9469</v>
      </c>
      <c r="C3047" t="s">
        <v>68</v>
      </c>
      <c r="D3047" t="s">
        <v>9411</v>
      </c>
      <c r="E3047">
        <v>4</v>
      </c>
      <c r="F3047" s="11">
        <v>13</v>
      </c>
      <c r="G3047">
        <v>209</v>
      </c>
    </row>
    <row r="3048" spans="1:7" x14ac:dyDescent="0.25">
      <c r="A3048" t="s">
        <v>9434</v>
      </c>
      <c r="B3048" t="s">
        <v>9469</v>
      </c>
      <c r="C3048" t="s">
        <v>68</v>
      </c>
      <c r="D3048" t="s">
        <v>9411</v>
      </c>
      <c r="E3048">
        <v>4</v>
      </c>
      <c r="F3048" s="11">
        <v>13</v>
      </c>
      <c r="G3048">
        <v>81</v>
      </c>
    </row>
    <row r="3049" spans="1:7" x14ac:dyDescent="0.25">
      <c r="A3049" t="s">
        <v>9440</v>
      </c>
      <c r="B3049" t="s">
        <v>9537</v>
      </c>
      <c r="C3049" t="s">
        <v>71</v>
      </c>
      <c r="D3049" t="s">
        <v>9411</v>
      </c>
      <c r="E3049">
        <v>2</v>
      </c>
      <c r="F3049" s="11">
        <v>17</v>
      </c>
      <c r="G3049">
        <v>286</v>
      </c>
    </row>
    <row r="3050" spans="1:7" x14ac:dyDescent="0.25">
      <c r="A3050" t="s">
        <v>9456</v>
      </c>
      <c r="B3050" t="s">
        <v>9541</v>
      </c>
      <c r="C3050" t="s">
        <v>78</v>
      </c>
      <c r="D3050" t="s">
        <v>9412</v>
      </c>
      <c r="E3050">
        <v>1</v>
      </c>
      <c r="F3050" s="11">
        <v>14.9</v>
      </c>
      <c r="G3050">
        <v>222</v>
      </c>
    </row>
    <row r="3051" spans="1:7" x14ac:dyDescent="0.25">
      <c r="A3051" t="s">
        <v>9456</v>
      </c>
      <c r="B3051" t="s">
        <v>9541</v>
      </c>
      <c r="C3051" t="s">
        <v>78</v>
      </c>
      <c r="D3051" t="s">
        <v>9412</v>
      </c>
      <c r="E3051">
        <v>1</v>
      </c>
      <c r="F3051" s="11">
        <v>14.9</v>
      </c>
      <c r="G3051">
        <v>103</v>
      </c>
    </row>
    <row r="3052" spans="1:7" x14ac:dyDescent="0.25">
      <c r="A3052" t="s">
        <v>9423</v>
      </c>
      <c r="B3052" t="s">
        <v>9507</v>
      </c>
      <c r="C3052" t="s">
        <v>63</v>
      </c>
      <c r="D3052" t="s">
        <v>9410</v>
      </c>
      <c r="E3052">
        <v>5</v>
      </c>
      <c r="F3052" s="11">
        <v>3</v>
      </c>
      <c r="G3052">
        <v>60</v>
      </c>
    </row>
    <row r="3053" spans="1:7" x14ac:dyDescent="0.25">
      <c r="A3053" t="s">
        <v>9431</v>
      </c>
      <c r="B3053" t="s">
        <v>9466</v>
      </c>
      <c r="C3053" t="s">
        <v>66</v>
      </c>
      <c r="D3053" t="s">
        <v>9410</v>
      </c>
      <c r="E3053">
        <v>5</v>
      </c>
      <c r="F3053" s="11">
        <v>3.2</v>
      </c>
      <c r="G3053">
        <v>258</v>
      </c>
    </row>
    <row r="3054" spans="1:7" x14ac:dyDescent="0.25">
      <c r="A3054" t="s">
        <v>9424</v>
      </c>
      <c r="B3054" t="s">
        <v>9508</v>
      </c>
      <c r="C3054" t="s">
        <v>63</v>
      </c>
      <c r="D3054" t="s">
        <v>9410</v>
      </c>
      <c r="E3054">
        <v>2</v>
      </c>
      <c r="F3054" s="11">
        <v>3</v>
      </c>
      <c r="G3054">
        <v>47</v>
      </c>
    </row>
    <row r="3055" spans="1:7" x14ac:dyDescent="0.25">
      <c r="A3055" t="s">
        <v>9424</v>
      </c>
      <c r="B3055" t="s">
        <v>9508</v>
      </c>
      <c r="C3055" t="s">
        <v>63</v>
      </c>
      <c r="D3055" t="s">
        <v>9410</v>
      </c>
      <c r="E3055">
        <v>2</v>
      </c>
      <c r="F3055" s="11">
        <v>3</v>
      </c>
      <c r="G3055">
        <v>221</v>
      </c>
    </row>
    <row r="3056" spans="1:7" x14ac:dyDescent="0.25">
      <c r="A3056" t="s">
        <v>9424</v>
      </c>
      <c r="B3056" t="s">
        <v>9508</v>
      </c>
      <c r="C3056" t="s">
        <v>63</v>
      </c>
      <c r="D3056" t="s">
        <v>9410</v>
      </c>
      <c r="E3056">
        <v>2</v>
      </c>
      <c r="F3056" s="11">
        <v>3</v>
      </c>
      <c r="G3056">
        <v>264</v>
      </c>
    </row>
    <row r="3057" spans="1:7" x14ac:dyDescent="0.25">
      <c r="A3057" t="s">
        <v>9416</v>
      </c>
      <c r="B3057" t="s">
        <v>9460</v>
      </c>
      <c r="C3057" t="s">
        <v>61</v>
      </c>
      <c r="D3057" t="s">
        <v>9410</v>
      </c>
      <c r="E3057">
        <v>7</v>
      </c>
      <c r="F3057" s="11">
        <v>2</v>
      </c>
      <c r="G3057">
        <v>54</v>
      </c>
    </row>
    <row r="3058" spans="1:7" x14ac:dyDescent="0.25">
      <c r="A3058" t="s">
        <v>9436</v>
      </c>
      <c r="B3058" t="s">
        <v>9512</v>
      </c>
      <c r="C3058" t="s">
        <v>69</v>
      </c>
      <c r="D3058" t="s">
        <v>9411</v>
      </c>
      <c r="E3058">
        <v>7</v>
      </c>
      <c r="F3058" s="11">
        <v>15</v>
      </c>
      <c r="G3058">
        <v>289</v>
      </c>
    </row>
    <row r="3059" spans="1:7" x14ac:dyDescent="0.25">
      <c r="A3059" t="s">
        <v>9431</v>
      </c>
      <c r="B3059" t="s">
        <v>9466</v>
      </c>
      <c r="C3059" t="s">
        <v>66</v>
      </c>
      <c r="D3059" t="s">
        <v>9410</v>
      </c>
      <c r="E3059">
        <v>2</v>
      </c>
      <c r="F3059" s="11">
        <v>3.2</v>
      </c>
      <c r="G3059">
        <v>21</v>
      </c>
    </row>
    <row r="3060" spans="1:7" x14ac:dyDescent="0.25">
      <c r="A3060" t="s">
        <v>9431</v>
      </c>
      <c r="B3060" t="s">
        <v>9466</v>
      </c>
      <c r="C3060" t="s">
        <v>66</v>
      </c>
      <c r="D3060" t="s">
        <v>9410</v>
      </c>
      <c r="E3060">
        <v>2</v>
      </c>
      <c r="F3060" s="11">
        <v>3.2</v>
      </c>
      <c r="G3060">
        <v>65</v>
      </c>
    </row>
    <row r="3061" spans="1:7" x14ac:dyDescent="0.25">
      <c r="A3061" t="s">
        <v>9437</v>
      </c>
      <c r="B3061" t="s">
        <v>9544</v>
      </c>
      <c r="C3061" t="s">
        <v>70</v>
      </c>
      <c r="D3061" t="s">
        <v>9411</v>
      </c>
      <c r="E3061">
        <v>2</v>
      </c>
      <c r="F3061" s="11">
        <v>12.5</v>
      </c>
      <c r="G3061">
        <v>49</v>
      </c>
    </row>
    <row r="3062" spans="1:7" x14ac:dyDescent="0.25">
      <c r="A3062" t="s">
        <v>9431</v>
      </c>
      <c r="B3062" t="s">
        <v>9466</v>
      </c>
      <c r="C3062" t="s">
        <v>66</v>
      </c>
      <c r="D3062" t="s">
        <v>9410</v>
      </c>
      <c r="E3062">
        <v>2</v>
      </c>
      <c r="F3062" s="11">
        <v>3.2</v>
      </c>
      <c r="G3062">
        <v>274</v>
      </c>
    </row>
    <row r="3063" spans="1:7" x14ac:dyDescent="0.25">
      <c r="A3063" t="s">
        <v>9442</v>
      </c>
      <c r="B3063" t="s">
        <v>9532</v>
      </c>
      <c r="C3063" t="s">
        <v>72</v>
      </c>
      <c r="D3063" t="s">
        <v>9411</v>
      </c>
      <c r="E3063">
        <v>5</v>
      </c>
      <c r="F3063" s="11">
        <v>49</v>
      </c>
      <c r="G3063">
        <v>136</v>
      </c>
    </row>
    <row r="3064" spans="1:7" x14ac:dyDescent="0.25">
      <c r="A3064" t="s">
        <v>9413</v>
      </c>
      <c r="B3064" t="s">
        <v>9533</v>
      </c>
      <c r="C3064" t="s">
        <v>59</v>
      </c>
      <c r="D3064" t="s">
        <v>9410</v>
      </c>
      <c r="E3064">
        <v>2</v>
      </c>
      <c r="F3064" s="11">
        <v>11</v>
      </c>
      <c r="G3064">
        <v>151</v>
      </c>
    </row>
    <row r="3065" spans="1:7" x14ac:dyDescent="0.25">
      <c r="A3065" t="s">
        <v>9413</v>
      </c>
      <c r="B3065" t="s">
        <v>9533</v>
      </c>
      <c r="C3065" t="s">
        <v>59</v>
      </c>
      <c r="D3065" t="s">
        <v>9410</v>
      </c>
      <c r="E3065">
        <v>2</v>
      </c>
      <c r="F3065" s="11">
        <v>11</v>
      </c>
      <c r="G3065">
        <v>300</v>
      </c>
    </row>
    <row r="3066" spans="1:7" x14ac:dyDescent="0.25">
      <c r="A3066" t="s">
        <v>9438</v>
      </c>
      <c r="B3066" t="s">
        <v>9472</v>
      </c>
      <c r="C3066" t="s">
        <v>71</v>
      </c>
      <c r="D3066" t="s">
        <v>9411</v>
      </c>
      <c r="E3066">
        <v>3</v>
      </c>
      <c r="F3066" s="11">
        <v>200</v>
      </c>
      <c r="G3066">
        <v>132</v>
      </c>
    </row>
    <row r="3067" spans="1:7" x14ac:dyDescent="0.25">
      <c r="A3067" t="s">
        <v>9453</v>
      </c>
      <c r="B3067" t="s">
        <v>9542</v>
      </c>
      <c r="C3067" t="s">
        <v>77</v>
      </c>
      <c r="D3067" t="s">
        <v>9412</v>
      </c>
      <c r="E3067">
        <v>1</v>
      </c>
      <c r="F3067" s="11">
        <v>7.9</v>
      </c>
      <c r="G3067">
        <v>233</v>
      </c>
    </row>
    <row r="3068" spans="1:7" x14ac:dyDescent="0.25">
      <c r="A3068" t="s">
        <v>9428</v>
      </c>
      <c r="B3068" t="s">
        <v>9463</v>
      </c>
      <c r="C3068" t="s">
        <v>66</v>
      </c>
      <c r="D3068" t="s">
        <v>9410</v>
      </c>
      <c r="E3068">
        <v>3</v>
      </c>
      <c r="F3068" s="11">
        <v>10</v>
      </c>
      <c r="G3068">
        <v>51</v>
      </c>
    </row>
    <row r="3069" spans="1:7" x14ac:dyDescent="0.25">
      <c r="A3069" t="s">
        <v>9428</v>
      </c>
      <c r="B3069" t="s">
        <v>9463</v>
      </c>
      <c r="C3069" t="s">
        <v>66</v>
      </c>
      <c r="D3069" t="s">
        <v>9410</v>
      </c>
      <c r="E3069">
        <v>3</v>
      </c>
      <c r="F3069" s="11">
        <v>10</v>
      </c>
      <c r="G3069">
        <v>231</v>
      </c>
    </row>
    <row r="3070" spans="1:7" x14ac:dyDescent="0.25">
      <c r="A3070" t="s">
        <v>9420</v>
      </c>
      <c r="B3070" t="s">
        <v>9505</v>
      </c>
      <c r="C3070" t="s">
        <v>64</v>
      </c>
      <c r="D3070" t="s">
        <v>9410</v>
      </c>
      <c r="E3070">
        <v>5</v>
      </c>
      <c r="F3070" s="11">
        <v>3</v>
      </c>
      <c r="G3070">
        <v>40</v>
      </c>
    </row>
    <row r="3071" spans="1:7" x14ac:dyDescent="0.25">
      <c r="A3071" t="s">
        <v>9420</v>
      </c>
      <c r="B3071" t="s">
        <v>9505</v>
      </c>
      <c r="C3071" t="s">
        <v>64</v>
      </c>
      <c r="D3071" t="s">
        <v>9410</v>
      </c>
      <c r="E3071">
        <v>5</v>
      </c>
      <c r="F3071" s="11">
        <v>3</v>
      </c>
      <c r="G3071">
        <v>266</v>
      </c>
    </row>
    <row r="3072" spans="1:7" x14ac:dyDescent="0.25">
      <c r="A3072" t="s">
        <v>9420</v>
      </c>
      <c r="B3072" t="s">
        <v>9505</v>
      </c>
      <c r="C3072" t="s">
        <v>64</v>
      </c>
      <c r="D3072" t="s">
        <v>9410</v>
      </c>
      <c r="E3072">
        <v>5</v>
      </c>
      <c r="F3072" s="11">
        <v>3</v>
      </c>
      <c r="G3072">
        <v>26</v>
      </c>
    </row>
    <row r="3073" spans="1:7" x14ac:dyDescent="0.25">
      <c r="A3073" t="s">
        <v>9450</v>
      </c>
      <c r="B3073" t="s">
        <v>9484</v>
      </c>
      <c r="C3073" t="s">
        <v>76</v>
      </c>
      <c r="D3073" t="s">
        <v>9412</v>
      </c>
      <c r="E3073">
        <v>4</v>
      </c>
      <c r="F3073" s="11">
        <v>18</v>
      </c>
      <c r="G3073">
        <v>22</v>
      </c>
    </row>
    <row r="3074" spans="1:7" x14ac:dyDescent="0.25">
      <c r="A3074" t="s">
        <v>9415</v>
      </c>
      <c r="B3074" t="s">
        <v>9459</v>
      </c>
      <c r="C3074" t="s">
        <v>60</v>
      </c>
      <c r="D3074" t="s">
        <v>9410</v>
      </c>
      <c r="E3074">
        <v>3</v>
      </c>
      <c r="F3074" s="11">
        <v>6</v>
      </c>
      <c r="G3074">
        <v>239</v>
      </c>
    </row>
    <row r="3075" spans="1:7" x14ac:dyDescent="0.25">
      <c r="A3075" t="s">
        <v>9415</v>
      </c>
      <c r="B3075" t="s">
        <v>9459</v>
      </c>
      <c r="C3075" t="s">
        <v>60</v>
      </c>
      <c r="D3075" t="s">
        <v>9410</v>
      </c>
      <c r="E3075">
        <v>3</v>
      </c>
      <c r="F3075" s="11">
        <v>6</v>
      </c>
      <c r="G3075">
        <v>33</v>
      </c>
    </row>
    <row r="3076" spans="1:7" x14ac:dyDescent="0.25">
      <c r="A3076" t="s">
        <v>9433</v>
      </c>
      <c r="B3076" t="s">
        <v>9468</v>
      </c>
      <c r="C3076" t="s">
        <v>67</v>
      </c>
      <c r="D3076" t="s">
        <v>9411</v>
      </c>
      <c r="E3076">
        <v>2</v>
      </c>
      <c r="F3076" s="11">
        <v>11.5</v>
      </c>
      <c r="G3076">
        <v>197</v>
      </c>
    </row>
    <row r="3077" spans="1:7" x14ac:dyDescent="0.25">
      <c r="A3077" t="s">
        <v>9433</v>
      </c>
      <c r="B3077" t="s">
        <v>9468</v>
      </c>
      <c r="C3077" t="s">
        <v>67</v>
      </c>
      <c r="D3077" t="s">
        <v>9411</v>
      </c>
      <c r="E3077">
        <v>2</v>
      </c>
      <c r="F3077" s="11">
        <v>11.5</v>
      </c>
      <c r="G3077">
        <v>102</v>
      </c>
    </row>
    <row r="3078" spans="1:7" x14ac:dyDescent="0.25">
      <c r="A3078" t="s">
        <v>9433</v>
      </c>
      <c r="B3078" t="s">
        <v>9468</v>
      </c>
      <c r="C3078" t="s">
        <v>67</v>
      </c>
      <c r="D3078" t="s">
        <v>9411</v>
      </c>
      <c r="E3078">
        <v>1</v>
      </c>
      <c r="F3078" s="11">
        <v>11.5</v>
      </c>
      <c r="G3078">
        <v>134</v>
      </c>
    </row>
    <row r="3079" spans="1:7" x14ac:dyDescent="0.25">
      <c r="A3079" t="s">
        <v>9419</v>
      </c>
      <c r="B3079" t="s">
        <v>9504</v>
      </c>
      <c r="C3079" t="s">
        <v>64</v>
      </c>
      <c r="D3079" t="s">
        <v>9410</v>
      </c>
      <c r="E3079">
        <v>3</v>
      </c>
      <c r="F3079" s="11">
        <v>2.5</v>
      </c>
      <c r="G3079">
        <v>288</v>
      </c>
    </row>
    <row r="3080" spans="1:7" x14ac:dyDescent="0.25">
      <c r="A3080" t="s">
        <v>9417</v>
      </c>
      <c r="B3080" t="s">
        <v>9461</v>
      </c>
      <c r="C3080" t="s">
        <v>61</v>
      </c>
      <c r="D3080" t="s">
        <v>9410</v>
      </c>
      <c r="E3080">
        <v>3</v>
      </c>
      <c r="F3080" s="11">
        <v>1.5</v>
      </c>
      <c r="G3080">
        <v>281</v>
      </c>
    </row>
    <row r="3081" spans="1:7" x14ac:dyDescent="0.25">
      <c r="A3081" t="s">
        <v>9417</v>
      </c>
      <c r="B3081" t="s">
        <v>9461</v>
      </c>
      <c r="C3081" t="s">
        <v>61</v>
      </c>
      <c r="D3081" t="s">
        <v>9410</v>
      </c>
      <c r="E3081">
        <v>3</v>
      </c>
      <c r="F3081" s="11">
        <v>1.5</v>
      </c>
      <c r="G3081">
        <v>295</v>
      </c>
    </row>
    <row r="3082" spans="1:7" x14ac:dyDescent="0.25">
      <c r="A3082" t="s">
        <v>9456</v>
      </c>
      <c r="B3082" t="s">
        <v>9541</v>
      </c>
      <c r="C3082" t="s">
        <v>78</v>
      </c>
      <c r="D3082" t="s">
        <v>9412</v>
      </c>
      <c r="E3082">
        <v>5</v>
      </c>
      <c r="F3082" s="11">
        <v>14.9</v>
      </c>
      <c r="G3082">
        <v>110</v>
      </c>
    </row>
    <row r="3083" spans="1:7" x14ac:dyDescent="0.25">
      <c r="A3083" t="s">
        <v>9419</v>
      </c>
      <c r="B3083" t="s">
        <v>9504</v>
      </c>
      <c r="C3083" t="s">
        <v>64</v>
      </c>
      <c r="D3083" t="s">
        <v>9410</v>
      </c>
      <c r="E3083">
        <v>2</v>
      </c>
      <c r="F3083" s="11">
        <v>2.5</v>
      </c>
      <c r="G3083">
        <v>78</v>
      </c>
    </row>
    <row r="3084" spans="1:7" x14ac:dyDescent="0.25">
      <c r="A3084" t="s">
        <v>9419</v>
      </c>
      <c r="B3084" t="s">
        <v>9504</v>
      </c>
      <c r="C3084" t="s">
        <v>64</v>
      </c>
      <c r="D3084" t="s">
        <v>9410</v>
      </c>
      <c r="E3084">
        <v>2</v>
      </c>
      <c r="F3084" s="11">
        <v>2.5</v>
      </c>
      <c r="G3084">
        <v>35</v>
      </c>
    </row>
    <row r="3085" spans="1:7" x14ac:dyDescent="0.25">
      <c r="A3085" t="s">
        <v>9450</v>
      </c>
      <c r="B3085" t="s">
        <v>9484</v>
      </c>
      <c r="C3085" t="s">
        <v>76</v>
      </c>
      <c r="D3085" t="s">
        <v>9412</v>
      </c>
      <c r="E3085">
        <v>2</v>
      </c>
      <c r="F3085" s="11">
        <v>18</v>
      </c>
      <c r="G3085">
        <v>124</v>
      </c>
    </row>
    <row r="3086" spans="1:7" x14ac:dyDescent="0.25">
      <c r="A3086" t="s">
        <v>9450</v>
      </c>
      <c r="B3086" t="s">
        <v>9484</v>
      </c>
      <c r="C3086" t="s">
        <v>76</v>
      </c>
      <c r="D3086" t="s">
        <v>9412</v>
      </c>
      <c r="E3086">
        <v>2</v>
      </c>
      <c r="F3086" s="11">
        <v>18</v>
      </c>
      <c r="G3086">
        <v>228</v>
      </c>
    </row>
    <row r="3087" spans="1:7" x14ac:dyDescent="0.25">
      <c r="A3087" t="s">
        <v>9450</v>
      </c>
      <c r="B3087" t="s">
        <v>9484</v>
      </c>
      <c r="C3087" t="s">
        <v>76</v>
      </c>
      <c r="D3087" t="s">
        <v>9412</v>
      </c>
      <c r="E3087">
        <v>12</v>
      </c>
      <c r="F3087" s="11">
        <v>18</v>
      </c>
      <c r="G3087">
        <v>198</v>
      </c>
    </row>
    <row r="3088" spans="1:7" x14ac:dyDescent="0.25">
      <c r="A3088" t="s">
        <v>9450</v>
      </c>
      <c r="B3088" t="s">
        <v>9484</v>
      </c>
      <c r="C3088" t="s">
        <v>76</v>
      </c>
      <c r="D3088" t="s">
        <v>9412</v>
      </c>
      <c r="E3088">
        <v>2</v>
      </c>
      <c r="F3088" s="11">
        <v>18</v>
      </c>
      <c r="G3088">
        <v>246</v>
      </c>
    </row>
    <row r="3089" spans="1:7" x14ac:dyDescent="0.25">
      <c r="A3089" t="s">
        <v>9423</v>
      </c>
      <c r="B3089" t="s">
        <v>9507</v>
      </c>
      <c r="C3089" t="s">
        <v>63</v>
      </c>
      <c r="D3089" t="s">
        <v>9410</v>
      </c>
      <c r="E3089">
        <v>4</v>
      </c>
      <c r="F3089" s="11">
        <v>3</v>
      </c>
      <c r="G3089">
        <v>292</v>
      </c>
    </row>
    <row r="3090" spans="1:7" x14ac:dyDescent="0.25">
      <c r="A3090" t="s">
        <v>9443</v>
      </c>
      <c r="B3090" t="s">
        <v>9540</v>
      </c>
      <c r="C3090" t="s">
        <v>73</v>
      </c>
      <c r="D3090" t="s">
        <v>9411</v>
      </c>
      <c r="E3090">
        <v>2</v>
      </c>
      <c r="F3090" s="11">
        <v>16</v>
      </c>
      <c r="G3090">
        <v>222</v>
      </c>
    </row>
    <row r="3091" spans="1:7" x14ac:dyDescent="0.25">
      <c r="A3091" t="s">
        <v>9425</v>
      </c>
      <c r="B3091" t="s">
        <v>9509</v>
      </c>
      <c r="C3091" t="s">
        <v>63</v>
      </c>
      <c r="D3091" t="s">
        <v>9410</v>
      </c>
      <c r="E3091">
        <v>1</v>
      </c>
      <c r="F3091" s="11">
        <v>5</v>
      </c>
      <c r="G3091">
        <v>66</v>
      </c>
    </row>
    <row r="3092" spans="1:7" x14ac:dyDescent="0.25">
      <c r="A3092" t="s">
        <v>9416</v>
      </c>
      <c r="B3092" t="s">
        <v>9460</v>
      </c>
      <c r="C3092" t="s">
        <v>61</v>
      </c>
      <c r="D3092" t="s">
        <v>9410</v>
      </c>
      <c r="E3092">
        <v>2</v>
      </c>
      <c r="F3092" s="11">
        <v>2</v>
      </c>
      <c r="G3092">
        <v>24</v>
      </c>
    </row>
    <row r="3093" spans="1:7" x14ac:dyDescent="0.25">
      <c r="A3093" t="s">
        <v>9413</v>
      </c>
      <c r="B3093" t="s">
        <v>9533</v>
      </c>
      <c r="C3093" t="s">
        <v>59</v>
      </c>
      <c r="D3093" t="s">
        <v>9410</v>
      </c>
      <c r="E3093">
        <v>5</v>
      </c>
      <c r="F3093" s="11">
        <v>11</v>
      </c>
      <c r="G3093">
        <v>243</v>
      </c>
    </row>
    <row r="3094" spans="1:7" x14ac:dyDescent="0.25">
      <c r="A3094" t="s">
        <v>9430</v>
      </c>
      <c r="B3094" t="s">
        <v>9465</v>
      </c>
      <c r="C3094" t="s">
        <v>65</v>
      </c>
      <c r="D3094" t="s">
        <v>9410</v>
      </c>
      <c r="E3094">
        <v>2</v>
      </c>
      <c r="F3094" s="11">
        <v>8</v>
      </c>
      <c r="G3094">
        <v>109</v>
      </c>
    </row>
    <row r="3095" spans="1:7" x14ac:dyDescent="0.25">
      <c r="A3095" t="s">
        <v>9426</v>
      </c>
      <c r="B3095" t="s">
        <v>9543</v>
      </c>
      <c r="C3095" t="s">
        <v>63</v>
      </c>
      <c r="D3095" t="s">
        <v>9410</v>
      </c>
      <c r="E3095">
        <v>5</v>
      </c>
      <c r="F3095" s="11">
        <v>4</v>
      </c>
      <c r="G3095">
        <v>72</v>
      </c>
    </row>
    <row r="3096" spans="1:7" x14ac:dyDescent="0.25">
      <c r="A3096" t="s">
        <v>9430</v>
      </c>
      <c r="B3096" t="s">
        <v>9465</v>
      </c>
      <c r="C3096" t="s">
        <v>65</v>
      </c>
      <c r="D3096" t="s">
        <v>9410</v>
      </c>
      <c r="E3096">
        <v>2</v>
      </c>
      <c r="F3096" s="11">
        <v>8</v>
      </c>
      <c r="G3096">
        <v>210</v>
      </c>
    </row>
    <row r="3097" spans="1:7" x14ac:dyDescent="0.25">
      <c r="A3097" t="s">
        <v>9430</v>
      </c>
      <c r="B3097" t="s">
        <v>9465</v>
      </c>
      <c r="C3097" t="s">
        <v>65</v>
      </c>
      <c r="D3097" t="s">
        <v>9410</v>
      </c>
      <c r="E3097">
        <v>2</v>
      </c>
      <c r="F3097" s="11">
        <v>8</v>
      </c>
      <c r="G3097">
        <v>130</v>
      </c>
    </row>
    <row r="3098" spans="1:7" x14ac:dyDescent="0.25">
      <c r="A3098" t="s">
        <v>9425</v>
      </c>
      <c r="B3098" t="s">
        <v>9509</v>
      </c>
      <c r="C3098" t="s">
        <v>63</v>
      </c>
      <c r="D3098" t="s">
        <v>9410</v>
      </c>
      <c r="E3098">
        <v>4</v>
      </c>
      <c r="F3098" s="11">
        <v>5</v>
      </c>
      <c r="G3098">
        <v>287</v>
      </c>
    </row>
    <row r="3099" spans="1:7" x14ac:dyDescent="0.25">
      <c r="A3099" t="s">
        <v>9443</v>
      </c>
      <c r="B3099" t="s">
        <v>9540</v>
      </c>
      <c r="C3099" t="s">
        <v>73</v>
      </c>
      <c r="D3099" t="s">
        <v>9411</v>
      </c>
      <c r="E3099">
        <v>4</v>
      </c>
      <c r="F3099" s="11">
        <v>16</v>
      </c>
      <c r="G3099">
        <v>122</v>
      </c>
    </row>
    <row r="3100" spans="1:7" x14ac:dyDescent="0.25">
      <c r="A3100" t="s">
        <v>9427</v>
      </c>
      <c r="B3100" t="s">
        <v>9511</v>
      </c>
      <c r="C3100" t="s">
        <v>63</v>
      </c>
      <c r="D3100" t="s">
        <v>9410</v>
      </c>
      <c r="E3100">
        <v>3</v>
      </c>
      <c r="F3100" s="11">
        <v>7</v>
      </c>
      <c r="G3100">
        <v>71</v>
      </c>
    </row>
    <row r="3101" spans="1:7" x14ac:dyDescent="0.25">
      <c r="A3101" t="s">
        <v>9415</v>
      </c>
      <c r="B3101" t="s">
        <v>9459</v>
      </c>
      <c r="C3101" t="s">
        <v>60</v>
      </c>
      <c r="D3101" t="s">
        <v>9410</v>
      </c>
      <c r="E3101">
        <v>1</v>
      </c>
      <c r="F3101" s="11">
        <v>6</v>
      </c>
      <c r="G3101">
        <v>58</v>
      </c>
    </row>
    <row r="3102" spans="1:7" x14ac:dyDescent="0.25">
      <c r="A3102" t="s">
        <v>9415</v>
      </c>
      <c r="B3102" t="s">
        <v>9459</v>
      </c>
      <c r="C3102" t="s">
        <v>60</v>
      </c>
      <c r="D3102" t="s">
        <v>9410</v>
      </c>
      <c r="E3102">
        <v>2</v>
      </c>
      <c r="F3102" s="11">
        <v>6</v>
      </c>
      <c r="G3102">
        <v>143</v>
      </c>
    </row>
    <row r="3103" spans="1:7" x14ac:dyDescent="0.25">
      <c r="A3103" t="s">
        <v>9425</v>
      </c>
      <c r="B3103" t="s">
        <v>9509</v>
      </c>
      <c r="C3103" t="s">
        <v>63</v>
      </c>
      <c r="D3103" t="s">
        <v>9410</v>
      </c>
      <c r="E3103">
        <v>2</v>
      </c>
      <c r="F3103" s="11">
        <v>5</v>
      </c>
      <c r="G3103">
        <v>260</v>
      </c>
    </row>
    <row r="3104" spans="1:7" x14ac:dyDescent="0.25">
      <c r="A3104" t="s">
        <v>9425</v>
      </c>
      <c r="B3104" t="s">
        <v>9509</v>
      </c>
      <c r="C3104" t="s">
        <v>63</v>
      </c>
      <c r="D3104" t="s">
        <v>9410</v>
      </c>
      <c r="E3104">
        <v>3</v>
      </c>
      <c r="F3104" s="11">
        <v>5</v>
      </c>
      <c r="G3104">
        <v>219</v>
      </c>
    </row>
    <row r="3105" spans="1:7" x14ac:dyDescent="0.25">
      <c r="A3105" t="s">
        <v>9425</v>
      </c>
      <c r="B3105" t="s">
        <v>9509</v>
      </c>
      <c r="C3105" t="s">
        <v>63</v>
      </c>
      <c r="D3105" t="s">
        <v>9410</v>
      </c>
      <c r="E3105">
        <v>5</v>
      </c>
      <c r="F3105" s="11">
        <v>5</v>
      </c>
      <c r="G3105">
        <v>262</v>
      </c>
    </row>
    <row r="3106" spans="1:7" x14ac:dyDescent="0.25">
      <c r="A3106" t="s">
        <v>9425</v>
      </c>
      <c r="B3106" t="s">
        <v>9509</v>
      </c>
      <c r="C3106" t="s">
        <v>63</v>
      </c>
      <c r="D3106" t="s">
        <v>9410</v>
      </c>
      <c r="E3106">
        <v>3</v>
      </c>
      <c r="F3106" s="11">
        <v>5</v>
      </c>
      <c r="G3106">
        <v>286</v>
      </c>
    </row>
    <row r="3107" spans="1:7" x14ac:dyDescent="0.25">
      <c r="A3107" t="s">
        <v>9425</v>
      </c>
      <c r="B3107" t="s">
        <v>9509</v>
      </c>
      <c r="C3107" t="s">
        <v>63</v>
      </c>
      <c r="D3107" t="s">
        <v>9410</v>
      </c>
      <c r="E3107">
        <v>3</v>
      </c>
      <c r="F3107" s="11">
        <v>5</v>
      </c>
      <c r="G3107">
        <v>160</v>
      </c>
    </row>
    <row r="3108" spans="1:7" x14ac:dyDescent="0.25">
      <c r="A3108" t="s">
        <v>9425</v>
      </c>
      <c r="B3108" t="s">
        <v>9509</v>
      </c>
      <c r="C3108" t="s">
        <v>63</v>
      </c>
      <c r="D3108" t="s">
        <v>9410</v>
      </c>
      <c r="E3108">
        <v>3</v>
      </c>
      <c r="F3108" s="11">
        <v>5</v>
      </c>
      <c r="G3108">
        <v>156</v>
      </c>
    </row>
    <row r="3109" spans="1:7" x14ac:dyDescent="0.25">
      <c r="A3109" t="s">
        <v>9416</v>
      </c>
      <c r="B3109" t="s">
        <v>9460</v>
      </c>
      <c r="C3109" t="s">
        <v>61</v>
      </c>
      <c r="D3109" t="s">
        <v>9410</v>
      </c>
      <c r="E3109">
        <v>4</v>
      </c>
      <c r="F3109" s="11">
        <v>2</v>
      </c>
      <c r="G3109">
        <v>162</v>
      </c>
    </row>
    <row r="3110" spans="1:7" x14ac:dyDescent="0.25">
      <c r="A3110" t="s">
        <v>9432</v>
      </c>
      <c r="B3110" t="s">
        <v>9467</v>
      </c>
      <c r="C3110" t="s">
        <v>66</v>
      </c>
      <c r="D3110" t="s">
        <v>9410</v>
      </c>
      <c r="E3110">
        <v>2</v>
      </c>
      <c r="F3110" s="11">
        <v>1.7</v>
      </c>
      <c r="G3110">
        <v>294</v>
      </c>
    </row>
    <row r="3111" spans="1:7" x14ac:dyDescent="0.25">
      <c r="A3111" t="s">
        <v>9432</v>
      </c>
      <c r="B3111" t="s">
        <v>9467</v>
      </c>
      <c r="C3111" t="s">
        <v>66</v>
      </c>
      <c r="D3111" t="s">
        <v>9410</v>
      </c>
      <c r="E3111">
        <v>2</v>
      </c>
      <c r="F3111" s="11">
        <v>1.7</v>
      </c>
      <c r="G3111">
        <v>237</v>
      </c>
    </row>
    <row r="3112" spans="1:7" x14ac:dyDescent="0.25">
      <c r="A3112" t="s">
        <v>9432</v>
      </c>
      <c r="B3112" t="s">
        <v>9467</v>
      </c>
      <c r="C3112" t="s">
        <v>66</v>
      </c>
      <c r="D3112" t="s">
        <v>9410</v>
      </c>
      <c r="E3112">
        <v>2</v>
      </c>
      <c r="F3112" s="11">
        <v>1.7</v>
      </c>
      <c r="G3112">
        <v>211</v>
      </c>
    </row>
    <row r="3113" spans="1:7" x14ac:dyDescent="0.25">
      <c r="A3113" t="s">
        <v>9432</v>
      </c>
      <c r="B3113" t="s">
        <v>9467</v>
      </c>
      <c r="C3113" t="s">
        <v>66</v>
      </c>
      <c r="D3113" t="s">
        <v>9410</v>
      </c>
      <c r="E3113">
        <v>4</v>
      </c>
      <c r="F3113" s="11">
        <v>1.7</v>
      </c>
      <c r="G3113">
        <v>133</v>
      </c>
    </row>
    <row r="3114" spans="1:7" x14ac:dyDescent="0.25">
      <c r="A3114" t="s">
        <v>9450</v>
      </c>
      <c r="B3114" t="s">
        <v>9484</v>
      </c>
      <c r="C3114" t="s">
        <v>76</v>
      </c>
      <c r="D3114" t="s">
        <v>9412</v>
      </c>
      <c r="E3114">
        <v>1</v>
      </c>
      <c r="F3114" s="11">
        <v>18</v>
      </c>
      <c r="G3114">
        <v>119</v>
      </c>
    </row>
    <row r="3115" spans="1:7" x14ac:dyDescent="0.25">
      <c r="A3115" t="s">
        <v>9419</v>
      </c>
      <c r="B3115" t="s">
        <v>9504</v>
      </c>
      <c r="C3115" t="s">
        <v>64</v>
      </c>
      <c r="D3115" t="s">
        <v>9410</v>
      </c>
      <c r="E3115">
        <v>2</v>
      </c>
      <c r="F3115" s="11">
        <v>2.5</v>
      </c>
      <c r="G3115">
        <v>56</v>
      </c>
    </row>
    <row r="3116" spans="1:7" x14ac:dyDescent="0.25">
      <c r="A3116" t="s">
        <v>9430</v>
      </c>
      <c r="B3116" t="s">
        <v>9465</v>
      </c>
      <c r="C3116" t="s">
        <v>65</v>
      </c>
      <c r="D3116" t="s">
        <v>9410</v>
      </c>
      <c r="E3116">
        <v>8</v>
      </c>
      <c r="F3116" s="11">
        <v>8</v>
      </c>
      <c r="G3116">
        <v>176</v>
      </c>
    </row>
    <row r="3117" spans="1:7" x14ac:dyDescent="0.25">
      <c r="A3117" t="s">
        <v>9415</v>
      </c>
      <c r="B3117" t="s">
        <v>9459</v>
      </c>
      <c r="C3117" t="s">
        <v>60</v>
      </c>
      <c r="D3117" t="s">
        <v>9410</v>
      </c>
      <c r="E3117">
        <v>4</v>
      </c>
      <c r="F3117" s="11">
        <v>6</v>
      </c>
      <c r="G3117">
        <v>128</v>
      </c>
    </row>
    <row r="3118" spans="1:7" x14ac:dyDescent="0.25">
      <c r="A3118" t="s">
        <v>9423</v>
      </c>
      <c r="B3118" t="s">
        <v>9507</v>
      </c>
      <c r="C3118" t="s">
        <v>63</v>
      </c>
      <c r="D3118" t="s">
        <v>9410</v>
      </c>
      <c r="E3118">
        <v>3</v>
      </c>
      <c r="F3118" s="11">
        <v>3</v>
      </c>
      <c r="G3118">
        <v>51</v>
      </c>
    </row>
    <row r="3119" spans="1:7" x14ac:dyDescent="0.25">
      <c r="A3119" t="s">
        <v>9423</v>
      </c>
      <c r="B3119" t="s">
        <v>9507</v>
      </c>
      <c r="C3119" t="s">
        <v>63</v>
      </c>
      <c r="D3119" t="s">
        <v>9410</v>
      </c>
      <c r="E3119">
        <v>3</v>
      </c>
      <c r="F3119" s="11">
        <v>3</v>
      </c>
      <c r="G3119">
        <v>94</v>
      </c>
    </row>
    <row r="3120" spans="1:7" x14ac:dyDescent="0.25">
      <c r="A3120" t="s">
        <v>9441</v>
      </c>
      <c r="B3120" t="s">
        <v>9475</v>
      </c>
      <c r="C3120" t="s">
        <v>71</v>
      </c>
      <c r="D3120" t="s">
        <v>9411</v>
      </c>
      <c r="E3120">
        <v>2</v>
      </c>
      <c r="F3120" s="11">
        <v>180</v>
      </c>
      <c r="G3120">
        <v>166</v>
      </c>
    </row>
    <row r="3121" spans="1:7" x14ac:dyDescent="0.25">
      <c r="A3121" t="s">
        <v>9441</v>
      </c>
      <c r="B3121" t="s">
        <v>9475</v>
      </c>
      <c r="C3121" t="s">
        <v>71</v>
      </c>
      <c r="D3121" t="s">
        <v>9411</v>
      </c>
      <c r="E3121">
        <v>2</v>
      </c>
      <c r="F3121" s="11">
        <v>180</v>
      </c>
      <c r="G3121">
        <v>278</v>
      </c>
    </row>
    <row r="3122" spans="1:7" x14ac:dyDescent="0.25">
      <c r="A3122" t="s">
        <v>9441</v>
      </c>
      <c r="B3122" t="s">
        <v>9475</v>
      </c>
      <c r="C3122" t="s">
        <v>71</v>
      </c>
      <c r="D3122" t="s">
        <v>9411</v>
      </c>
      <c r="E3122">
        <v>2</v>
      </c>
      <c r="F3122" s="11">
        <v>180</v>
      </c>
      <c r="G3122">
        <v>213</v>
      </c>
    </row>
    <row r="3123" spans="1:7" x14ac:dyDescent="0.25">
      <c r="A3123" t="s">
        <v>9424</v>
      </c>
      <c r="B3123" t="s">
        <v>9508</v>
      </c>
      <c r="C3123" t="s">
        <v>63</v>
      </c>
      <c r="D3123" t="s">
        <v>9410</v>
      </c>
      <c r="E3123">
        <v>2</v>
      </c>
      <c r="F3123" s="11">
        <v>3</v>
      </c>
      <c r="G3123">
        <v>64</v>
      </c>
    </row>
    <row r="3124" spans="1:7" x14ac:dyDescent="0.25">
      <c r="A3124" t="s">
        <v>9453</v>
      </c>
      <c r="B3124" t="s">
        <v>9542</v>
      </c>
      <c r="C3124" t="s">
        <v>77</v>
      </c>
      <c r="D3124" t="s">
        <v>9412</v>
      </c>
      <c r="E3124">
        <v>1</v>
      </c>
      <c r="F3124" s="11">
        <v>7.9</v>
      </c>
      <c r="G3124">
        <v>44</v>
      </c>
    </row>
    <row r="3125" spans="1:7" x14ac:dyDescent="0.25">
      <c r="A3125" t="s">
        <v>9424</v>
      </c>
      <c r="B3125" t="s">
        <v>9508</v>
      </c>
      <c r="C3125" t="s">
        <v>63</v>
      </c>
      <c r="D3125" t="s">
        <v>9410</v>
      </c>
      <c r="E3125">
        <v>2</v>
      </c>
      <c r="F3125" s="11">
        <v>3</v>
      </c>
      <c r="G3125">
        <v>288</v>
      </c>
    </row>
    <row r="3126" spans="1:7" x14ac:dyDescent="0.25">
      <c r="A3126" t="s">
        <v>9450</v>
      </c>
      <c r="B3126" t="s">
        <v>9484</v>
      </c>
      <c r="C3126" t="s">
        <v>76</v>
      </c>
      <c r="D3126" t="s">
        <v>9412</v>
      </c>
      <c r="E3126">
        <v>5</v>
      </c>
      <c r="F3126" s="11">
        <v>18</v>
      </c>
      <c r="G3126">
        <v>150</v>
      </c>
    </row>
    <row r="3127" spans="1:7" x14ac:dyDescent="0.25">
      <c r="A3127" t="s">
        <v>9415</v>
      </c>
      <c r="B3127" t="s">
        <v>9459</v>
      </c>
      <c r="C3127" t="s">
        <v>60</v>
      </c>
      <c r="D3127" t="s">
        <v>9410</v>
      </c>
      <c r="E3127">
        <v>1</v>
      </c>
      <c r="F3127" s="11">
        <v>6</v>
      </c>
      <c r="G3127">
        <v>244</v>
      </c>
    </row>
    <row r="3128" spans="1:7" x14ac:dyDescent="0.25">
      <c r="A3128" t="s">
        <v>9426</v>
      </c>
      <c r="B3128" t="s">
        <v>9543</v>
      </c>
      <c r="C3128" t="s">
        <v>63</v>
      </c>
      <c r="D3128" t="s">
        <v>9410</v>
      </c>
      <c r="E3128">
        <v>3</v>
      </c>
      <c r="F3128" s="11">
        <v>4</v>
      </c>
      <c r="G3128">
        <v>213</v>
      </c>
    </row>
    <row r="3129" spans="1:7" x14ac:dyDescent="0.25">
      <c r="A3129" t="s">
        <v>9445</v>
      </c>
      <c r="B3129" t="s">
        <v>9479</v>
      </c>
      <c r="C3129" t="s">
        <v>75</v>
      </c>
      <c r="D3129" t="s">
        <v>9412</v>
      </c>
      <c r="E3129">
        <v>2</v>
      </c>
      <c r="F3129" s="11">
        <v>30</v>
      </c>
      <c r="G3129">
        <v>174</v>
      </c>
    </row>
    <row r="3130" spans="1:7" x14ac:dyDescent="0.25">
      <c r="A3130" t="s">
        <v>9415</v>
      </c>
      <c r="B3130" t="s">
        <v>9459</v>
      </c>
      <c r="C3130" t="s">
        <v>60</v>
      </c>
      <c r="D3130" t="s">
        <v>9410</v>
      </c>
      <c r="E3130">
        <v>4</v>
      </c>
      <c r="F3130" s="11">
        <v>6</v>
      </c>
      <c r="G3130">
        <v>142</v>
      </c>
    </row>
    <row r="3131" spans="1:7" x14ac:dyDescent="0.25">
      <c r="A3131" t="s">
        <v>9415</v>
      </c>
      <c r="B3131" t="s">
        <v>9459</v>
      </c>
      <c r="C3131" t="s">
        <v>60</v>
      </c>
      <c r="D3131" t="s">
        <v>9410</v>
      </c>
      <c r="E3131">
        <v>4</v>
      </c>
      <c r="F3131" s="11">
        <v>6</v>
      </c>
      <c r="G3131">
        <v>48</v>
      </c>
    </row>
    <row r="3132" spans="1:7" x14ac:dyDescent="0.25">
      <c r="A3132" t="s">
        <v>9415</v>
      </c>
      <c r="B3132" t="s">
        <v>9459</v>
      </c>
      <c r="C3132" t="s">
        <v>60</v>
      </c>
      <c r="D3132" t="s">
        <v>9410</v>
      </c>
      <c r="E3132">
        <v>4</v>
      </c>
      <c r="F3132" s="11">
        <v>6</v>
      </c>
      <c r="G3132">
        <v>273</v>
      </c>
    </row>
    <row r="3133" spans="1:7" x14ac:dyDescent="0.25">
      <c r="A3133" t="s">
        <v>9450</v>
      </c>
      <c r="B3133" t="s">
        <v>9484</v>
      </c>
      <c r="C3133" t="s">
        <v>76</v>
      </c>
      <c r="D3133" t="s">
        <v>9412</v>
      </c>
      <c r="E3133">
        <v>1</v>
      </c>
      <c r="F3133" s="11">
        <v>18</v>
      </c>
      <c r="G3133">
        <v>121</v>
      </c>
    </row>
    <row r="3134" spans="1:7" x14ac:dyDescent="0.25">
      <c r="A3134" t="s">
        <v>9450</v>
      </c>
      <c r="B3134" t="s">
        <v>9484</v>
      </c>
      <c r="C3134" t="s">
        <v>76</v>
      </c>
      <c r="D3134" t="s">
        <v>9412</v>
      </c>
      <c r="E3134">
        <v>5</v>
      </c>
      <c r="F3134" s="11">
        <v>18</v>
      </c>
      <c r="G3134">
        <v>197</v>
      </c>
    </row>
    <row r="3135" spans="1:7" x14ac:dyDescent="0.25">
      <c r="A3135" t="s">
        <v>9437</v>
      </c>
      <c r="B3135" t="s">
        <v>9544</v>
      </c>
      <c r="C3135" t="s">
        <v>70</v>
      </c>
      <c r="D3135" t="s">
        <v>9411</v>
      </c>
      <c r="E3135">
        <v>2</v>
      </c>
      <c r="F3135" s="11">
        <v>12.5</v>
      </c>
      <c r="G3135">
        <v>297</v>
      </c>
    </row>
    <row r="3136" spans="1:7" x14ac:dyDescent="0.25">
      <c r="A3136" t="s">
        <v>9416</v>
      </c>
      <c r="B3136" t="s">
        <v>9460</v>
      </c>
      <c r="C3136" t="s">
        <v>61</v>
      </c>
      <c r="D3136" t="s">
        <v>9410</v>
      </c>
      <c r="E3136">
        <v>5</v>
      </c>
      <c r="F3136" s="11">
        <v>2</v>
      </c>
      <c r="G3136">
        <v>204</v>
      </c>
    </row>
    <row r="3137" spans="1:7" x14ac:dyDescent="0.25">
      <c r="A3137" t="s">
        <v>9418</v>
      </c>
      <c r="B3137" t="s">
        <v>9503</v>
      </c>
      <c r="C3137" t="s">
        <v>62</v>
      </c>
      <c r="D3137" t="s">
        <v>9410</v>
      </c>
      <c r="E3137">
        <v>4</v>
      </c>
      <c r="F3137" s="11">
        <v>12</v>
      </c>
      <c r="G3137">
        <v>79</v>
      </c>
    </row>
    <row r="3138" spans="1:7" x14ac:dyDescent="0.25">
      <c r="A3138" t="s">
        <v>9450</v>
      </c>
      <c r="B3138" t="s">
        <v>9484</v>
      </c>
      <c r="C3138" t="s">
        <v>76</v>
      </c>
      <c r="D3138" t="s">
        <v>9412</v>
      </c>
      <c r="E3138">
        <v>2</v>
      </c>
      <c r="F3138" s="11">
        <v>18</v>
      </c>
      <c r="G3138">
        <v>132</v>
      </c>
    </row>
    <row r="3139" spans="1:7" x14ac:dyDescent="0.25">
      <c r="A3139" t="s">
        <v>9426</v>
      </c>
      <c r="B3139" t="s">
        <v>9543</v>
      </c>
      <c r="C3139" t="s">
        <v>63</v>
      </c>
      <c r="D3139" t="s">
        <v>9410</v>
      </c>
      <c r="E3139">
        <v>3</v>
      </c>
      <c r="F3139" s="11">
        <v>4</v>
      </c>
      <c r="G3139">
        <v>77</v>
      </c>
    </row>
    <row r="3140" spans="1:7" x14ac:dyDescent="0.25">
      <c r="A3140" t="s">
        <v>9426</v>
      </c>
      <c r="B3140" t="s">
        <v>9543</v>
      </c>
      <c r="C3140" t="s">
        <v>63</v>
      </c>
      <c r="D3140" t="s">
        <v>9410</v>
      </c>
      <c r="E3140">
        <v>3</v>
      </c>
      <c r="F3140" s="11">
        <v>4</v>
      </c>
      <c r="G3140">
        <v>206</v>
      </c>
    </row>
    <row r="3141" spans="1:7" x14ac:dyDescent="0.25">
      <c r="A3141" t="s">
        <v>9432</v>
      </c>
      <c r="B3141" t="s">
        <v>9467</v>
      </c>
      <c r="C3141" t="s">
        <v>66</v>
      </c>
      <c r="D3141" t="s">
        <v>9410</v>
      </c>
      <c r="E3141">
        <v>2</v>
      </c>
      <c r="F3141" s="11">
        <v>1.7</v>
      </c>
      <c r="G3141">
        <v>79</v>
      </c>
    </row>
    <row r="3142" spans="1:7" x14ac:dyDescent="0.25">
      <c r="A3142" t="s">
        <v>9424</v>
      </c>
      <c r="B3142" t="s">
        <v>9508</v>
      </c>
      <c r="C3142" t="s">
        <v>63</v>
      </c>
      <c r="D3142" t="s">
        <v>9410</v>
      </c>
      <c r="E3142">
        <v>2</v>
      </c>
      <c r="F3142" s="11">
        <v>3</v>
      </c>
      <c r="G3142">
        <v>159</v>
      </c>
    </row>
    <row r="3143" spans="1:7" x14ac:dyDescent="0.25">
      <c r="A3143" t="s">
        <v>9457</v>
      </c>
      <c r="B3143" t="s">
        <v>9545</v>
      </c>
      <c r="C3143" t="s">
        <v>78</v>
      </c>
      <c r="D3143" t="s">
        <v>9412</v>
      </c>
      <c r="E3143">
        <v>3</v>
      </c>
      <c r="F3143" s="11">
        <v>25</v>
      </c>
      <c r="G3143">
        <v>261</v>
      </c>
    </row>
    <row r="3144" spans="1:7" x14ac:dyDescent="0.25">
      <c r="A3144" t="s">
        <v>9432</v>
      </c>
      <c r="B3144" t="s">
        <v>9467</v>
      </c>
      <c r="C3144" t="s">
        <v>66</v>
      </c>
      <c r="D3144" t="s">
        <v>9410</v>
      </c>
      <c r="E3144">
        <v>3</v>
      </c>
      <c r="F3144" s="11">
        <v>1.7</v>
      </c>
      <c r="G3144">
        <v>187</v>
      </c>
    </row>
    <row r="3145" spans="1:7" x14ac:dyDescent="0.25">
      <c r="A3145" t="s">
        <v>9431</v>
      </c>
      <c r="B3145" t="s">
        <v>9466</v>
      </c>
      <c r="C3145" t="s">
        <v>66</v>
      </c>
      <c r="D3145" t="s">
        <v>9410</v>
      </c>
      <c r="E3145">
        <v>2</v>
      </c>
      <c r="F3145" s="11">
        <v>3.2</v>
      </c>
      <c r="G3145">
        <v>144</v>
      </c>
    </row>
    <row r="3146" spans="1:7" x14ac:dyDescent="0.25">
      <c r="A3146" t="s">
        <v>9415</v>
      </c>
      <c r="B3146" t="s">
        <v>9459</v>
      </c>
      <c r="C3146" t="s">
        <v>60</v>
      </c>
      <c r="D3146" t="s">
        <v>9410</v>
      </c>
      <c r="E3146">
        <v>2</v>
      </c>
      <c r="F3146" s="11">
        <v>6</v>
      </c>
      <c r="G3146">
        <v>73</v>
      </c>
    </row>
    <row r="3147" spans="1:7" x14ac:dyDescent="0.25">
      <c r="A3147" t="s">
        <v>9415</v>
      </c>
      <c r="B3147" t="s">
        <v>9459</v>
      </c>
      <c r="C3147" t="s">
        <v>60</v>
      </c>
      <c r="D3147" t="s">
        <v>9410</v>
      </c>
      <c r="E3147">
        <v>2</v>
      </c>
      <c r="F3147" s="11">
        <v>6</v>
      </c>
      <c r="G3147">
        <v>89</v>
      </c>
    </row>
    <row r="3148" spans="1:7" x14ac:dyDescent="0.25">
      <c r="A3148" t="s">
        <v>9415</v>
      </c>
      <c r="B3148" t="s">
        <v>9459</v>
      </c>
      <c r="C3148" t="s">
        <v>60</v>
      </c>
      <c r="D3148" t="s">
        <v>9410</v>
      </c>
      <c r="E3148">
        <v>2</v>
      </c>
      <c r="F3148" s="11">
        <v>6</v>
      </c>
      <c r="G3148">
        <v>299</v>
      </c>
    </row>
    <row r="3149" spans="1:7" x14ac:dyDescent="0.25">
      <c r="A3149" t="s">
        <v>9435</v>
      </c>
      <c r="B3149" t="s">
        <v>9470</v>
      </c>
      <c r="C3149" t="s">
        <v>68</v>
      </c>
      <c r="D3149" t="s">
        <v>9411</v>
      </c>
      <c r="E3149">
        <v>3</v>
      </c>
      <c r="F3149" s="11">
        <v>14</v>
      </c>
      <c r="G3149">
        <v>107</v>
      </c>
    </row>
    <row r="3150" spans="1:7" x14ac:dyDescent="0.25">
      <c r="A3150" t="s">
        <v>9439</v>
      </c>
      <c r="B3150" t="s">
        <v>9534</v>
      </c>
      <c r="C3150" t="s">
        <v>71</v>
      </c>
      <c r="D3150" t="s">
        <v>9411</v>
      </c>
      <c r="E3150">
        <v>7</v>
      </c>
      <c r="F3150" s="11">
        <v>990</v>
      </c>
      <c r="G3150">
        <v>212</v>
      </c>
    </row>
    <row r="3151" spans="1:7" x14ac:dyDescent="0.25">
      <c r="A3151" t="s">
        <v>9416</v>
      </c>
      <c r="B3151" t="s">
        <v>9460</v>
      </c>
      <c r="C3151" t="s">
        <v>61</v>
      </c>
      <c r="D3151" t="s">
        <v>9410</v>
      </c>
      <c r="E3151">
        <v>5</v>
      </c>
      <c r="F3151" s="11">
        <v>2</v>
      </c>
      <c r="G3151">
        <v>195</v>
      </c>
    </row>
    <row r="3152" spans="1:7" x14ac:dyDescent="0.25">
      <c r="A3152" t="s">
        <v>9432</v>
      </c>
      <c r="B3152" t="s">
        <v>9467</v>
      </c>
      <c r="C3152" t="s">
        <v>66</v>
      </c>
      <c r="D3152" t="s">
        <v>9410</v>
      </c>
      <c r="E3152">
        <v>5</v>
      </c>
      <c r="F3152" s="11">
        <v>1.7</v>
      </c>
      <c r="G3152">
        <v>147</v>
      </c>
    </row>
    <row r="3153" spans="1:7" x14ac:dyDescent="0.25">
      <c r="A3153" t="s">
        <v>9453</v>
      </c>
      <c r="B3153" t="s">
        <v>9542</v>
      </c>
      <c r="C3153" t="s">
        <v>77</v>
      </c>
      <c r="D3153" t="s">
        <v>9412</v>
      </c>
      <c r="E3153">
        <v>1</v>
      </c>
      <c r="F3153" s="11">
        <v>7.9</v>
      </c>
      <c r="G3153">
        <v>143</v>
      </c>
    </row>
    <row r="3154" spans="1:7" x14ac:dyDescent="0.25">
      <c r="A3154" t="s">
        <v>9434</v>
      </c>
      <c r="B3154" t="s">
        <v>9469</v>
      </c>
      <c r="C3154" t="s">
        <v>68</v>
      </c>
      <c r="D3154" t="s">
        <v>9411</v>
      </c>
      <c r="E3154">
        <v>3</v>
      </c>
      <c r="F3154" s="11">
        <v>13</v>
      </c>
      <c r="G3154">
        <v>201</v>
      </c>
    </row>
    <row r="3155" spans="1:7" x14ac:dyDescent="0.25">
      <c r="A3155" t="s">
        <v>9424</v>
      </c>
      <c r="B3155" t="s">
        <v>9508</v>
      </c>
      <c r="C3155" t="s">
        <v>63</v>
      </c>
      <c r="D3155" t="s">
        <v>9410</v>
      </c>
      <c r="E3155">
        <v>2</v>
      </c>
      <c r="F3155" s="11">
        <v>3</v>
      </c>
      <c r="G3155">
        <v>22</v>
      </c>
    </row>
    <row r="3156" spans="1:7" x14ac:dyDescent="0.25">
      <c r="A3156" t="s">
        <v>9424</v>
      </c>
      <c r="B3156" t="s">
        <v>9508</v>
      </c>
      <c r="C3156" t="s">
        <v>63</v>
      </c>
      <c r="D3156" t="s">
        <v>9410</v>
      </c>
      <c r="E3156">
        <v>6</v>
      </c>
      <c r="F3156" s="11">
        <v>3</v>
      </c>
      <c r="G3156">
        <v>200</v>
      </c>
    </row>
    <row r="3157" spans="1:7" x14ac:dyDescent="0.25">
      <c r="A3157" t="s">
        <v>9424</v>
      </c>
      <c r="B3157" t="s">
        <v>9508</v>
      </c>
      <c r="C3157" t="s">
        <v>63</v>
      </c>
      <c r="D3157" t="s">
        <v>9410</v>
      </c>
      <c r="E3157">
        <v>2</v>
      </c>
      <c r="F3157" s="11">
        <v>3</v>
      </c>
      <c r="G3157">
        <v>54</v>
      </c>
    </row>
    <row r="3158" spans="1:7" x14ac:dyDescent="0.25">
      <c r="A3158" t="s">
        <v>9434</v>
      </c>
      <c r="B3158" t="s">
        <v>9469</v>
      </c>
      <c r="C3158" t="s">
        <v>68</v>
      </c>
      <c r="D3158" t="s">
        <v>9411</v>
      </c>
      <c r="E3158">
        <v>3</v>
      </c>
      <c r="F3158" s="11">
        <v>13</v>
      </c>
      <c r="G3158">
        <v>215</v>
      </c>
    </row>
    <row r="3159" spans="1:7" x14ac:dyDescent="0.25">
      <c r="A3159" t="s">
        <v>9428</v>
      </c>
      <c r="B3159" t="s">
        <v>9463</v>
      </c>
      <c r="C3159" t="s">
        <v>66</v>
      </c>
      <c r="D3159" t="s">
        <v>9410</v>
      </c>
      <c r="E3159">
        <v>2</v>
      </c>
      <c r="F3159" s="11">
        <v>10</v>
      </c>
      <c r="G3159">
        <v>208</v>
      </c>
    </row>
    <row r="3160" spans="1:7" x14ac:dyDescent="0.25">
      <c r="A3160" t="s">
        <v>9430</v>
      </c>
      <c r="B3160" t="s">
        <v>9465</v>
      </c>
      <c r="C3160" t="s">
        <v>65</v>
      </c>
      <c r="D3160" t="s">
        <v>9410</v>
      </c>
      <c r="E3160">
        <v>7</v>
      </c>
      <c r="F3160" s="11">
        <v>8</v>
      </c>
      <c r="G3160">
        <v>120</v>
      </c>
    </row>
    <row r="3161" spans="1:7" x14ac:dyDescent="0.25">
      <c r="A3161" t="s">
        <v>9429</v>
      </c>
      <c r="B3161" t="s">
        <v>9464</v>
      </c>
      <c r="C3161" t="s">
        <v>66</v>
      </c>
      <c r="D3161" t="s">
        <v>9410</v>
      </c>
      <c r="E3161">
        <v>3</v>
      </c>
      <c r="F3161" s="11">
        <v>12</v>
      </c>
      <c r="G3161">
        <v>244</v>
      </c>
    </row>
    <row r="3162" spans="1:7" x14ac:dyDescent="0.25">
      <c r="A3162" t="s">
        <v>9457</v>
      </c>
      <c r="B3162" t="s">
        <v>9545</v>
      </c>
      <c r="C3162" t="s">
        <v>78</v>
      </c>
      <c r="D3162" t="s">
        <v>9412</v>
      </c>
      <c r="E3162">
        <v>3</v>
      </c>
      <c r="F3162" s="11">
        <v>25</v>
      </c>
      <c r="G3162">
        <v>241</v>
      </c>
    </row>
    <row r="3163" spans="1:7" x14ac:dyDescent="0.25">
      <c r="A3163" t="s">
        <v>9457</v>
      </c>
      <c r="B3163" t="s">
        <v>9545</v>
      </c>
      <c r="C3163" t="s">
        <v>78</v>
      </c>
      <c r="D3163" t="s">
        <v>9412</v>
      </c>
      <c r="E3163">
        <v>3</v>
      </c>
      <c r="F3163" s="11">
        <v>25</v>
      </c>
      <c r="G3163">
        <v>101</v>
      </c>
    </row>
    <row r="3164" spans="1:7" x14ac:dyDescent="0.25">
      <c r="A3164" t="s">
        <v>9457</v>
      </c>
      <c r="B3164" t="s">
        <v>9545</v>
      </c>
      <c r="C3164" t="s">
        <v>78</v>
      </c>
      <c r="D3164" t="s">
        <v>9412</v>
      </c>
      <c r="E3164">
        <v>3</v>
      </c>
      <c r="F3164" s="11">
        <v>25</v>
      </c>
      <c r="G3164">
        <v>55</v>
      </c>
    </row>
    <row r="3165" spans="1:7" x14ac:dyDescent="0.25">
      <c r="A3165" t="s">
        <v>9450</v>
      </c>
      <c r="B3165" t="s">
        <v>9484</v>
      </c>
      <c r="C3165" t="s">
        <v>76</v>
      </c>
      <c r="D3165" t="s">
        <v>9412</v>
      </c>
      <c r="E3165">
        <v>2</v>
      </c>
      <c r="F3165" s="11">
        <v>18</v>
      </c>
      <c r="G3165">
        <v>179</v>
      </c>
    </row>
    <row r="3166" spans="1:7" x14ac:dyDescent="0.25">
      <c r="A3166" t="s">
        <v>9450</v>
      </c>
      <c r="B3166" t="s">
        <v>9484</v>
      </c>
      <c r="C3166" t="s">
        <v>76</v>
      </c>
      <c r="D3166" t="s">
        <v>9412</v>
      </c>
      <c r="E3166">
        <v>2</v>
      </c>
      <c r="F3166" s="11">
        <v>18</v>
      </c>
      <c r="G3166">
        <v>259</v>
      </c>
    </row>
    <row r="3167" spans="1:7" x14ac:dyDescent="0.25">
      <c r="A3167" t="s">
        <v>9451</v>
      </c>
      <c r="B3167" t="s">
        <v>9485</v>
      </c>
      <c r="C3167" t="s">
        <v>76</v>
      </c>
      <c r="D3167" t="s">
        <v>9412</v>
      </c>
      <c r="E3167">
        <v>7</v>
      </c>
      <c r="F3167" s="11">
        <v>15.75</v>
      </c>
      <c r="G3167">
        <v>53</v>
      </c>
    </row>
    <row r="3168" spans="1:7" x14ac:dyDescent="0.25">
      <c r="A3168" t="s">
        <v>9434</v>
      </c>
      <c r="B3168" t="s">
        <v>9469</v>
      </c>
      <c r="C3168" t="s">
        <v>68</v>
      </c>
      <c r="D3168" t="s">
        <v>9411</v>
      </c>
      <c r="E3168">
        <v>1</v>
      </c>
      <c r="F3168" s="11">
        <v>13</v>
      </c>
      <c r="G3168">
        <v>202</v>
      </c>
    </row>
    <row r="3169" spans="1:7" x14ac:dyDescent="0.25">
      <c r="A3169" t="s">
        <v>9417</v>
      </c>
      <c r="B3169" t="s">
        <v>9461</v>
      </c>
      <c r="C3169" t="s">
        <v>61</v>
      </c>
      <c r="D3169" t="s">
        <v>9410</v>
      </c>
      <c r="E3169">
        <v>3</v>
      </c>
      <c r="F3169" s="11">
        <v>1.5</v>
      </c>
      <c r="G3169">
        <v>126</v>
      </c>
    </row>
    <row r="3170" spans="1:7" x14ac:dyDescent="0.25">
      <c r="A3170" t="s">
        <v>9417</v>
      </c>
      <c r="B3170" t="s">
        <v>9461</v>
      </c>
      <c r="C3170" t="s">
        <v>61</v>
      </c>
      <c r="D3170" t="s">
        <v>9410</v>
      </c>
      <c r="E3170">
        <v>3</v>
      </c>
      <c r="F3170" s="11">
        <v>1.5</v>
      </c>
      <c r="G3170">
        <v>279</v>
      </c>
    </row>
    <row r="3171" spans="1:7" x14ac:dyDescent="0.25">
      <c r="A3171" t="s">
        <v>9439</v>
      </c>
      <c r="B3171" t="s">
        <v>9534</v>
      </c>
      <c r="C3171" t="s">
        <v>71</v>
      </c>
      <c r="D3171" t="s">
        <v>9411</v>
      </c>
      <c r="E3171">
        <v>3</v>
      </c>
      <c r="F3171" s="11">
        <v>990</v>
      </c>
      <c r="G3171">
        <v>78</v>
      </c>
    </row>
    <row r="3172" spans="1:7" x14ac:dyDescent="0.25">
      <c r="A3172" t="s">
        <v>9429</v>
      </c>
      <c r="B3172" t="s">
        <v>9464</v>
      </c>
      <c r="C3172" t="s">
        <v>66</v>
      </c>
      <c r="D3172" t="s">
        <v>9410</v>
      </c>
      <c r="E3172">
        <v>2</v>
      </c>
      <c r="F3172" s="11">
        <v>12</v>
      </c>
      <c r="G3172">
        <v>108</v>
      </c>
    </row>
    <row r="3173" spans="1:7" x14ac:dyDescent="0.25">
      <c r="A3173" t="s">
        <v>9421</v>
      </c>
      <c r="B3173" t="s">
        <v>9506</v>
      </c>
      <c r="C3173" t="s">
        <v>64</v>
      </c>
      <c r="D3173" t="s">
        <v>9410</v>
      </c>
      <c r="E3173">
        <v>2</v>
      </c>
      <c r="F3173" s="11">
        <v>2</v>
      </c>
      <c r="G3173">
        <v>114</v>
      </c>
    </row>
    <row r="3174" spans="1:7" x14ac:dyDescent="0.25">
      <c r="A3174" t="s">
        <v>9421</v>
      </c>
      <c r="B3174" t="s">
        <v>9506</v>
      </c>
      <c r="C3174" t="s">
        <v>64</v>
      </c>
      <c r="D3174" t="s">
        <v>9410</v>
      </c>
      <c r="E3174">
        <v>3</v>
      </c>
      <c r="F3174" s="11">
        <v>2</v>
      </c>
      <c r="G3174">
        <v>77</v>
      </c>
    </row>
    <row r="3175" spans="1:7" x14ac:dyDescent="0.25">
      <c r="A3175" t="s">
        <v>9433</v>
      </c>
      <c r="B3175" t="s">
        <v>9468</v>
      </c>
      <c r="C3175" t="s">
        <v>67</v>
      </c>
      <c r="D3175" t="s">
        <v>9411</v>
      </c>
      <c r="E3175">
        <v>3</v>
      </c>
      <c r="F3175" s="11">
        <v>11.5</v>
      </c>
      <c r="G3175">
        <v>287</v>
      </c>
    </row>
    <row r="3176" spans="1:7" x14ac:dyDescent="0.25">
      <c r="A3176" t="s">
        <v>9416</v>
      </c>
      <c r="B3176" t="s">
        <v>9460</v>
      </c>
      <c r="C3176" t="s">
        <v>61</v>
      </c>
      <c r="D3176" t="s">
        <v>9410</v>
      </c>
      <c r="E3176">
        <v>5</v>
      </c>
      <c r="F3176" s="11">
        <v>2</v>
      </c>
      <c r="G3176">
        <v>86</v>
      </c>
    </row>
    <row r="3177" spans="1:7" x14ac:dyDescent="0.25">
      <c r="A3177" t="s">
        <v>9438</v>
      </c>
      <c r="B3177" t="s">
        <v>9472</v>
      </c>
      <c r="C3177" t="s">
        <v>71</v>
      </c>
      <c r="D3177" t="s">
        <v>9411</v>
      </c>
      <c r="E3177">
        <v>2</v>
      </c>
      <c r="F3177" s="11">
        <v>200</v>
      </c>
      <c r="G3177">
        <v>54</v>
      </c>
    </row>
    <row r="3178" spans="1:7" x14ac:dyDescent="0.25">
      <c r="A3178" t="s">
        <v>9438</v>
      </c>
      <c r="B3178" t="s">
        <v>9472</v>
      </c>
      <c r="C3178" t="s">
        <v>71</v>
      </c>
      <c r="D3178" t="s">
        <v>9411</v>
      </c>
      <c r="E3178">
        <v>2</v>
      </c>
      <c r="F3178" s="11">
        <v>200</v>
      </c>
      <c r="G3178">
        <v>203</v>
      </c>
    </row>
    <row r="3179" spans="1:7" x14ac:dyDescent="0.25">
      <c r="A3179" t="s">
        <v>9438</v>
      </c>
      <c r="B3179" t="s">
        <v>9472</v>
      </c>
      <c r="C3179" t="s">
        <v>71</v>
      </c>
      <c r="D3179" t="s">
        <v>9411</v>
      </c>
      <c r="E3179">
        <v>2</v>
      </c>
      <c r="F3179" s="11">
        <v>200</v>
      </c>
      <c r="G3179">
        <v>51</v>
      </c>
    </row>
    <row r="3180" spans="1:7" x14ac:dyDescent="0.25">
      <c r="A3180" t="s">
        <v>9450</v>
      </c>
      <c r="B3180" t="s">
        <v>9484</v>
      </c>
      <c r="C3180" t="s">
        <v>76</v>
      </c>
      <c r="D3180" t="s">
        <v>9412</v>
      </c>
      <c r="E3180">
        <v>3</v>
      </c>
      <c r="F3180" s="11">
        <v>18</v>
      </c>
      <c r="G3180">
        <v>290</v>
      </c>
    </row>
    <row r="3181" spans="1:7" x14ac:dyDescent="0.25">
      <c r="A3181" t="s">
        <v>9450</v>
      </c>
      <c r="B3181" t="s">
        <v>9484</v>
      </c>
      <c r="C3181" t="s">
        <v>76</v>
      </c>
      <c r="D3181" t="s">
        <v>9412</v>
      </c>
      <c r="E3181">
        <v>3</v>
      </c>
      <c r="F3181" s="11">
        <v>18</v>
      </c>
      <c r="G3181">
        <v>204</v>
      </c>
    </row>
    <row r="3182" spans="1:7" x14ac:dyDescent="0.25">
      <c r="A3182" t="s">
        <v>9437</v>
      </c>
      <c r="B3182" t="s">
        <v>9544</v>
      </c>
      <c r="C3182" t="s">
        <v>70</v>
      </c>
      <c r="D3182" t="s">
        <v>9411</v>
      </c>
      <c r="E3182">
        <v>2</v>
      </c>
      <c r="F3182" s="11">
        <v>12.5</v>
      </c>
      <c r="G3182">
        <v>64</v>
      </c>
    </row>
    <row r="3183" spans="1:7" x14ac:dyDescent="0.25">
      <c r="A3183" t="s">
        <v>9432</v>
      </c>
      <c r="B3183" t="s">
        <v>9467</v>
      </c>
      <c r="C3183" t="s">
        <v>66</v>
      </c>
      <c r="D3183" t="s">
        <v>9410</v>
      </c>
      <c r="E3183">
        <v>3</v>
      </c>
      <c r="F3183" s="11">
        <v>1.7</v>
      </c>
      <c r="G3183">
        <v>258</v>
      </c>
    </row>
    <row r="3184" spans="1:7" x14ac:dyDescent="0.25">
      <c r="A3184" t="s">
        <v>9432</v>
      </c>
      <c r="B3184" t="s">
        <v>9467</v>
      </c>
      <c r="C3184" t="s">
        <v>66</v>
      </c>
      <c r="D3184" t="s">
        <v>9410</v>
      </c>
      <c r="E3184">
        <v>3</v>
      </c>
      <c r="F3184" s="11">
        <v>1.7</v>
      </c>
      <c r="G3184">
        <v>44</v>
      </c>
    </row>
    <row r="3185" spans="1:7" x14ac:dyDescent="0.25">
      <c r="A3185" t="s">
        <v>9424</v>
      </c>
      <c r="B3185" t="s">
        <v>9508</v>
      </c>
      <c r="C3185" t="s">
        <v>63</v>
      </c>
      <c r="D3185" t="s">
        <v>9410</v>
      </c>
      <c r="E3185">
        <v>2</v>
      </c>
      <c r="F3185" s="11">
        <v>3</v>
      </c>
      <c r="G3185">
        <v>154</v>
      </c>
    </row>
    <row r="3186" spans="1:7" x14ac:dyDescent="0.25">
      <c r="A3186" t="s">
        <v>9450</v>
      </c>
      <c r="B3186" t="s">
        <v>9484</v>
      </c>
      <c r="C3186" t="s">
        <v>76</v>
      </c>
      <c r="D3186" t="s">
        <v>9412</v>
      </c>
      <c r="E3186">
        <v>2</v>
      </c>
      <c r="F3186" s="11">
        <v>18</v>
      </c>
      <c r="G3186">
        <v>93</v>
      </c>
    </row>
    <row r="3187" spans="1:7" x14ac:dyDescent="0.25">
      <c r="A3187" t="s">
        <v>9428</v>
      </c>
      <c r="B3187" t="s">
        <v>9463</v>
      </c>
      <c r="C3187" t="s">
        <v>66</v>
      </c>
      <c r="D3187" t="s">
        <v>9410</v>
      </c>
      <c r="E3187">
        <v>1</v>
      </c>
      <c r="F3187" s="11">
        <v>10</v>
      </c>
      <c r="G3187">
        <v>242</v>
      </c>
    </row>
    <row r="3188" spans="1:7" x14ac:dyDescent="0.25">
      <c r="A3188" t="s">
        <v>9432</v>
      </c>
      <c r="B3188" t="s">
        <v>9467</v>
      </c>
      <c r="C3188" t="s">
        <v>66</v>
      </c>
      <c r="D3188" t="s">
        <v>9410</v>
      </c>
      <c r="E3188">
        <v>4</v>
      </c>
      <c r="F3188" s="11">
        <v>1.7</v>
      </c>
      <c r="G3188">
        <v>213</v>
      </c>
    </row>
    <row r="3189" spans="1:7" x14ac:dyDescent="0.25">
      <c r="A3189" t="s">
        <v>9457</v>
      </c>
      <c r="B3189" t="s">
        <v>9545</v>
      </c>
      <c r="C3189" t="s">
        <v>78</v>
      </c>
      <c r="D3189" t="s">
        <v>9412</v>
      </c>
      <c r="E3189">
        <v>12</v>
      </c>
      <c r="F3189" s="11">
        <v>25</v>
      </c>
      <c r="G3189">
        <v>265</v>
      </c>
    </row>
    <row r="3190" spans="1:7" x14ac:dyDescent="0.25">
      <c r="A3190" t="s">
        <v>9420</v>
      </c>
      <c r="B3190" t="s">
        <v>9505</v>
      </c>
      <c r="C3190" t="s">
        <v>64</v>
      </c>
      <c r="D3190" t="s">
        <v>9410</v>
      </c>
      <c r="E3190">
        <v>5</v>
      </c>
      <c r="F3190" s="11">
        <v>3</v>
      </c>
      <c r="G3190">
        <v>180</v>
      </c>
    </row>
    <row r="3191" spans="1:7" x14ac:dyDescent="0.25">
      <c r="A3191" t="s">
        <v>9422</v>
      </c>
      <c r="B3191" t="s">
        <v>9462</v>
      </c>
      <c r="C3191" t="s">
        <v>64</v>
      </c>
      <c r="D3191" t="s">
        <v>9410</v>
      </c>
      <c r="E3191">
        <v>2</v>
      </c>
      <c r="F3191" s="11">
        <v>0.6</v>
      </c>
      <c r="G3191">
        <v>68</v>
      </c>
    </row>
    <row r="3192" spans="1:7" x14ac:dyDescent="0.25">
      <c r="A3192" t="s">
        <v>9422</v>
      </c>
      <c r="B3192" t="s">
        <v>9462</v>
      </c>
      <c r="C3192" t="s">
        <v>64</v>
      </c>
      <c r="D3192" t="s">
        <v>9410</v>
      </c>
      <c r="E3192">
        <v>2</v>
      </c>
      <c r="F3192" s="11">
        <v>0.6</v>
      </c>
      <c r="G3192">
        <v>256</v>
      </c>
    </row>
    <row r="3193" spans="1:7" x14ac:dyDescent="0.25">
      <c r="A3193" t="s">
        <v>9436</v>
      </c>
      <c r="B3193" t="s">
        <v>9512</v>
      </c>
      <c r="C3193" t="s">
        <v>69</v>
      </c>
      <c r="D3193" t="s">
        <v>9411</v>
      </c>
      <c r="E3193">
        <v>2</v>
      </c>
      <c r="F3193" s="11">
        <v>15</v>
      </c>
      <c r="G3193">
        <v>137</v>
      </c>
    </row>
    <row r="3194" spans="1:7" x14ac:dyDescent="0.25">
      <c r="A3194" t="s">
        <v>9437</v>
      </c>
      <c r="B3194" t="s">
        <v>9544</v>
      </c>
      <c r="C3194" t="s">
        <v>70</v>
      </c>
      <c r="D3194" t="s">
        <v>9411</v>
      </c>
      <c r="E3194">
        <v>2</v>
      </c>
      <c r="F3194" s="11">
        <v>12.5</v>
      </c>
      <c r="G3194">
        <v>68</v>
      </c>
    </row>
    <row r="3195" spans="1:7" x14ac:dyDescent="0.25">
      <c r="A3195" t="s">
        <v>9436</v>
      </c>
      <c r="B3195" t="s">
        <v>9512</v>
      </c>
      <c r="C3195" t="s">
        <v>69</v>
      </c>
      <c r="D3195" t="s">
        <v>9411</v>
      </c>
      <c r="E3195">
        <v>2</v>
      </c>
      <c r="F3195" s="11">
        <v>15</v>
      </c>
      <c r="G3195">
        <v>157</v>
      </c>
    </row>
    <row r="3196" spans="1:7" x14ac:dyDescent="0.25">
      <c r="A3196" t="s">
        <v>9436</v>
      </c>
      <c r="B3196" t="s">
        <v>9512</v>
      </c>
      <c r="C3196" t="s">
        <v>69</v>
      </c>
      <c r="D3196" t="s">
        <v>9411</v>
      </c>
      <c r="E3196">
        <v>2</v>
      </c>
      <c r="F3196" s="11">
        <v>15</v>
      </c>
      <c r="G3196">
        <v>167</v>
      </c>
    </row>
    <row r="3197" spans="1:7" x14ac:dyDescent="0.25">
      <c r="A3197" t="s">
        <v>9428</v>
      </c>
      <c r="B3197" t="s">
        <v>9463</v>
      </c>
      <c r="C3197" t="s">
        <v>66</v>
      </c>
      <c r="D3197" t="s">
        <v>9410</v>
      </c>
      <c r="E3197">
        <v>3</v>
      </c>
      <c r="F3197" s="11">
        <v>10</v>
      </c>
      <c r="G3197">
        <v>154</v>
      </c>
    </row>
    <row r="3198" spans="1:7" x14ac:dyDescent="0.25">
      <c r="A3198" t="s">
        <v>9434</v>
      </c>
      <c r="B3198" t="s">
        <v>9469</v>
      </c>
      <c r="C3198" t="s">
        <v>68</v>
      </c>
      <c r="D3198" t="s">
        <v>9411</v>
      </c>
      <c r="E3198">
        <v>3</v>
      </c>
      <c r="F3198" s="11">
        <v>13</v>
      </c>
      <c r="G3198">
        <v>82</v>
      </c>
    </row>
    <row r="3199" spans="1:7" x14ac:dyDescent="0.25">
      <c r="A3199" t="s">
        <v>9424</v>
      </c>
      <c r="B3199" t="s">
        <v>9508</v>
      </c>
      <c r="C3199" t="s">
        <v>63</v>
      </c>
      <c r="D3199" t="s">
        <v>9410</v>
      </c>
      <c r="E3199">
        <v>3</v>
      </c>
      <c r="F3199" s="11">
        <v>3</v>
      </c>
      <c r="G3199">
        <v>166</v>
      </c>
    </row>
    <row r="3200" spans="1:7" x14ac:dyDescent="0.25">
      <c r="A3200" t="s">
        <v>9424</v>
      </c>
      <c r="B3200" t="s">
        <v>9508</v>
      </c>
      <c r="C3200" t="s">
        <v>63</v>
      </c>
      <c r="D3200" t="s">
        <v>9410</v>
      </c>
      <c r="E3200">
        <v>3</v>
      </c>
      <c r="F3200" s="11">
        <v>3</v>
      </c>
      <c r="G3200">
        <v>128</v>
      </c>
    </row>
    <row r="3201" spans="1:7" x14ac:dyDescent="0.25">
      <c r="A3201" t="s">
        <v>9434</v>
      </c>
      <c r="B3201" t="s">
        <v>9469</v>
      </c>
      <c r="C3201" t="s">
        <v>68</v>
      </c>
      <c r="D3201" t="s">
        <v>9411</v>
      </c>
      <c r="E3201">
        <v>3</v>
      </c>
      <c r="F3201" s="11">
        <v>13</v>
      </c>
      <c r="G3201">
        <v>214</v>
      </c>
    </row>
    <row r="3202" spans="1:7" x14ac:dyDescent="0.25">
      <c r="A3202" t="s">
        <v>9434</v>
      </c>
      <c r="B3202" t="s">
        <v>9469</v>
      </c>
      <c r="C3202" t="s">
        <v>68</v>
      </c>
      <c r="D3202" t="s">
        <v>9411</v>
      </c>
      <c r="E3202">
        <v>8</v>
      </c>
      <c r="F3202" s="11">
        <v>13</v>
      </c>
      <c r="G3202">
        <v>266</v>
      </c>
    </row>
    <row r="3203" spans="1:7" x14ac:dyDescent="0.25">
      <c r="A3203" t="s">
        <v>9440</v>
      </c>
      <c r="B3203" t="s">
        <v>9537</v>
      </c>
      <c r="C3203" t="s">
        <v>71</v>
      </c>
      <c r="D3203" t="s">
        <v>9411</v>
      </c>
      <c r="E3203">
        <v>1</v>
      </c>
      <c r="F3203" s="11">
        <v>17</v>
      </c>
      <c r="G3203">
        <v>195</v>
      </c>
    </row>
    <row r="3204" spans="1:7" x14ac:dyDescent="0.25">
      <c r="A3204" t="s">
        <v>9425</v>
      </c>
      <c r="B3204" t="s">
        <v>9509</v>
      </c>
      <c r="C3204" t="s">
        <v>63</v>
      </c>
      <c r="D3204" t="s">
        <v>9410</v>
      </c>
      <c r="E3204">
        <v>4</v>
      </c>
      <c r="F3204" s="11">
        <v>5</v>
      </c>
      <c r="G3204">
        <v>246</v>
      </c>
    </row>
    <row r="3205" spans="1:7" x14ac:dyDescent="0.25">
      <c r="A3205" t="s">
        <v>9427</v>
      </c>
      <c r="B3205" t="s">
        <v>9511</v>
      </c>
      <c r="C3205" t="s">
        <v>63</v>
      </c>
      <c r="D3205" t="s">
        <v>9410</v>
      </c>
      <c r="E3205">
        <v>5</v>
      </c>
      <c r="F3205" s="11">
        <v>7</v>
      </c>
      <c r="G3205">
        <v>149</v>
      </c>
    </row>
    <row r="3206" spans="1:7" x14ac:dyDescent="0.25">
      <c r="A3206" t="s">
        <v>9427</v>
      </c>
      <c r="B3206" t="s">
        <v>9511</v>
      </c>
      <c r="C3206" t="s">
        <v>63</v>
      </c>
      <c r="D3206" t="s">
        <v>9410</v>
      </c>
      <c r="E3206">
        <v>5</v>
      </c>
      <c r="F3206" s="11">
        <v>7</v>
      </c>
      <c r="G3206">
        <v>120</v>
      </c>
    </row>
    <row r="3207" spans="1:7" x14ac:dyDescent="0.25">
      <c r="A3207" t="s">
        <v>9450</v>
      </c>
      <c r="B3207" t="s">
        <v>9484</v>
      </c>
      <c r="C3207" t="s">
        <v>76</v>
      </c>
      <c r="D3207" t="s">
        <v>9412</v>
      </c>
      <c r="E3207">
        <v>5</v>
      </c>
      <c r="F3207" s="11">
        <v>18</v>
      </c>
      <c r="G3207">
        <v>39</v>
      </c>
    </row>
    <row r="3208" spans="1:7" x14ac:dyDescent="0.25">
      <c r="A3208" t="s">
        <v>9430</v>
      </c>
      <c r="B3208" t="s">
        <v>9465</v>
      </c>
      <c r="C3208" t="s">
        <v>65</v>
      </c>
      <c r="D3208" t="s">
        <v>9410</v>
      </c>
      <c r="E3208">
        <v>4</v>
      </c>
      <c r="F3208" s="11">
        <v>8</v>
      </c>
      <c r="G3208">
        <v>246</v>
      </c>
    </row>
    <row r="3209" spans="1:7" x14ac:dyDescent="0.25">
      <c r="A3209" t="s">
        <v>9432</v>
      </c>
      <c r="B3209" t="s">
        <v>9467</v>
      </c>
      <c r="C3209" t="s">
        <v>66</v>
      </c>
      <c r="D3209" t="s">
        <v>9410</v>
      </c>
      <c r="E3209">
        <v>2</v>
      </c>
      <c r="F3209" s="11">
        <v>1.7</v>
      </c>
      <c r="G3209">
        <v>295</v>
      </c>
    </row>
    <row r="3210" spans="1:7" x14ac:dyDescent="0.25">
      <c r="A3210" t="s">
        <v>9425</v>
      </c>
      <c r="B3210" t="s">
        <v>9509</v>
      </c>
      <c r="C3210" t="s">
        <v>63</v>
      </c>
      <c r="D3210" t="s">
        <v>9410</v>
      </c>
      <c r="E3210">
        <v>4</v>
      </c>
      <c r="F3210" s="11">
        <v>5</v>
      </c>
      <c r="G3210">
        <v>199</v>
      </c>
    </row>
    <row r="3211" spans="1:7" x14ac:dyDescent="0.25">
      <c r="A3211" t="s">
        <v>9424</v>
      </c>
      <c r="B3211" t="s">
        <v>9508</v>
      </c>
      <c r="C3211" t="s">
        <v>63</v>
      </c>
      <c r="D3211" t="s">
        <v>9410</v>
      </c>
      <c r="E3211">
        <v>4</v>
      </c>
      <c r="F3211" s="11">
        <v>3</v>
      </c>
      <c r="G3211">
        <v>65</v>
      </c>
    </row>
    <row r="3212" spans="1:7" x14ac:dyDescent="0.25">
      <c r="A3212" t="s">
        <v>9432</v>
      </c>
      <c r="B3212" t="s">
        <v>9467</v>
      </c>
      <c r="C3212" t="s">
        <v>66</v>
      </c>
      <c r="D3212" t="s">
        <v>9410</v>
      </c>
      <c r="E3212">
        <v>2</v>
      </c>
      <c r="F3212" s="11">
        <v>1.7</v>
      </c>
      <c r="G3212">
        <v>290</v>
      </c>
    </row>
    <row r="3213" spans="1:7" x14ac:dyDescent="0.25">
      <c r="A3213" t="s">
        <v>9417</v>
      </c>
      <c r="B3213" t="s">
        <v>9461</v>
      </c>
      <c r="C3213" t="s">
        <v>61</v>
      </c>
      <c r="D3213" t="s">
        <v>9410</v>
      </c>
      <c r="E3213">
        <v>6</v>
      </c>
      <c r="F3213" s="11">
        <v>1.5</v>
      </c>
      <c r="G3213">
        <v>166</v>
      </c>
    </row>
    <row r="3214" spans="1:7" x14ac:dyDescent="0.25">
      <c r="A3214" t="s">
        <v>9456</v>
      </c>
      <c r="B3214" t="s">
        <v>9541</v>
      </c>
      <c r="C3214" t="s">
        <v>78</v>
      </c>
      <c r="D3214" t="s">
        <v>9412</v>
      </c>
      <c r="E3214">
        <v>7</v>
      </c>
      <c r="F3214" s="11">
        <v>14.9</v>
      </c>
      <c r="G3214">
        <v>111</v>
      </c>
    </row>
    <row r="3215" spans="1:7" x14ac:dyDescent="0.25">
      <c r="A3215" t="s">
        <v>9450</v>
      </c>
      <c r="B3215" t="s">
        <v>9484</v>
      </c>
      <c r="C3215" t="s">
        <v>76</v>
      </c>
      <c r="D3215" t="s">
        <v>9412</v>
      </c>
      <c r="E3215">
        <v>2</v>
      </c>
      <c r="F3215" s="11">
        <v>18</v>
      </c>
      <c r="G3215">
        <v>151</v>
      </c>
    </row>
    <row r="3216" spans="1:7" x14ac:dyDescent="0.25">
      <c r="A3216" t="s">
        <v>9418</v>
      </c>
      <c r="B3216" t="s">
        <v>9503</v>
      </c>
      <c r="C3216" t="s">
        <v>62</v>
      </c>
      <c r="D3216" t="s">
        <v>9410</v>
      </c>
      <c r="E3216">
        <v>5</v>
      </c>
      <c r="F3216" s="11">
        <v>12</v>
      </c>
      <c r="G3216">
        <v>224</v>
      </c>
    </row>
    <row r="3217" spans="1:7" x14ac:dyDescent="0.25">
      <c r="A3217" t="s">
        <v>9423</v>
      </c>
      <c r="B3217" t="s">
        <v>9507</v>
      </c>
      <c r="C3217" t="s">
        <v>63</v>
      </c>
      <c r="D3217" t="s">
        <v>9410</v>
      </c>
      <c r="E3217">
        <v>3</v>
      </c>
      <c r="F3217" s="11">
        <v>3</v>
      </c>
      <c r="G3217">
        <v>65</v>
      </c>
    </row>
    <row r="3218" spans="1:7" x14ac:dyDescent="0.25">
      <c r="A3218" t="s">
        <v>9423</v>
      </c>
      <c r="B3218" t="s">
        <v>9507</v>
      </c>
      <c r="C3218" t="s">
        <v>63</v>
      </c>
      <c r="D3218" t="s">
        <v>9410</v>
      </c>
      <c r="E3218">
        <v>3</v>
      </c>
      <c r="F3218" s="11">
        <v>3</v>
      </c>
      <c r="G3218">
        <v>130</v>
      </c>
    </row>
    <row r="3219" spans="1:7" x14ac:dyDescent="0.25">
      <c r="A3219" t="s">
        <v>9424</v>
      </c>
      <c r="B3219" t="s">
        <v>9508</v>
      </c>
      <c r="C3219" t="s">
        <v>63</v>
      </c>
      <c r="D3219" t="s">
        <v>9410</v>
      </c>
      <c r="E3219">
        <v>3</v>
      </c>
      <c r="F3219" s="11">
        <v>3</v>
      </c>
      <c r="G3219">
        <v>183</v>
      </c>
    </row>
    <row r="3220" spans="1:7" x14ac:dyDescent="0.25">
      <c r="A3220" t="s">
        <v>9424</v>
      </c>
      <c r="B3220" t="s">
        <v>9508</v>
      </c>
      <c r="C3220" t="s">
        <v>63</v>
      </c>
      <c r="D3220" t="s">
        <v>9410</v>
      </c>
      <c r="E3220">
        <v>6</v>
      </c>
      <c r="F3220" s="11">
        <v>3</v>
      </c>
      <c r="G3220">
        <v>20</v>
      </c>
    </row>
    <row r="3221" spans="1:7" x14ac:dyDescent="0.25">
      <c r="A3221" t="s">
        <v>9423</v>
      </c>
      <c r="B3221" t="s">
        <v>9507</v>
      </c>
      <c r="C3221" t="s">
        <v>63</v>
      </c>
      <c r="D3221" t="s">
        <v>9410</v>
      </c>
      <c r="E3221">
        <v>3</v>
      </c>
      <c r="F3221" s="11">
        <v>3</v>
      </c>
      <c r="G3221">
        <v>77</v>
      </c>
    </row>
    <row r="3222" spans="1:7" x14ac:dyDescent="0.25">
      <c r="A3222" t="s">
        <v>9437</v>
      </c>
      <c r="B3222" t="s">
        <v>9544</v>
      </c>
      <c r="C3222" t="s">
        <v>70</v>
      </c>
      <c r="D3222" t="s">
        <v>9411</v>
      </c>
      <c r="E3222">
        <v>8</v>
      </c>
      <c r="F3222" s="11">
        <v>12.5</v>
      </c>
      <c r="G3222">
        <v>215</v>
      </c>
    </row>
    <row r="3223" spans="1:7" x14ac:dyDescent="0.25">
      <c r="A3223" t="s">
        <v>9417</v>
      </c>
      <c r="B3223" t="s">
        <v>9461</v>
      </c>
      <c r="C3223" t="s">
        <v>61</v>
      </c>
      <c r="D3223" t="s">
        <v>9410</v>
      </c>
      <c r="E3223">
        <v>4</v>
      </c>
      <c r="F3223" s="11">
        <v>1.5</v>
      </c>
      <c r="G3223">
        <v>299</v>
      </c>
    </row>
    <row r="3224" spans="1:7" x14ac:dyDescent="0.25">
      <c r="A3224" t="s">
        <v>9418</v>
      </c>
      <c r="B3224" t="s">
        <v>9503</v>
      </c>
      <c r="C3224" t="s">
        <v>62</v>
      </c>
      <c r="D3224" t="s">
        <v>9410</v>
      </c>
      <c r="E3224">
        <v>1</v>
      </c>
      <c r="F3224" s="11">
        <v>12</v>
      </c>
      <c r="G3224">
        <v>177</v>
      </c>
    </row>
    <row r="3225" spans="1:7" x14ac:dyDescent="0.25">
      <c r="A3225" t="s">
        <v>9423</v>
      </c>
      <c r="B3225" t="s">
        <v>9507</v>
      </c>
      <c r="C3225" t="s">
        <v>63</v>
      </c>
      <c r="D3225" t="s">
        <v>9410</v>
      </c>
      <c r="E3225">
        <v>4</v>
      </c>
      <c r="F3225" s="11">
        <v>3</v>
      </c>
      <c r="G3225">
        <v>174</v>
      </c>
    </row>
    <row r="3226" spans="1:7" x14ac:dyDescent="0.25">
      <c r="A3226" t="s">
        <v>9419</v>
      </c>
      <c r="B3226" t="s">
        <v>9504</v>
      </c>
      <c r="C3226" t="s">
        <v>64</v>
      </c>
      <c r="D3226" t="s">
        <v>9410</v>
      </c>
      <c r="E3226">
        <v>2</v>
      </c>
      <c r="F3226" s="11">
        <v>2.5</v>
      </c>
      <c r="G3226">
        <v>72</v>
      </c>
    </row>
    <row r="3227" spans="1:7" x14ac:dyDescent="0.25">
      <c r="A3227" t="s">
        <v>9417</v>
      </c>
      <c r="B3227" t="s">
        <v>9461</v>
      </c>
      <c r="C3227" t="s">
        <v>61</v>
      </c>
      <c r="D3227" t="s">
        <v>9410</v>
      </c>
      <c r="E3227">
        <v>3</v>
      </c>
      <c r="F3227" s="11">
        <v>1.5</v>
      </c>
      <c r="G3227">
        <v>234</v>
      </c>
    </row>
    <row r="3228" spans="1:7" x14ac:dyDescent="0.25">
      <c r="A3228" t="s">
        <v>9417</v>
      </c>
      <c r="B3228" t="s">
        <v>9461</v>
      </c>
      <c r="C3228" t="s">
        <v>61</v>
      </c>
      <c r="D3228" t="s">
        <v>9410</v>
      </c>
      <c r="E3228">
        <v>3</v>
      </c>
      <c r="F3228" s="11">
        <v>1.5</v>
      </c>
      <c r="G3228">
        <v>126</v>
      </c>
    </row>
    <row r="3229" spans="1:7" x14ac:dyDescent="0.25">
      <c r="A3229" t="s">
        <v>9422</v>
      </c>
      <c r="B3229" t="s">
        <v>9462</v>
      </c>
      <c r="C3229" t="s">
        <v>64</v>
      </c>
      <c r="D3229" t="s">
        <v>9410</v>
      </c>
      <c r="E3229">
        <v>3</v>
      </c>
      <c r="F3229" s="11">
        <v>0.6</v>
      </c>
      <c r="G3229">
        <v>166</v>
      </c>
    </row>
    <row r="3230" spans="1:7" x14ac:dyDescent="0.25">
      <c r="A3230" t="s">
        <v>9422</v>
      </c>
      <c r="B3230" t="s">
        <v>9462</v>
      </c>
      <c r="C3230" t="s">
        <v>64</v>
      </c>
      <c r="D3230" t="s">
        <v>9410</v>
      </c>
      <c r="E3230">
        <v>3</v>
      </c>
      <c r="F3230" s="11">
        <v>0.6</v>
      </c>
      <c r="G3230">
        <v>50</v>
      </c>
    </row>
    <row r="3231" spans="1:7" x14ac:dyDescent="0.25">
      <c r="A3231" t="s">
        <v>9438</v>
      </c>
      <c r="B3231" t="s">
        <v>9472</v>
      </c>
      <c r="C3231" t="s">
        <v>71</v>
      </c>
      <c r="D3231" t="s">
        <v>9411</v>
      </c>
      <c r="E3231">
        <v>5</v>
      </c>
      <c r="F3231" s="11">
        <v>200</v>
      </c>
      <c r="G3231">
        <v>131</v>
      </c>
    </row>
    <row r="3232" spans="1:7" x14ac:dyDescent="0.25">
      <c r="A3232" t="s">
        <v>9424</v>
      </c>
      <c r="B3232" t="s">
        <v>9508</v>
      </c>
      <c r="C3232" t="s">
        <v>63</v>
      </c>
      <c r="D3232" t="s">
        <v>9410</v>
      </c>
      <c r="E3232">
        <v>3</v>
      </c>
      <c r="F3232" s="11">
        <v>3</v>
      </c>
      <c r="G3232">
        <v>175</v>
      </c>
    </row>
    <row r="3233" spans="1:7" x14ac:dyDescent="0.25">
      <c r="A3233" t="s">
        <v>9434</v>
      </c>
      <c r="B3233" t="s">
        <v>9469</v>
      </c>
      <c r="C3233" t="s">
        <v>68</v>
      </c>
      <c r="D3233" t="s">
        <v>9411</v>
      </c>
      <c r="E3233">
        <v>4</v>
      </c>
      <c r="F3233" s="11">
        <v>13</v>
      </c>
      <c r="G3233">
        <v>257</v>
      </c>
    </row>
    <row r="3234" spans="1:7" x14ac:dyDescent="0.25">
      <c r="A3234" t="s">
        <v>9420</v>
      </c>
      <c r="B3234" t="s">
        <v>9505</v>
      </c>
      <c r="C3234" t="s">
        <v>64</v>
      </c>
      <c r="D3234" t="s">
        <v>9410</v>
      </c>
      <c r="E3234">
        <v>4</v>
      </c>
      <c r="F3234" s="11">
        <v>3</v>
      </c>
      <c r="G3234">
        <v>171</v>
      </c>
    </row>
    <row r="3235" spans="1:7" x14ac:dyDescent="0.25">
      <c r="A3235" t="s">
        <v>9420</v>
      </c>
      <c r="B3235" t="s">
        <v>9505</v>
      </c>
      <c r="C3235" t="s">
        <v>64</v>
      </c>
      <c r="D3235" t="s">
        <v>9410</v>
      </c>
      <c r="E3235">
        <v>4</v>
      </c>
      <c r="F3235" s="11">
        <v>3</v>
      </c>
      <c r="G3235">
        <v>30</v>
      </c>
    </row>
    <row r="3236" spans="1:7" x14ac:dyDescent="0.25">
      <c r="A3236" t="s">
        <v>9419</v>
      </c>
      <c r="B3236" t="s">
        <v>9504</v>
      </c>
      <c r="C3236" t="s">
        <v>64</v>
      </c>
      <c r="D3236" t="s">
        <v>9410</v>
      </c>
      <c r="E3236">
        <v>2</v>
      </c>
      <c r="F3236" s="11">
        <v>2.5</v>
      </c>
      <c r="G3236">
        <v>234</v>
      </c>
    </row>
    <row r="3237" spans="1:7" x14ac:dyDescent="0.25">
      <c r="A3237" t="s">
        <v>9414</v>
      </c>
      <c r="B3237" t="s">
        <v>9458</v>
      </c>
      <c r="C3237" t="s">
        <v>60</v>
      </c>
      <c r="D3237" t="s">
        <v>9410</v>
      </c>
      <c r="E3237">
        <v>7</v>
      </c>
      <c r="F3237" s="11">
        <v>9</v>
      </c>
      <c r="G3237">
        <v>196</v>
      </c>
    </row>
    <row r="3238" spans="1:7" x14ac:dyDescent="0.25">
      <c r="A3238" t="s">
        <v>9450</v>
      </c>
      <c r="B3238" t="s">
        <v>9484</v>
      </c>
      <c r="C3238" t="s">
        <v>76</v>
      </c>
      <c r="D3238" t="s">
        <v>9412</v>
      </c>
      <c r="E3238">
        <v>2</v>
      </c>
      <c r="F3238" s="11">
        <v>18</v>
      </c>
      <c r="G3238">
        <v>95</v>
      </c>
    </row>
    <row r="3239" spans="1:7" x14ac:dyDescent="0.25">
      <c r="A3239" t="s">
        <v>9450</v>
      </c>
      <c r="B3239" t="s">
        <v>9484</v>
      </c>
      <c r="C3239" t="s">
        <v>76</v>
      </c>
      <c r="D3239" t="s">
        <v>9412</v>
      </c>
      <c r="E3239">
        <v>2</v>
      </c>
      <c r="F3239" s="11">
        <v>18</v>
      </c>
      <c r="G3239">
        <v>80</v>
      </c>
    </row>
    <row r="3240" spans="1:7" x14ac:dyDescent="0.25">
      <c r="A3240" t="s">
        <v>9413</v>
      </c>
      <c r="B3240" t="s">
        <v>9533</v>
      </c>
      <c r="C3240" t="s">
        <v>59</v>
      </c>
      <c r="D3240" t="s">
        <v>9410</v>
      </c>
      <c r="E3240">
        <v>3</v>
      </c>
      <c r="F3240" s="11">
        <v>11</v>
      </c>
      <c r="G3240">
        <v>85</v>
      </c>
    </row>
    <row r="3241" spans="1:7" x14ac:dyDescent="0.25">
      <c r="A3241" t="s">
        <v>9413</v>
      </c>
      <c r="B3241" t="s">
        <v>9533</v>
      </c>
      <c r="C3241" t="s">
        <v>59</v>
      </c>
      <c r="D3241" t="s">
        <v>9410</v>
      </c>
      <c r="E3241">
        <v>3</v>
      </c>
      <c r="F3241" s="11">
        <v>11</v>
      </c>
      <c r="G3241">
        <v>274</v>
      </c>
    </row>
    <row r="3242" spans="1:7" x14ac:dyDescent="0.25">
      <c r="A3242" t="s">
        <v>9413</v>
      </c>
      <c r="B3242" t="s">
        <v>9533</v>
      </c>
      <c r="C3242" t="s">
        <v>59</v>
      </c>
      <c r="D3242" t="s">
        <v>9410</v>
      </c>
      <c r="E3242">
        <v>3</v>
      </c>
      <c r="F3242" s="11">
        <v>11</v>
      </c>
      <c r="G3242">
        <v>207</v>
      </c>
    </row>
    <row r="3243" spans="1:7" x14ac:dyDescent="0.25">
      <c r="A3243" t="s">
        <v>9424</v>
      </c>
      <c r="B3243" t="s">
        <v>9508</v>
      </c>
      <c r="C3243" t="s">
        <v>63</v>
      </c>
      <c r="D3243" t="s">
        <v>9410</v>
      </c>
      <c r="E3243">
        <v>3</v>
      </c>
      <c r="F3243" s="11">
        <v>3</v>
      </c>
      <c r="G3243">
        <v>180</v>
      </c>
    </row>
    <row r="3244" spans="1:7" x14ac:dyDescent="0.25">
      <c r="A3244" t="s">
        <v>9413</v>
      </c>
      <c r="B3244" t="s">
        <v>9533</v>
      </c>
      <c r="C3244" t="s">
        <v>59</v>
      </c>
      <c r="D3244" t="s">
        <v>9410</v>
      </c>
      <c r="E3244">
        <v>3</v>
      </c>
      <c r="F3244" s="11">
        <v>11</v>
      </c>
      <c r="G3244">
        <v>135</v>
      </c>
    </row>
    <row r="3245" spans="1:7" x14ac:dyDescent="0.25">
      <c r="A3245" t="s">
        <v>9413</v>
      </c>
      <c r="B3245" t="s">
        <v>9533</v>
      </c>
      <c r="C3245" t="s">
        <v>59</v>
      </c>
      <c r="D3245" t="s">
        <v>9410</v>
      </c>
      <c r="E3245">
        <v>3</v>
      </c>
      <c r="F3245" s="11">
        <v>11</v>
      </c>
      <c r="G3245">
        <v>149</v>
      </c>
    </row>
    <row r="3246" spans="1:7" x14ac:dyDescent="0.25">
      <c r="A3246" t="s">
        <v>9424</v>
      </c>
      <c r="B3246" t="s">
        <v>9508</v>
      </c>
      <c r="C3246" t="s">
        <v>63</v>
      </c>
      <c r="D3246" t="s">
        <v>9410</v>
      </c>
      <c r="E3246">
        <v>3</v>
      </c>
      <c r="F3246" s="11">
        <v>3</v>
      </c>
      <c r="G3246">
        <v>297</v>
      </c>
    </row>
    <row r="3247" spans="1:7" x14ac:dyDescent="0.25">
      <c r="A3247" t="s">
        <v>9424</v>
      </c>
      <c r="B3247" t="s">
        <v>9508</v>
      </c>
      <c r="C3247" t="s">
        <v>63</v>
      </c>
      <c r="D3247" t="s">
        <v>9410</v>
      </c>
      <c r="E3247">
        <v>3</v>
      </c>
      <c r="F3247" s="11">
        <v>3</v>
      </c>
      <c r="G3247">
        <v>218</v>
      </c>
    </row>
    <row r="3248" spans="1:7" x14ac:dyDescent="0.25">
      <c r="A3248" t="s">
        <v>9450</v>
      </c>
      <c r="B3248" t="s">
        <v>9484</v>
      </c>
      <c r="C3248" t="s">
        <v>76</v>
      </c>
      <c r="D3248" t="s">
        <v>9412</v>
      </c>
      <c r="E3248">
        <v>1</v>
      </c>
      <c r="F3248" s="11">
        <v>18</v>
      </c>
      <c r="G3248">
        <v>59</v>
      </c>
    </row>
    <row r="3249" spans="1:7" x14ac:dyDescent="0.25">
      <c r="A3249" t="s">
        <v>9429</v>
      </c>
      <c r="B3249" t="s">
        <v>9464</v>
      </c>
      <c r="C3249" t="s">
        <v>66</v>
      </c>
      <c r="D3249" t="s">
        <v>9410</v>
      </c>
      <c r="E3249">
        <v>2</v>
      </c>
      <c r="F3249" s="11">
        <v>12</v>
      </c>
      <c r="G3249">
        <v>191</v>
      </c>
    </row>
    <row r="3250" spans="1:7" x14ac:dyDescent="0.25">
      <c r="A3250" t="s">
        <v>9453</v>
      </c>
      <c r="B3250" t="s">
        <v>9542</v>
      </c>
      <c r="C3250" t="s">
        <v>77</v>
      </c>
      <c r="D3250" t="s">
        <v>9412</v>
      </c>
      <c r="E3250">
        <v>2</v>
      </c>
      <c r="F3250" s="11">
        <v>7.9</v>
      </c>
      <c r="G3250">
        <v>184</v>
      </c>
    </row>
    <row r="3251" spans="1:7" x14ac:dyDescent="0.25">
      <c r="A3251" t="s">
        <v>9429</v>
      </c>
      <c r="B3251" t="s">
        <v>9464</v>
      </c>
      <c r="C3251" t="s">
        <v>66</v>
      </c>
      <c r="D3251" t="s">
        <v>9410</v>
      </c>
      <c r="E3251">
        <v>2</v>
      </c>
      <c r="F3251" s="11">
        <v>12</v>
      </c>
      <c r="G3251">
        <v>218</v>
      </c>
    </row>
    <row r="3252" spans="1:7" x14ac:dyDescent="0.25">
      <c r="A3252" t="s">
        <v>9426</v>
      </c>
      <c r="B3252" t="s">
        <v>9543</v>
      </c>
      <c r="C3252" t="s">
        <v>63</v>
      </c>
      <c r="D3252" t="s">
        <v>9410</v>
      </c>
      <c r="E3252">
        <v>5</v>
      </c>
      <c r="F3252" s="11">
        <v>4</v>
      </c>
      <c r="G3252">
        <v>244</v>
      </c>
    </row>
    <row r="3253" spans="1:7" x14ac:dyDescent="0.25">
      <c r="A3253" t="s">
        <v>9426</v>
      </c>
      <c r="B3253" t="s">
        <v>9543</v>
      </c>
      <c r="C3253" t="s">
        <v>63</v>
      </c>
      <c r="D3253" t="s">
        <v>9410</v>
      </c>
      <c r="E3253">
        <v>5</v>
      </c>
      <c r="F3253" s="11">
        <v>4</v>
      </c>
      <c r="G3253">
        <v>31</v>
      </c>
    </row>
    <row r="3254" spans="1:7" x14ac:dyDescent="0.25">
      <c r="A3254" t="s">
        <v>9450</v>
      </c>
      <c r="B3254" t="s">
        <v>9484</v>
      </c>
      <c r="C3254" t="s">
        <v>76</v>
      </c>
      <c r="D3254" t="s">
        <v>9412</v>
      </c>
      <c r="E3254">
        <v>1</v>
      </c>
      <c r="F3254" s="11">
        <v>18</v>
      </c>
      <c r="G3254">
        <v>241</v>
      </c>
    </row>
    <row r="3255" spans="1:7" x14ac:dyDescent="0.25">
      <c r="A3255" t="s">
        <v>9421</v>
      </c>
      <c r="B3255" t="s">
        <v>9506</v>
      </c>
      <c r="C3255" t="s">
        <v>64</v>
      </c>
      <c r="D3255" t="s">
        <v>9410</v>
      </c>
      <c r="E3255">
        <v>1</v>
      </c>
      <c r="F3255" s="11">
        <v>2</v>
      </c>
      <c r="G3255">
        <v>269</v>
      </c>
    </row>
    <row r="3256" spans="1:7" x14ac:dyDescent="0.25">
      <c r="A3256" t="s">
        <v>9423</v>
      </c>
      <c r="B3256" t="s">
        <v>9507</v>
      </c>
      <c r="C3256" t="s">
        <v>63</v>
      </c>
      <c r="D3256" t="s">
        <v>9410</v>
      </c>
      <c r="E3256">
        <v>4</v>
      </c>
      <c r="F3256" s="11">
        <v>3</v>
      </c>
      <c r="G3256">
        <v>106</v>
      </c>
    </row>
    <row r="3257" spans="1:7" x14ac:dyDescent="0.25">
      <c r="A3257" t="s">
        <v>9418</v>
      </c>
      <c r="B3257" t="s">
        <v>9503</v>
      </c>
      <c r="C3257" t="s">
        <v>62</v>
      </c>
      <c r="D3257" t="s">
        <v>9410</v>
      </c>
      <c r="E3257">
        <v>4</v>
      </c>
      <c r="F3257" s="11">
        <v>12</v>
      </c>
      <c r="G3257">
        <v>192</v>
      </c>
    </row>
    <row r="3258" spans="1:7" x14ac:dyDescent="0.25">
      <c r="A3258" t="s">
        <v>9455</v>
      </c>
      <c r="B3258" t="s">
        <v>9539</v>
      </c>
      <c r="C3258" t="s">
        <v>78</v>
      </c>
      <c r="D3258" t="s">
        <v>9412</v>
      </c>
      <c r="E3258">
        <v>2</v>
      </c>
      <c r="F3258" s="11">
        <v>20</v>
      </c>
      <c r="G3258">
        <v>67</v>
      </c>
    </row>
    <row r="3259" spans="1:7" x14ac:dyDescent="0.25">
      <c r="A3259" t="s">
        <v>9431</v>
      </c>
      <c r="B3259" t="s">
        <v>9466</v>
      </c>
      <c r="C3259" t="s">
        <v>66</v>
      </c>
      <c r="D3259" t="s">
        <v>9410</v>
      </c>
      <c r="E3259">
        <v>8</v>
      </c>
      <c r="F3259" s="11">
        <v>3.2</v>
      </c>
      <c r="G3259">
        <v>43</v>
      </c>
    </row>
    <row r="3260" spans="1:7" x14ac:dyDescent="0.25">
      <c r="A3260" t="s">
        <v>9413</v>
      </c>
      <c r="B3260" t="s">
        <v>9533</v>
      </c>
      <c r="C3260" t="s">
        <v>59</v>
      </c>
      <c r="D3260" t="s">
        <v>9410</v>
      </c>
      <c r="E3260">
        <v>2</v>
      </c>
      <c r="F3260" s="11">
        <v>11</v>
      </c>
      <c r="G3260">
        <v>57</v>
      </c>
    </row>
    <row r="3261" spans="1:7" x14ac:dyDescent="0.25">
      <c r="A3261" t="s">
        <v>9429</v>
      </c>
      <c r="B3261" t="s">
        <v>9464</v>
      </c>
      <c r="C3261" t="s">
        <v>66</v>
      </c>
      <c r="D3261" t="s">
        <v>9410</v>
      </c>
      <c r="E3261">
        <v>2</v>
      </c>
      <c r="F3261" s="11">
        <v>12</v>
      </c>
      <c r="G3261">
        <v>287</v>
      </c>
    </row>
    <row r="3262" spans="1:7" x14ac:dyDescent="0.25">
      <c r="A3262" t="s">
        <v>9429</v>
      </c>
      <c r="B3262" t="s">
        <v>9464</v>
      </c>
      <c r="C3262" t="s">
        <v>66</v>
      </c>
      <c r="D3262" t="s">
        <v>9410</v>
      </c>
      <c r="E3262">
        <v>2</v>
      </c>
      <c r="F3262" s="11">
        <v>12</v>
      </c>
      <c r="G3262">
        <v>105</v>
      </c>
    </row>
    <row r="3263" spans="1:7" x14ac:dyDescent="0.25">
      <c r="A3263" t="s">
        <v>9451</v>
      </c>
      <c r="B3263" t="s">
        <v>9485</v>
      </c>
      <c r="C3263" t="s">
        <v>76</v>
      </c>
      <c r="D3263" t="s">
        <v>9412</v>
      </c>
      <c r="E3263">
        <v>5</v>
      </c>
      <c r="F3263" s="11">
        <v>15.75</v>
      </c>
      <c r="G3263">
        <v>186</v>
      </c>
    </row>
    <row r="3264" spans="1:7" x14ac:dyDescent="0.25">
      <c r="A3264" t="s">
        <v>9450</v>
      </c>
      <c r="B3264" t="s">
        <v>9484</v>
      </c>
      <c r="C3264" t="s">
        <v>76</v>
      </c>
      <c r="D3264" t="s">
        <v>9412</v>
      </c>
      <c r="E3264">
        <v>8</v>
      </c>
      <c r="F3264" s="11">
        <v>18</v>
      </c>
      <c r="G3264">
        <v>265</v>
      </c>
    </row>
    <row r="3265" spans="1:7" x14ac:dyDescent="0.25">
      <c r="A3265" t="s">
        <v>9415</v>
      </c>
      <c r="B3265" t="s">
        <v>9459</v>
      </c>
      <c r="C3265" t="s">
        <v>60</v>
      </c>
      <c r="D3265" t="s">
        <v>9410</v>
      </c>
      <c r="E3265">
        <v>7</v>
      </c>
      <c r="F3265" s="11">
        <v>6</v>
      </c>
      <c r="G3265">
        <v>256</v>
      </c>
    </row>
    <row r="3266" spans="1:7" x14ac:dyDescent="0.25">
      <c r="A3266" t="s">
        <v>9451</v>
      </c>
      <c r="B3266" t="s">
        <v>9485</v>
      </c>
      <c r="C3266" t="s">
        <v>76</v>
      </c>
      <c r="D3266" t="s">
        <v>9412</v>
      </c>
      <c r="E3266">
        <v>2</v>
      </c>
      <c r="F3266" s="11">
        <v>15.75</v>
      </c>
      <c r="G3266">
        <v>265</v>
      </c>
    </row>
    <row r="3267" spans="1:7" x14ac:dyDescent="0.25">
      <c r="A3267" t="s">
        <v>9451</v>
      </c>
      <c r="B3267" t="s">
        <v>9485</v>
      </c>
      <c r="C3267" t="s">
        <v>76</v>
      </c>
      <c r="D3267" t="s">
        <v>9412</v>
      </c>
      <c r="E3267">
        <v>2</v>
      </c>
      <c r="F3267" s="11">
        <v>15.75</v>
      </c>
      <c r="G3267">
        <v>59</v>
      </c>
    </row>
    <row r="3268" spans="1:7" x14ac:dyDescent="0.25">
      <c r="A3268" t="s">
        <v>9423</v>
      </c>
      <c r="B3268" t="s">
        <v>9507</v>
      </c>
      <c r="C3268" t="s">
        <v>63</v>
      </c>
      <c r="D3268" t="s">
        <v>9410</v>
      </c>
      <c r="E3268">
        <v>5</v>
      </c>
      <c r="F3268" s="11">
        <v>3</v>
      </c>
      <c r="G3268">
        <v>22</v>
      </c>
    </row>
    <row r="3269" spans="1:7" x14ac:dyDescent="0.25">
      <c r="A3269" t="s">
        <v>9453</v>
      </c>
      <c r="B3269" t="s">
        <v>9542</v>
      </c>
      <c r="C3269" t="s">
        <v>77</v>
      </c>
      <c r="D3269" t="s">
        <v>9412</v>
      </c>
      <c r="E3269">
        <v>8</v>
      </c>
      <c r="F3269" s="11">
        <v>7.9</v>
      </c>
      <c r="G3269">
        <v>143</v>
      </c>
    </row>
    <row r="3270" spans="1:7" x14ac:dyDescent="0.25">
      <c r="A3270" t="s">
        <v>9456</v>
      </c>
      <c r="B3270" t="s">
        <v>9541</v>
      </c>
      <c r="C3270" t="s">
        <v>78</v>
      </c>
      <c r="D3270" t="s">
        <v>9412</v>
      </c>
      <c r="E3270">
        <v>3</v>
      </c>
      <c r="F3270" s="11">
        <v>14.9</v>
      </c>
      <c r="G3270">
        <v>107</v>
      </c>
    </row>
    <row r="3271" spans="1:7" x14ac:dyDescent="0.25">
      <c r="A3271" t="s">
        <v>9424</v>
      </c>
      <c r="B3271" t="s">
        <v>9508</v>
      </c>
      <c r="C3271" t="s">
        <v>63</v>
      </c>
      <c r="D3271" t="s">
        <v>9410</v>
      </c>
      <c r="E3271">
        <v>3</v>
      </c>
      <c r="F3271" s="11">
        <v>3</v>
      </c>
      <c r="G3271">
        <v>110</v>
      </c>
    </row>
    <row r="3272" spans="1:7" x14ac:dyDescent="0.25">
      <c r="A3272" t="s">
        <v>9430</v>
      </c>
      <c r="B3272" t="s">
        <v>9465</v>
      </c>
      <c r="C3272" t="s">
        <v>65</v>
      </c>
      <c r="D3272" t="s">
        <v>9410</v>
      </c>
      <c r="E3272">
        <v>3</v>
      </c>
      <c r="F3272" s="11">
        <v>8</v>
      </c>
      <c r="G3272">
        <v>171</v>
      </c>
    </row>
    <row r="3273" spans="1:7" x14ac:dyDescent="0.25">
      <c r="A3273" t="s">
        <v>9427</v>
      </c>
      <c r="B3273" t="s">
        <v>9511</v>
      </c>
      <c r="C3273" t="s">
        <v>63</v>
      </c>
      <c r="D3273" t="s">
        <v>9410</v>
      </c>
      <c r="E3273">
        <v>4</v>
      </c>
      <c r="F3273" s="11">
        <v>7</v>
      </c>
      <c r="G3273">
        <v>148</v>
      </c>
    </row>
    <row r="3274" spans="1:7" x14ac:dyDescent="0.25">
      <c r="A3274" t="s">
        <v>9416</v>
      </c>
      <c r="B3274" t="s">
        <v>9460</v>
      </c>
      <c r="C3274" t="s">
        <v>61</v>
      </c>
      <c r="D3274" t="s">
        <v>9410</v>
      </c>
      <c r="E3274">
        <v>3</v>
      </c>
      <c r="F3274" s="11">
        <v>2</v>
      </c>
      <c r="G3274">
        <v>137</v>
      </c>
    </row>
    <row r="3275" spans="1:7" x14ac:dyDescent="0.25">
      <c r="A3275" t="s">
        <v>9423</v>
      </c>
      <c r="B3275" t="s">
        <v>9507</v>
      </c>
      <c r="C3275" t="s">
        <v>63</v>
      </c>
      <c r="D3275" t="s">
        <v>9410</v>
      </c>
      <c r="E3275">
        <v>6</v>
      </c>
      <c r="F3275" s="11">
        <v>3</v>
      </c>
      <c r="G3275">
        <v>257</v>
      </c>
    </row>
    <row r="3276" spans="1:7" x14ac:dyDescent="0.25">
      <c r="A3276" t="s">
        <v>9416</v>
      </c>
      <c r="B3276" t="s">
        <v>9460</v>
      </c>
      <c r="C3276" t="s">
        <v>61</v>
      </c>
      <c r="D3276" t="s">
        <v>9410</v>
      </c>
      <c r="E3276">
        <v>3</v>
      </c>
      <c r="F3276" s="11">
        <v>2</v>
      </c>
      <c r="G3276">
        <v>127</v>
      </c>
    </row>
    <row r="3277" spans="1:7" x14ac:dyDescent="0.25">
      <c r="A3277" t="s">
        <v>9431</v>
      </c>
      <c r="B3277" t="s">
        <v>9466</v>
      </c>
      <c r="C3277" t="s">
        <v>66</v>
      </c>
      <c r="D3277" t="s">
        <v>9410</v>
      </c>
      <c r="E3277">
        <v>2</v>
      </c>
      <c r="F3277" s="11">
        <v>3.2</v>
      </c>
      <c r="G3277">
        <v>188</v>
      </c>
    </row>
    <row r="3278" spans="1:7" x14ac:dyDescent="0.25">
      <c r="A3278" t="s">
        <v>9431</v>
      </c>
      <c r="B3278" t="s">
        <v>9466</v>
      </c>
      <c r="C3278" t="s">
        <v>66</v>
      </c>
      <c r="D3278" t="s">
        <v>9410</v>
      </c>
      <c r="E3278">
        <v>2</v>
      </c>
      <c r="F3278" s="11">
        <v>3.2</v>
      </c>
      <c r="G3278">
        <v>177</v>
      </c>
    </row>
    <row r="3279" spans="1:7" x14ac:dyDescent="0.25">
      <c r="A3279" t="s">
        <v>9431</v>
      </c>
      <c r="B3279" t="s">
        <v>9466</v>
      </c>
      <c r="C3279" t="s">
        <v>66</v>
      </c>
      <c r="D3279" t="s">
        <v>9410</v>
      </c>
      <c r="E3279">
        <v>2</v>
      </c>
      <c r="F3279" s="11">
        <v>3.2</v>
      </c>
      <c r="G3279">
        <v>151</v>
      </c>
    </row>
    <row r="3280" spans="1:7" x14ac:dyDescent="0.25">
      <c r="A3280" t="s">
        <v>9430</v>
      </c>
      <c r="B3280" t="s">
        <v>9465</v>
      </c>
      <c r="C3280" t="s">
        <v>65</v>
      </c>
      <c r="D3280" t="s">
        <v>9410</v>
      </c>
      <c r="E3280">
        <v>3</v>
      </c>
      <c r="F3280" s="11">
        <v>8</v>
      </c>
      <c r="G3280">
        <v>270</v>
      </c>
    </row>
    <row r="3281" spans="1:7" x14ac:dyDescent="0.25">
      <c r="A3281" t="s">
        <v>9430</v>
      </c>
      <c r="B3281" t="s">
        <v>9465</v>
      </c>
      <c r="C3281" t="s">
        <v>65</v>
      </c>
      <c r="D3281" t="s">
        <v>9410</v>
      </c>
      <c r="E3281">
        <v>3</v>
      </c>
      <c r="F3281" s="11">
        <v>8</v>
      </c>
      <c r="G3281">
        <v>144</v>
      </c>
    </row>
    <row r="3282" spans="1:7" x14ac:dyDescent="0.25">
      <c r="A3282" t="s">
        <v>9425</v>
      </c>
      <c r="B3282" t="s">
        <v>9509</v>
      </c>
      <c r="C3282" t="s">
        <v>63</v>
      </c>
      <c r="D3282" t="s">
        <v>9410</v>
      </c>
      <c r="E3282">
        <v>1</v>
      </c>
      <c r="F3282" s="11">
        <v>5</v>
      </c>
      <c r="G3282">
        <v>251</v>
      </c>
    </row>
    <row r="3283" spans="1:7" x14ac:dyDescent="0.25">
      <c r="A3283" t="s">
        <v>9414</v>
      </c>
      <c r="B3283" t="s">
        <v>9458</v>
      </c>
      <c r="C3283" t="s">
        <v>60</v>
      </c>
      <c r="D3283" t="s">
        <v>9410</v>
      </c>
      <c r="E3283">
        <v>2</v>
      </c>
      <c r="F3283" s="11">
        <v>9</v>
      </c>
      <c r="G3283">
        <v>200</v>
      </c>
    </row>
    <row r="3284" spans="1:7" x14ac:dyDescent="0.25">
      <c r="A3284" t="s">
        <v>9417</v>
      </c>
      <c r="B3284" t="s">
        <v>9461</v>
      </c>
      <c r="C3284" t="s">
        <v>61</v>
      </c>
      <c r="D3284" t="s">
        <v>9410</v>
      </c>
      <c r="E3284">
        <v>4</v>
      </c>
      <c r="F3284" s="11">
        <v>1.5</v>
      </c>
      <c r="G3284">
        <v>85</v>
      </c>
    </row>
    <row r="3285" spans="1:7" x14ac:dyDescent="0.25">
      <c r="A3285" t="s">
        <v>9450</v>
      </c>
      <c r="B3285" t="s">
        <v>9484</v>
      </c>
      <c r="C3285" t="s">
        <v>76</v>
      </c>
      <c r="D3285" t="s">
        <v>9412</v>
      </c>
      <c r="E3285">
        <v>1</v>
      </c>
      <c r="F3285" s="11">
        <v>18</v>
      </c>
      <c r="G3285">
        <v>228</v>
      </c>
    </row>
    <row r="3286" spans="1:7" x14ac:dyDescent="0.25">
      <c r="A3286" t="s">
        <v>9457</v>
      </c>
      <c r="B3286" t="s">
        <v>9545</v>
      </c>
      <c r="C3286" t="s">
        <v>78</v>
      </c>
      <c r="D3286" t="s">
        <v>9412</v>
      </c>
      <c r="E3286">
        <v>3</v>
      </c>
      <c r="F3286" s="11">
        <v>25</v>
      </c>
      <c r="G3286">
        <v>164</v>
      </c>
    </row>
    <row r="3287" spans="1:7" x14ac:dyDescent="0.25">
      <c r="A3287" t="s">
        <v>9415</v>
      </c>
      <c r="B3287" t="s">
        <v>9459</v>
      </c>
      <c r="C3287" t="s">
        <v>60</v>
      </c>
      <c r="D3287" t="s">
        <v>9410</v>
      </c>
      <c r="E3287">
        <v>5</v>
      </c>
      <c r="F3287" s="11">
        <v>6</v>
      </c>
      <c r="G3287">
        <v>201</v>
      </c>
    </row>
    <row r="3288" spans="1:7" x14ac:dyDescent="0.25">
      <c r="A3288" t="s">
        <v>9434</v>
      </c>
      <c r="B3288" t="s">
        <v>9469</v>
      </c>
      <c r="C3288" t="s">
        <v>68</v>
      </c>
      <c r="D3288" t="s">
        <v>9411</v>
      </c>
      <c r="E3288">
        <v>5</v>
      </c>
      <c r="F3288" s="11">
        <v>13</v>
      </c>
      <c r="G3288">
        <v>133</v>
      </c>
    </row>
    <row r="3289" spans="1:7" x14ac:dyDescent="0.25">
      <c r="A3289" t="s">
        <v>9414</v>
      </c>
      <c r="B3289" t="s">
        <v>9458</v>
      </c>
      <c r="C3289" t="s">
        <v>60</v>
      </c>
      <c r="D3289" t="s">
        <v>9410</v>
      </c>
      <c r="E3289">
        <v>2</v>
      </c>
      <c r="F3289" s="11">
        <v>9</v>
      </c>
      <c r="G3289">
        <v>257</v>
      </c>
    </row>
    <row r="3290" spans="1:7" x14ac:dyDescent="0.25">
      <c r="A3290" t="s">
        <v>9414</v>
      </c>
      <c r="B3290" t="s">
        <v>9458</v>
      </c>
      <c r="C3290" t="s">
        <v>60</v>
      </c>
      <c r="D3290" t="s">
        <v>9410</v>
      </c>
      <c r="E3290">
        <v>2</v>
      </c>
      <c r="F3290" s="11">
        <v>9</v>
      </c>
      <c r="G3290">
        <v>133</v>
      </c>
    </row>
    <row r="3291" spans="1:7" x14ac:dyDescent="0.25">
      <c r="A3291" t="s">
        <v>9422</v>
      </c>
      <c r="B3291" t="s">
        <v>9462</v>
      </c>
      <c r="C3291" t="s">
        <v>64</v>
      </c>
      <c r="D3291" t="s">
        <v>9410</v>
      </c>
      <c r="E3291">
        <v>2</v>
      </c>
      <c r="F3291" s="11">
        <v>0.6</v>
      </c>
      <c r="G3291">
        <v>120</v>
      </c>
    </row>
    <row r="3292" spans="1:7" x14ac:dyDescent="0.25">
      <c r="A3292" t="s">
        <v>9451</v>
      </c>
      <c r="B3292" t="s">
        <v>9485</v>
      </c>
      <c r="C3292" t="s">
        <v>76</v>
      </c>
      <c r="D3292" t="s">
        <v>9412</v>
      </c>
      <c r="E3292">
        <v>5</v>
      </c>
      <c r="F3292" s="11">
        <v>15.75</v>
      </c>
      <c r="G3292">
        <v>275</v>
      </c>
    </row>
    <row r="3293" spans="1:7" x14ac:dyDescent="0.25">
      <c r="A3293" t="s">
        <v>9436</v>
      </c>
      <c r="B3293" t="s">
        <v>9512</v>
      </c>
      <c r="C3293" t="s">
        <v>69</v>
      </c>
      <c r="D3293" t="s">
        <v>9411</v>
      </c>
      <c r="E3293">
        <v>2</v>
      </c>
      <c r="F3293" s="11">
        <v>15</v>
      </c>
      <c r="G3293">
        <v>136</v>
      </c>
    </row>
    <row r="3294" spans="1:7" x14ac:dyDescent="0.25">
      <c r="A3294" t="s">
        <v>9430</v>
      </c>
      <c r="B3294" t="s">
        <v>9465</v>
      </c>
      <c r="C3294" t="s">
        <v>65</v>
      </c>
      <c r="D3294" t="s">
        <v>9410</v>
      </c>
      <c r="E3294">
        <v>3</v>
      </c>
      <c r="F3294" s="11">
        <v>8</v>
      </c>
      <c r="G3294">
        <v>294</v>
      </c>
    </row>
    <row r="3295" spans="1:7" x14ac:dyDescent="0.25">
      <c r="A3295" t="s">
        <v>9431</v>
      </c>
      <c r="B3295" t="s">
        <v>9466</v>
      </c>
      <c r="C3295" t="s">
        <v>66</v>
      </c>
      <c r="D3295" t="s">
        <v>9410</v>
      </c>
      <c r="E3295">
        <v>3</v>
      </c>
      <c r="F3295" s="11">
        <v>3.2</v>
      </c>
      <c r="G3295">
        <v>280</v>
      </c>
    </row>
    <row r="3296" spans="1:7" x14ac:dyDescent="0.25">
      <c r="A3296" t="s">
        <v>9430</v>
      </c>
      <c r="B3296" t="s">
        <v>9465</v>
      </c>
      <c r="C3296" t="s">
        <v>65</v>
      </c>
      <c r="D3296" t="s">
        <v>9410</v>
      </c>
      <c r="E3296">
        <v>4</v>
      </c>
      <c r="F3296" s="11">
        <v>8</v>
      </c>
      <c r="G3296">
        <v>247</v>
      </c>
    </row>
    <row r="3297" spans="1:7" x14ac:dyDescent="0.25">
      <c r="A3297" t="s">
        <v>9431</v>
      </c>
      <c r="B3297" t="s">
        <v>9466</v>
      </c>
      <c r="C3297" t="s">
        <v>66</v>
      </c>
      <c r="D3297" t="s">
        <v>9410</v>
      </c>
      <c r="E3297">
        <v>4</v>
      </c>
      <c r="F3297" s="11">
        <v>3.2</v>
      </c>
      <c r="G3297">
        <v>300</v>
      </c>
    </row>
    <row r="3298" spans="1:7" x14ac:dyDescent="0.25">
      <c r="A3298" t="s">
        <v>9425</v>
      </c>
      <c r="B3298" t="s">
        <v>9509</v>
      </c>
      <c r="C3298" t="s">
        <v>63</v>
      </c>
      <c r="D3298" t="s">
        <v>9410</v>
      </c>
      <c r="E3298">
        <v>4</v>
      </c>
      <c r="F3298" s="11">
        <v>5</v>
      </c>
      <c r="G3298">
        <v>299</v>
      </c>
    </row>
    <row r="3299" spans="1:7" x14ac:dyDescent="0.25">
      <c r="A3299" t="s">
        <v>9436</v>
      </c>
      <c r="B3299" t="s">
        <v>9512</v>
      </c>
      <c r="C3299" t="s">
        <v>69</v>
      </c>
      <c r="D3299" t="s">
        <v>9411</v>
      </c>
      <c r="E3299">
        <v>2</v>
      </c>
      <c r="F3299" s="11">
        <v>15</v>
      </c>
      <c r="G3299">
        <v>92</v>
      </c>
    </row>
    <row r="3300" spans="1:7" x14ac:dyDescent="0.25">
      <c r="A3300" t="s">
        <v>9430</v>
      </c>
      <c r="B3300" t="s">
        <v>9465</v>
      </c>
      <c r="C3300" t="s">
        <v>65</v>
      </c>
      <c r="D3300" t="s">
        <v>9410</v>
      </c>
      <c r="E3300">
        <v>4</v>
      </c>
      <c r="F3300" s="11">
        <v>8</v>
      </c>
      <c r="G3300">
        <v>85</v>
      </c>
    </row>
    <row r="3301" spans="1:7" x14ac:dyDescent="0.25">
      <c r="A3301" t="s">
        <v>9430</v>
      </c>
      <c r="B3301" t="s">
        <v>9465</v>
      </c>
      <c r="C3301" t="s">
        <v>65</v>
      </c>
      <c r="D3301" t="s">
        <v>9410</v>
      </c>
      <c r="E3301">
        <v>4</v>
      </c>
      <c r="F3301" s="11">
        <v>8</v>
      </c>
      <c r="G3301">
        <v>81</v>
      </c>
    </row>
    <row r="3302" spans="1:7" x14ac:dyDescent="0.25">
      <c r="A3302" t="s">
        <v>9428</v>
      </c>
      <c r="B3302" t="s">
        <v>9463</v>
      </c>
      <c r="C3302" t="s">
        <v>66</v>
      </c>
      <c r="D3302" t="s">
        <v>9410</v>
      </c>
      <c r="E3302">
        <v>1</v>
      </c>
      <c r="F3302" s="11">
        <v>10</v>
      </c>
      <c r="G3302">
        <v>169</v>
      </c>
    </row>
    <row r="3303" spans="1:7" x14ac:dyDescent="0.25">
      <c r="A3303" t="s">
        <v>9424</v>
      </c>
      <c r="B3303" t="s">
        <v>9508</v>
      </c>
      <c r="C3303" t="s">
        <v>63</v>
      </c>
      <c r="D3303" t="s">
        <v>9410</v>
      </c>
      <c r="E3303">
        <v>5</v>
      </c>
      <c r="F3303" s="11">
        <v>3</v>
      </c>
      <c r="G3303">
        <v>69</v>
      </c>
    </row>
    <row r="3304" spans="1:7" x14ac:dyDescent="0.25">
      <c r="A3304" t="s">
        <v>9428</v>
      </c>
      <c r="B3304" t="s">
        <v>9463</v>
      </c>
      <c r="C3304" t="s">
        <v>66</v>
      </c>
      <c r="D3304" t="s">
        <v>9410</v>
      </c>
      <c r="E3304">
        <v>1</v>
      </c>
      <c r="F3304" s="11">
        <v>10</v>
      </c>
      <c r="G3304">
        <v>224</v>
      </c>
    </row>
    <row r="3305" spans="1:7" x14ac:dyDescent="0.25">
      <c r="A3305" t="s">
        <v>9450</v>
      </c>
      <c r="B3305" t="s">
        <v>9484</v>
      </c>
      <c r="C3305" t="s">
        <v>76</v>
      </c>
      <c r="D3305" t="s">
        <v>9412</v>
      </c>
      <c r="E3305">
        <v>3</v>
      </c>
      <c r="F3305" s="11">
        <v>18</v>
      </c>
      <c r="G3305">
        <v>115</v>
      </c>
    </row>
    <row r="3306" spans="1:7" x14ac:dyDescent="0.25">
      <c r="A3306" t="s">
        <v>9415</v>
      </c>
      <c r="B3306" t="s">
        <v>9459</v>
      </c>
      <c r="C3306" t="s">
        <v>60</v>
      </c>
      <c r="D3306" t="s">
        <v>9410</v>
      </c>
      <c r="E3306">
        <v>2</v>
      </c>
      <c r="F3306" s="11">
        <v>6</v>
      </c>
      <c r="G3306">
        <v>87</v>
      </c>
    </row>
    <row r="3307" spans="1:7" x14ac:dyDescent="0.25">
      <c r="A3307" t="s">
        <v>9434</v>
      </c>
      <c r="B3307" t="s">
        <v>9469</v>
      </c>
      <c r="C3307" t="s">
        <v>68</v>
      </c>
      <c r="D3307" t="s">
        <v>9411</v>
      </c>
      <c r="E3307">
        <v>2</v>
      </c>
      <c r="F3307" s="11">
        <v>13</v>
      </c>
      <c r="G3307">
        <v>205</v>
      </c>
    </row>
    <row r="3308" spans="1:7" x14ac:dyDescent="0.25">
      <c r="A3308" t="s">
        <v>9434</v>
      </c>
      <c r="B3308" t="s">
        <v>9469</v>
      </c>
      <c r="C3308" t="s">
        <v>68</v>
      </c>
      <c r="D3308" t="s">
        <v>9411</v>
      </c>
      <c r="E3308">
        <v>2</v>
      </c>
      <c r="F3308" s="11">
        <v>13</v>
      </c>
      <c r="G3308">
        <v>207</v>
      </c>
    </row>
    <row r="3309" spans="1:7" x14ac:dyDescent="0.25">
      <c r="A3309" t="s">
        <v>9450</v>
      </c>
      <c r="B3309" t="s">
        <v>9484</v>
      </c>
      <c r="C3309" t="s">
        <v>76</v>
      </c>
      <c r="D3309" t="s">
        <v>9412</v>
      </c>
      <c r="E3309">
        <v>8</v>
      </c>
      <c r="F3309" s="11">
        <v>18</v>
      </c>
      <c r="G3309">
        <v>136</v>
      </c>
    </row>
    <row r="3310" spans="1:7" x14ac:dyDescent="0.25">
      <c r="A3310" t="s">
        <v>9413</v>
      </c>
      <c r="B3310" t="s">
        <v>9533</v>
      </c>
      <c r="C3310" t="s">
        <v>59</v>
      </c>
      <c r="D3310" t="s">
        <v>9410</v>
      </c>
      <c r="E3310">
        <v>3</v>
      </c>
      <c r="F3310" s="11">
        <v>11</v>
      </c>
      <c r="G3310">
        <v>89</v>
      </c>
    </row>
    <row r="3311" spans="1:7" x14ac:dyDescent="0.25">
      <c r="A3311" t="s">
        <v>9453</v>
      </c>
      <c r="B3311" t="s">
        <v>9542</v>
      </c>
      <c r="C3311" t="s">
        <v>77</v>
      </c>
      <c r="D3311" t="s">
        <v>9412</v>
      </c>
      <c r="E3311">
        <v>2</v>
      </c>
      <c r="F3311" s="11">
        <v>7.9</v>
      </c>
      <c r="G3311">
        <v>55</v>
      </c>
    </row>
    <row r="3312" spans="1:7" x14ac:dyDescent="0.25">
      <c r="A3312" t="s">
        <v>9431</v>
      </c>
      <c r="B3312" t="s">
        <v>9466</v>
      </c>
      <c r="C3312" t="s">
        <v>66</v>
      </c>
      <c r="D3312" t="s">
        <v>9410</v>
      </c>
      <c r="E3312">
        <v>3</v>
      </c>
      <c r="F3312" s="11">
        <v>3.2</v>
      </c>
      <c r="G3312">
        <v>182</v>
      </c>
    </row>
    <row r="3313" spans="1:7" x14ac:dyDescent="0.25">
      <c r="A3313" t="s">
        <v>9443</v>
      </c>
      <c r="B3313" t="s">
        <v>9540</v>
      </c>
      <c r="C3313" t="s">
        <v>73</v>
      </c>
      <c r="D3313" t="s">
        <v>9411</v>
      </c>
      <c r="E3313">
        <v>3</v>
      </c>
      <c r="F3313" s="11">
        <v>16</v>
      </c>
      <c r="G3313">
        <v>291</v>
      </c>
    </row>
    <row r="3314" spans="1:7" x14ac:dyDescent="0.25">
      <c r="A3314" t="s">
        <v>9431</v>
      </c>
      <c r="B3314" t="s">
        <v>9466</v>
      </c>
      <c r="C3314" t="s">
        <v>66</v>
      </c>
      <c r="D3314" t="s">
        <v>9410</v>
      </c>
      <c r="E3314">
        <v>3</v>
      </c>
      <c r="F3314" s="11">
        <v>3.2</v>
      </c>
      <c r="G3314">
        <v>132</v>
      </c>
    </row>
    <row r="3315" spans="1:7" x14ac:dyDescent="0.25">
      <c r="A3315" t="s">
        <v>9431</v>
      </c>
      <c r="B3315" t="s">
        <v>9466</v>
      </c>
      <c r="C3315" t="s">
        <v>66</v>
      </c>
      <c r="D3315" t="s">
        <v>9410</v>
      </c>
      <c r="E3315">
        <v>3</v>
      </c>
      <c r="F3315" s="11">
        <v>3.2</v>
      </c>
      <c r="G3315">
        <v>171</v>
      </c>
    </row>
    <row r="3316" spans="1:7" x14ac:dyDescent="0.25">
      <c r="A3316" t="s">
        <v>9431</v>
      </c>
      <c r="B3316" t="s">
        <v>9466</v>
      </c>
      <c r="C3316" t="s">
        <v>66</v>
      </c>
      <c r="D3316" t="s">
        <v>9410</v>
      </c>
      <c r="E3316">
        <v>3</v>
      </c>
      <c r="F3316" s="11">
        <v>3.2</v>
      </c>
      <c r="G3316">
        <v>76</v>
      </c>
    </row>
    <row r="3317" spans="1:7" x14ac:dyDescent="0.25">
      <c r="A3317" t="s">
        <v>9436</v>
      </c>
      <c r="B3317" t="s">
        <v>9512</v>
      </c>
      <c r="C3317" t="s">
        <v>69</v>
      </c>
      <c r="D3317" t="s">
        <v>9411</v>
      </c>
      <c r="E3317">
        <v>5</v>
      </c>
      <c r="F3317" s="11">
        <v>15</v>
      </c>
      <c r="G3317">
        <v>38</v>
      </c>
    </row>
    <row r="3318" spans="1:7" x14ac:dyDescent="0.25">
      <c r="A3318" t="s">
        <v>9431</v>
      </c>
      <c r="B3318" t="s">
        <v>9466</v>
      </c>
      <c r="C3318" t="s">
        <v>66</v>
      </c>
      <c r="D3318" t="s">
        <v>9410</v>
      </c>
      <c r="E3318">
        <v>5</v>
      </c>
      <c r="F3318" s="11">
        <v>3.2</v>
      </c>
      <c r="G3318">
        <v>264</v>
      </c>
    </row>
    <row r="3319" spans="1:7" x14ac:dyDescent="0.25">
      <c r="A3319" t="s">
        <v>9434</v>
      </c>
      <c r="B3319" t="s">
        <v>9469</v>
      </c>
      <c r="C3319" t="s">
        <v>68</v>
      </c>
      <c r="D3319" t="s">
        <v>9411</v>
      </c>
      <c r="E3319">
        <v>3</v>
      </c>
      <c r="F3319" s="11">
        <v>13</v>
      </c>
      <c r="G3319">
        <v>80</v>
      </c>
    </row>
    <row r="3320" spans="1:7" x14ac:dyDescent="0.25">
      <c r="A3320" t="s">
        <v>9434</v>
      </c>
      <c r="B3320" t="s">
        <v>9469</v>
      </c>
      <c r="C3320" t="s">
        <v>68</v>
      </c>
      <c r="D3320" t="s">
        <v>9411</v>
      </c>
      <c r="E3320">
        <v>3</v>
      </c>
      <c r="F3320" s="11">
        <v>13</v>
      </c>
      <c r="G3320">
        <v>163</v>
      </c>
    </row>
    <row r="3321" spans="1:7" x14ac:dyDescent="0.25">
      <c r="A3321" t="s">
        <v>9440</v>
      </c>
      <c r="B3321" t="s">
        <v>9537</v>
      </c>
      <c r="C3321" t="s">
        <v>71</v>
      </c>
      <c r="D3321" t="s">
        <v>9411</v>
      </c>
      <c r="E3321">
        <v>3</v>
      </c>
      <c r="F3321" s="11">
        <v>17</v>
      </c>
      <c r="G3321">
        <v>85</v>
      </c>
    </row>
    <row r="3322" spans="1:7" x14ac:dyDescent="0.25">
      <c r="A3322" t="s">
        <v>9434</v>
      </c>
      <c r="B3322" t="s">
        <v>9469</v>
      </c>
      <c r="C3322" t="s">
        <v>68</v>
      </c>
      <c r="D3322" t="s">
        <v>9411</v>
      </c>
      <c r="E3322">
        <v>5</v>
      </c>
      <c r="F3322" s="11">
        <v>13</v>
      </c>
      <c r="G3322">
        <v>288</v>
      </c>
    </row>
    <row r="3323" spans="1:7" x14ac:dyDescent="0.25">
      <c r="A3323" t="s">
        <v>9434</v>
      </c>
      <c r="B3323" t="s">
        <v>9469</v>
      </c>
      <c r="C3323" t="s">
        <v>68</v>
      </c>
      <c r="D3323" t="s">
        <v>9411</v>
      </c>
      <c r="E3323">
        <v>5</v>
      </c>
      <c r="F3323" s="11">
        <v>13</v>
      </c>
      <c r="G3323">
        <v>272</v>
      </c>
    </row>
    <row r="3324" spans="1:7" x14ac:dyDescent="0.25">
      <c r="A3324" t="s">
        <v>9451</v>
      </c>
      <c r="B3324" t="s">
        <v>9485</v>
      </c>
      <c r="C3324" t="s">
        <v>76</v>
      </c>
      <c r="D3324" t="s">
        <v>9412</v>
      </c>
      <c r="E3324">
        <v>5</v>
      </c>
      <c r="F3324" s="11">
        <v>15.75</v>
      </c>
      <c r="G3324">
        <v>274</v>
      </c>
    </row>
    <row r="3325" spans="1:7" x14ac:dyDescent="0.25">
      <c r="A3325" t="s">
        <v>9425</v>
      </c>
      <c r="B3325" t="s">
        <v>9509</v>
      </c>
      <c r="C3325" t="s">
        <v>63</v>
      </c>
      <c r="D3325" t="s">
        <v>9410</v>
      </c>
      <c r="E3325">
        <v>4</v>
      </c>
      <c r="F3325" s="11">
        <v>5</v>
      </c>
      <c r="G3325">
        <v>287</v>
      </c>
    </row>
    <row r="3326" spans="1:7" x14ac:dyDescent="0.25">
      <c r="A3326" t="s">
        <v>9422</v>
      </c>
      <c r="B3326" t="s">
        <v>9462</v>
      </c>
      <c r="C3326" t="s">
        <v>64</v>
      </c>
      <c r="D3326" t="s">
        <v>9410</v>
      </c>
      <c r="E3326">
        <v>3</v>
      </c>
      <c r="F3326" s="11">
        <v>0.6</v>
      </c>
      <c r="G3326">
        <v>269</v>
      </c>
    </row>
    <row r="3327" spans="1:7" x14ac:dyDescent="0.25">
      <c r="A3327" t="s">
        <v>9425</v>
      </c>
      <c r="B3327" t="s">
        <v>9509</v>
      </c>
      <c r="C3327" t="s">
        <v>63</v>
      </c>
      <c r="D3327" t="s">
        <v>9410</v>
      </c>
      <c r="E3327">
        <v>4</v>
      </c>
      <c r="F3327" s="11">
        <v>5</v>
      </c>
      <c r="G3327">
        <v>67</v>
      </c>
    </row>
    <row r="3328" spans="1:7" x14ac:dyDescent="0.25">
      <c r="A3328" t="s">
        <v>9424</v>
      </c>
      <c r="B3328" t="s">
        <v>9508</v>
      </c>
      <c r="C3328" t="s">
        <v>63</v>
      </c>
      <c r="D3328" t="s">
        <v>9410</v>
      </c>
      <c r="E3328">
        <v>4</v>
      </c>
      <c r="F3328" s="11">
        <v>3</v>
      </c>
      <c r="G3328">
        <v>37</v>
      </c>
    </row>
    <row r="3329" spans="1:7" x14ac:dyDescent="0.25">
      <c r="A3329" t="s">
        <v>9453</v>
      </c>
      <c r="B3329" t="s">
        <v>9542</v>
      </c>
      <c r="C3329" t="s">
        <v>77</v>
      </c>
      <c r="D3329" t="s">
        <v>9412</v>
      </c>
      <c r="E3329">
        <v>6</v>
      </c>
      <c r="F3329" s="11">
        <v>7.9</v>
      </c>
      <c r="G3329">
        <v>174</v>
      </c>
    </row>
    <row r="3330" spans="1:7" x14ac:dyDescent="0.25">
      <c r="A3330" t="s">
        <v>9425</v>
      </c>
      <c r="B3330" t="s">
        <v>9509</v>
      </c>
      <c r="C3330" t="s">
        <v>63</v>
      </c>
      <c r="D3330" t="s">
        <v>9410</v>
      </c>
      <c r="E3330">
        <v>5</v>
      </c>
      <c r="F3330" s="11">
        <v>5</v>
      </c>
      <c r="G3330">
        <v>208</v>
      </c>
    </row>
    <row r="3331" spans="1:7" x14ac:dyDescent="0.25">
      <c r="A3331" t="s">
        <v>9425</v>
      </c>
      <c r="B3331" t="s">
        <v>9509</v>
      </c>
      <c r="C3331" t="s">
        <v>63</v>
      </c>
      <c r="D3331" t="s">
        <v>9410</v>
      </c>
      <c r="E3331">
        <v>5</v>
      </c>
      <c r="F3331" s="11">
        <v>5</v>
      </c>
      <c r="G3331">
        <v>240</v>
      </c>
    </row>
    <row r="3332" spans="1:7" x14ac:dyDescent="0.25">
      <c r="A3332" t="s">
        <v>9430</v>
      </c>
      <c r="B3332" t="s">
        <v>9465</v>
      </c>
      <c r="C3332" t="s">
        <v>65</v>
      </c>
      <c r="D3332" t="s">
        <v>9410</v>
      </c>
      <c r="E3332">
        <v>4</v>
      </c>
      <c r="F3332" s="11">
        <v>8</v>
      </c>
      <c r="G3332">
        <v>87</v>
      </c>
    </row>
    <row r="3333" spans="1:7" x14ac:dyDescent="0.25">
      <c r="A3333" t="s">
        <v>9430</v>
      </c>
      <c r="B3333" t="s">
        <v>9465</v>
      </c>
      <c r="C3333" t="s">
        <v>65</v>
      </c>
      <c r="D3333" t="s">
        <v>9410</v>
      </c>
      <c r="E3333">
        <v>4</v>
      </c>
      <c r="F3333" s="11">
        <v>8</v>
      </c>
      <c r="G3333">
        <v>248</v>
      </c>
    </row>
    <row r="3334" spans="1:7" x14ac:dyDescent="0.25">
      <c r="A3334" t="s">
        <v>9453</v>
      </c>
      <c r="B3334" t="s">
        <v>9542</v>
      </c>
      <c r="C3334" t="s">
        <v>77</v>
      </c>
      <c r="D3334" t="s">
        <v>9412</v>
      </c>
      <c r="E3334">
        <v>1</v>
      </c>
      <c r="F3334" s="11">
        <v>7.9</v>
      </c>
      <c r="G3334">
        <v>175</v>
      </c>
    </row>
    <row r="3335" spans="1:7" x14ac:dyDescent="0.25">
      <c r="A3335" t="s">
        <v>9436</v>
      </c>
      <c r="B3335" t="s">
        <v>9512</v>
      </c>
      <c r="C3335" t="s">
        <v>69</v>
      </c>
      <c r="D3335" t="s">
        <v>9411</v>
      </c>
      <c r="E3335">
        <v>3</v>
      </c>
      <c r="F3335" s="11">
        <v>15</v>
      </c>
      <c r="G3335">
        <v>92</v>
      </c>
    </row>
    <row r="3336" spans="1:7" x14ac:dyDescent="0.25">
      <c r="A3336" t="s">
        <v>9450</v>
      </c>
      <c r="B3336" t="s">
        <v>9484</v>
      </c>
      <c r="C3336" t="s">
        <v>76</v>
      </c>
      <c r="D3336" t="s">
        <v>9412</v>
      </c>
      <c r="E3336">
        <v>6</v>
      </c>
      <c r="F3336" s="11">
        <v>18</v>
      </c>
      <c r="G3336">
        <v>181</v>
      </c>
    </row>
    <row r="3337" spans="1:7" x14ac:dyDescent="0.25">
      <c r="A3337" t="s">
        <v>9450</v>
      </c>
      <c r="B3337" t="s">
        <v>9484</v>
      </c>
      <c r="C3337" t="s">
        <v>76</v>
      </c>
      <c r="D3337" t="s">
        <v>9412</v>
      </c>
      <c r="E3337">
        <v>6</v>
      </c>
      <c r="F3337" s="11">
        <v>18</v>
      </c>
      <c r="G3337">
        <v>216</v>
      </c>
    </row>
    <row r="3338" spans="1:7" x14ac:dyDescent="0.25">
      <c r="A3338" t="s">
        <v>9450</v>
      </c>
      <c r="B3338" t="s">
        <v>9484</v>
      </c>
      <c r="C3338" t="s">
        <v>76</v>
      </c>
      <c r="D3338" t="s">
        <v>9412</v>
      </c>
      <c r="E3338">
        <v>3</v>
      </c>
      <c r="F3338" s="11">
        <v>18</v>
      </c>
      <c r="G3338">
        <v>162</v>
      </c>
    </row>
    <row r="3339" spans="1:7" x14ac:dyDescent="0.25">
      <c r="A3339" t="s">
        <v>9450</v>
      </c>
      <c r="B3339" t="s">
        <v>9484</v>
      </c>
      <c r="C3339" t="s">
        <v>76</v>
      </c>
      <c r="D3339" t="s">
        <v>9412</v>
      </c>
      <c r="E3339">
        <v>3</v>
      </c>
      <c r="F3339" s="11">
        <v>18</v>
      </c>
      <c r="G3339">
        <v>252</v>
      </c>
    </row>
    <row r="3340" spans="1:7" x14ac:dyDescent="0.25">
      <c r="A3340" t="s">
        <v>9426</v>
      </c>
      <c r="B3340" t="s">
        <v>9543</v>
      </c>
      <c r="C3340" t="s">
        <v>63</v>
      </c>
      <c r="D3340" t="s">
        <v>9410</v>
      </c>
      <c r="E3340">
        <v>2</v>
      </c>
      <c r="F3340" s="11">
        <v>4</v>
      </c>
      <c r="G3340">
        <v>96</v>
      </c>
    </row>
    <row r="3341" spans="1:7" x14ac:dyDescent="0.25">
      <c r="A3341" t="s">
        <v>9416</v>
      </c>
      <c r="B3341" t="s">
        <v>9460</v>
      </c>
      <c r="C3341" t="s">
        <v>61</v>
      </c>
      <c r="D3341" t="s">
        <v>9410</v>
      </c>
      <c r="E3341">
        <v>6</v>
      </c>
      <c r="F3341" s="11">
        <v>2</v>
      </c>
      <c r="G3341">
        <v>163</v>
      </c>
    </row>
    <row r="3342" spans="1:7" x14ac:dyDescent="0.25">
      <c r="A3342" t="s">
        <v>9450</v>
      </c>
      <c r="B3342" t="s">
        <v>9484</v>
      </c>
      <c r="C3342" t="s">
        <v>76</v>
      </c>
      <c r="D3342" t="s">
        <v>9412</v>
      </c>
      <c r="E3342">
        <v>4</v>
      </c>
      <c r="F3342" s="11">
        <v>18</v>
      </c>
      <c r="G3342">
        <v>72</v>
      </c>
    </row>
    <row r="3343" spans="1:7" x14ac:dyDescent="0.25">
      <c r="A3343" t="s">
        <v>9440</v>
      </c>
      <c r="B3343" t="s">
        <v>9537</v>
      </c>
      <c r="C3343" t="s">
        <v>71</v>
      </c>
      <c r="D3343" t="s">
        <v>9411</v>
      </c>
      <c r="E3343">
        <v>2</v>
      </c>
      <c r="F3343" s="11">
        <v>17</v>
      </c>
      <c r="G3343">
        <v>156</v>
      </c>
    </row>
    <row r="3344" spans="1:7" x14ac:dyDescent="0.25">
      <c r="A3344" t="s">
        <v>9440</v>
      </c>
      <c r="B3344" t="s">
        <v>9537</v>
      </c>
      <c r="C3344" t="s">
        <v>71</v>
      </c>
      <c r="D3344" t="s">
        <v>9411</v>
      </c>
      <c r="E3344">
        <v>2</v>
      </c>
      <c r="F3344" s="11">
        <v>17</v>
      </c>
      <c r="G3344">
        <v>217</v>
      </c>
    </row>
    <row r="3345" spans="1:7" x14ac:dyDescent="0.25">
      <c r="A3345" t="s">
        <v>9439</v>
      </c>
      <c r="B3345" t="s">
        <v>9534</v>
      </c>
      <c r="C3345" t="s">
        <v>71</v>
      </c>
      <c r="D3345" t="s">
        <v>9411</v>
      </c>
      <c r="E3345">
        <v>6</v>
      </c>
      <c r="F3345" s="11">
        <v>990</v>
      </c>
      <c r="G3345">
        <v>30</v>
      </c>
    </row>
    <row r="3346" spans="1:7" x14ac:dyDescent="0.25">
      <c r="A3346" t="s">
        <v>9427</v>
      </c>
      <c r="B3346" t="s">
        <v>9511</v>
      </c>
      <c r="C3346" t="s">
        <v>63</v>
      </c>
      <c r="D3346" t="s">
        <v>9410</v>
      </c>
      <c r="E3346">
        <v>4</v>
      </c>
      <c r="F3346" s="11">
        <v>7</v>
      </c>
      <c r="G3346">
        <v>54</v>
      </c>
    </row>
    <row r="3347" spans="1:7" x14ac:dyDescent="0.25">
      <c r="A3347" t="s">
        <v>9419</v>
      </c>
      <c r="B3347" t="s">
        <v>9504</v>
      </c>
      <c r="C3347" t="s">
        <v>64</v>
      </c>
      <c r="D3347" t="s">
        <v>9410</v>
      </c>
      <c r="E3347">
        <v>3</v>
      </c>
      <c r="F3347" s="11">
        <v>2.5</v>
      </c>
      <c r="G3347">
        <v>226</v>
      </c>
    </row>
    <row r="3348" spans="1:7" x14ac:dyDescent="0.25">
      <c r="A3348" t="s">
        <v>9419</v>
      </c>
      <c r="B3348" t="s">
        <v>9504</v>
      </c>
      <c r="C3348" t="s">
        <v>64</v>
      </c>
      <c r="D3348" t="s">
        <v>9410</v>
      </c>
      <c r="E3348">
        <v>3</v>
      </c>
      <c r="F3348" s="11">
        <v>2.5</v>
      </c>
      <c r="G3348">
        <v>189</v>
      </c>
    </row>
    <row r="3349" spans="1:7" x14ac:dyDescent="0.25">
      <c r="A3349" t="s">
        <v>9414</v>
      </c>
      <c r="B3349" t="s">
        <v>9458</v>
      </c>
      <c r="C3349" t="s">
        <v>60</v>
      </c>
      <c r="D3349" t="s">
        <v>9410</v>
      </c>
      <c r="E3349">
        <v>1</v>
      </c>
      <c r="F3349" s="11">
        <v>9</v>
      </c>
      <c r="G3349">
        <v>90</v>
      </c>
    </row>
    <row r="3350" spans="1:7" x14ac:dyDescent="0.25">
      <c r="A3350" t="s">
        <v>9414</v>
      </c>
      <c r="B3350" t="s">
        <v>9458</v>
      </c>
      <c r="C3350" t="s">
        <v>60</v>
      </c>
      <c r="D3350" t="s">
        <v>9410</v>
      </c>
      <c r="E3350">
        <v>4</v>
      </c>
      <c r="F3350" s="11">
        <v>9</v>
      </c>
      <c r="G3350">
        <v>207</v>
      </c>
    </row>
    <row r="3351" spans="1:7" x14ac:dyDescent="0.25">
      <c r="A3351" t="s">
        <v>9414</v>
      </c>
      <c r="B3351" t="s">
        <v>9458</v>
      </c>
      <c r="C3351" t="s">
        <v>60</v>
      </c>
      <c r="D3351" t="s">
        <v>9410</v>
      </c>
      <c r="E3351">
        <v>4</v>
      </c>
      <c r="F3351" s="11">
        <v>9</v>
      </c>
      <c r="G3351">
        <v>101</v>
      </c>
    </row>
    <row r="3352" spans="1:7" x14ac:dyDescent="0.25">
      <c r="A3352" t="s">
        <v>9443</v>
      </c>
      <c r="B3352" t="s">
        <v>9540</v>
      </c>
      <c r="C3352" t="s">
        <v>73</v>
      </c>
      <c r="D3352" t="s">
        <v>9411</v>
      </c>
      <c r="E3352">
        <v>2</v>
      </c>
      <c r="F3352" s="11">
        <v>16</v>
      </c>
      <c r="G3352">
        <v>274</v>
      </c>
    </row>
    <row r="3353" spans="1:7" x14ac:dyDescent="0.25">
      <c r="A3353" t="s">
        <v>9416</v>
      </c>
      <c r="B3353" t="s">
        <v>9460</v>
      </c>
      <c r="C3353" t="s">
        <v>61</v>
      </c>
      <c r="D3353" t="s">
        <v>9410</v>
      </c>
      <c r="E3353">
        <v>5</v>
      </c>
      <c r="F3353" s="11">
        <v>2</v>
      </c>
      <c r="G3353">
        <v>128</v>
      </c>
    </row>
    <row r="3354" spans="1:7" x14ac:dyDescent="0.25">
      <c r="A3354" t="s">
        <v>9419</v>
      </c>
      <c r="B3354" t="s">
        <v>9504</v>
      </c>
      <c r="C3354" t="s">
        <v>64</v>
      </c>
      <c r="D3354" t="s">
        <v>9410</v>
      </c>
      <c r="E3354">
        <v>4</v>
      </c>
      <c r="F3354" s="11">
        <v>2.5</v>
      </c>
      <c r="G3354">
        <v>143</v>
      </c>
    </row>
    <row r="3355" spans="1:7" x14ac:dyDescent="0.25">
      <c r="A3355" t="s">
        <v>9419</v>
      </c>
      <c r="B3355" t="s">
        <v>9504</v>
      </c>
      <c r="C3355" t="s">
        <v>64</v>
      </c>
      <c r="D3355" t="s">
        <v>9410</v>
      </c>
      <c r="E3355">
        <v>4</v>
      </c>
      <c r="F3355" s="11">
        <v>2.5</v>
      </c>
      <c r="G3355">
        <v>125</v>
      </c>
    </row>
    <row r="3356" spans="1:7" x14ac:dyDescent="0.25">
      <c r="A3356" t="s">
        <v>9428</v>
      </c>
      <c r="B3356" t="s">
        <v>9463</v>
      </c>
      <c r="C3356" t="s">
        <v>66</v>
      </c>
      <c r="D3356" t="s">
        <v>9410</v>
      </c>
      <c r="E3356">
        <v>2</v>
      </c>
      <c r="F3356" s="11">
        <v>10</v>
      </c>
      <c r="G3356">
        <v>184</v>
      </c>
    </row>
    <row r="3357" spans="1:7" x14ac:dyDescent="0.25">
      <c r="A3357" t="s">
        <v>9415</v>
      </c>
      <c r="B3357" t="s">
        <v>9459</v>
      </c>
      <c r="C3357" t="s">
        <v>60</v>
      </c>
      <c r="D3357" t="s">
        <v>9410</v>
      </c>
      <c r="E3357">
        <v>3</v>
      </c>
      <c r="F3357" s="11">
        <v>6</v>
      </c>
      <c r="G3357">
        <v>167</v>
      </c>
    </row>
    <row r="3358" spans="1:7" x14ac:dyDescent="0.25">
      <c r="A3358" t="s">
        <v>9435</v>
      </c>
      <c r="B3358" t="s">
        <v>9470</v>
      </c>
      <c r="C3358" t="s">
        <v>68</v>
      </c>
      <c r="D3358" t="s">
        <v>9411</v>
      </c>
      <c r="E3358">
        <v>3</v>
      </c>
      <c r="F3358" s="11">
        <v>14</v>
      </c>
      <c r="G3358">
        <v>143</v>
      </c>
    </row>
    <row r="3359" spans="1:7" x14ac:dyDescent="0.25">
      <c r="A3359" t="s">
        <v>9435</v>
      </c>
      <c r="B3359" t="s">
        <v>9470</v>
      </c>
      <c r="C3359" t="s">
        <v>68</v>
      </c>
      <c r="D3359" t="s">
        <v>9411</v>
      </c>
      <c r="E3359">
        <v>3</v>
      </c>
      <c r="F3359" s="11">
        <v>14</v>
      </c>
      <c r="G3359">
        <v>191</v>
      </c>
    </row>
    <row r="3360" spans="1:7" x14ac:dyDescent="0.25">
      <c r="A3360" t="s">
        <v>9419</v>
      </c>
      <c r="B3360" t="s">
        <v>9504</v>
      </c>
      <c r="C3360" t="s">
        <v>64</v>
      </c>
      <c r="D3360" t="s">
        <v>9410</v>
      </c>
      <c r="E3360">
        <v>4</v>
      </c>
      <c r="F3360" s="11">
        <v>2.5</v>
      </c>
      <c r="G3360">
        <v>291</v>
      </c>
    </row>
    <row r="3361" spans="1:7" x14ac:dyDescent="0.25">
      <c r="A3361" t="s">
        <v>9432</v>
      </c>
      <c r="B3361" t="s">
        <v>9467</v>
      </c>
      <c r="C3361" t="s">
        <v>66</v>
      </c>
      <c r="D3361" t="s">
        <v>9410</v>
      </c>
      <c r="E3361">
        <v>5</v>
      </c>
      <c r="F3361" s="11">
        <v>1.7</v>
      </c>
      <c r="G3361">
        <v>196</v>
      </c>
    </row>
    <row r="3362" spans="1:7" x14ac:dyDescent="0.25">
      <c r="A3362" t="s">
        <v>9456</v>
      </c>
      <c r="B3362" t="s">
        <v>9541</v>
      </c>
      <c r="C3362" t="s">
        <v>78</v>
      </c>
      <c r="D3362" t="s">
        <v>9412</v>
      </c>
      <c r="E3362">
        <v>1</v>
      </c>
      <c r="F3362" s="11">
        <v>14.9</v>
      </c>
      <c r="G3362">
        <v>200</v>
      </c>
    </row>
    <row r="3363" spans="1:7" x14ac:dyDescent="0.25">
      <c r="A3363" t="s">
        <v>9443</v>
      </c>
      <c r="B3363" t="s">
        <v>9540</v>
      </c>
      <c r="C3363" t="s">
        <v>73</v>
      </c>
      <c r="D3363" t="s">
        <v>9411</v>
      </c>
      <c r="E3363">
        <v>2</v>
      </c>
      <c r="F3363" s="11">
        <v>16</v>
      </c>
      <c r="G3363">
        <v>122</v>
      </c>
    </row>
    <row r="3364" spans="1:7" x14ac:dyDescent="0.25">
      <c r="A3364" t="s">
        <v>9443</v>
      </c>
      <c r="B3364" t="s">
        <v>9540</v>
      </c>
      <c r="C3364" t="s">
        <v>73</v>
      </c>
      <c r="D3364" t="s">
        <v>9411</v>
      </c>
      <c r="E3364">
        <v>2</v>
      </c>
      <c r="F3364" s="11">
        <v>16</v>
      </c>
      <c r="G3364">
        <v>189</v>
      </c>
    </row>
    <row r="3365" spans="1:7" x14ac:dyDescent="0.25">
      <c r="A3365" t="s">
        <v>9431</v>
      </c>
      <c r="B3365" t="s">
        <v>9466</v>
      </c>
      <c r="C3365" t="s">
        <v>66</v>
      </c>
      <c r="D3365" t="s">
        <v>9410</v>
      </c>
      <c r="E3365">
        <v>3</v>
      </c>
      <c r="F3365" s="11">
        <v>3.2</v>
      </c>
      <c r="G3365">
        <v>128</v>
      </c>
    </row>
    <row r="3366" spans="1:7" x14ac:dyDescent="0.25">
      <c r="A3366" t="s">
        <v>9434</v>
      </c>
      <c r="B3366" t="s">
        <v>9469</v>
      </c>
      <c r="C3366" t="s">
        <v>68</v>
      </c>
      <c r="D3366" t="s">
        <v>9411</v>
      </c>
      <c r="E3366">
        <v>2</v>
      </c>
      <c r="F3366" s="11">
        <v>13</v>
      </c>
      <c r="G3366">
        <v>194</v>
      </c>
    </row>
    <row r="3367" spans="1:7" x14ac:dyDescent="0.25">
      <c r="A3367" t="s">
        <v>9454</v>
      </c>
      <c r="B3367" t="s">
        <v>9538</v>
      </c>
      <c r="C3367" t="s">
        <v>77</v>
      </c>
      <c r="D3367" t="s">
        <v>9412</v>
      </c>
      <c r="E3367">
        <v>3</v>
      </c>
      <c r="F3367" s="11">
        <v>23.3</v>
      </c>
      <c r="G3367">
        <v>204</v>
      </c>
    </row>
    <row r="3368" spans="1:7" x14ac:dyDescent="0.25">
      <c r="A3368" t="s">
        <v>9415</v>
      </c>
      <c r="B3368" t="s">
        <v>9459</v>
      </c>
      <c r="C3368" t="s">
        <v>60</v>
      </c>
      <c r="D3368" t="s">
        <v>9410</v>
      </c>
      <c r="E3368">
        <v>5</v>
      </c>
      <c r="F3368" s="11">
        <v>6</v>
      </c>
      <c r="G3368">
        <v>89</v>
      </c>
    </row>
    <row r="3369" spans="1:7" x14ac:dyDescent="0.25">
      <c r="A3369" t="s">
        <v>9437</v>
      </c>
      <c r="B3369" t="s">
        <v>9544</v>
      </c>
      <c r="C3369" t="s">
        <v>70</v>
      </c>
      <c r="D3369" t="s">
        <v>9411</v>
      </c>
      <c r="E3369">
        <v>3</v>
      </c>
      <c r="F3369" s="11">
        <v>12.5</v>
      </c>
      <c r="G3369">
        <v>128</v>
      </c>
    </row>
    <row r="3370" spans="1:7" x14ac:dyDescent="0.25">
      <c r="A3370" t="s">
        <v>9450</v>
      </c>
      <c r="B3370" t="s">
        <v>9484</v>
      </c>
      <c r="C3370" t="s">
        <v>76</v>
      </c>
      <c r="D3370" t="s">
        <v>9412</v>
      </c>
      <c r="E3370">
        <v>2</v>
      </c>
      <c r="F3370" s="11">
        <v>18</v>
      </c>
      <c r="G3370">
        <v>161</v>
      </c>
    </row>
    <row r="3371" spans="1:7" x14ac:dyDescent="0.25">
      <c r="A3371" t="s">
        <v>9428</v>
      </c>
      <c r="B3371" t="s">
        <v>9463</v>
      </c>
      <c r="C3371" t="s">
        <v>66</v>
      </c>
      <c r="D3371" t="s">
        <v>9410</v>
      </c>
      <c r="E3371">
        <v>2</v>
      </c>
      <c r="F3371" s="11">
        <v>10</v>
      </c>
      <c r="G3371">
        <v>231</v>
      </c>
    </row>
    <row r="3372" spans="1:7" x14ac:dyDescent="0.25">
      <c r="A3372" t="s">
        <v>9450</v>
      </c>
      <c r="B3372" t="s">
        <v>9484</v>
      </c>
      <c r="C3372" t="s">
        <v>76</v>
      </c>
      <c r="D3372" t="s">
        <v>9412</v>
      </c>
      <c r="E3372">
        <v>2</v>
      </c>
      <c r="F3372" s="11">
        <v>18</v>
      </c>
      <c r="G3372">
        <v>114</v>
      </c>
    </row>
    <row r="3373" spans="1:7" x14ac:dyDescent="0.25">
      <c r="A3373" t="s">
        <v>9428</v>
      </c>
      <c r="B3373" t="s">
        <v>9463</v>
      </c>
      <c r="C3373" t="s">
        <v>66</v>
      </c>
      <c r="D3373" t="s">
        <v>9410</v>
      </c>
      <c r="E3373">
        <v>2</v>
      </c>
      <c r="F3373" s="11">
        <v>10</v>
      </c>
      <c r="G3373">
        <v>50</v>
      </c>
    </row>
    <row r="3374" spans="1:7" x14ac:dyDescent="0.25">
      <c r="A3374" t="s">
        <v>9421</v>
      </c>
      <c r="B3374" t="s">
        <v>9506</v>
      </c>
      <c r="C3374" t="s">
        <v>64</v>
      </c>
      <c r="D3374" t="s">
        <v>9410</v>
      </c>
      <c r="E3374">
        <v>2</v>
      </c>
      <c r="F3374" s="11">
        <v>2</v>
      </c>
      <c r="G3374">
        <v>116</v>
      </c>
    </row>
    <row r="3375" spans="1:7" x14ac:dyDescent="0.25">
      <c r="A3375" t="s">
        <v>9417</v>
      </c>
      <c r="B3375" t="s">
        <v>9461</v>
      </c>
      <c r="C3375" t="s">
        <v>61</v>
      </c>
      <c r="D3375" t="s">
        <v>9410</v>
      </c>
      <c r="E3375">
        <v>7</v>
      </c>
      <c r="F3375" s="11">
        <v>1.5</v>
      </c>
      <c r="G3375">
        <v>173</v>
      </c>
    </row>
    <row r="3376" spans="1:7" x14ac:dyDescent="0.25">
      <c r="A3376" t="s">
        <v>9426</v>
      </c>
      <c r="B3376" t="s">
        <v>9543</v>
      </c>
      <c r="C3376" t="s">
        <v>63</v>
      </c>
      <c r="D3376" t="s">
        <v>9410</v>
      </c>
      <c r="E3376">
        <v>3</v>
      </c>
      <c r="F3376" s="11">
        <v>4</v>
      </c>
      <c r="G3376">
        <v>190</v>
      </c>
    </row>
    <row r="3377" spans="1:7" x14ac:dyDescent="0.25">
      <c r="A3377" t="s">
        <v>9438</v>
      </c>
      <c r="B3377" t="s">
        <v>9472</v>
      </c>
      <c r="C3377" t="s">
        <v>71</v>
      </c>
      <c r="D3377" t="s">
        <v>9411</v>
      </c>
      <c r="E3377">
        <v>1</v>
      </c>
      <c r="F3377" s="11">
        <v>200</v>
      </c>
      <c r="G3377">
        <v>283</v>
      </c>
    </row>
    <row r="3378" spans="1:7" x14ac:dyDescent="0.25">
      <c r="A3378" t="s">
        <v>9451</v>
      </c>
      <c r="B3378" t="s">
        <v>9485</v>
      </c>
      <c r="C3378" t="s">
        <v>76</v>
      </c>
      <c r="D3378" t="s">
        <v>9412</v>
      </c>
      <c r="E3378">
        <v>1</v>
      </c>
      <c r="F3378" s="11">
        <v>15.75</v>
      </c>
      <c r="G3378">
        <v>60</v>
      </c>
    </row>
    <row r="3379" spans="1:7" x14ac:dyDescent="0.25">
      <c r="A3379" t="s">
        <v>9438</v>
      </c>
      <c r="B3379" t="s">
        <v>9472</v>
      </c>
      <c r="C3379" t="s">
        <v>71</v>
      </c>
      <c r="D3379" t="s">
        <v>9411</v>
      </c>
      <c r="E3379">
        <v>5</v>
      </c>
      <c r="F3379" s="11">
        <v>200</v>
      </c>
      <c r="G3379">
        <v>171</v>
      </c>
    </row>
    <row r="3380" spans="1:7" x14ac:dyDescent="0.25">
      <c r="A3380" t="s">
        <v>9425</v>
      </c>
      <c r="B3380" t="s">
        <v>9509</v>
      </c>
      <c r="C3380" t="s">
        <v>63</v>
      </c>
      <c r="D3380" t="s">
        <v>9410</v>
      </c>
      <c r="E3380">
        <v>2</v>
      </c>
      <c r="F3380" s="11">
        <v>5</v>
      </c>
      <c r="G3380">
        <v>191</v>
      </c>
    </row>
    <row r="3381" spans="1:7" x14ac:dyDescent="0.25">
      <c r="A3381" t="s">
        <v>9438</v>
      </c>
      <c r="B3381" t="s">
        <v>9472</v>
      </c>
      <c r="C3381" t="s">
        <v>71</v>
      </c>
      <c r="D3381" t="s">
        <v>9411</v>
      </c>
      <c r="E3381">
        <v>4</v>
      </c>
      <c r="F3381" s="11">
        <v>200</v>
      </c>
      <c r="G3381">
        <v>148</v>
      </c>
    </row>
    <row r="3382" spans="1:7" x14ac:dyDescent="0.25">
      <c r="A3382" t="s">
        <v>9445</v>
      </c>
      <c r="B3382" t="s">
        <v>9479</v>
      </c>
      <c r="C3382" t="s">
        <v>75</v>
      </c>
      <c r="D3382" t="s">
        <v>9412</v>
      </c>
      <c r="E3382">
        <v>1</v>
      </c>
      <c r="F3382" s="11">
        <v>30</v>
      </c>
      <c r="G3382">
        <v>92</v>
      </c>
    </row>
    <row r="3383" spans="1:7" x14ac:dyDescent="0.25">
      <c r="A3383" t="s">
        <v>9431</v>
      </c>
      <c r="B3383" t="s">
        <v>9466</v>
      </c>
      <c r="C3383" t="s">
        <v>66</v>
      </c>
      <c r="D3383" t="s">
        <v>9410</v>
      </c>
      <c r="E3383">
        <v>7</v>
      </c>
      <c r="F3383" s="11">
        <v>3.2</v>
      </c>
      <c r="G3383">
        <v>271</v>
      </c>
    </row>
    <row r="3384" spans="1:7" x14ac:dyDescent="0.25">
      <c r="A3384" t="s">
        <v>9416</v>
      </c>
      <c r="B3384" t="s">
        <v>9460</v>
      </c>
      <c r="C3384" t="s">
        <v>61</v>
      </c>
      <c r="D3384" t="s">
        <v>9410</v>
      </c>
      <c r="E3384">
        <v>3</v>
      </c>
      <c r="F3384" s="11">
        <v>2</v>
      </c>
      <c r="G3384">
        <v>194</v>
      </c>
    </row>
    <row r="3385" spans="1:7" x14ac:dyDescent="0.25">
      <c r="A3385" t="s">
        <v>9416</v>
      </c>
      <c r="B3385" t="s">
        <v>9460</v>
      </c>
      <c r="C3385" t="s">
        <v>61</v>
      </c>
      <c r="D3385" t="s">
        <v>9410</v>
      </c>
      <c r="E3385">
        <v>3</v>
      </c>
      <c r="F3385" s="11">
        <v>2</v>
      </c>
      <c r="G3385">
        <v>193</v>
      </c>
    </row>
    <row r="3386" spans="1:7" x14ac:dyDescent="0.25">
      <c r="A3386" t="s">
        <v>9415</v>
      </c>
      <c r="B3386" t="s">
        <v>9459</v>
      </c>
      <c r="C3386" t="s">
        <v>60</v>
      </c>
      <c r="D3386" t="s">
        <v>9410</v>
      </c>
      <c r="E3386">
        <v>4</v>
      </c>
      <c r="F3386" s="11">
        <v>6</v>
      </c>
      <c r="G3386">
        <v>73</v>
      </c>
    </row>
    <row r="3387" spans="1:7" x14ac:dyDescent="0.25">
      <c r="A3387" t="s">
        <v>9428</v>
      </c>
      <c r="B3387" t="s">
        <v>9463</v>
      </c>
      <c r="C3387" t="s">
        <v>66</v>
      </c>
      <c r="D3387" t="s">
        <v>9410</v>
      </c>
      <c r="E3387">
        <v>4</v>
      </c>
      <c r="F3387" s="11">
        <v>10</v>
      </c>
      <c r="G3387">
        <v>221</v>
      </c>
    </row>
    <row r="3388" spans="1:7" x14ac:dyDescent="0.25">
      <c r="A3388" t="s">
        <v>9415</v>
      </c>
      <c r="B3388" t="s">
        <v>9459</v>
      </c>
      <c r="C3388" t="s">
        <v>60</v>
      </c>
      <c r="D3388" t="s">
        <v>9410</v>
      </c>
      <c r="E3388">
        <v>4</v>
      </c>
      <c r="F3388" s="11">
        <v>6</v>
      </c>
      <c r="G3388">
        <v>170</v>
      </c>
    </row>
    <row r="3389" spans="1:7" x14ac:dyDescent="0.25">
      <c r="A3389" t="s">
        <v>9436</v>
      </c>
      <c r="B3389" t="s">
        <v>9512</v>
      </c>
      <c r="C3389" t="s">
        <v>69</v>
      </c>
      <c r="D3389" t="s">
        <v>9411</v>
      </c>
      <c r="E3389">
        <v>2</v>
      </c>
      <c r="F3389" s="11">
        <v>15</v>
      </c>
      <c r="G3389">
        <v>256</v>
      </c>
    </row>
    <row r="3390" spans="1:7" x14ac:dyDescent="0.25">
      <c r="A3390" t="s">
        <v>9429</v>
      </c>
      <c r="B3390" t="s">
        <v>9464</v>
      </c>
      <c r="C3390" t="s">
        <v>66</v>
      </c>
      <c r="D3390" t="s">
        <v>9410</v>
      </c>
      <c r="E3390">
        <v>3</v>
      </c>
      <c r="F3390" s="11">
        <v>12</v>
      </c>
      <c r="G3390">
        <v>39</v>
      </c>
    </row>
    <row r="3391" spans="1:7" x14ac:dyDescent="0.25">
      <c r="A3391" t="s">
        <v>9429</v>
      </c>
      <c r="B3391" t="s">
        <v>9464</v>
      </c>
      <c r="C3391" t="s">
        <v>66</v>
      </c>
      <c r="D3391" t="s">
        <v>9410</v>
      </c>
      <c r="E3391">
        <v>3</v>
      </c>
      <c r="F3391" s="11">
        <v>12</v>
      </c>
      <c r="G3391">
        <v>144</v>
      </c>
    </row>
    <row r="3392" spans="1:7" x14ac:dyDescent="0.25">
      <c r="A3392" t="s">
        <v>9436</v>
      </c>
      <c r="B3392" t="s">
        <v>9512</v>
      </c>
      <c r="C3392" t="s">
        <v>69</v>
      </c>
      <c r="D3392" t="s">
        <v>9411</v>
      </c>
      <c r="E3392">
        <v>2</v>
      </c>
      <c r="F3392" s="11">
        <v>15</v>
      </c>
      <c r="G3392">
        <v>197</v>
      </c>
    </row>
    <row r="3393" spans="1:7" x14ac:dyDescent="0.25">
      <c r="A3393" t="s">
        <v>9422</v>
      </c>
      <c r="B3393" t="s">
        <v>9462</v>
      </c>
      <c r="C3393" t="s">
        <v>64</v>
      </c>
      <c r="D3393" t="s">
        <v>9410</v>
      </c>
      <c r="E3393">
        <v>2</v>
      </c>
      <c r="F3393" s="11">
        <v>0.6</v>
      </c>
      <c r="G3393">
        <v>59</v>
      </c>
    </row>
    <row r="3394" spans="1:7" x14ac:dyDescent="0.25">
      <c r="A3394" t="s">
        <v>9422</v>
      </c>
      <c r="B3394" t="s">
        <v>9462</v>
      </c>
      <c r="C3394" t="s">
        <v>64</v>
      </c>
      <c r="D3394" t="s">
        <v>9410</v>
      </c>
      <c r="E3394">
        <v>2</v>
      </c>
      <c r="F3394" s="11">
        <v>0.6</v>
      </c>
      <c r="G3394">
        <v>165</v>
      </c>
    </row>
    <row r="3395" spans="1:7" x14ac:dyDescent="0.25">
      <c r="A3395" t="s">
        <v>9415</v>
      </c>
      <c r="B3395" t="s">
        <v>9459</v>
      </c>
      <c r="C3395" t="s">
        <v>60</v>
      </c>
      <c r="D3395" t="s">
        <v>9410</v>
      </c>
      <c r="E3395">
        <v>4</v>
      </c>
      <c r="F3395" s="11">
        <v>6</v>
      </c>
      <c r="G3395">
        <v>95</v>
      </c>
    </row>
    <row r="3396" spans="1:7" x14ac:dyDescent="0.25">
      <c r="A3396" t="s">
        <v>9449</v>
      </c>
      <c r="B3396" t="s">
        <v>9483</v>
      </c>
      <c r="C3396" t="s">
        <v>76</v>
      </c>
      <c r="D3396" t="s">
        <v>9412</v>
      </c>
      <c r="E3396">
        <v>3</v>
      </c>
      <c r="F3396" s="11">
        <v>56</v>
      </c>
      <c r="G3396">
        <v>152</v>
      </c>
    </row>
    <row r="3397" spans="1:7" x14ac:dyDescent="0.25">
      <c r="A3397" t="s">
        <v>9450</v>
      </c>
      <c r="B3397" t="s">
        <v>9484</v>
      </c>
      <c r="C3397" t="s">
        <v>76</v>
      </c>
      <c r="D3397" t="s">
        <v>9412</v>
      </c>
      <c r="E3397">
        <v>3</v>
      </c>
      <c r="F3397" s="11">
        <v>18</v>
      </c>
      <c r="G3397">
        <v>199</v>
      </c>
    </row>
    <row r="3398" spans="1:7" x14ac:dyDescent="0.25">
      <c r="A3398" t="s">
        <v>9419</v>
      </c>
      <c r="B3398" t="s">
        <v>9504</v>
      </c>
      <c r="C3398" t="s">
        <v>64</v>
      </c>
      <c r="D3398" t="s">
        <v>9410</v>
      </c>
      <c r="E3398">
        <v>4</v>
      </c>
      <c r="F3398" s="11">
        <v>2.5</v>
      </c>
      <c r="G3398">
        <v>134</v>
      </c>
    </row>
    <row r="3399" spans="1:7" x14ac:dyDescent="0.25">
      <c r="A3399" t="s">
        <v>9415</v>
      </c>
      <c r="B3399" t="s">
        <v>9459</v>
      </c>
      <c r="C3399" t="s">
        <v>60</v>
      </c>
      <c r="D3399" t="s">
        <v>9410</v>
      </c>
      <c r="E3399">
        <v>2</v>
      </c>
      <c r="F3399" s="11">
        <v>6</v>
      </c>
      <c r="G3399">
        <v>223</v>
      </c>
    </row>
    <row r="3400" spans="1:7" x14ac:dyDescent="0.25">
      <c r="A3400" t="s">
        <v>9436</v>
      </c>
      <c r="B3400" t="s">
        <v>9512</v>
      </c>
      <c r="C3400" t="s">
        <v>69</v>
      </c>
      <c r="D3400" t="s">
        <v>9411</v>
      </c>
      <c r="E3400">
        <v>7</v>
      </c>
      <c r="F3400" s="11">
        <v>15</v>
      </c>
      <c r="G3400">
        <v>101</v>
      </c>
    </row>
    <row r="3401" spans="1:7" x14ac:dyDescent="0.25">
      <c r="A3401" t="s">
        <v>9449</v>
      </c>
      <c r="B3401" t="s">
        <v>9483</v>
      </c>
      <c r="C3401" t="s">
        <v>76</v>
      </c>
      <c r="D3401" t="s">
        <v>9412</v>
      </c>
      <c r="E3401">
        <v>2</v>
      </c>
      <c r="F3401" s="11">
        <v>56</v>
      </c>
      <c r="G3401">
        <v>61</v>
      </c>
    </row>
    <row r="3402" spans="1:7" x14ac:dyDescent="0.25">
      <c r="A3402" t="s">
        <v>9449</v>
      </c>
      <c r="B3402" t="s">
        <v>9483</v>
      </c>
      <c r="C3402" t="s">
        <v>76</v>
      </c>
      <c r="D3402" t="s">
        <v>9412</v>
      </c>
      <c r="E3402">
        <v>2</v>
      </c>
      <c r="F3402" s="11">
        <v>56</v>
      </c>
      <c r="G3402">
        <v>193</v>
      </c>
    </row>
    <row r="3403" spans="1:7" x14ac:dyDescent="0.25">
      <c r="A3403" t="s">
        <v>9419</v>
      </c>
      <c r="B3403" t="s">
        <v>9504</v>
      </c>
      <c r="C3403" t="s">
        <v>64</v>
      </c>
      <c r="D3403" t="s">
        <v>9410</v>
      </c>
      <c r="E3403">
        <v>3</v>
      </c>
      <c r="F3403" s="11">
        <v>2.5</v>
      </c>
      <c r="G3403">
        <v>241</v>
      </c>
    </row>
    <row r="3404" spans="1:7" x14ac:dyDescent="0.25">
      <c r="A3404" t="s">
        <v>9426</v>
      </c>
      <c r="B3404" t="s">
        <v>9543</v>
      </c>
      <c r="C3404" t="s">
        <v>63</v>
      </c>
      <c r="D3404" t="s">
        <v>9410</v>
      </c>
      <c r="E3404">
        <v>7</v>
      </c>
      <c r="F3404" s="11">
        <v>4</v>
      </c>
      <c r="G3404">
        <v>100</v>
      </c>
    </row>
    <row r="3405" spans="1:7" x14ac:dyDescent="0.25">
      <c r="A3405" t="s">
        <v>9426</v>
      </c>
      <c r="B3405" t="s">
        <v>9543</v>
      </c>
      <c r="C3405" t="s">
        <v>63</v>
      </c>
      <c r="D3405" t="s">
        <v>9410</v>
      </c>
      <c r="E3405">
        <v>7</v>
      </c>
      <c r="F3405" s="11">
        <v>4</v>
      </c>
      <c r="G3405">
        <v>119</v>
      </c>
    </row>
    <row r="3406" spans="1:7" x14ac:dyDescent="0.25">
      <c r="A3406" t="s">
        <v>9418</v>
      </c>
      <c r="B3406" t="s">
        <v>9503</v>
      </c>
      <c r="C3406" t="s">
        <v>62</v>
      </c>
      <c r="D3406" t="s">
        <v>9410</v>
      </c>
      <c r="E3406">
        <v>3</v>
      </c>
      <c r="F3406" s="11">
        <v>12</v>
      </c>
      <c r="G3406">
        <v>148</v>
      </c>
    </row>
    <row r="3407" spans="1:7" x14ac:dyDescent="0.25">
      <c r="A3407" t="s">
        <v>9415</v>
      </c>
      <c r="B3407" t="s">
        <v>9459</v>
      </c>
      <c r="C3407" t="s">
        <v>60</v>
      </c>
      <c r="D3407" t="s">
        <v>9410</v>
      </c>
      <c r="E3407">
        <v>5</v>
      </c>
      <c r="F3407" s="11">
        <v>6</v>
      </c>
      <c r="G3407">
        <v>72</v>
      </c>
    </row>
    <row r="3408" spans="1:7" x14ac:dyDescent="0.25">
      <c r="A3408" t="s">
        <v>9450</v>
      </c>
      <c r="B3408" t="s">
        <v>9484</v>
      </c>
      <c r="C3408" t="s">
        <v>76</v>
      </c>
      <c r="D3408" t="s">
        <v>9412</v>
      </c>
      <c r="E3408">
        <v>2</v>
      </c>
      <c r="F3408" s="11">
        <v>18</v>
      </c>
      <c r="G3408">
        <v>55</v>
      </c>
    </row>
    <row r="3409" spans="1:7" x14ac:dyDescent="0.25">
      <c r="A3409" t="s">
        <v>9417</v>
      </c>
      <c r="B3409" t="s">
        <v>9461</v>
      </c>
      <c r="C3409" t="s">
        <v>61</v>
      </c>
      <c r="D3409" t="s">
        <v>9410</v>
      </c>
      <c r="E3409">
        <v>3</v>
      </c>
      <c r="F3409" s="11">
        <v>1.5</v>
      </c>
      <c r="G3409">
        <v>251</v>
      </c>
    </row>
    <row r="3410" spans="1:7" x14ac:dyDescent="0.25">
      <c r="A3410" t="s">
        <v>9454</v>
      </c>
      <c r="B3410" t="s">
        <v>9538</v>
      </c>
      <c r="C3410" t="s">
        <v>77</v>
      </c>
      <c r="D3410" t="s">
        <v>9412</v>
      </c>
      <c r="E3410">
        <v>4</v>
      </c>
      <c r="F3410" s="11">
        <v>23.3</v>
      </c>
      <c r="G3410">
        <v>29</v>
      </c>
    </row>
    <row r="3411" spans="1:7" x14ac:dyDescent="0.25">
      <c r="A3411" t="s">
        <v>9425</v>
      </c>
      <c r="B3411" t="s">
        <v>9509</v>
      </c>
      <c r="C3411" t="s">
        <v>63</v>
      </c>
      <c r="D3411" t="s">
        <v>9410</v>
      </c>
      <c r="E3411">
        <v>4</v>
      </c>
      <c r="F3411" s="11">
        <v>5</v>
      </c>
      <c r="G3411">
        <v>190</v>
      </c>
    </row>
    <row r="3412" spans="1:7" x14ac:dyDescent="0.25">
      <c r="A3412" t="s">
        <v>9419</v>
      </c>
      <c r="B3412" t="s">
        <v>9504</v>
      </c>
      <c r="C3412" t="s">
        <v>64</v>
      </c>
      <c r="D3412" t="s">
        <v>9410</v>
      </c>
      <c r="E3412">
        <v>4</v>
      </c>
      <c r="F3412" s="11">
        <v>2.5</v>
      </c>
      <c r="G3412">
        <v>178</v>
      </c>
    </row>
    <row r="3413" spans="1:7" x14ac:dyDescent="0.25">
      <c r="A3413" t="s">
        <v>9457</v>
      </c>
      <c r="B3413" t="s">
        <v>9545</v>
      </c>
      <c r="C3413" t="s">
        <v>78</v>
      </c>
      <c r="D3413" t="s">
        <v>9412</v>
      </c>
      <c r="E3413">
        <v>5</v>
      </c>
      <c r="F3413" s="11">
        <v>25</v>
      </c>
      <c r="G3413">
        <v>141</v>
      </c>
    </row>
    <row r="3414" spans="1:7" x14ac:dyDescent="0.25">
      <c r="A3414" t="s">
        <v>9429</v>
      </c>
      <c r="B3414" t="s">
        <v>9464</v>
      </c>
      <c r="C3414" t="s">
        <v>66</v>
      </c>
      <c r="D3414" t="s">
        <v>9410</v>
      </c>
      <c r="E3414">
        <v>5</v>
      </c>
      <c r="F3414" s="11">
        <v>12</v>
      </c>
      <c r="G3414">
        <v>60</v>
      </c>
    </row>
    <row r="3415" spans="1:7" x14ac:dyDescent="0.25">
      <c r="A3415" t="s">
        <v>9418</v>
      </c>
      <c r="B3415" t="s">
        <v>9503</v>
      </c>
      <c r="C3415" t="s">
        <v>62</v>
      </c>
      <c r="D3415" t="s">
        <v>9410</v>
      </c>
      <c r="E3415">
        <v>2</v>
      </c>
      <c r="F3415" s="11">
        <v>12</v>
      </c>
      <c r="G3415">
        <v>129</v>
      </c>
    </row>
    <row r="3416" spans="1:7" x14ac:dyDescent="0.25">
      <c r="A3416" t="s">
        <v>9451</v>
      </c>
      <c r="B3416" t="s">
        <v>9485</v>
      </c>
      <c r="C3416" t="s">
        <v>76</v>
      </c>
      <c r="D3416" t="s">
        <v>9412</v>
      </c>
      <c r="E3416">
        <v>7</v>
      </c>
      <c r="F3416" s="11">
        <v>15.75</v>
      </c>
      <c r="G3416">
        <v>113</v>
      </c>
    </row>
    <row r="3417" spans="1:7" x14ac:dyDescent="0.25">
      <c r="A3417" t="s">
        <v>9431</v>
      </c>
      <c r="B3417" t="s">
        <v>9466</v>
      </c>
      <c r="C3417" t="s">
        <v>66</v>
      </c>
      <c r="D3417" t="s">
        <v>9410</v>
      </c>
      <c r="E3417">
        <v>7</v>
      </c>
      <c r="F3417" s="11">
        <v>3.2</v>
      </c>
      <c r="G3417">
        <v>178</v>
      </c>
    </row>
    <row r="3418" spans="1:7" x14ac:dyDescent="0.25">
      <c r="A3418" t="s">
        <v>9432</v>
      </c>
      <c r="B3418" t="s">
        <v>9467</v>
      </c>
      <c r="C3418" t="s">
        <v>66</v>
      </c>
      <c r="D3418" t="s">
        <v>9410</v>
      </c>
      <c r="E3418">
        <v>2</v>
      </c>
      <c r="F3418" s="11">
        <v>1.7</v>
      </c>
      <c r="G3418">
        <v>270</v>
      </c>
    </row>
    <row r="3419" spans="1:7" x14ac:dyDescent="0.25">
      <c r="A3419" t="s">
        <v>9437</v>
      </c>
      <c r="B3419" t="s">
        <v>9544</v>
      </c>
      <c r="C3419" t="s">
        <v>70</v>
      </c>
      <c r="D3419" t="s">
        <v>9411</v>
      </c>
      <c r="E3419">
        <v>3</v>
      </c>
      <c r="F3419" s="11">
        <v>12.5</v>
      </c>
      <c r="G3419">
        <v>85</v>
      </c>
    </row>
    <row r="3420" spans="1:7" x14ac:dyDescent="0.25">
      <c r="A3420" t="s">
        <v>9437</v>
      </c>
      <c r="B3420" t="s">
        <v>9544</v>
      </c>
      <c r="C3420" t="s">
        <v>70</v>
      </c>
      <c r="D3420" t="s">
        <v>9411</v>
      </c>
      <c r="E3420">
        <v>3</v>
      </c>
      <c r="F3420" s="11">
        <v>12.5</v>
      </c>
      <c r="G3420">
        <v>180</v>
      </c>
    </row>
    <row r="3421" spans="1:7" x14ac:dyDescent="0.25">
      <c r="A3421" t="s">
        <v>9422</v>
      </c>
      <c r="B3421" t="s">
        <v>9462</v>
      </c>
      <c r="C3421" t="s">
        <v>64</v>
      </c>
      <c r="D3421" t="s">
        <v>9410</v>
      </c>
      <c r="E3421">
        <v>3</v>
      </c>
      <c r="F3421" s="11">
        <v>0.6</v>
      </c>
      <c r="G3421">
        <v>145</v>
      </c>
    </row>
    <row r="3422" spans="1:7" x14ac:dyDescent="0.25">
      <c r="A3422" t="s">
        <v>9422</v>
      </c>
      <c r="B3422" t="s">
        <v>9462</v>
      </c>
      <c r="C3422" t="s">
        <v>64</v>
      </c>
      <c r="D3422" t="s">
        <v>9410</v>
      </c>
      <c r="E3422">
        <v>3</v>
      </c>
      <c r="F3422" s="11">
        <v>0.6</v>
      </c>
      <c r="G3422">
        <v>266</v>
      </c>
    </row>
    <row r="3423" spans="1:7" x14ac:dyDescent="0.25">
      <c r="A3423" t="s">
        <v>9431</v>
      </c>
      <c r="B3423" t="s">
        <v>9466</v>
      </c>
      <c r="C3423" t="s">
        <v>66</v>
      </c>
      <c r="D3423" t="s">
        <v>9410</v>
      </c>
      <c r="E3423">
        <v>7</v>
      </c>
      <c r="F3423" s="11">
        <v>3.2</v>
      </c>
      <c r="G3423">
        <v>227</v>
      </c>
    </row>
    <row r="3424" spans="1:7" x14ac:dyDescent="0.25">
      <c r="A3424" t="s">
        <v>9415</v>
      </c>
      <c r="B3424" t="s">
        <v>9459</v>
      </c>
      <c r="C3424" t="s">
        <v>60</v>
      </c>
      <c r="D3424" t="s">
        <v>9410</v>
      </c>
      <c r="E3424">
        <v>3</v>
      </c>
      <c r="F3424" s="11">
        <v>6</v>
      </c>
      <c r="G3424">
        <v>215</v>
      </c>
    </row>
    <row r="3425" spans="1:7" x14ac:dyDescent="0.25">
      <c r="A3425" t="s">
        <v>9415</v>
      </c>
      <c r="B3425" t="s">
        <v>9459</v>
      </c>
      <c r="C3425" t="s">
        <v>60</v>
      </c>
      <c r="D3425" t="s">
        <v>9410</v>
      </c>
      <c r="E3425">
        <v>3</v>
      </c>
      <c r="F3425" s="11">
        <v>6</v>
      </c>
      <c r="G3425">
        <v>79</v>
      </c>
    </row>
    <row r="3426" spans="1:7" x14ac:dyDescent="0.25">
      <c r="A3426" t="s">
        <v>9453</v>
      </c>
      <c r="B3426" t="s">
        <v>9542</v>
      </c>
      <c r="C3426" t="s">
        <v>77</v>
      </c>
      <c r="D3426" t="s">
        <v>9412</v>
      </c>
      <c r="E3426">
        <v>2</v>
      </c>
      <c r="F3426" s="11">
        <v>7.9</v>
      </c>
      <c r="G3426">
        <v>105</v>
      </c>
    </row>
    <row r="3427" spans="1:7" x14ac:dyDescent="0.25">
      <c r="A3427" t="s">
        <v>9425</v>
      </c>
      <c r="B3427" t="s">
        <v>9509</v>
      </c>
      <c r="C3427" t="s">
        <v>63</v>
      </c>
      <c r="D3427" t="s">
        <v>9410</v>
      </c>
      <c r="E3427">
        <v>5</v>
      </c>
      <c r="F3427" s="11">
        <v>5</v>
      </c>
      <c r="G3427">
        <v>263</v>
      </c>
    </row>
    <row r="3428" spans="1:7" x14ac:dyDescent="0.25">
      <c r="A3428" t="s">
        <v>9425</v>
      </c>
      <c r="B3428" t="s">
        <v>9509</v>
      </c>
      <c r="C3428" t="s">
        <v>63</v>
      </c>
      <c r="D3428" t="s">
        <v>9410</v>
      </c>
      <c r="E3428">
        <v>5</v>
      </c>
      <c r="F3428" s="11">
        <v>5</v>
      </c>
      <c r="G3428">
        <v>24</v>
      </c>
    </row>
    <row r="3429" spans="1:7" x14ac:dyDescent="0.25">
      <c r="A3429" t="s">
        <v>9431</v>
      </c>
      <c r="B3429" t="s">
        <v>9466</v>
      </c>
      <c r="C3429" t="s">
        <v>66</v>
      </c>
      <c r="D3429" t="s">
        <v>9410</v>
      </c>
      <c r="E3429">
        <v>2</v>
      </c>
      <c r="F3429" s="11">
        <v>3.2</v>
      </c>
      <c r="G3429">
        <v>151</v>
      </c>
    </row>
    <row r="3430" spans="1:7" x14ac:dyDescent="0.25">
      <c r="A3430" t="s">
        <v>9435</v>
      </c>
      <c r="B3430" t="s">
        <v>9470</v>
      </c>
      <c r="C3430" t="s">
        <v>68</v>
      </c>
      <c r="D3430" t="s">
        <v>9411</v>
      </c>
      <c r="E3430">
        <v>3</v>
      </c>
      <c r="F3430" s="11">
        <v>14</v>
      </c>
      <c r="G3430">
        <v>160</v>
      </c>
    </row>
    <row r="3431" spans="1:7" x14ac:dyDescent="0.25">
      <c r="A3431" t="s">
        <v>9436</v>
      </c>
      <c r="B3431" t="s">
        <v>9512</v>
      </c>
      <c r="C3431" t="s">
        <v>69</v>
      </c>
      <c r="D3431" t="s">
        <v>9411</v>
      </c>
      <c r="E3431">
        <v>2</v>
      </c>
      <c r="F3431" s="11">
        <v>15</v>
      </c>
      <c r="G3431">
        <v>211</v>
      </c>
    </row>
    <row r="3432" spans="1:7" x14ac:dyDescent="0.25">
      <c r="A3432" t="s">
        <v>9441</v>
      </c>
      <c r="B3432" t="s">
        <v>9475</v>
      </c>
      <c r="C3432" t="s">
        <v>71</v>
      </c>
      <c r="D3432" t="s">
        <v>9411</v>
      </c>
      <c r="E3432">
        <v>10</v>
      </c>
      <c r="F3432" s="11">
        <v>180</v>
      </c>
      <c r="G3432">
        <v>259</v>
      </c>
    </row>
    <row r="3433" spans="1:7" x14ac:dyDescent="0.25">
      <c r="A3433" t="s">
        <v>9456</v>
      </c>
      <c r="B3433" t="s">
        <v>9541</v>
      </c>
      <c r="C3433" t="s">
        <v>78</v>
      </c>
      <c r="D3433" t="s">
        <v>9412</v>
      </c>
      <c r="E3433">
        <v>2</v>
      </c>
      <c r="F3433" s="11">
        <v>14.9</v>
      </c>
      <c r="G3433">
        <v>117</v>
      </c>
    </row>
    <row r="3434" spans="1:7" x14ac:dyDescent="0.25">
      <c r="A3434" t="s">
        <v>9450</v>
      </c>
      <c r="B3434" t="s">
        <v>9484</v>
      </c>
      <c r="C3434" t="s">
        <v>76</v>
      </c>
      <c r="D3434" t="s">
        <v>9412</v>
      </c>
      <c r="E3434">
        <v>1</v>
      </c>
      <c r="F3434" s="11">
        <v>18</v>
      </c>
      <c r="G3434">
        <v>299</v>
      </c>
    </row>
    <row r="3435" spans="1:7" x14ac:dyDescent="0.25">
      <c r="A3435" t="s">
        <v>9425</v>
      </c>
      <c r="B3435" t="s">
        <v>9509</v>
      </c>
      <c r="C3435" t="s">
        <v>63</v>
      </c>
      <c r="D3435" t="s">
        <v>9410</v>
      </c>
      <c r="E3435">
        <v>9</v>
      </c>
      <c r="F3435" s="11">
        <v>5</v>
      </c>
      <c r="G3435">
        <v>23</v>
      </c>
    </row>
    <row r="3436" spans="1:7" x14ac:dyDescent="0.25">
      <c r="A3436" t="s">
        <v>9419</v>
      </c>
      <c r="B3436" t="s">
        <v>9504</v>
      </c>
      <c r="C3436" t="s">
        <v>64</v>
      </c>
      <c r="D3436" t="s">
        <v>9410</v>
      </c>
      <c r="E3436">
        <v>2</v>
      </c>
      <c r="F3436" s="11">
        <v>2.5</v>
      </c>
      <c r="G3436">
        <v>211</v>
      </c>
    </row>
    <row r="3437" spans="1:7" x14ac:dyDescent="0.25">
      <c r="A3437" t="s">
        <v>9431</v>
      </c>
      <c r="B3437" t="s">
        <v>9466</v>
      </c>
      <c r="C3437" t="s">
        <v>66</v>
      </c>
      <c r="D3437" t="s">
        <v>9410</v>
      </c>
      <c r="E3437">
        <v>2</v>
      </c>
      <c r="F3437" s="11">
        <v>3.2</v>
      </c>
      <c r="G3437">
        <v>175</v>
      </c>
    </row>
    <row r="3438" spans="1:7" x14ac:dyDescent="0.25">
      <c r="A3438" t="s">
        <v>9419</v>
      </c>
      <c r="B3438" t="s">
        <v>9504</v>
      </c>
      <c r="C3438" t="s">
        <v>64</v>
      </c>
      <c r="D3438" t="s">
        <v>9410</v>
      </c>
      <c r="E3438">
        <v>2</v>
      </c>
      <c r="F3438" s="11">
        <v>2.5</v>
      </c>
      <c r="G3438">
        <v>37</v>
      </c>
    </row>
    <row r="3439" spans="1:7" x14ac:dyDescent="0.25">
      <c r="A3439" t="s">
        <v>9431</v>
      </c>
      <c r="B3439" t="s">
        <v>9466</v>
      </c>
      <c r="C3439" t="s">
        <v>66</v>
      </c>
      <c r="D3439" t="s">
        <v>9410</v>
      </c>
      <c r="E3439">
        <v>2</v>
      </c>
      <c r="F3439" s="11">
        <v>3.2</v>
      </c>
      <c r="G3439">
        <v>153</v>
      </c>
    </row>
    <row r="3440" spans="1:7" x14ac:dyDescent="0.25">
      <c r="A3440" t="s">
        <v>9419</v>
      </c>
      <c r="B3440" t="s">
        <v>9504</v>
      </c>
      <c r="C3440" t="s">
        <v>64</v>
      </c>
      <c r="D3440" t="s">
        <v>9410</v>
      </c>
      <c r="E3440">
        <v>2</v>
      </c>
      <c r="F3440" s="11">
        <v>2.5</v>
      </c>
      <c r="G3440">
        <v>73</v>
      </c>
    </row>
    <row r="3441" spans="1:7" x14ac:dyDescent="0.25">
      <c r="A3441" t="s">
        <v>9419</v>
      </c>
      <c r="B3441" t="s">
        <v>9504</v>
      </c>
      <c r="C3441" t="s">
        <v>64</v>
      </c>
      <c r="D3441" t="s">
        <v>9410</v>
      </c>
      <c r="E3441">
        <v>2</v>
      </c>
      <c r="F3441" s="11">
        <v>2.5</v>
      </c>
      <c r="G3441">
        <v>255</v>
      </c>
    </row>
    <row r="3442" spans="1:7" x14ac:dyDescent="0.25">
      <c r="A3442" t="s">
        <v>9419</v>
      </c>
      <c r="B3442" t="s">
        <v>9504</v>
      </c>
      <c r="C3442" t="s">
        <v>64</v>
      </c>
      <c r="D3442" t="s">
        <v>9410</v>
      </c>
      <c r="E3442">
        <v>2</v>
      </c>
      <c r="F3442" s="11">
        <v>2.5</v>
      </c>
      <c r="G3442">
        <v>236</v>
      </c>
    </row>
    <row r="3443" spans="1:7" x14ac:dyDescent="0.25">
      <c r="A3443" t="s">
        <v>9422</v>
      </c>
      <c r="B3443" t="s">
        <v>9462</v>
      </c>
      <c r="C3443" t="s">
        <v>64</v>
      </c>
      <c r="D3443" t="s">
        <v>9410</v>
      </c>
      <c r="E3443">
        <v>3</v>
      </c>
      <c r="F3443" s="11">
        <v>0.6</v>
      </c>
      <c r="G3443">
        <v>116</v>
      </c>
    </row>
    <row r="3444" spans="1:7" x14ac:dyDescent="0.25">
      <c r="A3444" t="s">
        <v>9414</v>
      </c>
      <c r="B3444" t="s">
        <v>9458</v>
      </c>
      <c r="C3444" t="s">
        <v>60</v>
      </c>
      <c r="D3444" t="s">
        <v>9410</v>
      </c>
      <c r="E3444">
        <v>1</v>
      </c>
      <c r="F3444" s="11">
        <v>9</v>
      </c>
      <c r="G3444">
        <v>226</v>
      </c>
    </row>
    <row r="3445" spans="1:7" x14ac:dyDescent="0.25">
      <c r="A3445" t="s">
        <v>9427</v>
      </c>
      <c r="B3445" t="s">
        <v>9511</v>
      </c>
      <c r="C3445" t="s">
        <v>63</v>
      </c>
      <c r="D3445" t="s">
        <v>9410</v>
      </c>
      <c r="E3445">
        <v>3</v>
      </c>
      <c r="F3445" s="11">
        <v>7</v>
      </c>
      <c r="G3445">
        <v>280</v>
      </c>
    </row>
    <row r="3446" spans="1:7" x14ac:dyDescent="0.25">
      <c r="A3446" t="s">
        <v>9417</v>
      </c>
      <c r="B3446" t="s">
        <v>9461</v>
      </c>
      <c r="C3446" t="s">
        <v>61</v>
      </c>
      <c r="D3446" t="s">
        <v>9410</v>
      </c>
      <c r="E3446">
        <v>3</v>
      </c>
      <c r="F3446" s="11">
        <v>1.5</v>
      </c>
      <c r="G3446">
        <v>51</v>
      </c>
    </row>
    <row r="3447" spans="1:7" x14ac:dyDescent="0.25">
      <c r="A3447" t="s">
        <v>9437</v>
      </c>
      <c r="B3447" t="s">
        <v>9544</v>
      </c>
      <c r="C3447" t="s">
        <v>70</v>
      </c>
      <c r="D3447" t="s">
        <v>9411</v>
      </c>
      <c r="E3447">
        <v>7</v>
      </c>
      <c r="F3447" s="11">
        <v>12.5</v>
      </c>
      <c r="G3447">
        <v>72</v>
      </c>
    </row>
    <row r="3448" spans="1:7" x14ac:dyDescent="0.25">
      <c r="A3448" t="s">
        <v>9450</v>
      </c>
      <c r="B3448" t="s">
        <v>9484</v>
      </c>
      <c r="C3448" t="s">
        <v>76</v>
      </c>
      <c r="D3448" t="s">
        <v>9412</v>
      </c>
      <c r="E3448">
        <v>1</v>
      </c>
      <c r="F3448" s="11">
        <v>18</v>
      </c>
      <c r="G3448">
        <v>232</v>
      </c>
    </row>
    <row r="3449" spans="1:7" x14ac:dyDescent="0.25">
      <c r="A3449" t="s">
        <v>9426</v>
      </c>
      <c r="B3449" t="s">
        <v>9543</v>
      </c>
      <c r="C3449" t="s">
        <v>63</v>
      </c>
      <c r="D3449" t="s">
        <v>9410</v>
      </c>
      <c r="E3449">
        <v>4</v>
      </c>
      <c r="F3449" s="11">
        <v>4</v>
      </c>
      <c r="G3449">
        <v>20</v>
      </c>
    </row>
    <row r="3450" spans="1:7" x14ac:dyDescent="0.25">
      <c r="A3450" t="s">
        <v>9439</v>
      </c>
      <c r="B3450" t="s">
        <v>9534</v>
      </c>
      <c r="C3450" t="s">
        <v>71</v>
      </c>
      <c r="D3450" t="s">
        <v>9411</v>
      </c>
      <c r="E3450">
        <v>4</v>
      </c>
      <c r="F3450" s="11">
        <v>990</v>
      </c>
      <c r="G3450">
        <v>76</v>
      </c>
    </row>
    <row r="3451" spans="1:7" x14ac:dyDescent="0.25">
      <c r="A3451" t="s">
        <v>9415</v>
      </c>
      <c r="B3451" t="s">
        <v>9459</v>
      </c>
      <c r="C3451" t="s">
        <v>60</v>
      </c>
      <c r="D3451" t="s">
        <v>9410</v>
      </c>
      <c r="E3451">
        <v>2</v>
      </c>
      <c r="F3451" s="11">
        <v>6</v>
      </c>
      <c r="G3451">
        <v>299</v>
      </c>
    </row>
    <row r="3452" spans="1:7" x14ac:dyDescent="0.25">
      <c r="A3452" t="s">
        <v>9456</v>
      </c>
      <c r="B3452" t="s">
        <v>9541</v>
      </c>
      <c r="C3452" t="s">
        <v>78</v>
      </c>
      <c r="D3452" t="s">
        <v>9412</v>
      </c>
      <c r="E3452">
        <v>6</v>
      </c>
      <c r="F3452" s="11">
        <v>14.9</v>
      </c>
      <c r="G3452">
        <v>123</v>
      </c>
    </row>
    <row r="3453" spans="1:7" x14ac:dyDescent="0.25">
      <c r="A3453" t="s">
        <v>9425</v>
      </c>
      <c r="B3453" t="s">
        <v>9509</v>
      </c>
      <c r="C3453" t="s">
        <v>63</v>
      </c>
      <c r="D3453" t="s">
        <v>9410</v>
      </c>
      <c r="E3453">
        <v>6</v>
      </c>
      <c r="F3453" s="11">
        <v>5</v>
      </c>
      <c r="G3453">
        <v>191</v>
      </c>
    </row>
    <row r="3454" spans="1:7" x14ac:dyDescent="0.25">
      <c r="A3454" t="s">
        <v>9415</v>
      </c>
      <c r="B3454" t="s">
        <v>9459</v>
      </c>
      <c r="C3454" t="s">
        <v>60</v>
      </c>
      <c r="D3454" t="s">
        <v>9410</v>
      </c>
      <c r="E3454">
        <v>5</v>
      </c>
      <c r="F3454" s="11">
        <v>6</v>
      </c>
      <c r="G3454">
        <v>239</v>
      </c>
    </row>
    <row r="3455" spans="1:7" x14ac:dyDescent="0.25">
      <c r="A3455" t="s">
        <v>9415</v>
      </c>
      <c r="B3455" t="s">
        <v>9459</v>
      </c>
      <c r="C3455" t="s">
        <v>60</v>
      </c>
      <c r="D3455" t="s">
        <v>9410</v>
      </c>
      <c r="E3455">
        <v>2</v>
      </c>
      <c r="F3455" s="11">
        <v>6</v>
      </c>
      <c r="G3455">
        <v>269</v>
      </c>
    </row>
    <row r="3456" spans="1:7" x14ac:dyDescent="0.25">
      <c r="A3456" t="s">
        <v>9432</v>
      </c>
      <c r="B3456" t="s">
        <v>9467</v>
      </c>
      <c r="C3456" t="s">
        <v>66</v>
      </c>
      <c r="D3456" t="s">
        <v>9410</v>
      </c>
      <c r="E3456">
        <v>4</v>
      </c>
      <c r="F3456" s="11">
        <v>1.7</v>
      </c>
      <c r="G3456">
        <v>93</v>
      </c>
    </row>
    <row r="3457" spans="1:7" x14ac:dyDescent="0.25">
      <c r="A3457" t="s">
        <v>9450</v>
      </c>
      <c r="B3457" t="s">
        <v>9484</v>
      </c>
      <c r="C3457" t="s">
        <v>76</v>
      </c>
      <c r="D3457" t="s">
        <v>9412</v>
      </c>
      <c r="E3457">
        <v>1</v>
      </c>
      <c r="F3457" s="11">
        <v>18</v>
      </c>
      <c r="G3457">
        <v>164</v>
      </c>
    </row>
    <row r="3458" spans="1:7" x14ac:dyDescent="0.25">
      <c r="A3458" t="s">
        <v>9450</v>
      </c>
      <c r="B3458" t="s">
        <v>9484</v>
      </c>
      <c r="C3458" t="s">
        <v>76</v>
      </c>
      <c r="D3458" t="s">
        <v>9412</v>
      </c>
      <c r="E3458">
        <v>2</v>
      </c>
      <c r="F3458" s="11">
        <v>18</v>
      </c>
      <c r="G3458">
        <v>47</v>
      </c>
    </row>
    <row r="3459" spans="1:7" x14ac:dyDescent="0.25">
      <c r="A3459" t="s">
        <v>9436</v>
      </c>
      <c r="B3459" t="s">
        <v>9512</v>
      </c>
      <c r="C3459" t="s">
        <v>69</v>
      </c>
      <c r="D3459" t="s">
        <v>9411</v>
      </c>
      <c r="E3459">
        <v>2</v>
      </c>
      <c r="F3459" s="11">
        <v>15</v>
      </c>
      <c r="G3459">
        <v>197</v>
      </c>
    </row>
    <row r="3460" spans="1:7" x14ac:dyDescent="0.25">
      <c r="A3460" t="s">
        <v>9432</v>
      </c>
      <c r="B3460" t="s">
        <v>9467</v>
      </c>
      <c r="C3460" t="s">
        <v>66</v>
      </c>
      <c r="D3460" t="s">
        <v>9410</v>
      </c>
      <c r="E3460">
        <v>3</v>
      </c>
      <c r="F3460" s="11">
        <v>1.7</v>
      </c>
      <c r="G3460">
        <v>62</v>
      </c>
    </row>
    <row r="3461" spans="1:7" x14ac:dyDescent="0.25">
      <c r="A3461" t="s">
        <v>9432</v>
      </c>
      <c r="B3461" t="s">
        <v>9467</v>
      </c>
      <c r="C3461" t="s">
        <v>66</v>
      </c>
      <c r="D3461" t="s">
        <v>9410</v>
      </c>
      <c r="E3461">
        <v>3</v>
      </c>
      <c r="F3461" s="11">
        <v>1.7</v>
      </c>
      <c r="G3461">
        <v>156</v>
      </c>
    </row>
    <row r="3462" spans="1:7" x14ac:dyDescent="0.25">
      <c r="A3462" t="s">
        <v>9456</v>
      </c>
      <c r="B3462" t="s">
        <v>9541</v>
      </c>
      <c r="C3462" t="s">
        <v>78</v>
      </c>
      <c r="D3462" t="s">
        <v>9412</v>
      </c>
      <c r="E3462">
        <v>3</v>
      </c>
      <c r="F3462" s="11">
        <v>14.9</v>
      </c>
      <c r="G3462">
        <v>169</v>
      </c>
    </row>
    <row r="3463" spans="1:7" x14ac:dyDescent="0.25">
      <c r="A3463" t="s">
        <v>9450</v>
      </c>
      <c r="B3463" t="s">
        <v>9484</v>
      </c>
      <c r="C3463" t="s">
        <v>76</v>
      </c>
      <c r="D3463" t="s">
        <v>9412</v>
      </c>
      <c r="E3463">
        <v>3</v>
      </c>
      <c r="F3463" s="11">
        <v>18</v>
      </c>
      <c r="G3463">
        <v>173</v>
      </c>
    </row>
    <row r="3464" spans="1:7" x14ac:dyDescent="0.25">
      <c r="A3464" t="s">
        <v>9417</v>
      </c>
      <c r="B3464" t="s">
        <v>9461</v>
      </c>
      <c r="C3464" t="s">
        <v>61</v>
      </c>
      <c r="D3464" t="s">
        <v>9410</v>
      </c>
      <c r="E3464">
        <v>5</v>
      </c>
      <c r="F3464" s="11">
        <v>1.5</v>
      </c>
      <c r="G3464">
        <v>39</v>
      </c>
    </row>
    <row r="3465" spans="1:7" x14ac:dyDescent="0.25">
      <c r="A3465" t="s">
        <v>9429</v>
      </c>
      <c r="B3465" t="s">
        <v>9464</v>
      </c>
      <c r="C3465" t="s">
        <v>66</v>
      </c>
      <c r="D3465" t="s">
        <v>9410</v>
      </c>
      <c r="E3465">
        <v>5</v>
      </c>
      <c r="F3465" s="11">
        <v>12</v>
      </c>
      <c r="G3465">
        <v>87</v>
      </c>
    </row>
    <row r="3466" spans="1:7" x14ac:dyDescent="0.25">
      <c r="A3466" t="s">
        <v>9427</v>
      </c>
      <c r="B3466" t="s">
        <v>9511</v>
      </c>
      <c r="C3466" t="s">
        <v>63</v>
      </c>
      <c r="D3466" t="s">
        <v>9410</v>
      </c>
      <c r="E3466">
        <v>6</v>
      </c>
      <c r="F3466" s="11">
        <v>7</v>
      </c>
      <c r="G3466">
        <v>83</v>
      </c>
    </row>
    <row r="3467" spans="1:7" x14ac:dyDescent="0.25">
      <c r="A3467" t="s">
        <v>9415</v>
      </c>
      <c r="B3467" t="s">
        <v>9459</v>
      </c>
      <c r="C3467" t="s">
        <v>60</v>
      </c>
      <c r="D3467" t="s">
        <v>9410</v>
      </c>
      <c r="E3467">
        <v>3</v>
      </c>
      <c r="F3467" s="11">
        <v>6</v>
      </c>
      <c r="G3467">
        <v>32</v>
      </c>
    </row>
    <row r="3468" spans="1:7" x14ac:dyDescent="0.25">
      <c r="A3468" t="s">
        <v>9415</v>
      </c>
      <c r="B3468" t="s">
        <v>9459</v>
      </c>
      <c r="C3468" t="s">
        <v>60</v>
      </c>
      <c r="D3468" t="s">
        <v>9410</v>
      </c>
      <c r="E3468">
        <v>3</v>
      </c>
      <c r="F3468" s="11">
        <v>6</v>
      </c>
      <c r="G3468">
        <v>124</v>
      </c>
    </row>
    <row r="3469" spans="1:7" x14ac:dyDescent="0.25">
      <c r="A3469" t="s">
        <v>9415</v>
      </c>
      <c r="B3469" t="s">
        <v>9459</v>
      </c>
      <c r="C3469" t="s">
        <v>60</v>
      </c>
      <c r="D3469" t="s">
        <v>9410</v>
      </c>
      <c r="E3469">
        <v>3</v>
      </c>
      <c r="F3469" s="11">
        <v>6</v>
      </c>
      <c r="G3469">
        <v>272</v>
      </c>
    </row>
    <row r="3470" spans="1:7" x14ac:dyDescent="0.25">
      <c r="A3470" t="s">
        <v>9431</v>
      </c>
      <c r="B3470" t="s">
        <v>9466</v>
      </c>
      <c r="C3470" t="s">
        <v>66</v>
      </c>
      <c r="D3470" t="s">
        <v>9410</v>
      </c>
      <c r="E3470">
        <v>4</v>
      </c>
      <c r="F3470" s="11">
        <v>3.2</v>
      </c>
      <c r="G3470">
        <v>172</v>
      </c>
    </row>
    <row r="3471" spans="1:7" x14ac:dyDescent="0.25">
      <c r="A3471" t="s">
        <v>9431</v>
      </c>
      <c r="B3471" t="s">
        <v>9466</v>
      </c>
      <c r="C3471" t="s">
        <v>66</v>
      </c>
      <c r="D3471" t="s">
        <v>9410</v>
      </c>
      <c r="E3471">
        <v>4</v>
      </c>
      <c r="F3471" s="11">
        <v>3.2</v>
      </c>
      <c r="G3471">
        <v>52</v>
      </c>
    </row>
    <row r="3472" spans="1:7" x14ac:dyDescent="0.25">
      <c r="A3472" t="s">
        <v>9457</v>
      </c>
      <c r="B3472" t="s">
        <v>9545</v>
      </c>
      <c r="C3472" t="s">
        <v>78</v>
      </c>
      <c r="D3472" t="s">
        <v>9412</v>
      </c>
      <c r="E3472">
        <v>4</v>
      </c>
      <c r="F3472" s="11">
        <v>25</v>
      </c>
      <c r="G3472">
        <v>66</v>
      </c>
    </row>
    <row r="3473" spans="1:7" x14ac:dyDescent="0.25">
      <c r="A3473" t="s">
        <v>9429</v>
      </c>
      <c r="B3473" t="s">
        <v>9464</v>
      </c>
      <c r="C3473" t="s">
        <v>66</v>
      </c>
      <c r="D3473" t="s">
        <v>9410</v>
      </c>
      <c r="E3473">
        <v>4</v>
      </c>
      <c r="F3473" s="11">
        <v>12</v>
      </c>
      <c r="G3473">
        <v>265</v>
      </c>
    </row>
    <row r="3474" spans="1:7" x14ac:dyDescent="0.25">
      <c r="A3474" t="s">
        <v>9429</v>
      </c>
      <c r="B3474" t="s">
        <v>9464</v>
      </c>
      <c r="C3474" t="s">
        <v>66</v>
      </c>
      <c r="D3474" t="s">
        <v>9410</v>
      </c>
      <c r="E3474">
        <v>4</v>
      </c>
      <c r="F3474" s="11">
        <v>12</v>
      </c>
      <c r="G3474">
        <v>98</v>
      </c>
    </row>
    <row r="3475" spans="1:7" x14ac:dyDescent="0.25">
      <c r="A3475" t="s">
        <v>9454</v>
      </c>
      <c r="B3475" t="s">
        <v>9538</v>
      </c>
      <c r="C3475" t="s">
        <v>77</v>
      </c>
      <c r="D3475" t="s">
        <v>9412</v>
      </c>
      <c r="E3475">
        <v>3</v>
      </c>
      <c r="F3475" s="11">
        <v>23.3</v>
      </c>
      <c r="G3475">
        <v>35</v>
      </c>
    </row>
    <row r="3476" spans="1:7" x14ac:dyDescent="0.25">
      <c r="A3476" t="s">
        <v>9454</v>
      </c>
      <c r="B3476" t="s">
        <v>9538</v>
      </c>
      <c r="C3476" t="s">
        <v>77</v>
      </c>
      <c r="D3476" t="s">
        <v>9412</v>
      </c>
      <c r="E3476">
        <v>3</v>
      </c>
      <c r="F3476" s="11">
        <v>23.3</v>
      </c>
      <c r="G3476">
        <v>106</v>
      </c>
    </row>
    <row r="3477" spans="1:7" x14ac:dyDescent="0.25">
      <c r="A3477" t="s">
        <v>9427</v>
      </c>
      <c r="B3477" t="s">
        <v>9511</v>
      </c>
      <c r="C3477" t="s">
        <v>63</v>
      </c>
      <c r="D3477" t="s">
        <v>9410</v>
      </c>
      <c r="E3477">
        <v>8</v>
      </c>
      <c r="F3477" s="11">
        <v>7</v>
      </c>
      <c r="G3477">
        <v>130</v>
      </c>
    </row>
    <row r="3478" spans="1:7" x14ac:dyDescent="0.25">
      <c r="A3478" t="s">
        <v>9429</v>
      </c>
      <c r="B3478" t="s">
        <v>9464</v>
      </c>
      <c r="C3478" t="s">
        <v>66</v>
      </c>
      <c r="D3478" t="s">
        <v>9410</v>
      </c>
      <c r="E3478">
        <v>3</v>
      </c>
      <c r="F3478" s="11">
        <v>12</v>
      </c>
      <c r="G3478">
        <v>169</v>
      </c>
    </row>
    <row r="3479" spans="1:7" x14ac:dyDescent="0.25">
      <c r="A3479" t="s">
        <v>9431</v>
      </c>
      <c r="B3479" t="s">
        <v>9466</v>
      </c>
      <c r="C3479" t="s">
        <v>66</v>
      </c>
      <c r="D3479" t="s">
        <v>9410</v>
      </c>
      <c r="E3479">
        <v>6</v>
      </c>
      <c r="F3479" s="11">
        <v>3.2</v>
      </c>
      <c r="G3479">
        <v>292</v>
      </c>
    </row>
    <row r="3480" spans="1:7" x14ac:dyDescent="0.25">
      <c r="A3480" t="s">
        <v>9429</v>
      </c>
      <c r="B3480" t="s">
        <v>9464</v>
      </c>
      <c r="C3480" t="s">
        <v>66</v>
      </c>
      <c r="D3480" t="s">
        <v>9410</v>
      </c>
      <c r="E3480">
        <v>3</v>
      </c>
      <c r="F3480" s="11">
        <v>12</v>
      </c>
      <c r="G3480">
        <v>131</v>
      </c>
    </row>
    <row r="3481" spans="1:7" x14ac:dyDescent="0.25">
      <c r="A3481" t="s">
        <v>9453</v>
      </c>
      <c r="B3481" t="s">
        <v>9542</v>
      </c>
      <c r="C3481" t="s">
        <v>77</v>
      </c>
      <c r="D3481" t="s">
        <v>9412</v>
      </c>
      <c r="E3481">
        <v>3</v>
      </c>
      <c r="F3481" s="11">
        <v>7.9</v>
      </c>
      <c r="G3481">
        <v>60</v>
      </c>
    </row>
    <row r="3482" spans="1:7" x14ac:dyDescent="0.25">
      <c r="A3482" t="s">
        <v>9429</v>
      </c>
      <c r="B3482" t="s">
        <v>9464</v>
      </c>
      <c r="C3482" t="s">
        <v>66</v>
      </c>
      <c r="D3482" t="s">
        <v>9410</v>
      </c>
      <c r="E3482">
        <v>3</v>
      </c>
      <c r="F3482" s="11">
        <v>12</v>
      </c>
      <c r="G3482">
        <v>280</v>
      </c>
    </row>
    <row r="3483" spans="1:7" x14ac:dyDescent="0.25">
      <c r="A3483" t="s">
        <v>9417</v>
      </c>
      <c r="B3483" t="s">
        <v>9461</v>
      </c>
      <c r="C3483" t="s">
        <v>61</v>
      </c>
      <c r="D3483" t="s">
        <v>9410</v>
      </c>
      <c r="E3483">
        <v>4</v>
      </c>
      <c r="F3483" s="11">
        <v>1.5</v>
      </c>
      <c r="G3483">
        <v>128</v>
      </c>
    </row>
    <row r="3484" spans="1:7" x14ac:dyDescent="0.25">
      <c r="A3484" t="s">
        <v>9437</v>
      </c>
      <c r="B3484" t="s">
        <v>9544</v>
      </c>
      <c r="C3484" t="s">
        <v>70</v>
      </c>
      <c r="D3484" t="s">
        <v>9411</v>
      </c>
      <c r="E3484">
        <v>2</v>
      </c>
      <c r="F3484" s="11">
        <v>12.5</v>
      </c>
      <c r="G3484">
        <v>72</v>
      </c>
    </row>
    <row r="3485" spans="1:7" x14ac:dyDescent="0.25">
      <c r="A3485" t="s">
        <v>9437</v>
      </c>
      <c r="B3485" t="s">
        <v>9544</v>
      </c>
      <c r="C3485" t="s">
        <v>70</v>
      </c>
      <c r="D3485" t="s">
        <v>9411</v>
      </c>
      <c r="E3485">
        <v>2</v>
      </c>
      <c r="F3485" s="11">
        <v>12.5</v>
      </c>
      <c r="G3485">
        <v>288</v>
      </c>
    </row>
    <row r="3486" spans="1:7" x14ac:dyDescent="0.25">
      <c r="A3486" t="s">
        <v>9430</v>
      </c>
      <c r="B3486" t="s">
        <v>9465</v>
      </c>
      <c r="C3486" t="s">
        <v>65</v>
      </c>
      <c r="D3486" t="s">
        <v>9410</v>
      </c>
      <c r="E3486">
        <v>5</v>
      </c>
      <c r="F3486" s="11">
        <v>8</v>
      </c>
      <c r="G3486">
        <v>42</v>
      </c>
    </row>
    <row r="3487" spans="1:7" x14ac:dyDescent="0.25">
      <c r="A3487" t="s">
        <v>9430</v>
      </c>
      <c r="B3487" t="s">
        <v>9465</v>
      </c>
      <c r="C3487" t="s">
        <v>65</v>
      </c>
      <c r="D3487" t="s">
        <v>9410</v>
      </c>
      <c r="E3487">
        <v>5</v>
      </c>
      <c r="F3487" s="11">
        <v>8</v>
      </c>
      <c r="G3487">
        <v>111</v>
      </c>
    </row>
    <row r="3488" spans="1:7" x14ac:dyDescent="0.25">
      <c r="A3488" t="s">
        <v>9424</v>
      </c>
      <c r="B3488" t="s">
        <v>9508</v>
      </c>
      <c r="C3488" t="s">
        <v>63</v>
      </c>
      <c r="D3488" t="s">
        <v>9410</v>
      </c>
      <c r="E3488">
        <v>3</v>
      </c>
      <c r="F3488" s="11">
        <v>3</v>
      </c>
      <c r="G3488">
        <v>119</v>
      </c>
    </row>
    <row r="3489" spans="1:7" x14ac:dyDescent="0.25">
      <c r="A3489" t="s">
        <v>9450</v>
      </c>
      <c r="B3489" t="s">
        <v>9484</v>
      </c>
      <c r="C3489" t="s">
        <v>76</v>
      </c>
      <c r="D3489" t="s">
        <v>9412</v>
      </c>
      <c r="E3489">
        <v>3</v>
      </c>
      <c r="F3489" s="11">
        <v>18</v>
      </c>
      <c r="G3489">
        <v>272</v>
      </c>
    </row>
    <row r="3490" spans="1:7" x14ac:dyDescent="0.25">
      <c r="A3490" t="s">
        <v>9424</v>
      </c>
      <c r="B3490" t="s">
        <v>9508</v>
      </c>
      <c r="C3490" t="s">
        <v>63</v>
      </c>
      <c r="D3490" t="s">
        <v>9410</v>
      </c>
      <c r="E3490">
        <v>3</v>
      </c>
      <c r="F3490" s="11">
        <v>3</v>
      </c>
      <c r="G3490">
        <v>120</v>
      </c>
    </row>
    <row r="3491" spans="1:7" x14ac:dyDescent="0.25">
      <c r="A3491" t="s">
        <v>9419</v>
      </c>
      <c r="B3491" t="s">
        <v>9504</v>
      </c>
      <c r="C3491" t="s">
        <v>64</v>
      </c>
      <c r="D3491" t="s">
        <v>9410</v>
      </c>
      <c r="E3491">
        <v>3</v>
      </c>
      <c r="F3491" s="11">
        <v>2.5</v>
      </c>
      <c r="G3491">
        <v>192</v>
      </c>
    </row>
    <row r="3492" spans="1:7" x14ac:dyDescent="0.25">
      <c r="A3492" t="s">
        <v>9450</v>
      </c>
      <c r="B3492" t="s">
        <v>9484</v>
      </c>
      <c r="C3492" t="s">
        <v>76</v>
      </c>
      <c r="D3492" t="s">
        <v>9412</v>
      </c>
      <c r="E3492">
        <v>3</v>
      </c>
      <c r="F3492" s="11">
        <v>18</v>
      </c>
      <c r="G3492">
        <v>110</v>
      </c>
    </row>
    <row r="3493" spans="1:7" x14ac:dyDescent="0.25">
      <c r="A3493" t="s">
        <v>9450</v>
      </c>
      <c r="B3493" t="s">
        <v>9484</v>
      </c>
      <c r="C3493" t="s">
        <v>76</v>
      </c>
      <c r="D3493" t="s">
        <v>9412</v>
      </c>
      <c r="E3493">
        <v>3</v>
      </c>
      <c r="F3493" s="11">
        <v>18</v>
      </c>
      <c r="G3493">
        <v>224</v>
      </c>
    </row>
    <row r="3494" spans="1:7" x14ac:dyDescent="0.25">
      <c r="A3494" t="s">
        <v>9449</v>
      </c>
      <c r="B3494" t="s">
        <v>9483</v>
      </c>
      <c r="C3494" t="s">
        <v>76</v>
      </c>
      <c r="D3494" t="s">
        <v>9412</v>
      </c>
      <c r="E3494">
        <v>4</v>
      </c>
      <c r="F3494" s="11">
        <v>56</v>
      </c>
      <c r="G3494">
        <v>165</v>
      </c>
    </row>
    <row r="3495" spans="1:7" x14ac:dyDescent="0.25">
      <c r="A3495" t="s">
        <v>9423</v>
      </c>
      <c r="B3495" t="s">
        <v>9507</v>
      </c>
      <c r="C3495" t="s">
        <v>63</v>
      </c>
      <c r="D3495" t="s">
        <v>9410</v>
      </c>
      <c r="E3495">
        <v>5</v>
      </c>
      <c r="F3495" s="11">
        <v>3</v>
      </c>
      <c r="G3495">
        <v>171</v>
      </c>
    </row>
    <row r="3496" spans="1:7" x14ac:dyDescent="0.25">
      <c r="A3496" t="s">
        <v>9455</v>
      </c>
      <c r="B3496" t="s">
        <v>9539</v>
      </c>
      <c r="C3496" t="s">
        <v>78</v>
      </c>
      <c r="D3496" t="s">
        <v>9412</v>
      </c>
      <c r="E3496">
        <v>2</v>
      </c>
      <c r="F3496" s="11">
        <v>20</v>
      </c>
      <c r="G3496">
        <v>276</v>
      </c>
    </row>
    <row r="3497" spans="1:7" x14ac:dyDescent="0.25">
      <c r="A3497" t="s">
        <v>9455</v>
      </c>
      <c r="B3497" t="s">
        <v>9539</v>
      </c>
      <c r="C3497" t="s">
        <v>78</v>
      </c>
      <c r="D3497" t="s">
        <v>9412</v>
      </c>
      <c r="E3497">
        <v>3</v>
      </c>
      <c r="F3497" s="11">
        <v>20</v>
      </c>
      <c r="G3497">
        <v>206</v>
      </c>
    </row>
    <row r="3498" spans="1:7" x14ac:dyDescent="0.25">
      <c r="A3498" t="s">
        <v>9432</v>
      </c>
      <c r="B3498" t="s">
        <v>9467</v>
      </c>
      <c r="C3498" t="s">
        <v>66</v>
      </c>
      <c r="D3498" t="s">
        <v>9410</v>
      </c>
      <c r="E3498">
        <v>4</v>
      </c>
      <c r="F3498" s="11">
        <v>1.7</v>
      </c>
      <c r="G3498">
        <v>255</v>
      </c>
    </row>
    <row r="3499" spans="1:7" x14ac:dyDescent="0.25">
      <c r="A3499" t="s">
        <v>9415</v>
      </c>
      <c r="B3499" t="s">
        <v>9459</v>
      </c>
      <c r="C3499" t="s">
        <v>60</v>
      </c>
      <c r="D3499" t="s">
        <v>9410</v>
      </c>
      <c r="E3499">
        <v>3</v>
      </c>
      <c r="F3499" s="11">
        <v>6</v>
      </c>
      <c r="G3499">
        <v>80</v>
      </c>
    </row>
    <row r="3500" spans="1:7" x14ac:dyDescent="0.25">
      <c r="A3500" t="s">
        <v>9436</v>
      </c>
      <c r="B3500" t="s">
        <v>9512</v>
      </c>
      <c r="C3500" t="s">
        <v>69</v>
      </c>
      <c r="D3500" t="s">
        <v>9411</v>
      </c>
      <c r="E3500">
        <v>6</v>
      </c>
      <c r="F3500" s="11">
        <v>15</v>
      </c>
      <c r="G3500">
        <v>34</v>
      </c>
    </row>
    <row r="3501" spans="1:7" x14ac:dyDescent="0.25">
      <c r="A3501" t="s">
        <v>9415</v>
      </c>
      <c r="B3501" t="s">
        <v>9459</v>
      </c>
      <c r="C3501" t="s">
        <v>60</v>
      </c>
      <c r="D3501" t="s">
        <v>9410</v>
      </c>
      <c r="E3501">
        <v>3</v>
      </c>
      <c r="F3501" s="11">
        <v>6</v>
      </c>
      <c r="G3501">
        <v>216</v>
      </c>
    </row>
    <row r="3502" spans="1:7" x14ac:dyDescent="0.25">
      <c r="A3502" t="s">
        <v>9449</v>
      </c>
      <c r="B3502" t="s">
        <v>9483</v>
      </c>
      <c r="C3502" t="s">
        <v>76</v>
      </c>
      <c r="D3502" t="s">
        <v>9412</v>
      </c>
      <c r="E3502">
        <v>2</v>
      </c>
      <c r="F3502" s="11">
        <v>56</v>
      </c>
      <c r="G3502">
        <v>226</v>
      </c>
    </row>
    <row r="3503" spans="1:7" x14ac:dyDescent="0.25">
      <c r="A3503" t="s">
        <v>9440</v>
      </c>
      <c r="B3503" t="s">
        <v>9537</v>
      </c>
      <c r="C3503" t="s">
        <v>71</v>
      </c>
      <c r="D3503" t="s">
        <v>9411</v>
      </c>
      <c r="E3503">
        <v>3</v>
      </c>
      <c r="F3503" s="11">
        <v>17</v>
      </c>
      <c r="G3503">
        <v>279</v>
      </c>
    </row>
    <row r="3504" spans="1:7" x14ac:dyDescent="0.25">
      <c r="A3504" t="s">
        <v>9449</v>
      </c>
      <c r="B3504" t="s">
        <v>9483</v>
      </c>
      <c r="C3504" t="s">
        <v>76</v>
      </c>
      <c r="D3504" t="s">
        <v>9412</v>
      </c>
      <c r="E3504">
        <v>2</v>
      </c>
      <c r="F3504" s="11">
        <v>56</v>
      </c>
      <c r="G3504">
        <v>269</v>
      </c>
    </row>
    <row r="3505" spans="1:7" x14ac:dyDescent="0.25">
      <c r="A3505" t="s">
        <v>9425</v>
      </c>
      <c r="B3505" t="s">
        <v>9509</v>
      </c>
      <c r="C3505" t="s">
        <v>63</v>
      </c>
      <c r="D3505" t="s">
        <v>9410</v>
      </c>
      <c r="E3505">
        <v>5</v>
      </c>
      <c r="F3505" s="11">
        <v>5</v>
      </c>
      <c r="G3505">
        <v>60</v>
      </c>
    </row>
    <row r="3506" spans="1:7" x14ac:dyDescent="0.25">
      <c r="A3506" t="s">
        <v>9443</v>
      </c>
      <c r="B3506" t="s">
        <v>9540</v>
      </c>
      <c r="C3506" t="s">
        <v>73</v>
      </c>
      <c r="D3506" t="s">
        <v>9411</v>
      </c>
      <c r="E3506">
        <v>2</v>
      </c>
      <c r="F3506" s="11">
        <v>16</v>
      </c>
      <c r="G3506">
        <v>204</v>
      </c>
    </row>
    <row r="3507" spans="1:7" x14ac:dyDescent="0.25">
      <c r="A3507" t="s">
        <v>9416</v>
      </c>
      <c r="B3507" t="s">
        <v>9460</v>
      </c>
      <c r="C3507" t="s">
        <v>61</v>
      </c>
      <c r="D3507" t="s">
        <v>9410</v>
      </c>
      <c r="E3507">
        <v>7</v>
      </c>
      <c r="F3507" s="11">
        <v>2</v>
      </c>
      <c r="G3507">
        <v>169</v>
      </c>
    </row>
    <row r="3508" spans="1:7" x14ac:dyDescent="0.25">
      <c r="A3508" t="s">
        <v>9432</v>
      </c>
      <c r="B3508" t="s">
        <v>9467</v>
      </c>
      <c r="C3508" t="s">
        <v>66</v>
      </c>
      <c r="D3508" t="s">
        <v>9410</v>
      </c>
      <c r="E3508">
        <v>6</v>
      </c>
      <c r="F3508" s="11">
        <v>1.7</v>
      </c>
      <c r="G3508">
        <v>225</v>
      </c>
    </row>
    <row r="3509" spans="1:7" x14ac:dyDescent="0.25">
      <c r="A3509" t="s">
        <v>9451</v>
      </c>
      <c r="B3509" t="s">
        <v>9485</v>
      </c>
      <c r="C3509" t="s">
        <v>76</v>
      </c>
      <c r="D3509" t="s">
        <v>9412</v>
      </c>
      <c r="E3509">
        <v>6</v>
      </c>
      <c r="F3509" s="11">
        <v>15.75</v>
      </c>
      <c r="G3509">
        <v>36</v>
      </c>
    </row>
    <row r="3510" spans="1:7" x14ac:dyDescent="0.25">
      <c r="A3510" t="s">
        <v>9427</v>
      </c>
      <c r="B3510" t="s">
        <v>9511</v>
      </c>
      <c r="C3510" t="s">
        <v>63</v>
      </c>
      <c r="D3510" t="s">
        <v>9410</v>
      </c>
      <c r="E3510">
        <v>5</v>
      </c>
      <c r="F3510" s="11">
        <v>7</v>
      </c>
      <c r="G3510">
        <v>253</v>
      </c>
    </row>
    <row r="3511" spans="1:7" x14ac:dyDescent="0.25">
      <c r="A3511" t="s">
        <v>9431</v>
      </c>
      <c r="B3511" t="s">
        <v>9466</v>
      </c>
      <c r="C3511" t="s">
        <v>66</v>
      </c>
      <c r="D3511" t="s">
        <v>9410</v>
      </c>
      <c r="E3511">
        <v>2</v>
      </c>
      <c r="F3511" s="11">
        <v>3.2</v>
      </c>
      <c r="G3511">
        <v>129</v>
      </c>
    </row>
    <row r="3512" spans="1:7" x14ac:dyDescent="0.25">
      <c r="A3512" t="s">
        <v>9431</v>
      </c>
      <c r="B3512" t="s">
        <v>9466</v>
      </c>
      <c r="C3512" t="s">
        <v>66</v>
      </c>
      <c r="D3512" t="s">
        <v>9410</v>
      </c>
      <c r="E3512">
        <v>2</v>
      </c>
      <c r="F3512" s="11">
        <v>3.2</v>
      </c>
      <c r="G3512">
        <v>93</v>
      </c>
    </row>
    <row r="3513" spans="1:7" x14ac:dyDescent="0.25">
      <c r="A3513" t="s">
        <v>9439</v>
      </c>
      <c r="B3513" t="s">
        <v>9534</v>
      </c>
      <c r="C3513" t="s">
        <v>71</v>
      </c>
      <c r="D3513" t="s">
        <v>9411</v>
      </c>
      <c r="E3513">
        <v>7</v>
      </c>
      <c r="F3513" s="11">
        <v>990</v>
      </c>
      <c r="G3513">
        <v>76</v>
      </c>
    </row>
    <row r="3514" spans="1:7" x14ac:dyDescent="0.25">
      <c r="A3514" t="s">
        <v>9419</v>
      </c>
      <c r="B3514" t="s">
        <v>9504</v>
      </c>
      <c r="C3514" t="s">
        <v>64</v>
      </c>
      <c r="D3514" t="s">
        <v>9410</v>
      </c>
      <c r="E3514">
        <v>3</v>
      </c>
      <c r="F3514" s="11">
        <v>2.5</v>
      </c>
      <c r="G3514">
        <v>124</v>
      </c>
    </row>
    <row r="3515" spans="1:7" x14ac:dyDescent="0.25">
      <c r="A3515" t="s">
        <v>9424</v>
      </c>
      <c r="B3515" t="s">
        <v>9508</v>
      </c>
      <c r="C3515" t="s">
        <v>63</v>
      </c>
      <c r="D3515" t="s">
        <v>9410</v>
      </c>
      <c r="E3515">
        <v>3</v>
      </c>
      <c r="F3515" s="11">
        <v>3</v>
      </c>
      <c r="G3515">
        <v>156</v>
      </c>
    </row>
    <row r="3516" spans="1:7" x14ac:dyDescent="0.25">
      <c r="A3516" t="s">
        <v>9451</v>
      </c>
      <c r="B3516" t="s">
        <v>9485</v>
      </c>
      <c r="C3516" t="s">
        <v>76</v>
      </c>
      <c r="D3516" t="s">
        <v>9412</v>
      </c>
      <c r="E3516">
        <v>3</v>
      </c>
      <c r="F3516" s="11">
        <v>15.75</v>
      </c>
      <c r="G3516">
        <v>36</v>
      </c>
    </row>
    <row r="3517" spans="1:7" x14ac:dyDescent="0.25">
      <c r="A3517" t="s">
        <v>9425</v>
      </c>
      <c r="B3517" t="s">
        <v>9509</v>
      </c>
      <c r="C3517" t="s">
        <v>63</v>
      </c>
      <c r="D3517" t="s">
        <v>9410</v>
      </c>
      <c r="E3517">
        <v>6</v>
      </c>
      <c r="F3517" s="11">
        <v>5</v>
      </c>
      <c r="G3517">
        <v>86</v>
      </c>
    </row>
    <row r="3518" spans="1:7" x14ac:dyDescent="0.25">
      <c r="A3518" t="s">
        <v>9414</v>
      </c>
      <c r="B3518" t="s">
        <v>9458</v>
      </c>
      <c r="C3518" t="s">
        <v>60</v>
      </c>
      <c r="D3518" t="s">
        <v>9410</v>
      </c>
      <c r="E3518">
        <v>2</v>
      </c>
      <c r="F3518" s="11">
        <v>9</v>
      </c>
      <c r="G3518">
        <v>191</v>
      </c>
    </row>
    <row r="3519" spans="1:7" x14ac:dyDescent="0.25">
      <c r="A3519" t="s">
        <v>9432</v>
      </c>
      <c r="B3519" t="s">
        <v>9467</v>
      </c>
      <c r="C3519" t="s">
        <v>66</v>
      </c>
      <c r="D3519" t="s">
        <v>9410</v>
      </c>
      <c r="E3519">
        <v>3</v>
      </c>
      <c r="F3519" s="11">
        <v>1.7</v>
      </c>
      <c r="G3519">
        <v>199</v>
      </c>
    </row>
    <row r="3520" spans="1:7" x14ac:dyDescent="0.25">
      <c r="A3520" t="s">
        <v>9431</v>
      </c>
      <c r="B3520" t="s">
        <v>9466</v>
      </c>
      <c r="C3520" t="s">
        <v>66</v>
      </c>
      <c r="D3520" t="s">
        <v>9410</v>
      </c>
      <c r="E3520">
        <v>3</v>
      </c>
      <c r="F3520" s="11">
        <v>3.2</v>
      </c>
      <c r="G3520">
        <v>213</v>
      </c>
    </row>
    <row r="3521" spans="1:7" x14ac:dyDescent="0.25">
      <c r="A3521" t="s">
        <v>9437</v>
      </c>
      <c r="B3521" t="s">
        <v>9544</v>
      </c>
      <c r="C3521" t="s">
        <v>70</v>
      </c>
      <c r="D3521" t="s">
        <v>9411</v>
      </c>
      <c r="E3521">
        <v>4</v>
      </c>
      <c r="F3521" s="11">
        <v>12.5</v>
      </c>
      <c r="G3521">
        <v>185</v>
      </c>
    </row>
    <row r="3522" spans="1:7" x14ac:dyDescent="0.25">
      <c r="A3522" t="s">
        <v>9454</v>
      </c>
      <c r="B3522" t="s">
        <v>9538</v>
      </c>
      <c r="C3522" t="s">
        <v>77</v>
      </c>
      <c r="D3522" t="s">
        <v>9412</v>
      </c>
      <c r="E3522">
        <v>4</v>
      </c>
      <c r="F3522" s="11">
        <v>23.3</v>
      </c>
      <c r="G3522">
        <v>156</v>
      </c>
    </row>
    <row r="3523" spans="1:7" x14ac:dyDescent="0.25">
      <c r="A3523" t="s">
        <v>9413</v>
      </c>
      <c r="B3523" t="s">
        <v>9533</v>
      </c>
      <c r="C3523" t="s">
        <v>59</v>
      </c>
      <c r="D3523" t="s">
        <v>9410</v>
      </c>
      <c r="E3523">
        <v>3</v>
      </c>
      <c r="F3523" s="11">
        <v>11</v>
      </c>
      <c r="G3523">
        <v>60</v>
      </c>
    </row>
    <row r="3524" spans="1:7" x14ac:dyDescent="0.25">
      <c r="A3524" t="s">
        <v>9413</v>
      </c>
      <c r="B3524" t="s">
        <v>9533</v>
      </c>
      <c r="C3524" t="s">
        <v>59</v>
      </c>
      <c r="D3524" t="s">
        <v>9410</v>
      </c>
      <c r="E3524">
        <v>3</v>
      </c>
      <c r="F3524" s="11">
        <v>11</v>
      </c>
      <c r="G3524">
        <v>195</v>
      </c>
    </row>
    <row r="3525" spans="1:7" x14ac:dyDescent="0.25">
      <c r="A3525" t="s">
        <v>9449</v>
      </c>
      <c r="B3525" t="s">
        <v>9483</v>
      </c>
      <c r="C3525" t="s">
        <v>76</v>
      </c>
      <c r="D3525" t="s">
        <v>9412</v>
      </c>
      <c r="E3525">
        <v>2</v>
      </c>
      <c r="F3525" s="11">
        <v>56</v>
      </c>
      <c r="G3525">
        <v>279</v>
      </c>
    </row>
    <row r="3526" spans="1:7" x14ac:dyDescent="0.25">
      <c r="A3526" t="s">
        <v>9449</v>
      </c>
      <c r="B3526" t="s">
        <v>9483</v>
      </c>
      <c r="C3526" t="s">
        <v>76</v>
      </c>
      <c r="D3526" t="s">
        <v>9412</v>
      </c>
      <c r="E3526">
        <v>2</v>
      </c>
      <c r="F3526" s="11">
        <v>56</v>
      </c>
      <c r="G3526">
        <v>124</v>
      </c>
    </row>
    <row r="3527" spans="1:7" x14ac:dyDescent="0.25">
      <c r="A3527" t="s">
        <v>9417</v>
      </c>
      <c r="B3527" t="s">
        <v>9461</v>
      </c>
      <c r="C3527" t="s">
        <v>61</v>
      </c>
      <c r="D3527" t="s">
        <v>9410</v>
      </c>
      <c r="E3527">
        <v>5</v>
      </c>
      <c r="F3527" s="11">
        <v>1.5</v>
      </c>
      <c r="G3527">
        <v>134</v>
      </c>
    </row>
    <row r="3528" spans="1:7" x14ac:dyDescent="0.25">
      <c r="A3528" t="s">
        <v>9417</v>
      </c>
      <c r="B3528" t="s">
        <v>9461</v>
      </c>
      <c r="C3528" t="s">
        <v>61</v>
      </c>
      <c r="D3528" t="s">
        <v>9410</v>
      </c>
      <c r="E3528">
        <v>5</v>
      </c>
      <c r="F3528" s="11">
        <v>1.5</v>
      </c>
      <c r="G3528">
        <v>115</v>
      </c>
    </row>
    <row r="3529" spans="1:7" x14ac:dyDescent="0.25">
      <c r="A3529" t="s">
        <v>9415</v>
      </c>
      <c r="B3529" t="s">
        <v>9459</v>
      </c>
      <c r="C3529" t="s">
        <v>60</v>
      </c>
      <c r="D3529" t="s">
        <v>9410</v>
      </c>
      <c r="E3529">
        <v>4</v>
      </c>
      <c r="F3529" s="11">
        <v>6</v>
      </c>
      <c r="G3529">
        <v>223</v>
      </c>
    </row>
    <row r="3530" spans="1:7" x14ac:dyDescent="0.25">
      <c r="A3530" t="s">
        <v>9415</v>
      </c>
      <c r="B3530" t="s">
        <v>9459</v>
      </c>
      <c r="C3530" t="s">
        <v>60</v>
      </c>
      <c r="D3530" t="s">
        <v>9410</v>
      </c>
      <c r="E3530">
        <v>4</v>
      </c>
      <c r="F3530" s="11">
        <v>6</v>
      </c>
      <c r="G3530">
        <v>264</v>
      </c>
    </row>
    <row r="3531" spans="1:7" x14ac:dyDescent="0.25">
      <c r="A3531" t="s">
        <v>9425</v>
      </c>
      <c r="B3531" t="s">
        <v>9509</v>
      </c>
      <c r="C3531" t="s">
        <v>63</v>
      </c>
      <c r="D3531" t="s">
        <v>9410</v>
      </c>
      <c r="E3531">
        <v>2</v>
      </c>
      <c r="F3531" s="11">
        <v>5</v>
      </c>
      <c r="G3531">
        <v>26</v>
      </c>
    </row>
    <row r="3532" spans="1:7" x14ac:dyDescent="0.25">
      <c r="A3532" t="s">
        <v>9439</v>
      </c>
      <c r="B3532" t="s">
        <v>9534</v>
      </c>
      <c r="C3532" t="s">
        <v>71</v>
      </c>
      <c r="D3532" t="s">
        <v>9411</v>
      </c>
      <c r="E3532">
        <v>2</v>
      </c>
      <c r="F3532" s="11">
        <v>990</v>
      </c>
      <c r="G3532">
        <v>271</v>
      </c>
    </row>
    <row r="3533" spans="1:7" x14ac:dyDescent="0.25">
      <c r="A3533" t="s">
        <v>9439</v>
      </c>
      <c r="B3533" t="s">
        <v>9534</v>
      </c>
      <c r="C3533" t="s">
        <v>71</v>
      </c>
      <c r="D3533" t="s">
        <v>9411</v>
      </c>
      <c r="E3533">
        <v>2</v>
      </c>
      <c r="F3533" s="11">
        <v>990</v>
      </c>
      <c r="G3533">
        <v>190</v>
      </c>
    </row>
    <row r="3534" spans="1:7" x14ac:dyDescent="0.25">
      <c r="A3534" t="s">
        <v>9450</v>
      </c>
      <c r="B3534" t="s">
        <v>9484</v>
      </c>
      <c r="C3534" t="s">
        <v>76</v>
      </c>
      <c r="D3534" t="s">
        <v>9412</v>
      </c>
      <c r="E3534">
        <v>6</v>
      </c>
      <c r="F3534" s="11">
        <v>18</v>
      </c>
      <c r="G3534">
        <v>87</v>
      </c>
    </row>
    <row r="3535" spans="1:7" x14ac:dyDescent="0.25">
      <c r="A3535" t="s">
        <v>9455</v>
      </c>
      <c r="B3535" t="s">
        <v>9539</v>
      </c>
      <c r="C3535" t="s">
        <v>78</v>
      </c>
      <c r="D3535" t="s">
        <v>9412</v>
      </c>
      <c r="E3535">
        <v>2</v>
      </c>
      <c r="F3535" s="11">
        <v>20</v>
      </c>
      <c r="G3535">
        <v>44</v>
      </c>
    </row>
    <row r="3536" spans="1:7" x14ac:dyDescent="0.25">
      <c r="A3536" t="s">
        <v>9413</v>
      </c>
      <c r="B3536" t="s">
        <v>9533</v>
      </c>
      <c r="C3536" t="s">
        <v>59</v>
      </c>
      <c r="D3536" t="s">
        <v>9410</v>
      </c>
      <c r="E3536">
        <v>5</v>
      </c>
      <c r="F3536" s="11">
        <v>11</v>
      </c>
      <c r="G3536">
        <v>241</v>
      </c>
    </row>
    <row r="3537" spans="1:7" x14ac:dyDescent="0.25">
      <c r="A3537" t="s">
        <v>9433</v>
      </c>
      <c r="B3537" t="s">
        <v>9468</v>
      </c>
      <c r="C3537" t="s">
        <v>67</v>
      </c>
      <c r="D3537" t="s">
        <v>9411</v>
      </c>
      <c r="E3537">
        <v>6</v>
      </c>
      <c r="F3537" s="11">
        <v>11.5</v>
      </c>
      <c r="G3537">
        <v>283</v>
      </c>
    </row>
    <row r="3538" spans="1:7" x14ac:dyDescent="0.25">
      <c r="A3538" t="s">
        <v>9432</v>
      </c>
      <c r="B3538" t="s">
        <v>9467</v>
      </c>
      <c r="C3538" t="s">
        <v>66</v>
      </c>
      <c r="D3538" t="s">
        <v>9410</v>
      </c>
      <c r="E3538">
        <v>6</v>
      </c>
      <c r="F3538" s="11">
        <v>1.7</v>
      </c>
      <c r="G3538">
        <v>34</v>
      </c>
    </row>
    <row r="3539" spans="1:7" x14ac:dyDescent="0.25">
      <c r="A3539" t="s">
        <v>9417</v>
      </c>
      <c r="B3539" t="s">
        <v>9461</v>
      </c>
      <c r="C3539" t="s">
        <v>61</v>
      </c>
      <c r="D3539" t="s">
        <v>9410</v>
      </c>
      <c r="E3539">
        <v>8</v>
      </c>
      <c r="F3539" s="11">
        <v>1.5</v>
      </c>
      <c r="G3539">
        <v>62</v>
      </c>
    </row>
    <row r="3540" spans="1:7" x14ac:dyDescent="0.25">
      <c r="A3540" t="s">
        <v>9434</v>
      </c>
      <c r="B3540" t="s">
        <v>9469</v>
      </c>
      <c r="C3540" t="s">
        <v>68</v>
      </c>
      <c r="D3540" t="s">
        <v>9411</v>
      </c>
      <c r="E3540">
        <v>4</v>
      </c>
      <c r="F3540" s="11">
        <v>13</v>
      </c>
      <c r="G3540">
        <v>238</v>
      </c>
    </row>
    <row r="3541" spans="1:7" x14ac:dyDescent="0.25">
      <c r="A3541" t="s">
        <v>9436</v>
      </c>
      <c r="B3541" t="s">
        <v>9512</v>
      </c>
      <c r="C3541" t="s">
        <v>69</v>
      </c>
      <c r="D3541" t="s">
        <v>9411</v>
      </c>
      <c r="E3541">
        <v>5</v>
      </c>
      <c r="F3541" s="11">
        <v>15</v>
      </c>
      <c r="G3541">
        <v>85</v>
      </c>
    </row>
    <row r="3542" spans="1:7" x14ac:dyDescent="0.25">
      <c r="A3542" t="s">
        <v>9425</v>
      </c>
      <c r="B3542" t="s">
        <v>9509</v>
      </c>
      <c r="C3542" t="s">
        <v>63</v>
      </c>
      <c r="D3542" t="s">
        <v>9410</v>
      </c>
      <c r="E3542">
        <v>5</v>
      </c>
      <c r="F3542" s="11">
        <v>5</v>
      </c>
      <c r="G3542">
        <v>298</v>
      </c>
    </row>
    <row r="3543" spans="1:7" x14ac:dyDescent="0.25">
      <c r="A3543" t="s">
        <v>9415</v>
      </c>
      <c r="B3543" t="s">
        <v>9459</v>
      </c>
      <c r="C3543" t="s">
        <v>60</v>
      </c>
      <c r="D3543" t="s">
        <v>9410</v>
      </c>
      <c r="E3543">
        <v>2</v>
      </c>
      <c r="F3543" s="11">
        <v>6</v>
      </c>
      <c r="G3543">
        <v>65</v>
      </c>
    </row>
    <row r="3544" spans="1:7" x14ac:dyDescent="0.25">
      <c r="A3544" t="s">
        <v>9427</v>
      </c>
      <c r="B3544" t="s">
        <v>9511</v>
      </c>
      <c r="C3544" t="s">
        <v>63</v>
      </c>
      <c r="D3544" t="s">
        <v>9410</v>
      </c>
      <c r="E3544">
        <v>6</v>
      </c>
      <c r="F3544" s="11">
        <v>7</v>
      </c>
      <c r="G3544">
        <v>53</v>
      </c>
    </row>
    <row r="3545" spans="1:7" x14ac:dyDescent="0.25">
      <c r="A3545" t="s">
        <v>9453</v>
      </c>
      <c r="B3545" t="s">
        <v>9542</v>
      </c>
      <c r="C3545" t="s">
        <v>77</v>
      </c>
      <c r="D3545" t="s">
        <v>9412</v>
      </c>
      <c r="E3545">
        <v>2</v>
      </c>
      <c r="F3545" s="11">
        <v>7.9</v>
      </c>
      <c r="G3545">
        <v>75</v>
      </c>
    </row>
    <row r="3546" spans="1:7" x14ac:dyDescent="0.25">
      <c r="A3546" t="s">
        <v>9453</v>
      </c>
      <c r="B3546" t="s">
        <v>9542</v>
      </c>
      <c r="C3546" t="s">
        <v>77</v>
      </c>
      <c r="D3546" t="s">
        <v>9412</v>
      </c>
      <c r="E3546">
        <v>2</v>
      </c>
      <c r="F3546" s="11">
        <v>7.9</v>
      </c>
      <c r="G3546">
        <v>30</v>
      </c>
    </row>
    <row r="3547" spans="1:7" x14ac:dyDescent="0.25">
      <c r="A3547" t="s">
        <v>9419</v>
      </c>
      <c r="B3547" t="s">
        <v>9504</v>
      </c>
      <c r="C3547" t="s">
        <v>64</v>
      </c>
      <c r="D3547" t="s">
        <v>9410</v>
      </c>
      <c r="E3547">
        <v>3</v>
      </c>
      <c r="F3547" s="11">
        <v>2.5</v>
      </c>
      <c r="G3547">
        <v>126</v>
      </c>
    </row>
    <row r="3548" spans="1:7" x14ac:dyDescent="0.25">
      <c r="A3548" t="s">
        <v>9450</v>
      </c>
      <c r="B3548" t="s">
        <v>9484</v>
      </c>
      <c r="C3548" t="s">
        <v>76</v>
      </c>
      <c r="D3548" t="s">
        <v>9412</v>
      </c>
      <c r="E3548">
        <v>3</v>
      </c>
      <c r="F3548" s="11">
        <v>18</v>
      </c>
      <c r="G3548">
        <v>131</v>
      </c>
    </row>
    <row r="3549" spans="1:7" x14ac:dyDescent="0.25">
      <c r="A3549" t="s">
        <v>9420</v>
      </c>
      <c r="B3549" t="s">
        <v>9505</v>
      </c>
      <c r="C3549" t="s">
        <v>64</v>
      </c>
      <c r="D3549" t="s">
        <v>9410</v>
      </c>
      <c r="E3549">
        <v>7</v>
      </c>
      <c r="F3549" s="11">
        <v>3</v>
      </c>
      <c r="G3549">
        <v>229</v>
      </c>
    </row>
    <row r="3550" spans="1:7" x14ac:dyDescent="0.25">
      <c r="A3550" t="s">
        <v>9422</v>
      </c>
      <c r="B3550" t="s">
        <v>9462</v>
      </c>
      <c r="C3550" t="s">
        <v>64</v>
      </c>
      <c r="D3550" t="s">
        <v>9410</v>
      </c>
      <c r="E3550">
        <v>5</v>
      </c>
      <c r="F3550" s="11">
        <v>0.6</v>
      </c>
      <c r="G3550">
        <v>178</v>
      </c>
    </row>
    <row r="3551" spans="1:7" x14ac:dyDescent="0.25">
      <c r="A3551" t="s">
        <v>9429</v>
      </c>
      <c r="B3551" t="s">
        <v>9464</v>
      </c>
      <c r="C3551" t="s">
        <v>66</v>
      </c>
      <c r="D3551" t="s">
        <v>9410</v>
      </c>
      <c r="E3551">
        <v>2</v>
      </c>
      <c r="F3551" s="11">
        <v>12</v>
      </c>
      <c r="G3551">
        <v>100</v>
      </c>
    </row>
    <row r="3552" spans="1:7" x14ac:dyDescent="0.25">
      <c r="A3552" t="s">
        <v>9419</v>
      </c>
      <c r="B3552" t="s">
        <v>9504</v>
      </c>
      <c r="C3552" t="s">
        <v>64</v>
      </c>
      <c r="D3552" t="s">
        <v>9410</v>
      </c>
      <c r="E3552">
        <v>3</v>
      </c>
      <c r="F3552" s="11">
        <v>2.5</v>
      </c>
      <c r="G3552">
        <v>50</v>
      </c>
    </row>
    <row r="3553" spans="1:7" x14ac:dyDescent="0.25">
      <c r="A3553" t="s">
        <v>9419</v>
      </c>
      <c r="B3553" t="s">
        <v>9504</v>
      </c>
      <c r="C3553" t="s">
        <v>64</v>
      </c>
      <c r="D3553" t="s">
        <v>9410</v>
      </c>
      <c r="E3553">
        <v>3</v>
      </c>
      <c r="F3553" s="11">
        <v>2.5</v>
      </c>
      <c r="G3553">
        <v>83</v>
      </c>
    </row>
    <row r="3554" spans="1:7" x14ac:dyDescent="0.25">
      <c r="A3554" t="s">
        <v>9416</v>
      </c>
      <c r="B3554" t="s">
        <v>9460</v>
      </c>
      <c r="C3554" t="s">
        <v>61</v>
      </c>
      <c r="D3554" t="s">
        <v>9410</v>
      </c>
      <c r="E3554">
        <v>4</v>
      </c>
      <c r="F3554" s="11">
        <v>2</v>
      </c>
      <c r="G3554">
        <v>118</v>
      </c>
    </row>
    <row r="3555" spans="1:7" x14ac:dyDescent="0.25">
      <c r="A3555" t="s">
        <v>9436</v>
      </c>
      <c r="B3555" t="s">
        <v>9512</v>
      </c>
      <c r="C3555" t="s">
        <v>69</v>
      </c>
      <c r="D3555" t="s">
        <v>9411</v>
      </c>
      <c r="E3555">
        <v>2</v>
      </c>
      <c r="F3555" s="11">
        <v>15</v>
      </c>
      <c r="G3555">
        <v>85</v>
      </c>
    </row>
    <row r="3556" spans="1:7" x14ac:dyDescent="0.25">
      <c r="A3556" t="s">
        <v>9430</v>
      </c>
      <c r="B3556" t="s">
        <v>9465</v>
      </c>
      <c r="C3556" t="s">
        <v>65</v>
      </c>
      <c r="D3556" t="s">
        <v>9410</v>
      </c>
      <c r="E3556">
        <v>3</v>
      </c>
      <c r="F3556" s="11">
        <v>8</v>
      </c>
      <c r="G3556">
        <v>242</v>
      </c>
    </row>
    <row r="3557" spans="1:7" x14ac:dyDescent="0.25">
      <c r="A3557" t="s">
        <v>9455</v>
      </c>
      <c r="B3557" t="s">
        <v>9539</v>
      </c>
      <c r="C3557" t="s">
        <v>78</v>
      </c>
      <c r="D3557" t="s">
        <v>9412</v>
      </c>
      <c r="E3557">
        <v>2</v>
      </c>
      <c r="F3557" s="11">
        <v>20</v>
      </c>
      <c r="G3557">
        <v>176</v>
      </c>
    </row>
    <row r="3558" spans="1:7" x14ac:dyDescent="0.25">
      <c r="A3558" t="s">
        <v>9419</v>
      </c>
      <c r="B3558" t="s">
        <v>9504</v>
      </c>
      <c r="C3558" t="s">
        <v>64</v>
      </c>
      <c r="D3558" t="s">
        <v>9410</v>
      </c>
      <c r="E3558">
        <v>7</v>
      </c>
      <c r="F3558" s="11">
        <v>2.5</v>
      </c>
      <c r="G3558">
        <v>50</v>
      </c>
    </row>
    <row r="3559" spans="1:7" x14ac:dyDescent="0.25">
      <c r="A3559" t="s">
        <v>9415</v>
      </c>
      <c r="B3559" t="s">
        <v>9459</v>
      </c>
      <c r="C3559" t="s">
        <v>60</v>
      </c>
      <c r="D3559" t="s">
        <v>9410</v>
      </c>
      <c r="E3559">
        <v>1</v>
      </c>
      <c r="F3559" s="11">
        <v>6</v>
      </c>
      <c r="G3559">
        <v>57</v>
      </c>
    </row>
    <row r="3560" spans="1:7" x14ac:dyDescent="0.25">
      <c r="A3560" t="s">
        <v>9441</v>
      </c>
      <c r="B3560" t="s">
        <v>9475</v>
      </c>
      <c r="C3560" t="s">
        <v>71</v>
      </c>
      <c r="D3560" t="s">
        <v>9411</v>
      </c>
      <c r="E3560">
        <v>1</v>
      </c>
      <c r="F3560" s="11">
        <v>180</v>
      </c>
      <c r="G3560">
        <v>230</v>
      </c>
    </row>
    <row r="3561" spans="1:7" x14ac:dyDescent="0.25">
      <c r="A3561" t="s">
        <v>9449</v>
      </c>
      <c r="B3561" t="s">
        <v>9483</v>
      </c>
      <c r="C3561" t="s">
        <v>76</v>
      </c>
      <c r="D3561" t="s">
        <v>9412</v>
      </c>
      <c r="E3561">
        <v>3</v>
      </c>
      <c r="F3561" s="11">
        <v>56</v>
      </c>
      <c r="G3561">
        <v>139</v>
      </c>
    </row>
    <row r="3562" spans="1:7" x14ac:dyDescent="0.25">
      <c r="A3562" t="s">
        <v>9449</v>
      </c>
      <c r="B3562" t="s">
        <v>9483</v>
      </c>
      <c r="C3562" t="s">
        <v>76</v>
      </c>
      <c r="D3562" t="s">
        <v>9412</v>
      </c>
      <c r="E3562">
        <v>2</v>
      </c>
      <c r="F3562" s="11">
        <v>56</v>
      </c>
      <c r="G3562">
        <v>195</v>
      </c>
    </row>
    <row r="3563" spans="1:7" x14ac:dyDescent="0.25">
      <c r="A3563" t="s">
        <v>9449</v>
      </c>
      <c r="B3563" t="s">
        <v>9483</v>
      </c>
      <c r="C3563" t="s">
        <v>76</v>
      </c>
      <c r="D3563" t="s">
        <v>9412</v>
      </c>
      <c r="E3563">
        <v>4</v>
      </c>
      <c r="F3563" s="11">
        <v>56</v>
      </c>
      <c r="G3563">
        <v>93</v>
      </c>
    </row>
    <row r="3564" spans="1:7" x14ac:dyDescent="0.25">
      <c r="A3564" t="s">
        <v>9438</v>
      </c>
      <c r="B3564" t="s">
        <v>9472</v>
      </c>
      <c r="C3564" t="s">
        <v>71</v>
      </c>
      <c r="D3564" t="s">
        <v>9411</v>
      </c>
      <c r="E3564">
        <v>2</v>
      </c>
      <c r="F3564" s="11">
        <v>200</v>
      </c>
      <c r="G3564">
        <v>210</v>
      </c>
    </row>
    <row r="3565" spans="1:7" x14ac:dyDescent="0.25">
      <c r="A3565" t="s">
        <v>9416</v>
      </c>
      <c r="B3565" t="s">
        <v>9460</v>
      </c>
      <c r="C3565" t="s">
        <v>61</v>
      </c>
      <c r="D3565" t="s">
        <v>9410</v>
      </c>
      <c r="E3565">
        <v>6</v>
      </c>
      <c r="F3565" s="11">
        <v>2</v>
      </c>
      <c r="G3565">
        <v>242</v>
      </c>
    </row>
    <row r="3566" spans="1:7" x14ac:dyDescent="0.25">
      <c r="A3566" t="s">
        <v>9424</v>
      </c>
      <c r="B3566" t="s">
        <v>9508</v>
      </c>
      <c r="C3566" t="s">
        <v>63</v>
      </c>
      <c r="D3566" t="s">
        <v>9410</v>
      </c>
      <c r="E3566">
        <v>5</v>
      </c>
      <c r="F3566" s="11">
        <v>3</v>
      </c>
      <c r="G3566">
        <v>101</v>
      </c>
    </row>
    <row r="3567" spans="1:7" x14ac:dyDescent="0.25">
      <c r="A3567" t="s">
        <v>9456</v>
      </c>
      <c r="B3567" t="s">
        <v>9541</v>
      </c>
      <c r="C3567" t="s">
        <v>78</v>
      </c>
      <c r="D3567" t="s">
        <v>9412</v>
      </c>
      <c r="E3567">
        <v>7</v>
      </c>
      <c r="F3567" s="11">
        <v>14.9</v>
      </c>
      <c r="G3567">
        <v>90</v>
      </c>
    </row>
    <row r="3568" spans="1:7" x14ac:dyDescent="0.25">
      <c r="A3568" t="s">
        <v>9431</v>
      </c>
      <c r="B3568" t="s">
        <v>9466</v>
      </c>
      <c r="C3568" t="s">
        <v>66</v>
      </c>
      <c r="D3568" t="s">
        <v>9410</v>
      </c>
      <c r="E3568">
        <v>4</v>
      </c>
      <c r="F3568" s="11">
        <v>3.2</v>
      </c>
      <c r="G3568">
        <v>65</v>
      </c>
    </row>
    <row r="3569" spans="1:7" x14ac:dyDescent="0.25">
      <c r="A3569" t="s">
        <v>9413</v>
      </c>
      <c r="B3569" t="s">
        <v>9533</v>
      </c>
      <c r="C3569" t="s">
        <v>59</v>
      </c>
      <c r="D3569" t="s">
        <v>9410</v>
      </c>
      <c r="E3569">
        <v>4</v>
      </c>
      <c r="F3569" s="11">
        <v>11</v>
      </c>
      <c r="G3569">
        <v>131</v>
      </c>
    </row>
    <row r="3570" spans="1:7" x14ac:dyDescent="0.25">
      <c r="A3570" t="s">
        <v>9432</v>
      </c>
      <c r="B3570" t="s">
        <v>9467</v>
      </c>
      <c r="C3570" t="s">
        <v>66</v>
      </c>
      <c r="D3570" t="s">
        <v>9410</v>
      </c>
      <c r="E3570">
        <v>3</v>
      </c>
      <c r="F3570" s="11">
        <v>1.7</v>
      </c>
      <c r="G3570">
        <v>226</v>
      </c>
    </row>
    <row r="3571" spans="1:7" x14ac:dyDescent="0.25">
      <c r="A3571" t="s">
        <v>9432</v>
      </c>
      <c r="B3571" t="s">
        <v>9467</v>
      </c>
      <c r="C3571" t="s">
        <v>66</v>
      </c>
      <c r="D3571" t="s">
        <v>9410</v>
      </c>
      <c r="E3571">
        <v>3</v>
      </c>
      <c r="F3571" s="11">
        <v>1.7</v>
      </c>
      <c r="G3571">
        <v>157</v>
      </c>
    </row>
    <row r="3572" spans="1:7" x14ac:dyDescent="0.25">
      <c r="A3572" t="s">
        <v>9413</v>
      </c>
      <c r="B3572" t="s">
        <v>9533</v>
      </c>
      <c r="C3572" t="s">
        <v>59</v>
      </c>
      <c r="D3572" t="s">
        <v>9410</v>
      </c>
      <c r="E3572">
        <v>5</v>
      </c>
      <c r="F3572" s="11">
        <v>11</v>
      </c>
      <c r="G3572">
        <v>104</v>
      </c>
    </row>
    <row r="3573" spans="1:7" x14ac:dyDescent="0.25">
      <c r="A3573" t="s">
        <v>9424</v>
      </c>
      <c r="B3573" t="s">
        <v>9508</v>
      </c>
      <c r="C3573" t="s">
        <v>63</v>
      </c>
      <c r="D3573" t="s">
        <v>9410</v>
      </c>
      <c r="E3573">
        <v>5</v>
      </c>
      <c r="F3573" s="11">
        <v>3</v>
      </c>
      <c r="G3573">
        <v>146</v>
      </c>
    </row>
    <row r="3574" spans="1:7" x14ac:dyDescent="0.25">
      <c r="A3574" t="s">
        <v>9440</v>
      </c>
      <c r="B3574" t="s">
        <v>9537</v>
      </c>
      <c r="C3574" t="s">
        <v>71</v>
      </c>
      <c r="D3574" t="s">
        <v>9411</v>
      </c>
      <c r="E3574">
        <v>2</v>
      </c>
      <c r="F3574" s="11">
        <v>17</v>
      </c>
      <c r="G3574">
        <v>22</v>
      </c>
    </row>
    <row r="3575" spans="1:7" x14ac:dyDescent="0.25">
      <c r="A3575" t="s">
        <v>9432</v>
      </c>
      <c r="B3575" t="s">
        <v>9467</v>
      </c>
      <c r="C3575" t="s">
        <v>66</v>
      </c>
      <c r="D3575" t="s">
        <v>9410</v>
      </c>
      <c r="E3575">
        <v>3</v>
      </c>
      <c r="F3575" s="11">
        <v>1.7</v>
      </c>
      <c r="G3575">
        <v>147</v>
      </c>
    </row>
    <row r="3576" spans="1:7" x14ac:dyDescent="0.25">
      <c r="A3576" t="s">
        <v>9437</v>
      </c>
      <c r="B3576" t="s">
        <v>9544</v>
      </c>
      <c r="C3576" t="s">
        <v>70</v>
      </c>
      <c r="D3576" t="s">
        <v>9411</v>
      </c>
      <c r="E3576">
        <v>2</v>
      </c>
      <c r="F3576" s="11">
        <v>12.5</v>
      </c>
      <c r="G3576">
        <v>131</v>
      </c>
    </row>
    <row r="3577" spans="1:7" x14ac:dyDescent="0.25">
      <c r="A3577" t="s">
        <v>9437</v>
      </c>
      <c r="B3577" t="s">
        <v>9544</v>
      </c>
      <c r="C3577" t="s">
        <v>70</v>
      </c>
      <c r="D3577" t="s">
        <v>9411</v>
      </c>
      <c r="E3577">
        <v>4</v>
      </c>
      <c r="F3577" s="11">
        <v>12.5</v>
      </c>
      <c r="G3577">
        <v>290</v>
      </c>
    </row>
    <row r="3578" spans="1:7" x14ac:dyDescent="0.25">
      <c r="A3578" t="s">
        <v>9430</v>
      </c>
      <c r="B3578" t="s">
        <v>9465</v>
      </c>
      <c r="C3578" t="s">
        <v>65</v>
      </c>
      <c r="D3578" t="s">
        <v>9410</v>
      </c>
      <c r="E3578">
        <v>5</v>
      </c>
      <c r="F3578" s="11">
        <v>8</v>
      </c>
      <c r="G3578">
        <v>274</v>
      </c>
    </row>
    <row r="3579" spans="1:7" x14ac:dyDescent="0.25">
      <c r="A3579" t="s">
        <v>9451</v>
      </c>
      <c r="B3579" t="s">
        <v>9485</v>
      </c>
      <c r="C3579" t="s">
        <v>76</v>
      </c>
      <c r="D3579" t="s">
        <v>9412</v>
      </c>
      <c r="E3579">
        <v>2</v>
      </c>
      <c r="F3579" s="11">
        <v>15.75</v>
      </c>
      <c r="G3579">
        <v>208</v>
      </c>
    </row>
    <row r="3580" spans="1:7" x14ac:dyDescent="0.25">
      <c r="A3580" t="s">
        <v>9441</v>
      </c>
      <c r="B3580" t="s">
        <v>9475</v>
      </c>
      <c r="C3580" t="s">
        <v>71</v>
      </c>
      <c r="D3580" t="s">
        <v>9411</v>
      </c>
      <c r="E3580">
        <v>3</v>
      </c>
      <c r="F3580" s="11">
        <v>180</v>
      </c>
      <c r="G3580">
        <v>259</v>
      </c>
    </row>
    <row r="3581" spans="1:7" x14ac:dyDescent="0.25">
      <c r="A3581" t="s">
        <v>9441</v>
      </c>
      <c r="B3581" t="s">
        <v>9475</v>
      </c>
      <c r="C3581" t="s">
        <v>71</v>
      </c>
      <c r="D3581" t="s">
        <v>9411</v>
      </c>
      <c r="E3581">
        <v>3</v>
      </c>
      <c r="F3581" s="11">
        <v>180</v>
      </c>
      <c r="G3581">
        <v>106</v>
      </c>
    </row>
    <row r="3582" spans="1:7" x14ac:dyDescent="0.25">
      <c r="A3582" t="s">
        <v>9450</v>
      </c>
      <c r="B3582" t="s">
        <v>9484</v>
      </c>
      <c r="C3582" t="s">
        <v>76</v>
      </c>
      <c r="D3582" t="s">
        <v>9412</v>
      </c>
      <c r="E3582">
        <v>3</v>
      </c>
      <c r="F3582" s="11">
        <v>18</v>
      </c>
      <c r="G3582">
        <v>117</v>
      </c>
    </row>
    <row r="3583" spans="1:7" x14ac:dyDescent="0.25">
      <c r="A3583" t="s">
        <v>9424</v>
      </c>
      <c r="B3583" t="s">
        <v>9508</v>
      </c>
      <c r="C3583" t="s">
        <v>63</v>
      </c>
      <c r="D3583" t="s">
        <v>9410</v>
      </c>
      <c r="E3583">
        <v>3</v>
      </c>
      <c r="F3583" s="11">
        <v>3</v>
      </c>
      <c r="G3583">
        <v>89</v>
      </c>
    </row>
    <row r="3584" spans="1:7" x14ac:dyDescent="0.25">
      <c r="A3584" t="s">
        <v>9424</v>
      </c>
      <c r="B3584" t="s">
        <v>9508</v>
      </c>
      <c r="C3584" t="s">
        <v>63</v>
      </c>
      <c r="D3584" t="s">
        <v>9410</v>
      </c>
      <c r="E3584">
        <v>4</v>
      </c>
      <c r="F3584" s="11">
        <v>3</v>
      </c>
      <c r="G3584">
        <v>150</v>
      </c>
    </row>
    <row r="3585" spans="1:7" x14ac:dyDescent="0.25">
      <c r="A3585" t="s">
        <v>9449</v>
      </c>
      <c r="B3585" t="s">
        <v>9483</v>
      </c>
      <c r="C3585" t="s">
        <v>76</v>
      </c>
      <c r="D3585" t="s">
        <v>9412</v>
      </c>
      <c r="E3585">
        <v>3</v>
      </c>
      <c r="F3585" s="11">
        <v>56</v>
      </c>
      <c r="G3585">
        <v>134</v>
      </c>
    </row>
    <row r="3586" spans="1:7" x14ac:dyDescent="0.25">
      <c r="A3586" t="s">
        <v>9457</v>
      </c>
      <c r="B3586" t="s">
        <v>9545</v>
      </c>
      <c r="C3586" t="s">
        <v>78</v>
      </c>
      <c r="D3586" t="s">
        <v>9412</v>
      </c>
      <c r="E3586">
        <v>5</v>
      </c>
      <c r="F3586" s="11">
        <v>25</v>
      </c>
      <c r="G3586">
        <v>86</v>
      </c>
    </row>
    <row r="3587" spans="1:7" x14ac:dyDescent="0.25">
      <c r="A3587" t="s">
        <v>9437</v>
      </c>
      <c r="B3587" t="s">
        <v>9544</v>
      </c>
      <c r="C3587" t="s">
        <v>70</v>
      </c>
      <c r="D3587" t="s">
        <v>9411</v>
      </c>
      <c r="E3587">
        <v>3</v>
      </c>
      <c r="F3587" s="11">
        <v>12.5</v>
      </c>
      <c r="G3587">
        <v>113</v>
      </c>
    </row>
    <row r="3588" spans="1:7" x14ac:dyDescent="0.25">
      <c r="A3588" t="s">
        <v>9435</v>
      </c>
      <c r="B3588" t="s">
        <v>9470</v>
      </c>
      <c r="C3588" t="s">
        <v>68</v>
      </c>
      <c r="D3588" t="s">
        <v>9411</v>
      </c>
      <c r="E3588">
        <v>1</v>
      </c>
      <c r="F3588" s="11">
        <v>14</v>
      </c>
      <c r="G3588">
        <v>88</v>
      </c>
    </row>
    <row r="3589" spans="1:7" x14ac:dyDescent="0.25">
      <c r="A3589" t="s">
        <v>9435</v>
      </c>
      <c r="B3589" t="s">
        <v>9470</v>
      </c>
      <c r="C3589" t="s">
        <v>68</v>
      </c>
      <c r="D3589" t="s">
        <v>9411</v>
      </c>
      <c r="E3589">
        <v>1</v>
      </c>
      <c r="F3589" s="11">
        <v>14</v>
      </c>
      <c r="G3589">
        <v>275</v>
      </c>
    </row>
    <row r="3590" spans="1:7" x14ac:dyDescent="0.25">
      <c r="A3590" t="s">
        <v>9416</v>
      </c>
      <c r="B3590" t="s">
        <v>9460</v>
      </c>
      <c r="C3590" t="s">
        <v>61</v>
      </c>
      <c r="D3590" t="s">
        <v>9410</v>
      </c>
      <c r="E3590">
        <v>4</v>
      </c>
      <c r="F3590" s="11">
        <v>2</v>
      </c>
      <c r="G3590">
        <v>36</v>
      </c>
    </row>
    <row r="3591" spans="1:7" x14ac:dyDescent="0.25">
      <c r="A3591" t="s">
        <v>9435</v>
      </c>
      <c r="B3591" t="s">
        <v>9470</v>
      </c>
      <c r="C3591" t="s">
        <v>68</v>
      </c>
      <c r="D3591" t="s">
        <v>9411</v>
      </c>
      <c r="E3591">
        <v>1</v>
      </c>
      <c r="F3591" s="11">
        <v>14</v>
      </c>
      <c r="G3591">
        <v>139</v>
      </c>
    </row>
    <row r="3592" spans="1:7" x14ac:dyDescent="0.25">
      <c r="A3592" t="s">
        <v>9414</v>
      </c>
      <c r="B3592" t="s">
        <v>9458</v>
      </c>
      <c r="C3592" t="s">
        <v>60</v>
      </c>
      <c r="D3592" t="s">
        <v>9410</v>
      </c>
      <c r="E3592">
        <v>2</v>
      </c>
      <c r="F3592" s="11">
        <v>9</v>
      </c>
      <c r="G3592">
        <v>53</v>
      </c>
    </row>
    <row r="3593" spans="1:7" x14ac:dyDescent="0.25">
      <c r="A3593" t="s">
        <v>9414</v>
      </c>
      <c r="B3593" t="s">
        <v>9458</v>
      </c>
      <c r="C3593" t="s">
        <v>60</v>
      </c>
      <c r="D3593" t="s">
        <v>9410</v>
      </c>
      <c r="E3593">
        <v>2</v>
      </c>
      <c r="F3593" s="11">
        <v>9</v>
      </c>
      <c r="G3593">
        <v>40</v>
      </c>
    </row>
    <row r="3594" spans="1:7" x14ac:dyDescent="0.25">
      <c r="A3594" t="s">
        <v>9414</v>
      </c>
      <c r="B3594" t="s">
        <v>9458</v>
      </c>
      <c r="C3594" t="s">
        <v>60</v>
      </c>
      <c r="D3594" t="s">
        <v>9410</v>
      </c>
      <c r="E3594">
        <v>2</v>
      </c>
      <c r="F3594" s="11">
        <v>9</v>
      </c>
      <c r="G3594">
        <v>291</v>
      </c>
    </row>
    <row r="3595" spans="1:7" x14ac:dyDescent="0.25">
      <c r="A3595" t="s">
        <v>9432</v>
      </c>
      <c r="B3595" t="s">
        <v>9467</v>
      </c>
      <c r="C3595" t="s">
        <v>66</v>
      </c>
      <c r="D3595" t="s">
        <v>9410</v>
      </c>
      <c r="E3595">
        <v>3</v>
      </c>
      <c r="F3595" s="11">
        <v>1.7</v>
      </c>
      <c r="G3595">
        <v>129</v>
      </c>
    </row>
    <row r="3596" spans="1:7" x14ac:dyDescent="0.25">
      <c r="A3596" t="s">
        <v>9434</v>
      </c>
      <c r="B3596" t="s">
        <v>9469</v>
      </c>
      <c r="C3596" t="s">
        <v>68</v>
      </c>
      <c r="D3596" t="s">
        <v>9411</v>
      </c>
      <c r="E3596">
        <v>2</v>
      </c>
      <c r="F3596" s="11">
        <v>13</v>
      </c>
      <c r="G3596">
        <v>38</v>
      </c>
    </row>
    <row r="3597" spans="1:7" x14ac:dyDescent="0.25">
      <c r="A3597" t="s">
        <v>9434</v>
      </c>
      <c r="B3597" t="s">
        <v>9469</v>
      </c>
      <c r="C3597" t="s">
        <v>68</v>
      </c>
      <c r="D3597" t="s">
        <v>9411</v>
      </c>
      <c r="E3597">
        <v>4</v>
      </c>
      <c r="F3597" s="11">
        <v>13</v>
      </c>
      <c r="G3597">
        <v>215</v>
      </c>
    </row>
    <row r="3598" spans="1:7" x14ac:dyDescent="0.25">
      <c r="A3598" t="s">
        <v>9450</v>
      </c>
      <c r="B3598" t="s">
        <v>9484</v>
      </c>
      <c r="C3598" t="s">
        <v>76</v>
      </c>
      <c r="D3598" t="s">
        <v>9412</v>
      </c>
      <c r="E3598">
        <v>2</v>
      </c>
      <c r="F3598" s="11">
        <v>18</v>
      </c>
      <c r="G3598">
        <v>160</v>
      </c>
    </row>
    <row r="3599" spans="1:7" x14ac:dyDescent="0.25">
      <c r="A3599" t="s">
        <v>9457</v>
      </c>
      <c r="B3599" t="s">
        <v>9545</v>
      </c>
      <c r="C3599" t="s">
        <v>78</v>
      </c>
      <c r="D3599" t="s">
        <v>9412</v>
      </c>
      <c r="E3599">
        <v>4</v>
      </c>
      <c r="F3599" s="11">
        <v>25</v>
      </c>
      <c r="G3599">
        <v>233</v>
      </c>
    </row>
    <row r="3600" spans="1:7" x14ac:dyDescent="0.25">
      <c r="A3600" t="s">
        <v>9450</v>
      </c>
      <c r="B3600" t="s">
        <v>9484</v>
      </c>
      <c r="C3600" t="s">
        <v>76</v>
      </c>
      <c r="D3600" t="s">
        <v>9412</v>
      </c>
      <c r="E3600">
        <v>2</v>
      </c>
      <c r="F3600" s="11">
        <v>18</v>
      </c>
      <c r="G3600">
        <v>292</v>
      </c>
    </row>
    <row r="3601" spans="1:7" x14ac:dyDescent="0.25">
      <c r="A3601" t="s">
        <v>9427</v>
      </c>
      <c r="B3601" t="s">
        <v>9511</v>
      </c>
      <c r="C3601" t="s">
        <v>63</v>
      </c>
      <c r="D3601" t="s">
        <v>9410</v>
      </c>
      <c r="E3601">
        <v>5</v>
      </c>
      <c r="F3601" s="11">
        <v>7</v>
      </c>
      <c r="G3601">
        <v>268</v>
      </c>
    </row>
    <row r="3602" spans="1:7" x14ac:dyDescent="0.25">
      <c r="A3602" t="s">
        <v>9450</v>
      </c>
      <c r="B3602" t="s">
        <v>9484</v>
      </c>
      <c r="C3602" t="s">
        <v>76</v>
      </c>
      <c r="D3602" t="s">
        <v>9412</v>
      </c>
      <c r="E3602">
        <v>2</v>
      </c>
      <c r="F3602" s="11">
        <v>18</v>
      </c>
      <c r="G3602">
        <v>180</v>
      </c>
    </row>
    <row r="3603" spans="1:7" x14ac:dyDescent="0.25">
      <c r="A3603" t="s">
        <v>9450</v>
      </c>
      <c r="B3603" t="s">
        <v>9484</v>
      </c>
      <c r="C3603" t="s">
        <v>76</v>
      </c>
      <c r="D3603" t="s">
        <v>9412</v>
      </c>
      <c r="E3603">
        <v>2</v>
      </c>
      <c r="F3603" s="11">
        <v>18</v>
      </c>
      <c r="G3603">
        <v>45</v>
      </c>
    </row>
    <row r="3604" spans="1:7" x14ac:dyDescent="0.25">
      <c r="A3604" t="s">
        <v>9415</v>
      </c>
      <c r="B3604" t="s">
        <v>9459</v>
      </c>
      <c r="C3604" t="s">
        <v>60</v>
      </c>
      <c r="D3604" t="s">
        <v>9410</v>
      </c>
      <c r="E3604">
        <v>3</v>
      </c>
      <c r="F3604" s="11">
        <v>6</v>
      </c>
      <c r="G3604">
        <v>237</v>
      </c>
    </row>
    <row r="3605" spans="1:7" x14ac:dyDescent="0.25">
      <c r="A3605" t="s">
        <v>9415</v>
      </c>
      <c r="B3605" t="s">
        <v>9459</v>
      </c>
      <c r="C3605" t="s">
        <v>60</v>
      </c>
      <c r="D3605" t="s">
        <v>9410</v>
      </c>
      <c r="E3605">
        <v>3</v>
      </c>
      <c r="F3605" s="11">
        <v>6</v>
      </c>
      <c r="G3605">
        <v>128</v>
      </c>
    </row>
    <row r="3606" spans="1:7" x14ac:dyDescent="0.25">
      <c r="A3606" t="s">
        <v>9415</v>
      </c>
      <c r="B3606" t="s">
        <v>9459</v>
      </c>
      <c r="C3606" t="s">
        <v>60</v>
      </c>
      <c r="D3606" t="s">
        <v>9410</v>
      </c>
      <c r="E3606">
        <v>3</v>
      </c>
      <c r="F3606" s="11">
        <v>6</v>
      </c>
      <c r="G3606">
        <v>134</v>
      </c>
    </row>
    <row r="3607" spans="1:7" x14ac:dyDescent="0.25">
      <c r="A3607" t="s">
        <v>9415</v>
      </c>
      <c r="B3607" t="s">
        <v>9459</v>
      </c>
      <c r="C3607" t="s">
        <v>60</v>
      </c>
      <c r="D3607" t="s">
        <v>9410</v>
      </c>
      <c r="E3607">
        <v>3</v>
      </c>
      <c r="F3607" s="11">
        <v>6</v>
      </c>
      <c r="G3607">
        <v>131</v>
      </c>
    </row>
    <row r="3608" spans="1:7" x14ac:dyDescent="0.25">
      <c r="A3608" t="s">
        <v>9449</v>
      </c>
      <c r="B3608" t="s">
        <v>9483</v>
      </c>
      <c r="C3608" t="s">
        <v>76</v>
      </c>
      <c r="D3608" t="s">
        <v>9412</v>
      </c>
      <c r="E3608">
        <v>7</v>
      </c>
      <c r="F3608" s="11">
        <v>56</v>
      </c>
      <c r="G3608">
        <v>92</v>
      </c>
    </row>
    <row r="3609" spans="1:7" x14ac:dyDescent="0.25">
      <c r="A3609" t="s">
        <v>9438</v>
      </c>
      <c r="B3609" t="s">
        <v>9472</v>
      </c>
      <c r="C3609" t="s">
        <v>71</v>
      </c>
      <c r="D3609" t="s">
        <v>9411</v>
      </c>
      <c r="E3609">
        <v>1</v>
      </c>
      <c r="F3609" s="11">
        <v>200</v>
      </c>
      <c r="G3609">
        <v>140</v>
      </c>
    </row>
    <row r="3610" spans="1:7" x14ac:dyDescent="0.25">
      <c r="A3610" t="s">
        <v>9443</v>
      </c>
      <c r="B3610" t="s">
        <v>9540</v>
      </c>
      <c r="C3610" t="s">
        <v>73</v>
      </c>
      <c r="D3610" t="s">
        <v>9411</v>
      </c>
      <c r="E3610">
        <v>3</v>
      </c>
      <c r="F3610" s="11">
        <v>16</v>
      </c>
      <c r="G3610">
        <v>58</v>
      </c>
    </row>
    <row r="3611" spans="1:7" x14ac:dyDescent="0.25">
      <c r="A3611" t="s">
        <v>9457</v>
      </c>
      <c r="B3611" t="s">
        <v>9545</v>
      </c>
      <c r="C3611" t="s">
        <v>78</v>
      </c>
      <c r="D3611" t="s">
        <v>9412</v>
      </c>
      <c r="E3611">
        <v>3</v>
      </c>
      <c r="F3611" s="11">
        <v>25</v>
      </c>
      <c r="G3611">
        <v>62</v>
      </c>
    </row>
    <row r="3612" spans="1:7" x14ac:dyDescent="0.25">
      <c r="A3612" t="s">
        <v>9424</v>
      </c>
      <c r="B3612" t="s">
        <v>9508</v>
      </c>
      <c r="C3612" t="s">
        <v>63</v>
      </c>
      <c r="D3612" t="s">
        <v>9410</v>
      </c>
      <c r="E3612">
        <v>3</v>
      </c>
      <c r="F3612" s="11">
        <v>3</v>
      </c>
      <c r="G3612">
        <v>120</v>
      </c>
    </row>
    <row r="3613" spans="1:7" x14ac:dyDescent="0.25">
      <c r="A3613" t="s">
        <v>9428</v>
      </c>
      <c r="B3613" t="s">
        <v>9463</v>
      </c>
      <c r="C3613" t="s">
        <v>66</v>
      </c>
      <c r="D3613" t="s">
        <v>9410</v>
      </c>
      <c r="E3613">
        <v>11</v>
      </c>
      <c r="F3613" s="11">
        <v>10</v>
      </c>
      <c r="G3613">
        <v>87</v>
      </c>
    </row>
    <row r="3614" spans="1:7" x14ac:dyDescent="0.25">
      <c r="A3614" t="s">
        <v>9450</v>
      </c>
      <c r="B3614" t="s">
        <v>9484</v>
      </c>
      <c r="C3614" t="s">
        <v>76</v>
      </c>
      <c r="D3614" t="s">
        <v>9412</v>
      </c>
      <c r="E3614">
        <v>9</v>
      </c>
      <c r="F3614" s="11">
        <v>18</v>
      </c>
      <c r="G3614">
        <v>170</v>
      </c>
    </row>
    <row r="3615" spans="1:7" x14ac:dyDescent="0.25">
      <c r="A3615" t="s">
        <v>9428</v>
      </c>
      <c r="B3615" t="s">
        <v>9463</v>
      </c>
      <c r="C3615" t="s">
        <v>66</v>
      </c>
      <c r="D3615" t="s">
        <v>9410</v>
      </c>
      <c r="E3615">
        <v>3</v>
      </c>
      <c r="F3615" s="11">
        <v>10</v>
      </c>
      <c r="G3615">
        <v>198</v>
      </c>
    </row>
    <row r="3616" spans="1:7" x14ac:dyDescent="0.25">
      <c r="A3616" t="s">
        <v>9434</v>
      </c>
      <c r="B3616" t="s">
        <v>9469</v>
      </c>
      <c r="C3616" t="s">
        <v>68</v>
      </c>
      <c r="D3616" t="s">
        <v>9411</v>
      </c>
      <c r="E3616">
        <v>2</v>
      </c>
      <c r="F3616" s="11">
        <v>13</v>
      </c>
      <c r="G3616">
        <v>55</v>
      </c>
    </row>
    <row r="3617" spans="1:7" x14ac:dyDescent="0.25">
      <c r="A3617" t="s">
        <v>9422</v>
      </c>
      <c r="B3617" t="s">
        <v>9462</v>
      </c>
      <c r="C3617" t="s">
        <v>64</v>
      </c>
      <c r="D3617" t="s">
        <v>9410</v>
      </c>
      <c r="E3617">
        <v>3</v>
      </c>
      <c r="F3617" s="11">
        <v>0.6</v>
      </c>
      <c r="G3617">
        <v>213</v>
      </c>
    </row>
    <row r="3618" spans="1:7" x14ac:dyDescent="0.25">
      <c r="A3618" t="s">
        <v>9419</v>
      </c>
      <c r="B3618" t="s">
        <v>9504</v>
      </c>
      <c r="C3618" t="s">
        <v>64</v>
      </c>
      <c r="D3618" t="s">
        <v>9410</v>
      </c>
      <c r="E3618">
        <v>5</v>
      </c>
      <c r="F3618" s="11">
        <v>2.5</v>
      </c>
      <c r="G3618">
        <v>174</v>
      </c>
    </row>
    <row r="3619" spans="1:7" x14ac:dyDescent="0.25">
      <c r="A3619" t="s">
        <v>9422</v>
      </c>
      <c r="B3619" t="s">
        <v>9462</v>
      </c>
      <c r="C3619" t="s">
        <v>64</v>
      </c>
      <c r="D3619" t="s">
        <v>9410</v>
      </c>
      <c r="E3619">
        <v>3</v>
      </c>
      <c r="F3619" s="11">
        <v>0.6</v>
      </c>
      <c r="G3619">
        <v>211</v>
      </c>
    </row>
    <row r="3620" spans="1:7" x14ac:dyDescent="0.25">
      <c r="A3620" t="s">
        <v>9422</v>
      </c>
      <c r="B3620" t="s">
        <v>9462</v>
      </c>
      <c r="C3620" t="s">
        <v>64</v>
      </c>
      <c r="D3620" t="s">
        <v>9410</v>
      </c>
      <c r="E3620">
        <v>3</v>
      </c>
      <c r="F3620" s="11">
        <v>0.6</v>
      </c>
      <c r="G3620">
        <v>183</v>
      </c>
    </row>
    <row r="3621" spans="1:7" x14ac:dyDescent="0.25">
      <c r="A3621" t="s">
        <v>9449</v>
      </c>
      <c r="B3621" t="s">
        <v>9483</v>
      </c>
      <c r="C3621" t="s">
        <v>76</v>
      </c>
      <c r="D3621" t="s">
        <v>9412</v>
      </c>
      <c r="E3621">
        <v>3</v>
      </c>
      <c r="F3621" s="11">
        <v>56</v>
      </c>
      <c r="G3621">
        <v>208</v>
      </c>
    </row>
    <row r="3622" spans="1:7" x14ac:dyDescent="0.25">
      <c r="A3622" t="s">
        <v>9417</v>
      </c>
      <c r="B3622" t="s">
        <v>9461</v>
      </c>
      <c r="C3622" t="s">
        <v>61</v>
      </c>
      <c r="D3622" t="s">
        <v>9410</v>
      </c>
      <c r="E3622">
        <v>4</v>
      </c>
      <c r="F3622" s="11">
        <v>1.5</v>
      </c>
      <c r="G3622">
        <v>106</v>
      </c>
    </row>
    <row r="3623" spans="1:7" x14ac:dyDescent="0.25">
      <c r="A3623" t="s">
        <v>9425</v>
      </c>
      <c r="B3623" t="s">
        <v>9509</v>
      </c>
      <c r="C3623" t="s">
        <v>63</v>
      </c>
      <c r="D3623" t="s">
        <v>9410</v>
      </c>
      <c r="E3623">
        <v>2</v>
      </c>
      <c r="F3623" s="11">
        <v>5</v>
      </c>
      <c r="G3623">
        <v>255</v>
      </c>
    </row>
    <row r="3624" spans="1:7" x14ac:dyDescent="0.25">
      <c r="A3624" t="s">
        <v>9449</v>
      </c>
      <c r="B3624" t="s">
        <v>9483</v>
      </c>
      <c r="C3624" t="s">
        <v>76</v>
      </c>
      <c r="D3624" t="s">
        <v>9412</v>
      </c>
      <c r="E3624">
        <v>1</v>
      </c>
      <c r="F3624" s="11">
        <v>56</v>
      </c>
      <c r="G3624">
        <v>102</v>
      </c>
    </row>
    <row r="3625" spans="1:7" x14ac:dyDescent="0.25">
      <c r="A3625" t="s">
        <v>9434</v>
      </c>
      <c r="B3625" t="s">
        <v>9469</v>
      </c>
      <c r="C3625" t="s">
        <v>68</v>
      </c>
      <c r="D3625" t="s">
        <v>9411</v>
      </c>
      <c r="E3625">
        <v>1</v>
      </c>
      <c r="F3625" s="11">
        <v>13</v>
      </c>
      <c r="G3625">
        <v>59</v>
      </c>
    </row>
    <row r="3626" spans="1:7" x14ac:dyDescent="0.25">
      <c r="A3626" t="s">
        <v>9415</v>
      </c>
      <c r="B3626" t="s">
        <v>9459</v>
      </c>
      <c r="C3626" t="s">
        <v>60</v>
      </c>
      <c r="D3626" t="s">
        <v>9410</v>
      </c>
      <c r="E3626">
        <v>2</v>
      </c>
      <c r="F3626" s="11">
        <v>6</v>
      </c>
      <c r="G3626">
        <v>193</v>
      </c>
    </row>
    <row r="3627" spans="1:7" x14ac:dyDescent="0.25">
      <c r="A3627" t="s">
        <v>9415</v>
      </c>
      <c r="B3627" t="s">
        <v>9459</v>
      </c>
      <c r="C3627" t="s">
        <v>60</v>
      </c>
      <c r="D3627" t="s">
        <v>9410</v>
      </c>
      <c r="E3627">
        <v>2</v>
      </c>
      <c r="F3627" s="11">
        <v>6</v>
      </c>
      <c r="G3627">
        <v>222</v>
      </c>
    </row>
    <row r="3628" spans="1:7" x14ac:dyDescent="0.25">
      <c r="A3628" t="s">
        <v>9415</v>
      </c>
      <c r="B3628" t="s">
        <v>9459</v>
      </c>
      <c r="C3628" t="s">
        <v>60</v>
      </c>
      <c r="D3628" t="s">
        <v>9410</v>
      </c>
      <c r="E3628">
        <v>2</v>
      </c>
      <c r="F3628" s="11">
        <v>6</v>
      </c>
      <c r="G3628">
        <v>269</v>
      </c>
    </row>
    <row r="3629" spans="1:7" x14ac:dyDescent="0.25">
      <c r="A3629" t="s">
        <v>9413</v>
      </c>
      <c r="B3629" t="s">
        <v>9533</v>
      </c>
      <c r="C3629" t="s">
        <v>59</v>
      </c>
      <c r="D3629" t="s">
        <v>9410</v>
      </c>
      <c r="E3629">
        <v>4</v>
      </c>
      <c r="F3629" s="11">
        <v>11</v>
      </c>
      <c r="G3629">
        <v>41</v>
      </c>
    </row>
    <row r="3630" spans="1:7" x14ac:dyDescent="0.25">
      <c r="A3630" t="s">
        <v>9413</v>
      </c>
      <c r="B3630" t="s">
        <v>9533</v>
      </c>
      <c r="C3630" t="s">
        <v>59</v>
      </c>
      <c r="D3630" t="s">
        <v>9410</v>
      </c>
      <c r="E3630">
        <v>4</v>
      </c>
      <c r="F3630" s="11">
        <v>11</v>
      </c>
      <c r="G3630">
        <v>31</v>
      </c>
    </row>
    <row r="3631" spans="1:7" x14ac:dyDescent="0.25">
      <c r="A3631" t="s">
        <v>9419</v>
      </c>
      <c r="B3631" t="s">
        <v>9504</v>
      </c>
      <c r="C3631" t="s">
        <v>64</v>
      </c>
      <c r="D3631" t="s">
        <v>9410</v>
      </c>
      <c r="E3631">
        <v>5</v>
      </c>
      <c r="F3631" s="11">
        <v>2.5</v>
      </c>
      <c r="G3631">
        <v>289</v>
      </c>
    </row>
    <row r="3632" spans="1:7" x14ac:dyDescent="0.25">
      <c r="A3632" t="s">
        <v>9431</v>
      </c>
      <c r="B3632" t="s">
        <v>9466</v>
      </c>
      <c r="C3632" t="s">
        <v>66</v>
      </c>
      <c r="D3632" t="s">
        <v>9410</v>
      </c>
      <c r="E3632">
        <v>4</v>
      </c>
      <c r="F3632" s="11">
        <v>3.2</v>
      </c>
      <c r="G3632">
        <v>81</v>
      </c>
    </row>
    <row r="3633" spans="1:7" x14ac:dyDescent="0.25">
      <c r="A3633" t="s">
        <v>9431</v>
      </c>
      <c r="B3633" t="s">
        <v>9466</v>
      </c>
      <c r="C3633" t="s">
        <v>66</v>
      </c>
      <c r="D3633" t="s">
        <v>9410</v>
      </c>
      <c r="E3633">
        <v>4</v>
      </c>
      <c r="F3633" s="11">
        <v>3.2</v>
      </c>
      <c r="G3633">
        <v>162</v>
      </c>
    </row>
    <row r="3634" spans="1:7" x14ac:dyDescent="0.25">
      <c r="A3634" t="s">
        <v>9428</v>
      </c>
      <c r="B3634" t="s">
        <v>9463</v>
      </c>
      <c r="C3634" t="s">
        <v>66</v>
      </c>
      <c r="D3634" t="s">
        <v>9410</v>
      </c>
      <c r="E3634">
        <v>3</v>
      </c>
      <c r="F3634" s="11">
        <v>10</v>
      </c>
      <c r="G3634">
        <v>65</v>
      </c>
    </row>
    <row r="3635" spans="1:7" x14ac:dyDescent="0.25">
      <c r="A3635" t="s">
        <v>9449</v>
      </c>
      <c r="B3635" t="s">
        <v>9483</v>
      </c>
      <c r="C3635" t="s">
        <v>76</v>
      </c>
      <c r="D3635" t="s">
        <v>9412</v>
      </c>
      <c r="E3635">
        <v>2</v>
      </c>
      <c r="F3635" s="11">
        <v>56</v>
      </c>
      <c r="G3635">
        <v>255</v>
      </c>
    </row>
    <row r="3636" spans="1:7" x14ac:dyDescent="0.25">
      <c r="A3636" t="s">
        <v>9429</v>
      </c>
      <c r="B3636" t="s">
        <v>9464</v>
      </c>
      <c r="C3636" t="s">
        <v>66</v>
      </c>
      <c r="D3636" t="s">
        <v>9410</v>
      </c>
      <c r="E3636">
        <v>2</v>
      </c>
      <c r="F3636" s="11">
        <v>12</v>
      </c>
      <c r="G3636">
        <v>243</v>
      </c>
    </row>
    <row r="3637" spans="1:7" x14ac:dyDescent="0.25">
      <c r="A3637" t="s">
        <v>9418</v>
      </c>
      <c r="B3637" t="s">
        <v>9503</v>
      </c>
      <c r="C3637" t="s">
        <v>62</v>
      </c>
      <c r="D3637" t="s">
        <v>9410</v>
      </c>
      <c r="E3637">
        <v>2</v>
      </c>
      <c r="F3637" s="11">
        <v>12</v>
      </c>
      <c r="G3637">
        <v>186</v>
      </c>
    </row>
    <row r="3638" spans="1:7" x14ac:dyDescent="0.25">
      <c r="A3638" t="s">
        <v>9429</v>
      </c>
      <c r="B3638" t="s">
        <v>9464</v>
      </c>
      <c r="C3638" t="s">
        <v>66</v>
      </c>
      <c r="D3638" t="s">
        <v>9410</v>
      </c>
      <c r="E3638">
        <v>2</v>
      </c>
      <c r="F3638" s="11">
        <v>12</v>
      </c>
      <c r="G3638">
        <v>58</v>
      </c>
    </row>
    <row r="3639" spans="1:7" x14ac:dyDescent="0.25">
      <c r="A3639" t="s">
        <v>9418</v>
      </c>
      <c r="B3639" t="s">
        <v>9503</v>
      </c>
      <c r="C3639" t="s">
        <v>62</v>
      </c>
      <c r="D3639" t="s">
        <v>9410</v>
      </c>
      <c r="E3639">
        <v>2</v>
      </c>
      <c r="F3639" s="11">
        <v>12</v>
      </c>
      <c r="G3639">
        <v>137</v>
      </c>
    </row>
    <row r="3640" spans="1:7" x14ac:dyDescent="0.25">
      <c r="A3640" t="s">
        <v>9438</v>
      </c>
      <c r="B3640" t="s">
        <v>9472</v>
      </c>
      <c r="C3640" t="s">
        <v>71</v>
      </c>
      <c r="D3640" t="s">
        <v>9411</v>
      </c>
      <c r="E3640">
        <v>3</v>
      </c>
      <c r="F3640" s="11">
        <v>200</v>
      </c>
      <c r="G3640">
        <v>117</v>
      </c>
    </row>
    <row r="3641" spans="1:7" x14ac:dyDescent="0.25">
      <c r="A3641" t="s">
        <v>9438</v>
      </c>
      <c r="B3641" t="s">
        <v>9472</v>
      </c>
      <c r="C3641" t="s">
        <v>71</v>
      </c>
      <c r="D3641" t="s">
        <v>9411</v>
      </c>
      <c r="E3641">
        <v>3</v>
      </c>
      <c r="F3641" s="11">
        <v>200</v>
      </c>
      <c r="G3641">
        <v>99</v>
      </c>
    </row>
    <row r="3642" spans="1:7" x14ac:dyDescent="0.25">
      <c r="A3642" t="s">
        <v>9438</v>
      </c>
      <c r="B3642" t="s">
        <v>9472</v>
      </c>
      <c r="C3642" t="s">
        <v>71</v>
      </c>
      <c r="D3642" t="s">
        <v>9411</v>
      </c>
      <c r="E3642">
        <v>3</v>
      </c>
      <c r="F3642" s="11">
        <v>200</v>
      </c>
      <c r="G3642">
        <v>58</v>
      </c>
    </row>
    <row r="3643" spans="1:7" x14ac:dyDescent="0.25">
      <c r="A3643" t="s">
        <v>9438</v>
      </c>
      <c r="B3643" t="s">
        <v>9472</v>
      </c>
      <c r="C3643" t="s">
        <v>71</v>
      </c>
      <c r="D3643" t="s">
        <v>9411</v>
      </c>
      <c r="E3643">
        <v>3</v>
      </c>
      <c r="F3643" s="11">
        <v>200</v>
      </c>
      <c r="G3643">
        <v>213</v>
      </c>
    </row>
    <row r="3644" spans="1:7" x14ac:dyDescent="0.25">
      <c r="A3644" t="s">
        <v>9434</v>
      </c>
      <c r="B3644" t="s">
        <v>9469</v>
      </c>
      <c r="C3644" t="s">
        <v>68</v>
      </c>
      <c r="D3644" t="s">
        <v>9411</v>
      </c>
      <c r="E3644">
        <v>3</v>
      </c>
      <c r="F3644" s="11">
        <v>13</v>
      </c>
      <c r="G3644">
        <v>145</v>
      </c>
    </row>
    <row r="3645" spans="1:7" x14ac:dyDescent="0.25">
      <c r="A3645" t="s">
        <v>9415</v>
      </c>
      <c r="B3645" t="s">
        <v>9459</v>
      </c>
      <c r="C3645" t="s">
        <v>60</v>
      </c>
      <c r="D3645" t="s">
        <v>9410</v>
      </c>
      <c r="E3645">
        <v>7</v>
      </c>
      <c r="F3645" s="11">
        <v>6</v>
      </c>
      <c r="G3645">
        <v>113</v>
      </c>
    </row>
    <row r="3646" spans="1:7" x14ac:dyDescent="0.25">
      <c r="A3646" t="s">
        <v>9424</v>
      </c>
      <c r="B3646" t="s">
        <v>9508</v>
      </c>
      <c r="C3646" t="s">
        <v>63</v>
      </c>
      <c r="D3646" t="s">
        <v>9410</v>
      </c>
      <c r="E3646">
        <v>3</v>
      </c>
      <c r="F3646" s="11">
        <v>3</v>
      </c>
      <c r="G3646">
        <v>299</v>
      </c>
    </row>
    <row r="3647" spans="1:7" x14ac:dyDescent="0.25">
      <c r="A3647" t="s">
        <v>9437</v>
      </c>
      <c r="B3647" t="s">
        <v>9544</v>
      </c>
      <c r="C3647" t="s">
        <v>70</v>
      </c>
      <c r="D3647" t="s">
        <v>9411</v>
      </c>
      <c r="E3647">
        <v>3</v>
      </c>
      <c r="F3647" s="11">
        <v>12.5</v>
      </c>
      <c r="G3647">
        <v>23</v>
      </c>
    </row>
    <row r="3648" spans="1:7" x14ac:dyDescent="0.25">
      <c r="A3648" t="s">
        <v>9437</v>
      </c>
      <c r="B3648" t="s">
        <v>9544</v>
      </c>
      <c r="C3648" t="s">
        <v>70</v>
      </c>
      <c r="D3648" t="s">
        <v>9411</v>
      </c>
      <c r="E3648">
        <v>2</v>
      </c>
      <c r="F3648" s="11">
        <v>12.5</v>
      </c>
      <c r="G3648">
        <v>144</v>
      </c>
    </row>
    <row r="3649" spans="1:7" x14ac:dyDescent="0.25">
      <c r="A3649" t="s">
        <v>9424</v>
      </c>
      <c r="B3649" t="s">
        <v>9508</v>
      </c>
      <c r="C3649" t="s">
        <v>63</v>
      </c>
      <c r="D3649" t="s">
        <v>9410</v>
      </c>
      <c r="E3649">
        <v>9</v>
      </c>
      <c r="F3649" s="11">
        <v>3</v>
      </c>
      <c r="G3649">
        <v>125</v>
      </c>
    </row>
    <row r="3650" spans="1:7" x14ac:dyDescent="0.25">
      <c r="A3650" t="s">
        <v>9436</v>
      </c>
      <c r="B3650" t="s">
        <v>9512</v>
      </c>
      <c r="C3650" t="s">
        <v>69</v>
      </c>
      <c r="D3650" t="s">
        <v>9411</v>
      </c>
      <c r="E3650">
        <v>3</v>
      </c>
      <c r="F3650" s="11">
        <v>15</v>
      </c>
      <c r="G3650">
        <v>126</v>
      </c>
    </row>
    <row r="3651" spans="1:7" x14ac:dyDescent="0.25">
      <c r="A3651" t="s">
        <v>9425</v>
      </c>
      <c r="B3651" t="s">
        <v>9509</v>
      </c>
      <c r="C3651" t="s">
        <v>63</v>
      </c>
      <c r="D3651" t="s">
        <v>9410</v>
      </c>
      <c r="E3651">
        <v>7</v>
      </c>
      <c r="F3651" s="11">
        <v>5</v>
      </c>
      <c r="G3651">
        <v>286</v>
      </c>
    </row>
    <row r="3652" spans="1:7" x14ac:dyDescent="0.25">
      <c r="A3652" t="s">
        <v>9422</v>
      </c>
      <c r="B3652" t="s">
        <v>9462</v>
      </c>
      <c r="C3652" t="s">
        <v>64</v>
      </c>
      <c r="D3652" t="s">
        <v>9410</v>
      </c>
      <c r="E3652">
        <v>4</v>
      </c>
      <c r="F3652" s="11">
        <v>0.6</v>
      </c>
      <c r="G3652">
        <v>254</v>
      </c>
    </row>
    <row r="3653" spans="1:7" x14ac:dyDescent="0.25">
      <c r="A3653" t="s">
        <v>9415</v>
      </c>
      <c r="B3653" t="s">
        <v>9459</v>
      </c>
      <c r="C3653" t="s">
        <v>60</v>
      </c>
      <c r="D3653" t="s">
        <v>9410</v>
      </c>
      <c r="E3653">
        <v>6</v>
      </c>
      <c r="F3653" s="11">
        <v>6</v>
      </c>
      <c r="G3653">
        <v>255</v>
      </c>
    </row>
    <row r="3654" spans="1:7" x14ac:dyDescent="0.25">
      <c r="A3654" t="s">
        <v>9424</v>
      </c>
      <c r="B3654" t="s">
        <v>9508</v>
      </c>
      <c r="C3654" t="s">
        <v>63</v>
      </c>
      <c r="D3654" t="s">
        <v>9410</v>
      </c>
      <c r="E3654">
        <v>3</v>
      </c>
      <c r="F3654" s="11">
        <v>3</v>
      </c>
      <c r="G3654">
        <v>124</v>
      </c>
    </row>
    <row r="3655" spans="1:7" x14ac:dyDescent="0.25">
      <c r="A3655" t="s">
        <v>9415</v>
      </c>
      <c r="B3655" t="s">
        <v>9459</v>
      </c>
      <c r="C3655" t="s">
        <v>60</v>
      </c>
      <c r="D3655" t="s">
        <v>9410</v>
      </c>
      <c r="E3655">
        <v>6</v>
      </c>
      <c r="F3655" s="11">
        <v>6</v>
      </c>
      <c r="G3655">
        <v>184</v>
      </c>
    </row>
    <row r="3656" spans="1:7" x14ac:dyDescent="0.25">
      <c r="A3656" t="s">
        <v>9435</v>
      </c>
      <c r="B3656" t="s">
        <v>9470</v>
      </c>
      <c r="C3656" t="s">
        <v>68</v>
      </c>
      <c r="D3656" t="s">
        <v>9411</v>
      </c>
      <c r="E3656">
        <v>2</v>
      </c>
      <c r="F3656" s="11">
        <v>14</v>
      </c>
      <c r="G3656">
        <v>199</v>
      </c>
    </row>
    <row r="3657" spans="1:7" x14ac:dyDescent="0.25">
      <c r="A3657" t="s">
        <v>9450</v>
      </c>
      <c r="B3657" t="s">
        <v>9484</v>
      </c>
      <c r="C3657" t="s">
        <v>76</v>
      </c>
      <c r="D3657" t="s">
        <v>9412</v>
      </c>
      <c r="E3657">
        <v>3</v>
      </c>
      <c r="F3657" s="11">
        <v>18</v>
      </c>
      <c r="G3657">
        <v>196</v>
      </c>
    </row>
    <row r="3658" spans="1:7" x14ac:dyDescent="0.25">
      <c r="A3658" t="s">
        <v>9450</v>
      </c>
      <c r="B3658" t="s">
        <v>9484</v>
      </c>
      <c r="C3658" t="s">
        <v>76</v>
      </c>
      <c r="D3658" t="s">
        <v>9412</v>
      </c>
      <c r="E3658">
        <v>3</v>
      </c>
      <c r="F3658" s="11">
        <v>18</v>
      </c>
      <c r="G3658">
        <v>186</v>
      </c>
    </row>
    <row r="3659" spans="1:7" x14ac:dyDescent="0.25">
      <c r="A3659" t="s">
        <v>9415</v>
      </c>
      <c r="B3659" t="s">
        <v>9459</v>
      </c>
      <c r="C3659" t="s">
        <v>60</v>
      </c>
      <c r="D3659" t="s">
        <v>9410</v>
      </c>
      <c r="E3659">
        <v>5</v>
      </c>
      <c r="F3659" s="11">
        <v>6</v>
      </c>
      <c r="G3659">
        <v>48</v>
      </c>
    </row>
    <row r="3660" spans="1:7" x14ac:dyDescent="0.25">
      <c r="A3660" t="s">
        <v>9428</v>
      </c>
      <c r="B3660" t="s">
        <v>9463</v>
      </c>
      <c r="C3660" t="s">
        <v>66</v>
      </c>
      <c r="D3660" t="s">
        <v>9410</v>
      </c>
      <c r="E3660">
        <v>2</v>
      </c>
      <c r="F3660" s="11">
        <v>10</v>
      </c>
      <c r="G3660">
        <v>172</v>
      </c>
    </row>
    <row r="3661" spans="1:7" x14ac:dyDescent="0.25">
      <c r="A3661" t="s">
        <v>9430</v>
      </c>
      <c r="B3661" t="s">
        <v>9465</v>
      </c>
      <c r="C3661" t="s">
        <v>65</v>
      </c>
      <c r="D3661" t="s">
        <v>9410</v>
      </c>
      <c r="E3661">
        <v>3</v>
      </c>
      <c r="F3661" s="11">
        <v>8</v>
      </c>
      <c r="G3661">
        <v>39</v>
      </c>
    </row>
    <row r="3662" spans="1:7" x14ac:dyDescent="0.25">
      <c r="A3662" t="s">
        <v>9453</v>
      </c>
      <c r="B3662" t="s">
        <v>9542</v>
      </c>
      <c r="C3662" t="s">
        <v>77</v>
      </c>
      <c r="D3662" t="s">
        <v>9412</v>
      </c>
      <c r="E3662">
        <v>3</v>
      </c>
      <c r="F3662" s="11">
        <v>7.9</v>
      </c>
      <c r="G3662">
        <v>249</v>
      </c>
    </row>
    <row r="3663" spans="1:7" x14ac:dyDescent="0.25">
      <c r="A3663" t="s">
        <v>9422</v>
      </c>
      <c r="B3663" t="s">
        <v>9462</v>
      </c>
      <c r="C3663" t="s">
        <v>64</v>
      </c>
      <c r="D3663" t="s">
        <v>9410</v>
      </c>
      <c r="E3663">
        <v>3</v>
      </c>
      <c r="F3663" s="11">
        <v>0.6</v>
      </c>
      <c r="G3663">
        <v>292</v>
      </c>
    </row>
    <row r="3664" spans="1:7" x14ac:dyDescent="0.25">
      <c r="A3664" t="s">
        <v>9422</v>
      </c>
      <c r="B3664" t="s">
        <v>9462</v>
      </c>
      <c r="C3664" t="s">
        <v>64</v>
      </c>
      <c r="D3664" t="s">
        <v>9410</v>
      </c>
      <c r="E3664">
        <v>3</v>
      </c>
      <c r="F3664" s="11">
        <v>0.6</v>
      </c>
      <c r="G3664">
        <v>87</v>
      </c>
    </row>
    <row r="3665" spans="1:7" x14ac:dyDescent="0.25">
      <c r="A3665" t="s">
        <v>9456</v>
      </c>
      <c r="B3665" t="s">
        <v>9541</v>
      </c>
      <c r="C3665" t="s">
        <v>78</v>
      </c>
      <c r="D3665" t="s">
        <v>9412</v>
      </c>
      <c r="E3665">
        <v>2</v>
      </c>
      <c r="F3665" s="11">
        <v>14.9</v>
      </c>
      <c r="G3665">
        <v>149</v>
      </c>
    </row>
    <row r="3666" spans="1:7" x14ac:dyDescent="0.25">
      <c r="A3666" t="s">
        <v>9456</v>
      </c>
      <c r="B3666" t="s">
        <v>9541</v>
      </c>
      <c r="C3666" t="s">
        <v>78</v>
      </c>
      <c r="D3666" t="s">
        <v>9412</v>
      </c>
      <c r="E3666">
        <v>2</v>
      </c>
      <c r="F3666" s="11">
        <v>14.9</v>
      </c>
      <c r="G3666">
        <v>131</v>
      </c>
    </row>
    <row r="3667" spans="1:7" x14ac:dyDescent="0.25">
      <c r="A3667" t="s">
        <v>9456</v>
      </c>
      <c r="B3667" t="s">
        <v>9541</v>
      </c>
      <c r="C3667" t="s">
        <v>78</v>
      </c>
      <c r="D3667" t="s">
        <v>9412</v>
      </c>
      <c r="E3667">
        <v>2</v>
      </c>
      <c r="F3667" s="11">
        <v>14.9</v>
      </c>
      <c r="G3667">
        <v>20</v>
      </c>
    </row>
    <row r="3668" spans="1:7" x14ac:dyDescent="0.25">
      <c r="A3668" t="s">
        <v>9415</v>
      </c>
      <c r="B3668" t="s">
        <v>9459</v>
      </c>
      <c r="C3668" t="s">
        <v>60</v>
      </c>
      <c r="D3668" t="s">
        <v>9410</v>
      </c>
      <c r="E3668">
        <v>5</v>
      </c>
      <c r="F3668" s="11">
        <v>6</v>
      </c>
      <c r="G3668">
        <v>214</v>
      </c>
    </row>
    <row r="3669" spans="1:7" x14ac:dyDescent="0.25">
      <c r="A3669" t="s">
        <v>9435</v>
      </c>
      <c r="B3669" t="s">
        <v>9470</v>
      </c>
      <c r="C3669" t="s">
        <v>68</v>
      </c>
      <c r="D3669" t="s">
        <v>9411</v>
      </c>
      <c r="E3669">
        <v>5</v>
      </c>
      <c r="F3669" s="11">
        <v>14</v>
      </c>
      <c r="G3669">
        <v>61</v>
      </c>
    </row>
    <row r="3670" spans="1:7" x14ac:dyDescent="0.25">
      <c r="A3670" t="s">
        <v>9436</v>
      </c>
      <c r="B3670" t="s">
        <v>9512</v>
      </c>
      <c r="C3670" t="s">
        <v>69</v>
      </c>
      <c r="D3670" t="s">
        <v>9411</v>
      </c>
      <c r="E3670">
        <v>3</v>
      </c>
      <c r="F3670" s="11">
        <v>15</v>
      </c>
      <c r="G3670">
        <v>58</v>
      </c>
    </row>
    <row r="3671" spans="1:7" x14ac:dyDescent="0.25">
      <c r="A3671" t="s">
        <v>9436</v>
      </c>
      <c r="B3671" t="s">
        <v>9512</v>
      </c>
      <c r="C3671" t="s">
        <v>69</v>
      </c>
      <c r="D3671" t="s">
        <v>9411</v>
      </c>
      <c r="E3671">
        <v>3</v>
      </c>
      <c r="F3671" s="11">
        <v>15</v>
      </c>
      <c r="G3671">
        <v>232</v>
      </c>
    </row>
    <row r="3672" spans="1:7" x14ac:dyDescent="0.25">
      <c r="A3672" t="s">
        <v>9437</v>
      </c>
      <c r="B3672" t="s">
        <v>9544</v>
      </c>
      <c r="C3672" t="s">
        <v>70</v>
      </c>
      <c r="D3672" t="s">
        <v>9411</v>
      </c>
      <c r="E3672">
        <v>3</v>
      </c>
      <c r="F3672" s="11">
        <v>12.5</v>
      </c>
      <c r="G3672">
        <v>133</v>
      </c>
    </row>
    <row r="3673" spans="1:7" x14ac:dyDescent="0.25">
      <c r="A3673" t="s">
        <v>9414</v>
      </c>
      <c r="B3673" t="s">
        <v>9458</v>
      </c>
      <c r="C3673" t="s">
        <v>60</v>
      </c>
      <c r="D3673" t="s">
        <v>9410</v>
      </c>
      <c r="E3673">
        <v>2</v>
      </c>
      <c r="F3673" s="11">
        <v>9</v>
      </c>
      <c r="G3673">
        <v>273</v>
      </c>
    </row>
    <row r="3674" spans="1:7" x14ac:dyDescent="0.25">
      <c r="A3674" t="s">
        <v>9431</v>
      </c>
      <c r="B3674" t="s">
        <v>9466</v>
      </c>
      <c r="C3674" t="s">
        <v>66</v>
      </c>
      <c r="D3674" t="s">
        <v>9410</v>
      </c>
      <c r="E3674">
        <v>2</v>
      </c>
      <c r="F3674" s="11">
        <v>3.2</v>
      </c>
      <c r="G3674">
        <v>206</v>
      </c>
    </row>
    <row r="3675" spans="1:7" x14ac:dyDescent="0.25">
      <c r="A3675" t="s">
        <v>9455</v>
      </c>
      <c r="B3675" t="s">
        <v>9539</v>
      </c>
      <c r="C3675" t="s">
        <v>78</v>
      </c>
      <c r="D3675" t="s">
        <v>9412</v>
      </c>
      <c r="E3675">
        <v>2</v>
      </c>
      <c r="F3675" s="11">
        <v>20</v>
      </c>
      <c r="G3675">
        <v>141</v>
      </c>
    </row>
    <row r="3676" spans="1:7" x14ac:dyDescent="0.25">
      <c r="A3676" t="s">
        <v>9431</v>
      </c>
      <c r="B3676" t="s">
        <v>9466</v>
      </c>
      <c r="C3676" t="s">
        <v>66</v>
      </c>
      <c r="D3676" t="s">
        <v>9410</v>
      </c>
      <c r="E3676">
        <v>2</v>
      </c>
      <c r="F3676" s="11">
        <v>3.2</v>
      </c>
      <c r="G3676">
        <v>156</v>
      </c>
    </row>
    <row r="3677" spans="1:7" x14ac:dyDescent="0.25">
      <c r="A3677" t="s">
        <v>9419</v>
      </c>
      <c r="B3677" t="s">
        <v>9504</v>
      </c>
      <c r="C3677" t="s">
        <v>64</v>
      </c>
      <c r="D3677" t="s">
        <v>9410</v>
      </c>
      <c r="E3677">
        <v>5</v>
      </c>
      <c r="F3677" s="11">
        <v>2.5</v>
      </c>
      <c r="G3677">
        <v>158</v>
      </c>
    </row>
    <row r="3678" spans="1:7" x14ac:dyDescent="0.25">
      <c r="A3678" t="s">
        <v>9414</v>
      </c>
      <c r="B3678" t="s">
        <v>9458</v>
      </c>
      <c r="C3678" t="s">
        <v>60</v>
      </c>
      <c r="D3678" t="s">
        <v>9410</v>
      </c>
      <c r="E3678">
        <v>2</v>
      </c>
      <c r="F3678" s="11">
        <v>9</v>
      </c>
      <c r="G3678">
        <v>180</v>
      </c>
    </row>
    <row r="3679" spans="1:7" x14ac:dyDescent="0.25">
      <c r="A3679" t="s">
        <v>9434</v>
      </c>
      <c r="B3679" t="s">
        <v>9469</v>
      </c>
      <c r="C3679" t="s">
        <v>68</v>
      </c>
      <c r="D3679" t="s">
        <v>9411</v>
      </c>
      <c r="E3679">
        <v>2</v>
      </c>
      <c r="F3679" s="11">
        <v>13</v>
      </c>
      <c r="G3679">
        <v>281</v>
      </c>
    </row>
    <row r="3680" spans="1:7" x14ac:dyDescent="0.25">
      <c r="A3680" t="s">
        <v>9434</v>
      </c>
      <c r="B3680" t="s">
        <v>9469</v>
      </c>
      <c r="C3680" t="s">
        <v>68</v>
      </c>
      <c r="D3680" t="s">
        <v>9411</v>
      </c>
      <c r="E3680">
        <v>2</v>
      </c>
      <c r="F3680" s="11">
        <v>13</v>
      </c>
      <c r="G3680">
        <v>269</v>
      </c>
    </row>
    <row r="3681" spans="1:7" x14ac:dyDescent="0.25">
      <c r="A3681" t="s">
        <v>9434</v>
      </c>
      <c r="B3681" t="s">
        <v>9469</v>
      </c>
      <c r="C3681" t="s">
        <v>68</v>
      </c>
      <c r="D3681" t="s">
        <v>9411</v>
      </c>
      <c r="E3681">
        <v>2</v>
      </c>
      <c r="F3681" s="11">
        <v>13</v>
      </c>
      <c r="G3681">
        <v>174</v>
      </c>
    </row>
    <row r="3682" spans="1:7" x14ac:dyDescent="0.25">
      <c r="A3682" t="s">
        <v>9439</v>
      </c>
      <c r="B3682" t="s">
        <v>9534</v>
      </c>
      <c r="C3682" t="s">
        <v>71</v>
      </c>
      <c r="D3682" t="s">
        <v>9411</v>
      </c>
      <c r="E3682">
        <v>1</v>
      </c>
      <c r="F3682" s="11">
        <v>990</v>
      </c>
      <c r="G3682">
        <v>270</v>
      </c>
    </row>
    <row r="3683" spans="1:7" x14ac:dyDescent="0.25">
      <c r="A3683" t="s">
        <v>9425</v>
      </c>
      <c r="B3683" t="s">
        <v>9509</v>
      </c>
      <c r="C3683" t="s">
        <v>63</v>
      </c>
      <c r="D3683" t="s">
        <v>9410</v>
      </c>
      <c r="E3683">
        <v>5</v>
      </c>
      <c r="F3683" s="11">
        <v>5</v>
      </c>
      <c r="G3683">
        <v>290</v>
      </c>
    </row>
    <row r="3684" spans="1:7" x14ac:dyDescent="0.25">
      <c r="A3684" t="s">
        <v>9435</v>
      </c>
      <c r="B3684" t="s">
        <v>9470</v>
      </c>
      <c r="C3684" t="s">
        <v>68</v>
      </c>
      <c r="D3684" t="s">
        <v>9411</v>
      </c>
      <c r="E3684">
        <v>3</v>
      </c>
      <c r="F3684" s="11">
        <v>14</v>
      </c>
      <c r="G3684">
        <v>198</v>
      </c>
    </row>
    <row r="3685" spans="1:7" x14ac:dyDescent="0.25">
      <c r="A3685" t="s">
        <v>9415</v>
      </c>
      <c r="B3685" t="s">
        <v>9459</v>
      </c>
      <c r="C3685" t="s">
        <v>60</v>
      </c>
      <c r="D3685" t="s">
        <v>9410</v>
      </c>
      <c r="E3685">
        <v>2</v>
      </c>
      <c r="F3685" s="11">
        <v>6</v>
      </c>
      <c r="G3685">
        <v>170</v>
      </c>
    </row>
    <row r="3686" spans="1:7" x14ac:dyDescent="0.25">
      <c r="A3686" t="s">
        <v>9429</v>
      </c>
      <c r="B3686" t="s">
        <v>9464</v>
      </c>
      <c r="C3686" t="s">
        <v>66</v>
      </c>
      <c r="D3686" t="s">
        <v>9410</v>
      </c>
      <c r="E3686">
        <v>2</v>
      </c>
      <c r="F3686" s="11">
        <v>12</v>
      </c>
      <c r="G3686">
        <v>229</v>
      </c>
    </row>
    <row r="3687" spans="1:7" x14ac:dyDescent="0.25">
      <c r="A3687" t="s">
        <v>9425</v>
      </c>
      <c r="B3687" t="s">
        <v>9509</v>
      </c>
      <c r="C3687" t="s">
        <v>63</v>
      </c>
      <c r="D3687" t="s">
        <v>9410</v>
      </c>
      <c r="E3687">
        <v>6</v>
      </c>
      <c r="F3687" s="11">
        <v>5</v>
      </c>
      <c r="G3687">
        <v>177</v>
      </c>
    </row>
    <row r="3688" spans="1:7" x14ac:dyDescent="0.25">
      <c r="A3688" t="s">
        <v>9429</v>
      </c>
      <c r="B3688" t="s">
        <v>9464</v>
      </c>
      <c r="C3688" t="s">
        <v>66</v>
      </c>
      <c r="D3688" t="s">
        <v>9410</v>
      </c>
      <c r="E3688">
        <v>2</v>
      </c>
      <c r="F3688" s="11">
        <v>12</v>
      </c>
      <c r="G3688">
        <v>228</v>
      </c>
    </row>
    <row r="3689" spans="1:7" x14ac:dyDescent="0.25">
      <c r="A3689" t="s">
        <v>9427</v>
      </c>
      <c r="B3689" t="s">
        <v>9511</v>
      </c>
      <c r="C3689" t="s">
        <v>63</v>
      </c>
      <c r="D3689" t="s">
        <v>9410</v>
      </c>
      <c r="E3689">
        <v>5</v>
      </c>
      <c r="F3689" s="11">
        <v>7</v>
      </c>
      <c r="G3689">
        <v>230</v>
      </c>
    </row>
    <row r="3690" spans="1:7" x14ac:dyDescent="0.25">
      <c r="A3690" t="s">
        <v>9425</v>
      </c>
      <c r="B3690" t="s">
        <v>9509</v>
      </c>
      <c r="C3690" t="s">
        <v>63</v>
      </c>
      <c r="D3690" t="s">
        <v>9410</v>
      </c>
      <c r="E3690">
        <v>4</v>
      </c>
      <c r="F3690" s="11">
        <v>5</v>
      </c>
      <c r="G3690">
        <v>47</v>
      </c>
    </row>
    <row r="3691" spans="1:7" x14ac:dyDescent="0.25">
      <c r="A3691" t="s">
        <v>9449</v>
      </c>
      <c r="B3691" t="s">
        <v>9483</v>
      </c>
      <c r="C3691" t="s">
        <v>76</v>
      </c>
      <c r="D3691" t="s">
        <v>9412</v>
      </c>
      <c r="E3691">
        <v>3</v>
      </c>
      <c r="F3691" s="11">
        <v>56</v>
      </c>
      <c r="G3691">
        <v>73</v>
      </c>
    </row>
    <row r="3692" spans="1:7" x14ac:dyDescent="0.25">
      <c r="A3692" t="s">
        <v>9416</v>
      </c>
      <c r="B3692" t="s">
        <v>9460</v>
      </c>
      <c r="C3692" t="s">
        <v>61</v>
      </c>
      <c r="D3692" t="s">
        <v>9410</v>
      </c>
      <c r="E3692">
        <v>8</v>
      </c>
      <c r="F3692" s="11">
        <v>2</v>
      </c>
      <c r="G3692">
        <v>180</v>
      </c>
    </row>
    <row r="3693" spans="1:7" x14ac:dyDescent="0.25">
      <c r="A3693" t="s">
        <v>9425</v>
      </c>
      <c r="B3693" t="s">
        <v>9509</v>
      </c>
      <c r="C3693" t="s">
        <v>63</v>
      </c>
      <c r="D3693" t="s">
        <v>9410</v>
      </c>
      <c r="E3693">
        <v>5</v>
      </c>
      <c r="F3693" s="11">
        <v>5</v>
      </c>
      <c r="G3693">
        <v>243</v>
      </c>
    </row>
    <row r="3694" spans="1:7" x14ac:dyDescent="0.25">
      <c r="A3694" t="s">
        <v>9424</v>
      </c>
      <c r="B3694" t="s">
        <v>9508</v>
      </c>
      <c r="C3694" t="s">
        <v>63</v>
      </c>
      <c r="D3694" t="s">
        <v>9410</v>
      </c>
      <c r="E3694">
        <v>7</v>
      </c>
      <c r="F3694" s="11">
        <v>3</v>
      </c>
      <c r="G3694">
        <v>166</v>
      </c>
    </row>
    <row r="3695" spans="1:7" x14ac:dyDescent="0.25">
      <c r="A3695" t="s">
        <v>9450</v>
      </c>
      <c r="B3695" t="s">
        <v>9484</v>
      </c>
      <c r="C3695" t="s">
        <v>76</v>
      </c>
      <c r="D3695" t="s">
        <v>9412</v>
      </c>
      <c r="E3695">
        <v>3</v>
      </c>
      <c r="F3695" s="11">
        <v>18</v>
      </c>
      <c r="G3695">
        <v>119</v>
      </c>
    </row>
    <row r="3696" spans="1:7" x14ac:dyDescent="0.25">
      <c r="A3696" t="s">
        <v>9436</v>
      </c>
      <c r="B3696" t="s">
        <v>9512</v>
      </c>
      <c r="C3696" t="s">
        <v>69</v>
      </c>
      <c r="D3696" t="s">
        <v>9411</v>
      </c>
      <c r="E3696">
        <v>3</v>
      </c>
      <c r="F3696" s="11">
        <v>15</v>
      </c>
      <c r="G3696">
        <v>254</v>
      </c>
    </row>
    <row r="3697" spans="1:7" x14ac:dyDescent="0.25">
      <c r="A3697" t="s">
        <v>9436</v>
      </c>
      <c r="B3697" t="s">
        <v>9512</v>
      </c>
      <c r="C3697" t="s">
        <v>69</v>
      </c>
      <c r="D3697" t="s">
        <v>9411</v>
      </c>
      <c r="E3697">
        <v>3</v>
      </c>
      <c r="F3697" s="11">
        <v>15</v>
      </c>
      <c r="G3697">
        <v>61</v>
      </c>
    </row>
    <row r="3698" spans="1:7" x14ac:dyDescent="0.25">
      <c r="A3698" t="s">
        <v>9434</v>
      </c>
      <c r="B3698" t="s">
        <v>9469</v>
      </c>
      <c r="C3698" t="s">
        <v>68</v>
      </c>
      <c r="D3698" t="s">
        <v>9411</v>
      </c>
      <c r="E3698">
        <v>7</v>
      </c>
      <c r="F3698" s="11">
        <v>13</v>
      </c>
      <c r="G3698">
        <v>294</v>
      </c>
    </row>
    <row r="3699" spans="1:7" x14ac:dyDescent="0.25">
      <c r="A3699" t="s">
        <v>9436</v>
      </c>
      <c r="B3699" t="s">
        <v>9512</v>
      </c>
      <c r="C3699" t="s">
        <v>69</v>
      </c>
      <c r="D3699" t="s">
        <v>9411</v>
      </c>
      <c r="E3699">
        <v>7</v>
      </c>
      <c r="F3699" s="11">
        <v>15</v>
      </c>
      <c r="G3699">
        <v>69</v>
      </c>
    </row>
    <row r="3700" spans="1:7" x14ac:dyDescent="0.25">
      <c r="A3700" t="s">
        <v>9434</v>
      </c>
      <c r="B3700" t="s">
        <v>9469</v>
      </c>
      <c r="C3700" t="s">
        <v>68</v>
      </c>
      <c r="D3700" t="s">
        <v>9411</v>
      </c>
      <c r="E3700">
        <v>3</v>
      </c>
      <c r="F3700" s="11">
        <v>13</v>
      </c>
      <c r="G3700">
        <v>252</v>
      </c>
    </row>
    <row r="3701" spans="1:7" x14ac:dyDescent="0.25">
      <c r="A3701" t="s">
        <v>9434</v>
      </c>
      <c r="B3701" t="s">
        <v>9469</v>
      </c>
      <c r="C3701" t="s">
        <v>68</v>
      </c>
      <c r="D3701" t="s">
        <v>9411</v>
      </c>
      <c r="E3701">
        <v>3</v>
      </c>
      <c r="F3701" s="11">
        <v>13</v>
      </c>
      <c r="G3701">
        <v>162</v>
      </c>
    </row>
    <row r="3702" spans="1:7" x14ac:dyDescent="0.25">
      <c r="A3702" t="s">
        <v>9419</v>
      </c>
      <c r="B3702" t="s">
        <v>9504</v>
      </c>
      <c r="C3702" t="s">
        <v>64</v>
      </c>
      <c r="D3702" t="s">
        <v>9410</v>
      </c>
      <c r="E3702">
        <v>3</v>
      </c>
      <c r="F3702" s="11">
        <v>2.5</v>
      </c>
      <c r="G3702">
        <v>149</v>
      </c>
    </row>
    <row r="3703" spans="1:7" x14ac:dyDescent="0.25">
      <c r="A3703" t="s">
        <v>9419</v>
      </c>
      <c r="B3703" t="s">
        <v>9504</v>
      </c>
      <c r="C3703" t="s">
        <v>64</v>
      </c>
      <c r="D3703" t="s">
        <v>9410</v>
      </c>
      <c r="E3703">
        <v>3</v>
      </c>
      <c r="F3703" s="11">
        <v>2.5</v>
      </c>
      <c r="G3703">
        <v>41</v>
      </c>
    </row>
    <row r="3704" spans="1:7" x14ac:dyDescent="0.25">
      <c r="A3704" t="s">
        <v>9440</v>
      </c>
      <c r="B3704" t="s">
        <v>9537</v>
      </c>
      <c r="C3704" t="s">
        <v>71</v>
      </c>
      <c r="D3704" t="s">
        <v>9411</v>
      </c>
      <c r="E3704">
        <v>2</v>
      </c>
      <c r="F3704" s="11">
        <v>17</v>
      </c>
      <c r="G3704">
        <v>123</v>
      </c>
    </row>
    <row r="3705" spans="1:7" x14ac:dyDescent="0.25">
      <c r="A3705" t="s">
        <v>9431</v>
      </c>
      <c r="B3705" t="s">
        <v>9466</v>
      </c>
      <c r="C3705" t="s">
        <v>66</v>
      </c>
      <c r="D3705" t="s">
        <v>9410</v>
      </c>
      <c r="E3705">
        <v>2</v>
      </c>
      <c r="F3705" s="11">
        <v>3.2</v>
      </c>
      <c r="G3705">
        <v>282</v>
      </c>
    </row>
    <row r="3706" spans="1:7" x14ac:dyDescent="0.25">
      <c r="A3706" t="s">
        <v>9425</v>
      </c>
      <c r="B3706" t="s">
        <v>9509</v>
      </c>
      <c r="C3706" t="s">
        <v>63</v>
      </c>
      <c r="D3706" t="s">
        <v>9410</v>
      </c>
      <c r="E3706">
        <v>2</v>
      </c>
      <c r="F3706" s="11">
        <v>5</v>
      </c>
      <c r="G3706">
        <v>121</v>
      </c>
    </row>
    <row r="3707" spans="1:7" x14ac:dyDescent="0.25">
      <c r="A3707" t="s">
        <v>9425</v>
      </c>
      <c r="B3707" t="s">
        <v>9509</v>
      </c>
      <c r="C3707" t="s">
        <v>63</v>
      </c>
      <c r="D3707" t="s">
        <v>9410</v>
      </c>
      <c r="E3707">
        <v>2</v>
      </c>
      <c r="F3707" s="11">
        <v>5</v>
      </c>
      <c r="G3707">
        <v>254</v>
      </c>
    </row>
    <row r="3708" spans="1:7" x14ac:dyDescent="0.25">
      <c r="A3708" t="s">
        <v>9419</v>
      </c>
      <c r="B3708" t="s">
        <v>9504</v>
      </c>
      <c r="C3708" t="s">
        <v>64</v>
      </c>
      <c r="D3708" t="s">
        <v>9410</v>
      </c>
      <c r="E3708">
        <v>3</v>
      </c>
      <c r="F3708" s="11">
        <v>2.5</v>
      </c>
      <c r="G3708">
        <v>124</v>
      </c>
    </row>
    <row r="3709" spans="1:7" x14ac:dyDescent="0.25">
      <c r="A3709" t="s">
        <v>9413</v>
      </c>
      <c r="B3709" t="s">
        <v>9533</v>
      </c>
      <c r="C3709" t="s">
        <v>59</v>
      </c>
      <c r="D3709" t="s">
        <v>9410</v>
      </c>
      <c r="E3709">
        <v>9</v>
      </c>
      <c r="F3709" s="11">
        <v>11</v>
      </c>
      <c r="G3709">
        <v>275</v>
      </c>
    </row>
    <row r="3710" spans="1:7" x14ac:dyDescent="0.25">
      <c r="A3710" t="s">
        <v>9431</v>
      </c>
      <c r="B3710" t="s">
        <v>9466</v>
      </c>
      <c r="C3710" t="s">
        <v>66</v>
      </c>
      <c r="D3710" t="s">
        <v>9410</v>
      </c>
      <c r="E3710">
        <v>4</v>
      </c>
      <c r="F3710" s="11">
        <v>3.2</v>
      </c>
      <c r="G3710">
        <v>103</v>
      </c>
    </row>
    <row r="3711" spans="1:7" x14ac:dyDescent="0.25">
      <c r="A3711" t="s">
        <v>9428</v>
      </c>
      <c r="B3711" t="s">
        <v>9463</v>
      </c>
      <c r="C3711" t="s">
        <v>66</v>
      </c>
      <c r="D3711" t="s">
        <v>9410</v>
      </c>
      <c r="E3711">
        <v>4</v>
      </c>
      <c r="F3711" s="11">
        <v>10</v>
      </c>
      <c r="G3711">
        <v>214</v>
      </c>
    </row>
    <row r="3712" spans="1:7" x14ac:dyDescent="0.25">
      <c r="A3712" t="s">
        <v>9429</v>
      </c>
      <c r="B3712" t="s">
        <v>9464</v>
      </c>
      <c r="C3712" t="s">
        <v>66</v>
      </c>
      <c r="D3712" t="s">
        <v>9410</v>
      </c>
      <c r="E3712">
        <v>3</v>
      </c>
      <c r="F3712" s="11">
        <v>12</v>
      </c>
      <c r="G3712">
        <v>254</v>
      </c>
    </row>
    <row r="3713" spans="1:7" x14ac:dyDescent="0.25">
      <c r="A3713" t="s">
        <v>9439</v>
      </c>
      <c r="B3713" t="s">
        <v>9534</v>
      </c>
      <c r="C3713" t="s">
        <v>71</v>
      </c>
      <c r="D3713" t="s">
        <v>9411</v>
      </c>
      <c r="E3713">
        <v>2</v>
      </c>
      <c r="F3713" s="11">
        <v>990</v>
      </c>
      <c r="G3713">
        <v>237</v>
      </c>
    </row>
    <row r="3714" spans="1:7" x14ac:dyDescent="0.25">
      <c r="A3714" t="s">
        <v>9418</v>
      </c>
      <c r="B3714" t="s">
        <v>9503</v>
      </c>
      <c r="C3714" t="s">
        <v>62</v>
      </c>
      <c r="D3714" t="s">
        <v>9410</v>
      </c>
      <c r="E3714">
        <v>2</v>
      </c>
      <c r="F3714" s="11">
        <v>12</v>
      </c>
      <c r="G3714">
        <v>285</v>
      </c>
    </row>
    <row r="3715" spans="1:7" x14ac:dyDescent="0.25">
      <c r="A3715" t="s">
        <v>9418</v>
      </c>
      <c r="B3715" t="s">
        <v>9503</v>
      </c>
      <c r="C3715" t="s">
        <v>62</v>
      </c>
      <c r="D3715" t="s">
        <v>9410</v>
      </c>
      <c r="E3715">
        <v>2</v>
      </c>
      <c r="F3715" s="11">
        <v>12</v>
      </c>
      <c r="G3715">
        <v>25</v>
      </c>
    </row>
    <row r="3716" spans="1:7" x14ac:dyDescent="0.25">
      <c r="A3716" t="s">
        <v>9413</v>
      </c>
      <c r="B3716" t="s">
        <v>9533</v>
      </c>
      <c r="C3716" t="s">
        <v>59</v>
      </c>
      <c r="D3716" t="s">
        <v>9410</v>
      </c>
      <c r="E3716">
        <v>3</v>
      </c>
      <c r="F3716" s="11">
        <v>11</v>
      </c>
      <c r="G3716">
        <v>110</v>
      </c>
    </row>
    <row r="3717" spans="1:7" x14ac:dyDescent="0.25">
      <c r="A3717" t="s">
        <v>9418</v>
      </c>
      <c r="B3717" t="s">
        <v>9503</v>
      </c>
      <c r="C3717" t="s">
        <v>62</v>
      </c>
      <c r="D3717" t="s">
        <v>9410</v>
      </c>
      <c r="E3717">
        <v>3</v>
      </c>
      <c r="F3717" s="11">
        <v>12</v>
      </c>
      <c r="G3717">
        <v>39</v>
      </c>
    </row>
    <row r="3718" spans="1:7" x14ac:dyDescent="0.25">
      <c r="A3718" t="s">
        <v>9423</v>
      </c>
      <c r="B3718" t="s">
        <v>9507</v>
      </c>
      <c r="C3718" t="s">
        <v>63</v>
      </c>
      <c r="D3718" t="s">
        <v>9410</v>
      </c>
      <c r="E3718">
        <v>6</v>
      </c>
      <c r="F3718" s="11">
        <v>3</v>
      </c>
      <c r="G3718">
        <v>157</v>
      </c>
    </row>
    <row r="3719" spans="1:7" x14ac:dyDescent="0.25">
      <c r="A3719" t="s">
        <v>9453</v>
      </c>
      <c r="B3719" t="s">
        <v>9542</v>
      </c>
      <c r="C3719" t="s">
        <v>77</v>
      </c>
      <c r="D3719" t="s">
        <v>9412</v>
      </c>
      <c r="E3719">
        <v>3</v>
      </c>
      <c r="F3719" s="11">
        <v>7.9</v>
      </c>
      <c r="G3719">
        <v>63</v>
      </c>
    </row>
    <row r="3720" spans="1:7" x14ac:dyDescent="0.25">
      <c r="A3720" t="s">
        <v>9422</v>
      </c>
      <c r="B3720" t="s">
        <v>9462</v>
      </c>
      <c r="C3720" t="s">
        <v>64</v>
      </c>
      <c r="D3720" t="s">
        <v>9410</v>
      </c>
      <c r="E3720">
        <v>8</v>
      </c>
      <c r="F3720" s="11">
        <v>0.6</v>
      </c>
      <c r="G3720">
        <v>117</v>
      </c>
    </row>
    <row r="3721" spans="1:7" x14ac:dyDescent="0.25">
      <c r="A3721" t="s">
        <v>9422</v>
      </c>
      <c r="B3721" t="s">
        <v>9462</v>
      </c>
      <c r="C3721" t="s">
        <v>64</v>
      </c>
      <c r="D3721" t="s">
        <v>9410</v>
      </c>
      <c r="E3721">
        <v>8</v>
      </c>
      <c r="F3721" s="11">
        <v>0.6</v>
      </c>
      <c r="G3721">
        <v>253</v>
      </c>
    </row>
    <row r="3722" spans="1:7" x14ac:dyDescent="0.25">
      <c r="A3722" t="s">
        <v>9424</v>
      </c>
      <c r="B3722" t="s">
        <v>9508</v>
      </c>
      <c r="C3722" t="s">
        <v>63</v>
      </c>
      <c r="D3722" t="s">
        <v>9410</v>
      </c>
      <c r="E3722">
        <v>6</v>
      </c>
      <c r="F3722" s="11">
        <v>3</v>
      </c>
      <c r="G3722">
        <v>70</v>
      </c>
    </row>
    <row r="3723" spans="1:7" x14ac:dyDescent="0.25">
      <c r="A3723" t="s">
        <v>9426</v>
      </c>
      <c r="B3723" t="s">
        <v>9543</v>
      </c>
      <c r="C3723" t="s">
        <v>63</v>
      </c>
      <c r="D3723" t="s">
        <v>9410</v>
      </c>
      <c r="E3723">
        <v>5</v>
      </c>
      <c r="F3723" s="11">
        <v>4</v>
      </c>
      <c r="G3723">
        <v>36</v>
      </c>
    </row>
    <row r="3724" spans="1:7" x14ac:dyDescent="0.25">
      <c r="A3724" t="s">
        <v>9415</v>
      </c>
      <c r="B3724" t="s">
        <v>9459</v>
      </c>
      <c r="C3724" t="s">
        <v>60</v>
      </c>
      <c r="D3724" t="s">
        <v>9410</v>
      </c>
      <c r="E3724">
        <v>2</v>
      </c>
      <c r="F3724" s="11">
        <v>6</v>
      </c>
      <c r="G3724">
        <v>96</v>
      </c>
    </row>
    <row r="3725" spans="1:7" x14ac:dyDescent="0.25">
      <c r="A3725" t="s">
        <v>9426</v>
      </c>
      <c r="B3725" t="s">
        <v>9543</v>
      </c>
      <c r="C3725" t="s">
        <v>63</v>
      </c>
      <c r="D3725" t="s">
        <v>9410</v>
      </c>
      <c r="E3725">
        <v>4</v>
      </c>
      <c r="F3725" s="11">
        <v>4</v>
      </c>
      <c r="G3725">
        <v>142</v>
      </c>
    </row>
    <row r="3726" spans="1:7" x14ac:dyDescent="0.25">
      <c r="A3726" t="s">
        <v>9415</v>
      </c>
      <c r="B3726" t="s">
        <v>9459</v>
      </c>
      <c r="C3726" t="s">
        <v>60</v>
      </c>
      <c r="D3726" t="s">
        <v>9410</v>
      </c>
      <c r="E3726">
        <v>2</v>
      </c>
      <c r="F3726" s="11">
        <v>6</v>
      </c>
      <c r="G3726">
        <v>122</v>
      </c>
    </row>
    <row r="3727" spans="1:7" x14ac:dyDescent="0.25">
      <c r="A3727" t="s">
        <v>9415</v>
      </c>
      <c r="B3727" t="s">
        <v>9459</v>
      </c>
      <c r="C3727" t="s">
        <v>60</v>
      </c>
      <c r="D3727" t="s">
        <v>9410</v>
      </c>
      <c r="E3727">
        <v>2</v>
      </c>
      <c r="F3727" s="11">
        <v>6</v>
      </c>
      <c r="G3727">
        <v>36</v>
      </c>
    </row>
    <row r="3728" spans="1:7" x14ac:dyDescent="0.25">
      <c r="A3728" t="s">
        <v>9426</v>
      </c>
      <c r="B3728" t="s">
        <v>9543</v>
      </c>
      <c r="C3728" t="s">
        <v>63</v>
      </c>
      <c r="D3728" t="s">
        <v>9410</v>
      </c>
      <c r="E3728">
        <v>4</v>
      </c>
      <c r="F3728" s="11">
        <v>4</v>
      </c>
      <c r="G3728">
        <v>173</v>
      </c>
    </row>
    <row r="3729" spans="1:7" x14ac:dyDescent="0.25">
      <c r="A3729" t="s">
        <v>9415</v>
      </c>
      <c r="B3729" t="s">
        <v>9459</v>
      </c>
      <c r="C3729" t="s">
        <v>60</v>
      </c>
      <c r="D3729" t="s">
        <v>9410</v>
      </c>
      <c r="E3729">
        <v>2</v>
      </c>
      <c r="F3729" s="11">
        <v>6</v>
      </c>
      <c r="G3729">
        <v>99</v>
      </c>
    </row>
    <row r="3730" spans="1:7" x14ac:dyDescent="0.25">
      <c r="A3730" t="s">
        <v>9434</v>
      </c>
      <c r="B3730" t="s">
        <v>9469</v>
      </c>
      <c r="C3730" t="s">
        <v>68</v>
      </c>
      <c r="D3730" t="s">
        <v>9411</v>
      </c>
      <c r="E3730">
        <v>2</v>
      </c>
      <c r="F3730" s="11">
        <v>13</v>
      </c>
      <c r="G3730">
        <v>269</v>
      </c>
    </row>
    <row r="3731" spans="1:7" x14ac:dyDescent="0.25">
      <c r="A3731" t="s">
        <v>9451</v>
      </c>
      <c r="B3731" t="s">
        <v>9485</v>
      </c>
      <c r="C3731" t="s">
        <v>76</v>
      </c>
      <c r="D3731" t="s">
        <v>9412</v>
      </c>
      <c r="E3731">
        <v>3</v>
      </c>
      <c r="F3731" s="11">
        <v>15.75</v>
      </c>
      <c r="G3731">
        <v>92</v>
      </c>
    </row>
    <row r="3732" spans="1:7" x14ac:dyDescent="0.25">
      <c r="A3732" t="s">
        <v>9451</v>
      </c>
      <c r="B3732" t="s">
        <v>9485</v>
      </c>
      <c r="C3732" t="s">
        <v>76</v>
      </c>
      <c r="D3732" t="s">
        <v>9412</v>
      </c>
      <c r="E3732">
        <v>3</v>
      </c>
      <c r="F3732" s="11">
        <v>15.75</v>
      </c>
      <c r="G3732">
        <v>149</v>
      </c>
    </row>
    <row r="3733" spans="1:7" x14ac:dyDescent="0.25">
      <c r="A3733" t="s">
        <v>9457</v>
      </c>
      <c r="B3733" t="s">
        <v>9545</v>
      </c>
      <c r="C3733" t="s">
        <v>78</v>
      </c>
      <c r="D3733" t="s">
        <v>9412</v>
      </c>
      <c r="E3733">
        <v>5</v>
      </c>
      <c r="F3733" s="11">
        <v>25</v>
      </c>
      <c r="G3733">
        <v>113</v>
      </c>
    </row>
    <row r="3734" spans="1:7" x14ac:dyDescent="0.25">
      <c r="A3734" t="s">
        <v>9424</v>
      </c>
      <c r="B3734" t="s">
        <v>9508</v>
      </c>
      <c r="C3734" t="s">
        <v>63</v>
      </c>
      <c r="D3734" t="s">
        <v>9410</v>
      </c>
      <c r="E3734">
        <v>3</v>
      </c>
      <c r="F3734" s="11">
        <v>3</v>
      </c>
      <c r="G3734">
        <v>176</v>
      </c>
    </row>
    <row r="3735" spans="1:7" x14ac:dyDescent="0.25">
      <c r="A3735" t="s">
        <v>9438</v>
      </c>
      <c r="B3735" t="s">
        <v>9472</v>
      </c>
      <c r="C3735" t="s">
        <v>71</v>
      </c>
      <c r="D3735" t="s">
        <v>9411</v>
      </c>
      <c r="E3735">
        <v>2</v>
      </c>
      <c r="F3735" s="11">
        <v>200</v>
      </c>
      <c r="G3735">
        <v>195</v>
      </c>
    </row>
    <row r="3736" spans="1:7" x14ac:dyDescent="0.25">
      <c r="A3736" t="s">
        <v>9416</v>
      </c>
      <c r="B3736" t="s">
        <v>9460</v>
      </c>
      <c r="C3736" t="s">
        <v>61</v>
      </c>
      <c r="D3736" t="s">
        <v>9410</v>
      </c>
      <c r="E3736">
        <v>4</v>
      </c>
      <c r="F3736" s="11">
        <v>2</v>
      </c>
      <c r="G3736">
        <v>33</v>
      </c>
    </row>
    <row r="3737" spans="1:7" x14ac:dyDescent="0.25">
      <c r="A3737" t="s">
        <v>9423</v>
      </c>
      <c r="B3737" t="s">
        <v>9507</v>
      </c>
      <c r="C3737" t="s">
        <v>63</v>
      </c>
      <c r="D3737" t="s">
        <v>9410</v>
      </c>
      <c r="E3737">
        <v>8</v>
      </c>
      <c r="F3737" s="11">
        <v>3</v>
      </c>
      <c r="G3737">
        <v>201</v>
      </c>
    </row>
    <row r="3738" spans="1:7" x14ac:dyDescent="0.25">
      <c r="A3738" t="s">
        <v>9427</v>
      </c>
      <c r="B3738" t="s">
        <v>9511</v>
      </c>
      <c r="C3738" t="s">
        <v>63</v>
      </c>
      <c r="D3738" t="s">
        <v>9410</v>
      </c>
      <c r="E3738">
        <v>9</v>
      </c>
      <c r="F3738" s="11">
        <v>7</v>
      </c>
      <c r="G3738">
        <v>165</v>
      </c>
    </row>
    <row r="3739" spans="1:7" x14ac:dyDescent="0.25">
      <c r="A3739" t="s">
        <v>9415</v>
      </c>
      <c r="B3739" t="s">
        <v>9459</v>
      </c>
      <c r="C3739" t="s">
        <v>60</v>
      </c>
      <c r="D3739" t="s">
        <v>9410</v>
      </c>
      <c r="E3739">
        <v>3</v>
      </c>
      <c r="F3739" s="11">
        <v>6</v>
      </c>
      <c r="G3739">
        <v>254</v>
      </c>
    </row>
    <row r="3740" spans="1:7" x14ac:dyDescent="0.25">
      <c r="A3740" t="s">
        <v>9452</v>
      </c>
      <c r="B3740" t="s">
        <v>9536</v>
      </c>
      <c r="C3740" t="s">
        <v>77</v>
      </c>
      <c r="D3740" t="s">
        <v>9412</v>
      </c>
      <c r="E3740">
        <v>3</v>
      </c>
      <c r="F3740" s="11">
        <v>10.5</v>
      </c>
      <c r="G3740">
        <v>221</v>
      </c>
    </row>
    <row r="3741" spans="1:7" x14ac:dyDescent="0.25">
      <c r="A3741" t="s">
        <v>9414</v>
      </c>
      <c r="B3741" t="s">
        <v>9458</v>
      </c>
      <c r="C3741" t="s">
        <v>60</v>
      </c>
      <c r="D3741" t="s">
        <v>9410</v>
      </c>
      <c r="E3741">
        <v>3</v>
      </c>
      <c r="F3741" s="11">
        <v>9</v>
      </c>
      <c r="G3741">
        <v>234</v>
      </c>
    </row>
    <row r="3742" spans="1:7" x14ac:dyDescent="0.25">
      <c r="A3742" t="s">
        <v>9424</v>
      </c>
      <c r="B3742" t="s">
        <v>9508</v>
      </c>
      <c r="C3742" t="s">
        <v>63</v>
      </c>
      <c r="D3742" t="s">
        <v>9410</v>
      </c>
      <c r="E3742">
        <v>3</v>
      </c>
      <c r="F3742" s="11">
        <v>3</v>
      </c>
      <c r="G3742">
        <v>184</v>
      </c>
    </row>
    <row r="3743" spans="1:7" x14ac:dyDescent="0.25">
      <c r="A3743" t="s">
        <v>9422</v>
      </c>
      <c r="B3743" t="s">
        <v>9462</v>
      </c>
      <c r="C3743" t="s">
        <v>64</v>
      </c>
      <c r="D3743" t="s">
        <v>9410</v>
      </c>
      <c r="E3743">
        <v>3</v>
      </c>
      <c r="F3743" s="11">
        <v>0.6</v>
      </c>
      <c r="G3743">
        <v>257</v>
      </c>
    </row>
    <row r="3744" spans="1:7" x14ac:dyDescent="0.25">
      <c r="A3744" t="s">
        <v>9452</v>
      </c>
      <c r="B3744" t="s">
        <v>9536</v>
      </c>
      <c r="C3744" t="s">
        <v>77</v>
      </c>
      <c r="D3744" t="s">
        <v>9412</v>
      </c>
      <c r="E3744">
        <v>3</v>
      </c>
      <c r="F3744" s="11">
        <v>10.5</v>
      </c>
      <c r="G3744">
        <v>133</v>
      </c>
    </row>
    <row r="3745" spans="1:7" x14ac:dyDescent="0.25">
      <c r="A3745" t="s">
        <v>9452</v>
      </c>
      <c r="B3745" t="s">
        <v>9536</v>
      </c>
      <c r="C3745" t="s">
        <v>77</v>
      </c>
      <c r="D3745" t="s">
        <v>9412</v>
      </c>
      <c r="E3745">
        <v>3</v>
      </c>
      <c r="F3745" s="11">
        <v>10.5</v>
      </c>
      <c r="G3745">
        <v>23</v>
      </c>
    </row>
    <row r="3746" spans="1:7" x14ac:dyDescent="0.25">
      <c r="A3746" t="s">
        <v>9452</v>
      </c>
      <c r="B3746" t="s">
        <v>9536</v>
      </c>
      <c r="C3746" t="s">
        <v>77</v>
      </c>
      <c r="D3746" t="s">
        <v>9412</v>
      </c>
      <c r="E3746">
        <v>3</v>
      </c>
      <c r="F3746" s="11">
        <v>10.5</v>
      </c>
      <c r="G3746">
        <v>246</v>
      </c>
    </row>
    <row r="3747" spans="1:7" x14ac:dyDescent="0.25">
      <c r="A3747" t="s">
        <v>9426</v>
      </c>
      <c r="B3747" t="s">
        <v>9543</v>
      </c>
      <c r="C3747" t="s">
        <v>63</v>
      </c>
      <c r="D3747" t="s">
        <v>9410</v>
      </c>
      <c r="E3747">
        <v>3</v>
      </c>
      <c r="F3747" s="11">
        <v>4</v>
      </c>
      <c r="G3747">
        <v>186</v>
      </c>
    </row>
    <row r="3748" spans="1:7" x14ac:dyDescent="0.25">
      <c r="A3748" t="s">
        <v>9436</v>
      </c>
      <c r="B3748" t="s">
        <v>9512</v>
      </c>
      <c r="C3748" t="s">
        <v>69</v>
      </c>
      <c r="D3748" t="s">
        <v>9411</v>
      </c>
      <c r="E3748">
        <v>3</v>
      </c>
      <c r="F3748" s="11">
        <v>15</v>
      </c>
      <c r="G3748">
        <v>83</v>
      </c>
    </row>
    <row r="3749" spans="1:7" x14ac:dyDescent="0.25">
      <c r="A3749" t="s">
        <v>9426</v>
      </c>
      <c r="B3749" t="s">
        <v>9543</v>
      </c>
      <c r="C3749" t="s">
        <v>63</v>
      </c>
      <c r="D3749" t="s">
        <v>9410</v>
      </c>
      <c r="E3749">
        <v>3</v>
      </c>
      <c r="F3749" s="11">
        <v>4</v>
      </c>
      <c r="G3749">
        <v>245</v>
      </c>
    </row>
    <row r="3750" spans="1:7" x14ac:dyDescent="0.25">
      <c r="A3750" t="s">
        <v>9431</v>
      </c>
      <c r="B3750" t="s">
        <v>9466</v>
      </c>
      <c r="C3750" t="s">
        <v>66</v>
      </c>
      <c r="D3750" t="s">
        <v>9410</v>
      </c>
      <c r="E3750">
        <v>2</v>
      </c>
      <c r="F3750" s="11">
        <v>3.2</v>
      </c>
      <c r="G3750">
        <v>244</v>
      </c>
    </row>
    <row r="3751" spans="1:7" x14ac:dyDescent="0.25">
      <c r="A3751" t="s">
        <v>9417</v>
      </c>
      <c r="B3751" t="s">
        <v>9461</v>
      </c>
      <c r="C3751" t="s">
        <v>61</v>
      </c>
      <c r="D3751" t="s">
        <v>9410</v>
      </c>
      <c r="E3751">
        <v>5</v>
      </c>
      <c r="F3751" s="11">
        <v>1.5</v>
      </c>
      <c r="G3751">
        <v>187</v>
      </c>
    </row>
    <row r="3752" spans="1:7" x14ac:dyDescent="0.25">
      <c r="A3752" t="s">
        <v>9455</v>
      </c>
      <c r="B3752" t="s">
        <v>9539</v>
      </c>
      <c r="C3752" t="s">
        <v>78</v>
      </c>
      <c r="D3752" t="s">
        <v>9412</v>
      </c>
      <c r="E3752">
        <v>2</v>
      </c>
      <c r="F3752" s="11">
        <v>20</v>
      </c>
      <c r="G3752">
        <v>239</v>
      </c>
    </row>
    <row r="3753" spans="1:7" x14ac:dyDescent="0.25">
      <c r="A3753" t="s">
        <v>9436</v>
      </c>
      <c r="B3753" t="s">
        <v>9512</v>
      </c>
      <c r="C3753" t="s">
        <v>69</v>
      </c>
      <c r="D3753" t="s">
        <v>9411</v>
      </c>
      <c r="E3753">
        <v>3</v>
      </c>
      <c r="F3753" s="11">
        <v>15</v>
      </c>
      <c r="G3753">
        <v>80</v>
      </c>
    </row>
    <row r="3754" spans="1:7" x14ac:dyDescent="0.25">
      <c r="A3754" t="s">
        <v>9430</v>
      </c>
      <c r="B3754" t="s">
        <v>9465</v>
      </c>
      <c r="C3754" t="s">
        <v>65</v>
      </c>
      <c r="D3754" t="s">
        <v>9410</v>
      </c>
      <c r="E3754">
        <v>6</v>
      </c>
      <c r="F3754" s="11">
        <v>8</v>
      </c>
      <c r="G3754">
        <v>256</v>
      </c>
    </row>
    <row r="3755" spans="1:7" x14ac:dyDescent="0.25">
      <c r="A3755" t="s">
        <v>9447</v>
      </c>
      <c r="B3755" t="s">
        <v>9481</v>
      </c>
      <c r="C3755" t="s">
        <v>75</v>
      </c>
      <c r="D3755" t="s">
        <v>9412</v>
      </c>
      <c r="E3755">
        <v>2</v>
      </c>
      <c r="F3755" s="11">
        <v>76</v>
      </c>
      <c r="G3755">
        <v>147</v>
      </c>
    </row>
    <row r="3756" spans="1:7" x14ac:dyDescent="0.25">
      <c r="A3756" t="s">
        <v>9439</v>
      </c>
      <c r="B3756" t="s">
        <v>9534</v>
      </c>
      <c r="C3756" t="s">
        <v>71</v>
      </c>
      <c r="D3756" t="s">
        <v>9411</v>
      </c>
      <c r="E3756">
        <v>4</v>
      </c>
      <c r="F3756" s="11">
        <v>990</v>
      </c>
      <c r="G3756">
        <v>79</v>
      </c>
    </row>
    <row r="3757" spans="1:7" x14ac:dyDescent="0.25">
      <c r="A3757" t="s">
        <v>9452</v>
      </c>
      <c r="B3757" t="s">
        <v>9536</v>
      </c>
      <c r="C3757" t="s">
        <v>77</v>
      </c>
      <c r="D3757" t="s">
        <v>9412</v>
      </c>
      <c r="E3757">
        <v>3</v>
      </c>
      <c r="F3757" s="11">
        <v>10.5</v>
      </c>
      <c r="G3757">
        <v>32</v>
      </c>
    </row>
    <row r="3758" spans="1:7" x14ac:dyDescent="0.25">
      <c r="A3758" t="s">
        <v>9432</v>
      </c>
      <c r="B3758" t="s">
        <v>9467</v>
      </c>
      <c r="C3758" t="s">
        <v>66</v>
      </c>
      <c r="D3758" t="s">
        <v>9410</v>
      </c>
      <c r="E3758">
        <v>7</v>
      </c>
      <c r="F3758" s="11">
        <v>1.7</v>
      </c>
      <c r="G3758">
        <v>193</v>
      </c>
    </row>
    <row r="3759" spans="1:7" x14ac:dyDescent="0.25">
      <c r="A3759" t="s">
        <v>9415</v>
      </c>
      <c r="B3759" t="s">
        <v>9459</v>
      </c>
      <c r="C3759" t="s">
        <v>60</v>
      </c>
      <c r="D3759" t="s">
        <v>9410</v>
      </c>
      <c r="E3759">
        <v>3</v>
      </c>
      <c r="F3759" s="11">
        <v>6</v>
      </c>
      <c r="G3759">
        <v>56</v>
      </c>
    </row>
    <row r="3760" spans="1:7" x14ac:dyDescent="0.25">
      <c r="A3760" t="s">
        <v>9450</v>
      </c>
      <c r="B3760" t="s">
        <v>9484</v>
      </c>
      <c r="C3760" t="s">
        <v>76</v>
      </c>
      <c r="D3760" t="s">
        <v>9412</v>
      </c>
      <c r="E3760">
        <v>1</v>
      </c>
      <c r="F3760" s="11">
        <v>18</v>
      </c>
      <c r="G3760">
        <v>237</v>
      </c>
    </row>
    <row r="3761" spans="1:7" x14ac:dyDescent="0.25">
      <c r="A3761" t="s">
        <v>9440</v>
      </c>
      <c r="B3761" t="s">
        <v>9537</v>
      </c>
      <c r="C3761" t="s">
        <v>71</v>
      </c>
      <c r="D3761" t="s">
        <v>9411</v>
      </c>
      <c r="E3761">
        <v>1</v>
      </c>
      <c r="F3761" s="11">
        <v>17</v>
      </c>
      <c r="G3761">
        <v>298</v>
      </c>
    </row>
    <row r="3762" spans="1:7" x14ac:dyDescent="0.25">
      <c r="A3762" t="s">
        <v>9417</v>
      </c>
      <c r="B3762" t="s">
        <v>9461</v>
      </c>
      <c r="C3762" t="s">
        <v>61</v>
      </c>
      <c r="D3762" t="s">
        <v>9410</v>
      </c>
      <c r="E3762">
        <v>4</v>
      </c>
      <c r="F3762" s="11">
        <v>1.5</v>
      </c>
      <c r="G3762">
        <v>226</v>
      </c>
    </row>
    <row r="3763" spans="1:7" x14ac:dyDescent="0.25">
      <c r="A3763" t="s">
        <v>9452</v>
      </c>
      <c r="B3763" t="s">
        <v>9536</v>
      </c>
      <c r="C3763" t="s">
        <v>77</v>
      </c>
      <c r="D3763" t="s">
        <v>9412</v>
      </c>
      <c r="E3763">
        <v>6</v>
      </c>
      <c r="F3763" s="11">
        <v>10.5</v>
      </c>
      <c r="G3763">
        <v>29</v>
      </c>
    </row>
    <row r="3764" spans="1:7" x14ac:dyDescent="0.25">
      <c r="A3764" t="s">
        <v>9440</v>
      </c>
      <c r="B3764" t="s">
        <v>9537</v>
      </c>
      <c r="C3764" t="s">
        <v>71</v>
      </c>
      <c r="D3764" t="s">
        <v>9411</v>
      </c>
      <c r="E3764">
        <v>2</v>
      </c>
      <c r="F3764" s="11">
        <v>17</v>
      </c>
      <c r="G3764">
        <v>32</v>
      </c>
    </row>
    <row r="3765" spans="1:7" x14ac:dyDescent="0.25">
      <c r="A3765" t="s">
        <v>9419</v>
      </c>
      <c r="B3765" t="s">
        <v>9504</v>
      </c>
      <c r="C3765" t="s">
        <v>64</v>
      </c>
      <c r="D3765" t="s">
        <v>9410</v>
      </c>
      <c r="E3765">
        <v>8</v>
      </c>
      <c r="F3765" s="11">
        <v>2.5</v>
      </c>
      <c r="G3765">
        <v>36</v>
      </c>
    </row>
    <row r="3766" spans="1:7" x14ac:dyDescent="0.25">
      <c r="A3766" t="s">
        <v>9432</v>
      </c>
      <c r="B3766" t="s">
        <v>9467</v>
      </c>
      <c r="C3766" t="s">
        <v>66</v>
      </c>
      <c r="D3766" t="s">
        <v>9410</v>
      </c>
      <c r="E3766">
        <v>5</v>
      </c>
      <c r="F3766" s="11">
        <v>1.7</v>
      </c>
      <c r="G3766">
        <v>30</v>
      </c>
    </row>
    <row r="3767" spans="1:7" x14ac:dyDescent="0.25">
      <c r="A3767" t="s">
        <v>9439</v>
      </c>
      <c r="B3767" t="s">
        <v>9534</v>
      </c>
      <c r="C3767" t="s">
        <v>71</v>
      </c>
      <c r="D3767" t="s">
        <v>9411</v>
      </c>
      <c r="E3767">
        <v>2</v>
      </c>
      <c r="F3767" s="11">
        <v>990</v>
      </c>
      <c r="G3767">
        <v>52</v>
      </c>
    </row>
    <row r="3768" spans="1:7" x14ac:dyDescent="0.25">
      <c r="A3768" t="s">
        <v>9416</v>
      </c>
      <c r="B3768" t="s">
        <v>9460</v>
      </c>
      <c r="C3768" t="s">
        <v>61</v>
      </c>
      <c r="D3768" t="s">
        <v>9410</v>
      </c>
      <c r="E3768">
        <v>5</v>
      </c>
      <c r="F3768" s="11">
        <v>2</v>
      </c>
      <c r="G3768">
        <v>72</v>
      </c>
    </row>
    <row r="3769" spans="1:7" x14ac:dyDescent="0.25">
      <c r="A3769" t="s">
        <v>9428</v>
      </c>
      <c r="B3769" t="s">
        <v>9463</v>
      </c>
      <c r="C3769" t="s">
        <v>66</v>
      </c>
      <c r="D3769" t="s">
        <v>9410</v>
      </c>
      <c r="E3769">
        <v>4</v>
      </c>
      <c r="F3769" s="11">
        <v>10</v>
      </c>
      <c r="G3769">
        <v>250</v>
      </c>
    </row>
    <row r="3770" spans="1:7" x14ac:dyDescent="0.25">
      <c r="A3770" t="s">
        <v>9424</v>
      </c>
      <c r="B3770" t="s">
        <v>9508</v>
      </c>
      <c r="C3770" t="s">
        <v>63</v>
      </c>
      <c r="D3770" t="s">
        <v>9410</v>
      </c>
      <c r="E3770">
        <v>3</v>
      </c>
      <c r="F3770" s="11">
        <v>3</v>
      </c>
      <c r="G3770">
        <v>147</v>
      </c>
    </row>
    <row r="3771" spans="1:7" x14ac:dyDescent="0.25">
      <c r="A3771" t="s">
        <v>9426</v>
      </c>
      <c r="B3771" t="s">
        <v>9543</v>
      </c>
      <c r="C3771" t="s">
        <v>63</v>
      </c>
      <c r="D3771" t="s">
        <v>9410</v>
      </c>
      <c r="E3771">
        <v>3</v>
      </c>
      <c r="F3771" s="11">
        <v>4</v>
      </c>
      <c r="G3771">
        <v>176</v>
      </c>
    </row>
    <row r="3772" spans="1:7" x14ac:dyDescent="0.25">
      <c r="A3772" t="s">
        <v>9418</v>
      </c>
      <c r="B3772" t="s">
        <v>9503</v>
      </c>
      <c r="C3772" t="s">
        <v>62</v>
      </c>
      <c r="D3772" t="s">
        <v>9410</v>
      </c>
      <c r="E3772">
        <v>3</v>
      </c>
      <c r="F3772" s="11">
        <v>12</v>
      </c>
      <c r="G3772">
        <v>136</v>
      </c>
    </row>
    <row r="3773" spans="1:7" x14ac:dyDescent="0.25">
      <c r="A3773" t="s">
        <v>9426</v>
      </c>
      <c r="B3773" t="s">
        <v>9543</v>
      </c>
      <c r="C3773" t="s">
        <v>63</v>
      </c>
      <c r="D3773" t="s">
        <v>9410</v>
      </c>
      <c r="E3773">
        <v>3</v>
      </c>
      <c r="F3773" s="11">
        <v>4</v>
      </c>
      <c r="G3773">
        <v>96</v>
      </c>
    </row>
    <row r="3774" spans="1:7" x14ac:dyDescent="0.25">
      <c r="A3774" t="s">
        <v>9424</v>
      </c>
      <c r="B3774" t="s">
        <v>9508</v>
      </c>
      <c r="C3774" t="s">
        <v>63</v>
      </c>
      <c r="D3774" t="s">
        <v>9410</v>
      </c>
      <c r="E3774">
        <v>3</v>
      </c>
      <c r="F3774" s="11">
        <v>3</v>
      </c>
      <c r="G3774">
        <v>223</v>
      </c>
    </row>
    <row r="3775" spans="1:7" x14ac:dyDescent="0.25">
      <c r="A3775" t="s">
        <v>9452</v>
      </c>
      <c r="B3775" t="s">
        <v>9536</v>
      </c>
      <c r="C3775" t="s">
        <v>77</v>
      </c>
      <c r="D3775" t="s">
        <v>9412</v>
      </c>
      <c r="E3775">
        <v>6</v>
      </c>
      <c r="F3775" s="11">
        <v>10.5</v>
      </c>
      <c r="G3775">
        <v>84</v>
      </c>
    </row>
    <row r="3776" spans="1:7" x14ac:dyDescent="0.25">
      <c r="A3776" t="s">
        <v>9429</v>
      </c>
      <c r="B3776" t="s">
        <v>9464</v>
      </c>
      <c r="C3776" t="s">
        <v>66</v>
      </c>
      <c r="D3776" t="s">
        <v>9410</v>
      </c>
      <c r="E3776">
        <v>4</v>
      </c>
      <c r="F3776" s="11">
        <v>12</v>
      </c>
      <c r="G3776">
        <v>102</v>
      </c>
    </row>
    <row r="3777" spans="1:7" x14ac:dyDescent="0.25">
      <c r="A3777" t="s">
        <v>9435</v>
      </c>
      <c r="B3777" t="s">
        <v>9470</v>
      </c>
      <c r="C3777" t="s">
        <v>68</v>
      </c>
      <c r="D3777" t="s">
        <v>9411</v>
      </c>
      <c r="E3777">
        <v>4</v>
      </c>
      <c r="F3777" s="11">
        <v>14</v>
      </c>
      <c r="G3777">
        <v>129</v>
      </c>
    </row>
    <row r="3778" spans="1:7" x14ac:dyDescent="0.25">
      <c r="A3778" t="s">
        <v>9424</v>
      </c>
      <c r="B3778" t="s">
        <v>9508</v>
      </c>
      <c r="C3778" t="s">
        <v>63</v>
      </c>
      <c r="D3778" t="s">
        <v>9410</v>
      </c>
      <c r="E3778">
        <v>6</v>
      </c>
      <c r="F3778" s="11">
        <v>3</v>
      </c>
      <c r="G3778">
        <v>206</v>
      </c>
    </row>
    <row r="3779" spans="1:7" x14ac:dyDescent="0.25">
      <c r="A3779" t="s">
        <v>9429</v>
      </c>
      <c r="B3779" t="s">
        <v>9464</v>
      </c>
      <c r="C3779" t="s">
        <v>66</v>
      </c>
      <c r="D3779" t="s">
        <v>9410</v>
      </c>
      <c r="E3779">
        <v>2</v>
      </c>
      <c r="F3779" s="11">
        <v>12</v>
      </c>
      <c r="G3779">
        <v>227</v>
      </c>
    </row>
    <row r="3780" spans="1:7" x14ac:dyDescent="0.25">
      <c r="A3780" t="s">
        <v>9421</v>
      </c>
      <c r="B3780" t="s">
        <v>9506</v>
      </c>
      <c r="C3780" t="s">
        <v>64</v>
      </c>
      <c r="D3780" t="s">
        <v>9410</v>
      </c>
      <c r="E3780">
        <v>3</v>
      </c>
      <c r="F3780" s="11">
        <v>2</v>
      </c>
      <c r="G3780">
        <v>124</v>
      </c>
    </row>
    <row r="3781" spans="1:7" x14ac:dyDescent="0.25">
      <c r="A3781" t="s">
        <v>9451</v>
      </c>
      <c r="B3781" t="s">
        <v>9485</v>
      </c>
      <c r="C3781" t="s">
        <v>76</v>
      </c>
      <c r="D3781" t="s">
        <v>9412</v>
      </c>
      <c r="E3781">
        <v>2</v>
      </c>
      <c r="F3781" s="11">
        <v>15.75</v>
      </c>
      <c r="G3781">
        <v>103</v>
      </c>
    </row>
    <row r="3782" spans="1:7" x14ac:dyDescent="0.25">
      <c r="A3782" t="s">
        <v>9422</v>
      </c>
      <c r="B3782" t="s">
        <v>9462</v>
      </c>
      <c r="C3782" t="s">
        <v>64</v>
      </c>
      <c r="D3782" t="s">
        <v>9410</v>
      </c>
      <c r="E3782">
        <v>4</v>
      </c>
      <c r="F3782" s="11">
        <v>0.6</v>
      </c>
      <c r="G3782">
        <v>187</v>
      </c>
    </row>
    <row r="3783" spans="1:7" x14ac:dyDescent="0.25">
      <c r="A3783" t="s">
        <v>9428</v>
      </c>
      <c r="B3783" t="s">
        <v>9463</v>
      </c>
      <c r="C3783" t="s">
        <v>66</v>
      </c>
      <c r="D3783" t="s">
        <v>9410</v>
      </c>
      <c r="E3783">
        <v>5</v>
      </c>
      <c r="F3783" s="11">
        <v>10</v>
      </c>
      <c r="G3783">
        <v>152</v>
      </c>
    </row>
    <row r="3784" spans="1:7" x14ac:dyDescent="0.25">
      <c r="A3784" t="s">
        <v>9454</v>
      </c>
      <c r="B3784" t="s">
        <v>9538</v>
      </c>
      <c r="C3784" t="s">
        <v>77</v>
      </c>
      <c r="D3784" t="s">
        <v>9412</v>
      </c>
      <c r="E3784">
        <v>5</v>
      </c>
      <c r="F3784" s="11">
        <v>23.3</v>
      </c>
      <c r="G3784">
        <v>267</v>
      </c>
    </row>
    <row r="3785" spans="1:7" x14ac:dyDescent="0.25">
      <c r="A3785" t="s">
        <v>9425</v>
      </c>
      <c r="B3785" t="s">
        <v>9509</v>
      </c>
      <c r="C3785" t="s">
        <v>63</v>
      </c>
      <c r="D3785" t="s">
        <v>9410</v>
      </c>
      <c r="E3785">
        <v>6</v>
      </c>
      <c r="F3785" s="11">
        <v>5</v>
      </c>
      <c r="G3785">
        <v>79</v>
      </c>
    </row>
    <row r="3786" spans="1:7" x14ac:dyDescent="0.25">
      <c r="A3786" t="s">
        <v>9413</v>
      </c>
      <c r="B3786" t="s">
        <v>9533</v>
      </c>
      <c r="C3786" t="s">
        <v>59</v>
      </c>
      <c r="D3786" t="s">
        <v>9410</v>
      </c>
      <c r="E3786">
        <v>6</v>
      </c>
      <c r="F3786" s="11">
        <v>11</v>
      </c>
      <c r="G3786">
        <v>71</v>
      </c>
    </row>
    <row r="3787" spans="1:7" x14ac:dyDescent="0.25">
      <c r="A3787" t="s">
        <v>9413</v>
      </c>
      <c r="B3787" t="s">
        <v>9533</v>
      </c>
      <c r="C3787" t="s">
        <v>59</v>
      </c>
      <c r="D3787" t="s">
        <v>9410</v>
      </c>
      <c r="E3787">
        <v>6</v>
      </c>
      <c r="F3787" s="11">
        <v>11</v>
      </c>
      <c r="G3787">
        <v>116</v>
      </c>
    </row>
    <row r="3788" spans="1:7" x14ac:dyDescent="0.25">
      <c r="A3788" t="s">
        <v>9452</v>
      </c>
      <c r="B3788" t="s">
        <v>9536</v>
      </c>
      <c r="C3788" t="s">
        <v>77</v>
      </c>
      <c r="D3788" t="s">
        <v>9412</v>
      </c>
      <c r="E3788">
        <v>2</v>
      </c>
      <c r="F3788" s="11">
        <v>10.5</v>
      </c>
      <c r="G3788">
        <v>273</v>
      </c>
    </row>
    <row r="3789" spans="1:7" x14ac:dyDescent="0.25">
      <c r="A3789" t="s">
        <v>9417</v>
      </c>
      <c r="B3789" t="s">
        <v>9461</v>
      </c>
      <c r="C3789" t="s">
        <v>61</v>
      </c>
      <c r="D3789" t="s">
        <v>9410</v>
      </c>
      <c r="E3789">
        <v>4</v>
      </c>
      <c r="F3789" s="11">
        <v>1.5</v>
      </c>
      <c r="G3789">
        <v>107</v>
      </c>
    </row>
    <row r="3790" spans="1:7" x14ac:dyDescent="0.25">
      <c r="A3790" t="s">
        <v>9436</v>
      </c>
      <c r="B3790" t="s">
        <v>9512</v>
      </c>
      <c r="C3790" t="s">
        <v>69</v>
      </c>
      <c r="D3790" t="s">
        <v>9411</v>
      </c>
      <c r="E3790">
        <v>4</v>
      </c>
      <c r="F3790" s="11">
        <v>15</v>
      </c>
      <c r="G3790">
        <v>70</v>
      </c>
    </row>
    <row r="3791" spans="1:7" x14ac:dyDescent="0.25">
      <c r="A3791" t="s">
        <v>9443</v>
      </c>
      <c r="B3791" t="s">
        <v>9540</v>
      </c>
      <c r="C3791" t="s">
        <v>73</v>
      </c>
      <c r="D3791" t="s">
        <v>9411</v>
      </c>
      <c r="E3791">
        <v>3</v>
      </c>
      <c r="F3791" s="11">
        <v>16</v>
      </c>
      <c r="G3791">
        <v>84</v>
      </c>
    </row>
    <row r="3792" spans="1:7" x14ac:dyDescent="0.25">
      <c r="A3792" t="s">
        <v>9413</v>
      </c>
      <c r="B3792" t="s">
        <v>9533</v>
      </c>
      <c r="C3792" t="s">
        <v>59</v>
      </c>
      <c r="D3792" t="s">
        <v>9410</v>
      </c>
      <c r="E3792">
        <v>3</v>
      </c>
      <c r="F3792" s="11">
        <v>11</v>
      </c>
      <c r="G3792">
        <v>210</v>
      </c>
    </row>
    <row r="3793" spans="1:7" x14ac:dyDescent="0.25">
      <c r="A3793" t="s">
        <v>9434</v>
      </c>
      <c r="B3793" t="s">
        <v>9469</v>
      </c>
      <c r="C3793" t="s">
        <v>68</v>
      </c>
      <c r="D3793" t="s">
        <v>9411</v>
      </c>
      <c r="E3793">
        <v>5</v>
      </c>
      <c r="F3793" s="11">
        <v>13</v>
      </c>
      <c r="G3793">
        <v>144</v>
      </c>
    </row>
    <row r="3794" spans="1:7" x14ac:dyDescent="0.25">
      <c r="A3794" t="s">
        <v>9456</v>
      </c>
      <c r="B3794" t="s">
        <v>9541</v>
      </c>
      <c r="C3794" t="s">
        <v>78</v>
      </c>
      <c r="D3794" t="s">
        <v>9412</v>
      </c>
      <c r="E3794">
        <v>2</v>
      </c>
      <c r="F3794" s="11">
        <v>14.9</v>
      </c>
      <c r="G3794">
        <v>247</v>
      </c>
    </row>
    <row r="3795" spans="1:7" x14ac:dyDescent="0.25">
      <c r="A3795" t="s">
        <v>9421</v>
      </c>
      <c r="B3795" t="s">
        <v>9506</v>
      </c>
      <c r="C3795" t="s">
        <v>64</v>
      </c>
      <c r="D3795" t="s">
        <v>9410</v>
      </c>
      <c r="E3795">
        <v>2</v>
      </c>
      <c r="F3795" s="11">
        <v>2</v>
      </c>
      <c r="G3795">
        <v>163</v>
      </c>
    </row>
    <row r="3796" spans="1:7" x14ac:dyDescent="0.25">
      <c r="A3796" t="s">
        <v>9421</v>
      </c>
      <c r="B3796" t="s">
        <v>9506</v>
      </c>
      <c r="C3796" t="s">
        <v>64</v>
      </c>
      <c r="D3796" t="s">
        <v>9410</v>
      </c>
      <c r="E3796">
        <v>2</v>
      </c>
      <c r="F3796" s="11">
        <v>2</v>
      </c>
      <c r="G3796">
        <v>63</v>
      </c>
    </row>
    <row r="3797" spans="1:7" x14ac:dyDescent="0.25">
      <c r="A3797" t="s">
        <v>9425</v>
      </c>
      <c r="B3797" t="s">
        <v>9509</v>
      </c>
      <c r="C3797" t="s">
        <v>63</v>
      </c>
      <c r="D3797" t="s">
        <v>9410</v>
      </c>
      <c r="E3797">
        <v>8</v>
      </c>
      <c r="F3797" s="11">
        <v>5</v>
      </c>
      <c r="G3797">
        <v>138</v>
      </c>
    </row>
    <row r="3798" spans="1:7" x14ac:dyDescent="0.25">
      <c r="A3798" t="s">
        <v>9424</v>
      </c>
      <c r="B3798" t="s">
        <v>9508</v>
      </c>
      <c r="C3798" t="s">
        <v>63</v>
      </c>
      <c r="D3798" t="s">
        <v>9410</v>
      </c>
      <c r="E3798">
        <v>5</v>
      </c>
      <c r="F3798" s="11">
        <v>3</v>
      </c>
      <c r="G3798">
        <v>43</v>
      </c>
    </row>
    <row r="3799" spans="1:7" x14ac:dyDescent="0.25">
      <c r="A3799" t="s">
        <v>9424</v>
      </c>
      <c r="B3799" t="s">
        <v>9508</v>
      </c>
      <c r="C3799" t="s">
        <v>63</v>
      </c>
      <c r="D3799" t="s">
        <v>9410</v>
      </c>
      <c r="E3799">
        <v>5</v>
      </c>
      <c r="F3799" s="11">
        <v>3</v>
      </c>
      <c r="G3799">
        <v>92</v>
      </c>
    </row>
    <row r="3800" spans="1:7" x14ac:dyDescent="0.25">
      <c r="A3800" t="s">
        <v>9434</v>
      </c>
      <c r="B3800" t="s">
        <v>9469</v>
      </c>
      <c r="C3800" t="s">
        <v>68</v>
      </c>
      <c r="D3800" t="s">
        <v>9411</v>
      </c>
      <c r="E3800">
        <v>1</v>
      </c>
      <c r="F3800" s="11">
        <v>13</v>
      </c>
      <c r="G3800">
        <v>261</v>
      </c>
    </row>
    <row r="3801" spans="1:7" x14ac:dyDescent="0.25">
      <c r="A3801" t="s">
        <v>9422</v>
      </c>
      <c r="B3801" t="s">
        <v>9462</v>
      </c>
      <c r="C3801" t="s">
        <v>64</v>
      </c>
      <c r="D3801" t="s">
        <v>9410</v>
      </c>
      <c r="E3801">
        <v>3</v>
      </c>
      <c r="F3801" s="11">
        <v>0.6</v>
      </c>
      <c r="G3801">
        <v>67</v>
      </c>
    </row>
    <row r="3802" spans="1:7" x14ac:dyDescent="0.25">
      <c r="A3802" t="s">
        <v>9421</v>
      </c>
      <c r="B3802" t="s">
        <v>9506</v>
      </c>
      <c r="C3802" t="s">
        <v>64</v>
      </c>
      <c r="D3802" t="s">
        <v>9410</v>
      </c>
      <c r="E3802">
        <v>3</v>
      </c>
      <c r="F3802" s="11">
        <v>2</v>
      </c>
      <c r="G3802">
        <v>90</v>
      </c>
    </row>
    <row r="3803" spans="1:7" x14ac:dyDescent="0.25">
      <c r="A3803" t="s">
        <v>9419</v>
      </c>
      <c r="B3803" t="s">
        <v>9504</v>
      </c>
      <c r="C3803" t="s">
        <v>64</v>
      </c>
      <c r="D3803" t="s">
        <v>9410</v>
      </c>
      <c r="E3803">
        <v>4</v>
      </c>
      <c r="F3803" s="11">
        <v>2.5</v>
      </c>
      <c r="G3803">
        <v>245</v>
      </c>
    </row>
    <row r="3804" spans="1:7" x14ac:dyDescent="0.25">
      <c r="A3804" t="s">
        <v>9419</v>
      </c>
      <c r="B3804" t="s">
        <v>9504</v>
      </c>
      <c r="C3804" t="s">
        <v>64</v>
      </c>
      <c r="D3804" t="s">
        <v>9410</v>
      </c>
      <c r="E3804">
        <v>4</v>
      </c>
      <c r="F3804" s="11">
        <v>2.5</v>
      </c>
      <c r="G3804">
        <v>47</v>
      </c>
    </row>
    <row r="3805" spans="1:7" x14ac:dyDescent="0.25">
      <c r="A3805" t="s">
        <v>9424</v>
      </c>
      <c r="B3805" t="s">
        <v>9508</v>
      </c>
      <c r="C3805" t="s">
        <v>63</v>
      </c>
      <c r="D3805" t="s">
        <v>9410</v>
      </c>
      <c r="E3805">
        <v>5</v>
      </c>
      <c r="F3805" s="11">
        <v>3</v>
      </c>
      <c r="G3805">
        <v>290</v>
      </c>
    </row>
    <row r="3806" spans="1:7" x14ac:dyDescent="0.25">
      <c r="A3806" t="s">
        <v>9452</v>
      </c>
      <c r="B3806" t="s">
        <v>9536</v>
      </c>
      <c r="C3806" t="s">
        <v>77</v>
      </c>
      <c r="D3806" t="s">
        <v>9412</v>
      </c>
      <c r="E3806">
        <v>4</v>
      </c>
      <c r="F3806" s="11">
        <v>10.5</v>
      </c>
      <c r="G3806">
        <v>197</v>
      </c>
    </row>
    <row r="3807" spans="1:7" x14ac:dyDescent="0.25">
      <c r="A3807" t="s">
        <v>9413</v>
      </c>
      <c r="B3807" t="s">
        <v>9533</v>
      </c>
      <c r="C3807" t="s">
        <v>59</v>
      </c>
      <c r="D3807" t="s">
        <v>9410</v>
      </c>
      <c r="E3807">
        <v>1</v>
      </c>
      <c r="F3807" s="11">
        <v>11</v>
      </c>
      <c r="G3807">
        <v>246</v>
      </c>
    </row>
    <row r="3808" spans="1:7" x14ac:dyDescent="0.25">
      <c r="A3808" t="s">
        <v>9430</v>
      </c>
      <c r="B3808" t="s">
        <v>9465</v>
      </c>
      <c r="C3808" t="s">
        <v>65</v>
      </c>
      <c r="D3808" t="s">
        <v>9410</v>
      </c>
      <c r="E3808">
        <v>6</v>
      </c>
      <c r="F3808" s="11">
        <v>8</v>
      </c>
      <c r="G3808">
        <v>165</v>
      </c>
    </row>
    <row r="3809" spans="1:7" x14ac:dyDescent="0.25">
      <c r="A3809" t="s">
        <v>9429</v>
      </c>
      <c r="B3809" t="s">
        <v>9464</v>
      </c>
      <c r="C3809" t="s">
        <v>66</v>
      </c>
      <c r="D3809" t="s">
        <v>9410</v>
      </c>
      <c r="E3809">
        <v>4</v>
      </c>
      <c r="F3809" s="11">
        <v>12</v>
      </c>
      <c r="G3809">
        <v>180</v>
      </c>
    </row>
    <row r="3810" spans="1:7" x14ac:dyDescent="0.25">
      <c r="A3810" t="s">
        <v>9434</v>
      </c>
      <c r="B3810" t="s">
        <v>9469</v>
      </c>
      <c r="C3810" t="s">
        <v>68</v>
      </c>
      <c r="D3810" t="s">
        <v>9411</v>
      </c>
      <c r="E3810">
        <v>2</v>
      </c>
      <c r="F3810" s="11">
        <v>13</v>
      </c>
      <c r="G3810">
        <v>165</v>
      </c>
    </row>
    <row r="3811" spans="1:7" x14ac:dyDescent="0.25">
      <c r="A3811" t="s">
        <v>9457</v>
      </c>
      <c r="B3811" t="s">
        <v>9545</v>
      </c>
      <c r="C3811" t="s">
        <v>78</v>
      </c>
      <c r="D3811" t="s">
        <v>9412</v>
      </c>
      <c r="E3811">
        <v>7</v>
      </c>
      <c r="F3811" s="11">
        <v>25</v>
      </c>
      <c r="G3811">
        <v>164</v>
      </c>
    </row>
    <row r="3812" spans="1:7" x14ac:dyDescent="0.25">
      <c r="A3812" t="s">
        <v>9457</v>
      </c>
      <c r="B3812" t="s">
        <v>9545</v>
      </c>
      <c r="C3812" t="s">
        <v>78</v>
      </c>
      <c r="D3812" t="s">
        <v>9412</v>
      </c>
      <c r="E3812">
        <v>7</v>
      </c>
      <c r="F3812" s="11">
        <v>25</v>
      </c>
      <c r="G3812">
        <v>272</v>
      </c>
    </row>
    <row r="3813" spans="1:7" x14ac:dyDescent="0.25">
      <c r="A3813" t="s">
        <v>9453</v>
      </c>
      <c r="B3813" t="s">
        <v>9542</v>
      </c>
      <c r="C3813" t="s">
        <v>77</v>
      </c>
      <c r="D3813" t="s">
        <v>9412</v>
      </c>
      <c r="E3813">
        <v>4</v>
      </c>
      <c r="F3813" s="11">
        <v>7.9</v>
      </c>
      <c r="G3813">
        <v>129</v>
      </c>
    </row>
    <row r="3814" spans="1:7" x14ac:dyDescent="0.25">
      <c r="A3814" t="s">
        <v>9452</v>
      </c>
      <c r="B3814" t="s">
        <v>9536</v>
      </c>
      <c r="C3814" t="s">
        <v>77</v>
      </c>
      <c r="D3814" t="s">
        <v>9412</v>
      </c>
      <c r="E3814">
        <v>4</v>
      </c>
      <c r="F3814" s="11">
        <v>10.5</v>
      </c>
      <c r="G3814">
        <v>55</v>
      </c>
    </row>
    <row r="3815" spans="1:7" x14ac:dyDescent="0.25">
      <c r="A3815" t="s">
        <v>9456</v>
      </c>
      <c r="B3815" t="s">
        <v>9541</v>
      </c>
      <c r="C3815" t="s">
        <v>78</v>
      </c>
      <c r="D3815" t="s">
        <v>9412</v>
      </c>
      <c r="E3815">
        <v>3</v>
      </c>
      <c r="F3815" s="11">
        <v>14.9</v>
      </c>
      <c r="G3815">
        <v>182</v>
      </c>
    </row>
    <row r="3816" spans="1:7" x14ac:dyDescent="0.25">
      <c r="A3816" t="s">
        <v>9439</v>
      </c>
      <c r="B3816" t="s">
        <v>9534</v>
      </c>
      <c r="C3816" t="s">
        <v>71</v>
      </c>
      <c r="D3816" t="s">
        <v>9411</v>
      </c>
      <c r="E3816">
        <v>1</v>
      </c>
      <c r="F3816" s="11">
        <v>990</v>
      </c>
      <c r="G3816">
        <v>194</v>
      </c>
    </row>
    <row r="3817" spans="1:7" x14ac:dyDescent="0.25">
      <c r="A3817" t="s">
        <v>9439</v>
      </c>
      <c r="B3817" t="s">
        <v>9534</v>
      </c>
      <c r="C3817" t="s">
        <v>71</v>
      </c>
      <c r="D3817" t="s">
        <v>9411</v>
      </c>
      <c r="E3817">
        <v>1</v>
      </c>
      <c r="F3817" s="11">
        <v>990</v>
      </c>
      <c r="G3817">
        <v>40</v>
      </c>
    </row>
    <row r="3818" spans="1:7" x14ac:dyDescent="0.25">
      <c r="A3818" t="s">
        <v>9424</v>
      </c>
      <c r="B3818" t="s">
        <v>9508</v>
      </c>
      <c r="C3818" t="s">
        <v>63</v>
      </c>
      <c r="D3818" t="s">
        <v>9410</v>
      </c>
      <c r="E3818">
        <v>6</v>
      </c>
      <c r="F3818" s="11">
        <v>3</v>
      </c>
      <c r="G3818">
        <v>222</v>
      </c>
    </row>
    <row r="3819" spans="1:7" x14ac:dyDescent="0.25">
      <c r="A3819" t="s">
        <v>9420</v>
      </c>
      <c r="B3819" t="s">
        <v>9505</v>
      </c>
      <c r="C3819" t="s">
        <v>64</v>
      </c>
      <c r="D3819" t="s">
        <v>9410</v>
      </c>
      <c r="E3819">
        <v>7</v>
      </c>
      <c r="F3819" s="11">
        <v>3</v>
      </c>
      <c r="G3819">
        <v>48</v>
      </c>
    </row>
    <row r="3820" spans="1:7" x14ac:dyDescent="0.25">
      <c r="A3820" t="s">
        <v>9457</v>
      </c>
      <c r="B3820" t="s">
        <v>9545</v>
      </c>
      <c r="C3820" t="s">
        <v>78</v>
      </c>
      <c r="D3820" t="s">
        <v>9412</v>
      </c>
      <c r="E3820">
        <v>7</v>
      </c>
      <c r="F3820" s="11">
        <v>25</v>
      </c>
      <c r="G3820">
        <v>285</v>
      </c>
    </row>
    <row r="3821" spans="1:7" x14ac:dyDescent="0.25">
      <c r="A3821" t="s">
        <v>9436</v>
      </c>
      <c r="B3821" t="s">
        <v>9512</v>
      </c>
      <c r="C3821" t="s">
        <v>69</v>
      </c>
      <c r="D3821" t="s">
        <v>9411</v>
      </c>
      <c r="E3821">
        <v>2</v>
      </c>
      <c r="F3821" s="11">
        <v>15</v>
      </c>
      <c r="G3821">
        <v>246</v>
      </c>
    </row>
    <row r="3822" spans="1:7" x14ac:dyDescent="0.25">
      <c r="A3822" t="s">
        <v>9453</v>
      </c>
      <c r="B3822" t="s">
        <v>9542</v>
      </c>
      <c r="C3822" t="s">
        <v>77</v>
      </c>
      <c r="D3822" t="s">
        <v>9412</v>
      </c>
      <c r="E3822">
        <v>2</v>
      </c>
      <c r="F3822" s="11">
        <v>7.9</v>
      </c>
      <c r="G3822">
        <v>29</v>
      </c>
    </row>
    <row r="3823" spans="1:7" x14ac:dyDescent="0.25">
      <c r="A3823" t="s">
        <v>9431</v>
      </c>
      <c r="B3823" t="s">
        <v>9466</v>
      </c>
      <c r="C3823" t="s">
        <v>66</v>
      </c>
      <c r="D3823" t="s">
        <v>9410</v>
      </c>
      <c r="E3823">
        <v>9</v>
      </c>
      <c r="F3823" s="11">
        <v>3.2</v>
      </c>
      <c r="G3823">
        <v>184</v>
      </c>
    </row>
    <row r="3824" spans="1:7" x14ac:dyDescent="0.25">
      <c r="A3824" t="s">
        <v>9454</v>
      </c>
      <c r="B3824" t="s">
        <v>9538</v>
      </c>
      <c r="C3824" t="s">
        <v>77</v>
      </c>
      <c r="D3824" t="s">
        <v>9412</v>
      </c>
      <c r="E3824">
        <v>1</v>
      </c>
      <c r="F3824" s="11">
        <v>23.3</v>
      </c>
      <c r="G3824">
        <v>65</v>
      </c>
    </row>
    <row r="3825" spans="1:7" x14ac:dyDescent="0.25">
      <c r="A3825" t="s">
        <v>9424</v>
      </c>
      <c r="B3825" t="s">
        <v>9508</v>
      </c>
      <c r="C3825" t="s">
        <v>63</v>
      </c>
      <c r="D3825" t="s">
        <v>9410</v>
      </c>
      <c r="E3825">
        <v>4</v>
      </c>
      <c r="F3825" s="11">
        <v>3</v>
      </c>
      <c r="G3825">
        <v>299</v>
      </c>
    </row>
    <row r="3826" spans="1:7" x14ac:dyDescent="0.25">
      <c r="A3826" t="s">
        <v>9452</v>
      </c>
      <c r="B3826" t="s">
        <v>9536</v>
      </c>
      <c r="C3826" t="s">
        <v>77</v>
      </c>
      <c r="D3826" t="s">
        <v>9412</v>
      </c>
      <c r="E3826">
        <v>4</v>
      </c>
      <c r="F3826" s="11">
        <v>10.5</v>
      </c>
      <c r="G3826">
        <v>56</v>
      </c>
    </row>
    <row r="3827" spans="1:7" x14ac:dyDescent="0.25">
      <c r="A3827" t="s">
        <v>9434</v>
      </c>
      <c r="B3827" t="s">
        <v>9469</v>
      </c>
      <c r="C3827" t="s">
        <v>68</v>
      </c>
      <c r="D3827" t="s">
        <v>9411</v>
      </c>
      <c r="E3827">
        <v>9</v>
      </c>
      <c r="F3827" s="11">
        <v>13</v>
      </c>
      <c r="G3827">
        <v>157</v>
      </c>
    </row>
    <row r="3828" spans="1:7" x14ac:dyDescent="0.25">
      <c r="A3828" t="s">
        <v>9419</v>
      </c>
      <c r="B3828" t="s">
        <v>9504</v>
      </c>
      <c r="C3828" t="s">
        <v>64</v>
      </c>
      <c r="D3828" t="s">
        <v>9410</v>
      </c>
      <c r="E3828">
        <v>6</v>
      </c>
      <c r="F3828" s="11">
        <v>2.5</v>
      </c>
      <c r="G3828">
        <v>264</v>
      </c>
    </row>
    <row r="3829" spans="1:7" x14ac:dyDescent="0.25">
      <c r="A3829" t="s">
        <v>9434</v>
      </c>
      <c r="B3829" t="s">
        <v>9469</v>
      </c>
      <c r="C3829" t="s">
        <v>68</v>
      </c>
      <c r="D3829" t="s">
        <v>9411</v>
      </c>
      <c r="E3829">
        <v>4</v>
      </c>
      <c r="F3829" s="11">
        <v>13</v>
      </c>
      <c r="G3829">
        <v>251</v>
      </c>
    </row>
    <row r="3830" spans="1:7" x14ac:dyDescent="0.25">
      <c r="A3830" t="s">
        <v>9438</v>
      </c>
      <c r="B3830" t="s">
        <v>9472</v>
      </c>
      <c r="C3830" t="s">
        <v>71</v>
      </c>
      <c r="D3830" t="s">
        <v>9411</v>
      </c>
      <c r="E3830">
        <v>2</v>
      </c>
      <c r="F3830" s="11">
        <v>200</v>
      </c>
      <c r="G3830">
        <v>268</v>
      </c>
    </row>
    <row r="3831" spans="1:7" x14ac:dyDescent="0.25">
      <c r="A3831" t="s">
        <v>9437</v>
      </c>
      <c r="B3831" t="s">
        <v>9544</v>
      </c>
      <c r="C3831" t="s">
        <v>70</v>
      </c>
      <c r="D3831" t="s">
        <v>9411</v>
      </c>
      <c r="E3831">
        <v>5</v>
      </c>
      <c r="F3831" s="11">
        <v>12.5</v>
      </c>
      <c r="G3831">
        <v>251</v>
      </c>
    </row>
    <row r="3832" spans="1:7" x14ac:dyDescent="0.25">
      <c r="A3832" t="s">
        <v>9443</v>
      </c>
      <c r="B3832" t="s">
        <v>9540</v>
      </c>
      <c r="C3832" t="s">
        <v>73</v>
      </c>
      <c r="D3832" t="s">
        <v>9411</v>
      </c>
      <c r="E3832">
        <v>3</v>
      </c>
      <c r="F3832" s="11">
        <v>16</v>
      </c>
      <c r="G3832">
        <v>242</v>
      </c>
    </row>
    <row r="3833" spans="1:7" x14ac:dyDescent="0.25">
      <c r="A3833" t="s">
        <v>9415</v>
      </c>
      <c r="B3833" t="s">
        <v>9459</v>
      </c>
      <c r="C3833" t="s">
        <v>60</v>
      </c>
      <c r="D3833" t="s">
        <v>9410</v>
      </c>
      <c r="E3833">
        <v>4</v>
      </c>
      <c r="F3833" s="11">
        <v>6</v>
      </c>
      <c r="G3833">
        <v>180</v>
      </c>
    </row>
    <row r="3834" spans="1:7" x14ac:dyDescent="0.25">
      <c r="A3834" t="s">
        <v>9418</v>
      </c>
      <c r="B3834" t="s">
        <v>9503</v>
      </c>
      <c r="C3834" t="s">
        <v>62</v>
      </c>
      <c r="D3834" t="s">
        <v>9410</v>
      </c>
      <c r="E3834">
        <v>2</v>
      </c>
      <c r="F3834" s="11">
        <v>12</v>
      </c>
      <c r="G3834">
        <v>196</v>
      </c>
    </row>
    <row r="3835" spans="1:7" x14ac:dyDescent="0.25">
      <c r="A3835" t="s">
        <v>9418</v>
      </c>
      <c r="B3835" t="s">
        <v>9503</v>
      </c>
      <c r="C3835" t="s">
        <v>62</v>
      </c>
      <c r="D3835" t="s">
        <v>9410</v>
      </c>
      <c r="E3835">
        <v>2</v>
      </c>
      <c r="F3835" s="11">
        <v>12</v>
      </c>
      <c r="G3835">
        <v>283</v>
      </c>
    </row>
    <row r="3836" spans="1:7" x14ac:dyDescent="0.25">
      <c r="A3836" t="s">
        <v>9415</v>
      </c>
      <c r="B3836" t="s">
        <v>9459</v>
      </c>
      <c r="C3836" t="s">
        <v>60</v>
      </c>
      <c r="D3836" t="s">
        <v>9410</v>
      </c>
      <c r="E3836">
        <v>4</v>
      </c>
      <c r="F3836" s="11">
        <v>6</v>
      </c>
      <c r="G3836">
        <v>169</v>
      </c>
    </row>
    <row r="3837" spans="1:7" x14ac:dyDescent="0.25">
      <c r="A3837" t="s">
        <v>9415</v>
      </c>
      <c r="B3837" t="s">
        <v>9459</v>
      </c>
      <c r="C3837" t="s">
        <v>60</v>
      </c>
      <c r="D3837" t="s">
        <v>9410</v>
      </c>
      <c r="E3837">
        <v>4</v>
      </c>
      <c r="F3837" s="11">
        <v>6</v>
      </c>
      <c r="G3837">
        <v>97</v>
      </c>
    </row>
    <row r="3838" spans="1:7" x14ac:dyDescent="0.25">
      <c r="A3838" t="s">
        <v>9418</v>
      </c>
      <c r="B3838" t="s">
        <v>9503</v>
      </c>
      <c r="C3838" t="s">
        <v>62</v>
      </c>
      <c r="D3838" t="s">
        <v>9410</v>
      </c>
      <c r="E3838">
        <v>2</v>
      </c>
      <c r="F3838" s="11">
        <v>12</v>
      </c>
      <c r="G3838">
        <v>299</v>
      </c>
    </row>
    <row r="3839" spans="1:7" x14ac:dyDescent="0.25">
      <c r="A3839" t="s">
        <v>9415</v>
      </c>
      <c r="B3839" t="s">
        <v>9459</v>
      </c>
      <c r="C3839" t="s">
        <v>60</v>
      </c>
      <c r="D3839" t="s">
        <v>9410</v>
      </c>
      <c r="E3839">
        <v>7</v>
      </c>
      <c r="F3839" s="11">
        <v>6</v>
      </c>
      <c r="G3839">
        <v>39</v>
      </c>
    </row>
    <row r="3840" spans="1:7" x14ac:dyDescent="0.25">
      <c r="A3840" t="s">
        <v>9435</v>
      </c>
      <c r="B3840" t="s">
        <v>9470</v>
      </c>
      <c r="C3840" t="s">
        <v>68</v>
      </c>
      <c r="D3840" t="s">
        <v>9411</v>
      </c>
      <c r="E3840">
        <v>7</v>
      </c>
      <c r="F3840" s="11">
        <v>14</v>
      </c>
      <c r="G3840">
        <v>74</v>
      </c>
    </row>
    <row r="3841" spans="1:7" x14ac:dyDescent="0.25">
      <c r="A3841" t="s">
        <v>9451</v>
      </c>
      <c r="B3841" t="s">
        <v>9485</v>
      </c>
      <c r="C3841" t="s">
        <v>76</v>
      </c>
      <c r="D3841" t="s">
        <v>9412</v>
      </c>
      <c r="E3841">
        <v>2</v>
      </c>
      <c r="F3841" s="11">
        <v>15.75</v>
      </c>
      <c r="G3841">
        <v>266</v>
      </c>
    </row>
    <row r="3842" spans="1:7" x14ac:dyDescent="0.25">
      <c r="A3842" t="s">
        <v>9436</v>
      </c>
      <c r="B3842" t="s">
        <v>9512</v>
      </c>
      <c r="C3842" t="s">
        <v>69</v>
      </c>
      <c r="D3842" t="s">
        <v>9411</v>
      </c>
      <c r="E3842">
        <v>3</v>
      </c>
      <c r="F3842" s="11">
        <v>15</v>
      </c>
      <c r="G3842">
        <v>175</v>
      </c>
    </row>
    <row r="3843" spans="1:7" x14ac:dyDescent="0.25">
      <c r="A3843" t="s">
        <v>9452</v>
      </c>
      <c r="B3843" t="s">
        <v>9536</v>
      </c>
      <c r="C3843" t="s">
        <v>77</v>
      </c>
      <c r="D3843" t="s">
        <v>9412</v>
      </c>
      <c r="E3843">
        <v>3</v>
      </c>
      <c r="F3843" s="11">
        <v>10.5</v>
      </c>
      <c r="G3843">
        <v>76</v>
      </c>
    </row>
    <row r="3844" spans="1:7" x14ac:dyDescent="0.25">
      <c r="A3844" t="s">
        <v>9428</v>
      </c>
      <c r="B3844" t="s">
        <v>9463</v>
      </c>
      <c r="C3844" t="s">
        <v>66</v>
      </c>
      <c r="D3844" t="s">
        <v>9410</v>
      </c>
      <c r="E3844">
        <v>3</v>
      </c>
      <c r="F3844" s="11">
        <v>10</v>
      </c>
      <c r="G3844">
        <v>62</v>
      </c>
    </row>
    <row r="3845" spans="1:7" x14ac:dyDescent="0.25">
      <c r="A3845" t="s">
        <v>9428</v>
      </c>
      <c r="B3845" t="s">
        <v>9463</v>
      </c>
      <c r="C3845" t="s">
        <v>66</v>
      </c>
      <c r="D3845" t="s">
        <v>9410</v>
      </c>
      <c r="E3845">
        <v>3</v>
      </c>
      <c r="F3845" s="11">
        <v>10</v>
      </c>
      <c r="G3845">
        <v>60</v>
      </c>
    </row>
    <row r="3846" spans="1:7" x14ac:dyDescent="0.25">
      <c r="A3846" t="s">
        <v>9428</v>
      </c>
      <c r="B3846" t="s">
        <v>9463</v>
      </c>
      <c r="C3846" t="s">
        <v>66</v>
      </c>
      <c r="D3846" t="s">
        <v>9410</v>
      </c>
      <c r="E3846">
        <v>3</v>
      </c>
      <c r="F3846" s="11">
        <v>10</v>
      </c>
      <c r="G3846">
        <v>55</v>
      </c>
    </row>
    <row r="3847" spans="1:7" x14ac:dyDescent="0.25">
      <c r="A3847" t="s">
        <v>9450</v>
      </c>
      <c r="B3847" t="s">
        <v>9484</v>
      </c>
      <c r="C3847" t="s">
        <v>76</v>
      </c>
      <c r="D3847" t="s">
        <v>9412</v>
      </c>
      <c r="E3847">
        <v>1</v>
      </c>
      <c r="F3847" s="11">
        <v>18</v>
      </c>
      <c r="G3847">
        <v>221</v>
      </c>
    </row>
    <row r="3848" spans="1:7" x14ac:dyDescent="0.25">
      <c r="A3848" t="s">
        <v>9454</v>
      </c>
      <c r="B3848" t="s">
        <v>9538</v>
      </c>
      <c r="C3848" t="s">
        <v>77</v>
      </c>
      <c r="D3848" t="s">
        <v>9412</v>
      </c>
      <c r="E3848">
        <v>5</v>
      </c>
      <c r="F3848" s="11">
        <v>23.3</v>
      </c>
      <c r="G3848">
        <v>39</v>
      </c>
    </row>
    <row r="3849" spans="1:7" x14ac:dyDescent="0.25">
      <c r="A3849" t="s">
        <v>9454</v>
      </c>
      <c r="B3849" t="s">
        <v>9538</v>
      </c>
      <c r="C3849" t="s">
        <v>77</v>
      </c>
      <c r="D3849" t="s">
        <v>9412</v>
      </c>
      <c r="E3849">
        <v>5</v>
      </c>
      <c r="F3849" s="11">
        <v>23.3</v>
      </c>
      <c r="G3849">
        <v>262</v>
      </c>
    </row>
    <row r="3850" spans="1:7" x14ac:dyDescent="0.25">
      <c r="A3850" t="s">
        <v>9416</v>
      </c>
      <c r="B3850" t="s">
        <v>9460</v>
      </c>
      <c r="C3850" t="s">
        <v>61</v>
      </c>
      <c r="D3850" t="s">
        <v>9410</v>
      </c>
      <c r="E3850">
        <v>5</v>
      </c>
      <c r="F3850" s="11">
        <v>2</v>
      </c>
      <c r="G3850">
        <v>206</v>
      </c>
    </row>
    <row r="3851" spans="1:7" x14ac:dyDescent="0.25">
      <c r="A3851" t="s">
        <v>9416</v>
      </c>
      <c r="B3851" t="s">
        <v>9460</v>
      </c>
      <c r="C3851" t="s">
        <v>61</v>
      </c>
      <c r="D3851" t="s">
        <v>9410</v>
      </c>
      <c r="E3851">
        <v>5</v>
      </c>
      <c r="F3851" s="11">
        <v>2</v>
      </c>
      <c r="G3851">
        <v>193</v>
      </c>
    </row>
    <row r="3852" spans="1:7" x14ac:dyDescent="0.25">
      <c r="A3852" t="s">
        <v>9422</v>
      </c>
      <c r="B3852" t="s">
        <v>9462</v>
      </c>
      <c r="C3852" t="s">
        <v>64</v>
      </c>
      <c r="D3852" t="s">
        <v>9410</v>
      </c>
      <c r="E3852">
        <v>9</v>
      </c>
      <c r="F3852" s="11">
        <v>0.6</v>
      </c>
      <c r="G3852">
        <v>136</v>
      </c>
    </row>
    <row r="3853" spans="1:7" x14ac:dyDescent="0.25">
      <c r="A3853" t="s">
        <v>9421</v>
      </c>
      <c r="B3853" t="s">
        <v>9506</v>
      </c>
      <c r="C3853" t="s">
        <v>64</v>
      </c>
      <c r="D3853" t="s">
        <v>9410</v>
      </c>
      <c r="E3853">
        <v>3</v>
      </c>
      <c r="F3853" s="11">
        <v>2</v>
      </c>
      <c r="G3853">
        <v>299</v>
      </c>
    </row>
    <row r="3854" spans="1:7" x14ac:dyDescent="0.25">
      <c r="A3854" t="s">
        <v>9418</v>
      </c>
      <c r="B3854" t="s">
        <v>9503</v>
      </c>
      <c r="C3854" t="s">
        <v>62</v>
      </c>
      <c r="D3854" t="s">
        <v>9410</v>
      </c>
      <c r="E3854">
        <v>3</v>
      </c>
      <c r="F3854" s="11">
        <v>12</v>
      </c>
      <c r="G3854">
        <v>234</v>
      </c>
    </row>
    <row r="3855" spans="1:7" x14ac:dyDescent="0.25">
      <c r="A3855" t="s">
        <v>9424</v>
      </c>
      <c r="B3855" t="s">
        <v>9508</v>
      </c>
      <c r="C3855" t="s">
        <v>63</v>
      </c>
      <c r="D3855" t="s">
        <v>9410</v>
      </c>
      <c r="E3855">
        <v>3</v>
      </c>
      <c r="F3855" s="11">
        <v>3</v>
      </c>
      <c r="G3855">
        <v>288</v>
      </c>
    </row>
    <row r="3856" spans="1:7" x14ac:dyDescent="0.25">
      <c r="A3856" t="s">
        <v>9418</v>
      </c>
      <c r="B3856" t="s">
        <v>9503</v>
      </c>
      <c r="C3856" t="s">
        <v>62</v>
      </c>
      <c r="D3856" t="s">
        <v>9410</v>
      </c>
      <c r="E3856">
        <v>3</v>
      </c>
      <c r="F3856" s="11">
        <v>12</v>
      </c>
      <c r="G3856">
        <v>40</v>
      </c>
    </row>
    <row r="3857" spans="1:7" x14ac:dyDescent="0.25">
      <c r="A3857" t="s">
        <v>9430</v>
      </c>
      <c r="B3857" t="s">
        <v>9465</v>
      </c>
      <c r="C3857" t="s">
        <v>65</v>
      </c>
      <c r="D3857" t="s">
        <v>9410</v>
      </c>
      <c r="E3857">
        <v>7</v>
      </c>
      <c r="F3857" s="11">
        <v>8</v>
      </c>
      <c r="G3857">
        <v>184</v>
      </c>
    </row>
    <row r="3858" spans="1:7" x14ac:dyDescent="0.25">
      <c r="A3858" t="s">
        <v>9421</v>
      </c>
      <c r="B3858" t="s">
        <v>9506</v>
      </c>
      <c r="C3858" t="s">
        <v>64</v>
      </c>
      <c r="D3858" t="s">
        <v>9410</v>
      </c>
      <c r="E3858">
        <v>2</v>
      </c>
      <c r="F3858" s="11">
        <v>2</v>
      </c>
      <c r="G3858">
        <v>212</v>
      </c>
    </row>
    <row r="3859" spans="1:7" x14ac:dyDescent="0.25">
      <c r="A3859" t="s">
        <v>9451</v>
      </c>
      <c r="B3859" t="s">
        <v>9485</v>
      </c>
      <c r="C3859" t="s">
        <v>76</v>
      </c>
      <c r="D3859" t="s">
        <v>9412</v>
      </c>
      <c r="E3859">
        <v>4</v>
      </c>
      <c r="F3859" s="11">
        <v>15.75</v>
      </c>
      <c r="G3859">
        <v>281</v>
      </c>
    </row>
    <row r="3860" spans="1:7" x14ac:dyDescent="0.25">
      <c r="A3860" t="s">
        <v>9424</v>
      </c>
      <c r="B3860" t="s">
        <v>9508</v>
      </c>
      <c r="C3860" t="s">
        <v>63</v>
      </c>
      <c r="D3860" t="s">
        <v>9410</v>
      </c>
      <c r="E3860">
        <v>4</v>
      </c>
      <c r="F3860" s="11">
        <v>3</v>
      </c>
      <c r="G3860">
        <v>244</v>
      </c>
    </row>
    <row r="3861" spans="1:7" x14ac:dyDescent="0.25">
      <c r="A3861" t="s">
        <v>9442</v>
      </c>
      <c r="B3861" t="s">
        <v>9532</v>
      </c>
      <c r="C3861" t="s">
        <v>72</v>
      </c>
      <c r="D3861" t="s">
        <v>9411</v>
      </c>
      <c r="E3861">
        <v>4</v>
      </c>
      <c r="F3861" s="11">
        <v>49</v>
      </c>
      <c r="G3861">
        <v>156</v>
      </c>
    </row>
    <row r="3862" spans="1:7" x14ac:dyDescent="0.25">
      <c r="A3862" t="s">
        <v>9452</v>
      </c>
      <c r="B3862" t="s">
        <v>9536</v>
      </c>
      <c r="C3862" t="s">
        <v>77</v>
      </c>
      <c r="D3862" t="s">
        <v>9412</v>
      </c>
      <c r="E3862">
        <v>3</v>
      </c>
      <c r="F3862" s="11">
        <v>10.5</v>
      </c>
      <c r="G3862">
        <v>31</v>
      </c>
    </row>
    <row r="3863" spans="1:7" x14ac:dyDescent="0.25">
      <c r="A3863" t="s">
        <v>9452</v>
      </c>
      <c r="B3863" t="s">
        <v>9536</v>
      </c>
      <c r="C3863" t="s">
        <v>77</v>
      </c>
      <c r="D3863" t="s">
        <v>9412</v>
      </c>
      <c r="E3863">
        <v>3</v>
      </c>
      <c r="F3863" s="11">
        <v>10.5</v>
      </c>
      <c r="G3863">
        <v>136</v>
      </c>
    </row>
    <row r="3864" spans="1:7" x14ac:dyDescent="0.25">
      <c r="A3864" t="s">
        <v>9432</v>
      </c>
      <c r="B3864" t="s">
        <v>9467</v>
      </c>
      <c r="C3864" t="s">
        <v>66</v>
      </c>
      <c r="D3864" t="s">
        <v>9410</v>
      </c>
      <c r="E3864">
        <v>4</v>
      </c>
      <c r="F3864" s="11">
        <v>1.7</v>
      </c>
      <c r="G3864">
        <v>64</v>
      </c>
    </row>
    <row r="3865" spans="1:7" x14ac:dyDescent="0.25">
      <c r="A3865" t="s">
        <v>9432</v>
      </c>
      <c r="B3865" t="s">
        <v>9467</v>
      </c>
      <c r="C3865" t="s">
        <v>66</v>
      </c>
      <c r="D3865" t="s">
        <v>9410</v>
      </c>
      <c r="E3865">
        <v>4</v>
      </c>
      <c r="F3865" s="11">
        <v>1.7</v>
      </c>
      <c r="G3865">
        <v>298</v>
      </c>
    </row>
    <row r="3866" spans="1:7" x14ac:dyDescent="0.25">
      <c r="A3866" t="s">
        <v>9434</v>
      </c>
      <c r="B3866" t="s">
        <v>9469</v>
      </c>
      <c r="C3866" t="s">
        <v>68</v>
      </c>
      <c r="D3866" t="s">
        <v>9411</v>
      </c>
      <c r="E3866">
        <v>5</v>
      </c>
      <c r="F3866" s="11">
        <v>13</v>
      </c>
      <c r="G3866">
        <v>97</v>
      </c>
    </row>
    <row r="3867" spans="1:7" x14ac:dyDescent="0.25">
      <c r="A3867" t="s">
        <v>9434</v>
      </c>
      <c r="B3867" t="s">
        <v>9469</v>
      </c>
      <c r="C3867" t="s">
        <v>68</v>
      </c>
      <c r="D3867" t="s">
        <v>9411</v>
      </c>
      <c r="E3867">
        <v>5</v>
      </c>
      <c r="F3867" s="11">
        <v>13</v>
      </c>
      <c r="G3867">
        <v>161</v>
      </c>
    </row>
    <row r="3868" spans="1:7" x14ac:dyDescent="0.25">
      <c r="A3868" t="s">
        <v>9425</v>
      </c>
      <c r="B3868" t="s">
        <v>9509</v>
      </c>
      <c r="C3868" t="s">
        <v>63</v>
      </c>
      <c r="D3868" t="s">
        <v>9410</v>
      </c>
      <c r="E3868">
        <v>3</v>
      </c>
      <c r="F3868" s="11">
        <v>5</v>
      </c>
      <c r="G3868">
        <v>128</v>
      </c>
    </row>
    <row r="3869" spans="1:7" x14ac:dyDescent="0.25">
      <c r="A3869" t="s">
        <v>9453</v>
      </c>
      <c r="B3869" t="s">
        <v>9542</v>
      </c>
      <c r="C3869" t="s">
        <v>77</v>
      </c>
      <c r="D3869" t="s">
        <v>9412</v>
      </c>
      <c r="E3869">
        <v>2</v>
      </c>
      <c r="F3869" s="11">
        <v>7.9</v>
      </c>
      <c r="G3869">
        <v>290</v>
      </c>
    </row>
    <row r="3870" spans="1:7" x14ac:dyDescent="0.25">
      <c r="A3870" t="s">
        <v>9417</v>
      </c>
      <c r="B3870" t="s">
        <v>9461</v>
      </c>
      <c r="C3870" t="s">
        <v>61</v>
      </c>
      <c r="D3870" t="s">
        <v>9410</v>
      </c>
      <c r="E3870">
        <v>7</v>
      </c>
      <c r="F3870" s="11">
        <v>1.5</v>
      </c>
      <c r="G3870">
        <v>85</v>
      </c>
    </row>
    <row r="3871" spans="1:7" x14ac:dyDescent="0.25">
      <c r="A3871" t="s">
        <v>9423</v>
      </c>
      <c r="B3871" t="s">
        <v>9507</v>
      </c>
      <c r="C3871" t="s">
        <v>63</v>
      </c>
      <c r="D3871" t="s">
        <v>9410</v>
      </c>
      <c r="E3871">
        <v>7</v>
      </c>
      <c r="F3871" s="11">
        <v>3</v>
      </c>
      <c r="G3871">
        <v>92</v>
      </c>
    </row>
    <row r="3872" spans="1:7" x14ac:dyDescent="0.25">
      <c r="A3872" t="s">
        <v>9436</v>
      </c>
      <c r="B3872" t="s">
        <v>9512</v>
      </c>
      <c r="C3872" t="s">
        <v>69</v>
      </c>
      <c r="D3872" t="s">
        <v>9411</v>
      </c>
      <c r="E3872">
        <v>3</v>
      </c>
      <c r="F3872" s="11">
        <v>15</v>
      </c>
      <c r="G3872">
        <v>142</v>
      </c>
    </row>
    <row r="3873" spans="1:7" x14ac:dyDescent="0.25">
      <c r="A3873" t="s">
        <v>9436</v>
      </c>
      <c r="B3873" t="s">
        <v>9512</v>
      </c>
      <c r="C3873" t="s">
        <v>69</v>
      </c>
      <c r="D3873" t="s">
        <v>9411</v>
      </c>
      <c r="E3873">
        <v>3</v>
      </c>
      <c r="F3873" s="11">
        <v>15</v>
      </c>
      <c r="G3873">
        <v>165</v>
      </c>
    </row>
    <row r="3874" spans="1:7" x14ac:dyDescent="0.25">
      <c r="A3874" t="s">
        <v>9434</v>
      </c>
      <c r="B3874" t="s">
        <v>9469</v>
      </c>
      <c r="C3874" t="s">
        <v>68</v>
      </c>
      <c r="D3874" t="s">
        <v>9411</v>
      </c>
      <c r="E3874">
        <v>2</v>
      </c>
      <c r="F3874" s="11">
        <v>13</v>
      </c>
      <c r="G3874">
        <v>45</v>
      </c>
    </row>
    <row r="3875" spans="1:7" x14ac:dyDescent="0.25">
      <c r="A3875" t="s">
        <v>9418</v>
      </c>
      <c r="B3875" t="s">
        <v>9503</v>
      </c>
      <c r="C3875" t="s">
        <v>62</v>
      </c>
      <c r="D3875" t="s">
        <v>9410</v>
      </c>
      <c r="E3875">
        <v>2</v>
      </c>
      <c r="F3875" s="11">
        <v>12</v>
      </c>
      <c r="G3875">
        <v>126</v>
      </c>
    </row>
    <row r="3876" spans="1:7" x14ac:dyDescent="0.25">
      <c r="A3876" t="s">
        <v>9418</v>
      </c>
      <c r="B3876" t="s">
        <v>9503</v>
      </c>
      <c r="C3876" t="s">
        <v>62</v>
      </c>
      <c r="D3876" t="s">
        <v>9410</v>
      </c>
      <c r="E3876">
        <v>2</v>
      </c>
      <c r="F3876" s="11">
        <v>12</v>
      </c>
      <c r="G3876">
        <v>248</v>
      </c>
    </row>
    <row r="3877" spans="1:7" x14ac:dyDescent="0.25">
      <c r="A3877" t="s">
        <v>9422</v>
      </c>
      <c r="B3877" t="s">
        <v>9462</v>
      </c>
      <c r="C3877" t="s">
        <v>64</v>
      </c>
      <c r="D3877" t="s">
        <v>9410</v>
      </c>
      <c r="E3877">
        <v>3</v>
      </c>
      <c r="F3877" s="11">
        <v>0.6</v>
      </c>
      <c r="G3877">
        <v>267</v>
      </c>
    </row>
    <row r="3878" spans="1:7" x14ac:dyDescent="0.25">
      <c r="A3878" t="s">
        <v>9422</v>
      </c>
      <c r="B3878" t="s">
        <v>9462</v>
      </c>
      <c r="C3878" t="s">
        <v>64</v>
      </c>
      <c r="D3878" t="s">
        <v>9410</v>
      </c>
      <c r="E3878">
        <v>3</v>
      </c>
      <c r="F3878" s="11">
        <v>0.6</v>
      </c>
      <c r="G3878">
        <v>269</v>
      </c>
    </row>
    <row r="3879" spans="1:7" x14ac:dyDescent="0.25">
      <c r="A3879" t="s">
        <v>9455</v>
      </c>
      <c r="B3879" t="s">
        <v>9539</v>
      </c>
      <c r="C3879" t="s">
        <v>78</v>
      </c>
      <c r="D3879" t="s">
        <v>9412</v>
      </c>
      <c r="E3879">
        <v>6</v>
      </c>
      <c r="F3879" s="11">
        <v>20</v>
      </c>
      <c r="G3879">
        <v>71</v>
      </c>
    </row>
    <row r="3880" spans="1:7" x14ac:dyDescent="0.25">
      <c r="A3880" t="s">
        <v>9435</v>
      </c>
      <c r="B3880" t="s">
        <v>9470</v>
      </c>
      <c r="C3880" t="s">
        <v>68</v>
      </c>
      <c r="D3880" t="s">
        <v>9411</v>
      </c>
      <c r="E3880">
        <v>6</v>
      </c>
      <c r="F3880" s="11">
        <v>14</v>
      </c>
      <c r="G3880">
        <v>274</v>
      </c>
    </row>
    <row r="3881" spans="1:7" x14ac:dyDescent="0.25">
      <c r="A3881" t="s">
        <v>9415</v>
      </c>
      <c r="B3881" t="s">
        <v>9459</v>
      </c>
      <c r="C3881" t="s">
        <v>60</v>
      </c>
      <c r="D3881" t="s">
        <v>9410</v>
      </c>
      <c r="E3881">
        <v>4</v>
      </c>
      <c r="F3881" s="11">
        <v>6</v>
      </c>
      <c r="G3881">
        <v>243</v>
      </c>
    </row>
    <row r="3882" spans="1:7" x14ac:dyDescent="0.25">
      <c r="A3882" t="s">
        <v>9431</v>
      </c>
      <c r="B3882" t="s">
        <v>9466</v>
      </c>
      <c r="C3882" t="s">
        <v>66</v>
      </c>
      <c r="D3882" t="s">
        <v>9410</v>
      </c>
      <c r="E3882">
        <v>5</v>
      </c>
      <c r="F3882" s="11">
        <v>3.2</v>
      </c>
      <c r="G3882">
        <v>151</v>
      </c>
    </row>
    <row r="3883" spans="1:7" x14ac:dyDescent="0.25">
      <c r="A3883" t="s">
        <v>9433</v>
      </c>
      <c r="B3883" t="s">
        <v>9468</v>
      </c>
      <c r="C3883" t="s">
        <v>67</v>
      </c>
      <c r="D3883" t="s">
        <v>9411</v>
      </c>
      <c r="E3883">
        <v>2</v>
      </c>
      <c r="F3883" s="11">
        <v>11.5</v>
      </c>
      <c r="G3883">
        <v>159</v>
      </c>
    </row>
    <row r="3884" spans="1:7" x14ac:dyDescent="0.25">
      <c r="A3884" t="s">
        <v>9427</v>
      </c>
      <c r="B3884" t="s">
        <v>9511</v>
      </c>
      <c r="C3884" t="s">
        <v>63</v>
      </c>
      <c r="D3884" t="s">
        <v>9410</v>
      </c>
      <c r="E3884">
        <v>8</v>
      </c>
      <c r="F3884" s="11">
        <v>7</v>
      </c>
      <c r="G3884">
        <v>126</v>
      </c>
    </row>
    <row r="3885" spans="1:7" x14ac:dyDescent="0.25">
      <c r="A3885" t="s">
        <v>9417</v>
      </c>
      <c r="B3885" t="s">
        <v>9461</v>
      </c>
      <c r="C3885" t="s">
        <v>61</v>
      </c>
      <c r="D3885" t="s">
        <v>9410</v>
      </c>
      <c r="E3885">
        <v>5</v>
      </c>
      <c r="F3885" s="11">
        <v>1.5</v>
      </c>
      <c r="G3885">
        <v>106</v>
      </c>
    </row>
    <row r="3886" spans="1:7" x14ac:dyDescent="0.25">
      <c r="A3886" t="s">
        <v>9420</v>
      </c>
      <c r="B3886" t="s">
        <v>9505</v>
      </c>
      <c r="C3886" t="s">
        <v>64</v>
      </c>
      <c r="D3886" t="s">
        <v>9410</v>
      </c>
      <c r="E3886">
        <v>7</v>
      </c>
      <c r="F3886" s="11">
        <v>3</v>
      </c>
      <c r="G3886">
        <v>31</v>
      </c>
    </row>
    <row r="3887" spans="1:7" x14ac:dyDescent="0.25">
      <c r="A3887" t="s">
        <v>9452</v>
      </c>
      <c r="B3887" t="s">
        <v>9536</v>
      </c>
      <c r="C3887" t="s">
        <v>77</v>
      </c>
      <c r="D3887" t="s">
        <v>9412</v>
      </c>
      <c r="E3887">
        <v>3</v>
      </c>
      <c r="F3887" s="11">
        <v>10.5</v>
      </c>
      <c r="G3887">
        <v>235</v>
      </c>
    </row>
    <row r="3888" spans="1:7" x14ac:dyDescent="0.25">
      <c r="A3888" t="s">
        <v>9452</v>
      </c>
      <c r="B3888" t="s">
        <v>9536</v>
      </c>
      <c r="C3888" t="s">
        <v>77</v>
      </c>
      <c r="D3888" t="s">
        <v>9412</v>
      </c>
      <c r="E3888">
        <v>3</v>
      </c>
      <c r="F3888" s="11">
        <v>10.5</v>
      </c>
      <c r="G3888">
        <v>208</v>
      </c>
    </row>
    <row r="3889" spans="1:7" x14ac:dyDescent="0.25">
      <c r="A3889" t="s">
        <v>9455</v>
      </c>
      <c r="B3889" t="s">
        <v>9539</v>
      </c>
      <c r="C3889" t="s">
        <v>78</v>
      </c>
      <c r="D3889" t="s">
        <v>9412</v>
      </c>
      <c r="E3889">
        <v>2</v>
      </c>
      <c r="F3889" s="11">
        <v>20</v>
      </c>
      <c r="G3889">
        <v>147</v>
      </c>
    </row>
    <row r="3890" spans="1:7" x14ac:dyDescent="0.25">
      <c r="A3890" t="s">
        <v>9425</v>
      </c>
      <c r="B3890" t="s">
        <v>9509</v>
      </c>
      <c r="C3890" t="s">
        <v>63</v>
      </c>
      <c r="D3890" t="s">
        <v>9410</v>
      </c>
      <c r="E3890">
        <v>2</v>
      </c>
      <c r="F3890" s="11">
        <v>5</v>
      </c>
      <c r="G3890">
        <v>136</v>
      </c>
    </row>
    <row r="3891" spans="1:7" x14ac:dyDescent="0.25">
      <c r="A3891" t="s">
        <v>9425</v>
      </c>
      <c r="B3891" t="s">
        <v>9509</v>
      </c>
      <c r="C3891" t="s">
        <v>63</v>
      </c>
      <c r="D3891" t="s">
        <v>9410</v>
      </c>
      <c r="E3891">
        <v>2</v>
      </c>
      <c r="F3891" s="11">
        <v>5</v>
      </c>
      <c r="G3891">
        <v>174</v>
      </c>
    </row>
    <row r="3892" spans="1:7" x14ac:dyDescent="0.25">
      <c r="A3892" t="s">
        <v>9414</v>
      </c>
      <c r="B3892" t="s">
        <v>9458</v>
      </c>
      <c r="C3892" t="s">
        <v>60</v>
      </c>
      <c r="D3892" t="s">
        <v>9410</v>
      </c>
      <c r="E3892">
        <v>7</v>
      </c>
      <c r="F3892" s="11">
        <v>9</v>
      </c>
      <c r="G3892">
        <v>47</v>
      </c>
    </row>
    <row r="3893" spans="1:7" x14ac:dyDescent="0.25">
      <c r="A3893" t="s">
        <v>9430</v>
      </c>
      <c r="B3893" t="s">
        <v>9465</v>
      </c>
      <c r="C3893" t="s">
        <v>65</v>
      </c>
      <c r="D3893" t="s">
        <v>9410</v>
      </c>
      <c r="E3893">
        <v>4</v>
      </c>
      <c r="F3893" s="11">
        <v>8</v>
      </c>
      <c r="G3893">
        <v>84</v>
      </c>
    </row>
    <row r="3894" spans="1:7" x14ac:dyDescent="0.25">
      <c r="A3894" t="s">
        <v>9429</v>
      </c>
      <c r="B3894" t="s">
        <v>9464</v>
      </c>
      <c r="C3894" t="s">
        <v>66</v>
      </c>
      <c r="D3894" t="s">
        <v>9410</v>
      </c>
      <c r="E3894">
        <v>3</v>
      </c>
      <c r="F3894" s="11">
        <v>12</v>
      </c>
      <c r="G3894">
        <v>215</v>
      </c>
    </row>
    <row r="3895" spans="1:7" x14ac:dyDescent="0.25">
      <c r="A3895" t="s">
        <v>9417</v>
      </c>
      <c r="B3895" t="s">
        <v>9461</v>
      </c>
      <c r="C3895" t="s">
        <v>61</v>
      </c>
      <c r="D3895" t="s">
        <v>9410</v>
      </c>
      <c r="E3895">
        <v>5</v>
      </c>
      <c r="F3895" s="11">
        <v>1.5</v>
      </c>
      <c r="G3895">
        <v>131</v>
      </c>
    </row>
    <row r="3896" spans="1:7" x14ac:dyDescent="0.25">
      <c r="A3896" t="s">
        <v>9423</v>
      </c>
      <c r="B3896" t="s">
        <v>9507</v>
      </c>
      <c r="C3896" t="s">
        <v>63</v>
      </c>
      <c r="D3896" t="s">
        <v>9410</v>
      </c>
      <c r="E3896">
        <v>7</v>
      </c>
      <c r="F3896" s="11">
        <v>3</v>
      </c>
      <c r="G3896">
        <v>249</v>
      </c>
    </row>
    <row r="3897" spans="1:7" x14ac:dyDescent="0.25">
      <c r="A3897" t="s">
        <v>9427</v>
      </c>
      <c r="B3897" t="s">
        <v>9511</v>
      </c>
      <c r="C3897" t="s">
        <v>63</v>
      </c>
      <c r="D3897" t="s">
        <v>9410</v>
      </c>
      <c r="E3897">
        <v>6</v>
      </c>
      <c r="F3897" s="11">
        <v>7</v>
      </c>
      <c r="G3897">
        <v>251</v>
      </c>
    </row>
    <row r="3898" spans="1:7" x14ac:dyDescent="0.25">
      <c r="A3898" t="s">
        <v>9415</v>
      </c>
      <c r="B3898" t="s">
        <v>9459</v>
      </c>
      <c r="C3898" t="s">
        <v>60</v>
      </c>
      <c r="D3898" t="s">
        <v>9410</v>
      </c>
      <c r="E3898">
        <v>2</v>
      </c>
      <c r="F3898" s="11">
        <v>6</v>
      </c>
      <c r="G3898">
        <v>33</v>
      </c>
    </row>
    <row r="3899" spans="1:7" x14ac:dyDescent="0.25">
      <c r="A3899" t="s">
        <v>9425</v>
      </c>
      <c r="B3899" t="s">
        <v>9509</v>
      </c>
      <c r="C3899" t="s">
        <v>63</v>
      </c>
      <c r="D3899" t="s">
        <v>9410</v>
      </c>
      <c r="E3899">
        <v>4</v>
      </c>
      <c r="F3899" s="11">
        <v>5</v>
      </c>
      <c r="G3899">
        <v>224</v>
      </c>
    </row>
    <row r="3900" spans="1:7" x14ac:dyDescent="0.25">
      <c r="A3900" t="s">
        <v>9450</v>
      </c>
      <c r="B3900" t="s">
        <v>9484</v>
      </c>
      <c r="C3900" t="s">
        <v>76</v>
      </c>
      <c r="D3900" t="s">
        <v>9412</v>
      </c>
      <c r="E3900">
        <v>3</v>
      </c>
      <c r="F3900" s="11">
        <v>18</v>
      </c>
      <c r="G3900">
        <v>84</v>
      </c>
    </row>
    <row r="3901" spans="1:7" x14ac:dyDescent="0.25">
      <c r="A3901" t="s">
        <v>9440</v>
      </c>
      <c r="B3901" t="s">
        <v>9537</v>
      </c>
      <c r="C3901" t="s">
        <v>71</v>
      </c>
      <c r="D3901" t="s">
        <v>9411</v>
      </c>
      <c r="E3901">
        <v>1</v>
      </c>
      <c r="F3901" s="11">
        <v>17</v>
      </c>
      <c r="G3901">
        <v>147</v>
      </c>
    </row>
    <row r="3902" spans="1:7" x14ac:dyDescent="0.25">
      <c r="A3902" t="s">
        <v>9449</v>
      </c>
      <c r="B3902" t="s">
        <v>9483</v>
      </c>
      <c r="C3902" t="s">
        <v>76</v>
      </c>
      <c r="D3902" t="s">
        <v>9412</v>
      </c>
      <c r="E3902">
        <v>1</v>
      </c>
      <c r="F3902" s="11">
        <v>56</v>
      </c>
      <c r="G3902">
        <v>212</v>
      </c>
    </row>
    <row r="3903" spans="1:7" x14ac:dyDescent="0.25">
      <c r="A3903" t="s">
        <v>9449</v>
      </c>
      <c r="B3903" t="s">
        <v>9483</v>
      </c>
      <c r="C3903" t="s">
        <v>76</v>
      </c>
      <c r="D3903" t="s">
        <v>9412</v>
      </c>
      <c r="E3903">
        <v>1</v>
      </c>
      <c r="F3903" s="11">
        <v>56</v>
      </c>
      <c r="G3903">
        <v>21</v>
      </c>
    </row>
    <row r="3904" spans="1:7" x14ac:dyDescent="0.25">
      <c r="A3904" t="s">
        <v>9449</v>
      </c>
      <c r="B3904" t="s">
        <v>9483</v>
      </c>
      <c r="C3904" t="s">
        <v>76</v>
      </c>
      <c r="D3904" t="s">
        <v>9412</v>
      </c>
      <c r="E3904">
        <v>1</v>
      </c>
      <c r="F3904" s="11">
        <v>56</v>
      </c>
      <c r="G3904">
        <v>80</v>
      </c>
    </row>
    <row r="3905" spans="1:7" x14ac:dyDescent="0.25">
      <c r="A3905" t="s">
        <v>9449</v>
      </c>
      <c r="B3905" t="s">
        <v>9483</v>
      </c>
      <c r="C3905" t="s">
        <v>76</v>
      </c>
      <c r="D3905" t="s">
        <v>9412</v>
      </c>
      <c r="E3905">
        <v>1</v>
      </c>
      <c r="F3905" s="11">
        <v>56</v>
      </c>
      <c r="G3905">
        <v>77</v>
      </c>
    </row>
    <row r="3906" spans="1:7" x14ac:dyDescent="0.25">
      <c r="A3906" t="s">
        <v>9425</v>
      </c>
      <c r="B3906" t="s">
        <v>9509</v>
      </c>
      <c r="C3906" t="s">
        <v>63</v>
      </c>
      <c r="D3906" t="s">
        <v>9410</v>
      </c>
      <c r="E3906">
        <v>6</v>
      </c>
      <c r="F3906" s="11">
        <v>5</v>
      </c>
      <c r="G3906">
        <v>205</v>
      </c>
    </row>
    <row r="3907" spans="1:7" x14ac:dyDescent="0.25">
      <c r="A3907" t="s">
        <v>9418</v>
      </c>
      <c r="B3907" t="s">
        <v>9503</v>
      </c>
      <c r="C3907" t="s">
        <v>62</v>
      </c>
      <c r="D3907" t="s">
        <v>9410</v>
      </c>
      <c r="E3907">
        <v>9</v>
      </c>
      <c r="F3907" s="11">
        <v>12</v>
      </c>
      <c r="G3907">
        <v>198</v>
      </c>
    </row>
    <row r="3908" spans="1:7" x14ac:dyDescent="0.25">
      <c r="A3908" t="s">
        <v>9432</v>
      </c>
      <c r="B3908" t="s">
        <v>9467</v>
      </c>
      <c r="C3908" t="s">
        <v>66</v>
      </c>
      <c r="D3908" t="s">
        <v>9410</v>
      </c>
      <c r="E3908">
        <v>3</v>
      </c>
      <c r="F3908" s="11">
        <v>1.7</v>
      </c>
      <c r="G3908">
        <v>184</v>
      </c>
    </row>
    <row r="3909" spans="1:7" x14ac:dyDescent="0.25">
      <c r="A3909" t="s">
        <v>9446</v>
      </c>
      <c r="B3909" t="s">
        <v>9480</v>
      </c>
      <c r="C3909" t="s">
        <v>75</v>
      </c>
      <c r="D3909" t="s">
        <v>9412</v>
      </c>
      <c r="E3909">
        <v>1</v>
      </c>
      <c r="F3909" s="11">
        <v>25</v>
      </c>
      <c r="G3909">
        <v>51</v>
      </c>
    </row>
    <row r="3910" spans="1:7" x14ac:dyDescent="0.25">
      <c r="A3910" t="s">
        <v>9415</v>
      </c>
      <c r="B3910" t="s">
        <v>9459</v>
      </c>
      <c r="C3910" t="s">
        <v>60</v>
      </c>
      <c r="D3910" t="s">
        <v>9410</v>
      </c>
      <c r="E3910">
        <v>1</v>
      </c>
      <c r="F3910" s="11">
        <v>6</v>
      </c>
      <c r="G3910">
        <v>190</v>
      </c>
    </row>
    <row r="3911" spans="1:7" x14ac:dyDescent="0.25">
      <c r="A3911" t="s">
        <v>9419</v>
      </c>
      <c r="B3911" t="s">
        <v>9504</v>
      </c>
      <c r="C3911" t="s">
        <v>64</v>
      </c>
      <c r="D3911" t="s">
        <v>9410</v>
      </c>
      <c r="E3911">
        <v>4</v>
      </c>
      <c r="F3911" s="11">
        <v>2.5</v>
      </c>
      <c r="G3911">
        <v>244</v>
      </c>
    </row>
    <row r="3912" spans="1:7" x14ac:dyDescent="0.25">
      <c r="A3912" t="s">
        <v>9450</v>
      </c>
      <c r="B3912" t="s">
        <v>9484</v>
      </c>
      <c r="C3912" t="s">
        <v>76</v>
      </c>
      <c r="D3912" t="s">
        <v>9412</v>
      </c>
      <c r="E3912">
        <v>2</v>
      </c>
      <c r="F3912" s="11">
        <v>18</v>
      </c>
      <c r="G3912">
        <v>65</v>
      </c>
    </row>
    <row r="3913" spans="1:7" x14ac:dyDescent="0.25">
      <c r="A3913" t="s">
        <v>9432</v>
      </c>
      <c r="B3913" t="s">
        <v>9467</v>
      </c>
      <c r="C3913" t="s">
        <v>66</v>
      </c>
      <c r="D3913" t="s">
        <v>9410</v>
      </c>
      <c r="E3913">
        <v>4</v>
      </c>
      <c r="F3913" s="11">
        <v>1.7</v>
      </c>
      <c r="G3913">
        <v>72</v>
      </c>
    </row>
    <row r="3914" spans="1:7" x14ac:dyDescent="0.25">
      <c r="A3914" t="s">
        <v>9432</v>
      </c>
      <c r="B3914" t="s">
        <v>9467</v>
      </c>
      <c r="C3914" t="s">
        <v>66</v>
      </c>
      <c r="D3914" t="s">
        <v>9410</v>
      </c>
      <c r="E3914">
        <v>8</v>
      </c>
      <c r="F3914" s="11">
        <v>1.7</v>
      </c>
      <c r="G3914">
        <v>115</v>
      </c>
    </row>
    <row r="3915" spans="1:7" x14ac:dyDescent="0.25">
      <c r="A3915" t="s">
        <v>9453</v>
      </c>
      <c r="B3915" t="s">
        <v>9542</v>
      </c>
      <c r="C3915" t="s">
        <v>77</v>
      </c>
      <c r="D3915" t="s">
        <v>9412</v>
      </c>
      <c r="E3915">
        <v>3</v>
      </c>
      <c r="F3915" s="11">
        <v>7.9</v>
      </c>
      <c r="G3915">
        <v>106</v>
      </c>
    </row>
    <row r="3916" spans="1:7" x14ac:dyDescent="0.25">
      <c r="A3916" t="s">
        <v>9436</v>
      </c>
      <c r="B3916" t="s">
        <v>9512</v>
      </c>
      <c r="C3916" t="s">
        <v>69</v>
      </c>
      <c r="D3916" t="s">
        <v>9411</v>
      </c>
      <c r="E3916">
        <v>3</v>
      </c>
      <c r="F3916" s="11">
        <v>15</v>
      </c>
      <c r="G3916">
        <v>244</v>
      </c>
    </row>
    <row r="3917" spans="1:7" x14ac:dyDescent="0.25">
      <c r="A3917" t="s">
        <v>9417</v>
      </c>
      <c r="B3917" t="s">
        <v>9461</v>
      </c>
      <c r="C3917" t="s">
        <v>61</v>
      </c>
      <c r="D3917" t="s">
        <v>9410</v>
      </c>
      <c r="E3917">
        <v>7</v>
      </c>
      <c r="F3917" s="11">
        <v>1.5</v>
      </c>
      <c r="G3917">
        <v>277</v>
      </c>
    </row>
    <row r="3918" spans="1:7" x14ac:dyDescent="0.25">
      <c r="A3918" t="s">
        <v>9422</v>
      </c>
      <c r="B3918" t="s">
        <v>9462</v>
      </c>
      <c r="C3918" t="s">
        <v>64</v>
      </c>
      <c r="D3918" t="s">
        <v>9410</v>
      </c>
      <c r="E3918">
        <v>5</v>
      </c>
      <c r="F3918" s="11">
        <v>0.6</v>
      </c>
      <c r="G3918">
        <v>142</v>
      </c>
    </row>
    <row r="3919" spans="1:7" x14ac:dyDescent="0.25">
      <c r="A3919" t="s">
        <v>9456</v>
      </c>
      <c r="B3919" t="s">
        <v>9541</v>
      </c>
      <c r="C3919" t="s">
        <v>78</v>
      </c>
      <c r="D3919" t="s">
        <v>9412</v>
      </c>
      <c r="E3919">
        <v>3</v>
      </c>
      <c r="F3919" s="11">
        <v>14.9</v>
      </c>
      <c r="G3919">
        <v>192</v>
      </c>
    </row>
    <row r="3920" spans="1:7" x14ac:dyDescent="0.25">
      <c r="A3920" t="s">
        <v>9414</v>
      </c>
      <c r="B3920" t="s">
        <v>9458</v>
      </c>
      <c r="C3920" t="s">
        <v>60</v>
      </c>
      <c r="D3920" t="s">
        <v>9410</v>
      </c>
      <c r="E3920">
        <v>3</v>
      </c>
      <c r="F3920" s="11">
        <v>9</v>
      </c>
      <c r="G3920">
        <v>53</v>
      </c>
    </row>
    <row r="3921" spans="1:7" x14ac:dyDescent="0.25">
      <c r="A3921" t="s">
        <v>9419</v>
      </c>
      <c r="B3921" t="s">
        <v>9504</v>
      </c>
      <c r="C3921" t="s">
        <v>64</v>
      </c>
      <c r="D3921" t="s">
        <v>9410</v>
      </c>
      <c r="E3921">
        <v>3</v>
      </c>
      <c r="F3921" s="11">
        <v>2.5</v>
      </c>
      <c r="G3921">
        <v>238</v>
      </c>
    </row>
    <row r="3922" spans="1:7" x14ac:dyDescent="0.25">
      <c r="A3922" t="s">
        <v>9414</v>
      </c>
      <c r="B3922" t="s">
        <v>9458</v>
      </c>
      <c r="C3922" t="s">
        <v>60</v>
      </c>
      <c r="D3922" t="s">
        <v>9410</v>
      </c>
      <c r="E3922">
        <v>3</v>
      </c>
      <c r="F3922" s="11">
        <v>9</v>
      </c>
      <c r="G3922">
        <v>295</v>
      </c>
    </row>
    <row r="3923" spans="1:7" x14ac:dyDescent="0.25">
      <c r="A3923" t="s">
        <v>9431</v>
      </c>
      <c r="B3923" t="s">
        <v>9466</v>
      </c>
      <c r="C3923" t="s">
        <v>66</v>
      </c>
      <c r="D3923" t="s">
        <v>9410</v>
      </c>
      <c r="E3923">
        <v>3</v>
      </c>
      <c r="F3923" s="11">
        <v>3.2</v>
      </c>
      <c r="G3923">
        <v>163</v>
      </c>
    </row>
    <row r="3924" spans="1:7" x14ac:dyDescent="0.25">
      <c r="A3924" t="s">
        <v>9434</v>
      </c>
      <c r="B3924" t="s">
        <v>9469</v>
      </c>
      <c r="C3924" t="s">
        <v>68</v>
      </c>
      <c r="D3924" t="s">
        <v>9411</v>
      </c>
      <c r="E3924">
        <v>5</v>
      </c>
      <c r="F3924" s="11">
        <v>13</v>
      </c>
      <c r="G3924">
        <v>137</v>
      </c>
    </row>
    <row r="3925" spans="1:7" x14ac:dyDescent="0.25">
      <c r="A3925" t="s">
        <v>9450</v>
      </c>
      <c r="B3925" t="s">
        <v>9484</v>
      </c>
      <c r="C3925" t="s">
        <v>76</v>
      </c>
      <c r="D3925" t="s">
        <v>9412</v>
      </c>
      <c r="E3925">
        <v>4</v>
      </c>
      <c r="F3925" s="11">
        <v>18</v>
      </c>
      <c r="G3925">
        <v>215</v>
      </c>
    </row>
    <row r="3926" spans="1:7" x14ac:dyDescent="0.25">
      <c r="A3926" t="s">
        <v>9415</v>
      </c>
      <c r="B3926" t="s">
        <v>9459</v>
      </c>
      <c r="C3926" t="s">
        <v>60</v>
      </c>
      <c r="D3926" t="s">
        <v>9410</v>
      </c>
      <c r="E3926">
        <v>2</v>
      </c>
      <c r="F3926" s="11">
        <v>6</v>
      </c>
      <c r="G3926">
        <v>220</v>
      </c>
    </row>
    <row r="3927" spans="1:7" x14ac:dyDescent="0.25">
      <c r="A3927" t="s">
        <v>9417</v>
      </c>
      <c r="B3927" t="s">
        <v>9461</v>
      </c>
      <c r="C3927" t="s">
        <v>61</v>
      </c>
      <c r="D3927" t="s">
        <v>9410</v>
      </c>
      <c r="E3927">
        <v>7</v>
      </c>
      <c r="F3927" s="11">
        <v>1.5</v>
      </c>
      <c r="G3927">
        <v>219</v>
      </c>
    </row>
    <row r="3928" spans="1:7" x14ac:dyDescent="0.25">
      <c r="A3928" t="s">
        <v>9435</v>
      </c>
      <c r="B3928" t="s">
        <v>9470</v>
      </c>
      <c r="C3928" t="s">
        <v>68</v>
      </c>
      <c r="D3928" t="s">
        <v>9411</v>
      </c>
      <c r="E3928">
        <v>1</v>
      </c>
      <c r="F3928" s="11">
        <v>14</v>
      </c>
      <c r="G3928">
        <v>67</v>
      </c>
    </row>
    <row r="3929" spans="1:7" x14ac:dyDescent="0.25">
      <c r="A3929" t="s">
        <v>9452</v>
      </c>
      <c r="B3929" t="s">
        <v>9536</v>
      </c>
      <c r="C3929" t="s">
        <v>77</v>
      </c>
      <c r="D3929" t="s">
        <v>9412</v>
      </c>
      <c r="E3929">
        <v>2</v>
      </c>
      <c r="F3929" s="11">
        <v>10.5</v>
      </c>
      <c r="G3929">
        <v>151</v>
      </c>
    </row>
    <row r="3930" spans="1:7" x14ac:dyDescent="0.25">
      <c r="A3930" t="s">
        <v>9452</v>
      </c>
      <c r="B3930" t="s">
        <v>9536</v>
      </c>
      <c r="C3930" t="s">
        <v>77</v>
      </c>
      <c r="D3930" t="s">
        <v>9412</v>
      </c>
      <c r="E3930">
        <v>2</v>
      </c>
      <c r="F3930" s="11">
        <v>10.5</v>
      </c>
      <c r="G3930">
        <v>166</v>
      </c>
    </row>
    <row r="3931" spans="1:7" x14ac:dyDescent="0.25">
      <c r="A3931" t="s">
        <v>9425</v>
      </c>
      <c r="B3931" t="s">
        <v>9509</v>
      </c>
      <c r="C3931" t="s">
        <v>63</v>
      </c>
      <c r="D3931" t="s">
        <v>9410</v>
      </c>
      <c r="E3931">
        <v>7</v>
      </c>
      <c r="F3931" s="11">
        <v>5</v>
      </c>
      <c r="G3931">
        <v>156</v>
      </c>
    </row>
    <row r="3932" spans="1:7" x14ac:dyDescent="0.25">
      <c r="A3932" t="s">
        <v>9437</v>
      </c>
      <c r="B3932" t="s">
        <v>9544</v>
      </c>
      <c r="C3932" t="s">
        <v>70</v>
      </c>
      <c r="D3932" t="s">
        <v>9411</v>
      </c>
      <c r="E3932">
        <v>4</v>
      </c>
      <c r="F3932" s="11">
        <v>12.5</v>
      </c>
      <c r="G3932">
        <v>297</v>
      </c>
    </row>
    <row r="3933" spans="1:7" x14ac:dyDescent="0.25">
      <c r="A3933" t="s">
        <v>9426</v>
      </c>
      <c r="B3933" t="s">
        <v>9543</v>
      </c>
      <c r="C3933" t="s">
        <v>63</v>
      </c>
      <c r="D3933" t="s">
        <v>9410</v>
      </c>
      <c r="E3933">
        <v>6</v>
      </c>
      <c r="F3933" s="11">
        <v>4</v>
      </c>
      <c r="G3933">
        <v>278</v>
      </c>
    </row>
    <row r="3934" spans="1:7" x14ac:dyDescent="0.25">
      <c r="A3934" t="s">
        <v>9436</v>
      </c>
      <c r="B3934" t="s">
        <v>9512</v>
      </c>
      <c r="C3934" t="s">
        <v>69</v>
      </c>
      <c r="D3934" t="s">
        <v>9411</v>
      </c>
      <c r="E3934">
        <v>7</v>
      </c>
      <c r="F3934" s="11">
        <v>15</v>
      </c>
      <c r="G3934">
        <v>128</v>
      </c>
    </row>
    <row r="3935" spans="1:7" x14ac:dyDescent="0.25">
      <c r="A3935" t="s">
        <v>9432</v>
      </c>
      <c r="B3935" t="s">
        <v>9467</v>
      </c>
      <c r="C3935" t="s">
        <v>66</v>
      </c>
      <c r="D3935" t="s">
        <v>9410</v>
      </c>
      <c r="E3935">
        <v>4</v>
      </c>
      <c r="F3935" s="11">
        <v>1.7</v>
      </c>
      <c r="G3935">
        <v>45</v>
      </c>
    </row>
    <row r="3936" spans="1:7" x14ac:dyDescent="0.25">
      <c r="A3936" t="s">
        <v>9432</v>
      </c>
      <c r="B3936" t="s">
        <v>9467</v>
      </c>
      <c r="C3936" t="s">
        <v>66</v>
      </c>
      <c r="D3936" t="s">
        <v>9410</v>
      </c>
      <c r="E3936">
        <v>4</v>
      </c>
      <c r="F3936" s="11">
        <v>1.7</v>
      </c>
      <c r="G3936">
        <v>223</v>
      </c>
    </row>
    <row r="3937" spans="1:7" x14ac:dyDescent="0.25">
      <c r="A3937" t="s">
        <v>9424</v>
      </c>
      <c r="B3937" t="s">
        <v>9508</v>
      </c>
      <c r="C3937" t="s">
        <v>63</v>
      </c>
      <c r="D3937" t="s">
        <v>9410</v>
      </c>
      <c r="E3937">
        <v>4</v>
      </c>
      <c r="F3937" s="11">
        <v>3</v>
      </c>
      <c r="G3937">
        <v>178</v>
      </c>
    </row>
    <row r="3938" spans="1:7" x14ac:dyDescent="0.25">
      <c r="A3938" t="s">
        <v>9441</v>
      </c>
      <c r="B3938" t="s">
        <v>9475</v>
      </c>
      <c r="C3938" t="s">
        <v>71</v>
      </c>
      <c r="D3938" t="s">
        <v>9411</v>
      </c>
      <c r="E3938">
        <v>3</v>
      </c>
      <c r="F3938" s="11">
        <v>180</v>
      </c>
      <c r="G3938">
        <v>30</v>
      </c>
    </row>
    <row r="3939" spans="1:7" x14ac:dyDescent="0.25">
      <c r="A3939" t="s">
        <v>9452</v>
      </c>
      <c r="B3939" t="s">
        <v>9536</v>
      </c>
      <c r="C3939" t="s">
        <v>77</v>
      </c>
      <c r="D3939" t="s">
        <v>9412</v>
      </c>
      <c r="E3939">
        <v>3</v>
      </c>
      <c r="F3939" s="11">
        <v>10.5</v>
      </c>
      <c r="G3939">
        <v>195</v>
      </c>
    </row>
    <row r="3940" spans="1:7" x14ac:dyDescent="0.25">
      <c r="A3940" t="s">
        <v>9415</v>
      </c>
      <c r="B3940" t="s">
        <v>9459</v>
      </c>
      <c r="C3940" t="s">
        <v>60</v>
      </c>
      <c r="D3940" t="s">
        <v>9410</v>
      </c>
      <c r="E3940">
        <v>4</v>
      </c>
      <c r="F3940" s="11">
        <v>6</v>
      </c>
      <c r="G3940">
        <v>160</v>
      </c>
    </row>
    <row r="3941" spans="1:7" x14ac:dyDescent="0.25">
      <c r="A3941" t="s">
        <v>9425</v>
      </c>
      <c r="B3941" t="s">
        <v>9509</v>
      </c>
      <c r="C3941" t="s">
        <v>63</v>
      </c>
      <c r="D3941" t="s">
        <v>9410</v>
      </c>
      <c r="E3941">
        <v>5</v>
      </c>
      <c r="F3941" s="11">
        <v>5</v>
      </c>
      <c r="G3941">
        <v>249</v>
      </c>
    </row>
    <row r="3942" spans="1:7" x14ac:dyDescent="0.25">
      <c r="A3942" t="s">
        <v>9425</v>
      </c>
      <c r="B3942" t="s">
        <v>9509</v>
      </c>
      <c r="C3942" t="s">
        <v>63</v>
      </c>
      <c r="D3942" t="s">
        <v>9410</v>
      </c>
      <c r="E3942">
        <v>5</v>
      </c>
      <c r="F3942" s="11">
        <v>5</v>
      </c>
      <c r="G3942">
        <v>244</v>
      </c>
    </row>
    <row r="3943" spans="1:7" x14ac:dyDescent="0.25">
      <c r="A3943" t="s">
        <v>9414</v>
      </c>
      <c r="B3943" t="s">
        <v>9458</v>
      </c>
      <c r="C3943" t="s">
        <v>60</v>
      </c>
      <c r="D3943" t="s">
        <v>9410</v>
      </c>
      <c r="E3943">
        <v>3</v>
      </c>
      <c r="F3943" s="11">
        <v>9</v>
      </c>
      <c r="G3943">
        <v>267</v>
      </c>
    </row>
    <row r="3944" spans="1:7" x14ac:dyDescent="0.25">
      <c r="A3944" t="s">
        <v>9436</v>
      </c>
      <c r="B3944" t="s">
        <v>9512</v>
      </c>
      <c r="C3944" t="s">
        <v>69</v>
      </c>
      <c r="D3944" t="s">
        <v>9411</v>
      </c>
      <c r="E3944">
        <v>3</v>
      </c>
      <c r="F3944" s="11">
        <v>15</v>
      </c>
      <c r="G3944">
        <v>115</v>
      </c>
    </row>
    <row r="3945" spans="1:7" x14ac:dyDescent="0.25">
      <c r="A3945" t="s">
        <v>9450</v>
      </c>
      <c r="B3945" t="s">
        <v>9484</v>
      </c>
      <c r="C3945" t="s">
        <v>76</v>
      </c>
      <c r="D3945" t="s">
        <v>9412</v>
      </c>
      <c r="E3945">
        <v>1</v>
      </c>
      <c r="F3945" s="11">
        <v>18</v>
      </c>
      <c r="G3945">
        <v>51</v>
      </c>
    </row>
    <row r="3946" spans="1:7" x14ac:dyDescent="0.25">
      <c r="A3946" t="s">
        <v>9453</v>
      </c>
      <c r="B3946" t="s">
        <v>9542</v>
      </c>
      <c r="C3946" t="s">
        <v>77</v>
      </c>
      <c r="D3946" t="s">
        <v>9412</v>
      </c>
      <c r="E3946">
        <v>2</v>
      </c>
      <c r="F3946" s="11">
        <v>7.9</v>
      </c>
      <c r="G3946">
        <v>142</v>
      </c>
    </row>
    <row r="3947" spans="1:7" x14ac:dyDescent="0.25">
      <c r="A3947" t="s">
        <v>9424</v>
      </c>
      <c r="B3947" t="s">
        <v>9508</v>
      </c>
      <c r="C3947" t="s">
        <v>63</v>
      </c>
      <c r="D3947" t="s">
        <v>9410</v>
      </c>
      <c r="E3947">
        <v>4</v>
      </c>
      <c r="F3947" s="11">
        <v>3</v>
      </c>
      <c r="G3947">
        <v>280</v>
      </c>
    </row>
    <row r="3948" spans="1:7" x14ac:dyDescent="0.25">
      <c r="A3948" t="s">
        <v>9424</v>
      </c>
      <c r="B3948" t="s">
        <v>9508</v>
      </c>
      <c r="C3948" t="s">
        <v>63</v>
      </c>
      <c r="D3948" t="s">
        <v>9410</v>
      </c>
      <c r="E3948">
        <v>4</v>
      </c>
      <c r="F3948" s="11">
        <v>3</v>
      </c>
      <c r="G3948">
        <v>109</v>
      </c>
    </row>
    <row r="3949" spans="1:7" x14ac:dyDescent="0.25">
      <c r="A3949" t="s">
        <v>9424</v>
      </c>
      <c r="B3949" t="s">
        <v>9508</v>
      </c>
      <c r="C3949" t="s">
        <v>63</v>
      </c>
      <c r="D3949" t="s">
        <v>9410</v>
      </c>
      <c r="E3949">
        <v>4</v>
      </c>
      <c r="F3949" s="11">
        <v>3</v>
      </c>
      <c r="G3949">
        <v>27</v>
      </c>
    </row>
    <row r="3950" spans="1:7" x14ac:dyDescent="0.25">
      <c r="A3950" t="s">
        <v>9452</v>
      </c>
      <c r="B3950" t="s">
        <v>9536</v>
      </c>
      <c r="C3950" t="s">
        <v>77</v>
      </c>
      <c r="D3950" t="s">
        <v>9412</v>
      </c>
      <c r="E3950">
        <v>7</v>
      </c>
      <c r="F3950" s="11">
        <v>10.5</v>
      </c>
      <c r="G3950">
        <v>216</v>
      </c>
    </row>
    <row r="3951" spans="1:7" x14ac:dyDescent="0.25">
      <c r="A3951" t="s">
        <v>9457</v>
      </c>
      <c r="B3951" t="s">
        <v>9545</v>
      </c>
      <c r="C3951" t="s">
        <v>78</v>
      </c>
      <c r="D3951" t="s">
        <v>9412</v>
      </c>
      <c r="E3951">
        <v>6</v>
      </c>
      <c r="F3951" s="11">
        <v>25</v>
      </c>
      <c r="G3951">
        <v>154</v>
      </c>
    </row>
    <row r="3952" spans="1:7" x14ac:dyDescent="0.25">
      <c r="A3952" t="s">
        <v>9434</v>
      </c>
      <c r="B3952" t="s">
        <v>9469</v>
      </c>
      <c r="C3952" t="s">
        <v>68</v>
      </c>
      <c r="D3952" t="s">
        <v>9411</v>
      </c>
      <c r="E3952">
        <v>2</v>
      </c>
      <c r="F3952" s="11">
        <v>13</v>
      </c>
      <c r="G3952">
        <v>272</v>
      </c>
    </row>
    <row r="3953" spans="1:7" x14ac:dyDescent="0.25">
      <c r="A3953" t="s">
        <v>9432</v>
      </c>
      <c r="B3953" t="s">
        <v>9467</v>
      </c>
      <c r="C3953" t="s">
        <v>66</v>
      </c>
      <c r="D3953" t="s">
        <v>9410</v>
      </c>
      <c r="E3953">
        <v>9</v>
      </c>
      <c r="F3953" s="11">
        <v>1.7</v>
      </c>
      <c r="G3953">
        <v>254</v>
      </c>
    </row>
    <row r="3954" spans="1:7" x14ac:dyDescent="0.25">
      <c r="A3954" t="s">
        <v>9441</v>
      </c>
      <c r="B3954" t="s">
        <v>9475</v>
      </c>
      <c r="C3954" t="s">
        <v>71</v>
      </c>
      <c r="D3954" t="s">
        <v>9411</v>
      </c>
      <c r="E3954">
        <v>2</v>
      </c>
      <c r="F3954" s="11">
        <v>180</v>
      </c>
      <c r="G3954">
        <v>21</v>
      </c>
    </row>
    <row r="3955" spans="1:7" x14ac:dyDescent="0.25">
      <c r="A3955" t="s">
        <v>9441</v>
      </c>
      <c r="B3955" t="s">
        <v>9475</v>
      </c>
      <c r="C3955" t="s">
        <v>71</v>
      </c>
      <c r="D3955" t="s">
        <v>9411</v>
      </c>
      <c r="E3955">
        <v>2</v>
      </c>
      <c r="F3955" s="11">
        <v>180</v>
      </c>
      <c r="G3955">
        <v>221</v>
      </c>
    </row>
    <row r="3956" spans="1:7" x14ac:dyDescent="0.25">
      <c r="A3956" t="s">
        <v>9429</v>
      </c>
      <c r="B3956" t="s">
        <v>9464</v>
      </c>
      <c r="C3956" t="s">
        <v>66</v>
      </c>
      <c r="D3956" t="s">
        <v>9410</v>
      </c>
      <c r="E3956">
        <v>4</v>
      </c>
      <c r="F3956" s="11">
        <v>12</v>
      </c>
      <c r="G3956">
        <v>172</v>
      </c>
    </row>
    <row r="3957" spans="1:7" x14ac:dyDescent="0.25">
      <c r="A3957" t="s">
        <v>9437</v>
      </c>
      <c r="B3957" t="s">
        <v>9544</v>
      </c>
      <c r="C3957" t="s">
        <v>70</v>
      </c>
      <c r="D3957" t="s">
        <v>9411</v>
      </c>
      <c r="E3957">
        <v>3</v>
      </c>
      <c r="F3957" s="11">
        <v>12.5</v>
      </c>
      <c r="G3957">
        <v>61</v>
      </c>
    </row>
    <row r="3958" spans="1:7" x14ac:dyDescent="0.25">
      <c r="A3958" t="s">
        <v>9413</v>
      </c>
      <c r="B3958" t="s">
        <v>9533</v>
      </c>
      <c r="C3958" t="s">
        <v>59</v>
      </c>
      <c r="D3958" t="s">
        <v>9410</v>
      </c>
      <c r="E3958">
        <v>7</v>
      </c>
      <c r="F3958" s="11">
        <v>11</v>
      </c>
      <c r="G3958">
        <v>175</v>
      </c>
    </row>
    <row r="3959" spans="1:7" x14ac:dyDescent="0.25">
      <c r="A3959" t="s">
        <v>9438</v>
      </c>
      <c r="B3959" t="s">
        <v>9472</v>
      </c>
      <c r="C3959" t="s">
        <v>71</v>
      </c>
      <c r="D3959" t="s">
        <v>9411</v>
      </c>
      <c r="E3959">
        <v>4</v>
      </c>
      <c r="F3959" s="11">
        <v>200</v>
      </c>
      <c r="G3959">
        <v>161</v>
      </c>
    </row>
    <row r="3960" spans="1:7" x14ac:dyDescent="0.25">
      <c r="A3960" t="s">
        <v>9454</v>
      </c>
      <c r="B3960" t="s">
        <v>9538</v>
      </c>
      <c r="C3960" t="s">
        <v>77</v>
      </c>
      <c r="D3960" t="s">
        <v>9412</v>
      </c>
      <c r="E3960">
        <v>5</v>
      </c>
      <c r="F3960" s="11">
        <v>23.3</v>
      </c>
      <c r="G3960">
        <v>46</v>
      </c>
    </row>
    <row r="3961" spans="1:7" x14ac:dyDescent="0.25">
      <c r="A3961" t="s">
        <v>9456</v>
      </c>
      <c r="B3961" t="s">
        <v>9541</v>
      </c>
      <c r="C3961" t="s">
        <v>78</v>
      </c>
      <c r="D3961" t="s">
        <v>9412</v>
      </c>
      <c r="E3961">
        <v>2</v>
      </c>
      <c r="F3961" s="11">
        <v>14.9</v>
      </c>
      <c r="G3961">
        <v>37</v>
      </c>
    </row>
    <row r="3962" spans="1:7" x14ac:dyDescent="0.25">
      <c r="A3962" t="s">
        <v>9437</v>
      </c>
      <c r="B3962" t="s">
        <v>9544</v>
      </c>
      <c r="C3962" t="s">
        <v>70</v>
      </c>
      <c r="D3962" t="s">
        <v>9411</v>
      </c>
      <c r="E3962">
        <v>4</v>
      </c>
      <c r="F3962" s="11">
        <v>12.5</v>
      </c>
      <c r="G3962">
        <v>166</v>
      </c>
    </row>
    <row r="3963" spans="1:7" x14ac:dyDescent="0.25">
      <c r="A3963" t="s">
        <v>9432</v>
      </c>
      <c r="B3963" t="s">
        <v>9467</v>
      </c>
      <c r="C3963" t="s">
        <v>66</v>
      </c>
      <c r="D3963" t="s">
        <v>9410</v>
      </c>
      <c r="E3963">
        <v>6</v>
      </c>
      <c r="F3963" s="11">
        <v>1.7</v>
      </c>
      <c r="G3963">
        <v>188</v>
      </c>
    </row>
    <row r="3964" spans="1:7" x14ac:dyDescent="0.25">
      <c r="A3964" t="s">
        <v>9452</v>
      </c>
      <c r="B3964" t="s">
        <v>9536</v>
      </c>
      <c r="C3964" t="s">
        <v>77</v>
      </c>
      <c r="D3964" t="s">
        <v>9412</v>
      </c>
      <c r="E3964">
        <v>3</v>
      </c>
      <c r="F3964" s="11">
        <v>10.5</v>
      </c>
      <c r="G3964">
        <v>199</v>
      </c>
    </row>
    <row r="3965" spans="1:7" x14ac:dyDescent="0.25">
      <c r="A3965" t="s">
        <v>9450</v>
      </c>
      <c r="B3965" t="s">
        <v>9484</v>
      </c>
      <c r="C3965" t="s">
        <v>76</v>
      </c>
      <c r="D3965" t="s">
        <v>9412</v>
      </c>
      <c r="E3965">
        <v>3</v>
      </c>
      <c r="F3965" s="11">
        <v>18</v>
      </c>
      <c r="G3965">
        <v>235</v>
      </c>
    </row>
    <row r="3966" spans="1:7" x14ac:dyDescent="0.25">
      <c r="A3966" t="s">
        <v>9413</v>
      </c>
      <c r="B3966" t="s">
        <v>9533</v>
      </c>
      <c r="C3966" t="s">
        <v>59</v>
      </c>
      <c r="D3966" t="s">
        <v>9410</v>
      </c>
      <c r="E3966">
        <v>2</v>
      </c>
      <c r="F3966" s="11">
        <v>11</v>
      </c>
      <c r="G3966">
        <v>87</v>
      </c>
    </row>
    <row r="3967" spans="1:7" x14ac:dyDescent="0.25">
      <c r="A3967" t="s">
        <v>9420</v>
      </c>
      <c r="B3967" t="s">
        <v>9505</v>
      </c>
      <c r="C3967" t="s">
        <v>64</v>
      </c>
      <c r="D3967" t="s">
        <v>9410</v>
      </c>
      <c r="E3967">
        <v>8</v>
      </c>
      <c r="F3967" s="11">
        <v>3</v>
      </c>
      <c r="G3967">
        <v>162</v>
      </c>
    </row>
    <row r="3968" spans="1:7" x14ac:dyDescent="0.25">
      <c r="A3968" t="s">
        <v>9431</v>
      </c>
      <c r="B3968" t="s">
        <v>9466</v>
      </c>
      <c r="C3968" t="s">
        <v>66</v>
      </c>
      <c r="D3968" t="s">
        <v>9410</v>
      </c>
      <c r="E3968">
        <v>3</v>
      </c>
      <c r="F3968" s="11">
        <v>3.2</v>
      </c>
      <c r="G3968">
        <v>239</v>
      </c>
    </row>
    <row r="3969" spans="1:7" x14ac:dyDescent="0.25">
      <c r="A3969" t="s">
        <v>9422</v>
      </c>
      <c r="B3969" t="s">
        <v>9462</v>
      </c>
      <c r="C3969" t="s">
        <v>64</v>
      </c>
      <c r="D3969" t="s">
        <v>9410</v>
      </c>
      <c r="E3969">
        <v>4</v>
      </c>
      <c r="F3969" s="11">
        <v>0.6</v>
      </c>
      <c r="G3969">
        <v>284</v>
      </c>
    </row>
    <row r="3970" spans="1:7" x14ac:dyDescent="0.25">
      <c r="A3970" t="s">
        <v>9425</v>
      </c>
      <c r="B3970" t="s">
        <v>9509</v>
      </c>
      <c r="C3970" t="s">
        <v>63</v>
      </c>
      <c r="D3970" t="s">
        <v>9410</v>
      </c>
      <c r="E3970">
        <v>4</v>
      </c>
      <c r="F3970" s="11">
        <v>5</v>
      </c>
      <c r="G3970">
        <v>122</v>
      </c>
    </row>
    <row r="3971" spans="1:7" x14ac:dyDescent="0.25">
      <c r="A3971" t="s">
        <v>9428</v>
      </c>
      <c r="B3971" t="s">
        <v>9463</v>
      </c>
      <c r="C3971" t="s">
        <v>66</v>
      </c>
      <c r="D3971" t="s">
        <v>9410</v>
      </c>
      <c r="E3971">
        <v>2</v>
      </c>
      <c r="F3971" s="11">
        <v>10</v>
      </c>
      <c r="G3971">
        <v>219</v>
      </c>
    </row>
    <row r="3972" spans="1:7" x14ac:dyDescent="0.25">
      <c r="A3972" t="s">
        <v>9428</v>
      </c>
      <c r="B3972" t="s">
        <v>9463</v>
      </c>
      <c r="C3972" t="s">
        <v>66</v>
      </c>
      <c r="D3972" t="s">
        <v>9410</v>
      </c>
      <c r="E3972">
        <v>2</v>
      </c>
      <c r="F3972" s="11">
        <v>10</v>
      </c>
      <c r="G3972">
        <v>275</v>
      </c>
    </row>
    <row r="3973" spans="1:7" x14ac:dyDescent="0.25">
      <c r="A3973" t="s">
        <v>9428</v>
      </c>
      <c r="B3973" t="s">
        <v>9463</v>
      </c>
      <c r="C3973" t="s">
        <v>66</v>
      </c>
      <c r="D3973" t="s">
        <v>9410</v>
      </c>
      <c r="E3973">
        <v>2</v>
      </c>
      <c r="F3973" s="11">
        <v>10</v>
      </c>
      <c r="G3973">
        <v>97</v>
      </c>
    </row>
    <row r="3974" spans="1:7" x14ac:dyDescent="0.25">
      <c r="A3974" t="s">
        <v>9456</v>
      </c>
      <c r="B3974" t="s">
        <v>9541</v>
      </c>
      <c r="C3974" t="s">
        <v>78</v>
      </c>
      <c r="D3974" t="s">
        <v>9412</v>
      </c>
      <c r="E3974">
        <v>2</v>
      </c>
      <c r="F3974" s="11">
        <v>14.9</v>
      </c>
      <c r="G3974">
        <v>243</v>
      </c>
    </row>
    <row r="3975" spans="1:7" x14ac:dyDescent="0.25">
      <c r="A3975" t="s">
        <v>9456</v>
      </c>
      <c r="B3975" t="s">
        <v>9541</v>
      </c>
      <c r="C3975" t="s">
        <v>78</v>
      </c>
      <c r="D3975" t="s">
        <v>9412</v>
      </c>
      <c r="E3975">
        <v>2</v>
      </c>
      <c r="F3975" s="11">
        <v>14.9</v>
      </c>
      <c r="G3975">
        <v>142</v>
      </c>
    </row>
    <row r="3976" spans="1:7" x14ac:dyDescent="0.25">
      <c r="A3976" t="s">
        <v>9456</v>
      </c>
      <c r="B3976" t="s">
        <v>9541</v>
      </c>
      <c r="C3976" t="s">
        <v>78</v>
      </c>
      <c r="D3976" t="s">
        <v>9412</v>
      </c>
      <c r="E3976">
        <v>6</v>
      </c>
      <c r="F3976" s="11">
        <v>14.9</v>
      </c>
      <c r="G3976">
        <v>166</v>
      </c>
    </row>
    <row r="3977" spans="1:7" x14ac:dyDescent="0.25">
      <c r="A3977" t="s">
        <v>9440</v>
      </c>
      <c r="B3977" t="s">
        <v>9537</v>
      </c>
      <c r="C3977" t="s">
        <v>71</v>
      </c>
      <c r="D3977" t="s">
        <v>9411</v>
      </c>
      <c r="E3977">
        <v>1</v>
      </c>
      <c r="F3977" s="11">
        <v>17</v>
      </c>
      <c r="G3977">
        <v>33</v>
      </c>
    </row>
    <row r="3978" spans="1:7" x14ac:dyDescent="0.25">
      <c r="A3978" t="s">
        <v>9452</v>
      </c>
      <c r="B3978" t="s">
        <v>9536</v>
      </c>
      <c r="C3978" t="s">
        <v>77</v>
      </c>
      <c r="D3978" t="s">
        <v>9412</v>
      </c>
      <c r="E3978">
        <v>2</v>
      </c>
      <c r="F3978" s="11">
        <v>10.5</v>
      </c>
      <c r="G3978">
        <v>123</v>
      </c>
    </row>
    <row r="3979" spans="1:7" x14ac:dyDescent="0.25">
      <c r="A3979" t="s">
        <v>9414</v>
      </c>
      <c r="B3979" t="s">
        <v>9458</v>
      </c>
      <c r="C3979" t="s">
        <v>60</v>
      </c>
      <c r="D3979" t="s">
        <v>9410</v>
      </c>
      <c r="E3979">
        <v>3</v>
      </c>
      <c r="F3979" s="11">
        <v>9</v>
      </c>
      <c r="G3979">
        <v>207</v>
      </c>
    </row>
    <row r="3980" spans="1:7" x14ac:dyDescent="0.25">
      <c r="A3980" t="s">
        <v>9414</v>
      </c>
      <c r="B3980" t="s">
        <v>9458</v>
      </c>
      <c r="C3980" t="s">
        <v>60</v>
      </c>
      <c r="D3980" t="s">
        <v>9410</v>
      </c>
      <c r="E3980">
        <v>3</v>
      </c>
      <c r="F3980" s="11">
        <v>9</v>
      </c>
      <c r="G3980">
        <v>66</v>
      </c>
    </row>
    <row r="3981" spans="1:7" x14ac:dyDescent="0.25">
      <c r="A3981" t="s">
        <v>9414</v>
      </c>
      <c r="B3981" t="s">
        <v>9458</v>
      </c>
      <c r="C3981" t="s">
        <v>60</v>
      </c>
      <c r="D3981" t="s">
        <v>9410</v>
      </c>
      <c r="E3981">
        <v>3</v>
      </c>
      <c r="F3981" s="11">
        <v>9</v>
      </c>
      <c r="G3981">
        <v>39</v>
      </c>
    </row>
    <row r="3982" spans="1:7" x14ac:dyDescent="0.25">
      <c r="A3982" t="s">
        <v>9449</v>
      </c>
      <c r="B3982" t="s">
        <v>9483</v>
      </c>
      <c r="C3982" t="s">
        <v>76</v>
      </c>
      <c r="D3982" t="s">
        <v>9412</v>
      </c>
      <c r="E3982">
        <v>5</v>
      </c>
      <c r="F3982" s="11">
        <v>56</v>
      </c>
      <c r="G3982">
        <v>294</v>
      </c>
    </row>
    <row r="3983" spans="1:7" x14ac:dyDescent="0.25">
      <c r="A3983" t="s">
        <v>9437</v>
      </c>
      <c r="B3983" t="s">
        <v>9544</v>
      </c>
      <c r="C3983" t="s">
        <v>70</v>
      </c>
      <c r="D3983" t="s">
        <v>9411</v>
      </c>
      <c r="E3983">
        <v>6</v>
      </c>
      <c r="F3983" s="11">
        <v>12.5</v>
      </c>
      <c r="G3983">
        <v>72</v>
      </c>
    </row>
    <row r="3984" spans="1:7" x14ac:dyDescent="0.25">
      <c r="A3984" t="s">
        <v>9452</v>
      </c>
      <c r="B3984" t="s">
        <v>9536</v>
      </c>
      <c r="C3984" t="s">
        <v>77</v>
      </c>
      <c r="D3984" t="s">
        <v>9412</v>
      </c>
      <c r="E3984">
        <v>5</v>
      </c>
      <c r="F3984" s="11">
        <v>10.5</v>
      </c>
      <c r="G3984">
        <v>51</v>
      </c>
    </row>
    <row r="3985" spans="1:7" x14ac:dyDescent="0.25">
      <c r="A3985" t="s">
        <v>9421</v>
      </c>
      <c r="B3985" t="s">
        <v>9506</v>
      </c>
      <c r="C3985" t="s">
        <v>64</v>
      </c>
      <c r="D3985" t="s">
        <v>9410</v>
      </c>
      <c r="E3985">
        <v>5</v>
      </c>
      <c r="F3985" s="11">
        <v>2</v>
      </c>
      <c r="G3985">
        <v>274</v>
      </c>
    </row>
    <row r="3986" spans="1:7" x14ac:dyDescent="0.25">
      <c r="A3986" t="s">
        <v>9425</v>
      </c>
      <c r="B3986" t="s">
        <v>9509</v>
      </c>
      <c r="C3986" t="s">
        <v>63</v>
      </c>
      <c r="D3986" t="s">
        <v>9410</v>
      </c>
      <c r="E3986">
        <v>9</v>
      </c>
      <c r="F3986" s="11">
        <v>5</v>
      </c>
      <c r="G3986">
        <v>175</v>
      </c>
    </row>
    <row r="3987" spans="1:7" x14ac:dyDescent="0.25">
      <c r="A3987" t="s">
        <v>9438</v>
      </c>
      <c r="B3987" t="s">
        <v>9472</v>
      </c>
      <c r="C3987" t="s">
        <v>71</v>
      </c>
      <c r="D3987" t="s">
        <v>9411</v>
      </c>
      <c r="E3987">
        <v>2</v>
      </c>
      <c r="F3987" s="11">
        <v>200</v>
      </c>
      <c r="G3987">
        <v>246</v>
      </c>
    </row>
    <row r="3988" spans="1:7" x14ac:dyDescent="0.25">
      <c r="A3988" t="s">
        <v>9438</v>
      </c>
      <c r="B3988" t="s">
        <v>9472</v>
      </c>
      <c r="C3988" t="s">
        <v>71</v>
      </c>
      <c r="D3988" t="s">
        <v>9411</v>
      </c>
      <c r="E3988">
        <v>2</v>
      </c>
      <c r="F3988" s="11">
        <v>200</v>
      </c>
      <c r="G3988">
        <v>162</v>
      </c>
    </row>
    <row r="3989" spans="1:7" x14ac:dyDescent="0.25">
      <c r="A3989" t="s">
        <v>9438</v>
      </c>
      <c r="B3989" t="s">
        <v>9472</v>
      </c>
      <c r="C3989" t="s">
        <v>71</v>
      </c>
      <c r="D3989" t="s">
        <v>9411</v>
      </c>
      <c r="E3989">
        <v>2</v>
      </c>
      <c r="F3989" s="11">
        <v>200</v>
      </c>
      <c r="G3989">
        <v>187</v>
      </c>
    </row>
    <row r="3990" spans="1:7" x14ac:dyDescent="0.25">
      <c r="A3990" t="s">
        <v>9438</v>
      </c>
      <c r="B3990" t="s">
        <v>9472</v>
      </c>
      <c r="C3990" t="s">
        <v>71</v>
      </c>
      <c r="D3990" t="s">
        <v>9411</v>
      </c>
      <c r="E3990">
        <v>2</v>
      </c>
      <c r="F3990" s="11">
        <v>200</v>
      </c>
      <c r="G3990">
        <v>110</v>
      </c>
    </row>
    <row r="3991" spans="1:7" x14ac:dyDescent="0.25">
      <c r="A3991" t="s">
        <v>9418</v>
      </c>
      <c r="B3991" t="s">
        <v>9503</v>
      </c>
      <c r="C3991" t="s">
        <v>62</v>
      </c>
      <c r="D3991" t="s">
        <v>9410</v>
      </c>
      <c r="E3991">
        <v>2</v>
      </c>
      <c r="F3991" s="11">
        <v>12</v>
      </c>
      <c r="G3991">
        <v>58</v>
      </c>
    </row>
    <row r="3992" spans="1:7" x14ac:dyDescent="0.25">
      <c r="A3992" t="s">
        <v>9418</v>
      </c>
      <c r="B3992" t="s">
        <v>9503</v>
      </c>
      <c r="C3992" t="s">
        <v>62</v>
      </c>
      <c r="D3992" t="s">
        <v>9410</v>
      </c>
      <c r="E3992">
        <v>2</v>
      </c>
      <c r="F3992" s="11">
        <v>12</v>
      </c>
      <c r="G3992">
        <v>36</v>
      </c>
    </row>
    <row r="3993" spans="1:7" x14ac:dyDescent="0.25">
      <c r="A3993" t="s">
        <v>9424</v>
      </c>
      <c r="B3993" t="s">
        <v>9508</v>
      </c>
      <c r="C3993" t="s">
        <v>63</v>
      </c>
      <c r="D3993" t="s">
        <v>9410</v>
      </c>
      <c r="E3993">
        <v>6</v>
      </c>
      <c r="F3993" s="11">
        <v>3</v>
      </c>
      <c r="G3993">
        <v>39</v>
      </c>
    </row>
    <row r="3994" spans="1:7" x14ac:dyDescent="0.25">
      <c r="A3994" t="s">
        <v>9429</v>
      </c>
      <c r="B3994" t="s">
        <v>9464</v>
      </c>
      <c r="C3994" t="s">
        <v>66</v>
      </c>
      <c r="D3994" t="s">
        <v>9410</v>
      </c>
      <c r="E3994">
        <v>3</v>
      </c>
      <c r="F3994" s="11">
        <v>12</v>
      </c>
      <c r="G3994">
        <v>249</v>
      </c>
    </row>
    <row r="3995" spans="1:7" x14ac:dyDescent="0.25">
      <c r="A3995" t="s">
        <v>9429</v>
      </c>
      <c r="B3995" t="s">
        <v>9464</v>
      </c>
      <c r="C3995" t="s">
        <v>66</v>
      </c>
      <c r="D3995" t="s">
        <v>9410</v>
      </c>
      <c r="E3995">
        <v>3</v>
      </c>
      <c r="F3995" s="11">
        <v>12</v>
      </c>
      <c r="G3995">
        <v>144</v>
      </c>
    </row>
    <row r="3996" spans="1:7" x14ac:dyDescent="0.25">
      <c r="A3996" t="s">
        <v>9429</v>
      </c>
      <c r="B3996" t="s">
        <v>9464</v>
      </c>
      <c r="C3996" t="s">
        <v>66</v>
      </c>
      <c r="D3996" t="s">
        <v>9410</v>
      </c>
      <c r="E3996">
        <v>3</v>
      </c>
      <c r="F3996" s="11">
        <v>12</v>
      </c>
      <c r="G3996">
        <v>195</v>
      </c>
    </row>
    <row r="3997" spans="1:7" x14ac:dyDescent="0.25">
      <c r="A3997" t="s">
        <v>9425</v>
      </c>
      <c r="B3997" t="s">
        <v>9509</v>
      </c>
      <c r="C3997" t="s">
        <v>63</v>
      </c>
      <c r="D3997" t="s">
        <v>9410</v>
      </c>
      <c r="E3997">
        <v>5</v>
      </c>
      <c r="F3997" s="11">
        <v>5</v>
      </c>
      <c r="G3997">
        <v>265</v>
      </c>
    </row>
    <row r="3998" spans="1:7" x14ac:dyDescent="0.25">
      <c r="A3998" t="s">
        <v>9414</v>
      </c>
      <c r="B3998" t="s">
        <v>9458</v>
      </c>
      <c r="C3998" t="s">
        <v>60</v>
      </c>
      <c r="D3998" t="s">
        <v>9410</v>
      </c>
      <c r="E3998">
        <v>7</v>
      </c>
      <c r="F3998" s="11">
        <v>9</v>
      </c>
      <c r="G3998">
        <v>24</v>
      </c>
    </row>
    <row r="3999" spans="1:7" x14ac:dyDescent="0.25">
      <c r="A3999" t="s">
        <v>9452</v>
      </c>
      <c r="B3999" t="s">
        <v>9536</v>
      </c>
      <c r="C3999" t="s">
        <v>77</v>
      </c>
      <c r="D3999" t="s">
        <v>9412</v>
      </c>
      <c r="E3999">
        <v>4</v>
      </c>
      <c r="F3999" s="11">
        <v>10.5</v>
      </c>
      <c r="G3999">
        <v>78</v>
      </c>
    </row>
    <row r="4000" spans="1:7" x14ac:dyDescent="0.25">
      <c r="A4000" t="s">
        <v>9455</v>
      </c>
      <c r="B4000" t="s">
        <v>9539</v>
      </c>
      <c r="C4000" t="s">
        <v>78</v>
      </c>
      <c r="D4000" t="s">
        <v>9412</v>
      </c>
      <c r="E4000">
        <v>3</v>
      </c>
      <c r="F4000" s="11">
        <v>20</v>
      </c>
      <c r="G4000">
        <v>75</v>
      </c>
    </row>
    <row r="4001" spans="1:7" x14ac:dyDescent="0.25">
      <c r="A4001" t="s">
        <v>9419</v>
      </c>
      <c r="B4001" t="s">
        <v>9504</v>
      </c>
      <c r="C4001" t="s">
        <v>64</v>
      </c>
      <c r="D4001" t="s">
        <v>9410</v>
      </c>
      <c r="E4001">
        <v>5</v>
      </c>
      <c r="F4001" s="11">
        <v>2.5</v>
      </c>
      <c r="G4001">
        <v>257</v>
      </c>
    </row>
    <row r="4002" spans="1:7" x14ac:dyDescent="0.25">
      <c r="A4002" t="s">
        <v>9432</v>
      </c>
      <c r="B4002" t="s">
        <v>9467</v>
      </c>
      <c r="C4002" t="s">
        <v>66</v>
      </c>
      <c r="D4002" t="s">
        <v>9410</v>
      </c>
      <c r="E4002">
        <v>4</v>
      </c>
      <c r="F4002" s="11">
        <v>1.7</v>
      </c>
      <c r="G4002">
        <v>209</v>
      </c>
    </row>
    <row r="4003" spans="1:7" x14ac:dyDescent="0.25">
      <c r="A4003" t="s">
        <v>9415</v>
      </c>
      <c r="B4003" t="s">
        <v>9459</v>
      </c>
      <c r="C4003" t="s">
        <v>60</v>
      </c>
      <c r="D4003" t="s">
        <v>9410</v>
      </c>
      <c r="E4003">
        <v>3</v>
      </c>
      <c r="F4003" s="11">
        <v>6</v>
      </c>
      <c r="G4003">
        <v>163</v>
      </c>
    </row>
    <row r="4004" spans="1:7" x14ac:dyDescent="0.25">
      <c r="A4004" t="s">
        <v>9415</v>
      </c>
      <c r="B4004" t="s">
        <v>9459</v>
      </c>
      <c r="C4004" t="s">
        <v>60</v>
      </c>
      <c r="D4004" t="s">
        <v>9410</v>
      </c>
      <c r="E4004">
        <v>3</v>
      </c>
      <c r="F4004" s="11">
        <v>6</v>
      </c>
      <c r="G4004">
        <v>188</v>
      </c>
    </row>
    <row r="4005" spans="1:7" x14ac:dyDescent="0.25">
      <c r="A4005" t="s">
        <v>9418</v>
      </c>
      <c r="B4005" t="s">
        <v>9503</v>
      </c>
      <c r="C4005" t="s">
        <v>62</v>
      </c>
      <c r="D4005" t="s">
        <v>9410</v>
      </c>
      <c r="E4005">
        <v>5</v>
      </c>
      <c r="F4005" s="11">
        <v>12</v>
      </c>
      <c r="G4005">
        <v>277</v>
      </c>
    </row>
    <row r="4006" spans="1:7" x14ac:dyDescent="0.25">
      <c r="A4006" t="s">
        <v>9415</v>
      </c>
      <c r="B4006" t="s">
        <v>9459</v>
      </c>
      <c r="C4006" t="s">
        <v>60</v>
      </c>
      <c r="D4006" t="s">
        <v>9410</v>
      </c>
      <c r="E4006">
        <v>2</v>
      </c>
      <c r="F4006" s="11">
        <v>6</v>
      </c>
      <c r="G4006">
        <v>217</v>
      </c>
    </row>
    <row r="4007" spans="1:7" x14ac:dyDescent="0.25">
      <c r="A4007" t="s">
        <v>9434</v>
      </c>
      <c r="B4007" t="s">
        <v>9469</v>
      </c>
      <c r="C4007" t="s">
        <v>68</v>
      </c>
      <c r="D4007" t="s">
        <v>9411</v>
      </c>
      <c r="E4007">
        <v>2</v>
      </c>
      <c r="F4007" s="11">
        <v>13</v>
      </c>
      <c r="G4007">
        <v>117</v>
      </c>
    </row>
    <row r="4008" spans="1:7" x14ac:dyDescent="0.25">
      <c r="A4008" t="s">
        <v>9434</v>
      </c>
      <c r="B4008" t="s">
        <v>9469</v>
      </c>
      <c r="C4008" t="s">
        <v>68</v>
      </c>
      <c r="D4008" t="s">
        <v>9411</v>
      </c>
      <c r="E4008">
        <v>2</v>
      </c>
      <c r="F4008" s="11">
        <v>13</v>
      </c>
      <c r="G4008">
        <v>173</v>
      </c>
    </row>
    <row r="4009" spans="1:7" x14ac:dyDescent="0.25">
      <c r="A4009" t="s">
        <v>9434</v>
      </c>
      <c r="B4009" t="s">
        <v>9469</v>
      </c>
      <c r="C4009" t="s">
        <v>68</v>
      </c>
      <c r="D4009" t="s">
        <v>9411</v>
      </c>
      <c r="E4009">
        <v>2</v>
      </c>
      <c r="F4009" s="11">
        <v>13</v>
      </c>
      <c r="G4009">
        <v>102</v>
      </c>
    </row>
    <row r="4010" spans="1:7" x14ac:dyDescent="0.25">
      <c r="A4010" t="s">
        <v>9428</v>
      </c>
      <c r="B4010" t="s">
        <v>9463</v>
      </c>
      <c r="C4010" t="s">
        <v>66</v>
      </c>
      <c r="D4010" t="s">
        <v>9410</v>
      </c>
      <c r="E4010">
        <v>3</v>
      </c>
      <c r="F4010" s="11">
        <v>10</v>
      </c>
      <c r="G4010">
        <v>123</v>
      </c>
    </row>
    <row r="4011" spans="1:7" x14ac:dyDescent="0.25">
      <c r="A4011" t="s">
        <v>9418</v>
      </c>
      <c r="B4011" t="s">
        <v>9503</v>
      </c>
      <c r="C4011" t="s">
        <v>62</v>
      </c>
      <c r="D4011" t="s">
        <v>9410</v>
      </c>
      <c r="E4011">
        <v>2</v>
      </c>
      <c r="F4011" s="11">
        <v>12</v>
      </c>
      <c r="G4011">
        <v>138</v>
      </c>
    </row>
    <row r="4012" spans="1:7" x14ac:dyDescent="0.25">
      <c r="A4012" t="s">
        <v>9418</v>
      </c>
      <c r="B4012" t="s">
        <v>9503</v>
      </c>
      <c r="C4012" t="s">
        <v>62</v>
      </c>
      <c r="D4012" t="s">
        <v>9410</v>
      </c>
      <c r="E4012">
        <v>2</v>
      </c>
      <c r="F4012" s="11">
        <v>12</v>
      </c>
      <c r="G4012">
        <v>136</v>
      </c>
    </row>
    <row r="4013" spans="1:7" x14ac:dyDescent="0.25">
      <c r="A4013" t="s">
        <v>9424</v>
      </c>
      <c r="B4013" t="s">
        <v>9508</v>
      </c>
      <c r="C4013" t="s">
        <v>63</v>
      </c>
      <c r="D4013" t="s">
        <v>9410</v>
      </c>
      <c r="E4013">
        <v>6</v>
      </c>
      <c r="F4013" s="11">
        <v>3</v>
      </c>
      <c r="G4013">
        <v>271</v>
      </c>
    </row>
    <row r="4014" spans="1:7" x14ac:dyDescent="0.25">
      <c r="A4014" t="s">
        <v>9419</v>
      </c>
      <c r="B4014" t="s">
        <v>9504</v>
      </c>
      <c r="C4014" t="s">
        <v>64</v>
      </c>
      <c r="D4014" t="s">
        <v>9410</v>
      </c>
      <c r="E4014">
        <v>4</v>
      </c>
      <c r="F4014" s="11">
        <v>2.5</v>
      </c>
      <c r="G4014">
        <v>253</v>
      </c>
    </row>
    <row r="4015" spans="1:7" x14ac:dyDescent="0.25">
      <c r="A4015" t="s">
        <v>9417</v>
      </c>
      <c r="B4015" t="s">
        <v>9461</v>
      </c>
      <c r="C4015" t="s">
        <v>61</v>
      </c>
      <c r="D4015" t="s">
        <v>9410</v>
      </c>
      <c r="E4015">
        <v>6</v>
      </c>
      <c r="F4015" s="11">
        <v>1.5</v>
      </c>
      <c r="G4015">
        <v>121</v>
      </c>
    </row>
    <row r="4016" spans="1:7" x14ac:dyDescent="0.25">
      <c r="A4016" t="s">
        <v>9450</v>
      </c>
      <c r="B4016" t="s">
        <v>9484</v>
      </c>
      <c r="C4016" t="s">
        <v>76</v>
      </c>
      <c r="D4016" t="s">
        <v>9412</v>
      </c>
      <c r="E4016">
        <v>7</v>
      </c>
      <c r="F4016" s="11">
        <v>18</v>
      </c>
      <c r="G4016">
        <v>147</v>
      </c>
    </row>
    <row r="4017" spans="1:7" x14ac:dyDescent="0.25">
      <c r="A4017" t="s">
        <v>9446</v>
      </c>
      <c r="B4017" t="s">
        <v>9480</v>
      </c>
      <c r="C4017" t="s">
        <v>75</v>
      </c>
      <c r="D4017" t="s">
        <v>9412</v>
      </c>
      <c r="E4017">
        <v>2</v>
      </c>
      <c r="F4017" s="11">
        <v>25</v>
      </c>
      <c r="G4017">
        <v>240</v>
      </c>
    </row>
    <row r="4018" spans="1:7" x14ac:dyDescent="0.25">
      <c r="A4018" t="s">
        <v>9446</v>
      </c>
      <c r="B4018" t="s">
        <v>9480</v>
      </c>
      <c r="C4018" t="s">
        <v>75</v>
      </c>
      <c r="D4018" t="s">
        <v>9412</v>
      </c>
      <c r="E4018">
        <v>2</v>
      </c>
      <c r="F4018" s="11">
        <v>25</v>
      </c>
      <c r="G4018">
        <v>272</v>
      </c>
    </row>
    <row r="4019" spans="1:7" x14ac:dyDescent="0.25">
      <c r="A4019" t="s">
        <v>9415</v>
      </c>
      <c r="B4019" t="s">
        <v>9459</v>
      </c>
      <c r="C4019" t="s">
        <v>60</v>
      </c>
      <c r="D4019" t="s">
        <v>9410</v>
      </c>
      <c r="E4019">
        <v>5</v>
      </c>
      <c r="F4019" s="11">
        <v>6</v>
      </c>
      <c r="G4019">
        <v>210</v>
      </c>
    </row>
    <row r="4020" spans="1:7" x14ac:dyDescent="0.25">
      <c r="A4020" t="s">
        <v>9415</v>
      </c>
      <c r="B4020" t="s">
        <v>9459</v>
      </c>
      <c r="C4020" t="s">
        <v>60</v>
      </c>
      <c r="D4020" t="s">
        <v>9410</v>
      </c>
      <c r="E4020">
        <v>2</v>
      </c>
      <c r="F4020" s="11">
        <v>6</v>
      </c>
      <c r="G4020">
        <v>64</v>
      </c>
    </row>
    <row r="4021" spans="1:7" x14ac:dyDescent="0.25">
      <c r="A4021" t="s">
        <v>9424</v>
      </c>
      <c r="B4021" t="s">
        <v>9508</v>
      </c>
      <c r="C4021" t="s">
        <v>63</v>
      </c>
      <c r="D4021" t="s">
        <v>9410</v>
      </c>
      <c r="E4021">
        <v>6</v>
      </c>
      <c r="F4021" s="11">
        <v>3</v>
      </c>
      <c r="G4021">
        <v>248</v>
      </c>
    </row>
    <row r="4022" spans="1:7" x14ac:dyDescent="0.25">
      <c r="A4022" t="s">
        <v>9420</v>
      </c>
      <c r="B4022" t="s">
        <v>9505</v>
      </c>
      <c r="C4022" t="s">
        <v>64</v>
      </c>
      <c r="D4022" t="s">
        <v>9410</v>
      </c>
      <c r="E4022">
        <v>8</v>
      </c>
      <c r="F4022" s="11">
        <v>3</v>
      </c>
      <c r="G4022">
        <v>77</v>
      </c>
    </row>
    <row r="4023" spans="1:7" x14ac:dyDescent="0.25">
      <c r="A4023" t="s">
        <v>9452</v>
      </c>
      <c r="B4023" t="s">
        <v>9536</v>
      </c>
      <c r="C4023" t="s">
        <v>77</v>
      </c>
      <c r="D4023" t="s">
        <v>9412</v>
      </c>
      <c r="E4023">
        <v>3</v>
      </c>
      <c r="F4023" s="11">
        <v>10.5</v>
      </c>
      <c r="G4023">
        <v>267</v>
      </c>
    </row>
    <row r="4024" spans="1:7" x14ac:dyDescent="0.25">
      <c r="A4024" t="s">
        <v>9435</v>
      </c>
      <c r="B4024" t="s">
        <v>9470</v>
      </c>
      <c r="C4024" t="s">
        <v>68</v>
      </c>
      <c r="D4024" t="s">
        <v>9411</v>
      </c>
      <c r="E4024">
        <v>5</v>
      </c>
      <c r="F4024" s="11">
        <v>14</v>
      </c>
      <c r="G4024">
        <v>277</v>
      </c>
    </row>
    <row r="4025" spans="1:7" x14ac:dyDescent="0.25">
      <c r="A4025" t="s">
        <v>9419</v>
      </c>
      <c r="B4025" t="s">
        <v>9504</v>
      </c>
      <c r="C4025" t="s">
        <v>64</v>
      </c>
      <c r="D4025" t="s">
        <v>9410</v>
      </c>
      <c r="E4025">
        <v>4</v>
      </c>
      <c r="F4025" s="11">
        <v>2.5</v>
      </c>
      <c r="G4025">
        <v>106</v>
      </c>
    </row>
    <row r="4026" spans="1:7" x14ac:dyDescent="0.25">
      <c r="A4026" t="s">
        <v>9438</v>
      </c>
      <c r="B4026" t="s">
        <v>9472</v>
      </c>
      <c r="C4026" t="s">
        <v>71</v>
      </c>
      <c r="D4026" t="s">
        <v>9411</v>
      </c>
      <c r="E4026">
        <v>3</v>
      </c>
      <c r="F4026" s="11">
        <v>200</v>
      </c>
      <c r="G4026">
        <v>63</v>
      </c>
    </row>
    <row r="4027" spans="1:7" x14ac:dyDescent="0.25">
      <c r="A4027" t="s">
        <v>9452</v>
      </c>
      <c r="B4027" t="s">
        <v>9536</v>
      </c>
      <c r="C4027" t="s">
        <v>77</v>
      </c>
      <c r="D4027" t="s">
        <v>9412</v>
      </c>
      <c r="E4027">
        <v>4</v>
      </c>
      <c r="F4027" s="11">
        <v>10.5</v>
      </c>
      <c r="G4027">
        <v>108</v>
      </c>
    </row>
    <row r="4028" spans="1:7" x14ac:dyDescent="0.25">
      <c r="A4028" t="s">
        <v>9428</v>
      </c>
      <c r="B4028" t="s">
        <v>9463</v>
      </c>
      <c r="C4028" t="s">
        <v>66</v>
      </c>
      <c r="D4028" t="s">
        <v>9410</v>
      </c>
      <c r="E4028">
        <v>6</v>
      </c>
      <c r="F4028" s="11">
        <v>10</v>
      </c>
      <c r="G4028">
        <v>201</v>
      </c>
    </row>
    <row r="4029" spans="1:7" x14ac:dyDescent="0.25">
      <c r="A4029" t="s">
        <v>9453</v>
      </c>
      <c r="B4029" t="s">
        <v>9542</v>
      </c>
      <c r="C4029" t="s">
        <v>77</v>
      </c>
      <c r="D4029" t="s">
        <v>9412</v>
      </c>
      <c r="E4029">
        <v>4</v>
      </c>
      <c r="F4029" s="11">
        <v>7.9</v>
      </c>
      <c r="G4029">
        <v>176</v>
      </c>
    </row>
    <row r="4030" spans="1:7" x14ac:dyDescent="0.25">
      <c r="A4030" t="s">
        <v>9453</v>
      </c>
      <c r="B4030" t="s">
        <v>9542</v>
      </c>
      <c r="C4030" t="s">
        <v>77</v>
      </c>
      <c r="D4030" t="s">
        <v>9412</v>
      </c>
      <c r="E4030">
        <v>4</v>
      </c>
      <c r="F4030" s="11">
        <v>7.9</v>
      </c>
      <c r="G4030">
        <v>166</v>
      </c>
    </row>
    <row r="4031" spans="1:7" x14ac:dyDescent="0.25">
      <c r="A4031" t="s">
        <v>9422</v>
      </c>
      <c r="B4031" t="s">
        <v>9462</v>
      </c>
      <c r="C4031" t="s">
        <v>64</v>
      </c>
      <c r="D4031" t="s">
        <v>9410</v>
      </c>
      <c r="E4031">
        <v>5</v>
      </c>
      <c r="F4031" s="11">
        <v>0.6</v>
      </c>
      <c r="G4031">
        <v>215</v>
      </c>
    </row>
    <row r="4032" spans="1:7" x14ac:dyDescent="0.25">
      <c r="A4032" t="s">
        <v>9427</v>
      </c>
      <c r="B4032" t="s">
        <v>9511</v>
      </c>
      <c r="C4032" t="s">
        <v>63</v>
      </c>
      <c r="D4032" t="s">
        <v>9410</v>
      </c>
      <c r="E4032">
        <v>5</v>
      </c>
      <c r="F4032" s="11">
        <v>7</v>
      </c>
      <c r="G4032">
        <v>233</v>
      </c>
    </row>
    <row r="4033" spans="1:7" x14ac:dyDescent="0.25">
      <c r="A4033" t="s">
        <v>9427</v>
      </c>
      <c r="B4033" t="s">
        <v>9511</v>
      </c>
      <c r="C4033" t="s">
        <v>63</v>
      </c>
      <c r="D4033" t="s">
        <v>9410</v>
      </c>
      <c r="E4033">
        <v>5</v>
      </c>
      <c r="F4033" s="11">
        <v>7</v>
      </c>
      <c r="G4033">
        <v>224</v>
      </c>
    </row>
    <row r="4034" spans="1:7" x14ac:dyDescent="0.25">
      <c r="A4034" t="s">
        <v>9422</v>
      </c>
      <c r="B4034" t="s">
        <v>9462</v>
      </c>
      <c r="C4034" t="s">
        <v>64</v>
      </c>
      <c r="D4034" t="s">
        <v>9410</v>
      </c>
      <c r="E4034">
        <v>5</v>
      </c>
      <c r="F4034" s="11">
        <v>0.6</v>
      </c>
      <c r="G4034">
        <v>200</v>
      </c>
    </row>
    <row r="4035" spans="1:7" x14ac:dyDescent="0.25">
      <c r="A4035" t="s">
        <v>9421</v>
      </c>
      <c r="B4035" t="s">
        <v>9506</v>
      </c>
      <c r="C4035" t="s">
        <v>64</v>
      </c>
      <c r="D4035" t="s">
        <v>9410</v>
      </c>
      <c r="E4035">
        <v>2</v>
      </c>
      <c r="F4035" s="11">
        <v>2</v>
      </c>
      <c r="G4035">
        <v>58</v>
      </c>
    </row>
    <row r="4036" spans="1:7" x14ac:dyDescent="0.25">
      <c r="A4036" t="s">
        <v>9421</v>
      </c>
      <c r="B4036" t="s">
        <v>9506</v>
      </c>
      <c r="C4036" t="s">
        <v>64</v>
      </c>
      <c r="D4036" t="s">
        <v>9410</v>
      </c>
      <c r="E4036">
        <v>2</v>
      </c>
      <c r="F4036" s="11">
        <v>2</v>
      </c>
      <c r="G4036">
        <v>91</v>
      </c>
    </row>
    <row r="4037" spans="1:7" x14ac:dyDescent="0.25">
      <c r="A4037" t="s">
        <v>9452</v>
      </c>
      <c r="B4037" t="s">
        <v>9536</v>
      </c>
      <c r="C4037" t="s">
        <v>77</v>
      </c>
      <c r="D4037" t="s">
        <v>9412</v>
      </c>
      <c r="E4037">
        <v>2</v>
      </c>
      <c r="F4037" s="11">
        <v>10.5</v>
      </c>
      <c r="G4037">
        <v>105</v>
      </c>
    </row>
    <row r="4038" spans="1:7" x14ac:dyDescent="0.25">
      <c r="A4038" t="s">
        <v>9418</v>
      </c>
      <c r="B4038" t="s">
        <v>9503</v>
      </c>
      <c r="C4038" t="s">
        <v>62</v>
      </c>
      <c r="D4038" t="s">
        <v>9410</v>
      </c>
      <c r="E4038">
        <v>4</v>
      </c>
      <c r="F4038" s="11">
        <v>12</v>
      </c>
      <c r="G4038">
        <v>130</v>
      </c>
    </row>
    <row r="4039" spans="1:7" x14ac:dyDescent="0.25">
      <c r="A4039" t="s">
        <v>9441</v>
      </c>
      <c r="B4039" t="s">
        <v>9475</v>
      </c>
      <c r="C4039" t="s">
        <v>71</v>
      </c>
      <c r="D4039" t="s">
        <v>9411</v>
      </c>
      <c r="E4039">
        <v>1</v>
      </c>
      <c r="F4039" s="11">
        <v>180</v>
      </c>
      <c r="G4039">
        <v>271</v>
      </c>
    </row>
    <row r="4040" spans="1:7" x14ac:dyDescent="0.25">
      <c r="A4040" t="s">
        <v>9417</v>
      </c>
      <c r="B4040" t="s">
        <v>9461</v>
      </c>
      <c r="C4040" t="s">
        <v>61</v>
      </c>
      <c r="D4040" t="s">
        <v>9410</v>
      </c>
      <c r="E4040">
        <v>5</v>
      </c>
      <c r="F4040" s="11">
        <v>1.5</v>
      </c>
      <c r="G4040">
        <v>68</v>
      </c>
    </row>
    <row r="4041" spans="1:7" x14ac:dyDescent="0.25">
      <c r="A4041" t="s">
        <v>9429</v>
      </c>
      <c r="B4041" t="s">
        <v>9464</v>
      </c>
      <c r="C4041" t="s">
        <v>66</v>
      </c>
      <c r="D4041" t="s">
        <v>9410</v>
      </c>
      <c r="E4041">
        <v>4</v>
      </c>
      <c r="F4041" s="11">
        <v>12</v>
      </c>
      <c r="G4041">
        <v>264</v>
      </c>
    </row>
    <row r="4042" spans="1:7" x14ac:dyDescent="0.25">
      <c r="A4042" t="s">
        <v>9453</v>
      </c>
      <c r="B4042" t="s">
        <v>9542</v>
      </c>
      <c r="C4042" t="s">
        <v>77</v>
      </c>
      <c r="D4042" t="s">
        <v>9412</v>
      </c>
      <c r="E4042">
        <v>4</v>
      </c>
      <c r="F4042" s="11">
        <v>7.9</v>
      </c>
      <c r="G4042">
        <v>162</v>
      </c>
    </row>
    <row r="4043" spans="1:7" x14ac:dyDescent="0.25">
      <c r="A4043" t="s">
        <v>9436</v>
      </c>
      <c r="B4043" t="s">
        <v>9512</v>
      </c>
      <c r="C4043" t="s">
        <v>69</v>
      </c>
      <c r="D4043" t="s">
        <v>9411</v>
      </c>
      <c r="E4043">
        <v>3</v>
      </c>
      <c r="F4043" s="11">
        <v>15</v>
      </c>
      <c r="G4043">
        <v>234</v>
      </c>
    </row>
    <row r="4044" spans="1:7" x14ac:dyDescent="0.25">
      <c r="A4044" t="s">
        <v>9436</v>
      </c>
      <c r="B4044" t="s">
        <v>9512</v>
      </c>
      <c r="C4044" t="s">
        <v>69</v>
      </c>
      <c r="D4044" t="s">
        <v>9411</v>
      </c>
      <c r="E4044">
        <v>6</v>
      </c>
      <c r="F4044" s="11">
        <v>15</v>
      </c>
      <c r="G4044">
        <v>265</v>
      </c>
    </row>
    <row r="4045" spans="1:7" x14ac:dyDescent="0.25">
      <c r="A4045" t="s">
        <v>9413</v>
      </c>
      <c r="B4045" t="s">
        <v>9533</v>
      </c>
      <c r="C4045" t="s">
        <v>59</v>
      </c>
      <c r="D4045" t="s">
        <v>9410</v>
      </c>
      <c r="E4045">
        <v>1</v>
      </c>
      <c r="F4045" s="11">
        <v>11</v>
      </c>
      <c r="G4045">
        <v>106</v>
      </c>
    </row>
    <row r="4046" spans="1:7" x14ac:dyDescent="0.25">
      <c r="A4046" t="s">
        <v>9451</v>
      </c>
      <c r="B4046" t="s">
        <v>9485</v>
      </c>
      <c r="C4046" t="s">
        <v>76</v>
      </c>
      <c r="D4046" t="s">
        <v>9412</v>
      </c>
      <c r="E4046">
        <v>3</v>
      </c>
      <c r="F4046" s="11">
        <v>15.75</v>
      </c>
      <c r="G4046">
        <v>29</v>
      </c>
    </row>
    <row r="4047" spans="1:7" x14ac:dyDescent="0.25">
      <c r="A4047" t="s">
        <v>9438</v>
      </c>
      <c r="B4047" t="s">
        <v>9472</v>
      </c>
      <c r="C4047" t="s">
        <v>71</v>
      </c>
      <c r="D4047" t="s">
        <v>9411</v>
      </c>
      <c r="E4047">
        <v>2</v>
      </c>
      <c r="F4047" s="11">
        <v>200</v>
      </c>
      <c r="G4047">
        <v>62</v>
      </c>
    </row>
    <row r="4048" spans="1:7" x14ac:dyDescent="0.25">
      <c r="A4048" t="s">
        <v>9438</v>
      </c>
      <c r="B4048" t="s">
        <v>9472</v>
      </c>
      <c r="C4048" t="s">
        <v>71</v>
      </c>
      <c r="D4048" t="s">
        <v>9411</v>
      </c>
      <c r="E4048">
        <v>2</v>
      </c>
      <c r="F4048" s="11">
        <v>200</v>
      </c>
      <c r="G4048">
        <v>45</v>
      </c>
    </row>
    <row r="4049" spans="1:7" x14ac:dyDescent="0.25">
      <c r="A4049" t="s">
        <v>9452</v>
      </c>
      <c r="B4049" t="s">
        <v>9536</v>
      </c>
      <c r="C4049" t="s">
        <v>77</v>
      </c>
      <c r="D4049" t="s">
        <v>9412</v>
      </c>
      <c r="E4049">
        <v>2</v>
      </c>
      <c r="F4049" s="11">
        <v>10.5</v>
      </c>
      <c r="G4049">
        <v>116</v>
      </c>
    </row>
    <row r="4050" spans="1:7" x14ac:dyDescent="0.25">
      <c r="A4050" t="s">
        <v>9416</v>
      </c>
      <c r="B4050" t="s">
        <v>9460</v>
      </c>
      <c r="C4050" t="s">
        <v>61</v>
      </c>
      <c r="D4050" t="s">
        <v>9410</v>
      </c>
      <c r="E4050">
        <v>5</v>
      </c>
      <c r="F4050" s="11">
        <v>2</v>
      </c>
      <c r="G4050">
        <v>124</v>
      </c>
    </row>
    <row r="4051" spans="1:7" x14ac:dyDescent="0.25">
      <c r="A4051" t="s">
        <v>9416</v>
      </c>
      <c r="B4051" t="s">
        <v>9460</v>
      </c>
      <c r="C4051" t="s">
        <v>61</v>
      </c>
      <c r="D4051" t="s">
        <v>9410</v>
      </c>
      <c r="E4051">
        <v>5</v>
      </c>
      <c r="F4051" s="11">
        <v>2</v>
      </c>
      <c r="G4051">
        <v>141</v>
      </c>
    </row>
    <row r="4052" spans="1:7" x14ac:dyDescent="0.25">
      <c r="A4052" t="s">
        <v>9417</v>
      </c>
      <c r="B4052" t="s">
        <v>9461</v>
      </c>
      <c r="C4052" t="s">
        <v>61</v>
      </c>
      <c r="D4052" t="s">
        <v>9410</v>
      </c>
      <c r="E4052">
        <v>7</v>
      </c>
      <c r="F4052" s="11">
        <v>1.5</v>
      </c>
      <c r="G4052">
        <v>265</v>
      </c>
    </row>
    <row r="4053" spans="1:7" x14ac:dyDescent="0.25">
      <c r="A4053" t="s">
        <v>9436</v>
      </c>
      <c r="B4053" t="s">
        <v>9512</v>
      </c>
      <c r="C4053" t="s">
        <v>69</v>
      </c>
      <c r="D4053" t="s">
        <v>9411</v>
      </c>
      <c r="E4053">
        <v>6</v>
      </c>
      <c r="F4053" s="11">
        <v>15</v>
      </c>
      <c r="G4053">
        <v>90</v>
      </c>
    </row>
    <row r="4054" spans="1:7" x14ac:dyDescent="0.25">
      <c r="A4054" t="s">
        <v>9424</v>
      </c>
      <c r="B4054" t="s">
        <v>9508</v>
      </c>
      <c r="C4054" t="s">
        <v>63</v>
      </c>
      <c r="D4054" t="s">
        <v>9410</v>
      </c>
      <c r="E4054">
        <v>4</v>
      </c>
      <c r="F4054" s="11">
        <v>3</v>
      </c>
      <c r="G4054">
        <v>283</v>
      </c>
    </row>
    <row r="4055" spans="1:7" x14ac:dyDescent="0.25">
      <c r="A4055" t="s">
        <v>9440</v>
      </c>
      <c r="B4055" t="s">
        <v>9537</v>
      </c>
      <c r="C4055" t="s">
        <v>71</v>
      </c>
      <c r="D4055" t="s">
        <v>9411</v>
      </c>
      <c r="E4055">
        <v>3</v>
      </c>
      <c r="F4055" s="11">
        <v>17</v>
      </c>
      <c r="G4055">
        <v>146</v>
      </c>
    </row>
    <row r="4056" spans="1:7" x14ac:dyDescent="0.25">
      <c r="A4056" t="s">
        <v>9456</v>
      </c>
      <c r="B4056" t="s">
        <v>9541</v>
      </c>
      <c r="C4056" t="s">
        <v>78</v>
      </c>
      <c r="D4056" t="s">
        <v>9412</v>
      </c>
      <c r="E4056">
        <v>5</v>
      </c>
      <c r="F4056" s="11">
        <v>14.9</v>
      </c>
      <c r="G4056">
        <v>168</v>
      </c>
    </row>
    <row r="4057" spans="1:7" x14ac:dyDescent="0.25">
      <c r="A4057" t="s">
        <v>9414</v>
      </c>
      <c r="B4057" t="s">
        <v>9458</v>
      </c>
      <c r="C4057" t="s">
        <v>60</v>
      </c>
      <c r="D4057" t="s">
        <v>9410</v>
      </c>
      <c r="E4057">
        <v>3</v>
      </c>
      <c r="F4057" s="11">
        <v>9</v>
      </c>
      <c r="G4057">
        <v>169</v>
      </c>
    </row>
    <row r="4058" spans="1:7" x14ac:dyDescent="0.25">
      <c r="A4058" t="s">
        <v>9414</v>
      </c>
      <c r="B4058" t="s">
        <v>9458</v>
      </c>
      <c r="C4058" t="s">
        <v>60</v>
      </c>
      <c r="D4058" t="s">
        <v>9410</v>
      </c>
      <c r="E4058">
        <v>3</v>
      </c>
      <c r="F4058" s="11">
        <v>9</v>
      </c>
      <c r="G4058">
        <v>204</v>
      </c>
    </row>
    <row r="4059" spans="1:7" x14ac:dyDescent="0.25">
      <c r="A4059" t="s">
        <v>9425</v>
      </c>
      <c r="B4059" t="s">
        <v>9509</v>
      </c>
      <c r="C4059" t="s">
        <v>63</v>
      </c>
      <c r="D4059" t="s">
        <v>9410</v>
      </c>
      <c r="E4059">
        <v>2</v>
      </c>
      <c r="F4059" s="11">
        <v>5</v>
      </c>
      <c r="G4059">
        <v>140</v>
      </c>
    </row>
    <row r="4060" spans="1:7" x14ac:dyDescent="0.25">
      <c r="A4060" t="s">
        <v>9414</v>
      </c>
      <c r="B4060" t="s">
        <v>9458</v>
      </c>
      <c r="C4060" t="s">
        <v>60</v>
      </c>
      <c r="D4060" t="s">
        <v>9410</v>
      </c>
      <c r="E4060">
        <v>4</v>
      </c>
      <c r="F4060" s="11">
        <v>9</v>
      </c>
      <c r="G4060">
        <v>50</v>
      </c>
    </row>
    <row r="4061" spans="1:7" x14ac:dyDescent="0.25">
      <c r="A4061" t="s">
        <v>9434</v>
      </c>
      <c r="B4061" t="s">
        <v>9469</v>
      </c>
      <c r="C4061" t="s">
        <v>68</v>
      </c>
      <c r="D4061" t="s">
        <v>9411</v>
      </c>
      <c r="E4061">
        <v>3</v>
      </c>
      <c r="F4061" s="11">
        <v>13</v>
      </c>
      <c r="G4061">
        <v>137</v>
      </c>
    </row>
    <row r="4062" spans="1:7" x14ac:dyDescent="0.25">
      <c r="A4062" t="s">
        <v>9450</v>
      </c>
      <c r="B4062" t="s">
        <v>9484</v>
      </c>
      <c r="C4062" t="s">
        <v>76</v>
      </c>
      <c r="D4062" t="s">
        <v>9412</v>
      </c>
      <c r="E4062">
        <v>3</v>
      </c>
      <c r="F4062" s="11">
        <v>18</v>
      </c>
      <c r="G4062">
        <v>136</v>
      </c>
    </row>
    <row r="4063" spans="1:7" x14ac:dyDescent="0.25">
      <c r="A4063" t="s">
        <v>9424</v>
      </c>
      <c r="B4063" t="s">
        <v>9508</v>
      </c>
      <c r="C4063" t="s">
        <v>63</v>
      </c>
      <c r="D4063" t="s">
        <v>9410</v>
      </c>
      <c r="E4063">
        <v>6</v>
      </c>
      <c r="F4063" s="11">
        <v>3</v>
      </c>
      <c r="G4063">
        <v>196</v>
      </c>
    </row>
    <row r="4064" spans="1:7" x14ac:dyDescent="0.25">
      <c r="A4064" t="s">
        <v>9434</v>
      </c>
      <c r="B4064" t="s">
        <v>9469</v>
      </c>
      <c r="C4064" t="s">
        <v>68</v>
      </c>
      <c r="D4064" t="s">
        <v>9411</v>
      </c>
      <c r="E4064">
        <v>6</v>
      </c>
      <c r="F4064" s="11">
        <v>13</v>
      </c>
      <c r="G4064">
        <v>44</v>
      </c>
    </row>
    <row r="4065" spans="1:7" x14ac:dyDescent="0.25">
      <c r="A4065" t="s">
        <v>9450</v>
      </c>
      <c r="B4065" t="s">
        <v>9484</v>
      </c>
      <c r="C4065" t="s">
        <v>76</v>
      </c>
      <c r="D4065" t="s">
        <v>9412</v>
      </c>
      <c r="E4065">
        <v>3</v>
      </c>
      <c r="F4065" s="11">
        <v>18</v>
      </c>
      <c r="G4065">
        <v>103</v>
      </c>
    </row>
    <row r="4066" spans="1:7" x14ac:dyDescent="0.25">
      <c r="A4066" t="s">
        <v>9421</v>
      </c>
      <c r="B4066" t="s">
        <v>9506</v>
      </c>
      <c r="C4066" t="s">
        <v>64</v>
      </c>
      <c r="D4066" t="s">
        <v>9410</v>
      </c>
      <c r="E4066">
        <v>2</v>
      </c>
      <c r="F4066" s="11">
        <v>2</v>
      </c>
      <c r="G4066">
        <v>124</v>
      </c>
    </row>
    <row r="4067" spans="1:7" x14ac:dyDescent="0.25">
      <c r="A4067" t="s">
        <v>9421</v>
      </c>
      <c r="B4067" t="s">
        <v>9506</v>
      </c>
      <c r="C4067" t="s">
        <v>64</v>
      </c>
      <c r="D4067" t="s">
        <v>9410</v>
      </c>
      <c r="E4067">
        <v>2</v>
      </c>
      <c r="F4067" s="11">
        <v>2</v>
      </c>
      <c r="G4067">
        <v>56</v>
      </c>
    </row>
    <row r="4068" spans="1:7" x14ac:dyDescent="0.25">
      <c r="A4068" t="s">
        <v>9450</v>
      </c>
      <c r="B4068" t="s">
        <v>9484</v>
      </c>
      <c r="C4068" t="s">
        <v>76</v>
      </c>
      <c r="D4068" t="s">
        <v>9412</v>
      </c>
      <c r="E4068">
        <v>1</v>
      </c>
      <c r="F4068" s="11">
        <v>18</v>
      </c>
      <c r="G4068">
        <v>286</v>
      </c>
    </row>
    <row r="4069" spans="1:7" x14ac:dyDescent="0.25">
      <c r="A4069" t="s">
        <v>9425</v>
      </c>
      <c r="B4069" t="s">
        <v>9509</v>
      </c>
      <c r="C4069" t="s">
        <v>63</v>
      </c>
      <c r="D4069" t="s">
        <v>9410</v>
      </c>
      <c r="E4069">
        <v>7</v>
      </c>
      <c r="F4069" s="11">
        <v>5</v>
      </c>
      <c r="G4069">
        <v>250</v>
      </c>
    </row>
    <row r="4070" spans="1:7" x14ac:dyDescent="0.25">
      <c r="A4070" t="s">
        <v>9451</v>
      </c>
      <c r="B4070" t="s">
        <v>9485</v>
      </c>
      <c r="C4070" t="s">
        <v>76</v>
      </c>
      <c r="D4070" t="s">
        <v>9412</v>
      </c>
      <c r="E4070">
        <v>3</v>
      </c>
      <c r="F4070" s="11">
        <v>15.75</v>
      </c>
      <c r="G4070">
        <v>50</v>
      </c>
    </row>
    <row r="4071" spans="1:7" x14ac:dyDescent="0.25">
      <c r="A4071" t="s">
        <v>9414</v>
      </c>
      <c r="B4071" t="s">
        <v>9458</v>
      </c>
      <c r="C4071" t="s">
        <v>60</v>
      </c>
      <c r="D4071" t="s">
        <v>9410</v>
      </c>
      <c r="E4071">
        <v>4</v>
      </c>
      <c r="F4071" s="11">
        <v>9</v>
      </c>
      <c r="G4071">
        <v>80</v>
      </c>
    </row>
    <row r="4072" spans="1:7" x14ac:dyDescent="0.25">
      <c r="A4072" t="s">
        <v>9424</v>
      </c>
      <c r="B4072" t="s">
        <v>9508</v>
      </c>
      <c r="C4072" t="s">
        <v>63</v>
      </c>
      <c r="D4072" t="s">
        <v>9410</v>
      </c>
      <c r="E4072">
        <v>4</v>
      </c>
      <c r="F4072" s="11">
        <v>3</v>
      </c>
      <c r="G4072">
        <v>190</v>
      </c>
    </row>
    <row r="4073" spans="1:7" x14ac:dyDescent="0.25">
      <c r="A4073" t="s">
        <v>9452</v>
      </c>
      <c r="B4073" t="s">
        <v>9536</v>
      </c>
      <c r="C4073" t="s">
        <v>77</v>
      </c>
      <c r="D4073" t="s">
        <v>9412</v>
      </c>
      <c r="E4073">
        <v>5</v>
      </c>
      <c r="F4073" s="11">
        <v>10.5</v>
      </c>
      <c r="G4073">
        <v>42</v>
      </c>
    </row>
    <row r="4074" spans="1:7" x14ac:dyDescent="0.25">
      <c r="A4074" t="s">
        <v>9425</v>
      </c>
      <c r="B4074" t="s">
        <v>9509</v>
      </c>
      <c r="C4074" t="s">
        <v>63</v>
      </c>
      <c r="D4074" t="s">
        <v>9410</v>
      </c>
      <c r="E4074">
        <v>7</v>
      </c>
      <c r="F4074" s="11">
        <v>5</v>
      </c>
      <c r="G4074">
        <v>264</v>
      </c>
    </row>
    <row r="4075" spans="1:7" x14ac:dyDescent="0.25">
      <c r="A4075" t="s">
        <v>9415</v>
      </c>
      <c r="B4075" t="s">
        <v>9459</v>
      </c>
      <c r="C4075" t="s">
        <v>60</v>
      </c>
      <c r="D4075" t="s">
        <v>9410</v>
      </c>
      <c r="E4075">
        <v>1</v>
      </c>
      <c r="F4075" s="11">
        <v>6</v>
      </c>
      <c r="G4075">
        <v>207</v>
      </c>
    </row>
    <row r="4076" spans="1:7" x14ac:dyDescent="0.25">
      <c r="A4076" t="s">
        <v>9415</v>
      </c>
      <c r="B4076" t="s">
        <v>9459</v>
      </c>
      <c r="C4076" t="s">
        <v>60</v>
      </c>
      <c r="D4076" t="s">
        <v>9410</v>
      </c>
      <c r="E4076">
        <v>1</v>
      </c>
      <c r="F4076" s="11">
        <v>6</v>
      </c>
      <c r="G4076">
        <v>126</v>
      </c>
    </row>
    <row r="4077" spans="1:7" x14ac:dyDescent="0.25">
      <c r="A4077" t="s">
        <v>9436</v>
      </c>
      <c r="B4077" t="s">
        <v>9512</v>
      </c>
      <c r="C4077" t="s">
        <v>69</v>
      </c>
      <c r="D4077" t="s">
        <v>9411</v>
      </c>
      <c r="E4077">
        <v>4</v>
      </c>
      <c r="F4077" s="11">
        <v>15</v>
      </c>
      <c r="G4077">
        <v>231</v>
      </c>
    </row>
    <row r="4078" spans="1:7" x14ac:dyDescent="0.25">
      <c r="A4078" t="s">
        <v>9433</v>
      </c>
      <c r="B4078" t="s">
        <v>9468</v>
      </c>
      <c r="C4078" t="s">
        <v>67</v>
      </c>
      <c r="D4078" t="s">
        <v>9411</v>
      </c>
      <c r="E4078">
        <v>5</v>
      </c>
      <c r="F4078" s="11">
        <v>11.5</v>
      </c>
      <c r="G4078">
        <v>166</v>
      </c>
    </row>
    <row r="4079" spans="1:7" x14ac:dyDescent="0.25">
      <c r="A4079" t="s">
        <v>9434</v>
      </c>
      <c r="B4079" t="s">
        <v>9469</v>
      </c>
      <c r="C4079" t="s">
        <v>68</v>
      </c>
      <c r="D4079" t="s">
        <v>9411</v>
      </c>
      <c r="E4079">
        <v>3</v>
      </c>
      <c r="F4079" s="11">
        <v>13</v>
      </c>
      <c r="G4079">
        <v>262</v>
      </c>
    </row>
    <row r="4080" spans="1:7" x14ac:dyDescent="0.25">
      <c r="A4080" t="s">
        <v>9443</v>
      </c>
      <c r="B4080" t="s">
        <v>9540</v>
      </c>
      <c r="C4080" t="s">
        <v>73</v>
      </c>
      <c r="D4080" t="s">
        <v>9411</v>
      </c>
      <c r="E4080">
        <v>2</v>
      </c>
      <c r="F4080" s="11">
        <v>16</v>
      </c>
      <c r="G4080">
        <v>246</v>
      </c>
    </row>
    <row r="4081" spans="1:7" x14ac:dyDescent="0.25">
      <c r="A4081" t="s">
        <v>9428</v>
      </c>
      <c r="B4081" t="s">
        <v>9463</v>
      </c>
      <c r="C4081" t="s">
        <v>66</v>
      </c>
      <c r="D4081" t="s">
        <v>9410</v>
      </c>
      <c r="E4081">
        <v>3</v>
      </c>
      <c r="F4081" s="11">
        <v>10</v>
      </c>
      <c r="G4081">
        <v>198</v>
      </c>
    </row>
    <row r="4082" spans="1:7" x14ac:dyDescent="0.25">
      <c r="A4082" t="s">
        <v>9456</v>
      </c>
      <c r="B4082" t="s">
        <v>9541</v>
      </c>
      <c r="C4082" t="s">
        <v>78</v>
      </c>
      <c r="D4082" t="s">
        <v>9412</v>
      </c>
      <c r="E4082">
        <v>2</v>
      </c>
      <c r="F4082" s="11">
        <v>14.9</v>
      </c>
      <c r="G4082">
        <v>213</v>
      </c>
    </row>
    <row r="4083" spans="1:7" x14ac:dyDescent="0.25">
      <c r="A4083" t="s">
        <v>9430</v>
      </c>
      <c r="B4083" t="s">
        <v>9465</v>
      </c>
      <c r="C4083" t="s">
        <v>65</v>
      </c>
      <c r="D4083" t="s">
        <v>9410</v>
      </c>
      <c r="E4083">
        <v>6</v>
      </c>
      <c r="F4083" s="11">
        <v>8</v>
      </c>
      <c r="G4083">
        <v>78</v>
      </c>
    </row>
    <row r="4084" spans="1:7" x14ac:dyDescent="0.25">
      <c r="A4084" t="s">
        <v>9434</v>
      </c>
      <c r="B4084" t="s">
        <v>9469</v>
      </c>
      <c r="C4084" t="s">
        <v>68</v>
      </c>
      <c r="D4084" t="s">
        <v>9411</v>
      </c>
      <c r="E4084">
        <v>3</v>
      </c>
      <c r="F4084" s="11">
        <v>13</v>
      </c>
      <c r="G4084">
        <v>55</v>
      </c>
    </row>
    <row r="4085" spans="1:7" x14ac:dyDescent="0.25">
      <c r="A4085" t="s">
        <v>9456</v>
      </c>
      <c r="B4085" t="s">
        <v>9541</v>
      </c>
      <c r="C4085" t="s">
        <v>78</v>
      </c>
      <c r="D4085" t="s">
        <v>9412</v>
      </c>
      <c r="E4085">
        <v>2</v>
      </c>
      <c r="F4085" s="11">
        <v>14.9</v>
      </c>
      <c r="G4085">
        <v>264</v>
      </c>
    </row>
    <row r="4086" spans="1:7" x14ac:dyDescent="0.25">
      <c r="A4086" t="s">
        <v>9428</v>
      </c>
      <c r="B4086" t="s">
        <v>9463</v>
      </c>
      <c r="C4086" t="s">
        <v>66</v>
      </c>
      <c r="D4086" t="s">
        <v>9410</v>
      </c>
      <c r="E4086">
        <v>3</v>
      </c>
      <c r="F4086" s="11">
        <v>10</v>
      </c>
      <c r="G4086">
        <v>272</v>
      </c>
    </row>
    <row r="4087" spans="1:7" x14ac:dyDescent="0.25">
      <c r="A4087" t="s">
        <v>9456</v>
      </c>
      <c r="B4087" t="s">
        <v>9541</v>
      </c>
      <c r="C4087" t="s">
        <v>78</v>
      </c>
      <c r="D4087" t="s">
        <v>9412</v>
      </c>
      <c r="E4087">
        <v>2</v>
      </c>
      <c r="F4087" s="11">
        <v>14.9</v>
      </c>
      <c r="G4087">
        <v>271</v>
      </c>
    </row>
    <row r="4088" spans="1:7" x14ac:dyDescent="0.25">
      <c r="A4088" t="s">
        <v>9428</v>
      </c>
      <c r="B4088" t="s">
        <v>9463</v>
      </c>
      <c r="C4088" t="s">
        <v>66</v>
      </c>
      <c r="D4088" t="s">
        <v>9410</v>
      </c>
      <c r="E4088">
        <v>2</v>
      </c>
      <c r="F4088" s="11">
        <v>10</v>
      </c>
      <c r="G4088">
        <v>73</v>
      </c>
    </row>
    <row r="4089" spans="1:7" x14ac:dyDescent="0.25">
      <c r="A4089" t="s">
        <v>9417</v>
      </c>
      <c r="B4089" t="s">
        <v>9461</v>
      </c>
      <c r="C4089" t="s">
        <v>61</v>
      </c>
      <c r="D4089" t="s">
        <v>9410</v>
      </c>
      <c r="E4089">
        <v>6</v>
      </c>
      <c r="F4089" s="11">
        <v>1.5</v>
      </c>
      <c r="G4089">
        <v>30</v>
      </c>
    </row>
    <row r="4090" spans="1:7" x14ac:dyDescent="0.25">
      <c r="A4090" t="s">
        <v>9425</v>
      </c>
      <c r="B4090" t="s">
        <v>9509</v>
      </c>
      <c r="C4090" t="s">
        <v>63</v>
      </c>
      <c r="D4090" t="s">
        <v>9410</v>
      </c>
      <c r="E4090">
        <v>6</v>
      </c>
      <c r="F4090" s="11">
        <v>5</v>
      </c>
      <c r="G4090">
        <v>158</v>
      </c>
    </row>
    <row r="4091" spans="1:7" x14ac:dyDescent="0.25">
      <c r="A4091" t="s">
        <v>9425</v>
      </c>
      <c r="B4091" t="s">
        <v>9509</v>
      </c>
      <c r="C4091" t="s">
        <v>63</v>
      </c>
      <c r="D4091" t="s">
        <v>9410</v>
      </c>
      <c r="E4091">
        <v>6</v>
      </c>
      <c r="F4091" s="11">
        <v>5</v>
      </c>
      <c r="G4091">
        <v>86</v>
      </c>
    </row>
    <row r="4092" spans="1:7" x14ac:dyDescent="0.25">
      <c r="A4092" t="s">
        <v>9434</v>
      </c>
      <c r="B4092" t="s">
        <v>9469</v>
      </c>
      <c r="C4092" t="s">
        <v>68</v>
      </c>
      <c r="D4092" t="s">
        <v>9411</v>
      </c>
      <c r="E4092">
        <v>4</v>
      </c>
      <c r="F4092" s="11">
        <v>13</v>
      </c>
      <c r="G4092">
        <v>200</v>
      </c>
    </row>
    <row r="4093" spans="1:7" x14ac:dyDescent="0.25">
      <c r="A4093" t="s">
        <v>9434</v>
      </c>
      <c r="B4093" t="s">
        <v>9469</v>
      </c>
      <c r="C4093" t="s">
        <v>68</v>
      </c>
      <c r="D4093" t="s">
        <v>9411</v>
      </c>
      <c r="E4093">
        <v>4</v>
      </c>
      <c r="F4093" s="11">
        <v>13</v>
      </c>
      <c r="G4093">
        <v>186</v>
      </c>
    </row>
    <row r="4094" spans="1:7" x14ac:dyDescent="0.25">
      <c r="A4094" t="s">
        <v>9439</v>
      </c>
      <c r="B4094" t="s">
        <v>9534</v>
      </c>
      <c r="C4094" t="s">
        <v>71</v>
      </c>
      <c r="D4094" t="s">
        <v>9411</v>
      </c>
      <c r="E4094">
        <v>2</v>
      </c>
      <c r="F4094" s="11">
        <v>990</v>
      </c>
      <c r="G4094">
        <v>209</v>
      </c>
    </row>
    <row r="4095" spans="1:7" x14ac:dyDescent="0.25">
      <c r="A4095" t="s">
        <v>9415</v>
      </c>
      <c r="B4095" t="s">
        <v>9459</v>
      </c>
      <c r="C4095" t="s">
        <v>60</v>
      </c>
      <c r="D4095" t="s">
        <v>9410</v>
      </c>
      <c r="E4095">
        <v>3</v>
      </c>
      <c r="F4095" s="11">
        <v>6</v>
      </c>
      <c r="G4095">
        <v>288</v>
      </c>
    </row>
    <row r="4096" spans="1:7" x14ac:dyDescent="0.25">
      <c r="A4096" t="s">
        <v>9434</v>
      </c>
      <c r="B4096" t="s">
        <v>9469</v>
      </c>
      <c r="C4096" t="s">
        <v>68</v>
      </c>
      <c r="D4096" t="s">
        <v>9411</v>
      </c>
      <c r="E4096">
        <v>5</v>
      </c>
      <c r="F4096" s="11">
        <v>13</v>
      </c>
      <c r="G4096">
        <v>272</v>
      </c>
    </row>
    <row r="4097" spans="1:7" x14ac:dyDescent="0.25">
      <c r="A4097" t="s">
        <v>9422</v>
      </c>
      <c r="B4097" t="s">
        <v>9462</v>
      </c>
      <c r="C4097" t="s">
        <v>64</v>
      </c>
      <c r="D4097" t="s">
        <v>9410</v>
      </c>
      <c r="E4097">
        <v>5</v>
      </c>
      <c r="F4097" s="11">
        <v>0.6</v>
      </c>
      <c r="G4097">
        <v>130</v>
      </c>
    </row>
    <row r="4098" spans="1:7" x14ac:dyDescent="0.25">
      <c r="A4098" t="s">
        <v>9453</v>
      </c>
      <c r="B4098" t="s">
        <v>9542</v>
      </c>
      <c r="C4098" t="s">
        <v>77</v>
      </c>
      <c r="D4098" t="s">
        <v>9412</v>
      </c>
      <c r="E4098">
        <v>2</v>
      </c>
      <c r="F4098" s="11">
        <v>7.9</v>
      </c>
      <c r="G4098">
        <v>145</v>
      </c>
    </row>
    <row r="4099" spans="1:7" x14ac:dyDescent="0.25">
      <c r="A4099" t="s">
        <v>9455</v>
      </c>
      <c r="B4099" t="s">
        <v>9539</v>
      </c>
      <c r="C4099" t="s">
        <v>78</v>
      </c>
      <c r="D4099" t="s">
        <v>9412</v>
      </c>
      <c r="E4099">
        <v>5</v>
      </c>
      <c r="F4099" s="11">
        <v>20</v>
      </c>
      <c r="G4099">
        <v>131</v>
      </c>
    </row>
    <row r="4100" spans="1:7" x14ac:dyDescent="0.25">
      <c r="A4100" t="s">
        <v>9413</v>
      </c>
      <c r="B4100" t="s">
        <v>9533</v>
      </c>
      <c r="C4100" t="s">
        <v>59</v>
      </c>
      <c r="D4100" t="s">
        <v>9410</v>
      </c>
      <c r="E4100">
        <v>3</v>
      </c>
      <c r="F4100" s="11">
        <v>11</v>
      </c>
      <c r="G4100">
        <v>187</v>
      </c>
    </row>
    <row r="4101" spans="1:7" x14ac:dyDescent="0.25">
      <c r="A4101" t="s">
        <v>9413</v>
      </c>
      <c r="B4101" t="s">
        <v>9533</v>
      </c>
      <c r="C4101" t="s">
        <v>59</v>
      </c>
      <c r="D4101" t="s">
        <v>9410</v>
      </c>
      <c r="E4101">
        <v>1</v>
      </c>
      <c r="F4101" s="11">
        <v>11</v>
      </c>
      <c r="G4101">
        <v>49</v>
      </c>
    </row>
    <row r="4102" spans="1:7" x14ac:dyDescent="0.25">
      <c r="A4102" t="s">
        <v>9413</v>
      </c>
      <c r="B4102" t="s">
        <v>9533</v>
      </c>
      <c r="C4102" t="s">
        <v>59</v>
      </c>
      <c r="D4102" t="s">
        <v>9410</v>
      </c>
      <c r="E4102">
        <v>1</v>
      </c>
      <c r="F4102" s="11">
        <v>11</v>
      </c>
      <c r="G4102">
        <v>216</v>
      </c>
    </row>
    <row r="4103" spans="1:7" x14ac:dyDescent="0.25">
      <c r="A4103" t="s">
        <v>9434</v>
      </c>
      <c r="B4103" t="s">
        <v>9469</v>
      </c>
      <c r="C4103" t="s">
        <v>68</v>
      </c>
      <c r="D4103" t="s">
        <v>9411</v>
      </c>
      <c r="E4103">
        <v>2</v>
      </c>
      <c r="F4103" s="11">
        <v>13</v>
      </c>
      <c r="G4103">
        <v>274</v>
      </c>
    </row>
    <row r="4104" spans="1:7" x14ac:dyDescent="0.25">
      <c r="A4104" t="s">
        <v>9434</v>
      </c>
      <c r="B4104" t="s">
        <v>9469</v>
      </c>
      <c r="C4104" t="s">
        <v>68</v>
      </c>
      <c r="D4104" t="s">
        <v>9411</v>
      </c>
      <c r="E4104">
        <v>2</v>
      </c>
      <c r="F4104" s="11">
        <v>13</v>
      </c>
      <c r="G4104">
        <v>227</v>
      </c>
    </row>
    <row r="4105" spans="1:7" x14ac:dyDescent="0.25">
      <c r="A4105" t="s">
        <v>9429</v>
      </c>
      <c r="B4105" t="s">
        <v>9464</v>
      </c>
      <c r="C4105" t="s">
        <v>66</v>
      </c>
      <c r="D4105" t="s">
        <v>9410</v>
      </c>
      <c r="E4105">
        <v>3</v>
      </c>
      <c r="F4105" s="11">
        <v>12</v>
      </c>
      <c r="G4105">
        <v>128</v>
      </c>
    </row>
    <row r="4106" spans="1:7" x14ac:dyDescent="0.25">
      <c r="A4106" t="s">
        <v>9429</v>
      </c>
      <c r="B4106" t="s">
        <v>9464</v>
      </c>
      <c r="C4106" t="s">
        <v>66</v>
      </c>
      <c r="D4106" t="s">
        <v>9410</v>
      </c>
      <c r="E4106">
        <v>3</v>
      </c>
      <c r="F4106" s="11">
        <v>12</v>
      </c>
      <c r="G4106">
        <v>296</v>
      </c>
    </row>
    <row r="4107" spans="1:7" x14ac:dyDescent="0.25">
      <c r="A4107" t="s">
        <v>9418</v>
      </c>
      <c r="B4107" t="s">
        <v>9503</v>
      </c>
      <c r="C4107" t="s">
        <v>62</v>
      </c>
      <c r="D4107" t="s">
        <v>9410</v>
      </c>
      <c r="E4107">
        <v>3</v>
      </c>
      <c r="F4107" s="11">
        <v>12</v>
      </c>
      <c r="G4107">
        <v>232</v>
      </c>
    </row>
    <row r="4108" spans="1:7" x14ac:dyDescent="0.25">
      <c r="A4108" t="s">
        <v>9429</v>
      </c>
      <c r="B4108" t="s">
        <v>9464</v>
      </c>
      <c r="C4108" t="s">
        <v>66</v>
      </c>
      <c r="D4108" t="s">
        <v>9410</v>
      </c>
      <c r="E4108">
        <v>3</v>
      </c>
      <c r="F4108" s="11">
        <v>12</v>
      </c>
      <c r="G4108">
        <v>46</v>
      </c>
    </row>
    <row r="4109" spans="1:7" x14ac:dyDescent="0.25">
      <c r="A4109" t="s">
        <v>9452</v>
      </c>
      <c r="B4109" t="s">
        <v>9536</v>
      </c>
      <c r="C4109" t="s">
        <v>77</v>
      </c>
      <c r="D4109" t="s">
        <v>9412</v>
      </c>
      <c r="E4109">
        <v>3</v>
      </c>
      <c r="F4109" s="11">
        <v>10.5</v>
      </c>
      <c r="G4109">
        <v>242</v>
      </c>
    </row>
    <row r="4110" spans="1:7" x14ac:dyDescent="0.25">
      <c r="A4110" t="s">
        <v>9429</v>
      </c>
      <c r="B4110" t="s">
        <v>9464</v>
      </c>
      <c r="C4110" t="s">
        <v>66</v>
      </c>
      <c r="D4110" t="s">
        <v>9410</v>
      </c>
      <c r="E4110">
        <v>3</v>
      </c>
      <c r="F4110" s="11">
        <v>12</v>
      </c>
      <c r="G4110">
        <v>118</v>
      </c>
    </row>
    <row r="4111" spans="1:7" x14ac:dyDescent="0.25">
      <c r="A4111" t="s">
        <v>9418</v>
      </c>
      <c r="B4111" t="s">
        <v>9503</v>
      </c>
      <c r="C4111" t="s">
        <v>62</v>
      </c>
      <c r="D4111" t="s">
        <v>9410</v>
      </c>
      <c r="E4111">
        <v>4</v>
      </c>
      <c r="F4111" s="11">
        <v>12</v>
      </c>
      <c r="G4111">
        <v>138</v>
      </c>
    </row>
    <row r="4112" spans="1:7" x14ac:dyDescent="0.25">
      <c r="A4112" t="s">
        <v>9452</v>
      </c>
      <c r="B4112" t="s">
        <v>9536</v>
      </c>
      <c r="C4112" t="s">
        <v>77</v>
      </c>
      <c r="D4112" t="s">
        <v>9412</v>
      </c>
      <c r="E4112">
        <v>2</v>
      </c>
      <c r="F4112" s="11">
        <v>10.5</v>
      </c>
      <c r="G4112">
        <v>234</v>
      </c>
    </row>
    <row r="4113" spans="1:7" x14ac:dyDescent="0.25">
      <c r="A4113" t="s">
        <v>9452</v>
      </c>
      <c r="B4113" t="s">
        <v>9536</v>
      </c>
      <c r="C4113" t="s">
        <v>77</v>
      </c>
      <c r="D4113" t="s">
        <v>9412</v>
      </c>
      <c r="E4113">
        <v>2</v>
      </c>
      <c r="F4113" s="11">
        <v>10.5</v>
      </c>
      <c r="G4113">
        <v>82</v>
      </c>
    </row>
    <row r="4114" spans="1:7" x14ac:dyDescent="0.25">
      <c r="A4114" t="s">
        <v>9424</v>
      </c>
      <c r="B4114" t="s">
        <v>9508</v>
      </c>
      <c r="C4114" t="s">
        <v>63</v>
      </c>
      <c r="D4114" t="s">
        <v>9410</v>
      </c>
      <c r="E4114">
        <v>4</v>
      </c>
      <c r="F4114" s="11">
        <v>3</v>
      </c>
      <c r="G4114">
        <v>251</v>
      </c>
    </row>
    <row r="4115" spans="1:7" x14ac:dyDescent="0.25">
      <c r="A4115" t="s">
        <v>9440</v>
      </c>
      <c r="B4115" t="s">
        <v>9537</v>
      </c>
      <c r="C4115" t="s">
        <v>71</v>
      </c>
      <c r="D4115" t="s">
        <v>9411</v>
      </c>
      <c r="E4115">
        <v>6</v>
      </c>
      <c r="F4115" s="11">
        <v>17</v>
      </c>
      <c r="G4115">
        <v>205</v>
      </c>
    </row>
    <row r="4116" spans="1:7" x14ac:dyDescent="0.25">
      <c r="A4116" t="s">
        <v>9443</v>
      </c>
      <c r="B4116" t="s">
        <v>9540</v>
      </c>
      <c r="C4116" t="s">
        <v>73</v>
      </c>
      <c r="D4116" t="s">
        <v>9411</v>
      </c>
      <c r="E4116">
        <v>3</v>
      </c>
      <c r="F4116" s="11">
        <v>16</v>
      </c>
      <c r="G4116">
        <v>220</v>
      </c>
    </row>
    <row r="4117" spans="1:7" x14ac:dyDescent="0.25">
      <c r="A4117" t="s">
        <v>9451</v>
      </c>
      <c r="B4117" t="s">
        <v>9485</v>
      </c>
      <c r="C4117" t="s">
        <v>76</v>
      </c>
      <c r="D4117" t="s">
        <v>9412</v>
      </c>
      <c r="E4117">
        <v>10</v>
      </c>
      <c r="F4117" s="11">
        <v>15.75</v>
      </c>
      <c r="G4117">
        <v>239</v>
      </c>
    </row>
    <row r="4118" spans="1:7" x14ac:dyDescent="0.25">
      <c r="A4118" t="s">
        <v>9415</v>
      </c>
      <c r="B4118" t="s">
        <v>9459</v>
      </c>
      <c r="C4118" t="s">
        <v>60</v>
      </c>
      <c r="D4118" t="s">
        <v>9410</v>
      </c>
      <c r="E4118">
        <v>9</v>
      </c>
      <c r="F4118" s="11">
        <v>6</v>
      </c>
      <c r="G4118">
        <v>143</v>
      </c>
    </row>
    <row r="4119" spans="1:7" x14ac:dyDescent="0.25">
      <c r="A4119" t="s">
        <v>9454</v>
      </c>
      <c r="B4119" t="s">
        <v>9538</v>
      </c>
      <c r="C4119" t="s">
        <v>77</v>
      </c>
      <c r="D4119" t="s">
        <v>9412</v>
      </c>
      <c r="E4119">
        <v>2</v>
      </c>
      <c r="F4119" s="11">
        <v>23.3</v>
      </c>
      <c r="G4119">
        <v>223</v>
      </c>
    </row>
    <row r="4120" spans="1:7" x14ac:dyDescent="0.25">
      <c r="A4120" t="s">
        <v>9424</v>
      </c>
      <c r="B4120" t="s">
        <v>9508</v>
      </c>
      <c r="C4120" t="s">
        <v>63</v>
      </c>
      <c r="D4120" t="s">
        <v>9410</v>
      </c>
      <c r="E4120">
        <v>8</v>
      </c>
      <c r="F4120" s="11">
        <v>3</v>
      </c>
      <c r="G4120">
        <v>198</v>
      </c>
    </row>
    <row r="4121" spans="1:7" x14ac:dyDescent="0.25">
      <c r="A4121" t="s">
        <v>9414</v>
      </c>
      <c r="B4121" t="s">
        <v>9458</v>
      </c>
      <c r="C4121" t="s">
        <v>60</v>
      </c>
      <c r="D4121" t="s">
        <v>9410</v>
      </c>
      <c r="E4121">
        <v>3</v>
      </c>
      <c r="F4121" s="11">
        <v>9</v>
      </c>
      <c r="G4121">
        <v>44</v>
      </c>
    </row>
    <row r="4122" spans="1:7" x14ac:dyDescent="0.25">
      <c r="A4122" t="s">
        <v>9414</v>
      </c>
      <c r="B4122" t="s">
        <v>9458</v>
      </c>
      <c r="C4122" t="s">
        <v>60</v>
      </c>
      <c r="D4122" t="s">
        <v>9410</v>
      </c>
      <c r="E4122">
        <v>3</v>
      </c>
      <c r="F4122" s="11">
        <v>9</v>
      </c>
      <c r="G4122">
        <v>103</v>
      </c>
    </row>
    <row r="4123" spans="1:7" x14ac:dyDescent="0.25">
      <c r="A4123" t="s">
        <v>9413</v>
      </c>
      <c r="B4123" t="s">
        <v>9533</v>
      </c>
      <c r="C4123" t="s">
        <v>59</v>
      </c>
      <c r="D4123" t="s">
        <v>9410</v>
      </c>
      <c r="E4123">
        <v>5</v>
      </c>
      <c r="F4123" s="11">
        <v>11</v>
      </c>
      <c r="G4123">
        <v>53</v>
      </c>
    </row>
    <row r="4124" spans="1:7" x14ac:dyDescent="0.25">
      <c r="A4124" t="s">
        <v>9413</v>
      </c>
      <c r="B4124" t="s">
        <v>9533</v>
      </c>
      <c r="C4124" t="s">
        <v>59</v>
      </c>
      <c r="D4124" t="s">
        <v>9410</v>
      </c>
      <c r="E4124">
        <v>5</v>
      </c>
      <c r="F4124" s="11">
        <v>11</v>
      </c>
      <c r="G4124">
        <v>225</v>
      </c>
    </row>
    <row r="4125" spans="1:7" x14ac:dyDescent="0.25">
      <c r="A4125" t="s">
        <v>9428</v>
      </c>
      <c r="B4125" t="s">
        <v>9463</v>
      </c>
      <c r="C4125" t="s">
        <v>66</v>
      </c>
      <c r="D4125" t="s">
        <v>9410</v>
      </c>
      <c r="E4125">
        <v>3</v>
      </c>
      <c r="F4125" s="11">
        <v>10</v>
      </c>
      <c r="G4125">
        <v>158</v>
      </c>
    </row>
    <row r="4126" spans="1:7" x14ac:dyDescent="0.25">
      <c r="A4126" t="s">
        <v>9428</v>
      </c>
      <c r="B4126" t="s">
        <v>9463</v>
      </c>
      <c r="C4126" t="s">
        <v>66</v>
      </c>
      <c r="D4126" t="s">
        <v>9410</v>
      </c>
      <c r="E4126">
        <v>3</v>
      </c>
      <c r="F4126" s="11">
        <v>10</v>
      </c>
      <c r="G4126">
        <v>25</v>
      </c>
    </row>
    <row r="4127" spans="1:7" x14ac:dyDescent="0.25">
      <c r="A4127" t="s">
        <v>9431</v>
      </c>
      <c r="B4127" t="s">
        <v>9466</v>
      </c>
      <c r="C4127" t="s">
        <v>66</v>
      </c>
      <c r="D4127" t="s">
        <v>9410</v>
      </c>
      <c r="E4127">
        <v>7</v>
      </c>
      <c r="F4127" s="11">
        <v>3.2</v>
      </c>
      <c r="G4127">
        <v>207</v>
      </c>
    </row>
    <row r="4128" spans="1:7" x14ac:dyDescent="0.25">
      <c r="A4128" t="s">
        <v>9434</v>
      </c>
      <c r="B4128" t="s">
        <v>9469</v>
      </c>
      <c r="C4128" t="s">
        <v>68</v>
      </c>
      <c r="D4128" t="s">
        <v>9411</v>
      </c>
      <c r="E4128">
        <v>6</v>
      </c>
      <c r="F4128" s="11">
        <v>13</v>
      </c>
      <c r="G4128">
        <v>225</v>
      </c>
    </row>
    <row r="4129" spans="1:7" x14ac:dyDescent="0.25">
      <c r="A4129" t="s">
        <v>9421</v>
      </c>
      <c r="B4129" t="s">
        <v>9506</v>
      </c>
      <c r="C4129" t="s">
        <v>64</v>
      </c>
      <c r="D4129" t="s">
        <v>9410</v>
      </c>
      <c r="E4129">
        <v>2</v>
      </c>
      <c r="F4129" s="11">
        <v>2</v>
      </c>
      <c r="G4129">
        <v>261</v>
      </c>
    </row>
    <row r="4130" spans="1:7" x14ac:dyDescent="0.25">
      <c r="A4130" t="s">
        <v>9455</v>
      </c>
      <c r="B4130" t="s">
        <v>9539</v>
      </c>
      <c r="C4130" t="s">
        <v>78</v>
      </c>
      <c r="D4130" t="s">
        <v>9412</v>
      </c>
      <c r="E4130">
        <v>3</v>
      </c>
      <c r="F4130" s="11">
        <v>20</v>
      </c>
      <c r="G4130">
        <v>30</v>
      </c>
    </row>
    <row r="4131" spans="1:7" x14ac:dyDescent="0.25">
      <c r="A4131" t="s">
        <v>9431</v>
      </c>
      <c r="B4131" t="s">
        <v>9466</v>
      </c>
      <c r="C4131" t="s">
        <v>66</v>
      </c>
      <c r="D4131" t="s">
        <v>9410</v>
      </c>
      <c r="E4131">
        <v>3</v>
      </c>
      <c r="F4131" s="11">
        <v>3.2</v>
      </c>
      <c r="G4131">
        <v>29</v>
      </c>
    </row>
    <row r="4132" spans="1:7" x14ac:dyDescent="0.25">
      <c r="A4132" t="s">
        <v>9431</v>
      </c>
      <c r="B4132" t="s">
        <v>9466</v>
      </c>
      <c r="C4132" t="s">
        <v>66</v>
      </c>
      <c r="D4132" t="s">
        <v>9410</v>
      </c>
      <c r="E4132">
        <v>3</v>
      </c>
      <c r="F4132" s="11">
        <v>3.2</v>
      </c>
      <c r="G4132">
        <v>123</v>
      </c>
    </row>
    <row r="4133" spans="1:7" x14ac:dyDescent="0.25">
      <c r="A4133" t="s">
        <v>9420</v>
      </c>
      <c r="B4133" t="s">
        <v>9505</v>
      </c>
      <c r="C4133" t="s">
        <v>64</v>
      </c>
      <c r="D4133" t="s">
        <v>9410</v>
      </c>
      <c r="E4133">
        <v>14</v>
      </c>
      <c r="F4133" s="11">
        <v>3</v>
      </c>
      <c r="G4133">
        <v>213</v>
      </c>
    </row>
    <row r="4134" spans="1:7" x14ac:dyDescent="0.25">
      <c r="A4134" t="s">
        <v>9431</v>
      </c>
      <c r="B4134" t="s">
        <v>9466</v>
      </c>
      <c r="C4134" t="s">
        <v>66</v>
      </c>
      <c r="D4134" t="s">
        <v>9410</v>
      </c>
      <c r="E4134">
        <v>3</v>
      </c>
      <c r="F4134" s="11">
        <v>3.2</v>
      </c>
      <c r="G4134">
        <v>94</v>
      </c>
    </row>
    <row r="4135" spans="1:7" x14ac:dyDescent="0.25">
      <c r="A4135" t="s">
        <v>9426</v>
      </c>
      <c r="B4135" t="s">
        <v>9543</v>
      </c>
      <c r="C4135" t="s">
        <v>63</v>
      </c>
      <c r="D4135" t="s">
        <v>9410</v>
      </c>
      <c r="E4135">
        <v>4</v>
      </c>
      <c r="F4135" s="11">
        <v>4</v>
      </c>
      <c r="G4135">
        <v>203</v>
      </c>
    </row>
    <row r="4136" spans="1:7" x14ac:dyDescent="0.25">
      <c r="A4136" t="s">
        <v>9449</v>
      </c>
      <c r="B4136" t="s">
        <v>9483</v>
      </c>
      <c r="C4136" t="s">
        <v>76</v>
      </c>
      <c r="D4136" t="s">
        <v>9412</v>
      </c>
      <c r="E4136">
        <v>1</v>
      </c>
      <c r="F4136" s="11">
        <v>56</v>
      </c>
      <c r="G4136">
        <v>146</v>
      </c>
    </row>
    <row r="4137" spans="1:7" x14ac:dyDescent="0.25">
      <c r="A4137" t="s">
        <v>9419</v>
      </c>
      <c r="B4137" t="s">
        <v>9504</v>
      </c>
      <c r="C4137" t="s">
        <v>64</v>
      </c>
      <c r="D4137" t="s">
        <v>9410</v>
      </c>
      <c r="E4137">
        <v>5</v>
      </c>
      <c r="F4137" s="11">
        <v>2.5</v>
      </c>
      <c r="G4137">
        <v>283</v>
      </c>
    </row>
    <row r="4138" spans="1:7" x14ac:dyDescent="0.25">
      <c r="A4138" t="s">
        <v>9419</v>
      </c>
      <c r="B4138" t="s">
        <v>9504</v>
      </c>
      <c r="C4138" t="s">
        <v>64</v>
      </c>
      <c r="D4138" t="s">
        <v>9410</v>
      </c>
      <c r="E4138">
        <v>5</v>
      </c>
      <c r="F4138" s="11">
        <v>2.5</v>
      </c>
      <c r="G4138">
        <v>72</v>
      </c>
    </row>
    <row r="4139" spans="1:7" x14ac:dyDescent="0.25">
      <c r="A4139" t="s">
        <v>9441</v>
      </c>
      <c r="B4139" t="s">
        <v>9475</v>
      </c>
      <c r="C4139" t="s">
        <v>71</v>
      </c>
      <c r="D4139" t="s">
        <v>9411</v>
      </c>
      <c r="E4139">
        <v>2</v>
      </c>
      <c r="F4139" s="11">
        <v>180</v>
      </c>
      <c r="G4139">
        <v>280</v>
      </c>
    </row>
    <row r="4140" spans="1:7" x14ac:dyDescent="0.25">
      <c r="A4140" t="s">
        <v>9441</v>
      </c>
      <c r="B4140" t="s">
        <v>9475</v>
      </c>
      <c r="C4140" t="s">
        <v>71</v>
      </c>
      <c r="D4140" t="s">
        <v>9411</v>
      </c>
      <c r="E4140">
        <v>3</v>
      </c>
      <c r="F4140" s="11">
        <v>180</v>
      </c>
      <c r="G4140">
        <v>297</v>
      </c>
    </row>
    <row r="4141" spans="1:7" x14ac:dyDescent="0.25">
      <c r="A4141" t="s">
        <v>9416</v>
      </c>
      <c r="B4141" t="s">
        <v>9460</v>
      </c>
      <c r="C4141" t="s">
        <v>61</v>
      </c>
      <c r="D4141" t="s">
        <v>9410</v>
      </c>
      <c r="E4141">
        <v>5</v>
      </c>
      <c r="F4141" s="11">
        <v>2</v>
      </c>
      <c r="G4141">
        <v>103</v>
      </c>
    </row>
    <row r="4142" spans="1:7" x14ac:dyDescent="0.25">
      <c r="A4142" t="s">
        <v>9416</v>
      </c>
      <c r="B4142" t="s">
        <v>9460</v>
      </c>
      <c r="C4142" t="s">
        <v>61</v>
      </c>
      <c r="D4142" t="s">
        <v>9410</v>
      </c>
      <c r="E4142">
        <v>5</v>
      </c>
      <c r="F4142" s="11">
        <v>2</v>
      </c>
      <c r="G4142">
        <v>291</v>
      </c>
    </row>
    <row r="4143" spans="1:7" x14ac:dyDescent="0.25">
      <c r="A4143" t="s">
        <v>9416</v>
      </c>
      <c r="B4143" t="s">
        <v>9460</v>
      </c>
      <c r="C4143" t="s">
        <v>61</v>
      </c>
      <c r="D4143" t="s">
        <v>9410</v>
      </c>
      <c r="E4143">
        <v>5</v>
      </c>
      <c r="F4143" s="11">
        <v>2</v>
      </c>
      <c r="G4143">
        <v>196</v>
      </c>
    </row>
    <row r="4144" spans="1:7" x14ac:dyDescent="0.25">
      <c r="A4144" t="s">
        <v>9440</v>
      </c>
      <c r="B4144" t="s">
        <v>9537</v>
      </c>
      <c r="C4144" t="s">
        <v>71</v>
      </c>
      <c r="D4144" t="s">
        <v>9411</v>
      </c>
      <c r="E4144">
        <v>4</v>
      </c>
      <c r="F4144" s="11">
        <v>17</v>
      </c>
      <c r="G4144">
        <v>147</v>
      </c>
    </row>
    <row r="4145" spans="1:7" x14ac:dyDescent="0.25">
      <c r="A4145" t="s">
        <v>9439</v>
      </c>
      <c r="B4145" t="s">
        <v>9534</v>
      </c>
      <c r="C4145" t="s">
        <v>71</v>
      </c>
      <c r="D4145" t="s">
        <v>9411</v>
      </c>
      <c r="E4145">
        <v>2</v>
      </c>
      <c r="F4145" s="11">
        <v>990</v>
      </c>
      <c r="G4145">
        <v>125</v>
      </c>
    </row>
    <row r="4146" spans="1:7" x14ac:dyDescent="0.25">
      <c r="A4146" t="s">
        <v>9438</v>
      </c>
      <c r="B4146" t="s">
        <v>9472</v>
      </c>
      <c r="C4146" t="s">
        <v>71</v>
      </c>
      <c r="D4146" t="s">
        <v>9411</v>
      </c>
      <c r="E4146">
        <v>1</v>
      </c>
      <c r="F4146" s="11">
        <v>200</v>
      </c>
      <c r="G4146">
        <v>293</v>
      </c>
    </row>
    <row r="4147" spans="1:7" x14ac:dyDescent="0.25">
      <c r="A4147" t="s">
        <v>9415</v>
      </c>
      <c r="B4147" t="s">
        <v>9459</v>
      </c>
      <c r="C4147" t="s">
        <v>60</v>
      </c>
      <c r="D4147" t="s">
        <v>9410</v>
      </c>
      <c r="E4147">
        <v>3</v>
      </c>
      <c r="F4147" s="11">
        <v>6</v>
      </c>
      <c r="G4147">
        <v>138</v>
      </c>
    </row>
    <row r="4148" spans="1:7" x14ac:dyDescent="0.25">
      <c r="A4148" t="s">
        <v>9430</v>
      </c>
      <c r="B4148" t="s">
        <v>9465</v>
      </c>
      <c r="C4148" t="s">
        <v>65</v>
      </c>
      <c r="D4148" t="s">
        <v>9410</v>
      </c>
      <c r="E4148">
        <v>5</v>
      </c>
      <c r="F4148" s="11">
        <v>8</v>
      </c>
      <c r="G4148">
        <v>39</v>
      </c>
    </row>
    <row r="4149" spans="1:7" x14ac:dyDescent="0.25">
      <c r="A4149" t="s">
        <v>9415</v>
      </c>
      <c r="B4149" t="s">
        <v>9459</v>
      </c>
      <c r="C4149" t="s">
        <v>60</v>
      </c>
      <c r="D4149" t="s">
        <v>9410</v>
      </c>
      <c r="E4149">
        <v>3</v>
      </c>
      <c r="F4149" s="11">
        <v>6</v>
      </c>
      <c r="G4149">
        <v>169</v>
      </c>
    </row>
    <row r="4150" spans="1:7" x14ac:dyDescent="0.25">
      <c r="A4150" t="s">
        <v>9449</v>
      </c>
      <c r="B4150" t="s">
        <v>9483</v>
      </c>
      <c r="C4150" t="s">
        <v>76</v>
      </c>
      <c r="D4150" t="s">
        <v>9412</v>
      </c>
      <c r="E4150">
        <v>1</v>
      </c>
      <c r="F4150" s="11">
        <v>56</v>
      </c>
      <c r="G4150">
        <v>256</v>
      </c>
    </row>
    <row r="4151" spans="1:7" x14ac:dyDescent="0.25">
      <c r="A4151" t="s">
        <v>9429</v>
      </c>
      <c r="B4151" t="s">
        <v>9464</v>
      </c>
      <c r="C4151" t="s">
        <v>66</v>
      </c>
      <c r="D4151" t="s">
        <v>9410</v>
      </c>
      <c r="E4151">
        <v>3</v>
      </c>
      <c r="F4151" s="11">
        <v>12</v>
      </c>
      <c r="G4151">
        <v>45</v>
      </c>
    </row>
    <row r="4152" spans="1:7" x14ac:dyDescent="0.25">
      <c r="A4152" t="s">
        <v>9429</v>
      </c>
      <c r="B4152" t="s">
        <v>9464</v>
      </c>
      <c r="C4152" t="s">
        <v>66</v>
      </c>
      <c r="D4152" t="s">
        <v>9410</v>
      </c>
      <c r="E4152">
        <v>3</v>
      </c>
      <c r="F4152" s="11">
        <v>12</v>
      </c>
      <c r="G4152">
        <v>290</v>
      </c>
    </row>
    <row r="4153" spans="1:7" x14ac:dyDescent="0.25">
      <c r="A4153" t="s">
        <v>9452</v>
      </c>
      <c r="B4153" t="s">
        <v>9536</v>
      </c>
      <c r="C4153" t="s">
        <v>77</v>
      </c>
      <c r="D4153" t="s">
        <v>9412</v>
      </c>
      <c r="E4153">
        <v>2</v>
      </c>
      <c r="F4153" s="11">
        <v>10.5</v>
      </c>
      <c r="G4153">
        <v>149</v>
      </c>
    </row>
    <row r="4154" spans="1:7" x14ac:dyDescent="0.25">
      <c r="A4154" t="s">
        <v>9419</v>
      </c>
      <c r="B4154" t="s">
        <v>9504</v>
      </c>
      <c r="C4154" t="s">
        <v>64</v>
      </c>
      <c r="D4154" t="s">
        <v>9410</v>
      </c>
      <c r="E4154">
        <v>6</v>
      </c>
      <c r="F4154" s="11">
        <v>2.5</v>
      </c>
      <c r="G4154">
        <v>28</v>
      </c>
    </row>
    <row r="4155" spans="1:7" x14ac:dyDescent="0.25">
      <c r="A4155" t="s">
        <v>9419</v>
      </c>
      <c r="B4155" t="s">
        <v>9504</v>
      </c>
      <c r="C4155" t="s">
        <v>64</v>
      </c>
      <c r="D4155" t="s">
        <v>9410</v>
      </c>
      <c r="E4155">
        <v>6</v>
      </c>
      <c r="F4155" s="11">
        <v>2.5</v>
      </c>
      <c r="G4155">
        <v>67</v>
      </c>
    </row>
    <row r="4156" spans="1:7" x14ac:dyDescent="0.25">
      <c r="A4156" t="s">
        <v>9425</v>
      </c>
      <c r="B4156" t="s">
        <v>9509</v>
      </c>
      <c r="C4156" t="s">
        <v>63</v>
      </c>
      <c r="D4156" t="s">
        <v>9410</v>
      </c>
      <c r="E4156">
        <v>5</v>
      </c>
      <c r="F4156" s="11">
        <v>5</v>
      </c>
      <c r="G4156">
        <v>213</v>
      </c>
    </row>
    <row r="4157" spans="1:7" x14ac:dyDescent="0.25">
      <c r="A4157" t="s">
        <v>9433</v>
      </c>
      <c r="B4157" t="s">
        <v>9468</v>
      </c>
      <c r="C4157" t="s">
        <v>67</v>
      </c>
      <c r="D4157" t="s">
        <v>9411</v>
      </c>
      <c r="E4157">
        <v>1</v>
      </c>
      <c r="F4157" s="11">
        <v>11.5</v>
      </c>
      <c r="G4157">
        <v>28</v>
      </c>
    </row>
    <row r="4158" spans="1:7" x14ac:dyDescent="0.25">
      <c r="A4158" t="s">
        <v>9414</v>
      </c>
      <c r="B4158" t="s">
        <v>9458</v>
      </c>
      <c r="C4158" t="s">
        <v>60</v>
      </c>
      <c r="D4158" t="s">
        <v>9410</v>
      </c>
      <c r="E4158">
        <v>2</v>
      </c>
      <c r="F4158" s="11">
        <v>9</v>
      </c>
      <c r="G4158">
        <v>244</v>
      </c>
    </row>
    <row r="4159" spans="1:7" x14ac:dyDescent="0.25">
      <c r="A4159" t="s">
        <v>9414</v>
      </c>
      <c r="B4159" t="s">
        <v>9458</v>
      </c>
      <c r="C4159" t="s">
        <v>60</v>
      </c>
      <c r="D4159" t="s">
        <v>9410</v>
      </c>
      <c r="E4159">
        <v>2</v>
      </c>
      <c r="F4159" s="11">
        <v>9</v>
      </c>
      <c r="G4159">
        <v>286</v>
      </c>
    </row>
    <row r="4160" spans="1:7" x14ac:dyDescent="0.25">
      <c r="A4160" t="s">
        <v>9414</v>
      </c>
      <c r="B4160" t="s">
        <v>9458</v>
      </c>
      <c r="C4160" t="s">
        <v>60</v>
      </c>
      <c r="D4160" t="s">
        <v>9410</v>
      </c>
      <c r="E4160">
        <v>2</v>
      </c>
      <c r="F4160" s="11">
        <v>9</v>
      </c>
      <c r="G4160">
        <v>199</v>
      </c>
    </row>
    <row r="4161" spans="1:7" x14ac:dyDescent="0.25">
      <c r="A4161" t="s">
        <v>9452</v>
      </c>
      <c r="B4161" t="s">
        <v>9536</v>
      </c>
      <c r="C4161" t="s">
        <v>77</v>
      </c>
      <c r="D4161" t="s">
        <v>9412</v>
      </c>
      <c r="E4161">
        <v>5</v>
      </c>
      <c r="F4161" s="11">
        <v>10.5</v>
      </c>
      <c r="G4161">
        <v>71</v>
      </c>
    </row>
    <row r="4162" spans="1:7" x14ac:dyDescent="0.25">
      <c r="A4162" t="s">
        <v>9450</v>
      </c>
      <c r="B4162" t="s">
        <v>9484</v>
      </c>
      <c r="C4162" t="s">
        <v>76</v>
      </c>
      <c r="D4162" t="s">
        <v>9412</v>
      </c>
      <c r="E4162">
        <v>1</v>
      </c>
      <c r="F4162" s="11">
        <v>18</v>
      </c>
      <c r="G4162">
        <v>205</v>
      </c>
    </row>
    <row r="4163" spans="1:7" x14ac:dyDescent="0.25">
      <c r="A4163" t="s">
        <v>9450</v>
      </c>
      <c r="B4163" t="s">
        <v>9484</v>
      </c>
      <c r="C4163" t="s">
        <v>76</v>
      </c>
      <c r="D4163" t="s">
        <v>9412</v>
      </c>
      <c r="E4163">
        <v>1</v>
      </c>
      <c r="F4163" s="11">
        <v>18</v>
      </c>
      <c r="G4163">
        <v>156</v>
      </c>
    </row>
    <row r="4164" spans="1:7" x14ac:dyDescent="0.25">
      <c r="A4164" t="s">
        <v>9416</v>
      </c>
      <c r="B4164" t="s">
        <v>9460</v>
      </c>
      <c r="C4164" t="s">
        <v>61</v>
      </c>
      <c r="D4164" t="s">
        <v>9410</v>
      </c>
      <c r="E4164">
        <v>7</v>
      </c>
      <c r="F4164" s="11">
        <v>2</v>
      </c>
      <c r="G4164">
        <v>92</v>
      </c>
    </row>
    <row r="4165" spans="1:7" x14ac:dyDescent="0.25">
      <c r="A4165" t="s">
        <v>9439</v>
      </c>
      <c r="B4165" t="s">
        <v>9534</v>
      </c>
      <c r="C4165" t="s">
        <v>71</v>
      </c>
      <c r="D4165" t="s">
        <v>9411</v>
      </c>
      <c r="E4165">
        <v>2</v>
      </c>
      <c r="F4165" s="11">
        <v>990</v>
      </c>
      <c r="G4165">
        <v>277</v>
      </c>
    </row>
    <row r="4166" spans="1:7" x14ac:dyDescent="0.25">
      <c r="A4166" t="s">
        <v>9439</v>
      </c>
      <c r="B4166" t="s">
        <v>9534</v>
      </c>
      <c r="C4166" t="s">
        <v>71</v>
      </c>
      <c r="D4166" t="s">
        <v>9411</v>
      </c>
      <c r="E4166">
        <v>2</v>
      </c>
      <c r="F4166" s="11">
        <v>990</v>
      </c>
      <c r="G4166">
        <v>182</v>
      </c>
    </row>
    <row r="4167" spans="1:7" x14ac:dyDescent="0.25">
      <c r="A4167" t="s">
        <v>9452</v>
      </c>
      <c r="B4167" t="s">
        <v>9536</v>
      </c>
      <c r="C4167" t="s">
        <v>77</v>
      </c>
      <c r="D4167" t="s">
        <v>9412</v>
      </c>
      <c r="E4167">
        <v>2</v>
      </c>
      <c r="F4167" s="11">
        <v>10.5</v>
      </c>
      <c r="G4167">
        <v>297</v>
      </c>
    </row>
    <row r="4168" spans="1:7" x14ac:dyDescent="0.25">
      <c r="A4168" t="s">
        <v>9432</v>
      </c>
      <c r="B4168" t="s">
        <v>9467</v>
      </c>
      <c r="C4168" t="s">
        <v>66</v>
      </c>
      <c r="D4168" t="s">
        <v>9410</v>
      </c>
      <c r="E4168">
        <v>5</v>
      </c>
      <c r="F4168" s="11">
        <v>1.7</v>
      </c>
      <c r="G4168">
        <v>75</v>
      </c>
    </row>
    <row r="4169" spans="1:7" x14ac:dyDescent="0.25">
      <c r="A4169" t="s">
        <v>9432</v>
      </c>
      <c r="B4169" t="s">
        <v>9467</v>
      </c>
      <c r="C4169" t="s">
        <v>66</v>
      </c>
      <c r="D4169" t="s">
        <v>9410</v>
      </c>
      <c r="E4169">
        <v>5</v>
      </c>
      <c r="F4169" s="11">
        <v>1.7</v>
      </c>
      <c r="G4169">
        <v>236</v>
      </c>
    </row>
    <row r="4170" spans="1:7" x14ac:dyDescent="0.25">
      <c r="A4170" t="s">
        <v>9443</v>
      </c>
      <c r="B4170" t="s">
        <v>9540</v>
      </c>
      <c r="C4170" t="s">
        <v>73</v>
      </c>
      <c r="D4170" t="s">
        <v>9411</v>
      </c>
      <c r="E4170">
        <v>3</v>
      </c>
      <c r="F4170" s="11">
        <v>16</v>
      </c>
      <c r="G4170">
        <v>105</v>
      </c>
    </row>
    <row r="4171" spans="1:7" x14ac:dyDescent="0.25">
      <c r="A4171" t="s">
        <v>9456</v>
      </c>
      <c r="B4171" t="s">
        <v>9541</v>
      </c>
      <c r="C4171" t="s">
        <v>78</v>
      </c>
      <c r="D4171" t="s">
        <v>9412</v>
      </c>
      <c r="E4171">
        <v>7</v>
      </c>
      <c r="F4171" s="11">
        <v>14.9</v>
      </c>
      <c r="G4171">
        <v>36</v>
      </c>
    </row>
    <row r="4172" spans="1:7" x14ac:dyDescent="0.25">
      <c r="A4172" t="s">
        <v>9431</v>
      </c>
      <c r="B4172" t="s">
        <v>9466</v>
      </c>
      <c r="C4172" t="s">
        <v>66</v>
      </c>
      <c r="D4172" t="s">
        <v>9410</v>
      </c>
      <c r="E4172">
        <v>3</v>
      </c>
      <c r="F4172" s="11">
        <v>3.2</v>
      </c>
      <c r="G4172">
        <v>178</v>
      </c>
    </row>
    <row r="4173" spans="1:7" x14ac:dyDescent="0.25">
      <c r="A4173" t="s">
        <v>9431</v>
      </c>
      <c r="B4173" t="s">
        <v>9466</v>
      </c>
      <c r="C4173" t="s">
        <v>66</v>
      </c>
      <c r="D4173" t="s">
        <v>9410</v>
      </c>
      <c r="E4173">
        <v>3</v>
      </c>
      <c r="F4173" s="11">
        <v>3.2</v>
      </c>
      <c r="G4173">
        <v>75</v>
      </c>
    </row>
    <row r="4174" spans="1:7" x14ac:dyDescent="0.25">
      <c r="A4174" t="s">
        <v>9431</v>
      </c>
      <c r="B4174" t="s">
        <v>9466</v>
      </c>
      <c r="C4174" t="s">
        <v>66</v>
      </c>
      <c r="D4174" t="s">
        <v>9410</v>
      </c>
      <c r="E4174">
        <v>3</v>
      </c>
      <c r="F4174" s="11">
        <v>3.2</v>
      </c>
      <c r="G4174">
        <v>190</v>
      </c>
    </row>
    <row r="4175" spans="1:7" x14ac:dyDescent="0.25">
      <c r="A4175" t="s">
        <v>9431</v>
      </c>
      <c r="B4175" t="s">
        <v>9466</v>
      </c>
      <c r="C4175" t="s">
        <v>66</v>
      </c>
      <c r="D4175" t="s">
        <v>9410</v>
      </c>
      <c r="E4175">
        <v>3</v>
      </c>
      <c r="F4175" s="11">
        <v>3.2</v>
      </c>
      <c r="G4175">
        <v>188</v>
      </c>
    </row>
    <row r="4176" spans="1:7" x14ac:dyDescent="0.25">
      <c r="A4176" t="s">
        <v>9419</v>
      </c>
      <c r="B4176" t="s">
        <v>9504</v>
      </c>
      <c r="C4176" t="s">
        <v>64</v>
      </c>
      <c r="D4176" t="s">
        <v>9410</v>
      </c>
      <c r="E4176">
        <v>5</v>
      </c>
      <c r="F4176" s="11">
        <v>2.5</v>
      </c>
      <c r="G4176">
        <v>220</v>
      </c>
    </row>
    <row r="4177" spans="1:7" x14ac:dyDescent="0.25">
      <c r="A4177" t="s">
        <v>9419</v>
      </c>
      <c r="B4177" t="s">
        <v>9504</v>
      </c>
      <c r="C4177" t="s">
        <v>64</v>
      </c>
      <c r="D4177" t="s">
        <v>9410</v>
      </c>
      <c r="E4177">
        <v>8</v>
      </c>
      <c r="F4177" s="11">
        <v>2.5</v>
      </c>
      <c r="G4177">
        <v>53</v>
      </c>
    </row>
    <row r="4178" spans="1:7" x14ac:dyDescent="0.25">
      <c r="A4178" t="s">
        <v>9435</v>
      </c>
      <c r="B4178" t="s">
        <v>9470</v>
      </c>
      <c r="C4178" t="s">
        <v>68</v>
      </c>
      <c r="D4178" t="s">
        <v>9411</v>
      </c>
      <c r="E4178">
        <v>2</v>
      </c>
      <c r="F4178" s="11">
        <v>14</v>
      </c>
      <c r="G4178">
        <v>116</v>
      </c>
    </row>
    <row r="4179" spans="1:7" x14ac:dyDescent="0.25">
      <c r="A4179" t="s">
        <v>9424</v>
      </c>
      <c r="B4179" t="s">
        <v>9508</v>
      </c>
      <c r="C4179" t="s">
        <v>63</v>
      </c>
      <c r="D4179" t="s">
        <v>9410</v>
      </c>
      <c r="E4179">
        <v>12</v>
      </c>
      <c r="F4179" s="11">
        <v>3</v>
      </c>
      <c r="G4179">
        <v>156</v>
      </c>
    </row>
    <row r="4180" spans="1:7" x14ac:dyDescent="0.25">
      <c r="A4180" t="s">
        <v>9456</v>
      </c>
      <c r="B4180" t="s">
        <v>9541</v>
      </c>
      <c r="C4180" t="s">
        <v>78</v>
      </c>
      <c r="D4180" t="s">
        <v>9412</v>
      </c>
      <c r="E4180">
        <v>2</v>
      </c>
      <c r="F4180" s="11">
        <v>14.9</v>
      </c>
      <c r="G4180">
        <v>280</v>
      </c>
    </row>
    <row r="4181" spans="1:7" x14ac:dyDescent="0.25">
      <c r="A4181" t="s">
        <v>9425</v>
      </c>
      <c r="B4181" t="s">
        <v>9509</v>
      </c>
      <c r="C4181" t="s">
        <v>63</v>
      </c>
      <c r="D4181" t="s">
        <v>9410</v>
      </c>
      <c r="E4181">
        <v>3</v>
      </c>
      <c r="F4181" s="11">
        <v>5</v>
      </c>
      <c r="G4181">
        <v>296</v>
      </c>
    </row>
    <row r="4182" spans="1:7" x14ac:dyDescent="0.25">
      <c r="A4182" t="s">
        <v>9425</v>
      </c>
      <c r="B4182" t="s">
        <v>9509</v>
      </c>
      <c r="C4182" t="s">
        <v>63</v>
      </c>
      <c r="D4182" t="s">
        <v>9410</v>
      </c>
      <c r="E4182">
        <v>3</v>
      </c>
      <c r="F4182" s="11">
        <v>5</v>
      </c>
      <c r="G4182">
        <v>181</v>
      </c>
    </row>
    <row r="4183" spans="1:7" x14ac:dyDescent="0.25">
      <c r="A4183" t="s">
        <v>9445</v>
      </c>
      <c r="B4183" t="s">
        <v>9479</v>
      </c>
      <c r="C4183" t="s">
        <v>75</v>
      </c>
      <c r="D4183" t="s">
        <v>9412</v>
      </c>
      <c r="E4183">
        <v>10</v>
      </c>
      <c r="F4183" s="11">
        <v>30</v>
      </c>
      <c r="G4183">
        <v>216</v>
      </c>
    </row>
    <row r="4184" spans="1:7" x14ac:dyDescent="0.25">
      <c r="A4184" t="s">
        <v>9450</v>
      </c>
      <c r="B4184" t="s">
        <v>9484</v>
      </c>
      <c r="C4184" t="s">
        <v>76</v>
      </c>
      <c r="D4184" t="s">
        <v>9412</v>
      </c>
      <c r="E4184">
        <v>5</v>
      </c>
      <c r="F4184" s="11">
        <v>18</v>
      </c>
      <c r="G4184">
        <v>200</v>
      </c>
    </row>
    <row r="4185" spans="1:7" x14ac:dyDescent="0.25">
      <c r="A4185" t="s">
        <v>9439</v>
      </c>
      <c r="B4185" t="s">
        <v>9534</v>
      </c>
      <c r="C4185" t="s">
        <v>71</v>
      </c>
      <c r="D4185" t="s">
        <v>9411</v>
      </c>
      <c r="E4185">
        <v>3</v>
      </c>
      <c r="F4185" s="11">
        <v>990</v>
      </c>
      <c r="G4185">
        <v>29</v>
      </c>
    </row>
    <row r="4186" spans="1:7" x14ac:dyDescent="0.25">
      <c r="A4186" t="s">
        <v>9418</v>
      </c>
      <c r="B4186" t="s">
        <v>9503</v>
      </c>
      <c r="C4186" t="s">
        <v>62</v>
      </c>
      <c r="D4186" t="s">
        <v>9410</v>
      </c>
      <c r="E4186">
        <v>3</v>
      </c>
      <c r="F4186" s="11">
        <v>12</v>
      </c>
      <c r="G4186">
        <v>194</v>
      </c>
    </row>
    <row r="4187" spans="1:7" x14ac:dyDescent="0.25">
      <c r="A4187" t="s">
        <v>9423</v>
      </c>
      <c r="B4187" t="s">
        <v>9507</v>
      </c>
      <c r="C4187" t="s">
        <v>63</v>
      </c>
      <c r="D4187" t="s">
        <v>9410</v>
      </c>
      <c r="E4187">
        <v>9</v>
      </c>
      <c r="F4187" s="11">
        <v>3</v>
      </c>
      <c r="G4187">
        <v>242</v>
      </c>
    </row>
    <row r="4188" spans="1:7" x14ac:dyDescent="0.25">
      <c r="A4188" t="s">
        <v>9441</v>
      </c>
      <c r="B4188" t="s">
        <v>9475</v>
      </c>
      <c r="C4188" t="s">
        <v>71</v>
      </c>
      <c r="D4188" t="s">
        <v>9411</v>
      </c>
      <c r="E4188">
        <v>1</v>
      </c>
      <c r="F4188" s="11">
        <v>180</v>
      </c>
      <c r="G4188">
        <v>41</v>
      </c>
    </row>
    <row r="4189" spans="1:7" x14ac:dyDescent="0.25">
      <c r="A4189" t="s">
        <v>9428</v>
      </c>
      <c r="B4189" t="s">
        <v>9463</v>
      </c>
      <c r="C4189" t="s">
        <v>66</v>
      </c>
      <c r="D4189" t="s">
        <v>9410</v>
      </c>
      <c r="E4189">
        <v>4</v>
      </c>
      <c r="F4189" s="11">
        <v>10</v>
      </c>
      <c r="G4189">
        <v>259</v>
      </c>
    </row>
    <row r="4190" spans="1:7" x14ac:dyDescent="0.25">
      <c r="A4190" t="s">
        <v>9423</v>
      </c>
      <c r="B4190" t="s">
        <v>9507</v>
      </c>
      <c r="C4190" t="s">
        <v>63</v>
      </c>
      <c r="D4190" t="s">
        <v>9410</v>
      </c>
      <c r="E4190">
        <v>7</v>
      </c>
      <c r="F4190" s="11">
        <v>3</v>
      </c>
      <c r="G4190">
        <v>246</v>
      </c>
    </row>
    <row r="4191" spans="1:7" x14ac:dyDescent="0.25">
      <c r="A4191" t="s">
        <v>9437</v>
      </c>
      <c r="B4191" t="s">
        <v>9544</v>
      </c>
      <c r="C4191" t="s">
        <v>70</v>
      </c>
      <c r="D4191" t="s">
        <v>9411</v>
      </c>
      <c r="E4191">
        <v>5</v>
      </c>
      <c r="F4191" s="11">
        <v>12.5</v>
      </c>
      <c r="G4191">
        <v>221</v>
      </c>
    </row>
    <row r="4192" spans="1:7" x14ac:dyDescent="0.25">
      <c r="A4192" t="s">
        <v>9437</v>
      </c>
      <c r="B4192" t="s">
        <v>9544</v>
      </c>
      <c r="C4192" t="s">
        <v>70</v>
      </c>
      <c r="D4192" t="s">
        <v>9411</v>
      </c>
      <c r="E4192">
        <v>5</v>
      </c>
      <c r="F4192" s="11">
        <v>12.5</v>
      </c>
      <c r="G4192">
        <v>278</v>
      </c>
    </row>
    <row r="4193" spans="1:7" x14ac:dyDescent="0.25">
      <c r="A4193" t="s">
        <v>9421</v>
      </c>
      <c r="B4193" t="s">
        <v>9506</v>
      </c>
      <c r="C4193" t="s">
        <v>64</v>
      </c>
      <c r="D4193" t="s">
        <v>9410</v>
      </c>
      <c r="E4193">
        <v>4</v>
      </c>
      <c r="F4193" s="11">
        <v>2</v>
      </c>
      <c r="G4193">
        <v>186</v>
      </c>
    </row>
    <row r="4194" spans="1:7" x14ac:dyDescent="0.25">
      <c r="A4194" t="s">
        <v>9415</v>
      </c>
      <c r="B4194" t="s">
        <v>9459</v>
      </c>
      <c r="C4194" t="s">
        <v>60</v>
      </c>
      <c r="D4194" t="s">
        <v>9410</v>
      </c>
      <c r="E4194">
        <v>3</v>
      </c>
      <c r="F4194" s="11">
        <v>6</v>
      </c>
      <c r="G4194">
        <v>130</v>
      </c>
    </row>
    <row r="4195" spans="1:7" x14ac:dyDescent="0.25">
      <c r="A4195" t="s">
        <v>9415</v>
      </c>
      <c r="B4195" t="s">
        <v>9459</v>
      </c>
      <c r="C4195" t="s">
        <v>60</v>
      </c>
      <c r="D4195" t="s">
        <v>9410</v>
      </c>
      <c r="E4195">
        <v>3</v>
      </c>
      <c r="F4195" s="11">
        <v>6</v>
      </c>
      <c r="G4195">
        <v>127</v>
      </c>
    </row>
    <row r="4196" spans="1:7" x14ac:dyDescent="0.25">
      <c r="A4196" t="s">
        <v>9415</v>
      </c>
      <c r="B4196" t="s">
        <v>9459</v>
      </c>
      <c r="C4196" t="s">
        <v>60</v>
      </c>
      <c r="D4196" t="s">
        <v>9410</v>
      </c>
      <c r="E4196">
        <v>3</v>
      </c>
      <c r="F4196" s="11">
        <v>6</v>
      </c>
      <c r="G4196">
        <v>296</v>
      </c>
    </row>
    <row r="4197" spans="1:7" x14ac:dyDescent="0.25">
      <c r="A4197" t="s">
        <v>9452</v>
      </c>
      <c r="B4197" t="s">
        <v>9536</v>
      </c>
      <c r="C4197" t="s">
        <v>77</v>
      </c>
      <c r="D4197" t="s">
        <v>9412</v>
      </c>
      <c r="E4197">
        <v>1</v>
      </c>
      <c r="F4197" s="11">
        <v>10.5</v>
      </c>
      <c r="G4197">
        <v>287</v>
      </c>
    </row>
    <row r="4198" spans="1:7" x14ac:dyDescent="0.25">
      <c r="A4198" t="s">
        <v>9432</v>
      </c>
      <c r="B4198" t="s">
        <v>9467</v>
      </c>
      <c r="C4198" t="s">
        <v>66</v>
      </c>
      <c r="D4198" t="s">
        <v>9410</v>
      </c>
      <c r="E4198">
        <v>5</v>
      </c>
      <c r="F4198" s="11">
        <v>1.7</v>
      </c>
      <c r="G4198">
        <v>135</v>
      </c>
    </row>
    <row r="4199" spans="1:7" x14ac:dyDescent="0.25">
      <c r="A4199" t="s">
        <v>9452</v>
      </c>
      <c r="B4199" t="s">
        <v>9536</v>
      </c>
      <c r="C4199" t="s">
        <v>77</v>
      </c>
      <c r="D4199" t="s">
        <v>9412</v>
      </c>
      <c r="E4199">
        <v>2</v>
      </c>
      <c r="F4199" s="11">
        <v>10.5</v>
      </c>
      <c r="G4199">
        <v>182</v>
      </c>
    </row>
    <row r="4200" spans="1:7" x14ac:dyDescent="0.25">
      <c r="A4200" t="s">
        <v>9452</v>
      </c>
      <c r="B4200" t="s">
        <v>9536</v>
      </c>
      <c r="C4200" t="s">
        <v>77</v>
      </c>
      <c r="D4200" t="s">
        <v>9412</v>
      </c>
      <c r="E4200">
        <v>2</v>
      </c>
      <c r="F4200" s="11">
        <v>10.5</v>
      </c>
      <c r="G4200">
        <v>260</v>
      </c>
    </row>
    <row r="4201" spans="1:7" x14ac:dyDescent="0.25">
      <c r="A4201" t="s">
        <v>9438</v>
      </c>
      <c r="B4201" t="s">
        <v>9472</v>
      </c>
      <c r="C4201" t="s">
        <v>71</v>
      </c>
      <c r="D4201" t="s">
        <v>9411</v>
      </c>
      <c r="E4201">
        <v>2</v>
      </c>
      <c r="F4201" s="11">
        <v>200</v>
      </c>
      <c r="G4201">
        <v>113</v>
      </c>
    </row>
    <row r="4202" spans="1:7" x14ac:dyDescent="0.25">
      <c r="A4202" t="s">
        <v>9438</v>
      </c>
      <c r="B4202" t="s">
        <v>9472</v>
      </c>
      <c r="C4202" t="s">
        <v>71</v>
      </c>
      <c r="D4202" t="s">
        <v>9411</v>
      </c>
      <c r="E4202">
        <v>2</v>
      </c>
      <c r="F4202" s="11">
        <v>200</v>
      </c>
      <c r="G4202">
        <v>237</v>
      </c>
    </row>
    <row r="4203" spans="1:7" x14ac:dyDescent="0.25">
      <c r="A4203" t="s">
        <v>9431</v>
      </c>
      <c r="B4203" t="s">
        <v>9466</v>
      </c>
      <c r="C4203" t="s">
        <v>66</v>
      </c>
      <c r="D4203" t="s">
        <v>9410</v>
      </c>
      <c r="E4203">
        <v>5</v>
      </c>
      <c r="F4203" s="11">
        <v>3.2</v>
      </c>
      <c r="G4203">
        <v>85</v>
      </c>
    </row>
    <row r="4204" spans="1:7" x14ac:dyDescent="0.25">
      <c r="A4204" t="s">
        <v>9451</v>
      </c>
      <c r="B4204" t="s">
        <v>9485</v>
      </c>
      <c r="C4204" t="s">
        <v>76</v>
      </c>
      <c r="D4204" t="s">
        <v>9412</v>
      </c>
      <c r="E4204">
        <v>2</v>
      </c>
      <c r="F4204" s="11">
        <v>15.75</v>
      </c>
      <c r="G4204">
        <v>30</v>
      </c>
    </row>
    <row r="4205" spans="1:7" x14ac:dyDescent="0.25">
      <c r="A4205" t="s">
        <v>9438</v>
      </c>
      <c r="B4205" t="s">
        <v>9472</v>
      </c>
      <c r="C4205" t="s">
        <v>71</v>
      </c>
      <c r="D4205" t="s">
        <v>9411</v>
      </c>
      <c r="E4205">
        <v>8</v>
      </c>
      <c r="F4205" s="11">
        <v>200</v>
      </c>
      <c r="G4205">
        <v>268</v>
      </c>
    </row>
    <row r="4206" spans="1:7" x14ac:dyDescent="0.25">
      <c r="A4206" t="s">
        <v>9415</v>
      </c>
      <c r="B4206" t="s">
        <v>9459</v>
      </c>
      <c r="C4206" t="s">
        <v>60</v>
      </c>
      <c r="D4206" t="s">
        <v>9410</v>
      </c>
      <c r="E4206">
        <v>5</v>
      </c>
      <c r="F4206" s="11">
        <v>6</v>
      </c>
      <c r="G4206">
        <v>240</v>
      </c>
    </row>
    <row r="4207" spans="1:7" x14ac:dyDescent="0.25">
      <c r="A4207" t="s">
        <v>9416</v>
      </c>
      <c r="B4207" t="s">
        <v>9460</v>
      </c>
      <c r="C4207" t="s">
        <v>61</v>
      </c>
      <c r="D4207" t="s">
        <v>9410</v>
      </c>
      <c r="E4207">
        <v>7</v>
      </c>
      <c r="F4207" s="11">
        <v>2</v>
      </c>
      <c r="G4207">
        <v>244</v>
      </c>
    </row>
    <row r="4208" spans="1:7" x14ac:dyDescent="0.25">
      <c r="A4208" t="s">
        <v>9438</v>
      </c>
      <c r="B4208" t="s">
        <v>9472</v>
      </c>
      <c r="C4208" t="s">
        <v>71</v>
      </c>
      <c r="D4208" t="s">
        <v>9411</v>
      </c>
      <c r="E4208">
        <v>2</v>
      </c>
      <c r="F4208" s="11">
        <v>200</v>
      </c>
      <c r="G4208">
        <v>293</v>
      </c>
    </row>
    <row r="4209" spans="1:7" x14ac:dyDescent="0.25">
      <c r="A4209" t="s">
        <v>9443</v>
      </c>
      <c r="B4209" t="s">
        <v>9540</v>
      </c>
      <c r="C4209" t="s">
        <v>73</v>
      </c>
      <c r="D4209" t="s">
        <v>9411</v>
      </c>
      <c r="E4209">
        <v>3</v>
      </c>
      <c r="F4209" s="11">
        <v>16</v>
      </c>
      <c r="G4209">
        <v>236</v>
      </c>
    </row>
    <row r="4210" spans="1:7" x14ac:dyDescent="0.25">
      <c r="A4210" t="s">
        <v>9437</v>
      </c>
      <c r="B4210" t="s">
        <v>9544</v>
      </c>
      <c r="C4210" t="s">
        <v>70</v>
      </c>
      <c r="D4210" t="s">
        <v>9411</v>
      </c>
      <c r="E4210">
        <v>3</v>
      </c>
      <c r="F4210" s="11">
        <v>12.5</v>
      </c>
      <c r="G4210">
        <v>234</v>
      </c>
    </row>
    <row r="4211" spans="1:7" x14ac:dyDescent="0.25">
      <c r="A4211" t="s">
        <v>9438</v>
      </c>
      <c r="B4211" t="s">
        <v>9472</v>
      </c>
      <c r="C4211" t="s">
        <v>71</v>
      </c>
      <c r="D4211" t="s">
        <v>9411</v>
      </c>
      <c r="E4211">
        <v>1</v>
      </c>
      <c r="F4211" s="11">
        <v>200</v>
      </c>
      <c r="G4211">
        <v>106</v>
      </c>
    </row>
    <row r="4212" spans="1:7" x14ac:dyDescent="0.25">
      <c r="A4212" t="s">
        <v>9424</v>
      </c>
      <c r="B4212" t="s">
        <v>9508</v>
      </c>
      <c r="C4212" t="s">
        <v>63</v>
      </c>
      <c r="D4212" t="s">
        <v>9410</v>
      </c>
      <c r="E4212">
        <v>5</v>
      </c>
      <c r="F4212" s="11">
        <v>3</v>
      </c>
      <c r="G4212">
        <v>125</v>
      </c>
    </row>
    <row r="4213" spans="1:7" x14ac:dyDescent="0.25">
      <c r="A4213" t="s">
        <v>9424</v>
      </c>
      <c r="B4213" t="s">
        <v>9508</v>
      </c>
      <c r="C4213" t="s">
        <v>63</v>
      </c>
      <c r="D4213" t="s">
        <v>9410</v>
      </c>
      <c r="E4213">
        <v>5</v>
      </c>
      <c r="F4213" s="11">
        <v>3</v>
      </c>
      <c r="G4213">
        <v>216</v>
      </c>
    </row>
    <row r="4214" spans="1:7" x14ac:dyDescent="0.25">
      <c r="A4214" t="s">
        <v>9448</v>
      </c>
      <c r="B4214" t="s">
        <v>9482</v>
      </c>
      <c r="C4214" t="s">
        <v>76</v>
      </c>
      <c r="D4214" t="s">
        <v>9412</v>
      </c>
      <c r="E4214">
        <v>3</v>
      </c>
      <c r="F4214" s="11">
        <v>20</v>
      </c>
      <c r="G4214">
        <v>200</v>
      </c>
    </row>
    <row r="4215" spans="1:7" x14ac:dyDescent="0.25">
      <c r="A4215" t="s">
        <v>9448</v>
      </c>
      <c r="B4215" t="s">
        <v>9482</v>
      </c>
      <c r="C4215" t="s">
        <v>76</v>
      </c>
      <c r="D4215" t="s">
        <v>9412</v>
      </c>
      <c r="E4215">
        <v>3</v>
      </c>
      <c r="F4215" s="11">
        <v>20</v>
      </c>
      <c r="G4215">
        <v>227</v>
      </c>
    </row>
    <row r="4216" spans="1:7" x14ac:dyDescent="0.25">
      <c r="A4216" t="s">
        <v>9428</v>
      </c>
      <c r="B4216" t="s">
        <v>9463</v>
      </c>
      <c r="C4216" t="s">
        <v>66</v>
      </c>
      <c r="D4216" t="s">
        <v>9410</v>
      </c>
      <c r="E4216">
        <v>5</v>
      </c>
      <c r="F4216" s="11">
        <v>10</v>
      </c>
      <c r="G4216">
        <v>264</v>
      </c>
    </row>
    <row r="4217" spans="1:7" x14ac:dyDescent="0.25">
      <c r="A4217" t="s">
        <v>9417</v>
      </c>
      <c r="B4217" t="s">
        <v>9461</v>
      </c>
      <c r="C4217" t="s">
        <v>61</v>
      </c>
      <c r="D4217" t="s">
        <v>9410</v>
      </c>
      <c r="E4217">
        <v>7</v>
      </c>
      <c r="F4217" s="11">
        <v>1.5</v>
      </c>
      <c r="G4217">
        <v>102</v>
      </c>
    </row>
    <row r="4218" spans="1:7" x14ac:dyDescent="0.25">
      <c r="A4218" t="s">
        <v>9442</v>
      </c>
      <c r="B4218" t="s">
        <v>9532</v>
      </c>
      <c r="C4218" t="s">
        <v>72</v>
      </c>
      <c r="D4218" t="s">
        <v>9411</v>
      </c>
      <c r="E4218">
        <v>2</v>
      </c>
      <c r="F4218" s="11">
        <v>49</v>
      </c>
      <c r="G4218">
        <v>93</v>
      </c>
    </row>
    <row r="4219" spans="1:7" x14ac:dyDescent="0.25">
      <c r="A4219" t="s">
        <v>9437</v>
      </c>
      <c r="B4219" t="s">
        <v>9544</v>
      </c>
      <c r="C4219" t="s">
        <v>70</v>
      </c>
      <c r="D4219" t="s">
        <v>9411</v>
      </c>
      <c r="E4219">
        <v>6</v>
      </c>
      <c r="F4219" s="11">
        <v>12.5</v>
      </c>
      <c r="G4219">
        <v>137</v>
      </c>
    </row>
    <row r="4220" spans="1:7" x14ac:dyDescent="0.25">
      <c r="A4220" t="s">
        <v>9417</v>
      </c>
      <c r="B4220" t="s">
        <v>9461</v>
      </c>
      <c r="C4220" t="s">
        <v>61</v>
      </c>
      <c r="D4220" t="s">
        <v>9410</v>
      </c>
      <c r="E4220">
        <v>9</v>
      </c>
      <c r="F4220" s="11">
        <v>1.5</v>
      </c>
      <c r="G4220">
        <v>34</v>
      </c>
    </row>
    <row r="4221" spans="1:7" x14ac:dyDescent="0.25">
      <c r="A4221" t="s">
        <v>9424</v>
      </c>
      <c r="B4221" t="s">
        <v>9508</v>
      </c>
      <c r="C4221" t="s">
        <v>63</v>
      </c>
      <c r="D4221" t="s">
        <v>9410</v>
      </c>
      <c r="E4221">
        <v>7</v>
      </c>
      <c r="F4221" s="11">
        <v>3</v>
      </c>
      <c r="G4221">
        <v>300</v>
      </c>
    </row>
    <row r="4222" spans="1:7" x14ac:dyDescent="0.25">
      <c r="A4222" t="s">
        <v>9452</v>
      </c>
      <c r="B4222" t="s">
        <v>9536</v>
      </c>
      <c r="C4222" t="s">
        <v>77</v>
      </c>
      <c r="D4222" t="s">
        <v>9412</v>
      </c>
      <c r="E4222">
        <v>4</v>
      </c>
      <c r="F4222" s="11">
        <v>10.5</v>
      </c>
      <c r="G4222">
        <v>218</v>
      </c>
    </row>
    <row r="4223" spans="1:7" x14ac:dyDescent="0.25">
      <c r="A4223" t="s">
        <v>9452</v>
      </c>
      <c r="B4223" t="s">
        <v>9536</v>
      </c>
      <c r="C4223" t="s">
        <v>77</v>
      </c>
      <c r="D4223" t="s">
        <v>9412</v>
      </c>
      <c r="E4223">
        <v>4</v>
      </c>
      <c r="F4223" s="11">
        <v>10.5</v>
      </c>
      <c r="G4223">
        <v>148</v>
      </c>
    </row>
    <row r="4224" spans="1:7" x14ac:dyDescent="0.25">
      <c r="A4224" t="s">
        <v>9425</v>
      </c>
      <c r="B4224" t="s">
        <v>9509</v>
      </c>
      <c r="C4224" t="s">
        <v>63</v>
      </c>
      <c r="D4224" t="s">
        <v>9410</v>
      </c>
      <c r="E4224">
        <v>3</v>
      </c>
      <c r="F4224" s="11">
        <v>5</v>
      </c>
      <c r="G4224">
        <v>70</v>
      </c>
    </row>
    <row r="4225" spans="1:7" x14ac:dyDescent="0.25">
      <c r="A4225" t="s">
        <v>9425</v>
      </c>
      <c r="B4225" t="s">
        <v>9509</v>
      </c>
      <c r="C4225" t="s">
        <v>63</v>
      </c>
      <c r="D4225" t="s">
        <v>9410</v>
      </c>
      <c r="E4225">
        <v>3</v>
      </c>
      <c r="F4225" s="11">
        <v>5</v>
      </c>
      <c r="G4225">
        <v>225</v>
      </c>
    </row>
    <row r="4226" spans="1:7" x14ac:dyDescent="0.25">
      <c r="A4226" t="s">
        <v>9431</v>
      </c>
      <c r="B4226" t="s">
        <v>9466</v>
      </c>
      <c r="C4226" t="s">
        <v>66</v>
      </c>
      <c r="D4226" t="s">
        <v>9410</v>
      </c>
      <c r="E4226">
        <v>3</v>
      </c>
      <c r="F4226" s="11">
        <v>3.2</v>
      </c>
      <c r="G4226">
        <v>196</v>
      </c>
    </row>
    <row r="4227" spans="1:7" x14ac:dyDescent="0.25">
      <c r="A4227" t="s">
        <v>9413</v>
      </c>
      <c r="B4227" t="s">
        <v>9533</v>
      </c>
      <c r="C4227" t="s">
        <v>59</v>
      </c>
      <c r="D4227" t="s">
        <v>9410</v>
      </c>
      <c r="E4227">
        <v>2</v>
      </c>
      <c r="F4227" s="11">
        <v>11</v>
      </c>
      <c r="G4227">
        <v>237</v>
      </c>
    </row>
    <row r="4228" spans="1:7" x14ac:dyDescent="0.25">
      <c r="A4228" t="s">
        <v>9435</v>
      </c>
      <c r="B4228" t="s">
        <v>9470</v>
      </c>
      <c r="C4228" t="s">
        <v>68</v>
      </c>
      <c r="D4228" t="s">
        <v>9411</v>
      </c>
      <c r="E4228">
        <v>2</v>
      </c>
      <c r="F4228" s="11">
        <v>14</v>
      </c>
      <c r="G4228">
        <v>195</v>
      </c>
    </row>
    <row r="4229" spans="1:7" x14ac:dyDescent="0.25">
      <c r="A4229" t="s">
        <v>9419</v>
      </c>
      <c r="B4229" t="s">
        <v>9504</v>
      </c>
      <c r="C4229" t="s">
        <v>64</v>
      </c>
      <c r="D4229" t="s">
        <v>9410</v>
      </c>
      <c r="E4229">
        <v>6</v>
      </c>
      <c r="F4229" s="11">
        <v>2.5</v>
      </c>
      <c r="G4229">
        <v>145</v>
      </c>
    </row>
    <row r="4230" spans="1:7" x14ac:dyDescent="0.25">
      <c r="A4230" t="s">
        <v>9429</v>
      </c>
      <c r="B4230" t="s">
        <v>9464</v>
      </c>
      <c r="C4230" t="s">
        <v>66</v>
      </c>
      <c r="D4230" t="s">
        <v>9410</v>
      </c>
      <c r="E4230">
        <v>4</v>
      </c>
      <c r="F4230" s="11">
        <v>12</v>
      </c>
      <c r="G4230">
        <v>269</v>
      </c>
    </row>
    <row r="4231" spans="1:7" x14ac:dyDescent="0.25">
      <c r="A4231" t="s">
        <v>9429</v>
      </c>
      <c r="B4231" t="s">
        <v>9464</v>
      </c>
      <c r="C4231" t="s">
        <v>66</v>
      </c>
      <c r="D4231" t="s">
        <v>9410</v>
      </c>
      <c r="E4231">
        <v>4</v>
      </c>
      <c r="F4231" s="11">
        <v>12</v>
      </c>
      <c r="G4231">
        <v>83</v>
      </c>
    </row>
    <row r="4232" spans="1:7" x14ac:dyDescent="0.25">
      <c r="A4232" t="s">
        <v>9439</v>
      </c>
      <c r="B4232" t="s">
        <v>9534</v>
      </c>
      <c r="C4232" t="s">
        <v>71</v>
      </c>
      <c r="D4232" t="s">
        <v>9411</v>
      </c>
      <c r="E4232">
        <v>6</v>
      </c>
      <c r="F4232" s="11">
        <v>990</v>
      </c>
      <c r="G4232">
        <v>99</v>
      </c>
    </row>
    <row r="4233" spans="1:7" x14ac:dyDescent="0.25">
      <c r="A4233" t="s">
        <v>9439</v>
      </c>
      <c r="B4233" t="s">
        <v>9534</v>
      </c>
      <c r="C4233" t="s">
        <v>71</v>
      </c>
      <c r="D4233" t="s">
        <v>9411</v>
      </c>
      <c r="E4233">
        <v>6</v>
      </c>
      <c r="F4233" s="11">
        <v>990</v>
      </c>
      <c r="G4233">
        <v>49</v>
      </c>
    </row>
    <row r="4234" spans="1:7" x14ac:dyDescent="0.25">
      <c r="A4234" t="s">
        <v>9451</v>
      </c>
      <c r="B4234" t="s">
        <v>9485</v>
      </c>
      <c r="C4234" t="s">
        <v>76</v>
      </c>
      <c r="D4234" t="s">
        <v>9412</v>
      </c>
      <c r="E4234">
        <v>9</v>
      </c>
      <c r="F4234" s="11">
        <v>15.75</v>
      </c>
      <c r="G4234">
        <v>290</v>
      </c>
    </row>
    <row r="4235" spans="1:7" x14ac:dyDescent="0.25">
      <c r="A4235" t="s">
        <v>9438</v>
      </c>
      <c r="B4235" t="s">
        <v>9472</v>
      </c>
      <c r="C4235" t="s">
        <v>71</v>
      </c>
      <c r="D4235" t="s">
        <v>9411</v>
      </c>
      <c r="E4235">
        <v>5</v>
      </c>
      <c r="F4235" s="11">
        <v>200</v>
      </c>
      <c r="G4235">
        <v>60</v>
      </c>
    </row>
    <row r="4236" spans="1:7" x14ac:dyDescent="0.25">
      <c r="A4236" t="s">
        <v>9434</v>
      </c>
      <c r="B4236" t="s">
        <v>9469</v>
      </c>
      <c r="C4236" t="s">
        <v>68</v>
      </c>
      <c r="D4236" t="s">
        <v>9411</v>
      </c>
      <c r="E4236">
        <v>3</v>
      </c>
      <c r="F4236" s="11">
        <v>13</v>
      </c>
      <c r="G4236">
        <v>32</v>
      </c>
    </row>
    <row r="4237" spans="1:7" x14ac:dyDescent="0.25">
      <c r="A4237" t="s">
        <v>9434</v>
      </c>
      <c r="B4237" t="s">
        <v>9469</v>
      </c>
      <c r="C4237" t="s">
        <v>68</v>
      </c>
      <c r="D4237" t="s">
        <v>9411</v>
      </c>
      <c r="E4237">
        <v>3</v>
      </c>
      <c r="F4237" s="11">
        <v>13</v>
      </c>
      <c r="G4237">
        <v>133</v>
      </c>
    </row>
    <row r="4238" spans="1:7" x14ac:dyDescent="0.25">
      <c r="A4238" t="s">
        <v>9434</v>
      </c>
      <c r="B4238" t="s">
        <v>9469</v>
      </c>
      <c r="C4238" t="s">
        <v>68</v>
      </c>
      <c r="D4238" t="s">
        <v>9411</v>
      </c>
      <c r="E4238">
        <v>3</v>
      </c>
      <c r="F4238" s="11">
        <v>13</v>
      </c>
      <c r="G4238">
        <v>88</v>
      </c>
    </row>
    <row r="4239" spans="1:7" x14ac:dyDescent="0.25">
      <c r="A4239" t="s">
        <v>9438</v>
      </c>
      <c r="B4239" t="s">
        <v>9472</v>
      </c>
      <c r="C4239" t="s">
        <v>71</v>
      </c>
      <c r="D4239" t="s">
        <v>9411</v>
      </c>
      <c r="E4239">
        <v>1</v>
      </c>
      <c r="F4239" s="11">
        <v>200</v>
      </c>
      <c r="G4239">
        <v>104</v>
      </c>
    </row>
    <row r="4240" spans="1:7" x14ac:dyDescent="0.25">
      <c r="A4240" t="s">
        <v>9436</v>
      </c>
      <c r="B4240" t="s">
        <v>9512</v>
      </c>
      <c r="C4240" t="s">
        <v>69</v>
      </c>
      <c r="D4240" t="s">
        <v>9411</v>
      </c>
      <c r="E4240">
        <v>5</v>
      </c>
      <c r="F4240" s="11">
        <v>15</v>
      </c>
      <c r="G4240">
        <v>176</v>
      </c>
    </row>
    <row r="4241" spans="1:7" x14ac:dyDescent="0.25">
      <c r="A4241" t="s">
        <v>9434</v>
      </c>
      <c r="B4241" t="s">
        <v>9469</v>
      </c>
      <c r="C4241" t="s">
        <v>68</v>
      </c>
      <c r="D4241" t="s">
        <v>9411</v>
      </c>
      <c r="E4241">
        <v>3</v>
      </c>
      <c r="F4241" s="11">
        <v>13</v>
      </c>
      <c r="G4241">
        <v>23</v>
      </c>
    </row>
    <row r="4242" spans="1:7" x14ac:dyDescent="0.25">
      <c r="A4242" t="s">
        <v>9434</v>
      </c>
      <c r="B4242" t="s">
        <v>9469</v>
      </c>
      <c r="C4242" t="s">
        <v>68</v>
      </c>
      <c r="D4242" t="s">
        <v>9411</v>
      </c>
      <c r="E4242">
        <v>3</v>
      </c>
      <c r="F4242" s="11">
        <v>13</v>
      </c>
      <c r="G4242">
        <v>21</v>
      </c>
    </row>
    <row r="4243" spans="1:7" x14ac:dyDescent="0.25">
      <c r="A4243" t="s">
        <v>9434</v>
      </c>
      <c r="B4243" t="s">
        <v>9469</v>
      </c>
      <c r="C4243" t="s">
        <v>68</v>
      </c>
      <c r="D4243" t="s">
        <v>9411</v>
      </c>
      <c r="E4243">
        <v>3</v>
      </c>
      <c r="F4243" s="11">
        <v>13</v>
      </c>
      <c r="G4243">
        <v>75</v>
      </c>
    </row>
    <row r="4244" spans="1:7" x14ac:dyDescent="0.25">
      <c r="A4244" t="s">
        <v>9434</v>
      </c>
      <c r="B4244" t="s">
        <v>9469</v>
      </c>
      <c r="C4244" t="s">
        <v>68</v>
      </c>
      <c r="D4244" t="s">
        <v>9411</v>
      </c>
      <c r="E4244">
        <v>3</v>
      </c>
      <c r="F4244" s="11">
        <v>13</v>
      </c>
      <c r="G4244">
        <v>273</v>
      </c>
    </row>
    <row r="4245" spans="1:7" x14ac:dyDescent="0.25">
      <c r="A4245" t="s">
        <v>9424</v>
      </c>
      <c r="B4245" t="s">
        <v>9508</v>
      </c>
      <c r="C4245" t="s">
        <v>63</v>
      </c>
      <c r="D4245" t="s">
        <v>9410</v>
      </c>
      <c r="E4245">
        <v>5</v>
      </c>
      <c r="F4245" s="11">
        <v>3</v>
      </c>
      <c r="G4245">
        <v>223</v>
      </c>
    </row>
    <row r="4246" spans="1:7" x14ac:dyDescent="0.25">
      <c r="A4246" t="s">
        <v>9424</v>
      </c>
      <c r="B4246" t="s">
        <v>9508</v>
      </c>
      <c r="C4246" t="s">
        <v>63</v>
      </c>
      <c r="D4246" t="s">
        <v>9410</v>
      </c>
      <c r="E4246">
        <v>5</v>
      </c>
      <c r="F4246" s="11">
        <v>3</v>
      </c>
      <c r="G4246">
        <v>29</v>
      </c>
    </row>
    <row r="4247" spans="1:7" x14ac:dyDescent="0.25">
      <c r="A4247" t="s">
        <v>9450</v>
      </c>
      <c r="B4247" t="s">
        <v>9484</v>
      </c>
      <c r="C4247" t="s">
        <v>76</v>
      </c>
      <c r="D4247" t="s">
        <v>9412</v>
      </c>
      <c r="E4247">
        <v>1</v>
      </c>
      <c r="F4247" s="11">
        <v>18</v>
      </c>
      <c r="G4247">
        <v>58</v>
      </c>
    </row>
    <row r="4248" spans="1:7" x14ac:dyDescent="0.25">
      <c r="A4248" t="s">
        <v>9415</v>
      </c>
      <c r="B4248" t="s">
        <v>9459</v>
      </c>
      <c r="C4248" t="s">
        <v>60</v>
      </c>
      <c r="D4248" t="s">
        <v>9410</v>
      </c>
      <c r="E4248">
        <v>6</v>
      </c>
      <c r="F4248" s="11">
        <v>6</v>
      </c>
      <c r="G4248">
        <v>224</v>
      </c>
    </row>
    <row r="4249" spans="1:7" x14ac:dyDescent="0.25">
      <c r="A4249" t="s">
        <v>9449</v>
      </c>
      <c r="B4249" t="s">
        <v>9483</v>
      </c>
      <c r="C4249" t="s">
        <v>76</v>
      </c>
      <c r="D4249" t="s">
        <v>9412</v>
      </c>
      <c r="E4249">
        <v>2</v>
      </c>
      <c r="F4249" s="11">
        <v>56</v>
      </c>
      <c r="G4249">
        <v>265</v>
      </c>
    </row>
    <row r="4250" spans="1:7" x14ac:dyDescent="0.25">
      <c r="A4250" t="s">
        <v>9449</v>
      </c>
      <c r="B4250" t="s">
        <v>9483</v>
      </c>
      <c r="C4250" t="s">
        <v>76</v>
      </c>
      <c r="D4250" t="s">
        <v>9412</v>
      </c>
      <c r="E4250">
        <v>2</v>
      </c>
      <c r="F4250" s="11">
        <v>56</v>
      </c>
      <c r="G4250">
        <v>233</v>
      </c>
    </row>
    <row r="4251" spans="1:7" x14ac:dyDescent="0.25">
      <c r="A4251" t="s">
        <v>9434</v>
      </c>
      <c r="B4251" t="s">
        <v>9469</v>
      </c>
      <c r="C4251" t="s">
        <v>68</v>
      </c>
      <c r="D4251" t="s">
        <v>9411</v>
      </c>
      <c r="E4251">
        <v>2</v>
      </c>
      <c r="F4251" s="11">
        <v>13</v>
      </c>
      <c r="G4251">
        <v>133</v>
      </c>
    </row>
    <row r="4252" spans="1:7" x14ac:dyDescent="0.25">
      <c r="A4252" t="s">
        <v>9434</v>
      </c>
      <c r="B4252" t="s">
        <v>9469</v>
      </c>
      <c r="C4252" t="s">
        <v>68</v>
      </c>
      <c r="D4252" t="s">
        <v>9411</v>
      </c>
      <c r="E4252">
        <v>2</v>
      </c>
      <c r="F4252" s="11">
        <v>13</v>
      </c>
      <c r="G4252">
        <v>192</v>
      </c>
    </row>
    <row r="4253" spans="1:7" x14ac:dyDescent="0.25">
      <c r="A4253" t="s">
        <v>9434</v>
      </c>
      <c r="B4253" t="s">
        <v>9469</v>
      </c>
      <c r="C4253" t="s">
        <v>68</v>
      </c>
      <c r="D4253" t="s">
        <v>9411</v>
      </c>
      <c r="E4253">
        <v>2</v>
      </c>
      <c r="F4253" s="11">
        <v>13</v>
      </c>
      <c r="G4253">
        <v>174</v>
      </c>
    </row>
    <row r="4254" spans="1:7" x14ac:dyDescent="0.25">
      <c r="A4254" t="s">
        <v>9434</v>
      </c>
      <c r="B4254" t="s">
        <v>9469</v>
      </c>
      <c r="C4254" t="s">
        <v>68</v>
      </c>
      <c r="D4254" t="s">
        <v>9411</v>
      </c>
      <c r="E4254">
        <v>2</v>
      </c>
      <c r="F4254" s="11">
        <v>13</v>
      </c>
      <c r="G4254">
        <v>61</v>
      </c>
    </row>
    <row r="4255" spans="1:7" x14ac:dyDescent="0.25">
      <c r="A4255" t="s">
        <v>9415</v>
      </c>
      <c r="B4255" t="s">
        <v>9459</v>
      </c>
      <c r="C4255" t="s">
        <v>60</v>
      </c>
      <c r="D4255" t="s">
        <v>9410</v>
      </c>
      <c r="E4255">
        <v>1</v>
      </c>
      <c r="F4255" s="11">
        <v>6</v>
      </c>
      <c r="G4255">
        <v>291</v>
      </c>
    </row>
    <row r="4256" spans="1:7" x14ac:dyDescent="0.25">
      <c r="A4256" t="s">
        <v>9451</v>
      </c>
      <c r="B4256" t="s">
        <v>9485</v>
      </c>
      <c r="C4256" t="s">
        <v>76</v>
      </c>
      <c r="D4256" t="s">
        <v>9412</v>
      </c>
      <c r="E4256">
        <v>3</v>
      </c>
      <c r="F4256" s="11">
        <v>15.75</v>
      </c>
      <c r="G4256">
        <v>46</v>
      </c>
    </row>
    <row r="4257" spans="1:7" x14ac:dyDescent="0.25">
      <c r="A4257" t="s">
        <v>9430</v>
      </c>
      <c r="B4257" t="s">
        <v>9465</v>
      </c>
      <c r="C4257" t="s">
        <v>65</v>
      </c>
      <c r="D4257" t="s">
        <v>9410</v>
      </c>
      <c r="E4257">
        <v>5</v>
      </c>
      <c r="F4257" s="11">
        <v>8</v>
      </c>
      <c r="G4257">
        <v>108</v>
      </c>
    </row>
    <row r="4258" spans="1:7" x14ac:dyDescent="0.25">
      <c r="A4258" t="s">
        <v>9450</v>
      </c>
      <c r="B4258" t="s">
        <v>9484</v>
      </c>
      <c r="C4258" t="s">
        <v>76</v>
      </c>
      <c r="D4258" t="s">
        <v>9412</v>
      </c>
      <c r="E4258">
        <v>2</v>
      </c>
      <c r="F4258" s="11">
        <v>18</v>
      </c>
      <c r="G4258">
        <v>276</v>
      </c>
    </row>
    <row r="4259" spans="1:7" x14ac:dyDescent="0.25">
      <c r="A4259" t="s">
        <v>9422</v>
      </c>
      <c r="B4259" t="s">
        <v>9462</v>
      </c>
      <c r="C4259" t="s">
        <v>64</v>
      </c>
      <c r="D4259" t="s">
        <v>9410</v>
      </c>
      <c r="E4259">
        <v>5</v>
      </c>
      <c r="F4259" s="11">
        <v>0.6</v>
      </c>
      <c r="G4259">
        <v>195</v>
      </c>
    </row>
    <row r="4260" spans="1:7" x14ac:dyDescent="0.25">
      <c r="A4260" t="s">
        <v>9421</v>
      </c>
      <c r="B4260" t="s">
        <v>9506</v>
      </c>
      <c r="C4260" t="s">
        <v>64</v>
      </c>
      <c r="D4260" t="s">
        <v>9410</v>
      </c>
      <c r="E4260">
        <v>3</v>
      </c>
      <c r="F4260" s="11">
        <v>2</v>
      </c>
      <c r="G4260">
        <v>85</v>
      </c>
    </row>
    <row r="4261" spans="1:7" x14ac:dyDescent="0.25">
      <c r="A4261" t="s">
        <v>9451</v>
      </c>
      <c r="B4261" t="s">
        <v>9485</v>
      </c>
      <c r="C4261" t="s">
        <v>76</v>
      </c>
      <c r="D4261" t="s">
        <v>9412</v>
      </c>
      <c r="E4261">
        <v>3</v>
      </c>
      <c r="F4261" s="11">
        <v>15.75</v>
      </c>
      <c r="G4261">
        <v>97</v>
      </c>
    </row>
    <row r="4262" spans="1:7" x14ac:dyDescent="0.25">
      <c r="A4262" t="s">
        <v>9415</v>
      </c>
      <c r="B4262" t="s">
        <v>9459</v>
      </c>
      <c r="C4262" t="s">
        <v>60</v>
      </c>
      <c r="D4262" t="s">
        <v>9410</v>
      </c>
      <c r="E4262">
        <v>1</v>
      </c>
      <c r="F4262" s="11">
        <v>6</v>
      </c>
      <c r="G4262">
        <v>282</v>
      </c>
    </row>
    <row r="4263" spans="1:7" x14ac:dyDescent="0.25">
      <c r="A4263" t="s">
        <v>9439</v>
      </c>
      <c r="B4263" t="s">
        <v>9534</v>
      </c>
      <c r="C4263" t="s">
        <v>71</v>
      </c>
      <c r="D4263" t="s">
        <v>9411</v>
      </c>
      <c r="E4263">
        <v>2</v>
      </c>
      <c r="F4263" s="11">
        <v>990</v>
      </c>
      <c r="G4263">
        <v>142</v>
      </c>
    </row>
    <row r="4264" spans="1:7" x14ac:dyDescent="0.25">
      <c r="A4264" t="s">
        <v>9436</v>
      </c>
      <c r="B4264" t="s">
        <v>9512</v>
      </c>
      <c r="C4264" t="s">
        <v>69</v>
      </c>
      <c r="D4264" t="s">
        <v>9411</v>
      </c>
      <c r="E4264">
        <v>5</v>
      </c>
      <c r="F4264" s="11">
        <v>15</v>
      </c>
      <c r="G4264">
        <v>28</v>
      </c>
    </row>
    <row r="4265" spans="1:7" x14ac:dyDescent="0.25">
      <c r="A4265" t="s">
        <v>9457</v>
      </c>
      <c r="B4265" t="s">
        <v>9545</v>
      </c>
      <c r="C4265" t="s">
        <v>78</v>
      </c>
      <c r="D4265" t="s">
        <v>9412</v>
      </c>
      <c r="E4265">
        <v>6</v>
      </c>
      <c r="F4265" s="11">
        <v>25</v>
      </c>
      <c r="G4265">
        <v>211</v>
      </c>
    </row>
    <row r="4266" spans="1:7" x14ac:dyDescent="0.25">
      <c r="A4266" t="s">
        <v>9414</v>
      </c>
      <c r="B4266" t="s">
        <v>9458</v>
      </c>
      <c r="C4266" t="s">
        <v>60</v>
      </c>
      <c r="D4266" t="s">
        <v>9410</v>
      </c>
      <c r="E4266">
        <v>2</v>
      </c>
      <c r="F4266" s="11">
        <v>9</v>
      </c>
      <c r="G4266">
        <v>258</v>
      </c>
    </row>
    <row r="4267" spans="1:7" x14ac:dyDescent="0.25">
      <c r="A4267" t="s">
        <v>9440</v>
      </c>
      <c r="B4267" t="s">
        <v>9537</v>
      </c>
      <c r="C4267" t="s">
        <v>71</v>
      </c>
      <c r="D4267" t="s">
        <v>9411</v>
      </c>
      <c r="E4267">
        <v>4</v>
      </c>
      <c r="F4267" s="11">
        <v>17</v>
      </c>
      <c r="G4267">
        <v>300</v>
      </c>
    </row>
    <row r="4268" spans="1:7" x14ac:dyDescent="0.25">
      <c r="A4268" t="s">
        <v>9440</v>
      </c>
      <c r="B4268" t="s">
        <v>9537</v>
      </c>
      <c r="C4268" t="s">
        <v>71</v>
      </c>
      <c r="D4268" t="s">
        <v>9411</v>
      </c>
      <c r="E4268">
        <v>4</v>
      </c>
      <c r="F4268" s="11">
        <v>17</v>
      </c>
      <c r="G4268">
        <v>42</v>
      </c>
    </row>
    <row r="4269" spans="1:7" x14ac:dyDescent="0.25">
      <c r="A4269" t="s">
        <v>9436</v>
      </c>
      <c r="B4269" t="s">
        <v>9512</v>
      </c>
      <c r="C4269" t="s">
        <v>69</v>
      </c>
      <c r="D4269" t="s">
        <v>9411</v>
      </c>
      <c r="E4269">
        <v>6</v>
      </c>
      <c r="F4269" s="11">
        <v>15</v>
      </c>
      <c r="G4269">
        <v>160</v>
      </c>
    </row>
    <row r="4270" spans="1:7" x14ac:dyDescent="0.25">
      <c r="A4270" t="s">
        <v>9439</v>
      </c>
      <c r="B4270" t="s">
        <v>9534</v>
      </c>
      <c r="C4270" t="s">
        <v>71</v>
      </c>
      <c r="D4270" t="s">
        <v>9411</v>
      </c>
      <c r="E4270">
        <v>1</v>
      </c>
      <c r="F4270" s="11">
        <v>990</v>
      </c>
      <c r="G4270">
        <v>232</v>
      </c>
    </row>
    <row r="4271" spans="1:7" x14ac:dyDescent="0.25">
      <c r="A4271" t="s">
        <v>9452</v>
      </c>
      <c r="B4271" t="s">
        <v>9536</v>
      </c>
      <c r="C4271" t="s">
        <v>77</v>
      </c>
      <c r="D4271" t="s">
        <v>9412</v>
      </c>
      <c r="E4271">
        <v>2</v>
      </c>
      <c r="F4271" s="11">
        <v>10.5</v>
      </c>
      <c r="G4271">
        <v>162</v>
      </c>
    </row>
    <row r="4272" spans="1:7" x14ac:dyDescent="0.25">
      <c r="A4272" t="s">
        <v>9452</v>
      </c>
      <c r="B4272" t="s">
        <v>9536</v>
      </c>
      <c r="C4272" t="s">
        <v>77</v>
      </c>
      <c r="D4272" t="s">
        <v>9412</v>
      </c>
      <c r="E4272">
        <v>2</v>
      </c>
      <c r="F4272" s="11">
        <v>10.5</v>
      </c>
      <c r="G4272">
        <v>197</v>
      </c>
    </row>
    <row r="4273" spans="1:7" x14ac:dyDescent="0.25">
      <c r="A4273" t="s">
        <v>9455</v>
      </c>
      <c r="B4273" t="s">
        <v>9539</v>
      </c>
      <c r="C4273" t="s">
        <v>78</v>
      </c>
      <c r="D4273" t="s">
        <v>9412</v>
      </c>
      <c r="E4273">
        <v>3</v>
      </c>
      <c r="F4273" s="11">
        <v>20</v>
      </c>
      <c r="G4273">
        <v>73</v>
      </c>
    </row>
    <row r="4274" spans="1:7" x14ac:dyDescent="0.25">
      <c r="A4274" t="s">
        <v>9435</v>
      </c>
      <c r="B4274" t="s">
        <v>9470</v>
      </c>
      <c r="C4274" t="s">
        <v>68</v>
      </c>
      <c r="D4274" t="s">
        <v>9411</v>
      </c>
      <c r="E4274">
        <v>5</v>
      </c>
      <c r="F4274" s="11">
        <v>14</v>
      </c>
      <c r="G4274">
        <v>247</v>
      </c>
    </row>
    <row r="4275" spans="1:7" x14ac:dyDescent="0.25">
      <c r="A4275" t="s">
        <v>9430</v>
      </c>
      <c r="B4275" t="s">
        <v>9465</v>
      </c>
      <c r="C4275" t="s">
        <v>65</v>
      </c>
      <c r="D4275" t="s">
        <v>9410</v>
      </c>
      <c r="E4275">
        <v>7</v>
      </c>
      <c r="F4275" s="11">
        <v>8</v>
      </c>
      <c r="G4275">
        <v>228</v>
      </c>
    </row>
    <row r="4276" spans="1:7" x14ac:dyDescent="0.25">
      <c r="A4276" t="s">
        <v>9452</v>
      </c>
      <c r="B4276" t="s">
        <v>9536</v>
      </c>
      <c r="C4276" t="s">
        <v>77</v>
      </c>
      <c r="D4276" t="s">
        <v>9412</v>
      </c>
      <c r="E4276">
        <v>2</v>
      </c>
      <c r="F4276" s="11">
        <v>10.5</v>
      </c>
      <c r="G4276">
        <v>44</v>
      </c>
    </row>
    <row r="4277" spans="1:7" x14ac:dyDescent="0.25">
      <c r="A4277" t="s">
        <v>9421</v>
      </c>
      <c r="B4277" t="s">
        <v>9506</v>
      </c>
      <c r="C4277" t="s">
        <v>64</v>
      </c>
      <c r="D4277" t="s">
        <v>9410</v>
      </c>
      <c r="E4277">
        <v>3</v>
      </c>
      <c r="F4277" s="11">
        <v>2</v>
      </c>
      <c r="G4277">
        <v>262</v>
      </c>
    </row>
    <row r="4278" spans="1:7" x14ac:dyDescent="0.25">
      <c r="A4278" t="s">
        <v>9421</v>
      </c>
      <c r="B4278" t="s">
        <v>9506</v>
      </c>
      <c r="C4278" t="s">
        <v>64</v>
      </c>
      <c r="D4278" t="s">
        <v>9410</v>
      </c>
      <c r="E4278">
        <v>3</v>
      </c>
      <c r="F4278" s="11">
        <v>2</v>
      </c>
      <c r="G4278">
        <v>58</v>
      </c>
    </row>
    <row r="4279" spans="1:7" x14ac:dyDescent="0.25">
      <c r="A4279" t="s">
        <v>9452</v>
      </c>
      <c r="B4279" t="s">
        <v>9536</v>
      </c>
      <c r="C4279" t="s">
        <v>77</v>
      </c>
      <c r="D4279" t="s">
        <v>9412</v>
      </c>
      <c r="E4279">
        <v>2</v>
      </c>
      <c r="F4279" s="11">
        <v>10.5</v>
      </c>
      <c r="G4279">
        <v>258</v>
      </c>
    </row>
    <row r="4280" spans="1:7" x14ac:dyDescent="0.25">
      <c r="A4280" t="s">
        <v>9452</v>
      </c>
      <c r="B4280" t="s">
        <v>9536</v>
      </c>
      <c r="C4280" t="s">
        <v>77</v>
      </c>
      <c r="D4280" t="s">
        <v>9412</v>
      </c>
      <c r="E4280">
        <v>5</v>
      </c>
      <c r="F4280" s="11">
        <v>10.5</v>
      </c>
      <c r="G4280">
        <v>225</v>
      </c>
    </row>
    <row r="4281" spans="1:7" x14ac:dyDescent="0.25">
      <c r="A4281" t="s">
        <v>9452</v>
      </c>
      <c r="B4281" t="s">
        <v>9536</v>
      </c>
      <c r="C4281" t="s">
        <v>77</v>
      </c>
      <c r="D4281" t="s">
        <v>9412</v>
      </c>
      <c r="E4281">
        <v>5</v>
      </c>
      <c r="F4281" s="11">
        <v>10.5</v>
      </c>
      <c r="G4281">
        <v>29</v>
      </c>
    </row>
    <row r="4282" spans="1:7" x14ac:dyDescent="0.25">
      <c r="A4282" t="s">
        <v>9414</v>
      </c>
      <c r="B4282" t="s">
        <v>9458</v>
      </c>
      <c r="C4282" t="s">
        <v>60</v>
      </c>
      <c r="D4282" t="s">
        <v>9410</v>
      </c>
      <c r="E4282">
        <v>4</v>
      </c>
      <c r="F4282" s="11">
        <v>9</v>
      </c>
      <c r="G4282">
        <v>200</v>
      </c>
    </row>
    <row r="4283" spans="1:7" x14ac:dyDescent="0.25">
      <c r="A4283" t="s">
        <v>9436</v>
      </c>
      <c r="B4283" t="s">
        <v>9512</v>
      </c>
      <c r="C4283" t="s">
        <v>69</v>
      </c>
      <c r="D4283" t="s">
        <v>9411</v>
      </c>
      <c r="E4283">
        <v>4</v>
      </c>
      <c r="F4283" s="11">
        <v>15</v>
      </c>
      <c r="G4283">
        <v>131</v>
      </c>
    </row>
    <row r="4284" spans="1:7" x14ac:dyDescent="0.25">
      <c r="A4284" t="s">
        <v>9436</v>
      </c>
      <c r="B4284" t="s">
        <v>9512</v>
      </c>
      <c r="C4284" t="s">
        <v>69</v>
      </c>
      <c r="D4284" t="s">
        <v>9411</v>
      </c>
      <c r="E4284">
        <v>4</v>
      </c>
      <c r="F4284" s="11">
        <v>15</v>
      </c>
      <c r="G4284">
        <v>37</v>
      </c>
    </row>
    <row r="4285" spans="1:7" x14ac:dyDescent="0.25">
      <c r="A4285" t="s">
        <v>9436</v>
      </c>
      <c r="B4285" t="s">
        <v>9512</v>
      </c>
      <c r="C4285" t="s">
        <v>69</v>
      </c>
      <c r="D4285" t="s">
        <v>9411</v>
      </c>
      <c r="E4285">
        <v>4</v>
      </c>
      <c r="F4285" s="11">
        <v>15</v>
      </c>
      <c r="G4285">
        <v>55</v>
      </c>
    </row>
    <row r="4286" spans="1:7" x14ac:dyDescent="0.25">
      <c r="A4286" t="s">
        <v>9436</v>
      </c>
      <c r="B4286" t="s">
        <v>9512</v>
      </c>
      <c r="C4286" t="s">
        <v>69</v>
      </c>
      <c r="D4286" t="s">
        <v>9411</v>
      </c>
      <c r="E4286">
        <v>5</v>
      </c>
      <c r="F4286" s="11">
        <v>15</v>
      </c>
      <c r="G4286">
        <v>51</v>
      </c>
    </row>
    <row r="4287" spans="1:7" x14ac:dyDescent="0.25">
      <c r="A4287" t="s">
        <v>9451</v>
      </c>
      <c r="B4287" t="s">
        <v>9485</v>
      </c>
      <c r="C4287" t="s">
        <v>76</v>
      </c>
      <c r="D4287" t="s">
        <v>9412</v>
      </c>
      <c r="E4287">
        <v>2</v>
      </c>
      <c r="F4287" s="11">
        <v>15.75</v>
      </c>
      <c r="G4287">
        <v>275</v>
      </c>
    </row>
    <row r="4288" spans="1:7" x14ac:dyDescent="0.25">
      <c r="A4288" t="s">
        <v>9425</v>
      </c>
      <c r="B4288" t="s">
        <v>9509</v>
      </c>
      <c r="C4288" t="s">
        <v>63</v>
      </c>
      <c r="D4288" t="s">
        <v>9410</v>
      </c>
      <c r="E4288">
        <v>9</v>
      </c>
      <c r="F4288" s="11">
        <v>5</v>
      </c>
      <c r="G4288">
        <v>233</v>
      </c>
    </row>
    <row r="4289" spans="1:7" x14ac:dyDescent="0.25">
      <c r="A4289" t="s">
        <v>9415</v>
      </c>
      <c r="B4289" t="s">
        <v>9459</v>
      </c>
      <c r="C4289" t="s">
        <v>60</v>
      </c>
      <c r="D4289" t="s">
        <v>9410</v>
      </c>
      <c r="E4289">
        <v>6</v>
      </c>
      <c r="F4289" s="11">
        <v>6</v>
      </c>
      <c r="G4289">
        <v>224</v>
      </c>
    </row>
    <row r="4290" spans="1:7" x14ac:dyDescent="0.25">
      <c r="A4290" t="s">
        <v>9443</v>
      </c>
      <c r="B4290" t="s">
        <v>9540</v>
      </c>
      <c r="C4290" t="s">
        <v>73</v>
      </c>
      <c r="D4290" t="s">
        <v>9411</v>
      </c>
      <c r="E4290">
        <v>4</v>
      </c>
      <c r="F4290" s="11">
        <v>16</v>
      </c>
      <c r="G4290">
        <v>27</v>
      </c>
    </row>
    <row r="4291" spans="1:7" x14ac:dyDescent="0.25">
      <c r="A4291" t="s">
        <v>9427</v>
      </c>
      <c r="B4291" t="s">
        <v>9511</v>
      </c>
      <c r="C4291" t="s">
        <v>63</v>
      </c>
      <c r="D4291" t="s">
        <v>9410</v>
      </c>
      <c r="E4291">
        <v>9</v>
      </c>
      <c r="F4291" s="11">
        <v>7</v>
      </c>
      <c r="G4291">
        <v>63</v>
      </c>
    </row>
    <row r="4292" spans="1:7" x14ac:dyDescent="0.25">
      <c r="A4292" t="s">
        <v>9446</v>
      </c>
      <c r="B4292" t="s">
        <v>9480</v>
      </c>
      <c r="C4292" t="s">
        <v>75</v>
      </c>
      <c r="D4292" t="s">
        <v>9412</v>
      </c>
      <c r="E4292">
        <v>13</v>
      </c>
      <c r="F4292" s="11">
        <v>25</v>
      </c>
      <c r="G4292">
        <v>252</v>
      </c>
    </row>
    <row r="4293" spans="1:7" x14ac:dyDescent="0.25">
      <c r="A4293" t="s">
        <v>9454</v>
      </c>
      <c r="B4293" t="s">
        <v>9538</v>
      </c>
      <c r="C4293" t="s">
        <v>77</v>
      </c>
      <c r="D4293" t="s">
        <v>9412</v>
      </c>
      <c r="E4293">
        <v>6</v>
      </c>
      <c r="F4293" s="11">
        <v>23.3</v>
      </c>
      <c r="G4293">
        <v>245</v>
      </c>
    </row>
    <row r="4294" spans="1:7" x14ac:dyDescent="0.25">
      <c r="A4294" t="s">
        <v>9434</v>
      </c>
      <c r="B4294" t="s">
        <v>9469</v>
      </c>
      <c r="C4294" t="s">
        <v>68</v>
      </c>
      <c r="D4294" t="s">
        <v>9411</v>
      </c>
      <c r="E4294">
        <v>3</v>
      </c>
      <c r="F4294" s="11">
        <v>13</v>
      </c>
      <c r="G4294">
        <v>70</v>
      </c>
    </row>
    <row r="4295" spans="1:7" x14ac:dyDescent="0.25">
      <c r="A4295" t="s">
        <v>9437</v>
      </c>
      <c r="B4295" t="s">
        <v>9544</v>
      </c>
      <c r="C4295" t="s">
        <v>70</v>
      </c>
      <c r="D4295" t="s">
        <v>9411</v>
      </c>
      <c r="E4295">
        <v>4</v>
      </c>
      <c r="F4295" s="11">
        <v>12.5</v>
      </c>
      <c r="G4295">
        <v>54</v>
      </c>
    </row>
    <row r="4296" spans="1:7" x14ac:dyDescent="0.25">
      <c r="A4296" t="s">
        <v>9419</v>
      </c>
      <c r="B4296" t="s">
        <v>9504</v>
      </c>
      <c r="C4296" t="s">
        <v>64</v>
      </c>
      <c r="D4296" t="s">
        <v>9410</v>
      </c>
      <c r="E4296">
        <v>5</v>
      </c>
      <c r="F4296" s="11">
        <v>2.5</v>
      </c>
      <c r="G4296">
        <v>103</v>
      </c>
    </row>
    <row r="4297" spans="1:7" x14ac:dyDescent="0.25">
      <c r="A4297" t="s">
        <v>9436</v>
      </c>
      <c r="B4297" t="s">
        <v>9512</v>
      </c>
      <c r="C4297" t="s">
        <v>69</v>
      </c>
      <c r="D4297" t="s">
        <v>9411</v>
      </c>
      <c r="E4297">
        <v>3</v>
      </c>
      <c r="F4297" s="11">
        <v>15</v>
      </c>
      <c r="G4297">
        <v>179</v>
      </c>
    </row>
    <row r="4298" spans="1:7" x14ac:dyDescent="0.25">
      <c r="A4298" t="s">
        <v>9442</v>
      </c>
      <c r="B4298" t="s">
        <v>9532</v>
      </c>
      <c r="C4298" t="s">
        <v>72</v>
      </c>
      <c r="D4298" t="s">
        <v>9411</v>
      </c>
      <c r="E4298">
        <v>2</v>
      </c>
      <c r="F4298" s="11">
        <v>49</v>
      </c>
      <c r="G4298">
        <v>225</v>
      </c>
    </row>
    <row r="4299" spans="1:7" x14ac:dyDescent="0.25">
      <c r="A4299" t="s">
        <v>9415</v>
      </c>
      <c r="B4299" t="s">
        <v>9459</v>
      </c>
      <c r="C4299" t="s">
        <v>60</v>
      </c>
      <c r="D4299" t="s">
        <v>9410</v>
      </c>
      <c r="E4299">
        <v>1</v>
      </c>
      <c r="F4299" s="11">
        <v>6</v>
      </c>
      <c r="G4299">
        <v>218</v>
      </c>
    </row>
    <row r="4300" spans="1:7" x14ac:dyDescent="0.25">
      <c r="A4300" t="s">
        <v>9415</v>
      </c>
      <c r="B4300" t="s">
        <v>9459</v>
      </c>
      <c r="C4300" t="s">
        <v>60</v>
      </c>
      <c r="D4300" t="s">
        <v>9410</v>
      </c>
      <c r="E4300">
        <v>1</v>
      </c>
      <c r="F4300" s="11">
        <v>6</v>
      </c>
      <c r="G4300">
        <v>67</v>
      </c>
    </row>
    <row r="4301" spans="1:7" x14ac:dyDescent="0.25">
      <c r="A4301" t="s">
        <v>9452</v>
      </c>
      <c r="B4301" t="s">
        <v>9536</v>
      </c>
      <c r="C4301" t="s">
        <v>77</v>
      </c>
      <c r="D4301" t="s">
        <v>9412</v>
      </c>
      <c r="E4301">
        <v>5</v>
      </c>
      <c r="F4301" s="11">
        <v>10.5</v>
      </c>
      <c r="G4301">
        <v>104</v>
      </c>
    </row>
    <row r="4302" spans="1:7" x14ac:dyDescent="0.25">
      <c r="A4302" t="s">
        <v>9452</v>
      </c>
      <c r="B4302" t="s">
        <v>9536</v>
      </c>
      <c r="C4302" t="s">
        <v>77</v>
      </c>
      <c r="D4302" t="s">
        <v>9412</v>
      </c>
      <c r="E4302">
        <v>5</v>
      </c>
      <c r="F4302" s="11">
        <v>10.5</v>
      </c>
      <c r="G4302">
        <v>278</v>
      </c>
    </row>
    <row r="4303" spans="1:7" x14ac:dyDescent="0.25">
      <c r="A4303" t="s">
        <v>9428</v>
      </c>
      <c r="B4303" t="s">
        <v>9463</v>
      </c>
      <c r="C4303" t="s">
        <v>66</v>
      </c>
      <c r="D4303" t="s">
        <v>9410</v>
      </c>
      <c r="E4303">
        <v>4</v>
      </c>
      <c r="F4303" s="11">
        <v>10</v>
      </c>
      <c r="G4303">
        <v>171</v>
      </c>
    </row>
    <row r="4304" spans="1:7" x14ac:dyDescent="0.25">
      <c r="A4304" t="s">
        <v>9453</v>
      </c>
      <c r="B4304" t="s">
        <v>9542</v>
      </c>
      <c r="C4304" t="s">
        <v>77</v>
      </c>
      <c r="D4304" t="s">
        <v>9412</v>
      </c>
      <c r="E4304">
        <v>3</v>
      </c>
      <c r="F4304" s="11">
        <v>7.9</v>
      </c>
      <c r="G4304">
        <v>42</v>
      </c>
    </row>
    <row r="4305" spans="1:7" x14ac:dyDescent="0.25">
      <c r="A4305" t="s">
        <v>9418</v>
      </c>
      <c r="B4305" t="s">
        <v>9503</v>
      </c>
      <c r="C4305" t="s">
        <v>62</v>
      </c>
      <c r="D4305" t="s">
        <v>9410</v>
      </c>
      <c r="E4305">
        <v>5</v>
      </c>
      <c r="F4305" s="11">
        <v>12</v>
      </c>
      <c r="G4305">
        <v>292</v>
      </c>
    </row>
    <row r="4306" spans="1:7" x14ac:dyDescent="0.25">
      <c r="A4306" t="s">
        <v>9455</v>
      </c>
      <c r="B4306" t="s">
        <v>9539</v>
      </c>
      <c r="C4306" t="s">
        <v>78</v>
      </c>
      <c r="D4306" t="s">
        <v>9412</v>
      </c>
      <c r="E4306">
        <v>5</v>
      </c>
      <c r="F4306" s="11">
        <v>20</v>
      </c>
      <c r="G4306">
        <v>126</v>
      </c>
    </row>
    <row r="4307" spans="1:7" x14ac:dyDescent="0.25">
      <c r="A4307" t="s">
        <v>9455</v>
      </c>
      <c r="B4307" t="s">
        <v>9539</v>
      </c>
      <c r="C4307" t="s">
        <v>78</v>
      </c>
      <c r="D4307" t="s">
        <v>9412</v>
      </c>
      <c r="E4307">
        <v>4</v>
      </c>
      <c r="F4307" s="11">
        <v>20</v>
      </c>
      <c r="G4307">
        <v>113</v>
      </c>
    </row>
    <row r="4308" spans="1:7" x14ac:dyDescent="0.25">
      <c r="A4308" t="s">
        <v>9418</v>
      </c>
      <c r="B4308" t="s">
        <v>9503</v>
      </c>
      <c r="C4308" t="s">
        <v>62</v>
      </c>
      <c r="D4308" t="s">
        <v>9410</v>
      </c>
      <c r="E4308">
        <v>5</v>
      </c>
      <c r="F4308" s="11">
        <v>12</v>
      </c>
      <c r="G4308">
        <v>46</v>
      </c>
    </row>
    <row r="4309" spans="1:7" x14ac:dyDescent="0.25">
      <c r="A4309" t="s">
        <v>9419</v>
      </c>
      <c r="B4309" t="s">
        <v>9504</v>
      </c>
      <c r="C4309" t="s">
        <v>64</v>
      </c>
      <c r="D4309" t="s">
        <v>9410</v>
      </c>
      <c r="E4309">
        <v>9</v>
      </c>
      <c r="F4309" s="11">
        <v>2.5</v>
      </c>
      <c r="G4309">
        <v>284</v>
      </c>
    </row>
    <row r="4310" spans="1:7" x14ac:dyDescent="0.25">
      <c r="A4310" t="s">
        <v>9449</v>
      </c>
      <c r="B4310" t="s">
        <v>9483</v>
      </c>
      <c r="C4310" t="s">
        <v>76</v>
      </c>
      <c r="D4310" t="s">
        <v>9412</v>
      </c>
      <c r="E4310">
        <v>1</v>
      </c>
      <c r="F4310" s="11">
        <v>56</v>
      </c>
      <c r="G4310">
        <v>150</v>
      </c>
    </row>
    <row r="4311" spans="1:7" x14ac:dyDescent="0.25">
      <c r="A4311" t="s">
        <v>9422</v>
      </c>
      <c r="B4311" t="s">
        <v>9462</v>
      </c>
      <c r="C4311" t="s">
        <v>64</v>
      </c>
      <c r="D4311" t="s">
        <v>9410</v>
      </c>
      <c r="E4311">
        <v>7</v>
      </c>
      <c r="F4311" s="11">
        <v>0.6</v>
      </c>
      <c r="G4311">
        <v>224</v>
      </c>
    </row>
    <row r="4312" spans="1:7" x14ac:dyDescent="0.25">
      <c r="A4312" t="s">
        <v>9456</v>
      </c>
      <c r="B4312" t="s">
        <v>9541</v>
      </c>
      <c r="C4312" t="s">
        <v>78</v>
      </c>
      <c r="D4312" t="s">
        <v>9412</v>
      </c>
      <c r="E4312">
        <v>4</v>
      </c>
      <c r="F4312" s="11">
        <v>14.9</v>
      </c>
      <c r="G4312">
        <v>237</v>
      </c>
    </row>
    <row r="4313" spans="1:7" x14ac:dyDescent="0.25">
      <c r="A4313" t="s">
        <v>9438</v>
      </c>
      <c r="B4313" t="s">
        <v>9472</v>
      </c>
      <c r="C4313" t="s">
        <v>71</v>
      </c>
      <c r="D4313" t="s">
        <v>9411</v>
      </c>
      <c r="E4313">
        <v>3</v>
      </c>
      <c r="F4313" s="11">
        <v>200</v>
      </c>
      <c r="G4313">
        <v>212</v>
      </c>
    </row>
    <row r="4314" spans="1:7" x14ac:dyDescent="0.25">
      <c r="A4314" t="s">
        <v>9434</v>
      </c>
      <c r="B4314" t="s">
        <v>9469</v>
      </c>
      <c r="C4314" t="s">
        <v>68</v>
      </c>
      <c r="D4314" t="s">
        <v>9411</v>
      </c>
      <c r="E4314">
        <v>7</v>
      </c>
      <c r="F4314" s="11">
        <v>13</v>
      </c>
      <c r="G4314">
        <v>47</v>
      </c>
    </row>
    <row r="4315" spans="1:7" x14ac:dyDescent="0.25">
      <c r="A4315" t="s">
        <v>9434</v>
      </c>
      <c r="B4315" t="s">
        <v>9469</v>
      </c>
      <c r="C4315" t="s">
        <v>68</v>
      </c>
      <c r="D4315" t="s">
        <v>9411</v>
      </c>
      <c r="E4315">
        <v>2</v>
      </c>
      <c r="F4315" s="11">
        <v>13</v>
      </c>
      <c r="G4315">
        <v>117</v>
      </c>
    </row>
    <row r="4316" spans="1:7" x14ac:dyDescent="0.25">
      <c r="A4316" t="s">
        <v>9434</v>
      </c>
      <c r="B4316" t="s">
        <v>9469</v>
      </c>
      <c r="C4316" t="s">
        <v>68</v>
      </c>
      <c r="D4316" t="s">
        <v>9411</v>
      </c>
      <c r="E4316">
        <v>2</v>
      </c>
      <c r="F4316" s="11">
        <v>13</v>
      </c>
      <c r="G4316">
        <v>195</v>
      </c>
    </row>
    <row r="4317" spans="1:7" x14ac:dyDescent="0.25">
      <c r="A4317" t="s">
        <v>9434</v>
      </c>
      <c r="B4317" t="s">
        <v>9469</v>
      </c>
      <c r="C4317" t="s">
        <v>68</v>
      </c>
      <c r="D4317" t="s">
        <v>9411</v>
      </c>
      <c r="E4317">
        <v>2</v>
      </c>
      <c r="F4317" s="11">
        <v>13</v>
      </c>
      <c r="G4317">
        <v>165</v>
      </c>
    </row>
    <row r="4318" spans="1:7" x14ac:dyDescent="0.25">
      <c r="A4318" t="s">
        <v>9418</v>
      </c>
      <c r="B4318" t="s">
        <v>9503</v>
      </c>
      <c r="C4318" t="s">
        <v>62</v>
      </c>
      <c r="D4318" t="s">
        <v>9410</v>
      </c>
      <c r="E4318">
        <v>3</v>
      </c>
      <c r="F4318" s="11">
        <v>12</v>
      </c>
      <c r="G4318">
        <v>181</v>
      </c>
    </row>
    <row r="4319" spans="1:7" x14ac:dyDescent="0.25">
      <c r="A4319" t="s">
        <v>9418</v>
      </c>
      <c r="B4319" t="s">
        <v>9503</v>
      </c>
      <c r="C4319" t="s">
        <v>62</v>
      </c>
      <c r="D4319" t="s">
        <v>9410</v>
      </c>
      <c r="E4319">
        <v>3</v>
      </c>
      <c r="F4319" s="11">
        <v>12</v>
      </c>
      <c r="G4319">
        <v>98</v>
      </c>
    </row>
    <row r="4320" spans="1:7" x14ac:dyDescent="0.25">
      <c r="A4320" t="s">
        <v>9418</v>
      </c>
      <c r="B4320" t="s">
        <v>9503</v>
      </c>
      <c r="C4320" t="s">
        <v>62</v>
      </c>
      <c r="D4320" t="s">
        <v>9410</v>
      </c>
      <c r="E4320">
        <v>3</v>
      </c>
      <c r="F4320" s="11">
        <v>12</v>
      </c>
      <c r="G4320">
        <v>278</v>
      </c>
    </row>
    <row r="4321" spans="1:7" x14ac:dyDescent="0.25">
      <c r="A4321" t="s">
        <v>9452</v>
      </c>
      <c r="B4321" t="s">
        <v>9536</v>
      </c>
      <c r="C4321" t="s">
        <v>77</v>
      </c>
      <c r="D4321" t="s">
        <v>9412</v>
      </c>
      <c r="E4321">
        <v>4</v>
      </c>
      <c r="F4321" s="11">
        <v>10.5</v>
      </c>
      <c r="G4321">
        <v>153</v>
      </c>
    </row>
    <row r="4322" spans="1:7" x14ac:dyDescent="0.25">
      <c r="A4322" t="s">
        <v>9451</v>
      </c>
      <c r="B4322" t="s">
        <v>9485</v>
      </c>
      <c r="C4322" t="s">
        <v>76</v>
      </c>
      <c r="D4322" t="s">
        <v>9412</v>
      </c>
      <c r="E4322">
        <v>3</v>
      </c>
      <c r="F4322" s="11">
        <v>15.75</v>
      </c>
      <c r="G4322">
        <v>203</v>
      </c>
    </row>
    <row r="4323" spans="1:7" x14ac:dyDescent="0.25">
      <c r="A4323" t="s">
        <v>9451</v>
      </c>
      <c r="B4323" t="s">
        <v>9485</v>
      </c>
      <c r="C4323" t="s">
        <v>76</v>
      </c>
      <c r="D4323" t="s">
        <v>9412</v>
      </c>
      <c r="E4323">
        <v>3</v>
      </c>
      <c r="F4323" s="11">
        <v>15.75</v>
      </c>
      <c r="G4323">
        <v>144</v>
      </c>
    </row>
    <row r="4324" spans="1:7" x14ac:dyDescent="0.25">
      <c r="A4324" t="s">
        <v>9431</v>
      </c>
      <c r="B4324" t="s">
        <v>9466</v>
      </c>
      <c r="C4324" t="s">
        <v>66</v>
      </c>
      <c r="D4324" t="s">
        <v>9410</v>
      </c>
      <c r="E4324">
        <v>4</v>
      </c>
      <c r="F4324" s="11">
        <v>3.2</v>
      </c>
      <c r="G4324">
        <v>132</v>
      </c>
    </row>
    <row r="4325" spans="1:7" x14ac:dyDescent="0.25">
      <c r="A4325" t="s">
        <v>9431</v>
      </c>
      <c r="B4325" t="s">
        <v>9466</v>
      </c>
      <c r="C4325" t="s">
        <v>66</v>
      </c>
      <c r="D4325" t="s">
        <v>9410</v>
      </c>
      <c r="E4325">
        <v>4</v>
      </c>
      <c r="F4325" s="11">
        <v>3.2</v>
      </c>
      <c r="G4325">
        <v>126</v>
      </c>
    </row>
    <row r="4326" spans="1:7" x14ac:dyDescent="0.25">
      <c r="A4326" t="s">
        <v>9434</v>
      </c>
      <c r="B4326" t="s">
        <v>9469</v>
      </c>
      <c r="C4326" t="s">
        <v>68</v>
      </c>
      <c r="D4326" t="s">
        <v>9411</v>
      </c>
      <c r="E4326">
        <v>5</v>
      </c>
      <c r="F4326" s="11">
        <v>13</v>
      </c>
      <c r="G4326">
        <v>174</v>
      </c>
    </row>
    <row r="4327" spans="1:7" x14ac:dyDescent="0.25">
      <c r="A4327" t="s">
        <v>9421</v>
      </c>
      <c r="B4327" t="s">
        <v>9506</v>
      </c>
      <c r="C4327" t="s">
        <v>64</v>
      </c>
      <c r="D4327" t="s">
        <v>9410</v>
      </c>
      <c r="E4327">
        <v>4</v>
      </c>
      <c r="F4327" s="11">
        <v>2</v>
      </c>
      <c r="G4327">
        <v>40</v>
      </c>
    </row>
    <row r="4328" spans="1:7" x14ac:dyDescent="0.25">
      <c r="A4328" t="s">
        <v>9443</v>
      </c>
      <c r="B4328" t="s">
        <v>9540</v>
      </c>
      <c r="C4328" t="s">
        <v>73</v>
      </c>
      <c r="D4328" t="s">
        <v>9411</v>
      </c>
      <c r="E4328">
        <v>1</v>
      </c>
      <c r="F4328" s="11">
        <v>16</v>
      </c>
      <c r="G4328">
        <v>188</v>
      </c>
    </row>
    <row r="4329" spans="1:7" x14ac:dyDescent="0.25">
      <c r="A4329" t="s">
        <v>9431</v>
      </c>
      <c r="B4329" t="s">
        <v>9466</v>
      </c>
      <c r="C4329" t="s">
        <v>66</v>
      </c>
      <c r="D4329" t="s">
        <v>9410</v>
      </c>
      <c r="E4329">
        <v>5</v>
      </c>
      <c r="F4329" s="11">
        <v>3.2</v>
      </c>
      <c r="G4329">
        <v>121</v>
      </c>
    </row>
    <row r="4330" spans="1:7" x14ac:dyDescent="0.25">
      <c r="A4330" t="s">
        <v>9454</v>
      </c>
      <c r="B4330" t="s">
        <v>9538</v>
      </c>
      <c r="C4330" t="s">
        <v>77</v>
      </c>
      <c r="D4330" t="s">
        <v>9412</v>
      </c>
      <c r="E4330">
        <v>5</v>
      </c>
      <c r="F4330" s="11">
        <v>23.3</v>
      </c>
      <c r="G4330">
        <v>217</v>
      </c>
    </row>
    <row r="4331" spans="1:7" x14ac:dyDescent="0.25">
      <c r="A4331" t="s">
        <v>9431</v>
      </c>
      <c r="B4331" t="s">
        <v>9466</v>
      </c>
      <c r="C4331" t="s">
        <v>66</v>
      </c>
      <c r="D4331" t="s">
        <v>9410</v>
      </c>
      <c r="E4331">
        <v>5</v>
      </c>
      <c r="F4331" s="11">
        <v>3.2</v>
      </c>
      <c r="G4331">
        <v>231</v>
      </c>
    </row>
    <row r="4332" spans="1:7" x14ac:dyDescent="0.25">
      <c r="A4332" t="s">
        <v>9424</v>
      </c>
      <c r="B4332" t="s">
        <v>9508</v>
      </c>
      <c r="C4332" t="s">
        <v>63</v>
      </c>
      <c r="D4332" t="s">
        <v>9410</v>
      </c>
      <c r="E4332">
        <v>6</v>
      </c>
      <c r="F4332" s="11">
        <v>3</v>
      </c>
      <c r="G4332">
        <v>28</v>
      </c>
    </row>
    <row r="4333" spans="1:7" x14ac:dyDescent="0.25">
      <c r="A4333" t="s">
        <v>9435</v>
      </c>
      <c r="B4333" t="s">
        <v>9470</v>
      </c>
      <c r="C4333" t="s">
        <v>68</v>
      </c>
      <c r="D4333" t="s">
        <v>9411</v>
      </c>
      <c r="E4333">
        <v>3</v>
      </c>
      <c r="F4333" s="11">
        <v>14</v>
      </c>
      <c r="G4333">
        <v>28</v>
      </c>
    </row>
    <row r="4334" spans="1:7" x14ac:dyDescent="0.25">
      <c r="A4334" t="s">
        <v>9425</v>
      </c>
      <c r="B4334" t="s">
        <v>9509</v>
      </c>
      <c r="C4334" t="s">
        <v>63</v>
      </c>
      <c r="D4334" t="s">
        <v>9410</v>
      </c>
      <c r="E4334">
        <v>7</v>
      </c>
      <c r="F4334" s="11">
        <v>5</v>
      </c>
      <c r="G4334">
        <v>104</v>
      </c>
    </row>
    <row r="4335" spans="1:7" x14ac:dyDescent="0.25">
      <c r="A4335" t="s">
        <v>9437</v>
      </c>
      <c r="B4335" t="s">
        <v>9544</v>
      </c>
      <c r="C4335" t="s">
        <v>70</v>
      </c>
      <c r="D4335" t="s">
        <v>9411</v>
      </c>
      <c r="E4335">
        <v>8</v>
      </c>
      <c r="F4335" s="11">
        <v>12.5</v>
      </c>
      <c r="G4335">
        <v>258</v>
      </c>
    </row>
    <row r="4336" spans="1:7" x14ac:dyDescent="0.25">
      <c r="A4336" t="s">
        <v>9451</v>
      </c>
      <c r="B4336" t="s">
        <v>9485</v>
      </c>
      <c r="C4336" t="s">
        <v>76</v>
      </c>
      <c r="D4336" t="s">
        <v>9412</v>
      </c>
      <c r="E4336">
        <v>3</v>
      </c>
      <c r="F4336" s="11">
        <v>15.75</v>
      </c>
      <c r="G4336">
        <v>54</v>
      </c>
    </row>
    <row r="4337" spans="1:7" x14ac:dyDescent="0.25">
      <c r="A4337" t="s">
        <v>9415</v>
      </c>
      <c r="B4337" t="s">
        <v>9459</v>
      </c>
      <c r="C4337" t="s">
        <v>60</v>
      </c>
      <c r="D4337" t="s">
        <v>9410</v>
      </c>
      <c r="E4337">
        <v>5</v>
      </c>
      <c r="F4337" s="11">
        <v>6</v>
      </c>
      <c r="G4337">
        <v>46</v>
      </c>
    </row>
    <row r="4338" spans="1:7" x14ac:dyDescent="0.25">
      <c r="A4338" t="s">
        <v>9415</v>
      </c>
      <c r="B4338" t="s">
        <v>9459</v>
      </c>
      <c r="C4338" t="s">
        <v>60</v>
      </c>
      <c r="D4338" t="s">
        <v>9410</v>
      </c>
      <c r="E4338">
        <v>5</v>
      </c>
      <c r="F4338" s="11">
        <v>6</v>
      </c>
      <c r="G4338">
        <v>152</v>
      </c>
    </row>
    <row r="4339" spans="1:7" x14ac:dyDescent="0.25">
      <c r="A4339" t="s">
        <v>9439</v>
      </c>
      <c r="B4339" t="s">
        <v>9534</v>
      </c>
      <c r="C4339" t="s">
        <v>71</v>
      </c>
      <c r="D4339" t="s">
        <v>9411</v>
      </c>
      <c r="E4339">
        <v>2</v>
      </c>
      <c r="F4339" s="11">
        <v>990</v>
      </c>
      <c r="G4339">
        <v>20</v>
      </c>
    </row>
    <row r="4340" spans="1:7" x14ac:dyDescent="0.25">
      <c r="A4340" t="s">
        <v>9428</v>
      </c>
      <c r="B4340" t="s">
        <v>9463</v>
      </c>
      <c r="C4340" t="s">
        <v>66</v>
      </c>
      <c r="D4340" t="s">
        <v>9410</v>
      </c>
      <c r="E4340">
        <v>3</v>
      </c>
      <c r="F4340" s="11">
        <v>10</v>
      </c>
      <c r="G4340">
        <v>214</v>
      </c>
    </row>
    <row r="4341" spans="1:7" x14ac:dyDescent="0.25">
      <c r="A4341" t="s">
        <v>9453</v>
      </c>
      <c r="B4341" t="s">
        <v>9542</v>
      </c>
      <c r="C4341" t="s">
        <v>77</v>
      </c>
      <c r="D4341" t="s">
        <v>9412</v>
      </c>
      <c r="E4341">
        <v>3</v>
      </c>
      <c r="F4341" s="11">
        <v>7.9</v>
      </c>
      <c r="G4341">
        <v>75</v>
      </c>
    </row>
    <row r="4342" spans="1:7" x14ac:dyDescent="0.25">
      <c r="A4342" t="s">
        <v>9428</v>
      </c>
      <c r="B4342" t="s">
        <v>9463</v>
      </c>
      <c r="C4342" t="s">
        <v>66</v>
      </c>
      <c r="D4342" t="s">
        <v>9410</v>
      </c>
      <c r="E4342">
        <v>3</v>
      </c>
      <c r="F4342" s="11">
        <v>10</v>
      </c>
      <c r="G4342">
        <v>42</v>
      </c>
    </row>
    <row r="4343" spans="1:7" x14ac:dyDescent="0.25">
      <c r="A4343" t="s">
        <v>9424</v>
      </c>
      <c r="B4343" t="s">
        <v>9508</v>
      </c>
      <c r="C4343" t="s">
        <v>63</v>
      </c>
      <c r="D4343" t="s">
        <v>9410</v>
      </c>
      <c r="E4343">
        <v>5</v>
      </c>
      <c r="F4343" s="11">
        <v>3</v>
      </c>
      <c r="G4343">
        <v>228</v>
      </c>
    </row>
    <row r="4344" spans="1:7" x14ac:dyDescent="0.25">
      <c r="A4344" t="s">
        <v>9425</v>
      </c>
      <c r="B4344" t="s">
        <v>9509</v>
      </c>
      <c r="C4344" t="s">
        <v>63</v>
      </c>
      <c r="D4344" t="s">
        <v>9410</v>
      </c>
      <c r="E4344">
        <v>4</v>
      </c>
      <c r="F4344" s="11">
        <v>5</v>
      </c>
      <c r="G4344">
        <v>124</v>
      </c>
    </row>
    <row r="4345" spans="1:7" x14ac:dyDescent="0.25">
      <c r="A4345" t="s">
        <v>9434</v>
      </c>
      <c r="B4345" t="s">
        <v>9469</v>
      </c>
      <c r="C4345" t="s">
        <v>68</v>
      </c>
      <c r="D4345" t="s">
        <v>9411</v>
      </c>
      <c r="E4345">
        <v>4</v>
      </c>
      <c r="F4345" s="11">
        <v>13</v>
      </c>
      <c r="G4345">
        <v>23</v>
      </c>
    </row>
    <row r="4346" spans="1:7" x14ac:dyDescent="0.25">
      <c r="A4346" t="s">
        <v>9426</v>
      </c>
      <c r="B4346" t="s">
        <v>9543</v>
      </c>
      <c r="C4346" t="s">
        <v>63</v>
      </c>
      <c r="D4346" t="s">
        <v>9410</v>
      </c>
      <c r="E4346">
        <v>5</v>
      </c>
      <c r="F4346" s="11">
        <v>4</v>
      </c>
      <c r="G4346">
        <v>244</v>
      </c>
    </row>
    <row r="4347" spans="1:7" x14ac:dyDescent="0.25">
      <c r="A4347" t="s">
        <v>9426</v>
      </c>
      <c r="B4347" t="s">
        <v>9543</v>
      </c>
      <c r="C4347" t="s">
        <v>63</v>
      </c>
      <c r="D4347" t="s">
        <v>9410</v>
      </c>
      <c r="E4347">
        <v>5</v>
      </c>
      <c r="F4347" s="11">
        <v>4</v>
      </c>
      <c r="G4347">
        <v>256</v>
      </c>
    </row>
    <row r="4348" spans="1:7" x14ac:dyDescent="0.25">
      <c r="A4348" t="s">
        <v>9434</v>
      </c>
      <c r="B4348" t="s">
        <v>9469</v>
      </c>
      <c r="C4348" t="s">
        <v>68</v>
      </c>
      <c r="D4348" t="s">
        <v>9411</v>
      </c>
      <c r="E4348">
        <v>3</v>
      </c>
      <c r="F4348" s="11">
        <v>13</v>
      </c>
      <c r="G4348">
        <v>92</v>
      </c>
    </row>
    <row r="4349" spans="1:7" x14ac:dyDescent="0.25">
      <c r="A4349" t="s">
        <v>9436</v>
      </c>
      <c r="B4349" t="s">
        <v>9512</v>
      </c>
      <c r="C4349" t="s">
        <v>69</v>
      </c>
      <c r="D4349" t="s">
        <v>9411</v>
      </c>
      <c r="E4349">
        <v>5</v>
      </c>
      <c r="F4349" s="11">
        <v>15</v>
      </c>
      <c r="G4349">
        <v>152</v>
      </c>
    </row>
    <row r="4350" spans="1:7" x14ac:dyDescent="0.25">
      <c r="A4350" t="s">
        <v>9423</v>
      </c>
      <c r="B4350" t="s">
        <v>9507</v>
      </c>
      <c r="C4350" t="s">
        <v>63</v>
      </c>
      <c r="D4350" t="s">
        <v>9410</v>
      </c>
      <c r="E4350">
        <v>8</v>
      </c>
      <c r="F4350" s="11">
        <v>3</v>
      </c>
      <c r="G4350">
        <v>20</v>
      </c>
    </row>
    <row r="4351" spans="1:7" x14ac:dyDescent="0.25">
      <c r="A4351" t="s">
        <v>9455</v>
      </c>
      <c r="B4351" t="s">
        <v>9539</v>
      </c>
      <c r="C4351" t="s">
        <v>78</v>
      </c>
      <c r="D4351" t="s">
        <v>9412</v>
      </c>
      <c r="E4351">
        <v>9</v>
      </c>
      <c r="F4351" s="11">
        <v>20</v>
      </c>
      <c r="G4351">
        <v>273</v>
      </c>
    </row>
    <row r="4352" spans="1:7" x14ac:dyDescent="0.25">
      <c r="A4352" t="s">
        <v>9439</v>
      </c>
      <c r="B4352" t="s">
        <v>9534</v>
      </c>
      <c r="C4352" t="s">
        <v>71</v>
      </c>
      <c r="D4352" t="s">
        <v>9411</v>
      </c>
      <c r="E4352">
        <v>1</v>
      </c>
      <c r="F4352" s="11">
        <v>990</v>
      </c>
      <c r="G4352">
        <v>184</v>
      </c>
    </row>
    <row r="4353" spans="1:7" x14ac:dyDescent="0.25">
      <c r="A4353" t="s">
        <v>9433</v>
      </c>
      <c r="B4353" t="s">
        <v>9468</v>
      </c>
      <c r="C4353" t="s">
        <v>67</v>
      </c>
      <c r="D4353" t="s">
        <v>9411</v>
      </c>
      <c r="E4353">
        <v>3</v>
      </c>
      <c r="F4353" s="11">
        <v>11.5</v>
      </c>
      <c r="G4353">
        <v>69</v>
      </c>
    </row>
    <row r="4354" spans="1:7" x14ac:dyDescent="0.25">
      <c r="A4354" t="s">
        <v>9433</v>
      </c>
      <c r="B4354" t="s">
        <v>9468</v>
      </c>
      <c r="C4354" t="s">
        <v>67</v>
      </c>
      <c r="D4354" t="s">
        <v>9411</v>
      </c>
      <c r="E4354">
        <v>3</v>
      </c>
      <c r="F4354" s="11">
        <v>11.5</v>
      </c>
      <c r="G4354">
        <v>273</v>
      </c>
    </row>
    <row r="4355" spans="1:7" x14ac:dyDescent="0.25">
      <c r="A4355" t="s">
        <v>9452</v>
      </c>
      <c r="B4355" t="s">
        <v>9536</v>
      </c>
      <c r="C4355" t="s">
        <v>77</v>
      </c>
      <c r="D4355" t="s">
        <v>9412</v>
      </c>
      <c r="E4355">
        <v>1</v>
      </c>
      <c r="F4355" s="11">
        <v>10.5</v>
      </c>
      <c r="G4355">
        <v>96</v>
      </c>
    </row>
    <row r="4356" spans="1:7" x14ac:dyDescent="0.25">
      <c r="A4356" t="s">
        <v>9452</v>
      </c>
      <c r="B4356" t="s">
        <v>9536</v>
      </c>
      <c r="C4356" t="s">
        <v>77</v>
      </c>
      <c r="D4356" t="s">
        <v>9412</v>
      </c>
      <c r="E4356">
        <v>1</v>
      </c>
      <c r="F4356" s="11">
        <v>10.5</v>
      </c>
      <c r="G4356">
        <v>291</v>
      </c>
    </row>
    <row r="4357" spans="1:7" x14ac:dyDescent="0.25">
      <c r="A4357" t="s">
        <v>9417</v>
      </c>
      <c r="B4357" t="s">
        <v>9461</v>
      </c>
      <c r="C4357" t="s">
        <v>61</v>
      </c>
      <c r="D4357" t="s">
        <v>9410</v>
      </c>
      <c r="E4357">
        <v>9</v>
      </c>
      <c r="F4357" s="11">
        <v>1.5</v>
      </c>
      <c r="G4357">
        <v>265</v>
      </c>
    </row>
    <row r="4358" spans="1:7" x14ac:dyDescent="0.25">
      <c r="A4358" t="s">
        <v>9452</v>
      </c>
      <c r="B4358" t="s">
        <v>9536</v>
      </c>
      <c r="C4358" t="s">
        <v>77</v>
      </c>
      <c r="D4358" t="s">
        <v>9412</v>
      </c>
      <c r="E4358">
        <v>5</v>
      </c>
      <c r="F4358" s="11">
        <v>10.5</v>
      </c>
      <c r="G4358">
        <v>201</v>
      </c>
    </row>
    <row r="4359" spans="1:7" x14ac:dyDescent="0.25">
      <c r="A4359" t="s">
        <v>9434</v>
      </c>
      <c r="B4359" t="s">
        <v>9469</v>
      </c>
      <c r="C4359" t="s">
        <v>68</v>
      </c>
      <c r="D4359" t="s">
        <v>9411</v>
      </c>
      <c r="E4359">
        <v>5</v>
      </c>
      <c r="F4359" s="11">
        <v>13</v>
      </c>
      <c r="G4359">
        <v>174</v>
      </c>
    </row>
    <row r="4360" spans="1:7" x14ac:dyDescent="0.25">
      <c r="A4360" t="s">
        <v>9415</v>
      </c>
      <c r="B4360" t="s">
        <v>9459</v>
      </c>
      <c r="C4360" t="s">
        <v>60</v>
      </c>
      <c r="D4360" t="s">
        <v>9410</v>
      </c>
      <c r="E4360">
        <v>5</v>
      </c>
      <c r="F4360" s="11">
        <v>6</v>
      </c>
      <c r="G4360">
        <v>46</v>
      </c>
    </row>
    <row r="4361" spans="1:7" x14ac:dyDescent="0.25">
      <c r="A4361" t="s">
        <v>9455</v>
      </c>
      <c r="B4361" t="s">
        <v>9539</v>
      </c>
      <c r="C4361" t="s">
        <v>78</v>
      </c>
      <c r="D4361" t="s">
        <v>9412</v>
      </c>
      <c r="E4361">
        <v>3</v>
      </c>
      <c r="F4361" s="11">
        <v>20</v>
      </c>
      <c r="G4361">
        <v>130</v>
      </c>
    </row>
    <row r="4362" spans="1:7" x14ac:dyDescent="0.25">
      <c r="A4362" t="s">
        <v>9455</v>
      </c>
      <c r="B4362" t="s">
        <v>9539</v>
      </c>
      <c r="C4362" t="s">
        <v>78</v>
      </c>
      <c r="D4362" t="s">
        <v>9412</v>
      </c>
      <c r="E4362">
        <v>3</v>
      </c>
      <c r="F4362" s="11">
        <v>20</v>
      </c>
      <c r="G4362">
        <v>289</v>
      </c>
    </row>
    <row r="4363" spans="1:7" x14ac:dyDescent="0.25">
      <c r="A4363" t="s">
        <v>9425</v>
      </c>
      <c r="B4363" t="s">
        <v>9509</v>
      </c>
      <c r="C4363" t="s">
        <v>63</v>
      </c>
      <c r="D4363" t="s">
        <v>9410</v>
      </c>
      <c r="E4363">
        <v>3</v>
      </c>
      <c r="F4363" s="11">
        <v>5</v>
      </c>
      <c r="G4363">
        <v>99</v>
      </c>
    </row>
    <row r="4364" spans="1:7" x14ac:dyDescent="0.25">
      <c r="A4364" t="s">
        <v>9425</v>
      </c>
      <c r="B4364" t="s">
        <v>9509</v>
      </c>
      <c r="C4364" t="s">
        <v>63</v>
      </c>
      <c r="D4364" t="s">
        <v>9410</v>
      </c>
      <c r="E4364">
        <v>3</v>
      </c>
      <c r="F4364" s="11">
        <v>5</v>
      </c>
      <c r="G4364">
        <v>22</v>
      </c>
    </row>
    <row r="4365" spans="1:7" x14ac:dyDescent="0.25">
      <c r="A4365" t="s">
        <v>9431</v>
      </c>
      <c r="B4365" t="s">
        <v>9466</v>
      </c>
      <c r="C4365" t="s">
        <v>66</v>
      </c>
      <c r="D4365" t="s">
        <v>9410</v>
      </c>
      <c r="E4365">
        <v>7</v>
      </c>
      <c r="F4365" s="11">
        <v>3.2</v>
      </c>
      <c r="G4365">
        <v>255</v>
      </c>
    </row>
    <row r="4366" spans="1:7" x14ac:dyDescent="0.25">
      <c r="A4366" t="s">
        <v>9441</v>
      </c>
      <c r="B4366" t="s">
        <v>9475</v>
      </c>
      <c r="C4366" t="s">
        <v>71</v>
      </c>
      <c r="D4366" t="s">
        <v>9411</v>
      </c>
      <c r="E4366">
        <v>3</v>
      </c>
      <c r="F4366" s="11">
        <v>180</v>
      </c>
      <c r="G4366">
        <v>166</v>
      </c>
    </row>
    <row r="4367" spans="1:7" x14ac:dyDescent="0.25">
      <c r="A4367" t="s">
        <v>9441</v>
      </c>
      <c r="B4367" t="s">
        <v>9475</v>
      </c>
      <c r="C4367" t="s">
        <v>71</v>
      </c>
      <c r="D4367" t="s">
        <v>9411</v>
      </c>
      <c r="E4367">
        <v>3</v>
      </c>
      <c r="F4367" s="11">
        <v>180</v>
      </c>
      <c r="G4367">
        <v>284</v>
      </c>
    </row>
    <row r="4368" spans="1:7" x14ac:dyDescent="0.25">
      <c r="A4368" t="s">
        <v>9441</v>
      </c>
      <c r="B4368" t="s">
        <v>9475</v>
      </c>
      <c r="C4368" t="s">
        <v>71</v>
      </c>
      <c r="D4368" t="s">
        <v>9411</v>
      </c>
      <c r="E4368">
        <v>3</v>
      </c>
      <c r="F4368" s="11">
        <v>180</v>
      </c>
      <c r="G4368">
        <v>96</v>
      </c>
    </row>
    <row r="4369" spans="1:7" x14ac:dyDescent="0.25">
      <c r="A4369" t="s">
        <v>9441</v>
      </c>
      <c r="B4369" t="s">
        <v>9475</v>
      </c>
      <c r="C4369" t="s">
        <v>71</v>
      </c>
      <c r="D4369" t="s">
        <v>9411</v>
      </c>
      <c r="E4369">
        <v>3</v>
      </c>
      <c r="F4369" s="11">
        <v>180</v>
      </c>
      <c r="G4369">
        <v>295</v>
      </c>
    </row>
    <row r="4370" spans="1:7" x14ac:dyDescent="0.25">
      <c r="A4370" t="s">
        <v>9453</v>
      </c>
      <c r="B4370" t="s">
        <v>9542</v>
      </c>
      <c r="C4370" t="s">
        <v>77</v>
      </c>
      <c r="D4370" t="s">
        <v>9412</v>
      </c>
      <c r="E4370">
        <v>5</v>
      </c>
      <c r="F4370" s="11">
        <v>7.9</v>
      </c>
      <c r="G4370">
        <v>170</v>
      </c>
    </row>
    <row r="4371" spans="1:7" x14ac:dyDescent="0.25">
      <c r="A4371" t="s">
        <v>9415</v>
      </c>
      <c r="B4371" t="s">
        <v>9459</v>
      </c>
      <c r="C4371" t="s">
        <v>60</v>
      </c>
      <c r="D4371" t="s">
        <v>9410</v>
      </c>
      <c r="E4371">
        <v>2</v>
      </c>
      <c r="F4371" s="11">
        <v>6</v>
      </c>
      <c r="G4371">
        <v>165</v>
      </c>
    </row>
    <row r="4372" spans="1:7" x14ac:dyDescent="0.25">
      <c r="A4372" t="s">
        <v>9452</v>
      </c>
      <c r="B4372" t="s">
        <v>9536</v>
      </c>
      <c r="C4372" t="s">
        <v>77</v>
      </c>
      <c r="D4372" t="s">
        <v>9412</v>
      </c>
      <c r="E4372">
        <v>3</v>
      </c>
      <c r="F4372" s="11">
        <v>10.5</v>
      </c>
      <c r="G4372">
        <v>152</v>
      </c>
    </row>
    <row r="4373" spans="1:7" x14ac:dyDescent="0.25">
      <c r="A4373" t="s">
        <v>9415</v>
      </c>
      <c r="B4373" t="s">
        <v>9459</v>
      </c>
      <c r="C4373" t="s">
        <v>60</v>
      </c>
      <c r="D4373" t="s">
        <v>9410</v>
      </c>
      <c r="E4373">
        <v>2</v>
      </c>
      <c r="F4373" s="11">
        <v>6</v>
      </c>
      <c r="G4373">
        <v>102</v>
      </c>
    </row>
    <row r="4374" spans="1:7" x14ac:dyDescent="0.25">
      <c r="A4374" t="s">
        <v>9452</v>
      </c>
      <c r="B4374" t="s">
        <v>9536</v>
      </c>
      <c r="C4374" t="s">
        <v>77</v>
      </c>
      <c r="D4374" t="s">
        <v>9412</v>
      </c>
      <c r="E4374">
        <v>3</v>
      </c>
      <c r="F4374" s="11">
        <v>10.5</v>
      </c>
      <c r="G4374">
        <v>290</v>
      </c>
    </row>
    <row r="4375" spans="1:7" x14ac:dyDescent="0.25">
      <c r="A4375" t="s">
        <v>9441</v>
      </c>
      <c r="B4375" t="s">
        <v>9475</v>
      </c>
      <c r="C4375" t="s">
        <v>71</v>
      </c>
      <c r="D4375" t="s">
        <v>9411</v>
      </c>
      <c r="E4375">
        <v>2</v>
      </c>
      <c r="F4375" s="11">
        <v>180</v>
      </c>
      <c r="G4375">
        <v>120</v>
      </c>
    </row>
    <row r="4376" spans="1:7" x14ac:dyDescent="0.25">
      <c r="A4376" t="s">
        <v>9441</v>
      </c>
      <c r="B4376" t="s">
        <v>9475</v>
      </c>
      <c r="C4376" t="s">
        <v>71</v>
      </c>
      <c r="D4376" t="s">
        <v>9411</v>
      </c>
      <c r="E4376">
        <v>2</v>
      </c>
      <c r="F4376" s="11">
        <v>180</v>
      </c>
      <c r="G4376">
        <v>80</v>
      </c>
    </row>
    <row r="4377" spans="1:7" x14ac:dyDescent="0.25">
      <c r="A4377" t="s">
        <v>9441</v>
      </c>
      <c r="B4377" t="s">
        <v>9475</v>
      </c>
      <c r="C4377" t="s">
        <v>71</v>
      </c>
      <c r="D4377" t="s">
        <v>9411</v>
      </c>
      <c r="E4377">
        <v>2</v>
      </c>
      <c r="F4377" s="11">
        <v>180</v>
      </c>
      <c r="G4377">
        <v>188</v>
      </c>
    </row>
    <row r="4378" spans="1:7" x14ac:dyDescent="0.25">
      <c r="A4378" t="s">
        <v>9424</v>
      </c>
      <c r="B4378" t="s">
        <v>9508</v>
      </c>
      <c r="C4378" t="s">
        <v>63</v>
      </c>
      <c r="D4378" t="s">
        <v>9410</v>
      </c>
      <c r="E4378">
        <v>5</v>
      </c>
      <c r="F4378" s="11">
        <v>3</v>
      </c>
      <c r="G4378">
        <v>210</v>
      </c>
    </row>
    <row r="4379" spans="1:7" x14ac:dyDescent="0.25">
      <c r="A4379" t="s">
        <v>9415</v>
      </c>
      <c r="B4379" t="s">
        <v>9459</v>
      </c>
      <c r="C4379" t="s">
        <v>60</v>
      </c>
      <c r="D4379" t="s">
        <v>9410</v>
      </c>
      <c r="E4379">
        <v>3</v>
      </c>
      <c r="F4379" s="11">
        <v>6</v>
      </c>
      <c r="G4379">
        <v>161</v>
      </c>
    </row>
    <row r="4380" spans="1:7" x14ac:dyDescent="0.25">
      <c r="A4380" t="s">
        <v>9415</v>
      </c>
      <c r="B4380" t="s">
        <v>9459</v>
      </c>
      <c r="C4380" t="s">
        <v>60</v>
      </c>
      <c r="D4380" t="s">
        <v>9410</v>
      </c>
      <c r="E4380">
        <v>6</v>
      </c>
      <c r="F4380" s="11">
        <v>6</v>
      </c>
      <c r="G4380">
        <v>289</v>
      </c>
    </row>
    <row r="4381" spans="1:7" x14ac:dyDescent="0.25">
      <c r="A4381" t="s">
        <v>9452</v>
      </c>
      <c r="B4381" t="s">
        <v>9536</v>
      </c>
      <c r="C4381" t="s">
        <v>77</v>
      </c>
      <c r="D4381" t="s">
        <v>9412</v>
      </c>
      <c r="E4381">
        <v>6</v>
      </c>
      <c r="F4381" s="11">
        <v>10.5</v>
      </c>
      <c r="G4381">
        <v>62</v>
      </c>
    </row>
    <row r="4382" spans="1:7" x14ac:dyDescent="0.25">
      <c r="A4382" t="s">
        <v>9426</v>
      </c>
      <c r="B4382" t="s">
        <v>9543</v>
      </c>
      <c r="C4382" t="s">
        <v>63</v>
      </c>
      <c r="D4382" t="s">
        <v>9410</v>
      </c>
      <c r="E4382">
        <v>7</v>
      </c>
      <c r="F4382" s="11">
        <v>4</v>
      </c>
      <c r="G4382">
        <v>235</v>
      </c>
    </row>
    <row r="4383" spans="1:7" x14ac:dyDescent="0.25">
      <c r="A4383" t="s">
        <v>9426</v>
      </c>
      <c r="B4383" t="s">
        <v>9543</v>
      </c>
      <c r="C4383" t="s">
        <v>63</v>
      </c>
      <c r="D4383" t="s">
        <v>9410</v>
      </c>
      <c r="E4383">
        <v>7</v>
      </c>
      <c r="F4383" s="11">
        <v>4</v>
      </c>
      <c r="G4383">
        <v>234</v>
      </c>
    </row>
    <row r="4384" spans="1:7" x14ac:dyDescent="0.25">
      <c r="A4384" t="s">
        <v>9432</v>
      </c>
      <c r="B4384" t="s">
        <v>9467</v>
      </c>
      <c r="C4384" t="s">
        <v>66</v>
      </c>
      <c r="D4384" t="s">
        <v>9410</v>
      </c>
      <c r="E4384">
        <v>5</v>
      </c>
      <c r="F4384" s="11">
        <v>1.7</v>
      </c>
      <c r="G4384">
        <v>197</v>
      </c>
    </row>
    <row r="4385" spans="1:7" x14ac:dyDescent="0.25">
      <c r="A4385" t="s">
        <v>9452</v>
      </c>
      <c r="B4385" t="s">
        <v>9536</v>
      </c>
      <c r="C4385" t="s">
        <v>77</v>
      </c>
      <c r="D4385" t="s">
        <v>9412</v>
      </c>
      <c r="E4385">
        <v>2</v>
      </c>
      <c r="F4385" s="11">
        <v>10.5</v>
      </c>
      <c r="G4385">
        <v>95</v>
      </c>
    </row>
    <row r="4386" spans="1:7" x14ac:dyDescent="0.25">
      <c r="A4386" t="s">
        <v>9452</v>
      </c>
      <c r="B4386" t="s">
        <v>9536</v>
      </c>
      <c r="C4386" t="s">
        <v>77</v>
      </c>
      <c r="D4386" t="s">
        <v>9412</v>
      </c>
      <c r="E4386">
        <v>2</v>
      </c>
      <c r="F4386" s="11">
        <v>10.5</v>
      </c>
      <c r="G4386">
        <v>166</v>
      </c>
    </row>
    <row r="4387" spans="1:7" x14ac:dyDescent="0.25">
      <c r="A4387" t="s">
        <v>9450</v>
      </c>
      <c r="B4387" t="s">
        <v>9484</v>
      </c>
      <c r="C4387" t="s">
        <v>76</v>
      </c>
      <c r="D4387" t="s">
        <v>9412</v>
      </c>
      <c r="E4387">
        <v>3</v>
      </c>
      <c r="F4387" s="11">
        <v>18</v>
      </c>
      <c r="G4387">
        <v>293</v>
      </c>
    </row>
    <row r="4388" spans="1:7" x14ac:dyDescent="0.25">
      <c r="A4388" t="s">
        <v>9454</v>
      </c>
      <c r="B4388" t="s">
        <v>9538</v>
      </c>
      <c r="C4388" t="s">
        <v>77</v>
      </c>
      <c r="D4388" t="s">
        <v>9412</v>
      </c>
      <c r="E4388">
        <v>2</v>
      </c>
      <c r="F4388" s="11">
        <v>23.3</v>
      </c>
      <c r="G4388">
        <v>215</v>
      </c>
    </row>
    <row r="4389" spans="1:7" x14ac:dyDescent="0.25">
      <c r="A4389" t="s">
        <v>9443</v>
      </c>
      <c r="B4389" t="s">
        <v>9540</v>
      </c>
      <c r="C4389" t="s">
        <v>73</v>
      </c>
      <c r="D4389" t="s">
        <v>9411</v>
      </c>
      <c r="E4389">
        <v>3</v>
      </c>
      <c r="F4389" s="11">
        <v>16</v>
      </c>
      <c r="G4389">
        <v>162</v>
      </c>
    </row>
    <row r="4390" spans="1:7" x14ac:dyDescent="0.25">
      <c r="A4390" t="s">
        <v>9437</v>
      </c>
      <c r="B4390" t="s">
        <v>9544</v>
      </c>
      <c r="C4390" t="s">
        <v>70</v>
      </c>
      <c r="D4390" t="s">
        <v>9411</v>
      </c>
      <c r="E4390">
        <v>4</v>
      </c>
      <c r="F4390" s="11">
        <v>12.5</v>
      </c>
      <c r="G4390">
        <v>174</v>
      </c>
    </row>
    <row r="4391" spans="1:7" x14ac:dyDescent="0.25">
      <c r="A4391" t="s">
        <v>9434</v>
      </c>
      <c r="B4391" t="s">
        <v>9469</v>
      </c>
      <c r="C4391" t="s">
        <v>68</v>
      </c>
      <c r="D4391" t="s">
        <v>9411</v>
      </c>
      <c r="E4391">
        <v>2</v>
      </c>
      <c r="F4391" s="11">
        <v>13</v>
      </c>
      <c r="G4391">
        <v>156</v>
      </c>
    </row>
    <row r="4392" spans="1:7" x14ac:dyDescent="0.25">
      <c r="A4392" t="s">
        <v>9434</v>
      </c>
      <c r="B4392" t="s">
        <v>9469</v>
      </c>
      <c r="C4392" t="s">
        <v>68</v>
      </c>
      <c r="D4392" t="s">
        <v>9411</v>
      </c>
      <c r="E4392">
        <v>3</v>
      </c>
      <c r="F4392" s="11">
        <v>13</v>
      </c>
      <c r="G4392">
        <v>202</v>
      </c>
    </row>
    <row r="4393" spans="1:7" x14ac:dyDescent="0.25">
      <c r="A4393" t="s">
        <v>9450</v>
      </c>
      <c r="B4393" t="s">
        <v>9484</v>
      </c>
      <c r="C4393" t="s">
        <v>76</v>
      </c>
      <c r="D4393" t="s">
        <v>9412</v>
      </c>
      <c r="E4393">
        <v>3</v>
      </c>
      <c r="F4393" s="11">
        <v>18</v>
      </c>
      <c r="G4393">
        <v>191</v>
      </c>
    </row>
    <row r="4394" spans="1:7" x14ac:dyDescent="0.25">
      <c r="A4394" t="s">
        <v>9415</v>
      </c>
      <c r="B4394" t="s">
        <v>9459</v>
      </c>
      <c r="C4394" t="s">
        <v>60</v>
      </c>
      <c r="D4394" t="s">
        <v>9410</v>
      </c>
      <c r="E4394">
        <v>3</v>
      </c>
      <c r="F4394" s="11">
        <v>6</v>
      </c>
      <c r="G4394">
        <v>181</v>
      </c>
    </row>
    <row r="4395" spans="1:7" x14ac:dyDescent="0.25">
      <c r="A4395" t="s">
        <v>9415</v>
      </c>
      <c r="B4395" t="s">
        <v>9459</v>
      </c>
      <c r="C4395" t="s">
        <v>60</v>
      </c>
      <c r="D4395" t="s">
        <v>9410</v>
      </c>
      <c r="E4395">
        <v>3</v>
      </c>
      <c r="F4395" s="11">
        <v>6</v>
      </c>
      <c r="G4395">
        <v>166</v>
      </c>
    </row>
    <row r="4396" spans="1:7" x14ac:dyDescent="0.25">
      <c r="A4396" t="s">
        <v>9415</v>
      </c>
      <c r="B4396" t="s">
        <v>9459</v>
      </c>
      <c r="C4396" t="s">
        <v>60</v>
      </c>
      <c r="D4396" t="s">
        <v>9410</v>
      </c>
      <c r="E4396">
        <v>3</v>
      </c>
      <c r="F4396" s="11">
        <v>6</v>
      </c>
      <c r="G4396">
        <v>231</v>
      </c>
    </row>
    <row r="4397" spans="1:7" x14ac:dyDescent="0.25">
      <c r="A4397" t="s">
        <v>9415</v>
      </c>
      <c r="B4397" t="s">
        <v>9459</v>
      </c>
      <c r="C4397" t="s">
        <v>60</v>
      </c>
      <c r="D4397" t="s">
        <v>9410</v>
      </c>
      <c r="E4397">
        <v>3</v>
      </c>
      <c r="F4397" s="11">
        <v>6</v>
      </c>
      <c r="G4397">
        <v>78</v>
      </c>
    </row>
    <row r="4398" spans="1:7" x14ac:dyDescent="0.25">
      <c r="A4398" t="s">
        <v>9426</v>
      </c>
      <c r="B4398" t="s">
        <v>9543</v>
      </c>
      <c r="C4398" t="s">
        <v>63</v>
      </c>
      <c r="D4398" t="s">
        <v>9410</v>
      </c>
      <c r="E4398">
        <v>9</v>
      </c>
      <c r="F4398" s="11">
        <v>4</v>
      </c>
      <c r="G4398">
        <v>114</v>
      </c>
    </row>
    <row r="4399" spans="1:7" x14ac:dyDescent="0.25">
      <c r="A4399" t="s">
        <v>9421</v>
      </c>
      <c r="B4399" t="s">
        <v>9506</v>
      </c>
      <c r="C4399" t="s">
        <v>64</v>
      </c>
      <c r="D4399" t="s">
        <v>9410</v>
      </c>
      <c r="E4399">
        <v>5</v>
      </c>
      <c r="F4399" s="11">
        <v>2</v>
      </c>
      <c r="G4399">
        <v>272</v>
      </c>
    </row>
    <row r="4400" spans="1:7" x14ac:dyDescent="0.25">
      <c r="A4400" t="s">
        <v>9421</v>
      </c>
      <c r="B4400" t="s">
        <v>9506</v>
      </c>
      <c r="C4400" t="s">
        <v>64</v>
      </c>
      <c r="D4400" t="s">
        <v>9410</v>
      </c>
      <c r="E4400">
        <v>5</v>
      </c>
      <c r="F4400" s="11">
        <v>2</v>
      </c>
      <c r="G4400">
        <v>38</v>
      </c>
    </row>
    <row r="4401" spans="1:7" x14ac:dyDescent="0.25">
      <c r="A4401" t="s">
        <v>9435</v>
      </c>
      <c r="B4401" t="s">
        <v>9470</v>
      </c>
      <c r="C4401" t="s">
        <v>68</v>
      </c>
      <c r="D4401" t="s">
        <v>9411</v>
      </c>
      <c r="E4401">
        <v>2</v>
      </c>
      <c r="F4401" s="11">
        <v>14</v>
      </c>
      <c r="G4401">
        <v>145</v>
      </c>
    </row>
    <row r="4402" spans="1:7" x14ac:dyDescent="0.25">
      <c r="A4402" t="s">
        <v>9453</v>
      </c>
      <c r="B4402" t="s">
        <v>9542</v>
      </c>
      <c r="C4402" t="s">
        <v>77</v>
      </c>
      <c r="D4402" t="s">
        <v>9412</v>
      </c>
      <c r="E4402">
        <v>3</v>
      </c>
      <c r="F4402" s="11">
        <v>7.9</v>
      </c>
      <c r="G4402">
        <v>36</v>
      </c>
    </row>
    <row r="4403" spans="1:7" x14ac:dyDescent="0.25">
      <c r="A4403" t="s">
        <v>9440</v>
      </c>
      <c r="B4403" t="s">
        <v>9537</v>
      </c>
      <c r="C4403" t="s">
        <v>71</v>
      </c>
      <c r="D4403" t="s">
        <v>9411</v>
      </c>
      <c r="E4403">
        <v>4</v>
      </c>
      <c r="F4403" s="11">
        <v>17</v>
      </c>
      <c r="G4403">
        <v>222</v>
      </c>
    </row>
    <row r="4404" spans="1:7" x14ac:dyDescent="0.25">
      <c r="A4404" t="s">
        <v>9448</v>
      </c>
      <c r="B4404" t="s">
        <v>9482</v>
      </c>
      <c r="C4404" t="s">
        <v>76</v>
      </c>
      <c r="D4404" t="s">
        <v>9412</v>
      </c>
      <c r="E4404">
        <v>2</v>
      </c>
      <c r="F4404" s="11">
        <v>20</v>
      </c>
      <c r="G4404">
        <v>231</v>
      </c>
    </row>
    <row r="4405" spans="1:7" x14ac:dyDescent="0.25">
      <c r="A4405" t="s">
        <v>9440</v>
      </c>
      <c r="B4405" t="s">
        <v>9537</v>
      </c>
      <c r="C4405" t="s">
        <v>71</v>
      </c>
      <c r="D4405" t="s">
        <v>9411</v>
      </c>
      <c r="E4405">
        <v>5</v>
      </c>
      <c r="F4405" s="11">
        <v>17</v>
      </c>
      <c r="G4405">
        <v>246</v>
      </c>
    </row>
    <row r="4406" spans="1:7" x14ac:dyDescent="0.25">
      <c r="A4406" t="s">
        <v>9414</v>
      </c>
      <c r="B4406" t="s">
        <v>9458</v>
      </c>
      <c r="C4406" t="s">
        <v>60</v>
      </c>
      <c r="D4406" t="s">
        <v>9410</v>
      </c>
      <c r="E4406">
        <v>4</v>
      </c>
      <c r="F4406" s="11">
        <v>9</v>
      </c>
      <c r="G4406">
        <v>126</v>
      </c>
    </row>
    <row r="4407" spans="1:7" x14ac:dyDescent="0.25">
      <c r="A4407" t="s">
        <v>9439</v>
      </c>
      <c r="B4407" t="s">
        <v>9534</v>
      </c>
      <c r="C4407" t="s">
        <v>71</v>
      </c>
      <c r="D4407" t="s">
        <v>9411</v>
      </c>
      <c r="E4407">
        <v>7</v>
      </c>
      <c r="F4407" s="11">
        <v>990</v>
      </c>
      <c r="G4407">
        <v>61</v>
      </c>
    </row>
    <row r="4408" spans="1:7" x14ac:dyDescent="0.25">
      <c r="A4408" t="s">
        <v>9418</v>
      </c>
      <c r="B4408" t="s">
        <v>9503</v>
      </c>
      <c r="C4408" t="s">
        <v>62</v>
      </c>
      <c r="D4408" t="s">
        <v>9410</v>
      </c>
      <c r="E4408">
        <v>7</v>
      </c>
      <c r="F4408" s="11">
        <v>12</v>
      </c>
      <c r="G4408">
        <v>270</v>
      </c>
    </row>
    <row r="4409" spans="1:7" x14ac:dyDescent="0.25">
      <c r="A4409" t="s">
        <v>9431</v>
      </c>
      <c r="B4409" t="s">
        <v>9466</v>
      </c>
      <c r="C4409" t="s">
        <v>66</v>
      </c>
      <c r="D4409" t="s">
        <v>9410</v>
      </c>
      <c r="E4409">
        <v>6</v>
      </c>
      <c r="F4409" s="11">
        <v>3.2</v>
      </c>
      <c r="G4409">
        <v>85</v>
      </c>
    </row>
    <row r="4410" spans="1:7" x14ac:dyDescent="0.25">
      <c r="A4410" t="s">
        <v>9424</v>
      </c>
      <c r="B4410" t="s">
        <v>9508</v>
      </c>
      <c r="C4410" t="s">
        <v>63</v>
      </c>
      <c r="D4410" t="s">
        <v>9410</v>
      </c>
      <c r="E4410">
        <v>6</v>
      </c>
      <c r="F4410" s="11">
        <v>3</v>
      </c>
      <c r="G4410">
        <v>161</v>
      </c>
    </row>
    <row r="4411" spans="1:7" x14ac:dyDescent="0.25">
      <c r="A4411" t="s">
        <v>9431</v>
      </c>
      <c r="B4411" t="s">
        <v>9466</v>
      </c>
      <c r="C4411" t="s">
        <v>66</v>
      </c>
      <c r="D4411" t="s">
        <v>9410</v>
      </c>
      <c r="E4411">
        <v>14</v>
      </c>
      <c r="F4411" s="11">
        <v>3.2</v>
      </c>
      <c r="G4411">
        <v>200</v>
      </c>
    </row>
    <row r="4412" spans="1:7" x14ac:dyDescent="0.25">
      <c r="A4412" t="s">
        <v>9454</v>
      </c>
      <c r="B4412" t="s">
        <v>9538</v>
      </c>
      <c r="C4412" t="s">
        <v>77</v>
      </c>
      <c r="D4412" t="s">
        <v>9412</v>
      </c>
      <c r="E4412">
        <v>2</v>
      </c>
      <c r="F4412" s="11">
        <v>23.3</v>
      </c>
      <c r="G4412">
        <v>275</v>
      </c>
    </row>
    <row r="4413" spans="1:7" x14ac:dyDescent="0.25">
      <c r="A4413" t="s">
        <v>9457</v>
      </c>
      <c r="B4413" t="s">
        <v>9545</v>
      </c>
      <c r="C4413" t="s">
        <v>78</v>
      </c>
      <c r="D4413" t="s">
        <v>9412</v>
      </c>
      <c r="E4413">
        <v>6</v>
      </c>
      <c r="F4413" s="11">
        <v>25</v>
      </c>
      <c r="G4413">
        <v>65</v>
      </c>
    </row>
    <row r="4414" spans="1:7" x14ac:dyDescent="0.25">
      <c r="A4414" t="s">
        <v>9453</v>
      </c>
      <c r="B4414" t="s">
        <v>9542</v>
      </c>
      <c r="C4414" t="s">
        <v>77</v>
      </c>
      <c r="D4414" t="s">
        <v>9412</v>
      </c>
      <c r="E4414">
        <v>3</v>
      </c>
      <c r="F4414" s="11">
        <v>7.9</v>
      </c>
      <c r="G4414">
        <v>246</v>
      </c>
    </row>
    <row r="4415" spans="1:7" x14ac:dyDescent="0.25">
      <c r="A4415" t="s">
        <v>9414</v>
      </c>
      <c r="B4415" t="s">
        <v>9458</v>
      </c>
      <c r="C4415" t="s">
        <v>60</v>
      </c>
      <c r="D4415" t="s">
        <v>9410</v>
      </c>
      <c r="E4415">
        <v>5</v>
      </c>
      <c r="F4415" s="11">
        <v>9</v>
      </c>
      <c r="G4415">
        <v>291</v>
      </c>
    </row>
    <row r="4416" spans="1:7" x14ac:dyDescent="0.25">
      <c r="A4416" t="s">
        <v>9413</v>
      </c>
      <c r="B4416" t="s">
        <v>9533</v>
      </c>
      <c r="C4416" t="s">
        <v>59</v>
      </c>
      <c r="D4416" t="s">
        <v>9410</v>
      </c>
      <c r="E4416">
        <v>1</v>
      </c>
      <c r="F4416" s="11">
        <v>11</v>
      </c>
      <c r="G4416">
        <v>186</v>
      </c>
    </row>
    <row r="4417" spans="1:7" x14ac:dyDescent="0.25">
      <c r="A4417" t="s">
        <v>9428</v>
      </c>
      <c r="B4417" t="s">
        <v>9463</v>
      </c>
      <c r="C4417" t="s">
        <v>66</v>
      </c>
      <c r="D4417" t="s">
        <v>9410</v>
      </c>
      <c r="E4417">
        <v>6</v>
      </c>
      <c r="F4417" s="11">
        <v>10</v>
      </c>
      <c r="G4417">
        <v>233</v>
      </c>
    </row>
    <row r="4418" spans="1:7" x14ac:dyDescent="0.25">
      <c r="A4418" t="s">
        <v>9428</v>
      </c>
      <c r="B4418" t="s">
        <v>9463</v>
      </c>
      <c r="C4418" t="s">
        <v>66</v>
      </c>
      <c r="D4418" t="s">
        <v>9410</v>
      </c>
      <c r="E4418">
        <v>4</v>
      </c>
      <c r="F4418" s="11">
        <v>10</v>
      </c>
      <c r="G4418">
        <v>54</v>
      </c>
    </row>
    <row r="4419" spans="1:7" x14ac:dyDescent="0.25">
      <c r="A4419" t="s">
        <v>9422</v>
      </c>
      <c r="B4419" t="s">
        <v>9462</v>
      </c>
      <c r="C4419" t="s">
        <v>64</v>
      </c>
      <c r="D4419" t="s">
        <v>9410</v>
      </c>
      <c r="E4419">
        <v>7</v>
      </c>
      <c r="F4419" s="11">
        <v>0.6</v>
      </c>
      <c r="G4419">
        <v>233</v>
      </c>
    </row>
    <row r="4420" spans="1:7" x14ac:dyDescent="0.25">
      <c r="A4420" t="s">
        <v>9439</v>
      </c>
      <c r="B4420" t="s">
        <v>9534</v>
      </c>
      <c r="C4420" t="s">
        <v>71</v>
      </c>
      <c r="D4420" t="s">
        <v>9411</v>
      </c>
      <c r="E4420">
        <v>2</v>
      </c>
      <c r="F4420" s="11">
        <v>990</v>
      </c>
      <c r="G4420">
        <v>262</v>
      </c>
    </row>
    <row r="4421" spans="1:7" x14ac:dyDescent="0.25">
      <c r="A4421" t="s">
        <v>9439</v>
      </c>
      <c r="B4421" t="s">
        <v>9534</v>
      </c>
      <c r="C4421" t="s">
        <v>71</v>
      </c>
      <c r="D4421" t="s">
        <v>9411</v>
      </c>
      <c r="E4421">
        <v>2</v>
      </c>
      <c r="F4421" s="11">
        <v>990</v>
      </c>
      <c r="G4421">
        <v>68</v>
      </c>
    </row>
    <row r="4422" spans="1:7" x14ac:dyDescent="0.25">
      <c r="A4422" t="s">
        <v>9439</v>
      </c>
      <c r="B4422" t="s">
        <v>9534</v>
      </c>
      <c r="C4422" t="s">
        <v>71</v>
      </c>
      <c r="D4422" t="s">
        <v>9411</v>
      </c>
      <c r="E4422">
        <v>2</v>
      </c>
      <c r="F4422" s="11">
        <v>990</v>
      </c>
      <c r="G4422">
        <v>90</v>
      </c>
    </row>
    <row r="4423" spans="1:7" x14ac:dyDescent="0.25">
      <c r="A4423" t="s">
        <v>9443</v>
      </c>
      <c r="B4423" t="s">
        <v>9540</v>
      </c>
      <c r="C4423" t="s">
        <v>73</v>
      </c>
      <c r="D4423" t="s">
        <v>9411</v>
      </c>
      <c r="E4423">
        <v>5</v>
      </c>
      <c r="F4423" s="11">
        <v>16</v>
      </c>
      <c r="G4423">
        <v>235</v>
      </c>
    </row>
    <row r="4424" spans="1:7" x14ac:dyDescent="0.25">
      <c r="A4424" t="s">
        <v>9438</v>
      </c>
      <c r="B4424" t="s">
        <v>9472</v>
      </c>
      <c r="C4424" t="s">
        <v>71</v>
      </c>
      <c r="D4424" t="s">
        <v>9411</v>
      </c>
      <c r="E4424">
        <v>2</v>
      </c>
      <c r="F4424" s="11">
        <v>200</v>
      </c>
      <c r="G4424">
        <v>45</v>
      </c>
    </row>
    <row r="4425" spans="1:7" x14ac:dyDescent="0.25">
      <c r="A4425" t="s">
        <v>9431</v>
      </c>
      <c r="B4425" t="s">
        <v>9466</v>
      </c>
      <c r="C4425" t="s">
        <v>66</v>
      </c>
      <c r="D4425" t="s">
        <v>9410</v>
      </c>
      <c r="E4425">
        <v>4</v>
      </c>
      <c r="F4425" s="11">
        <v>3.2</v>
      </c>
      <c r="G4425">
        <v>200</v>
      </c>
    </row>
    <row r="4426" spans="1:7" x14ac:dyDescent="0.25">
      <c r="A4426" t="s">
        <v>9452</v>
      </c>
      <c r="B4426" t="s">
        <v>9536</v>
      </c>
      <c r="C4426" t="s">
        <v>77</v>
      </c>
      <c r="D4426" t="s">
        <v>9412</v>
      </c>
      <c r="E4426">
        <v>2</v>
      </c>
      <c r="F4426" s="11">
        <v>10.5</v>
      </c>
      <c r="G4426">
        <v>162</v>
      </c>
    </row>
    <row r="4427" spans="1:7" x14ac:dyDescent="0.25">
      <c r="A4427" t="s">
        <v>9452</v>
      </c>
      <c r="B4427" t="s">
        <v>9536</v>
      </c>
      <c r="C4427" t="s">
        <v>77</v>
      </c>
      <c r="D4427" t="s">
        <v>9412</v>
      </c>
      <c r="E4427">
        <v>2</v>
      </c>
      <c r="F4427" s="11">
        <v>10.5</v>
      </c>
      <c r="G4427">
        <v>152</v>
      </c>
    </row>
    <row r="4428" spans="1:7" x14ac:dyDescent="0.25">
      <c r="A4428" t="s">
        <v>9435</v>
      </c>
      <c r="B4428" t="s">
        <v>9470</v>
      </c>
      <c r="C4428" t="s">
        <v>68</v>
      </c>
      <c r="D4428" t="s">
        <v>9411</v>
      </c>
      <c r="E4428">
        <v>7</v>
      </c>
      <c r="F4428" s="11">
        <v>14</v>
      </c>
      <c r="G4428">
        <v>125</v>
      </c>
    </row>
    <row r="4429" spans="1:7" x14ac:dyDescent="0.25">
      <c r="A4429" t="s">
        <v>9441</v>
      </c>
      <c r="B4429" t="s">
        <v>9475</v>
      </c>
      <c r="C4429" t="s">
        <v>71</v>
      </c>
      <c r="D4429" t="s">
        <v>9411</v>
      </c>
      <c r="E4429">
        <v>3</v>
      </c>
      <c r="F4429" s="11">
        <v>180</v>
      </c>
      <c r="G4429">
        <v>95</v>
      </c>
    </row>
    <row r="4430" spans="1:7" x14ac:dyDescent="0.25">
      <c r="A4430" t="s">
        <v>9441</v>
      </c>
      <c r="B4430" t="s">
        <v>9475</v>
      </c>
      <c r="C4430" t="s">
        <v>71</v>
      </c>
      <c r="D4430" t="s">
        <v>9411</v>
      </c>
      <c r="E4430">
        <v>3</v>
      </c>
      <c r="F4430" s="11">
        <v>180</v>
      </c>
      <c r="G4430">
        <v>83</v>
      </c>
    </row>
    <row r="4431" spans="1:7" x14ac:dyDescent="0.25">
      <c r="A4431" t="s">
        <v>9434</v>
      </c>
      <c r="B4431" t="s">
        <v>9469</v>
      </c>
      <c r="C4431" t="s">
        <v>68</v>
      </c>
      <c r="D4431" t="s">
        <v>9411</v>
      </c>
      <c r="E4431">
        <v>3</v>
      </c>
      <c r="F4431" s="11">
        <v>13</v>
      </c>
      <c r="G4431">
        <v>141</v>
      </c>
    </row>
    <row r="4432" spans="1:7" x14ac:dyDescent="0.25">
      <c r="A4432" t="s">
        <v>9434</v>
      </c>
      <c r="B4432" t="s">
        <v>9469</v>
      </c>
      <c r="C4432" t="s">
        <v>68</v>
      </c>
      <c r="D4432" t="s">
        <v>9411</v>
      </c>
      <c r="E4432">
        <v>3</v>
      </c>
      <c r="F4432" s="11">
        <v>13</v>
      </c>
      <c r="G4432">
        <v>49</v>
      </c>
    </row>
    <row r="4433" spans="1:7" x14ac:dyDescent="0.25">
      <c r="A4433" t="s">
        <v>9453</v>
      </c>
      <c r="B4433" t="s">
        <v>9542</v>
      </c>
      <c r="C4433" t="s">
        <v>77</v>
      </c>
      <c r="D4433" t="s">
        <v>9412</v>
      </c>
      <c r="E4433">
        <v>4</v>
      </c>
      <c r="F4433" s="11">
        <v>7.9</v>
      </c>
      <c r="G4433">
        <v>183</v>
      </c>
    </row>
    <row r="4434" spans="1:7" x14ac:dyDescent="0.25">
      <c r="A4434" t="s">
        <v>9453</v>
      </c>
      <c r="B4434" t="s">
        <v>9542</v>
      </c>
      <c r="C4434" t="s">
        <v>77</v>
      </c>
      <c r="D4434" t="s">
        <v>9412</v>
      </c>
      <c r="E4434">
        <v>4</v>
      </c>
      <c r="F4434" s="11">
        <v>7.9</v>
      </c>
      <c r="G4434">
        <v>223</v>
      </c>
    </row>
    <row r="4435" spans="1:7" x14ac:dyDescent="0.25">
      <c r="A4435" t="s">
        <v>9429</v>
      </c>
      <c r="B4435" t="s">
        <v>9464</v>
      </c>
      <c r="C4435" t="s">
        <v>66</v>
      </c>
      <c r="D4435" t="s">
        <v>9410</v>
      </c>
      <c r="E4435">
        <v>4</v>
      </c>
      <c r="F4435" s="11">
        <v>12</v>
      </c>
      <c r="G4435">
        <v>78</v>
      </c>
    </row>
    <row r="4436" spans="1:7" x14ac:dyDescent="0.25">
      <c r="A4436" t="s">
        <v>9452</v>
      </c>
      <c r="B4436" t="s">
        <v>9536</v>
      </c>
      <c r="C4436" t="s">
        <v>77</v>
      </c>
      <c r="D4436" t="s">
        <v>9412</v>
      </c>
      <c r="E4436">
        <v>4</v>
      </c>
      <c r="F4436" s="11">
        <v>10.5</v>
      </c>
      <c r="G4436">
        <v>44</v>
      </c>
    </row>
    <row r="4437" spans="1:7" x14ac:dyDescent="0.25">
      <c r="A4437" t="s">
        <v>9443</v>
      </c>
      <c r="B4437" t="s">
        <v>9540</v>
      </c>
      <c r="C4437" t="s">
        <v>73</v>
      </c>
      <c r="D4437" t="s">
        <v>9411</v>
      </c>
      <c r="E4437">
        <v>2</v>
      </c>
      <c r="F4437" s="11">
        <v>16</v>
      </c>
      <c r="G4437">
        <v>285</v>
      </c>
    </row>
    <row r="4438" spans="1:7" x14ac:dyDescent="0.25">
      <c r="A4438" t="s">
        <v>9434</v>
      </c>
      <c r="B4438" t="s">
        <v>9469</v>
      </c>
      <c r="C4438" t="s">
        <v>68</v>
      </c>
      <c r="D4438" t="s">
        <v>9411</v>
      </c>
      <c r="E4438">
        <v>2</v>
      </c>
      <c r="F4438" s="11">
        <v>13</v>
      </c>
      <c r="G4438">
        <v>231</v>
      </c>
    </row>
    <row r="4439" spans="1:7" x14ac:dyDescent="0.25">
      <c r="A4439" t="s">
        <v>9418</v>
      </c>
      <c r="B4439" t="s">
        <v>9503</v>
      </c>
      <c r="C4439" t="s">
        <v>62</v>
      </c>
      <c r="D4439" t="s">
        <v>9410</v>
      </c>
      <c r="E4439">
        <v>5</v>
      </c>
      <c r="F4439" s="11">
        <v>12</v>
      </c>
      <c r="G4439">
        <v>118</v>
      </c>
    </row>
    <row r="4440" spans="1:7" x14ac:dyDescent="0.25">
      <c r="A4440" t="s">
        <v>9440</v>
      </c>
      <c r="B4440" t="s">
        <v>9537</v>
      </c>
      <c r="C4440" t="s">
        <v>71</v>
      </c>
      <c r="D4440" t="s">
        <v>9411</v>
      </c>
      <c r="E4440">
        <v>1</v>
      </c>
      <c r="F4440" s="11">
        <v>17</v>
      </c>
      <c r="G4440">
        <v>71</v>
      </c>
    </row>
    <row r="4441" spans="1:7" x14ac:dyDescent="0.25">
      <c r="A4441" t="s">
        <v>9456</v>
      </c>
      <c r="B4441" t="s">
        <v>9541</v>
      </c>
      <c r="C4441" t="s">
        <v>78</v>
      </c>
      <c r="D4441" t="s">
        <v>9412</v>
      </c>
      <c r="E4441">
        <v>3</v>
      </c>
      <c r="F4441" s="11">
        <v>14.9</v>
      </c>
      <c r="G4441">
        <v>52</v>
      </c>
    </row>
    <row r="4442" spans="1:7" x14ac:dyDescent="0.25">
      <c r="A4442" t="s">
        <v>9452</v>
      </c>
      <c r="B4442" t="s">
        <v>9536</v>
      </c>
      <c r="C4442" t="s">
        <v>77</v>
      </c>
      <c r="D4442" t="s">
        <v>9412</v>
      </c>
      <c r="E4442">
        <v>3</v>
      </c>
      <c r="F4442" s="11">
        <v>10.5</v>
      </c>
      <c r="G4442">
        <v>178</v>
      </c>
    </row>
    <row r="4443" spans="1:7" x14ac:dyDescent="0.25">
      <c r="A4443" t="s">
        <v>9452</v>
      </c>
      <c r="B4443" t="s">
        <v>9536</v>
      </c>
      <c r="C4443" t="s">
        <v>77</v>
      </c>
      <c r="D4443" t="s">
        <v>9412</v>
      </c>
      <c r="E4443">
        <v>3</v>
      </c>
      <c r="F4443" s="11">
        <v>10.5</v>
      </c>
      <c r="G4443">
        <v>154</v>
      </c>
    </row>
    <row r="4444" spans="1:7" x14ac:dyDescent="0.25">
      <c r="A4444" t="s">
        <v>9443</v>
      </c>
      <c r="B4444" t="s">
        <v>9540</v>
      </c>
      <c r="C4444" t="s">
        <v>73</v>
      </c>
      <c r="D4444" t="s">
        <v>9411</v>
      </c>
      <c r="E4444">
        <v>4</v>
      </c>
      <c r="F4444" s="11">
        <v>16</v>
      </c>
      <c r="G4444">
        <v>176</v>
      </c>
    </row>
    <row r="4445" spans="1:7" x14ac:dyDescent="0.25">
      <c r="A4445" t="s">
        <v>9452</v>
      </c>
      <c r="B4445" t="s">
        <v>9536</v>
      </c>
      <c r="C4445" t="s">
        <v>77</v>
      </c>
      <c r="D4445" t="s">
        <v>9412</v>
      </c>
      <c r="E4445">
        <v>5</v>
      </c>
      <c r="F4445" s="11">
        <v>10.5</v>
      </c>
      <c r="G4445">
        <v>288</v>
      </c>
    </row>
    <row r="4446" spans="1:7" x14ac:dyDescent="0.25">
      <c r="A4446" t="s">
        <v>9452</v>
      </c>
      <c r="B4446" t="s">
        <v>9536</v>
      </c>
      <c r="C4446" t="s">
        <v>77</v>
      </c>
      <c r="D4446" t="s">
        <v>9412</v>
      </c>
      <c r="E4446">
        <v>5</v>
      </c>
      <c r="F4446" s="11">
        <v>10.5</v>
      </c>
      <c r="G4446">
        <v>290</v>
      </c>
    </row>
    <row r="4447" spans="1:7" x14ac:dyDescent="0.25">
      <c r="A4447" t="s">
        <v>9439</v>
      </c>
      <c r="B4447" t="s">
        <v>9534</v>
      </c>
      <c r="C4447" t="s">
        <v>71</v>
      </c>
      <c r="D4447" t="s">
        <v>9411</v>
      </c>
      <c r="E4447">
        <v>1</v>
      </c>
      <c r="F4447" s="11">
        <v>990</v>
      </c>
      <c r="G4447">
        <v>23</v>
      </c>
    </row>
    <row r="4448" spans="1:7" x14ac:dyDescent="0.25">
      <c r="A4448" t="s">
        <v>9437</v>
      </c>
      <c r="B4448" t="s">
        <v>9544</v>
      </c>
      <c r="C4448" t="s">
        <v>70</v>
      </c>
      <c r="D4448" t="s">
        <v>9411</v>
      </c>
      <c r="E4448">
        <v>4</v>
      </c>
      <c r="F4448" s="11">
        <v>12.5</v>
      </c>
      <c r="G4448">
        <v>118</v>
      </c>
    </row>
    <row r="4449" spans="1:7" x14ac:dyDescent="0.25">
      <c r="A4449" t="s">
        <v>9421</v>
      </c>
      <c r="B4449" t="s">
        <v>9506</v>
      </c>
      <c r="C4449" t="s">
        <v>64</v>
      </c>
      <c r="D4449" t="s">
        <v>9410</v>
      </c>
      <c r="E4449">
        <v>5</v>
      </c>
      <c r="F4449" s="11">
        <v>2</v>
      </c>
      <c r="G4449">
        <v>116</v>
      </c>
    </row>
    <row r="4450" spans="1:7" x14ac:dyDescent="0.25">
      <c r="A4450" t="s">
        <v>9421</v>
      </c>
      <c r="B4450" t="s">
        <v>9506</v>
      </c>
      <c r="C4450" t="s">
        <v>64</v>
      </c>
      <c r="D4450" t="s">
        <v>9410</v>
      </c>
      <c r="E4450">
        <v>5</v>
      </c>
      <c r="F4450" s="11">
        <v>2</v>
      </c>
      <c r="G4450">
        <v>70</v>
      </c>
    </row>
    <row r="4451" spans="1:7" x14ac:dyDescent="0.25">
      <c r="A4451" t="s">
        <v>9421</v>
      </c>
      <c r="B4451" t="s">
        <v>9506</v>
      </c>
      <c r="C4451" t="s">
        <v>64</v>
      </c>
      <c r="D4451" t="s">
        <v>9410</v>
      </c>
      <c r="E4451">
        <v>5</v>
      </c>
      <c r="F4451" s="11">
        <v>2</v>
      </c>
      <c r="G4451">
        <v>108</v>
      </c>
    </row>
    <row r="4452" spans="1:7" x14ac:dyDescent="0.25">
      <c r="A4452" t="s">
        <v>9441</v>
      </c>
      <c r="B4452" t="s">
        <v>9475</v>
      </c>
      <c r="C4452" t="s">
        <v>71</v>
      </c>
      <c r="D4452" t="s">
        <v>9411</v>
      </c>
      <c r="E4452">
        <v>1</v>
      </c>
      <c r="F4452" s="11">
        <v>180</v>
      </c>
      <c r="G4452">
        <v>129</v>
      </c>
    </row>
    <row r="4453" spans="1:7" x14ac:dyDescent="0.25">
      <c r="A4453" t="s">
        <v>9413</v>
      </c>
      <c r="B4453" t="s">
        <v>9533</v>
      </c>
      <c r="C4453" t="s">
        <v>59</v>
      </c>
      <c r="D4453" t="s">
        <v>9410</v>
      </c>
      <c r="E4453">
        <v>3</v>
      </c>
      <c r="F4453" s="11">
        <v>11</v>
      </c>
      <c r="G4453">
        <v>166</v>
      </c>
    </row>
    <row r="4454" spans="1:7" x14ac:dyDescent="0.25">
      <c r="A4454" t="s">
        <v>9413</v>
      </c>
      <c r="B4454" t="s">
        <v>9533</v>
      </c>
      <c r="C4454" t="s">
        <v>59</v>
      </c>
      <c r="D4454" t="s">
        <v>9410</v>
      </c>
      <c r="E4454">
        <v>3</v>
      </c>
      <c r="F4454" s="11">
        <v>11</v>
      </c>
      <c r="G4454">
        <v>290</v>
      </c>
    </row>
    <row r="4455" spans="1:7" x14ac:dyDescent="0.25">
      <c r="A4455" t="s">
        <v>9450</v>
      </c>
      <c r="B4455" t="s">
        <v>9484</v>
      </c>
      <c r="C4455" t="s">
        <v>76</v>
      </c>
      <c r="D4455" t="s">
        <v>9412</v>
      </c>
      <c r="E4455">
        <v>6</v>
      </c>
      <c r="F4455" s="11">
        <v>18</v>
      </c>
      <c r="G4455">
        <v>280</v>
      </c>
    </row>
    <row r="4456" spans="1:7" x14ac:dyDescent="0.25">
      <c r="A4456" t="s">
        <v>9425</v>
      </c>
      <c r="B4456" t="s">
        <v>9509</v>
      </c>
      <c r="C4456" t="s">
        <v>63</v>
      </c>
      <c r="D4456" t="s">
        <v>9410</v>
      </c>
      <c r="E4456">
        <v>11</v>
      </c>
      <c r="F4456" s="11">
        <v>5</v>
      </c>
      <c r="G4456">
        <v>52</v>
      </c>
    </row>
    <row r="4457" spans="1:7" x14ac:dyDescent="0.25">
      <c r="A4457" t="s">
        <v>9413</v>
      </c>
      <c r="B4457" t="s">
        <v>9533</v>
      </c>
      <c r="C4457" t="s">
        <v>59</v>
      </c>
      <c r="D4457" t="s">
        <v>9410</v>
      </c>
      <c r="E4457">
        <v>1</v>
      </c>
      <c r="F4457" s="11">
        <v>11</v>
      </c>
      <c r="G4457">
        <v>42</v>
      </c>
    </row>
    <row r="4458" spans="1:7" x14ac:dyDescent="0.25">
      <c r="A4458" t="s">
        <v>9430</v>
      </c>
      <c r="B4458" t="s">
        <v>9465</v>
      </c>
      <c r="C4458" t="s">
        <v>65</v>
      </c>
      <c r="D4458" t="s">
        <v>9410</v>
      </c>
      <c r="E4458">
        <v>6</v>
      </c>
      <c r="F4458" s="11">
        <v>8</v>
      </c>
      <c r="G4458">
        <v>266</v>
      </c>
    </row>
    <row r="4459" spans="1:7" x14ac:dyDescent="0.25">
      <c r="A4459" t="s">
        <v>9439</v>
      </c>
      <c r="B4459" t="s">
        <v>9534</v>
      </c>
      <c r="C4459" t="s">
        <v>71</v>
      </c>
      <c r="D4459" t="s">
        <v>9411</v>
      </c>
      <c r="E4459">
        <v>2</v>
      </c>
      <c r="F4459" s="11">
        <v>990</v>
      </c>
      <c r="G4459">
        <v>144</v>
      </c>
    </row>
    <row r="4460" spans="1:7" x14ac:dyDescent="0.25">
      <c r="A4460" t="s">
        <v>9452</v>
      </c>
      <c r="B4460" t="s">
        <v>9536</v>
      </c>
      <c r="C4460" t="s">
        <v>77</v>
      </c>
      <c r="D4460" t="s">
        <v>9412</v>
      </c>
      <c r="E4460">
        <v>3</v>
      </c>
      <c r="F4460" s="11">
        <v>10.5</v>
      </c>
      <c r="G4460">
        <v>31</v>
      </c>
    </row>
    <row r="4461" spans="1:7" x14ac:dyDescent="0.25">
      <c r="A4461" t="s">
        <v>9454</v>
      </c>
      <c r="B4461" t="s">
        <v>9538</v>
      </c>
      <c r="C4461" t="s">
        <v>77</v>
      </c>
      <c r="D4461" t="s">
        <v>9412</v>
      </c>
      <c r="E4461">
        <v>7</v>
      </c>
      <c r="F4461" s="11">
        <v>23.3</v>
      </c>
      <c r="G4461">
        <v>236</v>
      </c>
    </row>
    <row r="4462" spans="1:7" x14ac:dyDescent="0.25">
      <c r="A4462" t="s">
        <v>9440</v>
      </c>
      <c r="B4462" t="s">
        <v>9537</v>
      </c>
      <c r="C4462" t="s">
        <v>71</v>
      </c>
      <c r="D4462" t="s">
        <v>9411</v>
      </c>
      <c r="E4462">
        <v>2</v>
      </c>
      <c r="F4462" s="11">
        <v>17</v>
      </c>
      <c r="G4462">
        <v>277</v>
      </c>
    </row>
    <row r="4463" spans="1:7" x14ac:dyDescent="0.25">
      <c r="A4463" t="s">
        <v>9440</v>
      </c>
      <c r="B4463" t="s">
        <v>9537</v>
      </c>
      <c r="C4463" t="s">
        <v>71</v>
      </c>
      <c r="D4463" t="s">
        <v>9411</v>
      </c>
      <c r="E4463">
        <v>2</v>
      </c>
      <c r="F4463" s="11">
        <v>17</v>
      </c>
      <c r="G4463">
        <v>60</v>
      </c>
    </row>
    <row r="4464" spans="1:7" x14ac:dyDescent="0.25">
      <c r="A4464" t="s">
        <v>9440</v>
      </c>
      <c r="B4464" t="s">
        <v>9537</v>
      </c>
      <c r="C4464" t="s">
        <v>71</v>
      </c>
      <c r="D4464" t="s">
        <v>9411</v>
      </c>
      <c r="E4464">
        <v>4</v>
      </c>
      <c r="F4464" s="11">
        <v>17</v>
      </c>
      <c r="G4464">
        <v>149</v>
      </c>
    </row>
    <row r="4465" spans="1:7" x14ac:dyDescent="0.25">
      <c r="A4465" t="s">
        <v>9415</v>
      </c>
      <c r="B4465" t="s">
        <v>9459</v>
      </c>
      <c r="C4465" t="s">
        <v>60</v>
      </c>
      <c r="D4465" t="s">
        <v>9410</v>
      </c>
      <c r="E4465">
        <v>12</v>
      </c>
      <c r="F4465" s="11">
        <v>6</v>
      </c>
      <c r="G4465">
        <v>247</v>
      </c>
    </row>
    <row r="4466" spans="1:7" x14ac:dyDescent="0.25">
      <c r="A4466" t="s">
        <v>9455</v>
      </c>
      <c r="B4466" t="s">
        <v>9539</v>
      </c>
      <c r="C4466" t="s">
        <v>78</v>
      </c>
      <c r="D4466" t="s">
        <v>9412</v>
      </c>
      <c r="E4466">
        <v>7</v>
      </c>
      <c r="F4466" s="11">
        <v>20</v>
      </c>
      <c r="G4466">
        <v>280</v>
      </c>
    </row>
    <row r="4467" spans="1:7" x14ac:dyDescent="0.25">
      <c r="A4467" t="s">
        <v>9418</v>
      </c>
      <c r="B4467" t="s">
        <v>9503</v>
      </c>
      <c r="C4467" t="s">
        <v>62</v>
      </c>
      <c r="D4467" t="s">
        <v>9410</v>
      </c>
      <c r="E4467">
        <v>3</v>
      </c>
      <c r="F4467" s="11">
        <v>12</v>
      </c>
      <c r="G4467">
        <v>214</v>
      </c>
    </row>
    <row r="4468" spans="1:7" x14ac:dyDescent="0.25">
      <c r="A4468" t="s">
        <v>9454</v>
      </c>
      <c r="B4468" t="s">
        <v>9538</v>
      </c>
      <c r="C4468" t="s">
        <v>77</v>
      </c>
      <c r="D4468" t="s">
        <v>9412</v>
      </c>
      <c r="E4468">
        <v>2</v>
      </c>
      <c r="F4468" s="11">
        <v>23.3</v>
      </c>
      <c r="G4468">
        <v>102</v>
      </c>
    </row>
    <row r="4469" spans="1:7" x14ac:dyDescent="0.25">
      <c r="A4469" t="s">
        <v>9414</v>
      </c>
      <c r="B4469" t="s">
        <v>9458</v>
      </c>
      <c r="C4469" t="s">
        <v>60</v>
      </c>
      <c r="D4469" t="s">
        <v>9410</v>
      </c>
      <c r="E4469">
        <v>4</v>
      </c>
      <c r="F4469" s="11">
        <v>9</v>
      </c>
      <c r="G4469">
        <v>33</v>
      </c>
    </row>
    <row r="4470" spans="1:7" x14ac:dyDescent="0.25">
      <c r="A4470" t="s">
        <v>9439</v>
      </c>
      <c r="B4470" t="s">
        <v>9534</v>
      </c>
      <c r="C4470" t="s">
        <v>71</v>
      </c>
      <c r="D4470" t="s">
        <v>9411</v>
      </c>
      <c r="E4470">
        <v>2</v>
      </c>
      <c r="F4470" s="11">
        <v>990</v>
      </c>
      <c r="G4470">
        <v>56</v>
      </c>
    </row>
    <row r="4471" spans="1:7" x14ac:dyDescent="0.25">
      <c r="A4471" t="s">
        <v>9441</v>
      </c>
      <c r="B4471" t="s">
        <v>9475</v>
      </c>
      <c r="C4471" t="s">
        <v>71</v>
      </c>
      <c r="D4471" t="s">
        <v>9411</v>
      </c>
      <c r="E4471">
        <v>4</v>
      </c>
      <c r="F4471" s="11">
        <v>180</v>
      </c>
      <c r="G4471">
        <v>191</v>
      </c>
    </row>
    <row r="4472" spans="1:7" x14ac:dyDescent="0.25">
      <c r="A4472" t="s">
        <v>9435</v>
      </c>
      <c r="B4472" t="s">
        <v>9470</v>
      </c>
      <c r="C4472" t="s">
        <v>68</v>
      </c>
      <c r="D4472" t="s">
        <v>9411</v>
      </c>
      <c r="E4472">
        <v>4</v>
      </c>
      <c r="F4472" s="11">
        <v>14</v>
      </c>
      <c r="G4472">
        <v>175</v>
      </c>
    </row>
    <row r="4473" spans="1:7" x14ac:dyDescent="0.25">
      <c r="A4473" t="s">
        <v>9428</v>
      </c>
      <c r="B4473" t="s">
        <v>9463</v>
      </c>
      <c r="C4473" t="s">
        <v>66</v>
      </c>
      <c r="D4473" t="s">
        <v>9410</v>
      </c>
      <c r="E4473">
        <v>4</v>
      </c>
      <c r="F4473" s="11">
        <v>10</v>
      </c>
      <c r="G4473">
        <v>183</v>
      </c>
    </row>
    <row r="4474" spans="1:7" x14ac:dyDescent="0.25">
      <c r="A4474" t="s">
        <v>9428</v>
      </c>
      <c r="B4474" t="s">
        <v>9463</v>
      </c>
      <c r="C4474" t="s">
        <v>66</v>
      </c>
      <c r="D4474" t="s">
        <v>9410</v>
      </c>
      <c r="E4474">
        <v>4</v>
      </c>
      <c r="F4474" s="11">
        <v>10</v>
      </c>
      <c r="G4474">
        <v>253</v>
      </c>
    </row>
    <row r="4475" spans="1:7" x14ac:dyDescent="0.25">
      <c r="A4475" t="s">
        <v>9449</v>
      </c>
      <c r="B4475" t="s">
        <v>9483</v>
      </c>
      <c r="C4475" t="s">
        <v>76</v>
      </c>
      <c r="D4475" t="s">
        <v>9412</v>
      </c>
      <c r="E4475">
        <v>5</v>
      </c>
      <c r="F4475" s="11">
        <v>56</v>
      </c>
      <c r="G4475">
        <v>228</v>
      </c>
    </row>
    <row r="4476" spans="1:7" x14ac:dyDescent="0.25">
      <c r="A4476" t="s">
        <v>9424</v>
      </c>
      <c r="B4476" t="s">
        <v>9508</v>
      </c>
      <c r="C4476" t="s">
        <v>63</v>
      </c>
      <c r="D4476" t="s">
        <v>9410</v>
      </c>
      <c r="E4476">
        <v>5</v>
      </c>
      <c r="F4476" s="11">
        <v>3</v>
      </c>
      <c r="G4476">
        <v>81</v>
      </c>
    </row>
    <row r="4477" spans="1:7" x14ac:dyDescent="0.25">
      <c r="A4477" t="s">
        <v>9415</v>
      </c>
      <c r="B4477" t="s">
        <v>9459</v>
      </c>
      <c r="C4477" t="s">
        <v>60</v>
      </c>
      <c r="D4477" t="s">
        <v>9410</v>
      </c>
      <c r="E4477">
        <v>3</v>
      </c>
      <c r="F4477" s="11">
        <v>6</v>
      </c>
      <c r="G4477">
        <v>180</v>
      </c>
    </row>
    <row r="4478" spans="1:7" x14ac:dyDescent="0.25">
      <c r="A4478" t="s">
        <v>9415</v>
      </c>
      <c r="B4478" t="s">
        <v>9459</v>
      </c>
      <c r="C4478" t="s">
        <v>60</v>
      </c>
      <c r="D4478" t="s">
        <v>9410</v>
      </c>
      <c r="E4478">
        <v>3</v>
      </c>
      <c r="F4478" s="11">
        <v>6</v>
      </c>
      <c r="G4478">
        <v>269</v>
      </c>
    </row>
    <row r="4479" spans="1:7" x14ac:dyDescent="0.25">
      <c r="A4479" t="s">
        <v>9415</v>
      </c>
      <c r="B4479" t="s">
        <v>9459</v>
      </c>
      <c r="C4479" t="s">
        <v>60</v>
      </c>
      <c r="D4479" t="s">
        <v>9410</v>
      </c>
      <c r="E4479">
        <v>3</v>
      </c>
      <c r="F4479" s="11">
        <v>6</v>
      </c>
      <c r="G4479">
        <v>65</v>
      </c>
    </row>
    <row r="4480" spans="1:7" x14ac:dyDescent="0.25">
      <c r="A4480" t="s">
        <v>9424</v>
      </c>
      <c r="B4480" t="s">
        <v>9508</v>
      </c>
      <c r="C4480" t="s">
        <v>63</v>
      </c>
      <c r="D4480" t="s">
        <v>9410</v>
      </c>
      <c r="E4480">
        <v>9</v>
      </c>
      <c r="F4480" s="11">
        <v>3</v>
      </c>
      <c r="G4480">
        <v>297</v>
      </c>
    </row>
    <row r="4481" spans="1:7" x14ac:dyDescent="0.25">
      <c r="A4481" t="s">
        <v>9429</v>
      </c>
      <c r="B4481" t="s">
        <v>9464</v>
      </c>
      <c r="C4481" t="s">
        <v>66</v>
      </c>
      <c r="D4481" t="s">
        <v>9410</v>
      </c>
      <c r="E4481">
        <v>5</v>
      </c>
      <c r="F4481" s="11">
        <v>12</v>
      </c>
      <c r="G4481">
        <v>54</v>
      </c>
    </row>
    <row r="4482" spans="1:7" x14ac:dyDescent="0.25">
      <c r="A4482" t="s">
        <v>9415</v>
      </c>
      <c r="B4482" t="s">
        <v>9459</v>
      </c>
      <c r="C4482" t="s">
        <v>60</v>
      </c>
      <c r="D4482" t="s">
        <v>9410</v>
      </c>
      <c r="E4482">
        <v>2</v>
      </c>
      <c r="F4482" s="11">
        <v>6</v>
      </c>
      <c r="G4482">
        <v>247</v>
      </c>
    </row>
    <row r="4483" spans="1:7" x14ac:dyDescent="0.25">
      <c r="A4483" t="s">
        <v>9443</v>
      </c>
      <c r="B4483" t="s">
        <v>9540</v>
      </c>
      <c r="C4483" t="s">
        <v>73</v>
      </c>
      <c r="D4483" t="s">
        <v>9411</v>
      </c>
      <c r="E4483">
        <v>2</v>
      </c>
      <c r="F4483" s="11">
        <v>16</v>
      </c>
      <c r="G4483">
        <v>33</v>
      </c>
    </row>
    <row r="4484" spans="1:7" x14ac:dyDescent="0.25">
      <c r="A4484" t="s">
        <v>9425</v>
      </c>
      <c r="B4484" t="s">
        <v>9509</v>
      </c>
      <c r="C4484" t="s">
        <v>63</v>
      </c>
      <c r="D4484" t="s">
        <v>9410</v>
      </c>
      <c r="E4484">
        <v>8</v>
      </c>
      <c r="F4484" s="11">
        <v>5</v>
      </c>
      <c r="G4484">
        <v>35</v>
      </c>
    </row>
    <row r="4485" spans="1:7" x14ac:dyDescent="0.25">
      <c r="A4485" t="s">
        <v>9450</v>
      </c>
      <c r="B4485" t="s">
        <v>9484</v>
      </c>
      <c r="C4485" t="s">
        <v>76</v>
      </c>
      <c r="D4485" t="s">
        <v>9412</v>
      </c>
      <c r="E4485">
        <v>5</v>
      </c>
      <c r="F4485" s="11">
        <v>18</v>
      </c>
      <c r="G4485">
        <v>236</v>
      </c>
    </row>
    <row r="4486" spans="1:7" x14ac:dyDescent="0.25">
      <c r="A4486" t="s">
        <v>9451</v>
      </c>
      <c r="B4486" t="s">
        <v>9485</v>
      </c>
      <c r="C4486" t="s">
        <v>76</v>
      </c>
      <c r="D4486" t="s">
        <v>9412</v>
      </c>
      <c r="E4486">
        <v>3</v>
      </c>
      <c r="F4486" s="11">
        <v>15.75</v>
      </c>
      <c r="G4486">
        <v>130</v>
      </c>
    </row>
    <row r="4487" spans="1:7" x14ac:dyDescent="0.25">
      <c r="A4487" t="s">
        <v>9451</v>
      </c>
      <c r="B4487" t="s">
        <v>9485</v>
      </c>
      <c r="C4487" t="s">
        <v>76</v>
      </c>
      <c r="D4487" t="s">
        <v>9412</v>
      </c>
      <c r="E4487">
        <v>3</v>
      </c>
      <c r="F4487" s="11">
        <v>15.75</v>
      </c>
      <c r="G4487">
        <v>280</v>
      </c>
    </row>
    <row r="4488" spans="1:7" x14ac:dyDescent="0.25">
      <c r="A4488" t="s">
        <v>9451</v>
      </c>
      <c r="B4488" t="s">
        <v>9485</v>
      </c>
      <c r="C4488" t="s">
        <v>76</v>
      </c>
      <c r="D4488" t="s">
        <v>9412</v>
      </c>
      <c r="E4488">
        <v>3</v>
      </c>
      <c r="F4488" s="11">
        <v>15.75</v>
      </c>
      <c r="G4488">
        <v>53</v>
      </c>
    </row>
    <row r="4489" spans="1:7" x14ac:dyDescent="0.25">
      <c r="A4489" t="s">
        <v>9451</v>
      </c>
      <c r="B4489" t="s">
        <v>9485</v>
      </c>
      <c r="C4489" t="s">
        <v>76</v>
      </c>
      <c r="D4489" t="s">
        <v>9412</v>
      </c>
      <c r="E4489">
        <v>3</v>
      </c>
      <c r="F4489" s="11">
        <v>15.75</v>
      </c>
      <c r="G4489">
        <v>134</v>
      </c>
    </row>
    <row r="4490" spans="1:7" x14ac:dyDescent="0.25">
      <c r="A4490" t="s">
        <v>9439</v>
      </c>
      <c r="B4490" t="s">
        <v>9534</v>
      </c>
      <c r="C4490" t="s">
        <v>71</v>
      </c>
      <c r="D4490" t="s">
        <v>9411</v>
      </c>
      <c r="E4490">
        <v>1</v>
      </c>
      <c r="F4490" s="11">
        <v>990</v>
      </c>
      <c r="G4490">
        <v>203</v>
      </c>
    </row>
    <row r="4491" spans="1:7" x14ac:dyDescent="0.25">
      <c r="A4491" t="s">
        <v>9443</v>
      </c>
      <c r="B4491" t="s">
        <v>9540</v>
      </c>
      <c r="C4491" t="s">
        <v>73</v>
      </c>
      <c r="D4491" t="s">
        <v>9411</v>
      </c>
      <c r="E4491">
        <v>4</v>
      </c>
      <c r="F4491" s="11">
        <v>16</v>
      </c>
      <c r="G4491">
        <v>66</v>
      </c>
    </row>
    <row r="4492" spans="1:7" x14ac:dyDescent="0.25">
      <c r="A4492" t="s">
        <v>9451</v>
      </c>
      <c r="B4492" t="s">
        <v>9485</v>
      </c>
      <c r="C4492" t="s">
        <v>76</v>
      </c>
      <c r="D4492" t="s">
        <v>9412</v>
      </c>
      <c r="E4492">
        <v>14</v>
      </c>
      <c r="F4492" s="11">
        <v>15.75</v>
      </c>
      <c r="G4492">
        <v>166</v>
      </c>
    </row>
    <row r="4493" spans="1:7" x14ac:dyDescent="0.25">
      <c r="A4493" t="s">
        <v>9446</v>
      </c>
      <c r="B4493" t="s">
        <v>9480</v>
      </c>
      <c r="C4493" t="s">
        <v>75</v>
      </c>
      <c r="D4493" t="s">
        <v>9412</v>
      </c>
      <c r="E4493">
        <v>3</v>
      </c>
      <c r="F4493" s="11">
        <v>25</v>
      </c>
      <c r="G4493">
        <v>216</v>
      </c>
    </row>
    <row r="4494" spans="1:7" x14ac:dyDescent="0.25">
      <c r="A4494" t="s">
        <v>9415</v>
      </c>
      <c r="B4494" t="s">
        <v>9459</v>
      </c>
      <c r="C4494" t="s">
        <v>60</v>
      </c>
      <c r="D4494" t="s">
        <v>9410</v>
      </c>
      <c r="E4494">
        <v>3</v>
      </c>
      <c r="F4494" s="11">
        <v>6</v>
      </c>
      <c r="G4494">
        <v>105</v>
      </c>
    </row>
    <row r="4495" spans="1:7" x14ac:dyDescent="0.25">
      <c r="A4495" t="s">
        <v>9415</v>
      </c>
      <c r="B4495" t="s">
        <v>9459</v>
      </c>
      <c r="C4495" t="s">
        <v>60</v>
      </c>
      <c r="D4495" t="s">
        <v>9410</v>
      </c>
      <c r="E4495">
        <v>3</v>
      </c>
      <c r="F4495" s="11">
        <v>6</v>
      </c>
      <c r="G4495">
        <v>83</v>
      </c>
    </row>
    <row r="4496" spans="1:7" x14ac:dyDescent="0.25">
      <c r="A4496" t="s">
        <v>9431</v>
      </c>
      <c r="B4496" t="s">
        <v>9466</v>
      </c>
      <c r="C4496" t="s">
        <v>66</v>
      </c>
      <c r="D4496" t="s">
        <v>9410</v>
      </c>
      <c r="E4496">
        <v>5</v>
      </c>
      <c r="F4496" s="11">
        <v>3.2</v>
      </c>
      <c r="G4496">
        <v>261</v>
      </c>
    </row>
    <row r="4497" spans="1:7" x14ac:dyDescent="0.25">
      <c r="A4497" t="s">
        <v>9451</v>
      </c>
      <c r="B4497" t="s">
        <v>9485</v>
      </c>
      <c r="C4497" t="s">
        <v>76</v>
      </c>
      <c r="D4497" t="s">
        <v>9412</v>
      </c>
      <c r="E4497">
        <v>2</v>
      </c>
      <c r="F4497" s="11">
        <v>15.75</v>
      </c>
      <c r="G4497">
        <v>100</v>
      </c>
    </row>
    <row r="4498" spans="1:7" x14ac:dyDescent="0.25">
      <c r="A4498" t="s">
        <v>9451</v>
      </c>
      <c r="B4498" t="s">
        <v>9485</v>
      </c>
      <c r="C4498" t="s">
        <v>76</v>
      </c>
      <c r="D4498" t="s">
        <v>9412</v>
      </c>
      <c r="E4498">
        <v>2</v>
      </c>
      <c r="F4498" s="11">
        <v>15.75</v>
      </c>
      <c r="G4498">
        <v>294</v>
      </c>
    </row>
    <row r="4499" spans="1:7" x14ac:dyDescent="0.25">
      <c r="A4499" t="s">
        <v>9452</v>
      </c>
      <c r="B4499" t="s">
        <v>9536</v>
      </c>
      <c r="C4499" t="s">
        <v>77</v>
      </c>
      <c r="D4499" t="s">
        <v>9412</v>
      </c>
      <c r="E4499">
        <v>6</v>
      </c>
      <c r="F4499" s="11">
        <v>10.5</v>
      </c>
      <c r="G4499">
        <v>29</v>
      </c>
    </row>
    <row r="4500" spans="1:7" x14ac:dyDescent="0.25">
      <c r="A4500" t="s">
        <v>9414</v>
      </c>
      <c r="B4500" t="s">
        <v>9458</v>
      </c>
      <c r="C4500" t="s">
        <v>60</v>
      </c>
      <c r="D4500" t="s">
        <v>9410</v>
      </c>
      <c r="E4500">
        <v>5</v>
      </c>
      <c r="F4500" s="11">
        <v>9</v>
      </c>
      <c r="G4500">
        <v>54</v>
      </c>
    </row>
    <row r="4501" spans="1:7" x14ac:dyDescent="0.25">
      <c r="A4501" t="s">
        <v>9431</v>
      </c>
      <c r="B4501" t="s">
        <v>9466</v>
      </c>
      <c r="C4501" t="s">
        <v>66</v>
      </c>
      <c r="D4501" t="s">
        <v>9410</v>
      </c>
      <c r="E4501">
        <v>5</v>
      </c>
      <c r="F4501" s="11">
        <v>3.2</v>
      </c>
      <c r="G4501">
        <v>228</v>
      </c>
    </row>
    <row r="4502" spans="1:7" x14ac:dyDescent="0.25">
      <c r="A4502" t="s">
        <v>9414</v>
      </c>
      <c r="B4502" t="s">
        <v>9458</v>
      </c>
      <c r="C4502" t="s">
        <v>60</v>
      </c>
      <c r="D4502" t="s">
        <v>9410</v>
      </c>
      <c r="E4502">
        <v>5</v>
      </c>
      <c r="F4502" s="11">
        <v>9</v>
      </c>
      <c r="G4502">
        <v>125</v>
      </c>
    </row>
    <row r="4503" spans="1:7" x14ac:dyDescent="0.25">
      <c r="A4503" t="s">
        <v>9431</v>
      </c>
      <c r="B4503" t="s">
        <v>9466</v>
      </c>
      <c r="C4503" t="s">
        <v>66</v>
      </c>
      <c r="D4503" t="s">
        <v>9410</v>
      </c>
      <c r="E4503">
        <v>5</v>
      </c>
      <c r="F4503" s="11">
        <v>3.2</v>
      </c>
      <c r="G4503">
        <v>87</v>
      </c>
    </row>
    <row r="4504" spans="1:7" x14ac:dyDescent="0.25">
      <c r="A4504" t="s">
        <v>9421</v>
      </c>
      <c r="B4504" t="s">
        <v>9506</v>
      </c>
      <c r="C4504" t="s">
        <v>64</v>
      </c>
      <c r="D4504" t="s">
        <v>9410</v>
      </c>
      <c r="E4504">
        <v>5</v>
      </c>
      <c r="F4504" s="11">
        <v>2</v>
      </c>
      <c r="G4504">
        <v>149</v>
      </c>
    </row>
    <row r="4505" spans="1:7" x14ac:dyDescent="0.25">
      <c r="A4505" t="s">
        <v>9431</v>
      </c>
      <c r="B4505" t="s">
        <v>9466</v>
      </c>
      <c r="C4505" t="s">
        <v>66</v>
      </c>
      <c r="D4505" t="s">
        <v>9410</v>
      </c>
      <c r="E4505">
        <v>9</v>
      </c>
      <c r="F4505" s="11">
        <v>3.2</v>
      </c>
      <c r="G4505">
        <v>279</v>
      </c>
    </row>
    <row r="4506" spans="1:7" x14ac:dyDescent="0.25">
      <c r="A4506" t="s">
        <v>9450</v>
      </c>
      <c r="B4506" t="s">
        <v>9484</v>
      </c>
      <c r="C4506" t="s">
        <v>76</v>
      </c>
      <c r="D4506" t="s">
        <v>9412</v>
      </c>
      <c r="E4506">
        <v>3</v>
      </c>
      <c r="F4506" s="11">
        <v>18</v>
      </c>
      <c r="G4506">
        <v>38</v>
      </c>
    </row>
    <row r="4507" spans="1:7" x14ac:dyDescent="0.25">
      <c r="A4507" t="s">
        <v>9417</v>
      </c>
      <c r="B4507" t="s">
        <v>9461</v>
      </c>
      <c r="C4507" t="s">
        <v>61</v>
      </c>
      <c r="D4507" t="s">
        <v>9410</v>
      </c>
      <c r="E4507">
        <v>7</v>
      </c>
      <c r="F4507" s="11">
        <v>1.5</v>
      </c>
      <c r="G4507">
        <v>154</v>
      </c>
    </row>
    <row r="4508" spans="1:7" x14ac:dyDescent="0.25">
      <c r="A4508" t="s">
        <v>9452</v>
      </c>
      <c r="B4508" t="s">
        <v>9536</v>
      </c>
      <c r="C4508" t="s">
        <v>77</v>
      </c>
      <c r="D4508" t="s">
        <v>9412</v>
      </c>
      <c r="E4508">
        <v>3</v>
      </c>
      <c r="F4508" s="11">
        <v>10.5</v>
      </c>
      <c r="G4508">
        <v>102</v>
      </c>
    </row>
    <row r="4509" spans="1:7" x14ac:dyDescent="0.25">
      <c r="A4509" t="s">
        <v>9440</v>
      </c>
      <c r="B4509" t="s">
        <v>9537</v>
      </c>
      <c r="C4509" t="s">
        <v>71</v>
      </c>
      <c r="D4509" t="s">
        <v>9411</v>
      </c>
      <c r="E4509">
        <v>5</v>
      </c>
      <c r="F4509" s="11">
        <v>17</v>
      </c>
      <c r="G4509">
        <v>199</v>
      </c>
    </row>
    <row r="4510" spans="1:7" x14ac:dyDescent="0.25">
      <c r="A4510" t="s">
        <v>9413</v>
      </c>
      <c r="B4510" t="s">
        <v>9533</v>
      </c>
      <c r="C4510" t="s">
        <v>59</v>
      </c>
      <c r="D4510" t="s">
        <v>9410</v>
      </c>
      <c r="E4510">
        <v>2</v>
      </c>
      <c r="F4510" s="11">
        <v>11</v>
      </c>
      <c r="G4510">
        <v>122</v>
      </c>
    </row>
    <row r="4511" spans="1:7" x14ac:dyDescent="0.25">
      <c r="A4511" t="s">
        <v>9413</v>
      </c>
      <c r="B4511" t="s">
        <v>9533</v>
      </c>
      <c r="C4511" t="s">
        <v>59</v>
      </c>
      <c r="D4511" t="s">
        <v>9410</v>
      </c>
      <c r="E4511">
        <v>2</v>
      </c>
      <c r="F4511" s="11">
        <v>11</v>
      </c>
      <c r="G4511">
        <v>220</v>
      </c>
    </row>
    <row r="4512" spans="1:7" x14ac:dyDescent="0.25">
      <c r="A4512" t="s">
        <v>9415</v>
      </c>
      <c r="B4512" t="s">
        <v>9459</v>
      </c>
      <c r="C4512" t="s">
        <v>60</v>
      </c>
      <c r="D4512" t="s">
        <v>9410</v>
      </c>
      <c r="E4512">
        <v>7</v>
      </c>
      <c r="F4512" s="11">
        <v>6</v>
      </c>
      <c r="G4512">
        <v>207</v>
      </c>
    </row>
    <row r="4513" spans="1:7" x14ac:dyDescent="0.25">
      <c r="A4513" t="s">
        <v>9434</v>
      </c>
      <c r="B4513" t="s">
        <v>9469</v>
      </c>
      <c r="C4513" t="s">
        <v>68</v>
      </c>
      <c r="D4513" t="s">
        <v>9411</v>
      </c>
      <c r="E4513">
        <v>4</v>
      </c>
      <c r="F4513" s="11">
        <v>13</v>
      </c>
      <c r="G4513">
        <v>141</v>
      </c>
    </row>
    <row r="4514" spans="1:7" x14ac:dyDescent="0.25">
      <c r="A4514" t="s">
        <v>9438</v>
      </c>
      <c r="B4514" t="s">
        <v>9472</v>
      </c>
      <c r="C4514" t="s">
        <v>71</v>
      </c>
      <c r="D4514" t="s">
        <v>9411</v>
      </c>
      <c r="E4514">
        <v>3</v>
      </c>
      <c r="F4514" s="11">
        <v>200</v>
      </c>
      <c r="G4514">
        <v>121</v>
      </c>
    </row>
    <row r="4515" spans="1:7" x14ac:dyDescent="0.25">
      <c r="A4515" t="s">
        <v>9452</v>
      </c>
      <c r="B4515" t="s">
        <v>9536</v>
      </c>
      <c r="C4515" t="s">
        <v>77</v>
      </c>
      <c r="D4515" t="s">
        <v>9412</v>
      </c>
      <c r="E4515">
        <v>2</v>
      </c>
      <c r="F4515" s="11">
        <v>10.5</v>
      </c>
      <c r="G4515">
        <v>260</v>
      </c>
    </row>
    <row r="4516" spans="1:7" x14ac:dyDescent="0.25">
      <c r="A4516" t="s">
        <v>9451</v>
      </c>
      <c r="B4516" t="s">
        <v>9485</v>
      </c>
      <c r="C4516" t="s">
        <v>76</v>
      </c>
      <c r="D4516" t="s">
        <v>9412</v>
      </c>
      <c r="E4516">
        <v>2</v>
      </c>
      <c r="F4516" s="11">
        <v>15.75</v>
      </c>
      <c r="G4516">
        <v>244</v>
      </c>
    </row>
    <row r="4517" spans="1:7" x14ac:dyDescent="0.25">
      <c r="A4517" t="s">
        <v>9440</v>
      </c>
      <c r="B4517" t="s">
        <v>9537</v>
      </c>
      <c r="C4517" t="s">
        <v>71</v>
      </c>
      <c r="D4517" t="s">
        <v>9411</v>
      </c>
      <c r="E4517">
        <v>2</v>
      </c>
      <c r="F4517" s="11">
        <v>17</v>
      </c>
      <c r="G4517">
        <v>43</v>
      </c>
    </row>
    <row r="4518" spans="1:7" x14ac:dyDescent="0.25">
      <c r="A4518" t="s">
        <v>9440</v>
      </c>
      <c r="B4518" t="s">
        <v>9537</v>
      </c>
      <c r="C4518" t="s">
        <v>71</v>
      </c>
      <c r="D4518" t="s">
        <v>9411</v>
      </c>
      <c r="E4518">
        <v>2</v>
      </c>
      <c r="F4518" s="11">
        <v>17</v>
      </c>
      <c r="G4518">
        <v>57</v>
      </c>
    </row>
    <row r="4519" spans="1:7" x14ac:dyDescent="0.25">
      <c r="A4519" t="s">
        <v>9439</v>
      </c>
      <c r="B4519" t="s">
        <v>9534</v>
      </c>
      <c r="C4519" t="s">
        <v>71</v>
      </c>
      <c r="D4519" t="s">
        <v>9411</v>
      </c>
      <c r="E4519">
        <v>2</v>
      </c>
      <c r="F4519" s="11">
        <v>990</v>
      </c>
      <c r="G4519">
        <v>286</v>
      </c>
    </row>
    <row r="4520" spans="1:7" x14ac:dyDescent="0.25">
      <c r="A4520" t="s">
        <v>9439</v>
      </c>
      <c r="B4520" t="s">
        <v>9534</v>
      </c>
      <c r="C4520" t="s">
        <v>71</v>
      </c>
      <c r="D4520" t="s">
        <v>9411</v>
      </c>
      <c r="E4520">
        <v>2</v>
      </c>
      <c r="F4520" s="11">
        <v>990</v>
      </c>
      <c r="G4520">
        <v>122</v>
      </c>
    </row>
    <row r="4521" spans="1:7" x14ac:dyDescent="0.25">
      <c r="A4521" t="s">
        <v>9436</v>
      </c>
      <c r="B4521" t="s">
        <v>9512</v>
      </c>
      <c r="C4521" t="s">
        <v>69</v>
      </c>
      <c r="D4521" t="s">
        <v>9411</v>
      </c>
      <c r="E4521">
        <v>5</v>
      </c>
      <c r="F4521" s="11">
        <v>15</v>
      </c>
      <c r="G4521">
        <v>40</v>
      </c>
    </row>
    <row r="4522" spans="1:7" x14ac:dyDescent="0.25">
      <c r="A4522" t="s">
        <v>9433</v>
      </c>
      <c r="B4522" t="s">
        <v>9468</v>
      </c>
      <c r="C4522" t="s">
        <v>67</v>
      </c>
      <c r="D4522" t="s">
        <v>9411</v>
      </c>
      <c r="E4522">
        <v>2</v>
      </c>
      <c r="F4522" s="11">
        <v>11.5</v>
      </c>
      <c r="G4522">
        <v>46</v>
      </c>
    </row>
    <row r="4523" spans="1:7" x14ac:dyDescent="0.25">
      <c r="A4523" t="s">
        <v>9437</v>
      </c>
      <c r="B4523" t="s">
        <v>9544</v>
      </c>
      <c r="C4523" t="s">
        <v>70</v>
      </c>
      <c r="D4523" t="s">
        <v>9411</v>
      </c>
      <c r="E4523">
        <v>4</v>
      </c>
      <c r="F4523" s="11">
        <v>12.5</v>
      </c>
      <c r="G4523">
        <v>74</v>
      </c>
    </row>
    <row r="4524" spans="1:7" x14ac:dyDescent="0.25">
      <c r="A4524" t="s">
        <v>9452</v>
      </c>
      <c r="B4524" t="s">
        <v>9536</v>
      </c>
      <c r="C4524" t="s">
        <v>77</v>
      </c>
      <c r="D4524" t="s">
        <v>9412</v>
      </c>
      <c r="E4524">
        <v>7</v>
      </c>
      <c r="F4524" s="11">
        <v>10.5</v>
      </c>
      <c r="G4524">
        <v>268</v>
      </c>
    </row>
    <row r="4525" spans="1:7" x14ac:dyDescent="0.25">
      <c r="A4525" t="s">
        <v>9425</v>
      </c>
      <c r="B4525" t="s">
        <v>9509</v>
      </c>
      <c r="C4525" t="s">
        <v>63</v>
      </c>
      <c r="D4525" t="s">
        <v>9410</v>
      </c>
      <c r="E4525">
        <v>5</v>
      </c>
      <c r="F4525" s="11">
        <v>5</v>
      </c>
      <c r="G4525">
        <v>287</v>
      </c>
    </row>
    <row r="4526" spans="1:7" x14ac:dyDescent="0.25">
      <c r="A4526" t="s">
        <v>9433</v>
      </c>
      <c r="B4526" t="s">
        <v>9468</v>
      </c>
      <c r="C4526" t="s">
        <v>67</v>
      </c>
      <c r="D4526" t="s">
        <v>9411</v>
      </c>
      <c r="E4526">
        <v>2</v>
      </c>
      <c r="F4526" s="11">
        <v>11.5</v>
      </c>
      <c r="G4526">
        <v>234</v>
      </c>
    </row>
    <row r="4527" spans="1:7" x14ac:dyDescent="0.25">
      <c r="A4527" t="s">
        <v>9448</v>
      </c>
      <c r="B4527" t="s">
        <v>9482</v>
      </c>
      <c r="C4527" t="s">
        <v>76</v>
      </c>
      <c r="D4527" t="s">
        <v>9412</v>
      </c>
      <c r="E4527">
        <v>4</v>
      </c>
      <c r="F4527" s="11">
        <v>20</v>
      </c>
      <c r="G4527">
        <v>172</v>
      </c>
    </row>
    <row r="4528" spans="1:7" x14ac:dyDescent="0.25">
      <c r="A4528" t="s">
        <v>9439</v>
      </c>
      <c r="B4528" t="s">
        <v>9534</v>
      </c>
      <c r="C4528" t="s">
        <v>71</v>
      </c>
      <c r="D4528" t="s">
        <v>9411</v>
      </c>
      <c r="E4528">
        <v>1</v>
      </c>
      <c r="F4528" s="11">
        <v>990</v>
      </c>
      <c r="G4528">
        <v>173</v>
      </c>
    </row>
    <row r="4529" spans="1:7" x14ac:dyDescent="0.25">
      <c r="A4529" t="s">
        <v>9415</v>
      </c>
      <c r="B4529" t="s">
        <v>9459</v>
      </c>
      <c r="C4529" t="s">
        <v>60</v>
      </c>
      <c r="D4529" t="s">
        <v>9410</v>
      </c>
      <c r="E4529">
        <v>7</v>
      </c>
      <c r="F4529" s="11">
        <v>6</v>
      </c>
      <c r="G4529">
        <v>72</v>
      </c>
    </row>
    <row r="4530" spans="1:7" x14ac:dyDescent="0.25">
      <c r="A4530" t="s">
        <v>9422</v>
      </c>
      <c r="B4530" t="s">
        <v>9462</v>
      </c>
      <c r="C4530" t="s">
        <v>64</v>
      </c>
      <c r="D4530" t="s">
        <v>9410</v>
      </c>
      <c r="E4530">
        <v>6</v>
      </c>
      <c r="F4530" s="11">
        <v>0.6</v>
      </c>
      <c r="G4530">
        <v>285</v>
      </c>
    </row>
    <row r="4531" spans="1:7" x14ac:dyDescent="0.25">
      <c r="A4531" t="s">
        <v>9455</v>
      </c>
      <c r="B4531" t="s">
        <v>9539</v>
      </c>
      <c r="C4531" t="s">
        <v>78</v>
      </c>
      <c r="D4531" t="s">
        <v>9412</v>
      </c>
      <c r="E4531">
        <v>4</v>
      </c>
      <c r="F4531" s="11">
        <v>20</v>
      </c>
      <c r="G4531">
        <v>224</v>
      </c>
    </row>
    <row r="4532" spans="1:7" x14ac:dyDescent="0.25">
      <c r="A4532" t="s">
        <v>9449</v>
      </c>
      <c r="B4532" t="s">
        <v>9483</v>
      </c>
      <c r="C4532" t="s">
        <v>76</v>
      </c>
      <c r="D4532" t="s">
        <v>9412</v>
      </c>
      <c r="E4532">
        <v>8</v>
      </c>
      <c r="F4532" s="11">
        <v>56</v>
      </c>
      <c r="G4532">
        <v>252</v>
      </c>
    </row>
    <row r="4533" spans="1:7" x14ac:dyDescent="0.25">
      <c r="A4533" t="s">
        <v>9456</v>
      </c>
      <c r="B4533" t="s">
        <v>9541</v>
      </c>
      <c r="C4533" t="s">
        <v>78</v>
      </c>
      <c r="D4533" t="s">
        <v>9412</v>
      </c>
      <c r="E4533">
        <v>3</v>
      </c>
      <c r="F4533" s="11">
        <v>14.9</v>
      </c>
      <c r="G4533">
        <v>103</v>
      </c>
    </row>
    <row r="4534" spans="1:7" x14ac:dyDescent="0.25">
      <c r="A4534" t="s">
        <v>9447</v>
      </c>
      <c r="B4534" t="s">
        <v>9481</v>
      </c>
      <c r="C4534" t="s">
        <v>75</v>
      </c>
      <c r="D4534" t="s">
        <v>9412</v>
      </c>
      <c r="E4534">
        <v>4</v>
      </c>
      <c r="F4534" s="11">
        <v>76</v>
      </c>
      <c r="G4534">
        <v>152</v>
      </c>
    </row>
    <row r="4535" spans="1:7" x14ac:dyDescent="0.25">
      <c r="A4535" t="s">
        <v>9428</v>
      </c>
      <c r="B4535" t="s">
        <v>9463</v>
      </c>
      <c r="C4535" t="s">
        <v>66</v>
      </c>
      <c r="D4535" t="s">
        <v>9410</v>
      </c>
      <c r="E4535">
        <v>3</v>
      </c>
      <c r="F4535" s="11">
        <v>10</v>
      </c>
      <c r="G4535">
        <v>177</v>
      </c>
    </row>
    <row r="4536" spans="1:7" x14ac:dyDescent="0.25">
      <c r="A4536" t="s">
        <v>9437</v>
      </c>
      <c r="B4536" t="s">
        <v>9544</v>
      </c>
      <c r="C4536" t="s">
        <v>70</v>
      </c>
      <c r="D4536" t="s">
        <v>9411</v>
      </c>
      <c r="E4536">
        <v>8</v>
      </c>
      <c r="F4536" s="11">
        <v>12.5</v>
      </c>
      <c r="G4536">
        <v>66</v>
      </c>
    </row>
    <row r="4537" spans="1:7" x14ac:dyDescent="0.25">
      <c r="A4537" t="s">
        <v>9434</v>
      </c>
      <c r="B4537" t="s">
        <v>9469</v>
      </c>
      <c r="C4537" t="s">
        <v>68</v>
      </c>
      <c r="D4537" t="s">
        <v>9411</v>
      </c>
      <c r="E4537">
        <v>4</v>
      </c>
      <c r="F4537" s="11">
        <v>13</v>
      </c>
      <c r="G4537">
        <v>222</v>
      </c>
    </row>
    <row r="4538" spans="1:7" x14ac:dyDescent="0.25">
      <c r="A4538" t="s">
        <v>9445</v>
      </c>
      <c r="B4538" t="s">
        <v>9479</v>
      </c>
      <c r="C4538" t="s">
        <v>75</v>
      </c>
      <c r="D4538" t="s">
        <v>9412</v>
      </c>
      <c r="E4538">
        <v>2</v>
      </c>
      <c r="F4538" s="11">
        <v>30</v>
      </c>
      <c r="G4538">
        <v>137</v>
      </c>
    </row>
    <row r="4539" spans="1:7" x14ac:dyDescent="0.25">
      <c r="A4539" t="s">
        <v>9450</v>
      </c>
      <c r="B4539" t="s">
        <v>9484</v>
      </c>
      <c r="C4539" t="s">
        <v>76</v>
      </c>
      <c r="D4539" t="s">
        <v>9412</v>
      </c>
      <c r="E4539">
        <v>2</v>
      </c>
      <c r="F4539" s="11">
        <v>18</v>
      </c>
      <c r="G4539">
        <v>102</v>
      </c>
    </row>
    <row r="4540" spans="1:7" x14ac:dyDescent="0.25">
      <c r="A4540" t="s">
        <v>9450</v>
      </c>
      <c r="B4540" t="s">
        <v>9484</v>
      </c>
      <c r="C4540" t="s">
        <v>76</v>
      </c>
      <c r="D4540" t="s">
        <v>9412</v>
      </c>
      <c r="E4540">
        <v>2</v>
      </c>
      <c r="F4540" s="11">
        <v>18</v>
      </c>
      <c r="G4540">
        <v>71</v>
      </c>
    </row>
    <row r="4541" spans="1:7" x14ac:dyDescent="0.25">
      <c r="A4541" t="s">
        <v>9440</v>
      </c>
      <c r="B4541" t="s">
        <v>9537</v>
      </c>
      <c r="C4541" t="s">
        <v>71</v>
      </c>
      <c r="D4541" t="s">
        <v>9411</v>
      </c>
      <c r="E4541">
        <v>2</v>
      </c>
      <c r="F4541" s="11">
        <v>17</v>
      </c>
      <c r="G4541">
        <v>210</v>
      </c>
    </row>
    <row r="4542" spans="1:7" x14ac:dyDescent="0.25">
      <c r="A4542" t="s">
        <v>9440</v>
      </c>
      <c r="B4542" t="s">
        <v>9537</v>
      </c>
      <c r="C4542" t="s">
        <v>71</v>
      </c>
      <c r="D4542" t="s">
        <v>9411</v>
      </c>
      <c r="E4542">
        <v>2</v>
      </c>
      <c r="F4542" s="11">
        <v>17</v>
      </c>
      <c r="G4542">
        <v>86</v>
      </c>
    </row>
    <row r="4543" spans="1:7" x14ac:dyDescent="0.25">
      <c r="A4543" t="s">
        <v>9417</v>
      </c>
      <c r="B4543" t="s">
        <v>9461</v>
      </c>
      <c r="C4543" t="s">
        <v>61</v>
      </c>
      <c r="D4543" t="s">
        <v>9410</v>
      </c>
      <c r="E4543">
        <v>8</v>
      </c>
      <c r="F4543" s="11">
        <v>1.5</v>
      </c>
      <c r="G4543">
        <v>155</v>
      </c>
    </row>
    <row r="4544" spans="1:7" x14ac:dyDescent="0.25">
      <c r="A4544" t="s">
        <v>9440</v>
      </c>
      <c r="B4544" t="s">
        <v>9537</v>
      </c>
      <c r="C4544" t="s">
        <v>71</v>
      </c>
      <c r="D4544" t="s">
        <v>9411</v>
      </c>
      <c r="E4544">
        <v>3</v>
      </c>
      <c r="F4544" s="11">
        <v>17</v>
      </c>
      <c r="G4544">
        <v>285</v>
      </c>
    </row>
    <row r="4545" spans="1:7" x14ac:dyDescent="0.25">
      <c r="A4545" t="s">
        <v>9453</v>
      </c>
      <c r="B4545" t="s">
        <v>9542</v>
      </c>
      <c r="C4545" t="s">
        <v>77</v>
      </c>
      <c r="D4545" t="s">
        <v>9412</v>
      </c>
      <c r="E4545">
        <v>3</v>
      </c>
      <c r="F4545" s="11">
        <v>7.9</v>
      </c>
      <c r="G4545">
        <v>226</v>
      </c>
    </row>
    <row r="4546" spans="1:7" x14ac:dyDescent="0.25">
      <c r="A4546" t="s">
        <v>9453</v>
      </c>
      <c r="B4546" t="s">
        <v>9542</v>
      </c>
      <c r="C4546" t="s">
        <v>77</v>
      </c>
      <c r="D4546" t="s">
        <v>9412</v>
      </c>
      <c r="E4546">
        <v>3</v>
      </c>
      <c r="F4546" s="11">
        <v>7.9</v>
      </c>
      <c r="G4546">
        <v>258</v>
      </c>
    </row>
    <row r="4547" spans="1:7" x14ac:dyDescent="0.25">
      <c r="A4547" t="s">
        <v>9441</v>
      </c>
      <c r="B4547" t="s">
        <v>9475</v>
      </c>
      <c r="C4547" t="s">
        <v>71</v>
      </c>
      <c r="D4547" t="s">
        <v>9411</v>
      </c>
      <c r="E4547">
        <v>7</v>
      </c>
      <c r="F4547" s="11">
        <v>180</v>
      </c>
      <c r="G4547">
        <v>64</v>
      </c>
    </row>
    <row r="4548" spans="1:7" x14ac:dyDescent="0.25">
      <c r="A4548" t="s">
        <v>9424</v>
      </c>
      <c r="B4548" t="s">
        <v>9508</v>
      </c>
      <c r="C4548" t="s">
        <v>63</v>
      </c>
      <c r="D4548" t="s">
        <v>9410</v>
      </c>
      <c r="E4548">
        <v>7</v>
      </c>
      <c r="F4548" s="11">
        <v>3</v>
      </c>
      <c r="G4548">
        <v>107</v>
      </c>
    </row>
    <row r="4549" spans="1:7" x14ac:dyDescent="0.25">
      <c r="A4549" t="s">
        <v>9450</v>
      </c>
      <c r="B4549" t="s">
        <v>9484</v>
      </c>
      <c r="C4549" t="s">
        <v>76</v>
      </c>
      <c r="D4549" t="s">
        <v>9412</v>
      </c>
      <c r="E4549">
        <v>7</v>
      </c>
      <c r="F4549" s="11">
        <v>18</v>
      </c>
      <c r="G4549">
        <v>132</v>
      </c>
    </row>
    <row r="4550" spans="1:7" x14ac:dyDescent="0.25">
      <c r="A4550" t="s">
        <v>9437</v>
      </c>
      <c r="B4550" t="s">
        <v>9544</v>
      </c>
      <c r="C4550" t="s">
        <v>70</v>
      </c>
      <c r="D4550" t="s">
        <v>9411</v>
      </c>
      <c r="E4550">
        <v>8</v>
      </c>
      <c r="F4550" s="11">
        <v>12.5</v>
      </c>
      <c r="G4550">
        <v>83</v>
      </c>
    </row>
    <row r="4551" spans="1:7" x14ac:dyDescent="0.25">
      <c r="A4551" t="s">
        <v>9434</v>
      </c>
      <c r="B4551" t="s">
        <v>9469</v>
      </c>
      <c r="C4551" t="s">
        <v>68</v>
      </c>
      <c r="D4551" t="s">
        <v>9411</v>
      </c>
      <c r="E4551">
        <v>4</v>
      </c>
      <c r="F4551" s="11">
        <v>13</v>
      </c>
      <c r="G4551">
        <v>245</v>
      </c>
    </row>
    <row r="4552" spans="1:7" x14ac:dyDescent="0.25">
      <c r="A4552" t="s">
        <v>9434</v>
      </c>
      <c r="B4552" t="s">
        <v>9469</v>
      </c>
      <c r="C4552" t="s">
        <v>68</v>
      </c>
      <c r="D4552" t="s">
        <v>9411</v>
      </c>
      <c r="E4552">
        <v>4</v>
      </c>
      <c r="F4552" s="11">
        <v>13</v>
      </c>
      <c r="G4552">
        <v>133</v>
      </c>
    </row>
    <row r="4553" spans="1:7" x14ac:dyDescent="0.25">
      <c r="A4553" t="s">
        <v>9434</v>
      </c>
      <c r="B4553" t="s">
        <v>9469</v>
      </c>
      <c r="C4553" t="s">
        <v>68</v>
      </c>
      <c r="D4553" t="s">
        <v>9411</v>
      </c>
      <c r="E4553">
        <v>3</v>
      </c>
      <c r="F4553" s="11">
        <v>13</v>
      </c>
      <c r="G4553">
        <v>102</v>
      </c>
    </row>
    <row r="4554" spans="1:7" x14ac:dyDescent="0.25">
      <c r="A4554" t="s">
        <v>9434</v>
      </c>
      <c r="B4554" t="s">
        <v>9469</v>
      </c>
      <c r="C4554" t="s">
        <v>68</v>
      </c>
      <c r="D4554" t="s">
        <v>9411</v>
      </c>
      <c r="E4554">
        <v>9</v>
      </c>
      <c r="F4554" s="11">
        <v>13</v>
      </c>
      <c r="G4554">
        <v>96</v>
      </c>
    </row>
    <row r="4555" spans="1:7" x14ac:dyDescent="0.25">
      <c r="A4555" t="s">
        <v>9435</v>
      </c>
      <c r="B4555" t="s">
        <v>9470</v>
      </c>
      <c r="C4555" t="s">
        <v>68</v>
      </c>
      <c r="D4555" t="s">
        <v>9411</v>
      </c>
      <c r="E4555">
        <v>2</v>
      </c>
      <c r="F4555" s="11">
        <v>14</v>
      </c>
      <c r="G4555">
        <v>183</v>
      </c>
    </row>
    <row r="4556" spans="1:7" x14ac:dyDescent="0.25">
      <c r="A4556" t="s">
        <v>9437</v>
      </c>
      <c r="B4556" t="s">
        <v>9544</v>
      </c>
      <c r="C4556" t="s">
        <v>70</v>
      </c>
      <c r="D4556" t="s">
        <v>9411</v>
      </c>
      <c r="E4556">
        <v>7</v>
      </c>
      <c r="F4556" s="11">
        <v>12.5</v>
      </c>
      <c r="G4556">
        <v>215</v>
      </c>
    </row>
    <row r="4557" spans="1:7" x14ac:dyDescent="0.25">
      <c r="A4557" t="s">
        <v>9434</v>
      </c>
      <c r="B4557" t="s">
        <v>9469</v>
      </c>
      <c r="C4557" t="s">
        <v>68</v>
      </c>
      <c r="D4557" t="s">
        <v>9411</v>
      </c>
      <c r="E4557">
        <v>2</v>
      </c>
      <c r="F4557" s="11">
        <v>13</v>
      </c>
      <c r="G4557">
        <v>145</v>
      </c>
    </row>
    <row r="4558" spans="1:7" x14ac:dyDescent="0.25">
      <c r="A4558" t="s">
        <v>9431</v>
      </c>
      <c r="B4558" t="s">
        <v>9466</v>
      </c>
      <c r="C4558" t="s">
        <v>66</v>
      </c>
      <c r="D4558" t="s">
        <v>9410</v>
      </c>
      <c r="E4558">
        <v>5</v>
      </c>
      <c r="F4558" s="11">
        <v>3.2</v>
      </c>
      <c r="G4558">
        <v>85</v>
      </c>
    </row>
    <row r="4559" spans="1:7" x14ac:dyDescent="0.25">
      <c r="A4559" t="s">
        <v>9424</v>
      </c>
      <c r="B4559" t="s">
        <v>9508</v>
      </c>
      <c r="C4559" t="s">
        <v>63</v>
      </c>
      <c r="D4559" t="s">
        <v>9410</v>
      </c>
      <c r="E4559">
        <v>7</v>
      </c>
      <c r="F4559" s="11">
        <v>3</v>
      </c>
      <c r="G4559">
        <v>21</v>
      </c>
    </row>
    <row r="4560" spans="1:7" x14ac:dyDescent="0.25">
      <c r="A4560" t="s">
        <v>9422</v>
      </c>
      <c r="B4560" t="s">
        <v>9462</v>
      </c>
      <c r="C4560" t="s">
        <v>64</v>
      </c>
      <c r="D4560" t="s">
        <v>9410</v>
      </c>
      <c r="E4560">
        <v>9</v>
      </c>
      <c r="F4560" s="11">
        <v>0.6</v>
      </c>
      <c r="G4560">
        <v>266</v>
      </c>
    </row>
    <row r="4561" spans="1:7" x14ac:dyDescent="0.25">
      <c r="A4561" t="s">
        <v>9451</v>
      </c>
      <c r="B4561" t="s">
        <v>9485</v>
      </c>
      <c r="C4561" t="s">
        <v>76</v>
      </c>
      <c r="D4561" t="s">
        <v>9412</v>
      </c>
      <c r="E4561">
        <v>4</v>
      </c>
      <c r="F4561" s="11">
        <v>15.75</v>
      </c>
      <c r="G4561">
        <v>295</v>
      </c>
    </row>
    <row r="4562" spans="1:7" x14ac:dyDescent="0.25">
      <c r="A4562" t="s">
        <v>9421</v>
      </c>
      <c r="B4562" t="s">
        <v>9506</v>
      </c>
      <c r="C4562" t="s">
        <v>64</v>
      </c>
      <c r="D4562" t="s">
        <v>9410</v>
      </c>
      <c r="E4562">
        <v>4</v>
      </c>
      <c r="F4562" s="11">
        <v>2</v>
      </c>
      <c r="G4562">
        <v>233</v>
      </c>
    </row>
    <row r="4563" spans="1:7" x14ac:dyDescent="0.25">
      <c r="A4563" t="s">
        <v>9421</v>
      </c>
      <c r="B4563" t="s">
        <v>9506</v>
      </c>
      <c r="C4563" t="s">
        <v>64</v>
      </c>
      <c r="D4563" t="s">
        <v>9410</v>
      </c>
      <c r="E4563">
        <v>4</v>
      </c>
      <c r="F4563" s="11">
        <v>2</v>
      </c>
      <c r="G4563">
        <v>151</v>
      </c>
    </row>
    <row r="4564" spans="1:7" x14ac:dyDescent="0.25">
      <c r="A4564" t="s">
        <v>9414</v>
      </c>
      <c r="B4564" t="s">
        <v>9458</v>
      </c>
      <c r="C4564" t="s">
        <v>60</v>
      </c>
      <c r="D4564" t="s">
        <v>9410</v>
      </c>
      <c r="E4564">
        <v>5</v>
      </c>
      <c r="F4564" s="11">
        <v>9</v>
      </c>
      <c r="G4564">
        <v>246</v>
      </c>
    </row>
    <row r="4565" spans="1:7" x14ac:dyDescent="0.25">
      <c r="A4565" t="s">
        <v>9413</v>
      </c>
      <c r="B4565" t="s">
        <v>9533</v>
      </c>
      <c r="C4565" t="s">
        <v>59</v>
      </c>
      <c r="D4565" t="s">
        <v>9410</v>
      </c>
      <c r="E4565">
        <v>2</v>
      </c>
      <c r="F4565" s="11">
        <v>11</v>
      </c>
      <c r="G4565">
        <v>236</v>
      </c>
    </row>
    <row r="4566" spans="1:7" x14ac:dyDescent="0.25">
      <c r="A4566" t="s">
        <v>9418</v>
      </c>
      <c r="B4566" t="s">
        <v>9503</v>
      </c>
      <c r="C4566" t="s">
        <v>62</v>
      </c>
      <c r="D4566" t="s">
        <v>9410</v>
      </c>
      <c r="E4566">
        <v>4</v>
      </c>
      <c r="F4566" s="11">
        <v>12</v>
      </c>
      <c r="G4566">
        <v>199</v>
      </c>
    </row>
    <row r="4567" spans="1:7" x14ac:dyDescent="0.25">
      <c r="A4567" t="s">
        <v>9413</v>
      </c>
      <c r="B4567" t="s">
        <v>9533</v>
      </c>
      <c r="C4567" t="s">
        <v>59</v>
      </c>
      <c r="D4567" t="s">
        <v>9410</v>
      </c>
      <c r="E4567">
        <v>2</v>
      </c>
      <c r="F4567" s="11">
        <v>11</v>
      </c>
      <c r="G4567">
        <v>138</v>
      </c>
    </row>
    <row r="4568" spans="1:7" x14ac:dyDescent="0.25">
      <c r="A4568" t="s">
        <v>9454</v>
      </c>
      <c r="B4568" t="s">
        <v>9538</v>
      </c>
      <c r="C4568" t="s">
        <v>77</v>
      </c>
      <c r="D4568" t="s">
        <v>9412</v>
      </c>
      <c r="E4568">
        <v>3</v>
      </c>
      <c r="F4568" s="11">
        <v>23.3</v>
      </c>
      <c r="G4568">
        <v>105</v>
      </c>
    </row>
    <row r="4569" spans="1:7" x14ac:dyDescent="0.25">
      <c r="A4569" t="s">
        <v>9454</v>
      </c>
      <c r="B4569" t="s">
        <v>9538</v>
      </c>
      <c r="C4569" t="s">
        <v>77</v>
      </c>
      <c r="D4569" t="s">
        <v>9412</v>
      </c>
      <c r="E4569">
        <v>3</v>
      </c>
      <c r="F4569" s="11">
        <v>23.3</v>
      </c>
      <c r="G4569">
        <v>166</v>
      </c>
    </row>
    <row r="4570" spans="1:7" x14ac:dyDescent="0.25">
      <c r="A4570" t="s">
        <v>9441</v>
      </c>
      <c r="B4570" t="s">
        <v>9475</v>
      </c>
      <c r="C4570" t="s">
        <v>71</v>
      </c>
      <c r="D4570" t="s">
        <v>9411</v>
      </c>
      <c r="E4570">
        <v>2</v>
      </c>
      <c r="F4570" s="11">
        <v>180</v>
      </c>
      <c r="G4570">
        <v>149</v>
      </c>
    </row>
    <row r="4571" spans="1:7" x14ac:dyDescent="0.25">
      <c r="A4571" t="s">
        <v>9441</v>
      </c>
      <c r="B4571" t="s">
        <v>9475</v>
      </c>
      <c r="C4571" t="s">
        <v>71</v>
      </c>
      <c r="D4571" t="s">
        <v>9411</v>
      </c>
      <c r="E4571">
        <v>2</v>
      </c>
      <c r="F4571" s="11">
        <v>180</v>
      </c>
      <c r="G4571">
        <v>41</v>
      </c>
    </row>
    <row r="4572" spans="1:7" x14ac:dyDescent="0.25">
      <c r="A4572" t="s">
        <v>9452</v>
      </c>
      <c r="B4572" t="s">
        <v>9536</v>
      </c>
      <c r="C4572" t="s">
        <v>77</v>
      </c>
      <c r="D4572" t="s">
        <v>9412</v>
      </c>
      <c r="E4572">
        <v>5</v>
      </c>
      <c r="F4572" s="11">
        <v>10.5</v>
      </c>
      <c r="G4572">
        <v>181</v>
      </c>
    </row>
    <row r="4573" spans="1:7" x14ac:dyDescent="0.25">
      <c r="A4573" t="s">
        <v>9452</v>
      </c>
      <c r="B4573" t="s">
        <v>9536</v>
      </c>
      <c r="C4573" t="s">
        <v>77</v>
      </c>
      <c r="D4573" t="s">
        <v>9412</v>
      </c>
      <c r="E4573">
        <v>5</v>
      </c>
      <c r="F4573" s="11">
        <v>10.5</v>
      </c>
      <c r="G4573">
        <v>213</v>
      </c>
    </row>
    <row r="4574" spans="1:7" x14ac:dyDescent="0.25">
      <c r="A4574" t="s">
        <v>9449</v>
      </c>
      <c r="B4574" t="s">
        <v>9483</v>
      </c>
      <c r="C4574" t="s">
        <v>76</v>
      </c>
      <c r="D4574" t="s">
        <v>9412</v>
      </c>
      <c r="E4574">
        <v>2</v>
      </c>
      <c r="F4574" s="11">
        <v>56</v>
      </c>
      <c r="G4574">
        <v>121</v>
      </c>
    </row>
    <row r="4575" spans="1:7" x14ac:dyDescent="0.25">
      <c r="A4575" t="s">
        <v>9449</v>
      </c>
      <c r="B4575" t="s">
        <v>9483</v>
      </c>
      <c r="C4575" t="s">
        <v>76</v>
      </c>
      <c r="D4575" t="s">
        <v>9412</v>
      </c>
      <c r="E4575">
        <v>2</v>
      </c>
      <c r="F4575" s="11">
        <v>56</v>
      </c>
      <c r="G4575">
        <v>49</v>
      </c>
    </row>
    <row r="4576" spans="1:7" x14ac:dyDescent="0.25">
      <c r="A4576" t="s">
        <v>9413</v>
      </c>
      <c r="B4576" t="s">
        <v>9533</v>
      </c>
      <c r="C4576" t="s">
        <v>59</v>
      </c>
      <c r="D4576" t="s">
        <v>9410</v>
      </c>
      <c r="E4576">
        <v>6</v>
      </c>
      <c r="F4576" s="11">
        <v>11</v>
      </c>
      <c r="G4576">
        <v>160</v>
      </c>
    </row>
    <row r="4577" spans="1:7" x14ac:dyDescent="0.25">
      <c r="A4577" t="s">
        <v>9429</v>
      </c>
      <c r="B4577" t="s">
        <v>9464</v>
      </c>
      <c r="C4577" t="s">
        <v>66</v>
      </c>
      <c r="D4577" t="s">
        <v>9410</v>
      </c>
      <c r="E4577">
        <v>5</v>
      </c>
      <c r="F4577" s="11">
        <v>12</v>
      </c>
      <c r="G4577">
        <v>70</v>
      </c>
    </row>
    <row r="4578" spans="1:7" x14ac:dyDescent="0.25">
      <c r="A4578" t="s">
        <v>9445</v>
      </c>
      <c r="B4578" t="s">
        <v>9479</v>
      </c>
      <c r="C4578" t="s">
        <v>75</v>
      </c>
      <c r="D4578" t="s">
        <v>9412</v>
      </c>
      <c r="E4578">
        <v>2</v>
      </c>
      <c r="F4578" s="11">
        <v>30</v>
      </c>
      <c r="G4578">
        <v>248</v>
      </c>
    </row>
    <row r="4579" spans="1:7" x14ac:dyDescent="0.25">
      <c r="A4579" t="s">
        <v>9453</v>
      </c>
      <c r="B4579" t="s">
        <v>9542</v>
      </c>
      <c r="C4579" t="s">
        <v>77</v>
      </c>
      <c r="D4579" t="s">
        <v>9412</v>
      </c>
      <c r="E4579">
        <v>3</v>
      </c>
      <c r="F4579" s="11">
        <v>7.9</v>
      </c>
      <c r="G4579">
        <v>155</v>
      </c>
    </row>
    <row r="4580" spans="1:7" x14ac:dyDescent="0.25">
      <c r="A4580" t="s">
        <v>9439</v>
      </c>
      <c r="B4580" t="s">
        <v>9534</v>
      </c>
      <c r="C4580" t="s">
        <v>71</v>
      </c>
      <c r="D4580" t="s">
        <v>9411</v>
      </c>
      <c r="E4580">
        <v>5</v>
      </c>
      <c r="F4580" s="11">
        <v>990</v>
      </c>
      <c r="G4580">
        <v>172</v>
      </c>
    </row>
    <row r="4581" spans="1:7" x14ac:dyDescent="0.25">
      <c r="A4581" t="s">
        <v>9450</v>
      </c>
      <c r="B4581" t="s">
        <v>9484</v>
      </c>
      <c r="C4581" t="s">
        <v>76</v>
      </c>
      <c r="D4581" t="s">
        <v>9412</v>
      </c>
      <c r="E4581">
        <v>1</v>
      </c>
      <c r="F4581" s="11">
        <v>18</v>
      </c>
      <c r="G4581">
        <v>279</v>
      </c>
    </row>
    <row r="4582" spans="1:7" x14ac:dyDescent="0.25">
      <c r="A4582" t="s">
        <v>9442</v>
      </c>
      <c r="B4582" t="s">
        <v>9532</v>
      </c>
      <c r="C4582" t="s">
        <v>72</v>
      </c>
      <c r="D4582" t="s">
        <v>9411</v>
      </c>
      <c r="E4582">
        <v>1</v>
      </c>
      <c r="F4582" s="11">
        <v>49</v>
      </c>
      <c r="G4582">
        <v>52</v>
      </c>
    </row>
    <row r="4583" spans="1:7" x14ac:dyDescent="0.25">
      <c r="A4583" t="s">
        <v>9434</v>
      </c>
      <c r="B4583" t="s">
        <v>9469</v>
      </c>
      <c r="C4583" t="s">
        <v>68</v>
      </c>
      <c r="D4583" t="s">
        <v>9411</v>
      </c>
      <c r="E4583">
        <v>2</v>
      </c>
      <c r="F4583" s="11">
        <v>13</v>
      </c>
      <c r="G4583">
        <v>33</v>
      </c>
    </row>
    <row r="4584" spans="1:7" x14ac:dyDescent="0.25">
      <c r="A4584" t="s">
        <v>9452</v>
      </c>
      <c r="B4584" t="s">
        <v>9536</v>
      </c>
      <c r="C4584" t="s">
        <v>77</v>
      </c>
      <c r="D4584" t="s">
        <v>9412</v>
      </c>
      <c r="E4584">
        <v>9</v>
      </c>
      <c r="F4584" s="11">
        <v>10.5</v>
      </c>
      <c r="G4584">
        <v>125</v>
      </c>
    </row>
    <row r="4585" spans="1:7" x14ac:dyDescent="0.25">
      <c r="A4585" t="s">
        <v>9418</v>
      </c>
      <c r="B4585" t="s">
        <v>9503</v>
      </c>
      <c r="C4585" t="s">
        <v>62</v>
      </c>
      <c r="D4585" t="s">
        <v>9410</v>
      </c>
      <c r="E4585">
        <v>5</v>
      </c>
      <c r="F4585" s="11">
        <v>12</v>
      </c>
      <c r="G4585">
        <v>77</v>
      </c>
    </row>
    <row r="4586" spans="1:7" x14ac:dyDescent="0.25">
      <c r="A4586" t="s">
        <v>9421</v>
      </c>
      <c r="B4586" t="s">
        <v>9506</v>
      </c>
      <c r="C4586" t="s">
        <v>64</v>
      </c>
      <c r="D4586" t="s">
        <v>9410</v>
      </c>
      <c r="E4586">
        <v>7</v>
      </c>
      <c r="F4586" s="11">
        <v>2</v>
      </c>
      <c r="G4586">
        <v>225</v>
      </c>
    </row>
    <row r="4587" spans="1:7" x14ac:dyDescent="0.25">
      <c r="A4587" t="s">
        <v>9436</v>
      </c>
      <c r="B4587" t="s">
        <v>9512</v>
      </c>
      <c r="C4587" t="s">
        <v>69</v>
      </c>
      <c r="D4587" t="s">
        <v>9411</v>
      </c>
      <c r="E4587">
        <v>5</v>
      </c>
      <c r="F4587" s="11">
        <v>15</v>
      </c>
      <c r="G4587">
        <v>55</v>
      </c>
    </row>
    <row r="4588" spans="1:7" x14ac:dyDescent="0.25">
      <c r="A4588" t="s">
        <v>9421</v>
      </c>
      <c r="B4588" t="s">
        <v>9506</v>
      </c>
      <c r="C4588" t="s">
        <v>64</v>
      </c>
      <c r="D4588" t="s">
        <v>9410</v>
      </c>
      <c r="E4588">
        <v>3</v>
      </c>
      <c r="F4588" s="11">
        <v>2</v>
      </c>
      <c r="G4588">
        <v>146</v>
      </c>
    </row>
    <row r="4589" spans="1:7" x14ac:dyDescent="0.25">
      <c r="A4589" t="s">
        <v>9413</v>
      </c>
      <c r="B4589" t="s">
        <v>9533</v>
      </c>
      <c r="C4589" t="s">
        <v>59</v>
      </c>
      <c r="D4589" t="s">
        <v>9410</v>
      </c>
      <c r="E4589">
        <v>2</v>
      </c>
      <c r="F4589" s="11">
        <v>11</v>
      </c>
      <c r="G4589">
        <v>199</v>
      </c>
    </row>
    <row r="4590" spans="1:7" x14ac:dyDescent="0.25">
      <c r="A4590" t="s">
        <v>9424</v>
      </c>
      <c r="B4590" t="s">
        <v>9508</v>
      </c>
      <c r="C4590" t="s">
        <v>63</v>
      </c>
      <c r="D4590" t="s">
        <v>9410</v>
      </c>
      <c r="E4590">
        <v>7</v>
      </c>
      <c r="F4590" s="11">
        <v>3</v>
      </c>
      <c r="G4590">
        <v>238</v>
      </c>
    </row>
    <row r="4591" spans="1:7" x14ac:dyDescent="0.25">
      <c r="A4591" t="s">
        <v>9425</v>
      </c>
      <c r="B4591" t="s">
        <v>9509</v>
      </c>
      <c r="C4591" t="s">
        <v>63</v>
      </c>
      <c r="D4591" t="s">
        <v>9410</v>
      </c>
      <c r="E4591">
        <v>9</v>
      </c>
      <c r="F4591" s="11">
        <v>5</v>
      </c>
      <c r="G4591">
        <v>229</v>
      </c>
    </row>
    <row r="4592" spans="1:7" x14ac:dyDescent="0.25">
      <c r="A4592" t="s">
        <v>9415</v>
      </c>
      <c r="B4592" t="s">
        <v>9459</v>
      </c>
      <c r="C4592" t="s">
        <v>60</v>
      </c>
      <c r="D4592" t="s">
        <v>9410</v>
      </c>
      <c r="E4592">
        <v>2</v>
      </c>
      <c r="F4592" s="11">
        <v>6</v>
      </c>
      <c r="G4592">
        <v>199</v>
      </c>
    </row>
    <row r="4593" spans="1:7" x14ac:dyDescent="0.25">
      <c r="A4593" t="s">
        <v>9414</v>
      </c>
      <c r="B4593" t="s">
        <v>9458</v>
      </c>
      <c r="C4593" t="s">
        <v>60</v>
      </c>
      <c r="D4593" t="s">
        <v>9410</v>
      </c>
      <c r="E4593">
        <v>3</v>
      </c>
      <c r="F4593" s="11">
        <v>9</v>
      </c>
      <c r="G4593">
        <v>278</v>
      </c>
    </row>
    <row r="4594" spans="1:7" x14ac:dyDescent="0.25">
      <c r="A4594" t="s">
        <v>9434</v>
      </c>
      <c r="B4594" t="s">
        <v>9469</v>
      </c>
      <c r="C4594" t="s">
        <v>68</v>
      </c>
      <c r="D4594" t="s">
        <v>9411</v>
      </c>
      <c r="E4594">
        <v>4</v>
      </c>
      <c r="F4594" s="11">
        <v>13</v>
      </c>
      <c r="G4594">
        <v>208</v>
      </c>
    </row>
    <row r="4595" spans="1:7" x14ac:dyDescent="0.25">
      <c r="A4595" t="s">
        <v>9456</v>
      </c>
      <c r="B4595" t="s">
        <v>9541</v>
      </c>
      <c r="C4595" t="s">
        <v>78</v>
      </c>
      <c r="D4595" t="s">
        <v>9412</v>
      </c>
      <c r="E4595">
        <v>6</v>
      </c>
      <c r="F4595" s="11">
        <v>14.9</v>
      </c>
      <c r="G4595">
        <v>292</v>
      </c>
    </row>
    <row r="4596" spans="1:7" x14ac:dyDescent="0.25">
      <c r="A4596" t="s">
        <v>9452</v>
      </c>
      <c r="B4596" t="s">
        <v>9536</v>
      </c>
      <c r="C4596" t="s">
        <v>77</v>
      </c>
      <c r="D4596" t="s">
        <v>9412</v>
      </c>
      <c r="E4596">
        <v>5</v>
      </c>
      <c r="F4596" s="11">
        <v>10.5</v>
      </c>
      <c r="G4596">
        <v>250</v>
      </c>
    </row>
    <row r="4597" spans="1:7" x14ac:dyDescent="0.25">
      <c r="A4597" t="s">
        <v>9450</v>
      </c>
      <c r="B4597" t="s">
        <v>9484</v>
      </c>
      <c r="C4597" t="s">
        <v>76</v>
      </c>
      <c r="D4597" t="s">
        <v>9412</v>
      </c>
      <c r="E4597">
        <v>7</v>
      </c>
      <c r="F4597" s="11">
        <v>18</v>
      </c>
      <c r="G4597">
        <v>298</v>
      </c>
    </row>
    <row r="4598" spans="1:7" x14ac:dyDescent="0.25">
      <c r="A4598" t="s">
        <v>9451</v>
      </c>
      <c r="B4598" t="s">
        <v>9485</v>
      </c>
      <c r="C4598" t="s">
        <v>76</v>
      </c>
      <c r="D4598" t="s">
        <v>9412</v>
      </c>
      <c r="E4598">
        <v>6</v>
      </c>
      <c r="F4598" s="11">
        <v>15.75</v>
      </c>
      <c r="G4598">
        <v>31</v>
      </c>
    </row>
    <row r="4599" spans="1:7" x14ac:dyDescent="0.25">
      <c r="A4599" t="s">
        <v>9450</v>
      </c>
      <c r="B4599" t="s">
        <v>9484</v>
      </c>
      <c r="C4599" t="s">
        <v>76</v>
      </c>
      <c r="D4599" t="s">
        <v>9412</v>
      </c>
      <c r="E4599">
        <v>3</v>
      </c>
      <c r="F4599" s="11">
        <v>18</v>
      </c>
      <c r="G4599">
        <v>59</v>
      </c>
    </row>
    <row r="4600" spans="1:7" x14ac:dyDescent="0.25">
      <c r="A4600" t="s">
        <v>9434</v>
      </c>
      <c r="B4600" t="s">
        <v>9469</v>
      </c>
      <c r="C4600" t="s">
        <v>68</v>
      </c>
      <c r="D4600" t="s">
        <v>9411</v>
      </c>
      <c r="E4600">
        <v>2</v>
      </c>
      <c r="F4600" s="11">
        <v>13</v>
      </c>
      <c r="G4600">
        <v>222</v>
      </c>
    </row>
    <row r="4601" spans="1:7" x14ac:dyDescent="0.25">
      <c r="A4601" t="s">
        <v>9415</v>
      </c>
      <c r="B4601" t="s">
        <v>9459</v>
      </c>
      <c r="C4601" t="s">
        <v>60</v>
      </c>
      <c r="D4601" t="s">
        <v>9410</v>
      </c>
      <c r="E4601">
        <v>6</v>
      </c>
      <c r="F4601" s="11">
        <v>6</v>
      </c>
      <c r="G4601">
        <v>172</v>
      </c>
    </row>
    <row r="4602" spans="1:7" x14ac:dyDescent="0.25">
      <c r="A4602" t="s">
        <v>9415</v>
      </c>
      <c r="B4602" t="s">
        <v>9459</v>
      </c>
      <c r="C4602" t="s">
        <v>60</v>
      </c>
      <c r="D4602" t="s">
        <v>9410</v>
      </c>
      <c r="E4602">
        <v>9</v>
      </c>
      <c r="F4602" s="11">
        <v>6</v>
      </c>
      <c r="G4602">
        <v>233</v>
      </c>
    </row>
    <row r="4603" spans="1:7" x14ac:dyDescent="0.25">
      <c r="A4603" t="s">
        <v>9418</v>
      </c>
      <c r="B4603" t="s">
        <v>9503</v>
      </c>
      <c r="C4603" t="s">
        <v>62</v>
      </c>
      <c r="D4603" t="s">
        <v>9410</v>
      </c>
      <c r="E4603">
        <v>4</v>
      </c>
      <c r="F4603" s="11">
        <v>12</v>
      </c>
      <c r="G4603">
        <v>51</v>
      </c>
    </row>
    <row r="4604" spans="1:7" x14ac:dyDescent="0.25">
      <c r="A4604" t="s">
        <v>9451</v>
      </c>
      <c r="B4604" t="s">
        <v>9485</v>
      </c>
      <c r="C4604" t="s">
        <v>76</v>
      </c>
      <c r="D4604" t="s">
        <v>9412</v>
      </c>
      <c r="E4604">
        <v>4</v>
      </c>
      <c r="F4604" s="11">
        <v>15.75</v>
      </c>
      <c r="G4604">
        <v>51</v>
      </c>
    </row>
    <row r="4605" spans="1:7" x14ac:dyDescent="0.25">
      <c r="A4605" t="s">
        <v>9439</v>
      </c>
      <c r="B4605" t="s">
        <v>9534</v>
      </c>
      <c r="C4605" t="s">
        <v>71</v>
      </c>
      <c r="D4605" t="s">
        <v>9411</v>
      </c>
      <c r="E4605">
        <v>1</v>
      </c>
      <c r="F4605" s="11">
        <v>990</v>
      </c>
      <c r="G4605">
        <v>199</v>
      </c>
    </row>
    <row r="4606" spans="1:7" x14ac:dyDescent="0.25">
      <c r="A4606" t="s">
        <v>9433</v>
      </c>
      <c r="B4606" t="s">
        <v>9468</v>
      </c>
      <c r="C4606" t="s">
        <v>67</v>
      </c>
      <c r="D4606" t="s">
        <v>9411</v>
      </c>
      <c r="E4606">
        <v>1</v>
      </c>
      <c r="F4606" s="11">
        <v>11.5</v>
      </c>
      <c r="G4606">
        <v>174</v>
      </c>
    </row>
    <row r="4607" spans="1:7" x14ac:dyDescent="0.25">
      <c r="A4607" t="s">
        <v>9454</v>
      </c>
      <c r="B4607" t="s">
        <v>9538</v>
      </c>
      <c r="C4607" t="s">
        <v>77</v>
      </c>
      <c r="D4607" t="s">
        <v>9412</v>
      </c>
      <c r="E4607">
        <v>9</v>
      </c>
      <c r="F4607" s="11">
        <v>23.3</v>
      </c>
      <c r="G4607">
        <v>55</v>
      </c>
    </row>
    <row r="4608" spans="1:7" x14ac:dyDescent="0.25">
      <c r="A4608" t="s">
        <v>9435</v>
      </c>
      <c r="B4608" t="s">
        <v>9470</v>
      </c>
      <c r="C4608" t="s">
        <v>68</v>
      </c>
      <c r="D4608" t="s">
        <v>9411</v>
      </c>
      <c r="E4608">
        <v>3</v>
      </c>
      <c r="F4608" s="11">
        <v>14</v>
      </c>
      <c r="G4608">
        <v>48</v>
      </c>
    </row>
    <row r="4609" spans="1:7" x14ac:dyDescent="0.25">
      <c r="A4609" t="s">
        <v>9428</v>
      </c>
      <c r="B4609" t="s">
        <v>9463</v>
      </c>
      <c r="C4609" t="s">
        <v>66</v>
      </c>
      <c r="D4609" t="s">
        <v>9410</v>
      </c>
      <c r="E4609">
        <v>6</v>
      </c>
      <c r="F4609" s="11">
        <v>10</v>
      </c>
      <c r="G4609">
        <v>251</v>
      </c>
    </row>
    <row r="4610" spans="1:7" x14ac:dyDescent="0.25">
      <c r="A4610" t="s">
        <v>9450</v>
      </c>
      <c r="B4610" t="s">
        <v>9484</v>
      </c>
      <c r="C4610" t="s">
        <v>76</v>
      </c>
      <c r="D4610" t="s">
        <v>9412</v>
      </c>
      <c r="E4610">
        <v>2</v>
      </c>
      <c r="F4610" s="11">
        <v>18</v>
      </c>
      <c r="G4610">
        <v>80</v>
      </c>
    </row>
    <row r="4611" spans="1:7" x14ac:dyDescent="0.25">
      <c r="A4611" t="s">
        <v>9452</v>
      </c>
      <c r="B4611" t="s">
        <v>9536</v>
      </c>
      <c r="C4611" t="s">
        <v>77</v>
      </c>
      <c r="D4611" t="s">
        <v>9412</v>
      </c>
      <c r="E4611">
        <v>7</v>
      </c>
      <c r="F4611" s="11">
        <v>10.5</v>
      </c>
      <c r="G4611">
        <v>94</v>
      </c>
    </row>
    <row r="4612" spans="1:7" x14ac:dyDescent="0.25">
      <c r="A4612" t="s">
        <v>9432</v>
      </c>
      <c r="B4612" t="s">
        <v>9467</v>
      </c>
      <c r="C4612" t="s">
        <v>66</v>
      </c>
      <c r="D4612" t="s">
        <v>9410</v>
      </c>
      <c r="E4612">
        <v>7</v>
      </c>
      <c r="F4612" s="11">
        <v>1.7</v>
      </c>
      <c r="G4612">
        <v>157</v>
      </c>
    </row>
    <row r="4613" spans="1:7" x14ac:dyDescent="0.25">
      <c r="A4613" t="s">
        <v>9451</v>
      </c>
      <c r="B4613" t="s">
        <v>9485</v>
      </c>
      <c r="C4613" t="s">
        <v>76</v>
      </c>
      <c r="D4613" t="s">
        <v>9412</v>
      </c>
      <c r="E4613">
        <v>8</v>
      </c>
      <c r="F4613" s="11">
        <v>15.75</v>
      </c>
      <c r="G4613">
        <v>267</v>
      </c>
    </row>
    <row r="4614" spans="1:7" x14ac:dyDescent="0.25">
      <c r="A4614" t="s">
        <v>9434</v>
      </c>
      <c r="B4614" t="s">
        <v>9469</v>
      </c>
      <c r="C4614" t="s">
        <v>68</v>
      </c>
      <c r="D4614" t="s">
        <v>9411</v>
      </c>
      <c r="E4614">
        <v>5</v>
      </c>
      <c r="F4614" s="11">
        <v>13</v>
      </c>
      <c r="G4614">
        <v>300</v>
      </c>
    </row>
    <row r="4615" spans="1:7" x14ac:dyDescent="0.25">
      <c r="A4615" t="s">
        <v>9452</v>
      </c>
      <c r="B4615" t="s">
        <v>9536</v>
      </c>
      <c r="C4615" t="s">
        <v>77</v>
      </c>
      <c r="D4615" t="s">
        <v>9412</v>
      </c>
      <c r="E4615">
        <v>2</v>
      </c>
      <c r="F4615" s="11">
        <v>10.5</v>
      </c>
      <c r="G4615">
        <v>47</v>
      </c>
    </row>
    <row r="4616" spans="1:7" x14ac:dyDescent="0.25">
      <c r="A4616" t="s">
        <v>9450</v>
      </c>
      <c r="B4616" t="s">
        <v>9484</v>
      </c>
      <c r="C4616" t="s">
        <v>76</v>
      </c>
      <c r="D4616" t="s">
        <v>9412</v>
      </c>
      <c r="E4616">
        <v>5</v>
      </c>
      <c r="F4616" s="11">
        <v>18</v>
      </c>
      <c r="G4616">
        <v>159</v>
      </c>
    </row>
    <row r="4617" spans="1:7" x14ac:dyDescent="0.25">
      <c r="A4617" t="s">
        <v>9451</v>
      </c>
      <c r="B4617" t="s">
        <v>9485</v>
      </c>
      <c r="C4617" t="s">
        <v>76</v>
      </c>
      <c r="D4617" t="s">
        <v>9412</v>
      </c>
      <c r="E4617">
        <v>4</v>
      </c>
      <c r="F4617" s="11">
        <v>15.75</v>
      </c>
      <c r="G4617">
        <v>45</v>
      </c>
    </row>
    <row r="4618" spans="1:7" x14ac:dyDescent="0.25">
      <c r="A4618" t="s">
        <v>9451</v>
      </c>
      <c r="B4618" t="s">
        <v>9485</v>
      </c>
      <c r="C4618" t="s">
        <v>76</v>
      </c>
      <c r="D4618" t="s">
        <v>9412</v>
      </c>
      <c r="E4618">
        <v>3</v>
      </c>
      <c r="F4618" s="11">
        <v>15.75</v>
      </c>
      <c r="G4618">
        <v>177</v>
      </c>
    </row>
    <row r="4619" spans="1:7" x14ac:dyDescent="0.25">
      <c r="A4619" t="s">
        <v>9425</v>
      </c>
      <c r="B4619" t="s">
        <v>9509</v>
      </c>
      <c r="C4619" t="s">
        <v>63</v>
      </c>
      <c r="D4619" t="s">
        <v>9410</v>
      </c>
      <c r="E4619">
        <v>6</v>
      </c>
      <c r="F4619" s="11">
        <v>5</v>
      </c>
      <c r="G4619">
        <v>250</v>
      </c>
    </row>
    <row r="4620" spans="1:7" x14ac:dyDescent="0.25">
      <c r="A4620" t="s">
        <v>9428</v>
      </c>
      <c r="B4620" t="s">
        <v>9463</v>
      </c>
      <c r="C4620" t="s">
        <v>66</v>
      </c>
      <c r="D4620" t="s">
        <v>9410</v>
      </c>
      <c r="E4620">
        <v>4</v>
      </c>
      <c r="F4620" s="11">
        <v>10</v>
      </c>
      <c r="G4620">
        <v>293</v>
      </c>
    </row>
    <row r="4621" spans="1:7" x14ac:dyDescent="0.25">
      <c r="A4621" t="s">
        <v>9428</v>
      </c>
      <c r="B4621" t="s">
        <v>9463</v>
      </c>
      <c r="C4621" t="s">
        <v>66</v>
      </c>
      <c r="D4621" t="s">
        <v>9410</v>
      </c>
      <c r="E4621">
        <v>4</v>
      </c>
      <c r="F4621" s="11">
        <v>10</v>
      </c>
      <c r="G4621">
        <v>118</v>
      </c>
    </row>
    <row r="4622" spans="1:7" x14ac:dyDescent="0.25">
      <c r="A4622" t="s">
        <v>9434</v>
      </c>
      <c r="B4622" t="s">
        <v>9469</v>
      </c>
      <c r="C4622" t="s">
        <v>68</v>
      </c>
      <c r="D4622" t="s">
        <v>9411</v>
      </c>
      <c r="E4622">
        <v>4</v>
      </c>
      <c r="F4622" s="11">
        <v>13</v>
      </c>
      <c r="G4622">
        <v>298</v>
      </c>
    </row>
    <row r="4623" spans="1:7" x14ac:dyDescent="0.25">
      <c r="A4623" t="s">
        <v>9419</v>
      </c>
      <c r="B4623" t="s">
        <v>9504</v>
      </c>
      <c r="C4623" t="s">
        <v>64</v>
      </c>
      <c r="D4623" t="s">
        <v>9410</v>
      </c>
      <c r="E4623">
        <v>7</v>
      </c>
      <c r="F4623" s="11">
        <v>2.5</v>
      </c>
      <c r="G4623">
        <v>237</v>
      </c>
    </row>
    <row r="4624" spans="1:7" x14ac:dyDescent="0.25">
      <c r="A4624" t="s">
        <v>9419</v>
      </c>
      <c r="B4624" t="s">
        <v>9504</v>
      </c>
      <c r="C4624" t="s">
        <v>64</v>
      </c>
      <c r="D4624" t="s">
        <v>9410</v>
      </c>
      <c r="E4624">
        <v>7</v>
      </c>
      <c r="F4624" s="11">
        <v>2.5</v>
      </c>
      <c r="G4624">
        <v>131</v>
      </c>
    </row>
    <row r="4625" spans="1:7" x14ac:dyDescent="0.25">
      <c r="A4625" t="s">
        <v>9442</v>
      </c>
      <c r="B4625" t="s">
        <v>9532</v>
      </c>
      <c r="C4625" t="s">
        <v>72</v>
      </c>
      <c r="D4625" t="s">
        <v>9411</v>
      </c>
      <c r="E4625">
        <v>3</v>
      </c>
      <c r="F4625" s="11">
        <v>49</v>
      </c>
      <c r="G4625">
        <v>122</v>
      </c>
    </row>
    <row r="4626" spans="1:7" x14ac:dyDescent="0.25">
      <c r="A4626" t="s">
        <v>9431</v>
      </c>
      <c r="B4626" t="s">
        <v>9466</v>
      </c>
      <c r="C4626" t="s">
        <v>66</v>
      </c>
      <c r="D4626" t="s">
        <v>9410</v>
      </c>
      <c r="E4626">
        <v>5</v>
      </c>
      <c r="F4626" s="11">
        <v>3.2</v>
      </c>
      <c r="G4626">
        <v>255</v>
      </c>
    </row>
    <row r="4627" spans="1:7" x14ac:dyDescent="0.25">
      <c r="A4627" t="s">
        <v>9419</v>
      </c>
      <c r="B4627" t="s">
        <v>9504</v>
      </c>
      <c r="C4627" t="s">
        <v>64</v>
      </c>
      <c r="D4627" t="s">
        <v>9410</v>
      </c>
      <c r="E4627">
        <v>8</v>
      </c>
      <c r="F4627" s="11">
        <v>2.5</v>
      </c>
      <c r="G4627">
        <v>36</v>
      </c>
    </row>
    <row r="4628" spans="1:7" x14ac:dyDescent="0.25">
      <c r="A4628" t="s">
        <v>9415</v>
      </c>
      <c r="B4628" t="s">
        <v>9459</v>
      </c>
      <c r="C4628" t="s">
        <v>60</v>
      </c>
      <c r="D4628" t="s">
        <v>9410</v>
      </c>
      <c r="E4628">
        <v>5</v>
      </c>
      <c r="F4628" s="11">
        <v>6</v>
      </c>
      <c r="G4628">
        <v>203</v>
      </c>
    </row>
    <row r="4629" spans="1:7" x14ac:dyDescent="0.25">
      <c r="A4629" t="s">
        <v>9425</v>
      </c>
      <c r="B4629" t="s">
        <v>9509</v>
      </c>
      <c r="C4629" t="s">
        <v>63</v>
      </c>
      <c r="D4629" t="s">
        <v>9410</v>
      </c>
      <c r="E4629">
        <v>4</v>
      </c>
      <c r="F4629" s="11">
        <v>5</v>
      </c>
      <c r="G4629">
        <v>274</v>
      </c>
    </row>
    <row r="4630" spans="1:7" x14ac:dyDescent="0.25">
      <c r="A4630" t="s">
        <v>9435</v>
      </c>
      <c r="B4630" t="s">
        <v>9470</v>
      </c>
      <c r="C4630" t="s">
        <v>68</v>
      </c>
      <c r="D4630" t="s">
        <v>9411</v>
      </c>
      <c r="E4630">
        <v>5</v>
      </c>
      <c r="F4630" s="11">
        <v>14</v>
      </c>
      <c r="G4630">
        <v>32</v>
      </c>
    </row>
    <row r="4631" spans="1:7" x14ac:dyDescent="0.25">
      <c r="A4631" t="s">
        <v>9452</v>
      </c>
      <c r="B4631" t="s">
        <v>9536</v>
      </c>
      <c r="C4631" t="s">
        <v>77</v>
      </c>
      <c r="D4631" t="s">
        <v>9412</v>
      </c>
      <c r="E4631">
        <v>4</v>
      </c>
      <c r="F4631" s="11">
        <v>10.5</v>
      </c>
      <c r="G4631">
        <v>42</v>
      </c>
    </row>
    <row r="4632" spans="1:7" x14ac:dyDescent="0.25">
      <c r="A4632" t="s">
        <v>9417</v>
      </c>
      <c r="B4632" t="s">
        <v>9461</v>
      </c>
      <c r="C4632" t="s">
        <v>61</v>
      </c>
      <c r="D4632" t="s">
        <v>9410</v>
      </c>
      <c r="E4632">
        <v>10</v>
      </c>
      <c r="F4632" s="11">
        <v>1.5</v>
      </c>
      <c r="G4632">
        <v>184</v>
      </c>
    </row>
    <row r="4633" spans="1:7" x14ac:dyDescent="0.25">
      <c r="A4633" t="s">
        <v>9429</v>
      </c>
      <c r="B4633" t="s">
        <v>9464</v>
      </c>
      <c r="C4633" t="s">
        <v>66</v>
      </c>
      <c r="D4633" t="s">
        <v>9410</v>
      </c>
      <c r="E4633">
        <v>5</v>
      </c>
      <c r="F4633" s="11">
        <v>12</v>
      </c>
      <c r="G4633">
        <v>296</v>
      </c>
    </row>
    <row r="4634" spans="1:7" x14ac:dyDescent="0.25">
      <c r="A4634" t="s">
        <v>9418</v>
      </c>
      <c r="B4634" t="s">
        <v>9503</v>
      </c>
      <c r="C4634" t="s">
        <v>62</v>
      </c>
      <c r="D4634" t="s">
        <v>9410</v>
      </c>
      <c r="E4634">
        <v>5</v>
      </c>
      <c r="F4634" s="11">
        <v>12</v>
      </c>
      <c r="G4634">
        <v>121</v>
      </c>
    </row>
    <row r="4635" spans="1:7" x14ac:dyDescent="0.25">
      <c r="A4635" t="s">
        <v>9434</v>
      </c>
      <c r="B4635" t="s">
        <v>9469</v>
      </c>
      <c r="C4635" t="s">
        <v>68</v>
      </c>
      <c r="D4635" t="s">
        <v>9411</v>
      </c>
      <c r="E4635">
        <v>10</v>
      </c>
      <c r="F4635" s="11">
        <v>13</v>
      </c>
      <c r="G4635">
        <v>212</v>
      </c>
    </row>
    <row r="4636" spans="1:7" x14ac:dyDescent="0.25">
      <c r="A4636" t="s">
        <v>9452</v>
      </c>
      <c r="B4636" t="s">
        <v>9536</v>
      </c>
      <c r="C4636" t="s">
        <v>77</v>
      </c>
      <c r="D4636" t="s">
        <v>9412</v>
      </c>
      <c r="E4636">
        <v>6</v>
      </c>
      <c r="F4636" s="11">
        <v>10.5</v>
      </c>
      <c r="G4636">
        <v>40</v>
      </c>
    </row>
    <row r="4637" spans="1:7" x14ac:dyDescent="0.25">
      <c r="A4637" t="s">
        <v>9439</v>
      </c>
      <c r="B4637" t="s">
        <v>9534</v>
      </c>
      <c r="C4637" t="s">
        <v>71</v>
      </c>
      <c r="D4637" t="s">
        <v>9411</v>
      </c>
      <c r="E4637">
        <v>1</v>
      </c>
      <c r="F4637" s="11">
        <v>990</v>
      </c>
      <c r="G4637">
        <v>167</v>
      </c>
    </row>
    <row r="4638" spans="1:7" x14ac:dyDescent="0.25">
      <c r="A4638" t="s">
        <v>9440</v>
      </c>
      <c r="B4638" t="s">
        <v>9537</v>
      </c>
      <c r="C4638" t="s">
        <v>71</v>
      </c>
      <c r="D4638" t="s">
        <v>9411</v>
      </c>
      <c r="E4638">
        <v>2</v>
      </c>
      <c r="F4638" s="11">
        <v>17</v>
      </c>
      <c r="G4638">
        <v>289</v>
      </c>
    </row>
    <row r="4639" spans="1:7" x14ac:dyDescent="0.25">
      <c r="A4639" t="s">
        <v>9449</v>
      </c>
      <c r="B4639" t="s">
        <v>9483</v>
      </c>
      <c r="C4639" t="s">
        <v>76</v>
      </c>
      <c r="D4639" t="s">
        <v>9412</v>
      </c>
      <c r="E4639">
        <v>2</v>
      </c>
      <c r="F4639" s="11">
        <v>56</v>
      </c>
      <c r="G4639">
        <v>56</v>
      </c>
    </row>
    <row r="4640" spans="1:7" x14ac:dyDescent="0.25">
      <c r="A4640" t="s">
        <v>9449</v>
      </c>
      <c r="B4640" t="s">
        <v>9483</v>
      </c>
      <c r="C4640" t="s">
        <v>76</v>
      </c>
      <c r="D4640" t="s">
        <v>9412</v>
      </c>
      <c r="E4640">
        <v>1</v>
      </c>
      <c r="F4640" s="11">
        <v>56</v>
      </c>
      <c r="G4640">
        <v>144</v>
      </c>
    </row>
    <row r="4641" spans="1:7" x14ac:dyDescent="0.25">
      <c r="A4641" t="s">
        <v>9414</v>
      </c>
      <c r="B4641" t="s">
        <v>9458</v>
      </c>
      <c r="C4641" t="s">
        <v>60</v>
      </c>
      <c r="D4641" t="s">
        <v>9410</v>
      </c>
      <c r="E4641">
        <v>4</v>
      </c>
      <c r="F4641" s="11">
        <v>9</v>
      </c>
      <c r="G4641">
        <v>263</v>
      </c>
    </row>
    <row r="4642" spans="1:7" x14ac:dyDescent="0.25">
      <c r="A4642" t="s">
        <v>9437</v>
      </c>
      <c r="B4642" t="s">
        <v>9544</v>
      </c>
      <c r="C4642" t="s">
        <v>70</v>
      </c>
      <c r="D4642" t="s">
        <v>9411</v>
      </c>
      <c r="E4642">
        <v>5</v>
      </c>
      <c r="F4642" s="11">
        <v>12.5</v>
      </c>
      <c r="G4642">
        <v>259</v>
      </c>
    </row>
    <row r="4643" spans="1:7" x14ac:dyDescent="0.25">
      <c r="A4643" t="s">
        <v>9437</v>
      </c>
      <c r="B4643" t="s">
        <v>9544</v>
      </c>
      <c r="C4643" t="s">
        <v>70</v>
      </c>
      <c r="D4643" t="s">
        <v>9411</v>
      </c>
      <c r="E4643">
        <v>5</v>
      </c>
      <c r="F4643" s="11">
        <v>12.5</v>
      </c>
      <c r="G4643">
        <v>128</v>
      </c>
    </row>
    <row r="4644" spans="1:7" x14ac:dyDescent="0.25">
      <c r="A4644" t="s">
        <v>9440</v>
      </c>
      <c r="B4644" t="s">
        <v>9537</v>
      </c>
      <c r="C4644" t="s">
        <v>71</v>
      </c>
      <c r="D4644" t="s">
        <v>9411</v>
      </c>
      <c r="E4644">
        <v>3</v>
      </c>
      <c r="F4644" s="11">
        <v>17</v>
      </c>
      <c r="G4644">
        <v>128</v>
      </c>
    </row>
    <row r="4645" spans="1:7" x14ac:dyDescent="0.25">
      <c r="A4645" t="s">
        <v>9451</v>
      </c>
      <c r="B4645" t="s">
        <v>9485</v>
      </c>
      <c r="C4645" t="s">
        <v>76</v>
      </c>
      <c r="D4645" t="s">
        <v>9412</v>
      </c>
      <c r="E4645">
        <v>7</v>
      </c>
      <c r="F4645" s="11">
        <v>15.75</v>
      </c>
      <c r="G4645">
        <v>113</v>
      </c>
    </row>
    <row r="4646" spans="1:7" x14ac:dyDescent="0.25">
      <c r="A4646" t="s">
        <v>9451</v>
      </c>
      <c r="B4646" t="s">
        <v>9485</v>
      </c>
      <c r="C4646" t="s">
        <v>76</v>
      </c>
      <c r="D4646" t="s">
        <v>9412</v>
      </c>
      <c r="E4646">
        <v>7</v>
      </c>
      <c r="F4646" s="11">
        <v>15.75</v>
      </c>
      <c r="G4646">
        <v>258</v>
      </c>
    </row>
    <row r="4647" spans="1:7" x14ac:dyDescent="0.25">
      <c r="A4647" t="s">
        <v>9427</v>
      </c>
      <c r="B4647" t="s">
        <v>9511</v>
      </c>
      <c r="C4647" t="s">
        <v>63</v>
      </c>
      <c r="D4647" t="s">
        <v>9410</v>
      </c>
      <c r="E4647">
        <v>13</v>
      </c>
      <c r="F4647" s="11">
        <v>7</v>
      </c>
      <c r="G4647">
        <v>215</v>
      </c>
    </row>
    <row r="4648" spans="1:7" x14ac:dyDescent="0.25">
      <c r="A4648" t="s">
        <v>9415</v>
      </c>
      <c r="B4648" t="s">
        <v>9459</v>
      </c>
      <c r="C4648" t="s">
        <v>60</v>
      </c>
      <c r="D4648" t="s">
        <v>9410</v>
      </c>
      <c r="E4648">
        <v>2</v>
      </c>
      <c r="F4648" s="11">
        <v>6</v>
      </c>
      <c r="G4648">
        <v>272</v>
      </c>
    </row>
    <row r="4649" spans="1:7" x14ac:dyDescent="0.25">
      <c r="A4649" t="s">
        <v>9450</v>
      </c>
      <c r="B4649" t="s">
        <v>9484</v>
      </c>
      <c r="C4649" t="s">
        <v>76</v>
      </c>
      <c r="D4649" t="s">
        <v>9412</v>
      </c>
      <c r="E4649">
        <v>4</v>
      </c>
      <c r="F4649" s="11">
        <v>18</v>
      </c>
      <c r="G4649">
        <v>255</v>
      </c>
    </row>
    <row r="4650" spans="1:7" x14ac:dyDescent="0.25">
      <c r="A4650" t="s">
        <v>9449</v>
      </c>
      <c r="B4650" t="s">
        <v>9483</v>
      </c>
      <c r="C4650" t="s">
        <v>76</v>
      </c>
      <c r="D4650" t="s">
        <v>9412</v>
      </c>
      <c r="E4650">
        <v>3</v>
      </c>
      <c r="F4650" s="11">
        <v>56</v>
      </c>
      <c r="G4650">
        <v>126</v>
      </c>
    </row>
    <row r="4651" spans="1:7" x14ac:dyDescent="0.25">
      <c r="A4651" t="s">
        <v>9449</v>
      </c>
      <c r="B4651" t="s">
        <v>9483</v>
      </c>
      <c r="C4651" t="s">
        <v>76</v>
      </c>
      <c r="D4651" t="s">
        <v>9412</v>
      </c>
      <c r="E4651">
        <v>3</v>
      </c>
      <c r="F4651" s="11">
        <v>56</v>
      </c>
      <c r="G4651">
        <v>127</v>
      </c>
    </row>
    <row r="4652" spans="1:7" x14ac:dyDescent="0.25">
      <c r="A4652" t="s">
        <v>9449</v>
      </c>
      <c r="B4652" t="s">
        <v>9483</v>
      </c>
      <c r="C4652" t="s">
        <v>76</v>
      </c>
      <c r="D4652" t="s">
        <v>9412</v>
      </c>
      <c r="E4652">
        <v>3</v>
      </c>
      <c r="F4652" s="11">
        <v>56</v>
      </c>
      <c r="G4652">
        <v>23</v>
      </c>
    </row>
    <row r="4653" spans="1:7" x14ac:dyDescent="0.25">
      <c r="A4653" t="s">
        <v>9434</v>
      </c>
      <c r="B4653" t="s">
        <v>9469</v>
      </c>
      <c r="C4653" t="s">
        <v>68</v>
      </c>
      <c r="D4653" t="s">
        <v>9411</v>
      </c>
      <c r="E4653">
        <v>3</v>
      </c>
      <c r="F4653" s="11">
        <v>13</v>
      </c>
      <c r="G4653">
        <v>89</v>
      </c>
    </row>
    <row r="4654" spans="1:7" x14ac:dyDescent="0.25">
      <c r="A4654" t="s">
        <v>9441</v>
      </c>
      <c r="B4654" t="s">
        <v>9475</v>
      </c>
      <c r="C4654" t="s">
        <v>71</v>
      </c>
      <c r="D4654" t="s">
        <v>9411</v>
      </c>
      <c r="E4654">
        <v>1</v>
      </c>
      <c r="F4654" s="11">
        <v>180</v>
      </c>
      <c r="G4654">
        <v>30</v>
      </c>
    </row>
    <row r="4655" spans="1:7" x14ac:dyDescent="0.25">
      <c r="A4655" t="s">
        <v>9428</v>
      </c>
      <c r="B4655" t="s">
        <v>9463</v>
      </c>
      <c r="C4655" t="s">
        <v>66</v>
      </c>
      <c r="D4655" t="s">
        <v>9410</v>
      </c>
      <c r="E4655">
        <v>5</v>
      </c>
      <c r="F4655" s="11">
        <v>10</v>
      </c>
      <c r="G4655">
        <v>248</v>
      </c>
    </row>
    <row r="4656" spans="1:7" x14ac:dyDescent="0.25">
      <c r="A4656" t="s">
        <v>9450</v>
      </c>
      <c r="B4656" t="s">
        <v>9484</v>
      </c>
      <c r="C4656" t="s">
        <v>76</v>
      </c>
      <c r="D4656" t="s">
        <v>9412</v>
      </c>
      <c r="E4656">
        <v>3</v>
      </c>
      <c r="F4656" s="11">
        <v>18</v>
      </c>
      <c r="G4656">
        <v>295</v>
      </c>
    </row>
    <row r="4657" spans="1:7" x14ac:dyDescent="0.25">
      <c r="A4657" t="s">
        <v>9433</v>
      </c>
      <c r="B4657" t="s">
        <v>9468</v>
      </c>
      <c r="C4657" t="s">
        <v>67</v>
      </c>
      <c r="D4657" t="s">
        <v>9411</v>
      </c>
      <c r="E4657">
        <v>3</v>
      </c>
      <c r="F4657" s="11">
        <v>11.5</v>
      </c>
      <c r="G4657">
        <v>140</v>
      </c>
    </row>
    <row r="4658" spans="1:7" x14ac:dyDescent="0.25">
      <c r="A4658" t="s">
        <v>9423</v>
      </c>
      <c r="B4658" t="s">
        <v>9507</v>
      </c>
      <c r="C4658" t="s">
        <v>63</v>
      </c>
      <c r="D4658" t="s">
        <v>9410</v>
      </c>
      <c r="E4658">
        <v>11</v>
      </c>
      <c r="F4658" s="11">
        <v>3</v>
      </c>
      <c r="G4658">
        <v>40</v>
      </c>
    </row>
    <row r="4659" spans="1:7" x14ac:dyDescent="0.25">
      <c r="A4659" t="s">
        <v>9434</v>
      </c>
      <c r="B4659" t="s">
        <v>9469</v>
      </c>
      <c r="C4659" t="s">
        <v>68</v>
      </c>
      <c r="D4659" t="s">
        <v>9411</v>
      </c>
      <c r="E4659">
        <v>10</v>
      </c>
      <c r="F4659" s="11">
        <v>13</v>
      </c>
      <c r="G4659">
        <v>52</v>
      </c>
    </row>
    <row r="4660" spans="1:7" x14ac:dyDescent="0.25">
      <c r="A4660" t="s">
        <v>9415</v>
      </c>
      <c r="B4660" t="s">
        <v>9459</v>
      </c>
      <c r="C4660" t="s">
        <v>60</v>
      </c>
      <c r="D4660" t="s">
        <v>9410</v>
      </c>
      <c r="E4660">
        <v>3</v>
      </c>
      <c r="F4660" s="11">
        <v>6</v>
      </c>
      <c r="G4660">
        <v>145</v>
      </c>
    </row>
    <row r="4661" spans="1:7" x14ac:dyDescent="0.25">
      <c r="A4661" t="s">
        <v>9415</v>
      </c>
      <c r="B4661" t="s">
        <v>9459</v>
      </c>
      <c r="C4661" t="s">
        <v>60</v>
      </c>
      <c r="D4661" t="s">
        <v>9410</v>
      </c>
      <c r="E4661">
        <v>3</v>
      </c>
      <c r="F4661" s="11">
        <v>6</v>
      </c>
      <c r="G4661">
        <v>24</v>
      </c>
    </row>
    <row r="4662" spans="1:7" x14ac:dyDescent="0.25">
      <c r="A4662" t="s">
        <v>9435</v>
      </c>
      <c r="B4662" t="s">
        <v>9470</v>
      </c>
      <c r="C4662" t="s">
        <v>68</v>
      </c>
      <c r="D4662" t="s">
        <v>9411</v>
      </c>
      <c r="E4662">
        <v>2</v>
      </c>
      <c r="F4662" s="11">
        <v>14</v>
      </c>
      <c r="G4662">
        <v>68</v>
      </c>
    </row>
    <row r="4663" spans="1:7" x14ac:dyDescent="0.25">
      <c r="A4663" t="s">
        <v>9435</v>
      </c>
      <c r="B4663" t="s">
        <v>9470</v>
      </c>
      <c r="C4663" t="s">
        <v>68</v>
      </c>
      <c r="D4663" t="s">
        <v>9411</v>
      </c>
      <c r="E4663">
        <v>2</v>
      </c>
      <c r="F4663" s="11">
        <v>14</v>
      </c>
      <c r="G4663">
        <v>232</v>
      </c>
    </row>
    <row r="4664" spans="1:7" x14ac:dyDescent="0.25">
      <c r="A4664" t="s">
        <v>9414</v>
      </c>
      <c r="B4664" t="s">
        <v>9458</v>
      </c>
      <c r="C4664" t="s">
        <v>60</v>
      </c>
      <c r="D4664" t="s">
        <v>9410</v>
      </c>
      <c r="E4664">
        <v>5</v>
      </c>
      <c r="F4664" s="11">
        <v>9</v>
      </c>
      <c r="G4664">
        <v>281</v>
      </c>
    </row>
    <row r="4665" spans="1:7" x14ac:dyDescent="0.25">
      <c r="A4665" t="s">
        <v>9414</v>
      </c>
      <c r="B4665" t="s">
        <v>9458</v>
      </c>
      <c r="C4665" t="s">
        <v>60</v>
      </c>
      <c r="D4665" t="s">
        <v>9410</v>
      </c>
      <c r="E4665">
        <v>3</v>
      </c>
      <c r="F4665" s="11">
        <v>9</v>
      </c>
      <c r="G4665">
        <v>121</v>
      </c>
    </row>
    <row r="4666" spans="1:7" x14ac:dyDescent="0.25">
      <c r="A4666" t="s">
        <v>9414</v>
      </c>
      <c r="B4666" t="s">
        <v>9458</v>
      </c>
      <c r="C4666" t="s">
        <v>60</v>
      </c>
      <c r="D4666" t="s">
        <v>9410</v>
      </c>
      <c r="E4666">
        <v>3</v>
      </c>
      <c r="F4666" s="11">
        <v>9</v>
      </c>
      <c r="G4666">
        <v>202</v>
      </c>
    </row>
    <row r="4667" spans="1:7" x14ac:dyDescent="0.25">
      <c r="A4667" t="s">
        <v>9414</v>
      </c>
      <c r="B4667" t="s">
        <v>9458</v>
      </c>
      <c r="C4667" t="s">
        <v>60</v>
      </c>
      <c r="D4667" t="s">
        <v>9410</v>
      </c>
      <c r="E4667">
        <v>3</v>
      </c>
      <c r="F4667" s="11">
        <v>9</v>
      </c>
      <c r="G4667">
        <v>139</v>
      </c>
    </row>
    <row r="4668" spans="1:7" x14ac:dyDescent="0.25">
      <c r="A4668" t="s">
        <v>9427</v>
      </c>
      <c r="B4668" t="s">
        <v>9511</v>
      </c>
      <c r="C4668" t="s">
        <v>63</v>
      </c>
      <c r="D4668" t="s">
        <v>9410</v>
      </c>
      <c r="E4668">
        <v>9</v>
      </c>
      <c r="F4668" s="11">
        <v>7</v>
      </c>
      <c r="G4668">
        <v>227</v>
      </c>
    </row>
    <row r="4669" spans="1:7" x14ac:dyDescent="0.25">
      <c r="A4669" t="s">
        <v>9440</v>
      </c>
      <c r="B4669" t="s">
        <v>9537</v>
      </c>
      <c r="C4669" t="s">
        <v>71</v>
      </c>
      <c r="D4669" t="s">
        <v>9411</v>
      </c>
      <c r="E4669">
        <v>2</v>
      </c>
      <c r="F4669" s="11">
        <v>17</v>
      </c>
      <c r="G4669">
        <v>102</v>
      </c>
    </row>
    <row r="4670" spans="1:7" x14ac:dyDescent="0.25">
      <c r="A4670" t="s">
        <v>9440</v>
      </c>
      <c r="B4670" t="s">
        <v>9537</v>
      </c>
      <c r="C4670" t="s">
        <v>71</v>
      </c>
      <c r="D4670" t="s">
        <v>9411</v>
      </c>
      <c r="E4670">
        <v>5</v>
      </c>
      <c r="F4670" s="11">
        <v>17</v>
      </c>
      <c r="G4670">
        <v>54</v>
      </c>
    </row>
    <row r="4671" spans="1:7" x14ac:dyDescent="0.25">
      <c r="A4671" t="s">
        <v>9424</v>
      </c>
      <c r="B4671" t="s">
        <v>9508</v>
      </c>
      <c r="C4671" t="s">
        <v>63</v>
      </c>
      <c r="D4671" t="s">
        <v>9410</v>
      </c>
      <c r="E4671">
        <v>7</v>
      </c>
      <c r="F4671" s="11">
        <v>3</v>
      </c>
      <c r="G4671">
        <v>291</v>
      </c>
    </row>
    <row r="4672" spans="1:7" x14ac:dyDescent="0.25">
      <c r="A4672" t="s">
        <v>9424</v>
      </c>
      <c r="B4672" t="s">
        <v>9508</v>
      </c>
      <c r="C4672" t="s">
        <v>63</v>
      </c>
      <c r="D4672" t="s">
        <v>9410</v>
      </c>
      <c r="E4672">
        <v>7</v>
      </c>
      <c r="F4672" s="11">
        <v>3</v>
      </c>
      <c r="G4672">
        <v>264</v>
      </c>
    </row>
    <row r="4673" spans="1:7" x14ac:dyDescent="0.25">
      <c r="A4673" t="s">
        <v>9431</v>
      </c>
      <c r="B4673" t="s">
        <v>9466</v>
      </c>
      <c r="C4673" t="s">
        <v>66</v>
      </c>
      <c r="D4673" t="s">
        <v>9410</v>
      </c>
      <c r="E4673">
        <v>5</v>
      </c>
      <c r="F4673" s="11">
        <v>3.2</v>
      </c>
      <c r="G4673">
        <v>255</v>
      </c>
    </row>
    <row r="4674" spans="1:7" x14ac:dyDescent="0.25">
      <c r="A4674" t="s">
        <v>9453</v>
      </c>
      <c r="B4674" t="s">
        <v>9542</v>
      </c>
      <c r="C4674" t="s">
        <v>77</v>
      </c>
      <c r="D4674" t="s">
        <v>9412</v>
      </c>
      <c r="E4674">
        <v>4</v>
      </c>
      <c r="F4674" s="11">
        <v>7.9</v>
      </c>
      <c r="G4674">
        <v>214</v>
      </c>
    </row>
    <row r="4675" spans="1:7" x14ac:dyDescent="0.25">
      <c r="A4675" t="s">
        <v>9447</v>
      </c>
      <c r="B4675" t="s">
        <v>9481</v>
      </c>
      <c r="C4675" t="s">
        <v>75</v>
      </c>
      <c r="D4675" t="s">
        <v>9412</v>
      </c>
      <c r="E4675">
        <v>1</v>
      </c>
      <c r="F4675" s="11">
        <v>76</v>
      </c>
      <c r="G4675">
        <v>131</v>
      </c>
    </row>
    <row r="4676" spans="1:7" x14ac:dyDescent="0.25">
      <c r="A4676" t="s">
        <v>9441</v>
      </c>
      <c r="B4676" t="s">
        <v>9475</v>
      </c>
      <c r="C4676" t="s">
        <v>71</v>
      </c>
      <c r="D4676" t="s">
        <v>9411</v>
      </c>
      <c r="E4676">
        <v>5</v>
      </c>
      <c r="F4676" s="11">
        <v>180</v>
      </c>
      <c r="G4676">
        <v>48</v>
      </c>
    </row>
    <row r="4677" spans="1:7" x14ac:dyDescent="0.25">
      <c r="A4677" t="s">
        <v>9452</v>
      </c>
      <c r="B4677" t="s">
        <v>9536</v>
      </c>
      <c r="C4677" t="s">
        <v>77</v>
      </c>
      <c r="D4677" t="s">
        <v>9412</v>
      </c>
      <c r="E4677">
        <v>3</v>
      </c>
      <c r="F4677" s="11">
        <v>10.5</v>
      </c>
      <c r="G4677">
        <v>92</v>
      </c>
    </row>
    <row r="4678" spans="1:7" x14ac:dyDescent="0.25">
      <c r="A4678" t="s">
        <v>9452</v>
      </c>
      <c r="B4678" t="s">
        <v>9536</v>
      </c>
      <c r="C4678" t="s">
        <v>77</v>
      </c>
      <c r="D4678" t="s">
        <v>9412</v>
      </c>
      <c r="E4678">
        <v>3</v>
      </c>
      <c r="F4678" s="11">
        <v>10.5</v>
      </c>
      <c r="G4678">
        <v>150</v>
      </c>
    </row>
    <row r="4679" spans="1:7" x14ac:dyDescent="0.25">
      <c r="A4679" t="s">
        <v>9436</v>
      </c>
      <c r="B4679" t="s">
        <v>9512</v>
      </c>
      <c r="C4679" t="s">
        <v>69</v>
      </c>
      <c r="D4679" t="s">
        <v>9411</v>
      </c>
      <c r="E4679">
        <v>7</v>
      </c>
      <c r="F4679" s="11">
        <v>15</v>
      </c>
      <c r="G4679">
        <v>28</v>
      </c>
    </row>
    <row r="4680" spans="1:7" x14ac:dyDescent="0.25">
      <c r="A4680" t="s">
        <v>9428</v>
      </c>
      <c r="B4680" t="s">
        <v>9463</v>
      </c>
      <c r="C4680" t="s">
        <v>66</v>
      </c>
      <c r="D4680" t="s">
        <v>9410</v>
      </c>
      <c r="E4680">
        <v>5</v>
      </c>
      <c r="F4680" s="11">
        <v>10</v>
      </c>
      <c r="G4680">
        <v>30</v>
      </c>
    </row>
    <row r="4681" spans="1:7" x14ac:dyDescent="0.25">
      <c r="A4681" t="s">
        <v>9428</v>
      </c>
      <c r="B4681" t="s">
        <v>9463</v>
      </c>
      <c r="C4681" t="s">
        <v>66</v>
      </c>
      <c r="D4681" t="s">
        <v>9410</v>
      </c>
      <c r="E4681">
        <v>5</v>
      </c>
      <c r="F4681" s="11">
        <v>10</v>
      </c>
      <c r="G4681">
        <v>198</v>
      </c>
    </row>
    <row r="4682" spans="1:7" x14ac:dyDescent="0.25">
      <c r="A4682" t="s">
        <v>9452</v>
      </c>
      <c r="B4682" t="s">
        <v>9536</v>
      </c>
      <c r="C4682" t="s">
        <v>77</v>
      </c>
      <c r="D4682" t="s">
        <v>9412</v>
      </c>
      <c r="E4682">
        <v>7</v>
      </c>
      <c r="F4682" s="11">
        <v>10.5</v>
      </c>
      <c r="G4682">
        <v>147</v>
      </c>
    </row>
    <row r="4683" spans="1:7" x14ac:dyDescent="0.25">
      <c r="A4683" t="s">
        <v>9442</v>
      </c>
      <c r="B4683" t="s">
        <v>9532</v>
      </c>
      <c r="C4683" t="s">
        <v>72</v>
      </c>
      <c r="D4683" t="s">
        <v>9411</v>
      </c>
      <c r="E4683">
        <v>5</v>
      </c>
      <c r="F4683" s="11">
        <v>49</v>
      </c>
      <c r="G4683">
        <v>90</v>
      </c>
    </row>
    <row r="4684" spans="1:7" x14ac:dyDescent="0.25">
      <c r="A4684" t="s">
        <v>9444</v>
      </c>
      <c r="B4684" t="s">
        <v>9535</v>
      </c>
      <c r="C4684" t="s">
        <v>74</v>
      </c>
      <c r="D4684" t="s">
        <v>9411</v>
      </c>
      <c r="E4684">
        <v>2</v>
      </c>
      <c r="F4684" s="11">
        <v>36</v>
      </c>
      <c r="G4684">
        <v>133</v>
      </c>
    </row>
    <row r="4685" spans="1:7" x14ac:dyDescent="0.25">
      <c r="A4685" t="s">
        <v>9440</v>
      </c>
      <c r="B4685" t="s">
        <v>9537</v>
      </c>
      <c r="C4685" t="s">
        <v>71</v>
      </c>
      <c r="D4685" t="s">
        <v>9411</v>
      </c>
      <c r="E4685">
        <v>2</v>
      </c>
      <c r="F4685" s="11">
        <v>17</v>
      </c>
      <c r="G4685">
        <v>31</v>
      </c>
    </row>
    <row r="4686" spans="1:7" x14ac:dyDescent="0.25">
      <c r="A4686" t="s">
        <v>9415</v>
      </c>
      <c r="B4686" t="s">
        <v>9459</v>
      </c>
      <c r="C4686" t="s">
        <v>60</v>
      </c>
      <c r="D4686" t="s">
        <v>9410</v>
      </c>
      <c r="E4686">
        <v>5</v>
      </c>
      <c r="F4686" s="11">
        <v>6</v>
      </c>
      <c r="G4686">
        <v>30</v>
      </c>
    </row>
    <row r="4687" spans="1:7" x14ac:dyDescent="0.25">
      <c r="A4687" t="s">
        <v>9424</v>
      </c>
      <c r="B4687" t="s">
        <v>9508</v>
      </c>
      <c r="C4687" t="s">
        <v>63</v>
      </c>
      <c r="D4687" t="s">
        <v>9410</v>
      </c>
      <c r="E4687">
        <v>8</v>
      </c>
      <c r="F4687" s="11">
        <v>3</v>
      </c>
      <c r="G4687">
        <v>201</v>
      </c>
    </row>
    <row r="4688" spans="1:7" x14ac:dyDescent="0.25">
      <c r="A4688" t="s">
        <v>9435</v>
      </c>
      <c r="B4688" t="s">
        <v>9470</v>
      </c>
      <c r="C4688" t="s">
        <v>68</v>
      </c>
      <c r="D4688" t="s">
        <v>9411</v>
      </c>
      <c r="E4688">
        <v>4</v>
      </c>
      <c r="F4688" s="11">
        <v>14</v>
      </c>
      <c r="G4688">
        <v>234</v>
      </c>
    </row>
    <row r="4689" spans="1:7" x14ac:dyDescent="0.25">
      <c r="A4689" t="s">
        <v>9435</v>
      </c>
      <c r="B4689" t="s">
        <v>9470</v>
      </c>
      <c r="C4689" t="s">
        <v>68</v>
      </c>
      <c r="D4689" t="s">
        <v>9411</v>
      </c>
      <c r="E4689">
        <v>4</v>
      </c>
      <c r="F4689" s="11">
        <v>14</v>
      </c>
      <c r="G4689">
        <v>161</v>
      </c>
    </row>
    <row r="4690" spans="1:7" x14ac:dyDescent="0.25">
      <c r="A4690" t="s">
        <v>9441</v>
      </c>
      <c r="B4690" t="s">
        <v>9475</v>
      </c>
      <c r="C4690" t="s">
        <v>71</v>
      </c>
      <c r="D4690" t="s">
        <v>9411</v>
      </c>
      <c r="E4690">
        <v>2</v>
      </c>
      <c r="F4690" s="11">
        <v>180</v>
      </c>
      <c r="G4690">
        <v>198</v>
      </c>
    </row>
    <row r="4691" spans="1:7" x14ac:dyDescent="0.25">
      <c r="A4691" t="s">
        <v>9441</v>
      </c>
      <c r="B4691" t="s">
        <v>9475</v>
      </c>
      <c r="C4691" t="s">
        <v>71</v>
      </c>
      <c r="D4691" t="s">
        <v>9411</v>
      </c>
      <c r="E4691">
        <v>2</v>
      </c>
      <c r="F4691" s="11">
        <v>180</v>
      </c>
      <c r="G4691">
        <v>144</v>
      </c>
    </row>
    <row r="4692" spans="1:7" x14ac:dyDescent="0.25">
      <c r="A4692" t="s">
        <v>9426</v>
      </c>
      <c r="B4692" t="s">
        <v>9543</v>
      </c>
      <c r="C4692" t="s">
        <v>63</v>
      </c>
      <c r="D4692" t="s">
        <v>9410</v>
      </c>
      <c r="E4692">
        <v>7</v>
      </c>
      <c r="F4692" s="11">
        <v>4</v>
      </c>
      <c r="G4692">
        <v>180</v>
      </c>
    </row>
    <row r="4693" spans="1:7" x14ac:dyDescent="0.25">
      <c r="A4693" t="s">
        <v>9452</v>
      </c>
      <c r="B4693" t="s">
        <v>9536</v>
      </c>
      <c r="C4693" t="s">
        <v>77</v>
      </c>
      <c r="D4693" t="s">
        <v>9412</v>
      </c>
      <c r="E4693">
        <v>2</v>
      </c>
      <c r="F4693" s="11">
        <v>10.5</v>
      </c>
      <c r="G4693">
        <v>290</v>
      </c>
    </row>
    <row r="4694" spans="1:7" x14ac:dyDescent="0.25">
      <c r="A4694" t="s">
        <v>9435</v>
      </c>
      <c r="B4694" t="s">
        <v>9470</v>
      </c>
      <c r="C4694" t="s">
        <v>68</v>
      </c>
      <c r="D4694" t="s">
        <v>9411</v>
      </c>
      <c r="E4694">
        <v>3</v>
      </c>
      <c r="F4694" s="11">
        <v>14</v>
      </c>
      <c r="G4694">
        <v>225</v>
      </c>
    </row>
    <row r="4695" spans="1:7" x14ac:dyDescent="0.25">
      <c r="A4695" t="s">
        <v>9435</v>
      </c>
      <c r="B4695" t="s">
        <v>9470</v>
      </c>
      <c r="C4695" t="s">
        <v>68</v>
      </c>
      <c r="D4695" t="s">
        <v>9411</v>
      </c>
      <c r="E4695">
        <v>3</v>
      </c>
      <c r="F4695" s="11">
        <v>14</v>
      </c>
      <c r="G4695">
        <v>198</v>
      </c>
    </row>
    <row r="4696" spans="1:7" x14ac:dyDescent="0.25">
      <c r="A4696" t="s">
        <v>9435</v>
      </c>
      <c r="B4696" t="s">
        <v>9470</v>
      </c>
      <c r="C4696" t="s">
        <v>68</v>
      </c>
      <c r="D4696" t="s">
        <v>9411</v>
      </c>
      <c r="E4696">
        <v>3</v>
      </c>
      <c r="F4696" s="11">
        <v>14</v>
      </c>
      <c r="G4696">
        <v>208</v>
      </c>
    </row>
    <row r="4697" spans="1:7" x14ac:dyDescent="0.25">
      <c r="A4697" t="s">
        <v>9431</v>
      </c>
      <c r="B4697" t="s">
        <v>9466</v>
      </c>
      <c r="C4697" t="s">
        <v>66</v>
      </c>
      <c r="D4697" t="s">
        <v>9410</v>
      </c>
      <c r="E4697">
        <v>5</v>
      </c>
      <c r="F4697" s="11">
        <v>3.2</v>
      </c>
      <c r="G4697">
        <v>222</v>
      </c>
    </row>
    <row r="4698" spans="1:7" x14ac:dyDescent="0.25">
      <c r="A4698" t="s">
        <v>9434</v>
      </c>
      <c r="B4698" t="s">
        <v>9469</v>
      </c>
      <c r="C4698" t="s">
        <v>68</v>
      </c>
      <c r="D4698" t="s">
        <v>9411</v>
      </c>
      <c r="E4698">
        <v>4</v>
      </c>
      <c r="F4698" s="11">
        <v>13</v>
      </c>
      <c r="G4698">
        <v>273</v>
      </c>
    </row>
    <row r="4699" spans="1:7" x14ac:dyDescent="0.25">
      <c r="A4699" t="s">
        <v>9441</v>
      </c>
      <c r="B4699" t="s">
        <v>9475</v>
      </c>
      <c r="C4699" t="s">
        <v>71</v>
      </c>
      <c r="D4699" t="s">
        <v>9411</v>
      </c>
      <c r="E4699">
        <v>4</v>
      </c>
      <c r="F4699" s="11">
        <v>180</v>
      </c>
      <c r="G4699">
        <v>79</v>
      </c>
    </row>
    <row r="4700" spans="1:7" x14ac:dyDescent="0.25">
      <c r="A4700" t="s">
        <v>9415</v>
      </c>
      <c r="B4700" t="s">
        <v>9459</v>
      </c>
      <c r="C4700" t="s">
        <v>60</v>
      </c>
      <c r="D4700" t="s">
        <v>9410</v>
      </c>
      <c r="E4700">
        <v>2</v>
      </c>
      <c r="F4700" s="11">
        <v>6</v>
      </c>
      <c r="G4700">
        <v>300</v>
      </c>
    </row>
    <row r="4701" spans="1:7" x14ac:dyDescent="0.25">
      <c r="A4701" t="s">
        <v>9439</v>
      </c>
      <c r="B4701" t="s">
        <v>9534</v>
      </c>
      <c r="C4701" t="s">
        <v>71</v>
      </c>
      <c r="D4701" t="s">
        <v>9411</v>
      </c>
      <c r="E4701">
        <v>2</v>
      </c>
      <c r="F4701" s="11">
        <v>990</v>
      </c>
      <c r="G4701">
        <v>182</v>
      </c>
    </row>
    <row r="4702" spans="1:7" x14ac:dyDescent="0.25">
      <c r="A4702" t="s">
        <v>9425</v>
      </c>
      <c r="B4702" t="s">
        <v>9509</v>
      </c>
      <c r="C4702" t="s">
        <v>63</v>
      </c>
      <c r="D4702" t="s">
        <v>9410</v>
      </c>
      <c r="E4702">
        <v>14</v>
      </c>
      <c r="F4702" s="11">
        <v>5</v>
      </c>
      <c r="G4702">
        <v>237</v>
      </c>
    </row>
    <row r="4703" spans="1:7" x14ac:dyDescent="0.25">
      <c r="A4703" t="s">
        <v>9413</v>
      </c>
      <c r="B4703" t="s">
        <v>9533</v>
      </c>
      <c r="C4703" t="s">
        <v>59</v>
      </c>
      <c r="D4703" t="s">
        <v>9410</v>
      </c>
      <c r="E4703">
        <v>7</v>
      </c>
      <c r="F4703" s="11">
        <v>11</v>
      </c>
      <c r="G4703">
        <v>237</v>
      </c>
    </row>
    <row r="4704" spans="1:7" x14ac:dyDescent="0.25">
      <c r="A4704" t="s">
        <v>9415</v>
      </c>
      <c r="B4704" t="s">
        <v>9459</v>
      </c>
      <c r="C4704" t="s">
        <v>60</v>
      </c>
      <c r="D4704" t="s">
        <v>9410</v>
      </c>
      <c r="E4704">
        <v>2</v>
      </c>
      <c r="F4704" s="11">
        <v>6</v>
      </c>
      <c r="G4704">
        <v>284</v>
      </c>
    </row>
    <row r="4705" spans="1:7" x14ac:dyDescent="0.25">
      <c r="A4705" t="s">
        <v>9415</v>
      </c>
      <c r="B4705" t="s">
        <v>9459</v>
      </c>
      <c r="C4705" t="s">
        <v>60</v>
      </c>
      <c r="D4705" t="s">
        <v>9410</v>
      </c>
      <c r="E4705">
        <v>2</v>
      </c>
      <c r="F4705" s="11">
        <v>6</v>
      </c>
      <c r="G4705">
        <v>182</v>
      </c>
    </row>
    <row r="4706" spans="1:7" x14ac:dyDescent="0.25">
      <c r="A4706" t="s">
        <v>9452</v>
      </c>
      <c r="B4706" t="s">
        <v>9536</v>
      </c>
      <c r="C4706" t="s">
        <v>77</v>
      </c>
      <c r="D4706" t="s">
        <v>9412</v>
      </c>
      <c r="E4706">
        <v>3</v>
      </c>
      <c r="F4706" s="11">
        <v>10.5</v>
      </c>
      <c r="G4706">
        <v>178</v>
      </c>
    </row>
    <row r="4707" spans="1:7" x14ac:dyDescent="0.25">
      <c r="A4707" t="s">
        <v>9437</v>
      </c>
      <c r="B4707" t="s">
        <v>9544</v>
      </c>
      <c r="C4707" t="s">
        <v>70</v>
      </c>
      <c r="D4707" t="s">
        <v>9411</v>
      </c>
      <c r="E4707">
        <v>8</v>
      </c>
      <c r="F4707" s="11">
        <v>12.5</v>
      </c>
      <c r="G4707">
        <v>170</v>
      </c>
    </row>
    <row r="4708" spans="1:7" x14ac:dyDescent="0.25">
      <c r="A4708" t="s">
        <v>9424</v>
      </c>
      <c r="B4708" t="s">
        <v>9508</v>
      </c>
      <c r="C4708" t="s">
        <v>63</v>
      </c>
      <c r="D4708" t="s">
        <v>9410</v>
      </c>
      <c r="E4708">
        <v>11</v>
      </c>
      <c r="F4708" s="11">
        <v>3</v>
      </c>
      <c r="G4708">
        <v>211</v>
      </c>
    </row>
    <row r="4709" spans="1:7" x14ac:dyDescent="0.25">
      <c r="A4709" t="s">
        <v>9434</v>
      </c>
      <c r="B4709" t="s">
        <v>9469</v>
      </c>
      <c r="C4709" t="s">
        <v>68</v>
      </c>
      <c r="D4709" t="s">
        <v>9411</v>
      </c>
      <c r="E4709">
        <v>3</v>
      </c>
      <c r="F4709" s="11">
        <v>13</v>
      </c>
      <c r="G4709">
        <v>239</v>
      </c>
    </row>
    <row r="4710" spans="1:7" x14ac:dyDescent="0.25">
      <c r="A4710" t="s">
        <v>9434</v>
      </c>
      <c r="B4710" t="s">
        <v>9469</v>
      </c>
      <c r="C4710" t="s">
        <v>68</v>
      </c>
      <c r="D4710" t="s">
        <v>9411</v>
      </c>
      <c r="E4710">
        <v>3</v>
      </c>
      <c r="F4710" s="11">
        <v>13</v>
      </c>
      <c r="G4710">
        <v>57</v>
      </c>
    </row>
    <row r="4711" spans="1:7" x14ac:dyDescent="0.25">
      <c r="A4711" t="s">
        <v>9434</v>
      </c>
      <c r="B4711" t="s">
        <v>9469</v>
      </c>
      <c r="C4711" t="s">
        <v>68</v>
      </c>
      <c r="D4711" t="s">
        <v>9411</v>
      </c>
      <c r="E4711">
        <v>3</v>
      </c>
      <c r="F4711" s="11">
        <v>13</v>
      </c>
      <c r="G4711">
        <v>236</v>
      </c>
    </row>
    <row r="4712" spans="1:7" x14ac:dyDescent="0.25">
      <c r="A4712" t="s">
        <v>9434</v>
      </c>
      <c r="B4712" t="s">
        <v>9469</v>
      </c>
      <c r="C4712" t="s">
        <v>68</v>
      </c>
      <c r="D4712" t="s">
        <v>9411</v>
      </c>
      <c r="E4712">
        <v>5</v>
      </c>
      <c r="F4712" s="11">
        <v>13</v>
      </c>
      <c r="G4712">
        <v>180</v>
      </c>
    </row>
    <row r="4713" spans="1:7" x14ac:dyDescent="0.25">
      <c r="A4713" t="s">
        <v>9450</v>
      </c>
      <c r="B4713" t="s">
        <v>9484</v>
      </c>
      <c r="C4713" t="s">
        <v>76</v>
      </c>
      <c r="D4713" t="s">
        <v>9412</v>
      </c>
      <c r="E4713">
        <v>2</v>
      </c>
      <c r="F4713" s="11">
        <v>18</v>
      </c>
      <c r="G4713">
        <v>82</v>
      </c>
    </row>
    <row r="4714" spans="1:7" x14ac:dyDescent="0.25">
      <c r="A4714" t="s">
        <v>9415</v>
      </c>
      <c r="B4714" t="s">
        <v>9459</v>
      </c>
      <c r="C4714" t="s">
        <v>60</v>
      </c>
      <c r="D4714" t="s">
        <v>9410</v>
      </c>
      <c r="E4714">
        <v>5</v>
      </c>
      <c r="F4714" s="11">
        <v>6</v>
      </c>
      <c r="G4714">
        <v>247</v>
      </c>
    </row>
    <row r="4715" spans="1:7" x14ac:dyDescent="0.25">
      <c r="A4715" t="s">
        <v>9424</v>
      </c>
      <c r="B4715" t="s">
        <v>9508</v>
      </c>
      <c r="C4715" t="s">
        <v>63</v>
      </c>
      <c r="D4715" t="s">
        <v>9410</v>
      </c>
      <c r="E4715">
        <v>8</v>
      </c>
      <c r="F4715" s="11">
        <v>3</v>
      </c>
      <c r="G4715">
        <v>264</v>
      </c>
    </row>
    <row r="4716" spans="1:7" x14ac:dyDescent="0.25">
      <c r="A4716" t="s">
        <v>9422</v>
      </c>
      <c r="B4716" t="s">
        <v>9462</v>
      </c>
      <c r="C4716" t="s">
        <v>64</v>
      </c>
      <c r="D4716" t="s">
        <v>9410</v>
      </c>
      <c r="E4716">
        <v>7</v>
      </c>
      <c r="F4716" s="11">
        <v>0.6</v>
      </c>
      <c r="G4716">
        <v>41</v>
      </c>
    </row>
    <row r="4717" spans="1:7" x14ac:dyDescent="0.25">
      <c r="A4717" t="s">
        <v>9454</v>
      </c>
      <c r="B4717" t="s">
        <v>9538</v>
      </c>
      <c r="C4717" t="s">
        <v>77</v>
      </c>
      <c r="D4717" t="s">
        <v>9412</v>
      </c>
      <c r="E4717">
        <v>3</v>
      </c>
      <c r="F4717" s="11">
        <v>23.3</v>
      </c>
      <c r="G4717">
        <v>172</v>
      </c>
    </row>
    <row r="4718" spans="1:7" x14ac:dyDescent="0.25">
      <c r="A4718" t="s">
        <v>9454</v>
      </c>
      <c r="B4718" t="s">
        <v>9538</v>
      </c>
      <c r="C4718" t="s">
        <v>77</v>
      </c>
      <c r="D4718" t="s">
        <v>9412</v>
      </c>
      <c r="E4718">
        <v>3</v>
      </c>
      <c r="F4718" s="11">
        <v>23.3</v>
      </c>
      <c r="G4718">
        <v>247</v>
      </c>
    </row>
    <row r="4719" spans="1:7" x14ac:dyDescent="0.25">
      <c r="A4719" t="s">
        <v>9455</v>
      </c>
      <c r="B4719" t="s">
        <v>9539</v>
      </c>
      <c r="C4719" t="s">
        <v>78</v>
      </c>
      <c r="D4719" t="s">
        <v>9412</v>
      </c>
      <c r="E4719">
        <v>5</v>
      </c>
      <c r="F4719" s="11">
        <v>20</v>
      </c>
      <c r="G4719">
        <v>229</v>
      </c>
    </row>
    <row r="4720" spans="1:7" x14ac:dyDescent="0.25">
      <c r="A4720" t="s">
        <v>9437</v>
      </c>
      <c r="B4720" t="s">
        <v>9544</v>
      </c>
      <c r="C4720" t="s">
        <v>70</v>
      </c>
      <c r="D4720" t="s">
        <v>9411</v>
      </c>
      <c r="E4720">
        <v>5</v>
      </c>
      <c r="F4720" s="11">
        <v>12.5</v>
      </c>
      <c r="G4720">
        <v>51</v>
      </c>
    </row>
    <row r="4721" spans="1:7" x14ac:dyDescent="0.25">
      <c r="A4721" t="s">
        <v>9442</v>
      </c>
      <c r="B4721" t="s">
        <v>9532</v>
      </c>
      <c r="C4721" t="s">
        <v>72</v>
      </c>
      <c r="D4721" t="s">
        <v>9411</v>
      </c>
      <c r="E4721">
        <v>9</v>
      </c>
      <c r="F4721" s="11">
        <v>49</v>
      </c>
      <c r="G4721">
        <v>248</v>
      </c>
    </row>
    <row r="4722" spans="1:7" x14ac:dyDescent="0.25">
      <c r="A4722" t="s">
        <v>9424</v>
      </c>
      <c r="B4722" t="s">
        <v>9508</v>
      </c>
      <c r="C4722" t="s">
        <v>63</v>
      </c>
      <c r="D4722" t="s">
        <v>9410</v>
      </c>
      <c r="E4722">
        <v>9</v>
      </c>
      <c r="F4722" s="11">
        <v>3</v>
      </c>
      <c r="G4722">
        <v>167</v>
      </c>
    </row>
    <row r="4723" spans="1:7" x14ac:dyDescent="0.25">
      <c r="A4723" t="s">
        <v>9439</v>
      </c>
      <c r="B4723" t="s">
        <v>9534</v>
      </c>
      <c r="C4723" t="s">
        <v>71</v>
      </c>
      <c r="D4723" t="s">
        <v>9411</v>
      </c>
      <c r="E4723">
        <v>2</v>
      </c>
      <c r="F4723" s="11">
        <v>990</v>
      </c>
      <c r="G4723">
        <v>50</v>
      </c>
    </row>
    <row r="4724" spans="1:7" x14ac:dyDescent="0.25">
      <c r="A4724" t="s">
        <v>9414</v>
      </c>
      <c r="B4724" t="s">
        <v>9458</v>
      </c>
      <c r="C4724" t="s">
        <v>60</v>
      </c>
      <c r="D4724" t="s">
        <v>9410</v>
      </c>
      <c r="E4724">
        <v>6</v>
      </c>
      <c r="F4724" s="11">
        <v>9</v>
      </c>
      <c r="G4724">
        <v>103</v>
      </c>
    </row>
    <row r="4725" spans="1:7" x14ac:dyDescent="0.25">
      <c r="A4725" t="s">
        <v>9414</v>
      </c>
      <c r="B4725" t="s">
        <v>9458</v>
      </c>
      <c r="C4725" t="s">
        <v>60</v>
      </c>
      <c r="D4725" t="s">
        <v>9410</v>
      </c>
      <c r="E4725">
        <v>4</v>
      </c>
      <c r="F4725" s="11">
        <v>9</v>
      </c>
      <c r="G4725">
        <v>216</v>
      </c>
    </row>
    <row r="4726" spans="1:7" x14ac:dyDescent="0.25">
      <c r="A4726" t="s">
        <v>9445</v>
      </c>
      <c r="B4726" t="s">
        <v>9479</v>
      </c>
      <c r="C4726" t="s">
        <v>75</v>
      </c>
      <c r="D4726" t="s">
        <v>9412</v>
      </c>
      <c r="E4726">
        <v>2</v>
      </c>
      <c r="F4726" s="11">
        <v>30</v>
      </c>
      <c r="G4726">
        <v>204</v>
      </c>
    </row>
    <row r="4727" spans="1:7" x14ac:dyDescent="0.25">
      <c r="A4727" t="s">
        <v>9418</v>
      </c>
      <c r="B4727" t="s">
        <v>9503</v>
      </c>
      <c r="C4727" t="s">
        <v>62</v>
      </c>
      <c r="D4727" t="s">
        <v>9410</v>
      </c>
      <c r="E4727">
        <v>4</v>
      </c>
      <c r="F4727" s="11">
        <v>12</v>
      </c>
      <c r="G4727">
        <v>145</v>
      </c>
    </row>
    <row r="4728" spans="1:7" x14ac:dyDescent="0.25">
      <c r="A4728" t="s">
        <v>9429</v>
      </c>
      <c r="B4728" t="s">
        <v>9464</v>
      </c>
      <c r="C4728" t="s">
        <v>66</v>
      </c>
      <c r="D4728" t="s">
        <v>9410</v>
      </c>
      <c r="E4728">
        <v>6</v>
      </c>
      <c r="F4728" s="11">
        <v>12</v>
      </c>
      <c r="G4728">
        <v>225</v>
      </c>
    </row>
    <row r="4729" spans="1:7" x14ac:dyDescent="0.25">
      <c r="A4729" t="s">
        <v>9418</v>
      </c>
      <c r="B4729" t="s">
        <v>9503</v>
      </c>
      <c r="C4729" t="s">
        <v>62</v>
      </c>
      <c r="D4729" t="s">
        <v>9410</v>
      </c>
      <c r="E4729">
        <v>4</v>
      </c>
      <c r="F4729" s="11">
        <v>12</v>
      </c>
      <c r="G4729">
        <v>174</v>
      </c>
    </row>
    <row r="4730" spans="1:7" x14ac:dyDescent="0.25">
      <c r="A4730" t="s">
        <v>9418</v>
      </c>
      <c r="B4730" t="s">
        <v>9503</v>
      </c>
      <c r="C4730" t="s">
        <v>62</v>
      </c>
      <c r="D4730" t="s">
        <v>9410</v>
      </c>
      <c r="E4730">
        <v>4</v>
      </c>
      <c r="F4730" s="11">
        <v>12</v>
      </c>
      <c r="G4730">
        <v>270</v>
      </c>
    </row>
    <row r="4731" spans="1:7" x14ac:dyDescent="0.25">
      <c r="A4731" t="s">
        <v>9440</v>
      </c>
      <c r="B4731" t="s">
        <v>9537</v>
      </c>
      <c r="C4731" t="s">
        <v>71</v>
      </c>
      <c r="D4731" t="s">
        <v>9411</v>
      </c>
      <c r="E4731">
        <v>4</v>
      </c>
      <c r="F4731" s="11">
        <v>17</v>
      </c>
      <c r="G4731">
        <v>50</v>
      </c>
    </row>
    <row r="4732" spans="1:7" x14ac:dyDescent="0.25">
      <c r="A4732" t="s">
        <v>9440</v>
      </c>
      <c r="B4732" t="s">
        <v>9537</v>
      </c>
      <c r="C4732" t="s">
        <v>71</v>
      </c>
      <c r="D4732" t="s">
        <v>9411</v>
      </c>
      <c r="E4732">
        <v>4</v>
      </c>
      <c r="F4732" s="11">
        <v>17</v>
      </c>
      <c r="G4732">
        <v>228</v>
      </c>
    </row>
    <row r="4733" spans="1:7" x14ac:dyDescent="0.25">
      <c r="A4733" t="s">
        <v>9425</v>
      </c>
      <c r="B4733" t="s">
        <v>9509</v>
      </c>
      <c r="C4733" t="s">
        <v>63</v>
      </c>
      <c r="D4733" t="s">
        <v>9410</v>
      </c>
      <c r="E4733">
        <v>6</v>
      </c>
      <c r="F4733" s="11">
        <v>5</v>
      </c>
      <c r="G4733">
        <v>160</v>
      </c>
    </row>
    <row r="4734" spans="1:7" x14ac:dyDescent="0.25">
      <c r="A4734" t="s">
        <v>9425</v>
      </c>
      <c r="B4734" t="s">
        <v>9509</v>
      </c>
      <c r="C4734" t="s">
        <v>63</v>
      </c>
      <c r="D4734" t="s">
        <v>9410</v>
      </c>
      <c r="E4734">
        <v>6</v>
      </c>
      <c r="F4734" s="11">
        <v>5</v>
      </c>
      <c r="G4734">
        <v>297</v>
      </c>
    </row>
    <row r="4735" spans="1:7" x14ac:dyDescent="0.25">
      <c r="A4735" t="s">
        <v>9425</v>
      </c>
      <c r="B4735" t="s">
        <v>9509</v>
      </c>
      <c r="C4735" t="s">
        <v>63</v>
      </c>
      <c r="D4735" t="s">
        <v>9410</v>
      </c>
      <c r="E4735">
        <v>5</v>
      </c>
      <c r="F4735" s="11">
        <v>5</v>
      </c>
      <c r="G4735">
        <v>206</v>
      </c>
    </row>
    <row r="4736" spans="1:7" x14ac:dyDescent="0.25">
      <c r="A4736" t="s">
        <v>9455</v>
      </c>
      <c r="B4736" t="s">
        <v>9539</v>
      </c>
      <c r="C4736" t="s">
        <v>78</v>
      </c>
      <c r="D4736" t="s">
        <v>9412</v>
      </c>
      <c r="E4736">
        <v>5</v>
      </c>
      <c r="F4736" s="11">
        <v>20</v>
      </c>
      <c r="G4736">
        <v>28</v>
      </c>
    </row>
    <row r="4737" spans="1:7" x14ac:dyDescent="0.25">
      <c r="A4737" t="s">
        <v>9415</v>
      </c>
      <c r="B4737" t="s">
        <v>9459</v>
      </c>
      <c r="C4737" t="s">
        <v>60</v>
      </c>
      <c r="D4737" t="s">
        <v>9410</v>
      </c>
      <c r="E4737">
        <v>6</v>
      </c>
      <c r="F4737" s="11">
        <v>6</v>
      </c>
      <c r="G4737">
        <v>111</v>
      </c>
    </row>
    <row r="4738" spans="1:7" x14ac:dyDescent="0.25">
      <c r="A4738" t="s">
        <v>9415</v>
      </c>
      <c r="B4738" t="s">
        <v>9459</v>
      </c>
      <c r="C4738" t="s">
        <v>60</v>
      </c>
      <c r="D4738" t="s">
        <v>9410</v>
      </c>
      <c r="E4738">
        <v>7</v>
      </c>
      <c r="F4738" s="11">
        <v>6</v>
      </c>
      <c r="G4738">
        <v>300</v>
      </c>
    </row>
    <row r="4739" spans="1:7" x14ac:dyDescent="0.25">
      <c r="A4739" t="s">
        <v>9415</v>
      </c>
      <c r="B4739" t="s">
        <v>9459</v>
      </c>
      <c r="C4739" t="s">
        <v>60</v>
      </c>
      <c r="D4739" t="s">
        <v>9410</v>
      </c>
      <c r="E4739">
        <v>7</v>
      </c>
      <c r="F4739" s="11">
        <v>6</v>
      </c>
      <c r="G4739">
        <v>45</v>
      </c>
    </row>
    <row r="4740" spans="1:7" x14ac:dyDescent="0.25">
      <c r="A4740" t="s">
        <v>9434</v>
      </c>
      <c r="B4740" t="s">
        <v>9469</v>
      </c>
      <c r="C4740" t="s">
        <v>68</v>
      </c>
      <c r="D4740" t="s">
        <v>9411</v>
      </c>
      <c r="E4740">
        <v>5</v>
      </c>
      <c r="F4740" s="11">
        <v>13</v>
      </c>
      <c r="G4740">
        <v>264</v>
      </c>
    </row>
    <row r="4741" spans="1:7" x14ac:dyDescent="0.25">
      <c r="A4741" t="s">
        <v>9439</v>
      </c>
      <c r="B4741" t="s">
        <v>9534</v>
      </c>
      <c r="C4741" t="s">
        <v>71</v>
      </c>
      <c r="D4741" t="s">
        <v>9411</v>
      </c>
      <c r="E4741">
        <v>5</v>
      </c>
      <c r="F4741" s="11">
        <v>990</v>
      </c>
      <c r="G4741">
        <v>161</v>
      </c>
    </row>
    <row r="4742" spans="1:7" x14ac:dyDescent="0.25">
      <c r="A4742" t="s">
        <v>9429</v>
      </c>
      <c r="B4742" t="s">
        <v>9464</v>
      </c>
      <c r="C4742" t="s">
        <v>66</v>
      </c>
      <c r="D4742" t="s">
        <v>9410</v>
      </c>
      <c r="E4742">
        <v>10</v>
      </c>
      <c r="F4742" s="11">
        <v>12</v>
      </c>
      <c r="G4742">
        <v>234</v>
      </c>
    </row>
    <row r="4743" spans="1:7" x14ac:dyDescent="0.25">
      <c r="A4743" t="s">
        <v>9443</v>
      </c>
      <c r="B4743" t="s">
        <v>9540</v>
      </c>
      <c r="C4743" t="s">
        <v>73</v>
      </c>
      <c r="D4743" t="s">
        <v>9411</v>
      </c>
      <c r="E4743">
        <v>9</v>
      </c>
      <c r="F4743" s="11">
        <v>16</v>
      </c>
      <c r="G4743">
        <v>87</v>
      </c>
    </row>
    <row r="4744" spans="1:7" x14ac:dyDescent="0.25">
      <c r="A4744" t="s">
        <v>9439</v>
      </c>
      <c r="B4744" t="s">
        <v>9534</v>
      </c>
      <c r="C4744" t="s">
        <v>71</v>
      </c>
      <c r="D4744" t="s">
        <v>9411</v>
      </c>
      <c r="E4744">
        <v>5</v>
      </c>
      <c r="F4744" s="11">
        <v>990</v>
      </c>
      <c r="G4744">
        <v>298</v>
      </c>
    </row>
    <row r="4745" spans="1:7" x14ac:dyDescent="0.25">
      <c r="A4745" t="s">
        <v>9455</v>
      </c>
      <c r="B4745" t="s">
        <v>9539</v>
      </c>
      <c r="C4745" t="s">
        <v>78</v>
      </c>
      <c r="D4745" t="s">
        <v>9412</v>
      </c>
      <c r="E4745">
        <v>6</v>
      </c>
      <c r="F4745" s="11">
        <v>20</v>
      </c>
      <c r="G4745">
        <v>60</v>
      </c>
    </row>
    <row r="4746" spans="1:7" x14ac:dyDescent="0.25">
      <c r="A4746" t="s">
        <v>9436</v>
      </c>
      <c r="B4746" t="s">
        <v>9512</v>
      </c>
      <c r="C4746" t="s">
        <v>69</v>
      </c>
      <c r="D4746" t="s">
        <v>9411</v>
      </c>
      <c r="E4746">
        <v>7</v>
      </c>
      <c r="F4746" s="11">
        <v>15</v>
      </c>
      <c r="G4746">
        <v>236</v>
      </c>
    </row>
    <row r="4747" spans="1:7" x14ac:dyDescent="0.25">
      <c r="A4747" t="s">
        <v>9434</v>
      </c>
      <c r="B4747" t="s">
        <v>9469</v>
      </c>
      <c r="C4747" t="s">
        <v>68</v>
      </c>
      <c r="D4747" t="s">
        <v>9411</v>
      </c>
      <c r="E4747">
        <v>5</v>
      </c>
      <c r="F4747" s="11">
        <v>13</v>
      </c>
      <c r="G4747">
        <v>150</v>
      </c>
    </row>
    <row r="4748" spans="1:7" x14ac:dyDescent="0.25">
      <c r="A4748" t="s">
        <v>9415</v>
      </c>
      <c r="B4748" t="s">
        <v>9459</v>
      </c>
      <c r="C4748" t="s">
        <v>60</v>
      </c>
      <c r="D4748" t="s">
        <v>9410</v>
      </c>
      <c r="E4748">
        <v>3</v>
      </c>
      <c r="F4748" s="11">
        <v>6</v>
      </c>
      <c r="G4748">
        <v>37</v>
      </c>
    </row>
    <row r="4749" spans="1:7" x14ac:dyDescent="0.25">
      <c r="A4749" t="s">
        <v>9441</v>
      </c>
      <c r="B4749" t="s">
        <v>9475</v>
      </c>
      <c r="C4749" t="s">
        <v>71</v>
      </c>
      <c r="D4749" t="s">
        <v>9411</v>
      </c>
      <c r="E4749">
        <v>3</v>
      </c>
      <c r="F4749" s="11">
        <v>180</v>
      </c>
      <c r="G4749">
        <v>155</v>
      </c>
    </row>
    <row r="4750" spans="1:7" x14ac:dyDescent="0.25">
      <c r="A4750" t="s">
        <v>9441</v>
      </c>
      <c r="B4750" t="s">
        <v>9475</v>
      </c>
      <c r="C4750" t="s">
        <v>71</v>
      </c>
      <c r="D4750" t="s">
        <v>9411</v>
      </c>
      <c r="E4750">
        <v>3</v>
      </c>
      <c r="F4750" s="11">
        <v>180</v>
      </c>
      <c r="G4750">
        <v>220</v>
      </c>
    </row>
    <row r="4751" spans="1:7" x14ac:dyDescent="0.25">
      <c r="A4751" t="s">
        <v>9441</v>
      </c>
      <c r="B4751" t="s">
        <v>9475</v>
      </c>
      <c r="C4751" t="s">
        <v>71</v>
      </c>
      <c r="D4751" t="s">
        <v>9411</v>
      </c>
      <c r="E4751">
        <v>3</v>
      </c>
      <c r="F4751" s="11">
        <v>180</v>
      </c>
      <c r="G4751">
        <v>109</v>
      </c>
    </row>
    <row r="4752" spans="1:7" x14ac:dyDescent="0.25">
      <c r="A4752" t="s">
        <v>9441</v>
      </c>
      <c r="B4752" t="s">
        <v>9475</v>
      </c>
      <c r="C4752" t="s">
        <v>71</v>
      </c>
      <c r="D4752" t="s">
        <v>9411</v>
      </c>
      <c r="E4752">
        <v>3</v>
      </c>
      <c r="F4752" s="11">
        <v>180</v>
      </c>
      <c r="G4752">
        <v>70</v>
      </c>
    </row>
    <row r="4753" spans="1:7" x14ac:dyDescent="0.25">
      <c r="A4753" t="s">
        <v>9422</v>
      </c>
      <c r="B4753" t="s">
        <v>9462</v>
      </c>
      <c r="C4753" t="s">
        <v>64</v>
      </c>
      <c r="D4753" t="s">
        <v>9410</v>
      </c>
      <c r="E4753">
        <v>10</v>
      </c>
      <c r="F4753" s="11">
        <v>0.6</v>
      </c>
      <c r="G4753">
        <v>99</v>
      </c>
    </row>
    <row r="4754" spans="1:7" x14ac:dyDescent="0.25">
      <c r="A4754" t="s">
        <v>9418</v>
      </c>
      <c r="B4754" t="s">
        <v>9503</v>
      </c>
      <c r="C4754" t="s">
        <v>62</v>
      </c>
      <c r="D4754" t="s">
        <v>9410</v>
      </c>
      <c r="E4754">
        <v>7</v>
      </c>
      <c r="F4754" s="11">
        <v>12</v>
      </c>
      <c r="G4754">
        <v>189</v>
      </c>
    </row>
    <row r="4755" spans="1:7" x14ac:dyDescent="0.25">
      <c r="A4755" t="s">
        <v>9415</v>
      </c>
      <c r="B4755" t="s">
        <v>9459</v>
      </c>
      <c r="C4755" t="s">
        <v>60</v>
      </c>
      <c r="D4755" t="s">
        <v>9410</v>
      </c>
      <c r="E4755">
        <v>4</v>
      </c>
      <c r="F4755" s="11">
        <v>6</v>
      </c>
      <c r="G4755">
        <v>132</v>
      </c>
    </row>
    <row r="4756" spans="1:7" x14ac:dyDescent="0.25">
      <c r="A4756" t="s">
        <v>9415</v>
      </c>
      <c r="B4756" t="s">
        <v>9459</v>
      </c>
      <c r="C4756" t="s">
        <v>60</v>
      </c>
      <c r="D4756" t="s">
        <v>9410</v>
      </c>
      <c r="E4756">
        <v>4</v>
      </c>
      <c r="F4756" s="11">
        <v>6</v>
      </c>
      <c r="G4756">
        <v>42</v>
      </c>
    </row>
    <row r="4757" spans="1:7" x14ac:dyDescent="0.25">
      <c r="A4757" t="s">
        <v>9452</v>
      </c>
      <c r="B4757" t="s">
        <v>9536</v>
      </c>
      <c r="C4757" t="s">
        <v>77</v>
      </c>
      <c r="D4757" t="s">
        <v>9412</v>
      </c>
      <c r="E4757">
        <v>6</v>
      </c>
      <c r="F4757" s="11">
        <v>10.5</v>
      </c>
      <c r="G4757">
        <v>155</v>
      </c>
    </row>
    <row r="4758" spans="1:7" x14ac:dyDescent="0.25">
      <c r="A4758" t="s">
        <v>9452</v>
      </c>
      <c r="B4758" t="s">
        <v>9536</v>
      </c>
      <c r="C4758" t="s">
        <v>77</v>
      </c>
      <c r="D4758" t="s">
        <v>9412</v>
      </c>
      <c r="E4758">
        <v>6</v>
      </c>
      <c r="F4758" s="11">
        <v>10.5</v>
      </c>
      <c r="G4758">
        <v>260</v>
      </c>
    </row>
    <row r="4759" spans="1:7" x14ac:dyDescent="0.25">
      <c r="A4759" t="s">
        <v>9452</v>
      </c>
      <c r="B4759" t="s">
        <v>9536</v>
      </c>
      <c r="C4759" t="s">
        <v>77</v>
      </c>
      <c r="D4759" t="s">
        <v>9412</v>
      </c>
      <c r="E4759">
        <v>7</v>
      </c>
      <c r="F4759" s="11">
        <v>10.5</v>
      </c>
      <c r="G4759">
        <v>168</v>
      </c>
    </row>
    <row r="4760" spans="1:7" x14ac:dyDescent="0.25">
      <c r="A4760" t="s">
        <v>9438</v>
      </c>
      <c r="B4760" t="s">
        <v>9472</v>
      </c>
      <c r="C4760" t="s">
        <v>71</v>
      </c>
      <c r="D4760" t="s">
        <v>9411</v>
      </c>
      <c r="E4760">
        <v>6</v>
      </c>
      <c r="F4760" s="11">
        <v>200</v>
      </c>
      <c r="G4760">
        <v>121</v>
      </c>
    </row>
    <row r="4761" spans="1:7" x14ac:dyDescent="0.25">
      <c r="A4761" t="s">
        <v>9439</v>
      </c>
      <c r="B4761" t="s">
        <v>9534</v>
      </c>
      <c r="C4761" t="s">
        <v>71</v>
      </c>
      <c r="D4761" t="s">
        <v>9411</v>
      </c>
      <c r="E4761">
        <v>1</v>
      </c>
      <c r="F4761" s="11">
        <v>990</v>
      </c>
      <c r="G4761">
        <v>144</v>
      </c>
    </row>
    <row r="4762" spans="1:7" x14ac:dyDescent="0.25">
      <c r="A4762" t="s">
        <v>9452</v>
      </c>
      <c r="B4762" t="s">
        <v>9536</v>
      </c>
      <c r="C4762" t="s">
        <v>77</v>
      </c>
      <c r="D4762" t="s">
        <v>9412</v>
      </c>
      <c r="E4762">
        <v>4</v>
      </c>
      <c r="F4762" s="11">
        <v>10.5</v>
      </c>
      <c r="G4762">
        <v>246</v>
      </c>
    </row>
    <row r="4763" spans="1:7" x14ac:dyDescent="0.25">
      <c r="A4763" t="s">
        <v>9454</v>
      </c>
      <c r="B4763" t="s">
        <v>9538</v>
      </c>
      <c r="C4763" t="s">
        <v>77</v>
      </c>
      <c r="D4763" t="s">
        <v>9412</v>
      </c>
      <c r="E4763">
        <v>3</v>
      </c>
      <c r="F4763" s="11">
        <v>23.3</v>
      </c>
      <c r="G4763">
        <v>217</v>
      </c>
    </row>
    <row r="4764" spans="1:7" x14ac:dyDescent="0.25">
      <c r="A4764" t="s">
        <v>9453</v>
      </c>
      <c r="B4764" t="s">
        <v>9542</v>
      </c>
      <c r="C4764" t="s">
        <v>77</v>
      </c>
      <c r="D4764" t="s">
        <v>9412</v>
      </c>
      <c r="E4764">
        <v>8</v>
      </c>
      <c r="F4764" s="11">
        <v>7.9</v>
      </c>
      <c r="G4764">
        <v>202</v>
      </c>
    </row>
    <row r="4765" spans="1:7" x14ac:dyDescent="0.25">
      <c r="A4765" t="s">
        <v>9451</v>
      </c>
      <c r="B4765" t="s">
        <v>9485</v>
      </c>
      <c r="C4765" t="s">
        <v>76</v>
      </c>
      <c r="D4765" t="s">
        <v>9412</v>
      </c>
      <c r="E4765">
        <v>6</v>
      </c>
      <c r="F4765" s="11">
        <v>15.75</v>
      </c>
      <c r="G4765">
        <v>206</v>
      </c>
    </row>
    <row r="4766" spans="1:7" x14ac:dyDescent="0.25">
      <c r="A4766" t="s">
        <v>9438</v>
      </c>
      <c r="B4766" t="s">
        <v>9472</v>
      </c>
      <c r="C4766" t="s">
        <v>71</v>
      </c>
      <c r="D4766" t="s">
        <v>9411</v>
      </c>
      <c r="E4766">
        <v>4</v>
      </c>
      <c r="F4766" s="11">
        <v>200</v>
      </c>
      <c r="G4766">
        <v>190</v>
      </c>
    </row>
    <row r="4767" spans="1:7" x14ac:dyDescent="0.25">
      <c r="A4767" t="s">
        <v>9438</v>
      </c>
      <c r="B4767" t="s">
        <v>9472</v>
      </c>
      <c r="C4767" t="s">
        <v>71</v>
      </c>
      <c r="D4767" t="s">
        <v>9411</v>
      </c>
      <c r="E4767">
        <v>4</v>
      </c>
      <c r="F4767" s="11">
        <v>200</v>
      </c>
      <c r="G4767">
        <v>99</v>
      </c>
    </row>
    <row r="4768" spans="1:7" x14ac:dyDescent="0.25">
      <c r="A4768" t="s">
        <v>9438</v>
      </c>
      <c r="B4768" t="s">
        <v>9472</v>
      </c>
      <c r="C4768" t="s">
        <v>71</v>
      </c>
      <c r="D4768" t="s">
        <v>9411</v>
      </c>
      <c r="E4768">
        <v>4</v>
      </c>
      <c r="F4768" s="11">
        <v>200</v>
      </c>
      <c r="G4768">
        <v>158</v>
      </c>
    </row>
    <row r="4769" spans="1:7" x14ac:dyDescent="0.25">
      <c r="A4769" t="s">
        <v>9452</v>
      </c>
      <c r="B4769" t="s">
        <v>9536</v>
      </c>
      <c r="C4769" t="s">
        <v>77</v>
      </c>
      <c r="D4769" t="s">
        <v>9412</v>
      </c>
      <c r="E4769">
        <v>4</v>
      </c>
      <c r="F4769" s="11">
        <v>10.5</v>
      </c>
      <c r="G4769">
        <v>58</v>
      </c>
    </row>
    <row r="4770" spans="1:7" x14ac:dyDescent="0.25">
      <c r="A4770" t="s">
        <v>9452</v>
      </c>
      <c r="B4770" t="s">
        <v>9536</v>
      </c>
      <c r="C4770" t="s">
        <v>77</v>
      </c>
      <c r="D4770" t="s">
        <v>9412</v>
      </c>
      <c r="E4770">
        <v>5</v>
      </c>
      <c r="F4770" s="11">
        <v>10.5</v>
      </c>
      <c r="G4770">
        <v>168</v>
      </c>
    </row>
    <row r="4771" spans="1:7" x14ac:dyDescent="0.25">
      <c r="A4771" t="s">
        <v>9424</v>
      </c>
      <c r="B4771" t="s">
        <v>9508</v>
      </c>
      <c r="C4771" t="s">
        <v>63</v>
      </c>
      <c r="D4771" t="s">
        <v>9410</v>
      </c>
      <c r="E4771">
        <v>9</v>
      </c>
      <c r="F4771" s="11">
        <v>3</v>
      </c>
      <c r="G4771">
        <v>26</v>
      </c>
    </row>
    <row r="4772" spans="1:7" x14ac:dyDescent="0.25">
      <c r="A4772" t="s">
        <v>9415</v>
      </c>
      <c r="B4772" t="s">
        <v>9459</v>
      </c>
      <c r="C4772" t="s">
        <v>60</v>
      </c>
      <c r="D4772" t="s">
        <v>9410</v>
      </c>
      <c r="E4772">
        <v>5</v>
      </c>
      <c r="F4772" s="11">
        <v>6</v>
      </c>
      <c r="G4772">
        <v>31</v>
      </c>
    </row>
    <row r="4773" spans="1:7" x14ac:dyDescent="0.25">
      <c r="A4773" t="s">
        <v>9421</v>
      </c>
      <c r="B4773" t="s">
        <v>9506</v>
      </c>
      <c r="C4773" t="s">
        <v>64</v>
      </c>
      <c r="D4773" t="s">
        <v>9410</v>
      </c>
      <c r="E4773">
        <v>5</v>
      </c>
      <c r="F4773" s="11">
        <v>2</v>
      </c>
      <c r="G4773">
        <v>61</v>
      </c>
    </row>
    <row r="4774" spans="1:7" x14ac:dyDescent="0.25">
      <c r="A4774" t="s">
        <v>9452</v>
      </c>
      <c r="B4774" t="s">
        <v>9536</v>
      </c>
      <c r="C4774" t="s">
        <v>77</v>
      </c>
      <c r="D4774" t="s">
        <v>9412</v>
      </c>
      <c r="E4774">
        <v>7</v>
      </c>
      <c r="F4774" s="11">
        <v>10.5</v>
      </c>
      <c r="G4774">
        <v>104</v>
      </c>
    </row>
    <row r="4775" spans="1:7" x14ac:dyDescent="0.25">
      <c r="A4775" t="s">
        <v>9452</v>
      </c>
      <c r="B4775" t="s">
        <v>9536</v>
      </c>
      <c r="C4775" t="s">
        <v>77</v>
      </c>
      <c r="D4775" t="s">
        <v>9412</v>
      </c>
      <c r="E4775">
        <v>2</v>
      </c>
      <c r="F4775" s="11">
        <v>10.5</v>
      </c>
      <c r="G4775">
        <v>292</v>
      </c>
    </row>
    <row r="4776" spans="1:7" x14ac:dyDescent="0.25">
      <c r="A4776" t="s">
        <v>9435</v>
      </c>
      <c r="B4776" t="s">
        <v>9470</v>
      </c>
      <c r="C4776" t="s">
        <v>68</v>
      </c>
      <c r="D4776" t="s">
        <v>9411</v>
      </c>
      <c r="E4776">
        <v>3</v>
      </c>
      <c r="F4776" s="11">
        <v>14</v>
      </c>
      <c r="G4776">
        <v>281</v>
      </c>
    </row>
    <row r="4777" spans="1:7" x14ac:dyDescent="0.25">
      <c r="A4777" t="s">
        <v>9425</v>
      </c>
      <c r="B4777" t="s">
        <v>9509</v>
      </c>
      <c r="C4777" t="s">
        <v>63</v>
      </c>
      <c r="D4777" t="s">
        <v>9410</v>
      </c>
      <c r="E4777">
        <v>4</v>
      </c>
      <c r="F4777" s="11">
        <v>5</v>
      </c>
      <c r="G4777">
        <v>77</v>
      </c>
    </row>
    <row r="4778" spans="1:7" x14ac:dyDescent="0.25">
      <c r="A4778" t="s">
        <v>9414</v>
      </c>
      <c r="B4778" t="s">
        <v>9458</v>
      </c>
      <c r="C4778" t="s">
        <v>60</v>
      </c>
      <c r="D4778" t="s">
        <v>9410</v>
      </c>
      <c r="E4778">
        <v>8</v>
      </c>
      <c r="F4778" s="11">
        <v>9</v>
      </c>
      <c r="G4778">
        <v>180</v>
      </c>
    </row>
    <row r="4779" spans="1:7" x14ac:dyDescent="0.25">
      <c r="A4779" t="s">
        <v>9441</v>
      </c>
      <c r="B4779" t="s">
        <v>9475</v>
      </c>
      <c r="C4779" t="s">
        <v>71</v>
      </c>
      <c r="D4779" t="s">
        <v>9411</v>
      </c>
      <c r="E4779">
        <v>3</v>
      </c>
      <c r="F4779" s="11">
        <v>180</v>
      </c>
      <c r="G4779">
        <v>131</v>
      </c>
    </row>
    <row r="4780" spans="1:7" x14ac:dyDescent="0.25">
      <c r="A4780" t="s">
        <v>9439</v>
      </c>
      <c r="B4780" t="s">
        <v>9534</v>
      </c>
      <c r="C4780" t="s">
        <v>71</v>
      </c>
      <c r="D4780" t="s">
        <v>9411</v>
      </c>
      <c r="E4780">
        <v>2</v>
      </c>
      <c r="F4780" s="11">
        <v>990</v>
      </c>
      <c r="G4780">
        <v>238</v>
      </c>
    </row>
    <row r="4781" spans="1:7" x14ac:dyDescent="0.25">
      <c r="A4781" t="s">
        <v>9439</v>
      </c>
      <c r="B4781" t="s">
        <v>9534</v>
      </c>
      <c r="C4781" t="s">
        <v>71</v>
      </c>
      <c r="D4781" t="s">
        <v>9411</v>
      </c>
      <c r="E4781">
        <v>2</v>
      </c>
      <c r="F4781" s="11">
        <v>990</v>
      </c>
      <c r="G4781">
        <v>297</v>
      </c>
    </row>
    <row r="4782" spans="1:7" x14ac:dyDescent="0.25">
      <c r="A4782" t="s">
        <v>9421</v>
      </c>
      <c r="B4782" t="s">
        <v>9506</v>
      </c>
      <c r="C4782" t="s">
        <v>64</v>
      </c>
      <c r="D4782" t="s">
        <v>9410</v>
      </c>
      <c r="E4782">
        <v>4</v>
      </c>
      <c r="F4782" s="11">
        <v>2</v>
      </c>
      <c r="G4782">
        <v>292</v>
      </c>
    </row>
    <row r="4783" spans="1:7" x14ac:dyDescent="0.25">
      <c r="A4783" t="s">
        <v>9450</v>
      </c>
      <c r="B4783" t="s">
        <v>9484</v>
      </c>
      <c r="C4783" t="s">
        <v>76</v>
      </c>
      <c r="D4783" t="s">
        <v>9412</v>
      </c>
      <c r="E4783">
        <v>2</v>
      </c>
      <c r="F4783" s="11">
        <v>18</v>
      </c>
      <c r="G4783">
        <v>133</v>
      </c>
    </row>
    <row r="4784" spans="1:7" x14ac:dyDescent="0.25">
      <c r="A4784" t="s">
        <v>9450</v>
      </c>
      <c r="B4784" t="s">
        <v>9484</v>
      </c>
      <c r="C4784" t="s">
        <v>76</v>
      </c>
      <c r="D4784" t="s">
        <v>9412</v>
      </c>
      <c r="E4784">
        <v>2</v>
      </c>
      <c r="F4784" s="11">
        <v>18</v>
      </c>
      <c r="G4784">
        <v>68</v>
      </c>
    </row>
    <row r="4785" spans="1:7" x14ac:dyDescent="0.25">
      <c r="A4785" t="s">
        <v>9441</v>
      </c>
      <c r="B4785" t="s">
        <v>9475</v>
      </c>
      <c r="C4785" t="s">
        <v>71</v>
      </c>
      <c r="D4785" t="s">
        <v>9411</v>
      </c>
      <c r="E4785">
        <v>1</v>
      </c>
      <c r="F4785" s="11">
        <v>180</v>
      </c>
      <c r="G4785">
        <v>154</v>
      </c>
    </row>
    <row r="4786" spans="1:7" x14ac:dyDescent="0.25">
      <c r="A4786" t="s">
        <v>9438</v>
      </c>
      <c r="B4786" t="s">
        <v>9472</v>
      </c>
      <c r="C4786" t="s">
        <v>71</v>
      </c>
      <c r="D4786" t="s">
        <v>9411</v>
      </c>
      <c r="E4786">
        <v>3</v>
      </c>
      <c r="F4786" s="11">
        <v>200</v>
      </c>
      <c r="G4786">
        <v>274</v>
      </c>
    </row>
    <row r="4787" spans="1:7" x14ac:dyDescent="0.25">
      <c r="A4787" t="s">
        <v>9438</v>
      </c>
      <c r="B4787" t="s">
        <v>9472</v>
      </c>
      <c r="C4787" t="s">
        <v>71</v>
      </c>
      <c r="D4787" t="s">
        <v>9411</v>
      </c>
      <c r="E4787">
        <v>3</v>
      </c>
      <c r="F4787" s="11">
        <v>200</v>
      </c>
      <c r="G4787">
        <v>155</v>
      </c>
    </row>
    <row r="4788" spans="1:7" x14ac:dyDescent="0.25">
      <c r="A4788" t="s">
        <v>9438</v>
      </c>
      <c r="B4788" t="s">
        <v>9472</v>
      </c>
      <c r="C4788" t="s">
        <v>71</v>
      </c>
      <c r="D4788" t="s">
        <v>9411</v>
      </c>
      <c r="E4788">
        <v>3</v>
      </c>
      <c r="F4788" s="11">
        <v>200</v>
      </c>
      <c r="G4788">
        <v>191</v>
      </c>
    </row>
    <row r="4789" spans="1:7" x14ac:dyDescent="0.25">
      <c r="A4789" t="s">
        <v>9455</v>
      </c>
      <c r="B4789" t="s">
        <v>9539</v>
      </c>
      <c r="C4789" t="s">
        <v>78</v>
      </c>
      <c r="D4789" t="s">
        <v>9412</v>
      </c>
      <c r="E4789">
        <v>10</v>
      </c>
      <c r="F4789" s="11">
        <v>20</v>
      </c>
      <c r="G4789">
        <v>60</v>
      </c>
    </row>
    <row r="4790" spans="1:7" x14ac:dyDescent="0.25">
      <c r="A4790" t="s">
        <v>9415</v>
      </c>
      <c r="B4790" t="s">
        <v>9459</v>
      </c>
      <c r="C4790" t="s">
        <v>60</v>
      </c>
      <c r="D4790" t="s">
        <v>9410</v>
      </c>
      <c r="E4790">
        <v>2</v>
      </c>
      <c r="F4790" s="11">
        <v>6</v>
      </c>
      <c r="G4790">
        <v>293</v>
      </c>
    </row>
    <row r="4791" spans="1:7" x14ac:dyDescent="0.25">
      <c r="A4791" t="s">
        <v>9415</v>
      </c>
      <c r="B4791" t="s">
        <v>9459</v>
      </c>
      <c r="C4791" t="s">
        <v>60</v>
      </c>
      <c r="D4791" t="s">
        <v>9410</v>
      </c>
      <c r="E4791">
        <v>2</v>
      </c>
      <c r="F4791" s="11">
        <v>6</v>
      </c>
      <c r="G4791">
        <v>157</v>
      </c>
    </row>
    <row r="4792" spans="1:7" x14ac:dyDescent="0.25">
      <c r="A4792" t="s">
        <v>9436</v>
      </c>
      <c r="B4792" t="s">
        <v>9512</v>
      </c>
      <c r="C4792" t="s">
        <v>69</v>
      </c>
      <c r="D4792" t="s">
        <v>9411</v>
      </c>
      <c r="E4792">
        <v>5</v>
      </c>
      <c r="F4792" s="11">
        <v>15</v>
      </c>
      <c r="G4792">
        <v>219</v>
      </c>
    </row>
    <row r="4793" spans="1:7" x14ac:dyDescent="0.25">
      <c r="A4793" t="s">
        <v>9456</v>
      </c>
      <c r="B4793" t="s">
        <v>9541</v>
      </c>
      <c r="C4793" t="s">
        <v>78</v>
      </c>
      <c r="D4793" t="s">
        <v>9412</v>
      </c>
      <c r="E4793">
        <v>4</v>
      </c>
      <c r="F4793" s="11">
        <v>14.9</v>
      </c>
      <c r="G4793">
        <v>174</v>
      </c>
    </row>
    <row r="4794" spans="1:7" x14ac:dyDescent="0.25">
      <c r="A4794" t="s">
        <v>9443</v>
      </c>
      <c r="B4794" t="s">
        <v>9540</v>
      </c>
      <c r="C4794" t="s">
        <v>73</v>
      </c>
      <c r="D4794" t="s">
        <v>9411</v>
      </c>
      <c r="E4794">
        <v>4</v>
      </c>
      <c r="F4794" s="11">
        <v>16</v>
      </c>
      <c r="G4794">
        <v>138</v>
      </c>
    </row>
    <row r="4795" spans="1:7" x14ac:dyDescent="0.25">
      <c r="A4795" t="s">
        <v>9438</v>
      </c>
      <c r="B4795" t="s">
        <v>9472</v>
      </c>
      <c r="C4795" t="s">
        <v>71</v>
      </c>
      <c r="D4795" t="s">
        <v>9411</v>
      </c>
      <c r="E4795">
        <v>3</v>
      </c>
      <c r="F4795" s="11">
        <v>200</v>
      </c>
      <c r="G4795">
        <v>122</v>
      </c>
    </row>
    <row r="4796" spans="1:7" x14ac:dyDescent="0.25">
      <c r="A4796" t="s">
        <v>9438</v>
      </c>
      <c r="B4796" t="s">
        <v>9472</v>
      </c>
      <c r="C4796" t="s">
        <v>71</v>
      </c>
      <c r="D4796" t="s">
        <v>9411</v>
      </c>
      <c r="E4796">
        <v>3</v>
      </c>
      <c r="F4796" s="11">
        <v>200</v>
      </c>
      <c r="G4796">
        <v>120</v>
      </c>
    </row>
    <row r="4797" spans="1:7" x14ac:dyDescent="0.25">
      <c r="A4797" t="s">
        <v>9431</v>
      </c>
      <c r="B4797" t="s">
        <v>9466</v>
      </c>
      <c r="C4797" t="s">
        <v>66</v>
      </c>
      <c r="D4797" t="s">
        <v>9410</v>
      </c>
      <c r="E4797">
        <v>6</v>
      </c>
      <c r="F4797" s="11">
        <v>3.2</v>
      </c>
      <c r="G4797">
        <v>189</v>
      </c>
    </row>
    <row r="4798" spans="1:7" x14ac:dyDescent="0.25">
      <c r="A4798" t="s">
        <v>9452</v>
      </c>
      <c r="B4798" t="s">
        <v>9536</v>
      </c>
      <c r="C4798" t="s">
        <v>77</v>
      </c>
      <c r="D4798" t="s">
        <v>9412</v>
      </c>
      <c r="E4798">
        <v>3</v>
      </c>
      <c r="F4798" s="11">
        <v>10.5</v>
      </c>
      <c r="G4798">
        <v>234</v>
      </c>
    </row>
    <row r="4799" spans="1:7" x14ac:dyDescent="0.25">
      <c r="A4799" t="s">
        <v>9439</v>
      </c>
      <c r="B4799" t="s">
        <v>9534</v>
      </c>
      <c r="C4799" t="s">
        <v>71</v>
      </c>
      <c r="D4799" t="s">
        <v>9411</v>
      </c>
      <c r="E4799">
        <v>2</v>
      </c>
      <c r="F4799" s="11">
        <v>990</v>
      </c>
      <c r="G4799">
        <v>243</v>
      </c>
    </row>
    <row r="4800" spans="1:7" x14ac:dyDescent="0.25">
      <c r="A4800" t="s">
        <v>9452</v>
      </c>
      <c r="B4800" t="s">
        <v>9536</v>
      </c>
      <c r="C4800" t="s">
        <v>77</v>
      </c>
      <c r="D4800" t="s">
        <v>9412</v>
      </c>
      <c r="E4800">
        <v>3</v>
      </c>
      <c r="F4800" s="11">
        <v>10.5</v>
      </c>
      <c r="G4800">
        <v>107</v>
      </c>
    </row>
    <row r="4801" spans="1:7" x14ac:dyDescent="0.25">
      <c r="A4801" t="s">
        <v>9435</v>
      </c>
      <c r="B4801" t="s">
        <v>9470</v>
      </c>
      <c r="C4801" t="s">
        <v>68</v>
      </c>
      <c r="D4801" t="s">
        <v>9411</v>
      </c>
      <c r="E4801">
        <v>2</v>
      </c>
      <c r="F4801" s="11">
        <v>14</v>
      </c>
      <c r="G4801">
        <v>59</v>
      </c>
    </row>
    <row r="4802" spans="1:7" x14ac:dyDescent="0.25">
      <c r="A4802" t="s">
        <v>9435</v>
      </c>
      <c r="B4802" t="s">
        <v>9470</v>
      </c>
      <c r="C4802" t="s">
        <v>68</v>
      </c>
      <c r="D4802" t="s">
        <v>9411</v>
      </c>
      <c r="E4802">
        <v>2</v>
      </c>
      <c r="F4802" s="11">
        <v>14</v>
      </c>
      <c r="G4802">
        <v>199</v>
      </c>
    </row>
    <row r="4803" spans="1:7" x14ac:dyDescent="0.25">
      <c r="A4803" t="s">
        <v>9440</v>
      </c>
      <c r="B4803" t="s">
        <v>9537</v>
      </c>
      <c r="C4803" t="s">
        <v>71</v>
      </c>
      <c r="D4803" t="s">
        <v>9411</v>
      </c>
      <c r="E4803">
        <v>4</v>
      </c>
      <c r="F4803" s="11">
        <v>17</v>
      </c>
      <c r="G4803">
        <v>181</v>
      </c>
    </row>
    <row r="4804" spans="1:7" x14ac:dyDescent="0.25">
      <c r="A4804" t="s">
        <v>9454</v>
      </c>
      <c r="B4804" t="s">
        <v>9538</v>
      </c>
      <c r="C4804" t="s">
        <v>77</v>
      </c>
      <c r="D4804" t="s">
        <v>9412</v>
      </c>
      <c r="E4804">
        <v>2</v>
      </c>
      <c r="F4804" s="11">
        <v>23.3</v>
      </c>
      <c r="G4804">
        <v>52</v>
      </c>
    </row>
    <row r="4805" spans="1:7" x14ac:dyDescent="0.25">
      <c r="A4805" t="s">
        <v>9429</v>
      </c>
      <c r="B4805" t="s">
        <v>9464</v>
      </c>
      <c r="C4805" t="s">
        <v>66</v>
      </c>
      <c r="D4805" t="s">
        <v>9410</v>
      </c>
      <c r="E4805">
        <v>9</v>
      </c>
      <c r="F4805" s="11">
        <v>12</v>
      </c>
      <c r="G4805">
        <v>29</v>
      </c>
    </row>
    <row r="4806" spans="1:7" x14ac:dyDescent="0.25">
      <c r="A4806" t="s">
        <v>9415</v>
      </c>
      <c r="B4806" t="s">
        <v>9459</v>
      </c>
      <c r="C4806" t="s">
        <v>60</v>
      </c>
      <c r="D4806" t="s">
        <v>9410</v>
      </c>
      <c r="E4806">
        <v>3</v>
      </c>
      <c r="F4806" s="11">
        <v>6</v>
      </c>
      <c r="G4806">
        <v>101</v>
      </c>
    </row>
    <row r="4807" spans="1:7" x14ac:dyDescent="0.25">
      <c r="A4807" t="s">
        <v>9443</v>
      </c>
      <c r="B4807" t="s">
        <v>9540</v>
      </c>
      <c r="C4807" t="s">
        <v>73</v>
      </c>
      <c r="D4807" t="s">
        <v>9411</v>
      </c>
      <c r="E4807">
        <v>3</v>
      </c>
      <c r="F4807" s="11">
        <v>16</v>
      </c>
      <c r="G4807">
        <v>221</v>
      </c>
    </row>
    <row r="4808" spans="1:7" x14ac:dyDescent="0.25">
      <c r="A4808" t="s">
        <v>9434</v>
      </c>
      <c r="B4808" t="s">
        <v>9469</v>
      </c>
      <c r="C4808" t="s">
        <v>68</v>
      </c>
      <c r="D4808" t="s">
        <v>9411</v>
      </c>
      <c r="E4808">
        <v>3</v>
      </c>
      <c r="F4808" s="11">
        <v>13</v>
      </c>
      <c r="G4808">
        <v>143</v>
      </c>
    </row>
    <row r="4809" spans="1:7" x14ac:dyDescent="0.25">
      <c r="A4809" t="s">
        <v>9434</v>
      </c>
      <c r="B4809" t="s">
        <v>9469</v>
      </c>
      <c r="C4809" t="s">
        <v>68</v>
      </c>
      <c r="D4809" t="s">
        <v>9411</v>
      </c>
      <c r="E4809">
        <v>3</v>
      </c>
      <c r="F4809" s="11">
        <v>13</v>
      </c>
      <c r="G4809">
        <v>102</v>
      </c>
    </row>
    <row r="4810" spans="1:7" x14ac:dyDescent="0.25">
      <c r="A4810" t="s">
        <v>9452</v>
      </c>
      <c r="B4810" t="s">
        <v>9536</v>
      </c>
      <c r="C4810" t="s">
        <v>77</v>
      </c>
      <c r="D4810" t="s">
        <v>9412</v>
      </c>
      <c r="E4810">
        <v>4</v>
      </c>
      <c r="F4810" s="11">
        <v>10.5</v>
      </c>
      <c r="G4810">
        <v>184</v>
      </c>
    </row>
    <row r="4811" spans="1:7" x14ac:dyDescent="0.25">
      <c r="A4811" t="s">
        <v>9441</v>
      </c>
      <c r="B4811" t="s">
        <v>9475</v>
      </c>
      <c r="C4811" t="s">
        <v>71</v>
      </c>
      <c r="D4811" t="s">
        <v>9411</v>
      </c>
      <c r="E4811">
        <v>1</v>
      </c>
      <c r="F4811" s="11">
        <v>180</v>
      </c>
      <c r="G4811">
        <v>217</v>
      </c>
    </row>
    <row r="4812" spans="1:7" x14ac:dyDescent="0.25">
      <c r="A4812" t="s">
        <v>9454</v>
      </c>
      <c r="B4812" t="s">
        <v>9538</v>
      </c>
      <c r="C4812" t="s">
        <v>77</v>
      </c>
      <c r="D4812" t="s">
        <v>9412</v>
      </c>
      <c r="E4812">
        <v>4</v>
      </c>
      <c r="F4812" s="11">
        <v>23.3</v>
      </c>
      <c r="G4812">
        <v>95</v>
      </c>
    </row>
    <row r="4813" spans="1:7" x14ac:dyDescent="0.25">
      <c r="A4813" t="s">
        <v>9422</v>
      </c>
      <c r="B4813" t="s">
        <v>9462</v>
      </c>
      <c r="C4813" t="s">
        <v>64</v>
      </c>
      <c r="D4813" t="s">
        <v>9410</v>
      </c>
      <c r="E4813">
        <v>9</v>
      </c>
      <c r="F4813" s="11">
        <v>0.6</v>
      </c>
      <c r="G4813">
        <v>34</v>
      </c>
    </row>
    <row r="4814" spans="1:7" x14ac:dyDescent="0.25">
      <c r="A4814" t="s">
        <v>9452</v>
      </c>
      <c r="B4814" t="s">
        <v>9536</v>
      </c>
      <c r="C4814" t="s">
        <v>77</v>
      </c>
      <c r="D4814" t="s">
        <v>9412</v>
      </c>
      <c r="E4814">
        <v>4</v>
      </c>
      <c r="F4814" s="11">
        <v>10.5</v>
      </c>
      <c r="G4814">
        <v>201</v>
      </c>
    </row>
    <row r="4815" spans="1:7" x14ac:dyDescent="0.25">
      <c r="A4815" t="s">
        <v>9414</v>
      </c>
      <c r="B4815" t="s">
        <v>9458</v>
      </c>
      <c r="C4815" t="s">
        <v>60</v>
      </c>
      <c r="D4815" t="s">
        <v>9410</v>
      </c>
      <c r="E4815">
        <v>6</v>
      </c>
      <c r="F4815" s="11">
        <v>9</v>
      </c>
      <c r="G4815">
        <v>166</v>
      </c>
    </row>
    <row r="4816" spans="1:7" x14ac:dyDescent="0.25">
      <c r="A4816" t="s">
        <v>9417</v>
      </c>
      <c r="B4816" t="s">
        <v>9461</v>
      </c>
      <c r="C4816" t="s">
        <v>61</v>
      </c>
      <c r="D4816" t="s">
        <v>9410</v>
      </c>
      <c r="E4816">
        <v>13</v>
      </c>
      <c r="F4816" s="11">
        <v>1.5</v>
      </c>
      <c r="G4816">
        <v>168</v>
      </c>
    </row>
    <row r="4817" spans="1:7" x14ac:dyDescent="0.25">
      <c r="A4817" t="s">
        <v>9438</v>
      </c>
      <c r="B4817" t="s">
        <v>9472</v>
      </c>
      <c r="C4817" t="s">
        <v>71</v>
      </c>
      <c r="D4817" t="s">
        <v>9411</v>
      </c>
      <c r="E4817">
        <v>3</v>
      </c>
      <c r="F4817" s="11">
        <v>200</v>
      </c>
      <c r="G4817">
        <v>212</v>
      </c>
    </row>
    <row r="4818" spans="1:7" x14ac:dyDescent="0.25">
      <c r="A4818" t="s">
        <v>9453</v>
      </c>
      <c r="B4818" t="s">
        <v>9542</v>
      </c>
      <c r="C4818" t="s">
        <v>77</v>
      </c>
      <c r="D4818" t="s">
        <v>9412</v>
      </c>
      <c r="E4818">
        <v>4</v>
      </c>
      <c r="F4818" s="11">
        <v>7.9</v>
      </c>
      <c r="G4818">
        <v>179</v>
      </c>
    </row>
    <row r="4819" spans="1:7" x14ac:dyDescent="0.25">
      <c r="A4819" t="s">
        <v>9453</v>
      </c>
      <c r="B4819" t="s">
        <v>9542</v>
      </c>
      <c r="C4819" t="s">
        <v>77</v>
      </c>
      <c r="D4819" t="s">
        <v>9412</v>
      </c>
      <c r="E4819">
        <v>4</v>
      </c>
      <c r="F4819" s="11">
        <v>7.9</v>
      </c>
      <c r="G4819">
        <v>122</v>
      </c>
    </row>
    <row r="4820" spans="1:7" x14ac:dyDescent="0.25">
      <c r="A4820" t="s">
        <v>9444</v>
      </c>
      <c r="B4820" t="s">
        <v>9535</v>
      </c>
      <c r="C4820" t="s">
        <v>74</v>
      </c>
      <c r="D4820" t="s">
        <v>9411</v>
      </c>
      <c r="E4820">
        <v>3</v>
      </c>
      <c r="F4820" s="11">
        <v>36</v>
      </c>
      <c r="G4820">
        <v>285</v>
      </c>
    </row>
    <row r="4821" spans="1:7" x14ac:dyDescent="0.25">
      <c r="A4821" t="s">
        <v>9434</v>
      </c>
      <c r="B4821" t="s">
        <v>9469</v>
      </c>
      <c r="C4821" t="s">
        <v>68</v>
      </c>
      <c r="D4821" t="s">
        <v>9411</v>
      </c>
      <c r="E4821">
        <v>5</v>
      </c>
      <c r="F4821" s="11">
        <v>13</v>
      </c>
      <c r="G4821">
        <v>154</v>
      </c>
    </row>
    <row r="4822" spans="1:7" x14ac:dyDescent="0.25">
      <c r="A4822" t="s">
        <v>9421</v>
      </c>
      <c r="B4822" t="s">
        <v>9506</v>
      </c>
      <c r="C4822" t="s">
        <v>64</v>
      </c>
      <c r="D4822" t="s">
        <v>9410</v>
      </c>
      <c r="E4822">
        <v>4</v>
      </c>
      <c r="F4822" s="11">
        <v>2</v>
      </c>
      <c r="G4822">
        <v>230</v>
      </c>
    </row>
    <row r="4823" spans="1:7" x14ac:dyDescent="0.25">
      <c r="A4823" t="s">
        <v>9433</v>
      </c>
      <c r="B4823" t="s">
        <v>9468</v>
      </c>
      <c r="C4823" t="s">
        <v>67</v>
      </c>
      <c r="D4823" t="s">
        <v>9411</v>
      </c>
      <c r="E4823">
        <v>7</v>
      </c>
      <c r="F4823" s="11">
        <v>11.5</v>
      </c>
      <c r="G4823">
        <v>209</v>
      </c>
    </row>
    <row r="4824" spans="1:7" x14ac:dyDescent="0.25">
      <c r="A4824" t="s">
        <v>9431</v>
      </c>
      <c r="B4824" t="s">
        <v>9466</v>
      </c>
      <c r="C4824" t="s">
        <v>66</v>
      </c>
      <c r="D4824" t="s">
        <v>9410</v>
      </c>
      <c r="E4824">
        <v>6</v>
      </c>
      <c r="F4824" s="11">
        <v>3.2</v>
      </c>
      <c r="G4824">
        <v>220</v>
      </c>
    </row>
    <row r="4825" spans="1:7" x14ac:dyDescent="0.25">
      <c r="A4825" t="s">
        <v>9454</v>
      </c>
      <c r="B4825" t="s">
        <v>9538</v>
      </c>
      <c r="C4825" t="s">
        <v>77</v>
      </c>
      <c r="D4825" t="s">
        <v>9412</v>
      </c>
      <c r="E4825">
        <v>3</v>
      </c>
      <c r="F4825" s="11">
        <v>23.3</v>
      </c>
      <c r="G4825">
        <v>36</v>
      </c>
    </row>
    <row r="4826" spans="1:7" x14ac:dyDescent="0.25">
      <c r="A4826" t="s">
        <v>9441</v>
      </c>
      <c r="B4826" t="s">
        <v>9475</v>
      </c>
      <c r="C4826" t="s">
        <v>71</v>
      </c>
      <c r="D4826" t="s">
        <v>9411</v>
      </c>
      <c r="E4826">
        <v>4</v>
      </c>
      <c r="F4826" s="11">
        <v>180</v>
      </c>
      <c r="G4826">
        <v>156</v>
      </c>
    </row>
    <row r="4827" spans="1:7" x14ac:dyDescent="0.25">
      <c r="A4827" t="s">
        <v>9439</v>
      </c>
      <c r="B4827" t="s">
        <v>9534</v>
      </c>
      <c r="C4827" t="s">
        <v>71</v>
      </c>
      <c r="D4827" t="s">
        <v>9411</v>
      </c>
      <c r="E4827">
        <v>3</v>
      </c>
      <c r="F4827" s="11">
        <v>990</v>
      </c>
      <c r="G4827">
        <v>203</v>
      </c>
    </row>
    <row r="4828" spans="1:7" x14ac:dyDescent="0.25">
      <c r="A4828" t="s">
        <v>9439</v>
      </c>
      <c r="B4828" t="s">
        <v>9534</v>
      </c>
      <c r="C4828" t="s">
        <v>71</v>
      </c>
      <c r="D4828" t="s">
        <v>9411</v>
      </c>
      <c r="E4828">
        <v>3</v>
      </c>
      <c r="F4828" s="11">
        <v>990</v>
      </c>
      <c r="G4828">
        <v>281</v>
      </c>
    </row>
    <row r="4829" spans="1:7" x14ac:dyDescent="0.25">
      <c r="A4829" t="s">
        <v>9435</v>
      </c>
      <c r="B4829" t="s">
        <v>9470</v>
      </c>
      <c r="C4829" t="s">
        <v>68</v>
      </c>
      <c r="D4829" t="s">
        <v>9411</v>
      </c>
      <c r="E4829">
        <v>3</v>
      </c>
      <c r="F4829" s="11">
        <v>14</v>
      </c>
      <c r="G4829">
        <v>140</v>
      </c>
    </row>
    <row r="4830" spans="1:7" x14ac:dyDescent="0.25">
      <c r="A4830" t="s">
        <v>9441</v>
      </c>
      <c r="B4830" t="s">
        <v>9475</v>
      </c>
      <c r="C4830" t="s">
        <v>71</v>
      </c>
      <c r="D4830" t="s">
        <v>9411</v>
      </c>
      <c r="E4830">
        <v>6</v>
      </c>
      <c r="F4830" s="11">
        <v>180</v>
      </c>
      <c r="G4830">
        <v>171</v>
      </c>
    </row>
    <row r="4831" spans="1:7" x14ac:dyDescent="0.25">
      <c r="A4831" t="s">
        <v>9425</v>
      </c>
      <c r="B4831" t="s">
        <v>9509</v>
      </c>
      <c r="C4831" t="s">
        <v>63</v>
      </c>
      <c r="D4831" t="s">
        <v>9410</v>
      </c>
      <c r="E4831">
        <v>5</v>
      </c>
      <c r="F4831" s="11">
        <v>5</v>
      </c>
      <c r="G4831">
        <v>278</v>
      </c>
    </row>
    <row r="4832" spans="1:7" x14ac:dyDescent="0.25">
      <c r="A4832" t="s">
        <v>9425</v>
      </c>
      <c r="B4832" t="s">
        <v>9509</v>
      </c>
      <c r="C4832" t="s">
        <v>63</v>
      </c>
      <c r="D4832" t="s">
        <v>9410</v>
      </c>
      <c r="E4832">
        <v>5</v>
      </c>
      <c r="F4832" s="11">
        <v>5</v>
      </c>
      <c r="G4832">
        <v>262</v>
      </c>
    </row>
    <row r="4833" spans="1:7" x14ac:dyDescent="0.25">
      <c r="A4833" t="s">
        <v>9441</v>
      </c>
      <c r="B4833" t="s">
        <v>9475</v>
      </c>
      <c r="C4833" t="s">
        <v>71</v>
      </c>
      <c r="D4833" t="s">
        <v>9411</v>
      </c>
      <c r="E4833">
        <v>5</v>
      </c>
      <c r="F4833" s="11">
        <v>180</v>
      </c>
      <c r="G4833">
        <v>34</v>
      </c>
    </row>
    <row r="4834" spans="1:7" x14ac:dyDescent="0.25">
      <c r="A4834" t="s">
        <v>9446</v>
      </c>
      <c r="B4834" t="s">
        <v>9480</v>
      </c>
      <c r="C4834" t="s">
        <v>75</v>
      </c>
      <c r="D4834" t="s">
        <v>9412</v>
      </c>
      <c r="E4834">
        <v>2</v>
      </c>
      <c r="F4834" s="11">
        <v>25</v>
      </c>
      <c r="G4834">
        <v>199</v>
      </c>
    </row>
    <row r="4835" spans="1:7" x14ac:dyDescent="0.25">
      <c r="A4835" t="s">
        <v>9446</v>
      </c>
      <c r="B4835" t="s">
        <v>9480</v>
      </c>
      <c r="C4835" t="s">
        <v>75</v>
      </c>
      <c r="D4835" t="s">
        <v>9412</v>
      </c>
      <c r="E4835">
        <v>2</v>
      </c>
      <c r="F4835" s="11">
        <v>25</v>
      </c>
      <c r="G4835">
        <v>176</v>
      </c>
    </row>
    <row r="4836" spans="1:7" x14ac:dyDescent="0.25">
      <c r="A4836" t="s">
        <v>9421</v>
      </c>
      <c r="B4836" t="s">
        <v>9506</v>
      </c>
      <c r="C4836" t="s">
        <v>64</v>
      </c>
      <c r="D4836" t="s">
        <v>9410</v>
      </c>
      <c r="E4836">
        <v>4</v>
      </c>
      <c r="F4836" s="11">
        <v>2</v>
      </c>
      <c r="G4836">
        <v>170</v>
      </c>
    </row>
    <row r="4837" spans="1:7" x14ac:dyDescent="0.25">
      <c r="A4837" t="s">
        <v>9415</v>
      </c>
      <c r="B4837" t="s">
        <v>9459</v>
      </c>
      <c r="C4837" t="s">
        <v>60</v>
      </c>
      <c r="D4837" t="s">
        <v>9410</v>
      </c>
      <c r="E4837">
        <v>6</v>
      </c>
      <c r="F4837" s="11">
        <v>6</v>
      </c>
      <c r="G4837">
        <v>160</v>
      </c>
    </row>
    <row r="4838" spans="1:7" x14ac:dyDescent="0.25">
      <c r="A4838" t="s">
        <v>9452</v>
      </c>
      <c r="B4838" t="s">
        <v>9536</v>
      </c>
      <c r="C4838" t="s">
        <v>77</v>
      </c>
      <c r="D4838" t="s">
        <v>9412</v>
      </c>
      <c r="E4838">
        <v>5</v>
      </c>
      <c r="F4838" s="11">
        <v>10.5</v>
      </c>
      <c r="G4838">
        <v>133</v>
      </c>
    </row>
    <row r="4839" spans="1:7" x14ac:dyDescent="0.25">
      <c r="A4839" t="s">
        <v>9444</v>
      </c>
      <c r="B4839" t="s">
        <v>9535</v>
      </c>
      <c r="C4839" t="s">
        <v>74</v>
      </c>
      <c r="D4839" t="s">
        <v>9411</v>
      </c>
      <c r="E4839">
        <v>3</v>
      </c>
      <c r="F4839" s="11">
        <v>36</v>
      </c>
      <c r="G4839">
        <v>244</v>
      </c>
    </row>
    <row r="4840" spans="1:7" x14ac:dyDescent="0.25">
      <c r="A4840" t="s">
        <v>9444</v>
      </c>
      <c r="B4840" t="s">
        <v>9535</v>
      </c>
      <c r="C4840" t="s">
        <v>74</v>
      </c>
      <c r="D4840" t="s">
        <v>9411</v>
      </c>
      <c r="E4840">
        <v>3</v>
      </c>
      <c r="F4840" s="11">
        <v>36</v>
      </c>
      <c r="G4840">
        <v>265</v>
      </c>
    </row>
    <row r="4841" spans="1:7" x14ac:dyDescent="0.25">
      <c r="A4841" t="s">
        <v>9415</v>
      </c>
      <c r="B4841" t="s">
        <v>9459</v>
      </c>
      <c r="C4841" t="s">
        <v>60</v>
      </c>
      <c r="D4841" t="s">
        <v>9410</v>
      </c>
      <c r="E4841">
        <v>5</v>
      </c>
      <c r="F4841" s="11">
        <v>6</v>
      </c>
      <c r="G4841">
        <v>62</v>
      </c>
    </row>
    <row r="4842" spans="1:7" x14ac:dyDescent="0.25">
      <c r="A4842" t="s">
        <v>9433</v>
      </c>
      <c r="B4842" t="s">
        <v>9468</v>
      </c>
      <c r="C4842" t="s">
        <v>67</v>
      </c>
      <c r="D4842" t="s">
        <v>9411</v>
      </c>
      <c r="E4842">
        <v>2</v>
      </c>
      <c r="F4842" s="11">
        <v>11.5</v>
      </c>
      <c r="G4842">
        <v>246</v>
      </c>
    </row>
    <row r="4843" spans="1:7" x14ac:dyDescent="0.25">
      <c r="A4843" t="s">
        <v>9450</v>
      </c>
      <c r="B4843" t="s">
        <v>9484</v>
      </c>
      <c r="C4843" t="s">
        <v>76</v>
      </c>
      <c r="D4843" t="s">
        <v>9412</v>
      </c>
      <c r="E4843">
        <v>2</v>
      </c>
      <c r="F4843" s="11">
        <v>18</v>
      </c>
      <c r="G4843">
        <v>61</v>
      </c>
    </row>
    <row r="4844" spans="1:7" x14ac:dyDescent="0.25">
      <c r="A4844" t="s">
        <v>9450</v>
      </c>
      <c r="B4844" t="s">
        <v>9484</v>
      </c>
      <c r="C4844" t="s">
        <v>76</v>
      </c>
      <c r="D4844" t="s">
        <v>9412</v>
      </c>
      <c r="E4844">
        <v>2</v>
      </c>
      <c r="F4844" s="11">
        <v>18</v>
      </c>
      <c r="G4844">
        <v>120</v>
      </c>
    </row>
    <row r="4845" spans="1:7" x14ac:dyDescent="0.25">
      <c r="A4845" t="s">
        <v>9450</v>
      </c>
      <c r="B4845" t="s">
        <v>9484</v>
      </c>
      <c r="C4845" t="s">
        <v>76</v>
      </c>
      <c r="D4845" t="s">
        <v>9412</v>
      </c>
      <c r="E4845">
        <v>9</v>
      </c>
      <c r="F4845" s="11">
        <v>18</v>
      </c>
      <c r="G4845">
        <v>116</v>
      </c>
    </row>
    <row r="4846" spans="1:7" x14ac:dyDescent="0.25">
      <c r="A4846" t="s">
        <v>9436</v>
      </c>
      <c r="B4846" t="s">
        <v>9512</v>
      </c>
      <c r="C4846" t="s">
        <v>69</v>
      </c>
      <c r="D4846" t="s">
        <v>9411</v>
      </c>
      <c r="E4846">
        <v>9</v>
      </c>
      <c r="F4846" s="11">
        <v>15</v>
      </c>
      <c r="G4846">
        <v>83</v>
      </c>
    </row>
    <row r="4847" spans="1:7" x14ac:dyDescent="0.25">
      <c r="A4847" t="s">
        <v>9441</v>
      </c>
      <c r="B4847" t="s">
        <v>9475</v>
      </c>
      <c r="C4847" t="s">
        <v>71</v>
      </c>
      <c r="D4847" t="s">
        <v>9411</v>
      </c>
      <c r="E4847">
        <v>3</v>
      </c>
      <c r="F4847" s="11">
        <v>180</v>
      </c>
      <c r="G4847">
        <v>229</v>
      </c>
    </row>
    <row r="4848" spans="1:7" x14ac:dyDescent="0.25">
      <c r="A4848" t="s">
        <v>9441</v>
      </c>
      <c r="B4848" t="s">
        <v>9475</v>
      </c>
      <c r="C4848" t="s">
        <v>71</v>
      </c>
      <c r="D4848" t="s">
        <v>9411</v>
      </c>
      <c r="E4848">
        <v>3</v>
      </c>
      <c r="F4848" s="11">
        <v>180</v>
      </c>
      <c r="G4848">
        <v>237</v>
      </c>
    </row>
    <row r="4849" spans="1:7" x14ac:dyDescent="0.25">
      <c r="A4849" t="s">
        <v>9438</v>
      </c>
      <c r="B4849" t="s">
        <v>9472</v>
      </c>
      <c r="C4849" t="s">
        <v>71</v>
      </c>
      <c r="D4849" t="s">
        <v>9411</v>
      </c>
      <c r="E4849">
        <v>2</v>
      </c>
      <c r="F4849" s="11">
        <v>200</v>
      </c>
      <c r="G4849">
        <v>190</v>
      </c>
    </row>
    <row r="4850" spans="1:7" x14ac:dyDescent="0.25">
      <c r="A4850" t="s">
        <v>9438</v>
      </c>
      <c r="B4850" t="s">
        <v>9472</v>
      </c>
      <c r="C4850" t="s">
        <v>71</v>
      </c>
      <c r="D4850" t="s">
        <v>9411</v>
      </c>
      <c r="E4850">
        <v>2</v>
      </c>
      <c r="F4850" s="11">
        <v>200</v>
      </c>
      <c r="G4850">
        <v>59</v>
      </c>
    </row>
    <row r="4851" spans="1:7" x14ac:dyDescent="0.25">
      <c r="A4851" t="s">
        <v>9452</v>
      </c>
      <c r="B4851" t="s">
        <v>9536</v>
      </c>
      <c r="C4851" t="s">
        <v>77</v>
      </c>
      <c r="D4851" t="s">
        <v>9412</v>
      </c>
      <c r="E4851">
        <v>4</v>
      </c>
      <c r="F4851" s="11">
        <v>10.5</v>
      </c>
      <c r="G4851">
        <v>115</v>
      </c>
    </row>
    <row r="4852" spans="1:7" x14ac:dyDescent="0.25">
      <c r="A4852" t="s">
        <v>9438</v>
      </c>
      <c r="B4852" t="s">
        <v>9472</v>
      </c>
      <c r="C4852" t="s">
        <v>71</v>
      </c>
      <c r="D4852" t="s">
        <v>9411</v>
      </c>
      <c r="E4852">
        <v>2</v>
      </c>
      <c r="F4852" s="11">
        <v>200</v>
      </c>
      <c r="G4852">
        <v>226</v>
      </c>
    </row>
    <row r="4853" spans="1:7" x14ac:dyDescent="0.25">
      <c r="A4853" t="s">
        <v>9452</v>
      </c>
      <c r="B4853" t="s">
        <v>9536</v>
      </c>
      <c r="C4853" t="s">
        <v>77</v>
      </c>
      <c r="D4853" t="s">
        <v>9412</v>
      </c>
      <c r="E4853">
        <v>4</v>
      </c>
      <c r="F4853" s="11">
        <v>10.5</v>
      </c>
      <c r="G4853">
        <v>279</v>
      </c>
    </row>
    <row r="4854" spans="1:7" x14ac:dyDescent="0.25">
      <c r="A4854" t="s">
        <v>9450</v>
      </c>
      <c r="B4854" t="s">
        <v>9484</v>
      </c>
      <c r="C4854" t="s">
        <v>76</v>
      </c>
      <c r="D4854" t="s">
        <v>9412</v>
      </c>
      <c r="E4854">
        <v>4</v>
      </c>
      <c r="F4854" s="11">
        <v>18</v>
      </c>
      <c r="G4854">
        <v>129</v>
      </c>
    </row>
    <row r="4855" spans="1:7" x14ac:dyDescent="0.25">
      <c r="A4855" t="s">
        <v>9450</v>
      </c>
      <c r="B4855" t="s">
        <v>9484</v>
      </c>
      <c r="C4855" t="s">
        <v>76</v>
      </c>
      <c r="D4855" t="s">
        <v>9412</v>
      </c>
      <c r="E4855">
        <v>4</v>
      </c>
      <c r="F4855" s="11">
        <v>18</v>
      </c>
      <c r="G4855">
        <v>162</v>
      </c>
    </row>
    <row r="4856" spans="1:7" x14ac:dyDescent="0.25">
      <c r="A4856" t="s">
        <v>9451</v>
      </c>
      <c r="B4856" t="s">
        <v>9485</v>
      </c>
      <c r="C4856" t="s">
        <v>76</v>
      </c>
      <c r="D4856" t="s">
        <v>9412</v>
      </c>
      <c r="E4856">
        <v>6</v>
      </c>
      <c r="F4856" s="11">
        <v>15.75</v>
      </c>
      <c r="G4856">
        <v>212</v>
      </c>
    </row>
    <row r="4857" spans="1:7" x14ac:dyDescent="0.25">
      <c r="A4857" t="s">
        <v>9449</v>
      </c>
      <c r="B4857" t="s">
        <v>9483</v>
      </c>
      <c r="C4857" t="s">
        <v>76</v>
      </c>
      <c r="D4857" t="s">
        <v>9412</v>
      </c>
      <c r="E4857">
        <v>1</v>
      </c>
      <c r="F4857" s="11">
        <v>56</v>
      </c>
      <c r="G4857">
        <v>231</v>
      </c>
    </row>
    <row r="4858" spans="1:7" x14ac:dyDescent="0.25">
      <c r="A4858" t="s">
        <v>9441</v>
      </c>
      <c r="B4858" t="s">
        <v>9475</v>
      </c>
      <c r="C4858" t="s">
        <v>71</v>
      </c>
      <c r="D4858" t="s">
        <v>9411</v>
      </c>
      <c r="E4858">
        <v>2</v>
      </c>
      <c r="F4858" s="11">
        <v>180</v>
      </c>
      <c r="G4858">
        <v>276</v>
      </c>
    </row>
    <row r="4859" spans="1:7" x14ac:dyDescent="0.25">
      <c r="A4859" t="s">
        <v>9441</v>
      </c>
      <c r="B4859" t="s">
        <v>9475</v>
      </c>
      <c r="C4859" t="s">
        <v>71</v>
      </c>
      <c r="D4859" t="s">
        <v>9411</v>
      </c>
      <c r="E4859">
        <v>2</v>
      </c>
      <c r="F4859" s="11">
        <v>180</v>
      </c>
      <c r="G4859">
        <v>212</v>
      </c>
    </row>
    <row r="4860" spans="1:7" x14ac:dyDescent="0.25">
      <c r="A4860" t="s">
        <v>9441</v>
      </c>
      <c r="B4860" t="s">
        <v>9475</v>
      </c>
      <c r="C4860" t="s">
        <v>71</v>
      </c>
      <c r="D4860" t="s">
        <v>9411</v>
      </c>
      <c r="E4860">
        <v>2</v>
      </c>
      <c r="F4860" s="11">
        <v>180</v>
      </c>
      <c r="G4860">
        <v>132</v>
      </c>
    </row>
    <row r="4861" spans="1:7" x14ac:dyDescent="0.25">
      <c r="A4861" t="s">
        <v>9434</v>
      </c>
      <c r="B4861" t="s">
        <v>9469</v>
      </c>
      <c r="C4861" t="s">
        <v>68</v>
      </c>
      <c r="D4861" t="s">
        <v>9411</v>
      </c>
      <c r="E4861">
        <v>5</v>
      </c>
      <c r="F4861" s="11">
        <v>13</v>
      </c>
      <c r="G4861">
        <v>191</v>
      </c>
    </row>
    <row r="4862" spans="1:7" x14ac:dyDescent="0.25">
      <c r="A4862" t="s">
        <v>9452</v>
      </c>
      <c r="B4862" t="s">
        <v>9536</v>
      </c>
      <c r="C4862" t="s">
        <v>77</v>
      </c>
      <c r="D4862" t="s">
        <v>9412</v>
      </c>
      <c r="E4862">
        <v>9</v>
      </c>
      <c r="F4862" s="11">
        <v>10.5</v>
      </c>
      <c r="G4862">
        <v>179</v>
      </c>
    </row>
    <row r="4863" spans="1:7" x14ac:dyDescent="0.25">
      <c r="A4863" t="s">
        <v>9415</v>
      </c>
      <c r="B4863" t="s">
        <v>9459</v>
      </c>
      <c r="C4863" t="s">
        <v>60</v>
      </c>
      <c r="D4863" t="s">
        <v>9410</v>
      </c>
      <c r="E4863">
        <v>5</v>
      </c>
      <c r="F4863" s="11">
        <v>6</v>
      </c>
      <c r="G4863">
        <v>226</v>
      </c>
    </row>
    <row r="4864" spans="1:7" x14ac:dyDescent="0.25">
      <c r="A4864" t="s">
        <v>9453</v>
      </c>
      <c r="B4864" t="s">
        <v>9542</v>
      </c>
      <c r="C4864" t="s">
        <v>77</v>
      </c>
      <c r="D4864" t="s">
        <v>9412</v>
      </c>
      <c r="E4864">
        <v>5</v>
      </c>
      <c r="F4864" s="11">
        <v>7.9</v>
      </c>
      <c r="G4864">
        <v>269</v>
      </c>
    </row>
    <row r="4865" spans="1:7" x14ac:dyDescent="0.25">
      <c r="A4865" t="s">
        <v>9452</v>
      </c>
      <c r="B4865" t="s">
        <v>9536</v>
      </c>
      <c r="C4865" t="s">
        <v>77</v>
      </c>
      <c r="D4865" t="s">
        <v>9412</v>
      </c>
      <c r="E4865">
        <v>7</v>
      </c>
      <c r="F4865" s="11">
        <v>10.5</v>
      </c>
      <c r="G4865">
        <v>125</v>
      </c>
    </row>
    <row r="4866" spans="1:7" x14ac:dyDescent="0.25">
      <c r="A4866" t="s">
        <v>9415</v>
      </c>
      <c r="B4866" t="s">
        <v>9459</v>
      </c>
      <c r="C4866" t="s">
        <v>60</v>
      </c>
      <c r="D4866" t="s">
        <v>9410</v>
      </c>
      <c r="E4866">
        <v>5</v>
      </c>
      <c r="F4866" s="11">
        <v>6</v>
      </c>
      <c r="G4866">
        <v>195</v>
      </c>
    </row>
    <row r="4867" spans="1:7" x14ac:dyDescent="0.25">
      <c r="A4867" t="s">
        <v>9445</v>
      </c>
      <c r="B4867" t="s">
        <v>9479</v>
      </c>
      <c r="C4867" t="s">
        <v>75</v>
      </c>
      <c r="D4867" t="s">
        <v>9412</v>
      </c>
      <c r="E4867">
        <v>2</v>
      </c>
      <c r="F4867" s="11">
        <v>30</v>
      </c>
      <c r="G4867">
        <v>114</v>
      </c>
    </row>
    <row r="4868" spans="1:7" x14ac:dyDescent="0.25">
      <c r="A4868" t="s">
        <v>9413</v>
      </c>
      <c r="B4868" t="s">
        <v>9533</v>
      </c>
      <c r="C4868" t="s">
        <v>59</v>
      </c>
      <c r="D4868" t="s">
        <v>9410</v>
      </c>
      <c r="E4868">
        <v>3</v>
      </c>
      <c r="F4868" s="11">
        <v>11</v>
      </c>
      <c r="G4868">
        <v>204</v>
      </c>
    </row>
    <row r="4869" spans="1:7" x14ac:dyDescent="0.25">
      <c r="A4869" t="s">
        <v>9453</v>
      </c>
      <c r="B4869" t="s">
        <v>9542</v>
      </c>
      <c r="C4869" t="s">
        <v>77</v>
      </c>
      <c r="D4869" t="s">
        <v>9412</v>
      </c>
      <c r="E4869">
        <v>9</v>
      </c>
      <c r="F4869" s="11">
        <v>7.9</v>
      </c>
      <c r="G4869">
        <v>261</v>
      </c>
    </row>
    <row r="4870" spans="1:7" x14ac:dyDescent="0.25">
      <c r="A4870" t="s">
        <v>9452</v>
      </c>
      <c r="B4870" t="s">
        <v>9536</v>
      </c>
      <c r="C4870" t="s">
        <v>77</v>
      </c>
      <c r="D4870" t="s">
        <v>9412</v>
      </c>
      <c r="E4870">
        <v>2</v>
      </c>
      <c r="F4870" s="11">
        <v>10.5</v>
      </c>
      <c r="G4870">
        <v>193</v>
      </c>
    </row>
    <row r="4871" spans="1:7" x14ac:dyDescent="0.25">
      <c r="A4871" t="s">
        <v>9452</v>
      </c>
      <c r="B4871" t="s">
        <v>9536</v>
      </c>
      <c r="C4871" t="s">
        <v>77</v>
      </c>
      <c r="D4871" t="s">
        <v>9412</v>
      </c>
      <c r="E4871">
        <v>3</v>
      </c>
      <c r="F4871" s="11">
        <v>10.5</v>
      </c>
      <c r="G4871">
        <v>110</v>
      </c>
    </row>
    <row r="4872" spans="1:7" x14ac:dyDescent="0.25">
      <c r="A4872" t="s">
        <v>9451</v>
      </c>
      <c r="B4872" t="s">
        <v>9485</v>
      </c>
      <c r="C4872" t="s">
        <v>76</v>
      </c>
      <c r="D4872" t="s">
        <v>9412</v>
      </c>
      <c r="E4872">
        <v>3</v>
      </c>
      <c r="F4872" s="11">
        <v>15.75</v>
      </c>
      <c r="G4872">
        <v>149</v>
      </c>
    </row>
    <row r="4873" spans="1:7" x14ac:dyDescent="0.25">
      <c r="A4873" t="s">
        <v>9451</v>
      </c>
      <c r="B4873" t="s">
        <v>9485</v>
      </c>
      <c r="C4873" t="s">
        <v>76</v>
      </c>
      <c r="D4873" t="s">
        <v>9412</v>
      </c>
      <c r="E4873">
        <v>3</v>
      </c>
      <c r="F4873" s="11">
        <v>15.75</v>
      </c>
      <c r="G4873">
        <v>296</v>
      </c>
    </row>
    <row r="4874" spans="1:7" x14ac:dyDescent="0.25">
      <c r="A4874" t="s">
        <v>9440</v>
      </c>
      <c r="B4874" t="s">
        <v>9537</v>
      </c>
      <c r="C4874" t="s">
        <v>71</v>
      </c>
      <c r="D4874" t="s">
        <v>9411</v>
      </c>
      <c r="E4874">
        <v>3</v>
      </c>
      <c r="F4874" s="11">
        <v>17</v>
      </c>
      <c r="G4874">
        <v>231</v>
      </c>
    </row>
    <row r="4875" spans="1:7" x14ac:dyDescent="0.25">
      <c r="A4875" t="s">
        <v>9440</v>
      </c>
      <c r="B4875" t="s">
        <v>9537</v>
      </c>
      <c r="C4875" t="s">
        <v>71</v>
      </c>
      <c r="D4875" t="s">
        <v>9411</v>
      </c>
      <c r="E4875">
        <v>3</v>
      </c>
      <c r="F4875" s="11">
        <v>17</v>
      </c>
      <c r="G4875">
        <v>188</v>
      </c>
    </row>
    <row r="4876" spans="1:7" x14ac:dyDescent="0.25">
      <c r="A4876" t="s">
        <v>9434</v>
      </c>
      <c r="B4876" t="s">
        <v>9469</v>
      </c>
      <c r="C4876" t="s">
        <v>68</v>
      </c>
      <c r="D4876" t="s">
        <v>9411</v>
      </c>
      <c r="E4876">
        <v>9</v>
      </c>
      <c r="F4876" s="11">
        <v>13</v>
      </c>
      <c r="G4876">
        <v>129</v>
      </c>
    </row>
    <row r="4877" spans="1:7" x14ac:dyDescent="0.25">
      <c r="A4877" t="s">
        <v>9452</v>
      </c>
      <c r="B4877" t="s">
        <v>9536</v>
      </c>
      <c r="C4877" t="s">
        <v>77</v>
      </c>
      <c r="D4877" t="s">
        <v>9412</v>
      </c>
      <c r="E4877">
        <v>2</v>
      </c>
      <c r="F4877" s="11">
        <v>10.5</v>
      </c>
      <c r="G4877">
        <v>297</v>
      </c>
    </row>
    <row r="4878" spans="1:7" x14ac:dyDescent="0.25">
      <c r="A4878" t="s">
        <v>9438</v>
      </c>
      <c r="B4878" t="s">
        <v>9472</v>
      </c>
      <c r="C4878" t="s">
        <v>71</v>
      </c>
      <c r="D4878" t="s">
        <v>9411</v>
      </c>
      <c r="E4878">
        <v>2</v>
      </c>
      <c r="F4878" s="11">
        <v>200</v>
      </c>
      <c r="G4878">
        <v>236</v>
      </c>
    </row>
    <row r="4879" spans="1:7" x14ac:dyDescent="0.25">
      <c r="A4879" t="s">
        <v>9438</v>
      </c>
      <c r="B4879" t="s">
        <v>9472</v>
      </c>
      <c r="C4879" t="s">
        <v>71</v>
      </c>
      <c r="D4879" t="s">
        <v>9411</v>
      </c>
      <c r="E4879">
        <v>2</v>
      </c>
      <c r="F4879" s="11">
        <v>200</v>
      </c>
      <c r="G4879">
        <v>208</v>
      </c>
    </row>
    <row r="4880" spans="1:7" x14ac:dyDescent="0.25">
      <c r="A4880" t="s">
        <v>9439</v>
      </c>
      <c r="B4880" t="s">
        <v>9534</v>
      </c>
      <c r="C4880" t="s">
        <v>71</v>
      </c>
      <c r="D4880" t="s">
        <v>9411</v>
      </c>
      <c r="E4880">
        <v>1</v>
      </c>
      <c r="F4880" s="11">
        <v>990</v>
      </c>
      <c r="G4880">
        <v>39</v>
      </c>
    </row>
    <row r="4881" spans="1:7" x14ac:dyDescent="0.25">
      <c r="A4881" t="s">
        <v>9433</v>
      </c>
      <c r="B4881" t="s">
        <v>9468</v>
      </c>
      <c r="C4881" t="s">
        <v>67</v>
      </c>
      <c r="D4881" t="s">
        <v>9411</v>
      </c>
      <c r="E4881">
        <v>3</v>
      </c>
      <c r="F4881" s="11">
        <v>11.5</v>
      </c>
      <c r="G4881">
        <v>238</v>
      </c>
    </row>
    <row r="4882" spans="1:7" x14ac:dyDescent="0.25">
      <c r="A4882" t="s">
        <v>9448</v>
      </c>
      <c r="B4882" t="s">
        <v>9482</v>
      </c>
      <c r="C4882" t="s">
        <v>76</v>
      </c>
      <c r="D4882" t="s">
        <v>9412</v>
      </c>
      <c r="E4882">
        <v>6</v>
      </c>
      <c r="F4882" s="11">
        <v>20</v>
      </c>
      <c r="G4882">
        <v>153</v>
      </c>
    </row>
    <row r="4883" spans="1:7" x14ac:dyDescent="0.25">
      <c r="A4883" t="s">
        <v>9415</v>
      </c>
      <c r="B4883" t="s">
        <v>9459</v>
      </c>
      <c r="C4883" t="s">
        <v>60</v>
      </c>
      <c r="D4883" t="s">
        <v>9410</v>
      </c>
      <c r="E4883">
        <v>9</v>
      </c>
      <c r="F4883" s="11">
        <v>6</v>
      </c>
      <c r="G4883">
        <v>291</v>
      </c>
    </row>
    <row r="4884" spans="1:7" x14ac:dyDescent="0.25">
      <c r="A4884" t="s">
        <v>9422</v>
      </c>
      <c r="B4884" t="s">
        <v>9462</v>
      </c>
      <c r="C4884" t="s">
        <v>64</v>
      </c>
      <c r="D4884" t="s">
        <v>9410</v>
      </c>
      <c r="E4884">
        <v>10</v>
      </c>
      <c r="F4884" s="11">
        <v>0.6</v>
      </c>
      <c r="G4884">
        <v>154</v>
      </c>
    </row>
    <row r="4885" spans="1:7" x14ac:dyDescent="0.25">
      <c r="A4885" t="s">
        <v>9414</v>
      </c>
      <c r="B4885" t="s">
        <v>9458</v>
      </c>
      <c r="C4885" t="s">
        <v>60</v>
      </c>
      <c r="D4885" t="s">
        <v>9410</v>
      </c>
      <c r="E4885">
        <v>9</v>
      </c>
      <c r="F4885" s="11">
        <v>9</v>
      </c>
      <c r="G4885">
        <v>191</v>
      </c>
    </row>
    <row r="4886" spans="1:7" x14ac:dyDescent="0.25">
      <c r="A4886" t="s">
        <v>9424</v>
      </c>
      <c r="B4886" t="s">
        <v>9508</v>
      </c>
      <c r="C4886" t="s">
        <v>63</v>
      </c>
      <c r="D4886" t="s">
        <v>9410</v>
      </c>
      <c r="E4886">
        <v>9</v>
      </c>
      <c r="F4886" s="11">
        <v>3</v>
      </c>
      <c r="G4886">
        <v>136</v>
      </c>
    </row>
    <row r="4887" spans="1:7" x14ac:dyDescent="0.25">
      <c r="A4887" t="s">
        <v>9441</v>
      </c>
      <c r="B4887" t="s">
        <v>9475</v>
      </c>
      <c r="C4887" t="s">
        <v>71</v>
      </c>
      <c r="D4887" t="s">
        <v>9411</v>
      </c>
      <c r="E4887">
        <v>5</v>
      </c>
      <c r="F4887" s="11">
        <v>180</v>
      </c>
      <c r="G4887">
        <v>298</v>
      </c>
    </row>
    <row r="4888" spans="1:7" x14ac:dyDescent="0.25">
      <c r="A4888" t="s">
        <v>9434</v>
      </c>
      <c r="B4888" t="s">
        <v>9469</v>
      </c>
      <c r="C4888" t="s">
        <v>68</v>
      </c>
      <c r="D4888" t="s">
        <v>9411</v>
      </c>
      <c r="E4888">
        <v>5</v>
      </c>
      <c r="F4888" s="11">
        <v>13</v>
      </c>
      <c r="G4888">
        <v>88</v>
      </c>
    </row>
    <row r="4889" spans="1:7" x14ac:dyDescent="0.25">
      <c r="A4889" t="s">
        <v>9414</v>
      </c>
      <c r="B4889" t="s">
        <v>9458</v>
      </c>
      <c r="C4889" t="s">
        <v>60</v>
      </c>
      <c r="D4889" t="s">
        <v>9410</v>
      </c>
      <c r="E4889">
        <v>6</v>
      </c>
      <c r="F4889" s="11">
        <v>9</v>
      </c>
      <c r="G4889">
        <v>139</v>
      </c>
    </row>
    <row r="4890" spans="1:7" x14ac:dyDescent="0.25">
      <c r="A4890" t="s">
        <v>9435</v>
      </c>
      <c r="B4890" t="s">
        <v>9470</v>
      </c>
      <c r="C4890" t="s">
        <v>68</v>
      </c>
      <c r="D4890" t="s">
        <v>9411</v>
      </c>
      <c r="E4890">
        <v>4</v>
      </c>
      <c r="F4890" s="11">
        <v>14</v>
      </c>
      <c r="G4890">
        <v>130</v>
      </c>
    </row>
    <row r="4891" spans="1:7" x14ac:dyDescent="0.25">
      <c r="A4891" t="s">
        <v>9455</v>
      </c>
      <c r="B4891" t="s">
        <v>9539</v>
      </c>
      <c r="C4891" t="s">
        <v>78</v>
      </c>
      <c r="D4891" t="s">
        <v>9412</v>
      </c>
      <c r="E4891">
        <v>6</v>
      </c>
      <c r="F4891" s="11">
        <v>20</v>
      </c>
      <c r="G4891">
        <v>198</v>
      </c>
    </row>
    <row r="4892" spans="1:7" x14ac:dyDescent="0.25">
      <c r="A4892" t="s">
        <v>9437</v>
      </c>
      <c r="B4892" t="s">
        <v>9544</v>
      </c>
      <c r="C4892" t="s">
        <v>70</v>
      </c>
      <c r="D4892" t="s">
        <v>9411</v>
      </c>
      <c r="E4892">
        <v>7</v>
      </c>
      <c r="F4892" s="11">
        <v>12.5</v>
      </c>
      <c r="G4892">
        <v>124</v>
      </c>
    </row>
    <row r="4893" spans="1:7" x14ac:dyDescent="0.25">
      <c r="A4893" t="s">
        <v>9440</v>
      </c>
      <c r="B4893" t="s">
        <v>9537</v>
      </c>
      <c r="C4893" t="s">
        <v>71</v>
      </c>
      <c r="D4893" t="s">
        <v>9411</v>
      </c>
      <c r="E4893">
        <v>3</v>
      </c>
      <c r="F4893" s="11">
        <v>17</v>
      </c>
      <c r="G4893">
        <v>193</v>
      </c>
    </row>
    <row r="4894" spans="1:7" x14ac:dyDescent="0.25">
      <c r="A4894" t="s">
        <v>9451</v>
      </c>
      <c r="B4894" t="s">
        <v>9485</v>
      </c>
      <c r="C4894" t="s">
        <v>76</v>
      </c>
      <c r="D4894" t="s">
        <v>9412</v>
      </c>
      <c r="E4894">
        <v>7</v>
      </c>
      <c r="F4894" s="11">
        <v>15.75</v>
      </c>
      <c r="G4894">
        <v>219</v>
      </c>
    </row>
    <row r="4895" spans="1:7" x14ac:dyDescent="0.25">
      <c r="A4895" t="s">
        <v>9432</v>
      </c>
      <c r="B4895" t="s">
        <v>9467</v>
      </c>
      <c r="C4895" t="s">
        <v>66</v>
      </c>
      <c r="D4895" t="s">
        <v>9410</v>
      </c>
      <c r="E4895">
        <v>8</v>
      </c>
      <c r="F4895" s="11">
        <v>1.7</v>
      </c>
      <c r="G4895">
        <v>276</v>
      </c>
    </row>
    <row r="4896" spans="1:7" x14ac:dyDescent="0.25">
      <c r="A4896" t="s">
        <v>9438</v>
      </c>
      <c r="B4896" t="s">
        <v>9472</v>
      </c>
      <c r="C4896" t="s">
        <v>71</v>
      </c>
      <c r="D4896" t="s">
        <v>9411</v>
      </c>
      <c r="E4896">
        <v>2</v>
      </c>
      <c r="F4896" s="11">
        <v>200</v>
      </c>
      <c r="G4896">
        <v>157</v>
      </c>
    </row>
    <row r="4897" spans="1:7" x14ac:dyDescent="0.25">
      <c r="A4897" t="s">
        <v>9438</v>
      </c>
      <c r="B4897" t="s">
        <v>9472</v>
      </c>
      <c r="C4897" t="s">
        <v>71</v>
      </c>
      <c r="D4897" t="s">
        <v>9411</v>
      </c>
      <c r="E4897">
        <v>2</v>
      </c>
      <c r="F4897" s="11">
        <v>200</v>
      </c>
      <c r="G4897">
        <v>259</v>
      </c>
    </row>
    <row r="4898" spans="1:7" x14ac:dyDescent="0.25">
      <c r="A4898" t="s">
        <v>9438</v>
      </c>
      <c r="B4898" t="s">
        <v>9472</v>
      </c>
      <c r="C4898" t="s">
        <v>71</v>
      </c>
      <c r="D4898" t="s">
        <v>9411</v>
      </c>
      <c r="E4898">
        <v>2</v>
      </c>
      <c r="F4898" s="11">
        <v>200</v>
      </c>
      <c r="G4898">
        <v>65</v>
      </c>
    </row>
    <row r="4899" spans="1:7" x14ac:dyDescent="0.25">
      <c r="A4899" t="s">
        <v>9438</v>
      </c>
      <c r="B4899" t="s">
        <v>9472</v>
      </c>
      <c r="C4899" t="s">
        <v>71</v>
      </c>
      <c r="D4899" t="s">
        <v>9411</v>
      </c>
      <c r="E4899">
        <v>2</v>
      </c>
      <c r="F4899" s="11">
        <v>200</v>
      </c>
      <c r="G4899">
        <v>96</v>
      </c>
    </row>
    <row r="4900" spans="1:7" x14ac:dyDescent="0.25">
      <c r="A4900" t="s">
        <v>9438</v>
      </c>
      <c r="B4900" t="s">
        <v>9472</v>
      </c>
      <c r="C4900" t="s">
        <v>71</v>
      </c>
      <c r="D4900" t="s">
        <v>9411</v>
      </c>
      <c r="E4900">
        <v>2</v>
      </c>
      <c r="F4900" s="11">
        <v>200</v>
      </c>
      <c r="G4900">
        <v>289</v>
      </c>
    </row>
    <row r="4901" spans="1:7" x14ac:dyDescent="0.25">
      <c r="A4901" t="s">
        <v>9434</v>
      </c>
      <c r="B4901" t="s">
        <v>9469</v>
      </c>
      <c r="C4901" t="s">
        <v>68</v>
      </c>
      <c r="D4901" t="s">
        <v>9411</v>
      </c>
      <c r="E4901">
        <v>6</v>
      </c>
      <c r="F4901" s="11">
        <v>13</v>
      </c>
      <c r="G4901">
        <v>166</v>
      </c>
    </row>
    <row r="4902" spans="1:7" x14ac:dyDescent="0.25">
      <c r="A4902" t="s">
        <v>9413</v>
      </c>
      <c r="B4902" t="s">
        <v>9533</v>
      </c>
      <c r="C4902" t="s">
        <v>59</v>
      </c>
      <c r="D4902" t="s">
        <v>9410</v>
      </c>
      <c r="E4902">
        <v>5</v>
      </c>
      <c r="F4902" s="11">
        <v>11</v>
      </c>
      <c r="G4902">
        <v>212</v>
      </c>
    </row>
    <row r="4903" spans="1:7" x14ac:dyDescent="0.25">
      <c r="A4903" t="s">
        <v>9434</v>
      </c>
      <c r="B4903" t="s">
        <v>9469</v>
      </c>
      <c r="C4903" t="s">
        <v>68</v>
      </c>
      <c r="D4903" t="s">
        <v>9411</v>
      </c>
      <c r="E4903">
        <v>3</v>
      </c>
      <c r="F4903" s="11">
        <v>13</v>
      </c>
      <c r="G4903">
        <v>291</v>
      </c>
    </row>
    <row r="4904" spans="1:7" x14ac:dyDescent="0.25">
      <c r="A4904" t="s">
        <v>9439</v>
      </c>
      <c r="B4904" t="s">
        <v>9534</v>
      </c>
      <c r="C4904" t="s">
        <v>71</v>
      </c>
      <c r="D4904" t="s">
        <v>9411</v>
      </c>
      <c r="E4904">
        <v>1</v>
      </c>
      <c r="F4904" s="11">
        <v>990</v>
      </c>
      <c r="G4904">
        <v>257</v>
      </c>
    </row>
    <row r="4905" spans="1:7" x14ac:dyDescent="0.25">
      <c r="A4905" t="s">
        <v>9433</v>
      </c>
      <c r="B4905" t="s">
        <v>9468</v>
      </c>
      <c r="C4905" t="s">
        <v>67</v>
      </c>
      <c r="D4905" t="s">
        <v>9411</v>
      </c>
      <c r="E4905">
        <v>2</v>
      </c>
      <c r="F4905" s="11">
        <v>11.5</v>
      </c>
      <c r="G4905">
        <v>198</v>
      </c>
    </row>
    <row r="4906" spans="1:7" x14ac:dyDescent="0.25">
      <c r="A4906" t="s">
        <v>9415</v>
      </c>
      <c r="B4906" t="s">
        <v>9459</v>
      </c>
      <c r="C4906" t="s">
        <v>60</v>
      </c>
      <c r="D4906" t="s">
        <v>9410</v>
      </c>
      <c r="E4906">
        <v>2</v>
      </c>
      <c r="F4906" s="11">
        <v>6</v>
      </c>
      <c r="G4906">
        <v>87</v>
      </c>
    </row>
    <row r="4907" spans="1:7" x14ac:dyDescent="0.25">
      <c r="A4907" t="s">
        <v>9429</v>
      </c>
      <c r="B4907" t="s">
        <v>9464</v>
      </c>
      <c r="C4907" t="s">
        <v>66</v>
      </c>
      <c r="D4907" t="s">
        <v>9410</v>
      </c>
      <c r="E4907">
        <v>6</v>
      </c>
      <c r="F4907" s="11">
        <v>12</v>
      </c>
      <c r="G4907">
        <v>272</v>
      </c>
    </row>
    <row r="4908" spans="1:7" x14ac:dyDescent="0.25">
      <c r="A4908" t="s">
        <v>9429</v>
      </c>
      <c r="B4908" t="s">
        <v>9464</v>
      </c>
      <c r="C4908" t="s">
        <v>66</v>
      </c>
      <c r="D4908" t="s">
        <v>9410</v>
      </c>
      <c r="E4908">
        <v>6</v>
      </c>
      <c r="F4908" s="11">
        <v>12</v>
      </c>
      <c r="G4908">
        <v>145</v>
      </c>
    </row>
    <row r="4909" spans="1:7" x14ac:dyDescent="0.25">
      <c r="A4909" t="s">
        <v>9450</v>
      </c>
      <c r="B4909" t="s">
        <v>9484</v>
      </c>
      <c r="C4909" t="s">
        <v>76</v>
      </c>
      <c r="D4909" t="s">
        <v>9412</v>
      </c>
      <c r="E4909">
        <v>7</v>
      </c>
      <c r="F4909" s="11">
        <v>18</v>
      </c>
      <c r="G4909">
        <v>243</v>
      </c>
    </row>
    <row r="4910" spans="1:7" x14ac:dyDescent="0.25">
      <c r="A4910" t="s">
        <v>9450</v>
      </c>
      <c r="B4910" t="s">
        <v>9484</v>
      </c>
      <c r="C4910" t="s">
        <v>76</v>
      </c>
      <c r="D4910" t="s">
        <v>9412</v>
      </c>
      <c r="E4910">
        <v>7</v>
      </c>
      <c r="F4910" s="11">
        <v>18</v>
      </c>
      <c r="G4910">
        <v>175</v>
      </c>
    </row>
    <row r="4911" spans="1:7" x14ac:dyDescent="0.25">
      <c r="A4911" t="s">
        <v>9421</v>
      </c>
      <c r="B4911" t="s">
        <v>9506</v>
      </c>
      <c r="C4911" t="s">
        <v>64</v>
      </c>
      <c r="D4911" t="s">
        <v>9410</v>
      </c>
      <c r="E4911">
        <v>6</v>
      </c>
      <c r="F4911" s="11">
        <v>2</v>
      </c>
      <c r="G4911">
        <v>238</v>
      </c>
    </row>
    <row r="4912" spans="1:7" x14ac:dyDescent="0.25">
      <c r="A4912" t="s">
        <v>9415</v>
      </c>
      <c r="B4912" t="s">
        <v>9459</v>
      </c>
      <c r="C4912" t="s">
        <v>60</v>
      </c>
      <c r="D4912" t="s">
        <v>9410</v>
      </c>
      <c r="E4912">
        <v>2</v>
      </c>
      <c r="F4912" s="11">
        <v>6</v>
      </c>
      <c r="G4912">
        <v>211</v>
      </c>
    </row>
    <row r="4913" spans="1:7" x14ac:dyDescent="0.25">
      <c r="A4913" t="s">
        <v>9414</v>
      </c>
      <c r="B4913" t="s">
        <v>9458</v>
      </c>
      <c r="C4913" t="s">
        <v>60</v>
      </c>
      <c r="D4913" t="s">
        <v>9410</v>
      </c>
      <c r="E4913">
        <v>4</v>
      </c>
      <c r="F4913" s="11">
        <v>9</v>
      </c>
      <c r="G4913">
        <v>287</v>
      </c>
    </row>
    <row r="4914" spans="1:7" x14ac:dyDescent="0.25">
      <c r="A4914" t="s">
        <v>9422</v>
      </c>
      <c r="B4914" t="s">
        <v>9462</v>
      </c>
      <c r="C4914" t="s">
        <v>64</v>
      </c>
      <c r="D4914" t="s">
        <v>9410</v>
      </c>
      <c r="E4914">
        <v>12</v>
      </c>
      <c r="F4914" s="11">
        <v>0.6</v>
      </c>
      <c r="G4914">
        <v>50</v>
      </c>
    </row>
    <row r="4915" spans="1:7" x14ac:dyDescent="0.25">
      <c r="A4915" t="s">
        <v>9413</v>
      </c>
      <c r="B4915" t="s">
        <v>9533</v>
      </c>
      <c r="C4915" t="s">
        <v>59</v>
      </c>
      <c r="D4915" t="s">
        <v>9410</v>
      </c>
      <c r="E4915">
        <v>3</v>
      </c>
      <c r="F4915" s="11">
        <v>11</v>
      </c>
      <c r="G4915">
        <v>34</v>
      </c>
    </row>
    <row r="4916" spans="1:7" x14ac:dyDescent="0.25">
      <c r="A4916" t="s">
        <v>9432</v>
      </c>
      <c r="B4916" t="s">
        <v>9467</v>
      </c>
      <c r="C4916" t="s">
        <v>66</v>
      </c>
      <c r="D4916" t="s">
        <v>9410</v>
      </c>
      <c r="E4916">
        <v>9</v>
      </c>
      <c r="F4916" s="11">
        <v>1.7</v>
      </c>
      <c r="G4916">
        <v>38</v>
      </c>
    </row>
    <row r="4917" spans="1:7" x14ac:dyDescent="0.25">
      <c r="A4917" t="s">
        <v>9441</v>
      </c>
      <c r="B4917" t="s">
        <v>9475</v>
      </c>
      <c r="C4917" t="s">
        <v>71</v>
      </c>
      <c r="D4917" t="s">
        <v>9411</v>
      </c>
      <c r="E4917">
        <v>3</v>
      </c>
      <c r="F4917" s="11">
        <v>180</v>
      </c>
      <c r="G4917">
        <v>283</v>
      </c>
    </row>
    <row r="4918" spans="1:7" x14ac:dyDescent="0.25">
      <c r="A4918" t="s">
        <v>9441</v>
      </c>
      <c r="B4918" t="s">
        <v>9475</v>
      </c>
      <c r="C4918" t="s">
        <v>71</v>
      </c>
      <c r="D4918" t="s">
        <v>9411</v>
      </c>
      <c r="E4918">
        <v>3</v>
      </c>
      <c r="F4918" s="11">
        <v>180</v>
      </c>
      <c r="G4918">
        <v>46</v>
      </c>
    </row>
    <row r="4919" spans="1:7" x14ac:dyDescent="0.25">
      <c r="A4919" t="s">
        <v>9439</v>
      </c>
      <c r="B4919" t="s">
        <v>9534</v>
      </c>
      <c r="C4919" t="s">
        <v>71</v>
      </c>
      <c r="D4919" t="s">
        <v>9411</v>
      </c>
      <c r="E4919">
        <v>2</v>
      </c>
      <c r="F4919" s="11">
        <v>990</v>
      </c>
      <c r="G4919">
        <v>159</v>
      </c>
    </row>
    <row r="4920" spans="1:7" x14ac:dyDescent="0.25">
      <c r="A4920" t="s">
        <v>9428</v>
      </c>
      <c r="B4920" t="s">
        <v>9463</v>
      </c>
      <c r="C4920" t="s">
        <v>66</v>
      </c>
      <c r="D4920" t="s">
        <v>9410</v>
      </c>
      <c r="E4920">
        <v>7</v>
      </c>
      <c r="F4920" s="11">
        <v>10</v>
      </c>
      <c r="G4920">
        <v>135</v>
      </c>
    </row>
    <row r="4921" spans="1:7" x14ac:dyDescent="0.25">
      <c r="A4921" t="s">
        <v>9452</v>
      </c>
      <c r="B4921" t="s">
        <v>9536</v>
      </c>
      <c r="C4921" t="s">
        <v>77</v>
      </c>
      <c r="D4921" t="s">
        <v>9412</v>
      </c>
      <c r="E4921">
        <v>4</v>
      </c>
      <c r="F4921" s="11">
        <v>10.5</v>
      </c>
      <c r="G4921">
        <v>34</v>
      </c>
    </row>
    <row r="4922" spans="1:7" x14ac:dyDescent="0.25">
      <c r="A4922" t="s">
        <v>9452</v>
      </c>
      <c r="B4922" t="s">
        <v>9536</v>
      </c>
      <c r="C4922" t="s">
        <v>77</v>
      </c>
      <c r="D4922" t="s">
        <v>9412</v>
      </c>
      <c r="E4922">
        <v>6</v>
      </c>
      <c r="F4922" s="11">
        <v>10.5</v>
      </c>
      <c r="G4922">
        <v>30</v>
      </c>
    </row>
    <row r="4923" spans="1:7" x14ac:dyDescent="0.25">
      <c r="A4923" t="s">
        <v>9415</v>
      </c>
      <c r="B4923" t="s">
        <v>9459</v>
      </c>
      <c r="C4923" t="s">
        <v>60</v>
      </c>
      <c r="D4923" t="s">
        <v>9410</v>
      </c>
      <c r="E4923">
        <v>5</v>
      </c>
      <c r="F4923" s="11">
        <v>6</v>
      </c>
      <c r="G4923">
        <v>239</v>
      </c>
    </row>
    <row r="4924" spans="1:7" x14ac:dyDescent="0.25">
      <c r="A4924" t="s">
        <v>9415</v>
      </c>
      <c r="B4924" t="s">
        <v>9459</v>
      </c>
      <c r="C4924" t="s">
        <v>60</v>
      </c>
      <c r="D4924" t="s">
        <v>9410</v>
      </c>
      <c r="E4924">
        <v>6</v>
      </c>
      <c r="F4924" s="11">
        <v>6</v>
      </c>
      <c r="G4924">
        <v>287</v>
      </c>
    </row>
    <row r="4925" spans="1:7" x14ac:dyDescent="0.25">
      <c r="A4925" t="s">
        <v>9415</v>
      </c>
      <c r="B4925" t="s">
        <v>9459</v>
      </c>
      <c r="C4925" t="s">
        <v>60</v>
      </c>
      <c r="D4925" t="s">
        <v>9410</v>
      </c>
      <c r="E4925">
        <v>6</v>
      </c>
      <c r="F4925" s="11">
        <v>6</v>
      </c>
      <c r="G4925">
        <v>262</v>
      </c>
    </row>
    <row r="4926" spans="1:7" x14ac:dyDescent="0.25">
      <c r="A4926" t="s">
        <v>9454</v>
      </c>
      <c r="B4926" t="s">
        <v>9538</v>
      </c>
      <c r="C4926" t="s">
        <v>77</v>
      </c>
      <c r="D4926" t="s">
        <v>9412</v>
      </c>
      <c r="E4926">
        <v>7</v>
      </c>
      <c r="F4926" s="11">
        <v>23.3</v>
      </c>
      <c r="G4926">
        <v>188</v>
      </c>
    </row>
    <row r="4927" spans="1:7" x14ac:dyDescent="0.25">
      <c r="A4927" t="s">
        <v>9422</v>
      </c>
      <c r="B4927" t="s">
        <v>9462</v>
      </c>
      <c r="C4927" t="s">
        <v>64</v>
      </c>
      <c r="D4927" t="s">
        <v>9410</v>
      </c>
      <c r="E4927">
        <v>9</v>
      </c>
      <c r="F4927" s="11">
        <v>0.6</v>
      </c>
      <c r="G4927">
        <v>131</v>
      </c>
    </row>
    <row r="4928" spans="1:7" x14ac:dyDescent="0.25">
      <c r="A4928" t="s">
        <v>9434</v>
      </c>
      <c r="B4928" t="s">
        <v>9469</v>
      </c>
      <c r="C4928" t="s">
        <v>68</v>
      </c>
      <c r="D4928" t="s">
        <v>9411</v>
      </c>
      <c r="E4928">
        <v>5</v>
      </c>
      <c r="F4928" s="11">
        <v>13</v>
      </c>
      <c r="G4928">
        <v>275</v>
      </c>
    </row>
    <row r="4929" spans="1:7" x14ac:dyDescent="0.25">
      <c r="A4929" t="s">
        <v>9413</v>
      </c>
      <c r="B4929" t="s">
        <v>9533</v>
      </c>
      <c r="C4929" t="s">
        <v>59</v>
      </c>
      <c r="D4929" t="s">
        <v>9410</v>
      </c>
      <c r="E4929">
        <v>3</v>
      </c>
      <c r="F4929" s="11">
        <v>11</v>
      </c>
      <c r="G4929">
        <v>150</v>
      </c>
    </row>
    <row r="4930" spans="1:7" x14ac:dyDescent="0.25">
      <c r="A4930" t="s">
        <v>9413</v>
      </c>
      <c r="B4930" t="s">
        <v>9533</v>
      </c>
      <c r="C4930" t="s">
        <v>59</v>
      </c>
      <c r="D4930" t="s">
        <v>9410</v>
      </c>
      <c r="E4930">
        <v>3</v>
      </c>
      <c r="F4930" s="11">
        <v>11</v>
      </c>
      <c r="G4930">
        <v>153</v>
      </c>
    </row>
    <row r="4931" spans="1:7" x14ac:dyDescent="0.25">
      <c r="A4931" t="s">
        <v>9425</v>
      </c>
      <c r="B4931" t="s">
        <v>9509</v>
      </c>
      <c r="C4931" t="s">
        <v>63</v>
      </c>
      <c r="D4931" t="s">
        <v>9410</v>
      </c>
      <c r="E4931">
        <v>6</v>
      </c>
      <c r="F4931" s="11">
        <v>5</v>
      </c>
      <c r="G4931">
        <v>179</v>
      </c>
    </row>
    <row r="4932" spans="1:7" x14ac:dyDescent="0.25">
      <c r="A4932" t="s">
        <v>9439</v>
      </c>
      <c r="B4932" t="s">
        <v>9534</v>
      </c>
      <c r="C4932" t="s">
        <v>71</v>
      </c>
      <c r="D4932" t="s">
        <v>9411</v>
      </c>
      <c r="E4932">
        <v>3</v>
      </c>
      <c r="F4932" s="11">
        <v>990</v>
      </c>
      <c r="G4932">
        <v>153</v>
      </c>
    </row>
    <row r="4933" spans="1:7" x14ac:dyDescent="0.25">
      <c r="A4933" t="s">
        <v>9439</v>
      </c>
      <c r="B4933" t="s">
        <v>9534</v>
      </c>
      <c r="C4933" t="s">
        <v>71</v>
      </c>
      <c r="D4933" t="s">
        <v>9411</v>
      </c>
      <c r="E4933">
        <v>3</v>
      </c>
      <c r="F4933" s="11">
        <v>990</v>
      </c>
      <c r="G4933">
        <v>81</v>
      </c>
    </row>
    <row r="4934" spans="1:7" x14ac:dyDescent="0.25">
      <c r="A4934" t="s">
        <v>9439</v>
      </c>
      <c r="B4934" t="s">
        <v>9534</v>
      </c>
      <c r="C4934" t="s">
        <v>71</v>
      </c>
      <c r="D4934" t="s">
        <v>9411</v>
      </c>
      <c r="E4934">
        <v>3</v>
      </c>
      <c r="F4934" s="11">
        <v>990</v>
      </c>
      <c r="G4934">
        <v>171</v>
      </c>
    </row>
    <row r="4935" spans="1:7" x14ac:dyDescent="0.25">
      <c r="A4935" t="s">
        <v>9435</v>
      </c>
      <c r="B4935" t="s">
        <v>9470</v>
      </c>
      <c r="C4935" t="s">
        <v>68</v>
      </c>
      <c r="D4935" t="s">
        <v>9411</v>
      </c>
      <c r="E4935">
        <v>3</v>
      </c>
      <c r="F4935" s="11">
        <v>14</v>
      </c>
      <c r="G4935">
        <v>97</v>
      </c>
    </row>
    <row r="4936" spans="1:7" x14ac:dyDescent="0.25">
      <c r="A4936" t="s">
        <v>9435</v>
      </c>
      <c r="B4936" t="s">
        <v>9470</v>
      </c>
      <c r="C4936" t="s">
        <v>68</v>
      </c>
      <c r="D4936" t="s">
        <v>9411</v>
      </c>
      <c r="E4936">
        <v>3</v>
      </c>
      <c r="F4936" s="11">
        <v>14</v>
      </c>
      <c r="G4936">
        <v>143</v>
      </c>
    </row>
    <row r="4937" spans="1:7" x14ac:dyDescent="0.25">
      <c r="A4937" t="s">
        <v>9450</v>
      </c>
      <c r="B4937" t="s">
        <v>9484</v>
      </c>
      <c r="C4937" t="s">
        <v>76</v>
      </c>
      <c r="D4937" t="s">
        <v>9412</v>
      </c>
      <c r="E4937">
        <v>5</v>
      </c>
      <c r="F4937" s="11">
        <v>18</v>
      </c>
      <c r="G4937">
        <v>123</v>
      </c>
    </row>
    <row r="4938" spans="1:7" x14ac:dyDescent="0.25">
      <c r="A4938" t="s">
        <v>9453</v>
      </c>
      <c r="B4938" t="s">
        <v>9542</v>
      </c>
      <c r="C4938" t="s">
        <v>77</v>
      </c>
      <c r="D4938" t="s">
        <v>9412</v>
      </c>
      <c r="E4938">
        <v>10</v>
      </c>
      <c r="F4938" s="11">
        <v>7.9</v>
      </c>
      <c r="G4938">
        <v>271</v>
      </c>
    </row>
    <row r="4939" spans="1:7" x14ac:dyDescent="0.25">
      <c r="A4939" t="s">
        <v>9450</v>
      </c>
      <c r="B4939" t="s">
        <v>9484</v>
      </c>
      <c r="C4939" t="s">
        <v>76</v>
      </c>
      <c r="D4939" t="s">
        <v>9412</v>
      </c>
      <c r="E4939">
        <v>5</v>
      </c>
      <c r="F4939" s="11">
        <v>18</v>
      </c>
      <c r="G4939">
        <v>114</v>
      </c>
    </row>
    <row r="4940" spans="1:7" x14ac:dyDescent="0.25">
      <c r="A4940" t="s">
        <v>9428</v>
      </c>
      <c r="B4940" t="s">
        <v>9463</v>
      </c>
      <c r="C4940" t="s">
        <v>66</v>
      </c>
      <c r="D4940" t="s">
        <v>9410</v>
      </c>
      <c r="E4940">
        <v>7</v>
      </c>
      <c r="F4940" s="11">
        <v>10</v>
      </c>
      <c r="G4940">
        <v>79</v>
      </c>
    </row>
    <row r="4941" spans="1:7" x14ac:dyDescent="0.25">
      <c r="A4941" t="s">
        <v>9452</v>
      </c>
      <c r="B4941" t="s">
        <v>9536</v>
      </c>
      <c r="C4941" t="s">
        <v>77</v>
      </c>
      <c r="D4941" t="s">
        <v>9412</v>
      </c>
      <c r="E4941">
        <v>5</v>
      </c>
      <c r="F4941" s="11">
        <v>10.5</v>
      </c>
      <c r="G4941">
        <v>215</v>
      </c>
    </row>
    <row r="4942" spans="1:7" x14ac:dyDescent="0.25">
      <c r="A4942" t="s">
        <v>9449</v>
      </c>
      <c r="B4942" t="s">
        <v>9483</v>
      </c>
      <c r="C4942" t="s">
        <v>76</v>
      </c>
      <c r="D4942" t="s">
        <v>9412</v>
      </c>
      <c r="E4942">
        <v>2</v>
      </c>
      <c r="F4942" s="11">
        <v>56</v>
      </c>
      <c r="G4942">
        <v>154</v>
      </c>
    </row>
    <row r="4943" spans="1:7" x14ac:dyDescent="0.25">
      <c r="A4943" t="s">
        <v>9441</v>
      </c>
      <c r="B4943" t="s">
        <v>9475</v>
      </c>
      <c r="C4943" t="s">
        <v>71</v>
      </c>
      <c r="D4943" t="s">
        <v>9411</v>
      </c>
      <c r="E4943">
        <v>2</v>
      </c>
      <c r="F4943" s="11">
        <v>180</v>
      </c>
      <c r="G4943">
        <v>114</v>
      </c>
    </row>
    <row r="4944" spans="1:7" x14ac:dyDescent="0.25">
      <c r="A4944" t="s">
        <v>9452</v>
      </c>
      <c r="B4944" t="s">
        <v>9536</v>
      </c>
      <c r="C4944" t="s">
        <v>77</v>
      </c>
      <c r="D4944" t="s">
        <v>9412</v>
      </c>
      <c r="E4944">
        <v>3</v>
      </c>
      <c r="F4944" s="11">
        <v>10.5</v>
      </c>
      <c r="G4944">
        <v>200</v>
      </c>
    </row>
    <row r="4945" spans="1:7" x14ac:dyDescent="0.25">
      <c r="A4945" t="s">
        <v>9452</v>
      </c>
      <c r="B4945" t="s">
        <v>9536</v>
      </c>
      <c r="C4945" t="s">
        <v>77</v>
      </c>
      <c r="D4945" t="s">
        <v>9412</v>
      </c>
      <c r="E4945">
        <v>3</v>
      </c>
      <c r="F4945" s="11">
        <v>10.5</v>
      </c>
      <c r="G4945">
        <v>152</v>
      </c>
    </row>
    <row r="4946" spans="1:7" x14ac:dyDescent="0.25">
      <c r="A4946" t="s">
        <v>9439</v>
      </c>
      <c r="B4946" t="s">
        <v>9534</v>
      </c>
      <c r="C4946" t="s">
        <v>71</v>
      </c>
      <c r="D4946" t="s">
        <v>9411</v>
      </c>
      <c r="E4946">
        <v>3</v>
      </c>
      <c r="F4946" s="11">
        <v>990</v>
      </c>
      <c r="G4946">
        <v>234</v>
      </c>
    </row>
    <row r="4947" spans="1:7" x14ac:dyDescent="0.25">
      <c r="A4947" t="s">
        <v>9439</v>
      </c>
      <c r="B4947" t="s">
        <v>9534</v>
      </c>
      <c r="C4947" t="s">
        <v>71</v>
      </c>
      <c r="D4947" t="s">
        <v>9411</v>
      </c>
      <c r="E4947">
        <v>3</v>
      </c>
      <c r="F4947" s="11">
        <v>990</v>
      </c>
      <c r="G4947">
        <v>33</v>
      </c>
    </row>
    <row r="4948" spans="1:7" x14ac:dyDescent="0.25">
      <c r="A4948" t="s">
        <v>9431</v>
      </c>
      <c r="B4948" t="s">
        <v>9466</v>
      </c>
      <c r="C4948" t="s">
        <v>66</v>
      </c>
      <c r="D4948" t="s">
        <v>9410</v>
      </c>
      <c r="E4948">
        <v>7</v>
      </c>
      <c r="F4948" s="11">
        <v>3.2</v>
      </c>
      <c r="G4948">
        <v>82</v>
      </c>
    </row>
    <row r="4949" spans="1:7" x14ac:dyDescent="0.25">
      <c r="A4949" t="s">
        <v>9452</v>
      </c>
      <c r="B4949" t="s">
        <v>9536</v>
      </c>
      <c r="C4949" t="s">
        <v>77</v>
      </c>
      <c r="D4949" t="s">
        <v>9412</v>
      </c>
      <c r="E4949">
        <v>9</v>
      </c>
      <c r="F4949" s="11">
        <v>10.5</v>
      </c>
      <c r="G4949">
        <v>220</v>
      </c>
    </row>
    <row r="4950" spans="1:7" x14ac:dyDescent="0.25">
      <c r="A4950" t="s">
        <v>9450</v>
      </c>
      <c r="B4950" t="s">
        <v>9484</v>
      </c>
      <c r="C4950" t="s">
        <v>76</v>
      </c>
      <c r="D4950" t="s">
        <v>9412</v>
      </c>
      <c r="E4950">
        <v>3</v>
      </c>
      <c r="F4950" s="11">
        <v>18</v>
      </c>
      <c r="G4950">
        <v>64</v>
      </c>
    </row>
    <row r="4951" spans="1:7" x14ac:dyDescent="0.25">
      <c r="A4951" t="s">
        <v>9441</v>
      </c>
      <c r="B4951" t="s">
        <v>9475</v>
      </c>
      <c r="C4951" t="s">
        <v>71</v>
      </c>
      <c r="D4951" t="s">
        <v>9411</v>
      </c>
      <c r="E4951">
        <v>2</v>
      </c>
      <c r="F4951" s="11">
        <v>180</v>
      </c>
      <c r="G4951">
        <v>296</v>
      </c>
    </row>
    <row r="4952" spans="1:7" x14ac:dyDescent="0.25">
      <c r="A4952" t="s">
        <v>9429</v>
      </c>
      <c r="B4952" t="s">
        <v>9464</v>
      </c>
      <c r="C4952" t="s">
        <v>66</v>
      </c>
      <c r="D4952" t="s">
        <v>9410</v>
      </c>
      <c r="E4952">
        <v>7</v>
      </c>
      <c r="F4952" s="11">
        <v>12</v>
      </c>
      <c r="G4952">
        <v>261</v>
      </c>
    </row>
    <row r="4953" spans="1:7" x14ac:dyDescent="0.25">
      <c r="A4953" t="s">
        <v>9442</v>
      </c>
      <c r="B4953" t="s">
        <v>9532</v>
      </c>
      <c r="C4953" t="s">
        <v>72</v>
      </c>
      <c r="D4953" t="s">
        <v>9411</v>
      </c>
      <c r="E4953">
        <v>7</v>
      </c>
      <c r="F4953" s="11">
        <v>49</v>
      </c>
      <c r="G4953">
        <v>299</v>
      </c>
    </row>
    <row r="4954" spans="1:7" x14ac:dyDescent="0.25">
      <c r="A4954" t="s">
        <v>9431</v>
      </c>
      <c r="B4954" t="s">
        <v>9466</v>
      </c>
      <c r="C4954" t="s">
        <v>66</v>
      </c>
      <c r="D4954" t="s">
        <v>9410</v>
      </c>
      <c r="E4954">
        <v>12</v>
      </c>
      <c r="F4954" s="11">
        <v>3.2</v>
      </c>
      <c r="G4954">
        <v>204</v>
      </c>
    </row>
    <row r="4955" spans="1:7" x14ac:dyDescent="0.25">
      <c r="A4955" t="s">
        <v>9451</v>
      </c>
      <c r="B4955" t="s">
        <v>9485</v>
      </c>
      <c r="C4955" t="s">
        <v>76</v>
      </c>
      <c r="D4955" t="s">
        <v>9412</v>
      </c>
      <c r="E4955">
        <v>6</v>
      </c>
      <c r="F4955" s="11">
        <v>15.75</v>
      </c>
      <c r="G4955">
        <v>211</v>
      </c>
    </row>
    <row r="4956" spans="1:7" x14ac:dyDescent="0.25">
      <c r="A4956" t="s">
        <v>9452</v>
      </c>
      <c r="B4956" t="s">
        <v>9536</v>
      </c>
      <c r="C4956" t="s">
        <v>77</v>
      </c>
      <c r="D4956" t="s">
        <v>9412</v>
      </c>
      <c r="E4956">
        <v>3</v>
      </c>
      <c r="F4956" s="11">
        <v>10.5</v>
      </c>
      <c r="G4956">
        <v>292</v>
      </c>
    </row>
    <row r="4957" spans="1:7" x14ac:dyDescent="0.25">
      <c r="A4957" t="s">
        <v>9421</v>
      </c>
      <c r="B4957" t="s">
        <v>9506</v>
      </c>
      <c r="C4957" t="s">
        <v>64</v>
      </c>
      <c r="D4957" t="s">
        <v>9410</v>
      </c>
      <c r="E4957">
        <v>5</v>
      </c>
      <c r="F4957" s="11">
        <v>2</v>
      </c>
      <c r="G4957">
        <v>34</v>
      </c>
    </row>
    <row r="4958" spans="1:7" x14ac:dyDescent="0.25">
      <c r="A4958" t="s">
        <v>9428</v>
      </c>
      <c r="B4958" t="s">
        <v>9463</v>
      </c>
      <c r="C4958" t="s">
        <v>66</v>
      </c>
      <c r="D4958" t="s">
        <v>9410</v>
      </c>
      <c r="E4958">
        <v>6</v>
      </c>
      <c r="F4958" s="11">
        <v>10</v>
      </c>
      <c r="G4958">
        <v>111</v>
      </c>
    </row>
    <row r="4959" spans="1:7" x14ac:dyDescent="0.25">
      <c r="A4959" t="s">
        <v>9438</v>
      </c>
      <c r="B4959" t="s">
        <v>9472</v>
      </c>
      <c r="C4959" t="s">
        <v>71</v>
      </c>
      <c r="D4959" t="s">
        <v>9411</v>
      </c>
      <c r="E4959">
        <v>2</v>
      </c>
      <c r="F4959" s="11">
        <v>200</v>
      </c>
      <c r="G4959">
        <v>47</v>
      </c>
    </row>
    <row r="4960" spans="1:7" x14ac:dyDescent="0.25">
      <c r="A4960" t="s">
        <v>9438</v>
      </c>
      <c r="B4960" t="s">
        <v>9472</v>
      </c>
      <c r="C4960" t="s">
        <v>71</v>
      </c>
      <c r="D4960" t="s">
        <v>9411</v>
      </c>
      <c r="E4960">
        <v>2</v>
      </c>
      <c r="F4960" s="11">
        <v>200</v>
      </c>
      <c r="G4960">
        <v>38</v>
      </c>
    </row>
    <row r="4961" spans="1:7" x14ac:dyDescent="0.25">
      <c r="A4961" t="s">
        <v>9434</v>
      </c>
      <c r="B4961" t="s">
        <v>9469</v>
      </c>
      <c r="C4961" t="s">
        <v>68</v>
      </c>
      <c r="D4961" t="s">
        <v>9411</v>
      </c>
      <c r="E4961">
        <v>6</v>
      </c>
      <c r="F4961" s="11">
        <v>13</v>
      </c>
      <c r="G4961">
        <v>130</v>
      </c>
    </row>
    <row r="4962" spans="1:7" x14ac:dyDescent="0.25">
      <c r="A4962" t="s">
        <v>9439</v>
      </c>
      <c r="B4962" t="s">
        <v>9534</v>
      </c>
      <c r="C4962" t="s">
        <v>71</v>
      </c>
      <c r="D4962" t="s">
        <v>9411</v>
      </c>
      <c r="E4962">
        <v>2</v>
      </c>
      <c r="F4962" s="11">
        <v>990</v>
      </c>
      <c r="G4962">
        <v>231</v>
      </c>
    </row>
    <row r="4963" spans="1:7" x14ac:dyDescent="0.25">
      <c r="A4963" t="s">
        <v>9433</v>
      </c>
      <c r="B4963" t="s">
        <v>9468</v>
      </c>
      <c r="C4963" t="s">
        <v>67</v>
      </c>
      <c r="D4963" t="s">
        <v>9411</v>
      </c>
      <c r="E4963">
        <v>1</v>
      </c>
      <c r="F4963" s="11">
        <v>11.5</v>
      </c>
      <c r="G4963">
        <v>61</v>
      </c>
    </row>
    <row r="4964" spans="1:7" x14ac:dyDescent="0.25">
      <c r="A4964" t="s">
        <v>9431</v>
      </c>
      <c r="B4964" t="s">
        <v>9466</v>
      </c>
      <c r="C4964" t="s">
        <v>66</v>
      </c>
      <c r="D4964" t="s">
        <v>9410</v>
      </c>
      <c r="E4964">
        <v>7</v>
      </c>
      <c r="F4964" s="11">
        <v>3.2</v>
      </c>
      <c r="G4964">
        <v>24</v>
      </c>
    </row>
    <row r="4965" spans="1:7" x14ac:dyDescent="0.25">
      <c r="A4965" t="s">
        <v>9452</v>
      </c>
      <c r="B4965" t="s">
        <v>9536</v>
      </c>
      <c r="C4965" t="s">
        <v>77</v>
      </c>
      <c r="D4965" t="s">
        <v>9412</v>
      </c>
      <c r="E4965">
        <v>2</v>
      </c>
      <c r="F4965" s="11">
        <v>10.5</v>
      </c>
      <c r="G4965">
        <v>222</v>
      </c>
    </row>
    <row r="4966" spans="1:7" x14ac:dyDescent="0.25">
      <c r="A4966" t="s">
        <v>9452</v>
      </c>
      <c r="B4966" t="s">
        <v>9536</v>
      </c>
      <c r="C4966" t="s">
        <v>77</v>
      </c>
      <c r="D4966" t="s">
        <v>9412</v>
      </c>
      <c r="E4966">
        <v>2</v>
      </c>
      <c r="F4966" s="11">
        <v>10.5</v>
      </c>
      <c r="G4966">
        <v>98</v>
      </c>
    </row>
    <row r="4967" spans="1:7" x14ac:dyDescent="0.25">
      <c r="A4967" t="s">
        <v>9452</v>
      </c>
      <c r="B4967" t="s">
        <v>9536</v>
      </c>
      <c r="C4967" t="s">
        <v>77</v>
      </c>
      <c r="D4967" t="s">
        <v>9412</v>
      </c>
      <c r="E4967">
        <v>2</v>
      </c>
      <c r="F4967" s="11">
        <v>10.5</v>
      </c>
      <c r="G4967">
        <v>189</v>
      </c>
    </row>
    <row r="4968" spans="1:7" x14ac:dyDescent="0.25">
      <c r="A4968" t="s">
        <v>9452</v>
      </c>
      <c r="B4968" t="s">
        <v>9536</v>
      </c>
      <c r="C4968" t="s">
        <v>77</v>
      </c>
      <c r="D4968" t="s">
        <v>9412</v>
      </c>
      <c r="E4968">
        <v>2</v>
      </c>
      <c r="F4968" s="11">
        <v>10.5</v>
      </c>
      <c r="G4968">
        <v>213</v>
      </c>
    </row>
    <row r="4969" spans="1:7" x14ac:dyDescent="0.25">
      <c r="A4969" t="s">
        <v>9451</v>
      </c>
      <c r="B4969" t="s">
        <v>9485</v>
      </c>
      <c r="C4969" t="s">
        <v>76</v>
      </c>
      <c r="D4969" t="s">
        <v>9412</v>
      </c>
      <c r="E4969">
        <v>3</v>
      </c>
      <c r="F4969" s="11">
        <v>15.75</v>
      </c>
      <c r="G4969">
        <v>213</v>
      </c>
    </row>
    <row r="4970" spans="1:7" x14ac:dyDescent="0.25">
      <c r="A4970" t="s">
        <v>9428</v>
      </c>
      <c r="B4970" t="s">
        <v>9463</v>
      </c>
      <c r="C4970" t="s">
        <v>66</v>
      </c>
      <c r="D4970" t="s">
        <v>9410</v>
      </c>
      <c r="E4970">
        <v>5</v>
      </c>
      <c r="F4970" s="11">
        <v>10</v>
      </c>
      <c r="G4970">
        <v>163</v>
      </c>
    </row>
    <row r="4971" spans="1:7" x14ac:dyDescent="0.25">
      <c r="A4971" t="s">
        <v>9456</v>
      </c>
      <c r="B4971" t="s">
        <v>9541</v>
      </c>
      <c r="C4971" t="s">
        <v>78</v>
      </c>
      <c r="D4971" t="s">
        <v>9412</v>
      </c>
      <c r="E4971">
        <v>5</v>
      </c>
      <c r="F4971" s="11">
        <v>14.9</v>
      </c>
      <c r="G4971">
        <v>96</v>
      </c>
    </row>
    <row r="4972" spans="1:7" x14ac:dyDescent="0.25">
      <c r="A4972" t="s">
        <v>9451</v>
      </c>
      <c r="B4972" t="s">
        <v>9485</v>
      </c>
      <c r="C4972" t="s">
        <v>76</v>
      </c>
      <c r="D4972" t="s">
        <v>9412</v>
      </c>
      <c r="E4972">
        <v>3</v>
      </c>
      <c r="F4972" s="11">
        <v>15.75</v>
      </c>
      <c r="G4972">
        <v>233</v>
      </c>
    </row>
    <row r="4973" spans="1:7" x14ac:dyDescent="0.25">
      <c r="A4973" t="s">
        <v>9451</v>
      </c>
      <c r="B4973" t="s">
        <v>9485</v>
      </c>
      <c r="C4973" t="s">
        <v>76</v>
      </c>
      <c r="D4973" t="s">
        <v>9412</v>
      </c>
      <c r="E4973">
        <v>3</v>
      </c>
      <c r="F4973" s="11">
        <v>15.75</v>
      </c>
      <c r="G4973">
        <v>287</v>
      </c>
    </row>
    <row r="4974" spans="1:7" x14ac:dyDescent="0.25">
      <c r="A4974" t="s">
        <v>9449</v>
      </c>
      <c r="B4974" t="s">
        <v>9483</v>
      </c>
      <c r="C4974" t="s">
        <v>76</v>
      </c>
      <c r="D4974" t="s">
        <v>9412</v>
      </c>
      <c r="E4974">
        <v>3</v>
      </c>
      <c r="F4974" s="11">
        <v>56</v>
      </c>
      <c r="G4974">
        <v>218</v>
      </c>
    </row>
    <row r="4975" spans="1:7" x14ac:dyDescent="0.25">
      <c r="A4975" t="s">
        <v>9449</v>
      </c>
      <c r="B4975" t="s">
        <v>9483</v>
      </c>
      <c r="C4975" t="s">
        <v>76</v>
      </c>
      <c r="D4975" t="s">
        <v>9412</v>
      </c>
      <c r="E4975">
        <v>3</v>
      </c>
      <c r="F4975" s="11">
        <v>56</v>
      </c>
      <c r="G4975">
        <v>169</v>
      </c>
    </row>
    <row r="4976" spans="1:7" x14ac:dyDescent="0.25">
      <c r="A4976" t="s">
        <v>9440</v>
      </c>
      <c r="B4976" t="s">
        <v>9537</v>
      </c>
      <c r="C4976" t="s">
        <v>71</v>
      </c>
      <c r="D4976" t="s">
        <v>9411</v>
      </c>
      <c r="E4976">
        <v>3</v>
      </c>
      <c r="F4976" s="11">
        <v>17</v>
      </c>
      <c r="G4976">
        <v>201</v>
      </c>
    </row>
    <row r="4977" spans="1:7" x14ac:dyDescent="0.25">
      <c r="A4977" t="s">
        <v>9438</v>
      </c>
      <c r="B4977" t="s">
        <v>9472</v>
      </c>
      <c r="C4977" t="s">
        <v>71</v>
      </c>
      <c r="D4977" t="s">
        <v>9411</v>
      </c>
      <c r="E4977">
        <v>2</v>
      </c>
      <c r="F4977" s="11">
        <v>200</v>
      </c>
      <c r="G4977">
        <v>26</v>
      </c>
    </row>
    <row r="4978" spans="1:7" x14ac:dyDescent="0.25">
      <c r="A4978" t="s">
        <v>9438</v>
      </c>
      <c r="B4978" t="s">
        <v>9472</v>
      </c>
      <c r="C4978" t="s">
        <v>71</v>
      </c>
      <c r="D4978" t="s">
        <v>9411</v>
      </c>
      <c r="E4978">
        <v>2</v>
      </c>
      <c r="F4978" s="11">
        <v>200</v>
      </c>
      <c r="G4978">
        <v>96</v>
      </c>
    </row>
    <row r="4979" spans="1:7" x14ac:dyDescent="0.25">
      <c r="A4979" t="s">
        <v>9439</v>
      </c>
      <c r="B4979" t="s">
        <v>9534</v>
      </c>
      <c r="C4979" t="s">
        <v>71</v>
      </c>
      <c r="D4979" t="s">
        <v>9411</v>
      </c>
      <c r="E4979">
        <v>1</v>
      </c>
      <c r="F4979" s="11">
        <v>990</v>
      </c>
      <c r="G4979">
        <v>223</v>
      </c>
    </row>
    <row r="4980" spans="1:7" x14ac:dyDescent="0.25">
      <c r="A4980" t="s">
        <v>9438</v>
      </c>
      <c r="B4980" t="s">
        <v>9472</v>
      </c>
      <c r="C4980" t="s">
        <v>71</v>
      </c>
      <c r="D4980" t="s">
        <v>9411</v>
      </c>
      <c r="E4980">
        <v>8</v>
      </c>
      <c r="F4980" s="11">
        <v>200</v>
      </c>
      <c r="G4980">
        <v>137</v>
      </c>
    </row>
    <row r="4981" spans="1:7" x14ac:dyDescent="0.25">
      <c r="A4981" t="s">
        <v>9445</v>
      </c>
      <c r="B4981" t="s">
        <v>9479</v>
      </c>
      <c r="C4981" t="s">
        <v>75</v>
      </c>
      <c r="D4981" t="s">
        <v>9412</v>
      </c>
      <c r="E4981">
        <v>2</v>
      </c>
      <c r="F4981" s="11">
        <v>30</v>
      </c>
      <c r="G4981">
        <v>176</v>
      </c>
    </row>
    <row r="4982" spans="1:7" x14ac:dyDescent="0.25">
      <c r="A4982" t="s">
        <v>9452</v>
      </c>
      <c r="B4982" t="s">
        <v>9536</v>
      </c>
      <c r="C4982" t="s">
        <v>77</v>
      </c>
      <c r="D4982" t="s">
        <v>9412</v>
      </c>
      <c r="E4982">
        <v>7</v>
      </c>
      <c r="F4982" s="11">
        <v>10.5</v>
      </c>
      <c r="G4982">
        <v>85</v>
      </c>
    </row>
    <row r="4983" spans="1:7" x14ac:dyDescent="0.25">
      <c r="A4983" t="s">
        <v>9441</v>
      </c>
      <c r="B4983" t="s">
        <v>9475</v>
      </c>
      <c r="C4983" t="s">
        <v>71</v>
      </c>
      <c r="D4983" t="s">
        <v>9411</v>
      </c>
      <c r="E4983">
        <v>2</v>
      </c>
      <c r="F4983" s="11">
        <v>180</v>
      </c>
      <c r="G4983">
        <v>23</v>
      </c>
    </row>
    <row r="4984" spans="1:7" x14ac:dyDescent="0.25">
      <c r="A4984" t="s">
        <v>9441</v>
      </c>
      <c r="B4984" t="s">
        <v>9475</v>
      </c>
      <c r="C4984" t="s">
        <v>71</v>
      </c>
      <c r="D4984" t="s">
        <v>9411</v>
      </c>
      <c r="E4984">
        <v>2</v>
      </c>
      <c r="F4984" s="11">
        <v>180</v>
      </c>
      <c r="G4984">
        <v>82</v>
      </c>
    </row>
    <row r="4985" spans="1:7" x14ac:dyDescent="0.25">
      <c r="A4985" t="s">
        <v>9452</v>
      </c>
      <c r="B4985" t="s">
        <v>9536</v>
      </c>
      <c r="C4985" t="s">
        <v>77</v>
      </c>
      <c r="D4985" t="s">
        <v>9412</v>
      </c>
      <c r="E4985">
        <v>5</v>
      </c>
      <c r="F4985" s="11">
        <v>10.5</v>
      </c>
      <c r="G4985">
        <v>33</v>
      </c>
    </row>
    <row r="4986" spans="1:7" x14ac:dyDescent="0.25">
      <c r="A4986" t="s">
        <v>9434</v>
      </c>
      <c r="B4986" t="s">
        <v>9469</v>
      </c>
      <c r="C4986" t="s">
        <v>68</v>
      </c>
      <c r="D4986" t="s">
        <v>9411</v>
      </c>
      <c r="E4986">
        <v>7</v>
      </c>
      <c r="F4986" s="11">
        <v>13</v>
      </c>
      <c r="G4986">
        <v>25</v>
      </c>
    </row>
    <row r="4987" spans="1:7" x14ac:dyDescent="0.25">
      <c r="A4987" t="s">
        <v>9454</v>
      </c>
      <c r="B4987" t="s">
        <v>9538</v>
      </c>
      <c r="C4987" t="s">
        <v>77</v>
      </c>
      <c r="D4987" t="s">
        <v>9412</v>
      </c>
      <c r="E4987">
        <v>4</v>
      </c>
      <c r="F4987" s="11">
        <v>23.3</v>
      </c>
      <c r="G4987">
        <v>36</v>
      </c>
    </row>
    <row r="4988" spans="1:7" x14ac:dyDescent="0.25">
      <c r="A4988" t="s">
        <v>9433</v>
      </c>
      <c r="B4988" t="s">
        <v>9468</v>
      </c>
      <c r="C4988" t="s">
        <v>67</v>
      </c>
      <c r="D4988" t="s">
        <v>9411</v>
      </c>
      <c r="E4988">
        <v>2</v>
      </c>
      <c r="F4988" s="11">
        <v>11.5</v>
      </c>
      <c r="G4988">
        <v>84</v>
      </c>
    </row>
    <row r="4989" spans="1:7" x14ac:dyDescent="0.25">
      <c r="A4989" t="s">
        <v>9433</v>
      </c>
      <c r="B4989" t="s">
        <v>9468</v>
      </c>
      <c r="C4989" t="s">
        <v>67</v>
      </c>
      <c r="D4989" t="s">
        <v>9411</v>
      </c>
      <c r="E4989">
        <v>1</v>
      </c>
      <c r="F4989" s="11">
        <v>11.5</v>
      </c>
      <c r="G4989">
        <v>216</v>
      </c>
    </row>
    <row r="4990" spans="1:7" x14ac:dyDescent="0.25">
      <c r="A4990" t="s">
        <v>9434</v>
      </c>
      <c r="B4990" t="s">
        <v>9469</v>
      </c>
      <c r="C4990" t="s">
        <v>68</v>
      </c>
      <c r="D4990" t="s">
        <v>9411</v>
      </c>
      <c r="E4990">
        <v>6</v>
      </c>
      <c r="F4990" s="11">
        <v>13</v>
      </c>
      <c r="G4990">
        <v>76</v>
      </c>
    </row>
    <row r="4991" spans="1:7" x14ac:dyDescent="0.25">
      <c r="A4991" t="s">
        <v>9414</v>
      </c>
      <c r="B4991" t="s">
        <v>9458</v>
      </c>
      <c r="C4991" t="s">
        <v>60</v>
      </c>
      <c r="D4991" t="s">
        <v>9410</v>
      </c>
      <c r="E4991">
        <v>9</v>
      </c>
      <c r="F4991" s="11">
        <v>9</v>
      </c>
      <c r="G4991">
        <v>138</v>
      </c>
    </row>
    <row r="4992" spans="1:7" x14ac:dyDescent="0.25">
      <c r="A4992" t="s">
        <v>9431</v>
      </c>
      <c r="B4992" t="s">
        <v>9466</v>
      </c>
      <c r="C4992" t="s">
        <v>66</v>
      </c>
      <c r="D4992" t="s">
        <v>9410</v>
      </c>
      <c r="E4992">
        <v>9</v>
      </c>
      <c r="F4992" s="11">
        <v>3.2</v>
      </c>
      <c r="G4992">
        <v>71</v>
      </c>
    </row>
    <row r="4993" spans="1:7" x14ac:dyDescent="0.25">
      <c r="A4993" t="s">
        <v>9453</v>
      </c>
      <c r="B4993" t="s">
        <v>9542</v>
      </c>
      <c r="C4993" t="s">
        <v>77</v>
      </c>
      <c r="D4993" t="s">
        <v>9412</v>
      </c>
      <c r="E4993">
        <v>6</v>
      </c>
      <c r="F4993" s="11">
        <v>7.9</v>
      </c>
      <c r="G4993">
        <v>255</v>
      </c>
    </row>
    <row r="4994" spans="1:7" x14ac:dyDescent="0.25">
      <c r="A4994" t="s">
        <v>9435</v>
      </c>
      <c r="B4994" t="s">
        <v>9470</v>
      </c>
      <c r="C4994" t="s">
        <v>68</v>
      </c>
      <c r="D4994" t="s">
        <v>9411</v>
      </c>
      <c r="E4994">
        <v>3</v>
      </c>
      <c r="F4994" s="11">
        <v>14</v>
      </c>
      <c r="G4994">
        <v>111</v>
      </c>
    </row>
    <row r="4995" spans="1:7" x14ac:dyDescent="0.25">
      <c r="A4995" t="s">
        <v>9415</v>
      </c>
      <c r="B4995" t="s">
        <v>9459</v>
      </c>
      <c r="C4995" t="s">
        <v>60</v>
      </c>
      <c r="D4995" t="s">
        <v>9410</v>
      </c>
      <c r="E4995">
        <v>6</v>
      </c>
      <c r="F4995" s="11">
        <v>6</v>
      </c>
      <c r="G4995">
        <v>153</v>
      </c>
    </row>
    <row r="4996" spans="1:7" x14ac:dyDescent="0.25">
      <c r="A4996" t="s">
        <v>9441</v>
      </c>
      <c r="B4996" t="s">
        <v>9475</v>
      </c>
      <c r="C4996" t="s">
        <v>71</v>
      </c>
      <c r="D4996" t="s">
        <v>9411</v>
      </c>
      <c r="E4996">
        <v>5</v>
      </c>
      <c r="F4996" s="11">
        <v>180</v>
      </c>
      <c r="G4996">
        <v>259</v>
      </c>
    </row>
    <row r="4997" spans="1:7" x14ac:dyDescent="0.25">
      <c r="A4997" t="s">
        <v>9442</v>
      </c>
      <c r="B4997" t="s">
        <v>9532</v>
      </c>
      <c r="C4997" t="s">
        <v>72</v>
      </c>
      <c r="D4997" t="s">
        <v>9411</v>
      </c>
      <c r="E4997">
        <v>2</v>
      </c>
      <c r="F4997" s="11">
        <v>49</v>
      </c>
      <c r="G4997">
        <v>284</v>
      </c>
    </row>
    <row r="4998" spans="1:7" x14ac:dyDescent="0.25">
      <c r="A4998" t="s">
        <v>9452</v>
      </c>
      <c r="B4998" t="s">
        <v>9536</v>
      </c>
      <c r="C4998" t="s">
        <v>77</v>
      </c>
      <c r="D4998" t="s">
        <v>9412</v>
      </c>
      <c r="E4998">
        <v>5</v>
      </c>
      <c r="F4998" s="11">
        <v>10.5</v>
      </c>
      <c r="G4998">
        <v>229</v>
      </c>
    </row>
    <row r="4999" spans="1:7" x14ac:dyDescent="0.25">
      <c r="A4999" t="s">
        <v>9452</v>
      </c>
      <c r="B4999" t="s">
        <v>9536</v>
      </c>
      <c r="C4999" t="s">
        <v>77</v>
      </c>
      <c r="D4999" t="s">
        <v>9412</v>
      </c>
      <c r="E4999">
        <v>11</v>
      </c>
      <c r="F4999" s="11">
        <v>10.5</v>
      </c>
      <c r="G4999">
        <v>257</v>
      </c>
    </row>
    <row r="5000" spans="1:7" x14ac:dyDescent="0.25">
      <c r="A5000" t="s">
        <v>9440</v>
      </c>
      <c r="B5000" t="s">
        <v>9537</v>
      </c>
      <c r="C5000" t="s">
        <v>71</v>
      </c>
      <c r="D5000" t="s">
        <v>9411</v>
      </c>
      <c r="E5000">
        <v>3</v>
      </c>
      <c r="F5000" s="11">
        <v>17</v>
      </c>
      <c r="G5000">
        <v>20</v>
      </c>
    </row>
    <row r="5001" spans="1:7" x14ac:dyDescent="0.25">
      <c r="A5001" t="s">
        <v>9440</v>
      </c>
      <c r="B5001" t="s">
        <v>9537</v>
      </c>
      <c r="C5001" t="s">
        <v>71</v>
      </c>
      <c r="D5001" t="s">
        <v>9411</v>
      </c>
      <c r="E5001">
        <v>3</v>
      </c>
      <c r="F5001" s="11">
        <v>17</v>
      </c>
      <c r="G5001">
        <v>30</v>
      </c>
    </row>
    <row r="5002" spans="1:7" x14ac:dyDescent="0.25">
      <c r="A5002" t="s">
        <v>9440</v>
      </c>
      <c r="B5002" t="s">
        <v>9537</v>
      </c>
      <c r="C5002" t="s">
        <v>71</v>
      </c>
      <c r="D5002" t="s">
        <v>9411</v>
      </c>
      <c r="E5002">
        <v>3</v>
      </c>
      <c r="F5002" s="11">
        <v>17</v>
      </c>
      <c r="G5002">
        <v>277</v>
      </c>
    </row>
    <row r="5003" spans="1:7" x14ac:dyDescent="0.25">
      <c r="A5003" t="s">
        <v>9434</v>
      </c>
      <c r="B5003" t="s">
        <v>9469</v>
      </c>
      <c r="C5003" t="s">
        <v>68</v>
      </c>
      <c r="D5003" t="s">
        <v>9411</v>
      </c>
      <c r="E5003">
        <v>9</v>
      </c>
      <c r="F5003" s="11">
        <v>13</v>
      </c>
      <c r="G5003">
        <v>105</v>
      </c>
    </row>
    <row r="5004" spans="1:7" x14ac:dyDescent="0.25">
      <c r="A5004" t="s">
        <v>9450</v>
      </c>
      <c r="B5004" t="s">
        <v>9484</v>
      </c>
      <c r="C5004" t="s">
        <v>76</v>
      </c>
      <c r="D5004" t="s">
        <v>9412</v>
      </c>
      <c r="E5004">
        <v>3</v>
      </c>
      <c r="F5004" s="11">
        <v>18</v>
      </c>
      <c r="G5004">
        <v>139</v>
      </c>
    </row>
    <row r="5005" spans="1:7" x14ac:dyDescent="0.25">
      <c r="A5005" t="s">
        <v>9441</v>
      </c>
      <c r="B5005" t="s">
        <v>9475</v>
      </c>
      <c r="C5005" t="s">
        <v>71</v>
      </c>
      <c r="D5005" t="s">
        <v>9411</v>
      </c>
      <c r="E5005">
        <v>3</v>
      </c>
      <c r="F5005" s="11">
        <v>180</v>
      </c>
      <c r="G5005">
        <v>206</v>
      </c>
    </row>
    <row r="5006" spans="1:7" x14ac:dyDescent="0.25">
      <c r="A5006" t="s">
        <v>9441</v>
      </c>
      <c r="B5006" t="s">
        <v>9475</v>
      </c>
      <c r="C5006" t="s">
        <v>71</v>
      </c>
      <c r="D5006" t="s">
        <v>9411</v>
      </c>
      <c r="E5006">
        <v>3</v>
      </c>
      <c r="F5006" s="11">
        <v>180</v>
      </c>
      <c r="G5006">
        <v>187</v>
      </c>
    </row>
    <row r="5007" spans="1:7" x14ac:dyDescent="0.25">
      <c r="A5007" t="s">
        <v>9441</v>
      </c>
      <c r="B5007" t="s">
        <v>9475</v>
      </c>
      <c r="C5007" t="s">
        <v>71</v>
      </c>
      <c r="D5007" t="s">
        <v>9411</v>
      </c>
      <c r="E5007">
        <v>3</v>
      </c>
      <c r="F5007" s="11">
        <v>180</v>
      </c>
      <c r="G5007">
        <v>187</v>
      </c>
    </row>
    <row r="5008" spans="1:7" x14ac:dyDescent="0.25">
      <c r="A5008" t="s">
        <v>9414</v>
      </c>
      <c r="B5008" t="s">
        <v>9458</v>
      </c>
      <c r="C5008" t="s">
        <v>60</v>
      </c>
      <c r="D5008" t="s">
        <v>9410</v>
      </c>
      <c r="E5008">
        <v>5</v>
      </c>
      <c r="F5008" s="11">
        <v>9</v>
      </c>
      <c r="G5008">
        <v>112</v>
      </c>
    </row>
    <row r="5009" spans="1:7" x14ac:dyDescent="0.25">
      <c r="A5009" t="s">
        <v>9452</v>
      </c>
      <c r="B5009" t="s">
        <v>9536</v>
      </c>
      <c r="C5009" t="s">
        <v>77</v>
      </c>
      <c r="D5009" t="s">
        <v>9412</v>
      </c>
      <c r="E5009">
        <v>3</v>
      </c>
      <c r="F5009" s="11">
        <v>10.5</v>
      </c>
      <c r="G5009">
        <v>107</v>
      </c>
    </row>
    <row r="5010" spans="1:7" x14ac:dyDescent="0.25">
      <c r="A5010" t="s">
        <v>9452</v>
      </c>
      <c r="B5010" t="s">
        <v>9536</v>
      </c>
      <c r="C5010" t="s">
        <v>77</v>
      </c>
      <c r="D5010" t="s">
        <v>9412</v>
      </c>
      <c r="E5010">
        <v>4</v>
      </c>
      <c r="F5010" s="11">
        <v>10.5</v>
      </c>
      <c r="G5010">
        <v>152</v>
      </c>
    </row>
    <row r="5011" spans="1:7" x14ac:dyDescent="0.25">
      <c r="A5011" t="s">
        <v>9452</v>
      </c>
      <c r="B5011" t="s">
        <v>9536</v>
      </c>
      <c r="C5011" t="s">
        <v>77</v>
      </c>
      <c r="D5011" t="s">
        <v>9412</v>
      </c>
      <c r="E5011">
        <v>4</v>
      </c>
      <c r="F5011" s="11">
        <v>10.5</v>
      </c>
      <c r="G5011">
        <v>262</v>
      </c>
    </row>
    <row r="5012" spans="1:7" x14ac:dyDescent="0.25">
      <c r="A5012" t="s">
        <v>9452</v>
      </c>
      <c r="B5012" t="s">
        <v>9536</v>
      </c>
      <c r="C5012" t="s">
        <v>77</v>
      </c>
      <c r="D5012" t="s">
        <v>9412</v>
      </c>
      <c r="E5012">
        <v>4</v>
      </c>
      <c r="F5012" s="11">
        <v>10.5</v>
      </c>
      <c r="G5012">
        <v>258</v>
      </c>
    </row>
    <row r="5013" spans="1:7" x14ac:dyDescent="0.25">
      <c r="A5013" t="s">
        <v>9433</v>
      </c>
      <c r="B5013" t="s">
        <v>9468</v>
      </c>
      <c r="C5013" t="s">
        <v>67</v>
      </c>
      <c r="D5013" t="s">
        <v>9411</v>
      </c>
      <c r="E5013">
        <v>3</v>
      </c>
      <c r="F5013" s="11">
        <v>11.5</v>
      </c>
      <c r="G5013">
        <v>204</v>
      </c>
    </row>
    <row r="5014" spans="1:7" x14ac:dyDescent="0.25">
      <c r="A5014" t="s">
        <v>9454</v>
      </c>
      <c r="B5014" t="s">
        <v>9538</v>
      </c>
      <c r="C5014" t="s">
        <v>77</v>
      </c>
      <c r="D5014" t="s">
        <v>9412</v>
      </c>
      <c r="E5014">
        <v>8</v>
      </c>
      <c r="F5014" s="11">
        <v>23.3</v>
      </c>
      <c r="G5014">
        <v>110</v>
      </c>
    </row>
    <row r="5015" spans="1:7" x14ac:dyDescent="0.25">
      <c r="A5015" t="s">
        <v>9451</v>
      </c>
      <c r="B5015" t="s">
        <v>9485</v>
      </c>
      <c r="C5015" t="s">
        <v>76</v>
      </c>
      <c r="D5015" t="s">
        <v>9412</v>
      </c>
      <c r="E5015">
        <v>7</v>
      </c>
      <c r="F5015" s="11">
        <v>15.75</v>
      </c>
      <c r="G5015">
        <v>200</v>
      </c>
    </row>
    <row r="5016" spans="1:7" x14ac:dyDescent="0.25">
      <c r="A5016" t="s">
        <v>9456</v>
      </c>
      <c r="B5016" t="s">
        <v>9541</v>
      </c>
      <c r="C5016" t="s">
        <v>78</v>
      </c>
      <c r="D5016" t="s">
        <v>9412</v>
      </c>
      <c r="E5016">
        <v>5</v>
      </c>
      <c r="F5016" s="11">
        <v>14.9</v>
      </c>
      <c r="G5016">
        <v>174</v>
      </c>
    </row>
    <row r="5017" spans="1:7" x14ac:dyDescent="0.25">
      <c r="A5017" t="s">
        <v>9441</v>
      </c>
      <c r="B5017" t="s">
        <v>9475</v>
      </c>
      <c r="C5017" t="s">
        <v>71</v>
      </c>
      <c r="D5017" t="s">
        <v>9411</v>
      </c>
      <c r="E5017">
        <v>2</v>
      </c>
      <c r="F5017" s="11">
        <v>180</v>
      </c>
      <c r="G5017">
        <v>98</v>
      </c>
    </row>
    <row r="5018" spans="1:7" x14ac:dyDescent="0.25">
      <c r="A5018" t="s">
        <v>9441</v>
      </c>
      <c r="B5018" t="s">
        <v>9475</v>
      </c>
      <c r="C5018" t="s">
        <v>71</v>
      </c>
      <c r="D5018" t="s">
        <v>9411</v>
      </c>
      <c r="E5018">
        <v>2</v>
      </c>
      <c r="F5018" s="11">
        <v>180</v>
      </c>
      <c r="G5018">
        <v>294</v>
      </c>
    </row>
    <row r="5019" spans="1:7" x14ac:dyDescent="0.25">
      <c r="A5019" t="s">
        <v>9421</v>
      </c>
      <c r="B5019" t="s">
        <v>9506</v>
      </c>
      <c r="C5019" t="s">
        <v>64</v>
      </c>
      <c r="D5019" t="s">
        <v>9410</v>
      </c>
      <c r="E5019">
        <v>7</v>
      </c>
      <c r="F5019" s="11">
        <v>2</v>
      </c>
      <c r="G5019">
        <v>105</v>
      </c>
    </row>
    <row r="5020" spans="1:7" x14ac:dyDescent="0.25">
      <c r="A5020" t="s">
        <v>9415</v>
      </c>
      <c r="B5020" t="s">
        <v>9459</v>
      </c>
      <c r="C5020" t="s">
        <v>60</v>
      </c>
      <c r="D5020" t="s">
        <v>9410</v>
      </c>
      <c r="E5020">
        <v>3</v>
      </c>
      <c r="F5020" s="11">
        <v>6</v>
      </c>
      <c r="G5020">
        <v>255</v>
      </c>
    </row>
    <row r="5021" spans="1:7" x14ac:dyDescent="0.25">
      <c r="A5021" t="s">
        <v>9415</v>
      </c>
      <c r="B5021" t="s">
        <v>9459</v>
      </c>
      <c r="C5021" t="s">
        <v>60</v>
      </c>
      <c r="D5021" t="s">
        <v>9410</v>
      </c>
      <c r="E5021">
        <v>3</v>
      </c>
      <c r="F5021" s="11">
        <v>6</v>
      </c>
      <c r="G5021">
        <v>266</v>
      </c>
    </row>
    <row r="5022" spans="1:7" x14ac:dyDescent="0.25">
      <c r="A5022" t="s">
        <v>9440</v>
      </c>
      <c r="B5022" t="s">
        <v>9537</v>
      </c>
      <c r="C5022" t="s">
        <v>71</v>
      </c>
      <c r="D5022" t="s">
        <v>9411</v>
      </c>
      <c r="E5022">
        <v>2</v>
      </c>
      <c r="F5022" s="11">
        <v>17</v>
      </c>
      <c r="G5022">
        <v>251</v>
      </c>
    </row>
    <row r="5023" spans="1:7" x14ac:dyDescent="0.25">
      <c r="A5023" t="s">
        <v>9435</v>
      </c>
      <c r="B5023" t="s">
        <v>9470</v>
      </c>
      <c r="C5023" t="s">
        <v>68</v>
      </c>
      <c r="D5023" t="s">
        <v>9411</v>
      </c>
      <c r="E5023">
        <v>5</v>
      </c>
      <c r="F5023" s="11">
        <v>14</v>
      </c>
      <c r="G5023">
        <v>140</v>
      </c>
    </row>
    <row r="5024" spans="1:7" x14ac:dyDescent="0.25">
      <c r="A5024" t="s">
        <v>9435</v>
      </c>
      <c r="B5024" t="s">
        <v>9470</v>
      </c>
      <c r="C5024" t="s">
        <v>68</v>
      </c>
      <c r="D5024" t="s">
        <v>9411</v>
      </c>
      <c r="E5024">
        <v>5</v>
      </c>
      <c r="F5024" s="11">
        <v>14</v>
      </c>
      <c r="G5024">
        <v>192</v>
      </c>
    </row>
    <row r="5025" spans="1:7" x14ac:dyDescent="0.25">
      <c r="A5025" t="s">
        <v>9435</v>
      </c>
      <c r="B5025" t="s">
        <v>9470</v>
      </c>
      <c r="C5025" t="s">
        <v>68</v>
      </c>
      <c r="D5025" t="s">
        <v>9411</v>
      </c>
      <c r="E5025">
        <v>5</v>
      </c>
      <c r="F5025" s="11">
        <v>14</v>
      </c>
      <c r="G5025">
        <v>291</v>
      </c>
    </row>
    <row r="5026" spans="1:7" x14ac:dyDescent="0.25">
      <c r="A5026" t="s">
        <v>9445</v>
      </c>
      <c r="B5026" t="s">
        <v>9479</v>
      </c>
      <c r="C5026" t="s">
        <v>75</v>
      </c>
      <c r="D5026" t="s">
        <v>9412</v>
      </c>
      <c r="E5026">
        <v>5</v>
      </c>
      <c r="F5026" s="11">
        <v>30</v>
      </c>
      <c r="G5026">
        <v>143</v>
      </c>
    </row>
    <row r="5027" spans="1:7" x14ac:dyDescent="0.25">
      <c r="A5027" t="s">
        <v>9439</v>
      </c>
      <c r="B5027" t="s">
        <v>9534</v>
      </c>
      <c r="C5027" t="s">
        <v>71</v>
      </c>
      <c r="D5027" t="s">
        <v>9411</v>
      </c>
      <c r="E5027">
        <v>2</v>
      </c>
      <c r="F5027" s="11">
        <v>990</v>
      </c>
      <c r="G5027">
        <v>44</v>
      </c>
    </row>
    <row r="5028" spans="1:7" x14ac:dyDescent="0.25">
      <c r="A5028" t="s">
        <v>9456</v>
      </c>
      <c r="B5028" t="s">
        <v>9541</v>
      </c>
      <c r="C5028" t="s">
        <v>78</v>
      </c>
      <c r="D5028" t="s">
        <v>9412</v>
      </c>
      <c r="E5028">
        <v>9</v>
      </c>
      <c r="F5028" s="11">
        <v>14.9</v>
      </c>
      <c r="G5028">
        <v>26</v>
      </c>
    </row>
    <row r="5029" spans="1:7" x14ac:dyDescent="0.25">
      <c r="A5029" t="s">
        <v>9452</v>
      </c>
      <c r="B5029" t="s">
        <v>9536</v>
      </c>
      <c r="C5029" t="s">
        <v>77</v>
      </c>
      <c r="D5029" t="s">
        <v>9412</v>
      </c>
      <c r="E5029">
        <v>7</v>
      </c>
      <c r="F5029" s="11">
        <v>10.5</v>
      </c>
      <c r="G5029">
        <v>211</v>
      </c>
    </row>
    <row r="5030" spans="1:7" x14ac:dyDescent="0.25">
      <c r="A5030" t="s">
        <v>9452</v>
      </c>
      <c r="B5030" t="s">
        <v>9536</v>
      </c>
      <c r="C5030" t="s">
        <v>77</v>
      </c>
      <c r="D5030" t="s">
        <v>9412</v>
      </c>
      <c r="E5030">
        <v>7</v>
      </c>
      <c r="F5030" s="11">
        <v>10.5</v>
      </c>
      <c r="G5030">
        <v>146</v>
      </c>
    </row>
    <row r="5031" spans="1:7" x14ac:dyDescent="0.25">
      <c r="A5031" t="s">
        <v>9452</v>
      </c>
      <c r="B5031" t="s">
        <v>9536</v>
      </c>
      <c r="C5031" t="s">
        <v>77</v>
      </c>
      <c r="D5031" t="s">
        <v>9412</v>
      </c>
      <c r="E5031">
        <v>7</v>
      </c>
      <c r="F5031" s="11">
        <v>10.5</v>
      </c>
      <c r="G5031">
        <v>260</v>
      </c>
    </row>
    <row r="5032" spans="1:7" x14ac:dyDescent="0.25">
      <c r="A5032" t="s">
        <v>9452</v>
      </c>
      <c r="B5032" t="s">
        <v>9536</v>
      </c>
      <c r="C5032" t="s">
        <v>77</v>
      </c>
      <c r="D5032" t="s">
        <v>9412</v>
      </c>
      <c r="E5032">
        <v>7</v>
      </c>
      <c r="F5032" s="11">
        <v>10.5</v>
      </c>
      <c r="G5032">
        <v>130</v>
      </c>
    </row>
    <row r="5033" spans="1:7" x14ac:dyDescent="0.25">
      <c r="A5033" t="s">
        <v>9441</v>
      </c>
      <c r="B5033" t="s">
        <v>9475</v>
      </c>
      <c r="C5033" t="s">
        <v>71</v>
      </c>
      <c r="D5033" t="s">
        <v>9411</v>
      </c>
      <c r="E5033">
        <v>2</v>
      </c>
      <c r="F5033" s="11">
        <v>180</v>
      </c>
      <c r="G5033">
        <v>202</v>
      </c>
    </row>
    <row r="5034" spans="1:7" x14ac:dyDescent="0.25">
      <c r="A5034" t="s">
        <v>9413</v>
      </c>
      <c r="B5034" t="s">
        <v>9533</v>
      </c>
      <c r="C5034" t="s">
        <v>59</v>
      </c>
      <c r="D5034" t="s">
        <v>9410</v>
      </c>
      <c r="E5034">
        <v>2</v>
      </c>
      <c r="F5034" s="11">
        <v>11</v>
      </c>
      <c r="G5034">
        <v>264</v>
      </c>
    </row>
    <row r="5035" spans="1:7" x14ac:dyDescent="0.25">
      <c r="A5035" t="s">
        <v>9456</v>
      </c>
      <c r="B5035" t="s">
        <v>9541</v>
      </c>
      <c r="C5035" t="s">
        <v>78</v>
      </c>
      <c r="D5035" t="s">
        <v>9412</v>
      </c>
      <c r="E5035">
        <v>8</v>
      </c>
      <c r="F5035" s="11">
        <v>14.9</v>
      </c>
      <c r="G5035">
        <v>79</v>
      </c>
    </row>
    <row r="5036" spans="1:7" x14ac:dyDescent="0.25">
      <c r="A5036" t="s">
        <v>9456</v>
      </c>
      <c r="B5036" t="s">
        <v>9541</v>
      </c>
      <c r="C5036" t="s">
        <v>78</v>
      </c>
      <c r="D5036" t="s">
        <v>9412</v>
      </c>
      <c r="E5036">
        <v>8</v>
      </c>
      <c r="F5036" s="11">
        <v>14.9</v>
      </c>
      <c r="G5036">
        <v>34</v>
      </c>
    </row>
    <row r="5037" spans="1:7" x14ac:dyDescent="0.25">
      <c r="A5037" t="s">
        <v>9439</v>
      </c>
      <c r="B5037" t="s">
        <v>9534</v>
      </c>
      <c r="C5037" t="s">
        <v>71</v>
      </c>
      <c r="D5037" t="s">
        <v>9411</v>
      </c>
      <c r="E5037">
        <v>4</v>
      </c>
      <c r="F5037" s="11">
        <v>990</v>
      </c>
      <c r="G5037">
        <v>197</v>
      </c>
    </row>
    <row r="5038" spans="1:7" x14ac:dyDescent="0.25">
      <c r="A5038" t="s">
        <v>9440</v>
      </c>
      <c r="B5038" t="s">
        <v>9537</v>
      </c>
      <c r="C5038" t="s">
        <v>71</v>
      </c>
      <c r="D5038" t="s">
        <v>9411</v>
      </c>
      <c r="E5038">
        <v>6</v>
      </c>
      <c r="F5038" s="11">
        <v>17</v>
      </c>
      <c r="G5038">
        <v>298</v>
      </c>
    </row>
    <row r="5039" spans="1:7" x14ac:dyDescent="0.25">
      <c r="A5039" t="s">
        <v>9439</v>
      </c>
      <c r="B5039" t="s">
        <v>9534</v>
      </c>
      <c r="C5039" t="s">
        <v>71</v>
      </c>
      <c r="D5039" t="s">
        <v>9411</v>
      </c>
      <c r="E5039">
        <v>2</v>
      </c>
      <c r="F5039" s="11">
        <v>990</v>
      </c>
      <c r="G5039">
        <v>296</v>
      </c>
    </row>
    <row r="5040" spans="1:7" x14ac:dyDescent="0.25">
      <c r="A5040" t="s">
        <v>9439</v>
      </c>
      <c r="B5040" t="s">
        <v>9534</v>
      </c>
      <c r="C5040" t="s">
        <v>71</v>
      </c>
      <c r="D5040" t="s">
        <v>9411</v>
      </c>
      <c r="E5040">
        <v>2</v>
      </c>
      <c r="F5040" s="11">
        <v>990</v>
      </c>
      <c r="G5040">
        <v>174</v>
      </c>
    </row>
    <row r="5041" spans="1:7" x14ac:dyDescent="0.25">
      <c r="A5041" t="s">
        <v>9439</v>
      </c>
      <c r="B5041" t="s">
        <v>9534</v>
      </c>
      <c r="C5041" t="s">
        <v>71</v>
      </c>
      <c r="D5041" t="s">
        <v>9411</v>
      </c>
      <c r="E5041">
        <v>2</v>
      </c>
      <c r="F5041" s="11">
        <v>990</v>
      </c>
      <c r="G5041">
        <v>179</v>
      </c>
    </row>
    <row r="5042" spans="1:7" x14ac:dyDescent="0.25">
      <c r="A5042" t="s">
        <v>9435</v>
      </c>
      <c r="B5042" t="s">
        <v>9470</v>
      </c>
      <c r="C5042" t="s">
        <v>68</v>
      </c>
      <c r="D5042" t="s">
        <v>9411</v>
      </c>
      <c r="E5042">
        <v>3</v>
      </c>
      <c r="F5042" s="11">
        <v>14</v>
      </c>
      <c r="G5042">
        <v>273</v>
      </c>
    </row>
    <row r="5043" spans="1:7" x14ac:dyDescent="0.25">
      <c r="A5043" t="s">
        <v>9435</v>
      </c>
      <c r="B5043" t="s">
        <v>9470</v>
      </c>
      <c r="C5043" t="s">
        <v>68</v>
      </c>
      <c r="D5043" t="s">
        <v>9411</v>
      </c>
      <c r="E5043">
        <v>3</v>
      </c>
      <c r="F5043" s="11">
        <v>14</v>
      </c>
      <c r="G5043">
        <v>300</v>
      </c>
    </row>
    <row r="5044" spans="1:7" x14ac:dyDescent="0.25">
      <c r="A5044" t="s">
        <v>9435</v>
      </c>
      <c r="B5044" t="s">
        <v>9470</v>
      </c>
      <c r="C5044" t="s">
        <v>68</v>
      </c>
      <c r="D5044" t="s">
        <v>9411</v>
      </c>
      <c r="E5044">
        <v>3</v>
      </c>
      <c r="F5044" s="11">
        <v>14</v>
      </c>
      <c r="G5044">
        <v>136</v>
      </c>
    </row>
    <row r="5045" spans="1:7" x14ac:dyDescent="0.25">
      <c r="A5045" t="s">
        <v>9434</v>
      </c>
      <c r="B5045" t="s">
        <v>9469</v>
      </c>
      <c r="C5045" t="s">
        <v>68</v>
      </c>
      <c r="D5045" t="s">
        <v>9411</v>
      </c>
      <c r="E5045">
        <v>6</v>
      </c>
      <c r="F5045" s="11">
        <v>13</v>
      </c>
      <c r="G5045">
        <v>163</v>
      </c>
    </row>
    <row r="5046" spans="1:7" x14ac:dyDescent="0.25">
      <c r="A5046" t="s">
        <v>9441</v>
      </c>
      <c r="B5046" t="s">
        <v>9475</v>
      </c>
      <c r="C5046" t="s">
        <v>71</v>
      </c>
      <c r="D5046" t="s">
        <v>9411</v>
      </c>
      <c r="E5046">
        <v>4</v>
      </c>
      <c r="F5046" s="11">
        <v>180</v>
      </c>
      <c r="G5046">
        <v>216</v>
      </c>
    </row>
    <row r="5047" spans="1:7" x14ac:dyDescent="0.25">
      <c r="A5047" t="s">
        <v>9435</v>
      </c>
      <c r="B5047" t="s">
        <v>9470</v>
      </c>
      <c r="C5047" t="s">
        <v>68</v>
      </c>
      <c r="D5047" t="s">
        <v>9411</v>
      </c>
      <c r="E5047">
        <v>5</v>
      </c>
      <c r="F5047" s="11">
        <v>14</v>
      </c>
      <c r="G5047">
        <v>164</v>
      </c>
    </row>
    <row r="5048" spans="1:7" x14ac:dyDescent="0.25">
      <c r="A5048" t="s">
        <v>9439</v>
      </c>
      <c r="B5048" t="s">
        <v>9534</v>
      </c>
      <c r="C5048" t="s">
        <v>71</v>
      </c>
      <c r="D5048" t="s">
        <v>9411</v>
      </c>
      <c r="E5048">
        <v>2</v>
      </c>
      <c r="F5048" s="11">
        <v>990</v>
      </c>
      <c r="G5048">
        <v>21</v>
      </c>
    </row>
    <row r="5049" spans="1:7" x14ac:dyDescent="0.25">
      <c r="A5049" t="s">
        <v>9440</v>
      </c>
      <c r="B5049" t="s">
        <v>9537</v>
      </c>
      <c r="C5049" t="s">
        <v>71</v>
      </c>
      <c r="D5049" t="s">
        <v>9411</v>
      </c>
      <c r="E5049">
        <v>5</v>
      </c>
      <c r="F5049" s="11">
        <v>17</v>
      </c>
      <c r="G5049">
        <v>22</v>
      </c>
    </row>
    <row r="5050" spans="1:7" x14ac:dyDescent="0.25">
      <c r="A5050" t="s">
        <v>9433</v>
      </c>
      <c r="B5050" t="s">
        <v>9468</v>
      </c>
      <c r="C5050" t="s">
        <v>67</v>
      </c>
      <c r="D5050" t="s">
        <v>9411</v>
      </c>
      <c r="E5050">
        <v>3</v>
      </c>
      <c r="F5050" s="11">
        <v>11.5</v>
      </c>
      <c r="G5050">
        <v>298</v>
      </c>
    </row>
    <row r="5051" spans="1:7" x14ac:dyDescent="0.25">
      <c r="A5051" t="s">
        <v>9421</v>
      </c>
      <c r="B5051" t="s">
        <v>9506</v>
      </c>
      <c r="C5051" t="s">
        <v>64</v>
      </c>
      <c r="D5051" t="s">
        <v>9410</v>
      </c>
      <c r="E5051">
        <v>7</v>
      </c>
      <c r="F5051" s="11">
        <v>2</v>
      </c>
      <c r="G5051">
        <v>32</v>
      </c>
    </row>
    <row r="5052" spans="1:7" x14ac:dyDescent="0.25">
      <c r="A5052" t="s">
        <v>9434</v>
      </c>
      <c r="B5052" t="s">
        <v>9469</v>
      </c>
      <c r="C5052" t="s">
        <v>68</v>
      </c>
      <c r="D5052" t="s">
        <v>9411</v>
      </c>
      <c r="E5052">
        <v>5</v>
      </c>
      <c r="F5052" s="11">
        <v>13</v>
      </c>
      <c r="G5052">
        <v>208</v>
      </c>
    </row>
    <row r="5053" spans="1:7" x14ac:dyDescent="0.25">
      <c r="A5053" t="s">
        <v>9419</v>
      </c>
      <c r="B5053" t="s">
        <v>9504</v>
      </c>
      <c r="C5053" t="s">
        <v>64</v>
      </c>
      <c r="D5053" t="s">
        <v>9410</v>
      </c>
      <c r="E5053">
        <v>14</v>
      </c>
      <c r="F5053" s="11">
        <v>2.5</v>
      </c>
      <c r="G5053">
        <v>177</v>
      </c>
    </row>
    <row r="5054" spans="1:7" x14ac:dyDescent="0.25">
      <c r="A5054" t="s">
        <v>9413</v>
      </c>
      <c r="B5054" t="s">
        <v>9533</v>
      </c>
      <c r="C5054" t="s">
        <v>59</v>
      </c>
      <c r="D5054" t="s">
        <v>9410</v>
      </c>
      <c r="E5054">
        <v>3</v>
      </c>
      <c r="F5054" s="11">
        <v>11</v>
      </c>
      <c r="G5054">
        <v>140</v>
      </c>
    </row>
    <row r="5055" spans="1:7" x14ac:dyDescent="0.25">
      <c r="A5055" t="s">
        <v>9452</v>
      </c>
      <c r="B5055" t="s">
        <v>9536</v>
      </c>
      <c r="C5055" t="s">
        <v>77</v>
      </c>
      <c r="D5055" t="s">
        <v>9412</v>
      </c>
      <c r="E5055">
        <v>9</v>
      </c>
      <c r="F5055" s="11">
        <v>10.5</v>
      </c>
      <c r="G5055">
        <v>274</v>
      </c>
    </row>
    <row r="5056" spans="1:7" x14ac:dyDescent="0.25">
      <c r="A5056" t="s">
        <v>9440</v>
      </c>
      <c r="B5056" t="s">
        <v>9537</v>
      </c>
      <c r="C5056" t="s">
        <v>71</v>
      </c>
      <c r="D5056" t="s">
        <v>9411</v>
      </c>
      <c r="E5056">
        <v>3</v>
      </c>
      <c r="F5056" s="11">
        <v>17</v>
      </c>
      <c r="G5056">
        <v>295</v>
      </c>
    </row>
    <row r="5057" spans="1:7" x14ac:dyDescent="0.25">
      <c r="A5057" t="s">
        <v>9450</v>
      </c>
      <c r="B5057" t="s">
        <v>9484</v>
      </c>
      <c r="C5057" t="s">
        <v>76</v>
      </c>
      <c r="D5057" t="s">
        <v>9412</v>
      </c>
      <c r="E5057">
        <v>6</v>
      </c>
      <c r="F5057" s="11">
        <v>18</v>
      </c>
      <c r="G5057">
        <v>103</v>
      </c>
    </row>
    <row r="5058" spans="1:7" x14ac:dyDescent="0.25">
      <c r="A5058" t="s">
        <v>9414</v>
      </c>
      <c r="B5058" t="s">
        <v>9458</v>
      </c>
      <c r="C5058" t="s">
        <v>60</v>
      </c>
      <c r="D5058" t="s">
        <v>9410</v>
      </c>
      <c r="E5058">
        <v>5</v>
      </c>
      <c r="F5058" s="11">
        <v>9</v>
      </c>
      <c r="G5058">
        <v>170</v>
      </c>
    </row>
    <row r="5059" spans="1:7" x14ac:dyDescent="0.25">
      <c r="A5059" t="s">
        <v>9452</v>
      </c>
      <c r="B5059" t="s">
        <v>9536</v>
      </c>
      <c r="C5059" t="s">
        <v>77</v>
      </c>
      <c r="D5059" t="s">
        <v>9412</v>
      </c>
      <c r="E5059">
        <v>6</v>
      </c>
      <c r="F5059" s="11">
        <v>10.5</v>
      </c>
      <c r="G5059">
        <v>152</v>
      </c>
    </row>
    <row r="5060" spans="1:7" x14ac:dyDescent="0.25">
      <c r="A5060" t="s">
        <v>9452</v>
      </c>
      <c r="B5060" t="s">
        <v>9536</v>
      </c>
      <c r="C5060" t="s">
        <v>77</v>
      </c>
      <c r="D5060" t="s">
        <v>9412</v>
      </c>
      <c r="E5060">
        <v>5</v>
      </c>
      <c r="F5060" s="11">
        <v>10.5</v>
      </c>
      <c r="G5060">
        <v>143</v>
      </c>
    </row>
    <row r="5061" spans="1:7" x14ac:dyDescent="0.25">
      <c r="A5061" t="s">
        <v>9452</v>
      </c>
      <c r="B5061" t="s">
        <v>9536</v>
      </c>
      <c r="C5061" t="s">
        <v>77</v>
      </c>
      <c r="D5061" t="s">
        <v>9412</v>
      </c>
      <c r="E5061">
        <v>4</v>
      </c>
      <c r="F5061" s="11">
        <v>10.5</v>
      </c>
      <c r="G5061">
        <v>287</v>
      </c>
    </row>
    <row r="5062" spans="1:7" x14ac:dyDescent="0.25">
      <c r="A5062" t="s">
        <v>9452</v>
      </c>
      <c r="B5062" t="s">
        <v>9536</v>
      </c>
      <c r="C5062" t="s">
        <v>77</v>
      </c>
      <c r="D5062" t="s">
        <v>9412</v>
      </c>
      <c r="E5062">
        <v>4</v>
      </c>
      <c r="F5062" s="11">
        <v>10.5</v>
      </c>
      <c r="G5062">
        <v>105</v>
      </c>
    </row>
    <row r="5063" spans="1:7" x14ac:dyDescent="0.25">
      <c r="A5063" t="s">
        <v>9438</v>
      </c>
      <c r="B5063" t="s">
        <v>9472</v>
      </c>
      <c r="C5063" t="s">
        <v>71</v>
      </c>
      <c r="D5063" t="s">
        <v>9411</v>
      </c>
      <c r="E5063">
        <v>3</v>
      </c>
      <c r="F5063" s="11">
        <v>200</v>
      </c>
      <c r="G5063">
        <v>156</v>
      </c>
    </row>
    <row r="5064" spans="1:7" x14ac:dyDescent="0.25">
      <c r="A5064" t="s">
        <v>9455</v>
      </c>
      <c r="B5064" t="s">
        <v>9539</v>
      </c>
      <c r="C5064" t="s">
        <v>78</v>
      </c>
      <c r="D5064" t="s">
        <v>9412</v>
      </c>
      <c r="E5064">
        <v>7</v>
      </c>
      <c r="F5064" s="11">
        <v>20</v>
      </c>
      <c r="G5064">
        <v>96</v>
      </c>
    </row>
    <row r="5065" spans="1:7" x14ac:dyDescent="0.25">
      <c r="A5065" t="s">
        <v>9439</v>
      </c>
      <c r="B5065" t="s">
        <v>9534</v>
      </c>
      <c r="C5065" t="s">
        <v>71</v>
      </c>
      <c r="D5065" t="s">
        <v>9411</v>
      </c>
      <c r="E5065">
        <v>2</v>
      </c>
      <c r="F5065" s="11">
        <v>990</v>
      </c>
      <c r="G5065">
        <v>42</v>
      </c>
    </row>
    <row r="5066" spans="1:7" x14ac:dyDescent="0.25">
      <c r="A5066" t="s">
        <v>9452</v>
      </c>
      <c r="B5066" t="s">
        <v>9536</v>
      </c>
      <c r="C5066" t="s">
        <v>77</v>
      </c>
      <c r="D5066" t="s">
        <v>9412</v>
      </c>
      <c r="E5066">
        <v>8</v>
      </c>
      <c r="F5066" s="11">
        <v>10.5</v>
      </c>
      <c r="G5066">
        <v>217</v>
      </c>
    </row>
    <row r="5067" spans="1:7" x14ac:dyDescent="0.25">
      <c r="A5067" t="s">
        <v>9450</v>
      </c>
      <c r="B5067" t="s">
        <v>9484</v>
      </c>
      <c r="C5067" t="s">
        <v>76</v>
      </c>
      <c r="D5067" t="s">
        <v>9412</v>
      </c>
      <c r="E5067">
        <v>3</v>
      </c>
      <c r="F5067" s="11">
        <v>18</v>
      </c>
      <c r="G5067">
        <v>223</v>
      </c>
    </row>
    <row r="5068" spans="1:7" x14ac:dyDescent="0.25">
      <c r="A5068" t="s">
        <v>9450</v>
      </c>
      <c r="B5068" t="s">
        <v>9484</v>
      </c>
      <c r="C5068" t="s">
        <v>76</v>
      </c>
      <c r="D5068" t="s">
        <v>9412</v>
      </c>
      <c r="E5068">
        <v>3</v>
      </c>
      <c r="F5068" s="11">
        <v>18</v>
      </c>
      <c r="G5068">
        <v>215</v>
      </c>
    </row>
    <row r="5069" spans="1:7" x14ac:dyDescent="0.25">
      <c r="A5069" t="s">
        <v>9425</v>
      </c>
      <c r="B5069" t="s">
        <v>9509</v>
      </c>
      <c r="C5069" t="s">
        <v>63</v>
      </c>
      <c r="D5069" t="s">
        <v>9410</v>
      </c>
      <c r="E5069">
        <v>6</v>
      </c>
      <c r="F5069" s="11">
        <v>5</v>
      </c>
      <c r="G5069">
        <v>48</v>
      </c>
    </row>
    <row r="5070" spans="1:7" x14ac:dyDescent="0.25">
      <c r="A5070" t="s">
        <v>9425</v>
      </c>
      <c r="B5070" t="s">
        <v>9509</v>
      </c>
      <c r="C5070" t="s">
        <v>63</v>
      </c>
      <c r="D5070" t="s">
        <v>9410</v>
      </c>
      <c r="E5070">
        <v>6</v>
      </c>
      <c r="F5070" s="11">
        <v>5</v>
      </c>
      <c r="G5070">
        <v>288</v>
      </c>
    </row>
    <row r="5071" spans="1:7" x14ac:dyDescent="0.25">
      <c r="A5071" t="s">
        <v>9445</v>
      </c>
      <c r="B5071" t="s">
        <v>9479</v>
      </c>
      <c r="C5071" t="s">
        <v>75</v>
      </c>
      <c r="D5071" t="s">
        <v>9412</v>
      </c>
      <c r="E5071">
        <v>1</v>
      </c>
      <c r="F5071" s="11">
        <v>30</v>
      </c>
      <c r="G5071">
        <v>173</v>
      </c>
    </row>
    <row r="5072" spans="1:7" x14ac:dyDescent="0.25">
      <c r="A5072" t="s">
        <v>9439</v>
      </c>
      <c r="B5072" t="s">
        <v>9534</v>
      </c>
      <c r="C5072" t="s">
        <v>71</v>
      </c>
      <c r="D5072" t="s">
        <v>9411</v>
      </c>
      <c r="E5072">
        <v>3</v>
      </c>
      <c r="F5072" s="11">
        <v>990</v>
      </c>
      <c r="G5072">
        <v>98</v>
      </c>
    </row>
    <row r="5073" spans="1:7" x14ac:dyDescent="0.25">
      <c r="A5073" t="s">
        <v>9451</v>
      </c>
      <c r="B5073" t="s">
        <v>9485</v>
      </c>
      <c r="C5073" t="s">
        <v>76</v>
      </c>
      <c r="D5073" t="s">
        <v>9412</v>
      </c>
      <c r="E5073">
        <v>5</v>
      </c>
      <c r="F5073" s="11">
        <v>15.75</v>
      </c>
      <c r="G5073">
        <v>99</v>
      </c>
    </row>
    <row r="5074" spans="1:7" x14ac:dyDescent="0.25">
      <c r="A5074" t="s">
        <v>9442</v>
      </c>
      <c r="B5074" t="s">
        <v>9532</v>
      </c>
      <c r="C5074" t="s">
        <v>72</v>
      </c>
      <c r="D5074" t="s">
        <v>9411</v>
      </c>
      <c r="E5074">
        <v>2</v>
      </c>
      <c r="F5074" s="11">
        <v>49</v>
      </c>
      <c r="G5074">
        <v>48</v>
      </c>
    </row>
    <row r="5075" spans="1:7" x14ac:dyDescent="0.25">
      <c r="A5075" t="s">
        <v>9450</v>
      </c>
      <c r="B5075" t="s">
        <v>9484</v>
      </c>
      <c r="C5075" t="s">
        <v>76</v>
      </c>
      <c r="D5075" t="s">
        <v>9412</v>
      </c>
      <c r="E5075">
        <v>3</v>
      </c>
      <c r="F5075" s="11">
        <v>18</v>
      </c>
      <c r="G5075">
        <v>231</v>
      </c>
    </row>
    <row r="5076" spans="1:7" x14ac:dyDescent="0.25">
      <c r="A5076" t="s">
        <v>9450</v>
      </c>
      <c r="B5076" t="s">
        <v>9484</v>
      </c>
      <c r="C5076" t="s">
        <v>76</v>
      </c>
      <c r="D5076" t="s">
        <v>9412</v>
      </c>
      <c r="E5076">
        <v>3</v>
      </c>
      <c r="F5076" s="11">
        <v>18</v>
      </c>
      <c r="G5076">
        <v>277</v>
      </c>
    </row>
    <row r="5077" spans="1:7" x14ac:dyDescent="0.25">
      <c r="A5077" t="s">
        <v>9414</v>
      </c>
      <c r="B5077" t="s">
        <v>9458</v>
      </c>
      <c r="C5077" t="s">
        <v>60</v>
      </c>
      <c r="D5077" t="s">
        <v>9410</v>
      </c>
      <c r="E5077">
        <v>7</v>
      </c>
      <c r="F5077" s="11">
        <v>9</v>
      </c>
      <c r="G5077">
        <v>218</v>
      </c>
    </row>
    <row r="5078" spans="1:7" x14ac:dyDescent="0.25">
      <c r="A5078" t="s">
        <v>9435</v>
      </c>
      <c r="B5078" t="s">
        <v>9470</v>
      </c>
      <c r="C5078" t="s">
        <v>68</v>
      </c>
      <c r="D5078" t="s">
        <v>9411</v>
      </c>
      <c r="E5078">
        <v>5</v>
      </c>
      <c r="F5078" s="11">
        <v>14</v>
      </c>
      <c r="G5078">
        <v>215</v>
      </c>
    </row>
    <row r="5079" spans="1:7" x14ac:dyDescent="0.25">
      <c r="A5079" t="s">
        <v>9441</v>
      </c>
      <c r="B5079" t="s">
        <v>9475</v>
      </c>
      <c r="C5079" t="s">
        <v>71</v>
      </c>
      <c r="D5079" t="s">
        <v>9411</v>
      </c>
      <c r="E5079">
        <v>2</v>
      </c>
      <c r="F5079" s="11">
        <v>180</v>
      </c>
      <c r="G5079">
        <v>271</v>
      </c>
    </row>
    <row r="5080" spans="1:7" x14ac:dyDescent="0.25">
      <c r="A5080" t="s">
        <v>9414</v>
      </c>
      <c r="B5080" t="s">
        <v>9458</v>
      </c>
      <c r="C5080" t="s">
        <v>60</v>
      </c>
      <c r="D5080" t="s">
        <v>9410</v>
      </c>
      <c r="E5080">
        <v>12</v>
      </c>
      <c r="F5080" s="11">
        <v>9</v>
      </c>
      <c r="G5080">
        <v>218</v>
      </c>
    </row>
    <row r="5081" spans="1:7" x14ac:dyDescent="0.25">
      <c r="A5081" t="s">
        <v>9415</v>
      </c>
      <c r="B5081" t="s">
        <v>9459</v>
      </c>
      <c r="C5081" t="s">
        <v>60</v>
      </c>
      <c r="D5081" t="s">
        <v>9410</v>
      </c>
      <c r="E5081">
        <v>3</v>
      </c>
      <c r="F5081" s="11">
        <v>6</v>
      </c>
      <c r="G5081">
        <v>190</v>
      </c>
    </row>
    <row r="5082" spans="1:7" x14ac:dyDescent="0.25">
      <c r="A5082" t="s">
        <v>9439</v>
      </c>
      <c r="B5082" t="s">
        <v>9534</v>
      </c>
      <c r="C5082" t="s">
        <v>71</v>
      </c>
      <c r="D5082" t="s">
        <v>9411</v>
      </c>
      <c r="E5082">
        <v>2</v>
      </c>
      <c r="F5082" s="11">
        <v>990</v>
      </c>
      <c r="G5082">
        <v>96</v>
      </c>
    </row>
    <row r="5083" spans="1:7" x14ac:dyDescent="0.25">
      <c r="A5083" t="s">
        <v>9434</v>
      </c>
      <c r="B5083" t="s">
        <v>9469</v>
      </c>
      <c r="C5083" t="s">
        <v>68</v>
      </c>
      <c r="D5083" t="s">
        <v>9411</v>
      </c>
      <c r="E5083">
        <v>9</v>
      </c>
      <c r="F5083" s="11">
        <v>13</v>
      </c>
      <c r="G5083">
        <v>87</v>
      </c>
    </row>
    <row r="5084" spans="1:7" x14ac:dyDescent="0.25">
      <c r="A5084" t="s">
        <v>9454</v>
      </c>
      <c r="B5084" t="s">
        <v>9538</v>
      </c>
      <c r="C5084" t="s">
        <v>77</v>
      </c>
      <c r="D5084" t="s">
        <v>9412</v>
      </c>
      <c r="E5084">
        <v>9</v>
      </c>
      <c r="F5084" s="11">
        <v>23.3</v>
      </c>
      <c r="G5084">
        <v>282</v>
      </c>
    </row>
    <row r="5085" spans="1:7" x14ac:dyDescent="0.25">
      <c r="A5085" t="s">
        <v>9452</v>
      </c>
      <c r="B5085" t="s">
        <v>9536</v>
      </c>
      <c r="C5085" t="s">
        <v>77</v>
      </c>
      <c r="D5085" t="s">
        <v>9412</v>
      </c>
      <c r="E5085">
        <v>5</v>
      </c>
      <c r="F5085" s="11">
        <v>10.5</v>
      </c>
      <c r="G5085">
        <v>163</v>
      </c>
    </row>
    <row r="5086" spans="1:7" x14ac:dyDescent="0.25">
      <c r="A5086" t="s">
        <v>9433</v>
      </c>
      <c r="B5086" t="s">
        <v>9468</v>
      </c>
      <c r="C5086" t="s">
        <v>67</v>
      </c>
      <c r="D5086" t="s">
        <v>9411</v>
      </c>
      <c r="E5086">
        <v>3</v>
      </c>
      <c r="F5086" s="11">
        <v>11.5</v>
      </c>
      <c r="G5086">
        <v>115</v>
      </c>
    </row>
    <row r="5087" spans="1:7" x14ac:dyDescent="0.25">
      <c r="A5087" t="s">
        <v>9440</v>
      </c>
      <c r="B5087" t="s">
        <v>9537</v>
      </c>
      <c r="C5087" t="s">
        <v>71</v>
      </c>
      <c r="D5087" t="s">
        <v>9411</v>
      </c>
      <c r="E5087">
        <v>8</v>
      </c>
      <c r="F5087" s="11">
        <v>17</v>
      </c>
      <c r="G5087">
        <v>39</v>
      </c>
    </row>
    <row r="5088" spans="1:7" x14ac:dyDescent="0.25">
      <c r="A5088" t="s">
        <v>9434</v>
      </c>
      <c r="B5088" t="s">
        <v>9469</v>
      </c>
      <c r="C5088" t="s">
        <v>68</v>
      </c>
      <c r="D5088" t="s">
        <v>9411</v>
      </c>
      <c r="E5088">
        <v>7</v>
      </c>
      <c r="F5088" s="11">
        <v>13</v>
      </c>
      <c r="G5088">
        <v>38</v>
      </c>
    </row>
    <row r="5089" spans="1:7" x14ac:dyDescent="0.25">
      <c r="A5089" t="s">
        <v>9445</v>
      </c>
      <c r="B5089" t="s">
        <v>9479</v>
      </c>
      <c r="C5089" t="s">
        <v>75</v>
      </c>
      <c r="D5089" t="s">
        <v>9412</v>
      </c>
      <c r="E5089">
        <v>3</v>
      </c>
      <c r="F5089" s="11">
        <v>30</v>
      </c>
      <c r="G5089">
        <v>276</v>
      </c>
    </row>
    <row r="5090" spans="1:7" x14ac:dyDescent="0.25">
      <c r="A5090" t="s">
        <v>9441</v>
      </c>
      <c r="B5090" t="s">
        <v>9475</v>
      </c>
      <c r="C5090" t="s">
        <v>71</v>
      </c>
      <c r="D5090" t="s">
        <v>9411</v>
      </c>
      <c r="E5090">
        <v>3</v>
      </c>
      <c r="F5090" s="11">
        <v>180</v>
      </c>
      <c r="G5090">
        <v>190</v>
      </c>
    </row>
    <row r="5091" spans="1:7" x14ac:dyDescent="0.25">
      <c r="A5091" t="s">
        <v>9415</v>
      </c>
      <c r="B5091" t="s">
        <v>9459</v>
      </c>
      <c r="C5091" t="s">
        <v>60</v>
      </c>
      <c r="D5091" t="s">
        <v>9410</v>
      </c>
      <c r="E5091">
        <v>7</v>
      </c>
      <c r="F5091" s="11">
        <v>6</v>
      </c>
      <c r="G5091">
        <v>196</v>
      </c>
    </row>
    <row r="5092" spans="1:7" x14ac:dyDescent="0.25">
      <c r="A5092" t="s">
        <v>9435</v>
      </c>
      <c r="B5092" t="s">
        <v>9470</v>
      </c>
      <c r="C5092" t="s">
        <v>68</v>
      </c>
      <c r="D5092" t="s">
        <v>9411</v>
      </c>
      <c r="E5092">
        <v>4</v>
      </c>
      <c r="F5092" s="11">
        <v>14</v>
      </c>
      <c r="G5092">
        <v>40</v>
      </c>
    </row>
    <row r="5093" spans="1:7" x14ac:dyDescent="0.25">
      <c r="A5093" t="s">
        <v>9413</v>
      </c>
      <c r="B5093" t="s">
        <v>9533</v>
      </c>
      <c r="C5093" t="s">
        <v>59</v>
      </c>
      <c r="D5093" t="s">
        <v>9410</v>
      </c>
      <c r="E5093">
        <v>3</v>
      </c>
      <c r="F5093" s="11">
        <v>11</v>
      </c>
      <c r="G5093">
        <v>146</v>
      </c>
    </row>
    <row r="5094" spans="1:7" x14ac:dyDescent="0.25">
      <c r="A5094" t="s">
        <v>9413</v>
      </c>
      <c r="B5094" t="s">
        <v>9533</v>
      </c>
      <c r="C5094" t="s">
        <v>59</v>
      </c>
      <c r="D5094" t="s">
        <v>9410</v>
      </c>
      <c r="E5094">
        <v>3</v>
      </c>
      <c r="F5094" s="11">
        <v>11</v>
      </c>
      <c r="G5094">
        <v>292</v>
      </c>
    </row>
    <row r="5095" spans="1:7" x14ac:dyDescent="0.25">
      <c r="A5095" t="s">
        <v>9434</v>
      </c>
      <c r="B5095" t="s">
        <v>9469</v>
      </c>
      <c r="C5095" t="s">
        <v>68</v>
      </c>
      <c r="D5095" t="s">
        <v>9411</v>
      </c>
      <c r="E5095">
        <v>5</v>
      </c>
      <c r="F5095" s="11">
        <v>13</v>
      </c>
      <c r="G5095">
        <v>53</v>
      </c>
    </row>
    <row r="5096" spans="1:7" x14ac:dyDescent="0.25">
      <c r="A5096" t="s">
        <v>9452</v>
      </c>
      <c r="B5096" t="s">
        <v>9536</v>
      </c>
      <c r="C5096" t="s">
        <v>77</v>
      </c>
      <c r="D5096" t="s">
        <v>9412</v>
      </c>
      <c r="E5096">
        <v>4</v>
      </c>
      <c r="F5096" s="11">
        <v>10.5</v>
      </c>
      <c r="G5096">
        <v>25</v>
      </c>
    </row>
    <row r="5097" spans="1:7" x14ac:dyDescent="0.25">
      <c r="A5097" t="s">
        <v>9453</v>
      </c>
      <c r="B5097" t="s">
        <v>9542</v>
      </c>
      <c r="C5097" t="s">
        <v>77</v>
      </c>
      <c r="D5097" t="s">
        <v>9412</v>
      </c>
      <c r="E5097">
        <v>7</v>
      </c>
      <c r="F5097" s="11">
        <v>7.9</v>
      </c>
      <c r="G5097">
        <v>289</v>
      </c>
    </row>
    <row r="5098" spans="1:7" x14ac:dyDescent="0.25">
      <c r="A5098" t="s">
        <v>9440</v>
      </c>
      <c r="B5098" t="s">
        <v>9537</v>
      </c>
      <c r="C5098" t="s">
        <v>71</v>
      </c>
      <c r="D5098" t="s">
        <v>9411</v>
      </c>
      <c r="E5098">
        <v>1</v>
      </c>
      <c r="F5098" s="11">
        <v>17</v>
      </c>
      <c r="G5098">
        <v>236</v>
      </c>
    </row>
    <row r="5099" spans="1:7" x14ac:dyDescent="0.25">
      <c r="A5099" t="s">
        <v>9440</v>
      </c>
      <c r="B5099" t="s">
        <v>9537</v>
      </c>
      <c r="C5099" t="s">
        <v>71</v>
      </c>
      <c r="D5099" t="s">
        <v>9411</v>
      </c>
      <c r="E5099">
        <v>1</v>
      </c>
      <c r="F5099" s="11">
        <v>17</v>
      </c>
      <c r="G5099">
        <v>155</v>
      </c>
    </row>
    <row r="5100" spans="1:7" x14ac:dyDescent="0.25">
      <c r="A5100" t="s">
        <v>9431</v>
      </c>
      <c r="B5100" t="s">
        <v>9466</v>
      </c>
      <c r="C5100" t="s">
        <v>66</v>
      </c>
      <c r="D5100" t="s">
        <v>9410</v>
      </c>
      <c r="E5100">
        <v>14</v>
      </c>
      <c r="F5100" s="11">
        <v>3.2</v>
      </c>
      <c r="G5100">
        <v>95</v>
      </c>
    </row>
    <row r="5101" spans="1:7" x14ac:dyDescent="0.25">
      <c r="A5101" t="s">
        <v>9434</v>
      </c>
      <c r="B5101" t="s">
        <v>9469</v>
      </c>
      <c r="C5101" t="s">
        <v>68</v>
      </c>
      <c r="D5101" t="s">
        <v>9411</v>
      </c>
      <c r="E5101">
        <v>13</v>
      </c>
      <c r="F5101" s="11">
        <v>13</v>
      </c>
      <c r="G5101">
        <v>24</v>
      </c>
    </row>
    <row r="5102" spans="1:7" x14ac:dyDescent="0.25">
      <c r="A5102" t="s">
        <v>9439</v>
      </c>
      <c r="B5102" t="s">
        <v>9534</v>
      </c>
      <c r="C5102" t="s">
        <v>71</v>
      </c>
      <c r="D5102" t="s">
        <v>9411</v>
      </c>
      <c r="E5102">
        <v>3</v>
      </c>
      <c r="F5102" s="11">
        <v>990</v>
      </c>
      <c r="G5102">
        <v>113</v>
      </c>
    </row>
    <row r="5103" spans="1:7" x14ac:dyDescent="0.25">
      <c r="A5103" t="s">
        <v>9441</v>
      </c>
      <c r="B5103" t="s">
        <v>9475</v>
      </c>
      <c r="C5103" t="s">
        <v>71</v>
      </c>
      <c r="D5103" t="s">
        <v>9411</v>
      </c>
      <c r="E5103">
        <v>4</v>
      </c>
      <c r="F5103" s="11">
        <v>180</v>
      </c>
      <c r="G5103">
        <v>30</v>
      </c>
    </row>
    <row r="5104" spans="1:7" x14ac:dyDescent="0.25">
      <c r="A5104" t="s">
        <v>9449</v>
      </c>
      <c r="B5104" t="s">
        <v>9483</v>
      </c>
      <c r="C5104" t="s">
        <v>76</v>
      </c>
      <c r="D5104" t="s">
        <v>9412</v>
      </c>
      <c r="E5104">
        <v>4</v>
      </c>
      <c r="F5104" s="11">
        <v>56</v>
      </c>
      <c r="G5104">
        <v>128</v>
      </c>
    </row>
    <row r="5105" spans="1:7" x14ac:dyDescent="0.25">
      <c r="A5105" t="s">
        <v>9445</v>
      </c>
      <c r="B5105" t="s">
        <v>9479</v>
      </c>
      <c r="C5105" t="s">
        <v>75</v>
      </c>
      <c r="D5105" t="s">
        <v>9412</v>
      </c>
      <c r="E5105">
        <v>4</v>
      </c>
      <c r="F5105" s="11">
        <v>30</v>
      </c>
      <c r="G5105">
        <v>153</v>
      </c>
    </row>
    <row r="5106" spans="1:7" x14ac:dyDescent="0.25">
      <c r="A5106" t="s">
        <v>9435</v>
      </c>
      <c r="B5106" t="s">
        <v>9470</v>
      </c>
      <c r="C5106" t="s">
        <v>68</v>
      </c>
      <c r="D5106" t="s">
        <v>9411</v>
      </c>
      <c r="E5106">
        <v>7</v>
      </c>
      <c r="F5106" s="11">
        <v>14</v>
      </c>
      <c r="G5106">
        <v>29</v>
      </c>
    </row>
    <row r="5107" spans="1:7" x14ac:dyDescent="0.25">
      <c r="A5107" t="s">
        <v>9454</v>
      </c>
      <c r="B5107" t="s">
        <v>9538</v>
      </c>
      <c r="C5107" t="s">
        <v>77</v>
      </c>
      <c r="D5107" t="s">
        <v>9412</v>
      </c>
      <c r="E5107">
        <v>3</v>
      </c>
      <c r="F5107" s="11">
        <v>23.3</v>
      </c>
      <c r="G5107">
        <v>197</v>
      </c>
    </row>
    <row r="5108" spans="1:7" x14ac:dyDescent="0.25">
      <c r="A5108" t="s">
        <v>9434</v>
      </c>
      <c r="B5108" t="s">
        <v>9469</v>
      </c>
      <c r="C5108" t="s">
        <v>68</v>
      </c>
      <c r="D5108" t="s">
        <v>9411</v>
      </c>
      <c r="E5108">
        <v>4</v>
      </c>
      <c r="F5108" s="11">
        <v>13</v>
      </c>
      <c r="G5108">
        <v>298</v>
      </c>
    </row>
    <row r="5109" spans="1:7" x14ac:dyDescent="0.25">
      <c r="A5109" t="s">
        <v>9431</v>
      </c>
      <c r="B5109" t="s">
        <v>9466</v>
      </c>
      <c r="C5109" t="s">
        <v>66</v>
      </c>
      <c r="D5109" t="s">
        <v>9410</v>
      </c>
      <c r="E5109">
        <v>9</v>
      </c>
      <c r="F5109" s="11">
        <v>3.2</v>
      </c>
      <c r="G5109">
        <v>197</v>
      </c>
    </row>
    <row r="5110" spans="1:7" x14ac:dyDescent="0.25">
      <c r="A5110" t="s">
        <v>9418</v>
      </c>
      <c r="B5110" t="s">
        <v>9503</v>
      </c>
      <c r="C5110" t="s">
        <v>62</v>
      </c>
      <c r="D5110" t="s">
        <v>9410</v>
      </c>
      <c r="E5110">
        <v>10</v>
      </c>
      <c r="F5110" s="11">
        <v>12</v>
      </c>
      <c r="G5110">
        <v>28</v>
      </c>
    </row>
    <row r="5111" spans="1:7" x14ac:dyDescent="0.25">
      <c r="A5111" t="s">
        <v>9441</v>
      </c>
      <c r="B5111" t="s">
        <v>9475</v>
      </c>
      <c r="C5111" t="s">
        <v>71</v>
      </c>
      <c r="D5111" t="s">
        <v>9411</v>
      </c>
      <c r="E5111">
        <v>6</v>
      </c>
      <c r="F5111" s="11">
        <v>180</v>
      </c>
      <c r="G5111">
        <v>183</v>
      </c>
    </row>
    <row r="5112" spans="1:7" x14ac:dyDescent="0.25">
      <c r="A5112" t="s">
        <v>9447</v>
      </c>
      <c r="B5112" t="s">
        <v>9481</v>
      </c>
      <c r="C5112" t="s">
        <v>75</v>
      </c>
      <c r="D5112" t="s">
        <v>9412</v>
      </c>
      <c r="E5112">
        <v>1</v>
      </c>
      <c r="F5112" s="11">
        <v>76</v>
      </c>
      <c r="G5112">
        <v>228</v>
      </c>
    </row>
    <row r="5113" spans="1:7" x14ac:dyDescent="0.25">
      <c r="A5113" t="s">
        <v>9438</v>
      </c>
      <c r="B5113" t="s">
        <v>9472</v>
      </c>
      <c r="C5113" t="s">
        <v>71</v>
      </c>
      <c r="D5113" t="s">
        <v>9411</v>
      </c>
      <c r="E5113">
        <v>3</v>
      </c>
      <c r="F5113" s="11">
        <v>200</v>
      </c>
      <c r="G5113">
        <v>132</v>
      </c>
    </row>
    <row r="5114" spans="1:7" x14ac:dyDescent="0.25">
      <c r="A5114" t="s">
        <v>9438</v>
      </c>
      <c r="B5114" t="s">
        <v>9472</v>
      </c>
      <c r="C5114" t="s">
        <v>71</v>
      </c>
      <c r="D5114" t="s">
        <v>9411</v>
      </c>
      <c r="E5114">
        <v>3</v>
      </c>
      <c r="F5114" s="11">
        <v>200</v>
      </c>
      <c r="G5114">
        <v>259</v>
      </c>
    </row>
    <row r="5115" spans="1:7" x14ac:dyDescent="0.25">
      <c r="A5115" t="s">
        <v>9438</v>
      </c>
      <c r="B5115" t="s">
        <v>9472</v>
      </c>
      <c r="C5115" t="s">
        <v>71</v>
      </c>
      <c r="D5115" t="s">
        <v>9411</v>
      </c>
      <c r="E5115">
        <v>3</v>
      </c>
      <c r="F5115" s="11">
        <v>200</v>
      </c>
      <c r="G5115">
        <v>144</v>
      </c>
    </row>
    <row r="5116" spans="1:7" x14ac:dyDescent="0.25">
      <c r="A5116" t="s">
        <v>9449</v>
      </c>
      <c r="B5116" t="s">
        <v>9483</v>
      </c>
      <c r="C5116" t="s">
        <v>76</v>
      </c>
      <c r="D5116" t="s">
        <v>9412</v>
      </c>
      <c r="E5116">
        <v>3</v>
      </c>
      <c r="F5116" s="11">
        <v>56</v>
      </c>
      <c r="G5116">
        <v>57</v>
      </c>
    </row>
    <row r="5117" spans="1:7" x14ac:dyDescent="0.25">
      <c r="A5117" t="s">
        <v>9449</v>
      </c>
      <c r="B5117" t="s">
        <v>9483</v>
      </c>
      <c r="C5117" t="s">
        <v>76</v>
      </c>
      <c r="D5117" t="s">
        <v>9412</v>
      </c>
      <c r="E5117">
        <v>3</v>
      </c>
      <c r="F5117" s="11">
        <v>56</v>
      </c>
      <c r="G5117">
        <v>24</v>
      </c>
    </row>
    <row r="5118" spans="1:7" x14ac:dyDescent="0.25">
      <c r="A5118" t="s">
        <v>9441</v>
      </c>
      <c r="B5118" t="s">
        <v>9475</v>
      </c>
      <c r="C5118" t="s">
        <v>71</v>
      </c>
      <c r="D5118" t="s">
        <v>9411</v>
      </c>
      <c r="E5118">
        <v>5</v>
      </c>
      <c r="F5118" s="11">
        <v>180</v>
      </c>
      <c r="G5118">
        <v>246</v>
      </c>
    </row>
    <row r="5119" spans="1:7" x14ac:dyDescent="0.25">
      <c r="A5119" t="s">
        <v>9452</v>
      </c>
      <c r="B5119" t="s">
        <v>9536</v>
      </c>
      <c r="C5119" t="s">
        <v>77</v>
      </c>
      <c r="D5119" t="s">
        <v>9412</v>
      </c>
      <c r="E5119">
        <v>6</v>
      </c>
      <c r="F5119" s="11">
        <v>10.5</v>
      </c>
      <c r="G5119">
        <v>125</v>
      </c>
    </row>
    <row r="5120" spans="1:7" x14ac:dyDescent="0.25">
      <c r="A5120" t="s">
        <v>9415</v>
      </c>
      <c r="B5120" t="s">
        <v>9459</v>
      </c>
      <c r="C5120" t="s">
        <v>60</v>
      </c>
      <c r="D5120" t="s">
        <v>9410</v>
      </c>
      <c r="E5120">
        <v>4</v>
      </c>
      <c r="F5120" s="11">
        <v>6</v>
      </c>
      <c r="G5120">
        <v>273</v>
      </c>
    </row>
    <row r="5121" spans="1:7" x14ac:dyDescent="0.25">
      <c r="A5121" t="s">
        <v>9433</v>
      </c>
      <c r="B5121" t="s">
        <v>9468</v>
      </c>
      <c r="C5121" t="s">
        <v>67</v>
      </c>
      <c r="D5121" t="s">
        <v>9411</v>
      </c>
      <c r="E5121">
        <v>3</v>
      </c>
      <c r="F5121" s="11">
        <v>11.5</v>
      </c>
      <c r="G5121">
        <v>147</v>
      </c>
    </row>
    <row r="5122" spans="1:7" x14ac:dyDescent="0.25">
      <c r="A5122" t="s">
        <v>9450</v>
      </c>
      <c r="B5122" t="s">
        <v>9484</v>
      </c>
      <c r="C5122" t="s">
        <v>76</v>
      </c>
      <c r="D5122" t="s">
        <v>9412</v>
      </c>
      <c r="E5122">
        <v>3</v>
      </c>
      <c r="F5122" s="11">
        <v>18</v>
      </c>
      <c r="G5122">
        <v>123</v>
      </c>
    </row>
    <row r="5123" spans="1:7" x14ac:dyDescent="0.25">
      <c r="A5123" t="s">
        <v>9413</v>
      </c>
      <c r="B5123" t="s">
        <v>9533</v>
      </c>
      <c r="C5123" t="s">
        <v>59</v>
      </c>
      <c r="D5123" t="s">
        <v>9410</v>
      </c>
      <c r="E5123">
        <v>7</v>
      </c>
      <c r="F5123" s="11">
        <v>11</v>
      </c>
      <c r="G5123">
        <v>288</v>
      </c>
    </row>
    <row r="5124" spans="1:7" x14ac:dyDescent="0.25">
      <c r="A5124" t="s">
        <v>9435</v>
      </c>
      <c r="B5124" t="s">
        <v>9470</v>
      </c>
      <c r="C5124" t="s">
        <v>68</v>
      </c>
      <c r="D5124" t="s">
        <v>9411</v>
      </c>
      <c r="E5124">
        <v>3</v>
      </c>
      <c r="F5124" s="11">
        <v>14</v>
      </c>
      <c r="G5124">
        <v>243</v>
      </c>
    </row>
    <row r="5125" spans="1:7" x14ac:dyDescent="0.25">
      <c r="A5125" t="s">
        <v>9441</v>
      </c>
      <c r="B5125" t="s">
        <v>9475</v>
      </c>
      <c r="C5125" t="s">
        <v>71</v>
      </c>
      <c r="D5125" t="s">
        <v>9411</v>
      </c>
      <c r="E5125">
        <v>2</v>
      </c>
      <c r="F5125" s="11">
        <v>180</v>
      </c>
      <c r="G5125">
        <v>203</v>
      </c>
    </row>
    <row r="5126" spans="1:7" x14ac:dyDescent="0.25">
      <c r="A5126" t="s">
        <v>9441</v>
      </c>
      <c r="B5126" t="s">
        <v>9475</v>
      </c>
      <c r="C5126" t="s">
        <v>71</v>
      </c>
      <c r="D5126" t="s">
        <v>9411</v>
      </c>
      <c r="E5126">
        <v>2</v>
      </c>
      <c r="F5126" s="11">
        <v>180</v>
      </c>
      <c r="G5126">
        <v>196</v>
      </c>
    </row>
    <row r="5127" spans="1:7" x14ac:dyDescent="0.25">
      <c r="A5127" t="s">
        <v>9435</v>
      </c>
      <c r="B5127" t="s">
        <v>9470</v>
      </c>
      <c r="C5127" t="s">
        <v>68</v>
      </c>
      <c r="D5127" t="s">
        <v>9411</v>
      </c>
      <c r="E5127">
        <v>4</v>
      </c>
      <c r="F5127" s="11">
        <v>14</v>
      </c>
      <c r="G5127">
        <v>70</v>
      </c>
    </row>
    <row r="5128" spans="1:7" x14ac:dyDescent="0.25">
      <c r="A5128" t="s">
        <v>9454</v>
      </c>
      <c r="B5128" t="s">
        <v>9538</v>
      </c>
      <c r="C5128" t="s">
        <v>77</v>
      </c>
      <c r="D5128" t="s">
        <v>9412</v>
      </c>
      <c r="E5128">
        <v>4</v>
      </c>
      <c r="F5128" s="11">
        <v>23.3</v>
      </c>
      <c r="G5128">
        <v>81</v>
      </c>
    </row>
    <row r="5129" spans="1:7" x14ac:dyDescent="0.25">
      <c r="A5129" t="s">
        <v>9454</v>
      </c>
      <c r="B5129" t="s">
        <v>9538</v>
      </c>
      <c r="C5129" t="s">
        <v>77</v>
      </c>
      <c r="D5129" t="s">
        <v>9412</v>
      </c>
      <c r="E5129">
        <v>4</v>
      </c>
      <c r="F5129" s="11">
        <v>23.3</v>
      </c>
      <c r="G5129">
        <v>21</v>
      </c>
    </row>
    <row r="5130" spans="1:7" x14ac:dyDescent="0.25">
      <c r="A5130" t="s">
        <v>9454</v>
      </c>
      <c r="B5130" t="s">
        <v>9538</v>
      </c>
      <c r="C5130" t="s">
        <v>77</v>
      </c>
      <c r="D5130" t="s">
        <v>9412</v>
      </c>
      <c r="E5130">
        <v>4</v>
      </c>
      <c r="F5130" s="11">
        <v>23.3</v>
      </c>
      <c r="G5130">
        <v>96</v>
      </c>
    </row>
    <row r="5131" spans="1:7" x14ac:dyDescent="0.25">
      <c r="A5131" t="s">
        <v>9434</v>
      </c>
      <c r="B5131" t="s">
        <v>9469</v>
      </c>
      <c r="C5131" t="s">
        <v>68</v>
      </c>
      <c r="D5131" t="s">
        <v>9411</v>
      </c>
      <c r="E5131">
        <v>4</v>
      </c>
      <c r="F5131" s="11">
        <v>13</v>
      </c>
      <c r="G5131">
        <v>67</v>
      </c>
    </row>
    <row r="5132" spans="1:7" x14ac:dyDescent="0.25">
      <c r="A5132" t="s">
        <v>9452</v>
      </c>
      <c r="B5132" t="s">
        <v>9536</v>
      </c>
      <c r="C5132" t="s">
        <v>77</v>
      </c>
      <c r="D5132" t="s">
        <v>9412</v>
      </c>
      <c r="E5132">
        <v>5</v>
      </c>
      <c r="F5132" s="11">
        <v>10.5</v>
      </c>
      <c r="G5132">
        <v>276</v>
      </c>
    </row>
    <row r="5133" spans="1:7" x14ac:dyDescent="0.25">
      <c r="A5133" t="s">
        <v>9454</v>
      </c>
      <c r="B5133" t="s">
        <v>9538</v>
      </c>
      <c r="C5133" t="s">
        <v>77</v>
      </c>
      <c r="D5133" t="s">
        <v>9412</v>
      </c>
      <c r="E5133">
        <v>5</v>
      </c>
      <c r="F5133" s="11">
        <v>23.3</v>
      </c>
      <c r="G5133">
        <v>289</v>
      </c>
    </row>
    <row r="5134" spans="1:7" x14ac:dyDescent="0.25">
      <c r="A5134" t="s">
        <v>9456</v>
      </c>
      <c r="B5134" t="s">
        <v>9541</v>
      </c>
      <c r="C5134" t="s">
        <v>78</v>
      </c>
      <c r="D5134" t="s">
        <v>9412</v>
      </c>
      <c r="E5134">
        <v>6</v>
      </c>
      <c r="F5134" s="11">
        <v>14.9</v>
      </c>
      <c r="G5134">
        <v>55</v>
      </c>
    </row>
    <row r="5135" spans="1:7" x14ac:dyDescent="0.25">
      <c r="A5135" t="s">
        <v>9438</v>
      </c>
      <c r="B5135" t="s">
        <v>9472</v>
      </c>
      <c r="C5135" t="s">
        <v>71</v>
      </c>
      <c r="D5135" t="s">
        <v>9411</v>
      </c>
      <c r="E5135">
        <v>8</v>
      </c>
      <c r="F5135" s="11">
        <v>200</v>
      </c>
      <c r="G5135">
        <v>269</v>
      </c>
    </row>
    <row r="5136" spans="1:7" x14ac:dyDescent="0.25">
      <c r="A5136" t="s">
        <v>9438</v>
      </c>
      <c r="B5136" t="s">
        <v>9472</v>
      </c>
      <c r="C5136" t="s">
        <v>71</v>
      </c>
      <c r="D5136" t="s">
        <v>9411</v>
      </c>
      <c r="E5136">
        <v>8</v>
      </c>
      <c r="F5136" s="11">
        <v>200</v>
      </c>
      <c r="G5136">
        <v>272</v>
      </c>
    </row>
    <row r="5137" spans="1:7" x14ac:dyDescent="0.25">
      <c r="A5137" t="s">
        <v>9434</v>
      </c>
      <c r="B5137" t="s">
        <v>9469</v>
      </c>
      <c r="C5137" t="s">
        <v>68</v>
      </c>
      <c r="D5137" t="s">
        <v>9411</v>
      </c>
      <c r="E5137">
        <v>5</v>
      </c>
      <c r="F5137" s="11">
        <v>13</v>
      </c>
      <c r="G5137">
        <v>62</v>
      </c>
    </row>
    <row r="5138" spans="1:7" x14ac:dyDescent="0.25">
      <c r="A5138" t="s">
        <v>9441</v>
      </c>
      <c r="B5138" t="s">
        <v>9475</v>
      </c>
      <c r="C5138" t="s">
        <v>71</v>
      </c>
      <c r="D5138" t="s">
        <v>9411</v>
      </c>
      <c r="E5138">
        <v>3</v>
      </c>
      <c r="F5138" s="11">
        <v>180</v>
      </c>
      <c r="G5138">
        <v>166</v>
      </c>
    </row>
    <row r="5139" spans="1:7" x14ac:dyDescent="0.25">
      <c r="A5139" t="s">
        <v>9445</v>
      </c>
      <c r="B5139" t="s">
        <v>9479</v>
      </c>
      <c r="C5139" t="s">
        <v>75</v>
      </c>
      <c r="D5139" t="s">
        <v>9412</v>
      </c>
      <c r="E5139">
        <v>3</v>
      </c>
      <c r="F5139" s="11">
        <v>30</v>
      </c>
      <c r="G5139">
        <v>151</v>
      </c>
    </row>
    <row r="5140" spans="1:7" x14ac:dyDescent="0.25">
      <c r="A5140" t="s">
        <v>9444</v>
      </c>
      <c r="B5140" t="s">
        <v>9535</v>
      </c>
      <c r="C5140" t="s">
        <v>74</v>
      </c>
      <c r="D5140" t="s">
        <v>9411</v>
      </c>
      <c r="E5140">
        <v>5</v>
      </c>
      <c r="F5140" s="11">
        <v>36</v>
      </c>
      <c r="G5140">
        <v>115</v>
      </c>
    </row>
    <row r="5141" spans="1:7" x14ac:dyDescent="0.25">
      <c r="A5141" t="s">
        <v>9433</v>
      </c>
      <c r="B5141" t="s">
        <v>9468</v>
      </c>
      <c r="C5141" t="s">
        <v>67</v>
      </c>
      <c r="D5141" t="s">
        <v>9411</v>
      </c>
      <c r="E5141">
        <v>2</v>
      </c>
      <c r="F5141" s="11">
        <v>11.5</v>
      </c>
      <c r="G5141">
        <v>168</v>
      </c>
    </row>
    <row r="5142" spans="1:7" x14ac:dyDescent="0.25">
      <c r="A5142" t="s">
        <v>9433</v>
      </c>
      <c r="B5142" t="s">
        <v>9468</v>
      </c>
      <c r="C5142" t="s">
        <v>67</v>
      </c>
      <c r="D5142" t="s">
        <v>9411</v>
      </c>
      <c r="E5142">
        <v>2</v>
      </c>
      <c r="F5142" s="11">
        <v>11.5</v>
      </c>
      <c r="G5142">
        <v>178</v>
      </c>
    </row>
    <row r="5143" spans="1:7" x14ac:dyDescent="0.25">
      <c r="A5143" t="s">
        <v>9445</v>
      </c>
      <c r="B5143" t="s">
        <v>9479</v>
      </c>
      <c r="C5143" t="s">
        <v>75</v>
      </c>
      <c r="D5143" t="s">
        <v>9412</v>
      </c>
      <c r="E5143">
        <v>3</v>
      </c>
      <c r="F5143" s="11">
        <v>30</v>
      </c>
      <c r="G5143">
        <v>109</v>
      </c>
    </row>
    <row r="5144" spans="1:7" x14ac:dyDescent="0.25">
      <c r="A5144" t="s">
        <v>9418</v>
      </c>
      <c r="B5144" t="s">
        <v>9503</v>
      </c>
      <c r="C5144" t="s">
        <v>62</v>
      </c>
      <c r="D5144" t="s">
        <v>9410</v>
      </c>
      <c r="E5144">
        <v>9</v>
      </c>
      <c r="F5144" s="11">
        <v>12</v>
      </c>
      <c r="G5144">
        <v>277</v>
      </c>
    </row>
    <row r="5145" spans="1:7" x14ac:dyDescent="0.25">
      <c r="A5145" t="s">
        <v>9435</v>
      </c>
      <c r="B5145" t="s">
        <v>9470</v>
      </c>
      <c r="C5145" t="s">
        <v>68</v>
      </c>
      <c r="D5145" t="s">
        <v>9411</v>
      </c>
      <c r="E5145">
        <v>3</v>
      </c>
      <c r="F5145" s="11">
        <v>14</v>
      </c>
      <c r="G5145">
        <v>74</v>
      </c>
    </row>
    <row r="5146" spans="1:7" x14ac:dyDescent="0.25">
      <c r="A5146" t="s">
        <v>9435</v>
      </c>
      <c r="B5146" t="s">
        <v>9470</v>
      </c>
      <c r="C5146" t="s">
        <v>68</v>
      </c>
      <c r="D5146" t="s">
        <v>9411</v>
      </c>
      <c r="E5146">
        <v>5</v>
      </c>
      <c r="F5146" s="11">
        <v>14</v>
      </c>
      <c r="G5146">
        <v>253</v>
      </c>
    </row>
    <row r="5147" spans="1:7" x14ac:dyDescent="0.25">
      <c r="A5147" t="s">
        <v>9444</v>
      </c>
      <c r="B5147" t="s">
        <v>9535</v>
      </c>
      <c r="C5147" t="s">
        <v>74</v>
      </c>
      <c r="D5147" t="s">
        <v>9411</v>
      </c>
      <c r="E5147">
        <v>5</v>
      </c>
      <c r="F5147" s="11">
        <v>36</v>
      </c>
      <c r="G5147">
        <v>62</v>
      </c>
    </row>
    <row r="5148" spans="1:7" x14ac:dyDescent="0.25">
      <c r="A5148" t="s">
        <v>9451</v>
      </c>
      <c r="B5148" t="s">
        <v>9485</v>
      </c>
      <c r="C5148" t="s">
        <v>76</v>
      </c>
      <c r="D5148" t="s">
        <v>9412</v>
      </c>
      <c r="E5148">
        <v>6</v>
      </c>
      <c r="F5148" s="11">
        <v>15.75</v>
      </c>
      <c r="G5148">
        <v>118</v>
      </c>
    </row>
    <row r="5149" spans="1:7" x14ac:dyDescent="0.25">
      <c r="A5149" t="s">
        <v>9452</v>
      </c>
      <c r="B5149" t="s">
        <v>9536</v>
      </c>
      <c r="C5149" t="s">
        <v>77</v>
      </c>
      <c r="D5149" t="s">
        <v>9412</v>
      </c>
      <c r="E5149">
        <v>9</v>
      </c>
      <c r="F5149" s="11">
        <v>10.5</v>
      </c>
      <c r="G5149">
        <v>59</v>
      </c>
    </row>
    <row r="5150" spans="1:7" x14ac:dyDescent="0.25">
      <c r="A5150" t="s">
        <v>9452</v>
      </c>
      <c r="B5150" t="s">
        <v>9536</v>
      </c>
      <c r="C5150" t="s">
        <v>77</v>
      </c>
      <c r="D5150" t="s">
        <v>9412</v>
      </c>
      <c r="E5150">
        <v>3</v>
      </c>
      <c r="F5150" s="11">
        <v>10.5</v>
      </c>
      <c r="G5150">
        <v>195</v>
      </c>
    </row>
    <row r="5151" spans="1:7" x14ac:dyDescent="0.25">
      <c r="A5151" t="s">
        <v>9438</v>
      </c>
      <c r="B5151" t="s">
        <v>9472</v>
      </c>
      <c r="C5151" t="s">
        <v>71</v>
      </c>
      <c r="D5151" t="s">
        <v>9411</v>
      </c>
      <c r="E5151">
        <v>3</v>
      </c>
      <c r="F5151" s="11">
        <v>200</v>
      </c>
      <c r="G5151">
        <v>47</v>
      </c>
    </row>
    <row r="5152" spans="1:7" x14ac:dyDescent="0.25">
      <c r="A5152" t="s">
        <v>9438</v>
      </c>
      <c r="B5152" t="s">
        <v>9472</v>
      </c>
      <c r="C5152" t="s">
        <v>71</v>
      </c>
      <c r="D5152" t="s">
        <v>9411</v>
      </c>
      <c r="E5152">
        <v>3</v>
      </c>
      <c r="F5152" s="11">
        <v>200</v>
      </c>
      <c r="G5152">
        <v>126</v>
      </c>
    </row>
    <row r="5153" spans="1:7" x14ac:dyDescent="0.25">
      <c r="A5153" t="s">
        <v>9438</v>
      </c>
      <c r="B5153" t="s">
        <v>9472</v>
      </c>
      <c r="C5153" t="s">
        <v>71</v>
      </c>
      <c r="D5153" t="s">
        <v>9411</v>
      </c>
      <c r="E5153">
        <v>3</v>
      </c>
      <c r="F5153" s="11">
        <v>200</v>
      </c>
      <c r="G5153">
        <v>188</v>
      </c>
    </row>
    <row r="5154" spans="1:7" x14ac:dyDescent="0.25">
      <c r="A5154" t="s">
        <v>9455</v>
      </c>
      <c r="B5154" t="s">
        <v>9539</v>
      </c>
      <c r="C5154" t="s">
        <v>78</v>
      </c>
      <c r="D5154" t="s">
        <v>9412</v>
      </c>
      <c r="E5154">
        <v>11</v>
      </c>
      <c r="F5154" s="11">
        <v>20</v>
      </c>
      <c r="G5154">
        <v>199</v>
      </c>
    </row>
    <row r="5155" spans="1:7" x14ac:dyDescent="0.25">
      <c r="A5155" t="s">
        <v>9439</v>
      </c>
      <c r="B5155" t="s">
        <v>9534</v>
      </c>
      <c r="C5155" t="s">
        <v>71</v>
      </c>
      <c r="D5155" t="s">
        <v>9411</v>
      </c>
      <c r="E5155">
        <v>5</v>
      </c>
      <c r="F5155" s="11">
        <v>990</v>
      </c>
      <c r="G5155">
        <v>281</v>
      </c>
    </row>
    <row r="5156" spans="1:7" x14ac:dyDescent="0.25">
      <c r="A5156" t="s">
        <v>9438</v>
      </c>
      <c r="B5156" t="s">
        <v>9472</v>
      </c>
      <c r="C5156" t="s">
        <v>71</v>
      </c>
      <c r="D5156" t="s">
        <v>9411</v>
      </c>
      <c r="E5156">
        <v>5</v>
      </c>
      <c r="F5156" s="11">
        <v>200</v>
      </c>
      <c r="G5156">
        <v>200</v>
      </c>
    </row>
    <row r="5157" spans="1:7" x14ac:dyDescent="0.25">
      <c r="A5157" t="s">
        <v>9439</v>
      </c>
      <c r="B5157" t="s">
        <v>9534</v>
      </c>
      <c r="C5157" t="s">
        <v>71</v>
      </c>
      <c r="D5157" t="s">
        <v>9411</v>
      </c>
      <c r="E5157">
        <v>7</v>
      </c>
      <c r="F5157" s="11">
        <v>990</v>
      </c>
      <c r="G5157">
        <v>253</v>
      </c>
    </row>
    <row r="5158" spans="1:7" x14ac:dyDescent="0.25">
      <c r="A5158" t="s">
        <v>9415</v>
      </c>
      <c r="B5158" t="s">
        <v>9459</v>
      </c>
      <c r="C5158" t="s">
        <v>60</v>
      </c>
      <c r="D5158" t="s">
        <v>9410</v>
      </c>
      <c r="E5158">
        <v>7</v>
      </c>
      <c r="F5158" s="11">
        <v>6</v>
      </c>
      <c r="G5158">
        <v>261</v>
      </c>
    </row>
    <row r="5159" spans="1:7" x14ac:dyDescent="0.25">
      <c r="A5159" t="s">
        <v>9434</v>
      </c>
      <c r="B5159" t="s">
        <v>9469</v>
      </c>
      <c r="C5159" t="s">
        <v>68</v>
      </c>
      <c r="D5159" t="s">
        <v>9411</v>
      </c>
      <c r="E5159">
        <v>5</v>
      </c>
      <c r="F5159" s="11">
        <v>13</v>
      </c>
      <c r="G5159">
        <v>196</v>
      </c>
    </row>
    <row r="5160" spans="1:7" x14ac:dyDescent="0.25">
      <c r="A5160" t="s">
        <v>9425</v>
      </c>
      <c r="B5160" t="s">
        <v>9509</v>
      </c>
      <c r="C5160" t="s">
        <v>63</v>
      </c>
      <c r="D5160" t="s">
        <v>9410</v>
      </c>
      <c r="E5160">
        <v>9</v>
      </c>
      <c r="F5160" s="11">
        <v>5</v>
      </c>
      <c r="G5160">
        <v>44</v>
      </c>
    </row>
    <row r="5161" spans="1:7" x14ac:dyDescent="0.25">
      <c r="A5161" t="s">
        <v>9447</v>
      </c>
      <c r="B5161" t="s">
        <v>9481</v>
      </c>
      <c r="C5161" t="s">
        <v>75</v>
      </c>
      <c r="D5161" t="s">
        <v>9412</v>
      </c>
      <c r="E5161">
        <v>2</v>
      </c>
      <c r="F5161" s="11">
        <v>76</v>
      </c>
      <c r="G5161">
        <v>110</v>
      </c>
    </row>
    <row r="5162" spans="1:7" x14ac:dyDescent="0.25">
      <c r="A5162" t="s">
        <v>9452</v>
      </c>
      <c r="B5162" t="s">
        <v>9536</v>
      </c>
      <c r="C5162" t="s">
        <v>77</v>
      </c>
      <c r="D5162" t="s">
        <v>9412</v>
      </c>
      <c r="E5162">
        <v>14</v>
      </c>
      <c r="F5162" s="11">
        <v>10.5</v>
      </c>
      <c r="G5162">
        <v>129</v>
      </c>
    </row>
    <row r="5163" spans="1:7" x14ac:dyDescent="0.25">
      <c r="A5163" t="s">
        <v>9435</v>
      </c>
      <c r="B5163" t="s">
        <v>9470</v>
      </c>
      <c r="C5163" t="s">
        <v>68</v>
      </c>
      <c r="D5163" t="s">
        <v>9411</v>
      </c>
      <c r="E5163">
        <v>6</v>
      </c>
      <c r="F5163" s="11">
        <v>14</v>
      </c>
      <c r="G5163">
        <v>108</v>
      </c>
    </row>
    <row r="5164" spans="1:7" x14ac:dyDescent="0.25">
      <c r="A5164" t="s">
        <v>9439</v>
      </c>
      <c r="B5164" t="s">
        <v>9534</v>
      </c>
      <c r="C5164" t="s">
        <v>71</v>
      </c>
      <c r="D5164" t="s">
        <v>9411</v>
      </c>
      <c r="E5164">
        <v>2</v>
      </c>
      <c r="F5164" s="11">
        <v>990</v>
      </c>
      <c r="G5164">
        <v>235</v>
      </c>
    </row>
    <row r="5165" spans="1:7" x14ac:dyDescent="0.25">
      <c r="A5165" t="s">
        <v>9444</v>
      </c>
      <c r="B5165" t="s">
        <v>9535</v>
      </c>
      <c r="C5165" t="s">
        <v>74</v>
      </c>
      <c r="D5165" t="s">
        <v>9411</v>
      </c>
      <c r="E5165">
        <v>2</v>
      </c>
      <c r="F5165" s="11">
        <v>36</v>
      </c>
      <c r="G5165">
        <v>136</v>
      </c>
    </row>
    <row r="5166" spans="1:7" x14ac:dyDescent="0.25">
      <c r="A5166" t="s">
        <v>9444</v>
      </c>
      <c r="B5166" t="s">
        <v>9535</v>
      </c>
      <c r="C5166" t="s">
        <v>74</v>
      </c>
      <c r="D5166" t="s">
        <v>9411</v>
      </c>
      <c r="E5166">
        <v>2</v>
      </c>
      <c r="F5166" s="11">
        <v>36</v>
      </c>
      <c r="G5166">
        <v>51</v>
      </c>
    </row>
    <row r="5167" spans="1:7" x14ac:dyDescent="0.25">
      <c r="A5167" t="s">
        <v>9444</v>
      </c>
      <c r="B5167" t="s">
        <v>9535</v>
      </c>
      <c r="C5167" t="s">
        <v>74</v>
      </c>
      <c r="D5167" t="s">
        <v>9411</v>
      </c>
      <c r="E5167">
        <v>2</v>
      </c>
      <c r="F5167" s="11">
        <v>36</v>
      </c>
      <c r="G5167">
        <v>224</v>
      </c>
    </row>
    <row r="5168" spans="1:7" x14ac:dyDescent="0.25">
      <c r="A5168" t="s">
        <v>9449</v>
      </c>
      <c r="B5168" t="s">
        <v>9483</v>
      </c>
      <c r="C5168" t="s">
        <v>76</v>
      </c>
      <c r="D5168" t="s">
        <v>9412</v>
      </c>
      <c r="E5168">
        <v>4</v>
      </c>
      <c r="F5168" s="11">
        <v>56</v>
      </c>
      <c r="G5168">
        <v>197</v>
      </c>
    </row>
    <row r="5169" spans="1:7" x14ac:dyDescent="0.25">
      <c r="A5169" t="s">
        <v>9438</v>
      </c>
      <c r="B5169" t="s">
        <v>9472</v>
      </c>
      <c r="C5169" t="s">
        <v>71</v>
      </c>
      <c r="D5169" t="s">
        <v>9411</v>
      </c>
      <c r="E5169">
        <v>7</v>
      </c>
      <c r="F5169" s="11">
        <v>200</v>
      </c>
      <c r="G5169">
        <v>292</v>
      </c>
    </row>
    <row r="5170" spans="1:7" x14ac:dyDescent="0.25">
      <c r="A5170" t="s">
        <v>9438</v>
      </c>
      <c r="B5170" t="s">
        <v>9472</v>
      </c>
      <c r="C5170" t="s">
        <v>71</v>
      </c>
      <c r="D5170" t="s">
        <v>9411</v>
      </c>
      <c r="E5170">
        <v>7</v>
      </c>
      <c r="F5170" s="11">
        <v>200</v>
      </c>
      <c r="G5170">
        <v>214</v>
      </c>
    </row>
    <row r="5171" spans="1:7" x14ac:dyDescent="0.25">
      <c r="A5171" t="s">
        <v>9440</v>
      </c>
      <c r="B5171" t="s">
        <v>9537</v>
      </c>
      <c r="C5171" t="s">
        <v>71</v>
      </c>
      <c r="D5171" t="s">
        <v>9411</v>
      </c>
      <c r="E5171">
        <v>6</v>
      </c>
      <c r="F5171" s="11">
        <v>17</v>
      </c>
      <c r="G5171">
        <v>22</v>
      </c>
    </row>
    <row r="5172" spans="1:7" x14ac:dyDescent="0.25">
      <c r="A5172" t="s">
        <v>9438</v>
      </c>
      <c r="B5172" t="s">
        <v>9472</v>
      </c>
      <c r="C5172" t="s">
        <v>71</v>
      </c>
      <c r="D5172" t="s">
        <v>9411</v>
      </c>
      <c r="E5172">
        <v>3</v>
      </c>
      <c r="F5172" s="11">
        <v>200</v>
      </c>
      <c r="G5172">
        <v>24</v>
      </c>
    </row>
    <row r="5173" spans="1:7" x14ac:dyDescent="0.25">
      <c r="A5173" t="s">
        <v>9450</v>
      </c>
      <c r="B5173" t="s">
        <v>9484</v>
      </c>
      <c r="C5173" t="s">
        <v>76</v>
      </c>
      <c r="D5173" t="s">
        <v>9412</v>
      </c>
      <c r="E5173">
        <v>3</v>
      </c>
      <c r="F5173" s="11">
        <v>18</v>
      </c>
      <c r="G5173">
        <v>209</v>
      </c>
    </row>
    <row r="5174" spans="1:7" x14ac:dyDescent="0.25">
      <c r="A5174" t="s">
        <v>9450</v>
      </c>
      <c r="B5174" t="s">
        <v>9484</v>
      </c>
      <c r="C5174" t="s">
        <v>76</v>
      </c>
      <c r="D5174" t="s">
        <v>9412</v>
      </c>
      <c r="E5174">
        <v>3</v>
      </c>
      <c r="F5174" s="11">
        <v>18</v>
      </c>
      <c r="G5174">
        <v>88</v>
      </c>
    </row>
    <row r="5175" spans="1:7" x14ac:dyDescent="0.25">
      <c r="A5175" t="s">
        <v>9452</v>
      </c>
      <c r="B5175" t="s">
        <v>9536</v>
      </c>
      <c r="C5175" t="s">
        <v>77</v>
      </c>
      <c r="D5175" t="s">
        <v>9412</v>
      </c>
      <c r="E5175">
        <v>3</v>
      </c>
      <c r="F5175" s="11">
        <v>10.5</v>
      </c>
      <c r="G5175">
        <v>98</v>
      </c>
    </row>
    <row r="5176" spans="1:7" x14ac:dyDescent="0.25">
      <c r="A5176" t="s">
        <v>9434</v>
      </c>
      <c r="B5176" t="s">
        <v>9469</v>
      </c>
      <c r="C5176" t="s">
        <v>68</v>
      </c>
      <c r="D5176" t="s">
        <v>9411</v>
      </c>
      <c r="E5176">
        <v>6</v>
      </c>
      <c r="F5176" s="11">
        <v>13</v>
      </c>
      <c r="G5176">
        <v>44</v>
      </c>
    </row>
    <row r="5177" spans="1:7" x14ac:dyDescent="0.25">
      <c r="A5177" t="s">
        <v>9441</v>
      </c>
      <c r="B5177" t="s">
        <v>9475</v>
      </c>
      <c r="C5177" t="s">
        <v>71</v>
      </c>
      <c r="D5177" t="s">
        <v>9411</v>
      </c>
      <c r="E5177">
        <v>2</v>
      </c>
      <c r="F5177" s="11">
        <v>180</v>
      </c>
      <c r="G5177">
        <v>146</v>
      </c>
    </row>
    <row r="5178" spans="1:7" x14ac:dyDescent="0.25">
      <c r="A5178" t="s">
        <v>9433</v>
      </c>
      <c r="B5178" t="s">
        <v>9468</v>
      </c>
      <c r="C5178" t="s">
        <v>67</v>
      </c>
      <c r="D5178" t="s">
        <v>9411</v>
      </c>
      <c r="E5178">
        <v>3</v>
      </c>
      <c r="F5178" s="11">
        <v>11.5</v>
      </c>
      <c r="G5178">
        <v>261</v>
      </c>
    </row>
    <row r="5179" spans="1:7" x14ac:dyDescent="0.25">
      <c r="A5179" t="s">
        <v>9415</v>
      </c>
      <c r="B5179" t="s">
        <v>9459</v>
      </c>
      <c r="C5179" t="s">
        <v>60</v>
      </c>
      <c r="D5179" t="s">
        <v>9410</v>
      </c>
      <c r="E5179">
        <v>3</v>
      </c>
      <c r="F5179" s="11">
        <v>6</v>
      </c>
      <c r="G5179">
        <v>140</v>
      </c>
    </row>
    <row r="5180" spans="1:7" x14ac:dyDescent="0.25">
      <c r="A5180" t="s">
        <v>9444</v>
      </c>
      <c r="B5180" t="s">
        <v>9535</v>
      </c>
      <c r="C5180" t="s">
        <v>74</v>
      </c>
      <c r="D5180" t="s">
        <v>9411</v>
      </c>
      <c r="E5180">
        <v>5</v>
      </c>
      <c r="F5180" s="11">
        <v>36</v>
      </c>
      <c r="G5180">
        <v>245</v>
      </c>
    </row>
    <row r="5181" spans="1:7" x14ac:dyDescent="0.25">
      <c r="A5181" t="s">
        <v>9441</v>
      </c>
      <c r="B5181" t="s">
        <v>9475</v>
      </c>
      <c r="C5181" t="s">
        <v>71</v>
      </c>
      <c r="D5181" t="s">
        <v>9411</v>
      </c>
      <c r="E5181">
        <v>1</v>
      </c>
      <c r="F5181" s="11">
        <v>180</v>
      </c>
      <c r="G5181">
        <v>127</v>
      </c>
    </row>
    <row r="5182" spans="1:7" x14ac:dyDescent="0.25">
      <c r="A5182" t="s">
        <v>9415</v>
      </c>
      <c r="B5182" t="s">
        <v>9459</v>
      </c>
      <c r="C5182" t="s">
        <v>60</v>
      </c>
      <c r="D5182" t="s">
        <v>9410</v>
      </c>
      <c r="E5182">
        <v>3</v>
      </c>
      <c r="F5182" s="11">
        <v>6</v>
      </c>
      <c r="G5182">
        <v>198</v>
      </c>
    </row>
    <row r="5183" spans="1:7" x14ac:dyDescent="0.25">
      <c r="A5183" t="s">
        <v>9415</v>
      </c>
      <c r="B5183" t="s">
        <v>9459</v>
      </c>
      <c r="C5183" t="s">
        <v>60</v>
      </c>
      <c r="D5183" t="s">
        <v>9410</v>
      </c>
      <c r="E5183">
        <v>3</v>
      </c>
      <c r="F5183" s="11">
        <v>6</v>
      </c>
      <c r="G5183">
        <v>57</v>
      </c>
    </row>
    <row r="5184" spans="1:7" x14ac:dyDescent="0.25">
      <c r="A5184" t="s">
        <v>9415</v>
      </c>
      <c r="B5184" t="s">
        <v>9459</v>
      </c>
      <c r="C5184" t="s">
        <v>60</v>
      </c>
      <c r="D5184" t="s">
        <v>9410</v>
      </c>
      <c r="E5184">
        <v>3</v>
      </c>
      <c r="F5184" s="11">
        <v>6</v>
      </c>
      <c r="G5184">
        <v>61</v>
      </c>
    </row>
    <row r="5185" spans="1:7" x14ac:dyDescent="0.25">
      <c r="A5185" t="s">
        <v>9440</v>
      </c>
      <c r="B5185" t="s">
        <v>9537</v>
      </c>
      <c r="C5185" t="s">
        <v>71</v>
      </c>
      <c r="D5185" t="s">
        <v>9411</v>
      </c>
      <c r="E5185">
        <v>4</v>
      </c>
      <c r="F5185" s="11">
        <v>17</v>
      </c>
      <c r="G5185">
        <v>207</v>
      </c>
    </row>
    <row r="5186" spans="1:7" x14ac:dyDescent="0.25">
      <c r="A5186" t="s">
        <v>9446</v>
      </c>
      <c r="B5186" t="s">
        <v>9480</v>
      </c>
      <c r="C5186" t="s">
        <v>75</v>
      </c>
      <c r="D5186" t="s">
        <v>9412</v>
      </c>
      <c r="E5186">
        <v>3</v>
      </c>
      <c r="F5186" s="11">
        <v>25</v>
      </c>
      <c r="G5186">
        <v>240</v>
      </c>
    </row>
    <row r="5187" spans="1:7" x14ac:dyDescent="0.25">
      <c r="A5187" t="s">
        <v>9431</v>
      </c>
      <c r="B5187" t="s">
        <v>9466</v>
      </c>
      <c r="C5187" t="s">
        <v>66</v>
      </c>
      <c r="D5187" t="s">
        <v>9410</v>
      </c>
      <c r="E5187">
        <v>10</v>
      </c>
      <c r="F5187" s="11">
        <v>3.2</v>
      </c>
      <c r="G5187">
        <v>155</v>
      </c>
    </row>
    <row r="5188" spans="1:7" x14ac:dyDescent="0.25">
      <c r="A5188" t="s">
        <v>9452</v>
      </c>
      <c r="B5188" t="s">
        <v>9536</v>
      </c>
      <c r="C5188" t="s">
        <v>77</v>
      </c>
      <c r="D5188" t="s">
        <v>9412</v>
      </c>
      <c r="E5188">
        <v>6</v>
      </c>
      <c r="F5188" s="11">
        <v>10.5</v>
      </c>
      <c r="G5188">
        <v>287</v>
      </c>
    </row>
    <row r="5189" spans="1:7" x14ac:dyDescent="0.25">
      <c r="A5189" t="s">
        <v>9455</v>
      </c>
      <c r="B5189" t="s">
        <v>9539</v>
      </c>
      <c r="C5189" t="s">
        <v>78</v>
      </c>
      <c r="D5189" t="s">
        <v>9412</v>
      </c>
      <c r="E5189">
        <v>9</v>
      </c>
      <c r="F5189" s="11">
        <v>20</v>
      </c>
      <c r="G5189">
        <v>200</v>
      </c>
    </row>
    <row r="5190" spans="1:7" x14ac:dyDescent="0.25">
      <c r="A5190" t="s">
        <v>9440</v>
      </c>
      <c r="B5190" t="s">
        <v>9537</v>
      </c>
      <c r="C5190" t="s">
        <v>71</v>
      </c>
      <c r="D5190" t="s">
        <v>9411</v>
      </c>
      <c r="E5190">
        <v>4</v>
      </c>
      <c r="F5190" s="11">
        <v>17</v>
      </c>
      <c r="G5190">
        <v>207</v>
      </c>
    </row>
    <row r="5191" spans="1:7" x14ac:dyDescent="0.25">
      <c r="A5191" t="s">
        <v>9440</v>
      </c>
      <c r="B5191" t="s">
        <v>9537</v>
      </c>
      <c r="C5191" t="s">
        <v>71</v>
      </c>
      <c r="D5191" t="s">
        <v>9411</v>
      </c>
      <c r="E5191">
        <v>4</v>
      </c>
      <c r="F5191" s="11">
        <v>17</v>
      </c>
      <c r="G5191">
        <v>89</v>
      </c>
    </row>
    <row r="5192" spans="1:7" x14ac:dyDescent="0.25">
      <c r="A5192" t="s">
        <v>9450</v>
      </c>
      <c r="B5192" t="s">
        <v>9484</v>
      </c>
      <c r="C5192" t="s">
        <v>76</v>
      </c>
      <c r="D5192" t="s">
        <v>9412</v>
      </c>
      <c r="E5192">
        <v>4</v>
      </c>
      <c r="F5192" s="11">
        <v>18</v>
      </c>
      <c r="G5192">
        <v>159</v>
      </c>
    </row>
    <row r="5193" spans="1:7" x14ac:dyDescent="0.25">
      <c r="A5193" t="s">
        <v>9413</v>
      </c>
      <c r="B5193" t="s">
        <v>9533</v>
      </c>
      <c r="C5193" t="s">
        <v>59</v>
      </c>
      <c r="D5193" t="s">
        <v>9410</v>
      </c>
      <c r="E5193">
        <v>2</v>
      </c>
      <c r="F5193" s="11">
        <v>11</v>
      </c>
      <c r="G5193">
        <v>49</v>
      </c>
    </row>
    <row r="5194" spans="1:7" x14ac:dyDescent="0.25">
      <c r="A5194" t="s">
        <v>9433</v>
      </c>
      <c r="B5194" t="s">
        <v>9468</v>
      </c>
      <c r="C5194" t="s">
        <v>67</v>
      </c>
      <c r="D5194" t="s">
        <v>9411</v>
      </c>
      <c r="E5194">
        <v>2</v>
      </c>
      <c r="F5194" s="11">
        <v>11.5</v>
      </c>
      <c r="G5194">
        <v>80</v>
      </c>
    </row>
    <row r="5195" spans="1:7" x14ac:dyDescent="0.25">
      <c r="A5195" t="s">
        <v>9433</v>
      </c>
      <c r="B5195" t="s">
        <v>9468</v>
      </c>
      <c r="C5195" t="s">
        <v>67</v>
      </c>
      <c r="D5195" t="s">
        <v>9411</v>
      </c>
      <c r="E5195">
        <v>2</v>
      </c>
      <c r="F5195" s="11">
        <v>11.5</v>
      </c>
      <c r="G5195">
        <v>258</v>
      </c>
    </row>
    <row r="5196" spans="1:7" x14ac:dyDescent="0.25">
      <c r="A5196" t="s">
        <v>9433</v>
      </c>
      <c r="B5196" t="s">
        <v>9468</v>
      </c>
      <c r="C5196" t="s">
        <v>67</v>
      </c>
      <c r="D5196" t="s">
        <v>9411</v>
      </c>
      <c r="E5196">
        <v>2</v>
      </c>
      <c r="F5196" s="11">
        <v>11.5</v>
      </c>
      <c r="G5196">
        <v>277</v>
      </c>
    </row>
    <row r="5197" spans="1:7" x14ac:dyDescent="0.25">
      <c r="A5197" t="s">
        <v>9438</v>
      </c>
      <c r="B5197" t="s">
        <v>9472</v>
      </c>
      <c r="C5197" t="s">
        <v>71</v>
      </c>
      <c r="D5197" t="s">
        <v>9411</v>
      </c>
      <c r="E5197">
        <v>3</v>
      </c>
      <c r="F5197" s="11">
        <v>200</v>
      </c>
      <c r="G5197">
        <v>139</v>
      </c>
    </row>
    <row r="5198" spans="1:7" x14ac:dyDescent="0.25">
      <c r="A5198" t="s">
        <v>9450</v>
      </c>
      <c r="B5198" t="s">
        <v>9484</v>
      </c>
      <c r="C5198" t="s">
        <v>76</v>
      </c>
      <c r="D5198" t="s">
        <v>9412</v>
      </c>
      <c r="E5198">
        <v>8</v>
      </c>
      <c r="F5198" s="11">
        <v>18</v>
      </c>
      <c r="G5198">
        <v>231</v>
      </c>
    </row>
    <row r="5199" spans="1:7" x14ac:dyDescent="0.25">
      <c r="A5199" t="s">
        <v>9452</v>
      </c>
      <c r="B5199" t="s">
        <v>9536</v>
      </c>
      <c r="C5199" t="s">
        <v>77</v>
      </c>
      <c r="D5199" t="s">
        <v>9412</v>
      </c>
      <c r="E5199">
        <v>3</v>
      </c>
      <c r="F5199" s="11">
        <v>10.5</v>
      </c>
      <c r="G5199">
        <v>282</v>
      </c>
    </row>
    <row r="5200" spans="1:7" x14ac:dyDescent="0.25">
      <c r="A5200" t="s">
        <v>9433</v>
      </c>
      <c r="B5200" t="s">
        <v>9468</v>
      </c>
      <c r="C5200" t="s">
        <v>67</v>
      </c>
      <c r="D5200" t="s">
        <v>9411</v>
      </c>
      <c r="E5200">
        <v>2</v>
      </c>
      <c r="F5200" s="11">
        <v>11.5</v>
      </c>
      <c r="G5200">
        <v>212</v>
      </c>
    </row>
    <row r="5201" spans="1:7" x14ac:dyDescent="0.25">
      <c r="A5201" t="s">
        <v>9433</v>
      </c>
      <c r="B5201" t="s">
        <v>9468</v>
      </c>
      <c r="C5201" t="s">
        <v>67</v>
      </c>
      <c r="D5201" t="s">
        <v>9411</v>
      </c>
      <c r="E5201">
        <v>2</v>
      </c>
      <c r="F5201" s="11">
        <v>11.5</v>
      </c>
      <c r="G5201">
        <v>200</v>
      </c>
    </row>
    <row r="5202" spans="1:7" x14ac:dyDescent="0.25">
      <c r="A5202" t="s">
        <v>9449</v>
      </c>
      <c r="B5202" t="s">
        <v>9483</v>
      </c>
      <c r="C5202" t="s">
        <v>76</v>
      </c>
      <c r="D5202" t="s">
        <v>9412</v>
      </c>
      <c r="E5202">
        <v>3</v>
      </c>
      <c r="F5202" s="11">
        <v>56</v>
      </c>
      <c r="G5202">
        <v>258</v>
      </c>
    </row>
    <row r="5203" spans="1:7" x14ac:dyDescent="0.25">
      <c r="A5203" t="s">
        <v>9449</v>
      </c>
      <c r="B5203" t="s">
        <v>9483</v>
      </c>
      <c r="C5203" t="s">
        <v>76</v>
      </c>
      <c r="D5203" t="s">
        <v>9412</v>
      </c>
      <c r="E5203">
        <v>3</v>
      </c>
      <c r="F5203" s="11">
        <v>56</v>
      </c>
      <c r="G5203">
        <v>189</v>
      </c>
    </row>
    <row r="5204" spans="1:7" x14ac:dyDescent="0.25">
      <c r="A5204" t="s">
        <v>9451</v>
      </c>
      <c r="B5204" t="s">
        <v>9485</v>
      </c>
      <c r="C5204" t="s">
        <v>76</v>
      </c>
      <c r="D5204" t="s">
        <v>9412</v>
      </c>
      <c r="E5204">
        <v>9</v>
      </c>
      <c r="F5204" s="11">
        <v>15.75</v>
      </c>
      <c r="G5204">
        <v>26</v>
      </c>
    </row>
    <row r="5205" spans="1:7" x14ac:dyDescent="0.25">
      <c r="A5205" t="s">
        <v>9421</v>
      </c>
      <c r="B5205" t="s">
        <v>9506</v>
      </c>
      <c r="C5205" t="s">
        <v>64</v>
      </c>
      <c r="D5205" t="s">
        <v>9410</v>
      </c>
      <c r="E5205">
        <v>14</v>
      </c>
      <c r="F5205" s="11">
        <v>2</v>
      </c>
      <c r="G5205">
        <v>153</v>
      </c>
    </row>
    <row r="5206" spans="1:7" x14ac:dyDescent="0.25">
      <c r="A5206" t="s">
        <v>9438</v>
      </c>
      <c r="B5206" t="s">
        <v>9472</v>
      </c>
      <c r="C5206" t="s">
        <v>71</v>
      </c>
      <c r="D5206" t="s">
        <v>9411</v>
      </c>
      <c r="E5206">
        <v>6</v>
      </c>
      <c r="F5206" s="11">
        <v>200</v>
      </c>
      <c r="G5206">
        <v>208</v>
      </c>
    </row>
    <row r="5207" spans="1:7" x14ac:dyDescent="0.25">
      <c r="A5207" t="s">
        <v>9428</v>
      </c>
      <c r="B5207" t="s">
        <v>9463</v>
      </c>
      <c r="C5207" t="s">
        <v>66</v>
      </c>
      <c r="D5207" t="s">
        <v>9410</v>
      </c>
      <c r="E5207">
        <v>11</v>
      </c>
      <c r="F5207" s="11">
        <v>10</v>
      </c>
      <c r="G5207">
        <v>291</v>
      </c>
    </row>
    <row r="5208" spans="1:7" x14ac:dyDescent="0.25">
      <c r="A5208" t="s">
        <v>9439</v>
      </c>
      <c r="B5208" t="s">
        <v>9534</v>
      </c>
      <c r="C5208" t="s">
        <v>71</v>
      </c>
      <c r="D5208" t="s">
        <v>9411</v>
      </c>
      <c r="E5208">
        <v>4</v>
      </c>
      <c r="F5208" s="11">
        <v>990</v>
      </c>
      <c r="G5208">
        <v>111</v>
      </c>
    </row>
    <row r="5209" spans="1:7" x14ac:dyDescent="0.25">
      <c r="A5209" t="s">
        <v>9441</v>
      </c>
      <c r="B5209" t="s">
        <v>9475</v>
      </c>
      <c r="C5209" t="s">
        <v>71</v>
      </c>
      <c r="D5209" t="s">
        <v>9411</v>
      </c>
      <c r="E5209">
        <v>3</v>
      </c>
      <c r="F5209" s="11">
        <v>180</v>
      </c>
      <c r="G5209">
        <v>232</v>
      </c>
    </row>
    <row r="5210" spans="1:7" x14ac:dyDescent="0.25">
      <c r="A5210" t="s">
        <v>9441</v>
      </c>
      <c r="B5210" t="s">
        <v>9475</v>
      </c>
      <c r="C5210" t="s">
        <v>71</v>
      </c>
      <c r="D5210" t="s">
        <v>9411</v>
      </c>
      <c r="E5210">
        <v>2</v>
      </c>
      <c r="F5210" s="11">
        <v>180</v>
      </c>
      <c r="G5210">
        <v>49</v>
      </c>
    </row>
    <row r="5211" spans="1:7" x14ac:dyDescent="0.25">
      <c r="A5211" t="s">
        <v>9444</v>
      </c>
      <c r="B5211" t="s">
        <v>9535</v>
      </c>
      <c r="C5211" t="s">
        <v>74</v>
      </c>
      <c r="D5211" t="s">
        <v>9411</v>
      </c>
      <c r="E5211">
        <v>3</v>
      </c>
      <c r="F5211" s="11">
        <v>36</v>
      </c>
      <c r="G5211">
        <v>111</v>
      </c>
    </row>
    <row r="5212" spans="1:7" x14ac:dyDescent="0.25">
      <c r="A5212" t="s">
        <v>9435</v>
      </c>
      <c r="B5212" t="s">
        <v>9470</v>
      </c>
      <c r="C5212" t="s">
        <v>68</v>
      </c>
      <c r="D5212" t="s">
        <v>9411</v>
      </c>
      <c r="E5212">
        <v>6</v>
      </c>
      <c r="F5212" s="11">
        <v>14</v>
      </c>
      <c r="G5212">
        <v>270</v>
      </c>
    </row>
    <row r="5213" spans="1:7" x14ac:dyDescent="0.25">
      <c r="A5213" t="s">
        <v>9433</v>
      </c>
      <c r="B5213" t="s">
        <v>9468</v>
      </c>
      <c r="C5213" t="s">
        <v>67</v>
      </c>
      <c r="D5213" t="s">
        <v>9411</v>
      </c>
      <c r="E5213">
        <v>5</v>
      </c>
      <c r="F5213" s="11">
        <v>11.5</v>
      </c>
      <c r="G5213">
        <v>21</v>
      </c>
    </row>
    <row r="5214" spans="1:7" x14ac:dyDescent="0.25">
      <c r="A5214" t="s">
        <v>9452</v>
      </c>
      <c r="B5214" t="s">
        <v>9536</v>
      </c>
      <c r="C5214" t="s">
        <v>77</v>
      </c>
      <c r="D5214" t="s">
        <v>9412</v>
      </c>
      <c r="E5214">
        <v>7</v>
      </c>
      <c r="F5214" s="11">
        <v>10.5</v>
      </c>
      <c r="G5214">
        <v>157</v>
      </c>
    </row>
    <row r="5215" spans="1:7" x14ac:dyDescent="0.25">
      <c r="A5215" t="s">
        <v>9442</v>
      </c>
      <c r="B5215" t="s">
        <v>9532</v>
      </c>
      <c r="C5215" t="s">
        <v>72</v>
      </c>
      <c r="D5215" t="s">
        <v>9411</v>
      </c>
      <c r="E5215">
        <v>3</v>
      </c>
      <c r="F5215" s="11">
        <v>49</v>
      </c>
      <c r="G5215">
        <v>41</v>
      </c>
    </row>
    <row r="5216" spans="1:7" x14ac:dyDescent="0.25">
      <c r="A5216" t="s">
        <v>9414</v>
      </c>
      <c r="B5216" t="s">
        <v>9458</v>
      </c>
      <c r="C5216" t="s">
        <v>60</v>
      </c>
      <c r="D5216" t="s">
        <v>9410</v>
      </c>
      <c r="E5216">
        <v>7</v>
      </c>
      <c r="F5216" s="11">
        <v>9</v>
      </c>
      <c r="G5216">
        <v>278</v>
      </c>
    </row>
    <row r="5217" spans="1:7" x14ac:dyDescent="0.25">
      <c r="A5217" t="s">
        <v>9445</v>
      </c>
      <c r="B5217" t="s">
        <v>9479</v>
      </c>
      <c r="C5217" t="s">
        <v>75</v>
      </c>
      <c r="D5217" t="s">
        <v>9412</v>
      </c>
      <c r="E5217">
        <v>5</v>
      </c>
      <c r="F5217" s="11">
        <v>30</v>
      </c>
      <c r="G5217">
        <v>292</v>
      </c>
    </row>
    <row r="5218" spans="1:7" x14ac:dyDescent="0.25">
      <c r="A5218" t="s">
        <v>9425</v>
      </c>
      <c r="B5218" t="s">
        <v>9509</v>
      </c>
      <c r="C5218" t="s">
        <v>63</v>
      </c>
      <c r="D5218" t="s">
        <v>9410</v>
      </c>
      <c r="E5218">
        <v>9</v>
      </c>
      <c r="F5218" s="11">
        <v>5</v>
      </c>
      <c r="G5218">
        <v>150</v>
      </c>
    </row>
    <row r="5219" spans="1:7" x14ac:dyDescent="0.25">
      <c r="A5219" t="s">
        <v>9445</v>
      </c>
      <c r="B5219" t="s">
        <v>9479</v>
      </c>
      <c r="C5219" t="s">
        <v>75</v>
      </c>
      <c r="D5219" t="s">
        <v>9412</v>
      </c>
      <c r="E5219">
        <v>2</v>
      </c>
      <c r="F5219" s="11">
        <v>30</v>
      </c>
      <c r="G5219">
        <v>205</v>
      </c>
    </row>
    <row r="5220" spans="1:7" x14ac:dyDescent="0.25">
      <c r="A5220" t="s">
        <v>9433</v>
      </c>
      <c r="B5220" t="s">
        <v>9468</v>
      </c>
      <c r="C5220" t="s">
        <v>67</v>
      </c>
      <c r="D5220" t="s">
        <v>9411</v>
      </c>
      <c r="E5220">
        <v>4</v>
      </c>
      <c r="F5220" s="11">
        <v>11.5</v>
      </c>
      <c r="G5220">
        <v>79</v>
      </c>
    </row>
    <row r="5221" spans="1:7" x14ac:dyDescent="0.25">
      <c r="A5221" t="s">
        <v>9444</v>
      </c>
      <c r="B5221" t="s">
        <v>9535</v>
      </c>
      <c r="C5221" t="s">
        <v>74</v>
      </c>
      <c r="D5221" t="s">
        <v>9411</v>
      </c>
      <c r="E5221">
        <v>5</v>
      </c>
      <c r="F5221" s="11">
        <v>36</v>
      </c>
      <c r="G5221">
        <v>29</v>
      </c>
    </row>
    <row r="5222" spans="1:7" x14ac:dyDescent="0.25">
      <c r="A5222" t="s">
        <v>9438</v>
      </c>
      <c r="B5222" t="s">
        <v>9472</v>
      </c>
      <c r="C5222" t="s">
        <v>71</v>
      </c>
      <c r="D5222" t="s">
        <v>9411</v>
      </c>
      <c r="E5222">
        <v>3</v>
      </c>
      <c r="F5222" s="11">
        <v>200</v>
      </c>
      <c r="G5222">
        <v>141</v>
      </c>
    </row>
    <row r="5223" spans="1:7" x14ac:dyDescent="0.25">
      <c r="A5223" t="s">
        <v>9445</v>
      </c>
      <c r="B5223" t="s">
        <v>9479</v>
      </c>
      <c r="C5223" t="s">
        <v>75</v>
      </c>
      <c r="D5223" t="s">
        <v>9412</v>
      </c>
      <c r="E5223">
        <v>2</v>
      </c>
      <c r="F5223" s="11">
        <v>30</v>
      </c>
      <c r="G5223">
        <v>103</v>
      </c>
    </row>
    <row r="5224" spans="1:7" x14ac:dyDescent="0.25">
      <c r="A5224" t="s">
        <v>9439</v>
      </c>
      <c r="B5224" t="s">
        <v>9534</v>
      </c>
      <c r="C5224" t="s">
        <v>71</v>
      </c>
      <c r="D5224" t="s">
        <v>9411</v>
      </c>
      <c r="E5224">
        <v>2</v>
      </c>
      <c r="F5224" s="11">
        <v>990</v>
      </c>
      <c r="G5224">
        <v>51</v>
      </c>
    </row>
    <row r="5225" spans="1:7" x14ac:dyDescent="0.25">
      <c r="A5225" t="s">
        <v>9445</v>
      </c>
      <c r="B5225" t="s">
        <v>9479</v>
      </c>
      <c r="C5225" t="s">
        <v>75</v>
      </c>
      <c r="D5225" t="s">
        <v>9412</v>
      </c>
      <c r="E5225">
        <v>7</v>
      </c>
      <c r="F5225" s="11">
        <v>30</v>
      </c>
      <c r="G5225">
        <v>68</v>
      </c>
    </row>
    <row r="5226" spans="1:7" x14ac:dyDescent="0.25">
      <c r="A5226" t="s">
        <v>9413</v>
      </c>
      <c r="B5226" t="s">
        <v>9533</v>
      </c>
      <c r="C5226" t="s">
        <v>59</v>
      </c>
      <c r="D5226" t="s">
        <v>9410</v>
      </c>
      <c r="E5226">
        <v>5</v>
      </c>
      <c r="F5226" s="11">
        <v>11</v>
      </c>
      <c r="G5226">
        <v>173</v>
      </c>
    </row>
    <row r="5227" spans="1:7" x14ac:dyDescent="0.25">
      <c r="A5227" t="s">
        <v>9441</v>
      </c>
      <c r="B5227" t="s">
        <v>9475</v>
      </c>
      <c r="C5227" t="s">
        <v>71</v>
      </c>
      <c r="D5227" t="s">
        <v>9411</v>
      </c>
      <c r="E5227">
        <v>3</v>
      </c>
      <c r="F5227" s="11">
        <v>180</v>
      </c>
      <c r="G5227">
        <v>246</v>
      </c>
    </row>
    <row r="5228" spans="1:7" x14ac:dyDescent="0.25">
      <c r="A5228" t="s">
        <v>9441</v>
      </c>
      <c r="B5228" t="s">
        <v>9475</v>
      </c>
      <c r="C5228" t="s">
        <v>71</v>
      </c>
      <c r="D5228" t="s">
        <v>9411</v>
      </c>
      <c r="E5228">
        <v>5</v>
      </c>
      <c r="F5228" s="11">
        <v>180</v>
      </c>
      <c r="G5228">
        <v>291</v>
      </c>
    </row>
    <row r="5229" spans="1:7" x14ac:dyDescent="0.25">
      <c r="A5229" t="s">
        <v>9415</v>
      </c>
      <c r="B5229" t="s">
        <v>9459</v>
      </c>
      <c r="C5229" t="s">
        <v>60</v>
      </c>
      <c r="D5229" t="s">
        <v>9410</v>
      </c>
      <c r="E5229">
        <v>9</v>
      </c>
      <c r="F5229" s="11">
        <v>6</v>
      </c>
      <c r="G5229">
        <v>20</v>
      </c>
    </row>
    <row r="5230" spans="1:7" x14ac:dyDescent="0.25">
      <c r="A5230" t="s">
        <v>9434</v>
      </c>
      <c r="B5230" t="s">
        <v>9469</v>
      </c>
      <c r="C5230" t="s">
        <v>68</v>
      </c>
      <c r="D5230" t="s">
        <v>9411</v>
      </c>
      <c r="E5230">
        <v>5</v>
      </c>
      <c r="F5230" s="11">
        <v>13</v>
      </c>
      <c r="G5230">
        <v>271</v>
      </c>
    </row>
    <row r="5231" spans="1:7" x14ac:dyDescent="0.25">
      <c r="A5231" t="s">
        <v>9449</v>
      </c>
      <c r="B5231" t="s">
        <v>9483</v>
      </c>
      <c r="C5231" t="s">
        <v>76</v>
      </c>
      <c r="D5231" t="s">
        <v>9412</v>
      </c>
      <c r="E5231">
        <v>3</v>
      </c>
      <c r="F5231" s="11">
        <v>56</v>
      </c>
      <c r="G5231">
        <v>59</v>
      </c>
    </row>
    <row r="5232" spans="1:7" x14ac:dyDescent="0.25">
      <c r="A5232" t="s">
        <v>9444</v>
      </c>
      <c r="B5232" t="s">
        <v>9535</v>
      </c>
      <c r="C5232" t="s">
        <v>74</v>
      </c>
      <c r="D5232" t="s">
        <v>9411</v>
      </c>
      <c r="E5232">
        <v>2</v>
      </c>
      <c r="F5232" s="11">
        <v>36</v>
      </c>
      <c r="G5232">
        <v>22</v>
      </c>
    </row>
    <row r="5233" spans="1:7" x14ac:dyDescent="0.25">
      <c r="A5233" t="s">
        <v>9429</v>
      </c>
      <c r="B5233" t="s">
        <v>9464</v>
      </c>
      <c r="C5233" t="s">
        <v>66</v>
      </c>
      <c r="D5233" t="s">
        <v>9410</v>
      </c>
      <c r="E5233">
        <v>14</v>
      </c>
      <c r="F5233" s="11">
        <v>12</v>
      </c>
      <c r="G5233">
        <v>70</v>
      </c>
    </row>
    <row r="5234" spans="1:7" x14ac:dyDescent="0.25">
      <c r="A5234" t="s">
        <v>9413</v>
      </c>
      <c r="B5234" t="s">
        <v>9533</v>
      </c>
      <c r="C5234" t="s">
        <v>59</v>
      </c>
      <c r="D5234" t="s">
        <v>9410</v>
      </c>
      <c r="E5234">
        <v>5</v>
      </c>
      <c r="F5234" s="11">
        <v>11</v>
      </c>
      <c r="G5234">
        <v>279</v>
      </c>
    </row>
    <row r="5235" spans="1:7" x14ac:dyDescent="0.25">
      <c r="A5235" t="s">
        <v>9439</v>
      </c>
      <c r="B5235" t="s">
        <v>9534</v>
      </c>
      <c r="C5235" t="s">
        <v>71</v>
      </c>
      <c r="D5235" t="s">
        <v>9411</v>
      </c>
      <c r="E5235">
        <v>4</v>
      </c>
      <c r="F5235" s="11">
        <v>990</v>
      </c>
      <c r="G5235">
        <v>74</v>
      </c>
    </row>
    <row r="5236" spans="1:7" x14ac:dyDescent="0.25">
      <c r="A5236" t="s">
        <v>9421</v>
      </c>
      <c r="B5236" t="s">
        <v>9506</v>
      </c>
      <c r="C5236" t="s">
        <v>64</v>
      </c>
      <c r="D5236" t="s">
        <v>9410</v>
      </c>
      <c r="E5236">
        <v>8</v>
      </c>
      <c r="F5236" s="11">
        <v>2</v>
      </c>
      <c r="G5236">
        <v>162</v>
      </c>
    </row>
    <row r="5237" spans="1:7" x14ac:dyDescent="0.25">
      <c r="A5237" t="s">
        <v>9444</v>
      </c>
      <c r="B5237" t="s">
        <v>9535</v>
      </c>
      <c r="C5237" t="s">
        <v>74</v>
      </c>
      <c r="D5237" t="s">
        <v>9411</v>
      </c>
      <c r="E5237">
        <v>5</v>
      </c>
      <c r="F5237" s="11">
        <v>36</v>
      </c>
      <c r="G5237">
        <v>191</v>
      </c>
    </row>
    <row r="5238" spans="1:7" x14ac:dyDescent="0.25">
      <c r="A5238" t="s">
        <v>9450</v>
      </c>
      <c r="B5238" t="s">
        <v>9484</v>
      </c>
      <c r="C5238" t="s">
        <v>76</v>
      </c>
      <c r="D5238" t="s">
        <v>9412</v>
      </c>
      <c r="E5238">
        <v>4</v>
      </c>
      <c r="F5238" s="11">
        <v>18</v>
      </c>
      <c r="G5238">
        <v>183</v>
      </c>
    </row>
    <row r="5239" spans="1:7" x14ac:dyDescent="0.25">
      <c r="A5239" t="s">
        <v>9415</v>
      </c>
      <c r="B5239" t="s">
        <v>9459</v>
      </c>
      <c r="C5239" t="s">
        <v>60</v>
      </c>
      <c r="D5239" t="s">
        <v>9410</v>
      </c>
      <c r="E5239">
        <v>4</v>
      </c>
      <c r="F5239" s="11">
        <v>6</v>
      </c>
      <c r="G5239">
        <v>286</v>
      </c>
    </row>
    <row r="5240" spans="1:7" x14ac:dyDescent="0.25">
      <c r="A5240" t="s">
        <v>9439</v>
      </c>
      <c r="B5240" t="s">
        <v>9534</v>
      </c>
      <c r="C5240" t="s">
        <v>71</v>
      </c>
      <c r="D5240" t="s">
        <v>9411</v>
      </c>
      <c r="E5240">
        <v>5</v>
      </c>
      <c r="F5240" s="11">
        <v>990</v>
      </c>
      <c r="G5240">
        <v>296</v>
      </c>
    </row>
    <row r="5241" spans="1:7" x14ac:dyDescent="0.25">
      <c r="A5241" t="s">
        <v>9428</v>
      </c>
      <c r="B5241" t="s">
        <v>9463</v>
      </c>
      <c r="C5241" t="s">
        <v>66</v>
      </c>
      <c r="D5241" t="s">
        <v>9410</v>
      </c>
      <c r="E5241">
        <v>8</v>
      </c>
      <c r="F5241" s="11">
        <v>10</v>
      </c>
      <c r="G5241">
        <v>215</v>
      </c>
    </row>
    <row r="5242" spans="1:7" x14ac:dyDescent="0.25">
      <c r="A5242" t="s">
        <v>9439</v>
      </c>
      <c r="B5242" t="s">
        <v>9534</v>
      </c>
      <c r="C5242" t="s">
        <v>71</v>
      </c>
      <c r="D5242" t="s">
        <v>9411</v>
      </c>
      <c r="E5242">
        <v>4</v>
      </c>
      <c r="F5242" s="11">
        <v>990</v>
      </c>
      <c r="G5242">
        <v>63</v>
      </c>
    </row>
    <row r="5243" spans="1:7" x14ac:dyDescent="0.25">
      <c r="A5243" t="s">
        <v>9439</v>
      </c>
      <c r="B5243" t="s">
        <v>9534</v>
      </c>
      <c r="C5243" t="s">
        <v>71</v>
      </c>
      <c r="D5243" t="s">
        <v>9411</v>
      </c>
      <c r="E5243">
        <v>4</v>
      </c>
      <c r="F5243" s="11">
        <v>990</v>
      </c>
      <c r="G5243">
        <v>145</v>
      </c>
    </row>
    <row r="5244" spans="1:7" x14ac:dyDescent="0.25">
      <c r="A5244" t="s">
        <v>9439</v>
      </c>
      <c r="B5244" t="s">
        <v>9534</v>
      </c>
      <c r="C5244" t="s">
        <v>71</v>
      </c>
      <c r="D5244" t="s">
        <v>9411</v>
      </c>
      <c r="E5244">
        <v>4</v>
      </c>
      <c r="F5244" s="11">
        <v>990</v>
      </c>
      <c r="G5244">
        <v>267</v>
      </c>
    </row>
    <row r="5245" spans="1:7" x14ac:dyDescent="0.25">
      <c r="A5245" t="s">
        <v>9439</v>
      </c>
      <c r="B5245" t="s">
        <v>9534</v>
      </c>
      <c r="C5245" t="s">
        <v>71</v>
      </c>
      <c r="D5245" t="s">
        <v>9411</v>
      </c>
      <c r="E5245">
        <v>4</v>
      </c>
      <c r="F5245" s="11">
        <v>990</v>
      </c>
      <c r="G5245">
        <v>228</v>
      </c>
    </row>
    <row r="5246" spans="1:7" x14ac:dyDescent="0.25">
      <c r="A5246" t="s">
        <v>9439</v>
      </c>
      <c r="B5246" t="s">
        <v>9534</v>
      </c>
      <c r="C5246" t="s">
        <v>71</v>
      </c>
      <c r="D5246" t="s">
        <v>9411</v>
      </c>
      <c r="E5246">
        <v>8</v>
      </c>
      <c r="F5246" s="11">
        <v>990</v>
      </c>
      <c r="G5246">
        <v>88</v>
      </c>
    </row>
    <row r="5247" spans="1:7" x14ac:dyDescent="0.25">
      <c r="A5247" t="s">
        <v>9433</v>
      </c>
      <c r="B5247" t="s">
        <v>9468</v>
      </c>
      <c r="C5247" t="s">
        <v>67</v>
      </c>
      <c r="D5247" t="s">
        <v>9411</v>
      </c>
      <c r="E5247">
        <v>2</v>
      </c>
      <c r="F5247" s="11">
        <v>11.5</v>
      </c>
      <c r="G5247">
        <v>82</v>
      </c>
    </row>
    <row r="5248" spans="1:7" x14ac:dyDescent="0.25">
      <c r="A5248" t="s">
        <v>9439</v>
      </c>
      <c r="B5248" t="s">
        <v>9534</v>
      </c>
      <c r="C5248" t="s">
        <v>71</v>
      </c>
      <c r="D5248" t="s">
        <v>9411</v>
      </c>
      <c r="E5248">
        <v>7</v>
      </c>
      <c r="F5248" s="11">
        <v>990</v>
      </c>
      <c r="G5248">
        <v>133</v>
      </c>
    </row>
    <row r="5249" spans="1:7" x14ac:dyDescent="0.25">
      <c r="A5249" t="s">
        <v>9454</v>
      </c>
      <c r="B5249" t="s">
        <v>9538</v>
      </c>
      <c r="C5249" t="s">
        <v>77</v>
      </c>
      <c r="D5249" t="s">
        <v>9412</v>
      </c>
      <c r="E5249">
        <v>4</v>
      </c>
      <c r="F5249" s="11">
        <v>23.3</v>
      </c>
      <c r="G5249">
        <v>154</v>
      </c>
    </row>
    <row r="5250" spans="1:7" x14ac:dyDescent="0.25">
      <c r="A5250" t="s">
        <v>9433</v>
      </c>
      <c r="B5250" t="s">
        <v>9468</v>
      </c>
      <c r="C5250" t="s">
        <v>67</v>
      </c>
      <c r="D5250" t="s">
        <v>9411</v>
      </c>
      <c r="E5250">
        <v>5</v>
      </c>
      <c r="F5250" s="11">
        <v>11.5</v>
      </c>
      <c r="G5250">
        <v>81</v>
      </c>
    </row>
    <row r="5251" spans="1:7" x14ac:dyDescent="0.25">
      <c r="A5251" t="s">
        <v>9439</v>
      </c>
      <c r="B5251" t="s">
        <v>9534</v>
      </c>
      <c r="C5251" t="s">
        <v>71</v>
      </c>
      <c r="D5251" t="s">
        <v>9411</v>
      </c>
      <c r="E5251">
        <v>2</v>
      </c>
      <c r="F5251" s="11">
        <v>990</v>
      </c>
      <c r="G5251">
        <v>116</v>
      </c>
    </row>
    <row r="5252" spans="1:7" x14ac:dyDescent="0.25">
      <c r="A5252" t="s">
        <v>9441</v>
      </c>
      <c r="B5252" t="s">
        <v>9475</v>
      </c>
      <c r="C5252" t="s">
        <v>71</v>
      </c>
      <c r="D5252" t="s">
        <v>9411</v>
      </c>
      <c r="E5252">
        <v>4</v>
      </c>
      <c r="F5252" s="11">
        <v>180</v>
      </c>
      <c r="G5252">
        <v>197</v>
      </c>
    </row>
    <row r="5253" spans="1:7" x14ac:dyDescent="0.25">
      <c r="A5253" t="s">
        <v>9452</v>
      </c>
      <c r="B5253" t="s">
        <v>9536</v>
      </c>
      <c r="C5253" t="s">
        <v>77</v>
      </c>
      <c r="D5253" t="s">
        <v>9412</v>
      </c>
      <c r="E5253">
        <v>5</v>
      </c>
      <c r="F5253" s="11">
        <v>10.5</v>
      </c>
      <c r="G5253">
        <v>73</v>
      </c>
    </row>
    <row r="5254" spans="1:7" x14ac:dyDescent="0.25">
      <c r="A5254" t="s">
        <v>9439</v>
      </c>
      <c r="B5254" t="s">
        <v>9534</v>
      </c>
      <c r="C5254" t="s">
        <v>71</v>
      </c>
      <c r="D5254" t="s">
        <v>9411</v>
      </c>
      <c r="E5254">
        <v>5</v>
      </c>
      <c r="F5254" s="11">
        <v>990</v>
      </c>
      <c r="G5254">
        <v>148</v>
      </c>
    </row>
    <row r="5255" spans="1:7" x14ac:dyDescent="0.25">
      <c r="A5255" t="s">
        <v>9413</v>
      </c>
      <c r="B5255" t="s">
        <v>9533</v>
      </c>
      <c r="C5255" t="s">
        <v>59</v>
      </c>
      <c r="D5255" t="s">
        <v>9410</v>
      </c>
      <c r="E5255">
        <v>4</v>
      </c>
      <c r="F5255" s="11">
        <v>11</v>
      </c>
      <c r="G5255">
        <v>182</v>
      </c>
    </row>
    <row r="5256" spans="1:7" x14ac:dyDescent="0.25">
      <c r="A5256" t="s">
        <v>9413</v>
      </c>
      <c r="B5256" t="s">
        <v>9533</v>
      </c>
      <c r="C5256" t="s">
        <v>59</v>
      </c>
      <c r="D5256" t="s">
        <v>9410</v>
      </c>
      <c r="E5256">
        <v>4</v>
      </c>
      <c r="F5256" s="11">
        <v>11</v>
      </c>
      <c r="G5256">
        <v>84</v>
      </c>
    </row>
    <row r="5257" spans="1:7" x14ac:dyDescent="0.25">
      <c r="A5257" t="s">
        <v>9413</v>
      </c>
      <c r="B5257" t="s">
        <v>9533</v>
      </c>
      <c r="C5257" t="s">
        <v>59</v>
      </c>
      <c r="D5257" t="s">
        <v>9410</v>
      </c>
      <c r="E5257">
        <v>4</v>
      </c>
      <c r="F5257" s="11">
        <v>11</v>
      </c>
      <c r="G5257">
        <v>295</v>
      </c>
    </row>
    <row r="5258" spans="1:7" x14ac:dyDescent="0.25">
      <c r="A5258" t="s">
        <v>9452</v>
      </c>
      <c r="B5258" t="s">
        <v>9536</v>
      </c>
      <c r="C5258" t="s">
        <v>77</v>
      </c>
      <c r="D5258" t="s">
        <v>9412</v>
      </c>
      <c r="E5258">
        <v>7</v>
      </c>
      <c r="F5258" s="11">
        <v>10.5</v>
      </c>
      <c r="G5258">
        <v>125</v>
      </c>
    </row>
    <row r="5259" spans="1:7" x14ac:dyDescent="0.25">
      <c r="A5259" t="s">
        <v>9449</v>
      </c>
      <c r="B5259" t="s">
        <v>9483</v>
      </c>
      <c r="C5259" t="s">
        <v>76</v>
      </c>
      <c r="D5259" t="s">
        <v>9412</v>
      </c>
      <c r="E5259">
        <v>2</v>
      </c>
      <c r="F5259" s="11">
        <v>56</v>
      </c>
      <c r="G5259">
        <v>125</v>
      </c>
    </row>
    <row r="5260" spans="1:7" x14ac:dyDescent="0.25">
      <c r="A5260" t="s">
        <v>9449</v>
      </c>
      <c r="B5260" t="s">
        <v>9483</v>
      </c>
      <c r="C5260" t="s">
        <v>76</v>
      </c>
      <c r="D5260" t="s">
        <v>9412</v>
      </c>
      <c r="E5260">
        <v>2</v>
      </c>
      <c r="F5260" s="11">
        <v>56</v>
      </c>
      <c r="G5260">
        <v>182</v>
      </c>
    </row>
    <row r="5261" spans="1:7" x14ac:dyDescent="0.25">
      <c r="A5261" t="s">
        <v>9449</v>
      </c>
      <c r="B5261" t="s">
        <v>9483</v>
      </c>
      <c r="C5261" t="s">
        <v>76</v>
      </c>
      <c r="D5261" t="s">
        <v>9412</v>
      </c>
      <c r="E5261">
        <v>2</v>
      </c>
      <c r="F5261" s="11">
        <v>56</v>
      </c>
      <c r="G5261">
        <v>83</v>
      </c>
    </row>
    <row r="5262" spans="1:7" x14ac:dyDescent="0.25">
      <c r="A5262" t="s">
        <v>9441</v>
      </c>
      <c r="B5262" t="s">
        <v>9475</v>
      </c>
      <c r="C5262" t="s">
        <v>71</v>
      </c>
      <c r="D5262" t="s">
        <v>9411</v>
      </c>
      <c r="E5262">
        <v>3</v>
      </c>
      <c r="F5262" s="11">
        <v>180</v>
      </c>
      <c r="G5262">
        <v>116</v>
      </c>
    </row>
    <row r="5263" spans="1:7" x14ac:dyDescent="0.25">
      <c r="A5263" t="s">
        <v>9441</v>
      </c>
      <c r="B5263" t="s">
        <v>9475</v>
      </c>
      <c r="C5263" t="s">
        <v>71</v>
      </c>
      <c r="D5263" t="s">
        <v>9411</v>
      </c>
      <c r="E5263">
        <v>3</v>
      </c>
      <c r="F5263" s="11">
        <v>180</v>
      </c>
      <c r="G5263">
        <v>102</v>
      </c>
    </row>
    <row r="5264" spans="1:7" x14ac:dyDescent="0.25">
      <c r="A5264" t="s">
        <v>9445</v>
      </c>
      <c r="B5264" t="s">
        <v>9479</v>
      </c>
      <c r="C5264" t="s">
        <v>75</v>
      </c>
      <c r="D5264" t="s">
        <v>9412</v>
      </c>
      <c r="E5264">
        <v>3</v>
      </c>
      <c r="F5264" s="11">
        <v>30</v>
      </c>
      <c r="G5264">
        <v>147</v>
      </c>
    </row>
    <row r="5265" spans="1:7" x14ac:dyDescent="0.25">
      <c r="A5265" t="s">
        <v>9441</v>
      </c>
      <c r="B5265" t="s">
        <v>9475</v>
      </c>
      <c r="C5265" t="s">
        <v>71</v>
      </c>
      <c r="D5265" t="s">
        <v>9411</v>
      </c>
      <c r="E5265">
        <v>2</v>
      </c>
      <c r="F5265" s="11">
        <v>180</v>
      </c>
      <c r="G5265">
        <v>172</v>
      </c>
    </row>
    <row r="5266" spans="1:7" x14ac:dyDescent="0.25">
      <c r="A5266" t="s">
        <v>9452</v>
      </c>
      <c r="B5266" t="s">
        <v>9536</v>
      </c>
      <c r="C5266" t="s">
        <v>77</v>
      </c>
      <c r="D5266" t="s">
        <v>9412</v>
      </c>
      <c r="E5266">
        <v>5</v>
      </c>
      <c r="F5266" s="11">
        <v>10.5</v>
      </c>
      <c r="G5266">
        <v>207</v>
      </c>
    </row>
    <row r="5267" spans="1:7" x14ac:dyDescent="0.25">
      <c r="A5267" t="s">
        <v>9413</v>
      </c>
      <c r="B5267" t="s">
        <v>9533</v>
      </c>
      <c r="C5267" t="s">
        <v>59</v>
      </c>
      <c r="D5267" t="s">
        <v>9410</v>
      </c>
      <c r="E5267">
        <v>3</v>
      </c>
      <c r="F5267" s="11">
        <v>11</v>
      </c>
      <c r="G5267">
        <v>124</v>
      </c>
    </row>
    <row r="5268" spans="1:7" x14ac:dyDescent="0.25">
      <c r="A5268" t="s">
        <v>9413</v>
      </c>
      <c r="B5268" t="s">
        <v>9533</v>
      </c>
      <c r="C5268" t="s">
        <v>59</v>
      </c>
      <c r="D5268" t="s">
        <v>9410</v>
      </c>
      <c r="E5268">
        <v>3</v>
      </c>
      <c r="F5268" s="11">
        <v>11</v>
      </c>
      <c r="G5268">
        <v>144</v>
      </c>
    </row>
    <row r="5269" spans="1:7" x14ac:dyDescent="0.25">
      <c r="A5269" t="s">
        <v>9444</v>
      </c>
      <c r="B5269" t="s">
        <v>9535</v>
      </c>
      <c r="C5269" t="s">
        <v>74</v>
      </c>
      <c r="D5269" t="s">
        <v>9411</v>
      </c>
      <c r="E5269">
        <v>2</v>
      </c>
      <c r="F5269" s="11">
        <v>36</v>
      </c>
      <c r="G5269">
        <v>245</v>
      </c>
    </row>
    <row r="5270" spans="1:7" x14ac:dyDescent="0.25">
      <c r="A5270" t="s">
        <v>9454</v>
      </c>
      <c r="B5270" t="s">
        <v>9538</v>
      </c>
      <c r="C5270" t="s">
        <v>77</v>
      </c>
      <c r="D5270" t="s">
        <v>9412</v>
      </c>
      <c r="E5270">
        <v>6</v>
      </c>
      <c r="F5270" s="11">
        <v>23.3</v>
      </c>
      <c r="G5270">
        <v>287</v>
      </c>
    </row>
    <row r="5271" spans="1:7" x14ac:dyDescent="0.25">
      <c r="A5271" t="s">
        <v>9438</v>
      </c>
      <c r="B5271" t="s">
        <v>9472</v>
      </c>
      <c r="C5271" t="s">
        <v>71</v>
      </c>
      <c r="D5271" t="s">
        <v>9411</v>
      </c>
      <c r="E5271">
        <v>4</v>
      </c>
      <c r="F5271" s="11">
        <v>200</v>
      </c>
      <c r="G5271">
        <v>277</v>
      </c>
    </row>
    <row r="5272" spans="1:7" x14ac:dyDescent="0.25">
      <c r="A5272" t="s">
        <v>9452</v>
      </c>
      <c r="B5272" t="s">
        <v>9536</v>
      </c>
      <c r="C5272" t="s">
        <v>77</v>
      </c>
      <c r="D5272" t="s">
        <v>9412</v>
      </c>
      <c r="E5272">
        <v>7</v>
      </c>
      <c r="F5272" s="11">
        <v>10.5</v>
      </c>
      <c r="G5272">
        <v>130</v>
      </c>
    </row>
    <row r="5273" spans="1:7" x14ac:dyDescent="0.25">
      <c r="A5273" t="s">
        <v>9444</v>
      </c>
      <c r="B5273" t="s">
        <v>9535</v>
      </c>
      <c r="C5273" t="s">
        <v>74</v>
      </c>
      <c r="D5273" t="s">
        <v>9411</v>
      </c>
      <c r="E5273">
        <v>7</v>
      </c>
      <c r="F5273" s="11">
        <v>36</v>
      </c>
      <c r="G5273">
        <v>197</v>
      </c>
    </row>
    <row r="5274" spans="1:7" x14ac:dyDescent="0.25">
      <c r="A5274" t="s">
        <v>9441</v>
      </c>
      <c r="B5274" t="s">
        <v>9475</v>
      </c>
      <c r="C5274" t="s">
        <v>71</v>
      </c>
      <c r="D5274" t="s">
        <v>9411</v>
      </c>
      <c r="E5274">
        <v>6</v>
      </c>
      <c r="F5274" s="11">
        <v>180</v>
      </c>
      <c r="G5274">
        <v>225</v>
      </c>
    </row>
    <row r="5275" spans="1:7" x14ac:dyDescent="0.25">
      <c r="A5275" t="s">
        <v>9433</v>
      </c>
      <c r="B5275" t="s">
        <v>9468</v>
      </c>
      <c r="C5275" t="s">
        <v>67</v>
      </c>
      <c r="D5275" t="s">
        <v>9411</v>
      </c>
      <c r="E5275">
        <v>2</v>
      </c>
      <c r="F5275" s="11">
        <v>11.5</v>
      </c>
      <c r="G5275">
        <v>79</v>
      </c>
    </row>
    <row r="5276" spans="1:7" x14ac:dyDescent="0.25">
      <c r="A5276" t="s">
        <v>9449</v>
      </c>
      <c r="B5276" t="s">
        <v>9483</v>
      </c>
      <c r="C5276" t="s">
        <v>76</v>
      </c>
      <c r="D5276" t="s">
        <v>9412</v>
      </c>
      <c r="E5276">
        <v>2</v>
      </c>
      <c r="F5276" s="11">
        <v>56</v>
      </c>
      <c r="G5276">
        <v>81</v>
      </c>
    </row>
    <row r="5277" spans="1:7" x14ac:dyDescent="0.25">
      <c r="A5277" t="s">
        <v>9435</v>
      </c>
      <c r="B5277" t="s">
        <v>9470</v>
      </c>
      <c r="C5277" t="s">
        <v>68</v>
      </c>
      <c r="D5277" t="s">
        <v>9411</v>
      </c>
      <c r="E5277">
        <v>8</v>
      </c>
      <c r="F5277" s="11">
        <v>14</v>
      </c>
      <c r="G5277">
        <v>127</v>
      </c>
    </row>
    <row r="5278" spans="1:7" x14ac:dyDescent="0.25">
      <c r="A5278" t="s">
        <v>9418</v>
      </c>
      <c r="B5278" t="s">
        <v>9503</v>
      </c>
      <c r="C5278" t="s">
        <v>62</v>
      </c>
      <c r="D5278" t="s">
        <v>9410</v>
      </c>
      <c r="E5278">
        <v>12</v>
      </c>
      <c r="F5278" s="11">
        <v>12</v>
      </c>
      <c r="G5278">
        <v>93</v>
      </c>
    </row>
    <row r="5279" spans="1:7" x14ac:dyDescent="0.25">
      <c r="A5279" t="s">
        <v>9445</v>
      </c>
      <c r="B5279" t="s">
        <v>9479</v>
      </c>
      <c r="C5279" t="s">
        <v>75</v>
      </c>
      <c r="D5279" t="s">
        <v>9412</v>
      </c>
      <c r="E5279">
        <v>2</v>
      </c>
      <c r="F5279" s="11">
        <v>30</v>
      </c>
      <c r="G5279">
        <v>90</v>
      </c>
    </row>
    <row r="5280" spans="1:7" x14ac:dyDescent="0.25">
      <c r="A5280" t="s">
        <v>9439</v>
      </c>
      <c r="B5280" t="s">
        <v>9534</v>
      </c>
      <c r="C5280" t="s">
        <v>71</v>
      </c>
      <c r="D5280" t="s">
        <v>9411</v>
      </c>
      <c r="E5280">
        <v>3</v>
      </c>
      <c r="F5280" s="11">
        <v>990</v>
      </c>
      <c r="G5280">
        <v>251</v>
      </c>
    </row>
    <row r="5281" spans="1:7" x14ac:dyDescent="0.25">
      <c r="A5281" t="s">
        <v>9434</v>
      </c>
      <c r="B5281" t="s">
        <v>9469</v>
      </c>
      <c r="C5281" t="s">
        <v>68</v>
      </c>
      <c r="D5281" t="s">
        <v>9411</v>
      </c>
      <c r="E5281">
        <v>14</v>
      </c>
      <c r="F5281" s="11">
        <v>13</v>
      </c>
      <c r="G5281">
        <v>161</v>
      </c>
    </row>
    <row r="5282" spans="1:7" x14ac:dyDescent="0.25">
      <c r="A5282" t="s">
        <v>9452</v>
      </c>
      <c r="B5282" t="s">
        <v>9536</v>
      </c>
      <c r="C5282" t="s">
        <v>77</v>
      </c>
      <c r="D5282" t="s">
        <v>9412</v>
      </c>
      <c r="E5282">
        <v>4</v>
      </c>
      <c r="F5282" s="11">
        <v>10.5</v>
      </c>
      <c r="G5282">
        <v>243</v>
      </c>
    </row>
    <row r="5283" spans="1:7" x14ac:dyDescent="0.25">
      <c r="A5283" t="s">
        <v>9452</v>
      </c>
      <c r="B5283" t="s">
        <v>9536</v>
      </c>
      <c r="C5283" t="s">
        <v>77</v>
      </c>
      <c r="D5283" t="s">
        <v>9412</v>
      </c>
      <c r="E5283">
        <v>4</v>
      </c>
      <c r="F5283" s="11">
        <v>10.5</v>
      </c>
      <c r="G5283">
        <v>188</v>
      </c>
    </row>
    <row r="5284" spans="1:7" x14ac:dyDescent="0.25">
      <c r="A5284" t="s">
        <v>9451</v>
      </c>
      <c r="B5284" t="s">
        <v>9485</v>
      </c>
      <c r="C5284" t="s">
        <v>76</v>
      </c>
      <c r="D5284" t="s">
        <v>9412</v>
      </c>
      <c r="E5284">
        <v>6</v>
      </c>
      <c r="F5284" s="11">
        <v>15.75</v>
      </c>
      <c r="G5284">
        <v>241</v>
      </c>
    </row>
    <row r="5285" spans="1:7" x14ac:dyDescent="0.25">
      <c r="A5285" t="s">
        <v>9433</v>
      </c>
      <c r="B5285" t="s">
        <v>9468</v>
      </c>
      <c r="C5285" t="s">
        <v>67</v>
      </c>
      <c r="D5285" t="s">
        <v>9411</v>
      </c>
      <c r="E5285">
        <v>2</v>
      </c>
      <c r="F5285" s="11">
        <v>11.5</v>
      </c>
      <c r="G5285">
        <v>25</v>
      </c>
    </row>
    <row r="5286" spans="1:7" x14ac:dyDescent="0.25">
      <c r="A5286" t="s">
        <v>9439</v>
      </c>
      <c r="B5286" t="s">
        <v>9534</v>
      </c>
      <c r="C5286" t="s">
        <v>71</v>
      </c>
      <c r="D5286" t="s">
        <v>9411</v>
      </c>
      <c r="E5286">
        <v>3</v>
      </c>
      <c r="F5286" s="11">
        <v>990</v>
      </c>
      <c r="G5286">
        <v>141</v>
      </c>
    </row>
    <row r="5287" spans="1:7" x14ac:dyDescent="0.25">
      <c r="A5287" t="s">
        <v>9450</v>
      </c>
      <c r="B5287" t="s">
        <v>9484</v>
      </c>
      <c r="C5287" t="s">
        <v>76</v>
      </c>
      <c r="D5287" t="s">
        <v>9412</v>
      </c>
      <c r="E5287">
        <v>5</v>
      </c>
      <c r="F5287" s="11">
        <v>18</v>
      </c>
      <c r="G5287">
        <v>259</v>
      </c>
    </row>
    <row r="5288" spans="1:7" x14ac:dyDescent="0.25">
      <c r="A5288" t="s">
        <v>9450</v>
      </c>
      <c r="B5288" t="s">
        <v>9484</v>
      </c>
      <c r="C5288" t="s">
        <v>76</v>
      </c>
      <c r="D5288" t="s">
        <v>9412</v>
      </c>
      <c r="E5288">
        <v>5</v>
      </c>
      <c r="F5288" s="11">
        <v>18</v>
      </c>
      <c r="G5288">
        <v>243</v>
      </c>
    </row>
    <row r="5289" spans="1:7" x14ac:dyDescent="0.25">
      <c r="A5289" t="s">
        <v>9450</v>
      </c>
      <c r="B5289" t="s">
        <v>9484</v>
      </c>
      <c r="C5289" t="s">
        <v>76</v>
      </c>
      <c r="D5289" t="s">
        <v>9412</v>
      </c>
      <c r="E5289">
        <v>5</v>
      </c>
      <c r="F5289" s="11">
        <v>18</v>
      </c>
      <c r="G5289">
        <v>196</v>
      </c>
    </row>
    <row r="5290" spans="1:7" x14ac:dyDescent="0.25">
      <c r="A5290" t="s">
        <v>9439</v>
      </c>
      <c r="B5290" t="s">
        <v>9534</v>
      </c>
      <c r="C5290" t="s">
        <v>71</v>
      </c>
      <c r="D5290" t="s">
        <v>9411</v>
      </c>
      <c r="E5290">
        <v>2</v>
      </c>
      <c r="F5290" s="11">
        <v>990</v>
      </c>
      <c r="G5290">
        <v>265</v>
      </c>
    </row>
    <row r="5291" spans="1:7" x14ac:dyDescent="0.25">
      <c r="A5291" t="s">
        <v>9446</v>
      </c>
      <c r="B5291" t="s">
        <v>9480</v>
      </c>
      <c r="C5291" t="s">
        <v>75</v>
      </c>
      <c r="D5291" t="s">
        <v>9412</v>
      </c>
      <c r="E5291">
        <v>3</v>
      </c>
      <c r="F5291" s="11">
        <v>25</v>
      </c>
      <c r="G5291">
        <v>205</v>
      </c>
    </row>
    <row r="5292" spans="1:7" x14ac:dyDescent="0.25">
      <c r="A5292" t="s">
        <v>9441</v>
      </c>
      <c r="B5292" t="s">
        <v>9475</v>
      </c>
      <c r="C5292" t="s">
        <v>71</v>
      </c>
      <c r="D5292" t="s">
        <v>9411</v>
      </c>
      <c r="E5292">
        <v>5</v>
      </c>
      <c r="F5292" s="11">
        <v>180</v>
      </c>
      <c r="G5292">
        <v>49</v>
      </c>
    </row>
    <row r="5293" spans="1:7" x14ac:dyDescent="0.25">
      <c r="A5293" t="s">
        <v>9441</v>
      </c>
      <c r="B5293" t="s">
        <v>9475</v>
      </c>
      <c r="C5293" t="s">
        <v>71</v>
      </c>
      <c r="D5293" t="s">
        <v>9411</v>
      </c>
      <c r="E5293">
        <v>3</v>
      </c>
      <c r="F5293" s="11">
        <v>180</v>
      </c>
      <c r="G5293">
        <v>177</v>
      </c>
    </row>
    <row r="5294" spans="1:7" x14ac:dyDescent="0.25">
      <c r="A5294" t="s">
        <v>9441</v>
      </c>
      <c r="B5294" t="s">
        <v>9475</v>
      </c>
      <c r="C5294" t="s">
        <v>71</v>
      </c>
      <c r="D5294" t="s">
        <v>9411</v>
      </c>
      <c r="E5294">
        <v>3</v>
      </c>
      <c r="F5294" s="11">
        <v>180</v>
      </c>
      <c r="G5294">
        <v>118</v>
      </c>
    </row>
    <row r="5295" spans="1:7" x14ac:dyDescent="0.25">
      <c r="A5295" t="s">
        <v>9439</v>
      </c>
      <c r="B5295" t="s">
        <v>9534</v>
      </c>
      <c r="C5295" t="s">
        <v>71</v>
      </c>
      <c r="D5295" t="s">
        <v>9411</v>
      </c>
      <c r="E5295">
        <v>3</v>
      </c>
      <c r="F5295" s="11">
        <v>990</v>
      </c>
      <c r="G5295">
        <v>167</v>
      </c>
    </row>
    <row r="5296" spans="1:7" x14ac:dyDescent="0.25">
      <c r="A5296" t="s">
        <v>9439</v>
      </c>
      <c r="B5296" t="s">
        <v>9534</v>
      </c>
      <c r="C5296" t="s">
        <v>71</v>
      </c>
      <c r="D5296" t="s">
        <v>9411</v>
      </c>
      <c r="E5296">
        <v>3</v>
      </c>
      <c r="F5296" s="11">
        <v>990</v>
      </c>
      <c r="G5296">
        <v>62</v>
      </c>
    </row>
    <row r="5297" spans="1:7" x14ac:dyDescent="0.25">
      <c r="A5297" t="s">
        <v>9439</v>
      </c>
      <c r="B5297" t="s">
        <v>9534</v>
      </c>
      <c r="C5297" t="s">
        <v>71</v>
      </c>
      <c r="D5297" t="s">
        <v>9411</v>
      </c>
      <c r="E5297">
        <v>3</v>
      </c>
      <c r="F5297" s="11">
        <v>990</v>
      </c>
      <c r="G5297">
        <v>125</v>
      </c>
    </row>
    <row r="5298" spans="1:7" x14ac:dyDescent="0.25">
      <c r="A5298" t="s">
        <v>9415</v>
      </c>
      <c r="B5298" t="s">
        <v>9459</v>
      </c>
      <c r="C5298" t="s">
        <v>60</v>
      </c>
      <c r="D5298" t="s">
        <v>9410</v>
      </c>
      <c r="E5298">
        <v>5</v>
      </c>
      <c r="F5298" s="11">
        <v>6</v>
      </c>
      <c r="G5298">
        <v>180</v>
      </c>
    </row>
    <row r="5299" spans="1:7" x14ac:dyDescent="0.25">
      <c r="A5299" t="s">
        <v>9415</v>
      </c>
      <c r="B5299" t="s">
        <v>9459</v>
      </c>
      <c r="C5299" t="s">
        <v>60</v>
      </c>
      <c r="D5299" t="s">
        <v>9410</v>
      </c>
      <c r="E5299">
        <v>5</v>
      </c>
      <c r="F5299" s="11">
        <v>6</v>
      </c>
      <c r="G5299">
        <v>40</v>
      </c>
    </row>
    <row r="5300" spans="1:7" x14ac:dyDescent="0.25">
      <c r="A5300" t="s">
        <v>9415</v>
      </c>
      <c r="B5300" t="s">
        <v>9459</v>
      </c>
      <c r="C5300" t="s">
        <v>60</v>
      </c>
      <c r="D5300" t="s">
        <v>9410</v>
      </c>
      <c r="E5300">
        <v>5</v>
      </c>
      <c r="F5300" s="11">
        <v>6</v>
      </c>
      <c r="G5300">
        <v>207</v>
      </c>
    </row>
    <row r="5301" spans="1:7" x14ac:dyDescent="0.25">
      <c r="A5301" t="s">
        <v>9450</v>
      </c>
      <c r="B5301" t="s">
        <v>9484</v>
      </c>
      <c r="C5301" t="s">
        <v>76</v>
      </c>
      <c r="D5301" t="s">
        <v>9412</v>
      </c>
      <c r="E5301">
        <v>6</v>
      </c>
      <c r="F5301" s="11">
        <v>18</v>
      </c>
      <c r="G5301">
        <v>25</v>
      </c>
    </row>
    <row r="5302" spans="1:7" x14ac:dyDescent="0.25">
      <c r="A5302" t="s">
        <v>9435</v>
      </c>
      <c r="B5302" t="s">
        <v>9470</v>
      </c>
      <c r="C5302" t="s">
        <v>68</v>
      </c>
      <c r="D5302" t="s">
        <v>9411</v>
      </c>
      <c r="E5302">
        <v>8</v>
      </c>
      <c r="F5302" s="11">
        <v>14</v>
      </c>
      <c r="G5302">
        <v>176</v>
      </c>
    </row>
    <row r="5303" spans="1:7" x14ac:dyDescent="0.25">
      <c r="A5303" t="s">
        <v>9440</v>
      </c>
      <c r="B5303" t="s">
        <v>9537</v>
      </c>
      <c r="C5303" t="s">
        <v>71</v>
      </c>
      <c r="D5303" t="s">
        <v>9411</v>
      </c>
      <c r="E5303">
        <v>6</v>
      </c>
      <c r="F5303" s="11">
        <v>17</v>
      </c>
      <c r="G5303">
        <v>180</v>
      </c>
    </row>
    <row r="5304" spans="1:7" x14ac:dyDescent="0.25">
      <c r="A5304" t="s">
        <v>9440</v>
      </c>
      <c r="B5304" t="s">
        <v>9537</v>
      </c>
      <c r="C5304" t="s">
        <v>71</v>
      </c>
      <c r="D5304" t="s">
        <v>9411</v>
      </c>
      <c r="E5304">
        <v>9</v>
      </c>
      <c r="F5304" s="11">
        <v>17</v>
      </c>
      <c r="G5304">
        <v>55</v>
      </c>
    </row>
    <row r="5305" spans="1:7" x14ac:dyDescent="0.25">
      <c r="A5305" t="s">
        <v>9435</v>
      </c>
      <c r="B5305" t="s">
        <v>9470</v>
      </c>
      <c r="C5305" t="s">
        <v>68</v>
      </c>
      <c r="D5305" t="s">
        <v>9411</v>
      </c>
      <c r="E5305">
        <v>8</v>
      </c>
      <c r="F5305" s="11">
        <v>14</v>
      </c>
      <c r="G5305">
        <v>132</v>
      </c>
    </row>
    <row r="5306" spans="1:7" x14ac:dyDescent="0.25">
      <c r="A5306" t="s">
        <v>9444</v>
      </c>
      <c r="B5306" t="s">
        <v>9535</v>
      </c>
      <c r="C5306" t="s">
        <v>74</v>
      </c>
      <c r="D5306" t="s">
        <v>9411</v>
      </c>
      <c r="E5306">
        <v>6</v>
      </c>
      <c r="F5306" s="11">
        <v>36</v>
      </c>
      <c r="G5306">
        <v>90</v>
      </c>
    </row>
    <row r="5307" spans="1:7" x14ac:dyDescent="0.25">
      <c r="A5307" t="s">
        <v>9434</v>
      </c>
      <c r="B5307" t="s">
        <v>9469</v>
      </c>
      <c r="C5307" t="s">
        <v>68</v>
      </c>
      <c r="D5307" t="s">
        <v>9411</v>
      </c>
      <c r="E5307">
        <v>9</v>
      </c>
      <c r="F5307" s="11">
        <v>13</v>
      </c>
      <c r="G5307">
        <v>263</v>
      </c>
    </row>
    <row r="5308" spans="1:7" x14ac:dyDescent="0.25">
      <c r="A5308" t="s">
        <v>9433</v>
      </c>
      <c r="B5308" t="s">
        <v>9468</v>
      </c>
      <c r="C5308" t="s">
        <v>67</v>
      </c>
      <c r="D5308" t="s">
        <v>9411</v>
      </c>
      <c r="E5308">
        <v>2</v>
      </c>
      <c r="F5308" s="11">
        <v>11.5</v>
      </c>
      <c r="G5308">
        <v>182</v>
      </c>
    </row>
    <row r="5309" spans="1:7" x14ac:dyDescent="0.25">
      <c r="A5309" t="s">
        <v>9444</v>
      </c>
      <c r="B5309" t="s">
        <v>9535</v>
      </c>
      <c r="C5309" t="s">
        <v>74</v>
      </c>
      <c r="D5309" t="s">
        <v>9411</v>
      </c>
      <c r="E5309">
        <v>2</v>
      </c>
      <c r="F5309" s="11">
        <v>36</v>
      </c>
      <c r="G5309">
        <v>86</v>
      </c>
    </row>
    <row r="5310" spans="1:7" x14ac:dyDescent="0.25">
      <c r="A5310" t="s">
        <v>9433</v>
      </c>
      <c r="B5310" t="s">
        <v>9468</v>
      </c>
      <c r="C5310" t="s">
        <v>67</v>
      </c>
      <c r="D5310" t="s">
        <v>9411</v>
      </c>
      <c r="E5310">
        <v>2</v>
      </c>
      <c r="F5310" s="11">
        <v>11.5</v>
      </c>
      <c r="G5310">
        <v>247</v>
      </c>
    </row>
    <row r="5311" spans="1:7" x14ac:dyDescent="0.25">
      <c r="A5311" t="s">
        <v>9441</v>
      </c>
      <c r="B5311" t="s">
        <v>9475</v>
      </c>
      <c r="C5311" t="s">
        <v>71</v>
      </c>
      <c r="D5311" t="s">
        <v>9411</v>
      </c>
      <c r="E5311">
        <v>2</v>
      </c>
      <c r="F5311" s="11">
        <v>180</v>
      </c>
      <c r="G5311">
        <v>275</v>
      </c>
    </row>
    <row r="5312" spans="1:7" x14ac:dyDescent="0.25">
      <c r="A5312" t="s">
        <v>9440</v>
      </c>
      <c r="B5312" t="s">
        <v>9537</v>
      </c>
      <c r="C5312" t="s">
        <v>71</v>
      </c>
      <c r="D5312" t="s">
        <v>9411</v>
      </c>
      <c r="E5312">
        <v>5</v>
      </c>
      <c r="F5312" s="11">
        <v>17</v>
      </c>
      <c r="G5312">
        <v>229</v>
      </c>
    </row>
    <row r="5313" spans="1:7" x14ac:dyDescent="0.25">
      <c r="A5313" t="s">
        <v>9446</v>
      </c>
      <c r="B5313" t="s">
        <v>9480</v>
      </c>
      <c r="C5313" t="s">
        <v>75</v>
      </c>
      <c r="D5313" t="s">
        <v>9412</v>
      </c>
      <c r="E5313">
        <v>3</v>
      </c>
      <c r="F5313" s="11">
        <v>25</v>
      </c>
      <c r="G5313">
        <v>106</v>
      </c>
    </row>
    <row r="5314" spans="1:7" x14ac:dyDescent="0.25">
      <c r="A5314" t="s">
        <v>9441</v>
      </c>
      <c r="B5314" t="s">
        <v>9475</v>
      </c>
      <c r="C5314" t="s">
        <v>71</v>
      </c>
      <c r="D5314" t="s">
        <v>9411</v>
      </c>
      <c r="E5314">
        <v>7</v>
      </c>
      <c r="F5314" s="11">
        <v>180</v>
      </c>
      <c r="G5314">
        <v>71</v>
      </c>
    </row>
    <row r="5315" spans="1:7" x14ac:dyDescent="0.25">
      <c r="A5315" t="s">
        <v>9439</v>
      </c>
      <c r="B5315" t="s">
        <v>9534</v>
      </c>
      <c r="C5315" t="s">
        <v>71</v>
      </c>
      <c r="D5315" t="s">
        <v>9411</v>
      </c>
      <c r="E5315">
        <v>2</v>
      </c>
      <c r="F5315" s="11">
        <v>990</v>
      </c>
      <c r="G5315">
        <v>160</v>
      </c>
    </row>
    <row r="5316" spans="1:7" x14ac:dyDescent="0.25">
      <c r="A5316" t="s">
        <v>9439</v>
      </c>
      <c r="B5316" t="s">
        <v>9534</v>
      </c>
      <c r="C5316" t="s">
        <v>71</v>
      </c>
      <c r="D5316" t="s">
        <v>9411</v>
      </c>
      <c r="E5316">
        <v>2</v>
      </c>
      <c r="F5316" s="11">
        <v>990</v>
      </c>
      <c r="G5316">
        <v>281</v>
      </c>
    </row>
    <row r="5317" spans="1:7" x14ac:dyDescent="0.25">
      <c r="A5317" t="s">
        <v>9415</v>
      </c>
      <c r="B5317" t="s">
        <v>9459</v>
      </c>
      <c r="C5317" t="s">
        <v>60</v>
      </c>
      <c r="D5317" t="s">
        <v>9410</v>
      </c>
      <c r="E5317">
        <v>4</v>
      </c>
      <c r="F5317" s="11">
        <v>6</v>
      </c>
      <c r="G5317">
        <v>98</v>
      </c>
    </row>
    <row r="5318" spans="1:7" x14ac:dyDescent="0.25">
      <c r="A5318" t="s">
        <v>9415</v>
      </c>
      <c r="B5318" t="s">
        <v>9459</v>
      </c>
      <c r="C5318" t="s">
        <v>60</v>
      </c>
      <c r="D5318" t="s">
        <v>9410</v>
      </c>
      <c r="E5318">
        <v>4</v>
      </c>
      <c r="F5318" s="11">
        <v>6</v>
      </c>
      <c r="G5318">
        <v>259</v>
      </c>
    </row>
    <row r="5319" spans="1:7" x14ac:dyDescent="0.25">
      <c r="A5319" t="s">
        <v>9434</v>
      </c>
      <c r="B5319" t="s">
        <v>9469</v>
      </c>
      <c r="C5319" t="s">
        <v>68</v>
      </c>
      <c r="D5319" t="s">
        <v>9411</v>
      </c>
      <c r="E5319">
        <v>7</v>
      </c>
      <c r="F5319" s="11">
        <v>13</v>
      </c>
      <c r="G5319">
        <v>170</v>
      </c>
    </row>
    <row r="5320" spans="1:7" x14ac:dyDescent="0.25">
      <c r="A5320" t="s">
        <v>9435</v>
      </c>
      <c r="B5320" t="s">
        <v>9470</v>
      </c>
      <c r="C5320" t="s">
        <v>68</v>
      </c>
      <c r="D5320" t="s">
        <v>9411</v>
      </c>
      <c r="E5320">
        <v>8</v>
      </c>
      <c r="F5320" s="11">
        <v>14</v>
      </c>
      <c r="G5320">
        <v>282</v>
      </c>
    </row>
    <row r="5321" spans="1:7" x14ac:dyDescent="0.25">
      <c r="A5321" t="s">
        <v>9451</v>
      </c>
      <c r="B5321" t="s">
        <v>9485</v>
      </c>
      <c r="C5321" t="s">
        <v>76</v>
      </c>
      <c r="D5321" t="s">
        <v>9412</v>
      </c>
      <c r="E5321">
        <v>5</v>
      </c>
      <c r="F5321" s="11">
        <v>15.75</v>
      </c>
      <c r="G5321">
        <v>286</v>
      </c>
    </row>
    <row r="5322" spans="1:7" x14ac:dyDescent="0.25">
      <c r="A5322" t="s">
        <v>9438</v>
      </c>
      <c r="B5322" t="s">
        <v>9472</v>
      </c>
      <c r="C5322" t="s">
        <v>71</v>
      </c>
      <c r="D5322" t="s">
        <v>9411</v>
      </c>
      <c r="E5322">
        <v>4</v>
      </c>
      <c r="F5322" s="11">
        <v>200</v>
      </c>
      <c r="G5322">
        <v>297</v>
      </c>
    </row>
    <row r="5323" spans="1:7" x14ac:dyDescent="0.25">
      <c r="A5323" t="s">
        <v>9441</v>
      </c>
      <c r="B5323" t="s">
        <v>9475</v>
      </c>
      <c r="C5323" t="s">
        <v>71</v>
      </c>
      <c r="D5323" t="s">
        <v>9411</v>
      </c>
      <c r="E5323">
        <v>3</v>
      </c>
      <c r="F5323" s="11">
        <v>180</v>
      </c>
      <c r="G5323">
        <v>69</v>
      </c>
    </row>
    <row r="5324" spans="1:7" x14ac:dyDescent="0.25">
      <c r="A5324" t="s">
        <v>9441</v>
      </c>
      <c r="B5324" t="s">
        <v>9475</v>
      </c>
      <c r="C5324" t="s">
        <v>71</v>
      </c>
      <c r="D5324" t="s">
        <v>9411</v>
      </c>
      <c r="E5324">
        <v>3</v>
      </c>
      <c r="F5324" s="11">
        <v>180</v>
      </c>
      <c r="G5324">
        <v>108</v>
      </c>
    </row>
    <row r="5325" spans="1:7" x14ac:dyDescent="0.25">
      <c r="A5325" t="s">
        <v>9450</v>
      </c>
      <c r="B5325" t="s">
        <v>9484</v>
      </c>
      <c r="C5325" t="s">
        <v>76</v>
      </c>
      <c r="D5325" t="s">
        <v>9412</v>
      </c>
      <c r="E5325">
        <v>4</v>
      </c>
      <c r="F5325" s="11">
        <v>18</v>
      </c>
      <c r="G5325">
        <v>96</v>
      </c>
    </row>
    <row r="5326" spans="1:7" x14ac:dyDescent="0.25">
      <c r="A5326" t="s">
        <v>9413</v>
      </c>
      <c r="B5326" t="s">
        <v>9533</v>
      </c>
      <c r="C5326" t="s">
        <v>59</v>
      </c>
      <c r="D5326" t="s">
        <v>9410</v>
      </c>
      <c r="E5326">
        <v>5</v>
      </c>
      <c r="F5326" s="11">
        <v>11</v>
      </c>
      <c r="G5326">
        <v>179</v>
      </c>
    </row>
    <row r="5327" spans="1:7" x14ac:dyDescent="0.25">
      <c r="A5327" t="s">
        <v>9433</v>
      </c>
      <c r="B5327" t="s">
        <v>9468</v>
      </c>
      <c r="C5327" t="s">
        <v>67</v>
      </c>
      <c r="D5327" t="s">
        <v>9411</v>
      </c>
      <c r="E5327">
        <v>3</v>
      </c>
      <c r="F5327" s="11">
        <v>11.5</v>
      </c>
      <c r="G5327">
        <v>109</v>
      </c>
    </row>
    <row r="5328" spans="1:7" x14ac:dyDescent="0.25">
      <c r="A5328" t="s">
        <v>9445</v>
      </c>
      <c r="B5328" t="s">
        <v>9479</v>
      </c>
      <c r="C5328" t="s">
        <v>75</v>
      </c>
      <c r="D5328" t="s">
        <v>9412</v>
      </c>
      <c r="E5328">
        <v>5</v>
      </c>
      <c r="F5328" s="11">
        <v>30</v>
      </c>
      <c r="G5328">
        <v>84</v>
      </c>
    </row>
    <row r="5329" spans="1:7" x14ac:dyDescent="0.25">
      <c r="A5329" t="s">
        <v>9452</v>
      </c>
      <c r="B5329" t="s">
        <v>9536</v>
      </c>
      <c r="C5329" t="s">
        <v>77</v>
      </c>
      <c r="D5329" t="s">
        <v>9412</v>
      </c>
      <c r="E5329">
        <v>5</v>
      </c>
      <c r="F5329" s="11">
        <v>10.5</v>
      </c>
      <c r="G5329">
        <v>36</v>
      </c>
    </row>
    <row r="5330" spans="1:7" x14ac:dyDescent="0.25">
      <c r="A5330" t="s">
        <v>9435</v>
      </c>
      <c r="B5330" t="s">
        <v>9470</v>
      </c>
      <c r="C5330" t="s">
        <v>68</v>
      </c>
      <c r="D5330" t="s">
        <v>9411</v>
      </c>
      <c r="E5330">
        <v>7</v>
      </c>
      <c r="F5330" s="11">
        <v>14</v>
      </c>
      <c r="G5330">
        <v>187</v>
      </c>
    </row>
    <row r="5331" spans="1:7" x14ac:dyDescent="0.25">
      <c r="A5331" t="s">
        <v>9450</v>
      </c>
      <c r="B5331" t="s">
        <v>9484</v>
      </c>
      <c r="C5331" t="s">
        <v>76</v>
      </c>
      <c r="D5331" t="s">
        <v>9412</v>
      </c>
      <c r="E5331">
        <v>5</v>
      </c>
      <c r="F5331" s="11">
        <v>18</v>
      </c>
      <c r="G5331">
        <v>34</v>
      </c>
    </row>
    <row r="5332" spans="1:7" x14ac:dyDescent="0.25">
      <c r="A5332" t="s">
        <v>9450</v>
      </c>
      <c r="B5332" t="s">
        <v>9484</v>
      </c>
      <c r="C5332" t="s">
        <v>76</v>
      </c>
      <c r="D5332" t="s">
        <v>9412</v>
      </c>
      <c r="E5332">
        <v>6</v>
      </c>
      <c r="F5332" s="11">
        <v>18</v>
      </c>
      <c r="G5332">
        <v>268</v>
      </c>
    </row>
    <row r="5333" spans="1:7" x14ac:dyDescent="0.25">
      <c r="A5333" t="s">
        <v>9438</v>
      </c>
      <c r="B5333" t="s">
        <v>9472</v>
      </c>
      <c r="C5333" t="s">
        <v>71</v>
      </c>
      <c r="D5333" t="s">
        <v>9411</v>
      </c>
      <c r="E5333">
        <v>4</v>
      </c>
      <c r="F5333" s="11">
        <v>200</v>
      </c>
      <c r="G5333">
        <v>253</v>
      </c>
    </row>
    <row r="5334" spans="1:7" x14ac:dyDescent="0.25">
      <c r="A5334" t="s">
        <v>9449</v>
      </c>
      <c r="B5334" t="s">
        <v>9483</v>
      </c>
      <c r="C5334" t="s">
        <v>76</v>
      </c>
      <c r="D5334" t="s">
        <v>9412</v>
      </c>
      <c r="E5334">
        <v>2</v>
      </c>
      <c r="F5334" s="11">
        <v>56</v>
      </c>
      <c r="G5334">
        <v>94</v>
      </c>
    </row>
    <row r="5335" spans="1:7" x14ac:dyDescent="0.25">
      <c r="A5335" t="s">
        <v>9415</v>
      </c>
      <c r="B5335" t="s">
        <v>9459</v>
      </c>
      <c r="C5335" t="s">
        <v>60</v>
      </c>
      <c r="D5335" t="s">
        <v>9410</v>
      </c>
      <c r="E5335">
        <v>5</v>
      </c>
      <c r="F5335" s="11">
        <v>6</v>
      </c>
      <c r="G5335">
        <v>295</v>
      </c>
    </row>
    <row r="5336" spans="1:7" x14ac:dyDescent="0.25">
      <c r="A5336" t="s">
        <v>9439</v>
      </c>
      <c r="B5336" t="s">
        <v>9534</v>
      </c>
      <c r="C5336" t="s">
        <v>71</v>
      </c>
      <c r="D5336" t="s">
        <v>9411</v>
      </c>
      <c r="E5336">
        <v>4</v>
      </c>
      <c r="F5336" s="11">
        <v>990</v>
      </c>
      <c r="G5336">
        <v>202</v>
      </c>
    </row>
    <row r="5337" spans="1:7" x14ac:dyDescent="0.25">
      <c r="A5337" t="s">
        <v>9433</v>
      </c>
      <c r="B5337" t="s">
        <v>9468</v>
      </c>
      <c r="C5337" t="s">
        <v>67</v>
      </c>
      <c r="D5337" t="s">
        <v>9411</v>
      </c>
      <c r="E5337">
        <v>2</v>
      </c>
      <c r="F5337" s="11">
        <v>11.5</v>
      </c>
      <c r="G5337">
        <v>126</v>
      </c>
    </row>
    <row r="5338" spans="1:7" x14ac:dyDescent="0.25">
      <c r="A5338" t="s">
        <v>9452</v>
      </c>
      <c r="B5338" t="s">
        <v>9536</v>
      </c>
      <c r="C5338" t="s">
        <v>77</v>
      </c>
      <c r="D5338" t="s">
        <v>9412</v>
      </c>
      <c r="E5338">
        <v>4</v>
      </c>
      <c r="F5338" s="11">
        <v>10.5</v>
      </c>
      <c r="G5338">
        <v>190</v>
      </c>
    </row>
    <row r="5339" spans="1:7" x14ac:dyDescent="0.25">
      <c r="A5339" t="s">
        <v>9439</v>
      </c>
      <c r="B5339" t="s">
        <v>9534</v>
      </c>
      <c r="C5339" t="s">
        <v>71</v>
      </c>
      <c r="D5339" t="s">
        <v>9411</v>
      </c>
      <c r="E5339">
        <v>5</v>
      </c>
      <c r="F5339" s="11">
        <v>990</v>
      </c>
      <c r="G5339">
        <v>203</v>
      </c>
    </row>
    <row r="5340" spans="1:7" x14ac:dyDescent="0.25">
      <c r="A5340" t="s">
        <v>9444</v>
      </c>
      <c r="B5340" t="s">
        <v>9535</v>
      </c>
      <c r="C5340" t="s">
        <v>74</v>
      </c>
      <c r="D5340" t="s">
        <v>9411</v>
      </c>
      <c r="E5340">
        <v>7</v>
      </c>
      <c r="F5340" s="11">
        <v>36</v>
      </c>
      <c r="G5340">
        <v>109</v>
      </c>
    </row>
    <row r="5341" spans="1:7" x14ac:dyDescent="0.25">
      <c r="A5341" t="s">
        <v>9442</v>
      </c>
      <c r="B5341" t="s">
        <v>9532</v>
      </c>
      <c r="C5341" t="s">
        <v>72</v>
      </c>
      <c r="D5341" t="s">
        <v>9411</v>
      </c>
      <c r="E5341">
        <v>3</v>
      </c>
      <c r="F5341" s="11">
        <v>49</v>
      </c>
      <c r="G5341">
        <v>208</v>
      </c>
    </row>
    <row r="5342" spans="1:7" x14ac:dyDescent="0.25">
      <c r="A5342" t="s">
        <v>9442</v>
      </c>
      <c r="B5342" t="s">
        <v>9532</v>
      </c>
      <c r="C5342" t="s">
        <v>72</v>
      </c>
      <c r="D5342" t="s">
        <v>9411</v>
      </c>
      <c r="E5342">
        <v>3</v>
      </c>
      <c r="F5342" s="11">
        <v>49</v>
      </c>
      <c r="G5342">
        <v>51</v>
      </c>
    </row>
    <row r="5343" spans="1:7" x14ac:dyDescent="0.25">
      <c r="A5343" t="s">
        <v>9442</v>
      </c>
      <c r="B5343" t="s">
        <v>9532</v>
      </c>
      <c r="C5343" t="s">
        <v>72</v>
      </c>
      <c r="D5343" t="s">
        <v>9411</v>
      </c>
      <c r="E5343">
        <v>3</v>
      </c>
      <c r="F5343" s="11">
        <v>49</v>
      </c>
      <c r="G5343">
        <v>60</v>
      </c>
    </row>
    <row r="5344" spans="1:7" x14ac:dyDescent="0.25">
      <c r="A5344" t="s">
        <v>9441</v>
      </c>
      <c r="B5344" t="s">
        <v>9475</v>
      </c>
      <c r="C5344" t="s">
        <v>71</v>
      </c>
      <c r="D5344" t="s">
        <v>9411</v>
      </c>
      <c r="E5344">
        <v>5</v>
      </c>
      <c r="F5344" s="11">
        <v>180</v>
      </c>
      <c r="G5344">
        <v>89</v>
      </c>
    </row>
    <row r="5345" spans="1:7" x14ac:dyDescent="0.25">
      <c r="A5345" t="s">
        <v>9441</v>
      </c>
      <c r="B5345" t="s">
        <v>9475</v>
      </c>
      <c r="C5345" t="s">
        <v>71</v>
      </c>
      <c r="D5345" t="s">
        <v>9411</v>
      </c>
      <c r="E5345">
        <v>5</v>
      </c>
      <c r="F5345" s="11">
        <v>180</v>
      </c>
      <c r="G5345">
        <v>72</v>
      </c>
    </row>
    <row r="5346" spans="1:7" x14ac:dyDescent="0.25">
      <c r="A5346" t="s">
        <v>9439</v>
      </c>
      <c r="B5346" t="s">
        <v>9534</v>
      </c>
      <c r="C5346" t="s">
        <v>71</v>
      </c>
      <c r="D5346" t="s">
        <v>9411</v>
      </c>
      <c r="E5346">
        <v>3</v>
      </c>
      <c r="F5346" s="11">
        <v>990</v>
      </c>
      <c r="G5346">
        <v>108</v>
      </c>
    </row>
    <row r="5347" spans="1:7" x14ac:dyDescent="0.25">
      <c r="A5347" t="s">
        <v>9439</v>
      </c>
      <c r="B5347" t="s">
        <v>9534</v>
      </c>
      <c r="C5347" t="s">
        <v>71</v>
      </c>
      <c r="D5347" t="s">
        <v>9411</v>
      </c>
      <c r="E5347">
        <v>3</v>
      </c>
      <c r="F5347" s="11">
        <v>990</v>
      </c>
      <c r="G5347">
        <v>273</v>
      </c>
    </row>
    <row r="5348" spans="1:7" x14ac:dyDescent="0.25">
      <c r="A5348" t="s">
        <v>9441</v>
      </c>
      <c r="B5348" t="s">
        <v>9475</v>
      </c>
      <c r="C5348" t="s">
        <v>71</v>
      </c>
      <c r="D5348" t="s">
        <v>9411</v>
      </c>
      <c r="E5348">
        <v>8</v>
      </c>
      <c r="F5348" s="11">
        <v>180</v>
      </c>
      <c r="G5348">
        <v>81</v>
      </c>
    </row>
    <row r="5349" spans="1:7" x14ac:dyDescent="0.25">
      <c r="A5349" t="s">
        <v>9440</v>
      </c>
      <c r="B5349" t="s">
        <v>9537</v>
      </c>
      <c r="C5349" t="s">
        <v>71</v>
      </c>
      <c r="D5349" t="s">
        <v>9411</v>
      </c>
      <c r="E5349">
        <v>6</v>
      </c>
      <c r="F5349" s="11">
        <v>17</v>
      </c>
      <c r="G5349">
        <v>90</v>
      </c>
    </row>
    <row r="5350" spans="1:7" x14ac:dyDescent="0.25">
      <c r="A5350" t="s">
        <v>9439</v>
      </c>
      <c r="B5350" t="s">
        <v>9534</v>
      </c>
      <c r="C5350" t="s">
        <v>71</v>
      </c>
      <c r="D5350" t="s">
        <v>9411</v>
      </c>
      <c r="E5350">
        <v>2</v>
      </c>
      <c r="F5350" s="11">
        <v>990</v>
      </c>
      <c r="G5350">
        <v>171</v>
      </c>
    </row>
    <row r="5351" spans="1:7" x14ac:dyDescent="0.25">
      <c r="A5351" t="s">
        <v>9415</v>
      </c>
      <c r="B5351" t="s">
        <v>9459</v>
      </c>
      <c r="C5351" t="s">
        <v>60</v>
      </c>
      <c r="D5351" t="s">
        <v>9410</v>
      </c>
      <c r="E5351">
        <v>6</v>
      </c>
      <c r="F5351" s="11">
        <v>6</v>
      </c>
      <c r="G5351">
        <v>290</v>
      </c>
    </row>
    <row r="5352" spans="1:7" x14ac:dyDescent="0.25">
      <c r="A5352" t="s">
        <v>9441</v>
      </c>
      <c r="B5352" t="s">
        <v>9475</v>
      </c>
      <c r="C5352" t="s">
        <v>71</v>
      </c>
      <c r="D5352" t="s">
        <v>9411</v>
      </c>
      <c r="E5352">
        <v>4</v>
      </c>
      <c r="F5352" s="11">
        <v>180</v>
      </c>
      <c r="G5352">
        <v>225</v>
      </c>
    </row>
    <row r="5353" spans="1:7" x14ac:dyDescent="0.25">
      <c r="A5353" t="s">
        <v>9441</v>
      </c>
      <c r="B5353" t="s">
        <v>9475</v>
      </c>
      <c r="C5353" t="s">
        <v>71</v>
      </c>
      <c r="D5353" t="s">
        <v>9411</v>
      </c>
      <c r="E5353">
        <v>4</v>
      </c>
      <c r="F5353" s="11">
        <v>180</v>
      </c>
      <c r="G5353">
        <v>29</v>
      </c>
    </row>
    <row r="5354" spans="1:7" x14ac:dyDescent="0.25">
      <c r="A5354" t="s">
        <v>9434</v>
      </c>
      <c r="B5354" t="s">
        <v>9469</v>
      </c>
      <c r="C5354" t="s">
        <v>68</v>
      </c>
      <c r="D5354" t="s">
        <v>9411</v>
      </c>
      <c r="E5354">
        <v>14</v>
      </c>
      <c r="F5354" s="11">
        <v>13</v>
      </c>
      <c r="G5354">
        <v>30</v>
      </c>
    </row>
    <row r="5355" spans="1:7" x14ac:dyDescent="0.25">
      <c r="A5355" t="s">
        <v>9454</v>
      </c>
      <c r="B5355" t="s">
        <v>9538</v>
      </c>
      <c r="C5355" t="s">
        <v>77</v>
      </c>
      <c r="D5355" t="s">
        <v>9412</v>
      </c>
      <c r="E5355">
        <v>8</v>
      </c>
      <c r="F5355" s="11">
        <v>23.3</v>
      </c>
      <c r="G5355">
        <v>90</v>
      </c>
    </row>
    <row r="5356" spans="1:7" x14ac:dyDescent="0.25">
      <c r="A5356" t="s">
        <v>9434</v>
      </c>
      <c r="B5356" t="s">
        <v>9469</v>
      </c>
      <c r="C5356" t="s">
        <v>68</v>
      </c>
      <c r="D5356" t="s">
        <v>9411</v>
      </c>
      <c r="E5356">
        <v>9</v>
      </c>
      <c r="F5356" s="11">
        <v>13</v>
      </c>
      <c r="G5356">
        <v>227</v>
      </c>
    </row>
    <row r="5357" spans="1:7" x14ac:dyDescent="0.25">
      <c r="A5357" t="s">
        <v>9441</v>
      </c>
      <c r="B5357" t="s">
        <v>9475</v>
      </c>
      <c r="C5357" t="s">
        <v>71</v>
      </c>
      <c r="D5357" t="s">
        <v>9411</v>
      </c>
      <c r="E5357">
        <v>3</v>
      </c>
      <c r="F5357" s="11">
        <v>180</v>
      </c>
      <c r="G5357">
        <v>110</v>
      </c>
    </row>
    <row r="5358" spans="1:7" x14ac:dyDescent="0.25">
      <c r="A5358" t="s">
        <v>9435</v>
      </c>
      <c r="B5358" t="s">
        <v>9470</v>
      </c>
      <c r="C5358" t="s">
        <v>68</v>
      </c>
      <c r="D5358" t="s">
        <v>9411</v>
      </c>
      <c r="E5358">
        <v>5</v>
      </c>
      <c r="F5358" s="11">
        <v>14</v>
      </c>
      <c r="G5358">
        <v>110</v>
      </c>
    </row>
    <row r="5359" spans="1:7" x14ac:dyDescent="0.25">
      <c r="A5359" t="s">
        <v>9454</v>
      </c>
      <c r="B5359" t="s">
        <v>9538</v>
      </c>
      <c r="C5359" t="s">
        <v>77</v>
      </c>
      <c r="D5359" t="s">
        <v>9412</v>
      </c>
      <c r="E5359">
        <v>5</v>
      </c>
      <c r="F5359" s="11">
        <v>23.3</v>
      </c>
      <c r="G5359">
        <v>114</v>
      </c>
    </row>
    <row r="5360" spans="1:7" x14ac:dyDescent="0.25">
      <c r="A5360" t="s">
        <v>9444</v>
      </c>
      <c r="B5360" t="s">
        <v>9535</v>
      </c>
      <c r="C5360" t="s">
        <v>74</v>
      </c>
      <c r="D5360" t="s">
        <v>9411</v>
      </c>
      <c r="E5360">
        <v>8</v>
      </c>
      <c r="F5360" s="11">
        <v>36</v>
      </c>
      <c r="G5360">
        <v>20</v>
      </c>
    </row>
    <row r="5361" spans="1:7" x14ac:dyDescent="0.25">
      <c r="A5361" t="s">
        <v>9444</v>
      </c>
      <c r="B5361" t="s">
        <v>9535</v>
      </c>
      <c r="C5361" t="s">
        <v>74</v>
      </c>
      <c r="D5361" t="s">
        <v>9411</v>
      </c>
      <c r="E5361">
        <v>2</v>
      </c>
      <c r="F5361" s="11">
        <v>36</v>
      </c>
      <c r="G5361">
        <v>82</v>
      </c>
    </row>
    <row r="5362" spans="1:7" x14ac:dyDescent="0.25">
      <c r="A5362" t="s">
        <v>9448</v>
      </c>
      <c r="B5362" t="s">
        <v>9482</v>
      </c>
      <c r="C5362" t="s">
        <v>76</v>
      </c>
      <c r="D5362" t="s">
        <v>9412</v>
      </c>
      <c r="E5362">
        <v>4</v>
      </c>
      <c r="F5362" s="11">
        <v>20</v>
      </c>
      <c r="G5362">
        <v>78</v>
      </c>
    </row>
    <row r="5363" spans="1:7" x14ac:dyDescent="0.25">
      <c r="A5363" t="s">
        <v>9452</v>
      </c>
      <c r="B5363" t="s">
        <v>9536</v>
      </c>
      <c r="C5363" t="s">
        <v>77</v>
      </c>
      <c r="D5363" t="s">
        <v>9412</v>
      </c>
      <c r="E5363">
        <v>9</v>
      </c>
      <c r="F5363" s="11">
        <v>10.5</v>
      </c>
      <c r="G5363">
        <v>21</v>
      </c>
    </row>
    <row r="5364" spans="1:7" x14ac:dyDescent="0.25">
      <c r="A5364" t="s">
        <v>9442</v>
      </c>
      <c r="B5364" t="s">
        <v>9532</v>
      </c>
      <c r="C5364" t="s">
        <v>72</v>
      </c>
      <c r="D5364" t="s">
        <v>9411</v>
      </c>
      <c r="E5364">
        <v>4</v>
      </c>
      <c r="F5364" s="11">
        <v>49</v>
      </c>
      <c r="G5364">
        <v>237</v>
      </c>
    </row>
    <row r="5365" spans="1:7" x14ac:dyDescent="0.25">
      <c r="A5365" t="s">
        <v>9415</v>
      </c>
      <c r="B5365" t="s">
        <v>9459</v>
      </c>
      <c r="C5365" t="s">
        <v>60</v>
      </c>
      <c r="D5365" t="s">
        <v>9410</v>
      </c>
      <c r="E5365">
        <v>11</v>
      </c>
      <c r="F5365" s="11">
        <v>6</v>
      </c>
      <c r="G5365">
        <v>227</v>
      </c>
    </row>
    <row r="5366" spans="1:7" x14ac:dyDescent="0.25">
      <c r="A5366" t="s">
        <v>9433</v>
      </c>
      <c r="B5366" t="s">
        <v>9468</v>
      </c>
      <c r="C5366" t="s">
        <v>67</v>
      </c>
      <c r="D5366" t="s">
        <v>9411</v>
      </c>
      <c r="E5366">
        <v>5</v>
      </c>
      <c r="F5366" s="11">
        <v>11.5</v>
      </c>
      <c r="G5366">
        <v>293</v>
      </c>
    </row>
    <row r="5367" spans="1:7" x14ac:dyDescent="0.25">
      <c r="A5367" t="s">
        <v>9449</v>
      </c>
      <c r="B5367" t="s">
        <v>9483</v>
      </c>
      <c r="C5367" t="s">
        <v>76</v>
      </c>
      <c r="D5367" t="s">
        <v>9412</v>
      </c>
      <c r="E5367">
        <v>3</v>
      </c>
      <c r="F5367" s="11">
        <v>56</v>
      </c>
      <c r="G5367">
        <v>152</v>
      </c>
    </row>
    <row r="5368" spans="1:7" x14ac:dyDescent="0.25">
      <c r="A5368" t="s">
        <v>9435</v>
      </c>
      <c r="B5368" t="s">
        <v>9470</v>
      </c>
      <c r="C5368" t="s">
        <v>68</v>
      </c>
      <c r="D5368" t="s">
        <v>9411</v>
      </c>
      <c r="E5368">
        <v>5</v>
      </c>
      <c r="F5368" s="11">
        <v>14</v>
      </c>
      <c r="G5368">
        <v>190</v>
      </c>
    </row>
    <row r="5369" spans="1:7" x14ac:dyDescent="0.25">
      <c r="A5369" t="s">
        <v>9434</v>
      </c>
      <c r="B5369" t="s">
        <v>9469</v>
      </c>
      <c r="C5369" t="s">
        <v>68</v>
      </c>
      <c r="D5369" t="s">
        <v>9411</v>
      </c>
      <c r="E5369">
        <v>7</v>
      </c>
      <c r="F5369" s="11">
        <v>13</v>
      </c>
      <c r="G5369">
        <v>64</v>
      </c>
    </row>
    <row r="5370" spans="1:7" x14ac:dyDescent="0.25">
      <c r="A5370" t="s">
        <v>9434</v>
      </c>
      <c r="B5370" t="s">
        <v>9469</v>
      </c>
      <c r="C5370" t="s">
        <v>68</v>
      </c>
      <c r="D5370" t="s">
        <v>9411</v>
      </c>
      <c r="E5370">
        <v>8</v>
      </c>
      <c r="F5370" s="11">
        <v>13</v>
      </c>
      <c r="G5370">
        <v>224</v>
      </c>
    </row>
    <row r="5371" spans="1:7" x14ac:dyDescent="0.25">
      <c r="A5371" t="s">
        <v>9433</v>
      </c>
      <c r="B5371" t="s">
        <v>9468</v>
      </c>
      <c r="C5371" t="s">
        <v>67</v>
      </c>
      <c r="D5371" t="s">
        <v>9411</v>
      </c>
      <c r="E5371">
        <v>6</v>
      </c>
      <c r="F5371" s="11">
        <v>11.5</v>
      </c>
      <c r="G5371">
        <v>221</v>
      </c>
    </row>
    <row r="5372" spans="1:7" x14ac:dyDescent="0.25">
      <c r="A5372" t="s">
        <v>9435</v>
      </c>
      <c r="B5372" t="s">
        <v>9470</v>
      </c>
      <c r="C5372" t="s">
        <v>68</v>
      </c>
      <c r="D5372" t="s">
        <v>9411</v>
      </c>
      <c r="E5372">
        <v>9</v>
      </c>
      <c r="F5372" s="11">
        <v>14</v>
      </c>
      <c r="G5372">
        <v>234</v>
      </c>
    </row>
    <row r="5373" spans="1:7" x14ac:dyDescent="0.25">
      <c r="A5373" t="s">
        <v>9440</v>
      </c>
      <c r="B5373" t="s">
        <v>9537</v>
      </c>
      <c r="C5373" t="s">
        <v>71</v>
      </c>
      <c r="D5373" t="s">
        <v>9411</v>
      </c>
      <c r="E5373">
        <v>2</v>
      </c>
      <c r="F5373" s="11">
        <v>17</v>
      </c>
      <c r="G5373">
        <v>174</v>
      </c>
    </row>
    <row r="5374" spans="1:7" x14ac:dyDescent="0.25">
      <c r="A5374" t="s">
        <v>9440</v>
      </c>
      <c r="B5374" t="s">
        <v>9537</v>
      </c>
      <c r="C5374" t="s">
        <v>71</v>
      </c>
      <c r="D5374" t="s">
        <v>9411</v>
      </c>
      <c r="E5374">
        <v>2</v>
      </c>
      <c r="F5374" s="11">
        <v>17</v>
      </c>
      <c r="G5374">
        <v>81</v>
      </c>
    </row>
    <row r="5375" spans="1:7" x14ac:dyDescent="0.25">
      <c r="A5375" t="s">
        <v>9433</v>
      </c>
      <c r="B5375" t="s">
        <v>9468</v>
      </c>
      <c r="C5375" t="s">
        <v>67</v>
      </c>
      <c r="D5375" t="s">
        <v>9411</v>
      </c>
      <c r="E5375">
        <v>3</v>
      </c>
      <c r="F5375" s="11">
        <v>11.5</v>
      </c>
      <c r="G5375">
        <v>152</v>
      </c>
    </row>
    <row r="5376" spans="1:7" x14ac:dyDescent="0.25">
      <c r="A5376" t="s">
        <v>9441</v>
      </c>
      <c r="B5376" t="s">
        <v>9475</v>
      </c>
      <c r="C5376" t="s">
        <v>71</v>
      </c>
      <c r="D5376" t="s">
        <v>9411</v>
      </c>
      <c r="E5376">
        <v>2</v>
      </c>
      <c r="F5376" s="11">
        <v>180</v>
      </c>
      <c r="G5376">
        <v>247</v>
      </c>
    </row>
    <row r="5377" spans="1:7" x14ac:dyDescent="0.25">
      <c r="A5377" t="s">
        <v>9441</v>
      </c>
      <c r="B5377" t="s">
        <v>9475</v>
      </c>
      <c r="C5377" t="s">
        <v>71</v>
      </c>
      <c r="D5377" t="s">
        <v>9411</v>
      </c>
      <c r="E5377">
        <v>2</v>
      </c>
      <c r="F5377" s="11">
        <v>180</v>
      </c>
      <c r="G5377">
        <v>105</v>
      </c>
    </row>
    <row r="5378" spans="1:7" x14ac:dyDescent="0.25">
      <c r="A5378" t="s">
        <v>9441</v>
      </c>
      <c r="B5378" t="s">
        <v>9475</v>
      </c>
      <c r="C5378" t="s">
        <v>71</v>
      </c>
      <c r="D5378" t="s">
        <v>9411</v>
      </c>
      <c r="E5378">
        <v>5</v>
      </c>
      <c r="F5378" s="11">
        <v>180</v>
      </c>
      <c r="G5378">
        <v>110</v>
      </c>
    </row>
    <row r="5379" spans="1:7" x14ac:dyDescent="0.25">
      <c r="A5379" t="s">
        <v>9440</v>
      </c>
      <c r="B5379" t="s">
        <v>9537</v>
      </c>
      <c r="C5379" t="s">
        <v>71</v>
      </c>
      <c r="D5379" t="s">
        <v>9411</v>
      </c>
      <c r="E5379">
        <v>4</v>
      </c>
      <c r="F5379" s="11">
        <v>17</v>
      </c>
      <c r="G5379">
        <v>227</v>
      </c>
    </row>
    <row r="5380" spans="1:7" x14ac:dyDescent="0.25">
      <c r="A5380" t="s">
        <v>9449</v>
      </c>
      <c r="B5380" t="s">
        <v>9483</v>
      </c>
      <c r="C5380" t="s">
        <v>76</v>
      </c>
      <c r="D5380" t="s">
        <v>9412</v>
      </c>
      <c r="E5380">
        <v>2</v>
      </c>
      <c r="F5380" s="11">
        <v>56</v>
      </c>
      <c r="G5380">
        <v>212</v>
      </c>
    </row>
    <row r="5381" spans="1:7" x14ac:dyDescent="0.25">
      <c r="A5381" t="s">
        <v>9449</v>
      </c>
      <c r="B5381" t="s">
        <v>9483</v>
      </c>
      <c r="C5381" t="s">
        <v>76</v>
      </c>
      <c r="D5381" t="s">
        <v>9412</v>
      </c>
      <c r="E5381">
        <v>2</v>
      </c>
      <c r="F5381" s="11">
        <v>56</v>
      </c>
      <c r="G5381">
        <v>197</v>
      </c>
    </row>
    <row r="5382" spans="1:7" x14ac:dyDescent="0.25">
      <c r="A5382" t="s">
        <v>9433</v>
      </c>
      <c r="B5382" t="s">
        <v>9468</v>
      </c>
      <c r="C5382" t="s">
        <v>67</v>
      </c>
      <c r="D5382" t="s">
        <v>9411</v>
      </c>
      <c r="E5382">
        <v>3</v>
      </c>
      <c r="F5382" s="11">
        <v>11.5</v>
      </c>
      <c r="G5382">
        <v>216</v>
      </c>
    </row>
    <row r="5383" spans="1:7" x14ac:dyDescent="0.25">
      <c r="A5383" t="s">
        <v>9439</v>
      </c>
      <c r="B5383" t="s">
        <v>9534</v>
      </c>
      <c r="C5383" t="s">
        <v>71</v>
      </c>
      <c r="D5383" t="s">
        <v>9411</v>
      </c>
      <c r="E5383">
        <v>4</v>
      </c>
      <c r="F5383" s="11">
        <v>990</v>
      </c>
      <c r="G5383">
        <v>95</v>
      </c>
    </row>
    <row r="5384" spans="1:7" x14ac:dyDescent="0.25">
      <c r="A5384" t="s">
        <v>9439</v>
      </c>
      <c r="B5384" t="s">
        <v>9534</v>
      </c>
      <c r="C5384" t="s">
        <v>71</v>
      </c>
      <c r="D5384" t="s">
        <v>9411</v>
      </c>
      <c r="E5384">
        <v>4</v>
      </c>
      <c r="F5384" s="11">
        <v>990</v>
      </c>
      <c r="G5384">
        <v>273</v>
      </c>
    </row>
    <row r="5385" spans="1:7" x14ac:dyDescent="0.25">
      <c r="A5385" t="s">
        <v>9439</v>
      </c>
      <c r="B5385" t="s">
        <v>9534</v>
      </c>
      <c r="C5385" t="s">
        <v>71</v>
      </c>
      <c r="D5385" t="s">
        <v>9411</v>
      </c>
      <c r="E5385">
        <v>4</v>
      </c>
      <c r="F5385" s="11">
        <v>990</v>
      </c>
      <c r="G5385">
        <v>260</v>
      </c>
    </row>
    <row r="5386" spans="1:7" x14ac:dyDescent="0.25">
      <c r="A5386" t="s">
        <v>9441</v>
      </c>
      <c r="B5386" t="s">
        <v>9475</v>
      </c>
      <c r="C5386" t="s">
        <v>71</v>
      </c>
      <c r="D5386" t="s">
        <v>9411</v>
      </c>
      <c r="E5386">
        <v>4</v>
      </c>
      <c r="F5386" s="11">
        <v>180</v>
      </c>
      <c r="G5386">
        <v>289</v>
      </c>
    </row>
    <row r="5387" spans="1:7" x14ac:dyDescent="0.25">
      <c r="A5387" t="s">
        <v>9449</v>
      </c>
      <c r="B5387" t="s">
        <v>9483</v>
      </c>
      <c r="C5387" t="s">
        <v>76</v>
      </c>
      <c r="D5387" t="s">
        <v>9412</v>
      </c>
      <c r="E5387">
        <v>2</v>
      </c>
      <c r="F5387" s="11">
        <v>56</v>
      </c>
      <c r="G5387">
        <v>199</v>
      </c>
    </row>
    <row r="5388" spans="1:7" x14ac:dyDescent="0.25">
      <c r="A5388" t="s">
        <v>9440</v>
      </c>
      <c r="B5388" t="s">
        <v>9537</v>
      </c>
      <c r="C5388" t="s">
        <v>71</v>
      </c>
      <c r="D5388" t="s">
        <v>9411</v>
      </c>
      <c r="E5388">
        <v>6</v>
      </c>
      <c r="F5388" s="11">
        <v>17</v>
      </c>
      <c r="G5388">
        <v>224</v>
      </c>
    </row>
    <row r="5389" spans="1:7" x14ac:dyDescent="0.25">
      <c r="A5389" t="s">
        <v>9440</v>
      </c>
      <c r="B5389" t="s">
        <v>9537</v>
      </c>
      <c r="C5389" t="s">
        <v>71</v>
      </c>
      <c r="D5389" t="s">
        <v>9411</v>
      </c>
      <c r="E5389">
        <v>6</v>
      </c>
      <c r="F5389" s="11">
        <v>17</v>
      </c>
      <c r="G5389">
        <v>22</v>
      </c>
    </row>
    <row r="5390" spans="1:7" x14ac:dyDescent="0.25">
      <c r="A5390" t="s">
        <v>9433</v>
      </c>
      <c r="B5390" t="s">
        <v>9468</v>
      </c>
      <c r="C5390" t="s">
        <v>67</v>
      </c>
      <c r="D5390" t="s">
        <v>9411</v>
      </c>
      <c r="E5390">
        <v>3</v>
      </c>
      <c r="F5390" s="11">
        <v>11.5</v>
      </c>
      <c r="G5390">
        <v>24</v>
      </c>
    </row>
    <row r="5391" spans="1:7" x14ac:dyDescent="0.25">
      <c r="A5391" t="s">
        <v>9433</v>
      </c>
      <c r="B5391" t="s">
        <v>9468</v>
      </c>
      <c r="C5391" t="s">
        <v>67</v>
      </c>
      <c r="D5391" t="s">
        <v>9411</v>
      </c>
      <c r="E5391">
        <v>3</v>
      </c>
      <c r="F5391" s="11">
        <v>11.5</v>
      </c>
      <c r="G5391">
        <v>39</v>
      </c>
    </row>
    <row r="5392" spans="1:7" x14ac:dyDescent="0.25">
      <c r="A5392" t="s">
        <v>9413</v>
      </c>
      <c r="B5392" t="s">
        <v>9533</v>
      </c>
      <c r="C5392" t="s">
        <v>59</v>
      </c>
      <c r="D5392" t="s">
        <v>9410</v>
      </c>
      <c r="E5392">
        <v>3</v>
      </c>
      <c r="F5392" s="11">
        <v>11</v>
      </c>
      <c r="G5392">
        <v>222</v>
      </c>
    </row>
    <row r="5393" spans="1:7" x14ac:dyDescent="0.25">
      <c r="A5393" t="s">
        <v>9413</v>
      </c>
      <c r="B5393" t="s">
        <v>9533</v>
      </c>
      <c r="C5393" t="s">
        <v>59</v>
      </c>
      <c r="D5393" t="s">
        <v>9410</v>
      </c>
      <c r="E5393">
        <v>3</v>
      </c>
      <c r="F5393" s="11">
        <v>11</v>
      </c>
      <c r="G5393">
        <v>120</v>
      </c>
    </row>
    <row r="5394" spans="1:7" x14ac:dyDescent="0.25">
      <c r="A5394" t="s">
        <v>9413</v>
      </c>
      <c r="B5394" t="s">
        <v>9533</v>
      </c>
      <c r="C5394" t="s">
        <v>59</v>
      </c>
      <c r="D5394" t="s">
        <v>9410</v>
      </c>
      <c r="E5394">
        <v>3</v>
      </c>
      <c r="F5394" s="11">
        <v>11</v>
      </c>
      <c r="G5394">
        <v>178</v>
      </c>
    </row>
    <row r="5395" spans="1:7" x14ac:dyDescent="0.25">
      <c r="A5395" t="s">
        <v>9413</v>
      </c>
      <c r="B5395" t="s">
        <v>9533</v>
      </c>
      <c r="C5395" t="s">
        <v>59</v>
      </c>
      <c r="D5395" t="s">
        <v>9410</v>
      </c>
      <c r="E5395">
        <v>3</v>
      </c>
      <c r="F5395" s="11">
        <v>11</v>
      </c>
      <c r="G5395">
        <v>275</v>
      </c>
    </row>
    <row r="5396" spans="1:7" x14ac:dyDescent="0.25">
      <c r="A5396" t="s">
        <v>9435</v>
      </c>
      <c r="B5396" t="s">
        <v>9470</v>
      </c>
      <c r="C5396" t="s">
        <v>68</v>
      </c>
      <c r="D5396" t="s">
        <v>9411</v>
      </c>
      <c r="E5396">
        <v>8</v>
      </c>
      <c r="F5396" s="11">
        <v>14</v>
      </c>
      <c r="G5396">
        <v>299</v>
      </c>
    </row>
    <row r="5397" spans="1:7" x14ac:dyDescent="0.25">
      <c r="A5397" t="s">
        <v>9415</v>
      </c>
      <c r="B5397" t="s">
        <v>9459</v>
      </c>
      <c r="C5397" t="s">
        <v>60</v>
      </c>
      <c r="D5397" t="s">
        <v>9410</v>
      </c>
      <c r="E5397">
        <v>12</v>
      </c>
      <c r="F5397" s="11">
        <v>6</v>
      </c>
      <c r="G5397">
        <v>192</v>
      </c>
    </row>
    <row r="5398" spans="1:7" x14ac:dyDescent="0.25">
      <c r="A5398" t="s">
        <v>9435</v>
      </c>
      <c r="B5398" t="s">
        <v>9470</v>
      </c>
      <c r="C5398" t="s">
        <v>68</v>
      </c>
      <c r="D5398" t="s">
        <v>9411</v>
      </c>
      <c r="E5398">
        <v>6</v>
      </c>
      <c r="F5398" s="11">
        <v>14</v>
      </c>
      <c r="G5398">
        <v>167</v>
      </c>
    </row>
    <row r="5399" spans="1:7" x14ac:dyDescent="0.25">
      <c r="A5399" t="s">
        <v>9452</v>
      </c>
      <c r="B5399" t="s">
        <v>9536</v>
      </c>
      <c r="C5399" t="s">
        <v>77</v>
      </c>
      <c r="D5399" t="s">
        <v>9412</v>
      </c>
      <c r="E5399">
        <v>7</v>
      </c>
      <c r="F5399" s="11">
        <v>10.5</v>
      </c>
      <c r="G5399">
        <v>55</v>
      </c>
    </row>
    <row r="5400" spans="1:7" x14ac:dyDescent="0.25">
      <c r="A5400" t="s">
        <v>9445</v>
      </c>
      <c r="B5400" t="s">
        <v>9479</v>
      </c>
      <c r="C5400" t="s">
        <v>75</v>
      </c>
      <c r="D5400" t="s">
        <v>9412</v>
      </c>
      <c r="E5400">
        <v>3</v>
      </c>
      <c r="F5400" s="11">
        <v>30</v>
      </c>
      <c r="G5400">
        <v>300</v>
      </c>
    </row>
    <row r="5401" spans="1:7" x14ac:dyDescent="0.25">
      <c r="A5401" t="s">
        <v>9450</v>
      </c>
      <c r="B5401" t="s">
        <v>9484</v>
      </c>
      <c r="C5401" t="s">
        <v>76</v>
      </c>
      <c r="D5401" t="s">
        <v>9412</v>
      </c>
      <c r="E5401">
        <v>7</v>
      </c>
      <c r="F5401" s="11">
        <v>18</v>
      </c>
      <c r="G5401">
        <v>274</v>
      </c>
    </row>
    <row r="5402" spans="1:7" x14ac:dyDescent="0.25">
      <c r="A5402" t="s">
        <v>9415</v>
      </c>
      <c r="B5402" t="s">
        <v>9459</v>
      </c>
      <c r="C5402" t="s">
        <v>60</v>
      </c>
      <c r="D5402" t="s">
        <v>9410</v>
      </c>
      <c r="E5402">
        <v>5</v>
      </c>
      <c r="F5402" s="11">
        <v>6</v>
      </c>
      <c r="G5402">
        <v>293</v>
      </c>
    </row>
    <row r="5403" spans="1:7" x14ac:dyDescent="0.25">
      <c r="A5403" t="s">
        <v>9445</v>
      </c>
      <c r="B5403" t="s">
        <v>9479</v>
      </c>
      <c r="C5403" t="s">
        <v>75</v>
      </c>
      <c r="D5403" t="s">
        <v>9412</v>
      </c>
      <c r="E5403">
        <v>3</v>
      </c>
      <c r="F5403" s="11">
        <v>30</v>
      </c>
      <c r="G5403">
        <v>90</v>
      </c>
    </row>
    <row r="5404" spans="1:7" x14ac:dyDescent="0.25">
      <c r="A5404" t="s">
        <v>9439</v>
      </c>
      <c r="B5404" t="s">
        <v>9534</v>
      </c>
      <c r="C5404" t="s">
        <v>71</v>
      </c>
      <c r="D5404" t="s">
        <v>9411</v>
      </c>
      <c r="E5404">
        <v>3</v>
      </c>
      <c r="F5404" s="11">
        <v>990</v>
      </c>
      <c r="G5404">
        <v>168</v>
      </c>
    </row>
    <row r="5405" spans="1:7" x14ac:dyDescent="0.25">
      <c r="A5405" t="s">
        <v>9439</v>
      </c>
      <c r="B5405" t="s">
        <v>9534</v>
      </c>
      <c r="C5405" t="s">
        <v>71</v>
      </c>
      <c r="D5405" t="s">
        <v>9411</v>
      </c>
      <c r="E5405">
        <v>3</v>
      </c>
      <c r="F5405" s="11">
        <v>990</v>
      </c>
      <c r="G5405">
        <v>259</v>
      </c>
    </row>
    <row r="5406" spans="1:7" x14ac:dyDescent="0.25">
      <c r="A5406" t="s">
        <v>9439</v>
      </c>
      <c r="B5406" t="s">
        <v>9534</v>
      </c>
      <c r="C5406" t="s">
        <v>71</v>
      </c>
      <c r="D5406" t="s">
        <v>9411</v>
      </c>
      <c r="E5406">
        <v>3</v>
      </c>
      <c r="F5406" s="11">
        <v>990</v>
      </c>
      <c r="G5406">
        <v>158</v>
      </c>
    </row>
    <row r="5407" spans="1:7" x14ac:dyDescent="0.25">
      <c r="A5407" t="s">
        <v>9441</v>
      </c>
      <c r="B5407" t="s">
        <v>9475</v>
      </c>
      <c r="C5407" t="s">
        <v>71</v>
      </c>
      <c r="D5407" t="s">
        <v>9411</v>
      </c>
      <c r="E5407">
        <v>2</v>
      </c>
      <c r="F5407" s="11">
        <v>180</v>
      </c>
      <c r="G5407">
        <v>193</v>
      </c>
    </row>
    <row r="5408" spans="1:7" x14ac:dyDescent="0.25">
      <c r="A5408" t="s">
        <v>9415</v>
      </c>
      <c r="B5408" t="s">
        <v>9459</v>
      </c>
      <c r="C5408" t="s">
        <v>60</v>
      </c>
      <c r="D5408" t="s">
        <v>9410</v>
      </c>
      <c r="E5408">
        <v>5</v>
      </c>
      <c r="F5408" s="11">
        <v>6</v>
      </c>
      <c r="G5408">
        <v>187</v>
      </c>
    </row>
    <row r="5409" spans="1:7" x14ac:dyDescent="0.25">
      <c r="A5409" t="s">
        <v>9428</v>
      </c>
      <c r="B5409" t="s">
        <v>9463</v>
      </c>
      <c r="C5409" t="s">
        <v>66</v>
      </c>
      <c r="D5409" t="s">
        <v>9410</v>
      </c>
      <c r="E5409">
        <v>14</v>
      </c>
      <c r="F5409" s="11">
        <v>10</v>
      </c>
      <c r="G5409">
        <v>270</v>
      </c>
    </row>
    <row r="5410" spans="1:7" x14ac:dyDescent="0.25">
      <c r="A5410" t="s">
        <v>9454</v>
      </c>
      <c r="B5410" t="s">
        <v>9538</v>
      </c>
      <c r="C5410" t="s">
        <v>77</v>
      </c>
      <c r="D5410" t="s">
        <v>9412</v>
      </c>
      <c r="E5410">
        <v>9</v>
      </c>
      <c r="F5410" s="11">
        <v>23.3</v>
      </c>
      <c r="G5410">
        <v>134</v>
      </c>
    </row>
    <row r="5411" spans="1:7" x14ac:dyDescent="0.25">
      <c r="A5411" t="s">
        <v>9413</v>
      </c>
      <c r="B5411" t="s">
        <v>9533</v>
      </c>
      <c r="C5411" t="s">
        <v>59</v>
      </c>
      <c r="D5411" t="s">
        <v>9410</v>
      </c>
      <c r="E5411">
        <v>6</v>
      </c>
      <c r="F5411" s="11">
        <v>11</v>
      </c>
      <c r="G5411">
        <v>144</v>
      </c>
    </row>
    <row r="5412" spans="1:7" x14ac:dyDescent="0.25">
      <c r="A5412" t="s">
        <v>9413</v>
      </c>
      <c r="B5412" t="s">
        <v>9533</v>
      </c>
      <c r="C5412" t="s">
        <v>59</v>
      </c>
      <c r="D5412" t="s">
        <v>9410</v>
      </c>
      <c r="E5412">
        <v>6</v>
      </c>
      <c r="F5412" s="11">
        <v>11</v>
      </c>
      <c r="G5412">
        <v>190</v>
      </c>
    </row>
    <row r="5413" spans="1:7" x14ac:dyDescent="0.25">
      <c r="A5413" t="s">
        <v>9413</v>
      </c>
      <c r="B5413" t="s">
        <v>9533</v>
      </c>
      <c r="C5413" t="s">
        <v>59</v>
      </c>
      <c r="D5413" t="s">
        <v>9410</v>
      </c>
      <c r="E5413">
        <v>6</v>
      </c>
      <c r="F5413" s="11">
        <v>11</v>
      </c>
      <c r="G5413">
        <v>195</v>
      </c>
    </row>
    <row r="5414" spans="1:7" x14ac:dyDescent="0.25">
      <c r="A5414" t="s">
        <v>9452</v>
      </c>
      <c r="B5414" t="s">
        <v>9536</v>
      </c>
      <c r="C5414" t="s">
        <v>77</v>
      </c>
      <c r="D5414" t="s">
        <v>9412</v>
      </c>
      <c r="E5414">
        <v>8</v>
      </c>
      <c r="F5414" s="11">
        <v>10.5</v>
      </c>
      <c r="G5414">
        <v>205</v>
      </c>
    </row>
    <row r="5415" spans="1:7" x14ac:dyDescent="0.25">
      <c r="A5415" t="s">
        <v>9451</v>
      </c>
      <c r="B5415" t="s">
        <v>9485</v>
      </c>
      <c r="C5415" t="s">
        <v>76</v>
      </c>
      <c r="D5415" t="s">
        <v>9412</v>
      </c>
      <c r="E5415">
        <v>7</v>
      </c>
      <c r="F5415" s="11">
        <v>15.75</v>
      </c>
      <c r="G5415">
        <v>140</v>
      </c>
    </row>
    <row r="5416" spans="1:7" x14ac:dyDescent="0.25">
      <c r="A5416" t="s">
        <v>9445</v>
      </c>
      <c r="B5416" t="s">
        <v>9479</v>
      </c>
      <c r="C5416" t="s">
        <v>75</v>
      </c>
      <c r="D5416" t="s">
        <v>9412</v>
      </c>
      <c r="E5416">
        <v>6</v>
      </c>
      <c r="F5416" s="11">
        <v>30</v>
      </c>
      <c r="G5416">
        <v>118</v>
      </c>
    </row>
    <row r="5417" spans="1:7" x14ac:dyDescent="0.25">
      <c r="A5417" t="s">
        <v>9439</v>
      </c>
      <c r="B5417" t="s">
        <v>9534</v>
      </c>
      <c r="C5417" t="s">
        <v>71</v>
      </c>
      <c r="D5417" t="s">
        <v>9411</v>
      </c>
      <c r="E5417">
        <v>4</v>
      </c>
      <c r="F5417" s="11">
        <v>990</v>
      </c>
      <c r="G5417">
        <v>174</v>
      </c>
    </row>
    <row r="5418" spans="1:7" x14ac:dyDescent="0.25">
      <c r="A5418" t="s">
        <v>9439</v>
      </c>
      <c r="B5418" t="s">
        <v>9534</v>
      </c>
      <c r="C5418" t="s">
        <v>71</v>
      </c>
      <c r="D5418" t="s">
        <v>9411</v>
      </c>
      <c r="E5418">
        <v>4</v>
      </c>
      <c r="F5418" s="11">
        <v>990</v>
      </c>
      <c r="G5418">
        <v>190</v>
      </c>
    </row>
    <row r="5419" spans="1:7" x14ac:dyDescent="0.25">
      <c r="A5419" t="s">
        <v>9435</v>
      </c>
      <c r="B5419" t="s">
        <v>9470</v>
      </c>
      <c r="C5419" t="s">
        <v>68</v>
      </c>
      <c r="D5419" t="s">
        <v>9411</v>
      </c>
      <c r="E5419">
        <v>9</v>
      </c>
      <c r="F5419" s="11">
        <v>14</v>
      </c>
      <c r="G5419">
        <v>203</v>
      </c>
    </row>
    <row r="5420" spans="1:7" x14ac:dyDescent="0.25">
      <c r="A5420" t="s">
        <v>9449</v>
      </c>
      <c r="B5420" t="s">
        <v>9483</v>
      </c>
      <c r="C5420" t="s">
        <v>76</v>
      </c>
      <c r="D5420" t="s">
        <v>9412</v>
      </c>
      <c r="E5420">
        <v>7</v>
      </c>
      <c r="F5420" s="11">
        <v>56</v>
      </c>
      <c r="G5420">
        <v>118</v>
      </c>
    </row>
    <row r="5421" spans="1:7" x14ac:dyDescent="0.25">
      <c r="A5421" t="s">
        <v>9440</v>
      </c>
      <c r="B5421" t="s">
        <v>9537</v>
      </c>
      <c r="C5421" t="s">
        <v>71</v>
      </c>
      <c r="D5421" t="s">
        <v>9411</v>
      </c>
      <c r="E5421">
        <v>7</v>
      </c>
      <c r="F5421" s="11">
        <v>17</v>
      </c>
      <c r="G5421">
        <v>20</v>
      </c>
    </row>
    <row r="5422" spans="1:7" x14ac:dyDescent="0.25">
      <c r="A5422" t="s">
        <v>9449</v>
      </c>
      <c r="B5422" t="s">
        <v>9483</v>
      </c>
      <c r="C5422" t="s">
        <v>76</v>
      </c>
      <c r="D5422" t="s">
        <v>9412</v>
      </c>
      <c r="E5422">
        <v>2</v>
      </c>
      <c r="F5422" s="11">
        <v>56</v>
      </c>
      <c r="G5422">
        <v>76</v>
      </c>
    </row>
    <row r="5423" spans="1:7" x14ac:dyDescent="0.25">
      <c r="A5423" t="s">
        <v>9441</v>
      </c>
      <c r="B5423" t="s">
        <v>9475</v>
      </c>
      <c r="C5423" t="s">
        <v>71</v>
      </c>
      <c r="D5423" t="s">
        <v>9411</v>
      </c>
      <c r="E5423">
        <v>3</v>
      </c>
      <c r="F5423" s="11">
        <v>180</v>
      </c>
      <c r="G5423">
        <v>219</v>
      </c>
    </row>
    <row r="5424" spans="1:7" x14ac:dyDescent="0.25">
      <c r="A5424" t="s">
        <v>9441</v>
      </c>
      <c r="B5424" t="s">
        <v>9475</v>
      </c>
      <c r="C5424" t="s">
        <v>71</v>
      </c>
      <c r="D5424" t="s">
        <v>9411</v>
      </c>
      <c r="E5424">
        <v>2</v>
      </c>
      <c r="F5424" s="11">
        <v>180</v>
      </c>
      <c r="G5424">
        <v>218</v>
      </c>
    </row>
    <row r="5425" spans="1:7" x14ac:dyDescent="0.25">
      <c r="A5425" t="s">
        <v>9441</v>
      </c>
      <c r="B5425" t="s">
        <v>9475</v>
      </c>
      <c r="C5425" t="s">
        <v>71</v>
      </c>
      <c r="D5425" t="s">
        <v>9411</v>
      </c>
      <c r="E5425">
        <v>3</v>
      </c>
      <c r="F5425" s="11">
        <v>180</v>
      </c>
      <c r="G5425">
        <v>167</v>
      </c>
    </row>
    <row r="5426" spans="1:7" x14ac:dyDescent="0.25">
      <c r="A5426" t="s">
        <v>9441</v>
      </c>
      <c r="B5426" t="s">
        <v>9475</v>
      </c>
      <c r="C5426" t="s">
        <v>71</v>
      </c>
      <c r="D5426" t="s">
        <v>9411</v>
      </c>
      <c r="E5426">
        <v>3</v>
      </c>
      <c r="F5426" s="11">
        <v>180</v>
      </c>
      <c r="G5426">
        <v>44</v>
      </c>
    </row>
    <row r="5427" spans="1:7" x14ac:dyDescent="0.25">
      <c r="A5427" t="s">
        <v>9415</v>
      </c>
      <c r="B5427" t="s">
        <v>9459</v>
      </c>
      <c r="C5427" t="s">
        <v>60</v>
      </c>
      <c r="D5427" t="s">
        <v>9410</v>
      </c>
      <c r="E5427">
        <v>5</v>
      </c>
      <c r="F5427" s="11">
        <v>6</v>
      </c>
      <c r="G5427">
        <v>88</v>
      </c>
    </row>
    <row r="5428" spans="1:7" x14ac:dyDescent="0.25">
      <c r="A5428" t="s">
        <v>9450</v>
      </c>
      <c r="B5428" t="s">
        <v>9484</v>
      </c>
      <c r="C5428" t="s">
        <v>76</v>
      </c>
      <c r="D5428" t="s">
        <v>9412</v>
      </c>
      <c r="E5428">
        <v>5</v>
      </c>
      <c r="F5428" s="11">
        <v>18</v>
      </c>
      <c r="G5428">
        <v>111</v>
      </c>
    </row>
    <row r="5429" spans="1:7" x14ac:dyDescent="0.25">
      <c r="A5429" t="s">
        <v>9445</v>
      </c>
      <c r="B5429" t="s">
        <v>9479</v>
      </c>
      <c r="C5429" t="s">
        <v>75</v>
      </c>
      <c r="D5429" t="s">
        <v>9412</v>
      </c>
      <c r="E5429">
        <v>3</v>
      </c>
      <c r="F5429" s="11">
        <v>30</v>
      </c>
      <c r="G5429">
        <v>261</v>
      </c>
    </row>
    <row r="5430" spans="1:7" x14ac:dyDescent="0.25">
      <c r="A5430" t="s">
        <v>9450</v>
      </c>
      <c r="B5430" t="s">
        <v>9484</v>
      </c>
      <c r="C5430" t="s">
        <v>76</v>
      </c>
      <c r="D5430" t="s">
        <v>9412</v>
      </c>
      <c r="E5430">
        <v>8</v>
      </c>
      <c r="F5430" s="11">
        <v>18</v>
      </c>
      <c r="G5430">
        <v>50</v>
      </c>
    </row>
    <row r="5431" spans="1:7" x14ac:dyDescent="0.25">
      <c r="A5431" t="s">
        <v>9440</v>
      </c>
      <c r="B5431" t="s">
        <v>9537</v>
      </c>
      <c r="C5431" t="s">
        <v>71</v>
      </c>
      <c r="D5431" t="s">
        <v>9411</v>
      </c>
      <c r="E5431">
        <v>8</v>
      </c>
      <c r="F5431" s="11">
        <v>17</v>
      </c>
      <c r="G5431">
        <v>283</v>
      </c>
    </row>
    <row r="5432" spans="1:7" x14ac:dyDescent="0.25">
      <c r="A5432" t="s">
        <v>9433</v>
      </c>
      <c r="B5432" t="s">
        <v>9468</v>
      </c>
      <c r="C5432" t="s">
        <v>67</v>
      </c>
      <c r="D5432" t="s">
        <v>9411</v>
      </c>
      <c r="E5432">
        <v>3</v>
      </c>
      <c r="F5432" s="11">
        <v>11.5</v>
      </c>
      <c r="G5432">
        <v>116</v>
      </c>
    </row>
    <row r="5433" spans="1:7" x14ac:dyDescent="0.25">
      <c r="A5433" t="s">
        <v>9433</v>
      </c>
      <c r="B5433" t="s">
        <v>9468</v>
      </c>
      <c r="C5433" t="s">
        <v>67</v>
      </c>
      <c r="D5433" t="s">
        <v>9411</v>
      </c>
      <c r="E5433">
        <v>3</v>
      </c>
      <c r="F5433" s="11">
        <v>11.5</v>
      </c>
      <c r="G5433">
        <v>108</v>
      </c>
    </row>
    <row r="5434" spans="1:7" x14ac:dyDescent="0.25">
      <c r="A5434" t="s">
        <v>9454</v>
      </c>
      <c r="B5434" t="s">
        <v>9538</v>
      </c>
      <c r="C5434" t="s">
        <v>77</v>
      </c>
      <c r="D5434" t="s">
        <v>9412</v>
      </c>
      <c r="E5434">
        <v>6</v>
      </c>
      <c r="F5434" s="11">
        <v>23.3</v>
      </c>
      <c r="G5434">
        <v>196</v>
      </c>
    </row>
    <row r="5435" spans="1:7" x14ac:dyDescent="0.25">
      <c r="A5435" t="s">
        <v>9454</v>
      </c>
      <c r="B5435" t="s">
        <v>9538</v>
      </c>
      <c r="C5435" t="s">
        <v>77</v>
      </c>
      <c r="D5435" t="s">
        <v>9412</v>
      </c>
      <c r="E5435">
        <v>6</v>
      </c>
      <c r="F5435" s="11">
        <v>23.3</v>
      </c>
      <c r="G5435">
        <v>297</v>
      </c>
    </row>
    <row r="5436" spans="1:7" x14ac:dyDescent="0.25">
      <c r="A5436" t="s">
        <v>9449</v>
      </c>
      <c r="B5436" t="s">
        <v>9483</v>
      </c>
      <c r="C5436" t="s">
        <v>76</v>
      </c>
      <c r="D5436" t="s">
        <v>9412</v>
      </c>
      <c r="E5436">
        <v>5</v>
      </c>
      <c r="F5436" s="11">
        <v>56</v>
      </c>
      <c r="G5436">
        <v>222</v>
      </c>
    </row>
    <row r="5437" spans="1:7" x14ac:dyDescent="0.25">
      <c r="A5437" t="s">
        <v>9439</v>
      </c>
      <c r="B5437" t="s">
        <v>9534</v>
      </c>
      <c r="C5437" t="s">
        <v>71</v>
      </c>
      <c r="D5437" t="s">
        <v>9411</v>
      </c>
      <c r="E5437">
        <v>3</v>
      </c>
      <c r="F5437" s="11">
        <v>990</v>
      </c>
      <c r="G5437">
        <v>174</v>
      </c>
    </row>
    <row r="5438" spans="1:7" x14ac:dyDescent="0.25">
      <c r="A5438" t="s">
        <v>9439</v>
      </c>
      <c r="B5438" t="s">
        <v>9534</v>
      </c>
      <c r="C5438" t="s">
        <v>71</v>
      </c>
      <c r="D5438" t="s">
        <v>9411</v>
      </c>
      <c r="E5438">
        <v>3</v>
      </c>
      <c r="F5438" s="11">
        <v>990</v>
      </c>
      <c r="G5438">
        <v>221</v>
      </c>
    </row>
    <row r="5439" spans="1:7" x14ac:dyDescent="0.25">
      <c r="A5439" t="s">
        <v>9413</v>
      </c>
      <c r="B5439" t="s">
        <v>9533</v>
      </c>
      <c r="C5439" t="s">
        <v>59</v>
      </c>
      <c r="D5439" t="s">
        <v>9410</v>
      </c>
      <c r="E5439">
        <v>3</v>
      </c>
      <c r="F5439" s="11">
        <v>11</v>
      </c>
      <c r="G5439">
        <v>128</v>
      </c>
    </row>
    <row r="5440" spans="1:7" x14ac:dyDescent="0.25">
      <c r="A5440" t="s">
        <v>9449</v>
      </c>
      <c r="B5440" t="s">
        <v>9483</v>
      </c>
      <c r="C5440" t="s">
        <v>76</v>
      </c>
      <c r="D5440" t="s">
        <v>9412</v>
      </c>
      <c r="E5440">
        <v>2</v>
      </c>
      <c r="F5440" s="11">
        <v>56</v>
      </c>
      <c r="G5440">
        <v>135</v>
      </c>
    </row>
    <row r="5441" spans="1:7" x14ac:dyDescent="0.25">
      <c r="A5441" t="s">
        <v>9446</v>
      </c>
      <c r="B5441" t="s">
        <v>9480</v>
      </c>
      <c r="C5441" t="s">
        <v>75</v>
      </c>
      <c r="D5441" t="s">
        <v>9412</v>
      </c>
      <c r="E5441">
        <v>4</v>
      </c>
      <c r="F5441" s="11">
        <v>25</v>
      </c>
      <c r="G5441">
        <v>83</v>
      </c>
    </row>
    <row r="5442" spans="1:7" x14ac:dyDescent="0.25">
      <c r="A5442" t="s">
        <v>9441</v>
      </c>
      <c r="B5442" t="s">
        <v>9475</v>
      </c>
      <c r="C5442" t="s">
        <v>71</v>
      </c>
      <c r="D5442" t="s">
        <v>9411</v>
      </c>
      <c r="E5442">
        <v>3</v>
      </c>
      <c r="F5442" s="11">
        <v>180</v>
      </c>
      <c r="G5442">
        <v>251</v>
      </c>
    </row>
    <row r="5443" spans="1:7" x14ac:dyDescent="0.25">
      <c r="A5443" t="s">
        <v>9439</v>
      </c>
      <c r="B5443" t="s">
        <v>9534</v>
      </c>
      <c r="C5443" t="s">
        <v>71</v>
      </c>
      <c r="D5443" t="s">
        <v>9411</v>
      </c>
      <c r="E5443">
        <v>6</v>
      </c>
      <c r="F5443" s="11">
        <v>990</v>
      </c>
      <c r="G5443">
        <v>278</v>
      </c>
    </row>
    <row r="5444" spans="1:7" x14ac:dyDescent="0.25">
      <c r="A5444" t="s">
        <v>9433</v>
      </c>
      <c r="B5444" t="s">
        <v>9468</v>
      </c>
      <c r="C5444" t="s">
        <v>67</v>
      </c>
      <c r="D5444" t="s">
        <v>9411</v>
      </c>
      <c r="E5444">
        <v>7</v>
      </c>
      <c r="F5444" s="11">
        <v>11.5</v>
      </c>
      <c r="G5444">
        <v>243</v>
      </c>
    </row>
    <row r="5445" spans="1:7" x14ac:dyDescent="0.25">
      <c r="A5445" t="s">
        <v>9445</v>
      </c>
      <c r="B5445" t="s">
        <v>9479</v>
      </c>
      <c r="C5445" t="s">
        <v>75</v>
      </c>
      <c r="D5445" t="s">
        <v>9412</v>
      </c>
      <c r="E5445">
        <v>2</v>
      </c>
      <c r="F5445" s="11">
        <v>30</v>
      </c>
      <c r="G5445">
        <v>173</v>
      </c>
    </row>
    <row r="5446" spans="1:7" x14ac:dyDescent="0.25">
      <c r="A5446" t="s">
        <v>9449</v>
      </c>
      <c r="B5446" t="s">
        <v>9483</v>
      </c>
      <c r="C5446" t="s">
        <v>76</v>
      </c>
      <c r="D5446" t="s">
        <v>9412</v>
      </c>
      <c r="E5446">
        <v>6</v>
      </c>
      <c r="F5446" s="11">
        <v>56</v>
      </c>
      <c r="G5446">
        <v>81</v>
      </c>
    </row>
    <row r="5447" spans="1:7" x14ac:dyDescent="0.25">
      <c r="A5447" t="s">
        <v>9439</v>
      </c>
      <c r="B5447" t="s">
        <v>9534</v>
      </c>
      <c r="C5447" t="s">
        <v>71</v>
      </c>
      <c r="D5447" t="s">
        <v>9411</v>
      </c>
      <c r="E5447">
        <v>9</v>
      </c>
      <c r="F5447" s="11">
        <v>990</v>
      </c>
      <c r="G5447">
        <v>296</v>
      </c>
    </row>
    <row r="5448" spans="1:7" x14ac:dyDescent="0.25">
      <c r="A5448" t="s">
        <v>9415</v>
      </c>
      <c r="B5448" t="s">
        <v>9459</v>
      </c>
      <c r="C5448" t="s">
        <v>60</v>
      </c>
      <c r="D5448" t="s">
        <v>9410</v>
      </c>
      <c r="E5448">
        <v>9</v>
      </c>
      <c r="F5448" s="11">
        <v>6</v>
      </c>
      <c r="G5448">
        <v>47</v>
      </c>
    </row>
    <row r="5449" spans="1:7" x14ac:dyDescent="0.25">
      <c r="A5449" t="s">
        <v>9414</v>
      </c>
      <c r="B5449" t="s">
        <v>9458</v>
      </c>
      <c r="C5449" t="s">
        <v>60</v>
      </c>
      <c r="D5449" t="s">
        <v>9410</v>
      </c>
      <c r="E5449">
        <v>11</v>
      </c>
      <c r="F5449" s="11">
        <v>9</v>
      </c>
      <c r="G5449">
        <v>272</v>
      </c>
    </row>
    <row r="5450" spans="1:7" x14ac:dyDescent="0.25">
      <c r="A5450" t="s">
        <v>9433</v>
      </c>
      <c r="B5450" t="s">
        <v>9468</v>
      </c>
      <c r="C5450" t="s">
        <v>67</v>
      </c>
      <c r="D5450" t="s">
        <v>9411</v>
      </c>
      <c r="E5450">
        <v>3</v>
      </c>
      <c r="F5450" s="11">
        <v>11.5</v>
      </c>
      <c r="G5450">
        <v>31</v>
      </c>
    </row>
    <row r="5451" spans="1:7" x14ac:dyDescent="0.25">
      <c r="A5451" t="s">
        <v>9433</v>
      </c>
      <c r="B5451" t="s">
        <v>9468</v>
      </c>
      <c r="C5451" t="s">
        <v>67</v>
      </c>
      <c r="D5451" t="s">
        <v>9411</v>
      </c>
      <c r="E5451">
        <v>3</v>
      </c>
      <c r="F5451" s="11">
        <v>11.5</v>
      </c>
      <c r="G5451">
        <v>266</v>
      </c>
    </row>
    <row r="5452" spans="1:7" x14ac:dyDescent="0.25">
      <c r="A5452" t="s">
        <v>9441</v>
      </c>
      <c r="B5452" t="s">
        <v>9475</v>
      </c>
      <c r="C5452" t="s">
        <v>71</v>
      </c>
      <c r="D5452" t="s">
        <v>9411</v>
      </c>
      <c r="E5452">
        <v>6</v>
      </c>
      <c r="F5452" s="11">
        <v>180</v>
      </c>
      <c r="G5452">
        <v>111</v>
      </c>
    </row>
    <row r="5453" spans="1:7" x14ac:dyDescent="0.25">
      <c r="A5453" t="s">
        <v>9445</v>
      </c>
      <c r="B5453" t="s">
        <v>9479</v>
      </c>
      <c r="C5453" t="s">
        <v>75</v>
      </c>
      <c r="D5453" t="s">
        <v>9412</v>
      </c>
      <c r="E5453">
        <v>3</v>
      </c>
      <c r="F5453" s="11">
        <v>30</v>
      </c>
      <c r="G5453">
        <v>170</v>
      </c>
    </row>
    <row r="5454" spans="1:7" x14ac:dyDescent="0.25">
      <c r="A5454" t="s">
        <v>9445</v>
      </c>
      <c r="B5454" t="s">
        <v>9479</v>
      </c>
      <c r="C5454" t="s">
        <v>75</v>
      </c>
      <c r="D5454" t="s">
        <v>9412</v>
      </c>
      <c r="E5454">
        <v>3</v>
      </c>
      <c r="F5454" s="11">
        <v>30</v>
      </c>
      <c r="G5454">
        <v>100</v>
      </c>
    </row>
    <row r="5455" spans="1:7" x14ac:dyDescent="0.25">
      <c r="A5455" t="s">
        <v>9445</v>
      </c>
      <c r="B5455" t="s">
        <v>9479</v>
      </c>
      <c r="C5455" t="s">
        <v>75</v>
      </c>
      <c r="D5455" t="s">
        <v>9412</v>
      </c>
      <c r="E5455">
        <v>3</v>
      </c>
      <c r="F5455" s="11">
        <v>30</v>
      </c>
      <c r="G5455">
        <v>52</v>
      </c>
    </row>
    <row r="5456" spans="1:7" x14ac:dyDescent="0.25">
      <c r="A5456" t="s">
        <v>9435</v>
      </c>
      <c r="B5456" t="s">
        <v>9470</v>
      </c>
      <c r="C5456" t="s">
        <v>68</v>
      </c>
      <c r="D5456" t="s">
        <v>9411</v>
      </c>
      <c r="E5456">
        <v>6</v>
      </c>
      <c r="F5456" s="11">
        <v>14</v>
      </c>
      <c r="G5456">
        <v>298</v>
      </c>
    </row>
    <row r="5457" spans="1:7" x14ac:dyDescent="0.25">
      <c r="A5457" t="s">
        <v>9433</v>
      </c>
      <c r="B5457" t="s">
        <v>9468</v>
      </c>
      <c r="C5457" t="s">
        <v>67</v>
      </c>
      <c r="D5457" t="s">
        <v>9411</v>
      </c>
      <c r="E5457">
        <v>3</v>
      </c>
      <c r="F5457" s="11">
        <v>11.5</v>
      </c>
      <c r="G5457">
        <v>249</v>
      </c>
    </row>
    <row r="5458" spans="1:7" x14ac:dyDescent="0.25">
      <c r="A5458" t="s">
        <v>9442</v>
      </c>
      <c r="B5458" t="s">
        <v>9532</v>
      </c>
      <c r="C5458" t="s">
        <v>72</v>
      </c>
      <c r="D5458" t="s">
        <v>9411</v>
      </c>
      <c r="E5458">
        <v>11</v>
      </c>
      <c r="F5458" s="11">
        <v>49</v>
      </c>
      <c r="G5458">
        <v>191</v>
      </c>
    </row>
    <row r="5459" spans="1:7" x14ac:dyDescent="0.25">
      <c r="A5459" t="s">
        <v>9440</v>
      </c>
      <c r="B5459" t="s">
        <v>9537</v>
      </c>
      <c r="C5459" t="s">
        <v>71</v>
      </c>
      <c r="D5459" t="s">
        <v>9411</v>
      </c>
      <c r="E5459">
        <v>9</v>
      </c>
      <c r="F5459" s="11">
        <v>17</v>
      </c>
      <c r="G5459">
        <v>210</v>
      </c>
    </row>
    <row r="5460" spans="1:7" x14ac:dyDescent="0.25">
      <c r="A5460" t="s">
        <v>9438</v>
      </c>
      <c r="B5460" t="s">
        <v>9472</v>
      </c>
      <c r="C5460" t="s">
        <v>71</v>
      </c>
      <c r="D5460" t="s">
        <v>9411</v>
      </c>
      <c r="E5460">
        <v>6</v>
      </c>
      <c r="F5460" s="11">
        <v>200</v>
      </c>
      <c r="G5460">
        <v>138</v>
      </c>
    </row>
    <row r="5461" spans="1:7" x14ac:dyDescent="0.25">
      <c r="A5461" t="s">
        <v>9438</v>
      </c>
      <c r="B5461" t="s">
        <v>9472</v>
      </c>
      <c r="C5461" t="s">
        <v>71</v>
      </c>
      <c r="D5461" t="s">
        <v>9411</v>
      </c>
      <c r="E5461">
        <v>6</v>
      </c>
      <c r="F5461" s="11">
        <v>200</v>
      </c>
      <c r="G5461">
        <v>115</v>
      </c>
    </row>
    <row r="5462" spans="1:7" x14ac:dyDescent="0.25">
      <c r="A5462" t="s">
        <v>9439</v>
      </c>
      <c r="B5462" t="s">
        <v>9534</v>
      </c>
      <c r="C5462" t="s">
        <v>71</v>
      </c>
      <c r="D5462" t="s">
        <v>9411</v>
      </c>
      <c r="E5462">
        <v>3</v>
      </c>
      <c r="F5462" s="11">
        <v>990</v>
      </c>
      <c r="G5462">
        <v>176</v>
      </c>
    </row>
    <row r="5463" spans="1:7" x14ac:dyDescent="0.25">
      <c r="A5463" t="s">
        <v>9439</v>
      </c>
      <c r="B5463" t="s">
        <v>9534</v>
      </c>
      <c r="C5463" t="s">
        <v>71</v>
      </c>
      <c r="D5463" t="s">
        <v>9411</v>
      </c>
      <c r="E5463">
        <v>3</v>
      </c>
      <c r="F5463" s="11">
        <v>990</v>
      </c>
      <c r="G5463">
        <v>45</v>
      </c>
    </row>
    <row r="5464" spans="1:7" x14ac:dyDescent="0.25">
      <c r="A5464" t="s">
        <v>9413</v>
      </c>
      <c r="B5464" t="s">
        <v>9533</v>
      </c>
      <c r="C5464" t="s">
        <v>59</v>
      </c>
      <c r="D5464" t="s">
        <v>9410</v>
      </c>
      <c r="E5464">
        <v>5</v>
      </c>
      <c r="F5464" s="11">
        <v>11</v>
      </c>
      <c r="G5464">
        <v>56</v>
      </c>
    </row>
    <row r="5465" spans="1:7" x14ac:dyDescent="0.25">
      <c r="A5465" t="s">
        <v>9441</v>
      </c>
      <c r="B5465" t="s">
        <v>9475</v>
      </c>
      <c r="C5465" t="s">
        <v>71</v>
      </c>
      <c r="D5465" t="s">
        <v>9411</v>
      </c>
      <c r="E5465">
        <v>2</v>
      </c>
      <c r="F5465" s="11">
        <v>180</v>
      </c>
      <c r="G5465">
        <v>206</v>
      </c>
    </row>
    <row r="5466" spans="1:7" x14ac:dyDescent="0.25">
      <c r="A5466" t="s">
        <v>9445</v>
      </c>
      <c r="B5466" t="s">
        <v>9479</v>
      </c>
      <c r="C5466" t="s">
        <v>75</v>
      </c>
      <c r="D5466" t="s">
        <v>9412</v>
      </c>
      <c r="E5466">
        <v>6</v>
      </c>
      <c r="F5466" s="11">
        <v>30</v>
      </c>
      <c r="G5466">
        <v>230</v>
      </c>
    </row>
    <row r="5467" spans="1:7" x14ac:dyDescent="0.25">
      <c r="A5467" t="s">
        <v>9452</v>
      </c>
      <c r="B5467" t="s">
        <v>9536</v>
      </c>
      <c r="C5467" t="s">
        <v>77</v>
      </c>
      <c r="D5467" t="s">
        <v>9412</v>
      </c>
      <c r="E5467">
        <v>10</v>
      </c>
      <c r="F5467" s="11">
        <v>10.5</v>
      </c>
      <c r="G5467">
        <v>222</v>
      </c>
    </row>
    <row r="5468" spans="1:7" x14ac:dyDescent="0.25">
      <c r="A5468" t="s">
        <v>9451</v>
      </c>
      <c r="B5468" t="s">
        <v>9485</v>
      </c>
      <c r="C5468" t="s">
        <v>76</v>
      </c>
      <c r="D5468" t="s">
        <v>9412</v>
      </c>
      <c r="E5468">
        <v>7</v>
      </c>
      <c r="F5468" s="11">
        <v>15.75</v>
      </c>
      <c r="G5468">
        <v>24</v>
      </c>
    </row>
    <row r="5469" spans="1:7" x14ac:dyDescent="0.25">
      <c r="A5469" t="s">
        <v>9451</v>
      </c>
      <c r="B5469" t="s">
        <v>9485</v>
      </c>
      <c r="C5469" t="s">
        <v>76</v>
      </c>
      <c r="D5469" t="s">
        <v>9412</v>
      </c>
      <c r="E5469">
        <v>8</v>
      </c>
      <c r="F5469" s="11">
        <v>15.75</v>
      </c>
      <c r="G5469">
        <v>163</v>
      </c>
    </row>
    <row r="5470" spans="1:7" x14ac:dyDescent="0.25">
      <c r="A5470" t="s">
        <v>9442</v>
      </c>
      <c r="B5470" t="s">
        <v>9532</v>
      </c>
      <c r="C5470" t="s">
        <v>72</v>
      </c>
      <c r="D5470" t="s">
        <v>9411</v>
      </c>
      <c r="E5470">
        <v>4</v>
      </c>
      <c r="F5470" s="11">
        <v>49</v>
      </c>
      <c r="G5470">
        <v>42</v>
      </c>
    </row>
    <row r="5471" spans="1:7" x14ac:dyDescent="0.25">
      <c r="A5471" t="s">
        <v>9440</v>
      </c>
      <c r="B5471" t="s">
        <v>9537</v>
      </c>
      <c r="C5471" t="s">
        <v>71</v>
      </c>
      <c r="D5471" t="s">
        <v>9411</v>
      </c>
      <c r="E5471">
        <v>7</v>
      </c>
      <c r="F5471" s="11">
        <v>17</v>
      </c>
      <c r="G5471">
        <v>265</v>
      </c>
    </row>
    <row r="5472" spans="1:7" x14ac:dyDescent="0.25">
      <c r="A5472" t="s">
        <v>9445</v>
      </c>
      <c r="B5472" t="s">
        <v>9479</v>
      </c>
      <c r="C5472" t="s">
        <v>75</v>
      </c>
      <c r="D5472" t="s">
        <v>9412</v>
      </c>
      <c r="E5472">
        <v>5</v>
      </c>
      <c r="F5472" s="11">
        <v>30</v>
      </c>
      <c r="G5472">
        <v>73</v>
      </c>
    </row>
    <row r="5473" spans="1:7" x14ac:dyDescent="0.25">
      <c r="A5473" t="s">
        <v>9444</v>
      </c>
      <c r="B5473" t="s">
        <v>9535</v>
      </c>
      <c r="C5473" t="s">
        <v>74</v>
      </c>
      <c r="D5473" t="s">
        <v>9411</v>
      </c>
      <c r="E5473">
        <v>4</v>
      </c>
      <c r="F5473" s="11">
        <v>36</v>
      </c>
      <c r="G5473">
        <v>139</v>
      </c>
    </row>
    <row r="5474" spans="1:7" x14ac:dyDescent="0.25">
      <c r="A5474" t="s">
        <v>9452</v>
      </c>
      <c r="B5474" t="s">
        <v>9536</v>
      </c>
      <c r="C5474" t="s">
        <v>77</v>
      </c>
      <c r="D5474" t="s">
        <v>9412</v>
      </c>
      <c r="E5474">
        <v>12</v>
      </c>
      <c r="F5474" s="11">
        <v>10.5</v>
      </c>
      <c r="G5474">
        <v>278</v>
      </c>
    </row>
    <row r="5475" spans="1:7" x14ac:dyDescent="0.25">
      <c r="A5475" t="s">
        <v>9413</v>
      </c>
      <c r="B5475" t="s">
        <v>9533</v>
      </c>
      <c r="C5475" t="s">
        <v>59</v>
      </c>
      <c r="D5475" t="s">
        <v>9410</v>
      </c>
      <c r="E5475">
        <v>7</v>
      </c>
      <c r="F5475" s="11">
        <v>11</v>
      </c>
      <c r="G5475">
        <v>205</v>
      </c>
    </row>
    <row r="5476" spans="1:7" x14ac:dyDescent="0.25">
      <c r="A5476" t="s">
        <v>9413</v>
      </c>
      <c r="B5476" t="s">
        <v>9533</v>
      </c>
      <c r="C5476" t="s">
        <v>59</v>
      </c>
      <c r="D5476" t="s">
        <v>9410</v>
      </c>
      <c r="E5476">
        <v>7</v>
      </c>
      <c r="F5476" s="11">
        <v>11</v>
      </c>
      <c r="G5476">
        <v>89</v>
      </c>
    </row>
    <row r="5477" spans="1:7" x14ac:dyDescent="0.25">
      <c r="A5477" t="s">
        <v>9452</v>
      </c>
      <c r="B5477" t="s">
        <v>9536</v>
      </c>
      <c r="C5477" t="s">
        <v>77</v>
      </c>
      <c r="D5477" t="s">
        <v>9412</v>
      </c>
      <c r="E5477">
        <v>14</v>
      </c>
      <c r="F5477" s="11">
        <v>10.5</v>
      </c>
      <c r="G5477">
        <v>53</v>
      </c>
    </row>
    <row r="5478" spans="1:7" x14ac:dyDescent="0.25">
      <c r="A5478" t="s">
        <v>9413</v>
      </c>
      <c r="B5478" t="s">
        <v>9533</v>
      </c>
      <c r="C5478" t="s">
        <v>59</v>
      </c>
      <c r="D5478" t="s">
        <v>9410</v>
      </c>
      <c r="E5478">
        <v>5</v>
      </c>
      <c r="F5478" s="11">
        <v>11</v>
      </c>
      <c r="G5478">
        <v>49</v>
      </c>
    </row>
    <row r="5479" spans="1:7" x14ac:dyDescent="0.25">
      <c r="A5479" t="s">
        <v>9433</v>
      </c>
      <c r="B5479" t="s">
        <v>9468</v>
      </c>
      <c r="C5479" t="s">
        <v>67</v>
      </c>
      <c r="D5479" t="s">
        <v>9411</v>
      </c>
      <c r="E5479">
        <v>3</v>
      </c>
      <c r="F5479" s="11">
        <v>11.5</v>
      </c>
      <c r="G5479">
        <v>129</v>
      </c>
    </row>
    <row r="5480" spans="1:7" x14ac:dyDescent="0.25">
      <c r="A5480" t="s">
        <v>9450</v>
      </c>
      <c r="B5480" t="s">
        <v>9484</v>
      </c>
      <c r="C5480" t="s">
        <v>76</v>
      </c>
      <c r="D5480" t="s">
        <v>9412</v>
      </c>
      <c r="E5480">
        <v>6</v>
      </c>
      <c r="F5480" s="11">
        <v>18</v>
      </c>
      <c r="G5480">
        <v>278</v>
      </c>
    </row>
    <row r="5481" spans="1:7" x14ac:dyDescent="0.25">
      <c r="A5481" t="s">
        <v>9415</v>
      </c>
      <c r="B5481" t="s">
        <v>9459</v>
      </c>
      <c r="C5481" t="s">
        <v>60</v>
      </c>
      <c r="D5481" t="s">
        <v>9410</v>
      </c>
      <c r="E5481">
        <v>8</v>
      </c>
      <c r="F5481" s="11">
        <v>6</v>
      </c>
      <c r="G5481">
        <v>69</v>
      </c>
    </row>
    <row r="5482" spans="1:7" x14ac:dyDescent="0.25">
      <c r="A5482" t="s">
        <v>9415</v>
      </c>
      <c r="B5482" t="s">
        <v>9459</v>
      </c>
      <c r="C5482" t="s">
        <v>60</v>
      </c>
      <c r="D5482" t="s">
        <v>9410</v>
      </c>
      <c r="E5482">
        <v>8</v>
      </c>
      <c r="F5482" s="11">
        <v>6</v>
      </c>
      <c r="G5482">
        <v>188</v>
      </c>
    </row>
    <row r="5483" spans="1:7" x14ac:dyDescent="0.25">
      <c r="A5483" t="s">
        <v>9449</v>
      </c>
      <c r="B5483" t="s">
        <v>9483</v>
      </c>
      <c r="C5483" t="s">
        <v>76</v>
      </c>
      <c r="D5483" t="s">
        <v>9412</v>
      </c>
      <c r="E5483">
        <v>9</v>
      </c>
      <c r="F5483" s="11">
        <v>56</v>
      </c>
      <c r="G5483">
        <v>79</v>
      </c>
    </row>
    <row r="5484" spans="1:7" x14ac:dyDescent="0.25">
      <c r="A5484" t="s">
        <v>9441</v>
      </c>
      <c r="B5484" t="s">
        <v>9475</v>
      </c>
      <c r="C5484" t="s">
        <v>71</v>
      </c>
      <c r="D5484" t="s">
        <v>9411</v>
      </c>
      <c r="E5484">
        <v>3</v>
      </c>
      <c r="F5484" s="11">
        <v>180</v>
      </c>
      <c r="G5484">
        <v>180</v>
      </c>
    </row>
    <row r="5485" spans="1:7" x14ac:dyDescent="0.25">
      <c r="A5485" t="s">
        <v>9441</v>
      </c>
      <c r="B5485" t="s">
        <v>9475</v>
      </c>
      <c r="C5485" t="s">
        <v>71</v>
      </c>
      <c r="D5485" t="s">
        <v>9411</v>
      </c>
      <c r="E5485">
        <v>3</v>
      </c>
      <c r="F5485" s="11">
        <v>180</v>
      </c>
      <c r="G5485">
        <v>290</v>
      </c>
    </row>
    <row r="5486" spans="1:7" x14ac:dyDescent="0.25">
      <c r="A5486" t="s">
        <v>9441</v>
      </c>
      <c r="B5486" t="s">
        <v>9475</v>
      </c>
      <c r="C5486" t="s">
        <v>71</v>
      </c>
      <c r="D5486" t="s">
        <v>9411</v>
      </c>
      <c r="E5486">
        <v>3</v>
      </c>
      <c r="F5486" s="11">
        <v>180</v>
      </c>
      <c r="G5486">
        <v>46</v>
      </c>
    </row>
    <row r="5487" spans="1:7" x14ac:dyDescent="0.25">
      <c r="A5487" t="s">
        <v>9439</v>
      </c>
      <c r="B5487" t="s">
        <v>9534</v>
      </c>
      <c r="C5487" t="s">
        <v>71</v>
      </c>
      <c r="D5487" t="s">
        <v>9411</v>
      </c>
      <c r="E5487">
        <v>3</v>
      </c>
      <c r="F5487" s="11">
        <v>990</v>
      </c>
      <c r="G5487">
        <v>85</v>
      </c>
    </row>
    <row r="5488" spans="1:7" x14ac:dyDescent="0.25">
      <c r="A5488" t="s">
        <v>9441</v>
      </c>
      <c r="B5488" t="s">
        <v>9475</v>
      </c>
      <c r="C5488" t="s">
        <v>71</v>
      </c>
      <c r="D5488" t="s">
        <v>9411</v>
      </c>
      <c r="E5488">
        <v>4</v>
      </c>
      <c r="F5488" s="11">
        <v>180</v>
      </c>
      <c r="G5488">
        <v>234</v>
      </c>
    </row>
    <row r="5489" spans="1:7" x14ac:dyDescent="0.25">
      <c r="A5489" t="s">
        <v>9413</v>
      </c>
      <c r="B5489" t="s">
        <v>9533</v>
      </c>
      <c r="C5489" t="s">
        <v>59</v>
      </c>
      <c r="D5489" t="s">
        <v>9410</v>
      </c>
      <c r="E5489">
        <v>5</v>
      </c>
      <c r="F5489" s="11">
        <v>11</v>
      </c>
      <c r="G5489">
        <v>147</v>
      </c>
    </row>
    <row r="5490" spans="1:7" x14ac:dyDescent="0.25">
      <c r="A5490" t="s">
        <v>9441</v>
      </c>
      <c r="B5490" t="s">
        <v>9475</v>
      </c>
      <c r="C5490" t="s">
        <v>71</v>
      </c>
      <c r="D5490" t="s">
        <v>9411</v>
      </c>
      <c r="E5490">
        <v>2</v>
      </c>
      <c r="F5490" s="11">
        <v>180</v>
      </c>
      <c r="G5490">
        <v>280</v>
      </c>
    </row>
    <row r="5491" spans="1:7" x14ac:dyDescent="0.25">
      <c r="A5491" t="s">
        <v>9439</v>
      </c>
      <c r="B5491" t="s">
        <v>9534</v>
      </c>
      <c r="C5491" t="s">
        <v>71</v>
      </c>
      <c r="D5491" t="s">
        <v>9411</v>
      </c>
      <c r="E5491">
        <v>3</v>
      </c>
      <c r="F5491" s="11">
        <v>990</v>
      </c>
      <c r="G5491">
        <v>85</v>
      </c>
    </row>
    <row r="5492" spans="1:7" x14ac:dyDescent="0.25">
      <c r="A5492" t="s">
        <v>9454</v>
      </c>
      <c r="B5492" t="s">
        <v>9538</v>
      </c>
      <c r="C5492" t="s">
        <v>77</v>
      </c>
      <c r="D5492" t="s">
        <v>9412</v>
      </c>
      <c r="E5492">
        <v>11</v>
      </c>
      <c r="F5492" s="11">
        <v>23.3</v>
      </c>
      <c r="G5492">
        <v>131</v>
      </c>
    </row>
    <row r="5493" spans="1:7" x14ac:dyDescent="0.25">
      <c r="A5493" t="s">
        <v>9447</v>
      </c>
      <c r="B5493" t="s">
        <v>9481</v>
      </c>
      <c r="C5493" t="s">
        <v>75</v>
      </c>
      <c r="D5493" t="s">
        <v>9412</v>
      </c>
      <c r="E5493">
        <v>5</v>
      </c>
      <c r="F5493" s="11">
        <v>76</v>
      </c>
      <c r="G5493">
        <v>129</v>
      </c>
    </row>
    <row r="5494" spans="1:7" x14ac:dyDescent="0.25">
      <c r="A5494" t="s">
        <v>9447</v>
      </c>
      <c r="B5494" t="s">
        <v>9481</v>
      </c>
      <c r="C5494" t="s">
        <v>75</v>
      </c>
      <c r="D5494" t="s">
        <v>9412</v>
      </c>
      <c r="E5494">
        <v>5</v>
      </c>
      <c r="F5494" s="11">
        <v>76</v>
      </c>
      <c r="G5494">
        <v>280</v>
      </c>
    </row>
    <row r="5495" spans="1:7" x14ac:dyDescent="0.25">
      <c r="A5495" t="s">
        <v>9449</v>
      </c>
      <c r="B5495" t="s">
        <v>9483</v>
      </c>
      <c r="C5495" t="s">
        <v>76</v>
      </c>
      <c r="D5495" t="s">
        <v>9412</v>
      </c>
      <c r="E5495">
        <v>4</v>
      </c>
      <c r="F5495" s="11">
        <v>56</v>
      </c>
      <c r="G5495">
        <v>89</v>
      </c>
    </row>
    <row r="5496" spans="1:7" x14ac:dyDescent="0.25">
      <c r="A5496" t="s">
        <v>9439</v>
      </c>
      <c r="B5496" t="s">
        <v>9534</v>
      </c>
      <c r="C5496" t="s">
        <v>71</v>
      </c>
      <c r="D5496" t="s">
        <v>9411</v>
      </c>
      <c r="E5496">
        <v>5</v>
      </c>
      <c r="F5496" s="11">
        <v>990</v>
      </c>
      <c r="G5496">
        <v>23</v>
      </c>
    </row>
    <row r="5497" spans="1:7" x14ac:dyDescent="0.25">
      <c r="A5497" t="s">
        <v>9439</v>
      </c>
      <c r="B5497" t="s">
        <v>9534</v>
      </c>
      <c r="C5497" t="s">
        <v>71</v>
      </c>
      <c r="D5497" t="s">
        <v>9411</v>
      </c>
      <c r="E5497">
        <v>5</v>
      </c>
      <c r="F5497" s="11">
        <v>990</v>
      </c>
      <c r="G5497">
        <v>249</v>
      </c>
    </row>
    <row r="5498" spans="1:7" x14ac:dyDescent="0.25">
      <c r="A5498" t="s">
        <v>9440</v>
      </c>
      <c r="B5498" t="s">
        <v>9537</v>
      </c>
      <c r="C5498" t="s">
        <v>71</v>
      </c>
      <c r="D5498" t="s">
        <v>9411</v>
      </c>
      <c r="E5498">
        <v>6</v>
      </c>
      <c r="F5498" s="11">
        <v>17</v>
      </c>
      <c r="G5498">
        <v>45</v>
      </c>
    </row>
    <row r="5499" spans="1:7" x14ac:dyDescent="0.25">
      <c r="A5499" t="s">
        <v>9449</v>
      </c>
      <c r="B5499" t="s">
        <v>9483</v>
      </c>
      <c r="C5499" t="s">
        <v>76</v>
      </c>
      <c r="D5499" t="s">
        <v>9412</v>
      </c>
      <c r="E5499">
        <v>2</v>
      </c>
      <c r="F5499" s="11">
        <v>56</v>
      </c>
      <c r="G5499">
        <v>90</v>
      </c>
    </row>
    <row r="5500" spans="1:7" x14ac:dyDescent="0.25">
      <c r="A5500" t="s">
        <v>9449</v>
      </c>
      <c r="B5500" t="s">
        <v>9483</v>
      </c>
      <c r="C5500" t="s">
        <v>76</v>
      </c>
      <c r="D5500" t="s">
        <v>9412</v>
      </c>
      <c r="E5500">
        <v>2</v>
      </c>
      <c r="F5500" s="11">
        <v>56</v>
      </c>
      <c r="G5500">
        <v>180</v>
      </c>
    </row>
    <row r="5501" spans="1:7" x14ac:dyDescent="0.25">
      <c r="A5501" t="s">
        <v>9449</v>
      </c>
      <c r="B5501" t="s">
        <v>9483</v>
      </c>
      <c r="C5501" t="s">
        <v>76</v>
      </c>
      <c r="D5501" t="s">
        <v>9412</v>
      </c>
      <c r="E5501">
        <v>2</v>
      </c>
      <c r="F5501" s="11">
        <v>56</v>
      </c>
      <c r="G5501">
        <v>197</v>
      </c>
    </row>
    <row r="5502" spans="1:7" x14ac:dyDescent="0.25">
      <c r="A5502" t="s">
        <v>9449</v>
      </c>
      <c r="B5502" t="s">
        <v>9483</v>
      </c>
      <c r="C5502" t="s">
        <v>76</v>
      </c>
      <c r="D5502" t="s">
        <v>9412</v>
      </c>
      <c r="E5502">
        <v>2</v>
      </c>
      <c r="F5502" s="11">
        <v>56</v>
      </c>
      <c r="G5502">
        <v>98</v>
      </c>
    </row>
    <row r="5503" spans="1:7" x14ac:dyDescent="0.25">
      <c r="A5503" t="s">
        <v>9438</v>
      </c>
      <c r="B5503" t="s">
        <v>9472</v>
      </c>
      <c r="C5503" t="s">
        <v>71</v>
      </c>
      <c r="D5503" t="s">
        <v>9411</v>
      </c>
      <c r="E5503">
        <v>6</v>
      </c>
      <c r="F5503" s="11">
        <v>200</v>
      </c>
      <c r="G5503">
        <v>59</v>
      </c>
    </row>
    <row r="5504" spans="1:7" x14ac:dyDescent="0.25">
      <c r="A5504" t="s">
        <v>9439</v>
      </c>
      <c r="B5504" t="s">
        <v>9534</v>
      </c>
      <c r="C5504" t="s">
        <v>71</v>
      </c>
      <c r="D5504" t="s">
        <v>9411</v>
      </c>
      <c r="E5504">
        <v>7</v>
      </c>
      <c r="F5504" s="11">
        <v>990</v>
      </c>
      <c r="G5504">
        <v>118</v>
      </c>
    </row>
    <row r="5505" spans="1:7" x14ac:dyDescent="0.25">
      <c r="A5505" t="s">
        <v>9450</v>
      </c>
      <c r="B5505" t="s">
        <v>9484</v>
      </c>
      <c r="C5505" t="s">
        <v>76</v>
      </c>
      <c r="D5505" t="s">
        <v>9412</v>
      </c>
      <c r="E5505">
        <v>6</v>
      </c>
      <c r="F5505" s="11">
        <v>18</v>
      </c>
      <c r="G5505">
        <v>94</v>
      </c>
    </row>
    <row r="5506" spans="1:7" x14ac:dyDescent="0.25">
      <c r="A5506" t="s">
        <v>9449</v>
      </c>
      <c r="B5506" t="s">
        <v>9483</v>
      </c>
      <c r="C5506" t="s">
        <v>76</v>
      </c>
      <c r="D5506" t="s">
        <v>9412</v>
      </c>
      <c r="E5506">
        <v>3</v>
      </c>
      <c r="F5506" s="11">
        <v>56</v>
      </c>
      <c r="G5506">
        <v>188</v>
      </c>
    </row>
    <row r="5507" spans="1:7" x14ac:dyDescent="0.25">
      <c r="A5507" t="s">
        <v>9435</v>
      </c>
      <c r="B5507" t="s">
        <v>9470</v>
      </c>
      <c r="C5507" t="s">
        <v>68</v>
      </c>
      <c r="D5507" t="s">
        <v>9411</v>
      </c>
      <c r="E5507">
        <v>7</v>
      </c>
      <c r="F5507" s="11">
        <v>14</v>
      </c>
      <c r="G5507">
        <v>127</v>
      </c>
    </row>
    <row r="5508" spans="1:7" x14ac:dyDescent="0.25">
      <c r="A5508" t="s">
        <v>9413</v>
      </c>
      <c r="B5508" t="s">
        <v>9533</v>
      </c>
      <c r="C5508" t="s">
        <v>59</v>
      </c>
      <c r="D5508" t="s">
        <v>9410</v>
      </c>
      <c r="E5508">
        <v>10</v>
      </c>
      <c r="F5508" s="11">
        <v>11</v>
      </c>
      <c r="G5508">
        <v>151</v>
      </c>
    </row>
    <row r="5509" spans="1:7" x14ac:dyDescent="0.25">
      <c r="A5509" t="s">
        <v>9449</v>
      </c>
      <c r="B5509" t="s">
        <v>9483</v>
      </c>
      <c r="C5509" t="s">
        <v>76</v>
      </c>
      <c r="D5509" t="s">
        <v>9412</v>
      </c>
      <c r="E5509">
        <v>2</v>
      </c>
      <c r="F5509" s="11">
        <v>56</v>
      </c>
      <c r="G5509">
        <v>129</v>
      </c>
    </row>
    <row r="5510" spans="1:7" x14ac:dyDescent="0.25">
      <c r="A5510" t="s">
        <v>9449</v>
      </c>
      <c r="B5510" t="s">
        <v>9483</v>
      </c>
      <c r="C5510" t="s">
        <v>76</v>
      </c>
      <c r="D5510" t="s">
        <v>9412</v>
      </c>
      <c r="E5510">
        <v>2</v>
      </c>
      <c r="F5510" s="11">
        <v>56</v>
      </c>
      <c r="G5510">
        <v>138</v>
      </c>
    </row>
    <row r="5511" spans="1:7" x14ac:dyDescent="0.25">
      <c r="A5511" t="s">
        <v>9449</v>
      </c>
      <c r="B5511" t="s">
        <v>9483</v>
      </c>
      <c r="C5511" t="s">
        <v>76</v>
      </c>
      <c r="D5511" t="s">
        <v>9412</v>
      </c>
      <c r="E5511">
        <v>2</v>
      </c>
      <c r="F5511" s="11">
        <v>56</v>
      </c>
      <c r="G5511">
        <v>52</v>
      </c>
    </row>
    <row r="5512" spans="1:7" x14ac:dyDescent="0.25">
      <c r="A5512" t="s">
        <v>9444</v>
      </c>
      <c r="B5512" t="s">
        <v>9535</v>
      </c>
      <c r="C5512" t="s">
        <v>74</v>
      </c>
      <c r="D5512" t="s">
        <v>9411</v>
      </c>
      <c r="E5512">
        <v>4</v>
      </c>
      <c r="F5512" s="11">
        <v>36</v>
      </c>
      <c r="G5512">
        <v>240</v>
      </c>
    </row>
    <row r="5513" spans="1:7" x14ac:dyDescent="0.25">
      <c r="A5513" t="s">
        <v>9438</v>
      </c>
      <c r="B5513" t="s">
        <v>9472</v>
      </c>
      <c r="C5513" t="s">
        <v>71</v>
      </c>
      <c r="D5513" t="s">
        <v>9411</v>
      </c>
      <c r="E5513">
        <v>7</v>
      </c>
      <c r="F5513" s="11">
        <v>200</v>
      </c>
      <c r="G5513">
        <v>288</v>
      </c>
    </row>
    <row r="5514" spans="1:7" x14ac:dyDescent="0.25">
      <c r="A5514" t="s">
        <v>9441</v>
      </c>
      <c r="B5514" t="s">
        <v>9475</v>
      </c>
      <c r="C5514" t="s">
        <v>71</v>
      </c>
      <c r="D5514" t="s">
        <v>9411</v>
      </c>
      <c r="E5514">
        <v>6</v>
      </c>
      <c r="F5514" s="11">
        <v>180</v>
      </c>
      <c r="G5514">
        <v>171</v>
      </c>
    </row>
    <row r="5515" spans="1:7" x14ac:dyDescent="0.25">
      <c r="A5515" t="s">
        <v>9413</v>
      </c>
      <c r="B5515" t="s">
        <v>9533</v>
      </c>
      <c r="C5515" t="s">
        <v>59</v>
      </c>
      <c r="D5515" t="s">
        <v>9410</v>
      </c>
      <c r="E5515">
        <v>4</v>
      </c>
      <c r="F5515" s="11">
        <v>11</v>
      </c>
      <c r="G5515">
        <v>189</v>
      </c>
    </row>
    <row r="5516" spans="1:7" x14ac:dyDescent="0.25">
      <c r="A5516" t="s">
        <v>9438</v>
      </c>
      <c r="B5516" t="s">
        <v>9472</v>
      </c>
      <c r="C5516" t="s">
        <v>71</v>
      </c>
      <c r="D5516" t="s">
        <v>9411</v>
      </c>
      <c r="E5516">
        <v>9</v>
      </c>
      <c r="F5516" s="11">
        <v>200</v>
      </c>
      <c r="G5516">
        <v>233</v>
      </c>
    </row>
    <row r="5517" spans="1:7" x14ac:dyDescent="0.25">
      <c r="A5517" t="s">
        <v>9446</v>
      </c>
      <c r="B5517" t="s">
        <v>9480</v>
      </c>
      <c r="C5517" t="s">
        <v>75</v>
      </c>
      <c r="D5517" t="s">
        <v>9412</v>
      </c>
      <c r="E5517">
        <v>5</v>
      </c>
      <c r="F5517" s="11">
        <v>25</v>
      </c>
      <c r="G5517">
        <v>51</v>
      </c>
    </row>
    <row r="5518" spans="1:7" x14ac:dyDescent="0.25">
      <c r="A5518" t="s">
        <v>9450</v>
      </c>
      <c r="B5518" t="s">
        <v>9484</v>
      </c>
      <c r="C5518" t="s">
        <v>76</v>
      </c>
      <c r="D5518" t="s">
        <v>9412</v>
      </c>
      <c r="E5518">
        <v>7</v>
      </c>
      <c r="F5518" s="11">
        <v>18</v>
      </c>
      <c r="G5518">
        <v>49</v>
      </c>
    </row>
    <row r="5519" spans="1:7" x14ac:dyDescent="0.25">
      <c r="A5519" t="s">
        <v>9435</v>
      </c>
      <c r="B5519" t="s">
        <v>9470</v>
      </c>
      <c r="C5519" t="s">
        <v>68</v>
      </c>
      <c r="D5519" t="s">
        <v>9411</v>
      </c>
      <c r="E5519">
        <v>7</v>
      </c>
      <c r="F5519" s="11">
        <v>14</v>
      </c>
      <c r="G5519">
        <v>246</v>
      </c>
    </row>
    <row r="5520" spans="1:7" x14ac:dyDescent="0.25">
      <c r="A5520" t="s">
        <v>9439</v>
      </c>
      <c r="B5520" t="s">
        <v>9534</v>
      </c>
      <c r="C5520" t="s">
        <v>71</v>
      </c>
      <c r="D5520" t="s">
        <v>9411</v>
      </c>
      <c r="E5520">
        <v>5</v>
      </c>
      <c r="F5520" s="11">
        <v>990</v>
      </c>
      <c r="G5520">
        <v>286</v>
      </c>
    </row>
    <row r="5521" spans="1:7" x14ac:dyDescent="0.25">
      <c r="A5521" t="s">
        <v>9439</v>
      </c>
      <c r="B5521" t="s">
        <v>9534</v>
      </c>
      <c r="C5521" t="s">
        <v>71</v>
      </c>
      <c r="D5521" t="s">
        <v>9411</v>
      </c>
      <c r="E5521">
        <v>5</v>
      </c>
      <c r="F5521" s="11">
        <v>990</v>
      </c>
      <c r="G5521">
        <v>56</v>
      </c>
    </row>
    <row r="5522" spans="1:7" x14ac:dyDescent="0.25">
      <c r="A5522" t="s">
        <v>9452</v>
      </c>
      <c r="B5522" t="s">
        <v>9536</v>
      </c>
      <c r="C5522" t="s">
        <v>77</v>
      </c>
      <c r="D5522" t="s">
        <v>9412</v>
      </c>
      <c r="E5522">
        <v>6</v>
      </c>
      <c r="F5522" s="11">
        <v>10.5</v>
      </c>
      <c r="G5522">
        <v>261</v>
      </c>
    </row>
    <row r="5523" spans="1:7" x14ac:dyDescent="0.25">
      <c r="A5523" t="s">
        <v>9450</v>
      </c>
      <c r="B5523" t="s">
        <v>9484</v>
      </c>
      <c r="C5523" t="s">
        <v>76</v>
      </c>
      <c r="D5523" t="s">
        <v>9412</v>
      </c>
      <c r="E5523">
        <v>6</v>
      </c>
      <c r="F5523" s="11">
        <v>18</v>
      </c>
      <c r="G5523">
        <v>49</v>
      </c>
    </row>
    <row r="5524" spans="1:7" x14ac:dyDescent="0.25">
      <c r="A5524" t="s">
        <v>9451</v>
      </c>
      <c r="B5524" t="s">
        <v>9485</v>
      </c>
      <c r="C5524" t="s">
        <v>76</v>
      </c>
      <c r="D5524" t="s">
        <v>9412</v>
      </c>
      <c r="E5524">
        <v>9</v>
      </c>
      <c r="F5524" s="11">
        <v>15.75</v>
      </c>
      <c r="G5524">
        <v>158</v>
      </c>
    </row>
    <row r="5525" spans="1:7" x14ac:dyDescent="0.25">
      <c r="A5525" t="s">
        <v>9441</v>
      </c>
      <c r="B5525" t="s">
        <v>9475</v>
      </c>
      <c r="C5525" t="s">
        <v>71</v>
      </c>
      <c r="D5525" t="s">
        <v>9411</v>
      </c>
      <c r="E5525">
        <v>3</v>
      </c>
      <c r="F5525" s="11">
        <v>180</v>
      </c>
      <c r="G5525">
        <v>59</v>
      </c>
    </row>
    <row r="5526" spans="1:7" x14ac:dyDescent="0.25">
      <c r="A5526" t="s">
        <v>9441</v>
      </c>
      <c r="B5526" t="s">
        <v>9475</v>
      </c>
      <c r="C5526" t="s">
        <v>71</v>
      </c>
      <c r="D5526" t="s">
        <v>9411</v>
      </c>
      <c r="E5526">
        <v>3</v>
      </c>
      <c r="F5526" s="11">
        <v>180</v>
      </c>
      <c r="G5526">
        <v>187</v>
      </c>
    </row>
    <row r="5527" spans="1:7" x14ac:dyDescent="0.25">
      <c r="A5527" t="s">
        <v>9439</v>
      </c>
      <c r="B5527" t="s">
        <v>9534</v>
      </c>
      <c r="C5527" t="s">
        <v>71</v>
      </c>
      <c r="D5527" t="s">
        <v>9411</v>
      </c>
      <c r="E5527">
        <v>11</v>
      </c>
      <c r="F5527" s="11">
        <v>990</v>
      </c>
      <c r="G5527">
        <v>168</v>
      </c>
    </row>
    <row r="5528" spans="1:7" x14ac:dyDescent="0.25">
      <c r="A5528" t="s">
        <v>9452</v>
      </c>
      <c r="B5528" t="s">
        <v>9536</v>
      </c>
      <c r="C5528" t="s">
        <v>77</v>
      </c>
      <c r="D5528" t="s">
        <v>9412</v>
      </c>
      <c r="E5528">
        <v>7</v>
      </c>
      <c r="F5528" s="11">
        <v>10.5</v>
      </c>
      <c r="G5528">
        <v>196</v>
      </c>
    </row>
    <row r="5529" spans="1:7" x14ac:dyDescent="0.25">
      <c r="A5529" t="s">
        <v>9413</v>
      </c>
      <c r="B5529" t="s">
        <v>9533</v>
      </c>
      <c r="C5529" t="s">
        <v>59</v>
      </c>
      <c r="D5529" t="s">
        <v>9410</v>
      </c>
      <c r="E5529">
        <v>8</v>
      </c>
      <c r="F5529" s="11">
        <v>11</v>
      </c>
      <c r="G5529">
        <v>180</v>
      </c>
    </row>
    <row r="5530" spans="1:7" x14ac:dyDescent="0.25">
      <c r="A5530" t="s">
        <v>9413</v>
      </c>
      <c r="B5530" t="s">
        <v>9533</v>
      </c>
      <c r="C5530" t="s">
        <v>59</v>
      </c>
      <c r="D5530" t="s">
        <v>9410</v>
      </c>
      <c r="E5530">
        <v>8</v>
      </c>
      <c r="F5530" s="11">
        <v>11</v>
      </c>
      <c r="G5530">
        <v>98</v>
      </c>
    </row>
    <row r="5531" spans="1:7" x14ac:dyDescent="0.25">
      <c r="A5531" t="s">
        <v>9440</v>
      </c>
      <c r="B5531" t="s">
        <v>9537</v>
      </c>
      <c r="C5531" t="s">
        <v>71</v>
      </c>
      <c r="D5531" t="s">
        <v>9411</v>
      </c>
      <c r="E5531">
        <v>9</v>
      </c>
      <c r="F5531" s="11">
        <v>17</v>
      </c>
      <c r="G5531">
        <v>231</v>
      </c>
    </row>
    <row r="5532" spans="1:7" x14ac:dyDescent="0.25">
      <c r="A5532" t="s">
        <v>9435</v>
      </c>
      <c r="B5532" t="s">
        <v>9470</v>
      </c>
      <c r="C5532" t="s">
        <v>68</v>
      </c>
      <c r="D5532" t="s">
        <v>9411</v>
      </c>
      <c r="E5532">
        <v>14</v>
      </c>
      <c r="F5532" s="11">
        <v>14</v>
      </c>
      <c r="G5532">
        <v>113</v>
      </c>
    </row>
    <row r="5533" spans="1:7" x14ac:dyDescent="0.25">
      <c r="A5533" t="s">
        <v>9441</v>
      </c>
      <c r="B5533" t="s">
        <v>9475</v>
      </c>
      <c r="C5533" t="s">
        <v>71</v>
      </c>
      <c r="D5533" t="s">
        <v>9411</v>
      </c>
      <c r="E5533">
        <v>4</v>
      </c>
      <c r="F5533" s="11">
        <v>180</v>
      </c>
      <c r="G5533">
        <v>291</v>
      </c>
    </row>
    <row r="5534" spans="1:7" x14ac:dyDescent="0.25">
      <c r="A5534" t="s">
        <v>9415</v>
      </c>
      <c r="B5534" t="s">
        <v>9459</v>
      </c>
      <c r="C5534" t="s">
        <v>60</v>
      </c>
      <c r="D5534" t="s">
        <v>9410</v>
      </c>
      <c r="E5534">
        <v>8</v>
      </c>
      <c r="F5534" s="11">
        <v>6</v>
      </c>
      <c r="G5534">
        <v>73</v>
      </c>
    </row>
    <row r="5535" spans="1:7" x14ac:dyDescent="0.25">
      <c r="A5535" t="s">
        <v>9413</v>
      </c>
      <c r="B5535" t="s">
        <v>9533</v>
      </c>
      <c r="C5535" t="s">
        <v>59</v>
      </c>
      <c r="D5535" t="s">
        <v>9410</v>
      </c>
      <c r="E5535">
        <v>11</v>
      </c>
      <c r="F5535" s="11">
        <v>11</v>
      </c>
      <c r="G5535">
        <v>118</v>
      </c>
    </row>
    <row r="5536" spans="1:7" x14ac:dyDescent="0.25">
      <c r="A5536" t="s">
        <v>9433</v>
      </c>
      <c r="B5536" t="s">
        <v>9468</v>
      </c>
      <c r="C5536" t="s">
        <v>67</v>
      </c>
      <c r="D5536" t="s">
        <v>9411</v>
      </c>
      <c r="E5536">
        <v>4</v>
      </c>
      <c r="F5536" s="11">
        <v>11.5</v>
      </c>
      <c r="G5536">
        <v>67</v>
      </c>
    </row>
    <row r="5537" spans="1:7" x14ac:dyDescent="0.25">
      <c r="A5537" t="s">
        <v>9452</v>
      </c>
      <c r="B5537" t="s">
        <v>9536</v>
      </c>
      <c r="C5537" t="s">
        <v>77</v>
      </c>
      <c r="D5537" t="s">
        <v>9412</v>
      </c>
      <c r="E5537">
        <v>7</v>
      </c>
      <c r="F5537" s="11">
        <v>10.5</v>
      </c>
      <c r="G5537">
        <v>145</v>
      </c>
    </row>
    <row r="5538" spans="1:7" x14ac:dyDescent="0.25">
      <c r="A5538" t="s">
        <v>9448</v>
      </c>
      <c r="B5538" t="s">
        <v>9482</v>
      </c>
      <c r="C5538" t="s">
        <v>76</v>
      </c>
      <c r="D5538" t="s">
        <v>9412</v>
      </c>
      <c r="E5538">
        <v>3</v>
      </c>
      <c r="F5538" s="11">
        <v>20</v>
      </c>
      <c r="G5538">
        <v>97</v>
      </c>
    </row>
    <row r="5539" spans="1:7" x14ac:dyDescent="0.25">
      <c r="A5539" t="s">
        <v>9441</v>
      </c>
      <c r="B5539" t="s">
        <v>9475</v>
      </c>
      <c r="C5539" t="s">
        <v>71</v>
      </c>
      <c r="D5539" t="s">
        <v>9411</v>
      </c>
      <c r="E5539">
        <v>3</v>
      </c>
      <c r="F5539" s="11">
        <v>180</v>
      </c>
      <c r="G5539">
        <v>290</v>
      </c>
    </row>
    <row r="5540" spans="1:7" x14ac:dyDescent="0.25">
      <c r="A5540" t="s">
        <v>9439</v>
      </c>
      <c r="B5540" t="s">
        <v>9534</v>
      </c>
      <c r="C5540" t="s">
        <v>71</v>
      </c>
      <c r="D5540" t="s">
        <v>9411</v>
      </c>
      <c r="E5540">
        <v>5</v>
      </c>
      <c r="F5540" s="11">
        <v>990</v>
      </c>
      <c r="G5540">
        <v>55</v>
      </c>
    </row>
    <row r="5541" spans="1:7" x14ac:dyDescent="0.25">
      <c r="A5541" t="s">
        <v>9439</v>
      </c>
      <c r="B5541" t="s">
        <v>9534</v>
      </c>
      <c r="C5541" t="s">
        <v>71</v>
      </c>
      <c r="D5541" t="s">
        <v>9411</v>
      </c>
      <c r="E5541">
        <v>5</v>
      </c>
      <c r="F5541" s="11">
        <v>990</v>
      </c>
      <c r="G5541">
        <v>91</v>
      </c>
    </row>
    <row r="5542" spans="1:7" x14ac:dyDescent="0.25">
      <c r="A5542" t="s">
        <v>9439</v>
      </c>
      <c r="B5542" t="s">
        <v>9534</v>
      </c>
      <c r="C5542" t="s">
        <v>71</v>
      </c>
      <c r="D5542" t="s">
        <v>9411</v>
      </c>
      <c r="E5542">
        <v>7</v>
      </c>
      <c r="F5542" s="11">
        <v>990</v>
      </c>
      <c r="G5542">
        <v>290</v>
      </c>
    </row>
    <row r="5543" spans="1:7" x14ac:dyDescent="0.25">
      <c r="A5543" t="s">
        <v>9433</v>
      </c>
      <c r="B5543" t="s">
        <v>9468</v>
      </c>
      <c r="C5543" t="s">
        <v>67</v>
      </c>
      <c r="D5543" t="s">
        <v>9411</v>
      </c>
      <c r="E5543">
        <v>5</v>
      </c>
      <c r="F5543" s="11">
        <v>11.5</v>
      </c>
      <c r="G5543">
        <v>143</v>
      </c>
    </row>
    <row r="5544" spans="1:7" x14ac:dyDescent="0.25">
      <c r="A5544" t="s">
        <v>9449</v>
      </c>
      <c r="B5544" t="s">
        <v>9483</v>
      </c>
      <c r="C5544" t="s">
        <v>76</v>
      </c>
      <c r="D5544" t="s">
        <v>9412</v>
      </c>
      <c r="E5544">
        <v>3</v>
      </c>
      <c r="F5544" s="11">
        <v>56</v>
      </c>
      <c r="G5544">
        <v>36</v>
      </c>
    </row>
    <row r="5545" spans="1:7" x14ac:dyDescent="0.25">
      <c r="A5545" t="s">
        <v>9449</v>
      </c>
      <c r="B5545" t="s">
        <v>9483</v>
      </c>
      <c r="C5545" t="s">
        <v>76</v>
      </c>
      <c r="D5545" t="s">
        <v>9412</v>
      </c>
      <c r="E5545">
        <v>4</v>
      </c>
      <c r="F5545" s="11">
        <v>56</v>
      </c>
      <c r="G5545">
        <v>298</v>
      </c>
    </row>
    <row r="5546" spans="1:7" x14ac:dyDescent="0.25">
      <c r="A5546" t="s">
        <v>9449</v>
      </c>
      <c r="B5546" t="s">
        <v>9483</v>
      </c>
      <c r="C5546" t="s">
        <v>76</v>
      </c>
      <c r="D5546" t="s">
        <v>9412</v>
      </c>
      <c r="E5546">
        <v>3</v>
      </c>
      <c r="F5546" s="11">
        <v>56</v>
      </c>
      <c r="G5546">
        <v>259</v>
      </c>
    </row>
    <row r="5547" spans="1:7" x14ac:dyDescent="0.25">
      <c r="A5547" t="s">
        <v>9449</v>
      </c>
      <c r="B5547" t="s">
        <v>9483</v>
      </c>
      <c r="C5547" t="s">
        <v>76</v>
      </c>
      <c r="D5547" t="s">
        <v>9412</v>
      </c>
      <c r="E5547">
        <v>3</v>
      </c>
      <c r="F5547" s="11">
        <v>56</v>
      </c>
      <c r="G5547">
        <v>292</v>
      </c>
    </row>
    <row r="5548" spans="1:7" x14ac:dyDescent="0.25">
      <c r="A5548" t="s">
        <v>9441</v>
      </c>
      <c r="B5548" t="s">
        <v>9475</v>
      </c>
      <c r="C5548" t="s">
        <v>71</v>
      </c>
      <c r="D5548" t="s">
        <v>9411</v>
      </c>
      <c r="E5548">
        <v>4</v>
      </c>
      <c r="F5548" s="11">
        <v>180</v>
      </c>
      <c r="G5548">
        <v>46</v>
      </c>
    </row>
    <row r="5549" spans="1:7" x14ac:dyDescent="0.25">
      <c r="A5549" t="s">
        <v>9415</v>
      </c>
      <c r="B5549" t="s">
        <v>9459</v>
      </c>
      <c r="C5549" t="s">
        <v>60</v>
      </c>
      <c r="D5549" t="s">
        <v>9410</v>
      </c>
      <c r="E5549">
        <v>7</v>
      </c>
      <c r="F5549" s="11">
        <v>6</v>
      </c>
      <c r="G5549">
        <v>277</v>
      </c>
    </row>
    <row r="5550" spans="1:7" x14ac:dyDescent="0.25">
      <c r="A5550" t="s">
        <v>9451</v>
      </c>
      <c r="B5550" t="s">
        <v>9485</v>
      </c>
      <c r="C5550" t="s">
        <v>76</v>
      </c>
      <c r="D5550" t="s">
        <v>9412</v>
      </c>
      <c r="E5550">
        <v>10</v>
      </c>
      <c r="F5550" s="11">
        <v>15.75</v>
      </c>
      <c r="G5550">
        <v>193</v>
      </c>
    </row>
    <row r="5551" spans="1:7" x14ac:dyDescent="0.25">
      <c r="A5551" t="s">
        <v>9439</v>
      </c>
      <c r="B5551" t="s">
        <v>9534</v>
      </c>
      <c r="C5551" t="s">
        <v>71</v>
      </c>
      <c r="D5551" t="s">
        <v>9411</v>
      </c>
      <c r="E5551">
        <v>6</v>
      </c>
      <c r="F5551" s="11">
        <v>990</v>
      </c>
      <c r="G5551">
        <v>53</v>
      </c>
    </row>
    <row r="5552" spans="1:7" x14ac:dyDescent="0.25">
      <c r="A5552" t="s">
        <v>9415</v>
      </c>
      <c r="B5552" t="s">
        <v>9459</v>
      </c>
      <c r="C5552" t="s">
        <v>60</v>
      </c>
      <c r="D5552" t="s">
        <v>9410</v>
      </c>
      <c r="E5552">
        <v>7</v>
      </c>
      <c r="F5552" s="11">
        <v>6</v>
      </c>
      <c r="G5552">
        <v>113</v>
      </c>
    </row>
    <row r="5553" spans="1:7" x14ac:dyDescent="0.25">
      <c r="A5553" t="s">
        <v>9441</v>
      </c>
      <c r="B5553" t="s">
        <v>9475</v>
      </c>
      <c r="C5553" t="s">
        <v>71</v>
      </c>
      <c r="D5553" t="s">
        <v>9411</v>
      </c>
      <c r="E5553">
        <v>7</v>
      </c>
      <c r="F5553" s="11">
        <v>180</v>
      </c>
      <c r="G5553">
        <v>33</v>
      </c>
    </row>
    <row r="5554" spans="1:7" x14ac:dyDescent="0.25">
      <c r="A5554" t="s">
        <v>9450</v>
      </c>
      <c r="B5554" t="s">
        <v>9484</v>
      </c>
      <c r="C5554" t="s">
        <v>76</v>
      </c>
      <c r="D5554" t="s">
        <v>9412</v>
      </c>
      <c r="E5554">
        <v>8</v>
      </c>
      <c r="F5554" s="11">
        <v>18</v>
      </c>
      <c r="G5554">
        <v>83</v>
      </c>
    </row>
    <row r="5555" spans="1:7" x14ac:dyDescent="0.25">
      <c r="A5555" t="s">
        <v>9450</v>
      </c>
      <c r="B5555" t="s">
        <v>9484</v>
      </c>
      <c r="C5555" t="s">
        <v>76</v>
      </c>
      <c r="D5555" t="s">
        <v>9412</v>
      </c>
      <c r="E5555">
        <v>8</v>
      </c>
      <c r="F5555" s="11">
        <v>18</v>
      </c>
      <c r="G5555">
        <v>256</v>
      </c>
    </row>
    <row r="5556" spans="1:7" x14ac:dyDescent="0.25">
      <c r="A5556" t="s">
        <v>9439</v>
      </c>
      <c r="B5556" t="s">
        <v>9534</v>
      </c>
      <c r="C5556" t="s">
        <v>71</v>
      </c>
      <c r="D5556" t="s">
        <v>9411</v>
      </c>
      <c r="E5556">
        <v>6</v>
      </c>
      <c r="F5556" s="11">
        <v>990</v>
      </c>
      <c r="G5556">
        <v>225</v>
      </c>
    </row>
    <row r="5557" spans="1:7" x14ac:dyDescent="0.25">
      <c r="A5557" t="s">
        <v>9433</v>
      </c>
      <c r="B5557" t="s">
        <v>9468</v>
      </c>
      <c r="C5557" t="s">
        <v>67</v>
      </c>
      <c r="D5557" t="s">
        <v>9411</v>
      </c>
      <c r="E5557">
        <v>4</v>
      </c>
      <c r="F5557" s="11">
        <v>11.5</v>
      </c>
      <c r="G5557">
        <v>56</v>
      </c>
    </row>
    <row r="5558" spans="1:7" x14ac:dyDescent="0.25">
      <c r="A5558" t="s">
        <v>9442</v>
      </c>
      <c r="B5558" t="s">
        <v>9532</v>
      </c>
      <c r="C5558" t="s">
        <v>72</v>
      </c>
      <c r="D5558" t="s">
        <v>9411</v>
      </c>
      <c r="E5558">
        <v>7</v>
      </c>
      <c r="F5558" s="11">
        <v>49</v>
      </c>
      <c r="G5558">
        <v>118</v>
      </c>
    </row>
    <row r="5559" spans="1:7" x14ac:dyDescent="0.25">
      <c r="A5559" t="s">
        <v>9435</v>
      </c>
      <c r="B5559" t="s">
        <v>9470</v>
      </c>
      <c r="C5559" t="s">
        <v>68</v>
      </c>
      <c r="D5559" t="s">
        <v>9411</v>
      </c>
      <c r="E5559">
        <v>8</v>
      </c>
      <c r="F5559" s="11">
        <v>14</v>
      </c>
      <c r="G5559">
        <v>65</v>
      </c>
    </row>
    <row r="5560" spans="1:7" x14ac:dyDescent="0.25">
      <c r="A5560" t="s">
        <v>9413</v>
      </c>
      <c r="B5560" t="s">
        <v>9533</v>
      </c>
      <c r="C5560" t="s">
        <v>59</v>
      </c>
      <c r="D5560" t="s">
        <v>9410</v>
      </c>
      <c r="E5560">
        <v>9</v>
      </c>
      <c r="F5560" s="11">
        <v>11</v>
      </c>
      <c r="G5560">
        <v>210</v>
      </c>
    </row>
    <row r="5561" spans="1:7" x14ac:dyDescent="0.25">
      <c r="A5561" t="s">
        <v>9415</v>
      </c>
      <c r="B5561" t="s">
        <v>9459</v>
      </c>
      <c r="C5561" t="s">
        <v>60</v>
      </c>
      <c r="D5561" t="s">
        <v>9410</v>
      </c>
      <c r="E5561">
        <v>13</v>
      </c>
      <c r="F5561" s="11">
        <v>6</v>
      </c>
      <c r="G5561">
        <v>69</v>
      </c>
    </row>
    <row r="5562" spans="1:7" x14ac:dyDescent="0.25">
      <c r="A5562" t="s">
        <v>9439</v>
      </c>
      <c r="B5562" t="s">
        <v>9534</v>
      </c>
      <c r="C5562" t="s">
        <v>71</v>
      </c>
      <c r="D5562" t="s">
        <v>9411</v>
      </c>
      <c r="E5562">
        <v>6</v>
      </c>
      <c r="F5562" s="11">
        <v>990</v>
      </c>
      <c r="G5562">
        <v>284</v>
      </c>
    </row>
    <row r="5563" spans="1:7" x14ac:dyDescent="0.25">
      <c r="A5563" t="s">
        <v>9450</v>
      </c>
      <c r="B5563" t="s">
        <v>9484</v>
      </c>
      <c r="C5563" t="s">
        <v>76</v>
      </c>
      <c r="D5563" t="s">
        <v>9412</v>
      </c>
      <c r="E5563">
        <v>10</v>
      </c>
      <c r="F5563" s="11">
        <v>18</v>
      </c>
      <c r="G5563">
        <v>209</v>
      </c>
    </row>
    <row r="5564" spans="1:7" x14ac:dyDescent="0.25">
      <c r="A5564" t="s">
        <v>9449</v>
      </c>
      <c r="B5564" t="s">
        <v>9483</v>
      </c>
      <c r="C5564" t="s">
        <v>76</v>
      </c>
      <c r="D5564" t="s">
        <v>9412</v>
      </c>
      <c r="E5564">
        <v>3</v>
      </c>
      <c r="F5564" s="11">
        <v>56</v>
      </c>
      <c r="G5564">
        <v>118</v>
      </c>
    </row>
    <row r="5565" spans="1:7" x14ac:dyDescent="0.25">
      <c r="A5565" t="s">
        <v>9449</v>
      </c>
      <c r="B5565" t="s">
        <v>9483</v>
      </c>
      <c r="C5565" t="s">
        <v>76</v>
      </c>
      <c r="D5565" t="s">
        <v>9412</v>
      </c>
      <c r="E5565">
        <v>3</v>
      </c>
      <c r="F5565" s="11">
        <v>56</v>
      </c>
      <c r="G5565">
        <v>72</v>
      </c>
    </row>
    <row r="5566" spans="1:7" x14ac:dyDescent="0.25">
      <c r="A5566" t="s">
        <v>9433</v>
      </c>
      <c r="B5566" t="s">
        <v>9468</v>
      </c>
      <c r="C5566" t="s">
        <v>67</v>
      </c>
      <c r="D5566" t="s">
        <v>9411</v>
      </c>
      <c r="E5566">
        <v>5</v>
      </c>
      <c r="F5566" s="11">
        <v>11.5</v>
      </c>
      <c r="G5566">
        <v>242</v>
      </c>
    </row>
    <row r="5567" spans="1:7" x14ac:dyDescent="0.25">
      <c r="A5567" t="s">
        <v>9433</v>
      </c>
      <c r="B5567" t="s">
        <v>9468</v>
      </c>
      <c r="C5567" t="s">
        <v>67</v>
      </c>
      <c r="D5567" t="s">
        <v>9411</v>
      </c>
      <c r="E5567">
        <v>5</v>
      </c>
      <c r="F5567" s="11">
        <v>11.5</v>
      </c>
      <c r="G5567">
        <v>75</v>
      </c>
    </row>
    <row r="5568" spans="1:7" x14ac:dyDescent="0.25">
      <c r="A5568" t="s">
        <v>9433</v>
      </c>
      <c r="B5568" t="s">
        <v>9468</v>
      </c>
      <c r="C5568" t="s">
        <v>67</v>
      </c>
      <c r="D5568" t="s">
        <v>9411</v>
      </c>
      <c r="E5568">
        <v>5</v>
      </c>
      <c r="F5568" s="11">
        <v>11.5</v>
      </c>
      <c r="G5568">
        <v>151</v>
      </c>
    </row>
    <row r="5569" spans="1:7" x14ac:dyDescent="0.25">
      <c r="A5569" t="s">
        <v>9433</v>
      </c>
      <c r="B5569" t="s">
        <v>9468</v>
      </c>
      <c r="C5569" t="s">
        <v>67</v>
      </c>
      <c r="D5569" t="s">
        <v>9411</v>
      </c>
      <c r="E5569">
        <v>5</v>
      </c>
      <c r="F5569" s="11">
        <v>11.5</v>
      </c>
      <c r="G5569">
        <v>204</v>
      </c>
    </row>
    <row r="5570" spans="1:7" x14ac:dyDescent="0.25">
      <c r="A5570" t="s">
        <v>9433</v>
      </c>
      <c r="B5570" t="s">
        <v>9468</v>
      </c>
      <c r="C5570" t="s">
        <v>67</v>
      </c>
      <c r="D5570" t="s">
        <v>9411</v>
      </c>
      <c r="E5570">
        <v>5</v>
      </c>
      <c r="F5570" s="11">
        <v>11.5</v>
      </c>
      <c r="G5570">
        <v>182</v>
      </c>
    </row>
    <row r="5571" spans="1:7" x14ac:dyDescent="0.25">
      <c r="A5571" t="s">
        <v>9433</v>
      </c>
      <c r="B5571" t="s">
        <v>9468</v>
      </c>
      <c r="C5571" t="s">
        <v>67</v>
      </c>
      <c r="D5571" t="s">
        <v>9411</v>
      </c>
      <c r="E5571">
        <v>5</v>
      </c>
      <c r="F5571" s="11">
        <v>11.5</v>
      </c>
      <c r="G5571">
        <v>74</v>
      </c>
    </row>
    <row r="5572" spans="1:7" x14ac:dyDescent="0.25">
      <c r="A5572" t="s">
        <v>9433</v>
      </c>
      <c r="B5572" t="s">
        <v>9468</v>
      </c>
      <c r="C5572" t="s">
        <v>67</v>
      </c>
      <c r="D5572" t="s">
        <v>9411</v>
      </c>
      <c r="E5572">
        <v>4</v>
      </c>
      <c r="F5572" s="11">
        <v>11.5</v>
      </c>
      <c r="G5572">
        <v>97</v>
      </c>
    </row>
    <row r="5573" spans="1:7" x14ac:dyDescent="0.25">
      <c r="A5573" t="s">
        <v>9433</v>
      </c>
      <c r="B5573" t="s">
        <v>9468</v>
      </c>
      <c r="C5573" t="s">
        <v>67</v>
      </c>
      <c r="D5573" t="s">
        <v>9411</v>
      </c>
      <c r="E5573">
        <v>4</v>
      </c>
      <c r="F5573" s="11">
        <v>11.5</v>
      </c>
      <c r="G5573">
        <v>104</v>
      </c>
    </row>
    <row r="5574" spans="1:7" x14ac:dyDescent="0.25">
      <c r="A5574" t="s">
        <v>9449</v>
      </c>
      <c r="B5574" t="s">
        <v>9483</v>
      </c>
      <c r="C5574" t="s">
        <v>76</v>
      </c>
      <c r="D5574" t="s">
        <v>9412</v>
      </c>
      <c r="E5574">
        <v>7</v>
      </c>
      <c r="F5574" s="11">
        <v>56</v>
      </c>
      <c r="G5574">
        <v>191</v>
      </c>
    </row>
    <row r="5575" spans="1:7" x14ac:dyDescent="0.25">
      <c r="A5575" t="s">
        <v>9449</v>
      </c>
      <c r="B5575" t="s">
        <v>9483</v>
      </c>
      <c r="C5575" t="s">
        <v>76</v>
      </c>
      <c r="D5575" t="s">
        <v>9412</v>
      </c>
      <c r="E5575">
        <v>7</v>
      </c>
      <c r="F5575" s="11">
        <v>56</v>
      </c>
      <c r="G5575">
        <v>81</v>
      </c>
    </row>
    <row r="5576" spans="1:7" x14ac:dyDescent="0.25">
      <c r="A5576" t="s">
        <v>9439</v>
      </c>
      <c r="B5576" t="s">
        <v>9534</v>
      </c>
      <c r="C5576" t="s">
        <v>71</v>
      </c>
      <c r="D5576" t="s">
        <v>9411</v>
      </c>
      <c r="E5576">
        <v>4</v>
      </c>
      <c r="F5576" s="11">
        <v>990</v>
      </c>
      <c r="G5576">
        <v>243</v>
      </c>
    </row>
    <row r="5577" spans="1:7" x14ac:dyDescent="0.25">
      <c r="A5577" t="s">
        <v>9448</v>
      </c>
      <c r="B5577" t="s">
        <v>9482</v>
      </c>
      <c r="C5577" t="s">
        <v>76</v>
      </c>
      <c r="D5577" t="s">
        <v>9412</v>
      </c>
      <c r="E5577">
        <v>3</v>
      </c>
      <c r="F5577" s="11">
        <v>20</v>
      </c>
      <c r="G5577">
        <v>47</v>
      </c>
    </row>
    <row r="5578" spans="1:7" x14ac:dyDescent="0.25">
      <c r="A5578" t="s">
        <v>9441</v>
      </c>
      <c r="B5578" t="s">
        <v>9475</v>
      </c>
      <c r="C5578" t="s">
        <v>71</v>
      </c>
      <c r="D5578" t="s">
        <v>9411</v>
      </c>
      <c r="E5578">
        <v>5</v>
      </c>
      <c r="F5578" s="11">
        <v>180</v>
      </c>
      <c r="G5578">
        <v>235</v>
      </c>
    </row>
    <row r="5579" spans="1:7" x14ac:dyDescent="0.25">
      <c r="A5579" t="s">
        <v>9441</v>
      </c>
      <c r="B5579" t="s">
        <v>9475</v>
      </c>
      <c r="C5579" t="s">
        <v>71</v>
      </c>
      <c r="D5579" t="s">
        <v>9411</v>
      </c>
      <c r="E5579">
        <v>5</v>
      </c>
      <c r="F5579" s="11">
        <v>180</v>
      </c>
      <c r="G5579">
        <v>157</v>
      </c>
    </row>
    <row r="5580" spans="1:7" x14ac:dyDescent="0.25">
      <c r="A5580" t="s">
        <v>9441</v>
      </c>
      <c r="B5580" t="s">
        <v>9475</v>
      </c>
      <c r="C5580" t="s">
        <v>71</v>
      </c>
      <c r="D5580" t="s">
        <v>9411</v>
      </c>
      <c r="E5580">
        <v>5</v>
      </c>
      <c r="F5580" s="11">
        <v>180</v>
      </c>
      <c r="G5580">
        <v>153</v>
      </c>
    </row>
    <row r="5581" spans="1:7" x14ac:dyDescent="0.25">
      <c r="A5581" t="s">
        <v>9442</v>
      </c>
      <c r="B5581" t="s">
        <v>9532</v>
      </c>
      <c r="C5581" t="s">
        <v>72</v>
      </c>
      <c r="D5581" t="s">
        <v>9411</v>
      </c>
      <c r="E5581">
        <v>7</v>
      </c>
      <c r="F5581" s="11">
        <v>49</v>
      </c>
      <c r="G5581">
        <v>176</v>
      </c>
    </row>
    <row r="5582" spans="1:7" x14ac:dyDescent="0.25">
      <c r="A5582" t="s">
        <v>9441</v>
      </c>
      <c r="B5582" t="s">
        <v>9475</v>
      </c>
      <c r="C5582" t="s">
        <v>71</v>
      </c>
      <c r="D5582" t="s">
        <v>9411</v>
      </c>
      <c r="E5582">
        <v>7</v>
      </c>
      <c r="F5582" s="11">
        <v>180</v>
      </c>
      <c r="G5582">
        <v>57</v>
      </c>
    </row>
    <row r="5583" spans="1:7" x14ac:dyDescent="0.25">
      <c r="A5583" t="s">
        <v>9440</v>
      </c>
      <c r="B5583" t="s">
        <v>9537</v>
      </c>
      <c r="C5583" t="s">
        <v>71</v>
      </c>
      <c r="D5583" t="s">
        <v>9411</v>
      </c>
      <c r="E5583">
        <v>7</v>
      </c>
      <c r="F5583" s="11">
        <v>17</v>
      </c>
      <c r="G5583">
        <v>228</v>
      </c>
    </row>
    <row r="5584" spans="1:7" x14ac:dyDescent="0.25">
      <c r="A5584" t="s">
        <v>9440</v>
      </c>
      <c r="B5584" t="s">
        <v>9537</v>
      </c>
      <c r="C5584" t="s">
        <v>71</v>
      </c>
      <c r="D5584" t="s">
        <v>9411</v>
      </c>
      <c r="E5584">
        <v>7</v>
      </c>
      <c r="F5584" s="11">
        <v>17</v>
      </c>
      <c r="G5584">
        <v>173</v>
      </c>
    </row>
    <row r="5585" spans="1:7" x14ac:dyDescent="0.25">
      <c r="A5585" t="s">
        <v>9439</v>
      </c>
      <c r="B5585" t="s">
        <v>9534</v>
      </c>
      <c r="C5585" t="s">
        <v>71</v>
      </c>
      <c r="D5585" t="s">
        <v>9411</v>
      </c>
      <c r="E5585">
        <v>7</v>
      </c>
      <c r="F5585" s="11">
        <v>990</v>
      </c>
      <c r="G5585">
        <v>294</v>
      </c>
    </row>
    <row r="5586" spans="1:7" x14ac:dyDescent="0.25">
      <c r="A5586" t="s">
        <v>9439</v>
      </c>
      <c r="B5586" t="s">
        <v>9534</v>
      </c>
      <c r="C5586" t="s">
        <v>71</v>
      </c>
      <c r="D5586" t="s">
        <v>9411</v>
      </c>
      <c r="E5586">
        <v>5</v>
      </c>
      <c r="F5586" s="11">
        <v>990</v>
      </c>
      <c r="G5586">
        <v>72</v>
      </c>
    </row>
    <row r="5587" spans="1:7" x14ac:dyDescent="0.25">
      <c r="A5587" t="s">
        <v>9446</v>
      </c>
      <c r="B5587" t="s">
        <v>9480</v>
      </c>
      <c r="C5587" t="s">
        <v>75</v>
      </c>
      <c r="D5587" t="s">
        <v>9412</v>
      </c>
      <c r="E5587">
        <v>4</v>
      </c>
      <c r="F5587" s="11">
        <v>25</v>
      </c>
      <c r="G5587">
        <v>142</v>
      </c>
    </row>
    <row r="5588" spans="1:7" x14ac:dyDescent="0.25">
      <c r="A5588" t="s">
        <v>9441</v>
      </c>
      <c r="B5588" t="s">
        <v>9475</v>
      </c>
      <c r="C5588" t="s">
        <v>71</v>
      </c>
      <c r="D5588" t="s">
        <v>9411</v>
      </c>
      <c r="E5588">
        <v>5</v>
      </c>
      <c r="F5588" s="11">
        <v>180</v>
      </c>
      <c r="G5588">
        <v>122</v>
      </c>
    </row>
    <row r="5589" spans="1:7" x14ac:dyDescent="0.25">
      <c r="A5589" t="s">
        <v>9441</v>
      </c>
      <c r="B5589" t="s">
        <v>9475</v>
      </c>
      <c r="C5589" t="s">
        <v>71</v>
      </c>
      <c r="D5589" t="s">
        <v>9411</v>
      </c>
      <c r="E5589">
        <v>3</v>
      </c>
      <c r="F5589" s="11">
        <v>180</v>
      </c>
      <c r="G5589">
        <v>108</v>
      </c>
    </row>
    <row r="5590" spans="1:7" x14ac:dyDescent="0.25">
      <c r="A5590" t="s">
        <v>9441</v>
      </c>
      <c r="B5590" t="s">
        <v>9475</v>
      </c>
      <c r="C5590" t="s">
        <v>71</v>
      </c>
      <c r="D5590" t="s">
        <v>9411</v>
      </c>
      <c r="E5590">
        <v>3</v>
      </c>
      <c r="F5590" s="11">
        <v>180</v>
      </c>
      <c r="G5590">
        <v>61</v>
      </c>
    </row>
    <row r="5591" spans="1:7" x14ac:dyDescent="0.25">
      <c r="A5591" t="s">
        <v>9447</v>
      </c>
      <c r="B5591" t="s">
        <v>9481</v>
      </c>
      <c r="C5591" t="s">
        <v>75</v>
      </c>
      <c r="D5591" t="s">
        <v>9412</v>
      </c>
      <c r="E5591">
        <v>2</v>
      </c>
      <c r="F5591" s="11">
        <v>76</v>
      </c>
      <c r="G5591">
        <v>256</v>
      </c>
    </row>
    <row r="5592" spans="1:7" x14ac:dyDescent="0.25">
      <c r="A5592" t="s">
        <v>9452</v>
      </c>
      <c r="B5592" t="s">
        <v>9536</v>
      </c>
      <c r="C5592" t="s">
        <v>77</v>
      </c>
      <c r="D5592" t="s">
        <v>9412</v>
      </c>
      <c r="E5592">
        <v>9</v>
      </c>
      <c r="F5592" s="11">
        <v>10.5</v>
      </c>
      <c r="G5592">
        <v>155</v>
      </c>
    </row>
    <row r="5593" spans="1:7" x14ac:dyDescent="0.25">
      <c r="A5593" t="s">
        <v>9441</v>
      </c>
      <c r="B5593" t="s">
        <v>9475</v>
      </c>
      <c r="C5593" t="s">
        <v>71</v>
      </c>
      <c r="D5593" t="s">
        <v>9411</v>
      </c>
      <c r="E5593">
        <v>3</v>
      </c>
      <c r="F5593" s="11">
        <v>180</v>
      </c>
      <c r="G5593">
        <v>176</v>
      </c>
    </row>
    <row r="5594" spans="1:7" x14ac:dyDescent="0.25">
      <c r="A5594" t="s">
        <v>9439</v>
      </c>
      <c r="B5594" t="s">
        <v>9534</v>
      </c>
      <c r="C5594" t="s">
        <v>71</v>
      </c>
      <c r="D5594" t="s">
        <v>9411</v>
      </c>
      <c r="E5594">
        <v>8</v>
      </c>
      <c r="F5594" s="11">
        <v>990</v>
      </c>
      <c r="G5594">
        <v>195</v>
      </c>
    </row>
    <row r="5595" spans="1:7" x14ac:dyDescent="0.25">
      <c r="A5595" t="s">
        <v>9441</v>
      </c>
      <c r="B5595" t="s">
        <v>9475</v>
      </c>
      <c r="C5595" t="s">
        <v>71</v>
      </c>
      <c r="D5595" t="s">
        <v>9411</v>
      </c>
      <c r="E5595">
        <v>5</v>
      </c>
      <c r="F5595" s="11">
        <v>180</v>
      </c>
      <c r="G5595">
        <v>113</v>
      </c>
    </row>
    <row r="5596" spans="1:7" x14ac:dyDescent="0.25">
      <c r="A5596" t="s">
        <v>9433</v>
      </c>
      <c r="B5596" t="s">
        <v>9468</v>
      </c>
      <c r="C5596" t="s">
        <v>67</v>
      </c>
      <c r="D5596" t="s">
        <v>9411</v>
      </c>
      <c r="E5596">
        <v>4</v>
      </c>
      <c r="F5596" s="11">
        <v>11.5</v>
      </c>
      <c r="G5596">
        <v>233</v>
      </c>
    </row>
    <row r="5597" spans="1:7" x14ac:dyDescent="0.25">
      <c r="A5597" t="s">
        <v>9433</v>
      </c>
      <c r="B5597" t="s">
        <v>9468</v>
      </c>
      <c r="C5597" t="s">
        <v>67</v>
      </c>
      <c r="D5597" t="s">
        <v>9411</v>
      </c>
      <c r="E5597">
        <v>4</v>
      </c>
      <c r="F5597" s="11">
        <v>11.5</v>
      </c>
      <c r="G5597">
        <v>217</v>
      </c>
    </row>
    <row r="5598" spans="1:7" x14ac:dyDescent="0.25">
      <c r="A5598" t="s">
        <v>9433</v>
      </c>
      <c r="B5598" t="s">
        <v>9468</v>
      </c>
      <c r="C5598" t="s">
        <v>67</v>
      </c>
      <c r="D5598" t="s">
        <v>9411</v>
      </c>
      <c r="E5598">
        <v>4</v>
      </c>
      <c r="F5598" s="11">
        <v>11.5</v>
      </c>
      <c r="G5598">
        <v>270</v>
      </c>
    </row>
    <row r="5599" spans="1:7" x14ac:dyDescent="0.25">
      <c r="A5599" t="s">
        <v>9449</v>
      </c>
      <c r="B5599" t="s">
        <v>9483</v>
      </c>
      <c r="C5599" t="s">
        <v>76</v>
      </c>
      <c r="D5599" t="s">
        <v>9412</v>
      </c>
      <c r="E5599">
        <v>4</v>
      </c>
      <c r="F5599" s="11">
        <v>56</v>
      </c>
      <c r="G5599">
        <v>99</v>
      </c>
    </row>
    <row r="5600" spans="1:7" x14ac:dyDescent="0.25">
      <c r="A5600" t="s">
        <v>9445</v>
      </c>
      <c r="B5600" t="s">
        <v>9479</v>
      </c>
      <c r="C5600" t="s">
        <v>75</v>
      </c>
      <c r="D5600" t="s">
        <v>9412</v>
      </c>
      <c r="E5600">
        <v>4</v>
      </c>
      <c r="F5600" s="11">
        <v>30</v>
      </c>
      <c r="G5600">
        <v>130</v>
      </c>
    </row>
    <row r="5601" spans="1:7" x14ac:dyDescent="0.25">
      <c r="A5601" t="s">
        <v>9439</v>
      </c>
      <c r="B5601" t="s">
        <v>9534</v>
      </c>
      <c r="C5601" t="s">
        <v>71</v>
      </c>
      <c r="D5601" t="s">
        <v>9411</v>
      </c>
      <c r="E5601">
        <v>7</v>
      </c>
      <c r="F5601" s="11">
        <v>990</v>
      </c>
      <c r="G5601">
        <v>155</v>
      </c>
    </row>
    <row r="5602" spans="1:7" x14ac:dyDescent="0.25">
      <c r="A5602" t="s">
        <v>9447</v>
      </c>
      <c r="B5602" t="s">
        <v>9481</v>
      </c>
      <c r="C5602" t="s">
        <v>75</v>
      </c>
      <c r="D5602" t="s">
        <v>9412</v>
      </c>
      <c r="E5602">
        <v>3</v>
      </c>
      <c r="F5602" s="11">
        <v>76</v>
      </c>
      <c r="G5602">
        <v>165</v>
      </c>
    </row>
    <row r="5603" spans="1:7" x14ac:dyDescent="0.25">
      <c r="A5603" t="s">
        <v>9439</v>
      </c>
      <c r="B5603" t="s">
        <v>9534</v>
      </c>
      <c r="C5603" t="s">
        <v>71</v>
      </c>
      <c r="D5603" t="s">
        <v>9411</v>
      </c>
      <c r="E5603">
        <v>4</v>
      </c>
      <c r="F5603" s="11">
        <v>990</v>
      </c>
      <c r="G5603">
        <v>300</v>
      </c>
    </row>
    <row r="5604" spans="1:7" x14ac:dyDescent="0.25">
      <c r="A5604" t="s">
        <v>9441</v>
      </c>
      <c r="B5604" t="s">
        <v>9475</v>
      </c>
      <c r="C5604" t="s">
        <v>71</v>
      </c>
      <c r="D5604" t="s">
        <v>9411</v>
      </c>
      <c r="E5604">
        <v>4</v>
      </c>
      <c r="F5604" s="11">
        <v>180</v>
      </c>
      <c r="G5604">
        <v>199</v>
      </c>
    </row>
    <row r="5605" spans="1:7" x14ac:dyDescent="0.25">
      <c r="A5605" t="s">
        <v>9441</v>
      </c>
      <c r="B5605" t="s">
        <v>9475</v>
      </c>
      <c r="C5605" t="s">
        <v>71</v>
      </c>
      <c r="D5605" t="s">
        <v>9411</v>
      </c>
      <c r="E5605">
        <v>6</v>
      </c>
      <c r="F5605" s="11">
        <v>180</v>
      </c>
      <c r="G5605">
        <v>204</v>
      </c>
    </row>
    <row r="5606" spans="1:7" x14ac:dyDescent="0.25">
      <c r="A5606" t="s">
        <v>9446</v>
      </c>
      <c r="B5606" t="s">
        <v>9480</v>
      </c>
      <c r="C5606" t="s">
        <v>75</v>
      </c>
      <c r="D5606" t="s">
        <v>9412</v>
      </c>
      <c r="E5606">
        <v>7</v>
      </c>
      <c r="F5606" s="11">
        <v>25</v>
      </c>
      <c r="G5606">
        <v>40</v>
      </c>
    </row>
    <row r="5607" spans="1:7" x14ac:dyDescent="0.25">
      <c r="A5607" t="s">
        <v>9447</v>
      </c>
      <c r="B5607" t="s">
        <v>9481</v>
      </c>
      <c r="C5607" t="s">
        <v>75</v>
      </c>
      <c r="D5607" t="s">
        <v>9412</v>
      </c>
      <c r="E5607">
        <v>5</v>
      </c>
      <c r="F5607" s="11">
        <v>76</v>
      </c>
      <c r="G5607">
        <v>76</v>
      </c>
    </row>
    <row r="5608" spans="1:7" x14ac:dyDescent="0.25">
      <c r="A5608" t="s">
        <v>9444</v>
      </c>
      <c r="B5608" t="s">
        <v>9535</v>
      </c>
      <c r="C5608" t="s">
        <v>74</v>
      </c>
      <c r="D5608" t="s">
        <v>9411</v>
      </c>
      <c r="E5608">
        <v>4</v>
      </c>
      <c r="F5608" s="11">
        <v>36</v>
      </c>
      <c r="G5608">
        <v>136</v>
      </c>
    </row>
    <row r="5609" spans="1:7" x14ac:dyDescent="0.25">
      <c r="A5609" t="s">
        <v>9440</v>
      </c>
      <c r="B5609" t="s">
        <v>9537</v>
      </c>
      <c r="C5609" t="s">
        <v>71</v>
      </c>
      <c r="D5609" t="s">
        <v>9411</v>
      </c>
      <c r="E5609">
        <v>5</v>
      </c>
      <c r="F5609" s="11">
        <v>17</v>
      </c>
      <c r="G5609">
        <v>292</v>
      </c>
    </row>
    <row r="5610" spans="1:7" x14ac:dyDescent="0.25">
      <c r="A5610" t="s">
        <v>9433</v>
      </c>
      <c r="B5610" t="s">
        <v>9468</v>
      </c>
      <c r="C5610" t="s">
        <v>67</v>
      </c>
      <c r="D5610" t="s">
        <v>9411</v>
      </c>
      <c r="E5610">
        <v>6</v>
      </c>
      <c r="F5610" s="11">
        <v>11.5</v>
      </c>
      <c r="G5610">
        <v>250</v>
      </c>
    </row>
    <row r="5611" spans="1:7" x14ac:dyDescent="0.25">
      <c r="A5611" t="s">
        <v>9449</v>
      </c>
      <c r="B5611" t="s">
        <v>9483</v>
      </c>
      <c r="C5611" t="s">
        <v>76</v>
      </c>
      <c r="D5611" t="s">
        <v>9412</v>
      </c>
      <c r="E5611">
        <v>3</v>
      </c>
      <c r="F5611" s="11">
        <v>56</v>
      </c>
      <c r="G5611">
        <v>135</v>
      </c>
    </row>
    <row r="5612" spans="1:7" x14ac:dyDescent="0.25">
      <c r="A5612" t="s">
        <v>9433</v>
      </c>
      <c r="B5612" t="s">
        <v>9468</v>
      </c>
      <c r="C5612" t="s">
        <v>67</v>
      </c>
      <c r="D5612" t="s">
        <v>9411</v>
      </c>
      <c r="E5612">
        <v>5</v>
      </c>
      <c r="F5612" s="11">
        <v>11.5</v>
      </c>
      <c r="G5612">
        <v>276</v>
      </c>
    </row>
    <row r="5613" spans="1:7" x14ac:dyDescent="0.25">
      <c r="A5613" t="s">
        <v>9433</v>
      </c>
      <c r="B5613" t="s">
        <v>9468</v>
      </c>
      <c r="C5613" t="s">
        <v>67</v>
      </c>
      <c r="D5613" t="s">
        <v>9411</v>
      </c>
      <c r="E5613">
        <v>5</v>
      </c>
      <c r="F5613" s="11">
        <v>11.5</v>
      </c>
      <c r="G5613">
        <v>240</v>
      </c>
    </row>
    <row r="5614" spans="1:7" x14ac:dyDescent="0.25">
      <c r="A5614" t="s">
        <v>9445</v>
      </c>
      <c r="B5614" t="s">
        <v>9479</v>
      </c>
      <c r="C5614" t="s">
        <v>75</v>
      </c>
      <c r="D5614" t="s">
        <v>9412</v>
      </c>
      <c r="E5614">
        <v>5</v>
      </c>
      <c r="F5614" s="11">
        <v>30</v>
      </c>
      <c r="G5614">
        <v>155</v>
      </c>
    </row>
    <row r="5615" spans="1:7" x14ac:dyDescent="0.25">
      <c r="A5615" t="s">
        <v>9449</v>
      </c>
      <c r="B5615" t="s">
        <v>9483</v>
      </c>
      <c r="C5615" t="s">
        <v>76</v>
      </c>
      <c r="D5615" t="s">
        <v>9412</v>
      </c>
      <c r="E5615">
        <v>4</v>
      </c>
      <c r="F5615" s="11">
        <v>56</v>
      </c>
      <c r="G5615">
        <v>190</v>
      </c>
    </row>
    <row r="5616" spans="1:7" x14ac:dyDescent="0.25">
      <c r="A5616" t="s">
        <v>9441</v>
      </c>
      <c r="B5616" t="s">
        <v>9475</v>
      </c>
      <c r="C5616" t="s">
        <v>71</v>
      </c>
      <c r="D5616" t="s">
        <v>9411</v>
      </c>
      <c r="E5616">
        <v>4</v>
      </c>
      <c r="F5616" s="11">
        <v>180</v>
      </c>
      <c r="G5616">
        <v>245</v>
      </c>
    </row>
    <row r="5617" spans="1:7" x14ac:dyDescent="0.25">
      <c r="A5617" t="s">
        <v>9441</v>
      </c>
      <c r="B5617" t="s">
        <v>9475</v>
      </c>
      <c r="C5617" t="s">
        <v>71</v>
      </c>
      <c r="D5617" t="s">
        <v>9411</v>
      </c>
      <c r="E5617">
        <v>4</v>
      </c>
      <c r="F5617" s="11">
        <v>180</v>
      </c>
      <c r="G5617">
        <v>37</v>
      </c>
    </row>
    <row r="5618" spans="1:7" x14ac:dyDescent="0.25">
      <c r="A5618" t="s">
        <v>9449</v>
      </c>
      <c r="B5618" t="s">
        <v>9483</v>
      </c>
      <c r="C5618" t="s">
        <v>76</v>
      </c>
      <c r="D5618" t="s">
        <v>9412</v>
      </c>
      <c r="E5618">
        <v>3</v>
      </c>
      <c r="F5618" s="11">
        <v>56</v>
      </c>
      <c r="G5618">
        <v>192</v>
      </c>
    </row>
    <row r="5619" spans="1:7" x14ac:dyDescent="0.25">
      <c r="A5619" t="s">
        <v>9449</v>
      </c>
      <c r="B5619" t="s">
        <v>9483</v>
      </c>
      <c r="C5619" t="s">
        <v>76</v>
      </c>
      <c r="D5619" t="s">
        <v>9412</v>
      </c>
      <c r="E5619">
        <v>3</v>
      </c>
      <c r="F5619" s="11">
        <v>56</v>
      </c>
      <c r="G5619">
        <v>247</v>
      </c>
    </row>
    <row r="5620" spans="1:7" x14ac:dyDescent="0.25">
      <c r="A5620" t="s">
        <v>9440</v>
      </c>
      <c r="B5620" t="s">
        <v>9537</v>
      </c>
      <c r="C5620" t="s">
        <v>71</v>
      </c>
      <c r="D5620" t="s">
        <v>9411</v>
      </c>
      <c r="E5620">
        <v>12</v>
      </c>
      <c r="F5620" s="11">
        <v>17</v>
      </c>
      <c r="G5620">
        <v>165</v>
      </c>
    </row>
    <row r="5621" spans="1:7" x14ac:dyDescent="0.25">
      <c r="A5621" t="s">
        <v>9433</v>
      </c>
      <c r="B5621" t="s">
        <v>9468</v>
      </c>
      <c r="C5621" t="s">
        <v>67</v>
      </c>
      <c r="D5621" t="s">
        <v>9411</v>
      </c>
      <c r="E5621">
        <v>6</v>
      </c>
      <c r="F5621" s="11">
        <v>11.5</v>
      </c>
      <c r="G5621">
        <v>202</v>
      </c>
    </row>
    <row r="5622" spans="1:7" x14ac:dyDescent="0.25">
      <c r="A5622" t="s">
        <v>9440</v>
      </c>
      <c r="B5622" t="s">
        <v>9537</v>
      </c>
      <c r="C5622" t="s">
        <v>71</v>
      </c>
      <c r="D5622" t="s">
        <v>9411</v>
      </c>
      <c r="E5622">
        <v>8</v>
      </c>
      <c r="F5622" s="11">
        <v>17</v>
      </c>
      <c r="G5622">
        <v>90</v>
      </c>
    </row>
    <row r="5623" spans="1:7" x14ac:dyDescent="0.25">
      <c r="A5623" t="s">
        <v>9441</v>
      </c>
      <c r="B5623" t="s">
        <v>9475</v>
      </c>
      <c r="C5623" t="s">
        <v>71</v>
      </c>
      <c r="D5623" t="s">
        <v>9411</v>
      </c>
      <c r="E5623">
        <v>5</v>
      </c>
      <c r="F5623" s="11">
        <v>180</v>
      </c>
      <c r="G5623">
        <v>128</v>
      </c>
    </row>
    <row r="5624" spans="1:7" x14ac:dyDescent="0.25">
      <c r="A5624" t="s">
        <v>9441</v>
      </c>
      <c r="B5624" t="s">
        <v>9475</v>
      </c>
      <c r="C5624" t="s">
        <v>71</v>
      </c>
      <c r="D5624" t="s">
        <v>9411</v>
      </c>
      <c r="E5624">
        <v>5</v>
      </c>
      <c r="F5624" s="11">
        <v>180</v>
      </c>
      <c r="G5624">
        <v>47</v>
      </c>
    </row>
    <row r="5625" spans="1:7" x14ac:dyDescent="0.25">
      <c r="A5625" t="s">
        <v>9439</v>
      </c>
      <c r="B5625" t="s">
        <v>9534</v>
      </c>
      <c r="C5625" t="s">
        <v>71</v>
      </c>
      <c r="D5625" t="s">
        <v>9411</v>
      </c>
      <c r="E5625">
        <v>5</v>
      </c>
      <c r="F5625" s="11">
        <v>990</v>
      </c>
      <c r="G5625">
        <v>142</v>
      </c>
    </row>
    <row r="5626" spans="1:7" x14ac:dyDescent="0.25">
      <c r="A5626" t="s">
        <v>9445</v>
      </c>
      <c r="B5626" t="s">
        <v>9479</v>
      </c>
      <c r="C5626" t="s">
        <v>75</v>
      </c>
      <c r="D5626" t="s">
        <v>9412</v>
      </c>
      <c r="E5626">
        <v>5</v>
      </c>
      <c r="F5626" s="11">
        <v>30</v>
      </c>
      <c r="G5626">
        <v>220</v>
      </c>
    </row>
    <row r="5627" spans="1:7" x14ac:dyDescent="0.25">
      <c r="A5627" t="s">
        <v>9441</v>
      </c>
      <c r="B5627" t="s">
        <v>9475</v>
      </c>
      <c r="C5627" t="s">
        <v>71</v>
      </c>
      <c r="D5627" t="s">
        <v>9411</v>
      </c>
      <c r="E5627">
        <v>4</v>
      </c>
      <c r="F5627" s="11">
        <v>180</v>
      </c>
      <c r="G5627">
        <v>38</v>
      </c>
    </row>
    <row r="5628" spans="1:7" x14ac:dyDescent="0.25">
      <c r="A5628" t="s">
        <v>9439</v>
      </c>
      <c r="B5628" t="s">
        <v>9534</v>
      </c>
      <c r="C5628" t="s">
        <v>71</v>
      </c>
      <c r="D5628" t="s">
        <v>9411</v>
      </c>
      <c r="E5628">
        <v>5</v>
      </c>
      <c r="F5628" s="11">
        <v>990</v>
      </c>
      <c r="G5628">
        <v>216</v>
      </c>
    </row>
    <row r="5629" spans="1:7" x14ac:dyDescent="0.25">
      <c r="A5629" t="s">
        <v>9448</v>
      </c>
      <c r="B5629" t="s">
        <v>9482</v>
      </c>
      <c r="C5629" t="s">
        <v>76</v>
      </c>
      <c r="D5629" t="s">
        <v>9412</v>
      </c>
      <c r="E5629">
        <v>7</v>
      </c>
      <c r="F5629" s="11">
        <v>20</v>
      </c>
      <c r="G5629">
        <v>290</v>
      </c>
    </row>
    <row r="5630" spans="1:7" x14ac:dyDescent="0.25">
      <c r="A5630" t="s">
        <v>9439</v>
      </c>
      <c r="B5630" t="s">
        <v>9534</v>
      </c>
      <c r="C5630" t="s">
        <v>71</v>
      </c>
      <c r="D5630" t="s">
        <v>9411</v>
      </c>
      <c r="E5630">
        <v>7</v>
      </c>
      <c r="F5630" s="11">
        <v>990</v>
      </c>
      <c r="G5630">
        <v>58</v>
      </c>
    </row>
    <row r="5631" spans="1:7" x14ac:dyDescent="0.25">
      <c r="A5631" t="s">
        <v>9449</v>
      </c>
      <c r="B5631" t="s">
        <v>9483</v>
      </c>
      <c r="C5631" t="s">
        <v>76</v>
      </c>
      <c r="D5631" t="s">
        <v>9412</v>
      </c>
      <c r="E5631">
        <v>3</v>
      </c>
      <c r="F5631" s="11">
        <v>56</v>
      </c>
      <c r="G5631">
        <v>168</v>
      </c>
    </row>
    <row r="5632" spans="1:7" x14ac:dyDescent="0.25">
      <c r="A5632" t="s">
        <v>9449</v>
      </c>
      <c r="B5632" t="s">
        <v>9483</v>
      </c>
      <c r="C5632" t="s">
        <v>76</v>
      </c>
      <c r="D5632" t="s">
        <v>9412</v>
      </c>
      <c r="E5632">
        <v>3</v>
      </c>
      <c r="F5632" s="11">
        <v>56</v>
      </c>
      <c r="G5632">
        <v>218</v>
      </c>
    </row>
    <row r="5633" spans="1:7" x14ac:dyDescent="0.25">
      <c r="A5633" t="s">
        <v>9449</v>
      </c>
      <c r="B5633" t="s">
        <v>9483</v>
      </c>
      <c r="C5633" t="s">
        <v>76</v>
      </c>
      <c r="D5633" t="s">
        <v>9412</v>
      </c>
      <c r="E5633">
        <v>3</v>
      </c>
      <c r="F5633" s="11">
        <v>56</v>
      </c>
      <c r="G5633">
        <v>158</v>
      </c>
    </row>
    <row r="5634" spans="1:7" x14ac:dyDescent="0.25">
      <c r="A5634" t="s">
        <v>9449</v>
      </c>
      <c r="B5634" t="s">
        <v>9483</v>
      </c>
      <c r="C5634" t="s">
        <v>76</v>
      </c>
      <c r="D5634" t="s">
        <v>9412</v>
      </c>
      <c r="E5634">
        <v>6</v>
      </c>
      <c r="F5634" s="11">
        <v>56</v>
      </c>
      <c r="G5634">
        <v>204</v>
      </c>
    </row>
    <row r="5635" spans="1:7" x14ac:dyDescent="0.25">
      <c r="A5635" t="s">
        <v>9441</v>
      </c>
      <c r="B5635" t="s">
        <v>9475</v>
      </c>
      <c r="C5635" t="s">
        <v>71</v>
      </c>
      <c r="D5635" t="s">
        <v>9411</v>
      </c>
      <c r="E5635">
        <v>6</v>
      </c>
      <c r="F5635" s="11">
        <v>180</v>
      </c>
      <c r="G5635">
        <v>58</v>
      </c>
    </row>
    <row r="5636" spans="1:7" x14ac:dyDescent="0.25">
      <c r="A5636" t="s">
        <v>9445</v>
      </c>
      <c r="B5636" t="s">
        <v>9479</v>
      </c>
      <c r="C5636" t="s">
        <v>75</v>
      </c>
      <c r="D5636" t="s">
        <v>9412</v>
      </c>
      <c r="E5636">
        <v>6</v>
      </c>
      <c r="F5636" s="11">
        <v>30</v>
      </c>
      <c r="G5636">
        <v>97</v>
      </c>
    </row>
    <row r="5637" spans="1:7" x14ac:dyDescent="0.25">
      <c r="A5637" t="s">
        <v>9447</v>
      </c>
      <c r="B5637" t="s">
        <v>9481</v>
      </c>
      <c r="C5637" t="s">
        <v>75</v>
      </c>
      <c r="D5637" t="s">
        <v>9412</v>
      </c>
      <c r="E5637">
        <v>3</v>
      </c>
      <c r="F5637" s="11">
        <v>76</v>
      </c>
      <c r="G5637">
        <v>264</v>
      </c>
    </row>
    <row r="5638" spans="1:7" x14ac:dyDescent="0.25">
      <c r="A5638" t="s">
        <v>9445</v>
      </c>
      <c r="B5638" t="s">
        <v>9479</v>
      </c>
      <c r="C5638" t="s">
        <v>75</v>
      </c>
      <c r="D5638" t="s">
        <v>9412</v>
      </c>
      <c r="E5638">
        <v>7</v>
      </c>
      <c r="F5638" s="11">
        <v>30</v>
      </c>
      <c r="G5638">
        <v>102</v>
      </c>
    </row>
    <row r="5639" spans="1:7" x14ac:dyDescent="0.25">
      <c r="A5639" t="s">
        <v>9445</v>
      </c>
      <c r="B5639" t="s">
        <v>9479</v>
      </c>
      <c r="C5639" t="s">
        <v>75</v>
      </c>
      <c r="D5639" t="s">
        <v>9412</v>
      </c>
      <c r="E5639">
        <v>6</v>
      </c>
      <c r="F5639" s="11">
        <v>30</v>
      </c>
      <c r="G5639">
        <v>50</v>
      </c>
    </row>
    <row r="5640" spans="1:7" x14ac:dyDescent="0.25">
      <c r="A5640" t="s">
        <v>9446</v>
      </c>
      <c r="B5640" t="s">
        <v>9480</v>
      </c>
      <c r="C5640" t="s">
        <v>75</v>
      </c>
      <c r="D5640" t="s">
        <v>9412</v>
      </c>
      <c r="E5640">
        <v>6</v>
      </c>
      <c r="F5640" s="11">
        <v>25</v>
      </c>
      <c r="G5640">
        <v>161</v>
      </c>
    </row>
    <row r="5641" spans="1:7" x14ac:dyDescent="0.25">
      <c r="A5641" t="s">
        <v>9441</v>
      </c>
      <c r="B5641" t="s">
        <v>9475</v>
      </c>
      <c r="C5641" t="s">
        <v>71</v>
      </c>
      <c r="D5641" t="s">
        <v>9411</v>
      </c>
      <c r="E5641">
        <v>8</v>
      </c>
      <c r="F5641" s="11">
        <v>180</v>
      </c>
      <c r="G5641">
        <v>171</v>
      </c>
    </row>
    <row r="5642" spans="1:7" x14ac:dyDescent="0.25">
      <c r="A5642" t="s">
        <v>9444</v>
      </c>
      <c r="B5642" t="s">
        <v>9535</v>
      </c>
      <c r="C5642" t="s">
        <v>74</v>
      </c>
      <c r="D5642" t="s">
        <v>9411</v>
      </c>
      <c r="E5642">
        <v>7</v>
      </c>
      <c r="F5642" s="11">
        <v>36</v>
      </c>
      <c r="G5642">
        <v>174</v>
      </c>
    </row>
    <row r="5643" spans="1:7" x14ac:dyDescent="0.25">
      <c r="A5643" t="s">
        <v>9441</v>
      </c>
      <c r="B5643" t="s">
        <v>9475</v>
      </c>
      <c r="C5643" t="s">
        <v>71</v>
      </c>
      <c r="D5643" t="s">
        <v>9411</v>
      </c>
      <c r="E5643">
        <v>7</v>
      </c>
      <c r="F5643" s="11">
        <v>180</v>
      </c>
      <c r="G5643">
        <v>80</v>
      </c>
    </row>
    <row r="5644" spans="1:7" x14ac:dyDescent="0.25">
      <c r="A5644" t="s">
        <v>9413</v>
      </c>
      <c r="B5644" t="s">
        <v>9533</v>
      </c>
      <c r="C5644" t="s">
        <v>59</v>
      </c>
      <c r="D5644" t="s">
        <v>9410</v>
      </c>
      <c r="E5644">
        <v>7</v>
      </c>
      <c r="F5644" s="11">
        <v>11</v>
      </c>
      <c r="G5644">
        <v>138</v>
      </c>
    </row>
    <row r="5645" spans="1:7" x14ac:dyDescent="0.25">
      <c r="A5645" t="s">
        <v>9441</v>
      </c>
      <c r="B5645" t="s">
        <v>9475</v>
      </c>
      <c r="C5645" t="s">
        <v>71</v>
      </c>
      <c r="D5645" t="s">
        <v>9411</v>
      </c>
      <c r="E5645">
        <v>5</v>
      </c>
      <c r="F5645" s="11">
        <v>180</v>
      </c>
      <c r="G5645">
        <v>67</v>
      </c>
    </row>
    <row r="5646" spans="1:7" x14ac:dyDescent="0.25">
      <c r="A5646" t="s">
        <v>9441</v>
      </c>
      <c r="B5646" t="s">
        <v>9475</v>
      </c>
      <c r="C5646" t="s">
        <v>71</v>
      </c>
      <c r="D5646" t="s">
        <v>9411</v>
      </c>
      <c r="E5646">
        <v>5</v>
      </c>
      <c r="F5646" s="11">
        <v>180</v>
      </c>
      <c r="G5646">
        <v>178</v>
      </c>
    </row>
    <row r="5647" spans="1:7" x14ac:dyDescent="0.25">
      <c r="A5647" t="s">
        <v>9441</v>
      </c>
      <c r="B5647" t="s">
        <v>9475</v>
      </c>
      <c r="C5647" t="s">
        <v>71</v>
      </c>
      <c r="D5647" t="s">
        <v>9411</v>
      </c>
      <c r="E5647">
        <v>5</v>
      </c>
      <c r="F5647" s="11">
        <v>180</v>
      </c>
      <c r="G5647">
        <v>134</v>
      </c>
    </row>
    <row r="5648" spans="1:7" x14ac:dyDescent="0.25">
      <c r="A5648" t="s">
        <v>9449</v>
      </c>
      <c r="B5648" t="s">
        <v>9483</v>
      </c>
      <c r="C5648" t="s">
        <v>76</v>
      </c>
      <c r="D5648" t="s">
        <v>9412</v>
      </c>
      <c r="E5648">
        <v>5</v>
      </c>
      <c r="F5648" s="11">
        <v>56</v>
      </c>
      <c r="G5648">
        <v>153</v>
      </c>
    </row>
    <row r="5649" spans="1:7" x14ac:dyDescent="0.25">
      <c r="A5649" t="s">
        <v>9433</v>
      </c>
      <c r="B5649" t="s">
        <v>9468</v>
      </c>
      <c r="C5649" t="s">
        <v>67</v>
      </c>
      <c r="D5649" t="s">
        <v>9411</v>
      </c>
      <c r="E5649">
        <v>6</v>
      </c>
      <c r="F5649" s="11">
        <v>11.5</v>
      </c>
      <c r="G5649">
        <v>23</v>
      </c>
    </row>
    <row r="5650" spans="1:7" x14ac:dyDescent="0.25">
      <c r="A5650" t="s">
        <v>9433</v>
      </c>
      <c r="B5650" t="s">
        <v>9468</v>
      </c>
      <c r="C5650" t="s">
        <v>67</v>
      </c>
      <c r="D5650" t="s">
        <v>9411</v>
      </c>
      <c r="E5650">
        <v>7</v>
      </c>
      <c r="F5650" s="11">
        <v>11.5</v>
      </c>
      <c r="G5650">
        <v>106</v>
      </c>
    </row>
    <row r="5651" spans="1:7" x14ac:dyDescent="0.25">
      <c r="A5651" t="s">
        <v>9449</v>
      </c>
      <c r="B5651" t="s">
        <v>9483</v>
      </c>
      <c r="C5651" t="s">
        <v>76</v>
      </c>
      <c r="D5651" t="s">
        <v>9412</v>
      </c>
      <c r="E5651">
        <v>3</v>
      </c>
      <c r="F5651" s="11">
        <v>56</v>
      </c>
      <c r="G5651">
        <v>253</v>
      </c>
    </row>
    <row r="5652" spans="1:7" x14ac:dyDescent="0.25">
      <c r="A5652" t="s">
        <v>9449</v>
      </c>
      <c r="B5652" t="s">
        <v>9483</v>
      </c>
      <c r="C5652" t="s">
        <v>76</v>
      </c>
      <c r="D5652" t="s">
        <v>9412</v>
      </c>
      <c r="E5652">
        <v>3</v>
      </c>
      <c r="F5652" s="11">
        <v>56</v>
      </c>
      <c r="G5652">
        <v>285</v>
      </c>
    </row>
    <row r="5653" spans="1:7" x14ac:dyDescent="0.25">
      <c r="A5653" t="s">
        <v>9449</v>
      </c>
      <c r="B5653" t="s">
        <v>9483</v>
      </c>
      <c r="C5653" t="s">
        <v>76</v>
      </c>
      <c r="D5653" t="s">
        <v>9412</v>
      </c>
      <c r="E5653">
        <v>3</v>
      </c>
      <c r="F5653" s="11">
        <v>56</v>
      </c>
      <c r="G5653">
        <v>146</v>
      </c>
    </row>
    <row r="5654" spans="1:7" x14ac:dyDescent="0.25">
      <c r="A5654" t="s">
        <v>9441</v>
      </c>
      <c r="B5654" t="s">
        <v>9475</v>
      </c>
      <c r="C5654" t="s">
        <v>71</v>
      </c>
      <c r="D5654" t="s">
        <v>9411</v>
      </c>
      <c r="E5654">
        <v>7</v>
      </c>
      <c r="F5654" s="11">
        <v>180</v>
      </c>
      <c r="G5654">
        <v>247</v>
      </c>
    </row>
    <row r="5655" spans="1:7" x14ac:dyDescent="0.25">
      <c r="A5655" t="s">
        <v>9447</v>
      </c>
      <c r="B5655" t="s">
        <v>9481</v>
      </c>
      <c r="C5655" t="s">
        <v>75</v>
      </c>
      <c r="D5655" t="s">
        <v>9412</v>
      </c>
      <c r="E5655">
        <v>3</v>
      </c>
      <c r="F5655" s="11">
        <v>76</v>
      </c>
      <c r="G5655">
        <v>29</v>
      </c>
    </row>
    <row r="5656" spans="1:7" x14ac:dyDescent="0.25">
      <c r="A5656" t="s">
        <v>9439</v>
      </c>
      <c r="B5656" t="s">
        <v>9534</v>
      </c>
      <c r="C5656" t="s">
        <v>71</v>
      </c>
      <c r="D5656" t="s">
        <v>9411</v>
      </c>
      <c r="E5656">
        <v>7</v>
      </c>
      <c r="F5656" s="11">
        <v>990</v>
      </c>
      <c r="G5656">
        <v>158</v>
      </c>
    </row>
    <row r="5657" spans="1:7" x14ac:dyDescent="0.25">
      <c r="A5657" t="s">
        <v>9441</v>
      </c>
      <c r="B5657" t="s">
        <v>9475</v>
      </c>
      <c r="C5657" t="s">
        <v>71</v>
      </c>
      <c r="D5657" t="s">
        <v>9411</v>
      </c>
      <c r="E5657">
        <v>5</v>
      </c>
      <c r="F5657" s="11">
        <v>180</v>
      </c>
      <c r="G5657">
        <v>285</v>
      </c>
    </row>
    <row r="5658" spans="1:7" x14ac:dyDescent="0.25">
      <c r="A5658" t="s">
        <v>9444</v>
      </c>
      <c r="B5658" t="s">
        <v>9535</v>
      </c>
      <c r="C5658" t="s">
        <v>74</v>
      </c>
      <c r="D5658" t="s">
        <v>9411</v>
      </c>
      <c r="E5658">
        <v>7</v>
      </c>
      <c r="F5658" s="11">
        <v>36</v>
      </c>
      <c r="G5658">
        <v>31</v>
      </c>
    </row>
    <row r="5659" spans="1:7" x14ac:dyDescent="0.25">
      <c r="A5659" t="s">
        <v>9449</v>
      </c>
      <c r="B5659" t="s">
        <v>9483</v>
      </c>
      <c r="C5659" t="s">
        <v>76</v>
      </c>
      <c r="D5659" t="s">
        <v>9412</v>
      </c>
      <c r="E5659">
        <v>5</v>
      </c>
      <c r="F5659" s="11">
        <v>56</v>
      </c>
      <c r="G5659">
        <v>121</v>
      </c>
    </row>
    <row r="5660" spans="1:7" x14ac:dyDescent="0.25">
      <c r="A5660" t="s">
        <v>9449</v>
      </c>
      <c r="B5660" t="s">
        <v>9483</v>
      </c>
      <c r="C5660" t="s">
        <v>76</v>
      </c>
      <c r="D5660" t="s">
        <v>9412</v>
      </c>
      <c r="E5660">
        <v>9</v>
      </c>
      <c r="F5660" s="11">
        <v>56</v>
      </c>
      <c r="G5660">
        <v>153</v>
      </c>
    </row>
    <row r="5661" spans="1:7" x14ac:dyDescent="0.25">
      <c r="A5661" t="s">
        <v>9439</v>
      </c>
      <c r="B5661" t="s">
        <v>9534</v>
      </c>
      <c r="C5661" t="s">
        <v>71</v>
      </c>
      <c r="D5661" t="s">
        <v>9411</v>
      </c>
      <c r="E5661">
        <v>7</v>
      </c>
      <c r="F5661" s="11">
        <v>990</v>
      </c>
      <c r="G5661">
        <v>182</v>
      </c>
    </row>
    <row r="5662" spans="1:7" x14ac:dyDescent="0.25">
      <c r="A5662" t="s">
        <v>9441</v>
      </c>
      <c r="B5662" t="s">
        <v>9475</v>
      </c>
      <c r="C5662" t="s">
        <v>71</v>
      </c>
      <c r="D5662" t="s">
        <v>9411</v>
      </c>
      <c r="E5662">
        <v>7</v>
      </c>
      <c r="F5662" s="11">
        <v>180</v>
      </c>
      <c r="G5662">
        <v>104</v>
      </c>
    </row>
    <row r="5663" spans="1:7" x14ac:dyDescent="0.25">
      <c r="A5663" t="s">
        <v>9439</v>
      </c>
      <c r="B5663" t="s">
        <v>9534</v>
      </c>
      <c r="C5663" t="s">
        <v>71</v>
      </c>
      <c r="D5663" t="s">
        <v>9411</v>
      </c>
      <c r="E5663">
        <v>7</v>
      </c>
      <c r="F5663" s="11">
        <v>990</v>
      </c>
      <c r="G5663">
        <v>92</v>
      </c>
    </row>
    <row r="5664" spans="1:7" x14ac:dyDescent="0.25">
      <c r="A5664" t="s">
        <v>9445</v>
      </c>
      <c r="B5664" t="s">
        <v>9479</v>
      </c>
      <c r="C5664" t="s">
        <v>75</v>
      </c>
      <c r="D5664" t="s">
        <v>9412</v>
      </c>
      <c r="E5664">
        <v>8</v>
      </c>
      <c r="F5664" s="11">
        <v>30</v>
      </c>
      <c r="G5664">
        <v>141</v>
      </c>
    </row>
    <row r="5665" spans="1:7" x14ac:dyDescent="0.25">
      <c r="A5665" t="s">
        <v>9449</v>
      </c>
      <c r="B5665" t="s">
        <v>9483</v>
      </c>
      <c r="C5665" t="s">
        <v>76</v>
      </c>
      <c r="D5665" t="s">
        <v>9412</v>
      </c>
      <c r="E5665">
        <v>4</v>
      </c>
      <c r="F5665" s="11">
        <v>56</v>
      </c>
      <c r="G5665">
        <v>234</v>
      </c>
    </row>
    <row r="5666" spans="1:7" x14ac:dyDescent="0.25">
      <c r="A5666" t="s">
        <v>9413</v>
      </c>
      <c r="B5666" t="s">
        <v>9533</v>
      </c>
      <c r="C5666" t="s">
        <v>59</v>
      </c>
      <c r="D5666" t="s">
        <v>9410</v>
      </c>
      <c r="E5666">
        <v>8</v>
      </c>
      <c r="F5666" s="11">
        <v>11</v>
      </c>
      <c r="G5666">
        <v>51</v>
      </c>
    </row>
    <row r="5667" spans="1:7" x14ac:dyDescent="0.25">
      <c r="A5667" t="s">
        <v>9441</v>
      </c>
      <c r="B5667" t="s">
        <v>9475</v>
      </c>
      <c r="C5667" t="s">
        <v>71</v>
      </c>
      <c r="D5667" t="s">
        <v>9411</v>
      </c>
      <c r="E5667">
        <v>5</v>
      </c>
      <c r="F5667" s="11">
        <v>180</v>
      </c>
      <c r="G5667">
        <v>209</v>
      </c>
    </row>
    <row r="5668" spans="1:7" x14ac:dyDescent="0.25">
      <c r="A5668" t="s">
        <v>9447</v>
      </c>
      <c r="B5668" t="s">
        <v>9481</v>
      </c>
      <c r="C5668" t="s">
        <v>75</v>
      </c>
      <c r="D5668" t="s">
        <v>9412</v>
      </c>
      <c r="E5668">
        <v>3</v>
      </c>
      <c r="F5668" s="11">
        <v>76</v>
      </c>
      <c r="G5668">
        <v>119</v>
      </c>
    </row>
    <row r="5669" spans="1:7" x14ac:dyDescent="0.25">
      <c r="A5669" t="s">
        <v>9449</v>
      </c>
      <c r="B5669" t="s">
        <v>9483</v>
      </c>
      <c r="C5669" t="s">
        <v>76</v>
      </c>
      <c r="D5669" t="s">
        <v>9412</v>
      </c>
      <c r="E5669">
        <v>8</v>
      </c>
      <c r="F5669" s="11">
        <v>56</v>
      </c>
      <c r="G5669">
        <v>213</v>
      </c>
    </row>
    <row r="5670" spans="1:7" x14ac:dyDescent="0.25">
      <c r="A5670" t="s">
        <v>9441</v>
      </c>
      <c r="B5670" t="s">
        <v>9475</v>
      </c>
      <c r="C5670" t="s">
        <v>71</v>
      </c>
      <c r="D5670" t="s">
        <v>9411</v>
      </c>
      <c r="E5670">
        <v>9</v>
      </c>
      <c r="F5670" s="11">
        <v>180</v>
      </c>
      <c r="G5670">
        <v>180</v>
      </c>
    </row>
    <row r="5671" spans="1:7" x14ac:dyDescent="0.25">
      <c r="A5671" t="s">
        <v>9450</v>
      </c>
      <c r="B5671" t="s">
        <v>9484</v>
      </c>
      <c r="C5671" t="s">
        <v>76</v>
      </c>
      <c r="D5671" t="s">
        <v>9412</v>
      </c>
      <c r="E5671">
        <v>14</v>
      </c>
      <c r="F5671" s="11">
        <v>18</v>
      </c>
      <c r="G5671">
        <v>217</v>
      </c>
    </row>
    <row r="5672" spans="1:7" x14ac:dyDescent="0.25">
      <c r="A5672" t="s">
        <v>9441</v>
      </c>
      <c r="B5672" t="s">
        <v>9475</v>
      </c>
      <c r="C5672" t="s">
        <v>71</v>
      </c>
      <c r="D5672" t="s">
        <v>9411</v>
      </c>
      <c r="E5672">
        <v>6</v>
      </c>
      <c r="F5672" s="11">
        <v>180</v>
      </c>
      <c r="G5672">
        <v>148</v>
      </c>
    </row>
    <row r="5673" spans="1:7" x14ac:dyDescent="0.25">
      <c r="A5673" t="s">
        <v>9433</v>
      </c>
      <c r="B5673" t="s">
        <v>9468</v>
      </c>
      <c r="C5673" t="s">
        <v>67</v>
      </c>
      <c r="D5673" t="s">
        <v>9411</v>
      </c>
      <c r="E5673">
        <v>7</v>
      </c>
      <c r="F5673" s="11">
        <v>11.5</v>
      </c>
      <c r="G5673">
        <v>229</v>
      </c>
    </row>
    <row r="5674" spans="1:7" x14ac:dyDescent="0.25">
      <c r="A5674" t="s">
        <v>9449</v>
      </c>
      <c r="B5674" t="s">
        <v>9483</v>
      </c>
      <c r="C5674" t="s">
        <v>76</v>
      </c>
      <c r="D5674" t="s">
        <v>9412</v>
      </c>
      <c r="E5674">
        <v>7</v>
      </c>
      <c r="F5674" s="11">
        <v>56</v>
      </c>
      <c r="G5674">
        <v>127</v>
      </c>
    </row>
    <row r="5675" spans="1:7" x14ac:dyDescent="0.25">
      <c r="A5675" t="s">
        <v>9449</v>
      </c>
      <c r="B5675" t="s">
        <v>9483</v>
      </c>
      <c r="C5675" t="s">
        <v>76</v>
      </c>
      <c r="D5675" t="s">
        <v>9412</v>
      </c>
      <c r="E5675">
        <v>4</v>
      </c>
      <c r="F5675" s="11">
        <v>56</v>
      </c>
      <c r="G5675">
        <v>164</v>
      </c>
    </row>
    <row r="5676" spans="1:7" x14ac:dyDescent="0.25">
      <c r="A5676" t="s">
        <v>9449</v>
      </c>
      <c r="B5676" t="s">
        <v>9483</v>
      </c>
      <c r="C5676" t="s">
        <v>76</v>
      </c>
      <c r="D5676" t="s">
        <v>9412</v>
      </c>
      <c r="E5676">
        <v>4</v>
      </c>
      <c r="F5676" s="11">
        <v>56</v>
      </c>
      <c r="G5676">
        <v>248</v>
      </c>
    </row>
    <row r="5677" spans="1:7" x14ac:dyDescent="0.25">
      <c r="A5677" t="s">
        <v>9441</v>
      </c>
      <c r="B5677" t="s">
        <v>9475</v>
      </c>
      <c r="C5677" t="s">
        <v>71</v>
      </c>
      <c r="D5677" t="s">
        <v>9411</v>
      </c>
      <c r="E5677">
        <v>6</v>
      </c>
      <c r="F5677" s="11">
        <v>180</v>
      </c>
      <c r="G5677">
        <v>42</v>
      </c>
    </row>
    <row r="5678" spans="1:7" x14ac:dyDescent="0.25">
      <c r="A5678" t="s">
        <v>9449</v>
      </c>
      <c r="B5678" t="s">
        <v>9483</v>
      </c>
      <c r="C5678" t="s">
        <v>76</v>
      </c>
      <c r="D5678" t="s">
        <v>9412</v>
      </c>
      <c r="E5678">
        <v>5</v>
      </c>
      <c r="F5678" s="11">
        <v>56</v>
      </c>
      <c r="G5678">
        <v>37</v>
      </c>
    </row>
    <row r="5679" spans="1:7" x14ac:dyDescent="0.25">
      <c r="A5679" t="s">
        <v>9413</v>
      </c>
      <c r="B5679" t="s">
        <v>9533</v>
      </c>
      <c r="C5679" t="s">
        <v>59</v>
      </c>
      <c r="D5679" t="s">
        <v>9410</v>
      </c>
      <c r="E5679">
        <v>9</v>
      </c>
      <c r="F5679" s="11">
        <v>11</v>
      </c>
      <c r="G5679">
        <v>120</v>
      </c>
    </row>
    <row r="5680" spans="1:7" x14ac:dyDescent="0.25">
      <c r="A5680" t="s">
        <v>9433</v>
      </c>
      <c r="B5680" t="s">
        <v>9468</v>
      </c>
      <c r="C5680" t="s">
        <v>67</v>
      </c>
      <c r="D5680" t="s">
        <v>9411</v>
      </c>
      <c r="E5680">
        <v>8</v>
      </c>
      <c r="F5680" s="11">
        <v>11.5</v>
      </c>
      <c r="G5680">
        <v>106</v>
      </c>
    </row>
    <row r="5681" spans="1:7" x14ac:dyDescent="0.25">
      <c r="A5681" t="s">
        <v>9449</v>
      </c>
      <c r="B5681" t="s">
        <v>9483</v>
      </c>
      <c r="C5681" t="s">
        <v>76</v>
      </c>
      <c r="D5681" t="s">
        <v>9412</v>
      </c>
      <c r="E5681">
        <v>7</v>
      </c>
      <c r="F5681" s="11">
        <v>56</v>
      </c>
      <c r="G5681">
        <v>189</v>
      </c>
    </row>
    <row r="5682" spans="1:7" x14ac:dyDescent="0.25">
      <c r="A5682" t="s">
        <v>9446</v>
      </c>
      <c r="B5682" t="s">
        <v>9480</v>
      </c>
      <c r="C5682" t="s">
        <v>75</v>
      </c>
      <c r="D5682" t="s">
        <v>9412</v>
      </c>
      <c r="E5682">
        <v>4</v>
      </c>
      <c r="F5682" s="11">
        <v>25</v>
      </c>
      <c r="G5682">
        <v>46</v>
      </c>
    </row>
    <row r="5683" spans="1:7" x14ac:dyDescent="0.25">
      <c r="A5683" t="s">
        <v>9433</v>
      </c>
      <c r="B5683" t="s">
        <v>9468</v>
      </c>
      <c r="C5683" t="s">
        <v>67</v>
      </c>
      <c r="D5683" t="s">
        <v>9411</v>
      </c>
      <c r="E5683">
        <v>14</v>
      </c>
      <c r="F5683" s="11">
        <v>11.5</v>
      </c>
      <c r="G5683">
        <v>111</v>
      </c>
    </row>
    <row r="5684" spans="1:7" x14ac:dyDescent="0.25">
      <c r="A5684" t="s">
        <v>9441</v>
      </c>
      <c r="B5684" t="s">
        <v>9475</v>
      </c>
      <c r="C5684" t="s">
        <v>71</v>
      </c>
      <c r="D5684" t="s">
        <v>9411</v>
      </c>
      <c r="E5684">
        <v>6</v>
      </c>
      <c r="F5684" s="11">
        <v>180</v>
      </c>
      <c r="G5684">
        <v>59</v>
      </c>
    </row>
    <row r="5685" spans="1:7" x14ac:dyDescent="0.25">
      <c r="A5685" t="s">
        <v>9441</v>
      </c>
      <c r="B5685" t="s">
        <v>9475</v>
      </c>
      <c r="C5685" t="s">
        <v>71</v>
      </c>
      <c r="D5685" t="s">
        <v>9411</v>
      </c>
      <c r="E5685">
        <v>6</v>
      </c>
      <c r="F5685" s="11">
        <v>180</v>
      </c>
      <c r="G5685">
        <v>213</v>
      </c>
    </row>
    <row r="5686" spans="1:7" x14ac:dyDescent="0.25">
      <c r="A5686" t="s">
        <v>9446</v>
      </c>
      <c r="B5686" t="s">
        <v>9480</v>
      </c>
      <c r="C5686" t="s">
        <v>75</v>
      </c>
      <c r="D5686" t="s">
        <v>9412</v>
      </c>
      <c r="E5686">
        <v>8</v>
      </c>
      <c r="F5686" s="11">
        <v>25</v>
      </c>
      <c r="G5686">
        <v>233</v>
      </c>
    </row>
    <row r="5687" spans="1:7" x14ac:dyDescent="0.25">
      <c r="A5687" t="s">
        <v>9441</v>
      </c>
      <c r="B5687" t="s">
        <v>9475</v>
      </c>
      <c r="C5687" t="s">
        <v>71</v>
      </c>
      <c r="D5687" t="s">
        <v>9411</v>
      </c>
      <c r="E5687">
        <v>8</v>
      </c>
      <c r="F5687" s="11">
        <v>180</v>
      </c>
      <c r="G5687">
        <v>225</v>
      </c>
    </row>
    <row r="5688" spans="1:7" x14ac:dyDescent="0.25">
      <c r="A5688" t="s">
        <v>9449</v>
      </c>
      <c r="B5688" t="s">
        <v>9483</v>
      </c>
      <c r="C5688" t="s">
        <v>76</v>
      </c>
      <c r="D5688" t="s">
        <v>9412</v>
      </c>
      <c r="E5688">
        <v>9</v>
      </c>
      <c r="F5688" s="11">
        <v>56</v>
      </c>
      <c r="G5688">
        <v>122</v>
      </c>
    </row>
    <row r="5689" spans="1:7" x14ac:dyDescent="0.25">
      <c r="A5689" t="s">
        <v>9441</v>
      </c>
      <c r="B5689" t="s">
        <v>9475</v>
      </c>
      <c r="C5689" t="s">
        <v>71</v>
      </c>
      <c r="D5689" t="s">
        <v>9411</v>
      </c>
      <c r="E5689">
        <v>8</v>
      </c>
      <c r="F5689" s="11">
        <v>180</v>
      </c>
      <c r="G5689">
        <v>59</v>
      </c>
    </row>
    <row r="5690" spans="1:7" x14ac:dyDescent="0.25">
      <c r="A5690" t="s">
        <v>9449</v>
      </c>
      <c r="B5690" t="s">
        <v>9483</v>
      </c>
      <c r="C5690" t="s">
        <v>76</v>
      </c>
      <c r="D5690" t="s">
        <v>9412</v>
      </c>
      <c r="E5690">
        <v>7</v>
      </c>
      <c r="F5690" s="11">
        <v>56</v>
      </c>
      <c r="G5690">
        <v>83</v>
      </c>
    </row>
    <row r="5691" spans="1:7" x14ac:dyDescent="0.25">
      <c r="A5691" t="s">
        <v>9445</v>
      </c>
      <c r="B5691" t="s">
        <v>9479</v>
      </c>
      <c r="C5691" t="s">
        <v>75</v>
      </c>
      <c r="D5691" t="s">
        <v>9412</v>
      </c>
      <c r="E5691">
        <v>5</v>
      </c>
      <c r="F5691" s="11">
        <v>30</v>
      </c>
      <c r="G5691">
        <v>200</v>
      </c>
    </row>
    <row r="5692" spans="1:7" x14ac:dyDescent="0.25">
      <c r="A5692" t="s">
        <v>9449</v>
      </c>
      <c r="B5692" t="s">
        <v>9483</v>
      </c>
      <c r="C5692" t="s">
        <v>76</v>
      </c>
      <c r="D5692" t="s">
        <v>9412</v>
      </c>
      <c r="E5692">
        <v>11</v>
      </c>
      <c r="F5692" s="11">
        <v>56</v>
      </c>
      <c r="G5692">
        <v>172</v>
      </c>
    </row>
    <row r="5693" spans="1:7" x14ac:dyDescent="0.25">
      <c r="A5693" t="s">
        <v>9441</v>
      </c>
      <c r="B5693" t="s">
        <v>9475</v>
      </c>
      <c r="C5693" t="s">
        <v>71</v>
      </c>
      <c r="D5693" t="s">
        <v>9411</v>
      </c>
      <c r="E5693">
        <v>8</v>
      </c>
      <c r="F5693" s="11">
        <v>180</v>
      </c>
      <c r="G5693">
        <v>120</v>
      </c>
    </row>
    <row r="5694" spans="1:7" x14ac:dyDescent="0.25">
      <c r="A5694" t="s">
        <v>9433</v>
      </c>
      <c r="B5694" t="s">
        <v>9468</v>
      </c>
      <c r="C5694" t="s">
        <v>67</v>
      </c>
      <c r="D5694" t="s">
        <v>9411</v>
      </c>
      <c r="E5694">
        <v>12</v>
      </c>
      <c r="F5694" s="11">
        <v>11.5</v>
      </c>
      <c r="G5694">
        <v>117</v>
      </c>
    </row>
    <row r="5695" spans="1:7" x14ac:dyDescent="0.25">
      <c r="A5695" t="s">
        <v>9449</v>
      </c>
      <c r="B5695" t="s">
        <v>9483</v>
      </c>
      <c r="C5695" t="s">
        <v>76</v>
      </c>
      <c r="D5695" t="s">
        <v>9412</v>
      </c>
      <c r="E5695">
        <v>7</v>
      </c>
      <c r="F5695" s="11">
        <v>56</v>
      </c>
      <c r="G5695">
        <v>235</v>
      </c>
    </row>
    <row r="5696" spans="1:7" x14ac:dyDescent="0.25">
      <c r="A5696" t="s">
        <v>9433</v>
      </c>
      <c r="B5696" t="s">
        <v>9468</v>
      </c>
      <c r="C5696" t="s">
        <v>67</v>
      </c>
      <c r="D5696" t="s">
        <v>9411</v>
      </c>
      <c r="E5696">
        <v>14</v>
      </c>
      <c r="F5696" s="11">
        <v>11.5</v>
      </c>
      <c r="G5696">
        <v>259</v>
      </c>
    </row>
    <row r="5697" spans="1:7" x14ac:dyDescent="0.25">
      <c r="A5697" t="s">
        <v>9446</v>
      </c>
      <c r="B5697" t="s">
        <v>9480</v>
      </c>
      <c r="C5697" t="s">
        <v>75</v>
      </c>
      <c r="D5697" t="s">
        <v>9412</v>
      </c>
      <c r="E5697">
        <v>6</v>
      </c>
      <c r="F5697" s="11">
        <v>25</v>
      </c>
      <c r="G5697">
        <v>87</v>
      </c>
    </row>
    <row r="5698" spans="1:7" x14ac:dyDescent="0.25">
      <c r="A5698" t="s">
        <v>9449</v>
      </c>
      <c r="B5698" t="s">
        <v>9483</v>
      </c>
      <c r="C5698" t="s">
        <v>76</v>
      </c>
      <c r="D5698" t="s">
        <v>9412</v>
      </c>
      <c r="E5698">
        <v>9</v>
      </c>
      <c r="F5698" s="11">
        <v>56</v>
      </c>
      <c r="G5698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27235-D1F0-4E75-99DE-FE7A5F113B2F}">
  <dimension ref="A1:L5698"/>
  <sheetViews>
    <sheetView zoomScale="93" zoomScaleNormal="93" workbookViewId="0">
      <selection activeCell="C5704" sqref="C5704"/>
    </sheetView>
  </sheetViews>
  <sheetFormatPr baseColWidth="10" defaultRowHeight="15" x14ac:dyDescent="0.25"/>
  <cols>
    <col min="1" max="1" width="13.28515625" customWidth="1"/>
    <col min="2" max="2" width="20.140625" customWidth="1"/>
    <col min="3" max="3" width="43.5703125" customWidth="1"/>
    <col min="4" max="4" width="27.28515625" customWidth="1"/>
    <col min="6" max="6" width="21.140625" customWidth="1"/>
    <col min="7" max="7" width="16.5703125" customWidth="1"/>
  </cols>
  <sheetData>
    <row r="1" spans="1:12" x14ac:dyDescent="0.25">
      <c r="A1" t="s">
        <v>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30</v>
      </c>
      <c r="H1" t="s">
        <v>32</v>
      </c>
    </row>
    <row r="2" spans="1:12" ht="16.5" customHeight="1" x14ac:dyDescent="0.3">
      <c r="A2" s="1" t="s">
        <v>200</v>
      </c>
      <c r="B2" s="1" t="s">
        <v>983</v>
      </c>
      <c r="C2" s="7" t="s">
        <v>4027</v>
      </c>
      <c r="D2" s="1" t="s">
        <v>1762</v>
      </c>
      <c r="E2" s="1" t="s">
        <v>12</v>
      </c>
      <c r="F2" s="1" t="s">
        <v>2286</v>
      </c>
      <c r="G2" s="1" t="s">
        <v>2307</v>
      </c>
      <c r="H2" t="s">
        <v>8095</v>
      </c>
      <c r="K2" s="6"/>
    </row>
    <row r="3" spans="1:12" ht="16.5" customHeight="1" x14ac:dyDescent="0.3">
      <c r="A3" s="1" t="s">
        <v>201</v>
      </c>
      <c r="B3" s="1" t="s">
        <v>984</v>
      </c>
      <c r="C3" s="7" t="s">
        <v>4028</v>
      </c>
      <c r="D3" s="1" t="s">
        <v>1763</v>
      </c>
      <c r="E3" s="1" t="s">
        <v>10</v>
      </c>
      <c r="F3" s="1" t="s">
        <v>2287</v>
      </c>
      <c r="G3" s="1" t="s">
        <v>2308</v>
      </c>
      <c r="H3" t="s">
        <v>8096</v>
      </c>
      <c r="K3" s="6"/>
    </row>
    <row r="4" spans="1:12" ht="16.5" customHeight="1" x14ac:dyDescent="0.3">
      <c r="A4" s="1" t="s">
        <v>202</v>
      </c>
      <c r="B4" s="1" t="s">
        <v>985</v>
      </c>
      <c r="C4" s="7" t="s">
        <v>4029</v>
      </c>
      <c r="D4" s="1" t="s">
        <v>1764</v>
      </c>
      <c r="E4" s="1" t="s">
        <v>12</v>
      </c>
      <c r="F4" s="1" t="s">
        <v>2288</v>
      </c>
      <c r="G4" s="1" t="s">
        <v>2309</v>
      </c>
      <c r="H4" t="s">
        <v>8097</v>
      </c>
      <c r="K4" s="6"/>
    </row>
    <row r="5" spans="1:12" ht="16.5" customHeight="1" x14ac:dyDescent="0.3">
      <c r="A5" s="1" t="s">
        <v>205</v>
      </c>
      <c r="B5" s="1" t="s">
        <v>988</v>
      </c>
      <c r="C5" s="7" t="s">
        <v>4030</v>
      </c>
      <c r="D5" s="1" t="s">
        <v>1760</v>
      </c>
      <c r="E5" s="1" t="s">
        <v>16</v>
      </c>
      <c r="F5" s="1" t="s">
        <v>91</v>
      </c>
      <c r="G5" s="1" t="s">
        <v>2310</v>
      </c>
      <c r="H5" t="s">
        <v>8098</v>
      </c>
      <c r="K5" s="6"/>
      <c r="L5" s="6"/>
    </row>
    <row r="6" spans="1:12" ht="16.5" customHeight="1" x14ac:dyDescent="0.3">
      <c r="A6" s="1" t="s">
        <v>206</v>
      </c>
      <c r="B6" s="1" t="s">
        <v>989</v>
      </c>
      <c r="C6" s="7" t="s">
        <v>4031</v>
      </c>
      <c r="D6" s="1" t="s">
        <v>1766</v>
      </c>
      <c r="E6" s="1" t="s">
        <v>16</v>
      </c>
      <c r="F6" s="1" t="s">
        <v>91</v>
      </c>
      <c r="G6" s="1" t="s">
        <v>2311</v>
      </c>
      <c r="H6" t="s">
        <v>8099</v>
      </c>
      <c r="K6" s="6"/>
      <c r="L6" s="6"/>
    </row>
    <row r="7" spans="1:12" ht="16.5" customHeight="1" x14ac:dyDescent="0.3">
      <c r="A7" s="1" t="s">
        <v>207</v>
      </c>
      <c r="B7" s="1" t="s">
        <v>990</v>
      </c>
      <c r="C7" s="7" t="s">
        <v>4032</v>
      </c>
      <c r="D7" s="1" t="s">
        <v>1767</v>
      </c>
      <c r="E7" s="1" t="s">
        <v>16</v>
      </c>
      <c r="F7" s="1" t="s">
        <v>91</v>
      </c>
      <c r="G7" s="1" t="s">
        <v>2312</v>
      </c>
      <c r="H7" t="s">
        <v>8100</v>
      </c>
      <c r="K7" s="6"/>
      <c r="L7" s="6"/>
    </row>
    <row r="8" spans="1:12" ht="16.5" customHeight="1" x14ac:dyDescent="0.3">
      <c r="A8" s="1" t="s">
        <v>208</v>
      </c>
      <c r="B8" s="1" t="s">
        <v>991</v>
      </c>
      <c r="C8" s="7" t="s">
        <v>4033</v>
      </c>
      <c r="D8" s="1" t="s">
        <v>1768</v>
      </c>
      <c r="E8" s="1" t="s">
        <v>16</v>
      </c>
      <c r="F8" s="1" t="s">
        <v>2289</v>
      </c>
      <c r="G8" s="1" t="s">
        <v>2313</v>
      </c>
      <c r="H8" t="s">
        <v>8101</v>
      </c>
      <c r="K8" s="6"/>
      <c r="L8" s="6"/>
    </row>
    <row r="9" spans="1:12" ht="16.5" customHeight="1" x14ac:dyDescent="0.3">
      <c r="A9" s="1" t="s">
        <v>209</v>
      </c>
      <c r="B9" s="1" t="s">
        <v>992</v>
      </c>
      <c r="C9" s="7" t="s">
        <v>4034</v>
      </c>
      <c r="D9" s="1" t="s">
        <v>1769</v>
      </c>
      <c r="E9" s="1" t="s">
        <v>16</v>
      </c>
      <c r="F9" s="1" t="s">
        <v>2290</v>
      </c>
      <c r="G9" s="1" t="s">
        <v>2314</v>
      </c>
      <c r="H9" t="s">
        <v>8102</v>
      </c>
      <c r="K9" s="6"/>
      <c r="L9" s="6"/>
    </row>
    <row r="10" spans="1:12" ht="16.5" customHeight="1" x14ac:dyDescent="0.3">
      <c r="A10" s="1" t="s">
        <v>210</v>
      </c>
      <c r="B10" s="1" t="s">
        <v>993</v>
      </c>
      <c r="C10" s="7" t="s">
        <v>4035</v>
      </c>
      <c r="D10" s="1" t="s">
        <v>1770</v>
      </c>
      <c r="E10" s="1" t="s">
        <v>10</v>
      </c>
      <c r="F10" s="1" t="s">
        <v>2287</v>
      </c>
      <c r="G10" s="1" t="s">
        <v>2315</v>
      </c>
      <c r="H10" t="s">
        <v>8103</v>
      </c>
      <c r="K10" s="6"/>
      <c r="L10" s="6"/>
    </row>
    <row r="11" spans="1:12" ht="16.5" customHeight="1" x14ac:dyDescent="0.3">
      <c r="A11" s="1" t="s">
        <v>211</v>
      </c>
      <c r="B11" s="1" t="s">
        <v>994</v>
      </c>
      <c r="C11" s="7" t="s">
        <v>4036</v>
      </c>
      <c r="D11" s="1" t="s">
        <v>1771</v>
      </c>
      <c r="E11" s="1" t="s">
        <v>16</v>
      </c>
      <c r="F11" s="1" t="s">
        <v>2290</v>
      </c>
      <c r="G11" s="1" t="s">
        <v>2316</v>
      </c>
      <c r="H11" t="s">
        <v>8104</v>
      </c>
      <c r="K11" s="6"/>
      <c r="L11" s="6"/>
    </row>
    <row r="12" spans="1:12" ht="16.5" customHeight="1" x14ac:dyDescent="0.3">
      <c r="A12" s="1" t="s">
        <v>212</v>
      </c>
      <c r="B12" s="1" t="s">
        <v>995</v>
      </c>
      <c r="C12" s="7" t="s">
        <v>4037</v>
      </c>
      <c r="D12" s="1" t="s">
        <v>1772</v>
      </c>
      <c r="E12" s="1" t="s">
        <v>16</v>
      </c>
      <c r="F12" s="1" t="s">
        <v>2289</v>
      </c>
      <c r="G12" s="1" t="s">
        <v>2317</v>
      </c>
      <c r="H12" t="s">
        <v>8105</v>
      </c>
      <c r="K12" s="6"/>
      <c r="L12" s="6"/>
    </row>
    <row r="13" spans="1:12" ht="16.5" customHeight="1" x14ac:dyDescent="0.3">
      <c r="A13" s="1" t="s">
        <v>213</v>
      </c>
      <c r="B13" s="1" t="s">
        <v>996</v>
      </c>
      <c r="C13" s="7" t="s">
        <v>4038</v>
      </c>
      <c r="D13" s="1" t="s">
        <v>1773</v>
      </c>
      <c r="E13" s="1" t="s">
        <v>16</v>
      </c>
      <c r="F13" s="1" t="s">
        <v>2290</v>
      </c>
      <c r="G13" s="1" t="s">
        <v>2318</v>
      </c>
      <c r="H13" t="s">
        <v>8106</v>
      </c>
      <c r="K13" s="6"/>
      <c r="L13" s="6"/>
    </row>
    <row r="14" spans="1:12" ht="16.5" customHeight="1" x14ac:dyDescent="0.3">
      <c r="A14" s="1" t="s">
        <v>214</v>
      </c>
      <c r="B14" s="1" t="s">
        <v>997</v>
      </c>
      <c r="C14" s="7" t="s">
        <v>4039</v>
      </c>
      <c r="D14" s="1" t="s">
        <v>1770</v>
      </c>
      <c r="E14" s="1" t="s">
        <v>10</v>
      </c>
      <c r="F14" s="1" t="s">
        <v>2287</v>
      </c>
      <c r="G14" s="1" t="s">
        <v>2319</v>
      </c>
      <c r="H14" t="s">
        <v>8107</v>
      </c>
      <c r="K14" s="6"/>
      <c r="L14" s="6"/>
    </row>
    <row r="15" spans="1:12" ht="16.5" customHeight="1" x14ac:dyDescent="0.3">
      <c r="A15" s="1" t="s">
        <v>215</v>
      </c>
      <c r="B15" s="1" t="s">
        <v>998</v>
      </c>
      <c r="C15" s="7" t="s">
        <v>4040</v>
      </c>
      <c r="D15" s="1" t="s">
        <v>1774</v>
      </c>
      <c r="E15" s="1" t="s">
        <v>16</v>
      </c>
      <c r="F15" s="1" t="s">
        <v>91</v>
      </c>
      <c r="G15" s="1" t="s">
        <v>2320</v>
      </c>
      <c r="H15" t="s">
        <v>8108</v>
      </c>
      <c r="K15" s="6"/>
      <c r="L15" s="6"/>
    </row>
    <row r="16" spans="1:12" ht="16.5" customHeight="1" x14ac:dyDescent="0.3">
      <c r="A16" s="1" t="s">
        <v>217</v>
      </c>
      <c r="B16" s="1" t="s">
        <v>1000</v>
      </c>
      <c r="C16" s="7" t="s">
        <v>4041</v>
      </c>
      <c r="D16" s="1" t="s">
        <v>1776</v>
      </c>
      <c r="E16" s="1" t="s">
        <v>14</v>
      </c>
      <c r="F16" s="1" t="s">
        <v>2291</v>
      </c>
      <c r="G16" s="1" t="s">
        <v>2321</v>
      </c>
      <c r="H16" t="s">
        <v>8109</v>
      </c>
      <c r="K16" s="6"/>
      <c r="L16" s="6"/>
    </row>
    <row r="17" spans="1:12" ht="16.5" customHeight="1" x14ac:dyDescent="0.3">
      <c r="A17" s="1" t="s">
        <v>218</v>
      </c>
      <c r="B17" s="1" t="s">
        <v>1001</v>
      </c>
      <c r="C17" s="7" t="s">
        <v>4042</v>
      </c>
      <c r="D17" s="1" t="s">
        <v>1771</v>
      </c>
      <c r="E17" s="1" t="s">
        <v>16</v>
      </c>
      <c r="F17" s="1" t="s">
        <v>2290</v>
      </c>
      <c r="G17" s="1" t="s">
        <v>2322</v>
      </c>
      <c r="H17" t="s">
        <v>8110</v>
      </c>
      <c r="K17" s="6"/>
      <c r="L17" s="6"/>
    </row>
    <row r="18" spans="1:12" ht="16.5" customHeight="1" x14ac:dyDescent="0.3">
      <c r="A18" s="1" t="s">
        <v>219</v>
      </c>
      <c r="B18" s="1" t="s">
        <v>1002</v>
      </c>
      <c r="C18" s="7" t="s">
        <v>4043</v>
      </c>
      <c r="D18" s="1" t="s">
        <v>1772</v>
      </c>
      <c r="E18" s="1" t="s">
        <v>16</v>
      </c>
      <c r="F18" s="1" t="s">
        <v>2289</v>
      </c>
      <c r="G18" s="1" t="s">
        <v>2323</v>
      </c>
      <c r="H18" t="s">
        <v>8111</v>
      </c>
      <c r="K18" s="6"/>
      <c r="L18" s="6"/>
    </row>
    <row r="19" spans="1:12" ht="16.5" customHeight="1" x14ac:dyDescent="0.3">
      <c r="A19" s="1" t="s">
        <v>220</v>
      </c>
      <c r="B19" s="1" t="s">
        <v>1003</v>
      </c>
      <c r="C19" s="7" t="s">
        <v>4044</v>
      </c>
      <c r="D19" s="1" t="s">
        <v>1777</v>
      </c>
      <c r="E19" s="1" t="s">
        <v>16</v>
      </c>
      <c r="F19" s="1" t="s">
        <v>2290</v>
      </c>
      <c r="G19" s="1" t="s">
        <v>2324</v>
      </c>
      <c r="H19" t="s">
        <v>8112</v>
      </c>
      <c r="K19" s="6"/>
      <c r="L19" s="6"/>
    </row>
    <row r="20" spans="1:12" ht="16.5" customHeight="1" x14ac:dyDescent="0.3">
      <c r="A20" s="1" t="s">
        <v>221</v>
      </c>
      <c r="B20" s="1" t="s">
        <v>1004</v>
      </c>
      <c r="C20" s="7" t="s">
        <v>4045</v>
      </c>
      <c r="D20" s="1" t="s">
        <v>1778</v>
      </c>
      <c r="E20" s="1" t="s">
        <v>16</v>
      </c>
      <c r="F20" s="1" t="s">
        <v>2289</v>
      </c>
      <c r="G20" s="1" t="s">
        <v>2325</v>
      </c>
      <c r="H20" t="s">
        <v>8113</v>
      </c>
      <c r="K20" s="6"/>
      <c r="L20" s="6"/>
    </row>
    <row r="21" spans="1:12" ht="16.5" customHeight="1" x14ac:dyDescent="0.3">
      <c r="A21" s="1" t="s">
        <v>224</v>
      </c>
      <c r="B21" s="1" t="s">
        <v>1007</v>
      </c>
      <c r="C21" s="7" t="s">
        <v>4046</v>
      </c>
      <c r="D21" s="1" t="s">
        <v>1780</v>
      </c>
      <c r="E21" s="1" t="s">
        <v>10</v>
      </c>
      <c r="F21" s="1" t="s">
        <v>2287</v>
      </c>
      <c r="G21" s="1" t="s">
        <v>2326</v>
      </c>
      <c r="H21" t="s">
        <v>8114</v>
      </c>
      <c r="K21" s="6"/>
      <c r="L21" s="6"/>
    </row>
    <row r="22" spans="1:12" ht="16.5" customHeight="1" x14ac:dyDescent="0.3">
      <c r="A22" s="1" t="s">
        <v>228</v>
      </c>
      <c r="B22" s="1" t="s">
        <v>1011</v>
      </c>
      <c r="C22" s="7" t="s">
        <v>4047</v>
      </c>
      <c r="D22" s="1" t="s">
        <v>1782</v>
      </c>
      <c r="E22" s="1" t="s">
        <v>10</v>
      </c>
      <c r="F22" s="1" t="s">
        <v>2287</v>
      </c>
      <c r="G22" s="1" t="s">
        <v>2327</v>
      </c>
      <c r="H22" t="s">
        <v>8115</v>
      </c>
      <c r="K22" s="6"/>
      <c r="L22" s="6"/>
    </row>
    <row r="23" spans="1:12" ht="16.5" customHeight="1" x14ac:dyDescent="0.3">
      <c r="A23" s="1" t="s">
        <v>207</v>
      </c>
      <c r="B23" s="1" t="s">
        <v>990</v>
      </c>
      <c r="C23" s="7" t="s">
        <v>4048</v>
      </c>
      <c r="D23" s="1" t="s">
        <v>1779</v>
      </c>
      <c r="E23" s="1" t="s">
        <v>12</v>
      </c>
      <c r="F23" s="1" t="s">
        <v>2286</v>
      </c>
      <c r="G23" s="1" t="s">
        <v>2328</v>
      </c>
      <c r="H23" t="s">
        <v>8100</v>
      </c>
      <c r="K23" s="6"/>
      <c r="L23" s="6"/>
    </row>
    <row r="24" spans="1:12" ht="16.5" customHeight="1" x14ac:dyDescent="0.3">
      <c r="A24" s="1" t="s">
        <v>229</v>
      </c>
      <c r="B24" s="1" t="s">
        <v>1012</v>
      </c>
      <c r="C24" s="7" t="s">
        <v>4049</v>
      </c>
      <c r="D24" s="1" t="s">
        <v>1779</v>
      </c>
      <c r="E24" s="1" t="s">
        <v>12</v>
      </c>
      <c r="F24" s="1" t="s">
        <v>2286</v>
      </c>
      <c r="G24" s="1" t="s">
        <v>2329</v>
      </c>
      <c r="H24" t="s">
        <v>8116</v>
      </c>
      <c r="K24" s="6"/>
      <c r="L24" s="6"/>
    </row>
    <row r="25" spans="1:12" ht="16.5" customHeight="1" x14ac:dyDescent="0.3">
      <c r="A25" s="1" t="s">
        <v>230</v>
      </c>
      <c r="B25" s="1" t="s">
        <v>1013</v>
      </c>
      <c r="C25" s="7" t="s">
        <v>4050</v>
      </c>
      <c r="D25" s="1" t="s">
        <v>1772</v>
      </c>
      <c r="E25" s="1" t="s">
        <v>16</v>
      </c>
      <c r="F25" s="1" t="s">
        <v>2289</v>
      </c>
      <c r="G25" s="1" t="s">
        <v>2330</v>
      </c>
      <c r="H25" t="s">
        <v>8117</v>
      </c>
      <c r="K25" s="6"/>
      <c r="L25" s="6"/>
    </row>
    <row r="26" spans="1:12" ht="16.5" customHeight="1" x14ac:dyDescent="0.3">
      <c r="A26" s="1" t="s">
        <v>233</v>
      </c>
      <c r="B26" s="1" t="s">
        <v>1016</v>
      </c>
      <c r="C26" s="7" t="s">
        <v>4051</v>
      </c>
      <c r="D26" s="1" t="s">
        <v>1771</v>
      </c>
      <c r="E26" s="1" t="s">
        <v>16</v>
      </c>
      <c r="F26" s="1" t="s">
        <v>2290</v>
      </c>
      <c r="G26" s="1" t="s">
        <v>2331</v>
      </c>
      <c r="H26" t="s">
        <v>8118</v>
      </c>
      <c r="K26" s="6"/>
      <c r="L26" s="6"/>
    </row>
    <row r="27" spans="1:12" ht="16.5" customHeight="1" x14ac:dyDescent="0.3">
      <c r="A27" s="1" t="s">
        <v>234</v>
      </c>
      <c r="B27" s="1" t="s">
        <v>1017</v>
      </c>
      <c r="C27" s="7" t="s">
        <v>4052</v>
      </c>
      <c r="D27" s="1" t="s">
        <v>1760</v>
      </c>
      <c r="E27" s="1" t="s">
        <v>16</v>
      </c>
      <c r="F27" s="1" t="s">
        <v>91</v>
      </c>
      <c r="G27" s="1" t="s">
        <v>2332</v>
      </c>
      <c r="H27" t="s">
        <v>8119</v>
      </c>
      <c r="K27" s="6"/>
      <c r="L27" s="6"/>
    </row>
    <row r="28" spans="1:12" ht="16.5" customHeight="1" x14ac:dyDescent="0.3">
      <c r="A28" s="1" t="s">
        <v>235</v>
      </c>
      <c r="B28" s="1" t="s">
        <v>1018</v>
      </c>
      <c r="C28" s="7" t="s">
        <v>4053</v>
      </c>
      <c r="D28" s="1" t="s">
        <v>1785</v>
      </c>
      <c r="E28" s="1" t="s">
        <v>12</v>
      </c>
      <c r="F28" s="1" t="s">
        <v>2286</v>
      </c>
      <c r="G28" s="1" t="s">
        <v>2333</v>
      </c>
      <c r="H28" t="s">
        <v>8120</v>
      </c>
      <c r="K28" s="6"/>
      <c r="L28" s="6"/>
    </row>
    <row r="29" spans="1:12" ht="16.5" customHeight="1" x14ac:dyDescent="0.3">
      <c r="A29" s="1" t="s">
        <v>237</v>
      </c>
      <c r="B29" s="1" t="s">
        <v>1020</v>
      </c>
      <c r="C29" s="7" t="s">
        <v>4054</v>
      </c>
      <c r="D29" s="1" t="s">
        <v>1765</v>
      </c>
      <c r="E29" s="1" t="s">
        <v>16</v>
      </c>
      <c r="F29" s="1" t="s">
        <v>91</v>
      </c>
      <c r="G29" s="1" t="s">
        <v>2334</v>
      </c>
      <c r="H29" t="s">
        <v>8121</v>
      </c>
      <c r="K29" s="6"/>
      <c r="L29" s="6"/>
    </row>
    <row r="30" spans="1:12" ht="16.5" customHeight="1" x14ac:dyDescent="0.3">
      <c r="A30" s="1" t="s">
        <v>238</v>
      </c>
      <c r="B30" s="1" t="s">
        <v>1021</v>
      </c>
      <c r="C30" s="7" t="s">
        <v>4055</v>
      </c>
      <c r="D30" s="1" t="s">
        <v>1766</v>
      </c>
      <c r="E30" s="1" t="s">
        <v>16</v>
      </c>
      <c r="F30" s="1" t="s">
        <v>91</v>
      </c>
      <c r="G30" s="1" t="s">
        <v>2335</v>
      </c>
      <c r="H30" t="s">
        <v>8122</v>
      </c>
      <c r="K30" s="6"/>
      <c r="L30" s="6"/>
    </row>
    <row r="31" spans="1:12" ht="16.5" customHeight="1" x14ac:dyDescent="0.3">
      <c r="A31" s="1" t="s">
        <v>241</v>
      </c>
      <c r="B31" s="1" t="s">
        <v>1024</v>
      </c>
      <c r="C31" s="7" t="s">
        <v>4056</v>
      </c>
      <c r="D31" s="1" t="s">
        <v>1781</v>
      </c>
      <c r="E31" s="1" t="s">
        <v>16</v>
      </c>
      <c r="F31" s="1" t="s">
        <v>91</v>
      </c>
      <c r="G31" s="1" t="s">
        <v>2336</v>
      </c>
      <c r="H31" t="s">
        <v>8123</v>
      </c>
      <c r="K31" s="6"/>
      <c r="L31" s="6"/>
    </row>
    <row r="32" spans="1:12" ht="16.5" customHeight="1" x14ac:dyDescent="0.3">
      <c r="A32" s="1" t="s">
        <v>235</v>
      </c>
      <c r="B32" s="1" t="s">
        <v>1018</v>
      </c>
      <c r="C32" s="7" t="s">
        <v>4057</v>
      </c>
      <c r="D32" s="1" t="s">
        <v>1764</v>
      </c>
      <c r="E32" s="1" t="s">
        <v>12</v>
      </c>
      <c r="F32" s="1" t="s">
        <v>2288</v>
      </c>
      <c r="G32" s="1" t="s">
        <v>2337</v>
      </c>
      <c r="H32" t="s">
        <v>8120</v>
      </c>
      <c r="K32" s="6"/>
      <c r="L32" s="6"/>
    </row>
    <row r="33" spans="1:12" ht="16.5" customHeight="1" x14ac:dyDescent="0.3">
      <c r="A33" s="1" t="s">
        <v>245</v>
      </c>
      <c r="B33" s="1" t="s">
        <v>1028</v>
      </c>
      <c r="C33" s="7" t="s">
        <v>4058</v>
      </c>
      <c r="D33" s="1" t="s">
        <v>1790</v>
      </c>
      <c r="E33" s="1" t="s">
        <v>16</v>
      </c>
      <c r="F33" s="1" t="s">
        <v>2289</v>
      </c>
      <c r="G33" s="1" t="s">
        <v>2338</v>
      </c>
      <c r="H33" t="s">
        <v>8124</v>
      </c>
      <c r="K33" s="6"/>
      <c r="L33" s="6"/>
    </row>
    <row r="34" spans="1:12" ht="16.5" customHeight="1" x14ac:dyDescent="0.3">
      <c r="A34" s="1" t="s">
        <v>230</v>
      </c>
      <c r="B34" s="1" t="s">
        <v>1013</v>
      </c>
      <c r="C34" s="7" t="s">
        <v>4059</v>
      </c>
      <c r="D34" s="1" t="s">
        <v>1791</v>
      </c>
      <c r="E34" s="1" t="s">
        <v>16</v>
      </c>
      <c r="F34" s="1" t="s">
        <v>91</v>
      </c>
      <c r="G34" s="1" t="s">
        <v>2339</v>
      </c>
      <c r="H34" t="s">
        <v>8117</v>
      </c>
      <c r="K34" s="6"/>
      <c r="L34" s="6"/>
    </row>
    <row r="35" spans="1:12" ht="16.5" customHeight="1" x14ac:dyDescent="0.3">
      <c r="A35" s="1" t="s">
        <v>248</v>
      </c>
      <c r="B35" s="1" t="s">
        <v>1031</v>
      </c>
      <c r="C35" s="7" t="s">
        <v>4060</v>
      </c>
      <c r="D35" s="1" t="s">
        <v>1779</v>
      </c>
      <c r="E35" s="1" t="s">
        <v>12</v>
      </c>
      <c r="F35" s="1" t="s">
        <v>2286</v>
      </c>
      <c r="G35" s="1" t="s">
        <v>2340</v>
      </c>
      <c r="H35" t="s">
        <v>8125</v>
      </c>
      <c r="K35" s="6"/>
      <c r="L35" s="6"/>
    </row>
    <row r="36" spans="1:12" ht="16.5" customHeight="1" x14ac:dyDescent="0.3">
      <c r="A36" s="1" t="s">
        <v>229</v>
      </c>
      <c r="B36" s="1" t="s">
        <v>1012</v>
      </c>
      <c r="C36" s="7" t="s">
        <v>4061</v>
      </c>
      <c r="D36" s="1" t="s">
        <v>1794</v>
      </c>
      <c r="E36" s="1" t="s">
        <v>16</v>
      </c>
      <c r="F36" s="1" t="s">
        <v>2289</v>
      </c>
      <c r="G36" s="1" t="s">
        <v>2341</v>
      </c>
      <c r="H36" t="s">
        <v>8116</v>
      </c>
      <c r="K36" s="6"/>
      <c r="L36" s="6"/>
    </row>
    <row r="37" spans="1:12" ht="16.5" customHeight="1" x14ac:dyDescent="0.3">
      <c r="A37" s="1" t="s">
        <v>249</v>
      </c>
      <c r="B37" s="1" t="s">
        <v>1032</v>
      </c>
      <c r="C37" s="7" t="s">
        <v>4062</v>
      </c>
      <c r="D37" s="1" t="s">
        <v>1771</v>
      </c>
      <c r="E37" s="1" t="s">
        <v>16</v>
      </c>
      <c r="F37" s="1" t="s">
        <v>2290</v>
      </c>
      <c r="G37" s="1" t="s">
        <v>2342</v>
      </c>
      <c r="H37" t="s">
        <v>8126</v>
      </c>
      <c r="K37" s="6"/>
      <c r="L37" s="6"/>
    </row>
    <row r="38" spans="1:12" ht="16.5" customHeight="1" x14ac:dyDescent="0.3">
      <c r="A38" s="1" t="s">
        <v>250</v>
      </c>
      <c r="B38" s="1" t="s">
        <v>1033</v>
      </c>
      <c r="C38" s="7" t="s">
        <v>4063</v>
      </c>
      <c r="D38" s="1" t="s">
        <v>1795</v>
      </c>
      <c r="E38" s="1" t="s">
        <v>16</v>
      </c>
      <c r="F38" s="1" t="s">
        <v>2293</v>
      </c>
      <c r="G38" s="1" t="s">
        <v>2343</v>
      </c>
      <c r="H38" t="s">
        <v>8127</v>
      </c>
      <c r="K38" s="6"/>
      <c r="L38" s="6"/>
    </row>
    <row r="39" spans="1:12" ht="16.5" customHeight="1" x14ac:dyDescent="0.3">
      <c r="A39" s="1" t="s">
        <v>251</v>
      </c>
      <c r="B39" s="1" t="s">
        <v>1034</v>
      </c>
      <c r="C39" s="7" t="s">
        <v>4064</v>
      </c>
      <c r="D39" s="1" t="s">
        <v>1796</v>
      </c>
      <c r="E39" s="1" t="s">
        <v>16</v>
      </c>
      <c r="F39" s="1" t="s">
        <v>2293</v>
      </c>
      <c r="G39" s="1" t="s">
        <v>2344</v>
      </c>
      <c r="H39" t="s">
        <v>8128</v>
      </c>
      <c r="K39" s="6"/>
      <c r="L39" s="6"/>
    </row>
    <row r="40" spans="1:12" ht="16.5" customHeight="1" x14ac:dyDescent="0.3">
      <c r="A40" s="1" t="s">
        <v>252</v>
      </c>
      <c r="B40" s="1" t="s">
        <v>1035</v>
      </c>
      <c r="C40" s="7" t="s">
        <v>4065</v>
      </c>
      <c r="D40" s="1" t="s">
        <v>1782</v>
      </c>
      <c r="E40" s="1" t="s">
        <v>10</v>
      </c>
      <c r="F40" s="1" t="s">
        <v>2287</v>
      </c>
      <c r="G40" s="1" t="s">
        <v>2345</v>
      </c>
      <c r="H40" t="s">
        <v>8129</v>
      </c>
      <c r="K40" s="6"/>
      <c r="L40" s="6"/>
    </row>
    <row r="41" spans="1:12" ht="16.5" customHeight="1" x14ac:dyDescent="0.3">
      <c r="A41" s="1" t="s">
        <v>253</v>
      </c>
      <c r="B41" s="1" t="s">
        <v>1036</v>
      </c>
      <c r="C41" s="7" t="s">
        <v>4066</v>
      </c>
      <c r="D41" s="1" t="s">
        <v>1788</v>
      </c>
      <c r="E41" s="1" t="s">
        <v>12</v>
      </c>
      <c r="F41" s="1" t="s">
        <v>2288</v>
      </c>
      <c r="G41" s="1" t="s">
        <v>2346</v>
      </c>
      <c r="H41" t="s">
        <v>8130</v>
      </c>
      <c r="K41" s="6"/>
      <c r="L41" s="6"/>
    </row>
    <row r="42" spans="1:12" ht="16.5" customHeight="1" x14ac:dyDescent="0.3">
      <c r="A42" s="1" t="s">
        <v>254</v>
      </c>
      <c r="B42" s="1" t="s">
        <v>1037</v>
      </c>
      <c r="C42" s="7" t="s">
        <v>4067</v>
      </c>
      <c r="D42" s="1" t="s">
        <v>1777</v>
      </c>
      <c r="E42" s="1" t="s">
        <v>16</v>
      </c>
      <c r="F42" s="1" t="s">
        <v>2290</v>
      </c>
      <c r="G42" s="1" t="s">
        <v>2347</v>
      </c>
      <c r="H42" t="s">
        <v>8131</v>
      </c>
      <c r="K42" s="6"/>
      <c r="L42" s="6"/>
    </row>
    <row r="43" spans="1:12" ht="16.5" customHeight="1" x14ac:dyDescent="0.3">
      <c r="A43" s="1" t="s">
        <v>257</v>
      </c>
      <c r="B43" s="1" t="s">
        <v>1040</v>
      </c>
      <c r="C43" s="7" t="s">
        <v>4068</v>
      </c>
      <c r="D43" s="1" t="s">
        <v>1771</v>
      </c>
      <c r="E43" s="1" t="s">
        <v>16</v>
      </c>
      <c r="F43" s="1" t="s">
        <v>2290</v>
      </c>
      <c r="G43" s="1" t="s">
        <v>2348</v>
      </c>
      <c r="H43" t="s">
        <v>8132</v>
      </c>
      <c r="K43" s="6"/>
      <c r="L43" s="6"/>
    </row>
    <row r="44" spans="1:12" ht="16.5" customHeight="1" x14ac:dyDescent="0.3">
      <c r="A44" s="1" t="s">
        <v>258</v>
      </c>
      <c r="B44" s="1" t="s">
        <v>1041</v>
      </c>
      <c r="C44" s="7" t="s">
        <v>4069</v>
      </c>
      <c r="D44" s="1" t="s">
        <v>1798</v>
      </c>
      <c r="E44" s="1" t="s">
        <v>16</v>
      </c>
      <c r="F44" s="1" t="s">
        <v>2289</v>
      </c>
      <c r="G44" s="1" t="s">
        <v>2349</v>
      </c>
      <c r="H44" t="s">
        <v>8133</v>
      </c>
      <c r="K44" s="6"/>
      <c r="L44" s="6"/>
    </row>
    <row r="45" spans="1:12" ht="16.5" customHeight="1" x14ac:dyDescent="0.3">
      <c r="A45" s="1" t="s">
        <v>201</v>
      </c>
      <c r="B45" s="1" t="s">
        <v>984</v>
      </c>
      <c r="C45" s="7" t="s">
        <v>4070</v>
      </c>
      <c r="D45" s="1" t="s">
        <v>1799</v>
      </c>
      <c r="E45" s="1" t="s">
        <v>16</v>
      </c>
      <c r="F45" s="1" t="s">
        <v>91</v>
      </c>
      <c r="G45" s="1" t="s">
        <v>2350</v>
      </c>
      <c r="H45" t="s">
        <v>8096</v>
      </c>
      <c r="K45" s="6"/>
      <c r="L45" s="6"/>
    </row>
    <row r="46" spans="1:12" ht="16.5" customHeight="1" x14ac:dyDescent="0.3">
      <c r="A46" s="1" t="s">
        <v>260</v>
      </c>
      <c r="B46" s="1" t="s">
        <v>1043</v>
      </c>
      <c r="C46" s="7" t="s">
        <v>4071</v>
      </c>
      <c r="D46" s="1" t="s">
        <v>1801</v>
      </c>
      <c r="E46" s="1" t="s">
        <v>16</v>
      </c>
      <c r="F46" s="1" t="s">
        <v>2294</v>
      </c>
      <c r="G46" s="1" t="s">
        <v>2351</v>
      </c>
      <c r="H46" t="s">
        <v>8134</v>
      </c>
      <c r="K46" s="6"/>
      <c r="L46" s="6"/>
    </row>
    <row r="47" spans="1:12" ht="16.5" customHeight="1" x14ac:dyDescent="0.3">
      <c r="A47" s="1" t="s">
        <v>261</v>
      </c>
      <c r="B47" s="1" t="s">
        <v>1044</v>
      </c>
      <c r="C47" s="7" t="s">
        <v>4072</v>
      </c>
      <c r="D47" s="1" t="s">
        <v>1802</v>
      </c>
      <c r="E47" s="1" t="s">
        <v>12</v>
      </c>
      <c r="F47" s="1" t="s">
        <v>2295</v>
      </c>
      <c r="G47" s="1" t="s">
        <v>2352</v>
      </c>
      <c r="H47" t="s">
        <v>8135</v>
      </c>
      <c r="K47" s="6"/>
      <c r="L47" s="6"/>
    </row>
    <row r="48" spans="1:12" ht="16.5" customHeight="1" x14ac:dyDescent="0.3">
      <c r="A48" s="1" t="s">
        <v>241</v>
      </c>
      <c r="B48" s="1" t="s">
        <v>1024</v>
      </c>
      <c r="C48" s="7" t="s">
        <v>4073</v>
      </c>
      <c r="D48" s="1" t="s">
        <v>1781</v>
      </c>
      <c r="E48" s="1" t="s">
        <v>16</v>
      </c>
      <c r="F48" s="1" t="s">
        <v>91</v>
      </c>
      <c r="G48" s="1" t="s">
        <v>2353</v>
      </c>
      <c r="H48" t="s">
        <v>8123</v>
      </c>
      <c r="K48" s="6"/>
      <c r="L48" s="6"/>
    </row>
    <row r="49" spans="1:12" ht="16.5" customHeight="1" x14ac:dyDescent="0.3">
      <c r="A49" s="1" t="s">
        <v>264</v>
      </c>
      <c r="B49" s="1" t="s">
        <v>1047</v>
      </c>
      <c r="C49" s="7" t="s">
        <v>4074</v>
      </c>
      <c r="D49" s="1" t="s">
        <v>1764</v>
      </c>
      <c r="E49" s="1" t="s">
        <v>12</v>
      </c>
      <c r="F49" s="1" t="s">
        <v>2288</v>
      </c>
      <c r="G49" s="1" t="s">
        <v>2354</v>
      </c>
      <c r="H49" t="s">
        <v>8136</v>
      </c>
      <c r="K49" s="6"/>
      <c r="L49" s="6"/>
    </row>
    <row r="50" spans="1:12" ht="16.5" customHeight="1" x14ac:dyDescent="0.3">
      <c r="A50" s="1" t="s">
        <v>266</v>
      </c>
      <c r="B50" s="1" t="s">
        <v>1049</v>
      </c>
      <c r="C50" s="7" t="s">
        <v>4075</v>
      </c>
      <c r="D50" s="1" t="s">
        <v>1762</v>
      </c>
      <c r="E50" s="1" t="s">
        <v>12</v>
      </c>
      <c r="F50" s="1" t="s">
        <v>2286</v>
      </c>
      <c r="G50" s="1" t="s">
        <v>2355</v>
      </c>
      <c r="H50" t="s">
        <v>8137</v>
      </c>
      <c r="K50" s="6"/>
      <c r="L50" s="6"/>
    </row>
    <row r="51" spans="1:12" ht="16.5" customHeight="1" x14ac:dyDescent="0.3">
      <c r="A51" s="1" t="s">
        <v>269</v>
      </c>
      <c r="B51" s="1" t="s">
        <v>1052</v>
      </c>
      <c r="C51" s="7" t="s">
        <v>4076</v>
      </c>
      <c r="D51" s="1" t="s">
        <v>1782</v>
      </c>
      <c r="E51" s="1" t="s">
        <v>10</v>
      </c>
      <c r="F51" s="1" t="s">
        <v>2287</v>
      </c>
      <c r="G51" s="1" t="s">
        <v>2356</v>
      </c>
      <c r="H51" t="s">
        <v>8138</v>
      </c>
      <c r="K51" s="6"/>
      <c r="L51" s="6"/>
    </row>
    <row r="52" spans="1:12" ht="16.5" customHeight="1" x14ac:dyDescent="0.3">
      <c r="A52" s="1" t="s">
        <v>270</v>
      </c>
      <c r="B52" s="1" t="s">
        <v>1053</v>
      </c>
      <c r="C52" s="7" t="s">
        <v>4077</v>
      </c>
      <c r="D52" s="1" t="s">
        <v>1774</v>
      </c>
      <c r="E52" s="1" t="s">
        <v>16</v>
      </c>
      <c r="F52" s="1" t="s">
        <v>91</v>
      </c>
      <c r="G52" s="1" t="s">
        <v>2357</v>
      </c>
      <c r="H52" t="s">
        <v>8139</v>
      </c>
      <c r="K52" s="6"/>
      <c r="L52" s="6"/>
    </row>
    <row r="53" spans="1:12" ht="16.5" customHeight="1" x14ac:dyDescent="0.3">
      <c r="A53" s="1" t="s">
        <v>274</v>
      </c>
      <c r="B53" s="1" t="s">
        <v>1057</v>
      </c>
      <c r="C53" s="7" t="s">
        <v>4078</v>
      </c>
      <c r="D53" s="1" t="s">
        <v>1808</v>
      </c>
      <c r="E53" s="1" t="s">
        <v>16</v>
      </c>
      <c r="F53" s="1" t="s">
        <v>91</v>
      </c>
      <c r="G53" s="1" t="s">
        <v>2358</v>
      </c>
      <c r="H53" t="s">
        <v>8140</v>
      </c>
      <c r="K53" s="6"/>
      <c r="L53" s="6"/>
    </row>
    <row r="54" spans="1:12" ht="16.5" customHeight="1" x14ac:dyDescent="0.3">
      <c r="A54" s="1" t="s">
        <v>275</v>
      </c>
      <c r="B54" s="1" t="s">
        <v>1058</v>
      </c>
      <c r="C54" s="7" t="s">
        <v>4079</v>
      </c>
      <c r="D54" s="1" t="s">
        <v>1786</v>
      </c>
      <c r="E54" s="1" t="s">
        <v>12</v>
      </c>
      <c r="F54" s="1" t="s">
        <v>2288</v>
      </c>
      <c r="G54" s="1" t="s">
        <v>2359</v>
      </c>
      <c r="H54" t="s">
        <v>8141</v>
      </c>
      <c r="K54" s="6"/>
      <c r="L54" s="6"/>
    </row>
    <row r="55" spans="1:12" ht="16.5" customHeight="1" x14ac:dyDescent="0.3">
      <c r="A55" s="1" t="s">
        <v>276</v>
      </c>
      <c r="B55" s="1" t="s">
        <v>1059</v>
      </c>
      <c r="C55" s="7" t="s">
        <v>4080</v>
      </c>
      <c r="D55" s="1" t="s">
        <v>1809</v>
      </c>
      <c r="E55" s="1" t="s">
        <v>16</v>
      </c>
      <c r="F55" s="1" t="s">
        <v>2293</v>
      </c>
      <c r="G55" s="1" t="s">
        <v>2360</v>
      </c>
      <c r="H55" t="s">
        <v>8142</v>
      </c>
      <c r="K55" s="6"/>
      <c r="L55" s="6"/>
    </row>
    <row r="56" spans="1:12" ht="16.5" customHeight="1" x14ac:dyDescent="0.3">
      <c r="A56" s="1" t="s">
        <v>277</v>
      </c>
      <c r="B56" s="1" t="s">
        <v>1060</v>
      </c>
      <c r="C56" s="7" t="s">
        <v>4081</v>
      </c>
      <c r="D56" s="1" t="s">
        <v>1810</v>
      </c>
      <c r="E56" s="1" t="s">
        <v>10</v>
      </c>
      <c r="F56" s="1" t="s">
        <v>2287</v>
      </c>
      <c r="G56" s="1" t="s">
        <v>2361</v>
      </c>
      <c r="H56" t="s">
        <v>8143</v>
      </c>
      <c r="K56" s="6"/>
      <c r="L56" s="6"/>
    </row>
    <row r="57" spans="1:12" ht="16.5" customHeight="1" x14ac:dyDescent="0.3">
      <c r="A57" s="1" t="s">
        <v>278</v>
      </c>
      <c r="B57" s="1" t="s">
        <v>1061</v>
      </c>
      <c r="C57" s="7" t="s">
        <v>4082</v>
      </c>
      <c r="D57" s="1" t="s">
        <v>1811</v>
      </c>
      <c r="E57" s="1" t="s">
        <v>16</v>
      </c>
      <c r="F57" s="1" t="s">
        <v>2290</v>
      </c>
      <c r="G57" s="1" t="s">
        <v>2362</v>
      </c>
      <c r="H57" t="s">
        <v>8144</v>
      </c>
      <c r="K57" s="6"/>
      <c r="L57" s="6"/>
    </row>
    <row r="58" spans="1:12" ht="16.5" customHeight="1" x14ac:dyDescent="0.3">
      <c r="A58" s="1" t="s">
        <v>279</v>
      </c>
      <c r="B58" s="1" t="s">
        <v>1062</v>
      </c>
      <c r="C58" s="7" t="s">
        <v>4083</v>
      </c>
      <c r="D58" s="1" t="s">
        <v>1812</v>
      </c>
      <c r="E58" s="1" t="s">
        <v>12</v>
      </c>
      <c r="F58" s="1" t="s">
        <v>2286</v>
      </c>
      <c r="G58" s="1" t="s">
        <v>2363</v>
      </c>
      <c r="H58" t="s">
        <v>8145</v>
      </c>
      <c r="K58" s="6"/>
      <c r="L58" s="6"/>
    </row>
    <row r="59" spans="1:12" ht="16.5" customHeight="1" x14ac:dyDescent="0.3">
      <c r="A59" s="1" t="s">
        <v>283</v>
      </c>
      <c r="B59" s="1" t="s">
        <v>1066</v>
      </c>
      <c r="C59" s="7" t="s">
        <v>4084</v>
      </c>
      <c r="D59" s="1" t="s">
        <v>1779</v>
      </c>
      <c r="E59" s="1" t="s">
        <v>12</v>
      </c>
      <c r="F59" s="1" t="s">
        <v>2286</v>
      </c>
      <c r="G59" s="1" t="s">
        <v>2364</v>
      </c>
      <c r="H59" t="s">
        <v>8146</v>
      </c>
      <c r="K59" s="6"/>
      <c r="L59" s="6"/>
    </row>
    <row r="60" spans="1:12" ht="16.5" customHeight="1" x14ac:dyDescent="0.3">
      <c r="A60" s="1" t="s">
        <v>248</v>
      </c>
      <c r="B60" s="1" t="s">
        <v>1031</v>
      </c>
      <c r="C60" s="7" t="s">
        <v>4085</v>
      </c>
      <c r="D60" s="1" t="s">
        <v>1787</v>
      </c>
      <c r="E60" s="1" t="s">
        <v>10</v>
      </c>
      <c r="F60" s="1" t="s">
        <v>2292</v>
      </c>
      <c r="G60" s="1" t="s">
        <v>2365</v>
      </c>
      <c r="H60" t="s">
        <v>8125</v>
      </c>
      <c r="K60" s="6"/>
      <c r="L60" s="6"/>
    </row>
    <row r="61" spans="1:12" ht="16.5" customHeight="1" x14ac:dyDescent="0.3">
      <c r="A61" s="1" t="s">
        <v>284</v>
      </c>
      <c r="B61" s="1" t="s">
        <v>1067</v>
      </c>
      <c r="C61" s="7" t="s">
        <v>4086</v>
      </c>
      <c r="D61" s="1" t="s">
        <v>1788</v>
      </c>
      <c r="E61" s="1" t="s">
        <v>12</v>
      </c>
      <c r="F61" s="1" t="s">
        <v>2288</v>
      </c>
      <c r="G61" s="1" t="s">
        <v>2366</v>
      </c>
      <c r="H61" t="s">
        <v>8147</v>
      </c>
      <c r="K61" s="6"/>
      <c r="L61" s="6"/>
    </row>
    <row r="62" spans="1:12" ht="16.5" customHeight="1" x14ac:dyDescent="0.3">
      <c r="A62" s="1" t="s">
        <v>286</v>
      </c>
      <c r="B62" s="1" t="s">
        <v>1069</v>
      </c>
      <c r="C62" s="7" t="s">
        <v>4087</v>
      </c>
      <c r="D62" s="1" t="s">
        <v>1782</v>
      </c>
      <c r="E62" s="1" t="s">
        <v>10</v>
      </c>
      <c r="F62" s="1" t="s">
        <v>2287</v>
      </c>
      <c r="G62" s="1" t="s">
        <v>2367</v>
      </c>
      <c r="H62" t="s">
        <v>8148</v>
      </c>
      <c r="K62" s="6"/>
      <c r="L62" s="6"/>
    </row>
    <row r="63" spans="1:12" ht="16.5" customHeight="1" x14ac:dyDescent="0.3">
      <c r="A63" s="1" t="s">
        <v>287</v>
      </c>
      <c r="B63" s="1" t="s">
        <v>1070</v>
      </c>
      <c r="C63" s="7" t="s">
        <v>4088</v>
      </c>
      <c r="D63" s="1" t="s">
        <v>1767</v>
      </c>
      <c r="E63" s="1" t="s">
        <v>16</v>
      </c>
      <c r="F63" s="1" t="s">
        <v>91</v>
      </c>
      <c r="G63" s="1" t="s">
        <v>2368</v>
      </c>
      <c r="H63" t="s">
        <v>8149</v>
      </c>
      <c r="K63" s="6"/>
      <c r="L63" s="6"/>
    </row>
    <row r="64" spans="1:12" ht="16.5" customHeight="1" x14ac:dyDescent="0.3">
      <c r="A64" s="1" t="s">
        <v>288</v>
      </c>
      <c r="B64" s="1" t="s">
        <v>1071</v>
      </c>
      <c r="C64" s="7" t="s">
        <v>4089</v>
      </c>
      <c r="D64" s="1" t="s">
        <v>1766</v>
      </c>
      <c r="E64" s="1" t="s">
        <v>16</v>
      </c>
      <c r="F64" s="1" t="s">
        <v>91</v>
      </c>
      <c r="G64" s="1" t="s">
        <v>2369</v>
      </c>
      <c r="H64" t="s">
        <v>8150</v>
      </c>
      <c r="K64" s="6"/>
      <c r="L64" s="6"/>
    </row>
    <row r="65" spans="1:12" ht="16.5" customHeight="1" x14ac:dyDescent="0.3">
      <c r="A65" s="1" t="s">
        <v>292</v>
      </c>
      <c r="B65" s="1" t="s">
        <v>1075</v>
      </c>
      <c r="C65" s="7" t="s">
        <v>4090</v>
      </c>
      <c r="D65" s="1" t="s">
        <v>1788</v>
      </c>
      <c r="E65" s="1" t="s">
        <v>12</v>
      </c>
      <c r="F65" s="1" t="s">
        <v>2288</v>
      </c>
      <c r="G65" s="1" t="s">
        <v>2370</v>
      </c>
      <c r="H65" t="s">
        <v>8151</v>
      </c>
      <c r="K65" s="6"/>
      <c r="L65" s="6"/>
    </row>
    <row r="66" spans="1:12" ht="16.5" customHeight="1" x14ac:dyDescent="0.3">
      <c r="A66" s="1" t="s">
        <v>293</v>
      </c>
      <c r="B66" s="1" t="s">
        <v>1076</v>
      </c>
      <c r="C66" s="7" t="s">
        <v>4091</v>
      </c>
      <c r="D66" s="1" t="s">
        <v>1762</v>
      </c>
      <c r="E66" s="1" t="s">
        <v>12</v>
      </c>
      <c r="F66" s="1" t="s">
        <v>2286</v>
      </c>
      <c r="G66" s="1" t="s">
        <v>2371</v>
      </c>
      <c r="H66" t="s">
        <v>8152</v>
      </c>
      <c r="K66" s="6"/>
      <c r="L66" s="6"/>
    </row>
    <row r="67" spans="1:12" ht="16.5" customHeight="1" x14ac:dyDescent="0.3">
      <c r="A67" s="1" t="s">
        <v>293</v>
      </c>
      <c r="B67" s="1" t="s">
        <v>1076</v>
      </c>
      <c r="C67" s="7" t="s">
        <v>4092</v>
      </c>
      <c r="D67" s="1" t="s">
        <v>1771</v>
      </c>
      <c r="E67" s="1" t="s">
        <v>16</v>
      </c>
      <c r="F67" s="1" t="s">
        <v>2290</v>
      </c>
      <c r="G67" s="1" t="s">
        <v>2372</v>
      </c>
      <c r="H67" t="s">
        <v>8152</v>
      </c>
      <c r="K67" s="6"/>
      <c r="L67" s="6"/>
    </row>
    <row r="68" spans="1:12" ht="16.5" customHeight="1" x14ac:dyDescent="0.3">
      <c r="A68" s="1" t="s">
        <v>302</v>
      </c>
      <c r="B68" s="1" t="s">
        <v>1085</v>
      </c>
      <c r="C68" s="7" t="s">
        <v>4093</v>
      </c>
      <c r="D68" s="1" t="s">
        <v>1797</v>
      </c>
      <c r="E68" s="1" t="s">
        <v>12</v>
      </c>
      <c r="F68" s="1" t="s">
        <v>2286</v>
      </c>
      <c r="G68" s="1" t="s">
        <v>2373</v>
      </c>
      <c r="H68" t="s">
        <v>8153</v>
      </c>
      <c r="K68" s="6"/>
      <c r="L68" s="6"/>
    </row>
    <row r="69" spans="1:12" ht="16.5" customHeight="1" x14ac:dyDescent="0.3">
      <c r="A69" s="1" t="s">
        <v>303</v>
      </c>
      <c r="B69" s="1" t="s">
        <v>1086</v>
      </c>
      <c r="C69" s="7" t="s">
        <v>4094</v>
      </c>
      <c r="D69" s="1" t="s">
        <v>1779</v>
      </c>
      <c r="E69" s="1" t="s">
        <v>12</v>
      </c>
      <c r="F69" s="1" t="s">
        <v>2286</v>
      </c>
      <c r="G69" s="1" t="s">
        <v>2374</v>
      </c>
      <c r="H69" t="s">
        <v>8154</v>
      </c>
      <c r="K69" s="6"/>
      <c r="L69" s="6"/>
    </row>
    <row r="70" spans="1:12" ht="16.5" customHeight="1" x14ac:dyDescent="0.3">
      <c r="A70" s="1" t="s">
        <v>213</v>
      </c>
      <c r="B70" s="1" t="s">
        <v>996</v>
      </c>
      <c r="C70" s="7" t="s">
        <v>4095</v>
      </c>
      <c r="D70" s="1" t="s">
        <v>1814</v>
      </c>
      <c r="E70" s="1" t="s">
        <v>16</v>
      </c>
      <c r="F70" s="1" t="s">
        <v>91</v>
      </c>
      <c r="G70" s="1" t="s">
        <v>2375</v>
      </c>
      <c r="H70" t="s">
        <v>8106</v>
      </c>
      <c r="K70" s="6"/>
      <c r="L70" s="6"/>
    </row>
    <row r="71" spans="1:12" ht="16.5" customHeight="1" x14ac:dyDescent="0.3">
      <c r="A71" s="1" t="s">
        <v>304</v>
      </c>
      <c r="B71" s="1" t="s">
        <v>1087</v>
      </c>
      <c r="C71" s="7" t="s">
        <v>4096</v>
      </c>
      <c r="D71" s="1" t="s">
        <v>1815</v>
      </c>
      <c r="E71" s="1" t="s">
        <v>16</v>
      </c>
      <c r="F71" s="1" t="s">
        <v>2289</v>
      </c>
      <c r="G71" s="1" t="s">
        <v>2376</v>
      </c>
      <c r="H71" t="s">
        <v>8155</v>
      </c>
      <c r="K71" s="6"/>
      <c r="L71" s="6"/>
    </row>
    <row r="72" spans="1:12" ht="16.5" customHeight="1" x14ac:dyDescent="0.3">
      <c r="A72" s="1" t="s">
        <v>305</v>
      </c>
      <c r="B72" s="1" t="s">
        <v>1088</v>
      </c>
      <c r="C72" s="7" t="s">
        <v>4097</v>
      </c>
      <c r="D72" s="1" t="s">
        <v>1816</v>
      </c>
      <c r="E72" s="1" t="s">
        <v>12</v>
      </c>
      <c r="F72" s="1" t="s">
        <v>2288</v>
      </c>
      <c r="G72" s="1" t="s">
        <v>2377</v>
      </c>
      <c r="H72" t="s">
        <v>8156</v>
      </c>
      <c r="K72" s="6"/>
      <c r="L72" s="6"/>
    </row>
    <row r="73" spans="1:12" ht="16.5" customHeight="1" x14ac:dyDescent="0.3">
      <c r="A73" s="1" t="s">
        <v>273</v>
      </c>
      <c r="B73" s="1" t="s">
        <v>1056</v>
      </c>
      <c r="C73" s="7" t="s">
        <v>4098</v>
      </c>
      <c r="D73" s="1" t="s">
        <v>1788</v>
      </c>
      <c r="E73" s="1" t="s">
        <v>12</v>
      </c>
      <c r="F73" s="1" t="s">
        <v>2288</v>
      </c>
      <c r="G73" s="1" t="s">
        <v>2378</v>
      </c>
      <c r="H73" t="s">
        <v>8157</v>
      </c>
      <c r="K73" s="6"/>
      <c r="L73" s="6"/>
    </row>
    <row r="74" spans="1:12" ht="16.5" customHeight="1" x14ac:dyDescent="0.3">
      <c r="A74" s="1" t="s">
        <v>307</v>
      </c>
      <c r="B74" s="1" t="s">
        <v>1090</v>
      </c>
      <c r="C74" s="7" t="s">
        <v>4099</v>
      </c>
      <c r="D74" s="1" t="s">
        <v>1815</v>
      </c>
      <c r="E74" s="1" t="s">
        <v>16</v>
      </c>
      <c r="F74" s="1" t="s">
        <v>2289</v>
      </c>
      <c r="G74" s="1" t="s">
        <v>2379</v>
      </c>
      <c r="H74" t="s">
        <v>8158</v>
      </c>
      <c r="K74" s="6"/>
      <c r="L74" s="6"/>
    </row>
    <row r="75" spans="1:12" ht="16.5" customHeight="1" x14ac:dyDescent="0.3">
      <c r="A75" s="1" t="s">
        <v>308</v>
      </c>
      <c r="B75" s="1" t="s">
        <v>1091</v>
      </c>
      <c r="C75" s="7" t="s">
        <v>4100</v>
      </c>
      <c r="D75" s="1" t="s">
        <v>1785</v>
      </c>
      <c r="E75" s="1" t="s">
        <v>12</v>
      </c>
      <c r="F75" s="1" t="s">
        <v>2286</v>
      </c>
      <c r="G75" s="1" t="s">
        <v>2380</v>
      </c>
      <c r="H75" t="s">
        <v>8159</v>
      </c>
      <c r="K75" s="6"/>
      <c r="L75" s="6"/>
    </row>
    <row r="76" spans="1:12" ht="16.5" customHeight="1" x14ac:dyDescent="0.3">
      <c r="A76" s="1" t="s">
        <v>220</v>
      </c>
      <c r="B76" s="1" t="s">
        <v>1003</v>
      </c>
      <c r="C76" s="7" t="s">
        <v>4101</v>
      </c>
      <c r="D76" s="1" t="s">
        <v>1782</v>
      </c>
      <c r="E76" s="1" t="s">
        <v>10</v>
      </c>
      <c r="F76" s="1" t="s">
        <v>2287</v>
      </c>
      <c r="G76" s="1" t="s">
        <v>2381</v>
      </c>
      <c r="H76" t="s">
        <v>8112</v>
      </c>
      <c r="K76" s="6"/>
      <c r="L76" s="6"/>
    </row>
    <row r="77" spans="1:12" ht="16.5" customHeight="1" x14ac:dyDescent="0.3">
      <c r="A77" s="1" t="s">
        <v>309</v>
      </c>
      <c r="B77" s="1" t="s">
        <v>1092</v>
      </c>
      <c r="C77" s="7" t="s">
        <v>4102</v>
      </c>
      <c r="D77" s="1" t="s">
        <v>1782</v>
      </c>
      <c r="E77" s="1" t="s">
        <v>10</v>
      </c>
      <c r="F77" s="1" t="s">
        <v>2287</v>
      </c>
      <c r="G77" s="1" t="s">
        <v>2382</v>
      </c>
      <c r="H77" t="s">
        <v>8160</v>
      </c>
      <c r="K77" s="6"/>
      <c r="L77" s="6"/>
    </row>
    <row r="78" spans="1:12" ht="16.5" customHeight="1" x14ac:dyDescent="0.3">
      <c r="A78" s="1" t="s">
        <v>310</v>
      </c>
      <c r="B78" s="1" t="s">
        <v>1093</v>
      </c>
      <c r="C78" s="7" t="s">
        <v>4103</v>
      </c>
      <c r="D78" s="1" t="s">
        <v>1817</v>
      </c>
      <c r="E78" s="1" t="s">
        <v>16</v>
      </c>
      <c r="F78" s="1" t="s">
        <v>2290</v>
      </c>
      <c r="G78" s="1" t="s">
        <v>2383</v>
      </c>
      <c r="H78" t="s">
        <v>8161</v>
      </c>
      <c r="K78" s="6"/>
      <c r="L78" s="6"/>
    </row>
    <row r="79" spans="1:12" ht="16.5" customHeight="1" x14ac:dyDescent="0.3">
      <c r="A79" s="1" t="s">
        <v>312</v>
      </c>
      <c r="B79" s="1" t="s">
        <v>1095</v>
      </c>
      <c r="C79" s="7" t="s">
        <v>4104</v>
      </c>
      <c r="D79" s="1" t="s">
        <v>1788</v>
      </c>
      <c r="E79" s="1" t="s">
        <v>12</v>
      </c>
      <c r="F79" s="1" t="s">
        <v>2288</v>
      </c>
      <c r="G79" s="1" t="s">
        <v>2384</v>
      </c>
      <c r="H79" t="s">
        <v>8162</v>
      </c>
      <c r="K79" s="6"/>
      <c r="L79" s="6"/>
    </row>
    <row r="80" spans="1:12" ht="16.5" customHeight="1" x14ac:dyDescent="0.3">
      <c r="A80" s="1" t="s">
        <v>313</v>
      </c>
      <c r="B80" s="1" t="s">
        <v>1096</v>
      </c>
      <c r="C80" s="7" t="s">
        <v>4105</v>
      </c>
      <c r="D80" s="1" t="s">
        <v>1771</v>
      </c>
      <c r="E80" s="1" t="s">
        <v>16</v>
      </c>
      <c r="F80" s="1" t="s">
        <v>2290</v>
      </c>
      <c r="G80" s="1" t="s">
        <v>2385</v>
      </c>
      <c r="H80" t="s">
        <v>8163</v>
      </c>
      <c r="K80" s="6"/>
      <c r="L80" s="6"/>
    </row>
    <row r="81" spans="1:12" ht="16.5" customHeight="1" x14ac:dyDescent="0.3">
      <c r="A81" s="1" t="s">
        <v>270</v>
      </c>
      <c r="B81" s="1" t="s">
        <v>1053</v>
      </c>
      <c r="C81" s="7" t="s">
        <v>4106</v>
      </c>
      <c r="D81" s="1" t="s">
        <v>1774</v>
      </c>
      <c r="E81" s="1" t="s">
        <v>16</v>
      </c>
      <c r="F81" s="1" t="s">
        <v>91</v>
      </c>
      <c r="G81" s="1" t="s">
        <v>2386</v>
      </c>
      <c r="H81" t="s">
        <v>8139</v>
      </c>
      <c r="K81" s="6"/>
      <c r="L81" s="6"/>
    </row>
    <row r="82" spans="1:12" ht="16.5" customHeight="1" x14ac:dyDescent="0.3">
      <c r="A82" s="1" t="s">
        <v>314</v>
      </c>
      <c r="B82" s="1" t="s">
        <v>1097</v>
      </c>
      <c r="C82" s="7" t="s">
        <v>4107</v>
      </c>
      <c r="D82" s="1" t="s">
        <v>1797</v>
      </c>
      <c r="E82" s="1" t="s">
        <v>12</v>
      </c>
      <c r="F82" s="1" t="s">
        <v>2286</v>
      </c>
      <c r="G82" s="1" t="s">
        <v>2387</v>
      </c>
      <c r="H82" t="s">
        <v>8164</v>
      </c>
      <c r="K82" s="6"/>
      <c r="L82" s="6"/>
    </row>
    <row r="83" spans="1:12" ht="16.5" customHeight="1" x14ac:dyDescent="0.3">
      <c r="A83" s="1" t="s">
        <v>254</v>
      </c>
      <c r="B83" s="1" t="s">
        <v>1037</v>
      </c>
      <c r="C83" s="7" t="s">
        <v>4108</v>
      </c>
      <c r="D83" s="1" t="s">
        <v>1782</v>
      </c>
      <c r="E83" s="1" t="s">
        <v>10</v>
      </c>
      <c r="F83" s="1" t="s">
        <v>2287</v>
      </c>
      <c r="G83" s="1" t="s">
        <v>2388</v>
      </c>
      <c r="H83" t="s">
        <v>8131</v>
      </c>
      <c r="K83" s="6"/>
      <c r="L83" s="6"/>
    </row>
    <row r="84" spans="1:12" ht="16.5" customHeight="1" x14ac:dyDescent="0.3">
      <c r="A84" s="1" t="s">
        <v>317</v>
      </c>
      <c r="B84" s="1" t="s">
        <v>1100</v>
      </c>
      <c r="C84" s="7" t="s">
        <v>4109</v>
      </c>
      <c r="D84" s="1" t="s">
        <v>1782</v>
      </c>
      <c r="E84" s="1" t="s">
        <v>10</v>
      </c>
      <c r="F84" s="1" t="s">
        <v>2287</v>
      </c>
      <c r="G84" s="1" t="s">
        <v>2389</v>
      </c>
      <c r="H84" t="s">
        <v>8165</v>
      </c>
      <c r="K84" s="6"/>
      <c r="L84" s="6"/>
    </row>
    <row r="85" spans="1:12" ht="16.5" customHeight="1" x14ac:dyDescent="0.3">
      <c r="A85" s="1" t="s">
        <v>318</v>
      </c>
      <c r="B85" s="1" t="s">
        <v>1101</v>
      </c>
      <c r="C85" s="7" t="s">
        <v>4110</v>
      </c>
      <c r="D85" s="1" t="s">
        <v>1764</v>
      </c>
      <c r="E85" s="1" t="s">
        <v>12</v>
      </c>
      <c r="F85" s="1" t="s">
        <v>2288</v>
      </c>
      <c r="G85" s="1" t="s">
        <v>2390</v>
      </c>
      <c r="H85" t="s">
        <v>8166</v>
      </c>
      <c r="K85" s="6"/>
      <c r="L85" s="6"/>
    </row>
    <row r="86" spans="1:12" ht="16.5" customHeight="1" x14ac:dyDescent="0.3">
      <c r="A86" s="1" t="s">
        <v>320</v>
      </c>
      <c r="B86" s="1" t="s">
        <v>1103</v>
      </c>
      <c r="C86" s="7" t="s">
        <v>4111</v>
      </c>
      <c r="D86" s="1" t="s">
        <v>1779</v>
      </c>
      <c r="E86" s="1" t="s">
        <v>12</v>
      </c>
      <c r="F86" s="1" t="s">
        <v>2286</v>
      </c>
      <c r="G86" s="1" t="s">
        <v>2391</v>
      </c>
      <c r="H86" t="s">
        <v>8167</v>
      </c>
      <c r="K86" s="6"/>
      <c r="L86" s="6"/>
    </row>
    <row r="87" spans="1:12" ht="16.5" customHeight="1" x14ac:dyDescent="0.3">
      <c r="A87" s="1" t="s">
        <v>305</v>
      </c>
      <c r="B87" s="1" t="s">
        <v>1088</v>
      </c>
      <c r="C87" s="7" t="s">
        <v>4112</v>
      </c>
      <c r="D87" s="1" t="s">
        <v>1816</v>
      </c>
      <c r="E87" s="1" t="s">
        <v>12</v>
      </c>
      <c r="F87" s="1" t="s">
        <v>2288</v>
      </c>
      <c r="G87" s="1" t="s">
        <v>2392</v>
      </c>
      <c r="H87" t="s">
        <v>8156</v>
      </c>
      <c r="K87" s="6"/>
      <c r="L87" s="6"/>
    </row>
    <row r="88" spans="1:12" ht="16.5" customHeight="1" x14ac:dyDescent="0.3">
      <c r="A88" s="1" t="s">
        <v>321</v>
      </c>
      <c r="B88" s="1" t="s">
        <v>1104</v>
      </c>
      <c r="C88" s="7" t="s">
        <v>4113</v>
      </c>
      <c r="D88" s="1" t="s">
        <v>1779</v>
      </c>
      <c r="E88" s="1" t="s">
        <v>12</v>
      </c>
      <c r="F88" s="1" t="s">
        <v>2286</v>
      </c>
      <c r="G88" s="1" t="s">
        <v>2393</v>
      </c>
      <c r="H88" t="s">
        <v>8168</v>
      </c>
      <c r="K88" s="6"/>
      <c r="L88" s="6"/>
    </row>
    <row r="89" spans="1:12" ht="16.5" customHeight="1" x14ac:dyDescent="0.3">
      <c r="A89" s="1" t="s">
        <v>322</v>
      </c>
      <c r="B89" s="1" t="s">
        <v>1105</v>
      </c>
      <c r="C89" s="7" t="s">
        <v>4114</v>
      </c>
      <c r="D89" s="1" t="s">
        <v>1799</v>
      </c>
      <c r="E89" s="1" t="s">
        <v>16</v>
      </c>
      <c r="F89" s="1" t="s">
        <v>91</v>
      </c>
      <c r="G89" s="1" t="s">
        <v>2394</v>
      </c>
      <c r="H89" t="s">
        <v>8169</v>
      </c>
      <c r="K89" s="6"/>
      <c r="L89" s="6"/>
    </row>
    <row r="90" spans="1:12" ht="16.5" customHeight="1" x14ac:dyDescent="0.3">
      <c r="A90" s="1" t="s">
        <v>323</v>
      </c>
      <c r="B90" s="1" t="s">
        <v>1106</v>
      </c>
      <c r="C90" s="7" t="s">
        <v>4115</v>
      </c>
      <c r="D90" s="1" t="s">
        <v>1779</v>
      </c>
      <c r="E90" s="1" t="s">
        <v>12</v>
      </c>
      <c r="F90" s="1" t="s">
        <v>2286</v>
      </c>
      <c r="G90" s="1" t="s">
        <v>2395</v>
      </c>
      <c r="H90" t="s">
        <v>8170</v>
      </c>
      <c r="K90" s="6"/>
      <c r="L90" s="6"/>
    </row>
    <row r="91" spans="1:12" ht="16.5" customHeight="1" x14ac:dyDescent="0.3">
      <c r="A91" s="1" t="s">
        <v>325</v>
      </c>
      <c r="B91" s="1" t="s">
        <v>1108</v>
      </c>
      <c r="C91" s="7" t="s">
        <v>4116</v>
      </c>
      <c r="D91" s="1" t="s">
        <v>1794</v>
      </c>
      <c r="E91" s="1" t="s">
        <v>16</v>
      </c>
      <c r="F91" s="1" t="s">
        <v>2289</v>
      </c>
      <c r="G91" s="1" t="s">
        <v>2396</v>
      </c>
      <c r="H91" t="s">
        <v>8171</v>
      </c>
      <c r="K91" s="6"/>
      <c r="L91" s="6"/>
    </row>
    <row r="92" spans="1:12" ht="16.5" customHeight="1" x14ac:dyDescent="0.3">
      <c r="A92" s="1" t="s">
        <v>327</v>
      </c>
      <c r="B92" s="1" t="s">
        <v>1110</v>
      </c>
      <c r="C92" s="7" t="s">
        <v>4117</v>
      </c>
      <c r="D92" s="1" t="s">
        <v>1799</v>
      </c>
      <c r="E92" s="1" t="s">
        <v>16</v>
      </c>
      <c r="F92" s="1" t="s">
        <v>91</v>
      </c>
      <c r="G92" s="1" t="s">
        <v>2397</v>
      </c>
      <c r="H92" t="s">
        <v>8172</v>
      </c>
      <c r="K92" s="6"/>
      <c r="L92" s="6"/>
    </row>
    <row r="93" spans="1:12" ht="16.5" customHeight="1" x14ac:dyDescent="0.3">
      <c r="A93" s="1" t="s">
        <v>328</v>
      </c>
      <c r="B93" s="1" t="s">
        <v>1111</v>
      </c>
      <c r="C93" t="s">
        <v>8878</v>
      </c>
      <c r="D93" s="1" t="s">
        <v>1819</v>
      </c>
      <c r="E93" s="1" t="s">
        <v>16</v>
      </c>
      <c r="F93" s="1" t="s">
        <v>2290</v>
      </c>
      <c r="G93" s="1" t="s">
        <v>2398</v>
      </c>
      <c r="H93" t="s">
        <v>8173</v>
      </c>
      <c r="K93" s="6"/>
      <c r="L93" s="6"/>
    </row>
    <row r="94" spans="1:12" ht="16.5" customHeight="1" x14ac:dyDescent="0.3">
      <c r="A94" s="1" t="s">
        <v>329</v>
      </c>
      <c r="B94" s="1" t="s">
        <v>1112</v>
      </c>
      <c r="C94" t="s">
        <v>8879</v>
      </c>
      <c r="D94" s="1" t="s">
        <v>1779</v>
      </c>
      <c r="E94" s="1" t="s">
        <v>12</v>
      </c>
      <c r="F94" s="1" t="s">
        <v>2286</v>
      </c>
      <c r="G94" s="1" t="s">
        <v>2399</v>
      </c>
      <c r="H94" t="s">
        <v>8174</v>
      </c>
      <c r="K94" s="6"/>
      <c r="L94" s="6"/>
    </row>
    <row r="95" spans="1:12" ht="16.5" customHeight="1" x14ac:dyDescent="0.3">
      <c r="A95" s="1" t="s">
        <v>330</v>
      </c>
      <c r="B95" s="1" t="s">
        <v>1113</v>
      </c>
      <c r="C95" t="s">
        <v>8880</v>
      </c>
      <c r="D95" s="1" t="s">
        <v>1787</v>
      </c>
      <c r="E95" s="1" t="s">
        <v>10</v>
      </c>
      <c r="F95" s="1" t="s">
        <v>2292</v>
      </c>
      <c r="G95" s="1" t="s">
        <v>2400</v>
      </c>
      <c r="H95" t="s">
        <v>8175</v>
      </c>
      <c r="K95" s="6"/>
      <c r="L95" s="6"/>
    </row>
    <row r="96" spans="1:12" ht="16.5" customHeight="1" x14ac:dyDescent="0.3">
      <c r="A96" s="1" t="s">
        <v>211</v>
      </c>
      <c r="B96" s="1" t="s">
        <v>994</v>
      </c>
      <c r="C96" t="s">
        <v>8881</v>
      </c>
      <c r="D96" s="1" t="s">
        <v>1816</v>
      </c>
      <c r="E96" s="1" t="s">
        <v>12</v>
      </c>
      <c r="F96" s="1" t="s">
        <v>2288</v>
      </c>
      <c r="G96" s="1" t="s">
        <v>2401</v>
      </c>
      <c r="H96" t="s">
        <v>8104</v>
      </c>
      <c r="L96" s="6"/>
    </row>
    <row r="97" spans="1:12" ht="16.5" customHeight="1" x14ac:dyDescent="0.3">
      <c r="A97" s="1" t="s">
        <v>234</v>
      </c>
      <c r="B97" s="1" t="s">
        <v>1017</v>
      </c>
      <c r="C97" t="s">
        <v>8882</v>
      </c>
      <c r="D97" s="1" t="s">
        <v>1787</v>
      </c>
      <c r="E97" s="1" t="s">
        <v>10</v>
      </c>
      <c r="F97" s="1" t="s">
        <v>2292</v>
      </c>
      <c r="G97" s="1" t="s">
        <v>2402</v>
      </c>
      <c r="H97" t="s">
        <v>8119</v>
      </c>
      <c r="L97" s="6"/>
    </row>
    <row r="98" spans="1:12" ht="16.5" customHeight="1" x14ac:dyDescent="0.3">
      <c r="A98" s="1" t="s">
        <v>331</v>
      </c>
      <c r="B98" s="1" t="s">
        <v>1114</v>
      </c>
      <c r="C98" t="s">
        <v>8883</v>
      </c>
      <c r="D98" s="1" t="s">
        <v>1782</v>
      </c>
      <c r="E98" s="1" t="s">
        <v>10</v>
      </c>
      <c r="F98" s="1" t="s">
        <v>2287</v>
      </c>
      <c r="G98" s="1" t="s">
        <v>2403</v>
      </c>
      <c r="H98" t="s">
        <v>8176</v>
      </c>
      <c r="L98" s="6"/>
    </row>
    <row r="99" spans="1:12" ht="16.5" customHeight="1" x14ac:dyDescent="0.3">
      <c r="A99" s="1" t="s">
        <v>332</v>
      </c>
      <c r="B99" s="1" t="s">
        <v>1115</v>
      </c>
      <c r="C99" t="s">
        <v>8884</v>
      </c>
      <c r="D99" s="1" t="s">
        <v>1820</v>
      </c>
      <c r="E99" s="1" t="s">
        <v>14</v>
      </c>
      <c r="F99" s="1" t="s">
        <v>2291</v>
      </c>
      <c r="G99" s="1" t="s">
        <v>2404</v>
      </c>
      <c r="H99" t="s">
        <v>8177</v>
      </c>
      <c r="L99" s="6"/>
    </row>
    <row r="100" spans="1:12" ht="16.5" customHeight="1" x14ac:dyDescent="0.3">
      <c r="A100" s="1" t="s">
        <v>333</v>
      </c>
      <c r="B100" s="1" t="s">
        <v>1116</v>
      </c>
      <c r="C100" t="s">
        <v>8885</v>
      </c>
      <c r="D100" s="1" t="s">
        <v>1773</v>
      </c>
      <c r="E100" s="1" t="s">
        <v>16</v>
      </c>
      <c r="F100" s="1" t="s">
        <v>2290</v>
      </c>
      <c r="G100" s="1" t="s">
        <v>2405</v>
      </c>
      <c r="H100" t="s">
        <v>8178</v>
      </c>
      <c r="L100" s="6"/>
    </row>
    <row r="101" spans="1:12" ht="16.5" customHeight="1" x14ac:dyDescent="0.3">
      <c r="A101" s="1" t="s">
        <v>334</v>
      </c>
      <c r="B101" s="1" t="s">
        <v>1117</v>
      </c>
      <c r="C101" t="s">
        <v>8886</v>
      </c>
      <c r="D101" s="1" t="s">
        <v>1787</v>
      </c>
      <c r="E101" s="1" t="s">
        <v>10</v>
      </c>
      <c r="F101" s="1" t="s">
        <v>2292</v>
      </c>
      <c r="G101" s="1" t="s">
        <v>2406</v>
      </c>
      <c r="H101" t="s">
        <v>8179</v>
      </c>
      <c r="L101" s="6"/>
    </row>
    <row r="102" spans="1:12" ht="16.5" customHeight="1" x14ac:dyDescent="0.3">
      <c r="A102" s="1" t="s">
        <v>214</v>
      </c>
      <c r="B102" s="1" t="s">
        <v>997</v>
      </c>
      <c r="C102" t="s">
        <v>8887</v>
      </c>
      <c r="D102" s="1" t="s">
        <v>1770</v>
      </c>
      <c r="E102" s="1" t="s">
        <v>10</v>
      </c>
      <c r="F102" s="1" t="s">
        <v>2287</v>
      </c>
      <c r="G102" s="1" t="s">
        <v>2407</v>
      </c>
      <c r="H102" t="s">
        <v>8107</v>
      </c>
      <c r="L102" s="6"/>
    </row>
    <row r="103" spans="1:12" ht="16.5" customHeight="1" x14ac:dyDescent="0.3">
      <c r="A103" s="1" t="s">
        <v>260</v>
      </c>
      <c r="B103" s="1" t="s">
        <v>1043</v>
      </c>
      <c r="C103" t="s">
        <v>8888</v>
      </c>
      <c r="D103" s="1" t="s">
        <v>1799</v>
      </c>
      <c r="E103" s="1" t="s">
        <v>16</v>
      </c>
      <c r="F103" s="1" t="s">
        <v>91</v>
      </c>
      <c r="G103" s="1" t="s">
        <v>2408</v>
      </c>
      <c r="H103" t="s">
        <v>8134</v>
      </c>
      <c r="L103" s="6"/>
    </row>
    <row r="104" spans="1:12" ht="16.5" customHeight="1" x14ac:dyDescent="0.3">
      <c r="A104" s="1" t="s">
        <v>335</v>
      </c>
      <c r="B104" s="1" t="s">
        <v>1118</v>
      </c>
      <c r="C104" t="s">
        <v>8889</v>
      </c>
      <c r="D104" s="1" t="s">
        <v>1760</v>
      </c>
      <c r="E104" s="1" t="s">
        <v>16</v>
      </c>
      <c r="F104" s="1" t="s">
        <v>91</v>
      </c>
      <c r="G104" s="1" t="s">
        <v>2409</v>
      </c>
      <c r="H104" t="s">
        <v>8180</v>
      </c>
      <c r="L104" s="6"/>
    </row>
    <row r="105" spans="1:12" ht="16.5" customHeight="1" x14ac:dyDescent="0.25">
      <c r="A105" s="1" t="s">
        <v>336</v>
      </c>
      <c r="B105" s="1" t="s">
        <v>1119</v>
      </c>
      <c r="C105" t="s">
        <v>9551</v>
      </c>
      <c r="D105" s="1" t="s">
        <v>1782</v>
      </c>
      <c r="E105" s="1" t="s">
        <v>10</v>
      </c>
      <c r="F105" s="1" t="s">
        <v>2287</v>
      </c>
      <c r="G105" s="1" t="s">
        <v>2410</v>
      </c>
      <c r="H105" t="s">
        <v>8181</v>
      </c>
    </row>
    <row r="106" spans="1:12" ht="16.5" customHeight="1" x14ac:dyDescent="0.25">
      <c r="A106" s="1" t="s">
        <v>307</v>
      </c>
      <c r="B106" s="1" t="s">
        <v>1090</v>
      </c>
      <c r="C106" t="s">
        <v>9552</v>
      </c>
      <c r="D106" s="1" t="s">
        <v>1767</v>
      </c>
      <c r="E106" s="1" t="s">
        <v>16</v>
      </c>
      <c r="F106" s="1" t="s">
        <v>91</v>
      </c>
      <c r="G106" s="1" t="s">
        <v>2411</v>
      </c>
      <c r="H106" t="s">
        <v>8158</v>
      </c>
    </row>
    <row r="107" spans="1:12" ht="16.5" customHeight="1" x14ac:dyDescent="0.25">
      <c r="A107" s="1" t="s">
        <v>338</v>
      </c>
      <c r="B107" s="1" t="s">
        <v>1121</v>
      </c>
      <c r="C107" t="s">
        <v>9553</v>
      </c>
      <c r="D107" s="1" t="s">
        <v>1821</v>
      </c>
      <c r="E107" s="1" t="s">
        <v>10</v>
      </c>
      <c r="F107" s="1" t="s">
        <v>2287</v>
      </c>
      <c r="G107" s="1" t="s">
        <v>2412</v>
      </c>
      <c r="H107" t="s">
        <v>8182</v>
      </c>
    </row>
    <row r="108" spans="1:12" ht="16.5" customHeight="1" x14ac:dyDescent="0.25">
      <c r="A108" s="1" t="s">
        <v>341</v>
      </c>
      <c r="B108" s="1" t="s">
        <v>1124</v>
      </c>
      <c r="C108" t="s">
        <v>9554</v>
      </c>
      <c r="D108" s="1" t="s">
        <v>1812</v>
      </c>
      <c r="E108" s="1" t="s">
        <v>12</v>
      </c>
      <c r="F108" s="1" t="s">
        <v>2286</v>
      </c>
      <c r="G108" s="1" t="s">
        <v>2413</v>
      </c>
      <c r="H108" t="s">
        <v>8183</v>
      </c>
    </row>
    <row r="109" spans="1:12" ht="16.5" customHeight="1" x14ac:dyDescent="0.25">
      <c r="A109" s="1" t="s">
        <v>293</v>
      </c>
      <c r="B109" s="1" t="s">
        <v>1076</v>
      </c>
      <c r="C109" t="s">
        <v>9555</v>
      </c>
      <c r="D109" s="1" t="s">
        <v>1824</v>
      </c>
      <c r="E109" s="1" t="s">
        <v>16</v>
      </c>
      <c r="F109" s="1" t="s">
        <v>2293</v>
      </c>
      <c r="G109" s="1" t="s">
        <v>2414</v>
      </c>
      <c r="H109" t="s">
        <v>8152</v>
      </c>
    </row>
    <row r="110" spans="1:12" ht="16.5" customHeight="1" x14ac:dyDescent="0.25">
      <c r="A110" s="1" t="s">
        <v>342</v>
      </c>
      <c r="B110" s="1" t="s">
        <v>1125</v>
      </c>
      <c r="C110" t="s">
        <v>9556</v>
      </c>
      <c r="D110" s="1" t="s">
        <v>1782</v>
      </c>
      <c r="E110" s="1" t="s">
        <v>10</v>
      </c>
      <c r="F110" s="1" t="s">
        <v>2287</v>
      </c>
      <c r="G110" s="1" t="s">
        <v>2415</v>
      </c>
      <c r="H110" t="s">
        <v>8184</v>
      </c>
    </row>
    <row r="111" spans="1:12" ht="16.5" customHeight="1" x14ac:dyDescent="0.25">
      <c r="A111" s="1" t="s">
        <v>343</v>
      </c>
      <c r="B111" s="1" t="s">
        <v>1126</v>
      </c>
      <c r="C111" t="s">
        <v>9557</v>
      </c>
      <c r="D111" s="1" t="s">
        <v>1782</v>
      </c>
      <c r="E111" s="1" t="s">
        <v>10</v>
      </c>
      <c r="F111" s="1" t="s">
        <v>2287</v>
      </c>
      <c r="G111" s="1" t="s">
        <v>2416</v>
      </c>
      <c r="H111" t="s">
        <v>8185</v>
      </c>
    </row>
    <row r="112" spans="1:12" ht="16.5" customHeight="1" x14ac:dyDescent="0.25">
      <c r="A112" s="1" t="s">
        <v>345</v>
      </c>
      <c r="B112" s="1" t="s">
        <v>1128</v>
      </c>
      <c r="C112" t="s">
        <v>9558</v>
      </c>
      <c r="D112" s="1" t="s">
        <v>1764</v>
      </c>
      <c r="E112" s="1" t="s">
        <v>12</v>
      </c>
      <c r="F112" s="1" t="s">
        <v>2288</v>
      </c>
      <c r="G112" s="1" t="s">
        <v>2417</v>
      </c>
      <c r="H112" t="s">
        <v>8186</v>
      </c>
    </row>
    <row r="113" spans="1:8" ht="16.5" customHeight="1" x14ac:dyDescent="0.25">
      <c r="A113" s="1" t="s">
        <v>348</v>
      </c>
      <c r="B113" s="1" t="s">
        <v>1131</v>
      </c>
      <c r="C113" t="s">
        <v>9559</v>
      </c>
      <c r="D113" s="1" t="s">
        <v>1788</v>
      </c>
      <c r="E113" s="1" t="s">
        <v>12</v>
      </c>
      <c r="F113" s="1" t="s">
        <v>2288</v>
      </c>
      <c r="G113" s="1" t="s">
        <v>2418</v>
      </c>
      <c r="H113" t="s">
        <v>8187</v>
      </c>
    </row>
    <row r="114" spans="1:8" ht="16.5" customHeight="1" x14ac:dyDescent="0.25">
      <c r="A114" s="1" t="s">
        <v>349</v>
      </c>
      <c r="B114" s="1" t="s">
        <v>1132</v>
      </c>
      <c r="C114" t="s">
        <v>9560</v>
      </c>
      <c r="D114" s="1" t="s">
        <v>1825</v>
      </c>
      <c r="E114" s="1" t="s">
        <v>14</v>
      </c>
      <c r="F114" s="1" t="s">
        <v>2291</v>
      </c>
      <c r="G114" s="1" t="s">
        <v>2419</v>
      </c>
      <c r="H114" t="s">
        <v>8188</v>
      </c>
    </row>
    <row r="115" spans="1:8" ht="16.5" customHeight="1" x14ac:dyDescent="0.25">
      <c r="A115" s="1" t="s">
        <v>265</v>
      </c>
      <c r="B115" s="1" t="s">
        <v>1048</v>
      </c>
      <c r="C115" t="s">
        <v>9561</v>
      </c>
      <c r="D115" s="1" t="s">
        <v>1826</v>
      </c>
      <c r="E115" s="1" t="s">
        <v>14</v>
      </c>
      <c r="F115" s="1" t="s">
        <v>2291</v>
      </c>
      <c r="G115" s="1" t="s">
        <v>2420</v>
      </c>
      <c r="H115" t="s">
        <v>8189</v>
      </c>
    </row>
    <row r="116" spans="1:8" ht="16.5" customHeight="1" x14ac:dyDescent="0.25">
      <c r="A116" s="1" t="s">
        <v>351</v>
      </c>
      <c r="B116" s="1" t="s">
        <v>1134</v>
      </c>
      <c r="C116" t="s">
        <v>9562</v>
      </c>
      <c r="D116" s="1" t="s">
        <v>1827</v>
      </c>
      <c r="E116" s="1" t="s">
        <v>14</v>
      </c>
      <c r="F116" s="1" t="s">
        <v>2291</v>
      </c>
      <c r="G116" s="1" t="s">
        <v>2421</v>
      </c>
      <c r="H116" t="s">
        <v>8190</v>
      </c>
    </row>
    <row r="117" spans="1:8" ht="16.5" customHeight="1" x14ac:dyDescent="0.25">
      <c r="A117" s="1" t="s">
        <v>352</v>
      </c>
      <c r="B117" s="1" t="s">
        <v>1135</v>
      </c>
      <c r="C117" t="s">
        <v>9563</v>
      </c>
      <c r="D117" s="1" t="s">
        <v>1828</v>
      </c>
      <c r="E117" s="1" t="s">
        <v>12</v>
      </c>
      <c r="F117" s="1" t="s">
        <v>2295</v>
      </c>
      <c r="G117" s="1" t="s">
        <v>2422</v>
      </c>
      <c r="H117" t="s">
        <v>8191</v>
      </c>
    </row>
    <row r="118" spans="1:8" ht="16.5" customHeight="1" x14ac:dyDescent="0.25">
      <c r="A118" s="1" t="s">
        <v>353</v>
      </c>
      <c r="B118" s="1" t="s">
        <v>1136</v>
      </c>
      <c r="C118" t="s">
        <v>9564</v>
      </c>
      <c r="D118" s="1" t="s">
        <v>1763</v>
      </c>
      <c r="E118" s="1" t="s">
        <v>10</v>
      </c>
      <c r="F118" s="1" t="s">
        <v>2287</v>
      </c>
      <c r="G118" s="1" t="s">
        <v>2423</v>
      </c>
      <c r="H118" t="s">
        <v>8192</v>
      </c>
    </row>
    <row r="119" spans="1:8" ht="16.5" customHeight="1" x14ac:dyDescent="0.25">
      <c r="A119" s="1" t="s">
        <v>339</v>
      </c>
      <c r="B119" s="1" t="s">
        <v>1122</v>
      </c>
      <c r="C119" t="s">
        <v>9565</v>
      </c>
      <c r="D119" s="1" t="s">
        <v>1772</v>
      </c>
      <c r="E119" s="1" t="s">
        <v>16</v>
      </c>
      <c r="F119" s="1" t="s">
        <v>2289</v>
      </c>
      <c r="G119" s="1" t="s">
        <v>2424</v>
      </c>
      <c r="H119" t="s">
        <v>8193</v>
      </c>
    </row>
    <row r="120" spans="1:8" ht="16.5" customHeight="1" x14ac:dyDescent="0.25">
      <c r="A120" s="1" t="s">
        <v>355</v>
      </c>
      <c r="B120" s="1" t="s">
        <v>1138</v>
      </c>
      <c r="C120" t="s">
        <v>9566</v>
      </c>
      <c r="D120" s="1" t="s">
        <v>1830</v>
      </c>
      <c r="E120" s="1" t="s">
        <v>16</v>
      </c>
      <c r="F120" s="1" t="s">
        <v>2296</v>
      </c>
      <c r="G120" s="1" t="s">
        <v>2425</v>
      </c>
      <c r="H120" t="s">
        <v>8194</v>
      </c>
    </row>
    <row r="121" spans="1:8" ht="16.5" customHeight="1" x14ac:dyDescent="0.25">
      <c r="A121" s="1" t="s">
        <v>268</v>
      </c>
      <c r="B121" s="1" t="s">
        <v>1051</v>
      </c>
      <c r="C121" t="s">
        <v>9567</v>
      </c>
      <c r="D121" s="1" t="s">
        <v>1806</v>
      </c>
      <c r="E121" s="1" t="s">
        <v>16</v>
      </c>
      <c r="F121" s="1" t="s">
        <v>91</v>
      </c>
      <c r="G121" s="1" t="s">
        <v>2426</v>
      </c>
      <c r="H121" t="s">
        <v>8195</v>
      </c>
    </row>
    <row r="122" spans="1:8" ht="16.5" customHeight="1" x14ac:dyDescent="0.25">
      <c r="A122" s="1" t="s">
        <v>357</v>
      </c>
      <c r="B122" s="1" t="s">
        <v>1140</v>
      </c>
      <c r="C122" t="s">
        <v>9568</v>
      </c>
      <c r="D122" s="1" t="s">
        <v>1831</v>
      </c>
      <c r="E122" s="1" t="s">
        <v>16</v>
      </c>
      <c r="F122" s="1" t="s">
        <v>2290</v>
      </c>
      <c r="G122" s="1" t="s">
        <v>2427</v>
      </c>
      <c r="H122" t="s">
        <v>8196</v>
      </c>
    </row>
    <row r="123" spans="1:8" ht="16.5" customHeight="1" x14ac:dyDescent="0.25">
      <c r="A123" s="1" t="s">
        <v>359</v>
      </c>
      <c r="B123" s="1" t="s">
        <v>1142</v>
      </c>
      <c r="C123" t="s">
        <v>9569</v>
      </c>
      <c r="D123" s="1" t="s">
        <v>1832</v>
      </c>
      <c r="E123" s="1" t="s">
        <v>16</v>
      </c>
      <c r="F123" s="1" t="s">
        <v>2296</v>
      </c>
      <c r="G123" s="1" t="s">
        <v>2428</v>
      </c>
      <c r="H123" t="s">
        <v>8197</v>
      </c>
    </row>
    <row r="124" spans="1:8" ht="16.5" customHeight="1" x14ac:dyDescent="0.25">
      <c r="A124" s="1" t="s">
        <v>287</v>
      </c>
      <c r="B124" s="1" t="s">
        <v>1070</v>
      </c>
      <c r="C124" t="s">
        <v>9570</v>
      </c>
      <c r="D124" s="1" t="s">
        <v>1767</v>
      </c>
      <c r="E124" s="1" t="s">
        <v>16</v>
      </c>
      <c r="F124" s="1" t="s">
        <v>91</v>
      </c>
      <c r="G124" s="1" t="s">
        <v>2429</v>
      </c>
      <c r="H124" t="s">
        <v>8149</v>
      </c>
    </row>
    <row r="125" spans="1:8" ht="16.5" customHeight="1" x14ac:dyDescent="0.25">
      <c r="A125" s="1" t="s">
        <v>365</v>
      </c>
      <c r="B125" s="1" t="s">
        <v>1148</v>
      </c>
      <c r="C125" t="s">
        <v>9571</v>
      </c>
      <c r="D125" s="1" t="s">
        <v>1772</v>
      </c>
      <c r="E125" s="1" t="s">
        <v>16</v>
      </c>
      <c r="F125" s="1" t="s">
        <v>2289</v>
      </c>
      <c r="G125" s="1" t="s">
        <v>2430</v>
      </c>
      <c r="H125" t="s">
        <v>8198</v>
      </c>
    </row>
    <row r="126" spans="1:8" ht="16.5" customHeight="1" x14ac:dyDescent="0.25">
      <c r="A126" s="1" t="s">
        <v>367</v>
      </c>
      <c r="B126" s="1" t="s">
        <v>1150</v>
      </c>
      <c r="C126" t="s">
        <v>9572</v>
      </c>
      <c r="D126" s="1" t="s">
        <v>1804</v>
      </c>
      <c r="E126" s="1" t="s">
        <v>14</v>
      </c>
      <c r="F126" s="1" t="s">
        <v>2291</v>
      </c>
      <c r="G126" s="1" t="s">
        <v>2431</v>
      </c>
      <c r="H126" t="s">
        <v>8199</v>
      </c>
    </row>
    <row r="127" spans="1:8" ht="16.5" customHeight="1" x14ac:dyDescent="0.25">
      <c r="A127" s="1" t="s">
        <v>368</v>
      </c>
      <c r="B127" s="1" t="s">
        <v>1151</v>
      </c>
      <c r="C127" t="s">
        <v>9573</v>
      </c>
      <c r="D127" s="1" t="s">
        <v>1795</v>
      </c>
      <c r="E127" s="1" t="s">
        <v>16</v>
      </c>
      <c r="F127" s="1" t="s">
        <v>2293</v>
      </c>
      <c r="G127" s="1" t="s">
        <v>2432</v>
      </c>
      <c r="H127" t="s">
        <v>8200</v>
      </c>
    </row>
    <row r="128" spans="1:8" ht="16.5" customHeight="1" x14ac:dyDescent="0.25">
      <c r="A128" s="1" t="s">
        <v>369</v>
      </c>
      <c r="B128" s="1" t="s">
        <v>1152</v>
      </c>
      <c r="C128" t="s">
        <v>9574</v>
      </c>
      <c r="D128" s="1" t="s">
        <v>1788</v>
      </c>
      <c r="E128" s="1" t="s">
        <v>12</v>
      </c>
      <c r="F128" s="1" t="s">
        <v>2288</v>
      </c>
      <c r="G128" s="1" t="s">
        <v>2433</v>
      </c>
      <c r="H128" t="s">
        <v>8201</v>
      </c>
    </row>
    <row r="129" spans="1:8" ht="16.5" customHeight="1" x14ac:dyDescent="0.25">
      <c r="A129" s="1" t="s">
        <v>370</v>
      </c>
      <c r="B129" s="1" t="s">
        <v>1153</v>
      </c>
      <c r="C129" t="s">
        <v>9575</v>
      </c>
      <c r="D129" s="1" t="s">
        <v>1834</v>
      </c>
      <c r="E129" s="1" t="s">
        <v>10</v>
      </c>
      <c r="F129" s="1" t="s">
        <v>2287</v>
      </c>
      <c r="G129" s="1" t="s">
        <v>2434</v>
      </c>
      <c r="H129" t="s">
        <v>8202</v>
      </c>
    </row>
    <row r="130" spans="1:8" ht="16.5" customHeight="1" x14ac:dyDescent="0.25">
      <c r="A130" s="1" t="s">
        <v>372</v>
      </c>
      <c r="B130" s="1" t="s">
        <v>1155</v>
      </c>
      <c r="C130" t="s">
        <v>9576</v>
      </c>
      <c r="D130" s="1" t="s">
        <v>1805</v>
      </c>
      <c r="E130" s="1" t="s">
        <v>16</v>
      </c>
      <c r="F130" s="1" t="s">
        <v>91</v>
      </c>
      <c r="G130" s="1" t="s">
        <v>2435</v>
      </c>
      <c r="H130" t="s">
        <v>8203</v>
      </c>
    </row>
    <row r="131" spans="1:8" ht="16.5" customHeight="1" x14ac:dyDescent="0.25">
      <c r="A131" s="1" t="s">
        <v>373</v>
      </c>
      <c r="B131" s="1" t="s">
        <v>1156</v>
      </c>
      <c r="C131" t="s">
        <v>9577</v>
      </c>
      <c r="D131" s="1" t="s">
        <v>1816</v>
      </c>
      <c r="E131" s="1" t="s">
        <v>12</v>
      </c>
      <c r="F131" s="1" t="s">
        <v>2288</v>
      </c>
      <c r="G131" s="1" t="s">
        <v>2436</v>
      </c>
      <c r="H131" t="s">
        <v>8204</v>
      </c>
    </row>
    <row r="132" spans="1:8" ht="16.5" customHeight="1" x14ac:dyDescent="0.25">
      <c r="A132" s="1" t="s">
        <v>204</v>
      </c>
      <c r="B132" s="1" t="s">
        <v>987</v>
      </c>
      <c r="C132" t="s">
        <v>9578</v>
      </c>
      <c r="D132" s="1" t="s">
        <v>1766</v>
      </c>
      <c r="E132" s="1" t="s">
        <v>16</v>
      </c>
      <c r="F132" s="1" t="s">
        <v>91</v>
      </c>
      <c r="G132" s="1" t="s">
        <v>2437</v>
      </c>
      <c r="H132" t="s">
        <v>8205</v>
      </c>
    </row>
    <row r="133" spans="1:8" ht="16.5" customHeight="1" x14ac:dyDescent="0.25">
      <c r="A133" s="1" t="s">
        <v>377</v>
      </c>
      <c r="B133" s="1" t="s">
        <v>1160</v>
      </c>
      <c r="C133" t="s">
        <v>9579</v>
      </c>
      <c r="D133" s="1" t="s">
        <v>1835</v>
      </c>
      <c r="E133" s="1" t="s">
        <v>14</v>
      </c>
      <c r="F133" s="1" t="s">
        <v>2291</v>
      </c>
      <c r="G133" s="1" t="s">
        <v>2438</v>
      </c>
      <c r="H133" t="s">
        <v>8206</v>
      </c>
    </row>
    <row r="134" spans="1:8" ht="16.5" customHeight="1" x14ac:dyDescent="0.25">
      <c r="A134" s="1" t="s">
        <v>380</v>
      </c>
      <c r="B134" s="1" t="s">
        <v>1163</v>
      </c>
      <c r="C134" t="s">
        <v>9580</v>
      </c>
      <c r="D134" s="1" t="s">
        <v>1798</v>
      </c>
      <c r="E134" s="1" t="s">
        <v>16</v>
      </c>
      <c r="F134" s="1" t="s">
        <v>2289</v>
      </c>
      <c r="G134" s="1" t="s">
        <v>2439</v>
      </c>
      <c r="H134" t="s">
        <v>8207</v>
      </c>
    </row>
    <row r="135" spans="1:8" ht="16.5" customHeight="1" x14ac:dyDescent="0.25">
      <c r="A135" s="1" t="s">
        <v>381</v>
      </c>
      <c r="B135" s="1" t="s">
        <v>1164</v>
      </c>
      <c r="C135" t="s">
        <v>9581</v>
      </c>
      <c r="D135" s="1" t="s">
        <v>1788</v>
      </c>
      <c r="E135" s="1" t="s">
        <v>12</v>
      </c>
      <c r="F135" s="1" t="s">
        <v>2288</v>
      </c>
      <c r="G135" s="1" t="s">
        <v>2440</v>
      </c>
      <c r="H135" t="s">
        <v>8208</v>
      </c>
    </row>
    <row r="136" spans="1:8" ht="16.5" customHeight="1" x14ac:dyDescent="0.25">
      <c r="A136" s="1" t="s">
        <v>251</v>
      </c>
      <c r="B136" s="1" t="s">
        <v>1034</v>
      </c>
      <c r="C136" t="s">
        <v>9582</v>
      </c>
      <c r="D136" s="1" t="s">
        <v>1836</v>
      </c>
      <c r="E136" s="1" t="s">
        <v>14</v>
      </c>
      <c r="F136" s="1" t="s">
        <v>2291</v>
      </c>
      <c r="G136" s="1" t="s">
        <v>2441</v>
      </c>
      <c r="H136" t="s">
        <v>8128</v>
      </c>
    </row>
    <row r="137" spans="1:8" ht="16.5" customHeight="1" x14ac:dyDescent="0.25">
      <c r="A137" s="1" t="s">
        <v>382</v>
      </c>
      <c r="B137" s="1" t="s">
        <v>1165</v>
      </c>
      <c r="C137" t="s">
        <v>9583</v>
      </c>
      <c r="D137" s="1" t="s">
        <v>1814</v>
      </c>
      <c r="E137" s="1" t="s">
        <v>16</v>
      </c>
      <c r="F137" s="1" t="s">
        <v>91</v>
      </c>
      <c r="G137" s="1" t="s">
        <v>2442</v>
      </c>
      <c r="H137" t="s">
        <v>8209</v>
      </c>
    </row>
    <row r="138" spans="1:8" ht="16.5" customHeight="1" x14ac:dyDescent="0.25">
      <c r="A138" s="1" t="s">
        <v>378</v>
      </c>
      <c r="B138" s="1" t="s">
        <v>1161</v>
      </c>
      <c r="C138" t="s">
        <v>9584</v>
      </c>
      <c r="D138" s="1" t="s">
        <v>1789</v>
      </c>
      <c r="E138" s="1" t="s">
        <v>16</v>
      </c>
      <c r="F138" s="1" t="s">
        <v>91</v>
      </c>
      <c r="G138" s="1" t="s">
        <v>2443</v>
      </c>
      <c r="H138" t="s">
        <v>8210</v>
      </c>
    </row>
    <row r="139" spans="1:8" ht="16.5" customHeight="1" x14ac:dyDescent="0.25">
      <c r="A139" s="1" t="s">
        <v>222</v>
      </c>
      <c r="B139" s="1" t="s">
        <v>1005</v>
      </c>
      <c r="C139" t="s">
        <v>9585</v>
      </c>
      <c r="D139" s="1" t="s">
        <v>1763</v>
      </c>
      <c r="E139" s="1" t="s">
        <v>10</v>
      </c>
      <c r="F139" s="1" t="s">
        <v>2287</v>
      </c>
      <c r="G139" s="1" t="s">
        <v>2444</v>
      </c>
      <c r="H139" t="s">
        <v>8211</v>
      </c>
    </row>
    <row r="140" spans="1:8" ht="16.5" customHeight="1" x14ac:dyDescent="0.25">
      <c r="A140" s="1" t="s">
        <v>287</v>
      </c>
      <c r="B140" s="1" t="s">
        <v>1070</v>
      </c>
      <c r="C140" t="s">
        <v>9586</v>
      </c>
      <c r="D140" s="1" t="s">
        <v>1785</v>
      </c>
      <c r="E140" s="1" t="s">
        <v>12</v>
      </c>
      <c r="F140" s="1" t="s">
        <v>2286</v>
      </c>
      <c r="G140" s="1" t="s">
        <v>2445</v>
      </c>
      <c r="H140" t="s">
        <v>8149</v>
      </c>
    </row>
    <row r="141" spans="1:8" ht="16.5" customHeight="1" x14ac:dyDescent="0.25">
      <c r="A141" s="1" t="s">
        <v>383</v>
      </c>
      <c r="B141" s="1" t="s">
        <v>1166</v>
      </c>
      <c r="C141" t="s">
        <v>9587</v>
      </c>
      <c r="D141" s="1" t="s">
        <v>1779</v>
      </c>
      <c r="E141" s="1" t="s">
        <v>12</v>
      </c>
      <c r="F141" s="1" t="s">
        <v>2286</v>
      </c>
      <c r="G141" s="1" t="s">
        <v>2446</v>
      </c>
      <c r="H141" t="s">
        <v>8212</v>
      </c>
    </row>
    <row r="142" spans="1:8" ht="16.5" customHeight="1" x14ac:dyDescent="0.25">
      <c r="A142" s="1" t="s">
        <v>384</v>
      </c>
      <c r="B142" s="1" t="s">
        <v>1167</v>
      </c>
      <c r="C142" t="s">
        <v>9588</v>
      </c>
      <c r="D142" s="1" t="s">
        <v>1782</v>
      </c>
      <c r="E142" s="1" t="s">
        <v>10</v>
      </c>
      <c r="F142" s="1" t="s">
        <v>2287</v>
      </c>
      <c r="G142" s="1" t="s">
        <v>2447</v>
      </c>
      <c r="H142" t="s">
        <v>8213</v>
      </c>
    </row>
    <row r="143" spans="1:8" ht="16.5" customHeight="1" x14ac:dyDescent="0.25">
      <c r="A143" s="1" t="s">
        <v>290</v>
      </c>
      <c r="B143" s="1" t="s">
        <v>1073</v>
      </c>
      <c r="C143" t="s">
        <v>9589</v>
      </c>
      <c r="D143" s="1" t="s">
        <v>1837</v>
      </c>
      <c r="E143" s="1" t="s">
        <v>16</v>
      </c>
      <c r="F143" s="1" t="s">
        <v>2290</v>
      </c>
      <c r="G143" s="1" t="s">
        <v>2448</v>
      </c>
      <c r="H143" t="s">
        <v>8214</v>
      </c>
    </row>
    <row r="144" spans="1:8" ht="16.5" customHeight="1" x14ac:dyDescent="0.25">
      <c r="A144" s="1" t="s">
        <v>385</v>
      </c>
      <c r="B144" s="1" t="s">
        <v>1168</v>
      </c>
      <c r="C144" t="s">
        <v>9590</v>
      </c>
      <c r="D144" s="1" t="s">
        <v>1804</v>
      </c>
      <c r="E144" s="1" t="s">
        <v>14</v>
      </c>
      <c r="F144" s="1" t="s">
        <v>2291</v>
      </c>
      <c r="G144" s="1" t="s">
        <v>2449</v>
      </c>
      <c r="H144" t="s">
        <v>8215</v>
      </c>
    </row>
    <row r="145" spans="1:8" ht="16.5" customHeight="1" x14ac:dyDescent="0.25">
      <c r="A145" s="1" t="s">
        <v>339</v>
      </c>
      <c r="B145" s="1" t="s">
        <v>1122</v>
      </c>
      <c r="C145" t="s">
        <v>9591</v>
      </c>
      <c r="D145" s="1" t="s">
        <v>1838</v>
      </c>
      <c r="E145" s="1" t="s">
        <v>16</v>
      </c>
      <c r="F145" s="1" t="s">
        <v>2293</v>
      </c>
      <c r="G145" s="1" t="s">
        <v>2450</v>
      </c>
      <c r="H145" t="s">
        <v>8193</v>
      </c>
    </row>
    <row r="146" spans="1:8" ht="16.5" customHeight="1" x14ac:dyDescent="0.25">
      <c r="A146" s="1" t="s">
        <v>202</v>
      </c>
      <c r="B146" s="1" t="s">
        <v>985</v>
      </c>
      <c r="C146" t="s">
        <v>9592</v>
      </c>
      <c r="D146" s="1" t="s">
        <v>1764</v>
      </c>
      <c r="E146" s="1" t="s">
        <v>12</v>
      </c>
      <c r="F146" s="1" t="s">
        <v>2288</v>
      </c>
      <c r="G146" s="1" t="s">
        <v>2451</v>
      </c>
      <c r="H146" t="s">
        <v>8097</v>
      </c>
    </row>
    <row r="147" spans="1:8" ht="16.5" customHeight="1" x14ac:dyDescent="0.25">
      <c r="A147" s="1" t="s">
        <v>387</v>
      </c>
      <c r="B147" s="1" t="s">
        <v>1170</v>
      </c>
      <c r="C147" t="s">
        <v>9593</v>
      </c>
      <c r="D147" s="1" t="s">
        <v>1779</v>
      </c>
      <c r="E147" s="1" t="s">
        <v>12</v>
      </c>
      <c r="F147" s="1" t="s">
        <v>2286</v>
      </c>
      <c r="G147" s="1" t="s">
        <v>2452</v>
      </c>
      <c r="H147" t="s">
        <v>8216</v>
      </c>
    </row>
    <row r="148" spans="1:8" ht="16.5" customHeight="1" x14ac:dyDescent="0.25">
      <c r="A148" s="1" t="s">
        <v>388</v>
      </c>
      <c r="B148" s="1" t="s">
        <v>1171</v>
      </c>
      <c r="C148" t="s">
        <v>9594</v>
      </c>
      <c r="D148" s="1" t="s">
        <v>1779</v>
      </c>
      <c r="E148" s="1" t="s">
        <v>12</v>
      </c>
      <c r="F148" s="1" t="s">
        <v>2286</v>
      </c>
      <c r="G148" s="1" t="s">
        <v>2453</v>
      </c>
      <c r="H148" t="s">
        <v>8217</v>
      </c>
    </row>
    <row r="149" spans="1:8" ht="16.5" customHeight="1" x14ac:dyDescent="0.25">
      <c r="A149" s="1" t="s">
        <v>261</v>
      </c>
      <c r="B149" s="1" t="s">
        <v>1044</v>
      </c>
      <c r="C149" t="s">
        <v>9595</v>
      </c>
      <c r="D149" s="1" t="s">
        <v>1784</v>
      </c>
      <c r="E149" s="1" t="s">
        <v>10</v>
      </c>
      <c r="F149" s="1" t="s">
        <v>2287</v>
      </c>
      <c r="G149" s="1" t="s">
        <v>2454</v>
      </c>
      <c r="H149" t="s">
        <v>8135</v>
      </c>
    </row>
    <row r="150" spans="1:8" ht="16.5" customHeight="1" x14ac:dyDescent="0.25">
      <c r="A150" s="1" t="s">
        <v>209</v>
      </c>
      <c r="B150" s="1" t="s">
        <v>992</v>
      </c>
      <c r="C150" t="s">
        <v>9596</v>
      </c>
      <c r="D150" s="1" t="s">
        <v>1764</v>
      </c>
      <c r="E150" s="1" t="s">
        <v>12</v>
      </c>
      <c r="F150" s="1" t="s">
        <v>2288</v>
      </c>
      <c r="G150" s="1" t="s">
        <v>2455</v>
      </c>
      <c r="H150" t="s">
        <v>8102</v>
      </c>
    </row>
    <row r="151" spans="1:8" ht="16.5" customHeight="1" x14ac:dyDescent="0.25">
      <c r="A151" s="1" t="s">
        <v>390</v>
      </c>
      <c r="B151" s="1" t="s">
        <v>1173</v>
      </c>
      <c r="C151" t="s">
        <v>9597</v>
      </c>
      <c r="D151" s="1" t="s">
        <v>1772</v>
      </c>
      <c r="E151" s="1" t="s">
        <v>16</v>
      </c>
      <c r="F151" s="1" t="s">
        <v>2289</v>
      </c>
      <c r="G151" s="1" t="s">
        <v>2456</v>
      </c>
      <c r="H151" t="s">
        <v>8218</v>
      </c>
    </row>
    <row r="152" spans="1:8" ht="16.5" customHeight="1" x14ac:dyDescent="0.25">
      <c r="A152" s="1" t="s">
        <v>391</v>
      </c>
      <c r="B152" s="1" t="s">
        <v>1174</v>
      </c>
      <c r="C152" t="s">
        <v>9598</v>
      </c>
      <c r="D152" s="1" t="s">
        <v>1839</v>
      </c>
      <c r="E152" s="1" t="s">
        <v>16</v>
      </c>
      <c r="F152" s="1" t="s">
        <v>2290</v>
      </c>
      <c r="G152" s="1" t="s">
        <v>2457</v>
      </c>
      <c r="H152" t="s">
        <v>8219</v>
      </c>
    </row>
    <row r="153" spans="1:8" ht="16.5" customHeight="1" x14ac:dyDescent="0.25">
      <c r="A153" s="1" t="s">
        <v>277</v>
      </c>
      <c r="B153" s="1" t="s">
        <v>1060</v>
      </c>
      <c r="C153" t="s">
        <v>9599</v>
      </c>
      <c r="D153" s="1" t="s">
        <v>1779</v>
      </c>
      <c r="E153" s="1" t="s">
        <v>12</v>
      </c>
      <c r="F153" s="1" t="s">
        <v>2286</v>
      </c>
      <c r="G153" s="1" t="s">
        <v>2458</v>
      </c>
      <c r="H153" t="s">
        <v>8143</v>
      </c>
    </row>
    <row r="154" spans="1:8" ht="16.5" customHeight="1" x14ac:dyDescent="0.25">
      <c r="A154" s="1" t="s">
        <v>392</v>
      </c>
      <c r="B154" s="1" t="s">
        <v>1175</v>
      </c>
      <c r="C154" t="s">
        <v>9600</v>
      </c>
      <c r="D154" s="1" t="s">
        <v>1796</v>
      </c>
      <c r="E154" s="1" t="s">
        <v>16</v>
      </c>
      <c r="F154" s="1" t="s">
        <v>2293</v>
      </c>
      <c r="G154" s="1" t="s">
        <v>2459</v>
      </c>
      <c r="H154" t="s">
        <v>8220</v>
      </c>
    </row>
    <row r="155" spans="1:8" ht="16.5" customHeight="1" x14ac:dyDescent="0.25">
      <c r="A155" s="1" t="s">
        <v>379</v>
      </c>
      <c r="B155" s="1" t="s">
        <v>1162</v>
      </c>
      <c r="C155" t="s">
        <v>9601</v>
      </c>
      <c r="D155" s="1" t="s">
        <v>1771</v>
      </c>
      <c r="E155" s="1" t="s">
        <v>16</v>
      </c>
      <c r="F155" s="1" t="s">
        <v>2290</v>
      </c>
      <c r="G155" s="1" t="s">
        <v>2460</v>
      </c>
      <c r="H155" t="s">
        <v>8221</v>
      </c>
    </row>
    <row r="156" spans="1:8" ht="16.5" customHeight="1" x14ac:dyDescent="0.25">
      <c r="A156" s="1" t="s">
        <v>383</v>
      </c>
      <c r="B156" s="1" t="s">
        <v>1166</v>
      </c>
      <c r="C156" t="s">
        <v>9602</v>
      </c>
      <c r="D156" s="1" t="s">
        <v>1779</v>
      </c>
      <c r="E156" s="1" t="s">
        <v>12</v>
      </c>
      <c r="F156" s="1" t="s">
        <v>2286</v>
      </c>
      <c r="G156" s="1" t="s">
        <v>2461</v>
      </c>
      <c r="H156" t="s">
        <v>8212</v>
      </c>
    </row>
    <row r="157" spans="1:8" ht="16.5" customHeight="1" x14ac:dyDescent="0.25">
      <c r="A157" s="1" t="s">
        <v>288</v>
      </c>
      <c r="B157" s="1" t="s">
        <v>1071</v>
      </c>
      <c r="C157" t="s">
        <v>9603</v>
      </c>
      <c r="D157" s="1" t="s">
        <v>1766</v>
      </c>
      <c r="E157" s="1" t="s">
        <v>16</v>
      </c>
      <c r="F157" s="1" t="s">
        <v>91</v>
      </c>
      <c r="G157" s="1" t="s">
        <v>2462</v>
      </c>
      <c r="H157" t="s">
        <v>8150</v>
      </c>
    </row>
    <row r="158" spans="1:8" ht="16.5" customHeight="1" x14ac:dyDescent="0.25">
      <c r="A158" s="1" t="s">
        <v>246</v>
      </c>
      <c r="B158" s="1" t="s">
        <v>1029</v>
      </c>
      <c r="C158" t="s">
        <v>9604</v>
      </c>
      <c r="D158" s="1" t="s">
        <v>1792</v>
      </c>
      <c r="E158" s="1" t="s">
        <v>16</v>
      </c>
      <c r="F158" s="1" t="s">
        <v>91</v>
      </c>
      <c r="G158" s="1" t="s">
        <v>2463</v>
      </c>
      <c r="H158" t="s">
        <v>8222</v>
      </c>
    </row>
    <row r="159" spans="1:8" ht="16.5" customHeight="1" x14ac:dyDescent="0.25">
      <c r="A159" s="1" t="s">
        <v>393</v>
      </c>
      <c r="B159" s="1" t="s">
        <v>1176</v>
      </c>
      <c r="C159" t="s">
        <v>9605</v>
      </c>
      <c r="D159" s="1" t="s">
        <v>1784</v>
      </c>
      <c r="E159" s="1" t="s">
        <v>10</v>
      </c>
      <c r="F159" s="1" t="s">
        <v>2287</v>
      </c>
      <c r="G159" s="1" t="s">
        <v>2464</v>
      </c>
      <c r="H159" t="s">
        <v>8223</v>
      </c>
    </row>
    <row r="160" spans="1:8" ht="16.5" customHeight="1" x14ac:dyDescent="0.25">
      <c r="A160" s="1" t="s">
        <v>237</v>
      </c>
      <c r="B160" s="1" t="s">
        <v>1020</v>
      </c>
      <c r="C160" t="s">
        <v>9606</v>
      </c>
      <c r="D160" s="1" t="s">
        <v>1782</v>
      </c>
      <c r="E160" s="1" t="s">
        <v>10</v>
      </c>
      <c r="F160" s="1" t="s">
        <v>2287</v>
      </c>
      <c r="G160" s="1" t="s">
        <v>2465</v>
      </c>
      <c r="H160" t="s">
        <v>8121</v>
      </c>
    </row>
    <row r="161" spans="1:8" ht="16.5" customHeight="1" x14ac:dyDescent="0.25">
      <c r="A161" s="1" t="s">
        <v>394</v>
      </c>
      <c r="B161" s="1" t="s">
        <v>1177</v>
      </c>
      <c r="C161" t="s">
        <v>9607</v>
      </c>
      <c r="D161" s="1" t="s">
        <v>1779</v>
      </c>
      <c r="E161" s="1" t="s">
        <v>12</v>
      </c>
      <c r="F161" s="1" t="s">
        <v>2286</v>
      </c>
      <c r="G161" s="1" t="s">
        <v>2466</v>
      </c>
      <c r="H161" t="s">
        <v>8224</v>
      </c>
    </row>
    <row r="162" spans="1:8" ht="16.5" customHeight="1" x14ac:dyDescent="0.25">
      <c r="A162" s="1" t="s">
        <v>345</v>
      </c>
      <c r="B162" s="1" t="s">
        <v>1128</v>
      </c>
      <c r="C162" t="s">
        <v>9608</v>
      </c>
      <c r="D162" s="1" t="s">
        <v>1764</v>
      </c>
      <c r="E162" s="1" t="s">
        <v>12</v>
      </c>
      <c r="F162" s="1" t="s">
        <v>2288</v>
      </c>
      <c r="G162" s="1" t="s">
        <v>2467</v>
      </c>
      <c r="H162" t="s">
        <v>8186</v>
      </c>
    </row>
    <row r="163" spans="1:8" ht="16.5" customHeight="1" x14ac:dyDescent="0.25">
      <c r="A163" s="1" t="s">
        <v>233</v>
      </c>
      <c r="B163" s="1" t="s">
        <v>1016</v>
      </c>
      <c r="C163" t="s">
        <v>9609</v>
      </c>
      <c r="D163" s="1" t="s">
        <v>1771</v>
      </c>
      <c r="E163" s="1" t="s">
        <v>16</v>
      </c>
      <c r="F163" s="1" t="s">
        <v>2290</v>
      </c>
      <c r="G163" s="1" t="s">
        <v>2468</v>
      </c>
      <c r="H163" t="s">
        <v>8118</v>
      </c>
    </row>
    <row r="164" spans="1:8" ht="16.5" customHeight="1" x14ac:dyDescent="0.25">
      <c r="A164" s="1" t="s">
        <v>398</v>
      </c>
      <c r="B164" s="1" t="s">
        <v>1181</v>
      </c>
      <c r="C164" t="s">
        <v>9610</v>
      </c>
      <c r="D164" s="1" t="s">
        <v>1764</v>
      </c>
      <c r="E164" s="1" t="s">
        <v>12</v>
      </c>
      <c r="F164" s="1" t="s">
        <v>2288</v>
      </c>
      <c r="G164" s="1" t="s">
        <v>2469</v>
      </c>
      <c r="H164" t="s">
        <v>8225</v>
      </c>
    </row>
    <row r="165" spans="1:8" ht="16.5" customHeight="1" x14ac:dyDescent="0.25">
      <c r="A165" s="1" t="s">
        <v>382</v>
      </c>
      <c r="B165" s="1" t="s">
        <v>1165</v>
      </c>
      <c r="C165" t="s">
        <v>9611</v>
      </c>
      <c r="D165" s="1" t="s">
        <v>1814</v>
      </c>
      <c r="E165" s="1" t="s">
        <v>16</v>
      </c>
      <c r="F165" s="1" t="s">
        <v>91</v>
      </c>
      <c r="G165" s="1" t="s">
        <v>2470</v>
      </c>
      <c r="H165" t="s">
        <v>8209</v>
      </c>
    </row>
    <row r="166" spans="1:8" ht="16.5" customHeight="1" x14ac:dyDescent="0.25">
      <c r="A166" s="1" t="s">
        <v>295</v>
      </c>
      <c r="B166" s="1" t="s">
        <v>1078</v>
      </c>
      <c r="C166" t="s">
        <v>9612</v>
      </c>
      <c r="D166" s="1" t="s">
        <v>1767</v>
      </c>
      <c r="E166" s="1" t="s">
        <v>16</v>
      </c>
      <c r="F166" s="1" t="s">
        <v>91</v>
      </c>
      <c r="G166" s="1" t="s">
        <v>2471</v>
      </c>
      <c r="H166" t="s">
        <v>8226</v>
      </c>
    </row>
    <row r="167" spans="1:8" ht="16.5" customHeight="1" x14ac:dyDescent="0.25">
      <c r="A167" s="1" t="s">
        <v>399</v>
      </c>
      <c r="B167" s="1" t="s">
        <v>1182</v>
      </c>
      <c r="C167" t="s">
        <v>9613</v>
      </c>
      <c r="D167" s="1" t="s">
        <v>1797</v>
      </c>
      <c r="E167" s="1" t="s">
        <v>12</v>
      </c>
      <c r="F167" s="1" t="s">
        <v>2286</v>
      </c>
      <c r="G167" s="1" t="s">
        <v>2472</v>
      </c>
      <c r="H167" t="s">
        <v>8227</v>
      </c>
    </row>
    <row r="168" spans="1:8" ht="16.5" customHeight="1" x14ac:dyDescent="0.25">
      <c r="A168" s="1" t="s">
        <v>337</v>
      </c>
      <c r="B168" s="1" t="s">
        <v>1120</v>
      </c>
      <c r="C168" t="s">
        <v>9614</v>
      </c>
      <c r="D168" s="1" t="s">
        <v>1771</v>
      </c>
      <c r="E168" s="1" t="s">
        <v>16</v>
      </c>
      <c r="F168" s="1" t="s">
        <v>2290</v>
      </c>
      <c r="G168" s="1" t="s">
        <v>2473</v>
      </c>
      <c r="H168" t="s">
        <v>8228</v>
      </c>
    </row>
    <row r="169" spans="1:8" ht="16.5" customHeight="1" x14ac:dyDescent="0.25">
      <c r="A169" s="1" t="s">
        <v>368</v>
      </c>
      <c r="B169" s="1" t="s">
        <v>1151</v>
      </c>
      <c r="C169" t="s">
        <v>9615</v>
      </c>
      <c r="D169" s="1" t="s">
        <v>1764</v>
      </c>
      <c r="E169" s="1" t="s">
        <v>12</v>
      </c>
      <c r="F169" s="1" t="s">
        <v>2288</v>
      </c>
      <c r="G169" s="1" t="s">
        <v>2474</v>
      </c>
      <c r="H169" t="s">
        <v>8200</v>
      </c>
    </row>
    <row r="170" spans="1:8" ht="16.5" customHeight="1" x14ac:dyDescent="0.25">
      <c r="A170" s="1" t="s">
        <v>229</v>
      </c>
      <c r="B170" s="1" t="s">
        <v>1012</v>
      </c>
      <c r="C170" t="s">
        <v>9616</v>
      </c>
      <c r="D170" s="1" t="s">
        <v>1787</v>
      </c>
      <c r="E170" s="1" t="s">
        <v>10</v>
      </c>
      <c r="F170" s="1" t="s">
        <v>2292</v>
      </c>
      <c r="G170" s="1" t="s">
        <v>2475</v>
      </c>
      <c r="H170" t="s">
        <v>8116</v>
      </c>
    </row>
    <row r="171" spans="1:8" ht="16.5" customHeight="1" x14ac:dyDescent="0.25">
      <c r="A171" s="1" t="s">
        <v>321</v>
      </c>
      <c r="B171" s="1" t="s">
        <v>1104</v>
      </c>
      <c r="C171" t="s">
        <v>9617</v>
      </c>
      <c r="D171" s="1" t="s">
        <v>1808</v>
      </c>
      <c r="E171" s="1" t="s">
        <v>16</v>
      </c>
      <c r="F171" s="1" t="s">
        <v>91</v>
      </c>
      <c r="G171" s="1" t="s">
        <v>2476</v>
      </c>
      <c r="H171" t="s">
        <v>8168</v>
      </c>
    </row>
    <row r="172" spans="1:8" ht="16.5" customHeight="1" x14ac:dyDescent="0.25">
      <c r="A172" s="1" t="s">
        <v>401</v>
      </c>
      <c r="B172" s="1" t="s">
        <v>1184</v>
      </c>
      <c r="C172" t="s">
        <v>9618</v>
      </c>
      <c r="D172" s="1" t="s">
        <v>1796</v>
      </c>
      <c r="E172" s="1" t="s">
        <v>16</v>
      </c>
      <c r="F172" s="1" t="s">
        <v>2293</v>
      </c>
      <c r="G172" s="1" t="s">
        <v>2477</v>
      </c>
      <c r="H172" t="s">
        <v>8229</v>
      </c>
    </row>
    <row r="173" spans="1:8" ht="16.5" customHeight="1" x14ac:dyDescent="0.25">
      <c r="A173" s="1" t="s">
        <v>403</v>
      </c>
      <c r="B173" s="1" t="s">
        <v>1186</v>
      </c>
      <c r="C173" t="s">
        <v>9619</v>
      </c>
      <c r="D173" s="1" t="s">
        <v>1787</v>
      </c>
      <c r="E173" s="1" t="s">
        <v>10</v>
      </c>
      <c r="F173" s="1" t="s">
        <v>2292</v>
      </c>
      <c r="G173" s="1" t="s">
        <v>2478</v>
      </c>
      <c r="H173" t="s">
        <v>8230</v>
      </c>
    </row>
    <row r="174" spans="1:8" ht="16.5" customHeight="1" x14ac:dyDescent="0.25">
      <c r="A174" s="1" t="s">
        <v>404</v>
      </c>
      <c r="B174" s="1" t="s">
        <v>1187</v>
      </c>
      <c r="C174" t="s">
        <v>9620</v>
      </c>
      <c r="D174" s="1" t="s">
        <v>1762</v>
      </c>
      <c r="E174" s="1" t="s">
        <v>12</v>
      </c>
      <c r="F174" s="1" t="s">
        <v>2286</v>
      </c>
      <c r="G174" s="1" t="s">
        <v>2479</v>
      </c>
      <c r="H174" t="s">
        <v>8231</v>
      </c>
    </row>
    <row r="175" spans="1:8" ht="16.5" customHeight="1" x14ac:dyDescent="0.25">
      <c r="A175" s="1" t="s">
        <v>405</v>
      </c>
      <c r="B175" s="1" t="s">
        <v>1188</v>
      </c>
      <c r="C175" t="s">
        <v>9621</v>
      </c>
      <c r="D175" s="1" t="s">
        <v>1788</v>
      </c>
      <c r="E175" s="1" t="s">
        <v>12</v>
      </c>
      <c r="F175" s="1" t="s">
        <v>2288</v>
      </c>
      <c r="G175" s="1" t="s">
        <v>2480</v>
      </c>
      <c r="H175" t="s">
        <v>8232</v>
      </c>
    </row>
    <row r="176" spans="1:8" ht="16.5" customHeight="1" x14ac:dyDescent="0.25">
      <c r="A176" s="1" t="s">
        <v>332</v>
      </c>
      <c r="B176" s="1" t="s">
        <v>1115</v>
      </c>
      <c r="C176" t="s">
        <v>9622</v>
      </c>
      <c r="D176" s="1" t="s">
        <v>1775</v>
      </c>
      <c r="E176" s="1" t="s">
        <v>16</v>
      </c>
      <c r="F176" s="1" t="s">
        <v>91</v>
      </c>
      <c r="G176" s="1" t="s">
        <v>2481</v>
      </c>
      <c r="H176" t="s">
        <v>8177</v>
      </c>
    </row>
    <row r="177" spans="1:8" ht="16.5" customHeight="1" x14ac:dyDescent="0.25">
      <c r="A177" s="1" t="s">
        <v>344</v>
      </c>
      <c r="B177" s="1" t="s">
        <v>1127</v>
      </c>
      <c r="C177" t="s">
        <v>9623</v>
      </c>
      <c r="D177" s="1" t="s">
        <v>1797</v>
      </c>
      <c r="E177" s="1" t="s">
        <v>12</v>
      </c>
      <c r="F177" s="1" t="s">
        <v>2286</v>
      </c>
      <c r="G177" s="1" t="s">
        <v>2482</v>
      </c>
      <c r="H177" t="s">
        <v>8233</v>
      </c>
    </row>
    <row r="178" spans="1:8" ht="16.5" customHeight="1" x14ac:dyDescent="0.25">
      <c r="A178" s="1" t="s">
        <v>406</v>
      </c>
      <c r="B178" s="1" t="s">
        <v>1189</v>
      </c>
      <c r="C178" t="s">
        <v>9624</v>
      </c>
      <c r="D178" s="1" t="s">
        <v>1771</v>
      </c>
      <c r="E178" s="1" t="s">
        <v>16</v>
      </c>
      <c r="F178" s="1" t="s">
        <v>2290</v>
      </c>
      <c r="G178" s="1" t="s">
        <v>2483</v>
      </c>
      <c r="H178" t="s">
        <v>8234</v>
      </c>
    </row>
    <row r="179" spans="1:8" ht="16.5" customHeight="1" x14ac:dyDescent="0.25">
      <c r="A179" s="1" t="s">
        <v>407</v>
      </c>
      <c r="B179" s="1" t="s">
        <v>1190</v>
      </c>
      <c r="C179" t="s">
        <v>9625</v>
      </c>
      <c r="D179" s="1" t="s">
        <v>1779</v>
      </c>
      <c r="E179" s="1" t="s">
        <v>12</v>
      </c>
      <c r="F179" s="1" t="s">
        <v>2286</v>
      </c>
      <c r="G179" s="1" t="s">
        <v>2484</v>
      </c>
      <c r="H179" t="s">
        <v>8235</v>
      </c>
    </row>
    <row r="180" spans="1:8" ht="16.5" customHeight="1" x14ac:dyDescent="0.25">
      <c r="A180" s="1" t="s">
        <v>408</v>
      </c>
      <c r="B180" s="1" t="s">
        <v>1191</v>
      </c>
      <c r="C180" t="s">
        <v>9626</v>
      </c>
      <c r="D180" s="1" t="s">
        <v>1783</v>
      </c>
      <c r="E180" s="1" t="s">
        <v>16</v>
      </c>
      <c r="F180" s="1" t="s">
        <v>91</v>
      </c>
      <c r="G180" s="1" t="s">
        <v>2485</v>
      </c>
      <c r="H180" t="s">
        <v>8236</v>
      </c>
    </row>
    <row r="181" spans="1:8" ht="16.5" customHeight="1" x14ac:dyDescent="0.25">
      <c r="A181" s="1" t="s">
        <v>409</v>
      </c>
      <c r="B181" s="1" t="s">
        <v>1192</v>
      </c>
      <c r="C181" t="s">
        <v>9627</v>
      </c>
      <c r="D181" s="1" t="s">
        <v>1763</v>
      </c>
      <c r="E181" s="1" t="s">
        <v>10</v>
      </c>
      <c r="F181" s="1" t="s">
        <v>2287</v>
      </c>
      <c r="G181" s="1" t="s">
        <v>2486</v>
      </c>
      <c r="H181" t="s">
        <v>8237</v>
      </c>
    </row>
    <row r="182" spans="1:8" ht="16.5" customHeight="1" x14ac:dyDescent="0.25">
      <c r="A182" s="1" t="s">
        <v>410</v>
      </c>
      <c r="B182" s="1" t="s">
        <v>1193</v>
      </c>
      <c r="C182" t="s">
        <v>9628</v>
      </c>
      <c r="D182" s="1" t="s">
        <v>1841</v>
      </c>
      <c r="E182" s="1" t="s">
        <v>14</v>
      </c>
      <c r="F182" s="1" t="s">
        <v>2291</v>
      </c>
      <c r="G182" s="1" t="s">
        <v>2487</v>
      </c>
      <c r="H182" t="s">
        <v>8238</v>
      </c>
    </row>
    <row r="183" spans="1:8" ht="16.5" customHeight="1" x14ac:dyDescent="0.25">
      <c r="A183" s="1" t="s">
        <v>353</v>
      </c>
      <c r="B183" s="1" t="s">
        <v>1136</v>
      </c>
      <c r="C183" t="s">
        <v>9629</v>
      </c>
      <c r="D183" s="1" t="s">
        <v>1774</v>
      </c>
      <c r="E183" s="1" t="s">
        <v>16</v>
      </c>
      <c r="F183" s="1" t="s">
        <v>91</v>
      </c>
      <c r="G183" s="1" t="s">
        <v>2488</v>
      </c>
      <c r="H183" t="s">
        <v>8192</v>
      </c>
    </row>
    <row r="184" spans="1:8" ht="16.5" customHeight="1" x14ac:dyDescent="0.25">
      <c r="A184" s="1" t="s">
        <v>343</v>
      </c>
      <c r="B184" s="1" t="s">
        <v>1126</v>
      </c>
      <c r="C184" t="s">
        <v>9630</v>
      </c>
      <c r="D184" s="1" t="s">
        <v>1786</v>
      </c>
      <c r="E184" s="1" t="s">
        <v>12</v>
      </c>
      <c r="F184" s="1" t="s">
        <v>2288</v>
      </c>
      <c r="G184" s="1" t="s">
        <v>2489</v>
      </c>
      <c r="H184" t="s">
        <v>8185</v>
      </c>
    </row>
    <row r="185" spans="1:8" ht="16.5" customHeight="1" x14ac:dyDescent="0.25">
      <c r="A185" s="1" t="s">
        <v>412</v>
      </c>
      <c r="B185" s="1" t="s">
        <v>1195</v>
      </c>
      <c r="C185" t="s">
        <v>9631</v>
      </c>
      <c r="D185" s="1" t="s">
        <v>1775</v>
      </c>
      <c r="E185" s="1" t="s">
        <v>16</v>
      </c>
      <c r="F185" s="1" t="s">
        <v>91</v>
      </c>
      <c r="G185" s="1" t="s">
        <v>2490</v>
      </c>
      <c r="H185" t="s">
        <v>8239</v>
      </c>
    </row>
    <row r="186" spans="1:8" ht="16.5" customHeight="1" x14ac:dyDescent="0.25">
      <c r="A186" s="1" t="s">
        <v>322</v>
      </c>
      <c r="B186" s="1" t="s">
        <v>1105</v>
      </c>
      <c r="C186" t="s">
        <v>9632</v>
      </c>
      <c r="D186" s="1" t="s">
        <v>1764</v>
      </c>
      <c r="E186" s="1" t="s">
        <v>12</v>
      </c>
      <c r="F186" s="1" t="s">
        <v>2288</v>
      </c>
      <c r="G186" s="1" t="s">
        <v>2491</v>
      </c>
      <c r="H186" t="s">
        <v>8169</v>
      </c>
    </row>
    <row r="187" spans="1:8" ht="16.5" customHeight="1" x14ac:dyDescent="0.25">
      <c r="A187" s="1" t="s">
        <v>203</v>
      </c>
      <c r="B187" s="1" t="s">
        <v>986</v>
      </c>
      <c r="C187" t="s">
        <v>9633</v>
      </c>
      <c r="D187" s="1" t="s">
        <v>1765</v>
      </c>
      <c r="E187" s="1" t="s">
        <v>16</v>
      </c>
      <c r="F187" s="1" t="s">
        <v>91</v>
      </c>
      <c r="G187" s="1" t="s">
        <v>2492</v>
      </c>
      <c r="H187" t="s">
        <v>8240</v>
      </c>
    </row>
    <row r="188" spans="1:8" ht="16.5" customHeight="1" x14ac:dyDescent="0.25">
      <c r="A188" s="1" t="s">
        <v>414</v>
      </c>
      <c r="B188" s="1" t="s">
        <v>1197</v>
      </c>
      <c r="C188" t="s">
        <v>9634</v>
      </c>
      <c r="D188" s="1" t="s">
        <v>1843</v>
      </c>
      <c r="E188" s="1" t="s">
        <v>10</v>
      </c>
      <c r="F188" s="1" t="s">
        <v>2297</v>
      </c>
      <c r="G188" s="1" t="s">
        <v>2493</v>
      </c>
      <c r="H188" t="s">
        <v>8241</v>
      </c>
    </row>
    <row r="189" spans="1:8" ht="16.5" customHeight="1" x14ac:dyDescent="0.25">
      <c r="A189" s="1" t="s">
        <v>415</v>
      </c>
      <c r="B189" s="1" t="s">
        <v>1198</v>
      </c>
      <c r="C189" t="s">
        <v>9635</v>
      </c>
      <c r="D189" s="1" t="s">
        <v>1800</v>
      </c>
      <c r="E189" s="1" t="s">
        <v>16</v>
      </c>
      <c r="F189" s="1" t="s">
        <v>2290</v>
      </c>
      <c r="G189" s="1" t="s">
        <v>2494</v>
      </c>
      <c r="H189" t="s">
        <v>8242</v>
      </c>
    </row>
    <row r="190" spans="1:8" ht="16.5" customHeight="1" x14ac:dyDescent="0.25">
      <c r="A190" s="1" t="s">
        <v>244</v>
      </c>
      <c r="B190" s="1" t="s">
        <v>1027</v>
      </c>
      <c r="C190" t="s">
        <v>9636</v>
      </c>
      <c r="D190" s="1" t="s">
        <v>1779</v>
      </c>
      <c r="E190" s="1" t="s">
        <v>12</v>
      </c>
      <c r="F190" s="1" t="s">
        <v>2286</v>
      </c>
      <c r="G190" s="1" t="s">
        <v>2495</v>
      </c>
      <c r="H190" t="s">
        <v>8243</v>
      </c>
    </row>
    <row r="191" spans="1:8" ht="16.5" customHeight="1" x14ac:dyDescent="0.25">
      <c r="A191" s="1" t="s">
        <v>416</v>
      </c>
      <c r="B191" s="1" t="s">
        <v>1199</v>
      </c>
      <c r="C191" t="s">
        <v>9637</v>
      </c>
      <c r="D191" s="1" t="s">
        <v>1789</v>
      </c>
      <c r="E191" s="1" t="s">
        <v>16</v>
      </c>
      <c r="F191" s="1" t="s">
        <v>91</v>
      </c>
      <c r="G191" s="1" t="s">
        <v>2496</v>
      </c>
      <c r="H191" t="s">
        <v>8244</v>
      </c>
    </row>
    <row r="192" spans="1:8" ht="16.5" customHeight="1" x14ac:dyDescent="0.25">
      <c r="A192" s="1" t="s">
        <v>368</v>
      </c>
      <c r="B192" s="1" t="s">
        <v>1151</v>
      </c>
      <c r="C192" t="s">
        <v>9638</v>
      </c>
      <c r="D192" s="1" t="s">
        <v>1764</v>
      </c>
      <c r="E192" s="1" t="s">
        <v>12</v>
      </c>
      <c r="F192" s="1" t="s">
        <v>2288</v>
      </c>
      <c r="G192" s="1" t="s">
        <v>2497</v>
      </c>
      <c r="H192" t="s">
        <v>8200</v>
      </c>
    </row>
    <row r="193" spans="1:8" ht="16.5" customHeight="1" x14ac:dyDescent="0.25">
      <c r="A193" s="1" t="s">
        <v>417</v>
      </c>
      <c r="B193" s="1" t="s">
        <v>1200</v>
      </c>
      <c r="C193" t="s">
        <v>9639</v>
      </c>
      <c r="D193" s="1" t="s">
        <v>1844</v>
      </c>
      <c r="E193" s="1" t="s">
        <v>16</v>
      </c>
      <c r="F193" s="1" t="s">
        <v>2290</v>
      </c>
      <c r="G193" s="1" t="s">
        <v>2498</v>
      </c>
      <c r="H193" t="s">
        <v>8245</v>
      </c>
    </row>
    <row r="194" spans="1:8" ht="16.5" customHeight="1" x14ac:dyDescent="0.25">
      <c r="A194" s="1" t="s">
        <v>418</v>
      </c>
      <c r="B194" s="1" t="s">
        <v>1201</v>
      </c>
      <c r="C194" t="s">
        <v>9640</v>
      </c>
      <c r="D194" s="1" t="s">
        <v>1845</v>
      </c>
      <c r="E194" s="1" t="s">
        <v>14</v>
      </c>
      <c r="F194" s="1" t="s">
        <v>2291</v>
      </c>
      <c r="G194" s="1" t="s">
        <v>2499</v>
      </c>
      <c r="H194" t="s">
        <v>8246</v>
      </c>
    </row>
    <row r="195" spans="1:8" ht="16.5" customHeight="1" x14ac:dyDescent="0.25">
      <c r="A195" s="1" t="s">
        <v>419</v>
      </c>
      <c r="B195" s="1" t="s">
        <v>1202</v>
      </c>
      <c r="C195" t="s">
        <v>9641</v>
      </c>
      <c r="D195" s="1" t="s">
        <v>1846</v>
      </c>
      <c r="E195" s="1" t="s">
        <v>16</v>
      </c>
      <c r="F195" s="1" t="s">
        <v>91</v>
      </c>
      <c r="G195" s="1" t="s">
        <v>2500</v>
      </c>
      <c r="H195" t="s">
        <v>8247</v>
      </c>
    </row>
    <row r="196" spans="1:8" ht="16.5" customHeight="1" x14ac:dyDescent="0.25">
      <c r="A196" s="1" t="s">
        <v>420</v>
      </c>
      <c r="B196" s="1" t="s">
        <v>1203</v>
      </c>
      <c r="C196" t="s">
        <v>9642</v>
      </c>
      <c r="D196" s="1" t="s">
        <v>1775</v>
      </c>
      <c r="E196" s="1" t="s">
        <v>16</v>
      </c>
      <c r="F196" s="1" t="s">
        <v>91</v>
      </c>
      <c r="G196" s="1" t="s">
        <v>2501</v>
      </c>
      <c r="H196" t="s">
        <v>8248</v>
      </c>
    </row>
    <row r="197" spans="1:8" ht="16.5" customHeight="1" x14ac:dyDescent="0.25">
      <c r="A197" s="1" t="s">
        <v>421</v>
      </c>
      <c r="B197" s="1" t="s">
        <v>1204</v>
      </c>
      <c r="C197" t="s">
        <v>9643</v>
      </c>
      <c r="D197" s="1" t="s">
        <v>1785</v>
      </c>
      <c r="E197" s="1" t="s">
        <v>12</v>
      </c>
      <c r="F197" s="1" t="s">
        <v>2286</v>
      </c>
      <c r="G197" s="1" t="s">
        <v>2502</v>
      </c>
      <c r="H197" t="s">
        <v>8249</v>
      </c>
    </row>
    <row r="198" spans="1:8" ht="16.5" customHeight="1" x14ac:dyDescent="0.25">
      <c r="A198" s="1" t="s">
        <v>422</v>
      </c>
      <c r="B198" s="1" t="s">
        <v>1205</v>
      </c>
      <c r="C198" t="s">
        <v>9644</v>
      </c>
      <c r="D198" s="1" t="s">
        <v>1786</v>
      </c>
      <c r="E198" s="1" t="s">
        <v>12</v>
      </c>
      <c r="F198" s="1" t="s">
        <v>2288</v>
      </c>
      <c r="G198" s="1" t="s">
        <v>2503</v>
      </c>
      <c r="H198" t="s">
        <v>8250</v>
      </c>
    </row>
    <row r="199" spans="1:8" ht="16.5" customHeight="1" x14ac:dyDescent="0.25">
      <c r="A199" s="1" t="s">
        <v>423</v>
      </c>
      <c r="B199" s="1" t="s">
        <v>1206</v>
      </c>
      <c r="C199" t="s">
        <v>9645</v>
      </c>
      <c r="D199" s="1" t="s">
        <v>1844</v>
      </c>
      <c r="E199" s="1" t="s">
        <v>16</v>
      </c>
      <c r="F199" s="1" t="s">
        <v>2290</v>
      </c>
      <c r="G199" s="1" t="s">
        <v>2504</v>
      </c>
      <c r="H199" t="s">
        <v>8251</v>
      </c>
    </row>
    <row r="200" spans="1:8" ht="16.5" customHeight="1" x14ac:dyDescent="0.25">
      <c r="A200" s="1" t="s">
        <v>235</v>
      </c>
      <c r="B200" s="1" t="s">
        <v>1018</v>
      </c>
      <c r="C200" t="s">
        <v>9646</v>
      </c>
      <c r="D200" s="1" t="s">
        <v>1796</v>
      </c>
      <c r="E200" s="1" t="s">
        <v>16</v>
      </c>
      <c r="F200" s="1" t="s">
        <v>2293</v>
      </c>
      <c r="G200" s="1" t="s">
        <v>2505</v>
      </c>
      <c r="H200" t="s">
        <v>8120</v>
      </c>
    </row>
    <row r="201" spans="1:8" ht="16.5" customHeight="1" x14ac:dyDescent="0.25">
      <c r="A201" s="1" t="s">
        <v>288</v>
      </c>
      <c r="B201" s="1" t="s">
        <v>1071</v>
      </c>
      <c r="C201" t="s">
        <v>9647</v>
      </c>
      <c r="D201" s="1" t="s">
        <v>1766</v>
      </c>
      <c r="E201" s="1" t="s">
        <v>16</v>
      </c>
      <c r="F201" s="1" t="s">
        <v>91</v>
      </c>
      <c r="G201" s="1" t="s">
        <v>2506</v>
      </c>
      <c r="H201" t="s">
        <v>8150</v>
      </c>
    </row>
    <row r="202" spans="1:8" ht="16.5" customHeight="1" x14ac:dyDescent="0.25">
      <c r="A202" s="1" t="s">
        <v>368</v>
      </c>
      <c r="B202" s="1" t="s">
        <v>1151</v>
      </c>
      <c r="C202" t="s">
        <v>9648</v>
      </c>
      <c r="D202" s="1" t="s">
        <v>1804</v>
      </c>
      <c r="E202" s="1" t="s">
        <v>14</v>
      </c>
      <c r="F202" s="1" t="s">
        <v>2291</v>
      </c>
      <c r="G202" s="1" t="s">
        <v>2507</v>
      </c>
      <c r="H202" t="s">
        <v>8200</v>
      </c>
    </row>
    <row r="203" spans="1:8" ht="16.5" customHeight="1" x14ac:dyDescent="0.25">
      <c r="A203" s="1" t="s">
        <v>222</v>
      </c>
      <c r="B203" s="1" t="s">
        <v>1005</v>
      </c>
      <c r="C203" t="s">
        <v>9649</v>
      </c>
      <c r="D203" s="1" t="s">
        <v>1761</v>
      </c>
      <c r="E203" s="1" t="s">
        <v>16</v>
      </c>
      <c r="F203" s="1" t="s">
        <v>91</v>
      </c>
      <c r="G203" s="1" t="s">
        <v>2508</v>
      </c>
      <c r="H203" t="s">
        <v>8211</v>
      </c>
    </row>
    <row r="204" spans="1:8" ht="16.5" customHeight="1" x14ac:dyDescent="0.25">
      <c r="A204" s="1" t="s">
        <v>425</v>
      </c>
      <c r="B204" s="1" t="s">
        <v>1208</v>
      </c>
      <c r="C204" t="s">
        <v>9650</v>
      </c>
      <c r="D204" s="1" t="s">
        <v>1787</v>
      </c>
      <c r="E204" s="1" t="s">
        <v>10</v>
      </c>
      <c r="F204" s="1" t="s">
        <v>2292</v>
      </c>
      <c r="G204" s="1" t="s">
        <v>2509</v>
      </c>
      <c r="H204" t="s">
        <v>8252</v>
      </c>
    </row>
    <row r="205" spans="1:8" ht="16.5" customHeight="1" x14ac:dyDescent="0.25">
      <c r="A205" s="1" t="s">
        <v>222</v>
      </c>
      <c r="B205" s="1" t="s">
        <v>1005</v>
      </c>
      <c r="C205" t="s">
        <v>9651</v>
      </c>
      <c r="D205" s="1" t="s">
        <v>1761</v>
      </c>
      <c r="E205" s="1" t="s">
        <v>16</v>
      </c>
      <c r="F205" s="1" t="s">
        <v>91</v>
      </c>
      <c r="G205" s="1" t="s">
        <v>2510</v>
      </c>
      <c r="H205" t="s">
        <v>8211</v>
      </c>
    </row>
    <row r="206" spans="1:8" ht="16.5" customHeight="1" x14ac:dyDescent="0.25">
      <c r="A206" s="1" t="s">
        <v>426</v>
      </c>
      <c r="B206" s="1" t="s">
        <v>1209</v>
      </c>
      <c r="C206" t="s">
        <v>9652</v>
      </c>
      <c r="D206" s="1" t="s">
        <v>1847</v>
      </c>
      <c r="E206" s="1" t="s">
        <v>14</v>
      </c>
      <c r="F206" s="1" t="s">
        <v>2291</v>
      </c>
      <c r="G206" s="1" t="s">
        <v>2511</v>
      </c>
      <c r="H206" t="s">
        <v>8253</v>
      </c>
    </row>
    <row r="207" spans="1:8" ht="16.5" customHeight="1" x14ac:dyDescent="0.25">
      <c r="A207" s="1" t="s">
        <v>208</v>
      </c>
      <c r="B207" s="1" t="s">
        <v>991</v>
      </c>
      <c r="C207" t="s">
        <v>9653</v>
      </c>
      <c r="D207" s="1" t="s">
        <v>1762</v>
      </c>
      <c r="E207" s="1" t="s">
        <v>12</v>
      </c>
      <c r="F207" s="1" t="s">
        <v>2286</v>
      </c>
      <c r="G207" s="1" t="s">
        <v>2512</v>
      </c>
      <c r="H207" t="s">
        <v>8101</v>
      </c>
    </row>
    <row r="208" spans="1:8" ht="16.5" customHeight="1" x14ac:dyDescent="0.25">
      <c r="A208" s="1" t="s">
        <v>394</v>
      </c>
      <c r="B208" s="1" t="s">
        <v>1177</v>
      </c>
      <c r="C208" t="s">
        <v>9654</v>
      </c>
      <c r="D208" s="1" t="s">
        <v>1762</v>
      </c>
      <c r="E208" s="1" t="s">
        <v>12</v>
      </c>
      <c r="F208" s="1" t="s">
        <v>2286</v>
      </c>
      <c r="G208" s="1" t="s">
        <v>2513</v>
      </c>
      <c r="H208" t="s">
        <v>8224</v>
      </c>
    </row>
    <row r="209" spans="1:8" ht="16.5" customHeight="1" x14ac:dyDescent="0.25">
      <c r="A209" s="1" t="s">
        <v>330</v>
      </c>
      <c r="B209" s="1" t="s">
        <v>1113</v>
      </c>
      <c r="C209" t="s">
        <v>9655</v>
      </c>
      <c r="D209" s="1" t="s">
        <v>1806</v>
      </c>
      <c r="E209" s="1" t="s">
        <v>16</v>
      </c>
      <c r="F209" s="1" t="s">
        <v>91</v>
      </c>
      <c r="G209" s="1" t="s">
        <v>2514</v>
      </c>
      <c r="H209" t="s">
        <v>8175</v>
      </c>
    </row>
    <row r="210" spans="1:8" ht="16.5" customHeight="1" x14ac:dyDescent="0.25">
      <c r="A210" s="1" t="s">
        <v>380</v>
      </c>
      <c r="B210" s="1" t="s">
        <v>1163</v>
      </c>
      <c r="C210" t="s">
        <v>9656</v>
      </c>
      <c r="D210" s="1" t="s">
        <v>1812</v>
      </c>
      <c r="E210" s="1" t="s">
        <v>12</v>
      </c>
      <c r="F210" s="1" t="s">
        <v>2286</v>
      </c>
      <c r="G210" s="1" t="s">
        <v>2515</v>
      </c>
      <c r="H210" t="s">
        <v>8207</v>
      </c>
    </row>
    <row r="211" spans="1:8" ht="16.5" customHeight="1" x14ac:dyDescent="0.25">
      <c r="A211" s="1" t="s">
        <v>386</v>
      </c>
      <c r="B211" s="1" t="s">
        <v>1169</v>
      </c>
      <c r="C211" t="s">
        <v>9657</v>
      </c>
      <c r="D211" s="1" t="s">
        <v>1782</v>
      </c>
      <c r="E211" s="1" t="s">
        <v>10</v>
      </c>
      <c r="F211" s="1" t="s">
        <v>2287</v>
      </c>
      <c r="G211" s="1" t="s">
        <v>2516</v>
      </c>
      <c r="H211" t="s">
        <v>8254</v>
      </c>
    </row>
    <row r="212" spans="1:8" ht="16.5" customHeight="1" x14ac:dyDescent="0.25">
      <c r="A212" s="1" t="s">
        <v>428</v>
      </c>
      <c r="B212" s="1" t="s">
        <v>1211</v>
      </c>
      <c r="C212" t="s">
        <v>9658</v>
      </c>
      <c r="D212" s="1" t="s">
        <v>1782</v>
      </c>
      <c r="E212" s="1" t="s">
        <v>10</v>
      </c>
      <c r="F212" s="1" t="s">
        <v>2287</v>
      </c>
      <c r="G212" t="s">
        <v>2517</v>
      </c>
      <c r="H212" t="s">
        <v>8255</v>
      </c>
    </row>
    <row r="213" spans="1:8" ht="16.5" customHeight="1" x14ac:dyDescent="0.25">
      <c r="A213" s="1" t="s">
        <v>270</v>
      </c>
      <c r="B213" s="1" t="s">
        <v>1053</v>
      </c>
      <c r="C213" t="s">
        <v>9659</v>
      </c>
      <c r="D213" s="1" t="s">
        <v>1774</v>
      </c>
      <c r="E213" s="1" t="s">
        <v>16</v>
      </c>
      <c r="F213" s="1" t="s">
        <v>91</v>
      </c>
      <c r="G213" t="s">
        <v>2518</v>
      </c>
      <c r="H213" t="s">
        <v>8139</v>
      </c>
    </row>
    <row r="214" spans="1:8" ht="16.5" customHeight="1" x14ac:dyDescent="0.25">
      <c r="A214" s="1" t="s">
        <v>208</v>
      </c>
      <c r="B214" s="1" t="s">
        <v>991</v>
      </c>
      <c r="C214" t="s">
        <v>9660</v>
      </c>
      <c r="D214" s="1" t="s">
        <v>1796</v>
      </c>
      <c r="E214" s="1" t="s">
        <v>16</v>
      </c>
      <c r="F214" s="1" t="s">
        <v>2293</v>
      </c>
      <c r="G214" t="s">
        <v>2519</v>
      </c>
      <c r="H214" t="s">
        <v>8101</v>
      </c>
    </row>
    <row r="215" spans="1:8" ht="16.5" customHeight="1" x14ac:dyDescent="0.25">
      <c r="A215" s="1" t="s">
        <v>429</v>
      </c>
      <c r="B215" s="1" t="s">
        <v>1212</v>
      </c>
      <c r="C215" t="s">
        <v>9661</v>
      </c>
      <c r="D215" s="1" t="s">
        <v>1788</v>
      </c>
      <c r="E215" s="1" t="s">
        <v>12</v>
      </c>
      <c r="F215" s="1" t="s">
        <v>2288</v>
      </c>
      <c r="G215" t="s">
        <v>2520</v>
      </c>
      <c r="H215" t="s">
        <v>8256</v>
      </c>
    </row>
    <row r="216" spans="1:8" ht="16.5" customHeight="1" x14ac:dyDescent="0.25">
      <c r="A216" s="1" t="s">
        <v>432</v>
      </c>
      <c r="B216" s="1" t="s">
        <v>1215</v>
      </c>
      <c r="C216" t="s">
        <v>9662</v>
      </c>
      <c r="D216" s="1" t="s">
        <v>1829</v>
      </c>
      <c r="E216" s="1" t="s">
        <v>14</v>
      </c>
      <c r="F216" s="1" t="s">
        <v>2291</v>
      </c>
      <c r="G216" t="s">
        <v>2521</v>
      </c>
      <c r="H216" t="s">
        <v>8257</v>
      </c>
    </row>
    <row r="217" spans="1:8" ht="16.5" customHeight="1" x14ac:dyDescent="0.25">
      <c r="A217" s="1" t="s">
        <v>433</v>
      </c>
      <c r="B217" s="1" t="s">
        <v>1216</v>
      </c>
      <c r="C217" t="s">
        <v>9663</v>
      </c>
      <c r="D217" s="1" t="s">
        <v>1808</v>
      </c>
      <c r="E217" s="1" t="s">
        <v>16</v>
      </c>
      <c r="F217" s="1" t="s">
        <v>91</v>
      </c>
      <c r="G217" t="s">
        <v>2522</v>
      </c>
      <c r="H217" t="s">
        <v>8258</v>
      </c>
    </row>
    <row r="218" spans="1:8" ht="16.5" customHeight="1" x14ac:dyDescent="0.25">
      <c r="A218" s="1" t="s">
        <v>290</v>
      </c>
      <c r="B218" s="1" t="s">
        <v>1073</v>
      </c>
      <c r="C218" t="s">
        <v>9664</v>
      </c>
      <c r="D218" s="1" t="s">
        <v>1798</v>
      </c>
      <c r="E218" s="1" t="s">
        <v>16</v>
      </c>
      <c r="F218" s="1" t="s">
        <v>2289</v>
      </c>
      <c r="G218" t="s">
        <v>2523</v>
      </c>
      <c r="H218" t="s">
        <v>8214</v>
      </c>
    </row>
    <row r="219" spans="1:8" ht="16.5" customHeight="1" x14ac:dyDescent="0.25">
      <c r="A219" s="1" t="s">
        <v>219</v>
      </c>
      <c r="B219" s="1" t="s">
        <v>1002</v>
      </c>
      <c r="C219" t="s">
        <v>9665</v>
      </c>
      <c r="D219" s="1" t="s">
        <v>1779</v>
      </c>
      <c r="E219" s="1" t="s">
        <v>12</v>
      </c>
      <c r="F219" s="1" t="s">
        <v>2286</v>
      </c>
      <c r="G219" t="s">
        <v>2524</v>
      </c>
      <c r="H219" t="s">
        <v>8111</v>
      </c>
    </row>
    <row r="220" spans="1:8" ht="16.5" customHeight="1" x14ac:dyDescent="0.25">
      <c r="A220" s="1" t="s">
        <v>434</v>
      </c>
      <c r="B220" s="1" t="s">
        <v>1217</v>
      </c>
      <c r="C220" t="s">
        <v>9666</v>
      </c>
      <c r="D220" s="1" t="s">
        <v>1786</v>
      </c>
      <c r="E220" s="1" t="s">
        <v>12</v>
      </c>
      <c r="F220" s="1" t="s">
        <v>2288</v>
      </c>
      <c r="G220" t="s">
        <v>2525</v>
      </c>
      <c r="H220" t="s">
        <v>8259</v>
      </c>
    </row>
    <row r="221" spans="1:8" ht="16.5" customHeight="1" x14ac:dyDescent="0.25">
      <c r="A221" s="1" t="s">
        <v>329</v>
      </c>
      <c r="B221" s="1" t="s">
        <v>1112</v>
      </c>
      <c r="C221" t="s">
        <v>9667</v>
      </c>
      <c r="D221" s="1" t="s">
        <v>1779</v>
      </c>
      <c r="E221" s="1" t="s">
        <v>12</v>
      </c>
      <c r="F221" s="1" t="s">
        <v>2286</v>
      </c>
      <c r="G221" t="s">
        <v>2526</v>
      </c>
      <c r="H221" t="s">
        <v>8174</v>
      </c>
    </row>
    <row r="222" spans="1:8" ht="16.5" customHeight="1" x14ac:dyDescent="0.25">
      <c r="A222" s="1" t="s">
        <v>437</v>
      </c>
      <c r="B222" s="1" t="s">
        <v>1220</v>
      </c>
      <c r="C222" t="s">
        <v>9668</v>
      </c>
      <c r="D222" s="1" t="s">
        <v>1782</v>
      </c>
      <c r="E222" s="1" t="s">
        <v>10</v>
      </c>
      <c r="F222" s="1" t="s">
        <v>2287</v>
      </c>
      <c r="G222" t="s">
        <v>2527</v>
      </c>
      <c r="H222" t="s">
        <v>8260</v>
      </c>
    </row>
    <row r="223" spans="1:8" ht="16.5" customHeight="1" x14ac:dyDescent="0.25">
      <c r="A223" s="1" t="s">
        <v>438</v>
      </c>
      <c r="B223" s="1" t="s">
        <v>1221</v>
      </c>
      <c r="C223" t="s">
        <v>9669</v>
      </c>
      <c r="D223" s="1" t="s">
        <v>1849</v>
      </c>
      <c r="E223" s="1" t="s">
        <v>14</v>
      </c>
      <c r="F223" s="1" t="s">
        <v>2291</v>
      </c>
      <c r="G223" t="s">
        <v>2528</v>
      </c>
      <c r="H223" t="s">
        <v>8261</v>
      </c>
    </row>
    <row r="224" spans="1:8" ht="16.5" customHeight="1" x14ac:dyDescent="0.25">
      <c r="A224" s="1" t="s">
        <v>201</v>
      </c>
      <c r="B224" s="1" t="s">
        <v>984</v>
      </c>
      <c r="C224" t="s">
        <v>9670</v>
      </c>
      <c r="D224" s="1" t="s">
        <v>1788</v>
      </c>
      <c r="E224" s="1" t="s">
        <v>12</v>
      </c>
      <c r="F224" s="1" t="s">
        <v>2288</v>
      </c>
      <c r="G224" t="s">
        <v>2529</v>
      </c>
      <c r="H224" t="s">
        <v>8096</v>
      </c>
    </row>
    <row r="225" spans="1:8" ht="16.5" customHeight="1" x14ac:dyDescent="0.25">
      <c r="A225" s="1" t="s">
        <v>439</v>
      </c>
      <c r="B225" s="1" t="s">
        <v>1222</v>
      </c>
      <c r="C225" t="s">
        <v>9671</v>
      </c>
      <c r="D225" s="1" t="s">
        <v>1850</v>
      </c>
      <c r="E225" s="1" t="s">
        <v>12</v>
      </c>
      <c r="F225" s="1" t="s">
        <v>2286</v>
      </c>
      <c r="G225" t="s">
        <v>2530</v>
      </c>
      <c r="H225" t="s">
        <v>8262</v>
      </c>
    </row>
    <row r="226" spans="1:8" ht="16.5" customHeight="1" x14ac:dyDescent="0.25">
      <c r="A226" s="1" t="s">
        <v>311</v>
      </c>
      <c r="B226" s="1" t="s">
        <v>1094</v>
      </c>
      <c r="C226" t="s">
        <v>9672</v>
      </c>
      <c r="D226" s="1" t="s">
        <v>1847</v>
      </c>
      <c r="E226" s="1" t="s">
        <v>14</v>
      </c>
      <c r="F226" s="1" t="s">
        <v>2291</v>
      </c>
      <c r="G226" t="s">
        <v>2531</v>
      </c>
      <c r="H226" t="s">
        <v>8263</v>
      </c>
    </row>
    <row r="227" spans="1:8" ht="16.5" customHeight="1" x14ac:dyDescent="0.25">
      <c r="A227" s="1" t="s">
        <v>361</v>
      </c>
      <c r="B227" s="1" t="s">
        <v>1144</v>
      </c>
      <c r="C227" t="s">
        <v>9673</v>
      </c>
      <c r="D227" s="1" t="s">
        <v>1851</v>
      </c>
      <c r="E227" s="1" t="s">
        <v>16</v>
      </c>
      <c r="F227" s="1" t="s">
        <v>91</v>
      </c>
      <c r="G227" t="s">
        <v>2532</v>
      </c>
      <c r="H227" t="s">
        <v>8264</v>
      </c>
    </row>
    <row r="228" spans="1:8" ht="16.5" customHeight="1" x14ac:dyDescent="0.25">
      <c r="A228" s="1" t="s">
        <v>287</v>
      </c>
      <c r="B228" s="1" t="s">
        <v>1070</v>
      </c>
      <c r="C228" t="s">
        <v>9674</v>
      </c>
      <c r="D228" s="1" t="s">
        <v>1785</v>
      </c>
      <c r="E228" s="1" t="s">
        <v>12</v>
      </c>
      <c r="F228" s="1" t="s">
        <v>2286</v>
      </c>
      <c r="G228" t="s">
        <v>2533</v>
      </c>
      <c r="H228" t="s">
        <v>8149</v>
      </c>
    </row>
    <row r="229" spans="1:8" ht="16.5" customHeight="1" x14ac:dyDescent="0.25">
      <c r="A229" s="1" t="s">
        <v>379</v>
      </c>
      <c r="B229" s="1" t="s">
        <v>1162</v>
      </c>
      <c r="C229" t="s">
        <v>9675</v>
      </c>
      <c r="D229" s="1" t="s">
        <v>1787</v>
      </c>
      <c r="E229" s="1" t="s">
        <v>10</v>
      </c>
      <c r="F229" s="1" t="s">
        <v>2292</v>
      </c>
      <c r="G229" t="s">
        <v>2534</v>
      </c>
      <c r="H229" t="s">
        <v>8221</v>
      </c>
    </row>
    <row r="230" spans="1:8" ht="16.5" customHeight="1" x14ac:dyDescent="0.25">
      <c r="A230" s="1" t="s">
        <v>440</v>
      </c>
      <c r="B230" s="1" t="s">
        <v>1223</v>
      </c>
      <c r="C230" t="s">
        <v>9676</v>
      </c>
      <c r="D230" s="1" t="s">
        <v>1779</v>
      </c>
      <c r="E230" s="1" t="s">
        <v>12</v>
      </c>
      <c r="F230" s="1" t="s">
        <v>2286</v>
      </c>
      <c r="G230" t="s">
        <v>2535</v>
      </c>
      <c r="H230" t="s">
        <v>8265</v>
      </c>
    </row>
    <row r="231" spans="1:8" ht="16.5" customHeight="1" x14ac:dyDescent="0.25">
      <c r="A231" s="1" t="s">
        <v>441</v>
      </c>
      <c r="B231" s="1" t="s">
        <v>1224</v>
      </c>
      <c r="C231" t="s">
        <v>9677</v>
      </c>
      <c r="D231" s="1" t="s">
        <v>1783</v>
      </c>
      <c r="E231" s="1" t="s">
        <v>16</v>
      </c>
      <c r="F231" s="1" t="s">
        <v>91</v>
      </c>
      <c r="G231" t="s">
        <v>2536</v>
      </c>
      <c r="H231" t="s">
        <v>8266</v>
      </c>
    </row>
    <row r="232" spans="1:8" ht="16.5" customHeight="1" x14ac:dyDescent="0.25">
      <c r="A232" s="1" t="s">
        <v>445</v>
      </c>
      <c r="B232" s="1" t="s">
        <v>1228</v>
      </c>
      <c r="C232" t="s">
        <v>9678</v>
      </c>
      <c r="D232" s="1" t="s">
        <v>1782</v>
      </c>
      <c r="E232" s="1" t="s">
        <v>10</v>
      </c>
      <c r="F232" s="1" t="s">
        <v>2287</v>
      </c>
      <c r="G232" t="s">
        <v>2537</v>
      </c>
      <c r="H232" t="s">
        <v>8267</v>
      </c>
    </row>
    <row r="233" spans="1:8" ht="16.5" customHeight="1" x14ac:dyDescent="0.25">
      <c r="A233" s="1" t="s">
        <v>446</v>
      </c>
      <c r="B233" s="1" t="s">
        <v>1229</v>
      </c>
      <c r="C233" t="s">
        <v>9679</v>
      </c>
      <c r="D233" s="1" t="s">
        <v>95</v>
      </c>
      <c r="E233" s="1" t="s">
        <v>16</v>
      </c>
      <c r="F233" s="1" t="s">
        <v>91</v>
      </c>
      <c r="G233" t="s">
        <v>2538</v>
      </c>
      <c r="H233" t="s">
        <v>8268</v>
      </c>
    </row>
    <row r="234" spans="1:8" ht="16.5" customHeight="1" x14ac:dyDescent="0.25">
      <c r="A234" s="1" t="s">
        <v>260</v>
      </c>
      <c r="B234" s="1" t="s">
        <v>1043</v>
      </c>
      <c r="C234" t="s">
        <v>9680</v>
      </c>
      <c r="D234" s="1" t="s">
        <v>1764</v>
      </c>
      <c r="E234" s="1" t="s">
        <v>12</v>
      </c>
      <c r="F234" s="1" t="s">
        <v>2288</v>
      </c>
      <c r="G234" t="s">
        <v>2539</v>
      </c>
      <c r="H234" t="s">
        <v>8134</v>
      </c>
    </row>
    <row r="235" spans="1:8" ht="16.5" customHeight="1" x14ac:dyDescent="0.25">
      <c r="A235" s="1" t="s">
        <v>447</v>
      </c>
      <c r="B235" s="1" t="s">
        <v>1230</v>
      </c>
      <c r="C235" t="s">
        <v>9681</v>
      </c>
      <c r="D235" s="1" t="s">
        <v>1771</v>
      </c>
      <c r="E235" s="1" t="s">
        <v>16</v>
      </c>
      <c r="F235" s="1" t="s">
        <v>2290</v>
      </c>
      <c r="G235" t="s">
        <v>2540</v>
      </c>
      <c r="H235" t="s">
        <v>8269</v>
      </c>
    </row>
    <row r="236" spans="1:8" ht="16.5" customHeight="1" x14ac:dyDescent="0.25">
      <c r="A236" s="1" t="s">
        <v>206</v>
      </c>
      <c r="B236" s="1" t="s">
        <v>989</v>
      </c>
      <c r="C236" t="s">
        <v>9682</v>
      </c>
      <c r="D236" s="1" t="s">
        <v>1853</v>
      </c>
      <c r="E236" s="1" t="s">
        <v>16</v>
      </c>
      <c r="F236" s="1" t="s">
        <v>2290</v>
      </c>
      <c r="G236" t="s">
        <v>2541</v>
      </c>
      <c r="H236" t="s">
        <v>8099</v>
      </c>
    </row>
    <row r="237" spans="1:8" ht="16.5" customHeight="1" x14ac:dyDescent="0.25">
      <c r="A237" s="1" t="s">
        <v>259</v>
      </c>
      <c r="B237" s="1" t="s">
        <v>1042</v>
      </c>
      <c r="C237" t="s">
        <v>9683</v>
      </c>
      <c r="D237" s="1" t="s">
        <v>1798</v>
      </c>
      <c r="E237" s="1" t="s">
        <v>16</v>
      </c>
      <c r="F237" s="1" t="s">
        <v>2289</v>
      </c>
      <c r="G237" t="s">
        <v>2542</v>
      </c>
      <c r="H237" t="s">
        <v>8270</v>
      </c>
    </row>
    <row r="238" spans="1:8" ht="16.5" customHeight="1" x14ac:dyDescent="0.25">
      <c r="A238" s="1" t="s">
        <v>448</v>
      </c>
      <c r="B238" s="1" t="s">
        <v>1231</v>
      </c>
      <c r="C238" t="s">
        <v>9684</v>
      </c>
      <c r="D238" s="1" t="s">
        <v>1797</v>
      </c>
      <c r="E238" s="1" t="s">
        <v>12</v>
      </c>
      <c r="F238" s="1" t="s">
        <v>2286</v>
      </c>
      <c r="G238" t="s">
        <v>2543</v>
      </c>
      <c r="H238" t="s">
        <v>8271</v>
      </c>
    </row>
    <row r="239" spans="1:8" ht="16.5" customHeight="1" x14ac:dyDescent="0.25">
      <c r="A239" s="1" t="s">
        <v>313</v>
      </c>
      <c r="B239" s="1" t="s">
        <v>1096</v>
      </c>
      <c r="C239" t="s">
        <v>9685</v>
      </c>
      <c r="D239" s="1" t="s">
        <v>1854</v>
      </c>
      <c r="E239" s="1" t="s">
        <v>16</v>
      </c>
      <c r="F239" s="1" t="s">
        <v>2298</v>
      </c>
      <c r="G239" t="s">
        <v>2544</v>
      </c>
      <c r="H239" t="s">
        <v>8163</v>
      </c>
    </row>
    <row r="240" spans="1:8" ht="16.5" customHeight="1" x14ac:dyDescent="0.25">
      <c r="A240" s="1" t="s">
        <v>449</v>
      </c>
      <c r="B240" s="1" t="s">
        <v>1232</v>
      </c>
      <c r="C240" t="s">
        <v>9686</v>
      </c>
      <c r="D240" s="1" t="s">
        <v>1782</v>
      </c>
      <c r="E240" s="1" t="s">
        <v>10</v>
      </c>
      <c r="F240" s="1" t="s">
        <v>2287</v>
      </c>
      <c r="G240" t="s">
        <v>2545</v>
      </c>
      <c r="H240" t="s">
        <v>8272</v>
      </c>
    </row>
    <row r="241" spans="1:8" ht="16.5" customHeight="1" x14ac:dyDescent="0.25">
      <c r="A241" s="1" t="s">
        <v>450</v>
      </c>
      <c r="B241" s="1" t="s">
        <v>1233</v>
      </c>
      <c r="C241" t="s">
        <v>9687</v>
      </c>
      <c r="D241" s="1" t="s">
        <v>1775</v>
      </c>
      <c r="E241" s="1" t="s">
        <v>16</v>
      </c>
      <c r="F241" s="1" t="s">
        <v>91</v>
      </c>
      <c r="G241" t="s">
        <v>2546</v>
      </c>
      <c r="H241" t="s">
        <v>8273</v>
      </c>
    </row>
    <row r="242" spans="1:8" ht="16.5" customHeight="1" x14ac:dyDescent="0.25">
      <c r="A242" s="1" t="s">
        <v>451</v>
      </c>
      <c r="B242" s="1" t="s">
        <v>1234</v>
      </c>
      <c r="C242" t="s">
        <v>9688</v>
      </c>
      <c r="D242" s="1" t="s">
        <v>1771</v>
      </c>
      <c r="E242" s="1" t="s">
        <v>16</v>
      </c>
      <c r="F242" s="1" t="s">
        <v>2290</v>
      </c>
      <c r="G242" t="s">
        <v>2547</v>
      </c>
      <c r="H242" t="s">
        <v>8274</v>
      </c>
    </row>
    <row r="243" spans="1:8" ht="16.5" customHeight="1" x14ac:dyDescent="0.25">
      <c r="A243" s="1" t="s">
        <v>452</v>
      </c>
      <c r="B243" s="1" t="s">
        <v>1235</v>
      </c>
      <c r="C243" t="s">
        <v>9689</v>
      </c>
      <c r="D243" s="1" t="s">
        <v>1788</v>
      </c>
      <c r="E243" s="1" t="s">
        <v>12</v>
      </c>
      <c r="F243" s="1" t="s">
        <v>2288</v>
      </c>
      <c r="G243" t="s">
        <v>2548</v>
      </c>
      <c r="H243" t="s">
        <v>8275</v>
      </c>
    </row>
    <row r="244" spans="1:8" ht="16.5" customHeight="1" x14ac:dyDescent="0.25">
      <c r="A244" s="1" t="s">
        <v>455</v>
      </c>
      <c r="B244" s="1" t="s">
        <v>1238</v>
      </c>
      <c r="C244" t="s">
        <v>9690</v>
      </c>
      <c r="D244" s="1" t="s">
        <v>1764</v>
      </c>
      <c r="E244" s="1" t="s">
        <v>12</v>
      </c>
      <c r="F244" s="1" t="s">
        <v>2288</v>
      </c>
      <c r="G244" t="s">
        <v>2549</v>
      </c>
      <c r="H244" t="s">
        <v>8276</v>
      </c>
    </row>
    <row r="245" spans="1:8" ht="16.5" customHeight="1" x14ac:dyDescent="0.25">
      <c r="A245" s="1" t="s">
        <v>412</v>
      </c>
      <c r="B245" s="1" t="s">
        <v>1195</v>
      </c>
      <c r="C245" t="s">
        <v>9691</v>
      </c>
      <c r="D245" s="1" t="s">
        <v>1779</v>
      </c>
      <c r="E245" s="1" t="s">
        <v>12</v>
      </c>
      <c r="F245" s="1" t="s">
        <v>2286</v>
      </c>
      <c r="G245" t="s">
        <v>2550</v>
      </c>
      <c r="H245" t="s">
        <v>8239</v>
      </c>
    </row>
    <row r="246" spans="1:8" ht="16.5" customHeight="1" x14ac:dyDescent="0.25">
      <c r="A246" s="1" t="s">
        <v>457</v>
      </c>
      <c r="B246" s="1" t="s">
        <v>1240</v>
      </c>
      <c r="C246" t="s">
        <v>9692</v>
      </c>
      <c r="D246" s="1" t="s">
        <v>1782</v>
      </c>
      <c r="E246" s="1" t="s">
        <v>10</v>
      </c>
      <c r="F246" s="1" t="s">
        <v>2287</v>
      </c>
      <c r="G246" t="s">
        <v>2551</v>
      </c>
      <c r="H246" t="s">
        <v>8277</v>
      </c>
    </row>
    <row r="247" spans="1:8" ht="16.5" customHeight="1" x14ac:dyDescent="0.25">
      <c r="A247" s="1" t="s">
        <v>458</v>
      </c>
      <c r="B247" s="1" t="s">
        <v>1241</v>
      </c>
      <c r="C247" t="s">
        <v>9693</v>
      </c>
      <c r="D247" s="1" t="s">
        <v>1813</v>
      </c>
      <c r="E247" s="1" t="s">
        <v>16</v>
      </c>
      <c r="F247" s="1" t="s">
        <v>2290</v>
      </c>
      <c r="G247" t="s">
        <v>2552</v>
      </c>
      <c r="H247" t="s">
        <v>8278</v>
      </c>
    </row>
    <row r="248" spans="1:8" ht="16.5" customHeight="1" x14ac:dyDescent="0.25">
      <c r="A248" s="1" t="s">
        <v>314</v>
      </c>
      <c r="B248" s="1" t="s">
        <v>1097</v>
      </c>
      <c r="C248" t="s">
        <v>9694</v>
      </c>
      <c r="D248" s="1" t="s">
        <v>1797</v>
      </c>
      <c r="E248" s="1" t="s">
        <v>12</v>
      </c>
      <c r="F248" s="1" t="s">
        <v>2286</v>
      </c>
      <c r="G248" t="s">
        <v>2553</v>
      </c>
      <c r="H248" t="s">
        <v>8164</v>
      </c>
    </row>
    <row r="249" spans="1:8" ht="16.5" customHeight="1" x14ac:dyDescent="0.25">
      <c r="A249" s="1" t="s">
        <v>279</v>
      </c>
      <c r="B249" s="1" t="s">
        <v>1062</v>
      </c>
      <c r="C249" t="s">
        <v>9695</v>
      </c>
      <c r="D249" s="1" t="s">
        <v>1855</v>
      </c>
      <c r="E249" s="1" t="s">
        <v>16</v>
      </c>
      <c r="F249" s="1" t="s">
        <v>91</v>
      </c>
      <c r="G249" t="s">
        <v>2554</v>
      </c>
      <c r="H249" t="s">
        <v>8145</v>
      </c>
    </row>
    <row r="250" spans="1:8" ht="16.5" customHeight="1" x14ac:dyDescent="0.25">
      <c r="A250" s="1" t="s">
        <v>461</v>
      </c>
      <c r="B250" s="1" t="s">
        <v>1244</v>
      </c>
      <c r="C250" t="s">
        <v>9696</v>
      </c>
      <c r="D250" s="1" t="s">
        <v>1852</v>
      </c>
      <c r="E250" s="1" t="s">
        <v>16</v>
      </c>
      <c r="F250" s="1" t="s">
        <v>91</v>
      </c>
      <c r="G250" t="s">
        <v>2555</v>
      </c>
      <c r="H250" t="s">
        <v>8279</v>
      </c>
    </row>
    <row r="251" spans="1:8" ht="16.5" customHeight="1" x14ac:dyDescent="0.25">
      <c r="A251" s="1" t="s">
        <v>465</v>
      </c>
      <c r="B251" s="1" t="s">
        <v>1248</v>
      </c>
      <c r="C251" t="s">
        <v>9697</v>
      </c>
      <c r="D251" s="1" t="s">
        <v>1786</v>
      </c>
      <c r="E251" s="1" t="s">
        <v>12</v>
      </c>
      <c r="F251" s="1" t="s">
        <v>2288</v>
      </c>
      <c r="G251" t="s">
        <v>2556</v>
      </c>
      <c r="H251" t="s">
        <v>8280</v>
      </c>
    </row>
    <row r="252" spans="1:8" ht="16.5" customHeight="1" x14ac:dyDescent="0.25">
      <c r="A252" s="1" t="s">
        <v>258</v>
      </c>
      <c r="B252" s="1" t="s">
        <v>1041</v>
      </c>
      <c r="C252" t="s">
        <v>9698</v>
      </c>
      <c r="D252" s="1" t="s">
        <v>1764</v>
      </c>
      <c r="E252" s="1" t="s">
        <v>12</v>
      </c>
      <c r="F252" s="1" t="s">
        <v>2288</v>
      </c>
      <c r="G252" t="s">
        <v>2557</v>
      </c>
      <c r="H252" t="s">
        <v>8133</v>
      </c>
    </row>
    <row r="253" spans="1:8" ht="16.5" customHeight="1" x14ac:dyDescent="0.25">
      <c r="A253" s="1" t="s">
        <v>289</v>
      </c>
      <c r="B253" s="1" t="s">
        <v>1072</v>
      </c>
      <c r="C253" t="s">
        <v>9699</v>
      </c>
      <c r="D253" s="1" t="s">
        <v>1762</v>
      </c>
      <c r="E253" s="1" t="s">
        <v>12</v>
      </c>
      <c r="F253" s="1" t="s">
        <v>2286</v>
      </c>
      <c r="G253" t="s">
        <v>2558</v>
      </c>
      <c r="H253" t="s">
        <v>8281</v>
      </c>
    </row>
    <row r="254" spans="1:8" ht="16.5" customHeight="1" x14ac:dyDescent="0.25">
      <c r="A254" s="1" t="s">
        <v>467</v>
      </c>
      <c r="B254" s="1" t="s">
        <v>1250</v>
      </c>
      <c r="C254" t="s">
        <v>9700</v>
      </c>
      <c r="D254" s="1" t="s">
        <v>1856</v>
      </c>
      <c r="E254" s="1" t="s">
        <v>14</v>
      </c>
      <c r="F254" s="1" t="s">
        <v>2291</v>
      </c>
      <c r="G254" t="s">
        <v>2559</v>
      </c>
      <c r="H254" t="s">
        <v>8282</v>
      </c>
    </row>
    <row r="255" spans="1:8" ht="16.5" customHeight="1" x14ac:dyDescent="0.25">
      <c r="A255" s="1" t="s">
        <v>468</v>
      </c>
      <c r="B255" s="1" t="s">
        <v>1251</v>
      </c>
      <c r="C255" t="s">
        <v>9701</v>
      </c>
      <c r="D255" s="1" t="s">
        <v>1779</v>
      </c>
      <c r="E255" s="1" t="s">
        <v>12</v>
      </c>
      <c r="F255" s="1" t="s">
        <v>2286</v>
      </c>
      <c r="G255" t="s">
        <v>2560</v>
      </c>
      <c r="H255" t="s">
        <v>8283</v>
      </c>
    </row>
    <row r="256" spans="1:8" ht="16.5" customHeight="1" x14ac:dyDescent="0.25">
      <c r="A256" s="1" t="s">
        <v>418</v>
      </c>
      <c r="B256" s="1" t="s">
        <v>1201</v>
      </c>
      <c r="C256" t="s">
        <v>9702</v>
      </c>
      <c r="D256" s="1" t="s">
        <v>1792</v>
      </c>
      <c r="E256" s="1" t="s">
        <v>16</v>
      </c>
      <c r="F256" s="1" t="s">
        <v>91</v>
      </c>
      <c r="G256" t="s">
        <v>2561</v>
      </c>
      <c r="H256" t="s">
        <v>8246</v>
      </c>
    </row>
    <row r="257" spans="1:8" ht="16.5" customHeight="1" x14ac:dyDescent="0.25">
      <c r="A257" s="1" t="s">
        <v>470</v>
      </c>
      <c r="B257" s="1" t="s">
        <v>1253</v>
      </c>
      <c r="C257" t="s">
        <v>9703</v>
      </c>
      <c r="D257" s="1" t="s">
        <v>1857</v>
      </c>
      <c r="E257" s="1" t="s">
        <v>16</v>
      </c>
      <c r="F257" s="1" t="s">
        <v>91</v>
      </c>
      <c r="G257" t="s">
        <v>2562</v>
      </c>
      <c r="H257" t="s">
        <v>8284</v>
      </c>
    </row>
    <row r="258" spans="1:8" ht="16.5" customHeight="1" x14ac:dyDescent="0.25">
      <c r="A258" s="1" t="s">
        <v>471</v>
      </c>
      <c r="B258" s="1" t="s">
        <v>1254</v>
      </c>
      <c r="C258" t="s">
        <v>9704</v>
      </c>
      <c r="D258" s="1" t="s">
        <v>1858</v>
      </c>
      <c r="E258" s="1" t="s">
        <v>14</v>
      </c>
      <c r="F258" s="1" t="s">
        <v>2291</v>
      </c>
      <c r="G258" t="s">
        <v>2563</v>
      </c>
      <c r="H258" t="s">
        <v>8285</v>
      </c>
    </row>
    <row r="259" spans="1:8" ht="16.5" customHeight="1" x14ac:dyDescent="0.25">
      <c r="A259" s="1" t="s">
        <v>389</v>
      </c>
      <c r="B259" s="1" t="s">
        <v>1172</v>
      </c>
      <c r="C259" t="s">
        <v>9705</v>
      </c>
      <c r="D259" s="1" t="s">
        <v>1771</v>
      </c>
      <c r="E259" s="1" t="s">
        <v>16</v>
      </c>
      <c r="F259" s="1" t="s">
        <v>2290</v>
      </c>
      <c r="G259" t="s">
        <v>2564</v>
      </c>
      <c r="H259" t="s">
        <v>8286</v>
      </c>
    </row>
    <row r="260" spans="1:8" ht="16.5" customHeight="1" x14ac:dyDescent="0.25">
      <c r="A260" s="1" t="s">
        <v>474</v>
      </c>
      <c r="B260" s="1" t="s">
        <v>13</v>
      </c>
      <c r="C260" t="s">
        <v>9706</v>
      </c>
      <c r="D260" s="1" t="s">
        <v>1787</v>
      </c>
      <c r="E260" s="1" t="s">
        <v>10</v>
      </c>
      <c r="F260" s="1" t="s">
        <v>2292</v>
      </c>
      <c r="G260" t="s">
        <v>2565</v>
      </c>
      <c r="H260" t="s">
        <v>8287</v>
      </c>
    </row>
    <row r="261" spans="1:8" ht="16.5" customHeight="1" x14ac:dyDescent="0.25">
      <c r="A261" s="1" t="s">
        <v>475</v>
      </c>
      <c r="B261" s="1" t="s">
        <v>1257</v>
      </c>
      <c r="C261" t="s">
        <v>9707</v>
      </c>
      <c r="D261" s="1" t="s">
        <v>1786</v>
      </c>
      <c r="E261" s="1" t="s">
        <v>12</v>
      </c>
      <c r="F261" s="1" t="s">
        <v>2288</v>
      </c>
      <c r="G261" t="s">
        <v>2566</v>
      </c>
      <c r="H261" t="s">
        <v>8288</v>
      </c>
    </row>
    <row r="262" spans="1:8" ht="16.5" customHeight="1" x14ac:dyDescent="0.25">
      <c r="A262" s="1" t="s">
        <v>476</v>
      </c>
      <c r="B262" s="1" t="s">
        <v>1258</v>
      </c>
      <c r="C262" t="s">
        <v>9708</v>
      </c>
      <c r="D262" s="1" t="s">
        <v>1796</v>
      </c>
      <c r="E262" s="1" t="s">
        <v>16</v>
      </c>
      <c r="F262" s="1" t="s">
        <v>2293</v>
      </c>
      <c r="G262" t="s">
        <v>2567</v>
      </c>
      <c r="H262" t="s">
        <v>8289</v>
      </c>
    </row>
    <row r="263" spans="1:8" ht="16.5" customHeight="1" x14ac:dyDescent="0.25">
      <c r="A263" s="1" t="s">
        <v>477</v>
      </c>
      <c r="B263" s="1" t="s">
        <v>1259</v>
      </c>
      <c r="C263" t="s">
        <v>9709</v>
      </c>
      <c r="D263" s="1" t="s">
        <v>1782</v>
      </c>
      <c r="E263" s="1" t="s">
        <v>10</v>
      </c>
      <c r="F263" s="1" t="s">
        <v>2287</v>
      </c>
      <c r="G263" t="s">
        <v>2568</v>
      </c>
      <c r="H263" t="s">
        <v>8290</v>
      </c>
    </row>
    <row r="264" spans="1:8" ht="16.5" customHeight="1" x14ac:dyDescent="0.25">
      <c r="A264" s="1" t="s">
        <v>478</v>
      </c>
      <c r="B264" s="1" t="s">
        <v>1260</v>
      </c>
      <c r="C264" t="s">
        <v>9710</v>
      </c>
      <c r="D264" s="1" t="s">
        <v>1855</v>
      </c>
      <c r="E264" s="1" t="s">
        <v>16</v>
      </c>
      <c r="F264" s="1" t="s">
        <v>91</v>
      </c>
      <c r="G264" t="s">
        <v>2569</v>
      </c>
      <c r="H264" t="s">
        <v>8291</v>
      </c>
    </row>
    <row r="265" spans="1:8" ht="16.5" customHeight="1" x14ac:dyDescent="0.25">
      <c r="A265" s="1" t="s">
        <v>480</v>
      </c>
      <c r="B265" s="1" t="s">
        <v>1262</v>
      </c>
      <c r="C265" t="s">
        <v>9711</v>
      </c>
      <c r="D265" s="1" t="s">
        <v>1775</v>
      </c>
      <c r="E265" s="1" t="s">
        <v>16</v>
      </c>
      <c r="F265" s="1" t="s">
        <v>91</v>
      </c>
      <c r="G265" t="s">
        <v>2570</v>
      </c>
      <c r="H265" t="s">
        <v>8292</v>
      </c>
    </row>
    <row r="266" spans="1:8" ht="16.5" customHeight="1" x14ac:dyDescent="0.25">
      <c r="A266" s="1" t="s">
        <v>201</v>
      </c>
      <c r="B266" s="1" t="s">
        <v>984</v>
      </c>
      <c r="C266" t="s">
        <v>9712</v>
      </c>
      <c r="D266" s="1" t="s">
        <v>1799</v>
      </c>
      <c r="E266" s="1" t="s">
        <v>16</v>
      </c>
      <c r="F266" s="1" t="s">
        <v>91</v>
      </c>
      <c r="G266" t="s">
        <v>2571</v>
      </c>
      <c r="H266" t="s">
        <v>8096</v>
      </c>
    </row>
    <row r="267" spans="1:8" ht="16.5" customHeight="1" x14ac:dyDescent="0.25">
      <c r="A267" s="1" t="s">
        <v>482</v>
      </c>
      <c r="B267" s="1" t="s">
        <v>1264</v>
      </c>
      <c r="C267" t="s">
        <v>9713</v>
      </c>
      <c r="D267" s="1" t="s">
        <v>1860</v>
      </c>
      <c r="E267" s="1" t="s">
        <v>12</v>
      </c>
      <c r="F267" s="1" t="s">
        <v>2288</v>
      </c>
      <c r="G267" t="s">
        <v>2572</v>
      </c>
      <c r="H267" t="s">
        <v>8293</v>
      </c>
    </row>
    <row r="268" spans="1:8" ht="16.5" customHeight="1" x14ac:dyDescent="0.25">
      <c r="A268" s="1" t="s">
        <v>484</v>
      </c>
      <c r="B268" s="1" t="s">
        <v>1266</v>
      </c>
      <c r="C268" t="s">
        <v>9714</v>
      </c>
      <c r="D268" s="1" t="s">
        <v>1779</v>
      </c>
      <c r="E268" s="1" t="s">
        <v>12</v>
      </c>
      <c r="F268" s="1" t="s">
        <v>2286</v>
      </c>
      <c r="G268" t="s">
        <v>2573</v>
      </c>
      <c r="H268" t="s">
        <v>8294</v>
      </c>
    </row>
    <row r="269" spans="1:8" ht="16.5" customHeight="1" x14ac:dyDescent="0.25">
      <c r="A269" s="1" t="s">
        <v>281</v>
      </c>
      <c r="B269" s="1" t="s">
        <v>1064</v>
      </c>
      <c r="C269" t="s">
        <v>9715</v>
      </c>
      <c r="D269" s="1" t="s">
        <v>1779</v>
      </c>
      <c r="E269" s="1" t="s">
        <v>12</v>
      </c>
      <c r="F269" s="1" t="s">
        <v>2286</v>
      </c>
      <c r="G269" t="s">
        <v>2574</v>
      </c>
      <c r="H269" t="s">
        <v>8295</v>
      </c>
    </row>
    <row r="270" spans="1:8" ht="16.5" customHeight="1" x14ac:dyDescent="0.25">
      <c r="A270" s="1" t="s">
        <v>244</v>
      </c>
      <c r="B270" s="1" t="s">
        <v>1027</v>
      </c>
      <c r="C270" t="s">
        <v>9716</v>
      </c>
      <c r="D270" s="1" t="s">
        <v>1779</v>
      </c>
      <c r="E270" s="1" t="s">
        <v>12</v>
      </c>
      <c r="F270" s="1" t="s">
        <v>2286</v>
      </c>
      <c r="G270" t="s">
        <v>2575</v>
      </c>
      <c r="H270" t="s">
        <v>8243</v>
      </c>
    </row>
    <row r="271" spans="1:8" ht="16.5" customHeight="1" x14ac:dyDescent="0.25">
      <c r="A271" s="1" t="s">
        <v>305</v>
      </c>
      <c r="B271" s="1" t="s">
        <v>1088</v>
      </c>
      <c r="C271" t="s">
        <v>9717</v>
      </c>
      <c r="D271" s="1" t="s">
        <v>1796</v>
      </c>
      <c r="E271" s="1" t="s">
        <v>16</v>
      </c>
      <c r="F271" s="1" t="s">
        <v>2293</v>
      </c>
      <c r="G271" t="s">
        <v>2576</v>
      </c>
      <c r="H271" t="s">
        <v>8156</v>
      </c>
    </row>
    <row r="272" spans="1:8" ht="16.5" customHeight="1" x14ac:dyDescent="0.25">
      <c r="A272" s="1" t="s">
        <v>486</v>
      </c>
      <c r="B272" s="1" t="s">
        <v>1268</v>
      </c>
      <c r="C272" t="s">
        <v>9718</v>
      </c>
      <c r="D272" s="1" t="s">
        <v>1771</v>
      </c>
      <c r="E272" s="1" t="s">
        <v>16</v>
      </c>
      <c r="F272" s="1" t="s">
        <v>2290</v>
      </c>
      <c r="G272" t="s">
        <v>2577</v>
      </c>
      <c r="H272" t="s">
        <v>8296</v>
      </c>
    </row>
    <row r="273" spans="1:8" ht="16.5" customHeight="1" x14ac:dyDescent="0.25">
      <c r="A273" s="1" t="s">
        <v>226</v>
      </c>
      <c r="B273" s="1" t="s">
        <v>1009</v>
      </c>
      <c r="C273" t="s">
        <v>9719</v>
      </c>
      <c r="D273" s="1" t="s">
        <v>1861</v>
      </c>
      <c r="E273" s="1" t="s">
        <v>14</v>
      </c>
      <c r="F273" s="1" t="s">
        <v>2291</v>
      </c>
      <c r="G273" t="s">
        <v>2578</v>
      </c>
      <c r="H273" t="s">
        <v>8297</v>
      </c>
    </row>
    <row r="274" spans="1:8" ht="16.5" customHeight="1" x14ac:dyDescent="0.25">
      <c r="A274" s="1" t="s">
        <v>487</v>
      </c>
      <c r="B274" s="1" t="s">
        <v>1269</v>
      </c>
      <c r="C274" t="s">
        <v>9720</v>
      </c>
      <c r="D274" s="1" t="s">
        <v>1797</v>
      </c>
      <c r="E274" s="1" t="s">
        <v>12</v>
      </c>
      <c r="F274" s="1" t="s">
        <v>2286</v>
      </c>
      <c r="G274" t="s">
        <v>2579</v>
      </c>
      <c r="H274" t="s">
        <v>8298</v>
      </c>
    </row>
    <row r="275" spans="1:8" ht="16.5" customHeight="1" x14ac:dyDescent="0.25">
      <c r="A275" s="1" t="s">
        <v>213</v>
      </c>
      <c r="B275" s="1" t="s">
        <v>996</v>
      </c>
      <c r="C275" t="s">
        <v>9721</v>
      </c>
      <c r="D275" s="1" t="s">
        <v>1842</v>
      </c>
      <c r="E275" s="1" t="s">
        <v>10</v>
      </c>
      <c r="F275" s="1" t="s">
        <v>2292</v>
      </c>
      <c r="G275" t="s">
        <v>2580</v>
      </c>
      <c r="H275" t="s">
        <v>8106</v>
      </c>
    </row>
    <row r="276" spans="1:8" ht="16.5" customHeight="1" x14ac:dyDescent="0.25">
      <c r="A276" s="1" t="s">
        <v>341</v>
      </c>
      <c r="B276" s="1" t="s">
        <v>1124</v>
      </c>
      <c r="C276" t="s">
        <v>9722</v>
      </c>
      <c r="D276" s="1" t="s">
        <v>1862</v>
      </c>
      <c r="E276" s="1" t="s">
        <v>16</v>
      </c>
      <c r="F276" s="1" t="s">
        <v>2293</v>
      </c>
      <c r="G276" t="s">
        <v>2581</v>
      </c>
      <c r="H276" t="s">
        <v>8183</v>
      </c>
    </row>
    <row r="277" spans="1:8" ht="16.5" customHeight="1" x14ac:dyDescent="0.25">
      <c r="A277" s="1" t="s">
        <v>488</v>
      </c>
      <c r="B277" s="1" t="s">
        <v>1270</v>
      </c>
      <c r="C277" t="s">
        <v>9723</v>
      </c>
      <c r="D277" s="1" t="s">
        <v>1782</v>
      </c>
      <c r="E277" s="1" t="s">
        <v>10</v>
      </c>
      <c r="F277" s="1" t="s">
        <v>2287</v>
      </c>
      <c r="G277" t="s">
        <v>2582</v>
      </c>
      <c r="H277" t="s">
        <v>8299</v>
      </c>
    </row>
    <row r="278" spans="1:8" ht="16.5" customHeight="1" x14ac:dyDescent="0.25">
      <c r="A278" s="1" t="s">
        <v>338</v>
      </c>
      <c r="B278" s="1" t="s">
        <v>1121</v>
      </c>
      <c r="C278" t="s">
        <v>9724</v>
      </c>
      <c r="D278" s="1" t="s">
        <v>1863</v>
      </c>
      <c r="E278" s="1" t="s">
        <v>14</v>
      </c>
      <c r="F278" s="1" t="s">
        <v>2291</v>
      </c>
      <c r="G278" t="s">
        <v>2583</v>
      </c>
      <c r="H278" t="s">
        <v>8182</v>
      </c>
    </row>
    <row r="279" spans="1:8" ht="16.5" customHeight="1" x14ac:dyDescent="0.25">
      <c r="A279" s="1" t="s">
        <v>489</v>
      </c>
      <c r="B279" s="1" t="s">
        <v>1271</v>
      </c>
      <c r="C279" t="s">
        <v>9725</v>
      </c>
      <c r="D279" s="1" t="s">
        <v>1779</v>
      </c>
      <c r="E279" s="1" t="s">
        <v>12</v>
      </c>
      <c r="F279" s="1" t="s">
        <v>2286</v>
      </c>
      <c r="G279" t="s">
        <v>2584</v>
      </c>
      <c r="H279" t="s">
        <v>8300</v>
      </c>
    </row>
    <row r="280" spans="1:8" ht="16.5" customHeight="1" x14ac:dyDescent="0.25">
      <c r="A280" s="1" t="s">
        <v>271</v>
      </c>
      <c r="B280" s="1" t="s">
        <v>1054</v>
      </c>
      <c r="C280" t="s">
        <v>9726</v>
      </c>
      <c r="D280" s="1" t="s">
        <v>1791</v>
      </c>
      <c r="E280" s="1" t="s">
        <v>16</v>
      </c>
      <c r="F280" s="1" t="s">
        <v>91</v>
      </c>
      <c r="G280" t="s">
        <v>2585</v>
      </c>
      <c r="H280" t="s">
        <v>8301</v>
      </c>
    </row>
    <row r="281" spans="1:8" ht="16.5" customHeight="1" x14ac:dyDescent="0.25">
      <c r="A281" s="1" t="s">
        <v>325</v>
      </c>
      <c r="B281" s="1" t="s">
        <v>1108</v>
      </c>
      <c r="C281" t="s">
        <v>9727</v>
      </c>
      <c r="D281" s="1" t="s">
        <v>1779</v>
      </c>
      <c r="E281" s="1" t="s">
        <v>12</v>
      </c>
      <c r="F281" s="1" t="s">
        <v>2286</v>
      </c>
      <c r="G281" t="s">
        <v>2586</v>
      </c>
      <c r="H281" t="s">
        <v>8171</v>
      </c>
    </row>
    <row r="282" spans="1:8" ht="16.5" customHeight="1" x14ac:dyDescent="0.25">
      <c r="A282" s="1" t="s">
        <v>491</v>
      </c>
      <c r="B282" s="1" t="s">
        <v>1273</v>
      </c>
      <c r="C282" t="s">
        <v>9728</v>
      </c>
      <c r="D282" s="1" t="s">
        <v>1864</v>
      </c>
      <c r="E282" s="1" t="s">
        <v>16</v>
      </c>
      <c r="F282" s="1" t="s">
        <v>91</v>
      </c>
      <c r="G282" t="s">
        <v>2587</v>
      </c>
      <c r="H282" t="s">
        <v>8302</v>
      </c>
    </row>
    <row r="283" spans="1:8" ht="16.5" customHeight="1" x14ac:dyDescent="0.25">
      <c r="A283" s="1" t="s">
        <v>492</v>
      </c>
      <c r="B283" s="1" t="s">
        <v>1274</v>
      </c>
      <c r="C283" t="s">
        <v>9729</v>
      </c>
      <c r="D283" s="1" t="s">
        <v>1764</v>
      </c>
      <c r="E283" s="1" t="s">
        <v>12</v>
      </c>
      <c r="F283" s="1" t="s">
        <v>2288</v>
      </c>
      <c r="G283" t="s">
        <v>2588</v>
      </c>
      <c r="H283" t="s">
        <v>8303</v>
      </c>
    </row>
    <row r="284" spans="1:8" ht="16.5" customHeight="1" x14ac:dyDescent="0.25">
      <c r="A284" s="1" t="s">
        <v>493</v>
      </c>
      <c r="B284" s="1" t="s">
        <v>1275</v>
      </c>
      <c r="C284" t="s">
        <v>9730</v>
      </c>
      <c r="D284" s="1" t="s">
        <v>1855</v>
      </c>
      <c r="E284" s="1" t="s">
        <v>16</v>
      </c>
      <c r="F284" s="1" t="s">
        <v>91</v>
      </c>
      <c r="G284" t="s">
        <v>2589</v>
      </c>
      <c r="H284" t="s">
        <v>8304</v>
      </c>
    </row>
    <row r="285" spans="1:8" ht="16.5" customHeight="1" x14ac:dyDescent="0.25">
      <c r="A285" s="1" t="s">
        <v>410</v>
      </c>
      <c r="B285" s="1" t="s">
        <v>1193</v>
      </c>
      <c r="C285" t="s">
        <v>9731</v>
      </c>
      <c r="D285" s="1" t="s">
        <v>1779</v>
      </c>
      <c r="E285" s="1" t="s">
        <v>12</v>
      </c>
      <c r="F285" s="1" t="s">
        <v>2286</v>
      </c>
      <c r="G285" t="s">
        <v>2590</v>
      </c>
      <c r="H285" t="s">
        <v>8238</v>
      </c>
    </row>
    <row r="286" spans="1:8" ht="16.5" customHeight="1" x14ac:dyDescent="0.25">
      <c r="A286" s="1" t="s">
        <v>474</v>
      </c>
      <c r="B286" s="1" t="s">
        <v>13</v>
      </c>
      <c r="C286" t="s">
        <v>9732</v>
      </c>
      <c r="D286" s="1" t="s">
        <v>1787</v>
      </c>
      <c r="E286" s="1" t="s">
        <v>10</v>
      </c>
      <c r="F286" s="1" t="s">
        <v>2292</v>
      </c>
      <c r="G286" t="s">
        <v>2591</v>
      </c>
      <c r="H286" t="s">
        <v>8287</v>
      </c>
    </row>
    <row r="287" spans="1:8" ht="16.5" customHeight="1" x14ac:dyDescent="0.25">
      <c r="A287" s="1" t="s">
        <v>201</v>
      </c>
      <c r="B287" s="1" t="s">
        <v>984</v>
      </c>
      <c r="C287" t="s">
        <v>9733</v>
      </c>
      <c r="D287" s="1" t="s">
        <v>1865</v>
      </c>
      <c r="E287" s="1" t="s">
        <v>16</v>
      </c>
      <c r="F287" s="1" t="s">
        <v>91</v>
      </c>
      <c r="G287" t="s">
        <v>2592</v>
      </c>
      <c r="H287" t="s">
        <v>8096</v>
      </c>
    </row>
    <row r="288" spans="1:8" ht="16.5" customHeight="1" x14ac:dyDescent="0.25">
      <c r="A288" s="1" t="s">
        <v>249</v>
      </c>
      <c r="B288" s="1" t="s">
        <v>1032</v>
      </c>
      <c r="C288" t="s">
        <v>9734</v>
      </c>
      <c r="D288" s="1" t="s">
        <v>1771</v>
      </c>
      <c r="E288" s="1" t="s">
        <v>16</v>
      </c>
      <c r="F288" s="1" t="s">
        <v>2290</v>
      </c>
      <c r="G288" t="s">
        <v>2593</v>
      </c>
      <c r="H288" t="s">
        <v>8126</v>
      </c>
    </row>
    <row r="289" spans="1:8" ht="16.5" customHeight="1" x14ac:dyDescent="0.25">
      <c r="A289" s="1" t="s">
        <v>494</v>
      </c>
      <c r="B289" s="1" t="s">
        <v>1276</v>
      </c>
      <c r="C289" t="s">
        <v>9735</v>
      </c>
      <c r="D289" s="1" t="s">
        <v>1847</v>
      </c>
      <c r="E289" s="1" t="s">
        <v>14</v>
      </c>
      <c r="F289" s="1" t="s">
        <v>2291</v>
      </c>
      <c r="G289" t="s">
        <v>2594</v>
      </c>
      <c r="H289" t="s">
        <v>8305</v>
      </c>
    </row>
    <row r="290" spans="1:8" ht="16.5" customHeight="1" x14ac:dyDescent="0.25">
      <c r="A290" s="1" t="s">
        <v>427</v>
      </c>
      <c r="B290" s="1" t="s">
        <v>1210</v>
      </c>
      <c r="C290" t="s">
        <v>9736</v>
      </c>
      <c r="D290" s="1" t="s">
        <v>1779</v>
      </c>
      <c r="E290" s="1" t="s">
        <v>12</v>
      </c>
      <c r="F290" s="1" t="s">
        <v>2286</v>
      </c>
      <c r="G290" t="s">
        <v>2595</v>
      </c>
      <c r="H290" t="s">
        <v>8306</v>
      </c>
    </row>
    <row r="291" spans="1:8" ht="16.5" customHeight="1" x14ac:dyDescent="0.25">
      <c r="A291" s="1" t="s">
        <v>495</v>
      </c>
      <c r="B291" s="1" t="s">
        <v>1277</v>
      </c>
      <c r="C291" t="s">
        <v>9737</v>
      </c>
      <c r="D291" s="1" t="s">
        <v>1762</v>
      </c>
      <c r="E291" s="1" t="s">
        <v>12</v>
      </c>
      <c r="F291" s="1" t="s">
        <v>2286</v>
      </c>
      <c r="G291" t="s">
        <v>2596</v>
      </c>
      <c r="H291" t="s">
        <v>8307</v>
      </c>
    </row>
    <row r="292" spans="1:8" ht="16.5" customHeight="1" x14ac:dyDescent="0.25">
      <c r="A292" s="1" t="s">
        <v>496</v>
      </c>
      <c r="B292" s="1" t="s">
        <v>1278</v>
      </c>
      <c r="C292" t="s">
        <v>9738</v>
      </c>
      <c r="D292" s="1" t="s">
        <v>1867</v>
      </c>
      <c r="E292" s="1" t="s">
        <v>16</v>
      </c>
      <c r="F292" s="1" t="s">
        <v>2289</v>
      </c>
      <c r="G292" t="s">
        <v>2597</v>
      </c>
      <c r="H292" t="s">
        <v>8308</v>
      </c>
    </row>
    <row r="293" spans="1:8" ht="16.5" customHeight="1" x14ac:dyDescent="0.25">
      <c r="A293" s="1" t="s">
        <v>243</v>
      </c>
      <c r="B293" s="1" t="s">
        <v>1026</v>
      </c>
      <c r="C293" t="s">
        <v>9739</v>
      </c>
      <c r="D293" s="1" t="s">
        <v>1789</v>
      </c>
      <c r="E293" s="1" t="s">
        <v>16</v>
      </c>
      <c r="F293" s="1" t="s">
        <v>91</v>
      </c>
      <c r="G293" t="s">
        <v>2598</v>
      </c>
      <c r="H293" t="s">
        <v>8309</v>
      </c>
    </row>
    <row r="294" spans="1:8" ht="16.5" customHeight="1" x14ac:dyDescent="0.25">
      <c r="A294" s="1" t="s">
        <v>498</v>
      </c>
      <c r="B294" s="1" t="s">
        <v>1280</v>
      </c>
      <c r="C294" t="s">
        <v>9740</v>
      </c>
      <c r="D294" s="1" t="s">
        <v>1779</v>
      </c>
      <c r="E294" s="1" t="s">
        <v>12</v>
      </c>
      <c r="F294" s="1" t="s">
        <v>2286</v>
      </c>
      <c r="G294" t="s">
        <v>2599</v>
      </c>
      <c r="H294" t="s">
        <v>8310</v>
      </c>
    </row>
    <row r="295" spans="1:8" ht="16.5" customHeight="1" x14ac:dyDescent="0.25">
      <c r="A295" s="1" t="s">
        <v>499</v>
      </c>
      <c r="B295" s="1" t="s">
        <v>1281</v>
      </c>
      <c r="C295" t="s">
        <v>9741</v>
      </c>
      <c r="D295" s="1" t="s">
        <v>1788</v>
      </c>
      <c r="E295" s="1" t="s">
        <v>12</v>
      </c>
      <c r="F295" s="1" t="s">
        <v>2288</v>
      </c>
      <c r="G295" t="s">
        <v>2600</v>
      </c>
      <c r="H295" t="s">
        <v>8311</v>
      </c>
    </row>
    <row r="296" spans="1:8" ht="16.5" customHeight="1" x14ac:dyDescent="0.25">
      <c r="A296" s="1" t="s">
        <v>308</v>
      </c>
      <c r="B296" s="1" t="s">
        <v>1091</v>
      </c>
      <c r="C296" t="s">
        <v>9742</v>
      </c>
      <c r="D296" s="1" t="s">
        <v>1868</v>
      </c>
      <c r="E296" s="1" t="s">
        <v>14</v>
      </c>
      <c r="F296" s="1" t="s">
        <v>2291</v>
      </c>
      <c r="G296" t="s">
        <v>2601</v>
      </c>
      <c r="H296" t="s">
        <v>8159</v>
      </c>
    </row>
    <row r="297" spans="1:8" ht="16.5" customHeight="1" x14ac:dyDescent="0.25">
      <c r="A297" s="1" t="s">
        <v>501</v>
      </c>
      <c r="B297" s="1" t="s">
        <v>1283</v>
      </c>
      <c r="C297" t="s">
        <v>9743</v>
      </c>
      <c r="D297" s="1" t="s">
        <v>1797</v>
      </c>
      <c r="E297" s="1" t="s">
        <v>12</v>
      </c>
      <c r="F297" s="1" t="s">
        <v>2286</v>
      </c>
      <c r="G297" t="s">
        <v>2602</v>
      </c>
      <c r="H297" t="s">
        <v>8312</v>
      </c>
    </row>
    <row r="298" spans="1:8" ht="16.5" customHeight="1" x14ac:dyDescent="0.25">
      <c r="A298" s="1" t="s">
        <v>201</v>
      </c>
      <c r="B298" s="1" t="s">
        <v>984</v>
      </c>
      <c r="C298" t="s">
        <v>9744</v>
      </c>
      <c r="D298" s="1" t="s">
        <v>1797</v>
      </c>
      <c r="E298" s="1" t="s">
        <v>12</v>
      </c>
      <c r="F298" s="1" t="s">
        <v>2286</v>
      </c>
      <c r="G298" t="s">
        <v>2603</v>
      </c>
      <c r="H298" t="s">
        <v>8096</v>
      </c>
    </row>
    <row r="299" spans="1:8" ht="16.5" customHeight="1" x14ac:dyDescent="0.25">
      <c r="A299" s="1" t="s">
        <v>379</v>
      </c>
      <c r="B299" s="1" t="s">
        <v>1162</v>
      </c>
      <c r="C299" t="s">
        <v>9745</v>
      </c>
      <c r="D299" s="1" t="s">
        <v>1814</v>
      </c>
      <c r="E299" s="1" t="s">
        <v>16</v>
      </c>
      <c r="F299" s="1" t="s">
        <v>91</v>
      </c>
      <c r="G299" t="s">
        <v>2604</v>
      </c>
      <c r="H299" t="s">
        <v>8221</v>
      </c>
    </row>
    <row r="300" spans="1:8" ht="16.5" customHeight="1" x14ac:dyDescent="0.25">
      <c r="A300" s="1" t="s">
        <v>503</v>
      </c>
      <c r="B300" s="1" t="s">
        <v>1285</v>
      </c>
      <c r="C300" t="s">
        <v>9746</v>
      </c>
      <c r="D300" s="1" t="s">
        <v>1870</v>
      </c>
      <c r="E300" s="1" t="s">
        <v>16</v>
      </c>
      <c r="F300" s="1" t="s">
        <v>2290</v>
      </c>
      <c r="G300" t="s">
        <v>2605</v>
      </c>
      <c r="H300" t="s">
        <v>8313</v>
      </c>
    </row>
    <row r="301" spans="1:8" ht="16.5" customHeight="1" x14ac:dyDescent="0.25">
      <c r="A301" s="1" t="s">
        <v>504</v>
      </c>
      <c r="B301" s="1" t="s">
        <v>1286</v>
      </c>
      <c r="C301" t="s">
        <v>9747</v>
      </c>
      <c r="D301" s="1" t="s">
        <v>1763</v>
      </c>
      <c r="E301" s="1" t="s">
        <v>10</v>
      </c>
      <c r="F301" s="1" t="s">
        <v>2287</v>
      </c>
      <c r="G301" t="s">
        <v>2606</v>
      </c>
      <c r="H301" t="s">
        <v>8314</v>
      </c>
    </row>
    <row r="302" spans="1:8" ht="16.5" customHeight="1" x14ac:dyDescent="0.25">
      <c r="A302" s="1" t="s">
        <v>330</v>
      </c>
      <c r="B302" s="1" t="s">
        <v>1113</v>
      </c>
      <c r="C302" t="s">
        <v>9748</v>
      </c>
      <c r="D302" s="1" t="s">
        <v>1871</v>
      </c>
      <c r="E302" s="1" t="s">
        <v>16</v>
      </c>
      <c r="F302" s="1" t="s">
        <v>2290</v>
      </c>
      <c r="G302" t="s">
        <v>2607</v>
      </c>
      <c r="H302" t="s">
        <v>8175</v>
      </c>
    </row>
    <row r="303" spans="1:8" ht="16.5" customHeight="1" x14ac:dyDescent="0.25">
      <c r="A303" s="1" t="s">
        <v>307</v>
      </c>
      <c r="B303" s="1" t="s">
        <v>1090</v>
      </c>
      <c r="C303" t="s">
        <v>9749</v>
      </c>
      <c r="D303" s="1" t="s">
        <v>1779</v>
      </c>
      <c r="E303" s="1" t="s">
        <v>12</v>
      </c>
      <c r="F303" s="1" t="s">
        <v>2286</v>
      </c>
      <c r="G303" t="s">
        <v>2608</v>
      </c>
      <c r="H303" t="s">
        <v>8158</v>
      </c>
    </row>
    <row r="304" spans="1:8" ht="16.5" customHeight="1" x14ac:dyDescent="0.25">
      <c r="A304" s="1" t="s">
        <v>507</v>
      </c>
      <c r="B304" s="1" t="s">
        <v>1289</v>
      </c>
      <c r="C304" t="s">
        <v>9750</v>
      </c>
      <c r="D304" s="1" t="s">
        <v>1763</v>
      </c>
      <c r="E304" s="1" t="s">
        <v>10</v>
      </c>
      <c r="F304" s="1" t="s">
        <v>2287</v>
      </c>
      <c r="G304" t="s">
        <v>2609</v>
      </c>
      <c r="H304" t="s">
        <v>8315</v>
      </c>
    </row>
    <row r="305" spans="1:8" ht="16.5" customHeight="1" x14ac:dyDescent="0.25">
      <c r="A305" s="1" t="s">
        <v>508</v>
      </c>
      <c r="B305" s="1" t="s">
        <v>1290</v>
      </c>
      <c r="C305" t="s">
        <v>9751</v>
      </c>
      <c r="D305" s="1" t="s">
        <v>1788</v>
      </c>
      <c r="E305" s="1" t="s">
        <v>12</v>
      </c>
      <c r="F305" s="1" t="s">
        <v>2288</v>
      </c>
      <c r="G305" t="s">
        <v>2610</v>
      </c>
      <c r="H305" t="s">
        <v>8316</v>
      </c>
    </row>
    <row r="306" spans="1:8" ht="16.5" customHeight="1" x14ac:dyDescent="0.25">
      <c r="A306" s="1" t="s">
        <v>509</v>
      </c>
      <c r="B306" s="1" t="s">
        <v>1291</v>
      </c>
      <c r="C306" t="s">
        <v>9752</v>
      </c>
      <c r="D306" s="1" t="s">
        <v>1873</v>
      </c>
      <c r="E306" s="1" t="s">
        <v>14</v>
      </c>
      <c r="F306" s="1" t="s">
        <v>2291</v>
      </c>
      <c r="G306" t="s">
        <v>2611</v>
      </c>
      <c r="H306" t="s">
        <v>8317</v>
      </c>
    </row>
    <row r="307" spans="1:8" ht="16.5" customHeight="1" x14ac:dyDescent="0.25">
      <c r="A307" s="1" t="s">
        <v>270</v>
      </c>
      <c r="B307" s="1" t="s">
        <v>1053</v>
      </c>
      <c r="C307" t="s">
        <v>9753</v>
      </c>
      <c r="D307" s="1" t="s">
        <v>1774</v>
      </c>
      <c r="E307" s="1" t="s">
        <v>16</v>
      </c>
      <c r="F307" s="1" t="s">
        <v>91</v>
      </c>
      <c r="G307" t="s">
        <v>2612</v>
      </c>
      <c r="H307" t="s">
        <v>8139</v>
      </c>
    </row>
    <row r="308" spans="1:8" ht="16.5" customHeight="1" x14ac:dyDescent="0.25">
      <c r="A308" s="1" t="s">
        <v>247</v>
      </c>
      <c r="B308" s="1" t="s">
        <v>1030</v>
      </c>
      <c r="C308" t="s">
        <v>9754</v>
      </c>
      <c r="D308" s="1" t="s">
        <v>1782</v>
      </c>
      <c r="E308" s="1" t="s">
        <v>10</v>
      </c>
      <c r="F308" s="1" t="s">
        <v>2287</v>
      </c>
      <c r="G308" t="s">
        <v>2613</v>
      </c>
      <c r="H308" t="s">
        <v>8318</v>
      </c>
    </row>
    <row r="309" spans="1:8" ht="16.5" customHeight="1" x14ac:dyDescent="0.25">
      <c r="A309" s="1" t="s">
        <v>199</v>
      </c>
      <c r="B309" s="1" t="s">
        <v>982</v>
      </c>
      <c r="C309" t="s">
        <v>9755</v>
      </c>
      <c r="D309" s="1" t="s">
        <v>1761</v>
      </c>
      <c r="E309" s="1" t="s">
        <v>16</v>
      </c>
      <c r="F309" s="1" t="s">
        <v>91</v>
      </c>
      <c r="G309" t="s">
        <v>2614</v>
      </c>
      <c r="H309" t="s">
        <v>8319</v>
      </c>
    </row>
    <row r="310" spans="1:8" ht="16.5" customHeight="1" x14ac:dyDescent="0.25">
      <c r="A310" s="1" t="s">
        <v>511</v>
      </c>
      <c r="B310" s="1" t="s">
        <v>1293</v>
      </c>
      <c r="C310" t="s">
        <v>9756</v>
      </c>
      <c r="D310" s="1" t="s">
        <v>1779</v>
      </c>
      <c r="E310" s="1" t="s">
        <v>12</v>
      </c>
      <c r="F310" s="1" t="s">
        <v>2286</v>
      </c>
      <c r="G310" t="s">
        <v>2615</v>
      </c>
      <c r="H310" t="s">
        <v>8320</v>
      </c>
    </row>
    <row r="311" spans="1:8" ht="16.5" customHeight="1" x14ac:dyDescent="0.25">
      <c r="A311" s="1" t="s">
        <v>503</v>
      </c>
      <c r="B311" s="1" t="s">
        <v>1285</v>
      </c>
      <c r="C311" t="s">
        <v>9757</v>
      </c>
      <c r="D311" s="1" t="s">
        <v>1870</v>
      </c>
      <c r="E311" s="1" t="s">
        <v>16</v>
      </c>
      <c r="F311" s="1" t="s">
        <v>2290</v>
      </c>
      <c r="G311" t="s">
        <v>2616</v>
      </c>
      <c r="H311" t="s">
        <v>8313</v>
      </c>
    </row>
    <row r="312" spans="1:8" ht="16.5" customHeight="1" x14ac:dyDescent="0.25">
      <c r="A312" s="1" t="s">
        <v>416</v>
      </c>
      <c r="B312" s="1" t="s">
        <v>1199</v>
      </c>
      <c r="C312" t="s">
        <v>9758</v>
      </c>
      <c r="D312" s="1" t="s">
        <v>1805</v>
      </c>
      <c r="E312" s="1" t="s">
        <v>16</v>
      </c>
      <c r="F312" s="1" t="s">
        <v>91</v>
      </c>
      <c r="G312" t="s">
        <v>2617</v>
      </c>
      <c r="H312" t="s">
        <v>8244</v>
      </c>
    </row>
    <row r="313" spans="1:8" ht="16.5" customHeight="1" x14ac:dyDescent="0.25">
      <c r="A313" s="1" t="s">
        <v>449</v>
      </c>
      <c r="B313" s="1" t="s">
        <v>1232</v>
      </c>
      <c r="C313" t="s">
        <v>9759</v>
      </c>
      <c r="D313" s="1" t="s">
        <v>1765</v>
      </c>
      <c r="E313" s="1" t="s">
        <v>16</v>
      </c>
      <c r="F313" s="1" t="s">
        <v>91</v>
      </c>
      <c r="G313" t="s">
        <v>2618</v>
      </c>
      <c r="H313" t="s">
        <v>8272</v>
      </c>
    </row>
    <row r="314" spans="1:8" ht="16.5" customHeight="1" x14ac:dyDescent="0.25">
      <c r="A314" s="1" t="s">
        <v>283</v>
      </c>
      <c r="B314" s="1" t="s">
        <v>1066</v>
      </c>
      <c r="C314" t="s">
        <v>9760</v>
      </c>
      <c r="D314" s="1" t="s">
        <v>1779</v>
      </c>
      <c r="E314" s="1" t="s">
        <v>12</v>
      </c>
      <c r="F314" s="1" t="s">
        <v>2286</v>
      </c>
      <c r="G314" t="s">
        <v>2619</v>
      </c>
      <c r="H314" t="s">
        <v>8146</v>
      </c>
    </row>
    <row r="315" spans="1:8" ht="16.5" customHeight="1" x14ac:dyDescent="0.25">
      <c r="A315" s="1" t="s">
        <v>512</v>
      </c>
      <c r="B315" s="1" t="s">
        <v>1294</v>
      </c>
      <c r="C315" t="s">
        <v>9761</v>
      </c>
      <c r="D315" s="1" t="s">
        <v>1771</v>
      </c>
      <c r="E315" s="1" t="s">
        <v>16</v>
      </c>
      <c r="F315" s="1" t="s">
        <v>2290</v>
      </c>
      <c r="G315" t="s">
        <v>2620</v>
      </c>
      <c r="H315" t="s">
        <v>8321</v>
      </c>
    </row>
    <row r="316" spans="1:8" ht="16.5" customHeight="1" x14ac:dyDescent="0.25">
      <c r="A316" s="1" t="s">
        <v>513</v>
      </c>
      <c r="B316" s="1" t="s">
        <v>1295</v>
      </c>
      <c r="C316" t="s">
        <v>9762</v>
      </c>
      <c r="D316" s="1" t="s">
        <v>1763</v>
      </c>
      <c r="E316" s="1" t="s">
        <v>10</v>
      </c>
      <c r="F316" s="1" t="s">
        <v>2287</v>
      </c>
      <c r="G316" t="s">
        <v>2621</v>
      </c>
      <c r="H316" t="s">
        <v>8322</v>
      </c>
    </row>
    <row r="317" spans="1:8" ht="16.5" customHeight="1" x14ac:dyDescent="0.25">
      <c r="A317" s="1" t="s">
        <v>295</v>
      </c>
      <c r="B317" s="1" t="s">
        <v>1078</v>
      </c>
      <c r="C317" t="s">
        <v>9763</v>
      </c>
      <c r="D317" s="1" t="s">
        <v>1779</v>
      </c>
      <c r="E317" s="1" t="s">
        <v>12</v>
      </c>
      <c r="F317" s="1" t="s">
        <v>2286</v>
      </c>
      <c r="G317" t="s">
        <v>2622</v>
      </c>
      <c r="H317" t="s">
        <v>8226</v>
      </c>
    </row>
    <row r="318" spans="1:8" ht="16.5" customHeight="1" x14ac:dyDescent="0.25">
      <c r="A318" s="1" t="s">
        <v>442</v>
      </c>
      <c r="B318" s="1" t="s">
        <v>1225</v>
      </c>
      <c r="C318" t="s">
        <v>9764</v>
      </c>
      <c r="D318" s="1" t="s">
        <v>1761</v>
      </c>
      <c r="E318" s="1" t="s">
        <v>16</v>
      </c>
      <c r="F318" s="1" t="s">
        <v>91</v>
      </c>
      <c r="G318" t="s">
        <v>2623</v>
      </c>
      <c r="H318" t="s">
        <v>8323</v>
      </c>
    </row>
    <row r="319" spans="1:8" ht="16.5" customHeight="1" x14ac:dyDescent="0.25">
      <c r="A319" s="1" t="s">
        <v>514</v>
      </c>
      <c r="B319" s="1" t="s">
        <v>1296</v>
      </c>
      <c r="C319" t="s">
        <v>9765</v>
      </c>
      <c r="D319" s="1" t="s">
        <v>1762</v>
      </c>
      <c r="E319" s="1" t="s">
        <v>12</v>
      </c>
      <c r="F319" s="1" t="s">
        <v>2286</v>
      </c>
      <c r="G319" t="s">
        <v>2624</v>
      </c>
      <c r="H319" t="s">
        <v>8324</v>
      </c>
    </row>
    <row r="320" spans="1:8" ht="16.5" customHeight="1" x14ac:dyDescent="0.25">
      <c r="A320" s="1" t="s">
        <v>410</v>
      </c>
      <c r="B320" s="1" t="s">
        <v>1193</v>
      </c>
      <c r="C320" t="s">
        <v>9766</v>
      </c>
      <c r="D320" s="1" t="s">
        <v>1875</v>
      </c>
      <c r="E320" s="1" t="s">
        <v>16</v>
      </c>
      <c r="F320" s="1" t="s">
        <v>2290</v>
      </c>
      <c r="G320" t="s">
        <v>2625</v>
      </c>
      <c r="H320" t="s">
        <v>8238</v>
      </c>
    </row>
    <row r="321" spans="1:8" ht="16.5" customHeight="1" x14ac:dyDescent="0.25">
      <c r="A321" s="1" t="s">
        <v>320</v>
      </c>
      <c r="B321" s="1" t="s">
        <v>1103</v>
      </c>
      <c r="C321" t="s">
        <v>9767</v>
      </c>
      <c r="D321" s="1" t="s">
        <v>1820</v>
      </c>
      <c r="E321" s="1" t="s">
        <v>14</v>
      </c>
      <c r="F321" s="1" t="s">
        <v>2291</v>
      </c>
      <c r="G321" t="s">
        <v>2626</v>
      </c>
      <c r="H321" t="s">
        <v>8167</v>
      </c>
    </row>
    <row r="322" spans="1:8" ht="16.5" customHeight="1" x14ac:dyDescent="0.25">
      <c r="A322" s="1" t="s">
        <v>287</v>
      </c>
      <c r="B322" s="1" t="s">
        <v>1070</v>
      </c>
      <c r="C322" t="s">
        <v>9768</v>
      </c>
      <c r="D322" s="1" t="s">
        <v>1848</v>
      </c>
      <c r="E322" s="1" t="s">
        <v>14</v>
      </c>
      <c r="F322" s="1" t="s">
        <v>2291</v>
      </c>
      <c r="G322" t="s">
        <v>2627</v>
      </c>
      <c r="H322" t="s">
        <v>8149</v>
      </c>
    </row>
    <row r="323" spans="1:8" ht="16.5" customHeight="1" x14ac:dyDescent="0.25">
      <c r="A323" s="1" t="s">
        <v>516</v>
      </c>
      <c r="B323" s="1" t="s">
        <v>1298</v>
      </c>
      <c r="C323" t="s">
        <v>9769</v>
      </c>
      <c r="D323" s="1" t="s">
        <v>1876</v>
      </c>
      <c r="E323" s="1" t="s">
        <v>14</v>
      </c>
      <c r="F323" s="1" t="s">
        <v>2291</v>
      </c>
      <c r="G323" t="s">
        <v>2628</v>
      </c>
      <c r="H323" t="s">
        <v>8325</v>
      </c>
    </row>
    <row r="324" spans="1:8" ht="16.5" customHeight="1" x14ac:dyDescent="0.25">
      <c r="A324" s="1" t="s">
        <v>518</v>
      </c>
      <c r="B324" s="1" t="s">
        <v>1300</v>
      </c>
      <c r="C324" t="s">
        <v>9770</v>
      </c>
      <c r="D324" s="1" t="s">
        <v>1779</v>
      </c>
      <c r="E324" s="1" t="s">
        <v>12</v>
      </c>
      <c r="F324" s="1" t="s">
        <v>2286</v>
      </c>
      <c r="G324" t="s">
        <v>2629</v>
      </c>
      <c r="H324" t="s">
        <v>8326</v>
      </c>
    </row>
    <row r="325" spans="1:8" ht="16.5" customHeight="1" x14ac:dyDescent="0.25">
      <c r="A325" s="1" t="s">
        <v>458</v>
      </c>
      <c r="B325" s="1" t="s">
        <v>1241</v>
      </c>
      <c r="C325" t="s">
        <v>9771</v>
      </c>
      <c r="D325" s="1" t="s">
        <v>1813</v>
      </c>
      <c r="E325" s="1" t="s">
        <v>16</v>
      </c>
      <c r="F325" s="1" t="s">
        <v>2290</v>
      </c>
      <c r="G325" t="s">
        <v>2630</v>
      </c>
      <c r="H325" t="s">
        <v>8278</v>
      </c>
    </row>
    <row r="326" spans="1:8" ht="16.5" customHeight="1" x14ac:dyDescent="0.25">
      <c r="A326" s="1" t="s">
        <v>521</v>
      </c>
      <c r="B326" s="1" t="s">
        <v>1303</v>
      </c>
      <c r="C326" t="s">
        <v>9772</v>
      </c>
      <c r="D326" s="1" t="s">
        <v>1782</v>
      </c>
      <c r="E326" s="1" t="s">
        <v>10</v>
      </c>
      <c r="F326" s="1" t="s">
        <v>2287</v>
      </c>
      <c r="G326" t="s">
        <v>2631</v>
      </c>
      <c r="H326" t="s">
        <v>8327</v>
      </c>
    </row>
    <row r="327" spans="1:8" ht="16.5" customHeight="1" x14ac:dyDescent="0.25">
      <c r="A327" s="1" t="s">
        <v>466</v>
      </c>
      <c r="B327" s="1" t="s">
        <v>1249</v>
      </c>
      <c r="C327" t="s">
        <v>9773</v>
      </c>
      <c r="D327" s="1" t="s">
        <v>1762</v>
      </c>
      <c r="E327" s="1" t="s">
        <v>12</v>
      </c>
      <c r="F327" s="1" t="s">
        <v>2286</v>
      </c>
      <c r="G327" t="s">
        <v>2632</v>
      </c>
      <c r="H327" t="s">
        <v>8328</v>
      </c>
    </row>
    <row r="328" spans="1:8" ht="16.5" customHeight="1" x14ac:dyDescent="0.25">
      <c r="A328" s="1" t="s">
        <v>358</v>
      </c>
      <c r="B328" s="1" t="s">
        <v>1141</v>
      </c>
      <c r="C328" t="s">
        <v>9774</v>
      </c>
      <c r="D328" s="1" t="s">
        <v>1764</v>
      </c>
      <c r="E328" s="1" t="s">
        <v>12</v>
      </c>
      <c r="F328" s="1" t="s">
        <v>2288</v>
      </c>
      <c r="G328" t="s">
        <v>2633</v>
      </c>
      <c r="H328" t="s">
        <v>8329</v>
      </c>
    </row>
    <row r="329" spans="1:8" ht="16.5" customHeight="1" x14ac:dyDescent="0.25">
      <c r="A329" s="1" t="s">
        <v>234</v>
      </c>
      <c r="B329" s="1" t="s">
        <v>1017</v>
      </c>
      <c r="C329" t="s">
        <v>9775</v>
      </c>
      <c r="D329" s="1" t="s">
        <v>1877</v>
      </c>
      <c r="E329" s="1" t="s">
        <v>16</v>
      </c>
      <c r="F329" s="1" t="s">
        <v>91</v>
      </c>
      <c r="G329" t="s">
        <v>2634</v>
      </c>
      <c r="H329" t="s">
        <v>8119</v>
      </c>
    </row>
    <row r="330" spans="1:8" ht="16.5" customHeight="1" x14ac:dyDescent="0.25">
      <c r="A330" s="1" t="s">
        <v>339</v>
      </c>
      <c r="B330" s="1" t="s">
        <v>1122</v>
      </c>
      <c r="C330" t="s">
        <v>9776</v>
      </c>
      <c r="D330" s="1" t="s">
        <v>95</v>
      </c>
      <c r="E330" s="1" t="s">
        <v>16</v>
      </c>
      <c r="F330" s="1" t="s">
        <v>91</v>
      </c>
      <c r="G330" t="s">
        <v>2635</v>
      </c>
      <c r="H330" t="s">
        <v>8193</v>
      </c>
    </row>
    <row r="331" spans="1:8" ht="16.5" customHeight="1" x14ac:dyDescent="0.25">
      <c r="A331" s="1" t="s">
        <v>267</v>
      </c>
      <c r="B331" s="1" t="s">
        <v>1050</v>
      </c>
      <c r="C331" t="s">
        <v>9777</v>
      </c>
      <c r="D331" s="1" t="s">
        <v>1782</v>
      </c>
      <c r="E331" s="1" t="s">
        <v>10</v>
      </c>
      <c r="F331" s="1" t="s">
        <v>2287</v>
      </c>
      <c r="G331" t="s">
        <v>2636</v>
      </c>
      <c r="H331" t="s">
        <v>8330</v>
      </c>
    </row>
    <row r="332" spans="1:8" ht="16.5" customHeight="1" x14ac:dyDescent="0.25">
      <c r="A332" s="1" t="s">
        <v>201</v>
      </c>
      <c r="B332" s="1" t="s">
        <v>984</v>
      </c>
      <c r="C332" t="s">
        <v>9778</v>
      </c>
      <c r="D332" s="1" t="s">
        <v>1799</v>
      </c>
      <c r="E332" s="1" t="s">
        <v>16</v>
      </c>
      <c r="F332" s="1" t="s">
        <v>91</v>
      </c>
      <c r="G332" t="s">
        <v>2637</v>
      </c>
      <c r="H332" t="s">
        <v>8096</v>
      </c>
    </row>
    <row r="333" spans="1:8" ht="16.5" customHeight="1" x14ac:dyDescent="0.25">
      <c r="A333" s="1" t="s">
        <v>435</v>
      </c>
      <c r="B333" s="1" t="s">
        <v>1218</v>
      </c>
      <c r="C333" t="s">
        <v>9779</v>
      </c>
      <c r="D333" s="1" t="s">
        <v>1771</v>
      </c>
      <c r="E333" s="1" t="s">
        <v>16</v>
      </c>
      <c r="F333" s="1" t="s">
        <v>2290</v>
      </c>
      <c r="G333" t="s">
        <v>2638</v>
      </c>
      <c r="H333" t="s">
        <v>8331</v>
      </c>
    </row>
    <row r="334" spans="1:8" ht="16.5" customHeight="1" x14ac:dyDescent="0.25">
      <c r="A334" s="1" t="s">
        <v>449</v>
      </c>
      <c r="B334" s="1" t="s">
        <v>1232</v>
      </c>
      <c r="C334" t="s">
        <v>9780</v>
      </c>
      <c r="D334" s="1" t="s">
        <v>1762</v>
      </c>
      <c r="E334" s="1" t="s">
        <v>12</v>
      </c>
      <c r="F334" s="1" t="s">
        <v>2286</v>
      </c>
      <c r="G334" t="s">
        <v>2639</v>
      </c>
      <c r="H334" t="s">
        <v>8272</v>
      </c>
    </row>
    <row r="335" spans="1:8" ht="16.5" customHeight="1" x14ac:dyDescent="0.25">
      <c r="A335" s="1" t="s">
        <v>525</v>
      </c>
      <c r="B335" s="1" t="s">
        <v>1307</v>
      </c>
      <c r="C335" t="s">
        <v>9781</v>
      </c>
      <c r="D335" s="1" t="s">
        <v>1879</v>
      </c>
      <c r="E335" s="1" t="s">
        <v>16</v>
      </c>
      <c r="F335" s="1" t="s">
        <v>2290</v>
      </c>
      <c r="G335" t="s">
        <v>2640</v>
      </c>
      <c r="H335" t="s">
        <v>8332</v>
      </c>
    </row>
    <row r="336" spans="1:8" ht="16.5" customHeight="1" x14ac:dyDescent="0.25">
      <c r="A336" s="1" t="s">
        <v>526</v>
      </c>
      <c r="B336" s="1" t="s">
        <v>1308</v>
      </c>
      <c r="C336" t="s">
        <v>9782</v>
      </c>
      <c r="D336" s="1" t="s">
        <v>1880</v>
      </c>
      <c r="E336" s="1" t="s">
        <v>14</v>
      </c>
      <c r="F336" s="1" t="s">
        <v>2291</v>
      </c>
      <c r="G336" t="s">
        <v>2641</v>
      </c>
      <c r="H336" t="s">
        <v>8333</v>
      </c>
    </row>
    <row r="337" spans="1:8" ht="16.5" customHeight="1" x14ac:dyDescent="0.25">
      <c r="A337" s="1" t="s">
        <v>527</v>
      </c>
      <c r="B337" s="1" t="s">
        <v>1309</v>
      </c>
      <c r="C337" t="s">
        <v>9783</v>
      </c>
      <c r="D337" s="1" t="s">
        <v>1869</v>
      </c>
      <c r="E337" s="1" t="s">
        <v>14</v>
      </c>
      <c r="F337" s="1" t="s">
        <v>2291</v>
      </c>
      <c r="G337" t="s">
        <v>2642</v>
      </c>
      <c r="H337" t="s">
        <v>8334</v>
      </c>
    </row>
    <row r="338" spans="1:8" ht="16.5" customHeight="1" x14ac:dyDescent="0.25">
      <c r="A338" s="1" t="s">
        <v>203</v>
      </c>
      <c r="B338" s="1" t="s">
        <v>986</v>
      </c>
      <c r="C338" t="s">
        <v>9784</v>
      </c>
      <c r="D338" s="1" t="s">
        <v>1765</v>
      </c>
      <c r="E338" s="1" t="s">
        <v>16</v>
      </c>
      <c r="F338" s="1" t="s">
        <v>91</v>
      </c>
      <c r="G338" t="s">
        <v>2643</v>
      </c>
      <c r="H338" t="s">
        <v>8240</v>
      </c>
    </row>
    <row r="339" spans="1:8" ht="16.5" customHeight="1" x14ac:dyDescent="0.25">
      <c r="A339" s="1" t="s">
        <v>243</v>
      </c>
      <c r="B339" s="1" t="s">
        <v>1026</v>
      </c>
      <c r="C339" t="s">
        <v>9785</v>
      </c>
      <c r="D339" s="1" t="s">
        <v>1789</v>
      </c>
      <c r="E339" s="1" t="s">
        <v>16</v>
      </c>
      <c r="F339" s="1" t="s">
        <v>91</v>
      </c>
      <c r="G339" t="s">
        <v>2644</v>
      </c>
      <c r="H339" t="s">
        <v>8309</v>
      </c>
    </row>
    <row r="340" spans="1:8" ht="16.5" customHeight="1" x14ac:dyDescent="0.25">
      <c r="A340" s="1" t="s">
        <v>529</v>
      </c>
      <c r="B340" s="1" t="s">
        <v>1311</v>
      </c>
      <c r="C340" t="s">
        <v>9786</v>
      </c>
      <c r="D340" s="1" t="s">
        <v>1771</v>
      </c>
      <c r="E340" s="1" t="s">
        <v>16</v>
      </c>
      <c r="F340" s="1" t="s">
        <v>2290</v>
      </c>
      <c r="G340" t="s">
        <v>2645</v>
      </c>
      <c r="H340" t="s">
        <v>8335</v>
      </c>
    </row>
    <row r="341" spans="1:8" ht="16.5" customHeight="1" x14ac:dyDescent="0.25">
      <c r="A341" s="1" t="s">
        <v>530</v>
      </c>
      <c r="B341" s="1" t="s">
        <v>1312</v>
      </c>
      <c r="C341" t="s">
        <v>9787</v>
      </c>
      <c r="D341" s="1" t="s">
        <v>1762</v>
      </c>
      <c r="E341" s="1" t="s">
        <v>12</v>
      </c>
      <c r="F341" s="1" t="s">
        <v>2286</v>
      </c>
      <c r="G341" t="s">
        <v>2646</v>
      </c>
      <c r="H341" t="s">
        <v>8336</v>
      </c>
    </row>
    <row r="342" spans="1:8" ht="16.5" customHeight="1" x14ac:dyDescent="0.25">
      <c r="A342" s="1" t="s">
        <v>531</v>
      </c>
      <c r="B342" s="1" t="s">
        <v>1313</v>
      </c>
      <c r="C342" t="s">
        <v>9788</v>
      </c>
      <c r="D342" s="1" t="s">
        <v>1762</v>
      </c>
      <c r="E342" s="1" t="s">
        <v>12</v>
      </c>
      <c r="F342" s="1" t="s">
        <v>2286</v>
      </c>
      <c r="G342" t="s">
        <v>2647</v>
      </c>
      <c r="H342" t="s">
        <v>8337</v>
      </c>
    </row>
    <row r="343" spans="1:8" ht="16.5" customHeight="1" x14ac:dyDescent="0.25">
      <c r="A343" s="1" t="s">
        <v>515</v>
      </c>
      <c r="B343" s="1" t="s">
        <v>1297</v>
      </c>
      <c r="C343" t="s">
        <v>9789</v>
      </c>
      <c r="D343" s="1" t="s">
        <v>1804</v>
      </c>
      <c r="E343" s="1" t="s">
        <v>14</v>
      </c>
      <c r="F343" s="1" t="s">
        <v>2291</v>
      </c>
      <c r="G343" t="s">
        <v>2648</v>
      </c>
      <c r="H343" t="s">
        <v>8338</v>
      </c>
    </row>
    <row r="344" spans="1:8" ht="16.5" customHeight="1" x14ac:dyDescent="0.25">
      <c r="A344" s="1" t="s">
        <v>345</v>
      </c>
      <c r="B344" s="1" t="s">
        <v>1128</v>
      </c>
      <c r="C344" t="s">
        <v>9790</v>
      </c>
      <c r="D344" s="1" t="s">
        <v>1762</v>
      </c>
      <c r="E344" s="1" t="s">
        <v>12</v>
      </c>
      <c r="F344" s="1" t="s">
        <v>2286</v>
      </c>
      <c r="G344" t="s">
        <v>2649</v>
      </c>
      <c r="H344" t="s">
        <v>8186</v>
      </c>
    </row>
    <row r="345" spans="1:8" ht="16.5" customHeight="1" x14ac:dyDescent="0.25">
      <c r="A345" s="1" t="s">
        <v>386</v>
      </c>
      <c r="B345" s="1" t="s">
        <v>1169</v>
      </c>
      <c r="C345" t="s">
        <v>9791</v>
      </c>
      <c r="D345" s="1" t="s">
        <v>1881</v>
      </c>
      <c r="E345" s="1" t="s">
        <v>16</v>
      </c>
      <c r="F345" s="1" t="s">
        <v>2299</v>
      </c>
      <c r="G345" t="s">
        <v>2650</v>
      </c>
      <c r="H345" t="s">
        <v>8254</v>
      </c>
    </row>
    <row r="346" spans="1:8" ht="16.5" customHeight="1" x14ac:dyDescent="0.25">
      <c r="A346" s="1" t="s">
        <v>532</v>
      </c>
      <c r="B346" s="1" t="s">
        <v>1314</v>
      </c>
      <c r="C346" t="s">
        <v>9792</v>
      </c>
      <c r="D346" s="1" t="s">
        <v>1882</v>
      </c>
      <c r="E346" s="1" t="s">
        <v>14</v>
      </c>
      <c r="F346" s="1" t="s">
        <v>2291</v>
      </c>
      <c r="G346" t="s">
        <v>2651</v>
      </c>
      <c r="H346" t="s">
        <v>8339</v>
      </c>
    </row>
    <row r="347" spans="1:8" ht="16.5" customHeight="1" x14ac:dyDescent="0.25">
      <c r="A347" s="1" t="s">
        <v>330</v>
      </c>
      <c r="B347" s="1" t="s">
        <v>1113</v>
      </c>
      <c r="C347" t="s">
        <v>9793</v>
      </c>
      <c r="D347" s="1" t="s">
        <v>1842</v>
      </c>
      <c r="E347" s="1" t="s">
        <v>10</v>
      </c>
      <c r="F347" s="1" t="s">
        <v>2292</v>
      </c>
      <c r="G347" t="s">
        <v>2652</v>
      </c>
      <c r="H347" t="s">
        <v>8175</v>
      </c>
    </row>
    <row r="348" spans="1:8" ht="16.5" customHeight="1" x14ac:dyDescent="0.25">
      <c r="A348" s="1" t="s">
        <v>533</v>
      </c>
      <c r="B348" s="1" t="s">
        <v>1315</v>
      </c>
      <c r="C348" t="s">
        <v>9794</v>
      </c>
      <c r="D348" s="1" t="s">
        <v>1760</v>
      </c>
      <c r="E348" s="1" t="s">
        <v>16</v>
      </c>
      <c r="F348" s="1" t="s">
        <v>91</v>
      </c>
      <c r="G348" t="s">
        <v>2653</v>
      </c>
      <c r="H348" t="s">
        <v>8340</v>
      </c>
    </row>
    <row r="349" spans="1:8" ht="16.5" customHeight="1" x14ac:dyDescent="0.25">
      <c r="A349" s="1" t="s">
        <v>535</v>
      </c>
      <c r="B349" s="1" t="s">
        <v>1317</v>
      </c>
      <c r="C349" t="s">
        <v>9795</v>
      </c>
      <c r="D349" s="1" t="s">
        <v>1822</v>
      </c>
      <c r="E349" s="1" t="s">
        <v>16</v>
      </c>
      <c r="F349" s="1" t="s">
        <v>91</v>
      </c>
      <c r="G349" t="s">
        <v>2654</v>
      </c>
      <c r="H349" t="s">
        <v>8341</v>
      </c>
    </row>
    <row r="350" spans="1:8" ht="16.5" customHeight="1" x14ac:dyDescent="0.25">
      <c r="A350" s="1" t="s">
        <v>330</v>
      </c>
      <c r="B350" s="1" t="s">
        <v>1113</v>
      </c>
      <c r="C350" t="s">
        <v>9796</v>
      </c>
      <c r="D350" s="1" t="s">
        <v>1883</v>
      </c>
      <c r="E350" s="1" t="s">
        <v>14</v>
      </c>
      <c r="F350" s="1" t="s">
        <v>2291</v>
      </c>
      <c r="G350" t="s">
        <v>2655</v>
      </c>
      <c r="H350" t="s">
        <v>8175</v>
      </c>
    </row>
    <row r="351" spans="1:8" ht="16.5" customHeight="1" x14ac:dyDescent="0.25">
      <c r="A351" s="1" t="s">
        <v>536</v>
      </c>
      <c r="B351" s="1" t="s">
        <v>1318</v>
      </c>
      <c r="C351" t="s">
        <v>9797</v>
      </c>
      <c r="D351" s="1" t="s">
        <v>1782</v>
      </c>
      <c r="E351" s="1" t="s">
        <v>10</v>
      </c>
      <c r="F351" s="1" t="s">
        <v>2287</v>
      </c>
      <c r="G351" t="s">
        <v>2656</v>
      </c>
      <c r="H351" t="s">
        <v>8342</v>
      </c>
    </row>
    <row r="352" spans="1:8" ht="16.5" customHeight="1" x14ac:dyDescent="0.25">
      <c r="A352" s="1" t="s">
        <v>199</v>
      </c>
      <c r="B352" s="1" t="s">
        <v>982</v>
      </c>
      <c r="C352" t="s">
        <v>9798</v>
      </c>
      <c r="D352" s="1" t="s">
        <v>1761</v>
      </c>
      <c r="E352" s="1" t="s">
        <v>16</v>
      </c>
      <c r="F352" s="1" t="s">
        <v>91</v>
      </c>
      <c r="G352" t="s">
        <v>2657</v>
      </c>
      <c r="H352" t="s">
        <v>8319</v>
      </c>
    </row>
    <row r="353" spans="1:8" ht="16.5" customHeight="1" x14ac:dyDescent="0.25">
      <c r="A353" s="1" t="s">
        <v>324</v>
      </c>
      <c r="B353" s="1" t="s">
        <v>1107</v>
      </c>
      <c r="C353" t="s">
        <v>9799</v>
      </c>
      <c r="D353" s="1" t="s">
        <v>1884</v>
      </c>
      <c r="E353" s="1" t="s">
        <v>14</v>
      </c>
      <c r="F353" s="1" t="s">
        <v>2291</v>
      </c>
      <c r="G353" t="s">
        <v>2658</v>
      </c>
      <c r="H353" t="s">
        <v>8343</v>
      </c>
    </row>
    <row r="354" spans="1:8" ht="16.5" customHeight="1" x14ac:dyDescent="0.25">
      <c r="A354" s="1" t="s">
        <v>432</v>
      </c>
      <c r="B354" s="1" t="s">
        <v>1215</v>
      </c>
      <c r="C354" t="s">
        <v>9800</v>
      </c>
      <c r="D354" s="1" t="s">
        <v>1782</v>
      </c>
      <c r="E354" s="1" t="s">
        <v>10</v>
      </c>
      <c r="F354" s="1" t="s">
        <v>2287</v>
      </c>
      <c r="G354" t="s">
        <v>2659</v>
      </c>
      <c r="H354" t="s">
        <v>8257</v>
      </c>
    </row>
    <row r="355" spans="1:8" ht="16.5" customHeight="1" x14ac:dyDescent="0.25">
      <c r="A355" s="1" t="s">
        <v>319</v>
      </c>
      <c r="B355" s="1" t="s">
        <v>1102</v>
      </c>
      <c r="C355" t="s">
        <v>9801</v>
      </c>
      <c r="D355" s="1" t="s">
        <v>1816</v>
      </c>
      <c r="E355" s="1" t="s">
        <v>12</v>
      </c>
      <c r="F355" s="1" t="s">
        <v>2288</v>
      </c>
      <c r="G355" t="s">
        <v>2660</v>
      </c>
      <c r="H355" t="s">
        <v>8344</v>
      </c>
    </row>
    <row r="356" spans="1:8" ht="16.5" customHeight="1" x14ac:dyDescent="0.25">
      <c r="A356" s="1" t="s">
        <v>253</v>
      </c>
      <c r="B356" s="1" t="s">
        <v>1036</v>
      </c>
      <c r="C356" t="s">
        <v>9802</v>
      </c>
      <c r="D356" s="1" t="s">
        <v>1788</v>
      </c>
      <c r="E356" s="1" t="s">
        <v>12</v>
      </c>
      <c r="F356" s="1" t="s">
        <v>2288</v>
      </c>
      <c r="G356" t="s">
        <v>2661</v>
      </c>
      <c r="H356" t="s">
        <v>8130</v>
      </c>
    </row>
    <row r="357" spans="1:8" ht="16.5" customHeight="1" x14ac:dyDescent="0.25">
      <c r="A357" s="1" t="s">
        <v>538</v>
      </c>
      <c r="B357" s="1" t="s">
        <v>1320</v>
      </c>
      <c r="C357" t="s">
        <v>9803</v>
      </c>
      <c r="D357" s="1" t="s">
        <v>1885</v>
      </c>
      <c r="E357" s="1" t="s">
        <v>10</v>
      </c>
      <c r="F357" s="1" t="s">
        <v>2287</v>
      </c>
      <c r="G357" t="s">
        <v>2662</v>
      </c>
      <c r="H357" t="s">
        <v>8345</v>
      </c>
    </row>
    <row r="358" spans="1:8" ht="16.5" customHeight="1" x14ac:dyDescent="0.25">
      <c r="A358" s="1" t="s">
        <v>217</v>
      </c>
      <c r="B358" s="1" t="s">
        <v>1000</v>
      </c>
      <c r="C358" t="s">
        <v>9804</v>
      </c>
      <c r="D358" s="1" t="s">
        <v>1792</v>
      </c>
      <c r="E358" s="1" t="s">
        <v>16</v>
      </c>
      <c r="F358" s="1" t="s">
        <v>91</v>
      </c>
      <c r="G358" t="s">
        <v>2663</v>
      </c>
      <c r="H358" t="s">
        <v>8109</v>
      </c>
    </row>
    <row r="359" spans="1:8" ht="16.5" customHeight="1" x14ac:dyDescent="0.25">
      <c r="A359" s="1" t="s">
        <v>445</v>
      </c>
      <c r="B359" s="1" t="s">
        <v>1228</v>
      </c>
      <c r="C359" t="s">
        <v>9805</v>
      </c>
      <c r="D359" s="1" t="s">
        <v>1785</v>
      </c>
      <c r="E359" s="1" t="s">
        <v>12</v>
      </c>
      <c r="F359" s="1" t="s">
        <v>2286</v>
      </c>
      <c r="G359" t="s">
        <v>2664</v>
      </c>
      <c r="H359" t="s">
        <v>8267</v>
      </c>
    </row>
    <row r="360" spans="1:8" ht="16.5" customHeight="1" x14ac:dyDescent="0.25">
      <c r="A360" s="1" t="s">
        <v>296</v>
      </c>
      <c r="B360" s="1" t="s">
        <v>1079</v>
      </c>
      <c r="C360" t="s">
        <v>9806</v>
      </c>
      <c r="D360" s="1" t="s">
        <v>1813</v>
      </c>
      <c r="E360" s="1" t="s">
        <v>16</v>
      </c>
      <c r="F360" s="1" t="s">
        <v>2290</v>
      </c>
      <c r="G360" t="s">
        <v>2665</v>
      </c>
      <c r="H360" t="s">
        <v>8346</v>
      </c>
    </row>
    <row r="361" spans="1:8" ht="16.5" customHeight="1" x14ac:dyDescent="0.25">
      <c r="A361" s="1" t="s">
        <v>234</v>
      </c>
      <c r="B361" s="1" t="s">
        <v>1017</v>
      </c>
      <c r="C361" t="s">
        <v>9807</v>
      </c>
      <c r="D361" s="1" t="s">
        <v>1787</v>
      </c>
      <c r="E361" s="1" t="s">
        <v>10</v>
      </c>
      <c r="F361" s="1" t="s">
        <v>2292</v>
      </c>
      <c r="G361" t="s">
        <v>2666</v>
      </c>
      <c r="H361" t="s">
        <v>8119</v>
      </c>
    </row>
    <row r="362" spans="1:8" ht="16.5" customHeight="1" x14ac:dyDescent="0.25">
      <c r="A362" s="1" t="s">
        <v>539</v>
      </c>
      <c r="B362" s="1" t="s">
        <v>1321</v>
      </c>
      <c r="C362" t="s">
        <v>9808</v>
      </c>
      <c r="D362" s="1" t="s">
        <v>1797</v>
      </c>
      <c r="E362" s="1" t="s">
        <v>12</v>
      </c>
      <c r="F362" s="1" t="s">
        <v>2286</v>
      </c>
      <c r="G362" t="s">
        <v>2667</v>
      </c>
      <c r="H362" t="s">
        <v>8347</v>
      </c>
    </row>
    <row r="363" spans="1:8" ht="16.5" customHeight="1" x14ac:dyDescent="0.25">
      <c r="A363" s="1" t="s">
        <v>299</v>
      </c>
      <c r="B363" s="1" t="s">
        <v>1082</v>
      </c>
      <c r="C363" t="s">
        <v>9809</v>
      </c>
      <c r="D363" s="1" t="s">
        <v>1779</v>
      </c>
      <c r="E363" s="1" t="s">
        <v>12</v>
      </c>
      <c r="F363" s="1" t="s">
        <v>2286</v>
      </c>
      <c r="G363" t="s">
        <v>2668</v>
      </c>
      <c r="H363" t="s">
        <v>8348</v>
      </c>
    </row>
    <row r="364" spans="1:8" ht="16.5" customHeight="1" x14ac:dyDescent="0.25">
      <c r="A364" s="1" t="s">
        <v>435</v>
      </c>
      <c r="B364" s="1" t="s">
        <v>1218</v>
      </c>
      <c r="C364" t="s">
        <v>9810</v>
      </c>
      <c r="D364" s="1" t="s">
        <v>1812</v>
      </c>
      <c r="E364" s="1" t="s">
        <v>12</v>
      </c>
      <c r="F364" s="1" t="s">
        <v>2286</v>
      </c>
      <c r="G364" t="s">
        <v>2669</v>
      </c>
      <c r="H364" t="s">
        <v>8331</v>
      </c>
    </row>
    <row r="365" spans="1:8" ht="16.5" customHeight="1" x14ac:dyDescent="0.25">
      <c r="A365" s="1" t="s">
        <v>202</v>
      </c>
      <c r="B365" s="1" t="s">
        <v>985</v>
      </c>
      <c r="C365" t="s">
        <v>9811</v>
      </c>
      <c r="D365" s="1" t="s">
        <v>1779</v>
      </c>
      <c r="E365" s="1" t="s">
        <v>12</v>
      </c>
      <c r="F365" s="1" t="s">
        <v>2286</v>
      </c>
      <c r="G365" t="s">
        <v>2670</v>
      </c>
      <c r="H365" t="s">
        <v>8097</v>
      </c>
    </row>
    <row r="366" spans="1:8" ht="16.5" customHeight="1" x14ac:dyDescent="0.25">
      <c r="A366" s="1" t="s">
        <v>543</v>
      </c>
      <c r="B366" s="1" t="s">
        <v>1325</v>
      </c>
      <c r="C366" t="s">
        <v>9812</v>
      </c>
      <c r="D366" s="1" t="s">
        <v>1766</v>
      </c>
      <c r="E366" s="1" t="s">
        <v>16</v>
      </c>
      <c r="F366" s="1" t="s">
        <v>91</v>
      </c>
      <c r="G366" t="s">
        <v>2671</v>
      </c>
      <c r="H366" t="s">
        <v>8349</v>
      </c>
    </row>
    <row r="367" spans="1:8" ht="16.5" customHeight="1" x14ac:dyDescent="0.25">
      <c r="A367" s="1" t="s">
        <v>544</v>
      </c>
      <c r="B367" s="1" t="s">
        <v>1326</v>
      </c>
      <c r="C367" t="s">
        <v>9813</v>
      </c>
      <c r="D367" s="1" t="s">
        <v>1886</v>
      </c>
      <c r="E367" s="1" t="s">
        <v>16</v>
      </c>
      <c r="F367" s="1" t="s">
        <v>2290</v>
      </c>
      <c r="G367" t="s">
        <v>2672</v>
      </c>
      <c r="H367" t="s">
        <v>8350</v>
      </c>
    </row>
    <row r="368" spans="1:8" ht="16.5" customHeight="1" x14ac:dyDescent="0.25">
      <c r="A368" s="1" t="s">
        <v>545</v>
      </c>
      <c r="B368" s="1" t="s">
        <v>1327</v>
      </c>
      <c r="C368" t="s">
        <v>9814</v>
      </c>
      <c r="D368" s="1" t="s">
        <v>1855</v>
      </c>
      <c r="E368" s="1" t="s">
        <v>16</v>
      </c>
      <c r="F368" s="1" t="s">
        <v>91</v>
      </c>
      <c r="G368" t="s">
        <v>2673</v>
      </c>
      <c r="H368" t="s">
        <v>8351</v>
      </c>
    </row>
    <row r="369" spans="1:8" ht="16.5" customHeight="1" x14ac:dyDescent="0.25">
      <c r="A369" s="1" t="s">
        <v>337</v>
      </c>
      <c r="B369" s="1" t="s">
        <v>1120</v>
      </c>
      <c r="C369" t="s">
        <v>9815</v>
      </c>
      <c r="D369" s="1" t="s">
        <v>1869</v>
      </c>
      <c r="E369" s="1" t="s">
        <v>14</v>
      </c>
      <c r="F369" s="1" t="s">
        <v>2291</v>
      </c>
      <c r="G369" t="s">
        <v>2674</v>
      </c>
      <c r="H369" t="s">
        <v>8228</v>
      </c>
    </row>
    <row r="370" spans="1:8" ht="16.5" customHeight="1" x14ac:dyDescent="0.25">
      <c r="A370" s="1" t="s">
        <v>546</v>
      </c>
      <c r="B370" s="1" t="s">
        <v>1328</v>
      </c>
      <c r="C370" t="s">
        <v>9816</v>
      </c>
      <c r="D370" s="1" t="s">
        <v>1788</v>
      </c>
      <c r="E370" s="1" t="s">
        <v>12</v>
      </c>
      <c r="F370" s="1" t="s">
        <v>2288</v>
      </c>
      <c r="G370" t="s">
        <v>2675</v>
      </c>
      <c r="H370" t="s">
        <v>8352</v>
      </c>
    </row>
    <row r="371" spans="1:8" ht="16.5" customHeight="1" x14ac:dyDescent="0.25">
      <c r="A371" s="1" t="s">
        <v>361</v>
      </c>
      <c r="B371" s="1" t="s">
        <v>1144</v>
      </c>
      <c r="C371" t="s">
        <v>9817</v>
      </c>
      <c r="D371" s="1" t="s">
        <v>1779</v>
      </c>
      <c r="E371" s="1" t="s">
        <v>12</v>
      </c>
      <c r="F371" s="1" t="s">
        <v>2286</v>
      </c>
      <c r="G371" t="s">
        <v>2676</v>
      </c>
      <c r="H371" t="s">
        <v>8264</v>
      </c>
    </row>
    <row r="372" spans="1:8" ht="16.5" customHeight="1" x14ac:dyDescent="0.25">
      <c r="A372" s="1" t="s">
        <v>259</v>
      </c>
      <c r="B372" s="1" t="s">
        <v>1042</v>
      </c>
      <c r="C372" t="s">
        <v>9818</v>
      </c>
      <c r="D372" s="1" t="s">
        <v>1800</v>
      </c>
      <c r="E372" s="1" t="s">
        <v>16</v>
      </c>
      <c r="F372" s="1" t="s">
        <v>2290</v>
      </c>
      <c r="G372" t="s">
        <v>2677</v>
      </c>
      <c r="H372" t="s">
        <v>8270</v>
      </c>
    </row>
    <row r="373" spans="1:8" ht="16.5" customHeight="1" x14ac:dyDescent="0.25">
      <c r="A373" s="1" t="s">
        <v>473</v>
      </c>
      <c r="B373" s="1" t="s">
        <v>1256</v>
      </c>
      <c r="C373" t="s">
        <v>9819</v>
      </c>
      <c r="D373" s="1" t="s">
        <v>1762</v>
      </c>
      <c r="E373" s="1" t="s">
        <v>12</v>
      </c>
      <c r="F373" s="1" t="s">
        <v>2286</v>
      </c>
      <c r="G373" t="s">
        <v>2678</v>
      </c>
      <c r="H373" t="s">
        <v>8353</v>
      </c>
    </row>
    <row r="374" spans="1:8" ht="16.5" customHeight="1" x14ac:dyDescent="0.25">
      <c r="A374" s="1" t="s">
        <v>421</v>
      </c>
      <c r="B374" s="1" t="s">
        <v>1204</v>
      </c>
      <c r="C374" t="s">
        <v>9820</v>
      </c>
      <c r="D374" s="1" t="s">
        <v>1787</v>
      </c>
      <c r="E374" s="1" t="s">
        <v>10</v>
      </c>
      <c r="F374" s="1" t="s">
        <v>2292</v>
      </c>
      <c r="G374" t="s">
        <v>2679</v>
      </c>
      <c r="H374" t="s">
        <v>8249</v>
      </c>
    </row>
    <row r="375" spans="1:8" ht="16.5" customHeight="1" x14ac:dyDescent="0.25">
      <c r="A375" s="1" t="s">
        <v>524</v>
      </c>
      <c r="B375" s="1" t="s">
        <v>1306</v>
      </c>
      <c r="C375" t="s">
        <v>9821</v>
      </c>
      <c r="D375" s="1" t="s">
        <v>1814</v>
      </c>
      <c r="E375" s="1" t="s">
        <v>16</v>
      </c>
      <c r="F375" s="1" t="s">
        <v>91</v>
      </c>
      <c r="G375" t="s">
        <v>2680</v>
      </c>
      <c r="H375" t="s">
        <v>8354</v>
      </c>
    </row>
    <row r="376" spans="1:8" ht="16.5" customHeight="1" x14ac:dyDescent="0.25">
      <c r="A376" s="1" t="s">
        <v>421</v>
      </c>
      <c r="B376" s="1" t="s">
        <v>1204</v>
      </c>
      <c r="C376" t="s">
        <v>9822</v>
      </c>
      <c r="D376" s="1" t="s">
        <v>1779</v>
      </c>
      <c r="E376" s="1" t="s">
        <v>12</v>
      </c>
      <c r="F376" s="1" t="s">
        <v>2286</v>
      </c>
      <c r="G376" t="s">
        <v>2681</v>
      </c>
      <c r="H376" t="s">
        <v>8249</v>
      </c>
    </row>
    <row r="377" spans="1:8" ht="16.5" customHeight="1" x14ac:dyDescent="0.25">
      <c r="A377" s="1" t="s">
        <v>548</v>
      </c>
      <c r="B377" s="1" t="s">
        <v>1330</v>
      </c>
      <c r="C377" t="s">
        <v>9823</v>
      </c>
      <c r="D377" s="1" t="s">
        <v>1800</v>
      </c>
      <c r="E377" s="1" t="s">
        <v>16</v>
      </c>
      <c r="F377" s="1" t="s">
        <v>2290</v>
      </c>
      <c r="G377" t="s">
        <v>2682</v>
      </c>
      <c r="H377" t="s">
        <v>8355</v>
      </c>
    </row>
    <row r="378" spans="1:8" ht="16.5" customHeight="1" x14ac:dyDescent="0.25">
      <c r="A378" s="1" t="s">
        <v>222</v>
      </c>
      <c r="B378" s="1" t="s">
        <v>1005</v>
      </c>
      <c r="C378" t="s">
        <v>9824</v>
      </c>
      <c r="D378" s="1" t="s">
        <v>1761</v>
      </c>
      <c r="E378" s="1" t="s">
        <v>16</v>
      </c>
      <c r="F378" s="1" t="s">
        <v>91</v>
      </c>
      <c r="G378" t="s">
        <v>2683</v>
      </c>
      <c r="H378" t="s">
        <v>8211</v>
      </c>
    </row>
    <row r="379" spans="1:8" ht="16.5" customHeight="1" x14ac:dyDescent="0.25">
      <c r="A379" s="1" t="s">
        <v>198</v>
      </c>
      <c r="B379" s="1" t="s">
        <v>981</v>
      </c>
      <c r="C379" t="s">
        <v>9825</v>
      </c>
      <c r="D379" s="1" t="s">
        <v>1887</v>
      </c>
      <c r="E379" s="1" t="s">
        <v>14</v>
      </c>
      <c r="F379" s="1" t="s">
        <v>2291</v>
      </c>
      <c r="G379" t="s">
        <v>2684</v>
      </c>
      <c r="H379" t="s">
        <v>8356</v>
      </c>
    </row>
    <row r="380" spans="1:8" ht="16.5" customHeight="1" x14ac:dyDescent="0.25">
      <c r="A380" s="1" t="s">
        <v>384</v>
      </c>
      <c r="B380" s="1" t="s">
        <v>1167</v>
      </c>
      <c r="C380" t="s">
        <v>9826</v>
      </c>
      <c r="D380" s="1" t="s">
        <v>1771</v>
      </c>
      <c r="E380" s="1" t="s">
        <v>16</v>
      </c>
      <c r="F380" s="1" t="s">
        <v>2290</v>
      </c>
      <c r="G380" t="s">
        <v>2685</v>
      </c>
      <c r="H380" t="s">
        <v>8213</v>
      </c>
    </row>
    <row r="381" spans="1:8" ht="16.5" customHeight="1" x14ac:dyDescent="0.25">
      <c r="A381" s="1" t="s">
        <v>260</v>
      </c>
      <c r="B381" s="1" t="s">
        <v>1043</v>
      </c>
      <c r="C381" t="s">
        <v>9827</v>
      </c>
      <c r="D381" s="1" t="s">
        <v>1799</v>
      </c>
      <c r="E381" s="1" t="s">
        <v>16</v>
      </c>
      <c r="F381" s="1" t="s">
        <v>91</v>
      </c>
      <c r="G381" t="s">
        <v>2686</v>
      </c>
      <c r="H381" t="s">
        <v>8134</v>
      </c>
    </row>
    <row r="382" spans="1:8" ht="16.5" customHeight="1" x14ac:dyDescent="0.25">
      <c r="A382" s="1" t="s">
        <v>549</v>
      </c>
      <c r="B382" s="1" t="s">
        <v>1331</v>
      </c>
      <c r="C382" t="s">
        <v>9828</v>
      </c>
      <c r="D382" s="1" t="s">
        <v>1788</v>
      </c>
      <c r="E382" s="1" t="s">
        <v>12</v>
      </c>
      <c r="F382" s="1" t="s">
        <v>2288</v>
      </c>
      <c r="G382" t="s">
        <v>2687</v>
      </c>
      <c r="H382" t="s">
        <v>8357</v>
      </c>
    </row>
    <row r="383" spans="1:8" ht="16.5" customHeight="1" x14ac:dyDescent="0.25">
      <c r="A383" s="1" t="s">
        <v>550</v>
      </c>
      <c r="B383" s="1" t="s">
        <v>1332</v>
      </c>
      <c r="C383" t="s">
        <v>9829</v>
      </c>
      <c r="D383" s="1" t="s">
        <v>1863</v>
      </c>
      <c r="E383" s="1" t="s">
        <v>14</v>
      </c>
      <c r="F383" s="1" t="s">
        <v>2291</v>
      </c>
      <c r="G383" t="s">
        <v>2688</v>
      </c>
      <c r="H383" t="s">
        <v>8358</v>
      </c>
    </row>
    <row r="384" spans="1:8" ht="16.5" customHeight="1" x14ac:dyDescent="0.25">
      <c r="A384" s="1" t="s">
        <v>332</v>
      </c>
      <c r="B384" s="1" t="s">
        <v>1115</v>
      </c>
      <c r="C384" t="s">
        <v>9830</v>
      </c>
      <c r="D384" s="1" t="s">
        <v>1841</v>
      </c>
      <c r="E384" s="1" t="s">
        <v>14</v>
      </c>
      <c r="F384" s="1" t="s">
        <v>2291</v>
      </c>
      <c r="G384" t="s">
        <v>2689</v>
      </c>
      <c r="H384" t="s">
        <v>8177</v>
      </c>
    </row>
    <row r="385" spans="1:8" ht="16.5" customHeight="1" x14ac:dyDescent="0.25">
      <c r="A385" s="1" t="s">
        <v>361</v>
      </c>
      <c r="B385" s="1" t="s">
        <v>1144</v>
      </c>
      <c r="C385" t="s">
        <v>9831</v>
      </c>
      <c r="D385" s="1" t="s">
        <v>1779</v>
      </c>
      <c r="E385" s="1" t="s">
        <v>12</v>
      </c>
      <c r="F385" s="1" t="s">
        <v>2286</v>
      </c>
      <c r="G385" t="s">
        <v>2690</v>
      </c>
      <c r="H385" t="s">
        <v>8264</v>
      </c>
    </row>
    <row r="386" spans="1:8" ht="16.5" customHeight="1" x14ac:dyDescent="0.25">
      <c r="A386" s="1" t="s">
        <v>534</v>
      </c>
      <c r="B386" s="1" t="s">
        <v>1316</v>
      </c>
      <c r="C386" t="s">
        <v>9832</v>
      </c>
      <c r="D386" s="1" t="s">
        <v>1804</v>
      </c>
      <c r="E386" s="1" t="s">
        <v>14</v>
      </c>
      <c r="F386" s="1" t="s">
        <v>2291</v>
      </c>
      <c r="G386" t="s">
        <v>2691</v>
      </c>
      <c r="H386" t="s">
        <v>8359</v>
      </c>
    </row>
    <row r="387" spans="1:8" ht="16.5" customHeight="1" x14ac:dyDescent="0.25">
      <c r="A387" s="1" t="s">
        <v>259</v>
      </c>
      <c r="B387" s="1" t="s">
        <v>1042</v>
      </c>
      <c r="C387" t="s">
        <v>9833</v>
      </c>
      <c r="D387" s="1" t="s">
        <v>1789</v>
      </c>
      <c r="E387" s="1" t="s">
        <v>16</v>
      </c>
      <c r="F387" s="1" t="s">
        <v>91</v>
      </c>
      <c r="G387" t="s">
        <v>2692</v>
      </c>
      <c r="H387" t="s">
        <v>8270</v>
      </c>
    </row>
    <row r="388" spans="1:8" ht="16.5" customHeight="1" x14ac:dyDescent="0.25">
      <c r="A388" s="1" t="s">
        <v>408</v>
      </c>
      <c r="B388" s="1" t="s">
        <v>1191</v>
      </c>
      <c r="C388" t="s">
        <v>9834</v>
      </c>
      <c r="D388" s="1" t="s">
        <v>1852</v>
      </c>
      <c r="E388" s="1" t="s">
        <v>16</v>
      </c>
      <c r="F388" s="1" t="s">
        <v>91</v>
      </c>
      <c r="G388" t="s">
        <v>2693</v>
      </c>
      <c r="H388" t="s">
        <v>8236</v>
      </c>
    </row>
    <row r="389" spans="1:8" ht="16.5" customHeight="1" x14ac:dyDescent="0.25">
      <c r="A389" s="1" t="s">
        <v>441</v>
      </c>
      <c r="B389" s="1" t="s">
        <v>1224</v>
      </c>
      <c r="C389" t="s">
        <v>9835</v>
      </c>
      <c r="D389" s="1" t="s">
        <v>1797</v>
      </c>
      <c r="E389" s="1" t="s">
        <v>12</v>
      </c>
      <c r="F389" s="1" t="s">
        <v>2286</v>
      </c>
      <c r="G389" t="s">
        <v>2694</v>
      </c>
      <c r="H389" t="s">
        <v>8266</v>
      </c>
    </row>
    <row r="390" spans="1:8" ht="16.5" customHeight="1" x14ac:dyDescent="0.25">
      <c r="A390" s="1" t="s">
        <v>394</v>
      </c>
      <c r="B390" s="1" t="s">
        <v>1177</v>
      </c>
      <c r="C390" t="s">
        <v>9836</v>
      </c>
      <c r="D390" s="1" t="s">
        <v>1762</v>
      </c>
      <c r="E390" s="1" t="s">
        <v>12</v>
      </c>
      <c r="F390" s="1" t="s">
        <v>2286</v>
      </c>
      <c r="G390" t="s">
        <v>2695</v>
      </c>
      <c r="H390" t="s">
        <v>8224</v>
      </c>
    </row>
    <row r="391" spans="1:8" ht="16.5" customHeight="1" x14ac:dyDescent="0.25">
      <c r="A391" s="1" t="s">
        <v>554</v>
      </c>
      <c r="B391" s="1" t="s">
        <v>1336</v>
      </c>
      <c r="C391" t="s">
        <v>9837</v>
      </c>
      <c r="D391" s="1" t="s">
        <v>1779</v>
      </c>
      <c r="E391" s="1" t="s">
        <v>12</v>
      </c>
      <c r="F391" s="1" t="s">
        <v>2286</v>
      </c>
      <c r="G391" t="s">
        <v>2696</v>
      </c>
      <c r="H391" t="s">
        <v>8360</v>
      </c>
    </row>
    <row r="392" spans="1:8" ht="16.5" customHeight="1" x14ac:dyDescent="0.25">
      <c r="A392" s="1" t="s">
        <v>358</v>
      </c>
      <c r="B392" s="1" t="s">
        <v>1141</v>
      </c>
      <c r="C392" t="s">
        <v>9838</v>
      </c>
      <c r="D392" s="1" t="s">
        <v>1888</v>
      </c>
      <c r="E392" s="1" t="s">
        <v>14</v>
      </c>
      <c r="F392" s="1" t="s">
        <v>2291</v>
      </c>
      <c r="G392" t="s">
        <v>2697</v>
      </c>
      <c r="H392" t="s">
        <v>8329</v>
      </c>
    </row>
    <row r="393" spans="1:8" ht="16.5" customHeight="1" x14ac:dyDescent="0.25">
      <c r="A393" s="1" t="s">
        <v>555</v>
      </c>
      <c r="B393" s="1" t="s">
        <v>1337</v>
      </c>
      <c r="C393" t="s">
        <v>9839</v>
      </c>
      <c r="D393" s="1" t="s">
        <v>1782</v>
      </c>
      <c r="E393" s="1" t="s">
        <v>10</v>
      </c>
      <c r="F393" s="1" t="s">
        <v>2287</v>
      </c>
      <c r="G393" t="s">
        <v>2698</v>
      </c>
      <c r="H393" t="s">
        <v>8361</v>
      </c>
    </row>
    <row r="394" spans="1:8" ht="16.5" customHeight="1" x14ac:dyDescent="0.25">
      <c r="A394" s="1" t="s">
        <v>556</v>
      </c>
      <c r="B394" s="1" t="s">
        <v>1338</v>
      </c>
      <c r="C394" t="s">
        <v>9840</v>
      </c>
      <c r="D394" s="1" t="s">
        <v>1856</v>
      </c>
      <c r="E394" s="1" t="s">
        <v>14</v>
      </c>
      <c r="F394" s="1" t="s">
        <v>2291</v>
      </c>
      <c r="G394" t="s">
        <v>2699</v>
      </c>
      <c r="H394" t="s">
        <v>8362</v>
      </c>
    </row>
    <row r="395" spans="1:8" ht="16.5" customHeight="1" x14ac:dyDescent="0.25">
      <c r="A395" s="1" t="s">
        <v>557</v>
      </c>
      <c r="B395" s="1" t="s">
        <v>1339</v>
      </c>
      <c r="C395" t="s">
        <v>9841</v>
      </c>
      <c r="D395" s="1" t="s">
        <v>1779</v>
      </c>
      <c r="E395" s="1" t="s">
        <v>12</v>
      </c>
      <c r="F395" s="1" t="s">
        <v>2286</v>
      </c>
      <c r="G395" t="s">
        <v>2700</v>
      </c>
      <c r="H395" t="s">
        <v>8363</v>
      </c>
    </row>
    <row r="396" spans="1:8" ht="16.5" customHeight="1" x14ac:dyDescent="0.25">
      <c r="A396" s="1" t="s">
        <v>531</v>
      </c>
      <c r="B396" s="1" t="s">
        <v>1313</v>
      </c>
      <c r="C396" t="s">
        <v>9842</v>
      </c>
      <c r="D396" s="1" t="s">
        <v>1777</v>
      </c>
      <c r="E396" s="1" t="s">
        <v>16</v>
      </c>
      <c r="F396" s="1" t="s">
        <v>2290</v>
      </c>
      <c r="G396" t="s">
        <v>2701</v>
      </c>
      <c r="H396" t="s">
        <v>8337</v>
      </c>
    </row>
    <row r="397" spans="1:8" ht="16.5" customHeight="1" x14ac:dyDescent="0.25">
      <c r="A397" s="1" t="s">
        <v>559</v>
      </c>
      <c r="B397" s="1" t="s">
        <v>1341</v>
      </c>
      <c r="C397" t="s">
        <v>9843</v>
      </c>
      <c r="D397" s="1" t="s">
        <v>1771</v>
      </c>
      <c r="E397" s="1" t="s">
        <v>16</v>
      </c>
      <c r="F397" s="1" t="s">
        <v>2290</v>
      </c>
      <c r="G397" t="s">
        <v>2702</v>
      </c>
      <c r="H397" t="s">
        <v>8364</v>
      </c>
    </row>
    <row r="398" spans="1:8" ht="16.5" customHeight="1" x14ac:dyDescent="0.25">
      <c r="A398" s="1" t="s">
        <v>560</v>
      </c>
      <c r="B398" s="1" t="s">
        <v>1342</v>
      </c>
      <c r="C398" t="s">
        <v>9844</v>
      </c>
      <c r="D398" s="1" t="s">
        <v>1787</v>
      </c>
      <c r="E398" s="1" t="s">
        <v>10</v>
      </c>
      <c r="F398" s="1" t="s">
        <v>2292</v>
      </c>
      <c r="G398" t="s">
        <v>2703</v>
      </c>
      <c r="H398" t="s">
        <v>8365</v>
      </c>
    </row>
    <row r="399" spans="1:8" ht="16.5" customHeight="1" x14ac:dyDescent="0.25">
      <c r="A399" s="1" t="s">
        <v>466</v>
      </c>
      <c r="B399" s="1" t="s">
        <v>1249</v>
      </c>
      <c r="C399" t="s">
        <v>9845</v>
      </c>
      <c r="D399" s="1" t="s">
        <v>1793</v>
      </c>
      <c r="E399" s="1" t="s">
        <v>16</v>
      </c>
      <c r="F399" s="1" t="s">
        <v>2290</v>
      </c>
      <c r="G399" t="s">
        <v>2704</v>
      </c>
      <c r="H399" t="s">
        <v>8328</v>
      </c>
    </row>
    <row r="400" spans="1:8" ht="16.5" customHeight="1" x14ac:dyDescent="0.25">
      <c r="A400" s="1" t="s">
        <v>271</v>
      </c>
      <c r="B400" s="1" t="s">
        <v>1054</v>
      </c>
      <c r="C400" t="s">
        <v>9846</v>
      </c>
      <c r="D400" s="1" t="s">
        <v>1778</v>
      </c>
      <c r="E400" s="1" t="s">
        <v>16</v>
      </c>
      <c r="F400" s="1" t="s">
        <v>2289</v>
      </c>
      <c r="G400" t="s">
        <v>2705</v>
      </c>
      <c r="H400" t="s">
        <v>8301</v>
      </c>
    </row>
    <row r="401" spans="1:8" ht="16.5" customHeight="1" x14ac:dyDescent="0.25">
      <c r="A401" s="1" t="s">
        <v>562</v>
      </c>
      <c r="B401" s="1" t="s">
        <v>1344</v>
      </c>
      <c r="C401" t="s">
        <v>9847</v>
      </c>
      <c r="D401" s="1" t="s">
        <v>1762</v>
      </c>
      <c r="E401" s="1" t="s">
        <v>12</v>
      </c>
      <c r="F401" s="1" t="s">
        <v>2286</v>
      </c>
      <c r="G401" t="s">
        <v>2706</v>
      </c>
      <c r="H401" t="s">
        <v>8366</v>
      </c>
    </row>
    <row r="402" spans="1:8" ht="16.5" customHeight="1" x14ac:dyDescent="0.25">
      <c r="A402" s="1" t="s">
        <v>390</v>
      </c>
      <c r="B402" s="1" t="s">
        <v>1173</v>
      </c>
      <c r="C402" t="s">
        <v>9848</v>
      </c>
      <c r="D402" s="1" t="s">
        <v>1772</v>
      </c>
      <c r="E402" s="1" t="s">
        <v>16</v>
      </c>
      <c r="F402" s="1" t="s">
        <v>2289</v>
      </c>
      <c r="G402" t="s">
        <v>2707</v>
      </c>
      <c r="H402" t="s">
        <v>8218</v>
      </c>
    </row>
    <row r="403" spans="1:8" ht="16.5" customHeight="1" x14ac:dyDescent="0.25">
      <c r="A403" s="1" t="s">
        <v>563</v>
      </c>
      <c r="B403" s="1" t="s">
        <v>1345</v>
      </c>
      <c r="C403" t="s">
        <v>9849</v>
      </c>
      <c r="D403" s="1" t="s">
        <v>1866</v>
      </c>
      <c r="E403" s="1" t="s">
        <v>14</v>
      </c>
      <c r="F403" s="1" t="s">
        <v>2291</v>
      </c>
      <c r="G403" t="s">
        <v>2708</v>
      </c>
      <c r="H403" t="s">
        <v>8367</v>
      </c>
    </row>
    <row r="404" spans="1:8" ht="16.5" customHeight="1" x14ac:dyDescent="0.25">
      <c r="A404" s="1" t="s">
        <v>349</v>
      </c>
      <c r="B404" s="1" t="s">
        <v>1132</v>
      </c>
      <c r="C404" t="s">
        <v>9850</v>
      </c>
      <c r="D404" s="1" t="s">
        <v>1788</v>
      </c>
      <c r="E404" s="1" t="s">
        <v>12</v>
      </c>
      <c r="F404" s="1" t="s">
        <v>2288</v>
      </c>
      <c r="G404" t="s">
        <v>2709</v>
      </c>
      <c r="H404" t="s">
        <v>8188</v>
      </c>
    </row>
    <row r="405" spans="1:8" ht="16.5" customHeight="1" x14ac:dyDescent="0.25">
      <c r="A405" s="1" t="s">
        <v>308</v>
      </c>
      <c r="B405" s="1" t="s">
        <v>1091</v>
      </c>
      <c r="C405" s="12" t="s">
        <v>9851</v>
      </c>
      <c r="D405" s="1" t="s">
        <v>1787</v>
      </c>
      <c r="E405" s="1" t="s">
        <v>10</v>
      </c>
      <c r="F405" s="1" t="s">
        <v>2292</v>
      </c>
      <c r="G405" t="s">
        <v>2710</v>
      </c>
      <c r="H405" t="s">
        <v>8159</v>
      </c>
    </row>
    <row r="406" spans="1:8" ht="16.5" customHeight="1" x14ac:dyDescent="0.25">
      <c r="A406" s="1" t="s">
        <v>564</v>
      </c>
      <c r="B406" s="1" t="s">
        <v>1346</v>
      </c>
      <c r="C406" s="12" t="s">
        <v>9852</v>
      </c>
      <c r="D406" s="1" t="s">
        <v>1765</v>
      </c>
      <c r="E406" s="1" t="s">
        <v>16</v>
      </c>
      <c r="F406" s="1" t="s">
        <v>91</v>
      </c>
      <c r="G406" t="s">
        <v>2711</v>
      </c>
      <c r="H406" t="s">
        <v>8368</v>
      </c>
    </row>
    <row r="407" spans="1:8" ht="16.5" customHeight="1" x14ac:dyDescent="0.25">
      <c r="A407" s="1" t="s">
        <v>461</v>
      </c>
      <c r="B407" s="1" t="s">
        <v>1244</v>
      </c>
      <c r="C407" s="12" t="s">
        <v>9853</v>
      </c>
      <c r="D407" s="1" t="s">
        <v>1812</v>
      </c>
      <c r="E407" s="1" t="s">
        <v>12</v>
      </c>
      <c r="F407" s="1" t="s">
        <v>2286</v>
      </c>
      <c r="G407" t="s">
        <v>2712</v>
      </c>
      <c r="H407" t="s">
        <v>8279</v>
      </c>
    </row>
    <row r="408" spans="1:8" ht="16.5" customHeight="1" x14ac:dyDescent="0.25">
      <c r="A408" s="1" t="s">
        <v>316</v>
      </c>
      <c r="B408" s="1" t="s">
        <v>1099</v>
      </c>
      <c r="C408" s="12" t="s">
        <v>9854</v>
      </c>
      <c r="D408" s="1" t="s">
        <v>1779</v>
      </c>
      <c r="E408" s="1" t="s">
        <v>12</v>
      </c>
      <c r="F408" s="1" t="s">
        <v>2286</v>
      </c>
      <c r="G408" t="s">
        <v>2713</v>
      </c>
      <c r="H408" t="s">
        <v>8369</v>
      </c>
    </row>
    <row r="409" spans="1:8" ht="16.5" customHeight="1" x14ac:dyDescent="0.25">
      <c r="A409" s="1" t="s">
        <v>566</v>
      </c>
      <c r="B409" s="1" t="s">
        <v>1348</v>
      </c>
      <c r="C409" s="12" t="s">
        <v>9855</v>
      </c>
      <c r="D409" s="1" t="s">
        <v>1782</v>
      </c>
      <c r="E409" s="1" t="s">
        <v>10</v>
      </c>
      <c r="F409" s="1" t="s">
        <v>2287</v>
      </c>
      <c r="G409" t="s">
        <v>2714</v>
      </c>
      <c r="H409" t="s">
        <v>8370</v>
      </c>
    </row>
    <row r="410" spans="1:8" ht="16.5" customHeight="1" x14ac:dyDescent="0.25">
      <c r="A410" s="1" t="s">
        <v>295</v>
      </c>
      <c r="B410" s="1" t="s">
        <v>1078</v>
      </c>
      <c r="C410" s="12" t="s">
        <v>9856</v>
      </c>
      <c r="D410" s="1" t="s">
        <v>1767</v>
      </c>
      <c r="E410" s="1" t="s">
        <v>16</v>
      </c>
      <c r="F410" s="1" t="s">
        <v>91</v>
      </c>
      <c r="G410" t="s">
        <v>2715</v>
      </c>
      <c r="H410" t="s">
        <v>8226</v>
      </c>
    </row>
    <row r="411" spans="1:8" ht="16.5" customHeight="1" x14ac:dyDescent="0.25">
      <c r="A411" s="1" t="s">
        <v>517</v>
      </c>
      <c r="B411" s="1" t="s">
        <v>1299</v>
      </c>
      <c r="C411" s="12" t="s">
        <v>9857</v>
      </c>
      <c r="D411" s="1" t="s">
        <v>1796</v>
      </c>
      <c r="E411" s="1" t="s">
        <v>16</v>
      </c>
      <c r="F411" s="1" t="s">
        <v>2293</v>
      </c>
      <c r="G411" t="s">
        <v>2716</v>
      </c>
      <c r="H411" t="s">
        <v>8371</v>
      </c>
    </row>
    <row r="412" spans="1:8" ht="16.5" customHeight="1" x14ac:dyDescent="0.25">
      <c r="A412" s="1" t="s">
        <v>567</v>
      </c>
      <c r="B412" s="1" t="s">
        <v>1349</v>
      </c>
      <c r="C412" s="12" t="s">
        <v>9858</v>
      </c>
      <c r="D412" s="1" t="s">
        <v>1764</v>
      </c>
      <c r="E412" s="1" t="s">
        <v>12</v>
      </c>
      <c r="F412" s="1" t="s">
        <v>2288</v>
      </c>
      <c r="G412" t="s">
        <v>2717</v>
      </c>
      <c r="H412" t="s">
        <v>8372</v>
      </c>
    </row>
    <row r="413" spans="1:8" ht="16.5" customHeight="1" x14ac:dyDescent="0.25">
      <c r="A413" s="1" t="s">
        <v>568</v>
      </c>
      <c r="B413" s="1" t="s">
        <v>1350</v>
      </c>
      <c r="C413" s="12" t="s">
        <v>9859</v>
      </c>
      <c r="D413" s="1" t="s">
        <v>1760</v>
      </c>
      <c r="E413" s="1" t="s">
        <v>16</v>
      </c>
      <c r="F413" s="1" t="s">
        <v>91</v>
      </c>
      <c r="G413" t="s">
        <v>2718</v>
      </c>
      <c r="H413" t="s">
        <v>8373</v>
      </c>
    </row>
    <row r="414" spans="1:8" ht="16.5" customHeight="1" x14ac:dyDescent="0.25">
      <c r="A414" s="1" t="s">
        <v>221</v>
      </c>
      <c r="B414" s="1" t="s">
        <v>1004</v>
      </c>
      <c r="C414" s="12" t="s">
        <v>9860</v>
      </c>
      <c r="D414" s="1" t="s">
        <v>1763</v>
      </c>
      <c r="E414" s="1" t="s">
        <v>10</v>
      </c>
      <c r="F414" s="1" t="s">
        <v>2287</v>
      </c>
      <c r="G414" t="s">
        <v>2719</v>
      </c>
      <c r="H414" t="s">
        <v>8113</v>
      </c>
    </row>
    <row r="415" spans="1:8" ht="16.5" customHeight="1" x14ac:dyDescent="0.25">
      <c r="A415" s="1" t="s">
        <v>569</v>
      </c>
      <c r="B415" s="1" t="s">
        <v>1351</v>
      </c>
      <c r="C415" s="12" t="s">
        <v>9861</v>
      </c>
      <c r="D415" s="1" t="s">
        <v>1772</v>
      </c>
      <c r="E415" s="1" t="s">
        <v>16</v>
      </c>
      <c r="F415" s="1" t="s">
        <v>2289</v>
      </c>
      <c r="G415" t="s">
        <v>2720</v>
      </c>
      <c r="H415" t="s">
        <v>8374</v>
      </c>
    </row>
    <row r="416" spans="1:8" ht="16.5" customHeight="1" x14ac:dyDescent="0.25">
      <c r="A416" s="1" t="s">
        <v>531</v>
      </c>
      <c r="B416" s="1" t="s">
        <v>1313</v>
      </c>
      <c r="C416" s="12" t="s">
        <v>9862</v>
      </c>
      <c r="D416" s="1" t="s">
        <v>1777</v>
      </c>
      <c r="E416" s="1" t="s">
        <v>16</v>
      </c>
      <c r="F416" s="1" t="s">
        <v>2290</v>
      </c>
      <c r="G416" t="s">
        <v>2721</v>
      </c>
      <c r="H416" t="s">
        <v>8337</v>
      </c>
    </row>
    <row r="417" spans="1:8" ht="16.5" customHeight="1" x14ac:dyDescent="0.25">
      <c r="A417" s="1" t="s">
        <v>384</v>
      </c>
      <c r="B417" s="1" t="s">
        <v>1167</v>
      </c>
      <c r="C417" s="12" t="s">
        <v>9863</v>
      </c>
      <c r="D417" s="1" t="s">
        <v>1827</v>
      </c>
      <c r="E417" s="1" t="s">
        <v>14</v>
      </c>
      <c r="F417" s="1" t="s">
        <v>2291</v>
      </c>
      <c r="G417" t="s">
        <v>2722</v>
      </c>
      <c r="H417" t="s">
        <v>8213</v>
      </c>
    </row>
    <row r="418" spans="1:8" ht="16.5" customHeight="1" x14ac:dyDescent="0.25">
      <c r="A418" s="1" t="s">
        <v>541</v>
      </c>
      <c r="B418" s="1" t="s">
        <v>1323</v>
      </c>
      <c r="C418" s="12" t="s">
        <v>9864</v>
      </c>
      <c r="D418" s="1" t="s">
        <v>1889</v>
      </c>
      <c r="E418" s="1" t="s">
        <v>14</v>
      </c>
      <c r="F418" s="1" t="s">
        <v>2291</v>
      </c>
      <c r="G418" t="s">
        <v>2723</v>
      </c>
      <c r="H418" t="s">
        <v>8375</v>
      </c>
    </row>
    <row r="419" spans="1:8" ht="16.5" customHeight="1" x14ac:dyDescent="0.25">
      <c r="A419" s="1" t="s">
        <v>327</v>
      </c>
      <c r="B419" s="1" t="s">
        <v>1110</v>
      </c>
      <c r="C419" s="12" t="s">
        <v>9865</v>
      </c>
      <c r="D419" s="1" t="s">
        <v>1764</v>
      </c>
      <c r="E419" s="1" t="s">
        <v>12</v>
      </c>
      <c r="F419" s="1" t="s">
        <v>2288</v>
      </c>
      <c r="G419" t="s">
        <v>2724</v>
      </c>
      <c r="H419" t="s">
        <v>8172</v>
      </c>
    </row>
    <row r="420" spans="1:8" ht="16.5" customHeight="1" x14ac:dyDescent="0.25">
      <c r="A420" s="1" t="s">
        <v>570</v>
      </c>
      <c r="B420" s="1" t="s">
        <v>1352</v>
      </c>
      <c r="C420" s="12" t="s">
        <v>9866</v>
      </c>
      <c r="D420" s="1" t="s">
        <v>1890</v>
      </c>
      <c r="E420" s="1" t="s">
        <v>16</v>
      </c>
      <c r="F420" s="1" t="s">
        <v>2290</v>
      </c>
      <c r="G420" t="s">
        <v>2725</v>
      </c>
      <c r="H420" t="s">
        <v>8376</v>
      </c>
    </row>
    <row r="421" spans="1:8" ht="16.5" customHeight="1" x14ac:dyDescent="0.25">
      <c r="A421" s="1" t="s">
        <v>513</v>
      </c>
      <c r="B421" s="1" t="s">
        <v>1295</v>
      </c>
      <c r="C421" s="12" t="s">
        <v>9867</v>
      </c>
      <c r="D421" s="1" t="s">
        <v>1763</v>
      </c>
      <c r="E421" s="1" t="s">
        <v>10</v>
      </c>
      <c r="F421" s="1" t="s">
        <v>2287</v>
      </c>
      <c r="G421" t="s">
        <v>2726</v>
      </c>
      <c r="H421" t="s">
        <v>8322</v>
      </c>
    </row>
    <row r="422" spans="1:8" ht="16.5" customHeight="1" x14ac:dyDescent="0.25">
      <c r="A422" s="1" t="s">
        <v>403</v>
      </c>
      <c r="B422" s="1" t="s">
        <v>1186</v>
      </c>
      <c r="C422" s="12" t="s">
        <v>9868</v>
      </c>
      <c r="D422" s="1" t="s">
        <v>95</v>
      </c>
      <c r="E422" s="1" t="s">
        <v>16</v>
      </c>
      <c r="F422" s="1" t="s">
        <v>91</v>
      </c>
      <c r="G422" t="s">
        <v>2727</v>
      </c>
      <c r="H422" t="s">
        <v>8230</v>
      </c>
    </row>
    <row r="423" spans="1:8" ht="16.5" customHeight="1" x14ac:dyDescent="0.25">
      <c r="A423" s="1" t="s">
        <v>571</v>
      </c>
      <c r="B423" s="1" t="s">
        <v>1353</v>
      </c>
      <c r="C423" s="12" t="s">
        <v>9869</v>
      </c>
      <c r="D423" s="1" t="s">
        <v>1788</v>
      </c>
      <c r="E423" s="1" t="s">
        <v>12</v>
      </c>
      <c r="F423" s="1" t="s">
        <v>2288</v>
      </c>
      <c r="G423" t="s">
        <v>2728</v>
      </c>
      <c r="H423" t="s">
        <v>8377</v>
      </c>
    </row>
    <row r="424" spans="1:8" ht="16.5" customHeight="1" x14ac:dyDescent="0.25">
      <c r="A424" s="1" t="s">
        <v>201</v>
      </c>
      <c r="B424" s="1" t="s">
        <v>984</v>
      </c>
      <c r="C424" s="12" t="s">
        <v>9870</v>
      </c>
      <c r="D424" s="1" t="s">
        <v>1763</v>
      </c>
      <c r="E424" s="1" t="s">
        <v>10</v>
      </c>
      <c r="F424" s="1" t="s">
        <v>2287</v>
      </c>
      <c r="G424" t="s">
        <v>2729</v>
      </c>
      <c r="H424" t="s">
        <v>8096</v>
      </c>
    </row>
    <row r="425" spans="1:8" ht="16.5" customHeight="1" x14ac:dyDescent="0.25">
      <c r="A425" s="1" t="s">
        <v>496</v>
      </c>
      <c r="B425" s="1" t="s">
        <v>1278</v>
      </c>
      <c r="C425" s="12" t="s">
        <v>9871</v>
      </c>
      <c r="D425" s="1" t="s">
        <v>1814</v>
      </c>
      <c r="E425" s="1" t="s">
        <v>16</v>
      </c>
      <c r="F425" s="1" t="s">
        <v>91</v>
      </c>
      <c r="G425" t="s">
        <v>2730</v>
      </c>
      <c r="H425" t="s">
        <v>8308</v>
      </c>
    </row>
    <row r="426" spans="1:8" ht="16.5" customHeight="1" x14ac:dyDescent="0.25">
      <c r="A426" s="1" t="s">
        <v>574</v>
      </c>
      <c r="B426" s="1" t="s">
        <v>1356</v>
      </c>
      <c r="C426" s="12" t="s">
        <v>9872</v>
      </c>
      <c r="D426" s="1" t="s">
        <v>1796</v>
      </c>
      <c r="E426" s="1" t="s">
        <v>16</v>
      </c>
      <c r="F426" s="1" t="s">
        <v>2293</v>
      </c>
      <c r="G426" t="s">
        <v>2731</v>
      </c>
      <c r="H426" t="s">
        <v>8378</v>
      </c>
    </row>
    <row r="427" spans="1:8" ht="16.5" customHeight="1" x14ac:dyDescent="0.25">
      <c r="A427" s="1" t="s">
        <v>575</v>
      </c>
      <c r="B427" s="1" t="s">
        <v>1357</v>
      </c>
      <c r="C427" s="12" t="s">
        <v>9873</v>
      </c>
      <c r="D427" s="1" t="s">
        <v>1781</v>
      </c>
      <c r="E427" s="1" t="s">
        <v>16</v>
      </c>
      <c r="F427" s="1" t="s">
        <v>91</v>
      </c>
      <c r="G427" t="s">
        <v>2732</v>
      </c>
      <c r="H427" t="s">
        <v>8379</v>
      </c>
    </row>
    <row r="428" spans="1:8" ht="16.5" customHeight="1" x14ac:dyDescent="0.25">
      <c r="A428" s="1" t="s">
        <v>248</v>
      </c>
      <c r="B428" s="1" t="s">
        <v>1031</v>
      </c>
      <c r="C428" s="12" t="s">
        <v>9874</v>
      </c>
      <c r="D428" s="1" t="s">
        <v>1787</v>
      </c>
      <c r="E428" s="1" t="s">
        <v>10</v>
      </c>
      <c r="F428" s="1" t="s">
        <v>2292</v>
      </c>
      <c r="G428" t="s">
        <v>2733</v>
      </c>
      <c r="H428" t="s">
        <v>8125</v>
      </c>
    </row>
    <row r="429" spans="1:8" ht="16.5" customHeight="1" x14ac:dyDescent="0.25">
      <c r="A429" s="1" t="s">
        <v>311</v>
      </c>
      <c r="B429" s="1" t="s">
        <v>1094</v>
      </c>
      <c r="C429" s="12" t="s">
        <v>9875</v>
      </c>
      <c r="D429" s="1" t="s">
        <v>1766</v>
      </c>
      <c r="E429" s="1" t="s">
        <v>16</v>
      </c>
      <c r="F429" s="1" t="s">
        <v>91</v>
      </c>
      <c r="G429" t="s">
        <v>2734</v>
      </c>
      <c r="H429" t="s">
        <v>8263</v>
      </c>
    </row>
    <row r="430" spans="1:8" ht="16.5" customHeight="1" x14ac:dyDescent="0.25">
      <c r="A430" s="1" t="s">
        <v>368</v>
      </c>
      <c r="B430" s="1" t="s">
        <v>1151</v>
      </c>
      <c r="C430" s="12" t="s">
        <v>9876</v>
      </c>
      <c r="D430" s="1" t="s">
        <v>1795</v>
      </c>
      <c r="E430" s="1" t="s">
        <v>16</v>
      </c>
      <c r="F430" s="1" t="s">
        <v>2293</v>
      </c>
      <c r="G430" t="s">
        <v>2735</v>
      </c>
      <c r="H430" t="s">
        <v>8200</v>
      </c>
    </row>
    <row r="431" spans="1:8" ht="16.5" customHeight="1" x14ac:dyDescent="0.25">
      <c r="A431" s="1" t="s">
        <v>577</v>
      </c>
      <c r="B431" s="1" t="s">
        <v>1359</v>
      </c>
      <c r="C431" s="12" t="s">
        <v>9877</v>
      </c>
      <c r="D431" s="1" t="s">
        <v>1804</v>
      </c>
      <c r="E431" s="1" t="s">
        <v>14</v>
      </c>
      <c r="F431" s="1" t="s">
        <v>2291</v>
      </c>
      <c r="G431" t="s">
        <v>2736</v>
      </c>
      <c r="H431" t="s">
        <v>8380</v>
      </c>
    </row>
    <row r="432" spans="1:8" ht="16.5" customHeight="1" x14ac:dyDescent="0.25">
      <c r="A432" s="1" t="s">
        <v>254</v>
      </c>
      <c r="B432" s="1" t="s">
        <v>1037</v>
      </c>
      <c r="C432" s="12" t="s">
        <v>9878</v>
      </c>
      <c r="D432" s="1" t="s">
        <v>1782</v>
      </c>
      <c r="E432" s="1" t="s">
        <v>10</v>
      </c>
      <c r="F432" s="1" t="s">
        <v>2287</v>
      </c>
      <c r="G432" t="s">
        <v>2737</v>
      </c>
      <c r="H432" t="s">
        <v>8131</v>
      </c>
    </row>
    <row r="433" spans="1:8" ht="16.5" customHeight="1" x14ac:dyDescent="0.25">
      <c r="A433" s="1" t="s">
        <v>241</v>
      </c>
      <c r="B433" s="1" t="s">
        <v>1024</v>
      </c>
      <c r="C433" s="12" t="s">
        <v>9879</v>
      </c>
      <c r="D433" s="1" t="s">
        <v>1781</v>
      </c>
      <c r="E433" s="1" t="s">
        <v>16</v>
      </c>
      <c r="F433" s="1" t="s">
        <v>91</v>
      </c>
      <c r="G433" t="s">
        <v>2738</v>
      </c>
      <c r="H433" t="s">
        <v>8123</v>
      </c>
    </row>
    <row r="434" spans="1:8" ht="16.5" customHeight="1" x14ac:dyDescent="0.25">
      <c r="A434" s="1" t="s">
        <v>579</v>
      </c>
      <c r="B434" s="1" t="s">
        <v>1361</v>
      </c>
      <c r="C434" s="12" t="s">
        <v>9880</v>
      </c>
      <c r="D434" s="1" t="s">
        <v>1782</v>
      </c>
      <c r="E434" s="1" t="s">
        <v>10</v>
      </c>
      <c r="F434" s="1" t="s">
        <v>2287</v>
      </c>
      <c r="G434" t="s">
        <v>2739</v>
      </c>
      <c r="H434" t="s">
        <v>8381</v>
      </c>
    </row>
    <row r="435" spans="1:8" ht="16.5" customHeight="1" x14ac:dyDescent="0.25">
      <c r="A435" s="1" t="s">
        <v>580</v>
      </c>
      <c r="B435" s="1" t="s">
        <v>1362</v>
      </c>
      <c r="C435" s="12" t="s">
        <v>9881</v>
      </c>
      <c r="D435" s="1" t="s">
        <v>1777</v>
      </c>
      <c r="E435" s="1" t="s">
        <v>16</v>
      </c>
      <c r="F435" s="1" t="s">
        <v>2290</v>
      </c>
      <c r="G435" t="s">
        <v>2740</v>
      </c>
      <c r="H435" t="s">
        <v>8382</v>
      </c>
    </row>
    <row r="436" spans="1:8" ht="16.5" customHeight="1" x14ac:dyDescent="0.25">
      <c r="A436" s="1" t="s">
        <v>581</v>
      </c>
      <c r="B436" s="1" t="s">
        <v>1363</v>
      </c>
      <c r="C436" s="12" t="s">
        <v>9882</v>
      </c>
      <c r="D436" s="1" t="s">
        <v>1876</v>
      </c>
      <c r="E436" s="1" t="s">
        <v>14</v>
      </c>
      <c r="F436" s="1" t="s">
        <v>2291</v>
      </c>
      <c r="G436" t="s">
        <v>2741</v>
      </c>
      <c r="H436" t="s">
        <v>8383</v>
      </c>
    </row>
    <row r="437" spans="1:8" ht="16.5" customHeight="1" x14ac:dyDescent="0.25">
      <c r="A437" s="1" t="s">
        <v>582</v>
      </c>
      <c r="B437" s="1" t="s">
        <v>1364</v>
      </c>
      <c r="C437" s="12" t="s">
        <v>9883</v>
      </c>
      <c r="D437" s="1" t="s">
        <v>1766</v>
      </c>
      <c r="E437" s="1" t="s">
        <v>16</v>
      </c>
      <c r="F437" s="1" t="s">
        <v>91</v>
      </c>
      <c r="G437" t="s">
        <v>2742</v>
      </c>
      <c r="H437" t="s">
        <v>8384</v>
      </c>
    </row>
    <row r="438" spans="1:8" ht="16.5" customHeight="1" x14ac:dyDescent="0.25">
      <c r="A438" s="1" t="s">
        <v>584</v>
      </c>
      <c r="B438" s="1" t="s">
        <v>1366</v>
      </c>
      <c r="C438" s="12" t="s">
        <v>9884</v>
      </c>
      <c r="D438" s="1" t="s">
        <v>1804</v>
      </c>
      <c r="E438" s="1" t="s">
        <v>14</v>
      </c>
      <c r="F438" s="1" t="s">
        <v>2291</v>
      </c>
      <c r="G438" t="s">
        <v>2743</v>
      </c>
      <c r="H438" t="s">
        <v>8385</v>
      </c>
    </row>
    <row r="439" spans="1:8" ht="16.5" customHeight="1" x14ac:dyDescent="0.25">
      <c r="A439" s="1" t="s">
        <v>585</v>
      </c>
      <c r="B439" s="1" t="s">
        <v>1367</v>
      </c>
      <c r="C439" s="12" t="s">
        <v>9885</v>
      </c>
      <c r="D439" s="1" t="s">
        <v>1866</v>
      </c>
      <c r="E439" s="1" t="s">
        <v>14</v>
      </c>
      <c r="F439" s="1" t="s">
        <v>2291</v>
      </c>
      <c r="G439" t="s">
        <v>2744</v>
      </c>
      <c r="H439" t="s">
        <v>8386</v>
      </c>
    </row>
    <row r="440" spans="1:8" ht="16.5" customHeight="1" x14ac:dyDescent="0.25">
      <c r="A440" s="1" t="s">
        <v>342</v>
      </c>
      <c r="B440" s="1" t="s">
        <v>1125</v>
      </c>
      <c r="C440" s="12" t="s">
        <v>9886</v>
      </c>
      <c r="D440" s="1" t="s">
        <v>1814</v>
      </c>
      <c r="E440" s="1" t="s">
        <v>16</v>
      </c>
      <c r="F440" s="1" t="s">
        <v>91</v>
      </c>
      <c r="G440" t="s">
        <v>2745</v>
      </c>
      <c r="H440" t="s">
        <v>8184</v>
      </c>
    </row>
    <row r="441" spans="1:8" ht="16.5" customHeight="1" x14ac:dyDescent="0.25">
      <c r="A441" s="1" t="s">
        <v>407</v>
      </c>
      <c r="B441" s="1" t="s">
        <v>1190</v>
      </c>
      <c r="C441" s="12" t="s">
        <v>9887</v>
      </c>
      <c r="D441" s="1" t="s">
        <v>1779</v>
      </c>
      <c r="E441" s="1" t="s">
        <v>12</v>
      </c>
      <c r="F441" s="1" t="s">
        <v>2286</v>
      </c>
      <c r="G441" t="s">
        <v>2746</v>
      </c>
      <c r="H441" t="s">
        <v>8235</v>
      </c>
    </row>
    <row r="442" spans="1:8" ht="16.5" customHeight="1" x14ac:dyDescent="0.25">
      <c r="A442" s="1" t="s">
        <v>283</v>
      </c>
      <c r="B442" s="1" t="s">
        <v>1066</v>
      </c>
      <c r="C442" s="12" t="s">
        <v>9888</v>
      </c>
      <c r="D442" s="1" t="s">
        <v>1893</v>
      </c>
      <c r="E442" s="1" t="s">
        <v>16</v>
      </c>
      <c r="F442" s="1" t="s">
        <v>91</v>
      </c>
      <c r="G442" t="s">
        <v>2747</v>
      </c>
      <c r="H442" t="s">
        <v>8146</v>
      </c>
    </row>
    <row r="443" spans="1:8" ht="16.5" customHeight="1" x14ac:dyDescent="0.25">
      <c r="A443" s="1" t="s">
        <v>380</v>
      </c>
      <c r="B443" s="1" t="s">
        <v>1163</v>
      </c>
      <c r="C443" s="12" t="s">
        <v>9889</v>
      </c>
      <c r="D443" s="1" t="s">
        <v>1798</v>
      </c>
      <c r="E443" s="1" t="s">
        <v>16</v>
      </c>
      <c r="F443" s="1" t="s">
        <v>2289</v>
      </c>
      <c r="G443" t="s">
        <v>2748</v>
      </c>
      <c r="H443" t="s">
        <v>8207</v>
      </c>
    </row>
    <row r="444" spans="1:8" ht="16.5" customHeight="1" x14ac:dyDescent="0.25">
      <c r="A444" s="1" t="s">
        <v>491</v>
      </c>
      <c r="B444" s="1" t="s">
        <v>1273</v>
      </c>
      <c r="C444" s="12" t="s">
        <v>9890</v>
      </c>
      <c r="D444" s="1" t="s">
        <v>1804</v>
      </c>
      <c r="E444" s="1" t="s">
        <v>14</v>
      </c>
      <c r="F444" s="1" t="s">
        <v>2291</v>
      </c>
      <c r="G444" t="s">
        <v>2749</v>
      </c>
      <c r="H444" t="s">
        <v>8302</v>
      </c>
    </row>
    <row r="445" spans="1:8" ht="16.5" customHeight="1" x14ac:dyDescent="0.25">
      <c r="A445" s="1" t="s">
        <v>466</v>
      </c>
      <c r="B445" s="1" t="s">
        <v>1249</v>
      </c>
      <c r="C445" s="12" t="s">
        <v>9891</v>
      </c>
      <c r="D445" s="1" t="s">
        <v>1804</v>
      </c>
      <c r="E445" s="1" t="s">
        <v>14</v>
      </c>
      <c r="F445" s="1" t="s">
        <v>2291</v>
      </c>
      <c r="G445" t="s">
        <v>2750</v>
      </c>
      <c r="H445" t="s">
        <v>8328</v>
      </c>
    </row>
    <row r="446" spans="1:8" ht="16.5" customHeight="1" x14ac:dyDescent="0.25">
      <c r="A446" s="1" t="s">
        <v>405</v>
      </c>
      <c r="B446" s="1" t="s">
        <v>1188</v>
      </c>
      <c r="C446" s="12" t="s">
        <v>9892</v>
      </c>
      <c r="D446" s="1" t="s">
        <v>1792</v>
      </c>
      <c r="E446" s="1" t="s">
        <v>16</v>
      </c>
      <c r="F446" s="1" t="s">
        <v>91</v>
      </c>
      <c r="G446" t="s">
        <v>2751</v>
      </c>
      <c r="H446" t="s">
        <v>8232</v>
      </c>
    </row>
    <row r="447" spans="1:8" ht="16.5" customHeight="1" x14ac:dyDescent="0.25">
      <c r="A447" s="1" t="s">
        <v>587</v>
      </c>
      <c r="B447" s="1" t="s">
        <v>1369</v>
      </c>
      <c r="C447" s="12" t="s">
        <v>9893</v>
      </c>
      <c r="D447" s="1" t="s">
        <v>1796</v>
      </c>
      <c r="E447" s="1" t="s">
        <v>16</v>
      </c>
      <c r="F447" s="1" t="s">
        <v>2293</v>
      </c>
      <c r="G447" t="s">
        <v>2752</v>
      </c>
      <c r="H447" t="s">
        <v>8387</v>
      </c>
    </row>
    <row r="448" spans="1:8" ht="16.5" customHeight="1" x14ac:dyDescent="0.25">
      <c r="A448" s="1" t="s">
        <v>588</v>
      </c>
      <c r="B448" s="1" t="s">
        <v>1370</v>
      </c>
      <c r="C448" s="12" t="s">
        <v>9894</v>
      </c>
      <c r="D448" s="1" t="s">
        <v>1762</v>
      </c>
      <c r="E448" s="1" t="s">
        <v>12</v>
      </c>
      <c r="F448" s="1" t="s">
        <v>2286</v>
      </c>
      <c r="G448" t="s">
        <v>2753</v>
      </c>
      <c r="H448" t="s">
        <v>8388</v>
      </c>
    </row>
    <row r="449" spans="1:8" ht="16.5" customHeight="1" x14ac:dyDescent="0.25">
      <c r="A449" s="1" t="s">
        <v>500</v>
      </c>
      <c r="B449" s="1" t="s">
        <v>1282</v>
      </c>
      <c r="C449" s="12" t="s">
        <v>9895</v>
      </c>
      <c r="D449" s="1" t="s">
        <v>1855</v>
      </c>
      <c r="E449" s="1" t="s">
        <v>16</v>
      </c>
      <c r="F449" s="1" t="s">
        <v>91</v>
      </c>
      <c r="G449" t="s">
        <v>2754</v>
      </c>
      <c r="H449" t="s">
        <v>8389</v>
      </c>
    </row>
    <row r="450" spans="1:8" ht="16.5" customHeight="1" x14ac:dyDescent="0.25">
      <c r="A450" s="1" t="s">
        <v>557</v>
      </c>
      <c r="B450" s="1" t="s">
        <v>1339</v>
      </c>
      <c r="C450" s="12" t="s">
        <v>9896</v>
      </c>
      <c r="D450" s="1" t="s">
        <v>1782</v>
      </c>
      <c r="E450" s="1" t="s">
        <v>10</v>
      </c>
      <c r="F450" s="1" t="s">
        <v>2287</v>
      </c>
      <c r="G450" t="s">
        <v>2755</v>
      </c>
      <c r="H450" t="s">
        <v>8363</v>
      </c>
    </row>
    <row r="451" spans="1:8" ht="16.5" customHeight="1" x14ac:dyDescent="0.25">
      <c r="A451" s="1" t="s">
        <v>459</v>
      </c>
      <c r="B451" s="1" t="s">
        <v>1242</v>
      </c>
      <c r="C451" s="12" t="s">
        <v>9897</v>
      </c>
      <c r="D451" s="1" t="s">
        <v>1799</v>
      </c>
      <c r="E451" s="1" t="s">
        <v>16</v>
      </c>
      <c r="F451" s="1" t="s">
        <v>91</v>
      </c>
      <c r="G451" t="s">
        <v>2756</v>
      </c>
      <c r="H451" t="s">
        <v>8390</v>
      </c>
    </row>
    <row r="452" spans="1:8" ht="16.5" customHeight="1" x14ac:dyDescent="0.25">
      <c r="A452" s="1" t="s">
        <v>590</v>
      </c>
      <c r="B452" s="1" t="s">
        <v>1372</v>
      </c>
      <c r="C452" s="12" t="s">
        <v>9898</v>
      </c>
      <c r="D452" s="1" t="s">
        <v>1822</v>
      </c>
      <c r="E452" s="1" t="s">
        <v>16</v>
      </c>
      <c r="F452" s="1" t="s">
        <v>91</v>
      </c>
      <c r="G452" t="s">
        <v>2757</v>
      </c>
      <c r="H452" t="s">
        <v>8391</v>
      </c>
    </row>
    <row r="453" spans="1:8" ht="16.5" customHeight="1" x14ac:dyDescent="0.25">
      <c r="A453" s="1" t="s">
        <v>591</v>
      </c>
      <c r="B453" s="1" t="s">
        <v>1373</v>
      </c>
      <c r="C453" s="12" t="s">
        <v>9899</v>
      </c>
      <c r="D453" s="1" t="s">
        <v>1863</v>
      </c>
      <c r="E453" s="1" t="s">
        <v>14</v>
      </c>
      <c r="F453" s="1" t="s">
        <v>2291</v>
      </c>
      <c r="G453" t="s">
        <v>2758</v>
      </c>
      <c r="H453" t="s">
        <v>8392</v>
      </c>
    </row>
    <row r="454" spans="1:8" ht="16.5" customHeight="1" x14ac:dyDescent="0.25">
      <c r="A454" s="1" t="s">
        <v>592</v>
      </c>
      <c r="B454" s="1" t="s">
        <v>1374</v>
      </c>
      <c r="C454" s="12" t="s">
        <v>9900</v>
      </c>
      <c r="D454" s="1" t="s">
        <v>1766</v>
      </c>
      <c r="E454" s="1" t="s">
        <v>16</v>
      </c>
      <c r="F454" s="1" t="s">
        <v>91</v>
      </c>
      <c r="G454" t="s">
        <v>2759</v>
      </c>
      <c r="H454" t="s">
        <v>8393</v>
      </c>
    </row>
    <row r="455" spans="1:8" ht="16.5" customHeight="1" x14ac:dyDescent="0.25">
      <c r="A455" s="1" t="s">
        <v>248</v>
      </c>
      <c r="B455" s="1" t="s">
        <v>1031</v>
      </c>
      <c r="C455" s="12" t="s">
        <v>9901</v>
      </c>
      <c r="D455" s="1" t="s">
        <v>1787</v>
      </c>
      <c r="E455" s="1" t="s">
        <v>10</v>
      </c>
      <c r="F455" s="1" t="s">
        <v>2292</v>
      </c>
      <c r="G455" t="s">
        <v>2760</v>
      </c>
      <c r="H455" t="s">
        <v>8125</v>
      </c>
    </row>
    <row r="456" spans="1:8" ht="16.5" customHeight="1" x14ac:dyDescent="0.25">
      <c r="A456" s="1" t="s">
        <v>495</v>
      </c>
      <c r="B456" s="1" t="s">
        <v>1277</v>
      </c>
      <c r="C456" s="12" t="s">
        <v>9902</v>
      </c>
      <c r="D456" s="1" t="s">
        <v>1762</v>
      </c>
      <c r="E456" s="1" t="s">
        <v>12</v>
      </c>
      <c r="F456" s="1" t="s">
        <v>2286</v>
      </c>
      <c r="G456" t="s">
        <v>2761</v>
      </c>
      <c r="H456" t="s">
        <v>8307</v>
      </c>
    </row>
    <row r="457" spans="1:8" ht="16.5" customHeight="1" x14ac:dyDescent="0.25">
      <c r="A457" s="1" t="s">
        <v>595</v>
      </c>
      <c r="B457" s="1" t="s">
        <v>1377</v>
      </c>
      <c r="C457" s="12" t="s">
        <v>9903</v>
      </c>
      <c r="D457" s="1" t="s">
        <v>1874</v>
      </c>
      <c r="E457" s="1" t="s">
        <v>14</v>
      </c>
      <c r="F457" s="1" t="s">
        <v>2291</v>
      </c>
      <c r="G457" t="s">
        <v>2762</v>
      </c>
      <c r="H457" t="s">
        <v>8394</v>
      </c>
    </row>
    <row r="458" spans="1:8" ht="16.5" customHeight="1" x14ac:dyDescent="0.25">
      <c r="A458" s="1" t="s">
        <v>596</v>
      </c>
      <c r="B458" s="1" t="s">
        <v>1378</v>
      </c>
      <c r="C458" s="12" t="s">
        <v>9904</v>
      </c>
      <c r="D458" s="1" t="s">
        <v>1771</v>
      </c>
      <c r="E458" s="1" t="s">
        <v>16</v>
      </c>
      <c r="F458" s="1" t="s">
        <v>2290</v>
      </c>
      <c r="G458" t="s">
        <v>2763</v>
      </c>
      <c r="H458" t="s">
        <v>8395</v>
      </c>
    </row>
    <row r="459" spans="1:8" ht="16.5" customHeight="1" x14ac:dyDescent="0.25">
      <c r="A459" s="1" t="s">
        <v>276</v>
      </c>
      <c r="B459" s="1" t="s">
        <v>1059</v>
      </c>
      <c r="C459" s="12" t="s">
        <v>9905</v>
      </c>
      <c r="D459" s="1" t="s">
        <v>1809</v>
      </c>
      <c r="E459" s="1" t="s">
        <v>16</v>
      </c>
      <c r="F459" s="1" t="s">
        <v>2293</v>
      </c>
      <c r="G459" t="s">
        <v>2764</v>
      </c>
      <c r="H459" t="s">
        <v>8142</v>
      </c>
    </row>
    <row r="460" spans="1:8" ht="16.5" customHeight="1" x14ac:dyDescent="0.25">
      <c r="A460" s="1" t="s">
        <v>598</v>
      </c>
      <c r="B460" s="1" t="s">
        <v>1380</v>
      </c>
      <c r="C460" s="12" t="s">
        <v>9906</v>
      </c>
      <c r="D460" s="1" t="s">
        <v>1783</v>
      </c>
      <c r="E460" s="1" t="s">
        <v>16</v>
      </c>
      <c r="F460" s="1" t="s">
        <v>91</v>
      </c>
      <c r="G460" t="s">
        <v>2765</v>
      </c>
      <c r="H460" t="s">
        <v>8396</v>
      </c>
    </row>
    <row r="461" spans="1:8" ht="16.5" customHeight="1" x14ac:dyDescent="0.25">
      <c r="A461" s="1" t="s">
        <v>357</v>
      </c>
      <c r="B461" s="1" t="s">
        <v>1140</v>
      </c>
      <c r="C461" s="12" t="s">
        <v>9907</v>
      </c>
      <c r="D461" s="1" t="s">
        <v>1795</v>
      </c>
      <c r="E461" s="1" t="s">
        <v>16</v>
      </c>
      <c r="F461" s="1" t="s">
        <v>2293</v>
      </c>
      <c r="G461" t="s">
        <v>2766</v>
      </c>
      <c r="H461" t="s">
        <v>8196</v>
      </c>
    </row>
    <row r="462" spans="1:8" ht="16.5" customHeight="1" x14ac:dyDescent="0.25">
      <c r="A462" s="1" t="s">
        <v>601</v>
      </c>
      <c r="B462" s="1" t="s">
        <v>1383</v>
      </c>
      <c r="C462" s="12" t="s">
        <v>9908</v>
      </c>
      <c r="D462" s="1" t="s">
        <v>1895</v>
      </c>
      <c r="E462" s="1" t="s">
        <v>14</v>
      </c>
      <c r="F462" s="1" t="s">
        <v>2291</v>
      </c>
      <c r="G462" t="s">
        <v>2767</v>
      </c>
      <c r="H462" t="s">
        <v>8397</v>
      </c>
    </row>
    <row r="463" spans="1:8" ht="16.5" customHeight="1" x14ac:dyDescent="0.25">
      <c r="A463" s="1" t="s">
        <v>203</v>
      </c>
      <c r="B463" s="1" t="s">
        <v>986</v>
      </c>
      <c r="C463" s="12" t="s">
        <v>9909</v>
      </c>
      <c r="D463" s="1" t="s">
        <v>1764</v>
      </c>
      <c r="E463" s="1" t="s">
        <v>12</v>
      </c>
      <c r="F463" s="1" t="s">
        <v>2288</v>
      </c>
      <c r="G463" t="s">
        <v>2768</v>
      </c>
      <c r="H463" t="s">
        <v>8240</v>
      </c>
    </row>
    <row r="464" spans="1:8" ht="16.5" customHeight="1" x14ac:dyDescent="0.25">
      <c r="A464" s="1" t="s">
        <v>341</v>
      </c>
      <c r="B464" s="1" t="s">
        <v>1124</v>
      </c>
      <c r="C464" s="12" t="s">
        <v>9910</v>
      </c>
      <c r="D464" s="1" t="s">
        <v>1779</v>
      </c>
      <c r="E464" s="1" t="s">
        <v>12</v>
      </c>
      <c r="F464" s="1" t="s">
        <v>2286</v>
      </c>
      <c r="G464" t="s">
        <v>2769</v>
      </c>
      <c r="H464" t="s">
        <v>8183</v>
      </c>
    </row>
    <row r="465" spans="1:8" ht="16.5" customHeight="1" x14ac:dyDescent="0.25">
      <c r="A465" s="1" t="s">
        <v>434</v>
      </c>
      <c r="B465" s="1" t="s">
        <v>1217</v>
      </c>
      <c r="C465" s="12" t="s">
        <v>9911</v>
      </c>
      <c r="D465" s="1" t="s">
        <v>1812</v>
      </c>
      <c r="E465" s="1" t="s">
        <v>12</v>
      </c>
      <c r="F465" s="1" t="s">
        <v>2286</v>
      </c>
      <c r="G465" t="s">
        <v>2770</v>
      </c>
      <c r="H465" t="s">
        <v>8259</v>
      </c>
    </row>
    <row r="466" spans="1:8" ht="16.5" customHeight="1" x14ac:dyDescent="0.25">
      <c r="A466" s="1" t="s">
        <v>464</v>
      </c>
      <c r="B466" s="1" t="s">
        <v>1247</v>
      </c>
      <c r="C466" s="12" t="s">
        <v>9912</v>
      </c>
      <c r="D466" s="1" t="s">
        <v>1814</v>
      </c>
      <c r="E466" s="1" t="s">
        <v>16</v>
      </c>
      <c r="F466" s="1" t="s">
        <v>91</v>
      </c>
      <c r="G466" t="s">
        <v>2771</v>
      </c>
      <c r="H466" t="s">
        <v>8398</v>
      </c>
    </row>
    <row r="467" spans="1:8" ht="16.5" customHeight="1" x14ac:dyDescent="0.25">
      <c r="A467" s="1" t="s">
        <v>408</v>
      </c>
      <c r="B467" s="1" t="s">
        <v>1191</v>
      </c>
      <c r="C467" s="12" t="s">
        <v>9913</v>
      </c>
      <c r="D467" s="1" t="s">
        <v>1783</v>
      </c>
      <c r="E467" s="1" t="s">
        <v>16</v>
      </c>
      <c r="F467" s="1" t="s">
        <v>91</v>
      </c>
      <c r="G467" t="s">
        <v>2772</v>
      </c>
      <c r="H467" t="s">
        <v>8236</v>
      </c>
    </row>
    <row r="468" spans="1:8" ht="16.5" customHeight="1" x14ac:dyDescent="0.25">
      <c r="A468" s="1" t="s">
        <v>405</v>
      </c>
      <c r="B468" s="1" t="s">
        <v>1188</v>
      </c>
      <c r="C468" s="12" t="s">
        <v>9914</v>
      </c>
      <c r="D468" s="1" t="s">
        <v>1792</v>
      </c>
      <c r="E468" s="1" t="s">
        <v>16</v>
      </c>
      <c r="F468" s="1" t="s">
        <v>91</v>
      </c>
      <c r="G468" t="s">
        <v>2773</v>
      </c>
      <c r="H468" t="s">
        <v>8232</v>
      </c>
    </row>
    <row r="469" spans="1:8" ht="16.5" customHeight="1" x14ac:dyDescent="0.25">
      <c r="A469" s="1" t="s">
        <v>286</v>
      </c>
      <c r="B469" s="1" t="s">
        <v>1069</v>
      </c>
      <c r="C469" s="12" t="s">
        <v>9915</v>
      </c>
      <c r="D469" s="1" t="s">
        <v>1896</v>
      </c>
      <c r="E469" s="1" t="s">
        <v>16</v>
      </c>
      <c r="F469" s="1" t="s">
        <v>91</v>
      </c>
      <c r="G469" t="s">
        <v>2774</v>
      </c>
      <c r="H469" t="s">
        <v>8148</v>
      </c>
    </row>
    <row r="470" spans="1:8" ht="16.5" customHeight="1" x14ac:dyDescent="0.25">
      <c r="A470" s="1" t="s">
        <v>276</v>
      </c>
      <c r="B470" s="1" t="s">
        <v>1059</v>
      </c>
      <c r="C470" s="12" t="s">
        <v>9916</v>
      </c>
      <c r="D470" s="1" t="s">
        <v>1809</v>
      </c>
      <c r="E470" s="1" t="s">
        <v>16</v>
      </c>
      <c r="F470" s="1" t="s">
        <v>2293</v>
      </c>
      <c r="G470" t="s">
        <v>2775</v>
      </c>
      <c r="H470" t="s">
        <v>8142</v>
      </c>
    </row>
    <row r="471" spans="1:8" ht="16.5" customHeight="1" x14ac:dyDescent="0.25">
      <c r="A471" s="1" t="s">
        <v>422</v>
      </c>
      <c r="B471" s="1" t="s">
        <v>1205</v>
      </c>
      <c r="C471" s="12" t="s">
        <v>9917</v>
      </c>
      <c r="D471" s="1" t="s">
        <v>1765</v>
      </c>
      <c r="E471" s="1" t="s">
        <v>16</v>
      </c>
      <c r="F471" s="1" t="s">
        <v>91</v>
      </c>
      <c r="G471" t="s">
        <v>2776</v>
      </c>
      <c r="H471" t="s">
        <v>8250</v>
      </c>
    </row>
    <row r="472" spans="1:8" ht="16.5" customHeight="1" x14ac:dyDescent="0.25">
      <c r="A472" s="1" t="s">
        <v>408</v>
      </c>
      <c r="B472" s="1" t="s">
        <v>1191</v>
      </c>
      <c r="C472" s="12" t="s">
        <v>9918</v>
      </c>
      <c r="D472" s="1" t="s">
        <v>1782</v>
      </c>
      <c r="E472" s="1" t="s">
        <v>10</v>
      </c>
      <c r="F472" s="1" t="s">
        <v>2287</v>
      </c>
      <c r="G472" t="s">
        <v>2777</v>
      </c>
      <c r="H472" t="s">
        <v>8236</v>
      </c>
    </row>
    <row r="473" spans="1:8" ht="16.5" customHeight="1" x14ac:dyDescent="0.25">
      <c r="A473" s="1" t="s">
        <v>444</v>
      </c>
      <c r="B473" s="1" t="s">
        <v>1227</v>
      </c>
      <c r="C473" s="12" t="s">
        <v>9919</v>
      </c>
      <c r="D473" s="1" t="s">
        <v>1766</v>
      </c>
      <c r="E473" s="1" t="s">
        <v>16</v>
      </c>
      <c r="F473" s="1" t="s">
        <v>91</v>
      </c>
      <c r="G473" t="s">
        <v>2778</v>
      </c>
      <c r="H473" t="s">
        <v>8399</v>
      </c>
    </row>
    <row r="474" spans="1:8" ht="16.5" customHeight="1" x14ac:dyDescent="0.25">
      <c r="A474" s="1" t="s">
        <v>603</v>
      </c>
      <c r="B474" s="1" t="s">
        <v>1385</v>
      </c>
      <c r="C474" s="12" t="s">
        <v>9920</v>
      </c>
      <c r="D474" s="1" t="s">
        <v>1765</v>
      </c>
      <c r="E474" s="1" t="s">
        <v>16</v>
      </c>
      <c r="F474" s="1" t="s">
        <v>91</v>
      </c>
      <c r="G474" t="s">
        <v>2779</v>
      </c>
      <c r="H474" t="s">
        <v>8400</v>
      </c>
    </row>
    <row r="475" spans="1:8" ht="16.5" customHeight="1" x14ac:dyDescent="0.25">
      <c r="A475" s="1" t="s">
        <v>292</v>
      </c>
      <c r="B475" s="1" t="s">
        <v>1075</v>
      </c>
      <c r="C475" s="12" t="s">
        <v>9921</v>
      </c>
      <c r="D475" s="1" t="s">
        <v>1798</v>
      </c>
      <c r="E475" s="1" t="s">
        <v>16</v>
      </c>
      <c r="F475" s="1" t="s">
        <v>2289</v>
      </c>
      <c r="G475" t="s">
        <v>2780</v>
      </c>
      <c r="H475" t="s">
        <v>8151</v>
      </c>
    </row>
    <row r="476" spans="1:8" ht="16.5" customHeight="1" x14ac:dyDescent="0.25">
      <c r="A476" s="1" t="s">
        <v>312</v>
      </c>
      <c r="B476" s="1" t="s">
        <v>1095</v>
      </c>
      <c r="C476" s="12" t="s">
        <v>9922</v>
      </c>
      <c r="D476" s="1" t="s">
        <v>1787</v>
      </c>
      <c r="E476" s="1" t="s">
        <v>10</v>
      </c>
      <c r="F476" s="1" t="s">
        <v>2292</v>
      </c>
      <c r="G476" t="s">
        <v>2781</v>
      </c>
      <c r="H476" t="s">
        <v>8162</v>
      </c>
    </row>
    <row r="477" spans="1:8" ht="16.5" customHeight="1" x14ac:dyDescent="0.25">
      <c r="A477" s="1" t="s">
        <v>531</v>
      </c>
      <c r="B477" s="1" t="s">
        <v>1313</v>
      </c>
      <c r="C477" s="12" t="s">
        <v>9923</v>
      </c>
      <c r="D477" s="1" t="s">
        <v>1777</v>
      </c>
      <c r="E477" s="1" t="s">
        <v>16</v>
      </c>
      <c r="F477" s="1" t="s">
        <v>2290</v>
      </c>
      <c r="G477" t="s">
        <v>2782</v>
      </c>
      <c r="H477" t="s">
        <v>8337</v>
      </c>
    </row>
    <row r="478" spans="1:8" ht="16.5" customHeight="1" x14ac:dyDescent="0.25">
      <c r="A478" s="1" t="s">
        <v>587</v>
      </c>
      <c r="B478" s="1" t="s">
        <v>1369</v>
      </c>
      <c r="C478" s="12" t="s">
        <v>9924</v>
      </c>
      <c r="D478" s="1" t="s">
        <v>1796</v>
      </c>
      <c r="E478" s="1" t="s">
        <v>16</v>
      </c>
      <c r="F478" s="1" t="s">
        <v>2293</v>
      </c>
      <c r="G478" t="s">
        <v>2783</v>
      </c>
      <c r="H478" t="s">
        <v>8387</v>
      </c>
    </row>
    <row r="479" spans="1:8" ht="16.5" customHeight="1" x14ac:dyDescent="0.25">
      <c r="A479" s="1" t="s">
        <v>201</v>
      </c>
      <c r="B479" s="1" t="s">
        <v>984</v>
      </c>
      <c r="C479" s="12" t="s">
        <v>9925</v>
      </c>
      <c r="D479" s="1" t="s">
        <v>1767</v>
      </c>
      <c r="E479" s="1" t="s">
        <v>16</v>
      </c>
      <c r="F479" s="1" t="s">
        <v>91</v>
      </c>
      <c r="G479" t="s">
        <v>2784</v>
      </c>
      <c r="H479" t="s">
        <v>8096</v>
      </c>
    </row>
    <row r="480" spans="1:8" ht="16.5" customHeight="1" x14ac:dyDescent="0.25">
      <c r="A480" s="1" t="s">
        <v>391</v>
      </c>
      <c r="B480" s="1" t="s">
        <v>1174</v>
      </c>
      <c r="C480" s="12" t="s">
        <v>9926</v>
      </c>
      <c r="D480" s="1" t="s">
        <v>1788</v>
      </c>
      <c r="E480" s="1" t="s">
        <v>12</v>
      </c>
      <c r="F480" s="1" t="s">
        <v>2288</v>
      </c>
      <c r="G480" t="s">
        <v>2785</v>
      </c>
      <c r="H480" t="s">
        <v>8219</v>
      </c>
    </row>
    <row r="481" spans="1:8" ht="16.5" customHeight="1" x14ac:dyDescent="0.25">
      <c r="A481" s="1" t="s">
        <v>509</v>
      </c>
      <c r="B481" s="1" t="s">
        <v>1291</v>
      </c>
      <c r="C481" s="12" t="s">
        <v>9927</v>
      </c>
      <c r="D481" s="1" t="s">
        <v>1804</v>
      </c>
      <c r="E481" s="1" t="s">
        <v>14</v>
      </c>
      <c r="F481" s="1" t="s">
        <v>2291</v>
      </c>
      <c r="G481" t="s">
        <v>2786</v>
      </c>
      <c r="H481" t="s">
        <v>8317</v>
      </c>
    </row>
    <row r="482" spans="1:8" ht="16.5" customHeight="1" x14ac:dyDescent="0.25">
      <c r="A482" s="1" t="s">
        <v>604</v>
      </c>
      <c r="B482" s="1" t="s">
        <v>1386</v>
      </c>
      <c r="C482" s="12" t="s">
        <v>9928</v>
      </c>
      <c r="D482" s="1" t="s">
        <v>1804</v>
      </c>
      <c r="E482" s="1" t="s">
        <v>14</v>
      </c>
      <c r="F482" s="1" t="s">
        <v>2291</v>
      </c>
      <c r="G482" t="s">
        <v>2787</v>
      </c>
      <c r="H482" t="s">
        <v>8401</v>
      </c>
    </row>
    <row r="483" spans="1:8" ht="16.5" customHeight="1" x14ac:dyDescent="0.25">
      <c r="A483" s="1" t="s">
        <v>384</v>
      </c>
      <c r="B483" s="1" t="s">
        <v>1167</v>
      </c>
      <c r="C483" s="12" t="s">
        <v>9929</v>
      </c>
      <c r="D483" s="1" t="s">
        <v>1782</v>
      </c>
      <c r="E483" s="1" t="s">
        <v>10</v>
      </c>
      <c r="F483" s="1" t="s">
        <v>2287</v>
      </c>
      <c r="G483" t="s">
        <v>2788</v>
      </c>
      <c r="H483" t="s">
        <v>8213</v>
      </c>
    </row>
    <row r="484" spans="1:8" ht="16.5" customHeight="1" x14ac:dyDescent="0.25">
      <c r="A484" s="1" t="s">
        <v>421</v>
      </c>
      <c r="B484" s="1" t="s">
        <v>1204</v>
      </c>
      <c r="C484" s="12" t="s">
        <v>9930</v>
      </c>
      <c r="D484" s="1" t="s">
        <v>1779</v>
      </c>
      <c r="E484" s="1" t="s">
        <v>12</v>
      </c>
      <c r="F484" s="1" t="s">
        <v>2286</v>
      </c>
      <c r="G484" t="s">
        <v>2789</v>
      </c>
      <c r="H484" t="s">
        <v>8249</v>
      </c>
    </row>
    <row r="485" spans="1:8" ht="16.5" customHeight="1" x14ac:dyDescent="0.25">
      <c r="A485" s="1" t="s">
        <v>422</v>
      </c>
      <c r="B485" s="1" t="s">
        <v>1205</v>
      </c>
      <c r="C485" s="12" t="s">
        <v>9931</v>
      </c>
      <c r="D485" s="1" t="s">
        <v>1765</v>
      </c>
      <c r="E485" s="1" t="s">
        <v>16</v>
      </c>
      <c r="F485" s="1" t="s">
        <v>91</v>
      </c>
      <c r="G485" t="s">
        <v>2790</v>
      </c>
      <c r="H485" t="s">
        <v>8250</v>
      </c>
    </row>
    <row r="486" spans="1:8" ht="16.5" customHeight="1" x14ac:dyDescent="0.25">
      <c r="A486" s="1" t="s">
        <v>607</v>
      </c>
      <c r="B486" s="1" t="s">
        <v>1389</v>
      </c>
      <c r="C486" s="12" t="s">
        <v>9932</v>
      </c>
      <c r="D486" s="1" t="s">
        <v>1771</v>
      </c>
      <c r="E486" s="1" t="s">
        <v>16</v>
      </c>
      <c r="F486" s="1" t="s">
        <v>2290</v>
      </c>
      <c r="G486" t="s">
        <v>2791</v>
      </c>
      <c r="H486" t="s">
        <v>8402</v>
      </c>
    </row>
    <row r="487" spans="1:8" ht="16.5" customHeight="1" x14ac:dyDescent="0.25">
      <c r="A487" s="1" t="s">
        <v>283</v>
      </c>
      <c r="B487" s="1" t="s">
        <v>1066</v>
      </c>
      <c r="C487" s="12" t="s">
        <v>9933</v>
      </c>
      <c r="D487" s="1" t="s">
        <v>1779</v>
      </c>
      <c r="E487" s="1" t="s">
        <v>12</v>
      </c>
      <c r="F487" s="1" t="s">
        <v>2286</v>
      </c>
      <c r="G487" t="s">
        <v>2792</v>
      </c>
      <c r="H487" t="s">
        <v>8146</v>
      </c>
    </row>
    <row r="488" spans="1:8" ht="16.5" customHeight="1" x14ac:dyDescent="0.25">
      <c r="A488" s="1" t="s">
        <v>304</v>
      </c>
      <c r="B488" s="1" t="s">
        <v>1087</v>
      </c>
      <c r="C488" s="12" t="s">
        <v>9934</v>
      </c>
      <c r="D488" s="1" t="s">
        <v>1815</v>
      </c>
      <c r="E488" s="1" t="s">
        <v>16</v>
      </c>
      <c r="F488" s="1" t="s">
        <v>2289</v>
      </c>
      <c r="G488" t="s">
        <v>2793</v>
      </c>
      <c r="H488" t="s">
        <v>8155</v>
      </c>
    </row>
    <row r="489" spans="1:8" ht="16.5" customHeight="1" x14ac:dyDescent="0.25">
      <c r="A489" s="1" t="s">
        <v>595</v>
      </c>
      <c r="B489" s="1" t="s">
        <v>1377</v>
      </c>
      <c r="C489" s="12" t="s">
        <v>9935</v>
      </c>
      <c r="D489" s="1" t="s">
        <v>1873</v>
      </c>
      <c r="E489" s="1" t="s">
        <v>14</v>
      </c>
      <c r="F489" s="1" t="s">
        <v>2291</v>
      </c>
      <c r="G489" t="s">
        <v>2794</v>
      </c>
      <c r="H489" t="s">
        <v>8394</v>
      </c>
    </row>
    <row r="490" spans="1:8" ht="16.5" customHeight="1" x14ac:dyDescent="0.25">
      <c r="A490" s="1" t="s">
        <v>610</v>
      </c>
      <c r="B490" s="1" t="s">
        <v>1392</v>
      </c>
      <c r="C490" s="12" t="s">
        <v>9936</v>
      </c>
      <c r="D490" s="1" t="s">
        <v>1781</v>
      </c>
      <c r="E490" s="1" t="s">
        <v>16</v>
      </c>
      <c r="F490" s="1" t="s">
        <v>91</v>
      </c>
      <c r="G490" t="s">
        <v>2795</v>
      </c>
      <c r="H490" t="s">
        <v>8403</v>
      </c>
    </row>
    <row r="491" spans="1:8" ht="16.5" customHeight="1" x14ac:dyDescent="0.25">
      <c r="A491" s="1" t="s">
        <v>244</v>
      </c>
      <c r="B491" s="1" t="s">
        <v>1027</v>
      </c>
      <c r="C491" s="12" t="s">
        <v>9937</v>
      </c>
      <c r="D491" s="1" t="s">
        <v>1779</v>
      </c>
      <c r="E491" s="1" t="s">
        <v>12</v>
      </c>
      <c r="F491" s="1" t="s">
        <v>2286</v>
      </c>
      <c r="G491" t="s">
        <v>2796</v>
      </c>
      <c r="H491" t="s">
        <v>8243</v>
      </c>
    </row>
    <row r="492" spans="1:8" ht="16.5" customHeight="1" x14ac:dyDescent="0.25">
      <c r="A492" s="1" t="s">
        <v>612</v>
      </c>
      <c r="B492" s="1" t="s">
        <v>1394</v>
      </c>
      <c r="C492" s="12" t="s">
        <v>9938</v>
      </c>
      <c r="D492" s="1" t="s">
        <v>1792</v>
      </c>
      <c r="E492" s="1" t="s">
        <v>16</v>
      </c>
      <c r="F492" s="1" t="s">
        <v>91</v>
      </c>
      <c r="G492" t="s">
        <v>2797</v>
      </c>
      <c r="H492" t="s">
        <v>8404</v>
      </c>
    </row>
    <row r="493" spans="1:8" ht="16.5" customHeight="1" x14ac:dyDescent="0.25">
      <c r="A493" s="1" t="s">
        <v>614</v>
      </c>
      <c r="B493" s="1" t="s">
        <v>1396</v>
      </c>
      <c r="C493" s="12" t="s">
        <v>9939</v>
      </c>
      <c r="D493" s="1" t="s">
        <v>1766</v>
      </c>
      <c r="E493" s="1" t="s">
        <v>16</v>
      </c>
      <c r="F493" s="1" t="s">
        <v>91</v>
      </c>
      <c r="G493" t="s">
        <v>2798</v>
      </c>
      <c r="H493" t="s">
        <v>8405</v>
      </c>
    </row>
    <row r="494" spans="1:8" ht="16.5" customHeight="1" x14ac:dyDescent="0.25">
      <c r="A494" s="1" t="s">
        <v>490</v>
      </c>
      <c r="B494" s="1" t="s">
        <v>1272</v>
      </c>
      <c r="C494" s="12" t="s">
        <v>9940</v>
      </c>
      <c r="D494" s="1" t="s">
        <v>1771</v>
      </c>
      <c r="E494" s="1" t="s">
        <v>16</v>
      </c>
      <c r="F494" s="1" t="s">
        <v>2290</v>
      </c>
      <c r="G494" t="s">
        <v>2799</v>
      </c>
      <c r="H494" t="s">
        <v>8406</v>
      </c>
    </row>
    <row r="495" spans="1:8" ht="16.5" customHeight="1" x14ac:dyDescent="0.25">
      <c r="A495" s="1" t="s">
        <v>615</v>
      </c>
      <c r="B495" s="1" t="s">
        <v>1397</v>
      </c>
      <c r="C495" s="12" t="s">
        <v>9941</v>
      </c>
      <c r="D495" s="1" t="s">
        <v>1798</v>
      </c>
      <c r="E495" s="1" t="s">
        <v>16</v>
      </c>
      <c r="F495" s="1" t="s">
        <v>2289</v>
      </c>
      <c r="G495" t="s">
        <v>2800</v>
      </c>
      <c r="H495" t="s">
        <v>8407</v>
      </c>
    </row>
    <row r="496" spans="1:8" ht="16.5" customHeight="1" x14ac:dyDescent="0.25">
      <c r="A496" s="1" t="s">
        <v>616</v>
      </c>
      <c r="B496" s="1" t="s">
        <v>1398</v>
      </c>
      <c r="C496" s="12" t="s">
        <v>9942</v>
      </c>
      <c r="D496" s="1" t="s">
        <v>1771</v>
      </c>
      <c r="E496" s="1" t="s">
        <v>16</v>
      </c>
      <c r="F496" s="1" t="s">
        <v>2290</v>
      </c>
      <c r="G496" t="s">
        <v>2801</v>
      </c>
      <c r="H496" t="s">
        <v>8408</v>
      </c>
    </row>
    <row r="497" spans="1:8" ht="16.5" customHeight="1" x14ac:dyDescent="0.25">
      <c r="A497" s="1" t="s">
        <v>280</v>
      </c>
      <c r="B497" s="1" t="s">
        <v>1063</v>
      </c>
      <c r="C497" s="12" t="s">
        <v>9943</v>
      </c>
      <c r="D497" s="1" t="s">
        <v>1796</v>
      </c>
      <c r="E497" s="1" t="s">
        <v>16</v>
      </c>
      <c r="F497" s="1" t="s">
        <v>2293</v>
      </c>
      <c r="G497" t="s">
        <v>2802</v>
      </c>
      <c r="H497" t="s">
        <v>8409</v>
      </c>
    </row>
    <row r="498" spans="1:8" ht="16.5" customHeight="1" x14ac:dyDescent="0.25">
      <c r="A498" s="1" t="s">
        <v>617</v>
      </c>
      <c r="B498" s="1" t="s">
        <v>1399</v>
      </c>
      <c r="C498" s="12" t="s">
        <v>9944</v>
      </c>
      <c r="D498" s="1" t="s">
        <v>1782</v>
      </c>
      <c r="E498" s="1" t="s">
        <v>10</v>
      </c>
      <c r="F498" s="1" t="s">
        <v>2287</v>
      </c>
      <c r="G498" t="s">
        <v>2803</v>
      </c>
      <c r="H498" t="s">
        <v>8410</v>
      </c>
    </row>
    <row r="499" spans="1:8" ht="16.5" customHeight="1" x14ac:dyDescent="0.25">
      <c r="A499" s="1" t="s">
        <v>618</v>
      </c>
      <c r="B499" s="1" t="s">
        <v>1400</v>
      </c>
      <c r="C499" s="12" t="s">
        <v>9945</v>
      </c>
      <c r="D499" s="1" t="s">
        <v>1839</v>
      </c>
      <c r="E499" s="1" t="s">
        <v>16</v>
      </c>
      <c r="F499" s="1" t="s">
        <v>2290</v>
      </c>
      <c r="G499" t="s">
        <v>2804</v>
      </c>
      <c r="H499" t="s">
        <v>8411</v>
      </c>
    </row>
    <row r="500" spans="1:8" ht="16.5" customHeight="1" x14ac:dyDescent="0.25">
      <c r="A500" s="1" t="s">
        <v>587</v>
      </c>
      <c r="B500" s="1" t="s">
        <v>1369</v>
      </c>
      <c r="C500" s="12" t="s">
        <v>9946</v>
      </c>
      <c r="D500" s="1" t="s">
        <v>1762</v>
      </c>
      <c r="E500" s="1" t="s">
        <v>12</v>
      </c>
      <c r="F500" s="1" t="s">
        <v>2286</v>
      </c>
      <c r="G500" t="s">
        <v>2805</v>
      </c>
      <c r="H500" t="s">
        <v>8387</v>
      </c>
    </row>
    <row r="501" spans="1:8" ht="16.5" customHeight="1" x14ac:dyDescent="0.25">
      <c r="A501" s="1" t="s">
        <v>337</v>
      </c>
      <c r="B501" s="1" t="s">
        <v>1120</v>
      </c>
      <c r="C501" s="12" t="s">
        <v>9947</v>
      </c>
      <c r="D501" s="1" t="s">
        <v>1899</v>
      </c>
      <c r="E501" s="1" t="s">
        <v>12</v>
      </c>
      <c r="F501" s="1" t="s">
        <v>2288</v>
      </c>
      <c r="G501" t="s">
        <v>2806</v>
      </c>
      <c r="H501" t="s">
        <v>8228</v>
      </c>
    </row>
    <row r="502" spans="1:8" ht="16.5" customHeight="1" x14ac:dyDescent="0.25">
      <c r="A502" s="1" t="s">
        <v>620</v>
      </c>
      <c r="B502" s="1" t="s">
        <v>1402</v>
      </c>
      <c r="C502" s="12" t="s">
        <v>9948</v>
      </c>
      <c r="D502" s="1" t="s">
        <v>1818</v>
      </c>
      <c r="E502" s="1" t="s">
        <v>10</v>
      </c>
      <c r="F502" s="1" t="s">
        <v>2287</v>
      </c>
      <c r="G502" t="s">
        <v>2807</v>
      </c>
      <c r="H502" t="s">
        <v>8412</v>
      </c>
    </row>
    <row r="503" spans="1:8" ht="16.5" customHeight="1" x14ac:dyDescent="0.25">
      <c r="A503" s="1" t="s">
        <v>411</v>
      </c>
      <c r="B503" s="1" t="s">
        <v>1194</v>
      </c>
      <c r="C503" s="12" t="s">
        <v>9949</v>
      </c>
      <c r="D503" s="1" t="s">
        <v>1815</v>
      </c>
      <c r="E503" s="1" t="s">
        <v>16</v>
      </c>
      <c r="F503" s="1" t="s">
        <v>2289</v>
      </c>
      <c r="G503" t="s">
        <v>2808</v>
      </c>
      <c r="H503" t="s">
        <v>8413</v>
      </c>
    </row>
    <row r="504" spans="1:8" ht="16.5" customHeight="1" x14ac:dyDescent="0.25">
      <c r="A504" s="1" t="s">
        <v>357</v>
      </c>
      <c r="B504" s="1" t="s">
        <v>1140</v>
      </c>
      <c r="C504" s="12" t="s">
        <v>9950</v>
      </c>
      <c r="D504" s="1" t="s">
        <v>1806</v>
      </c>
      <c r="E504" s="1" t="s">
        <v>16</v>
      </c>
      <c r="F504" s="1" t="s">
        <v>91</v>
      </c>
      <c r="G504" t="s">
        <v>2809</v>
      </c>
      <c r="H504" t="s">
        <v>8196</v>
      </c>
    </row>
    <row r="505" spans="1:8" ht="16.5" customHeight="1" x14ac:dyDescent="0.25">
      <c r="A505" s="1" t="s">
        <v>603</v>
      </c>
      <c r="B505" s="1" t="s">
        <v>1385</v>
      </c>
      <c r="C505" t="s">
        <v>9951</v>
      </c>
      <c r="D505" s="1" t="s">
        <v>1875</v>
      </c>
      <c r="E505" s="1" t="s">
        <v>16</v>
      </c>
      <c r="F505" s="1" t="s">
        <v>2290</v>
      </c>
      <c r="G505" t="s">
        <v>2810</v>
      </c>
      <c r="H505" t="s">
        <v>8400</v>
      </c>
    </row>
    <row r="506" spans="1:8" ht="16.5" customHeight="1" x14ac:dyDescent="0.25">
      <c r="A506" s="1" t="s">
        <v>321</v>
      </c>
      <c r="B506" s="1" t="s">
        <v>1104</v>
      </c>
      <c r="C506" t="s">
        <v>9952</v>
      </c>
      <c r="D506" s="1" t="s">
        <v>1782</v>
      </c>
      <c r="E506" s="1" t="s">
        <v>10</v>
      </c>
      <c r="F506" s="1" t="s">
        <v>2287</v>
      </c>
      <c r="G506" t="s">
        <v>2811</v>
      </c>
      <c r="H506" t="s">
        <v>8168</v>
      </c>
    </row>
    <row r="507" spans="1:8" ht="16.5" customHeight="1" x14ac:dyDescent="0.25">
      <c r="A507" s="1" t="s">
        <v>424</v>
      </c>
      <c r="B507" s="1" t="s">
        <v>1207</v>
      </c>
      <c r="C507" t="s">
        <v>9953</v>
      </c>
      <c r="D507" s="1" t="s">
        <v>1782</v>
      </c>
      <c r="E507" s="1" t="s">
        <v>10</v>
      </c>
      <c r="F507" s="1" t="s">
        <v>2287</v>
      </c>
      <c r="G507" t="s">
        <v>2812</v>
      </c>
      <c r="H507" t="s">
        <v>8414</v>
      </c>
    </row>
    <row r="508" spans="1:8" ht="16.5" customHeight="1" x14ac:dyDescent="0.25">
      <c r="A508" s="1" t="s">
        <v>398</v>
      </c>
      <c r="B508" s="1" t="s">
        <v>1181</v>
      </c>
      <c r="C508" t="s">
        <v>9954</v>
      </c>
      <c r="D508" s="1" t="s">
        <v>1900</v>
      </c>
      <c r="E508" s="1" t="s">
        <v>14</v>
      </c>
      <c r="F508" s="1" t="s">
        <v>2291</v>
      </c>
      <c r="G508" t="s">
        <v>2813</v>
      </c>
      <c r="H508" t="s">
        <v>8225</v>
      </c>
    </row>
    <row r="509" spans="1:8" ht="16.5" customHeight="1" x14ac:dyDescent="0.25">
      <c r="A509" s="1" t="s">
        <v>379</v>
      </c>
      <c r="B509" s="1" t="s">
        <v>1162</v>
      </c>
      <c r="C509" t="s">
        <v>9955</v>
      </c>
      <c r="D509" s="1" t="s">
        <v>1762</v>
      </c>
      <c r="E509" s="1" t="s">
        <v>12</v>
      </c>
      <c r="F509" s="1" t="s">
        <v>2286</v>
      </c>
      <c r="G509" t="s">
        <v>2814</v>
      </c>
      <c r="H509" t="s">
        <v>8221</v>
      </c>
    </row>
    <row r="510" spans="1:8" ht="16.5" customHeight="1" x14ac:dyDescent="0.25">
      <c r="A510" s="1" t="s">
        <v>362</v>
      </c>
      <c r="B510" s="1" t="s">
        <v>1145</v>
      </c>
      <c r="C510" t="s">
        <v>9956</v>
      </c>
      <c r="D510" s="1" t="s">
        <v>1764</v>
      </c>
      <c r="E510" s="1" t="s">
        <v>12</v>
      </c>
      <c r="F510" s="1" t="s">
        <v>2288</v>
      </c>
      <c r="G510" t="s">
        <v>2815</v>
      </c>
      <c r="H510" t="s">
        <v>8415</v>
      </c>
    </row>
    <row r="511" spans="1:8" ht="16.5" customHeight="1" x14ac:dyDescent="0.25">
      <c r="A511" s="1" t="s">
        <v>408</v>
      </c>
      <c r="B511" s="1" t="s">
        <v>1191</v>
      </c>
      <c r="C511" t="s">
        <v>9957</v>
      </c>
      <c r="D511" s="1" t="s">
        <v>1771</v>
      </c>
      <c r="E511" s="1" t="s">
        <v>16</v>
      </c>
      <c r="F511" s="1" t="s">
        <v>2290</v>
      </c>
      <c r="G511" t="s">
        <v>2816</v>
      </c>
      <c r="H511" t="s">
        <v>8236</v>
      </c>
    </row>
    <row r="512" spans="1:8" ht="16.5" customHeight="1" x14ac:dyDescent="0.25">
      <c r="A512" s="1" t="s">
        <v>625</v>
      </c>
      <c r="B512" s="1" t="s">
        <v>1407</v>
      </c>
      <c r="C512" t="s">
        <v>9958</v>
      </c>
      <c r="D512" s="1" t="s">
        <v>1782</v>
      </c>
      <c r="E512" s="1" t="s">
        <v>10</v>
      </c>
      <c r="F512" s="1" t="s">
        <v>2287</v>
      </c>
      <c r="G512" t="s">
        <v>2817</v>
      </c>
      <c r="H512" t="s">
        <v>8416</v>
      </c>
    </row>
    <row r="513" spans="1:8" ht="16.5" customHeight="1" x14ac:dyDescent="0.25">
      <c r="A513" s="1" t="s">
        <v>626</v>
      </c>
      <c r="B513" s="1" t="s">
        <v>1408</v>
      </c>
      <c r="C513" t="s">
        <v>9959</v>
      </c>
      <c r="D513" s="1" t="s">
        <v>1771</v>
      </c>
      <c r="E513" s="1" t="s">
        <v>16</v>
      </c>
      <c r="F513" s="1" t="s">
        <v>2290</v>
      </c>
      <c r="G513" t="s">
        <v>2818</v>
      </c>
      <c r="H513" t="s">
        <v>8417</v>
      </c>
    </row>
    <row r="514" spans="1:8" ht="16.5" customHeight="1" x14ac:dyDescent="0.25">
      <c r="A514" s="1" t="s">
        <v>443</v>
      </c>
      <c r="B514" s="1" t="s">
        <v>1226</v>
      </c>
      <c r="C514" t="s">
        <v>9960</v>
      </c>
      <c r="D514" s="1" t="s">
        <v>1772</v>
      </c>
      <c r="E514" s="1" t="s">
        <v>16</v>
      </c>
      <c r="F514" s="1" t="s">
        <v>2289</v>
      </c>
      <c r="G514" t="s">
        <v>2819</v>
      </c>
      <c r="H514" t="s">
        <v>8418</v>
      </c>
    </row>
    <row r="515" spans="1:8" ht="16.5" customHeight="1" x14ac:dyDescent="0.25">
      <c r="A515" s="1" t="s">
        <v>627</v>
      </c>
      <c r="B515" s="1" t="s">
        <v>1409</v>
      </c>
      <c r="C515" t="s">
        <v>9961</v>
      </c>
      <c r="D515" s="1" t="s">
        <v>1782</v>
      </c>
      <c r="E515" s="1" t="s">
        <v>10</v>
      </c>
      <c r="F515" s="1" t="s">
        <v>2287</v>
      </c>
      <c r="G515" t="s">
        <v>2820</v>
      </c>
      <c r="H515" t="s">
        <v>8419</v>
      </c>
    </row>
    <row r="516" spans="1:8" ht="16.5" customHeight="1" x14ac:dyDescent="0.25">
      <c r="A516" s="1" t="s">
        <v>538</v>
      </c>
      <c r="B516" s="1" t="s">
        <v>1320</v>
      </c>
      <c r="C516" t="s">
        <v>9962</v>
      </c>
      <c r="D516" s="1" t="s">
        <v>1779</v>
      </c>
      <c r="E516" s="1" t="s">
        <v>12</v>
      </c>
      <c r="F516" s="1" t="s">
        <v>2286</v>
      </c>
      <c r="G516" t="s">
        <v>2821</v>
      </c>
      <c r="H516" t="s">
        <v>8345</v>
      </c>
    </row>
    <row r="517" spans="1:8" ht="16.5" customHeight="1" x14ac:dyDescent="0.25">
      <c r="A517" s="1" t="s">
        <v>628</v>
      </c>
      <c r="B517" s="1" t="s">
        <v>1410</v>
      </c>
      <c r="C517" t="s">
        <v>9963</v>
      </c>
      <c r="D517" s="1" t="s">
        <v>1852</v>
      </c>
      <c r="E517" s="1" t="s">
        <v>16</v>
      </c>
      <c r="F517" s="1" t="s">
        <v>91</v>
      </c>
      <c r="G517" t="s">
        <v>2822</v>
      </c>
      <c r="H517" t="s">
        <v>8420</v>
      </c>
    </row>
    <row r="518" spans="1:8" ht="16.5" customHeight="1" x14ac:dyDescent="0.25">
      <c r="A518" s="1" t="s">
        <v>629</v>
      </c>
      <c r="B518" s="1" t="s">
        <v>1411</v>
      </c>
      <c r="C518" t="s">
        <v>9964</v>
      </c>
      <c r="D518" s="1" t="s">
        <v>1782</v>
      </c>
      <c r="E518" s="1" t="s">
        <v>10</v>
      </c>
      <c r="F518" s="1" t="s">
        <v>2287</v>
      </c>
      <c r="G518" t="s">
        <v>2823</v>
      </c>
      <c r="H518" t="s">
        <v>8421</v>
      </c>
    </row>
    <row r="519" spans="1:8" ht="16.5" customHeight="1" x14ac:dyDescent="0.25">
      <c r="A519" s="1" t="s">
        <v>334</v>
      </c>
      <c r="B519" s="1" t="s">
        <v>1117</v>
      </c>
      <c r="C519" t="s">
        <v>9965</v>
      </c>
      <c r="D519" s="1" t="s">
        <v>1787</v>
      </c>
      <c r="E519" s="1" t="s">
        <v>10</v>
      </c>
      <c r="F519" s="1" t="s">
        <v>2292</v>
      </c>
      <c r="G519" t="s">
        <v>2824</v>
      </c>
      <c r="H519" t="s">
        <v>8179</v>
      </c>
    </row>
    <row r="520" spans="1:8" ht="16.5" customHeight="1" x14ac:dyDescent="0.25">
      <c r="A520" s="1" t="s">
        <v>347</v>
      </c>
      <c r="B520" s="1" t="s">
        <v>1130</v>
      </c>
      <c r="C520" t="s">
        <v>9966</v>
      </c>
      <c r="D520" s="1" t="s">
        <v>1764</v>
      </c>
      <c r="E520" s="1" t="s">
        <v>12</v>
      </c>
      <c r="F520" s="1" t="s">
        <v>2288</v>
      </c>
      <c r="G520" t="s">
        <v>2825</v>
      </c>
      <c r="H520" t="s">
        <v>8422</v>
      </c>
    </row>
    <row r="521" spans="1:8" ht="16.5" customHeight="1" x14ac:dyDescent="0.25">
      <c r="A521" s="1" t="s">
        <v>630</v>
      </c>
      <c r="B521" s="1" t="s">
        <v>15</v>
      </c>
      <c r="C521" t="s">
        <v>9967</v>
      </c>
      <c r="D521" s="1" t="s">
        <v>1777</v>
      </c>
      <c r="E521" s="1" t="s">
        <v>16</v>
      </c>
      <c r="F521" s="1" t="s">
        <v>2290</v>
      </c>
      <c r="G521" t="s">
        <v>2826</v>
      </c>
      <c r="H521" t="s">
        <v>8423</v>
      </c>
    </row>
    <row r="522" spans="1:8" ht="16.5" customHeight="1" x14ac:dyDescent="0.25">
      <c r="A522" s="1" t="s">
        <v>465</v>
      </c>
      <c r="B522" s="1" t="s">
        <v>1248</v>
      </c>
      <c r="C522" t="s">
        <v>9968</v>
      </c>
      <c r="D522" s="1" t="s">
        <v>1763</v>
      </c>
      <c r="E522" s="1" t="s">
        <v>10</v>
      </c>
      <c r="F522" s="1" t="s">
        <v>2287</v>
      </c>
      <c r="G522" t="s">
        <v>2827</v>
      </c>
      <c r="H522" t="s">
        <v>8280</v>
      </c>
    </row>
    <row r="523" spans="1:8" ht="16.5" customHeight="1" x14ac:dyDescent="0.25">
      <c r="A523" s="1" t="s">
        <v>631</v>
      </c>
      <c r="B523" s="1" t="s">
        <v>1412</v>
      </c>
      <c r="C523" t="s">
        <v>9969</v>
      </c>
      <c r="D523" s="1" t="s">
        <v>1902</v>
      </c>
      <c r="E523" s="1" t="s">
        <v>14</v>
      </c>
      <c r="F523" s="1" t="s">
        <v>2291</v>
      </c>
      <c r="G523" t="s">
        <v>2828</v>
      </c>
      <c r="H523" t="s">
        <v>8424</v>
      </c>
    </row>
    <row r="524" spans="1:8" ht="16.5" customHeight="1" x14ac:dyDescent="0.25">
      <c r="A524" s="1" t="s">
        <v>632</v>
      </c>
      <c r="B524" s="1" t="s">
        <v>1413</v>
      </c>
      <c r="C524" t="s">
        <v>9970</v>
      </c>
      <c r="D524" s="1" t="s">
        <v>1817</v>
      </c>
      <c r="E524" s="1" t="s">
        <v>16</v>
      </c>
      <c r="F524" s="1" t="s">
        <v>2290</v>
      </c>
      <c r="G524" t="s">
        <v>2829</v>
      </c>
      <c r="H524" t="s">
        <v>8425</v>
      </c>
    </row>
    <row r="525" spans="1:8" ht="16.5" customHeight="1" x14ac:dyDescent="0.25">
      <c r="A525" s="1" t="s">
        <v>399</v>
      </c>
      <c r="B525" s="1" t="s">
        <v>1182</v>
      </c>
      <c r="C525" t="s">
        <v>9971</v>
      </c>
      <c r="D525" s="1" t="s">
        <v>1791</v>
      </c>
      <c r="E525" s="1" t="s">
        <v>16</v>
      </c>
      <c r="F525" s="1" t="s">
        <v>91</v>
      </c>
      <c r="G525" t="s">
        <v>2830</v>
      </c>
      <c r="H525" t="s">
        <v>8227</v>
      </c>
    </row>
    <row r="526" spans="1:8" ht="16.5" customHeight="1" x14ac:dyDescent="0.25">
      <c r="A526" s="1" t="s">
        <v>499</v>
      </c>
      <c r="B526" s="1" t="s">
        <v>1281</v>
      </c>
      <c r="C526" t="s">
        <v>9972</v>
      </c>
      <c r="D526" s="1" t="s">
        <v>1903</v>
      </c>
      <c r="E526" s="1" t="s">
        <v>14</v>
      </c>
      <c r="F526" s="1" t="s">
        <v>2291</v>
      </c>
      <c r="G526" t="s">
        <v>2831</v>
      </c>
      <c r="H526" t="s">
        <v>8311</v>
      </c>
    </row>
    <row r="527" spans="1:8" ht="16.5" customHeight="1" x14ac:dyDescent="0.25">
      <c r="A527" s="1" t="s">
        <v>634</v>
      </c>
      <c r="B527" s="1" t="s">
        <v>1415</v>
      </c>
      <c r="C527" t="s">
        <v>9973</v>
      </c>
      <c r="D527" s="1" t="s">
        <v>1868</v>
      </c>
      <c r="E527" s="1" t="s">
        <v>14</v>
      </c>
      <c r="F527" s="1" t="s">
        <v>2291</v>
      </c>
      <c r="G527" t="s">
        <v>2832</v>
      </c>
      <c r="H527" t="s">
        <v>8426</v>
      </c>
    </row>
    <row r="528" spans="1:8" ht="16.5" customHeight="1" x14ac:dyDescent="0.25">
      <c r="A528" s="1" t="s">
        <v>541</v>
      </c>
      <c r="B528" s="1" t="s">
        <v>1323</v>
      </c>
      <c r="C528" t="s">
        <v>9974</v>
      </c>
      <c r="D528" s="1" t="s">
        <v>1764</v>
      </c>
      <c r="E528" s="1" t="s">
        <v>12</v>
      </c>
      <c r="F528" s="1" t="s">
        <v>2288</v>
      </c>
      <c r="G528" t="s">
        <v>2833</v>
      </c>
      <c r="H528" t="s">
        <v>8375</v>
      </c>
    </row>
    <row r="529" spans="1:8" ht="16.5" customHeight="1" x14ac:dyDescent="0.25">
      <c r="A529" s="1" t="s">
        <v>243</v>
      </c>
      <c r="B529" s="1" t="s">
        <v>1026</v>
      </c>
      <c r="C529" t="s">
        <v>9975</v>
      </c>
      <c r="D529" s="1" t="s">
        <v>1789</v>
      </c>
      <c r="E529" s="1" t="s">
        <v>16</v>
      </c>
      <c r="F529" s="1" t="s">
        <v>91</v>
      </c>
      <c r="G529" t="s">
        <v>2834</v>
      </c>
      <c r="H529" t="s">
        <v>8309</v>
      </c>
    </row>
    <row r="530" spans="1:8" ht="16.5" customHeight="1" x14ac:dyDescent="0.25">
      <c r="A530" s="1" t="s">
        <v>635</v>
      </c>
      <c r="B530" s="1" t="s">
        <v>1416</v>
      </c>
      <c r="C530" t="s">
        <v>9976</v>
      </c>
      <c r="D530" s="1" t="s">
        <v>1764</v>
      </c>
      <c r="E530" s="1" t="s">
        <v>12</v>
      </c>
      <c r="F530" s="1" t="s">
        <v>2288</v>
      </c>
      <c r="G530" t="s">
        <v>2835</v>
      </c>
      <c r="H530" t="s">
        <v>8427</v>
      </c>
    </row>
    <row r="531" spans="1:8" ht="16.5" customHeight="1" x14ac:dyDescent="0.25">
      <c r="A531" s="1" t="s">
        <v>600</v>
      </c>
      <c r="B531" s="1" t="s">
        <v>1382</v>
      </c>
      <c r="C531" t="s">
        <v>9977</v>
      </c>
      <c r="D531" s="1" t="s">
        <v>1766</v>
      </c>
      <c r="E531" s="1" t="s">
        <v>16</v>
      </c>
      <c r="F531" s="1" t="s">
        <v>91</v>
      </c>
      <c r="G531" t="s">
        <v>2836</v>
      </c>
      <c r="H531" t="s">
        <v>8428</v>
      </c>
    </row>
    <row r="532" spans="1:8" ht="16.5" customHeight="1" x14ac:dyDescent="0.25">
      <c r="A532" s="1" t="s">
        <v>449</v>
      </c>
      <c r="B532" s="1" t="s">
        <v>1232</v>
      </c>
      <c r="C532" t="s">
        <v>9978</v>
      </c>
      <c r="D532" s="1" t="s">
        <v>1829</v>
      </c>
      <c r="E532" s="1" t="s">
        <v>14</v>
      </c>
      <c r="F532" s="1" t="s">
        <v>2291</v>
      </c>
      <c r="G532" t="s">
        <v>2837</v>
      </c>
      <c r="H532" t="s">
        <v>8272</v>
      </c>
    </row>
    <row r="533" spans="1:8" ht="16.5" customHeight="1" x14ac:dyDescent="0.25">
      <c r="A533" s="1" t="s">
        <v>636</v>
      </c>
      <c r="B533" s="1" t="s">
        <v>1417</v>
      </c>
      <c r="C533" t="s">
        <v>9979</v>
      </c>
      <c r="D533" s="1" t="s">
        <v>1905</v>
      </c>
      <c r="E533" s="1" t="s">
        <v>16</v>
      </c>
      <c r="F533" s="1" t="s">
        <v>2290</v>
      </c>
      <c r="G533" t="s">
        <v>2838</v>
      </c>
      <c r="H533" t="s">
        <v>8429</v>
      </c>
    </row>
    <row r="534" spans="1:8" ht="16.5" customHeight="1" x14ac:dyDescent="0.25">
      <c r="A534" s="1" t="s">
        <v>637</v>
      </c>
      <c r="B534" s="1" t="s">
        <v>1418</v>
      </c>
      <c r="C534" t="s">
        <v>9980</v>
      </c>
      <c r="D534" s="1" t="s">
        <v>1843</v>
      </c>
      <c r="E534" s="1" t="s">
        <v>10</v>
      </c>
      <c r="F534" s="1" t="s">
        <v>2297</v>
      </c>
      <c r="G534" t="s">
        <v>2839</v>
      </c>
      <c r="H534" t="s">
        <v>8430</v>
      </c>
    </row>
    <row r="535" spans="1:8" ht="16.5" customHeight="1" x14ac:dyDescent="0.25">
      <c r="A535" s="1" t="s">
        <v>372</v>
      </c>
      <c r="B535" s="1" t="s">
        <v>1155</v>
      </c>
      <c r="C535" t="s">
        <v>9981</v>
      </c>
      <c r="D535" s="1" t="s">
        <v>1805</v>
      </c>
      <c r="E535" s="1" t="s">
        <v>16</v>
      </c>
      <c r="F535" s="1" t="s">
        <v>91</v>
      </c>
      <c r="G535" t="s">
        <v>2840</v>
      </c>
      <c r="H535" t="s">
        <v>8203</v>
      </c>
    </row>
    <row r="536" spans="1:8" ht="16.5" customHeight="1" x14ac:dyDescent="0.25">
      <c r="A536" s="1" t="s">
        <v>638</v>
      </c>
      <c r="B536" s="1" t="s">
        <v>1419</v>
      </c>
      <c r="C536" t="s">
        <v>9982</v>
      </c>
      <c r="D536" s="1" t="s">
        <v>1766</v>
      </c>
      <c r="E536" s="1" t="s">
        <v>16</v>
      </c>
      <c r="F536" s="1" t="s">
        <v>91</v>
      </c>
      <c r="G536" t="s">
        <v>2841</v>
      </c>
      <c r="H536" t="s">
        <v>8431</v>
      </c>
    </row>
    <row r="537" spans="1:8" ht="16.5" customHeight="1" x14ac:dyDescent="0.25">
      <c r="A537" s="1" t="s">
        <v>638</v>
      </c>
      <c r="B537" s="1" t="s">
        <v>1419</v>
      </c>
      <c r="C537" t="s">
        <v>9983</v>
      </c>
      <c r="D537" s="1" t="s">
        <v>1852</v>
      </c>
      <c r="E537" s="1" t="s">
        <v>16</v>
      </c>
      <c r="F537" s="1" t="s">
        <v>91</v>
      </c>
      <c r="G537" t="s">
        <v>2842</v>
      </c>
      <c r="H537" t="s">
        <v>8431</v>
      </c>
    </row>
    <row r="538" spans="1:8" ht="16.5" customHeight="1" x14ac:dyDescent="0.25">
      <c r="A538" s="1" t="s">
        <v>639</v>
      </c>
      <c r="B538" s="1" t="s">
        <v>1420</v>
      </c>
      <c r="C538" t="s">
        <v>9984</v>
      </c>
      <c r="D538" s="1" t="s">
        <v>1799</v>
      </c>
      <c r="E538" s="1" t="s">
        <v>16</v>
      </c>
      <c r="F538" s="1" t="s">
        <v>91</v>
      </c>
      <c r="G538" t="s">
        <v>2843</v>
      </c>
      <c r="H538" t="s">
        <v>8432</v>
      </c>
    </row>
    <row r="539" spans="1:8" ht="16.5" customHeight="1" x14ac:dyDescent="0.25">
      <c r="A539" s="1" t="s">
        <v>297</v>
      </c>
      <c r="B539" s="1" t="s">
        <v>1080</v>
      </c>
      <c r="C539" t="s">
        <v>9985</v>
      </c>
      <c r="D539" s="1" t="s">
        <v>1772</v>
      </c>
      <c r="E539" s="1" t="s">
        <v>16</v>
      </c>
      <c r="F539" s="1" t="s">
        <v>2289</v>
      </c>
      <c r="G539" t="s">
        <v>2844</v>
      </c>
      <c r="H539" t="s">
        <v>8433</v>
      </c>
    </row>
    <row r="540" spans="1:8" ht="16.5" customHeight="1" x14ac:dyDescent="0.25">
      <c r="A540" s="1" t="s">
        <v>282</v>
      </c>
      <c r="B540" s="1" t="s">
        <v>1065</v>
      </c>
      <c r="C540" t="s">
        <v>9986</v>
      </c>
      <c r="D540" s="1" t="s">
        <v>1907</v>
      </c>
      <c r="E540" s="1" t="s">
        <v>10</v>
      </c>
      <c r="F540" s="1" t="s">
        <v>2297</v>
      </c>
      <c r="G540" t="s">
        <v>2845</v>
      </c>
      <c r="H540" t="s">
        <v>8434</v>
      </c>
    </row>
    <row r="541" spans="1:8" ht="16.5" customHeight="1" x14ac:dyDescent="0.25">
      <c r="A541" s="1" t="s">
        <v>564</v>
      </c>
      <c r="B541" s="1" t="s">
        <v>1346</v>
      </c>
      <c r="C541" t="s">
        <v>9987</v>
      </c>
      <c r="D541" s="1" t="s">
        <v>1765</v>
      </c>
      <c r="E541" s="1" t="s">
        <v>16</v>
      </c>
      <c r="F541" s="1" t="s">
        <v>91</v>
      </c>
      <c r="G541" t="s">
        <v>2846</v>
      </c>
      <c r="H541" t="s">
        <v>8368</v>
      </c>
    </row>
    <row r="542" spans="1:8" ht="16.5" customHeight="1" x14ac:dyDescent="0.25">
      <c r="A542" s="1" t="s">
        <v>533</v>
      </c>
      <c r="B542" s="1" t="s">
        <v>1315</v>
      </c>
      <c r="C542" t="s">
        <v>9988</v>
      </c>
      <c r="D542" s="1" t="s">
        <v>1760</v>
      </c>
      <c r="E542" s="1" t="s">
        <v>16</v>
      </c>
      <c r="F542" s="1" t="s">
        <v>91</v>
      </c>
      <c r="G542" t="s">
        <v>2847</v>
      </c>
      <c r="H542" t="s">
        <v>8340</v>
      </c>
    </row>
    <row r="543" spans="1:8" ht="16.5" customHeight="1" x14ac:dyDescent="0.25">
      <c r="A543" s="1" t="s">
        <v>559</v>
      </c>
      <c r="B543" s="1" t="s">
        <v>1341</v>
      </c>
      <c r="C543" t="s">
        <v>9989</v>
      </c>
      <c r="D543" s="1" t="s">
        <v>1771</v>
      </c>
      <c r="E543" s="1" t="s">
        <v>16</v>
      </c>
      <c r="F543" s="1" t="s">
        <v>2290</v>
      </c>
      <c r="G543" t="s">
        <v>2848</v>
      </c>
      <c r="H543" t="s">
        <v>8364</v>
      </c>
    </row>
    <row r="544" spans="1:8" ht="16.5" customHeight="1" x14ac:dyDescent="0.25">
      <c r="A544" s="1" t="s">
        <v>640</v>
      </c>
      <c r="B544" s="1" t="s">
        <v>1421</v>
      </c>
      <c r="C544" t="s">
        <v>9990</v>
      </c>
      <c r="D544" s="1" t="s">
        <v>1792</v>
      </c>
      <c r="E544" s="1" t="s">
        <v>16</v>
      </c>
      <c r="F544" s="1" t="s">
        <v>91</v>
      </c>
      <c r="G544" t="s">
        <v>2849</v>
      </c>
      <c r="H544" t="s">
        <v>8435</v>
      </c>
    </row>
    <row r="545" spans="1:8" ht="16.5" customHeight="1" x14ac:dyDescent="0.25">
      <c r="A545" s="1" t="s">
        <v>259</v>
      </c>
      <c r="B545" s="1" t="s">
        <v>1042</v>
      </c>
      <c r="C545" t="s">
        <v>9991</v>
      </c>
      <c r="D545" s="1" t="s">
        <v>1789</v>
      </c>
      <c r="E545" s="1" t="s">
        <v>16</v>
      </c>
      <c r="F545" s="1" t="s">
        <v>91</v>
      </c>
      <c r="G545" t="s">
        <v>2850</v>
      </c>
      <c r="H545" t="s">
        <v>8270</v>
      </c>
    </row>
    <row r="546" spans="1:8" ht="16.5" customHeight="1" x14ac:dyDescent="0.25">
      <c r="A546" s="1" t="s">
        <v>643</v>
      </c>
      <c r="B546" s="1" t="s">
        <v>1424</v>
      </c>
      <c r="C546" t="s">
        <v>9992</v>
      </c>
      <c r="D546" s="1" t="s">
        <v>1908</v>
      </c>
      <c r="E546" s="1" t="s">
        <v>14</v>
      </c>
      <c r="F546" s="1" t="s">
        <v>2291</v>
      </c>
      <c r="G546" t="s">
        <v>2851</v>
      </c>
      <c r="H546" t="s">
        <v>8436</v>
      </c>
    </row>
    <row r="547" spans="1:8" ht="16.5" customHeight="1" x14ac:dyDescent="0.25">
      <c r="A547" s="1" t="s">
        <v>644</v>
      </c>
      <c r="B547" s="1" t="s">
        <v>1425</v>
      </c>
      <c r="C547" t="s">
        <v>9993</v>
      </c>
      <c r="D547" s="1" t="s">
        <v>1804</v>
      </c>
      <c r="E547" s="1" t="s">
        <v>14</v>
      </c>
      <c r="F547" s="1" t="s">
        <v>2291</v>
      </c>
      <c r="G547" t="s">
        <v>2852</v>
      </c>
      <c r="H547" t="s">
        <v>8437</v>
      </c>
    </row>
    <row r="548" spans="1:8" ht="16.5" customHeight="1" x14ac:dyDescent="0.25">
      <c r="A548" s="1" t="s">
        <v>645</v>
      </c>
      <c r="B548" s="1" t="s">
        <v>1426</v>
      </c>
      <c r="C548" t="s">
        <v>9994</v>
      </c>
      <c r="D548" s="1" t="s">
        <v>1804</v>
      </c>
      <c r="E548" s="1" t="s">
        <v>14</v>
      </c>
      <c r="F548" s="1" t="s">
        <v>2291</v>
      </c>
      <c r="G548" t="s">
        <v>2853</v>
      </c>
      <c r="H548" t="s">
        <v>8438</v>
      </c>
    </row>
    <row r="549" spans="1:8" ht="16.5" customHeight="1" x14ac:dyDescent="0.25">
      <c r="A549" s="1" t="s">
        <v>647</v>
      </c>
      <c r="B549" s="1" t="s">
        <v>1428</v>
      </c>
      <c r="C549" t="s">
        <v>9995</v>
      </c>
      <c r="D549" s="1" t="s">
        <v>1790</v>
      </c>
      <c r="E549" s="1" t="s">
        <v>16</v>
      </c>
      <c r="F549" s="1" t="s">
        <v>2289</v>
      </c>
      <c r="G549" t="s">
        <v>2854</v>
      </c>
      <c r="H549" t="s">
        <v>8439</v>
      </c>
    </row>
    <row r="550" spans="1:8" ht="16.5" customHeight="1" x14ac:dyDescent="0.25">
      <c r="A550" s="1" t="s">
        <v>565</v>
      </c>
      <c r="B550" s="1" t="s">
        <v>1347</v>
      </c>
      <c r="C550" t="s">
        <v>9996</v>
      </c>
      <c r="D550" s="1" t="s">
        <v>1899</v>
      </c>
      <c r="E550" s="1" t="s">
        <v>12</v>
      </c>
      <c r="F550" s="1" t="s">
        <v>2288</v>
      </c>
      <c r="G550" t="s">
        <v>2855</v>
      </c>
      <c r="H550" t="s">
        <v>8440</v>
      </c>
    </row>
    <row r="551" spans="1:8" ht="16.5" customHeight="1" x14ac:dyDescent="0.25">
      <c r="A551" s="1" t="s">
        <v>202</v>
      </c>
      <c r="B551" s="1" t="s">
        <v>985</v>
      </c>
      <c r="C551" t="s">
        <v>9997</v>
      </c>
      <c r="D551" s="1" t="s">
        <v>1765</v>
      </c>
      <c r="E551" s="1" t="s">
        <v>16</v>
      </c>
      <c r="F551" s="1" t="s">
        <v>91</v>
      </c>
      <c r="G551" t="s">
        <v>2856</v>
      </c>
      <c r="H551" t="s">
        <v>8097</v>
      </c>
    </row>
    <row r="552" spans="1:8" ht="16.5" customHeight="1" x14ac:dyDescent="0.25">
      <c r="A552" s="1" t="s">
        <v>357</v>
      </c>
      <c r="B552" s="1" t="s">
        <v>1140</v>
      </c>
      <c r="C552" t="s">
        <v>9998</v>
      </c>
      <c r="D552" s="1" t="s">
        <v>1795</v>
      </c>
      <c r="E552" s="1" t="s">
        <v>16</v>
      </c>
      <c r="F552" s="1" t="s">
        <v>2293</v>
      </c>
      <c r="G552" t="s">
        <v>2857</v>
      </c>
      <c r="H552" t="s">
        <v>8196</v>
      </c>
    </row>
    <row r="553" spans="1:8" ht="16.5" customHeight="1" x14ac:dyDescent="0.25">
      <c r="A553" s="1" t="s">
        <v>461</v>
      </c>
      <c r="B553" s="1" t="s">
        <v>1244</v>
      </c>
      <c r="C553" t="s">
        <v>9999</v>
      </c>
      <c r="D553" s="1" t="s">
        <v>1852</v>
      </c>
      <c r="E553" s="1" t="s">
        <v>16</v>
      </c>
      <c r="F553" s="1" t="s">
        <v>91</v>
      </c>
      <c r="G553" t="s">
        <v>2858</v>
      </c>
      <c r="H553" t="s">
        <v>8279</v>
      </c>
    </row>
    <row r="554" spans="1:8" ht="16.5" customHeight="1" x14ac:dyDescent="0.25">
      <c r="A554" s="1" t="s">
        <v>649</v>
      </c>
      <c r="B554" s="1" t="s">
        <v>1430</v>
      </c>
      <c r="C554" t="s">
        <v>10000</v>
      </c>
      <c r="D554" s="1" t="s">
        <v>1834</v>
      </c>
      <c r="E554" s="1" t="s">
        <v>10</v>
      </c>
      <c r="F554" s="1" t="s">
        <v>2287</v>
      </c>
      <c r="G554" t="s">
        <v>2859</v>
      </c>
      <c r="H554" t="s">
        <v>8441</v>
      </c>
    </row>
    <row r="555" spans="1:8" ht="16.5" customHeight="1" x14ac:dyDescent="0.25">
      <c r="A555" s="1" t="s">
        <v>372</v>
      </c>
      <c r="B555" s="1" t="s">
        <v>1155</v>
      </c>
      <c r="C555" t="s">
        <v>10001</v>
      </c>
      <c r="D555" s="1" t="s">
        <v>1805</v>
      </c>
      <c r="E555" s="1" t="s">
        <v>16</v>
      </c>
      <c r="F555" s="1" t="s">
        <v>91</v>
      </c>
      <c r="G555" t="s">
        <v>2860</v>
      </c>
      <c r="H555" t="s">
        <v>8203</v>
      </c>
    </row>
    <row r="556" spans="1:8" ht="16.5" customHeight="1" x14ac:dyDescent="0.25">
      <c r="A556" s="1" t="s">
        <v>317</v>
      </c>
      <c r="B556" s="1" t="s">
        <v>1100</v>
      </c>
      <c r="C556" t="s">
        <v>10002</v>
      </c>
      <c r="D556" s="1" t="s">
        <v>1764</v>
      </c>
      <c r="E556" s="1" t="s">
        <v>12</v>
      </c>
      <c r="F556" s="1" t="s">
        <v>2288</v>
      </c>
      <c r="G556" t="s">
        <v>2861</v>
      </c>
      <c r="H556" t="s">
        <v>8165</v>
      </c>
    </row>
    <row r="557" spans="1:8" ht="16.5" customHeight="1" x14ac:dyDescent="0.25">
      <c r="A557" s="1" t="s">
        <v>650</v>
      </c>
      <c r="B557" s="1" t="s">
        <v>1431</v>
      </c>
      <c r="C557" t="s">
        <v>10003</v>
      </c>
      <c r="D557" s="1" t="s">
        <v>1771</v>
      </c>
      <c r="E557" s="1" t="s">
        <v>16</v>
      </c>
      <c r="F557" s="1" t="s">
        <v>2290</v>
      </c>
      <c r="G557" t="s">
        <v>2862</v>
      </c>
      <c r="H557" t="s">
        <v>8442</v>
      </c>
    </row>
    <row r="558" spans="1:8" ht="16.5" customHeight="1" x14ac:dyDescent="0.25">
      <c r="A558" s="1" t="s">
        <v>651</v>
      </c>
      <c r="B558" s="1" t="s">
        <v>1432</v>
      </c>
      <c r="C558" t="s">
        <v>10004</v>
      </c>
      <c r="D558" s="1" t="s">
        <v>1794</v>
      </c>
      <c r="E558" s="1" t="s">
        <v>16</v>
      </c>
      <c r="F558" s="1" t="s">
        <v>2289</v>
      </c>
      <c r="G558" t="s">
        <v>2863</v>
      </c>
      <c r="H558" t="s">
        <v>8443</v>
      </c>
    </row>
    <row r="559" spans="1:8" ht="16.5" customHeight="1" x14ac:dyDescent="0.25">
      <c r="A559" s="1" t="s">
        <v>652</v>
      </c>
      <c r="B559" s="1" t="s">
        <v>1433</v>
      </c>
      <c r="C559" t="s">
        <v>10005</v>
      </c>
      <c r="D559" s="1" t="s">
        <v>1762</v>
      </c>
      <c r="E559" s="1" t="s">
        <v>12</v>
      </c>
      <c r="F559" s="1" t="s">
        <v>2286</v>
      </c>
      <c r="G559" t="s">
        <v>2864</v>
      </c>
      <c r="H559" t="s">
        <v>8444</v>
      </c>
    </row>
    <row r="560" spans="1:8" ht="16.5" customHeight="1" x14ac:dyDescent="0.25">
      <c r="A560" s="1" t="s">
        <v>653</v>
      </c>
      <c r="B560" s="1" t="s">
        <v>1434</v>
      </c>
      <c r="C560" t="s">
        <v>10006</v>
      </c>
      <c r="D560" s="1" t="s">
        <v>1902</v>
      </c>
      <c r="E560" s="1" t="s">
        <v>14</v>
      </c>
      <c r="F560" s="1" t="s">
        <v>2291</v>
      </c>
      <c r="G560" t="s">
        <v>2865</v>
      </c>
      <c r="H560" t="s">
        <v>8445</v>
      </c>
    </row>
    <row r="561" spans="1:8" ht="16.5" customHeight="1" x14ac:dyDescent="0.25">
      <c r="A561" s="1" t="s">
        <v>463</v>
      </c>
      <c r="B561" s="1" t="s">
        <v>1246</v>
      </c>
      <c r="C561" t="s">
        <v>10007</v>
      </c>
      <c r="D561" s="1" t="s">
        <v>1782</v>
      </c>
      <c r="E561" s="1" t="s">
        <v>10</v>
      </c>
      <c r="F561" s="1" t="s">
        <v>2287</v>
      </c>
      <c r="G561" t="s">
        <v>2866</v>
      </c>
      <c r="H561" t="s">
        <v>8446</v>
      </c>
    </row>
    <row r="562" spans="1:8" ht="16.5" customHeight="1" x14ac:dyDescent="0.25">
      <c r="A562" s="1" t="s">
        <v>607</v>
      </c>
      <c r="B562" s="1" t="s">
        <v>1389</v>
      </c>
      <c r="C562" t="s">
        <v>10008</v>
      </c>
      <c r="D562" s="1" t="s">
        <v>1782</v>
      </c>
      <c r="E562" s="1" t="s">
        <v>10</v>
      </c>
      <c r="F562" s="1" t="s">
        <v>2287</v>
      </c>
      <c r="G562" t="s">
        <v>2867</v>
      </c>
      <c r="H562" t="s">
        <v>8402</v>
      </c>
    </row>
    <row r="563" spans="1:8" ht="16.5" customHeight="1" x14ac:dyDescent="0.25">
      <c r="A563" s="1" t="s">
        <v>599</v>
      </c>
      <c r="B563" s="1" t="s">
        <v>1381</v>
      </c>
      <c r="C563" t="s">
        <v>10009</v>
      </c>
      <c r="D563" s="1" t="s">
        <v>1909</v>
      </c>
      <c r="E563" s="1" t="s">
        <v>14</v>
      </c>
      <c r="F563" s="1" t="s">
        <v>2291</v>
      </c>
      <c r="G563" t="s">
        <v>2868</v>
      </c>
      <c r="H563" t="s">
        <v>8447</v>
      </c>
    </row>
    <row r="564" spans="1:8" ht="16.5" customHeight="1" x14ac:dyDescent="0.25">
      <c r="A564" s="1" t="s">
        <v>602</v>
      </c>
      <c r="B564" s="1" t="s">
        <v>1384</v>
      </c>
      <c r="C564" t="s">
        <v>10010</v>
      </c>
      <c r="D564" s="1" t="s">
        <v>1789</v>
      </c>
      <c r="E564" s="1" t="s">
        <v>16</v>
      </c>
      <c r="F564" s="1" t="s">
        <v>91</v>
      </c>
      <c r="G564" t="s">
        <v>2869</v>
      </c>
      <c r="H564" t="s">
        <v>8448</v>
      </c>
    </row>
    <row r="565" spans="1:8" ht="16.5" customHeight="1" x14ac:dyDescent="0.25">
      <c r="A565" s="1" t="s">
        <v>520</v>
      </c>
      <c r="B565" s="1" t="s">
        <v>1302</v>
      </c>
      <c r="C565" t="s">
        <v>10011</v>
      </c>
      <c r="D565" s="1" t="s">
        <v>1788</v>
      </c>
      <c r="E565" s="1" t="s">
        <v>12</v>
      </c>
      <c r="F565" s="1" t="s">
        <v>2288</v>
      </c>
      <c r="G565" t="s">
        <v>2870</v>
      </c>
      <c r="H565" t="s">
        <v>8449</v>
      </c>
    </row>
    <row r="566" spans="1:8" ht="16.5" customHeight="1" x14ac:dyDescent="0.25">
      <c r="A566" s="1" t="s">
        <v>481</v>
      </c>
      <c r="B566" s="1" t="s">
        <v>1263</v>
      </c>
      <c r="C566" t="s">
        <v>10012</v>
      </c>
      <c r="D566" s="1" t="s">
        <v>1804</v>
      </c>
      <c r="E566" s="1" t="s">
        <v>14</v>
      </c>
      <c r="F566" s="1" t="s">
        <v>2291</v>
      </c>
      <c r="G566" t="s">
        <v>2871</v>
      </c>
      <c r="H566" t="s">
        <v>8450</v>
      </c>
    </row>
    <row r="567" spans="1:8" ht="16.5" customHeight="1" x14ac:dyDescent="0.25">
      <c r="A567" s="1" t="s">
        <v>553</v>
      </c>
      <c r="B567" s="1" t="s">
        <v>1335</v>
      </c>
      <c r="C567" t="s">
        <v>10013</v>
      </c>
      <c r="D567" s="1" t="s">
        <v>1863</v>
      </c>
      <c r="E567" s="1" t="s">
        <v>14</v>
      </c>
      <c r="F567" s="1" t="s">
        <v>2291</v>
      </c>
      <c r="G567" t="s">
        <v>2872</v>
      </c>
      <c r="H567" t="s">
        <v>8451</v>
      </c>
    </row>
    <row r="568" spans="1:8" ht="16.5" customHeight="1" x14ac:dyDescent="0.25">
      <c r="A568" s="1" t="s">
        <v>300</v>
      </c>
      <c r="B568" s="1" t="s">
        <v>1083</v>
      </c>
      <c r="C568" t="s">
        <v>10014</v>
      </c>
      <c r="D568" s="1" t="s">
        <v>1796</v>
      </c>
      <c r="E568" s="1" t="s">
        <v>16</v>
      </c>
      <c r="F568" s="1" t="s">
        <v>2293</v>
      </c>
      <c r="G568" t="s">
        <v>2873</v>
      </c>
      <c r="H568" t="s">
        <v>8452</v>
      </c>
    </row>
    <row r="569" spans="1:8" ht="16.5" customHeight="1" x14ac:dyDescent="0.25">
      <c r="A569" s="1" t="s">
        <v>654</v>
      </c>
      <c r="B569" s="1" t="s">
        <v>1435</v>
      </c>
      <c r="C569" t="s">
        <v>10015</v>
      </c>
      <c r="D569" s="1" t="s">
        <v>1788</v>
      </c>
      <c r="E569" s="1" t="s">
        <v>12</v>
      </c>
      <c r="F569" s="1" t="s">
        <v>2288</v>
      </c>
      <c r="G569" t="s">
        <v>2874</v>
      </c>
      <c r="H569" t="s">
        <v>8453</v>
      </c>
    </row>
    <row r="570" spans="1:8" ht="16.5" customHeight="1" x14ac:dyDescent="0.25">
      <c r="A570" s="1" t="s">
        <v>655</v>
      </c>
      <c r="B570" s="1" t="s">
        <v>1436</v>
      </c>
      <c r="C570" t="s">
        <v>10016</v>
      </c>
      <c r="D570" s="1" t="s">
        <v>1788</v>
      </c>
      <c r="E570" s="1" t="s">
        <v>12</v>
      </c>
      <c r="F570" s="1" t="s">
        <v>2288</v>
      </c>
      <c r="G570" t="s">
        <v>2875</v>
      </c>
      <c r="H570" t="s">
        <v>8454</v>
      </c>
    </row>
    <row r="571" spans="1:8" ht="16.5" customHeight="1" x14ac:dyDescent="0.25">
      <c r="A571" s="1" t="s">
        <v>578</v>
      </c>
      <c r="B571" s="1" t="s">
        <v>1360</v>
      </c>
      <c r="C571" t="s">
        <v>10017</v>
      </c>
      <c r="D571" s="1" t="s">
        <v>1796</v>
      </c>
      <c r="E571" s="1" t="s">
        <v>16</v>
      </c>
      <c r="F571" s="1" t="s">
        <v>2293</v>
      </c>
      <c r="G571" t="s">
        <v>2876</v>
      </c>
      <c r="H571" t="s">
        <v>8455</v>
      </c>
    </row>
    <row r="572" spans="1:8" ht="16.5" customHeight="1" x14ac:dyDescent="0.25">
      <c r="A572" s="1" t="s">
        <v>656</v>
      </c>
      <c r="B572" s="1" t="s">
        <v>1437</v>
      </c>
      <c r="C572" t="s">
        <v>10018</v>
      </c>
      <c r="D572" s="1" t="s">
        <v>1806</v>
      </c>
      <c r="E572" s="1" t="s">
        <v>16</v>
      </c>
      <c r="F572" s="1" t="s">
        <v>91</v>
      </c>
      <c r="G572" t="s">
        <v>2877</v>
      </c>
      <c r="H572" t="s">
        <v>8456</v>
      </c>
    </row>
    <row r="573" spans="1:8" ht="16.5" customHeight="1" x14ac:dyDescent="0.25">
      <c r="A573" s="1" t="s">
        <v>496</v>
      </c>
      <c r="B573" s="1" t="s">
        <v>1278</v>
      </c>
      <c r="C573" t="s">
        <v>10019</v>
      </c>
      <c r="D573" s="1" t="s">
        <v>1787</v>
      </c>
      <c r="E573" s="1" t="s">
        <v>10</v>
      </c>
      <c r="F573" s="1" t="s">
        <v>2292</v>
      </c>
      <c r="G573" t="s">
        <v>2878</v>
      </c>
      <c r="H573" t="s">
        <v>8308</v>
      </c>
    </row>
    <row r="574" spans="1:8" ht="16.5" customHeight="1" x14ac:dyDescent="0.25">
      <c r="A574" s="1" t="s">
        <v>657</v>
      </c>
      <c r="B574" s="1" t="s">
        <v>1438</v>
      </c>
      <c r="C574" t="s">
        <v>10020</v>
      </c>
      <c r="D574" s="1" t="s">
        <v>1796</v>
      </c>
      <c r="E574" s="1" t="s">
        <v>16</v>
      </c>
      <c r="F574" s="1" t="s">
        <v>2293</v>
      </c>
      <c r="G574" t="s">
        <v>2879</v>
      </c>
      <c r="H574" t="s">
        <v>8457</v>
      </c>
    </row>
    <row r="575" spans="1:8" ht="16.5" customHeight="1" x14ac:dyDescent="0.25">
      <c r="A575" s="1" t="s">
        <v>334</v>
      </c>
      <c r="B575" s="1" t="s">
        <v>1117</v>
      </c>
      <c r="C575" t="s">
        <v>10021</v>
      </c>
      <c r="D575" s="1" t="s">
        <v>1787</v>
      </c>
      <c r="E575" s="1" t="s">
        <v>10</v>
      </c>
      <c r="F575" s="1" t="s">
        <v>2292</v>
      </c>
      <c r="G575" t="s">
        <v>2880</v>
      </c>
      <c r="H575" t="s">
        <v>8179</v>
      </c>
    </row>
    <row r="576" spans="1:8" ht="16.5" customHeight="1" x14ac:dyDescent="0.25">
      <c r="A576" s="1" t="s">
        <v>589</v>
      </c>
      <c r="B576" s="1" t="s">
        <v>1371</v>
      </c>
      <c r="C576" t="s">
        <v>10022</v>
      </c>
      <c r="D576" s="1" t="s">
        <v>1779</v>
      </c>
      <c r="E576" s="1" t="s">
        <v>12</v>
      </c>
      <c r="F576" s="1" t="s">
        <v>2286</v>
      </c>
      <c r="G576" t="s">
        <v>2881</v>
      </c>
      <c r="H576" t="s">
        <v>8458</v>
      </c>
    </row>
    <row r="577" spans="1:8" ht="16.5" customHeight="1" x14ac:dyDescent="0.25">
      <c r="A577" s="1" t="s">
        <v>515</v>
      </c>
      <c r="B577" s="1" t="s">
        <v>1297</v>
      </c>
      <c r="C577" t="s">
        <v>10023</v>
      </c>
      <c r="D577" s="1" t="s">
        <v>1788</v>
      </c>
      <c r="E577" s="1" t="s">
        <v>12</v>
      </c>
      <c r="F577" s="1" t="s">
        <v>2288</v>
      </c>
      <c r="G577" t="s">
        <v>2882</v>
      </c>
      <c r="H577" t="s">
        <v>8338</v>
      </c>
    </row>
    <row r="578" spans="1:8" ht="16.5" customHeight="1" x14ac:dyDescent="0.25">
      <c r="A578" s="1" t="s">
        <v>393</v>
      </c>
      <c r="B578" s="1" t="s">
        <v>1176</v>
      </c>
      <c r="C578" t="s">
        <v>10024</v>
      </c>
      <c r="D578" s="1" t="s">
        <v>1910</v>
      </c>
      <c r="E578" s="1" t="s">
        <v>14</v>
      </c>
      <c r="F578" s="1" t="s">
        <v>2291</v>
      </c>
      <c r="G578" t="s">
        <v>2883</v>
      </c>
      <c r="H578" t="s">
        <v>8223</v>
      </c>
    </row>
    <row r="579" spans="1:8" ht="16.5" customHeight="1" x14ac:dyDescent="0.25">
      <c r="A579" s="1" t="s">
        <v>659</v>
      </c>
      <c r="B579" s="1" t="s">
        <v>1440</v>
      </c>
      <c r="C579" t="s">
        <v>10025</v>
      </c>
      <c r="D579" s="1" t="s">
        <v>1835</v>
      </c>
      <c r="E579" s="1" t="s">
        <v>14</v>
      </c>
      <c r="F579" s="1" t="s">
        <v>2291</v>
      </c>
      <c r="G579" t="s">
        <v>2884</v>
      </c>
      <c r="H579" t="s">
        <v>8459</v>
      </c>
    </row>
    <row r="580" spans="1:8" ht="16.5" customHeight="1" x14ac:dyDescent="0.25">
      <c r="A580" s="1" t="s">
        <v>484</v>
      </c>
      <c r="B580" s="1" t="s">
        <v>1266</v>
      </c>
      <c r="C580" t="s">
        <v>10026</v>
      </c>
      <c r="D580" s="1" t="s">
        <v>1804</v>
      </c>
      <c r="E580" s="1" t="s">
        <v>14</v>
      </c>
      <c r="F580" s="1" t="s">
        <v>2291</v>
      </c>
      <c r="G580" t="s">
        <v>2885</v>
      </c>
      <c r="H580" t="s">
        <v>8294</v>
      </c>
    </row>
    <row r="581" spans="1:8" ht="16.5" customHeight="1" x14ac:dyDescent="0.25">
      <c r="A581" s="1" t="s">
        <v>403</v>
      </c>
      <c r="B581" s="1" t="s">
        <v>1186</v>
      </c>
      <c r="C581" t="s">
        <v>10027</v>
      </c>
      <c r="D581" s="1" t="s">
        <v>1787</v>
      </c>
      <c r="E581" s="1" t="s">
        <v>10</v>
      </c>
      <c r="F581" s="1" t="s">
        <v>2292</v>
      </c>
      <c r="G581" t="s">
        <v>2886</v>
      </c>
      <c r="H581" t="s">
        <v>8230</v>
      </c>
    </row>
    <row r="582" spans="1:8" ht="16.5" customHeight="1" x14ac:dyDescent="0.25">
      <c r="A582" s="1" t="s">
        <v>660</v>
      </c>
      <c r="B582" s="1" t="s">
        <v>1441</v>
      </c>
      <c r="C582" t="s">
        <v>10028</v>
      </c>
      <c r="D582" s="1" t="s">
        <v>1779</v>
      </c>
      <c r="E582" s="1" t="s">
        <v>12</v>
      </c>
      <c r="F582" s="1" t="s">
        <v>2286</v>
      </c>
      <c r="G582" t="s">
        <v>2887</v>
      </c>
      <c r="H582" t="s">
        <v>8460</v>
      </c>
    </row>
    <row r="583" spans="1:8" ht="16.5" customHeight="1" x14ac:dyDescent="0.25">
      <c r="A583" s="1" t="s">
        <v>399</v>
      </c>
      <c r="B583" s="1" t="s">
        <v>1182</v>
      </c>
      <c r="C583" t="s">
        <v>10029</v>
      </c>
      <c r="D583" s="1" t="s">
        <v>1791</v>
      </c>
      <c r="E583" s="1" t="s">
        <v>16</v>
      </c>
      <c r="F583" s="1" t="s">
        <v>91</v>
      </c>
      <c r="G583" t="s">
        <v>2888</v>
      </c>
      <c r="H583" t="s">
        <v>8227</v>
      </c>
    </row>
    <row r="584" spans="1:8" ht="16.5" customHeight="1" x14ac:dyDescent="0.25">
      <c r="A584" s="1" t="s">
        <v>661</v>
      </c>
      <c r="B584" s="1" t="s">
        <v>1442</v>
      </c>
      <c r="C584" t="s">
        <v>10030</v>
      </c>
      <c r="D584" s="1" t="s">
        <v>1852</v>
      </c>
      <c r="E584" s="1" t="s">
        <v>16</v>
      </c>
      <c r="F584" s="1" t="s">
        <v>91</v>
      </c>
      <c r="G584" t="s">
        <v>2889</v>
      </c>
      <c r="H584" t="s">
        <v>8461</v>
      </c>
    </row>
    <row r="585" spans="1:8" ht="16.5" customHeight="1" x14ac:dyDescent="0.25">
      <c r="A585" s="1" t="s">
        <v>650</v>
      </c>
      <c r="B585" s="1" t="s">
        <v>1431</v>
      </c>
      <c r="C585" t="s">
        <v>10031</v>
      </c>
      <c r="D585" s="1" t="s">
        <v>1779</v>
      </c>
      <c r="E585" s="1" t="s">
        <v>12</v>
      </c>
      <c r="F585" s="1" t="s">
        <v>2286</v>
      </c>
      <c r="G585" t="s">
        <v>2890</v>
      </c>
      <c r="H585" t="s">
        <v>8442</v>
      </c>
    </row>
    <row r="586" spans="1:8" ht="16.5" customHeight="1" x14ac:dyDescent="0.25">
      <c r="A586" s="1" t="s">
        <v>361</v>
      </c>
      <c r="B586" s="1" t="s">
        <v>1144</v>
      </c>
      <c r="C586" t="s">
        <v>10032</v>
      </c>
      <c r="D586" s="1" t="s">
        <v>1779</v>
      </c>
      <c r="E586" s="1" t="s">
        <v>12</v>
      </c>
      <c r="F586" s="1" t="s">
        <v>2286</v>
      </c>
      <c r="G586" t="s">
        <v>2891</v>
      </c>
      <c r="H586" t="s">
        <v>8264</v>
      </c>
    </row>
    <row r="587" spans="1:8" ht="16.5" customHeight="1" x14ac:dyDescent="0.25">
      <c r="A587" s="1" t="s">
        <v>260</v>
      </c>
      <c r="B587" s="1" t="s">
        <v>1043</v>
      </c>
      <c r="C587" t="s">
        <v>10033</v>
      </c>
      <c r="D587" s="1" t="s">
        <v>1787</v>
      </c>
      <c r="E587" s="1" t="s">
        <v>10</v>
      </c>
      <c r="F587" s="1" t="s">
        <v>2292</v>
      </c>
      <c r="G587" t="s">
        <v>2892</v>
      </c>
      <c r="H587" t="s">
        <v>8134</v>
      </c>
    </row>
    <row r="588" spans="1:8" ht="16.5" customHeight="1" x14ac:dyDescent="0.25">
      <c r="A588" s="1" t="s">
        <v>321</v>
      </c>
      <c r="B588" s="1" t="s">
        <v>1104</v>
      </c>
      <c r="C588" t="s">
        <v>10034</v>
      </c>
      <c r="D588" s="1" t="s">
        <v>1782</v>
      </c>
      <c r="E588" s="1" t="s">
        <v>10</v>
      </c>
      <c r="F588" s="1" t="s">
        <v>2287</v>
      </c>
      <c r="G588" t="s">
        <v>2893</v>
      </c>
      <c r="H588" t="s">
        <v>8168</v>
      </c>
    </row>
    <row r="589" spans="1:8" ht="16.5" customHeight="1" x14ac:dyDescent="0.25">
      <c r="A589" s="1" t="s">
        <v>658</v>
      </c>
      <c r="B589" s="1" t="s">
        <v>1439</v>
      </c>
      <c r="C589" t="s">
        <v>10035</v>
      </c>
      <c r="D589" s="1" t="s">
        <v>1785</v>
      </c>
      <c r="E589" s="1" t="s">
        <v>12</v>
      </c>
      <c r="F589" s="1" t="s">
        <v>2286</v>
      </c>
      <c r="G589" t="s">
        <v>2894</v>
      </c>
      <c r="H589" t="s">
        <v>8462</v>
      </c>
    </row>
    <row r="590" spans="1:8" ht="16.5" customHeight="1" x14ac:dyDescent="0.25">
      <c r="A590" s="1" t="s">
        <v>478</v>
      </c>
      <c r="B590" s="1" t="s">
        <v>1260</v>
      </c>
      <c r="C590" t="s">
        <v>10036</v>
      </c>
      <c r="D590" s="1" t="s">
        <v>1855</v>
      </c>
      <c r="E590" s="1" t="s">
        <v>16</v>
      </c>
      <c r="F590" s="1" t="s">
        <v>91</v>
      </c>
      <c r="G590" t="s">
        <v>2895</v>
      </c>
      <c r="H590" t="s">
        <v>8291</v>
      </c>
    </row>
    <row r="591" spans="1:8" ht="16.5" customHeight="1" x14ac:dyDescent="0.25">
      <c r="A591" s="1" t="s">
        <v>662</v>
      </c>
      <c r="B591" s="1" t="s">
        <v>1443</v>
      </c>
      <c r="C591" t="s">
        <v>10037</v>
      </c>
      <c r="D591" s="1" t="s">
        <v>1779</v>
      </c>
      <c r="E591" s="1" t="s">
        <v>12</v>
      </c>
      <c r="F591" s="1" t="s">
        <v>2286</v>
      </c>
      <c r="G591" t="s">
        <v>2896</v>
      </c>
      <c r="H591" t="s">
        <v>8463</v>
      </c>
    </row>
    <row r="592" spans="1:8" ht="16.5" customHeight="1" x14ac:dyDescent="0.25">
      <c r="A592" s="1" t="s">
        <v>560</v>
      </c>
      <c r="B592" s="1" t="s">
        <v>1342</v>
      </c>
      <c r="C592" t="s">
        <v>10038</v>
      </c>
      <c r="D592" s="1" t="s">
        <v>1787</v>
      </c>
      <c r="E592" s="1" t="s">
        <v>10</v>
      </c>
      <c r="F592" s="1" t="s">
        <v>2292</v>
      </c>
      <c r="G592" t="s">
        <v>2897</v>
      </c>
      <c r="H592" t="s">
        <v>8365</v>
      </c>
    </row>
    <row r="593" spans="1:8" ht="16.5" customHeight="1" x14ac:dyDescent="0.25">
      <c r="A593" s="1" t="s">
        <v>430</v>
      </c>
      <c r="B593" s="1" t="s">
        <v>1213</v>
      </c>
      <c r="C593" t="s">
        <v>10039</v>
      </c>
      <c r="D593" s="1" t="s">
        <v>1788</v>
      </c>
      <c r="E593" s="1" t="s">
        <v>12</v>
      </c>
      <c r="F593" s="1" t="s">
        <v>2288</v>
      </c>
      <c r="G593" t="s">
        <v>2898</v>
      </c>
      <c r="H593" t="s">
        <v>8464</v>
      </c>
    </row>
    <row r="594" spans="1:8" ht="16.5" customHeight="1" x14ac:dyDescent="0.25">
      <c r="A594" s="1" t="s">
        <v>663</v>
      </c>
      <c r="B594" s="1" t="s">
        <v>1444</v>
      </c>
      <c r="C594" t="s">
        <v>10040</v>
      </c>
      <c r="D594" s="1" t="s">
        <v>1796</v>
      </c>
      <c r="E594" s="1" t="s">
        <v>16</v>
      </c>
      <c r="F594" s="1" t="s">
        <v>2293</v>
      </c>
      <c r="G594" t="s">
        <v>2899</v>
      </c>
      <c r="H594" t="s">
        <v>8465</v>
      </c>
    </row>
    <row r="595" spans="1:8" ht="16.5" customHeight="1" x14ac:dyDescent="0.25">
      <c r="A595" s="1" t="s">
        <v>664</v>
      </c>
      <c r="B595" s="1" t="s">
        <v>1445</v>
      </c>
      <c r="C595" t="s">
        <v>10041</v>
      </c>
      <c r="D595" s="1" t="s">
        <v>1841</v>
      </c>
      <c r="E595" s="1" t="s">
        <v>14</v>
      </c>
      <c r="F595" s="1" t="s">
        <v>2291</v>
      </c>
      <c r="G595" t="s">
        <v>2900</v>
      </c>
      <c r="H595" t="s">
        <v>8466</v>
      </c>
    </row>
    <row r="596" spans="1:8" ht="16.5" customHeight="1" x14ac:dyDescent="0.25">
      <c r="A596" s="1" t="s">
        <v>273</v>
      </c>
      <c r="B596" s="1" t="s">
        <v>1056</v>
      </c>
      <c r="C596" t="s">
        <v>10042</v>
      </c>
      <c r="D596" s="1" t="s">
        <v>1788</v>
      </c>
      <c r="E596" s="1" t="s">
        <v>12</v>
      </c>
      <c r="F596" s="1" t="s">
        <v>2288</v>
      </c>
      <c r="G596" t="s">
        <v>2901</v>
      </c>
      <c r="H596" t="s">
        <v>8157</v>
      </c>
    </row>
    <row r="597" spans="1:8" ht="16.5" customHeight="1" x14ac:dyDescent="0.25">
      <c r="A597" s="1" t="s">
        <v>365</v>
      </c>
      <c r="B597" s="1" t="s">
        <v>1148</v>
      </c>
      <c r="C597" t="s">
        <v>10043</v>
      </c>
      <c r="D597" s="1" t="s">
        <v>1847</v>
      </c>
      <c r="E597" s="1" t="s">
        <v>14</v>
      </c>
      <c r="F597" s="1" t="s">
        <v>2291</v>
      </c>
      <c r="G597" t="s">
        <v>2902</v>
      </c>
      <c r="H597" t="s">
        <v>8198</v>
      </c>
    </row>
    <row r="598" spans="1:8" ht="16.5" customHeight="1" x14ac:dyDescent="0.25">
      <c r="A598" s="1" t="s">
        <v>482</v>
      </c>
      <c r="B598" s="1" t="s">
        <v>1264</v>
      </c>
      <c r="C598" t="s">
        <v>10044</v>
      </c>
      <c r="D598" s="1" t="s">
        <v>1786</v>
      </c>
      <c r="E598" s="1" t="s">
        <v>12</v>
      </c>
      <c r="F598" s="1" t="s">
        <v>2288</v>
      </c>
      <c r="G598" t="s">
        <v>2903</v>
      </c>
      <c r="H598" t="s">
        <v>8293</v>
      </c>
    </row>
    <row r="599" spans="1:8" ht="16.5" customHeight="1" x14ac:dyDescent="0.25">
      <c r="A599" s="1" t="s">
        <v>667</v>
      </c>
      <c r="B599" s="1" t="s">
        <v>1448</v>
      </c>
      <c r="C599" t="s">
        <v>10045</v>
      </c>
      <c r="D599" s="1" t="s">
        <v>1868</v>
      </c>
      <c r="E599" s="1" t="s">
        <v>14</v>
      </c>
      <c r="F599" s="1" t="s">
        <v>2291</v>
      </c>
      <c r="G599" t="s">
        <v>2904</v>
      </c>
      <c r="H599" t="s">
        <v>8467</v>
      </c>
    </row>
    <row r="600" spans="1:8" ht="16.5" customHeight="1" x14ac:dyDescent="0.25">
      <c r="A600" s="1" t="s">
        <v>501</v>
      </c>
      <c r="B600" s="1" t="s">
        <v>1283</v>
      </c>
      <c r="C600" t="s">
        <v>10046</v>
      </c>
      <c r="D600" s="1" t="s">
        <v>1863</v>
      </c>
      <c r="E600" s="1" t="s">
        <v>14</v>
      </c>
      <c r="F600" s="1" t="s">
        <v>2291</v>
      </c>
      <c r="G600" t="s">
        <v>2905</v>
      </c>
      <c r="H600" t="s">
        <v>8312</v>
      </c>
    </row>
    <row r="601" spans="1:8" ht="16.5" customHeight="1" x14ac:dyDescent="0.25">
      <c r="A601" s="1" t="s">
        <v>581</v>
      </c>
      <c r="B601" s="1" t="s">
        <v>1363</v>
      </c>
      <c r="C601" t="s">
        <v>10047</v>
      </c>
      <c r="D601" s="1" t="s">
        <v>1876</v>
      </c>
      <c r="E601" s="1" t="s">
        <v>14</v>
      </c>
      <c r="F601" s="1" t="s">
        <v>2291</v>
      </c>
      <c r="G601" t="s">
        <v>2906</v>
      </c>
      <c r="H601" t="s">
        <v>8383</v>
      </c>
    </row>
    <row r="602" spans="1:8" ht="16.5" customHeight="1" x14ac:dyDescent="0.25">
      <c r="A602" s="1" t="s">
        <v>348</v>
      </c>
      <c r="B602" s="1" t="s">
        <v>1131</v>
      </c>
      <c r="C602" t="s">
        <v>10048</v>
      </c>
      <c r="D602" s="1" t="s">
        <v>1788</v>
      </c>
      <c r="E602" s="1" t="s">
        <v>12</v>
      </c>
      <c r="F602" s="1" t="s">
        <v>2288</v>
      </c>
      <c r="G602" t="s">
        <v>2907</v>
      </c>
      <c r="H602" t="s">
        <v>8187</v>
      </c>
    </row>
    <row r="603" spans="1:8" ht="16.5" customHeight="1" x14ac:dyDescent="0.25">
      <c r="A603" s="1" t="s">
        <v>509</v>
      </c>
      <c r="B603" s="1" t="s">
        <v>1291</v>
      </c>
      <c r="C603" t="s">
        <v>10049</v>
      </c>
      <c r="D603" s="1" t="s">
        <v>1785</v>
      </c>
      <c r="E603" s="1" t="s">
        <v>12</v>
      </c>
      <c r="F603" s="1" t="s">
        <v>2286</v>
      </c>
      <c r="G603" t="s">
        <v>2908</v>
      </c>
      <c r="H603" t="s">
        <v>8317</v>
      </c>
    </row>
    <row r="604" spans="1:8" ht="16.5" customHeight="1" x14ac:dyDescent="0.25">
      <c r="A604" s="1" t="s">
        <v>492</v>
      </c>
      <c r="B604" s="1" t="s">
        <v>1274</v>
      </c>
      <c r="C604" t="s">
        <v>10050</v>
      </c>
      <c r="D604" s="1" t="s">
        <v>1850</v>
      </c>
      <c r="E604" s="1" t="s">
        <v>12</v>
      </c>
      <c r="F604" s="1" t="s">
        <v>2286</v>
      </c>
      <c r="G604" t="s">
        <v>2909</v>
      </c>
      <c r="H604" t="s">
        <v>8303</v>
      </c>
    </row>
    <row r="605" spans="1:8" ht="16.5" customHeight="1" x14ac:dyDescent="0.25">
      <c r="A605" s="1" t="s">
        <v>259</v>
      </c>
      <c r="B605" s="1" t="s">
        <v>1042</v>
      </c>
      <c r="C605" t="s">
        <v>10051</v>
      </c>
      <c r="D605" s="1" t="s">
        <v>1800</v>
      </c>
      <c r="E605" s="1" t="s">
        <v>16</v>
      </c>
      <c r="F605" s="1" t="s">
        <v>2290</v>
      </c>
      <c r="G605" t="s">
        <v>2910</v>
      </c>
      <c r="H605" t="s">
        <v>8270</v>
      </c>
    </row>
    <row r="606" spans="1:8" ht="16.5" customHeight="1" x14ac:dyDescent="0.25">
      <c r="A606" s="1" t="s">
        <v>670</v>
      </c>
      <c r="B606" s="1" t="s">
        <v>1451</v>
      </c>
      <c r="C606" t="s">
        <v>10052</v>
      </c>
      <c r="D606" s="1" t="s">
        <v>1762</v>
      </c>
      <c r="E606" s="1" t="s">
        <v>12</v>
      </c>
      <c r="F606" s="1" t="s">
        <v>2286</v>
      </c>
      <c r="G606" t="s">
        <v>2911</v>
      </c>
      <c r="H606" t="s">
        <v>8468</v>
      </c>
    </row>
    <row r="607" spans="1:8" ht="16.5" customHeight="1" x14ac:dyDescent="0.25">
      <c r="A607" s="1" t="s">
        <v>671</v>
      </c>
      <c r="B607" s="1" t="s">
        <v>1452</v>
      </c>
      <c r="C607" t="s">
        <v>10053</v>
      </c>
      <c r="D607" s="1" t="s">
        <v>1762</v>
      </c>
      <c r="E607" s="1" t="s">
        <v>12</v>
      </c>
      <c r="F607" s="1" t="s">
        <v>2286</v>
      </c>
      <c r="G607" t="s">
        <v>2912</v>
      </c>
      <c r="H607" t="s">
        <v>8469</v>
      </c>
    </row>
    <row r="608" spans="1:8" ht="16.5" customHeight="1" x14ac:dyDescent="0.25">
      <c r="A608" s="1" t="s">
        <v>672</v>
      </c>
      <c r="B608" s="1" t="s">
        <v>1453</v>
      </c>
      <c r="C608" t="s">
        <v>10054</v>
      </c>
      <c r="D608" s="1" t="s">
        <v>1798</v>
      </c>
      <c r="E608" s="1" t="s">
        <v>16</v>
      </c>
      <c r="F608" s="1" t="s">
        <v>2289</v>
      </c>
      <c r="G608" t="s">
        <v>2913</v>
      </c>
      <c r="H608" t="s">
        <v>8470</v>
      </c>
    </row>
    <row r="609" spans="1:8" ht="16.5" customHeight="1" x14ac:dyDescent="0.25">
      <c r="A609" s="1" t="s">
        <v>663</v>
      </c>
      <c r="B609" s="1" t="s">
        <v>1444</v>
      </c>
      <c r="C609" t="s">
        <v>10055</v>
      </c>
      <c r="D609" s="1" t="s">
        <v>1771</v>
      </c>
      <c r="E609" s="1" t="s">
        <v>16</v>
      </c>
      <c r="F609" s="1" t="s">
        <v>2290</v>
      </c>
      <c r="G609" t="s">
        <v>2914</v>
      </c>
      <c r="H609" t="s">
        <v>8465</v>
      </c>
    </row>
    <row r="610" spans="1:8" ht="16.5" customHeight="1" x14ac:dyDescent="0.25">
      <c r="A610" s="1" t="s">
        <v>490</v>
      </c>
      <c r="B610" s="1" t="s">
        <v>1272</v>
      </c>
      <c r="C610" t="s">
        <v>10056</v>
      </c>
      <c r="D610" s="1" t="s">
        <v>1761</v>
      </c>
      <c r="E610" s="1" t="s">
        <v>16</v>
      </c>
      <c r="F610" s="1" t="s">
        <v>91</v>
      </c>
      <c r="G610" t="s">
        <v>2915</v>
      </c>
      <c r="H610" t="s">
        <v>8406</v>
      </c>
    </row>
    <row r="611" spans="1:8" ht="16.5" customHeight="1" x14ac:dyDescent="0.25">
      <c r="A611" s="1" t="s">
        <v>673</v>
      </c>
      <c r="B611" s="1" t="s">
        <v>1454</v>
      </c>
      <c r="C611" t="s">
        <v>10057</v>
      </c>
      <c r="D611" s="1" t="s">
        <v>1771</v>
      </c>
      <c r="E611" s="1" t="s">
        <v>16</v>
      </c>
      <c r="F611" s="1" t="s">
        <v>2290</v>
      </c>
      <c r="G611" t="s">
        <v>2916</v>
      </c>
      <c r="H611" t="s">
        <v>8471</v>
      </c>
    </row>
    <row r="612" spans="1:8" ht="16.5" customHeight="1" x14ac:dyDescent="0.25">
      <c r="A612" s="1" t="s">
        <v>635</v>
      </c>
      <c r="B612" s="1" t="s">
        <v>1416</v>
      </c>
      <c r="C612" t="s">
        <v>10058</v>
      </c>
      <c r="D612" s="1" t="s">
        <v>1763</v>
      </c>
      <c r="E612" s="1" t="s">
        <v>10</v>
      </c>
      <c r="F612" s="1" t="s">
        <v>2287</v>
      </c>
      <c r="G612" t="s">
        <v>2917</v>
      </c>
      <c r="H612" t="s">
        <v>8427</v>
      </c>
    </row>
    <row r="613" spans="1:8" ht="16.5" customHeight="1" x14ac:dyDescent="0.25">
      <c r="A613" s="1" t="s">
        <v>541</v>
      </c>
      <c r="B613" s="1" t="s">
        <v>1323</v>
      </c>
      <c r="C613" t="s">
        <v>10059</v>
      </c>
      <c r="D613" s="1" t="s">
        <v>1787</v>
      </c>
      <c r="E613" s="1" t="s">
        <v>10</v>
      </c>
      <c r="F613" s="1" t="s">
        <v>2292</v>
      </c>
      <c r="G613" t="s">
        <v>2918</v>
      </c>
      <c r="H613" t="s">
        <v>8375</v>
      </c>
    </row>
    <row r="614" spans="1:8" ht="16.5" customHeight="1" x14ac:dyDescent="0.25">
      <c r="A614" s="1" t="s">
        <v>270</v>
      </c>
      <c r="B614" s="1" t="s">
        <v>1053</v>
      </c>
      <c r="C614" t="s">
        <v>10060</v>
      </c>
      <c r="D614" s="1" t="s">
        <v>1774</v>
      </c>
      <c r="E614" s="1" t="s">
        <v>16</v>
      </c>
      <c r="F614" s="1" t="s">
        <v>91</v>
      </c>
      <c r="G614" t="s">
        <v>2919</v>
      </c>
      <c r="H614" t="s">
        <v>8139</v>
      </c>
    </row>
    <row r="615" spans="1:8" ht="16.5" customHeight="1" x14ac:dyDescent="0.25">
      <c r="A615" s="1" t="s">
        <v>229</v>
      </c>
      <c r="B615" s="1" t="s">
        <v>1012</v>
      </c>
      <c r="C615" t="s">
        <v>10061</v>
      </c>
      <c r="D615" s="1" t="s">
        <v>1787</v>
      </c>
      <c r="E615" s="1" t="s">
        <v>10</v>
      </c>
      <c r="F615" s="1" t="s">
        <v>2292</v>
      </c>
      <c r="G615" t="s">
        <v>2920</v>
      </c>
      <c r="H615" t="s">
        <v>8116</v>
      </c>
    </row>
    <row r="616" spans="1:8" ht="16.5" customHeight="1" x14ac:dyDescent="0.25">
      <c r="A616" s="1" t="s">
        <v>253</v>
      </c>
      <c r="B616" s="1" t="s">
        <v>1036</v>
      </c>
      <c r="C616" t="s">
        <v>10062</v>
      </c>
      <c r="D616" s="1" t="s">
        <v>1861</v>
      </c>
      <c r="E616" s="1" t="s">
        <v>14</v>
      </c>
      <c r="F616" s="1" t="s">
        <v>2291</v>
      </c>
      <c r="G616" t="s">
        <v>2921</v>
      </c>
      <c r="H616" t="s">
        <v>8130</v>
      </c>
    </row>
    <row r="617" spans="1:8" ht="16.5" customHeight="1" x14ac:dyDescent="0.25">
      <c r="A617" s="1" t="s">
        <v>378</v>
      </c>
      <c r="B617" s="1" t="s">
        <v>1161</v>
      </c>
      <c r="C617" t="s">
        <v>10063</v>
      </c>
      <c r="D617" s="1" t="s">
        <v>1789</v>
      </c>
      <c r="E617" s="1" t="s">
        <v>16</v>
      </c>
      <c r="F617" s="1" t="s">
        <v>91</v>
      </c>
      <c r="G617" t="s">
        <v>2922</v>
      </c>
      <c r="H617" t="s">
        <v>8210</v>
      </c>
    </row>
    <row r="618" spans="1:8" ht="16.5" customHeight="1" x14ac:dyDescent="0.25">
      <c r="A618" s="1" t="s">
        <v>675</v>
      </c>
      <c r="B618" s="1" t="s">
        <v>1456</v>
      </c>
      <c r="C618" t="s">
        <v>10064</v>
      </c>
      <c r="D618" s="1" t="s">
        <v>1764</v>
      </c>
      <c r="E618" s="1" t="s">
        <v>12</v>
      </c>
      <c r="F618" s="1" t="s">
        <v>2288</v>
      </c>
      <c r="G618" t="s">
        <v>2923</v>
      </c>
      <c r="H618" t="s">
        <v>8472</v>
      </c>
    </row>
    <row r="619" spans="1:8" ht="16.5" customHeight="1" x14ac:dyDescent="0.25">
      <c r="A619" s="1" t="s">
        <v>323</v>
      </c>
      <c r="B619" s="1" t="s">
        <v>1106</v>
      </c>
      <c r="C619" t="s">
        <v>10065</v>
      </c>
      <c r="D619" s="1" t="s">
        <v>1858</v>
      </c>
      <c r="E619" s="1" t="s">
        <v>14</v>
      </c>
      <c r="F619" s="1" t="s">
        <v>2291</v>
      </c>
      <c r="G619" t="s">
        <v>2924</v>
      </c>
      <c r="H619" t="s">
        <v>8170</v>
      </c>
    </row>
    <row r="620" spans="1:8" ht="16.5" customHeight="1" x14ac:dyDescent="0.25">
      <c r="A620" s="1" t="s">
        <v>397</v>
      </c>
      <c r="B620" s="1" t="s">
        <v>1180</v>
      </c>
      <c r="C620" t="s">
        <v>10066</v>
      </c>
      <c r="D620" s="1" t="s">
        <v>1788</v>
      </c>
      <c r="E620" s="1" t="s">
        <v>12</v>
      </c>
      <c r="F620" s="1" t="s">
        <v>2288</v>
      </c>
      <c r="G620" t="s">
        <v>2925</v>
      </c>
      <c r="H620" t="s">
        <v>8473</v>
      </c>
    </row>
    <row r="621" spans="1:8" ht="16.5" customHeight="1" x14ac:dyDescent="0.25">
      <c r="A621" s="1" t="s">
        <v>322</v>
      </c>
      <c r="B621" s="1" t="s">
        <v>1105</v>
      </c>
      <c r="C621" t="s">
        <v>10067</v>
      </c>
      <c r="D621" s="1" t="s">
        <v>1852</v>
      </c>
      <c r="E621" s="1" t="s">
        <v>16</v>
      </c>
      <c r="F621" s="1" t="s">
        <v>91</v>
      </c>
      <c r="G621" t="s">
        <v>2926</v>
      </c>
      <c r="H621" t="s">
        <v>8169</v>
      </c>
    </row>
    <row r="622" spans="1:8" ht="16.5" customHeight="1" x14ac:dyDescent="0.25">
      <c r="A622" s="1" t="s">
        <v>297</v>
      </c>
      <c r="B622" s="1" t="s">
        <v>1080</v>
      </c>
      <c r="C622" t="s">
        <v>10068</v>
      </c>
      <c r="D622" s="1" t="s">
        <v>1772</v>
      </c>
      <c r="E622" s="1" t="s">
        <v>16</v>
      </c>
      <c r="F622" s="1" t="s">
        <v>2289</v>
      </c>
      <c r="G622" t="s">
        <v>2927</v>
      </c>
      <c r="H622" t="s">
        <v>8433</v>
      </c>
    </row>
    <row r="623" spans="1:8" ht="16.5" customHeight="1" x14ac:dyDescent="0.25">
      <c r="A623" s="1" t="s">
        <v>675</v>
      </c>
      <c r="B623" s="1" t="s">
        <v>1456</v>
      </c>
      <c r="C623" t="s">
        <v>10069</v>
      </c>
      <c r="D623" s="1" t="s">
        <v>1912</v>
      </c>
      <c r="E623" s="1" t="s">
        <v>14</v>
      </c>
      <c r="F623" s="1" t="s">
        <v>2291</v>
      </c>
      <c r="G623" t="s">
        <v>2928</v>
      </c>
      <c r="H623" t="s">
        <v>8472</v>
      </c>
    </row>
    <row r="624" spans="1:8" ht="16.5" customHeight="1" x14ac:dyDescent="0.25">
      <c r="A624" s="1" t="s">
        <v>430</v>
      </c>
      <c r="B624" s="1" t="s">
        <v>1213</v>
      </c>
      <c r="C624" t="s">
        <v>10070</v>
      </c>
      <c r="D624" s="1" t="s">
        <v>1788</v>
      </c>
      <c r="E624" s="1" t="s">
        <v>12</v>
      </c>
      <c r="F624" s="1" t="s">
        <v>2288</v>
      </c>
      <c r="G624" t="s">
        <v>2929</v>
      </c>
      <c r="H624" t="s">
        <v>8464</v>
      </c>
    </row>
    <row r="625" spans="1:8" ht="16.5" customHeight="1" x14ac:dyDescent="0.25">
      <c r="A625" s="1" t="s">
        <v>502</v>
      </c>
      <c r="B625" s="1" t="s">
        <v>1284</v>
      </c>
      <c r="C625" t="s">
        <v>10071</v>
      </c>
      <c r="D625" s="1" t="s">
        <v>1779</v>
      </c>
      <c r="E625" s="1" t="s">
        <v>12</v>
      </c>
      <c r="F625" s="1" t="s">
        <v>2286</v>
      </c>
      <c r="G625" t="s">
        <v>2930</v>
      </c>
      <c r="H625" t="s">
        <v>8474</v>
      </c>
    </row>
    <row r="626" spans="1:8" ht="16.5" customHeight="1" x14ac:dyDescent="0.25">
      <c r="A626" s="1" t="s">
        <v>678</v>
      </c>
      <c r="B626" s="1" t="s">
        <v>1459</v>
      </c>
      <c r="C626" t="s">
        <v>10072</v>
      </c>
      <c r="D626" s="1" t="s">
        <v>1913</v>
      </c>
      <c r="E626" s="1" t="s">
        <v>16</v>
      </c>
      <c r="F626" s="1" t="s">
        <v>2293</v>
      </c>
      <c r="G626" t="s">
        <v>2931</v>
      </c>
      <c r="H626" t="s">
        <v>8475</v>
      </c>
    </row>
    <row r="627" spans="1:8" ht="16.5" customHeight="1" x14ac:dyDescent="0.25">
      <c r="A627" s="1" t="s">
        <v>581</v>
      </c>
      <c r="B627" s="1" t="s">
        <v>1363</v>
      </c>
      <c r="C627" t="s">
        <v>10073</v>
      </c>
      <c r="D627" s="1" t="s">
        <v>1778</v>
      </c>
      <c r="E627" s="1" t="s">
        <v>16</v>
      </c>
      <c r="F627" s="1" t="s">
        <v>2289</v>
      </c>
      <c r="G627" t="s">
        <v>2932</v>
      </c>
      <c r="H627" t="s">
        <v>8383</v>
      </c>
    </row>
    <row r="628" spans="1:8" ht="16.5" customHeight="1" x14ac:dyDescent="0.25">
      <c r="A628" s="1" t="s">
        <v>667</v>
      </c>
      <c r="B628" s="1" t="s">
        <v>1448</v>
      </c>
      <c r="C628" t="s">
        <v>10074</v>
      </c>
      <c r="D628" s="1" t="s">
        <v>1772</v>
      </c>
      <c r="E628" s="1" t="s">
        <v>16</v>
      </c>
      <c r="F628" s="1" t="s">
        <v>2289</v>
      </c>
      <c r="G628" t="s">
        <v>2933</v>
      </c>
      <c r="H628" t="s">
        <v>8467</v>
      </c>
    </row>
    <row r="629" spans="1:8" ht="16.5" customHeight="1" x14ac:dyDescent="0.25">
      <c r="A629" s="1" t="s">
        <v>559</v>
      </c>
      <c r="B629" s="1" t="s">
        <v>1341</v>
      </c>
      <c r="C629" t="s">
        <v>10075</v>
      </c>
      <c r="D629" s="1" t="s">
        <v>1782</v>
      </c>
      <c r="E629" s="1" t="s">
        <v>10</v>
      </c>
      <c r="F629" s="1" t="s">
        <v>2287</v>
      </c>
      <c r="G629" t="s">
        <v>2934</v>
      </c>
      <c r="H629" t="s">
        <v>8364</v>
      </c>
    </row>
    <row r="630" spans="1:8" ht="16.5" customHeight="1" x14ac:dyDescent="0.25">
      <c r="A630" s="1" t="s">
        <v>202</v>
      </c>
      <c r="B630" s="1" t="s">
        <v>985</v>
      </c>
      <c r="C630" t="s">
        <v>10076</v>
      </c>
      <c r="D630" s="1" t="s">
        <v>1764</v>
      </c>
      <c r="E630" s="1" t="s">
        <v>12</v>
      </c>
      <c r="F630" s="1" t="s">
        <v>2288</v>
      </c>
      <c r="G630" t="s">
        <v>2935</v>
      </c>
      <c r="H630" t="s">
        <v>8097</v>
      </c>
    </row>
    <row r="631" spans="1:8" ht="16.5" customHeight="1" x14ac:dyDescent="0.25">
      <c r="A631" s="1" t="s">
        <v>633</v>
      </c>
      <c r="B631" s="1" t="s">
        <v>1414</v>
      </c>
      <c r="C631" t="s">
        <v>10077</v>
      </c>
      <c r="D631" s="1" t="s">
        <v>1812</v>
      </c>
      <c r="E631" s="1" t="s">
        <v>12</v>
      </c>
      <c r="F631" s="1" t="s">
        <v>2286</v>
      </c>
      <c r="G631" t="s">
        <v>2936</v>
      </c>
      <c r="H631" t="s">
        <v>8476</v>
      </c>
    </row>
    <row r="632" spans="1:8" ht="16.5" customHeight="1" x14ac:dyDescent="0.25">
      <c r="A632" s="1" t="s">
        <v>251</v>
      </c>
      <c r="B632" s="1" t="s">
        <v>1034</v>
      </c>
      <c r="C632" t="s">
        <v>10078</v>
      </c>
      <c r="D632" s="1" t="s">
        <v>1787</v>
      </c>
      <c r="E632" s="1" t="s">
        <v>10</v>
      </c>
      <c r="F632" s="1" t="s">
        <v>2292</v>
      </c>
      <c r="G632" t="s">
        <v>2937</v>
      </c>
      <c r="H632" t="s">
        <v>8128</v>
      </c>
    </row>
    <row r="633" spans="1:8" ht="16.5" customHeight="1" x14ac:dyDescent="0.25">
      <c r="A633" s="1" t="s">
        <v>680</v>
      </c>
      <c r="B633" s="1" t="s">
        <v>1461</v>
      </c>
      <c r="C633" t="s">
        <v>10079</v>
      </c>
      <c r="D633" s="1" t="s">
        <v>1764</v>
      </c>
      <c r="E633" s="1" t="s">
        <v>12</v>
      </c>
      <c r="F633" s="1" t="s">
        <v>2288</v>
      </c>
      <c r="G633" t="s">
        <v>2938</v>
      </c>
      <c r="H633" t="s">
        <v>8477</v>
      </c>
    </row>
    <row r="634" spans="1:8" ht="16.5" customHeight="1" x14ac:dyDescent="0.25">
      <c r="A634" s="1" t="s">
        <v>462</v>
      </c>
      <c r="B634" s="1" t="s">
        <v>1245</v>
      </c>
      <c r="C634" t="s">
        <v>10080</v>
      </c>
      <c r="D634" s="1" t="s">
        <v>1876</v>
      </c>
      <c r="E634" s="1" t="s">
        <v>14</v>
      </c>
      <c r="F634" s="1" t="s">
        <v>2291</v>
      </c>
      <c r="G634" t="s">
        <v>2939</v>
      </c>
      <c r="H634" t="s">
        <v>8478</v>
      </c>
    </row>
    <row r="635" spans="1:8" ht="16.5" customHeight="1" x14ac:dyDescent="0.25">
      <c r="A635" s="1" t="s">
        <v>681</v>
      </c>
      <c r="B635" s="1" t="s">
        <v>1462</v>
      </c>
      <c r="C635" t="s">
        <v>10081</v>
      </c>
      <c r="D635" s="1" t="s">
        <v>1782</v>
      </c>
      <c r="E635" s="1" t="s">
        <v>10</v>
      </c>
      <c r="F635" s="1" t="s">
        <v>2287</v>
      </c>
      <c r="G635" t="s">
        <v>2940</v>
      </c>
      <c r="H635" t="s">
        <v>8479</v>
      </c>
    </row>
    <row r="636" spans="1:8" ht="16.5" customHeight="1" x14ac:dyDescent="0.25">
      <c r="A636" s="1" t="s">
        <v>337</v>
      </c>
      <c r="B636" s="1" t="s">
        <v>1120</v>
      </c>
      <c r="C636" t="s">
        <v>10082</v>
      </c>
      <c r="D636" s="1" t="s">
        <v>1771</v>
      </c>
      <c r="E636" s="1" t="s">
        <v>16</v>
      </c>
      <c r="F636" s="1" t="s">
        <v>2290</v>
      </c>
      <c r="G636" t="s">
        <v>2941</v>
      </c>
      <c r="H636" t="s">
        <v>8228</v>
      </c>
    </row>
    <row r="637" spans="1:8" ht="16.5" customHeight="1" x14ac:dyDescent="0.25">
      <c r="A637" s="1" t="s">
        <v>523</v>
      </c>
      <c r="B637" s="1" t="s">
        <v>1305</v>
      </c>
      <c r="C637" t="s">
        <v>10083</v>
      </c>
      <c r="D637" s="1" t="s">
        <v>1779</v>
      </c>
      <c r="E637" s="1" t="s">
        <v>12</v>
      </c>
      <c r="F637" s="1" t="s">
        <v>2286</v>
      </c>
      <c r="G637" t="s">
        <v>2942</v>
      </c>
      <c r="H637" t="s">
        <v>8480</v>
      </c>
    </row>
    <row r="638" spans="1:8" ht="16.5" customHeight="1" x14ac:dyDescent="0.25">
      <c r="A638" s="1" t="s">
        <v>682</v>
      </c>
      <c r="B638" s="1" t="s">
        <v>1463</v>
      </c>
      <c r="C638" t="s">
        <v>10084</v>
      </c>
      <c r="D638" s="1" t="s">
        <v>1804</v>
      </c>
      <c r="E638" s="1" t="s">
        <v>14</v>
      </c>
      <c r="F638" s="1" t="s">
        <v>2291</v>
      </c>
      <c r="G638" t="s">
        <v>2943</v>
      </c>
      <c r="H638" t="s">
        <v>8481</v>
      </c>
    </row>
    <row r="639" spans="1:8" ht="16.5" customHeight="1" x14ac:dyDescent="0.25">
      <c r="A639" s="1" t="s">
        <v>683</v>
      </c>
      <c r="B639" s="1" t="s">
        <v>1464</v>
      </c>
      <c r="C639" t="s">
        <v>10085</v>
      </c>
      <c r="D639" s="1" t="s">
        <v>1779</v>
      </c>
      <c r="E639" s="1" t="s">
        <v>12</v>
      </c>
      <c r="F639" s="1" t="s">
        <v>2286</v>
      </c>
      <c r="G639" t="s">
        <v>2944</v>
      </c>
      <c r="H639" t="s">
        <v>8482</v>
      </c>
    </row>
    <row r="640" spans="1:8" ht="16.5" customHeight="1" x14ac:dyDescent="0.25">
      <c r="A640" s="1" t="s">
        <v>308</v>
      </c>
      <c r="B640" s="1" t="s">
        <v>1091</v>
      </c>
      <c r="C640" t="s">
        <v>10086</v>
      </c>
      <c r="D640" s="1" t="s">
        <v>1790</v>
      </c>
      <c r="E640" s="1" t="s">
        <v>16</v>
      </c>
      <c r="F640" s="1" t="s">
        <v>2289</v>
      </c>
      <c r="G640" t="s">
        <v>2945</v>
      </c>
      <c r="H640" t="s">
        <v>8159</v>
      </c>
    </row>
    <row r="641" spans="1:8" ht="16.5" customHeight="1" x14ac:dyDescent="0.25">
      <c r="A641" s="1" t="s">
        <v>215</v>
      </c>
      <c r="B641" s="1" t="s">
        <v>998</v>
      </c>
      <c r="C641" t="s">
        <v>10087</v>
      </c>
      <c r="D641" s="1" t="s">
        <v>1762</v>
      </c>
      <c r="E641" s="1" t="s">
        <v>12</v>
      </c>
      <c r="F641" s="1" t="s">
        <v>2286</v>
      </c>
      <c r="G641" t="s">
        <v>2946</v>
      </c>
      <c r="H641" t="s">
        <v>8108</v>
      </c>
    </row>
    <row r="642" spans="1:8" ht="16.5" customHeight="1" x14ac:dyDescent="0.25">
      <c r="A642" s="1" t="s">
        <v>434</v>
      </c>
      <c r="B642" s="1" t="s">
        <v>1217</v>
      </c>
      <c r="C642" t="s">
        <v>10088</v>
      </c>
      <c r="D642" s="1" t="s">
        <v>1786</v>
      </c>
      <c r="E642" s="1" t="s">
        <v>12</v>
      </c>
      <c r="F642" s="1" t="s">
        <v>2288</v>
      </c>
      <c r="G642" t="s">
        <v>2947</v>
      </c>
      <c r="H642" t="s">
        <v>8259</v>
      </c>
    </row>
    <row r="643" spans="1:8" ht="16.5" customHeight="1" x14ac:dyDescent="0.25">
      <c r="A643" s="1" t="s">
        <v>260</v>
      </c>
      <c r="B643" s="1" t="s">
        <v>1043</v>
      </c>
      <c r="C643" t="s">
        <v>10089</v>
      </c>
      <c r="D643" s="1" t="s">
        <v>1799</v>
      </c>
      <c r="E643" s="1" t="s">
        <v>16</v>
      </c>
      <c r="F643" s="1" t="s">
        <v>91</v>
      </c>
      <c r="G643" t="s">
        <v>2948</v>
      </c>
      <c r="H643" t="s">
        <v>8134</v>
      </c>
    </row>
    <row r="644" spans="1:8" ht="16.5" customHeight="1" x14ac:dyDescent="0.25">
      <c r="A644" s="1" t="s">
        <v>601</v>
      </c>
      <c r="B644" s="1" t="s">
        <v>1383</v>
      </c>
      <c r="C644" t="s">
        <v>10090</v>
      </c>
      <c r="D644" s="1" t="s">
        <v>1844</v>
      </c>
      <c r="E644" s="1" t="s">
        <v>16</v>
      </c>
      <c r="F644" s="1" t="s">
        <v>2290</v>
      </c>
      <c r="G644" t="s">
        <v>2949</v>
      </c>
      <c r="H644" t="s">
        <v>8397</v>
      </c>
    </row>
    <row r="645" spans="1:8" ht="16.5" customHeight="1" x14ac:dyDescent="0.25">
      <c r="A645" s="1" t="s">
        <v>684</v>
      </c>
      <c r="B645" s="1" t="s">
        <v>1465</v>
      </c>
      <c r="C645" t="s">
        <v>10091</v>
      </c>
      <c r="D645" s="1" t="s">
        <v>1782</v>
      </c>
      <c r="E645" s="1" t="s">
        <v>10</v>
      </c>
      <c r="F645" s="1" t="s">
        <v>2287</v>
      </c>
      <c r="G645" t="s">
        <v>2950</v>
      </c>
      <c r="H645" t="s">
        <v>8483</v>
      </c>
    </row>
    <row r="646" spans="1:8" ht="16.5" customHeight="1" x14ac:dyDescent="0.25">
      <c r="A646" s="1" t="s">
        <v>588</v>
      </c>
      <c r="B646" s="1" t="s">
        <v>1370</v>
      </c>
      <c r="C646" t="s">
        <v>10092</v>
      </c>
      <c r="D646" s="1" t="s">
        <v>1914</v>
      </c>
      <c r="E646" s="1" t="s">
        <v>14</v>
      </c>
      <c r="F646" s="1" t="s">
        <v>2291</v>
      </c>
      <c r="G646" t="s">
        <v>2951</v>
      </c>
      <c r="H646" t="s">
        <v>8388</v>
      </c>
    </row>
    <row r="647" spans="1:8" ht="16.5" customHeight="1" x14ac:dyDescent="0.25">
      <c r="A647" s="1" t="s">
        <v>354</v>
      </c>
      <c r="B647" s="1" t="s">
        <v>1137</v>
      </c>
      <c r="C647" t="s">
        <v>10093</v>
      </c>
      <c r="D647" s="1" t="s">
        <v>1779</v>
      </c>
      <c r="E647" s="1" t="s">
        <v>12</v>
      </c>
      <c r="F647" s="1" t="s">
        <v>2286</v>
      </c>
      <c r="G647" t="s">
        <v>2952</v>
      </c>
      <c r="H647" t="s">
        <v>8484</v>
      </c>
    </row>
    <row r="648" spans="1:8" ht="16.5" customHeight="1" x14ac:dyDescent="0.25">
      <c r="A648" s="1" t="s">
        <v>549</v>
      </c>
      <c r="B648" s="1" t="s">
        <v>1331</v>
      </c>
      <c r="C648" t="s">
        <v>10094</v>
      </c>
      <c r="D648" s="1" t="s">
        <v>1762</v>
      </c>
      <c r="E648" s="1" t="s">
        <v>12</v>
      </c>
      <c r="F648" s="1" t="s">
        <v>2286</v>
      </c>
      <c r="G648" t="s">
        <v>2953</v>
      </c>
      <c r="H648" t="s">
        <v>8357</v>
      </c>
    </row>
    <row r="649" spans="1:8" ht="16.5" customHeight="1" x14ac:dyDescent="0.25">
      <c r="A649" s="1" t="s">
        <v>685</v>
      </c>
      <c r="B649" s="1" t="s">
        <v>1466</v>
      </c>
      <c r="C649" t="s">
        <v>10095</v>
      </c>
      <c r="D649" s="1" t="s">
        <v>1762</v>
      </c>
      <c r="E649" s="1" t="s">
        <v>12</v>
      </c>
      <c r="F649" s="1" t="s">
        <v>2286</v>
      </c>
      <c r="G649" t="s">
        <v>2954</v>
      </c>
      <c r="H649" t="s">
        <v>8485</v>
      </c>
    </row>
    <row r="650" spans="1:8" ht="16.5" customHeight="1" x14ac:dyDescent="0.25">
      <c r="A650" s="1" t="s">
        <v>215</v>
      </c>
      <c r="B650" s="1" t="s">
        <v>998</v>
      </c>
      <c r="C650" t="s">
        <v>10096</v>
      </c>
      <c r="D650" s="1" t="s">
        <v>1796</v>
      </c>
      <c r="E650" s="1" t="s">
        <v>16</v>
      </c>
      <c r="F650" s="1" t="s">
        <v>2293</v>
      </c>
      <c r="G650" t="s">
        <v>2955</v>
      </c>
      <c r="H650" t="s">
        <v>8108</v>
      </c>
    </row>
    <row r="651" spans="1:8" ht="16.5" customHeight="1" x14ac:dyDescent="0.25">
      <c r="A651" s="1" t="s">
        <v>262</v>
      </c>
      <c r="B651" s="1" t="s">
        <v>1045</v>
      </c>
      <c r="C651" t="s">
        <v>10097</v>
      </c>
      <c r="D651" s="1" t="s">
        <v>1803</v>
      </c>
      <c r="E651" s="1" t="s">
        <v>16</v>
      </c>
      <c r="F651" s="1" t="s">
        <v>2290</v>
      </c>
      <c r="G651" t="s">
        <v>2956</v>
      </c>
      <c r="H651" t="s">
        <v>8486</v>
      </c>
    </row>
    <row r="652" spans="1:8" ht="16.5" customHeight="1" x14ac:dyDescent="0.25">
      <c r="A652" s="1" t="s">
        <v>687</v>
      </c>
      <c r="B652" s="1" t="s">
        <v>1468</v>
      </c>
      <c r="C652" t="s">
        <v>10098</v>
      </c>
      <c r="D652" s="1" t="s">
        <v>1785</v>
      </c>
      <c r="E652" s="1" t="s">
        <v>12</v>
      </c>
      <c r="F652" s="1" t="s">
        <v>2286</v>
      </c>
      <c r="G652" t="s">
        <v>2957</v>
      </c>
      <c r="H652" t="s">
        <v>8487</v>
      </c>
    </row>
    <row r="653" spans="1:8" ht="16.5" customHeight="1" x14ac:dyDescent="0.25">
      <c r="A653" s="1" t="s">
        <v>554</v>
      </c>
      <c r="B653" s="1" t="s">
        <v>1336</v>
      </c>
      <c r="C653" t="s">
        <v>10099</v>
      </c>
      <c r="D653" s="1" t="s">
        <v>1804</v>
      </c>
      <c r="E653" s="1" t="s">
        <v>14</v>
      </c>
      <c r="F653" s="1" t="s">
        <v>2291</v>
      </c>
      <c r="G653" t="s">
        <v>2958</v>
      </c>
      <c r="H653" t="s">
        <v>8360</v>
      </c>
    </row>
    <row r="654" spans="1:8" ht="16.5" customHeight="1" x14ac:dyDescent="0.25">
      <c r="A654" s="1" t="s">
        <v>688</v>
      </c>
      <c r="B654" s="1" t="s">
        <v>1469</v>
      </c>
      <c r="C654" t="s">
        <v>10100</v>
      </c>
      <c r="D654" s="1" t="s">
        <v>1782</v>
      </c>
      <c r="E654" s="1" t="s">
        <v>10</v>
      </c>
      <c r="F654" s="1" t="s">
        <v>2287</v>
      </c>
      <c r="G654" t="s">
        <v>2959</v>
      </c>
      <c r="H654" t="s">
        <v>8488</v>
      </c>
    </row>
    <row r="655" spans="1:8" ht="16.5" customHeight="1" x14ac:dyDescent="0.25">
      <c r="A655" s="1" t="s">
        <v>586</v>
      </c>
      <c r="B655" s="1" t="s">
        <v>1368</v>
      </c>
      <c r="C655" t="s">
        <v>10101</v>
      </c>
      <c r="D655" s="1" t="s">
        <v>1793</v>
      </c>
      <c r="E655" s="1" t="s">
        <v>16</v>
      </c>
      <c r="F655" s="1" t="s">
        <v>2290</v>
      </c>
      <c r="G655" t="s">
        <v>2960</v>
      </c>
      <c r="H655" t="s">
        <v>8489</v>
      </c>
    </row>
    <row r="656" spans="1:8" ht="16.5" customHeight="1" x14ac:dyDescent="0.25">
      <c r="A656" s="1" t="s">
        <v>335</v>
      </c>
      <c r="B656" s="1" t="s">
        <v>1118</v>
      </c>
      <c r="C656" t="s">
        <v>10102</v>
      </c>
      <c r="D656" s="1" t="s">
        <v>1826</v>
      </c>
      <c r="E656" s="1" t="s">
        <v>14</v>
      </c>
      <c r="F656" s="1" t="s">
        <v>2291</v>
      </c>
      <c r="G656" t="s">
        <v>2961</v>
      </c>
      <c r="H656" t="s">
        <v>8180</v>
      </c>
    </row>
    <row r="657" spans="1:8" ht="16.5" customHeight="1" x14ac:dyDescent="0.25">
      <c r="A657" s="1" t="s">
        <v>406</v>
      </c>
      <c r="B657" s="1" t="s">
        <v>1189</v>
      </c>
      <c r="C657" t="s">
        <v>10103</v>
      </c>
      <c r="D657" s="1" t="s">
        <v>1771</v>
      </c>
      <c r="E657" s="1" t="s">
        <v>16</v>
      </c>
      <c r="F657" s="1" t="s">
        <v>2290</v>
      </c>
      <c r="G657" t="s">
        <v>2962</v>
      </c>
      <c r="H657" t="s">
        <v>8234</v>
      </c>
    </row>
    <row r="658" spans="1:8" ht="16.5" customHeight="1" x14ac:dyDescent="0.25">
      <c r="A658" s="1" t="s">
        <v>689</v>
      </c>
      <c r="B658" s="1" t="s">
        <v>1470</v>
      </c>
      <c r="C658" t="s">
        <v>10104</v>
      </c>
      <c r="D658" s="1" t="s">
        <v>1781</v>
      </c>
      <c r="E658" s="1" t="s">
        <v>16</v>
      </c>
      <c r="F658" s="1" t="s">
        <v>91</v>
      </c>
      <c r="G658" t="s">
        <v>2963</v>
      </c>
      <c r="H658" t="s">
        <v>8490</v>
      </c>
    </row>
    <row r="659" spans="1:8" ht="16.5" customHeight="1" x14ac:dyDescent="0.25">
      <c r="A659" s="1" t="s">
        <v>683</v>
      </c>
      <c r="B659" s="1" t="s">
        <v>1464</v>
      </c>
      <c r="C659" t="s">
        <v>10105</v>
      </c>
      <c r="D659" s="1" t="s">
        <v>1899</v>
      </c>
      <c r="E659" s="1" t="s">
        <v>12</v>
      </c>
      <c r="F659" s="1" t="s">
        <v>2288</v>
      </c>
      <c r="G659" t="s">
        <v>2964</v>
      </c>
      <c r="H659" t="s">
        <v>8482</v>
      </c>
    </row>
    <row r="660" spans="1:8" ht="16.5" customHeight="1" x14ac:dyDescent="0.25">
      <c r="A660" s="1" t="s">
        <v>690</v>
      </c>
      <c r="B660" s="1" t="s">
        <v>1471</v>
      </c>
      <c r="C660" t="s">
        <v>10106</v>
      </c>
      <c r="D660" s="1" t="s">
        <v>1882</v>
      </c>
      <c r="E660" s="1" t="s">
        <v>14</v>
      </c>
      <c r="F660" s="1" t="s">
        <v>2291</v>
      </c>
      <c r="G660" t="s">
        <v>2965</v>
      </c>
      <c r="H660" t="s">
        <v>8491</v>
      </c>
    </row>
    <row r="661" spans="1:8" ht="16.5" customHeight="1" x14ac:dyDescent="0.25">
      <c r="A661" s="1" t="s">
        <v>691</v>
      </c>
      <c r="B661" s="1" t="s">
        <v>1472</v>
      </c>
      <c r="C661" t="s">
        <v>10107</v>
      </c>
      <c r="D661" s="1" t="s">
        <v>1796</v>
      </c>
      <c r="E661" s="1" t="s">
        <v>16</v>
      </c>
      <c r="F661" s="1" t="s">
        <v>2293</v>
      </c>
      <c r="G661" t="s">
        <v>2966</v>
      </c>
      <c r="H661" t="s">
        <v>8492</v>
      </c>
    </row>
    <row r="662" spans="1:8" ht="16.5" customHeight="1" x14ac:dyDescent="0.25">
      <c r="A662" s="1" t="s">
        <v>479</v>
      </c>
      <c r="B662" s="1" t="s">
        <v>1261</v>
      </c>
      <c r="C662" t="s">
        <v>10108</v>
      </c>
      <c r="D662" s="1" t="s">
        <v>1763</v>
      </c>
      <c r="E662" s="1" t="s">
        <v>10</v>
      </c>
      <c r="F662" s="1" t="s">
        <v>2287</v>
      </c>
      <c r="G662" t="s">
        <v>2967</v>
      </c>
      <c r="H662" t="s">
        <v>8493</v>
      </c>
    </row>
    <row r="663" spans="1:8" ht="16.5" customHeight="1" x14ac:dyDescent="0.25">
      <c r="A663" s="1" t="s">
        <v>692</v>
      </c>
      <c r="B663" s="1" t="s">
        <v>1473</v>
      </c>
      <c r="C663" t="s">
        <v>10109</v>
      </c>
      <c r="D663" s="1" t="s">
        <v>1764</v>
      </c>
      <c r="E663" s="1" t="s">
        <v>12</v>
      </c>
      <c r="F663" s="1" t="s">
        <v>2288</v>
      </c>
      <c r="G663" t="s">
        <v>2968</v>
      </c>
      <c r="H663" t="s">
        <v>8494</v>
      </c>
    </row>
    <row r="664" spans="1:8" ht="16.5" customHeight="1" x14ac:dyDescent="0.25">
      <c r="A664" s="1" t="s">
        <v>510</v>
      </c>
      <c r="B664" s="1" t="s">
        <v>1292</v>
      </c>
      <c r="C664" t="s">
        <v>10110</v>
      </c>
      <c r="D664" s="1" t="s">
        <v>1779</v>
      </c>
      <c r="E664" s="1" t="s">
        <v>12</v>
      </c>
      <c r="F664" s="1" t="s">
        <v>2286</v>
      </c>
      <c r="G664" t="s">
        <v>2969</v>
      </c>
      <c r="H664" t="s">
        <v>8495</v>
      </c>
    </row>
    <row r="665" spans="1:8" ht="16.5" customHeight="1" x14ac:dyDescent="0.25">
      <c r="A665" s="1" t="s">
        <v>304</v>
      </c>
      <c r="B665" s="1" t="s">
        <v>1087</v>
      </c>
      <c r="C665" t="s">
        <v>10111</v>
      </c>
      <c r="D665" s="1" t="s">
        <v>1815</v>
      </c>
      <c r="E665" s="1" t="s">
        <v>16</v>
      </c>
      <c r="F665" s="1" t="s">
        <v>2289</v>
      </c>
      <c r="G665" t="s">
        <v>2970</v>
      </c>
      <c r="H665" t="s">
        <v>8155</v>
      </c>
    </row>
    <row r="666" spans="1:8" ht="16.5" customHeight="1" x14ac:dyDescent="0.25">
      <c r="A666" s="1" t="s">
        <v>260</v>
      </c>
      <c r="B666" s="1" t="s">
        <v>1043</v>
      </c>
      <c r="C666" t="s">
        <v>10112</v>
      </c>
      <c r="D666" s="1" t="s">
        <v>1805</v>
      </c>
      <c r="E666" s="1" t="s">
        <v>16</v>
      </c>
      <c r="F666" s="1" t="s">
        <v>91</v>
      </c>
      <c r="G666" t="s">
        <v>2971</v>
      </c>
      <c r="H666" t="s">
        <v>8134</v>
      </c>
    </row>
    <row r="667" spans="1:8" ht="16.5" customHeight="1" x14ac:dyDescent="0.25">
      <c r="A667" s="1" t="s">
        <v>418</v>
      </c>
      <c r="B667" s="1" t="s">
        <v>1201</v>
      </c>
      <c r="C667" t="s">
        <v>10113</v>
      </c>
      <c r="D667" s="1" t="s">
        <v>1792</v>
      </c>
      <c r="E667" s="1" t="s">
        <v>16</v>
      </c>
      <c r="F667" s="1" t="s">
        <v>91</v>
      </c>
      <c r="G667" t="s">
        <v>2972</v>
      </c>
      <c r="H667" t="s">
        <v>8246</v>
      </c>
    </row>
    <row r="668" spans="1:8" ht="16.5" customHeight="1" x14ac:dyDescent="0.25">
      <c r="A668" s="1" t="s">
        <v>495</v>
      </c>
      <c r="B668" s="1" t="s">
        <v>1277</v>
      </c>
      <c r="C668" t="s">
        <v>10114</v>
      </c>
      <c r="D668" s="1" t="s">
        <v>1762</v>
      </c>
      <c r="E668" s="1" t="s">
        <v>12</v>
      </c>
      <c r="F668" s="1" t="s">
        <v>2286</v>
      </c>
      <c r="G668" t="s">
        <v>2973</v>
      </c>
      <c r="H668" t="s">
        <v>8307</v>
      </c>
    </row>
    <row r="669" spans="1:8" ht="16.5" customHeight="1" x14ac:dyDescent="0.25">
      <c r="A669" s="1" t="s">
        <v>404</v>
      </c>
      <c r="B669" s="1" t="s">
        <v>1187</v>
      </c>
      <c r="C669" t="s">
        <v>10115</v>
      </c>
      <c r="D669" s="1" t="s">
        <v>1762</v>
      </c>
      <c r="E669" s="1" t="s">
        <v>12</v>
      </c>
      <c r="F669" s="1" t="s">
        <v>2286</v>
      </c>
      <c r="G669" t="s">
        <v>2974</v>
      </c>
      <c r="H669" t="s">
        <v>8231</v>
      </c>
    </row>
    <row r="670" spans="1:8" ht="16.5" customHeight="1" x14ac:dyDescent="0.25">
      <c r="A670" s="1" t="s">
        <v>234</v>
      </c>
      <c r="B670" s="1" t="s">
        <v>1017</v>
      </c>
      <c r="C670" t="s">
        <v>10116</v>
      </c>
      <c r="D670" s="1" t="s">
        <v>1782</v>
      </c>
      <c r="E670" s="1" t="s">
        <v>10</v>
      </c>
      <c r="F670" s="1" t="s">
        <v>2287</v>
      </c>
      <c r="G670" t="s">
        <v>2975</v>
      </c>
      <c r="H670" t="s">
        <v>8119</v>
      </c>
    </row>
    <row r="671" spans="1:8" ht="16.5" customHeight="1" x14ac:dyDescent="0.25">
      <c r="A671" s="1" t="s">
        <v>635</v>
      </c>
      <c r="B671" s="1" t="s">
        <v>1416</v>
      </c>
      <c r="C671" t="s">
        <v>10117</v>
      </c>
      <c r="D671" s="1" t="s">
        <v>1792</v>
      </c>
      <c r="E671" s="1" t="s">
        <v>16</v>
      </c>
      <c r="F671" s="1" t="s">
        <v>91</v>
      </c>
      <c r="G671" t="s">
        <v>2976</v>
      </c>
      <c r="H671" t="s">
        <v>8427</v>
      </c>
    </row>
    <row r="672" spans="1:8" ht="16.5" customHeight="1" x14ac:dyDescent="0.25">
      <c r="A672" s="1" t="s">
        <v>206</v>
      </c>
      <c r="B672" s="1" t="s">
        <v>989</v>
      </c>
      <c r="C672" t="s">
        <v>10118</v>
      </c>
      <c r="D672" s="1" t="s">
        <v>1853</v>
      </c>
      <c r="E672" s="1" t="s">
        <v>16</v>
      </c>
      <c r="F672" s="1" t="s">
        <v>2290</v>
      </c>
      <c r="G672" t="s">
        <v>2977</v>
      </c>
      <c r="H672" t="s">
        <v>8099</v>
      </c>
    </row>
    <row r="673" spans="1:8" ht="16.5" customHeight="1" x14ac:dyDescent="0.25">
      <c r="A673" s="1" t="s">
        <v>397</v>
      </c>
      <c r="B673" s="1" t="s">
        <v>1180</v>
      </c>
      <c r="C673" t="s">
        <v>10119</v>
      </c>
      <c r="D673" s="1" t="s">
        <v>1786</v>
      </c>
      <c r="E673" s="1" t="s">
        <v>12</v>
      </c>
      <c r="F673" s="1" t="s">
        <v>2288</v>
      </c>
      <c r="G673" t="s">
        <v>2978</v>
      </c>
      <c r="H673" t="s">
        <v>8473</v>
      </c>
    </row>
    <row r="674" spans="1:8" ht="16.5" customHeight="1" x14ac:dyDescent="0.25">
      <c r="A674" s="1" t="s">
        <v>268</v>
      </c>
      <c r="B674" s="1" t="s">
        <v>1051</v>
      </c>
      <c r="C674" t="s">
        <v>10120</v>
      </c>
      <c r="D674" s="1" t="s">
        <v>1806</v>
      </c>
      <c r="E674" s="1" t="s">
        <v>16</v>
      </c>
      <c r="F674" s="1" t="s">
        <v>91</v>
      </c>
      <c r="G674" t="s">
        <v>2979</v>
      </c>
      <c r="H674" t="s">
        <v>8195</v>
      </c>
    </row>
    <row r="675" spans="1:8" ht="16.5" customHeight="1" x14ac:dyDescent="0.25">
      <c r="A675" s="1" t="s">
        <v>652</v>
      </c>
      <c r="B675" s="1" t="s">
        <v>1433</v>
      </c>
      <c r="C675" t="s">
        <v>10121</v>
      </c>
      <c r="D675" s="1" t="s">
        <v>1813</v>
      </c>
      <c r="E675" s="1" t="s">
        <v>16</v>
      </c>
      <c r="F675" s="1" t="s">
        <v>2290</v>
      </c>
      <c r="G675" t="s">
        <v>2980</v>
      </c>
      <c r="H675" t="s">
        <v>8444</v>
      </c>
    </row>
    <row r="676" spans="1:8" ht="16.5" customHeight="1" x14ac:dyDescent="0.25">
      <c r="A676" s="1" t="s">
        <v>695</v>
      </c>
      <c r="B676" s="1" t="s">
        <v>1476</v>
      </c>
      <c r="C676" t="s">
        <v>10122</v>
      </c>
      <c r="D676" s="1" t="s">
        <v>1779</v>
      </c>
      <c r="E676" s="1" t="s">
        <v>12</v>
      </c>
      <c r="F676" s="1" t="s">
        <v>2286</v>
      </c>
      <c r="G676" t="s">
        <v>2981</v>
      </c>
      <c r="H676" t="s">
        <v>8496</v>
      </c>
    </row>
    <row r="677" spans="1:8" ht="16.5" customHeight="1" x14ac:dyDescent="0.25">
      <c r="A677" s="1" t="s">
        <v>479</v>
      </c>
      <c r="B677" s="1" t="s">
        <v>1261</v>
      </c>
      <c r="C677" t="s">
        <v>10123</v>
      </c>
      <c r="D677" s="1" t="s">
        <v>1898</v>
      </c>
      <c r="E677" s="1" t="s">
        <v>16</v>
      </c>
      <c r="F677" s="1" t="s">
        <v>2290</v>
      </c>
      <c r="G677" t="s">
        <v>2982</v>
      </c>
      <c r="H677" t="s">
        <v>8493</v>
      </c>
    </row>
    <row r="678" spans="1:8" ht="16.5" customHeight="1" x14ac:dyDescent="0.25">
      <c r="A678" s="1" t="s">
        <v>544</v>
      </c>
      <c r="B678" s="1" t="s">
        <v>1326</v>
      </c>
      <c r="C678" t="s">
        <v>10124</v>
      </c>
      <c r="D678" s="1" t="s">
        <v>1894</v>
      </c>
      <c r="E678" s="1" t="s">
        <v>16</v>
      </c>
      <c r="F678" s="1" t="s">
        <v>2290</v>
      </c>
      <c r="G678" t="s">
        <v>2983</v>
      </c>
      <c r="H678" t="s">
        <v>8350</v>
      </c>
    </row>
    <row r="679" spans="1:8" ht="16.5" customHeight="1" x14ac:dyDescent="0.25">
      <c r="A679" s="1" t="s">
        <v>696</v>
      </c>
      <c r="B679" s="1" t="s">
        <v>1477</v>
      </c>
      <c r="C679" t="s">
        <v>10125</v>
      </c>
      <c r="D679" s="1" t="s">
        <v>1772</v>
      </c>
      <c r="E679" s="1" t="s">
        <v>16</v>
      </c>
      <c r="F679" s="1" t="s">
        <v>2289</v>
      </c>
      <c r="G679" t="s">
        <v>2984</v>
      </c>
      <c r="H679" t="s">
        <v>8497</v>
      </c>
    </row>
    <row r="680" spans="1:8" ht="16.5" customHeight="1" x14ac:dyDescent="0.25">
      <c r="A680" s="1" t="s">
        <v>697</v>
      </c>
      <c r="B680" s="1" t="s">
        <v>1478</v>
      </c>
      <c r="C680" t="s">
        <v>10126</v>
      </c>
      <c r="D680" s="1" t="s">
        <v>1782</v>
      </c>
      <c r="E680" s="1" t="s">
        <v>10</v>
      </c>
      <c r="F680" s="1" t="s">
        <v>2287</v>
      </c>
      <c r="G680" t="s">
        <v>2985</v>
      </c>
      <c r="H680" t="s">
        <v>8498</v>
      </c>
    </row>
    <row r="681" spans="1:8" ht="16.5" customHeight="1" x14ac:dyDescent="0.25">
      <c r="A681" s="1" t="s">
        <v>451</v>
      </c>
      <c r="B681" s="1" t="s">
        <v>1234</v>
      </c>
      <c r="C681" t="s">
        <v>10127</v>
      </c>
      <c r="D681" s="1" t="s">
        <v>1917</v>
      </c>
      <c r="E681" s="1" t="s">
        <v>16</v>
      </c>
      <c r="F681" s="1" t="s">
        <v>91</v>
      </c>
      <c r="G681" t="s">
        <v>2986</v>
      </c>
      <c r="H681" t="s">
        <v>8274</v>
      </c>
    </row>
    <row r="682" spans="1:8" ht="16.5" customHeight="1" x14ac:dyDescent="0.25">
      <c r="A682" s="1" t="s">
        <v>698</v>
      </c>
      <c r="B682" s="1" t="s">
        <v>1479</v>
      </c>
      <c r="C682" t="s">
        <v>10128</v>
      </c>
      <c r="D682" s="1" t="s">
        <v>1764</v>
      </c>
      <c r="E682" s="1" t="s">
        <v>12</v>
      </c>
      <c r="F682" s="1" t="s">
        <v>2288</v>
      </c>
      <c r="G682" t="s">
        <v>2987</v>
      </c>
      <c r="H682" t="s">
        <v>8499</v>
      </c>
    </row>
    <row r="683" spans="1:8" ht="16.5" customHeight="1" x14ac:dyDescent="0.25">
      <c r="A683" s="1" t="s">
        <v>213</v>
      </c>
      <c r="B683" s="1" t="s">
        <v>996</v>
      </c>
      <c r="C683" t="s">
        <v>10129</v>
      </c>
      <c r="D683" s="1" t="s">
        <v>1841</v>
      </c>
      <c r="E683" s="1" t="s">
        <v>14</v>
      </c>
      <c r="F683" s="1" t="s">
        <v>2291</v>
      </c>
      <c r="G683" t="s">
        <v>2988</v>
      </c>
      <c r="H683" t="s">
        <v>8106</v>
      </c>
    </row>
    <row r="684" spans="1:8" ht="16.5" customHeight="1" x14ac:dyDescent="0.25">
      <c r="A684" s="1" t="s">
        <v>515</v>
      </c>
      <c r="B684" s="1" t="s">
        <v>1297</v>
      </c>
      <c r="C684" t="s">
        <v>10130</v>
      </c>
      <c r="D684" s="1" t="s">
        <v>1847</v>
      </c>
      <c r="E684" s="1" t="s">
        <v>14</v>
      </c>
      <c r="F684" s="1" t="s">
        <v>2291</v>
      </c>
      <c r="G684" t="s">
        <v>2989</v>
      </c>
      <c r="H684" t="s">
        <v>8338</v>
      </c>
    </row>
    <row r="685" spans="1:8" ht="16.5" customHeight="1" x14ac:dyDescent="0.25">
      <c r="A685" s="1" t="s">
        <v>587</v>
      </c>
      <c r="B685" s="1" t="s">
        <v>1369</v>
      </c>
      <c r="C685" t="s">
        <v>10131</v>
      </c>
      <c r="D685" s="1" t="s">
        <v>1796</v>
      </c>
      <c r="E685" s="1" t="s">
        <v>16</v>
      </c>
      <c r="F685" s="1" t="s">
        <v>2293</v>
      </c>
      <c r="G685" t="s">
        <v>2990</v>
      </c>
      <c r="H685" t="s">
        <v>8387</v>
      </c>
    </row>
    <row r="686" spans="1:8" ht="16.5" customHeight="1" x14ac:dyDescent="0.25">
      <c r="A686" s="1" t="s">
        <v>417</v>
      </c>
      <c r="B686" s="1" t="s">
        <v>1200</v>
      </c>
      <c r="C686" t="s">
        <v>10132</v>
      </c>
      <c r="D686" s="1" t="s">
        <v>1844</v>
      </c>
      <c r="E686" s="1" t="s">
        <v>16</v>
      </c>
      <c r="F686" s="1" t="s">
        <v>2290</v>
      </c>
      <c r="G686" t="s">
        <v>2991</v>
      </c>
      <c r="H686" t="s">
        <v>8245</v>
      </c>
    </row>
    <row r="687" spans="1:8" ht="16.5" customHeight="1" x14ac:dyDescent="0.25">
      <c r="A687" s="1" t="s">
        <v>344</v>
      </c>
      <c r="B687" s="1" t="s">
        <v>1127</v>
      </c>
      <c r="C687" t="s">
        <v>10133</v>
      </c>
      <c r="D687" s="1" t="s">
        <v>1797</v>
      </c>
      <c r="E687" s="1" t="s">
        <v>12</v>
      </c>
      <c r="F687" s="1" t="s">
        <v>2286</v>
      </c>
      <c r="G687" t="s">
        <v>2992</v>
      </c>
      <c r="H687" t="s">
        <v>8233</v>
      </c>
    </row>
    <row r="688" spans="1:8" ht="16.5" customHeight="1" x14ac:dyDescent="0.25">
      <c r="A688" s="1" t="s">
        <v>343</v>
      </c>
      <c r="B688" s="1" t="s">
        <v>1126</v>
      </c>
      <c r="C688" t="s">
        <v>10134</v>
      </c>
      <c r="D688" s="1" t="s">
        <v>1786</v>
      </c>
      <c r="E688" s="1" t="s">
        <v>12</v>
      </c>
      <c r="F688" s="1" t="s">
        <v>2288</v>
      </c>
      <c r="G688" t="s">
        <v>2993</v>
      </c>
      <c r="H688" t="s">
        <v>8185</v>
      </c>
    </row>
    <row r="689" spans="1:8" ht="16.5" customHeight="1" x14ac:dyDescent="0.25">
      <c r="A689" s="1" t="s">
        <v>598</v>
      </c>
      <c r="B689" s="1" t="s">
        <v>1380</v>
      </c>
      <c r="C689" t="s">
        <v>10135</v>
      </c>
      <c r="D689" s="1" t="s">
        <v>1783</v>
      </c>
      <c r="E689" s="1" t="s">
        <v>16</v>
      </c>
      <c r="F689" s="1" t="s">
        <v>91</v>
      </c>
      <c r="G689" t="s">
        <v>2994</v>
      </c>
      <c r="H689" t="s">
        <v>8396</v>
      </c>
    </row>
    <row r="690" spans="1:8" ht="16.5" customHeight="1" x14ac:dyDescent="0.25">
      <c r="A690" s="1" t="s">
        <v>474</v>
      </c>
      <c r="B690" s="1" t="s">
        <v>13</v>
      </c>
      <c r="C690" t="s">
        <v>10136</v>
      </c>
      <c r="D690" s="1" t="s">
        <v>1796</v>
      </c>
      <c r="E690" s="1" t="s">
        <v>16</v>
      </c>
      <c r="F690" s="1" t="s">
        <v>2293</v>
      </c>
      <c r="G690" t="s">
        <v>2995</v>
      </c>
      <c r="H690" t="s">
        <v>8287</v>
      </c>
    </row>
    <row r="691" spans="1:8" ht="16.5" customHeight="1" x14ac:dyDescent="0.25">
      <c r="A691" s="1" t="s">
        <v>700</v>
      </c>
      <c r="B691" s="1" t="s">
        <v>1481</v>
      </c>
      <c r="C691" t="s">
        <v>10137</v>
      </c>
      <c r="D691" s="1" t="s">
        <v>1876</v>
      </c>
      <c r="E691" s="1" t="s">
        <v>14</v>
      </c>
      <c r="F691" s="1" t="s">
        <v>2291</v>
      </c>
      <c r="G691" t="s">
        <v>2996</v>
      </c>
      <c r="H691" t="s">
        <v>8500</v>
      </c>
    </row>
    <row r="692" spans="1:8" ht="16.5" customHeight="1" x14ac:dyDescent="0.25">
      <c r="A692" s="1" t="s">
        <v>311</v>
      </c>
      <c r="B692" s="1" t="s">
        <v>1094</v>
      </c>
      <c r="C692" t="s">
        <v>10138</v>
      </c>
      <c r="D692" s="1" t="s">
        <v>1766</v>
      </c>
      <c r="E692" s="1" t="s">
        <v>16</v>
      </c>
      <c r="F692" s="1" t="s">
        <v>91</v>
      </c>
      <c r="G692" t="s">
        <v>2997</v>
      </c>
      <c r="H692" t="s">
        <v>8263</v>
      </c>
    </row>
    <row r="693" spans="1:8" ht="16.5" customHeight="1" x14ac:dyDescent="0.25">
      <c r="A693" s="1" t="s">
        <v>212</v>
      </c>
      <c r="B693" s="1" t="s">
        <v>995</v>
      </c>
      <c r="C693" t="s">
        <v>10139</v>
      </c>
      <c r="D693" s="1" t="s">
        <v>1772</v>
      </c>
      <c r="E693" s="1" t="s">
        <v>16</v>
      </c>
      <c r="F693" s="1" t="s">
        <v>2289</v>
      </c>
      <c r="G693" t="s">
        <v>2998</v>
      </c>
      <c r="H693" t="s">
        <v>8105</v>
      </c>
    </row>
    <row r="694" spans="1:8" ht="16.5" customHeight="1" x14ac:dyDescent="0.25">
      <c r="A694" s="1" t="s">
        <v>701</v>
      </c>
      <c r="B694" s="1" t="s">
        <v>1482</v>
      </c>
      <c r="C694" t="s">
        <v>10140</v>
      </c>
      <c r="D694" s="1" t="s">
        <v>1772</v>
      </c>
      <c r="E694" s="1" t="s">
        <v>16</v>
      </c>
      <c r="F694" s="1" t="s">
        <v>2289</v>
      </c>
      <c r="G694" t="s">
        <v>2999</v>
      </c>
      <c r="H694" t="s">
        <v>8501</v>
      </c>
    </row>
    <row r="695" spans="1:8" ht="16.5" customHeight="1" x14ac:dyDescent="0.25">
      <c r="A695" s="1" t="s">
        <v>454</v>
      </c>
      <c r="B695" s="1" t="s">
        <v>1237</v>
      </c>
      <c r="C695" t="s">
        <v>10141</v>
      </c>
      <c r="D695" s="1" t="s">
        <v>1783</v>
      </c>
      <c r="E695" s="1" t="s">
        <v>16</v>
      </c>
      <c r="F695" s="1" t="s">
        <v>91</v>
      </c>
      <c r="G695" t="s">
        <v>3000</v>
      </c>
      <c r="H695" t="s">
        <v>8502</v>
      </c>
    </row>
    <row r="696" spans="1:8" ht="16.5" customHeight="1" x14ac:dyDescent="0.25">
      <c r="A696" s="1" t="s">
        <v>354</v>
      </c>
      <c r="B696" s="1" t="s">
        <v>1137</v>
      </c>
      <c r="C696" t="s">
        <v>10142</v>
      </c>
      <c r="D696" s="1" t="s">
        <v>1779</v>
      </c>
      <c r="E696" s="1" t="s">
        <v>12</v>
      </c>
      <c r="F696" s="1" t="s">
        <v>2286</v>
      </c>
      <c r="G696" t="s">
        <v>3001</v>
      </c>
      <c r="H696" t="s">
        <v>8484</v>
      </c>
    </row>
    <row r="697" spans="1:8" ht="16.5" customHeight="1" x14ac:dyDescent="0.25">
      <c r="A697" s="1" t="s">
        <v>466</v>
      </c>
      <c r="B697" s="1" t="s">
        <v>1249</v>
      </c>
      <c r="C697" t="s">
        <v>10143</v>
      </c>
      <c r="D697" s="1" t="s">
        <v>1799</v>
      </c>
      <c r="E697" s="1" t="s">
        <v>16</v>
      </c>
      <c r="F697" s="1" t="s">
        <v>91</v>
      </c>
      <c r="G697" t="s">
        <v>3002</v>
      </c>
      <c r="H697" t="s">
        <v>8328</v>
      </c>
    </row>
    <row r="698" spans="1:8" ht="16.5" customHeight="1" x14ac:dyDescent="0.25">
      <c r="A698" s="1" t="s">
        <v>519</v>
      </c>
      <c r="B698" s="1" t="s">
        <v>1301</v>
      </c>
      <c r="C698" t="s">
        <v>10144</v>
      </c>
      <c r="D698" s="1" t="s">
        <v>1771</v>
      </c>
      <c r="E698" s="1" t="s">
        <v>16</v>
      </c>
      <c r="F698" s="1" t="s">
        <v>2290</v>
      </c>
      <c r="G698" t="s">
        <v>3003</v>
      </c>
      <c r="H698" t="s">
        <v>8503</v>
      </c>
    </row>
    <row r="699" spans="1:8" ht="16.5" customHeight="1" x14ac:dyDescent="0.25">
      <c r="A699" s="1" t="s">
        <v>473</v>
      </c>
      <c r="B699" s="1" t="s">
        <v>1256</v>
      </c>
      <c r="C699" t="s">
        <v>10145</v>
      </c>
      <c r="D699" s="1" t="s">
        <v>1782</v>
      </c>
      <c r="E699" s="1" t="s">
        <v>10</v>
      </c>
      <c r="F699" s="1" t="s">
        <v>2287</v>
      </c>
      <c r="G699" t="s">
        <v>3004</v>
      </c>
      <c r="H699" t="s">
        <v>8353</v>
      </c>
    </row>
    <row r="700" spans="1:8" ht="16.5" customHeight="1" x14ac:dyDescent="0.25">
      <c r="A700" s="1" t="s">
        <v>702</v>
      </c>
      <c r="B700" s="1" t="s">
        <v>1483</v>
      </c>
      <c r="C700" t="s">
        <v>10146</v>
      </c>
      <c r="D700" s="1" t="s">
        <v>1812</v>
      </c>
      <c r="E700" s="1" t="s">
        <v>12</v>
      </c>
      <c r="F700" s="1" t="s">
        <v>2286</v>
      </c>
      <c r="G700" t="s">
        <v>3005</v>
      </c>
      <c r="H700" t="s">
        <v>8504</v>
      </c>
    </row>
    <row r="701" spans="1:8" ht="16.5" customHeight="1" x14ac:dyDescent="0.25">
      <c r="A701" s="1" t="s">
        <v>285</v>
      </c>
      <c r="B701" s="1" t="s">
        <v>1068</v>
      </c>
      <c r="C701" t="s">
        <v>10147</v>
      </c>
      <c r="D701" s="1" t="s">
        <v>1812</v>
      </c>
      <c r="E701" s="1" t="s">
        <v>12</v>
      </c>
      <c r="F701" s="1" t="s">
        <v>2286</v>
      </c>
      <c r="G701" t="s">
        <v>3006</v>
      </c>
      <c r="H701" t="s">
        <v>8505</v>
      </c>
    </row>
    <row r="702" spans="1:8" ht="16.5" customHeight="1" x14ac:dyDescent="0.25">
      <c r="A702" s="1" t="s">
        <v>552</v>
      </c>
      <c r="B702" s="1" t="s">
        <v>1334</v>
      </c>
      <c r="C702" t="s">
        <v>10148</v>
      </c>
      <c r="D702" s="1" t="s">
        <v>1876</v>
      </c>
      <c r="E702" s="1" t="s">
        <v>14</v>
      </c>
      <c r="F702" s="1" t="s">
        <v>2291</v>
      </c>
      <c r="G702" t="s">
        <v>3007</v>
      </c>
      <c r="H702" t="s">
        <v>8506</v>
      </c>
    </row>
    <row r="703" spans="1:8" ht="16.5" customHeight="1" x14ac:dyDescent="0.25">
      <c r="A703" s="1" t="s">
        <v>336</v>
      </c>
      <c r="B703" s="1" t="s">
        <v>1119</v>
      </c>
      <c r="C703" t="s">
        <v>10149</v>
      </c>
      <c r="D703" s="1" t="s">
        <v>1868</v>
      </c>
      <c r="E703" s="1" t="s">
        <v>14</v>
      </c>
      <c r="F703" s="1" t="s">
        <v>2291</v>
      </c>
      <c r="G703" t="s">
        <v>3008</v>
      </c>
      <c r="H703" t="s">
        <v>8181</v>
      </c>
    </row>
    <row r="704" spans="1:8" ht="16.5" customHeight="1" x14ac:dyDescent="0.25">
      <c r="A704" s="1" t="s">
        <v>421</v>
      </c>
      <c r="B704" s="1" t="s">
        <v>1204</v>
      </c>
      <c r="C704" t="s">
        <v>10150</v>
      </c>
      <c r="D704" s="1" t="s">
        <v>1779</v>
      </c>
      <c r="E704" s="1" t="s">
        <v>12</v>
      </c>
      <c r="F704" s="1" t="s">
        <v>2286</v>
      </c>
      <c r="G704" t="s">
        <v>3009</v>
      </c>
      <c r="H704" t="s">
        <v>8249</v>
      </c>
    </row>
    <row r="705" spans="1:8" ht="16.5" customHeight="1" x14ac:dyDescent="0.25">
      <c r="A705" s="1" t="s">
        <v>288</v>
      </c>
      <c r="B705" s="1" t="s">
        <v>1071</v>
      </c>
      <c r="C705" t="s">
        <v>10151</v>
      </c>
      <c r="D705" s="1" t="s">
        <v>1804</v>
      </c>
      <c r="E705" s="1" t="s">
        <v>14</v>
      </c>
      <c r="F705" s="1" t="s">
        <v>2291</v>
      </c>
      <c r="G705" t="s">
        <v>3010</v>
      </c>
      <c r="H705" t="s">
        <v>8150</v>
      </c>
    </row>
    <row r="706" spans="1:8" ht="16.5" customHeight="1" x14ac:dyDescent="0.25">
      <c r="A706" s="1" t="s">
        <v>412</v>
      </c>
      <c r="B706" s="1" t="s">
        <v>1195</v>
      </c>
      <c r="C706" t="s">
        <v>10152</v>
      </c>
      <c r="D706" s="1" t="s">
        <v>1919</v>
      </c>
      <c r="E706" s="1" t="s">
        <v>14</v>
      </c>
      <c r="F706" s="1" t="s">
        <v>2291</v>
      </c>
      <c r="G706" t="s">
        <v>3011</v>
      </c>
      <c r="H706" t="s">
        <v>8239</v>
      </c>
    </row>
    <row r="707" spans="1:8" ht="16.5" customHeight="1" x14ac:dyDescent="0.25">
      <c r="A707" s="1" t="s">
        <v>270</v>
      </c>
      <c r="B707" s="1" t="s">
        <v>1053</v>
      </c>
      <c r="C707" t="s">
        <v>10153</v>
      </c>
      <c r="D707" s="1" t="s">
        <v>1774</v>
      </c>
      <c r="E707" s="1" t="s">
        <v>16</v>
      </c>
      <c r="F707" s="1" t="s">
        <v>91</v>
      </c>
      <c r="G707" t="s">
        <v>3012</v>
      </c>
      <c r="H707" t="s">
        <v>8139</v>
      </c>
    </row>
    <row r="708" spans="1:8" ht="16.5" customHeight="1" x14ac:dyDescent="0.25">
      <c r="A708" s="1" t="s">
        <v>449</v>
      </c>
      <c r="B708" s="1" t="s">
        <v>1232</v>
      </c>
      <c r="C708" t="s">
        <v>10154</v>
      </c>
      <c r="D708" s="1" t="s">
        <v>1788</v>
      </c>
      <c r="E708" s="1" t="s">
        <v>12</v>
      </c>
      <c r="F708" s="1" t="s">
        <v>2288</v>
      </c>
      <c r="G708" t="s">
        <v>3013</v>
      </c>
      <c r="H708" t="s">
        <v>8272</v>
      </c>
    </row>
    <row r="709" spans="1:8" ht="16.5" customHeight="1" x14ac:dyDescent="0.25">
      <c r="A709" s="1" t="s">
        <v>522</v>
      </c>
      <c r="B709" s="1" t="s">
        <v>1304</v>
      </c>
      <c r="C709" t="s">
        <v>10155</v>
      </c>
      <c r="D709" s="1" t="s">
        <v>1833</v>
      </c>
      <c r="E709" s="1" t="s">
        <v>10</v>
      </c>
      <c r="F709" s="1" t="s">
        <v>2287</v>
      </c>
      <c r="G709" t="s">
        <v>3014</v>
      </c>
      <c r="H709" t="s">
        <v>8507</v>
      </c>
    </row>
    <row r="710" spans="1:8" ht="16.5" customHeight="1" x14ac:dyDescent="0.25">
      <c r="A710" s="1" t="s">
        <v>342</v>
      </c>
      <c r="B710" s="1" t="s">
        <v>1125</v>
      </c>
      <c r="C710" t="s">
        <v>10156</v>
      </c>
      <c r="D710" s="1" t="s">
        <v>1762</v>
      </c>
      <c r="E710" s="1" t="s">
        <v>12</v>
      </c>
      <c r="F710" s="1" t="s">
        <v>2286</v>
      </c>
      <c r="G710" t="s">
        <v>3015</v>
      </c>
      <c r="H710" t="s">
        <v>8184</v>
      </c>
    </row>
    <row r="711" spans="1:8" ht="16.5" customHeight="1" x14ac:dyDescent="0.25">
      <c r="A711" s="1" t="s">
        <v>695</v>
      </c>
      <c r="B711" s="1" t="s">
        <v>1476</v>
      </c>
      <c r="C711" t="s">
        <v>10157</v>
      </c>
      <c r="D711" s="1" t="s">
        <v>1850</v>
      </c>
      <c r="E711" s="1" t="s">
        <v>12</v>
      </c>
      <c r="F711" s="1" t="s">
        <v>2286</v>
      </c>
      <c r="G711" t="s">
        <v>3016</v>
      </c>
      <c r="H711" t="s">
        <v>8496</v>
      </c>
    </row>
    <row r="712" spans="1:8" ht="16.5" customHeight="1" x14ac:dyDescent="0.25">
      <c r="A712" s="1" t="s">
        <v>521</v>
      </c>
      <c r="B712" s="1" t="s">
        <v>1303</v>
      </c>
      <c r="C712" t="s">
        <v>10158</v>
      </c>
      <c r="D712" s="1" t="s">
        <v>1847</v>
      </c>
      <c r="E712" s="1" t="s">
        <v>14</v>
      </c>
      <c r="F712" s="1" t="s">
        <v>2291</v>
      </c>
      <c r="G712" t="s">
        <v>3017</v>
      </c>
      <c r="H712" t="s">
        <v>8327</v>
      </c>
    </row>
    <row r="713" spans="1:8" ht="16.5" customHeight="1" x14ac:dyDescent="0.25">
      <c r="A713" s="1" t="s">
        <v>510</v>
      </c>
      <c r="B713" s="1" t="s">
        <v>1292</v>
      </c>
      <c r="C713" t="s">
        <v>10159</v>
      </c>
      <c r="D713" s="1" t="s">
        <v>1762</v>
      </c>
      <c r="E713" s="1" t="s">
        <v>12</v>
      </c>
      <c r="F713" s="1" t="s">
        <v>2286</v>
      </c>
      <c r="G713" t="s">
        <v>3018</v>
      </c>
      <c r="H713" t="s">
        <v>8495</v>
      </c>
    </row>
    <row r="714" spans="1:8" ht="16.5" customHeight="1" x14ac:dyDescent="0.25">
      <c r="A714" s="1" t="s">
        <v>538</v>
      </c>
      <c r="B714" s="1" t="s">
        <v>1320</v>
      </c>
      <c r="C714" t="s">
        <v>10160</v>
      </c>
      <c r="D714" s="1" t="s">
        <v>1779</v>
      </c>
      <c r="E714" s="1" t="s">
        <v>12</v>
      </c>
      <c r="F714" s="1" t="s">
        <v>2286</v>
      </c>
      <c r="G714" t="s">
        <v>3019</v>
      </c>
      <c r="H714" t="s">
        <v>8345</v>
      </c>
    </row>
    <row r="715" spans="1:8" ht="16.5" customHeight="1" x14ac:dyDescent="0.25">
      <c r="A715" s="1" t="s">
        <v>374</v>
      </c>
      <c r="B715" s="1" t="s">
        <v>1157</v>
      </c>
      <c r="C715" t="s">
        <v>10161</v>
      </c>
      <c r="D715" s="1" t="s">
        <v>1771</v>
      </c>
      <c r="E715" s="1" t="s">
        <v>16</v>
      </c>
      <c r="F715" s="1" t="s">
        <v>2290</v>
      </c>
      <c r="G715" t="s">
        <v>3020</v>
      </c>
      <c r="H715" t="s">
        <v>8508</v>
      </c>
    </row>
    <row r="716" spans="1:8" ht="16.5" customHeight="1" x14ac:dyDescent="0.25">
      <c r="A716" s="1" t="s">
        <v>704</v>
      </c>
      <c r="B716" s="1" t="s">
        <v>1485</v>
      </c>
      <c r="C716" t="s">
        <v>10162</v>
      </c>
      <c r="D716" s="1" t="s">
        <v>1886</v>
      </c>
      <c r="E716" s="1" t="s">
        <v>16</v>
      </c>
      <c r="F716" s="1" t="s">
        <v>2290</v>
      </c>
      <c r="G716" t="s">
        <v>3021</v>
      </c>
      <c r="H716" t="s">
        <v>8509</v>
      </c>
    </row>
    <row r="717" spans="1:8" ht="16.5" customHeight="1" x14ac:dyDescent="0.25">
      <c r="A717" s="1" t="s">
        <v>705</v>
      </c>
      <c r="B717" s="1" t="s">
        <v>1486</v>
      </c>
      <c r="C717" t="s">
        <v>10163</v>
      </c>
      <c r="D717" s="1" t="s">
        <v>1777</v>
      </c>
      <c r="E717" s="1" t="s">
        <v>16</v>
      </c>
      <c r="F717" s="1" t="s">
        <v>2290</v>
      </c>
      <c r="G717" t="s">
        <v>3022</v>
      </c>
      <c r="H717" t="s">
        <v>8510</v>
      </c>
    </row>
    <row r="718" spans="1:8" ht="16.5" customHeight="1" x14ac:dyDescent="0.25">
      <c r="A718" s="1" t="s">
        <v>706</v>
      </c>
      <c r="B718" s="1" t="s">
        <v>1487</v>
      </c>
      <c r="C718" t="s">
        <v>10164</v>
      </c>
      <c r="D718" s="1" t="s">
        <v>1779</v>
      </c>
      <c r="E718" s="1" t="s">
        <v>12</v>
      </c>
      <c r="F718" s="1" t="s">
        <v>2286</v>
      </c>
      <c r="G718" t="s">
        <v>3023</v>
      </c>
      <c r="H718" t="s">
        <v>8511</v>
      </c>
    </row>
    <row r="719" spans="1:8" ht="16.5" customHeight="1" x14ac:dyDescent="0.25">
      <c r="A719" s="1" t="s">
        <v>707</v>
      </c>
      <c r="B719" s="1" t="s">
        <v>1488</v>
      </c>
      <c r="C719" t="s">
        <v>10165</v>
      </c>
      <c r="D719" s="1" t="s">
        <v>1771</v>
      </c>
      <c r="E719" s="1" t="s">
        <v>16</v>
      </c>
      <c r="F719" s="1" t="s">
        <v>2290</v>
      </c>
      <c r="G719" t="s">
        <v>3024</v>
      </c>
      <c r="H719" t="s">
        <v>8512</v>
      </c>
    </row>
    <row r="720" spans="1:8" ht="16.5" customHeight="1" x14ac:dyDescent="0.25">
      <c r="A720" s="1" t="s">
        <v>614</v>
      </c>
      <c r="B720" s="1" t="s">
        <v>1396</v>
      </c>
      <c r="C720" t="s">
        <v>10166</v>
      </c>
      <c r="D720" s="1" t="s">
        <v>1921</v>
      </c>
      <c r="E720" s="1" t="s">
        <v>12</v>
      </c>
      <c r="F720" s="1" t="s">
        <v>2300</v>
      </c>
      <c r="G720" t="s">
        <v>3025</v>
      </c>
      <c r="H720" t="s">
        <v>8405</v>
      </c>
    </row>
    <row r="721" spans="1:8" ht="16.5" customHeight="1" x14ac:dyDescent="0.25">
      <c r="A721" s="1" t="s">
        <v>332</v>
      </c>
      <c r="B721" s="1" t="s">
        <v>1115</v>
      </c>
      <c r="C721" t="s">
        <v>10167</v>
      </c>
      <c r="D721" s="1" t="s">
        <v>1762</v>
      </c>
      <c r="E721" s="1" t="s">
        <v>12</v>
      </c>
      <c r="F721" s="1" t="s">
        <v>2286</v>
      </c>
      <c r="G721" t="s">
        <v>3026</v>
      </c>
      <c r="H721" t="s">
        <v>8177</v>
      </c>
    </row>
    <row r="722" spans="1:8" ht="16.5" customHeight="1" x14ac:dyDescent="0.25">
      <c r="A722" s="1" t="s">
        <v>708</v>
      </c>
      <c r="B722" s="1" t="s">
        <v>1489</v>
      </c>
      <c r="C722" t="s">
        <v>10168</v>
      </c>
      <c r="D722" s="1" t="s">
        <v>1788</v>
      </c>
      <c r="E722" s="1" t="s">
        <v>12</v>
      </c>
      <c r="F722" s="1" t="s">
        <v>2288</v>
      </c>
      <c r="G722" t="s">
        <v>3027</v>
      </c>
      <c r="H722" t="s">
        <v>8513</v>
      </c>
    </row>
    <row r="723" spans="1:8" ht="16.5" customHeight="1" x14ac:dyDescent="0.25">
      <c r="A723" s="1" t="s">
        <v>292</v>
      </c>
      <c r="B723" s="1" t="s">
        <v>1075</v>
      </c>
      <c r="C723" t="s">
        <v>10169</v>
      </c>
      <c r="D723" s="1" t="s">
        <v>1788</v>
      </c>
      <c r="E723" s="1" t="s">
        <v>12</v>
      </c>
      <c r="F723" s="1" t="s">
        <v>2288</v>
      </c>
      <c r="G723" t="s">
        <v>3028</v>
      </c>
      <c r="H723" t="s">
        <v>8151</v>
      </c>
    </row>
    <row r="724" spans="1:8" ht="16.5" customHeight="1" x14ac:dyDescent="0.25">
      <c r="A724" s="1" t="s">
        <v>559</v>
      </c>
      <c r="B724" s="1" t="s">
        <v>1341</v>
      </c>
      <c r="C724" t="s">
        <v>10170</v>
      </c>
      <c r="D724" s="1" t="s">
        <v>1779</v>
      </c>
      <c r="E724" s="1" t="s">
        <v>12</v>
      </c>
      <c r="F724" s="1" t="s">
        <v>2286</v>
      </c>
      <c r="G724" t="s">
        <v>3029</v>
      </c>
      <c r="H724" t="s">
        <v>8364</v>
      </c>
    </row>
    <row r="725" spans="1:8" ht="16.5" customHeight="1" x14ac:dyDescent="0.25">
      <c r="A725" s="1" t="s">
        <v>248</v>
      </c>
      <c r="B725" s="1" t="s">
        <v>1031</v>
      </c>
      <c r="C725" t="s">
        <v>10171</v>
      </c>
      <c r="D725" s="1" t="s">
        <v>1787</v>
      </c>
      <c r="E725" s="1" t="s">
        <v>10</v>
      </c>
      <c r="F725" s="1" t="s">
        <v>2292</v>
      </c>
      <c r="G725" t="s">
        <v>3030</v>
      </c>
      <c r="H725" t="s">
        <v>8125</v>
      </c>
    </row>
    <row r="726" spans="1:8" ht="16.5" customHeight="1" x14ac:dyDescent="0.25">
      <c r="A726" s="1" t="s">
        <v>634</v>
      </c>
      <c r="B726" s="1" t="s">
        <v>1415</v>
      </c>
      <c r="C726" t="s">
        <v>10172</v>
      </c>
      <c r="D726" s="1" t="s">
        <v>1922</v>
      </c>
      <c r="E726" s="1" t="s">
        <v>14</v>
      </c>
      <c r="F726" s="1" t="s">
        <v>2291</v>
      </c>
      <c r="G726" t="s">
        <v>3031</v>
      </c>
      <c r="H726" t="s">
        <v>8426</v>
      </c>
    </row>
    <row r="727" spans="1:8" ht="16.5" customHeight="1" x14ac:dyDescent="0.25">
      <c r="A727" s="1" t="s">
        <v>535</v>
      </c>
      <c r="B727" s="1" t="s">
        <v>1317</v>
      </c>
      <c r="C727" t="s">
        <v>10173</v>
      </c>
      <c r="D727" s="1" t="s">
        <v>1804</v>
      </c>
      <c r="E727" s="1" t="s">
        <v>14</v>
      </c>
      <c r="F727" s="1" t="s">
        <v>2291</v>
      </c>
      <c r="G727" t="s">
        <v>3032</v>
      </c>
      <c r="H727" t="s">
        <v>8341</v>
      </c>
    </row>
    <row r="728" spans="1:8" ht="16.5" customHeight="1" x14ac:dyDescent="0.25">
      <c r="A728" s="1" t="s">
        <v>554</v>
      </c>
      <c r="B728" s="1" t="s">
        <v>1336</v>
      </c>
      <c r="C728" t="s">
        <v>10174</v>
      </c>
      <c r="D728" s="1" t="s">
        <v>1779</v>
      </c>
      <c r="E728" s="1" t="s">
        <v>12</v>
      </c>
      <c r="F728" s="1" t="s">
        <v>2286</v>
      </c>
      <c r="G728" t="s">
        <v>3033</v>
      </c>
      <c r="H728" t="s">
        <v>8360</v>
      </c>
    </row>
    <row r="729" spans="1:8" ht="16.5" customHeight="1" x14ac:dyDescent="0.25">
      <c r="A729" s="1" t="s">
        <v>305</v>
      </c>
      <c r="B729" s="1" t="s">
        <v>1088</v>
      </c>
      <c r="C729" t="s">
        <v>10175</v>
      </c>
      <c r="D729" s="1" t="s">
        <v>1816</v>
      </c>
      <c r="E729" s="1" t="s">
        <v>12</v>
      </c>
      <c r="F729" s="1" t="s">
        <v>2288</v>
      </c>
      <c r="G729" t="s">
        <v>3034</v>
      </c>
      <c r="H729" t="s">
        <v>8156</v>
      </c>
    </row>
    <row r="730" spans="1:8" ht="16.5" customHeight="1" x14ac:dyDescent="0.25">
      <c r="A730" s="1" t="s">
        <v>708</v>
      </c>
      <c r="B730" s="1" t="s">
        <v>1489</v>
      </c>
      <c r="C730" t="s">
        <v>10176</v>
      </c>
      <c r="D730" s="1" t="s">
        <v>1839</v>
      </c>
      <c r="E730" s="1" t="s">
        <v>16</v>
      </c>
      <c r="F730" s="1" t="s">
        <v>2290</v>
      </c>
      <c r="G730" t="s">
        <v>3035</v>
      </c>
      <c r="H730" t="s">
        <v>8513</v>
      </c>
    </row>
    <row r="731" spans="1:8" ht="16.5" customHeight="1" x14ac:dyDescent="0.25">
      <c r="A731" s="1" t="s">
        <v>450</v>
      </c>
      <c r="B731" s="1" t="s">
        <v>1233</v>
      </c>
      <c r="C731" t="s">
        <v>10177</v>
      </c>
      <c r="D731" s="1" t="s">
        <v>1807</v>
      </c>
      <c r="E731" s="1" t="s">
        <v>16</v>
      </c>
      <c r="F731" s="1" t="s">
        <v>91</v>
      </c>
      <c r="G731" t="s">
        <v>3036</v>
      </c>
      <c r="H731" t="s">
        <v>8273</v>
      </c>
    </row>
    <row r="732" spans="1:8" ht="16.5" customHeight="1" x14ac:dyDescent="0.25">
      <c r="A732" s="1" t="s">
        <v>390</v>
      </c>
      <c r="B732" s="1" t="s">
        <v>1173</v>
      </c>
      <c r="C732" t="s">
        <v>10178</v>
      </c>
      <c r="D732" s="1" t="s">
        <v>1772</v>
      </c>
      <c r="E732" s="1" t="s">
        <v>16</v>
      </c>
      <c r="F732" s="1" t="s">
        <v>2289</v>
      </c>
      <c r="G732" t="s">
        <v>3037</v>
      </c>
      <c r="H732" t="s">
        <v>8218</v>
      </c>
    </row>
    <row r="733" spans="1:8" ht="16.5" customHeight="1" x14ac:dyDescent="0.25">
      <c r="A733" s="1" t="s">
        <v>695</v>
      </c>
      <c r="B733" s="1" t="s">
        <v>1476</v>
      </c>
      <c r="C733" t="s">
        <v>10179</v>
      </c>
      <c r="D733" s="1" t="s">
        <v>1920</v>
      </c>
      <c r="E733" s="1" t="s">
        <v>16</v>
      </c>
      <c r="F733" s="1" t="s">
        <v>91</v>
      </c>
      <c r="G733" t="s">
        <v>3038</v>
      </c>
      <c r="H733" t="s">
        <v>8496</v>
      </c>
    </row>
    <row r="734" spans="1:8" ht="16.5" customHeight="1" x14ac:dyDescent="0.25">
      <c r="A734" s="1" t="s">
        <v>219</v>
      </c>
      <c r="B734" s="1" t="s">
        <v>1002</v>
      </c>
      <c r="C734" t="s">
        <v>10180</v>
      </c>
      <c r="D734" s="1" t="s">
        <v>1772</v>
      </c>
      <c r="E734" s="1" t="s">
        <v>16</v>
      </c>
      <c r="F734" s="1" t="s">
        <v>2289</v>
      </c>
      <c r="G734" t="s">
        <v>3039</v>
      </c>
      <c r="H734" t="s">
        <v>8111</v>
      </c>
    </row>
    <row r="735" spans="1:8" ht="16.5" customHeight="1" x14ac:dyDescent="0.25">
      <c r="A735" s="1" t="s">
        <v>450</v>
      </c>
      <c r="B735" s="1" t="s">
        <v>1233</v>
      </c>
      <c r="C735" t="s">
        <v>10181</v>
      </c>
      <c r="D735" s="1" t="s">
        <v>1807</v>
      </c>
      <c r="E735" s="1" t="s">
        <v>16</v>
      </c>
      <c r="F735" s="1" t="s">
        <v>91</v>
      </c>
      <c r="G735" t="s">
        <v>3040</v>
      </c>
      <c r="H735" t="s">
        <v>8273</v>
      </c>
    </row>
    <row r="736" spans="1:8" ht="16.5" customHeight="1" x14ac:dyDescent="0.25">
      <c r="A736" s="1" t="s">
        <v>241</v>
      </c>
      <c r="B736" s="1" t="s">
        <v>1024</v>
      </c>
      <c r="C736" t="s">
        <v>10182</v>
      </c>
      <c r="D736" s="1" t="s">
        <v>1781</v>
      </c>
      <c r="E736" s="1" t="s">
        <v>16</v>
      </c>
      <c r="F736" s="1" t="s">
        <v>91</v>
      </c>
      <c r="G736" t="s">
        <v>3041</v>
      </c>
      <c r="H736" t="s">
        <v>8123</v>
      </c>
    </row>
    <row r="737" spans="1:8" ht="16.5" customHeight="1" x14ac:dyDescent="0.25">
      <c r="A737" s="1" t="s">
        <v>320</v>
      </c>
      <c r="B737" s="1" t="s">
        <v>1103</v>
      </c>
      <c r="C737" t="s">
        <v>10183</v>
      </c>
      <c r="D737" s="1" t="s">
        <v>1779</v>
      </c>
      <c r="E737" s="1" t="s">
        <v>12</v>
      </c>
      <c r="F737" s="1" t="s">
        <v>2286</v>
      </c>
      <c r="G737" t="s">
        <v>3042</v>
      </c>
      <c r="H737" t="s">
        <v>8167</v>
      </c>
    </row>
    <row r="738" spans="1:8" ht="16.5" customHeight="1" x14ac:dyDescent="0.25">
      <c r="A738" s="1" t="s">
        <v>566</v>
      </c>
      <c r="B738" s="1" t="s">
        <v>1348</v>
      </c>
      <c r="C738" t="s">
        <v>10184</v>
      </c>
      <c r="D738" s="1" t="s">
        <v>1771</v>
      </c>
      <c r="E738" s="1" t="s">
        <v>16</v>
      </c>
      <c r="F738" s="1" t="s">
        <v>2290</v>
      </c>
      <c r="G738" t="s">
        <v>3043</v>
      </c>
      <c r="H738" t="s">
        <v>8370</v>
      </c>
    </row>
    <row r="739" spans="1:8" ht="16.5" customHeight="1" x14ac:dyDescent="0.25">
      <c r="A739" s="1" t="s">
        <v>219</v>
      </c>
      <c r="B739" s="1" t="s">
        <v>1002</v>
      </c>
      <c r="C739" t="s">
        <v>10185</v>
      </c>
      <c r="D739" s="1" t="s">
        <v>1772</v>
      </c>
      <c r="E739" s="1" t="s">
        <v>16</v>
      </c>
      <c r="F739" s="1" t="s">
        <v>2289</v>
      </c>
      <c r="G739" t="s">
        <v>3044</v>
      </c>
      <c r="H739" t="s">
        <v>8111</v>
      </c>
    </row>
    <row r="740" spans="1:8" ht="16.5" customHeight="1" x14ac:dyDescent="0.25">
      <c r="A740" s="1" t="s">
        <v>702</v>
      </c>
      <c r="B740" s="1" t="s">
        <v>1483</v>
      </c>
      <c r="C740" t="s">
        <v>10186</v>
      </c>
      <c r="D740" s="1" t="s">
        <v>1779</v>
      </c>
      <c r="E740" s="1" t="s">
        <v>12</v>
      </c>
      <c r="F740" s="1" t="s">
        <v>2286</v>
      </c>
      <c r="G740" t="s">
        <v>3045</v>
      </c>
      <c r="H740" t="s">
        <v>8504</v>
      </c>
    </row>
    <row r="741" spans="1:8" ht="16.5" customHeight="1" x14ac:dyDescent="0.25">
      <c r="A741" s="1" t="s">
        <v>711</v>
      </c>
      <c r="B741" s="1" t="s">
        <v>1492</v>
      </c>
      <c r="C741" t="s">
        <v>10187</v>
      </c>
      <c r="D741" s="1" t="s">
        <v>1763</v>
      </c>
      <c r="E741" s="1" t="s">
        <v>10</v>
      </c>
      <c r="F741" s="1" t="s">
        <v>2287</v>
      </c>
      <c r="G741" t="s">
        <v>3046</v>
      </c>
      <c r="H741" t="s">
        <v>8514</v>
      </c>
    </row>
    <row r="742" spans="1:8" ht="16.5" customHeight="1" x14ac:dyDescent="0.25">
      <c r="A742" s="1" t="s">
        <v>270</v>
      </c>
      <c r="B742" s="1" t="s">
        <v>1053</v>
      </c>
      <c r="C742" t="s">
        <v>10188</v>
      </c>
      <c r="D742" s="1" t="s">
        <v>1791</v>
      </c>
      <c r="E742" s="1" t="s">
        <v>16</v>
      </c>
      <c r="F742" s="1" t="s">
        <v>91</v>
      </c>
      <c r="G742" t="s">
        <v>3047</v>
      </c>
      <c r="H742" t="s">
        <v>8139</v>
      </c>
    </row>
    <row r="743" spans="1:8" ht="16.5" customHeight="1" x14ac:dyDescent="0.25">
      <c r="A743" s="1" t="s">
        <v>284</v>
      </c>
      <c r="B743" s="1" t="s">
        <v>1067</v>
      </c>
      <c r="C743" t="s">
        <v>10189</v>
      </c>
      <c r="D743" s="1" t="s">
        <v>1788</v>
      </c>
      <c r="E743" s="1" t="s">
        <v>12</v>
      </c>
      <c r="F743" s="1" t="s">
        <v>2288</v>
      </c>
      <c r="G743" t="s">
        <v>3048</v>
      </c>
      <c r="H743" t="s">
        <v>8147</v>
      </c>
    </row>
    <row r="744" spans="1:8" ht="16.5" customHeight="1" x14ac:dyDescent="0.25">
      <c r="A744" s="1" t="s">
        <v>253</v>
      </c>
      <c r="B744" s="1" t="s">
        <v>1036</v>
      </c>
      <c r="C744" t="s">
        <v>10190</v>
      </c>
      <c r="D744" s="1" t="s">
        <v>1788</v>
      </c>
      <c r="E744" s="1" t="s">
        <v>12</v>
      </c>
      <c r="F744" s="1" t="s">
        <v>2288</v>
      </c>
      <c r="G744" t="s">
        <v>3049</v>
      </c>
      <c r="H744" t="s">
        <v>8130</v>
      </c>
    </row>
    <row r="745" spans="1:8" ht="16.5" customHeight="1" x14ac:dyDescent="0.25">
      <c r="A745" s="1" t="s">
        <v>439</v>
      </c>
      <c r="B745" s="1" t="s">
        <v>1222</v>
      </c>
      <c r="C745" t="s">
        <v>10191</v>
      </c>
      <c r="D745" s="1" t="s">
        <v>1918</v>
      </c>
      <c r="E745" s="1" t="s">
        <v>16</v>
      </c>
      <c r="F745" s="1" t="s">
        <v>2289</v>
      </c>
      <c r="G745" t="s">
        <v>3050</v>
      </c>
      <c r="H745" t="s">
        <v>8262</v>
      </c>
    </row>
    <row r="746" spans="1:8" ht="16.5" customHeight="1" x14ac:dyDescent="0.25">
      <c r="A746" s="1" t="s">
        <v>713</v>
      </c>
      <c r="B746" s="1" t="s">
        <v>1494</v>
      </c>
      <c r="C746" t="s">
        <v>10192</v>
      </c>
      <c r="D746" s="1" t="s">
        <v>1923</v>
      </c>
      <c r="E746" s="1" t="s">
        <v>14</v>
      </c>
      <c r="F746" s="1" t="s">
        <v>2291</v>
      </c>
      <c r="G746" t="s">
        <v>3051</v>
      </c>
      <c r="H746" t="s">
        <v>8515</v>
      </c>
    </row>
    <row r="747" spans="1:8" ht="16.5" customHeight="1" x14ac:dyDescent="0.25">
      <c r="A747" s="1" t="s">
        <v>506</v>
      </c>
      <c r="B747" s="1" t="s">
        <v>1288</v>
      </c>
      <c r="C747" t="s">
        <v>10193</v>
      </c>
      <c r="D747" s="1" t="s">
        <v>1779</v>
      </c>
      <c r="E747" s="1" t="s">
        <v>12</v>
      </c>
      <c r="F747" s="1" t="s">
        <v>2286</v>
      </c>
      <c r="G747" t="s">
        <v>3052</v>
      </c>
      <c r="H747" t="s">
        <v>8516</v>
      </c>
    </row>
    <row r="748" spans="1:8" ht="16.5" customHeight="1" x14ac:dyDescent="0.25">
      <c r="A748" s="1" t="s">
        <v>685</v>
      </c>
      <c r="B748" s="1" t="s">
        <v>1466</v>
      </c>
      <c r="C748" t="s">
        <v>10194</v>
      </c>
      <c r="D748" s="1" t="s">
        <v>1762</v>
      </c>
      <c r="E748" s="1" t="s">
        <v>12</v>
      </c>
      <c r="F748" s="1" t="s">
        <v>2286</v>
      </c>
      <c r="G748" t="s">
        <v>3053</v>
      </c>
      <c r="H748" t="s">
        <v>8485</v>
      </c>
    </row>
    <row r="749" spans="1:8" ht="16.5" customHeight="1" x14ac:dyDescent="0.25">
      <c r="A749" s="1" t="s">
        <v>276</v>
      </c>
      <c r="B749" s="1" t="s">
        <v>1059</v>
      </c>
      <c r="C749" t="s">
        <v>10195</v>
      </c>
      <c r="D749" s="1" t="s">
        <v>1847</v>
      </c>
      <c r="E749" s="1" t="s">
        <v>14</v>
      </c>
      <c r="F749" s="1" t="s">
        <v>2291</v>
      </c>
      <c r="G749" t="s">
        <v>3054</v>
      </c>
      <c r="H749" t="s">
        <v>8142</v>
      </c>
    </row>
    <row r="750" spans="1:8" ht="16.5" customHeight="1" x14ac:dyDescent="0.25">
      <c r="A750" s="1" t="s">
        <v>215</v>
      </c>
      <c r="B750" s="1" t="s">
        <v>998</v>
      </c>
      <c r="C750" t="s">
        <v>10196</v>
      </c>
      <c r="D750" s="1" t="s">
        <v>1774</v>
      </c>
      <c r="E750" s="1" t="s">
        <v>16</v>
      </c>
      <c r="F750" s="1" t="s">
        <v>91</v>
      </c>
      <c r="G750" t="s">
        <v>3055</v>
      </c>
      <c r="H750" t="s">
        <v>8108</v>
      </c>
    </row>
    <row r="751" spans="1:8" ht="16.5" customHeight="1" x14ac:dyDescent="0.25">
      <c r="A751" s="1" t="s">
        <v>302</v>
      </c>
      <c r="B751" s="1" t="s">
        <v>1085</v>
      </c>
      <c r="C751" t="s">
        <v>10197</v>
      </c>
      <c r="D751" s="1" t="s">
        <v>1924</v>
      </c>
      <c r="E751" s="1" t="s">
        <v>14</v>
      </c>
      <c r="F751" s="1" t="s">
        <v>2291</v>
      </c>
      <c r="G751" t="s">
        <v>3056</v>
      </c>
      <c r="H751" t="s">
        <v>8153</v>
      </c>
    </row>
    <row r="752" spans="1:8" ht="16.5" customHeight="1" x14ac:dyDescent="0.25">
      <c r="A752" s="1" t="s">
        <v>467</v>
      </c>
      <c r="B752" s="1" t="s">
        <v>1250</v>
      </c>
      <c r="C752" t="s">
        <v>10198</v>
      </c>
      <c r="D752" s="1" t="s">
        <v>1856</v>
      </c>
      <c r="E752" s="1" t="s">
        <v>14</v>
      </c>
      <c r="F752" s="1" t="s">
        <v>2291</v>
      </c>
      <c r="G752" t="s">
        <v>3057</v>
      </c>
      <c r="H752" t="s">
        <v>8282</v>
      </c>
    </row>
    <row r="753" spans="1:8" ht="16.5" customHeight="1" x14ac:dyDescent="0.25">
      <c r="A753" s="1" t="s">
        <v>345</v>
      </c>
      <c r="B753" s="1" t="s">
        <v>1128</v>
      </c>
      <c r="C753" t="s">
        <v>10199</v>
      </c>
      <c r="D753" s="1" t="s">
        <v>1762</v>
      </c>
      <c r="E753" s="1" t="s">
        <v>12</v>
      </c>
      <c r="F753" s="1" t="s">
        <v>2286</v>
      </c>
      <c r="G753" t="s">
        <v>3058</v>
      </c>
      <c r="H753" t="s">
        <v>8186</v>
      </c>
    </row>
    <row r="754" spans="1:8" ht="16.5" customHeight="1" x14ac:dyDescent="0.25">
      <c r="A754" s="1" t="s">
        <v>714</v>
      </c>
      <c r="B754" s="1" t="s">
        <v>1495</v>
      </c>
      <c r="C754" t="s">
        <v>10200</v>
      </c>
      <c r="D754" s="1" t="s">
        <v>1905</v>
      </c>
      <c r="E754" s="1" t="s">
        <v>16</v>
      </c>
      <c r="F754" s="1" t="s">
        <v>2290</v>
      </c>
      <c r="G754" t="s">
        <v>3059</v>
      </c>
      <c r="H754" t="s">
        <v>8517</v>
      </c>
    </row>
    <row r="755" spans="1:8" ht="16.5" customHeight="1" x14ac:dyDescent="0.25">
      <c r="A755" s="1" t="s">
        <v>715</v>
      </c>
      <c r="B755" s="1" t="s">
        <v>1496</v>
      </c>
      <c r="C755" t="s">
        <v>10201</v>
      </c>
      <c r="D755" s="1" t="s">
        <v>1785</v>
      </c>
      <c r="E755" s="1" t="s">
        <v>12</v>
      </c>
      <c r="F755" s="1" t="s">
        <v>2286</v>
      </c>
      <c r="G755" t="s">
        <v>3060</v>
      </c>
      <c r="H755" t="s">
        <v>8518</v>
      </c>
    </row>
    <row r="756" spans="1:8" ht="16.5" customHeight="1" x14ac:dyDescent="0.25">
      <c r="A756" s="1" t="s">
        <v>583</v>
      </c>
      <c r="B756" s="1" t="s">
        <v>1365</v>
      </c>
      <c r="C756" t="s">
        <v>10202</v>
      </c>
      <c r="D756" s="1" t="s">
        <v>1779</v>
      </c>
      <c r="E756" s="1" t="s">
        <v>12</v>
      </c>
      <c r="F756" s="1" t="s">
        <v>2286</v>
      </c>
      <c r="G756" t="s">
        <v>3061</v>
      </c>
      <c r="H756" t="s">
        <v>8519</v>
      </c>
    </row>
    <row r="757" spans="1:8" ht="16.5" customHeight="1" x14ac:dyDescent="0.25">
      <c r="A757" s="1" t="s">
        <v>487</v>
      </c>
      <c r="B757" s="1" t="s">
        <v>1269</v>
      </c>
      <c r="C757" t="s">
        <v>10203</v>
      </c>
      <c r="D757" s="1" t="s">
        <v>1797</v>
      </c>
      <c r="E757" s="1" t="s">
        <v>12</v>
      </c>
      <c r="F757" s="1" t="s">
        <v>2286</v>
      </c>
      <c r="G757" t="s">
        <v>3062</v>
      </c>
      <c r="H757" t="s">
        <v>8298</v>
      </c>
    </row>
    <row r="758" spans="1:8" ht="16.5" customHeight="1" x14ac:dyDescent="0.25">
      <c r="A758" s="1" t="s">
        <v>670</v>
      </c>
      <c r="B758" s="1" t="s">
        <v>1451</v>
      </c>
      <c r="C758" t="s">
        <v>10204</v>
      </c>
      <c r="D758" s="1" t="s">
        <v>1762</v>
      </c>
      <c r="E758" s="1" t="s">
        <v>12</v>
      </c>
      <c r="F758" s="1" t="s">
        <v>2286</v>
      </c>
      <c r="G758" t="s">
        <v>3063</v>
      </c>
      <c r="H758" t="s">
        <v>8468</v>
      </c>
    </row>
    <row r="759" spans="1:8" ht="16.5" customHeight="1" x14ac:dyDescent="0.25">
      <c r="A759" s="1" t="s">
        <v>280</v>
      </c>
      <c r="B759" s="1" t="s">
        <v>1063</v>
      </c>
      <c r="C759" t="s">
        <v>10205</v>
      </c>
      <c r="D759" s="1" t="s">
        <v>1785</v>
      </c>
      <c r="E759" s="1" t="s">
        <v>12</v>
      </c>
      <c r="F759" s="1" t="s">
        <v>2286</v>
      </c>
      <c r="G759" t="s">
        <v>3064</v>
      </c>
      <c r="H759" t="s">
        <v>8409</v>
      </c>
    </row>
    <row r="760" spans="1:8" ht="16.5" customHeight="1" x14ac:dyDescent="0.25">
      <c r="A760" s="1" t="s">
        <v>241</v>
      </c>
      <c r="B760" s="1" t="s">
        <v>1024</v>
      </c>
      <c r="C760" t="s">
        <v>10206</v>
      </c>
      <c r="D760" s="1" t="s">
        <v>1771</v>
      </c>
      <c r="E760" s="1" t="s">
        <v>16</v>
      </c>
      <c r="F760" s="1" t="s">
        <v>2290</v>
      </c>
      <c r="G760" t="s">
        <v>3065</v>
      </c>
      <c r="H760" t="s">
        <v>8123</v>
      </c>
    </row>
    <row r="761" spans="1:8" ht="16.5" customHeight="1" x14ac:dyDescent="0.25">
      <c r="A761" s="1" t="s">
        <v>232</v>
      </c>
      <c r="B761" s="1" t="s">
        <v>1015</v>
      </c>
      <c r="C761" t="s">
        <v>10207</v>
      </c>
      <c r="D761" s="1" t="s">
        <v>1771</v>
      </c>
      <c r="E761" s="1" t="s">
        <v>16</v>
      </c>
      <c r="F761" s="1" t="s">
        <v>2290</v>
      </c>
      <c r="G761" t="s">
        <v>3066</v>
      </c>
      <c r="H761" t="s">
        <v>8520</v>
      </c>
    </row>
    <row r="762" spans="1:8" ht="16.5" customHeight="1" x14ac:dyDescent="0.25">
      <c r="A762" s="1" t="s">
        <v>308</v>
      </c>
      <c r="B762" s="1" t="s">
        <v>1091</v>
      </c>
      <c r="C762" t="s">
        <v>10208</v>
      </c>
      <c r="D762" s="1" t="s">
        <v>1787</v>
      </c>
      <c r="E762" s="1" t="s">
        <v>10</v>
      </c>
      <c r="F762" s="1" t="s">
        <v>2292</v>
      </c>
      <c r="G762" t="s">
        <v>3067</v>
      </c>
      <c r="H762" t="s">
        <v>8159</v>
      </c>
    </row>
    <row r="763" spans="1:8" ht="16.5" customHeight="1" x14ac:dyDescent="0.25">
      <c r="A763" s="1" t="s">
        <v>650</v>
      </c>
      <c r="B763" s="1" t="s">
        <v>1431</v>
      </c>
      <c r="C763" t="s">
        <v>10209</v>
      </c>
      <c r="D763" s="1" t="s">
        <v>1771</v>
      </c>
      <c r="E763" s="1" t="s">
        <v>16</v>
      </c>
      <c r="F763" s="1" t="s">
        <v>2290</v>
      </c>
      <c r="G763" t="s">
        <v>3068</v>
      </c>
      <c r="H763" t="s">
        <v>8442</v>
      </c>
    </row>
    <row r="764" spans="1:8" ht="16.5" customHeight="1" x14ac:dyDescent="0.25">
      <c r="A764" s="1" t="s">
        <v>423</v>
      </c>
      <c r="B764" s="1" t="s">
        <v>1206</v>
      </c>
      <c r="C764" t="s">
        <v>10210</v>
      </c>
      <c r="D764" s="1" t="s">
        <v>1764</v>
      </c>
      <c r="E764" s="1" t="s">
        <v>12</v>
      </c>
      <c r="F764" s="1" t="s">
        <v>2288</v>
      </c>
      <c r="G764" t="s">
        <v>3069</v>
      </c>
      <c r="H764" t="s">
        <v>8251</v>
      </c>
    </row>
    <row r="765" spans="1:8" ht="16.5" customHeight="1" x14ac:dyDescent="0.25">
      <c r="A765" s="1" t="s">
        <v>718</v>
      </c>
      <c r="B765" s="1" t="s">
        <v>1499</v>
      </c>
      <c r="C765" t="s">
        <v>10211</v>
      </c>
      <c r="D765" s="1" t="s">
        <v>1847</v>
      </c>
      <c r="E765" s="1" t="s">
        <v>14</v>
      </c>
      <c r="F765" s="1" t="s">
        <v>2291</v>
      </c>
      <c r="G765" t="s">
        <v>3070</v>
      </c>
      <c r="H765" t="s">
        <v>8521</v>
      </c>
    </row>
    <row r="766" spans="1:8" ht="16.5" customHeight="1" x14ac:dyDescent="0.25">
      <c r="A766" s="1" t="s">
        <v>719</v>
      </c>
      <c r="B766" s="1" t="s">
        <v>1500</v>
      </c>
      <c r="C766" t="s">
        <v>10212</v>
      </c>
      <c r="D766" s="1" t="s">
        <v>1840</v>
      </c>
      <c r="E766" s="1" t="s">
        <v>14</v>
      </c>
      <c r="F766" s="1" t="s">
        <v>2291</v>
      </c>
      <c r="G766" t="s">
        <v>3071</v>
      </c>
      <c r="H766" t="s">
        <v>8522</v>
      </c>
    </row>
    <row r="767" spans="1:8" ht="16.5" customHeight="1" x14ac:dyDescent="0.25">
      <c r="A767" s="1" t="s">
        <v>720</v>
      </c>
      <c r="B767" s="1" t="s">
        <v>1501</v>
      </c>
      <c r="C767" t="s">
        <v>10213</v>
      </c>
      <c r="D767" s="1" t="s">
        <v>1762</v>
      </c>
      <c r="E767" s="1" t="s">
        <v>12</v>
      </c>
      <c r="F767" s="1" t="s">
        <v>2286</v>
      </c>
      <c r="G767" t="s">
        <v>3072</v>
      </c>
      <c r="H767" t="s">
        <v>8523</v>
      </c>
    </row>
    <row r="768" spans="1:8" ht="16.5" customHeight="1" x14ac:dyDescent="0.25">
      <c r="A768" s="1" t="s">
        <v>721</v>
      </c>
      <c r="B768" s="1" t="s">
        <v>1502</v>
      </c>
      <c r="C768" t="s">
        <v>10214</v>
      </c>
      <c r="D768" s="1" t="s">
        <v>1785</v>
      </c>
      <c r="E768" s="1" t="s">
        <v>12</v>
      </c>
      <c r="F768" s="1" t="s">
        <v>2286</v>
      </c>
      <c r="G768" t="s">
        <v>3073</v>
      </c>
      <c r="H768" t="s">
        <v>8524</v>
      </c>
    </row>
    <row r="769" spans="1:8" ht="16.5" customHeight="1" x14ac:dyDescent="0.25">
      <c r="A769" s="1" t="s">
        <v>722</v>
      </c>
      <c r="B769" s="1" t="s">
        <v>1503</v>
      </c>
      <c r="C769" t="s">
        <v>10215</v>
      </c>
      <c r="D769" s="1" t="s">
        <v>1842</v>
      </c>
      <c r="E769" s="1" t="s">
        <v>10</v>
      </c>
      <c r="F769" s="1" t="s">
        <v>2292</v>
      </c>
      <c r="G769" t="s">
        <v>3074</v>
      </c>
      <c r="H769" t="s">
        <v>8525</v>
      </c>
    </row>
    <row r="770" spans="1:8" ht="16.5" customHeight="1" x14ac:dyDescent="0.25">
      <c r="A770" s="1" t="s">
        <v>285</v>
      </c>
      <c r="B770" s="1" t="s">
        <v>1068</v>
      </c>
      <c r="C770" t="s">
        <v>10216</v>
      </c>
      <c r="D770" s="1" t="s">
        <v>1812</v>
      </c>
      <c r="E770" s="1" t="s">
        <v>12</v>
      </c>
      <c r="F770" s="1" t="s">
        <v>2286</v>
      </c>
      <c r="G770" t="s">
        <v>3075</v>
      </c>
      <c r="H770" t="s">
        <v>8505</v>
      </c>
    </row>
    <row r="771" spans="1:8" ht="16.5" customHeight="1" x14ac:dyDescent="0.25">
      <c r="A771" s="1" t="s">
        <v>549</v>
      </c>
      <c r="B771" s="1" t="s">
        <v>1331</v>
      </c>
      <c r="C771" t="s">
        <v>10217</v>
      </c>
      <c r="D771" s="1" t="s">
        <v>1771</v>
      </c>
      <c r="E771" s="1" t="s">
        <v>16</v>
      </c>
      <c r="F771" s="1" t="s">
        <v>2290</v>
      </c>
      <c r="G771" t="s">
        <v>3076</v>
      </c>
      <c r="H771" t="s">
        <v>8357</v>
      </c>
    </row>
    <row r="772" spans="1:8" ht="16.5" customHeight="1" x14ac:dyDescent="0.25">
      <c r="A772" s="1" t="s">
        <v>439</v>
      </c>
      <c r="B772" s="1" t="s">
        <v>1222</v>
      </c>
      <c r="C772" t="s">
        <v>10218</v>
      </c>
      <c r="D772" s="1" t="s">
        <v>1850</v>
      </c>
      <c r="E772" s="1" t="s">
        <v>12</v>
      </c>
      <c r="F772" s="1" t="s">
        <v>2286</v>
      </c>
      <c r="G772" t="s">
        <v>3077</v>
      </c>
      <c r="H772" t="s">
        <v>8262</v>
      </c>
    </row>
    <row r="773" spans="1:8" ht="16.5" customHeight="1" x14ac:dyDescent="0.25">
      <c r="A773" s="1" t="s">
        <v>280</v>
      </c>
      <c r="B773" s="1" t="s">
        <v>1063</v>
      </c>
      <c r="C773" t="s">
        <v>10219</v>
      </c>
      <c r="D773" s="1" t="s">
        <v>1766</v>
      </c>
      <c r="E773" s="1" t="s">
        <v>16</v>
      </c>
      <c r="F773" s="1" t="s">
        <v>91</v>
      </c>
      <c r="G773" t="s">
        <v>3078</v>
      </c>
      <c r="H773" t="s">
        <v>8409</v>
      </c>
    </row>
    <row r="774" spans="1:8" ht="16.5" customHeight="1" x14ac:dyDescent="0.25">
      <c r="A774" s="1" t="s">
        <v>483</v>
      </c>
      <c r="B774" s="1" t="s">
        <v>1265</v>
      </c>
      <c r="C774" t="s">
        <v>10220</v>
      </c>
      <c r="D774" s="1" t="s">
        <v>1771</v>
      </c>
      <c r="E774" s="1" t="s">
        <v>16</v>
      </c>
      <c r="F774" s="1" t="s">
        <v>2290</v>
      </c>
      <c r="G774" t="s">
        <v>3079</v>
      </c>
      <c r="H774" t="s">
        <v>8526</v>
      </c>
    </row>
    <row r="775" spans="1:8" ht="16.5" customHeight="1" x14ac:dyDescent="0.25">
      <c r="A775" s="1" t="s">
        <v>203</v>
      </c>
      <c r="B775" s="1" t="s">
        <v>986</v>
      </c>
      <c r="C775" t="s">
        <v>10221</v>
      </c>
      <c r="D775" s="1" t="s">
        <v>1782</v>
      </c>
      <c r="E775" s="1" t="s">
        <v>10</v>
      </c>
      <c r="F775" s="1" t="s">
        <v>2287</v>
      </c>
      <c r="G775" t="s">
        <v>3080</v>
      </c>
      <c r="H775" t="s">
        <v>8240</v>
      </c>
    </row>
    <row r="776" spans="1:8" ht="16.5" customHeight="1" x14ac:dyDescent="0.25">
      <c r="A776" s="1" t="s">
        <v>724</v>
      </c>
      <c r="B776" s="1" t="s">
        <v>1505</v>
      </c>
      <c r="C776" t="s">
        <v>10222</v>
      </c>
      <c r="D776" s="1" t="s">
        <v>1798</v>
      </c>
      <c r="E776" s="1" t="s">
        <v>16</v>
      </c>
      <c r="F776" s="1" t="s">
        <v>2289</v>
      </c>
      <c r="G776" t="s">
        <v>3081</v>
      </c>
      <c r="H776" t="s">
        <v>8527</v>
      </c>
    </row>
    <row r="777" spans="1:8" ht="16.5" customHeight="1" x14ac:dyDescent="0.25">
      <c r="A777" s="1" t="s">
        <v>462</v>
      </c>
      <c r="B777" s="1" t="s">
        <v>1245</v>
      </c>
      <c r="C777" t="s">
        <v>10223</v>
      </c>
      <c r="D777" s="1" t="s">
        <v>1779</v>
      </c>
      <c r="E777" s="1" t="s">
        <v>12</v>
      </c>
      <c r="F777" s="1" t="s">
        <v>2286</v>
      </c>
      <c r="G777" t="s">
        <v>3082</v>
      </c>
      <c r="H777" t="s">
        <v>8478</v>
      </c>
    </row>
    <row r="778" spans="1:8" ht="16.5" customHeight="1" x14ac:dyDescent="0.25">
      <c r="A778" s="1" t="s">
        <v>417</v>
      </c>
      <c r="B778" s="1" t="s">
        <v>1200</v>
      </c>
      <c r="C778" t="s">
        <v>10224</v>
      </c>
      <c r="D778" s="1" t="s">
        <v>1844</v>
      </c>
      <c r="E778" s="1" t="s">
        <v>16</v>
      </c>
      <c r="F778" s="1" t="s">
        <v>2290</v>
      </c>
      <c r="G778" t="s">
        <v>3083</v>
      </c>
      <c r="H778" t="s">
        <v>8245</v>
      </c>
    </row>
    <row r="779" spans="1:8" ht="16.5" customHeight="1" x14ac:dyDescent="0.25">
      <c r="A779" s="1" t="s">
        <v>211</v>
      </c>
      <c r="B779" s="1" t="s">
        <v>994</v>
      </c>
      <c r="C779" t="s">
        <v>10225</v>
      </c>
      <c r="D779" s="1" t="s">
        <v>1816</v>
      </c>
      <c r="E779" s="1" t="s">
        <v>12</v>
      </c>
      <c r="F779" s="1" t="s">
        <v>2288</v>
      </c>
      <c r="G779" t="s">
        <v>3084</v>
      </c>
      <c r="H779" t="s">
        <v>8104</v>
      </c>
    </row>
    <row r="780" spans="1:8" ht="16.5" customHeight="1" x14ac:dyDescent="0.25">
      <c r="A780" s="1" t="s">
        <v>478</v>
      </c>
      <c r="B780" s="1" t="s">
        <v>1260</v>
      </c>
      <c r="C780" t="s">
        <v>10226</v>
      </c>
      <c r="D780" s="1" t="s">
        <v>1829</v>
      </c>
      <c r="E780" s="1" t="s">
        <v>14</v>
      </c>
      <c r="F780" s="1" t="s">
        <v>2291</v>
      </c>
      <c r="G780" t="s">
        <v>3085</v>
      </c>
      <c r="H780" t="s">
        <v>8291</v>
      </c>
    </row>
    <row r="781" spans="1:8" ht="16.5" customHeight="1" x14ac:dyDescent="0.25">
      <c r="A781" s="1" t="s">
        <v>725</v>
      </c>
      <c r="B781" s="1" t="s">
        <v>1506</v>
      </c>
      <c r="C781" t="s">
        <v>10227</v>
      </c>
      <c r="D781" s="1" t="s">
        <v>1779</v>
      </c>
      <c r="E781" s="1" t="s">
        <v>12</v>
      </c>
      <c r="F781" s="1" t="s">
        <v>2286</v>
      </c>
      <c r="G781" t="s">
        <v>3086</v>
      </c>
      <c r="H781" t="s">
        <v>8528</v>
      </c>
    </row>
    <row r="782" spans="1:8" ht="16.5" customHeight="1" x14ac:dyDescent="0.25">
      <c r="A782" s="1" t="s">
        <v>649</v>
      </c>
      <c r="B782" s="1" t="s">
        <v>1430</v>
      </c>
      <c r="C782" t="s">
        <v>10228</v>
      </c>
      <c r="D782" s="1" t="s">
        <v>1834</v>
      </c>
      <c r="E782" s="1" t="s">
        <v>10</v>
      </c>
      <c r="F782" s="1" t="s">
        <v>2287</v>
      </c>
      <c r="G782" t="s">
        <v>3087</v>
      </c>
      <c r="H782" t="s">
        <v>8441</v>
      </c>
    </row>
    <row r="783" spans="1:8" ht="16.5" customHeight="1" x14ac:dyDescent="0.25">
      <c r="A783" s="1" t="s">
        <v>345</v>
      </c>
      <c r="B783" s="1" t="s">
        <v>1128</v>
      </c>
      <c r="C783" t="s">
        <v>10229</v>
      </c>
      <c r="D783" s="1" t="s">
        <v>1762</v>
      </c>
      <c r="E783" s="1" t="s">
        <v>12</v>
      </c>
      <c r="F783" s="1" t="s">
        <v>2286</v>
      </c>
      <c r="G783" t="s">
        <v>3088</v>
      </c>
      <c r="H783" t="s">
        <v>8186</v>
      </c>
    </row>
    <row r="784" spans="1:8" ht="16.5" customHeight="1" x14ac:dyDescent="0.25">
      <c r="A784" s="1" t="s">
        <v>533</v>
      </c>
      <c r="B784" s="1" t="s">
        <v>1315</v>
      </c>
      <c r="C784" t="s">
        <v>10230</v>
      </c>
      <c r="D784" s="1" t="s">
        <v>1760</v>
      </c>
      <c r="E784" s="1" t="s">
        <v>16</v>
      </c>
      <c r="F784" s="1" t="s">
        <v>91</v>
      </c>
      <c r="G784" t="s">
        <v>3089</v>
      </c>
      <c r="H784" t="s">
        <v>8340</v>
      </c>
    </row>
    <row r="785" spans="1:8" ht="16.5" customHeight="1" x14ac:dyDescent="0.25">
      <c r="A785" s="1" t="s">
        <v>726</v>
      </c>
      <c r="B785" s="1" t="s">
        <v>1507</v>
      </c>
      <c r="C785" t="s">
        <v>10231</v>
      </c>
      <c r="D785" s="1" t="s">
        <v>1786</v>
      </c>
      <c r="E785" s="1" t="s">
        <v>12</v>
      </c>
      <c r="F785" s="1" t="s">
        <v>2288</v>
      </c>
      <c r="G785" t="s">
        <v>3090</v>
      </c>
      <c r="H785" t="s">
        <v>8529</v>
      </c>
    </row>
    <row r="786" spans="1:8" ht="16.5" customHeight="1" x14ac:dyDescent="0.25">
      <c r="A786" s="1" t="s">
        <v>260</v>
      </c>
      <c r="B786" s="1" t="s">
        <v>1043</v>
      </c>
      <c r="C786" t="s">
        <v>10232</v>
      </c>
      <c r="D786" s="1" t="s">
        <v>1764</v>
      </c>
      <c r="E786" s="1" t="s">
        <v>12</v>
      </c>
      <c r="F786" s="1" t="s">
        <v>2288</v>
      </c>
      <c r="G786" t="s">
        <v>3091</v>
      </c>
      <c r="H786" t="s">
        <v>8134</v>
      </c>
    </row>
    <row r="787" spans="1:8" ht="16.5" customHeight="1" x14ac:dyDescent="0.25">
      <c r="A787" s="1" t="s">
        <v>728</v>
      </c>
      <c r="B787" s="1" t="s">
        <v>1509</v>
      </c>
      <c r="C787" t="s">
        <v>10233</v>
      </c>
      <c r="D787" s="1" t="s">
        <v>1814</v>
      </c>
      <c r="E787" s="1" t="s">
        <v>16</v>
      </c>
      <c r="F787" s="1" t="s">
        <v>91</v>
      </c>
      <c r="G787" t="s">
        <v>3092</v>
      </c>
      <c r="H787" t="s">
        <v>8530</v>
      </c>
    </row>
    <row r="788" spans="1:8" ht="16.5" customHeight="1" x14ac:dyDescent="0.25">
      <c r="A788" s="1" t="s">
        <v>467</v>
      </c>
      <c r="B788" s="1" t="s">
        <v>1250</v>
      </c>
      <c r="C788" t="s">
        <v>10234</v>
      </c>
      <c r="D788" s="1" t="s">
        <v>1856</v>
      </c>
      <c r="E788" s="1" t="s">
        <v>14</v>
      </c>
      <c r="F788" s="1" t="s">
        <v>2291</v>
      </c>
      <c r="G788" t="s">
        <v>3093</v>
      </c>
      <c r="H788" t="s">
        <v>8282</v>
      </c>
    </row>
    <row r="789" spans="1:8" ht="16.5" customHeight="1" x14ac:dyDescent="0.25">
      <c r="A789" s="1" t="s">
        <v>729</v>
      </c>
      <c r="B789" s="1" t="s">
        <v>1510</v>
      </c>
      <c r="C789" t="s">
        <v>10235</v>
      </c>
      <c r="D789" s="1" t="s">
        <v>1797</v>
      </c>
      <c r="E789" s="1" t="s">
        <v>12</v>
      </c>
      <c r="F789" s="1" t="s">
        <v>2286</v>
      </c>
      <c r="G789" t="s">
        <v>3094</v>
      </c>
      <c r="H789" t="s">
        <v>8531</v>
      </c>
    </row>
    <row r="790" spans="1:8" ht="16.5" customHeight="1" x14ac:dyDescent="0.25">
      <c r="A790" s="1" t="s">
        <v>598</v>
      </c>
      <c r="B790" s="1" t="s">
        <v>1380</v>
      </c>
      <c r="C790" t="s">
        <v>10236</v>
      </c>
      <c r="D790" s="1" t="s">
        <v>1783</v>
      </c>
      <c r="E790" s="1" t="s">
        <v>16</v>
      </c>
      <c r="F790" s="1" t="s">
        <v>91</v>
      </c>
      <c r="G790" t="s">
        <v>3095</v>
      </c>
      <c r="H790" t="s">
        <v>8396</v>
      </c>
    </row>
    <row r="791" spans="1:8" ht="16.5" customHeight="1" x14ac:dyDescent="0.25">
      <c r="A791" s="1" t="s">
        <v>217</v>
      </c>
      <c r="B791" s="1" t="s">
        <v>1000</v>
      </c>
      <c r="C791" t="s">
        <v>10237</v>
      </c>
      <c r="D791" s="1" t="s">
        <v>1804</v>
      </c>
      <c r="E791" s="1" t="s">
        <v>14</v>
      </c>
      <c r="F791" s="1" t="s">
        <v>2291</v>
      </c>
      <c r="G791" t="s">
        <v>3096</v>
      </c>
      <c r="H791" t="s">
        <v>8109</v>
      </c>
    </row>
    <row r="792" spans="1:8" ht="16.5" customHeight="1" x14ac:dyDescent="0.25">
      <c r="A792" s="1" t="s">
        <v>730</v>
      </c>
      <c r="B792" s="1" t="s">
        <v>1511</v>
      </c>
      <c r="C792" t="s">
        <v>10238</v>
      </c>
      <c r="D792" s="1" t="s">
        <v>1804</v>
      </c>
      <c r="E792" s="1" t="s">
        <v>14</v>
      </c>
      <c r="F792" s="1" t="s">
        <v>2291</v>
      </c>
      <c r="G792" t="s">
        <v>3097</v>
      </c>
      <c r="H792" t="s">
        <v>8532</v>
      </c>
    </row>
    <row r="793" spans="1:8" ht="16.5" customHeight="1" x14ac:dyDescent="0.25">
      <c r="A793" s="1" t="s">
        <v>732</v>
      </c>
      <c r="B793" s="1" t="s">
        <v>1513</v>
      </c>
      <c r="C793" t="s">
        <v>10239</v>
      </c>
      <c r="D793" s="1" t="s">
        <v>1820</v>
      </c>
      <c r="E793" s="1" t="s">
        <v>14</v>
      </c>
      <c r="F793" s="1" t="s">
        <v>2291</v>
      </c>
      <c r="G793" t="s">
        <v>3098</v>
      </c>
      <c r="H793" t="s">
        <v>8533</v>
      </c>
    </row>
    <row r="794" spans="1:8" ht="16.5" customHeight="1" x14ac:dyDescent="0.25">
      <c r="A794" s="1" t="s">
        <v>711</v>
      </c>
      <c r="B794" s="1" t="s">
        <v>1492</v>
      </c>
      <c r="C794" t="s">
        <v>10240</v>
      </c>
      <c r="D794" s="1" t="s">
        <v>1925</v>
      </c>
      <c r="E794" s="1" t="s">
        <v>14</v>
      </c>
      <c r="F794" s="1" t="s">
        <v>2291</v>
      </c>
      <c r="G794" t="s">
        <v>3099</v>
      </c>
      <c r="H794" t="s">
        <v>8514</v>
      </c>
    </row>
    <row r="795" spans="1:8" ht="16.5" customHeight="1" x14ac:dyDescent="0.25">
      <c r="A795" s="1" t="s">
        <v>369</v>
      </c>
      <c r="B795" s="1" t="s">
        <v>1152</v>
      </c>
      <c r="C795" t="s">
        <v>10241</v>
      </c>
      <c r="D795" s="1" t="s">
        <v>1776</v>
      </c>
      <c r="E795" s="1" t="s">
        <v>14</v>
      </c>
      <c r="F795" s="1" t="s">
        <v>2291</v>
      </c>
      <c r="G795" t="s">
        <v>3100</v>
      </c>
      <c r="H795" t="s">
        <v>8201</v>
      </c>
    </row>
    <row r="796" spans="1:8" ht="16.5" customHeight="1" x14ac:dyDescent="0.25">
      <c r="A796" s="1" t="s">
        <v>400</v>
      </c>
      <c r="B796" s="1" t="s">
        <v>1183</v>
      </c>
      <c r="C796" t="s">
        <v>10242</v>
      </c>
      <c r="D796" s="1" t="s">
        <v>1856</v>
      </c>
      <c r="E796" s="1" t="s">
        <v>14</v>
      </c>
      <c r="F796" s="1" t="s">
        <v>2291</v>
      </c>
      <c r="G796" t="s">
        <v>3101</v>
      </c>
      <c r="H796" t="s">
        <v>8534</v>
      </c>
    </row>
    <row r="797" spans="1:8" ht="16.5" customHeight="1" x14ac:dyDescent="0.25">
      <c r="A797" s="1" t="s">
        <v>696</v>
      </c>
      <c r="B797" s="1" t="s">
        <v>1477</v>
      </c>
      <c r="C797" t="s">
        <v>10243</v>
      </c>
      <c r="D797" s="1" t="s">
        <v>1841</v>
      </c>
      <c r="E797" s="1" t="s">
        <v>14</v>
      </c>
      <c r="F797" s="1" t="s">
        <v>2291</v>
      </c>
      <c r="G797" t="s">
        <v>3102</v>
      </c>
      <c r="H797" t="s">
        <v>8497</v>
      </c>
    </row>
    <row r="798" spans="1:8" ht="16.5" customHeight="1" x14ac:dyDescent="0.25">
      <c r="A798" s="1" t="s">
        <v>371</v>
      </c>
      <c r="B798" s="1" t="s">
        <v>1154</v>
      </c>
      <c r="C798" t="s">
        <v>10244</v>
      </c>
      <c r="D798" s="1" t="s">
        <v>1792</v>
      </c>
      <c r="E798" s="1" t="s">
        <v>16</v>
      </c>
      <c r="F798" s="1" t="s">
        <v>91</v>
      </c>
      <c r="G798" t="s">
        <v>3103</v>
      </c>
      <c r="H798" t="s">
        <v>8535</v>
      </c>
    </row>
    <row r="799" spans="1:8" ht="16.5" customHeight="1" x14ac:dyDescent="0.25">
      <c r="A799" s="1" t="s">
        <v>733</v>
      </c>
      <c r="B799" s="1" t="s">
        <v>1514</v>
      </c>
      <c r="C799" t="s">
        <v>10245</v>
      </c>
      <c r="D799" s="1" t="s">
        <v>1779</v>
      </c>
      <c r="E799" s="1" t="s">
        <v>12</v>
      </c>
      <c r="F799" s="1" t="s">
        <v>2286</v>
      </c>
      <c r="G799" t="s">
        <v>3104</v>
      </c>
      <c r="H799" t="s">
        <v>8536</v>
      </c>
    </row>
    <row r="800" spans="1:8" ht="16.5" customHeight="1" x14ac:dyDescent="0.25">
      <c r="A800" s="1" t="s">
        <v>422</v>
      </c>
      <c r="B800" s="1" t="s">
        <v>1205</v>
      </c>
      <c r="C800" t="s">
        <v>10246</v>
      </c>
      <c r="D800" s="1" t="s">
        <v>1786</v>
      </c>
      <c r="E800" s="1" t="s">
        <v>12</v>
      </c>
      <c r="F800" s="1" t="s">
        <v>2288</v>
      </c>
      <c r="G800" t="s">
        <v>3105</v>
      </c>
      <c r="H800" t="s">
        <v>8250</v>
      </c>
    </row>
    <row r="801" spans="1:8" ht="16.5" customHeight="1" x14ac:dyDescent="0.25">
      <c r="A801" s="1" t="s">
        <v>526</v>
      </c>
      <c r="B801" s="1" t="s">
        <v>1308</v>
      </c>
      <c r="C801" t="s">
        <v>10247</v>
      </c>
      <c r="D801" s="1" t="s">
        <v>1880</v>
      </c>
      <c r="E801" s="1" t="s">
        <v>14</v>
      </c>
      <c r="F801" s="1" t="s">
        <v>2291</v>
      </c>
      <c r="G801" t="s">
        <v>3106</v>
      </c>
      <c r="H801" t="s">
        <v>8333</v>
      </c>
    </row>
    <row r="802" spans="1:8" ht="16.5" customHeight="1" x14ac:dyDescent="0.25">
      <c r="A802" s="1" t="s">
        <v>661</v>
      </c>
      <c r="B802" s="1" t="s">
        <v>1442</v>
      </c>
      <c r="C802" t="s">
        <v>10248</v>
      </c>
      <c r="D802" s="1" t="s">
        <v>1926</v>
      </c>
      <c r="E802" s="1" t="s">
        <v>16</v>
      </c>
      <c r="F802" s="1" t="s">
        <v>2290</v>
      </c>
      <c r="G802" t="s">
        <v>3107</v>
      </c>
      <c r="H802" t="s">
        <v>8461</v>
      </c>
    </row>
    <row r="803" spans="1:8" ht="16.5" customHeight="1" x14ac:dyDescent="0.25">
      <c r="A803" s="1" t="s">
        <v>632</v>
      </c>
      <c r="B803" s="1" t="s">
        <v>1413</v>
      </c>
      <c r="C803" t="s">
        <v>10249</v>
      </c>
      <c r="D803" s="1" t="s">
        <v>1817</v>
      </c>
      <c r="E803" s="1" t="s">
        <v>16</v>
      </c>
      <c r="F803" s="1" t="s">
        <v>2290</v>
      </c>
      <c r="G803" t="s">
        <v>3108</v>
      </c>
      <c r="H803" t="s">
        <v>8425</v>
      </c>
    </row>
    <row r="804" spans="1:8" ht="16.5" customHeight="1" x14ac:dyDescent="0.25">
      <c r="A804" s="1" t="s">
        <v>395</v>
      </c>
      <c r="B804" s="1" t="s">
        <v>1178</v>
      </c>
      <c r="C804" t="s">
        <v>10250</v>
      </c>
      <c r="D804" s="1" t="s">
        <v>1774</v>
      </c>
      <c r="E804" s="1" t="s">
        <v>16</v>
      </c>
      <c r="F804" s="1" t="s">
        <v>91</v>
      </c>
      <c r="G804" t="s">
        <v>3109</v>
      </c>
      <c r="H804" t="s">
        <v>8537</v>
      </c>
    </row>
    <row r="805" spans="1:8" ht="16.5" customHeight="1" x14ac:dyDescent="0.25">
      <c r="A805" s="1" t="s">
        <v>395</v>
      </c>
      <c r="B805" s="1" t="s">
        <v>1178</v>
      </c>
      <c r="C805" t="s">
        <v>10251</v>
      </c>
      <c r="D805" s="1" t="s">
        <v>1805</v>
      </c>
      <c r="E805" s="1" t="s">
        <v>16</v>
      </c>
      <c r="F805" s="1" t="s">
        <v>91</v>
      </c>
      <c r="G805" t="s">
        <v>3110</v>
      </c>
      <c r="H805" t="s">
        <v>8537</v>
      </c>
    </row>
    <row r="806" spans="1:8" ht="16.5" customHeight="1" x14ac:dyDescent="0.25">
      <c r="A806" s="1" t="s">
        <v>588</v>
      </c>
      <c r="B806" s="1" t="s">
        <v>1370</v>
      </c>
      <c r="C806" t="s">
        <v>10252</v>
      </c>
      <c r="D806" s="1" t="s">
        <v>1762</v>
      </c>
      <c r="E806" s="1" t="s">
        <v>12</v>
      </c>
      <c r="F806" s="1" t="s">
        <v>2286</v>
      </c>
      <c r="G806" t="s">
        <v>3111</v>
      </c>
      <c r="H806" t="s">
        <v>8388</v>
      </c>
    </row>
    <row r="807" spans="1:8" ht="16.5" customHeight="1" x14ac:dyDescent="0.25">
      <c r="A807" s="1" t="s">
        <v>734</v>
      </c>
      <c r="B807" s="1" t="s">
        <v>1515</v>
      </c>
      <c r="C807" t="s">
        <v>10253</v>
      </c>
      <c r="D807" s="1" t="s">
        <v>1816</v>
      </c>
      <c r="E807" s="1" t="s">
        <v>12</v>
      </c>
      <c r="F807" s="1" t="s">
        <v>2288</v>
      </c>
      <c r="G807" t="s">
        <v>3112</v>
      </c>
      <c r="H807" t="s">
        <v>8538</v>
      </c>
    </row>
    <row r="808" spans="1:8" ht="16.5" customHeight="1" x14ac:dyDescent="0.25">
      <c r="A808" s="1" t="s">
        <v>735</v>
      </c>
      <c r="B808" s="1" t="s">
        <v>1516</v>
      </c>
      <c r="C808" t="s">
        <v>10254</v>
      </c>
      <c r="D808" s="1" t="s">
        <v>1816</v>
      </c>
      <c r="E808" s="1" t="s">
        <v>12</v>
      </c>
      <c r="F808" s="1" t="s">
        <v>2288</v>
      </c>
      <c r="G808" t="s">
        <v>3113</v>
      </c>
      <c r="H808" t="s">
        <v>8539</v>
      </c>
    </row>
    <row r="809" spans="1:8" ht="16.5" customHeight="1" x14ac:dyDescent="0.25">
      <c r="A809" s="1" t="s">
        <v>434</v>
      </c>
      <c r="B809" s="1" t="s">
        <v>1217</v>
      </c>
      <c r="C809" t="s">
        <v>10255</v>
      </c>
      <c r="D809" s="1" t="s">
        <v>1876</v>
      </c>
      <c r="E809" s="1" t="s">
        <v>14</v>
      </c>
      <c r="F809" s="1" t="s">
        <v>2291</v>
      </c>
      <c r="G809" t="s">
        <v>3114</v>
      </c>
      <c r="H809" t="s">
        <v>8259</v>
      </c>
    </row>
    <row r="810" spans="1:8" ht="16.5" customHeight="1" x14ac:dyDescent="0.25">
      <c r="A810" s="1" t="s">
        <v>736</v>
      </c>
      <c r="B810" s="1" t="s">
        <v>1517</v>
      </c>
      <c r="C810" t="s">
        <v>10256</v>
      </c>
      <c r="D810" s="1" t="s">
        <v>1804</v>
      </c>
      <c r="E810" s="1" t="s">
        <v>14</v>
      </c>
      <c r="F810" s="1" t="s">
        <v>2291</v>
      </c>
      <c r="G810" t="s">
        <v>3115</v>
      </c>
      <c r="H810" t="s">
        <v>8540</v>
      </c>
    </row>
    <row r="811" spans="1:8" ht="16.5" customHeight="1" x14ac:dyDescent="0.25">
      <c r="A811" s="1" t="s">
        <v>222</v>
      </c>
      <c r="B811" s="1" t="s">
        <v>1005</v>
      </c>
      <c r="C811" t="s">
        <v>10257</v>
      </c>
      <c r="D811" s="1" t="s">
        <v>1779</v>
      </c>
      <c r="E811" s="1" t="s">
        <v>12</v>
      </c>
      <c r="F811" s="1" t="s">
        <v>2286</v>
      </c>
      <c r="G811" t="s">
        <v>3116</v>
      </c>
      <c r="H811" t="s">
        <v>8211</v>
      </c>
    </row>
    <row r="812" spans="1:8" ht="16.5" customHeight="1" x14ac:dyDescent="0.25">
      <c r="A812" s="1" t="s">
        <v>496</v>
      </c>
      <c r="B812" s="1" t="s">
        <v>1278</v>
      </c>
      <c r="C812" t="s">
        <v>10258</v>
      </c>
      <c r="D812" s="1" t="s">
        <v>1794</v>
      </c>
      <c r="E812" s="1" t="s">
        <v>16</v>
      </c>
      <c r="F812" s="1" t="s">
        <v>2289</v>
      </c>
      <c r="G812" t="s">
        <v>3117</v>
      </c>
      <c r="H812" t="s">
        <v>8308</v>
      </c>
    </row>
    <row r="813" spans="1:8" ht="16.5" customHeight="1" x14ac:dyDescent="0.25">
      <c r="A813" s="1" t="s">
        <v>737</v>
      </c>
      <c r="B813" s="1" t="s">
        <v>1518</v>
      </c>
      <c r="C813" t="s">
        <v>10259</v>
      </c>
      <c r="D813" s="1" t="s">
        <v>1874</v>
      </c>
      <c r="E813" s="1" t="s">
        <v>14</v>
      </c>
      <c r="F813" s="1" t="s">
        <v>2291</v>
      </c>
      <c r="G813" t="s">
        <v>3118</v>
      </c>
      <c r="H813" t="s">
        <v>8541</v>
      </c>
    </row>
    <row r="814" spans="1:8" ht="16.5" customHeight="1" x14ac:dyDescent="0.25">
      <c r="A814" s="1" t="s">
        <v>652</v>
      </c>
      <c r="B814" s="1" t="s">
        <v>1433</v>
      </c>
      <c r="C814" t="s">
        <v>10260</v>
      </c>
      <c r="D814" s="1" t="s">
        <v>1787</v>
      </c>
      <c r="E814" s="1" t="s">
        <v>10</v>
      </c>
      <c r="F814" s="1" t="s">
        <v>2292</v>
      </c>
      <c r="G814" t="s">
        <v>3119</v>
      </c>
      <c r="H814" t="s">
        <v>8444</v>
      </c>
    </row>
    <row r="815" spans="1:8" ht="16.5" customHeight="1" x14ac:dyDescent="0.25">
      <c r="A815" s="1" t="s">
        <v>280</v>
      </c>
      <c r="B815" s="1" t="s">
        <v>1063</v>
      </c>
      <c r="C815" t="s">
        <v>10261</v>
      </c>
      <c r="D815" s="1" t="s">
        <v>1766</v>
      </c>
      <c r="E815" s="1" t="s">
        <v>16</v>
      </c>
      <c r="F815" s="1" t="s">
        <v>91</v>
      </c>
      <c r="G815" t="s">
        <v>3120</v>
      </c>
      <c r="H815" t="s">
        <v>8409</v>
      </c>
    </row>
    <row r="816" spans="1:8" ht="16.5" customHeight="1" x14ac:dyDescent="0.25">
      <c r="A816" s="1" t="s">
        <v>536</v>
      </c>
      <c r="B816" s="1" t="s">
        <v>1318</v>
      </c>
      <c r="C816" t="s">
        <v>10262</v>
      </c>
      <c r="D816" s="1" t="s">
        <v>1818</v>
      </c>
      <c r="E816" s="1" t="s">
        <v>10</v>
      </c>
      <c r="F816" s="1" t="s">
        <v>2287</v>
      </c>
      <c r="G816" t="s">
        <v>3121</v>
      </c>
      <c r="H816" t="s">
        <v>8342</v>
      </c>
    </row>
    <row r="817" spans="1:8" ht="16.5" customHeight="1" x14ac:dyDescent="0.25">
      <c r="A817" s="1" t="s">
        <v>208</v>
      </c>
      <c r="B817" s="1" t="s">
        <v>991</v>
      </c>
      <c r="C817" t="s">
        <v>10263</v>
      </c>
      <c r="D817" s="1" t="s">
        <v>1810</v>
      </c>
      <c r="E817" s="1" t="s">
        <v>10</v>
      </c>
      <c r="F817" s="1" t="s">
        <v>2287</v>
      </c>
      <c r="G817" t="s">
        <v>3122</v>
      </c>
      <c r="H817" t="s">
        <v>8101</v>
      </c>
    </row>
    <row r="818" spans="1:8" ht="16.5" customHeight="1" x14ac:dyDescent="0.25">
      <c r="A818" s="1" t="s">
        <v>739</v>
      </c>
      <c r="B818" s="1" t="s">
        <v>1520</v>
      </c>
      <c r="C818" t="s">
        <v>10264</v>
      </c>
      <c r="D818" s="1" t="s">
        <v>1841</v>
      </c>
      <c r="E818" s="1" t="s">
        <v>14</v>
      </c>
      <c r="F818" s="1" t="s">
        <v>2291</v>
      </c>
      <c r="G818" t="s">
        <v>3123</v>
      </c>
      <c r="H818" t="s">
        <v>8542</v>
      </c>
    </row>
    <row r="819" spans="1:8" ht="16.5" customHeight="1" x14ac:dyDescent="0.25">
      <c r="A819" s="1" t="s">
        <v>581</v>
      </c>
      <c r="B819" s="1" t="s">
        <v>1363</v>
      </c>
      <c r="C819" t="s">
        <v>10265</v>
      </c>
      <c r="D819" s="1" t="s">
        <v>1778</v>
      </c>
      <c r="E819" s="1" t="s">
        <v>16</v>
      </c>
      <c r="F819" s="1" t="s">
        <v>2289</v>
      </c>
      <c r="G819" t="s">
        <v>3124</v>
      </c>
      <c r="H819" t="s">
        <v>8383</v>
      </c>
    </row>
    <row r="820" spans="1:8" ht="16.5" customHeight="1" x14ac:dyDescent="0.25">
      <c r="A820" s="1" t="s">
        <v>339</v>
      </c>
      <c r="B820" s="1" t="s">
        <v>1122</v>
      </c>
      <c r="C820" t="s">
        <v>10266</v>
      </c>
      <c r="D820" s="1" t="s">
        <v>1785</v>
      </c>
      <c r="E820" s="1" t="s">
        <v>12</v>
      </c>
      <c r="F820" s="1" t="s">
        <v>2286</v>
      </c>
      <c r="G820" t="s">
        <v>3125</v>
      </c>
      <c r="H820" t="s">
        <v>8193</v>
      </c>
    </row>
    <row r="821" spans="1:8" ht="16.5" customHeight="1" x14ac:dyDescent="0.25">
      <c r="A821" s="1" t="s">
        <v>652</v>
      </c>
      <c r="B821" s="1" t="s">
        <v>1433</v>
      </c>
      <c r="C821" t="s">
        <v>10267</v>
      </c>
      <c r="D821" s="1" t="s">
        <v>1762</v>
      </c>
      <c r="E821" s="1" t="s">
        <v>12</v>
      </c>
      <c r="F821" s="1" t="s">
        <v>2286</v>
      </c>
      <c r="G821" t="s">
        <v>3126</v>
      </c>
      <c r="H821" t="s">
        <v>8444</v>
      </c>
    </row>
    <row r="822" spans="1:8" ht="16.5" customHeight="1" x14ac:dyDescent="0.25">
      <c r="A822" s="1" t="s">
        <v>219</v>
      </c>
      <c r="B822" s="1" t="s">
        <v>1002</v>
      </c>
      <c r="C822" t="s">
        <v>10268</v>
      </c>
      <c r="D822" s="1" t="s">
        <v>1779</v>
      </c>
      <c r="E822" s="1" t="s">
        <v>12</v>
      </c>
      <c r="F822" s="1" t="s">
        <v>2286</v>
      </c>
      <c r="G822" t="s">
        <v>3127</v>
      </c>
      <c r="H822" t="s">
        <v>8111</v>
      </c>
    </row>
    <row r="823" spans="1:8" ht="16.5" customHeight="1" x14ac:dyDescent="0.25">
      <c r="A823" s="1" t="s">
        <v>531</v>
      </c>
      <c r="B823" s="1" t="s">
        <v>1313</v>
      </c>
      <c r="C823" t="s">
        <v>10269</v>
      </c>
      <c r="D823" s="1" t="s">
        <v>1816</v>
      </c>
      <c r="E823" s="1" t="s">
        <v>12</v>
      </c>
      <c r="F823" s="1" t="s">
        <v>2288</v>
      </c>
      <c r="G823" t="s">
        <v>3128</v>
      </c>
      <c r="H823" t="s">
        <v>8337</v>
      </c>
    </row>
    <row r="824" spans="1:8" ht="16.5" customHeight="1" x14ac:dyDescent="0.25">
      <c r="A824" s="1" t="s">
        <v>740</v>
      </c>
      <c r="B824" s="1" t="s">
        <v>1521</v>
      </c>
      <c r="C824" t="s">
        <v>10270</v>
      </c>
      <c r="D824" s="1" t="s">
        <v>1821</v>
      </c>
      <c r="E824" s="1" t="s">
        <v>10</v>
      </c>
      <c r="F824" s="1" t="s">
        <v>2287</v>
      </c>
      <c r="G824" t="s">
        <v>3129</v>
      </c>
      <c r="H824" t="s">
        <v>8543</v>
      </c>
    </row>
    <row r="825" spans="1:8" ht="16.5" customHeight="1" x14ac:dyDescent="0.25">
      <c r="A825" s="1" t="s">
        <v>717</v>
      </c>
      <c r="B825" s="1" t="s">
        <v>1498</v>
      </c>
      <c r="C825" t="s">
        <v>10271</v>
      </c>
      <c r="D825" s="1" t="s">
        <v>1840</v>
      </c>
      <c r="E825" s="1" t="s">
        <v>14</v>
      </c>
      <c r="F825" s="1" t="s">
        <v>2291</v>
      </c>
      <c r="G825" t="s">
        <v>3130</v>
      </c>
      <c r="H825" t="s">
        <v>8544</v>
      </c>
    </row>
    <row r="826" spans="1:8" ht="16.5" customHeight="1" x14ac:dyDescent="0.25">
      <c r="A826" s="1" t="s">
        <v>296</v>
      </c>
      <c r="B826" s="1" t="s">
        <v>1079</v>
      </c>
      <c r="C826" t="s">
        <v>10272</v>
      </c>
      <c r="D826" s="1" t="s">
        <v>1813</v>
      </c>
      <c r="E826" s="1" t="s">
        <v>16</v>
      </c>
      <c r="F826" s="1" t="s">
        <v>2290</v>
      </c>
      <c r="G826" t="s">
        <v>3131</v>
      </c>
      <c r="H826" t="s">
        <v>8346</v>
      </c>
    </row>
    <row r="827" spans="1:8" ht="16.5" customHeight="1" x14ac:dyDescent="0.25">
      <c r="A827" s="1" t="s">
        <v>324</v>
      </c>
      <c r="B827" s="1" t="s">
        <v>1107</v>
      </c>
      <c r="C827" t="s">
        <v>10273</v>
      </c>
      <c r="D827" s="1" t="s">
        <v>1771</v>
      </c>
      <c r="E827" s="1" t="s">
        <v>16</v>
      </c>
      <c r="F827" s="1" t="s">
        <v>2290</v>
      </c>
      <c r="G827" t="s">
        <v>3132</v>
      </c>
      <c r="H827" t="s">
        <v>8343</v>
      </c>
    </row>
    <row r="828" spans="1:8" ht="16.5" customHeight="1" x14ac:dyDescent="0.25">
      <c r="A828" s="1" t="s">
        <v>200</v>
      </c>
      <c r="B828" s="1" t="s">
        <v>983</v>
      </c>
      <c r="C828" t="s">
        <v>10274</v>
      </c>
      <c r="D828" s="1" t="s">
        <v>1762</v>
      </c>
      <c r="E828" s="1" t="s">
        <v>12</v>
      </c>
      <c r="F828" s="1" t="s">
        <v>2286</v>
      </c>
      <c r="G828" t="s">
        <v>3133</v>
      </c>
      <c r="H828" t="s">
        <v>8095</v>
      </c>
    </row>
    <row r="829" spans="1:8" ht="16.5" customHeight="1" x14ac:dyDescent="0.25">
      <c r="A829" s="1" t="s">
        <v>330</v>
      </c>
      <c r="B829" s="1" t="s">
        <v>1113</v>
      </c>
      <c r="C829" t="s">
        <v>10275</v>
      </c>
      <c r="D829" s="1" t="s">
        <v>1927</v>
      </c>
      <c r="E829" s="1" t="s">
        <v>14</v>
      </c>
      <c r="F829" s="1" t="s">
        <v>2291</v>
      </c>
      <c r="G829" t="s">
        <v>3134</v>
      </c>
      <c r="H829" t="s">
        <v>8175</v>
      </c>
    </row>
    <row r="830" spans="1:8" ht="16.5" customHeight="1" x14ac:dyDescent="0.25">
      <c r="A830" s="1" t="s">
        <v>741</v>
      </c>
      <c r="B830" s="1" t="s">
        <v>1522</v>
      </c>
      <c r="C830" t="s">
        <v>10276</v>
      </c>
      <c r="D830" s="1" t="s">
        <v>1782</v>
      </c>
      <c r="E830" s="1" t="s">
        <v>10</v>
      </c>
      <c r="F830" s="1" t="s">
        <v>2287</v>
      </c>
      <c r="G830" t="s">
        <v>3135</v>
      </c>
      <c r="H830" t="s">
        <v>8545</v>
      </c>
    </row>
    <row r="831" spans="1:8" ht="16.5" customHeight="1" x14ac:dyDescent="0.25">
      <c r="A831" s="1" t="s">
        <v>436</v>
      </c>
      <c r="B831" s="1" t="s">
        <v>1219</v>
      </c>
      <c r="C831" t="s">
        <v>10277</v>
      </c>
      <c r="D831" s="1" t="s">
        <v>1798</v>
      </c>
      <c r="E831" s="1" t="s">
        <v>16</v>
      </c>
      <c r="F831" s="1" t="s">
        <v>2289</v>
      </c>
      <c r="G831" t="s">
        <v>3136</v>
      </c>
      <c r="H831" t="s">
        <v>8546</v>
      </c>
    </row>
    <row r="832" spans="1:8" ht="16.5" customHeight="1" x14ac:dyDescent="0.25">
      <c r="A832" s="1" t="s">
        <v>677</v>
      </c>
      <c r="B832" s="1" t="s">
        <v>1458</v>
      </c>
      <c r="C832" t="s">
        <v>10278</v>
      </c>
      <c r="D832" s="1" t="s">
        <v>1779</v>
      </c>
      <c r="E832" s="1" t="s">
        <v>12</v>
      </c>
      <c r="F832" s="1" t="s">
        <v>2286</v>
      </c>
      <c r="G832" t="s">
        <v>3137</v>
      </c>
      <c r="H832" t="s">
        <v>8547</v>
      </c>
    </row>
    <row r="833" spans="1:8" ht="16.5" customHeight="1" x14ac:dyDescent="0.25">
      <c r="A833" s="1" t="s">
        <v>742</v>
      </c>
      <c r="B833" s="1" t="s">
        <v>1523</v>
      </c>
      <c r="C833" t="s">
        <v>10279</v>
      </c>
      <c r="D833" s="1" t="s">
        <v>1869</v>
      </c>
      <c r="E833" s="1" t="s">
        <v>14</v>
      </c>
      <c r="F833" s="1" t="s">
        <v>2291</v>
      </c>
      <c r="G833" t="s">
        <v>3138</v>
      </c>
      <c r="H833" t="s">
        <v>8548</v>
      </c>
    </row>
    <row r="834" spans="1:8" ht="16.5" customHeight="1" x14ac:dyDescent="0.25">
      <c r="A834" s="1" t="s">
        <v>525</v>
      </c>
      <c r="B834" s="1" t="s">
        <v>1307</v>
      </c>
      <c r="C834" t="s">
        <v>10280</v>
      </c>
      <c r="D834" s="1" t="s">
        <v>1782</v>
      </c>
      <c r="E834" s="1" t="s">
        <v>10</v>
      </c>
      <c r="F834" s="1" t="s">
        <v>2287</v>
      </c>
      <c r="G834" t="s">
        <v>3139</v>
      </c>
      <c r="H834" t="s">
        <v>8332</v>
      </c>
    </row>
    <row r="835" spans="1:8" ht="16.5" customHeight="1" x14ac:dyDescent="0.25">
      <c r="A835" s="1" t="s">
        <v>613</v>
      </c>
      <c r="B835" s="1" t="s">
        <v>1395</v>
      </c>
      <c r="C835" t="s">
        <v>10281</v>
      </c>
      <c r="D835" s="1" t="s">
        <v>1897</v>
      </c>
      <c r="E835" s="1" t="s">
        <v>16</v>
      </c>
      <c r="F835" s="1" t="s">
        <v>2290</v>
      </c>
      <c r="G835" t="s">
        <v>3140</v>
      </c>
      <c r="H835" t="s">
        <v>8549</v>
      </c>
    </row>
    <row r="836" spans="1:8" ht="16.5" customHeight="1" x14ac:dyDescent="0.25">
      <c r="A836" s="1" t="s">
        <v>466</v>
      </c>
      <c r="B836" s="1" t="s">
        <v>1249</v>
      </c>
      <c r="C836" t="s">
        <v>10282</v>
      </c>
      <c r="D836" s="1" t="s">
        <v>1762</v>
      </c>
      <c r="E836" s="1" t="s">
        <v>12</v>
      </c>
      <c r="F836" s="1" t="s">
        <v>2286</v>
      </c>
      <c r="G836" t="s">
        <v>3141</v>
      </c>
      <c r="H836" t="s">
        <v>8328</v>
      </c>
    </row>
    <row r="837" spans="1:8" ht="16.5" customHeight="1" x14ac:dyDescent="0.25">
      <c r="A837" s="1" t="s">
        <v>660</v>
      </c>
      <c r="B837" s="1" t="s">
        <v>1441</v>
      </c>
      <c r="C837" t="s">
        <v>10283</v>
      </c>
      <c r="D837" s="1" t="s">
        <v>1779</v>
      </c>
      <c r="E837" s="1" t="s">
        <v>12</v>
      </c>
      <c r="F837" s="1" t="s">
        <v>2286</v>
      </c>
      <c r="G837" t="s">
        <v>3142</v>
      </c>
      <c r="H837" t="s">
        <v>8460</v>
      </c>
    </row>
    <row r="838" spans="1:8" ht="16.5" customHeight="1" x14ac:dyDescent="0.25">
      <c r="A838" s="1" t="s">
        <v>743</v>
      </c>
      <c r="B838" s="1" t="s">
        <v>1524</v>
      </c>
      <c r="C838" t="s">
        <v>10284</v>
      </c>
      <c r="D838" s="1" t="s">
        <v>1798</v>
      </c>
      <c r="E838" s="1" t="s">
        <v>16</v>
      </c>
      <c r="F838" s="1" t="s">
        <v>2289</v>
      </c>
      <c r="G838" t="s">
        <v>3143</v>
      </c>
      <c r="H838" t="s">
        <v>8550</v>
      </c>
    </row>
    <row r="839" spans="1:8" ht="16.5" customHeight="1" x14ac:dyDescent="0.25">
      <c r="A839" s="1" t="s">
        <v>617</v>
      </c>
      <c r="B839" s="1" t="s">
        <v>1399</v>
      </c>
      <c r="C839" t="s">
        <v>10285</v>
      </c>
      <c r="D839" s="1" t="s">
        <v>1782</v>
      </c>
      <c r="E839" s="1" t="s">
        <v>10</v>
      </c>
      <c r="F839" s="1" t="s">
        <v>2287</v>
      </c>
      <c r="G839" t="s">
        <v>3144</v>
      </c>
      <c r="H839" t="s">
        <v>8410</v>
      </c>
    </row>
    <row r="840" spans="1:8" ht="16.5" customHeight="1" x14ac:dyDescent="0.25">
      <c r="A840" s="1" t="s">
        <v>279</v>
      </c>
      <c r="B840" s="1" t="s">
        <v>1062</v>
      </c>
      <c r="C840" t="s">
        <v>10286</v>
      </c>
      <c r="D840" s="1" t="s">
        <v>1779</v>
      </c>
      <c r="E840" s="1" t="s">
        <v>12</v>
      </c>
      <c r="F840" s="1" t="s">
        <v>2286</v>
      </c>
      <c r="G840" t="s">
        <v>3145</v>
      </c>
      <c r="H840" t="s">
        <v>8145</v>
      </c>
    </row>
    <row r="841" spans="1:8" ht="16.5" customHeight="1" x14ac:dyDescent="0.25">
      <c r="A841" s="1" t="s">
        <v>744</v>
      </c>
      <c r="B841" s="1" t="s">
        <v>1525</v>
      </c>
      <c r="C841" t="s">
        <v>10287</v>
      </c>
      <c r="D841" s="1" t="s">
        <v>1850</v>
      </c>
      <c r="E841" s="1" t="s">
        <v>12</v>
      </c>
      <c r="F841" s="1" t="s">
        <v>2286</v>
      </c>
      <c r="G841" t="s">
        <v>3146</v>
      </c>
      <c r="H841" t="s">
        <v>8551</v>
      </c>
    </row>
    <row r="842" spans="1:8" ht="16.5" customHeight="1" x14ac:dyDescent="0.25">
      <c r="A842" s="1" t="s">
        <v>745</v>
      </c>
      <c r="B842" s="1" t="s">
        <v>1526</v>
      </c>
      <c r="C842" t="s">
        <v>10288</v>
      </c>
      <c r="D842" s="1" t="s">
        <v>1883</v>
      </c>
      <c r="E842" s="1" t="s">
        <v>14</v>
      </c>
      <c r="F842" s="1" t="s">
        <v>2291</v>
      </c>
      <c r="G842" t="s">
        <v>3147</v>
      </c>
      <c r="H842" t="s">
        <v>8552</v>
      </c>
    </row>
    <row r="843" spans="1:8" ht="16.5" customHeight="1" x14ac:dyDescent="0.25">
      <c r="A843" s="1" t="s">
        <v>311</v>
      </c>
      <c r="B843" s="1" t="s">
        <v>1094</v>
      </c>
      <c r="C843" t="s">
        <v>10289</v>
      </c>
      <c r="D843" s="1" t="s">
        <v>1766</v>
      </c>
      <c r="E843" s="1" t="s">
        <v>16</v>
      </c>
      <c r="F843" s="1" t="s">
        <v>91</v>
      </c>
      <c r="G843" t="s">
        <v>3148</v>
      </c>
      <c r="H843" t="s">
        <v>8263</v>
      </c>
    </row>
    <row r="844" spans="1:8" ht="16.5" customHeight="1" x14ac:dyDescent="0.25">
      <c r="A844" s="1" t="s">
        <v>474</v>
      </c>
      <c r="B844" s="1" t="s">
        <v>13</v>
      </c>
      <c r="C844" t="s">
        <v>10290</v>
      </c>
      <c r="D844" s="1" t="s">
        <v>1869</v>
      </c>
      <c r="E844" s="1" t="s">
        <v>14</v>
      </c>
      <c r="F844" s="1" t="s">
        <v>2291</v>
      </c>
      <c r="G844" t="s">
        <v>3149</v>
      </c>
      <c r="H844" t="s">
        <v>8287</v>
      </c>
    </row>
    <row r="845" spans="1:8" ht="16.5" customHeight="1" x14ac:dyDescent="0.25">
      <c r="A845" s="1" t="s">
        <v>746</v>
      </c>
      <c r="B845" s="1" t="s">
        <v>1527</v>
      </c>
      <c r="C845" t="s">
        <v>10291</v>
      </c>
      <c r="D845" s="1" t="s">
        <v>1928</v>
      </c>
      <c r="E845" s="1" t="s">
        <v>14</v>
      </c>
      <c r="F845" s="1" t="s">
        <v>2291</v>
      </c>
      <c r="G845" t="s">
        <v>3150</v>
      </c>
      <c r="H845" t="s">
        <v>8553</v>
      </c>
    </row>
    <row r="846" spans="1:8" ht="16.5" customHeight="1" x14ac:dyDescent="0.25">
      <c r="A846" s="1" t="s">
        <v>440</v>
      </c>
      <c r="B846" s="1" t="s">
        <v>1223</v>
      </c>
      <c r="C846" t="s">
        <v>10292</v>
      </c>
      <c r="D846" s="1" t="s">
        <v>1779</v>
      </c>
      <c r="E846" s="1" t="s">
        <v>12</v>
      </c>
      <c r="F846" s="1" t="s">
        <v>2286</v>
      </c>
      <c r="G846" t="s">
        <v>3151</v>
      </c>
      <c r="H846" t="s">
        <v>8265</v>
      </c>
    </row>
    <row r="847" spans="1:8" ht="16.5" customHeight="1" x14ac:dyDescent="0.25">
      <c r="A847" s="1" t="s">
        <v>747</v>
      </c>
      <c r="B847" s="1" t="s">
        <v>1528</v>
      </c>
      <c r="C847" t="s">
        <v>10293</v>
      </c>
      <c r="D847" s="1" t="s">
        <v>1828</v>
      </c>
      <c r="E847" s="1" t="s">
        <v>12</v>
      </c>
      <c r="F847" s="1" t="s">
        <v>2295</v>
      </c>
      <c r="G847" t="s">
        <v>3152</v>
      </c>
      <c r="H847" t="s">
        <v>8554</v>
      </c>
    </row>
    <row r="848" spans="1:8" ht="16.5" customHeight="1" x14ac:dyDescent="0.25">
      <c r="A848" s="1" t="s">
        <v>685</v>
      </c>
      <c r="B848" s="1" t="s">
        <v>1466</v>
      </c>
      <c r="C848" t="s">
        <v>10294</v>
      </c>
      <c r="D848" s="1" t="s">
        <v>1815</v>
      </c>
      <c r="E848" s="1" t="s">
        <v>16</v>
      </c>
      <c r="F848" s="1" t="s">
        <v>2289</v>
      </c>
      <c r="G848" t="s">
        <v>3153</v>
      </c>
      <c r="H848" t="s">
        <v>8485</v>
      </c>
    </row>
    <row r="849" spans="1:8" ht="16.5" customHeight="1" x14ac:dyDescent="0.25">
      <c r="A849" s="1" t="s">
        <v>748</v>
      </c>
      <c r="B849" s="1" t="s">
        <v>1529</v>
      </c>
      <c r="C849" t="s">
        <v>10295</v>
      </c>
      <c r="D849" s="1" t="s">
        <v>1924</v>
      </c>
      <c r="E849" s="1" t="s">
        <v>14</v>
      </c>
      <c r="F849" s="1" t="s">
        <v>2291</v>
      </c>
      <c r="G849" t="s">
        <v>3154</v>
      </c>
      <c r="H849" t="s">
        <v>8555</v>
      </c>
    </row>
    <row r="850" spans="1:8" ht="16.5" customHeight="1" x14ac:dyDescent="0.25">
      <c r="A850" s="1" t="s">
        <v>546</v>
      </c>
      <c r="B850" s="1" t="s">
        <v>1328</v>
      </c>
      <c r="C850" t="s">
        <v>10296</v>
      </c>
      <c r="D850" s="1" t="s">
        <v>1788</v>
      </c>
      <c r="E850" s="1" t="s">
        <v>12</v>
      </c>
      <c r="F850" s="1" t="s">
        <v>2288</v>
      </c>
      <c r="G850" t="s">
        <v>3155</v>
      </c>
      <c r="H850" t="s">
        <v>8352</v>
      </c>
    </row>
    <row r="851" spans="1:8" ht="16.5" customHeight="1" x14ac:dyDescent="0.25">
      <c r="A851" s="1" t="s">
        <v>475</v>
      </c>
      <c r="B851" s="1" t="s">
        <v>1257</v>
      </c>
      <c r="C851" t="s">
        <v>10297</v>
      </c>
      <c r="D851" s="1" t="s">
        <v>1894</v>
      </c>
      <c r="E851" s="1" t="s">
        <v>16</v>
      </c>
      <c r="F851" s="1" t="s">
        <v>2290</v>
      </c>
      <c r="G851" t="s">
        <v>3156</v>
      </c>
      <c r="H851" t="s">
        <v>8288</v>
      </c>
    </row>
    <row r="852" spans="1:8" ht="16.5" customHeight="1" x14ac:dyDescent="0.25">
      <c r="A852" s="1" t="s">
        <v>340</v>
      </c>
      <c r="B852" s="1" t="s">
        <v>1123</v>
      </c>
      <c r="C852" t="s">
        <v>10298</v>
      </c>
      <c r="D852" s="1" t="s">
        <v>1929</v>
      </c>
      <c r="E852" s="1" t="s">
        <v>14</v>
      </c>
      <c r="F852" s="1" t="s">
        <v>2291</v>
      </c>
      <c r="G852" t="s">
        <v>3157</v>
      </c>
      <c r="H852" t="s">
        <v>8556</v>
      </c>
    </row>
    <row r="853" spans="1:8" ht="16.5" customHeight="1" x14ac:dyDescent="0.25">
      <c r="A853" s="1" t="s">
        <v>623</v>
      </c>
      <c r="B853" s="1" t="s">
        <v>1405</v>
      </c>
      <c r="C853" t="s">
        <v>10299</v>
      </c>
      <c r="D853" s="1" t="s">
        <v>1808</v>
      </c>
      <c r="E853" s="1" t="s">
        <v>16</v>
      </c>
      <c r="F853" s="1" t="s">
        <v>91</v>
      </c>
      <c r="G853" t="s">
        <v>3158</v>
      </c>
      <c r="H853" t="s">
        <v>8557</v>
      </c>
    </row>
    <row r="854" spans="1:8" ht="16.5" customHeight="1" x14ac:dyDescent="0.25">
      <c r="A854" s="1" t="s">
        <v>290</v>
      </c>
      <c r="B854" s="1" t="s">
        <v>1073</v>
      </c>
      <c r="C854" t="s">
        <v>10300</v>
      </c>
      <c r="D854" s="1" t="s">
        <v>1798</v>
      </c>
      <c r="E854" s="1" t="s">
        <v>16</v>
      </c>
      <c r="F854" s="1" t="s">
        <v>2289</v>
      </c>
      <c r="G854" t="s">
        <v>3159</v>
      </c>
      <c r="H854" t="s">
        <v>8214</v>
      </c>
    </row>
    <row r="855" spans="1:8" ht="16.5" customHeight="1" x14ac:dyDescent="0.25">
      <c r="A855" s="1" t="s">
        <v>396</v>
      </c>
      <c r="B855" s="1" t="s">
        <v>1179</v>
      </c>
      <c r="C855" t="s">
        <v>10301</v>
      </c>
      <c r="D855" s="1" t="s">
        <v>1770</v>
      </c>
      <c r="E855" s="1" t="s">
        <v>10</v>
      </c>
      <c r="F855" s="1" t="s">
        <v>2287</v>
      </c>
      <c r="G855" t="s">
        <v>3160</v>
      </c>
      <c r="H855" t="s">
        <v>8558</v>
      </c>
    </row>
    <row r="856" spans="1:8" ht="16.5" customHeight="1" x14ac:dyDescent="0.25">
      <c r="A856" s="1" t="s">
        <v>260</v>
      </c>
      <c r="B856" s="1" t="s">
        <v>1043</v>
      </c>
      <c r="C856" t="s">
        <v>10302</v>
      </c>
      <c r="D856" s="1" t="s">
        <v>1764</v>
      </c>
      <c r="E856" s="1" t="s">
        <v>12</v>
      </c>
      <c r="F856" s="1" t="s">
        <v>2288</v>
      </c>
      <c r="G856" t="s">
        <v>3161</v>
      </c>
      <c r="H856" t="s">
        <v>8134</v>
      </c>
    </row>
    <row r="857" spans="1:8" ht="16.5" customHeight="1" x14ac:dyDescent="0.25">
      <c r="A857" s="1" t="s">
        <v>749</v>
      </c>
      <c r="B857" s="1" t="s">
        <v>1530</v>
      </c>
      <c r="C857" t="s">
        <v>10303</v>
      </c>
      <c r="D857" s="1" t="s">
        <v>1886</v>
      </c>
      <c r="E857" s="1" t="s">
        <v>16</v>
      </c>
      <c r="F857" s="1" t="s">
        <v>2290</v>
      </c>
      <c r="G857" t="s">
        <v>3162</v>
      </c>
      <c r="H857" t="s">
        <v>8559</v>
      </c>
    </row>
    <row r="858" spans="1:8" ht="16.5" customHeight="1" x14ac:dyDescent="0.25">
      <c r="A858" s="1" t="s">
        <v>607</v>
      </c>
      <c r="B858" s="1" t="s">
        <v>1389</v>
      </c>
      <c r="C858" t="s">
        <v>10304</v>
      </c>
      <c r="D858" s="1" t="s">
        <v>1771</v>
      </c>
      <c r="E858" s="1" t="s">
        <v>16</v>
      </c>
      <c r="F858" s="1" t="s">
        <v>2290</v>
      </c>
      <c r="G858" t="s">
        <v>3163</v>
      </c>
      <c r="H858" t="s">
        <v>8402</v>
      </c>
    </row>
    <row r="859" spans="1:8" ht="16.5" customHeight="1" x14ac:dyDescent="0.25">
      <c r="A859" s="1" t="s">
        <v>630</v>
      </c>
      <c r="B859" s="1" t="s">
        <v>15</v>
      </c>
      <c r="C859" t="s">
        <v>10305</v>
      </c>
      <c r="D859" s="1" t="s">
        <v>1873</v>
      </c>
      <c r="E859" s="1" t="s">
        <v>14</v>
      </c>
      <c r="F859" s="1" t="s">
        <v>2291</v>
      </c>
      <c r="G859" t="s">
        <v>3164</v>
      </c>
      <c r="H859" t="s">
        <v>8423</v>
      </c>
    </row>
    <row r="860" spans="1:8" ht="16.5" customHeight="1" x14ac:dyDescent="0.25">
      <c r="A860" s="1" t="s">
        <v>647</v>
      </c>
      <c r="B860" s="1" t="s">
        <v>1428</v>
      </c>
      <c r="C860" t="s">
        <v>10306</v>
      </c>
      <c r="D860" s="1" t="s">
        <v>1790</v>
      </c>
      <c r="E860" s="1" t="s">
        <v>16</v>
      </c>
      <c r="F860" s="1" t="s">
        <v>2289</v>
      </c>
      <c r="G860" t="s">
        <v>3165</v>
      </c>
      <c r="H860" t="s">
        <v>8439</v>
      </c>
    </row>
    <row r="861" spans="1:8" ht="16.5" customHeight="1" x14ac:dyDescent="0.25">
      <c r="A861" s="1" t="s">
        <v>750</v>
      </c>
      <c r="B861" s="1" t="s">
        <v>1531</v>
      </c>
      <c r="C861" t="s">
        <v>10307</v>
      </c>
      <c r="D861" s="1" t="s">
        <v>1788</v>
      </c>
      <c r="E861" s="1" t="s">
        <v>12</v>
      </c>
      <c r="F861" s="1" t="s">
        <v>2288</v>
      </c>
      <c r="G861" t="s">
        <v>3166</v>
      </c>
      <c r="H861" t="s">
        <v>8560</v>
      </c>
    </row>
    <row r="862" spans="1:8" ht="16.5" customHeight="1" x14ac:dyDescent="0.25">
      <c r="A862" s="1" t="s">
        <v>371</v>
      </c>
      <c r="B862" s="1" t="s">
        <v>1154</v>
      </c>
      <c r="C862" t="s">
        <v>10308</v>
      </c>
      <c r="D862" s="1" t="s">
        <v>1918</v>
      </c>
      <c r="E862" s="1" t="s">
        <v>16</v>
      </c>
      <c r="F862" s="1" t="s">
        <v>2289</v>
      </c>
      <c r="G862" t="s">
        <v>3167</v>
      </c>
      <c r="H862" t="s">
        <v>8535</v>
      </c>
    </row>
    <row r="863" spans="1:8" ht="16.5" customHeight="1" x14ac:dyDescent="0.25">
      <c r="A863" s="1" t="s">
        <v>326</v>
      </c>
      <c r="B863" s="1" t="s">
        <v>1109</v>
      </c>
      <c r="C863" t="s">
        <v>10309</v>
      </c>
      <c r="D863" s="1" t="s">
        <v>1930</v>
      </c>
      <c r="E863" s="1" t="s">
        <v>12</v>
      </c>
      <c r="F863" s="1" t="s">
        <v>2295</v>
      </c>
      <c r="G863" t="s">
        <v>3168</v>
      </c>
      <c r="H863" t="s">
        <v>8561</v>
      </c>
    </row>
    <row r="864" spans="1:8" ht="16.5" customHeight="1" x14ac:dyDescent="0.25">
      <c r="A864" s="1" t="s">
        <v>234</v>
      </c>
      <c r="B864" s="1" t="s">
        <v>1017</v>
      </c>
      <c r="C864" t="s">
        <v>10310</v>
      </c>
      <c r="D864" s="1" t="s">
        <v>1804</v>
      </c>
      <c r="E864" s="1" t="s">
        <v>14</v>
      </c>
      <c r="F864" s="1" t="s">
        <v>2291</v>
      </c>
      <c r="G864" t="s">
        <v>3169</v>
      </c>
      <c r="H864" t="s">
        <v>8119</v>
      </c>
    </row>
    <row r="865" spans="1:8" ht="16.5" customHeight="1" x14ac:dyDescent="0.25">
      <c r="A865" s="1" t="s">
        <v>720</v>
      </c>
      <c r="B865" s="1" t="s">
        <v>1501</v>
      </c>
      <c r="C865" t="s">
        <v>10311</v>
      </c>
      <c r="D865" s="1" t="s">
        <v>1901</v>
      </c>
      <c r="E865" s="1" t="s">
        <v>14</v>
      </c>
      <c r="F865" s="1" t="s">
        <v>2291</v>
      </c>
      <c r="G865" t="s">
        <v>3170</v>
      </c>
      <c r="H865" t="s">
        <v>8523</v>
      </c>
    </row>
    <row r="866" spans="1:8" ht="16.5" customHeight="1" x14ac:dyDescent="0.25">
      <c r="A866" s="1" t="s">
        <v>631</v>
      </c>
      <c r="B866" s="1" t="s">
        <v>1412</v>
      </c>
      <c r="C866" t="s">
        <v>10312</v>
      </c>
      <c r="D866" s="1" t="s">
        <v>1902</v>
      </c>
      <c r="E866" s="1" t="s">
        <v>14</v>
      </c>
      <c r="F866" s="1" t="s">
        <v>2291</v>
      </c>
      <c r="G866" t="s">
        <v>3171</v>
      </c>
      <c r="H866" t="s">
        <v>8424</v>
      </c>
    </row>
    <row r="867" spans="1:8" ht="16.5" customHeight="1" x14ac:dyDescent="0.25">
      <c r="A867" s="1" t="s">
        <v>693</v>
      </c>
      <c r="B867" s="1" t="s">
        <v>1474</v>
      </c>
      <c r="C867" t="s">
        <v>10313</v>
      </c>
      <c r="D867" s="1" t="s">
        <v>1931</v>
      </c>
      <c r="E867" s="1" t="s">
        <v>14</v>
      </c>
      <c r="F867" s="1" t="s">
        <v>2291</v>
      </c>
      <c r="G867" t="s">
        <v>3172</v>
      </c>
      <c r="H867" t="s">
        <v>8562</v>
      </c>
    </row>
    <row r="868" spans="1:8" ht="16.5" customHeight="1" x14ac:dyDescent="0.25">
      <c r="A868" s="1" t="s">
        <v>280</v>
      </c>
      <c r="B868" s="1" t="s">
        <v>1063</v>
      </c>
      <c r="C868" t="s">
        <v>10314</v>
      </c>
      <c r="D868" s="1" t="s">
        <v>1796</v>
      </c>
      <c r="E868" s="1" t="s">
        <v>16</v>
      </c>
      <c r="F868" s="1" t="s">
        <v>2293</v>
      </c>
      <c r="G868" t="s">
        <v>3173</v>
      </c>
      <c r="H868" t="s">
        <v>8409</v>
      </c>
    </row>
    <row r="869" spans="1:8" ht="16.5" customHeight="1" x14ac:dyDescent="0.25">
      <c r="A869" s="1" t="s">
        <v>461</v>
      </c>
      <c r="B869" s="1" t="s">
        <v>1244</v>
      </c>
      <c r="C869" t="s">
        <v>10315</v>
      </c>
      <c r="D869" s="1" t="s">
        <v>1932</v>
      </c>
      <c r="E869" s="1" t="s">
        <v>14</v>
      </c>
      <c r="F869" s="1" t="s">
        <v>2291</v>
      </c>
      <c r="G869" t="s">
        <v>3174</v>
      </c>
      <c r="H869" t="s">
        <v>8279</v>
      </c>
    </row>
    <row r="870" spans="1:8" ht="16.5" customHeight="1" x14ac:dyDescent="0.25">
      <c r="A870" s="1" t="s">
        <v>600</v>
      </c>
      <c r="B870" s="1" t="s">
        <v>1382</v>
      </c>
      <c r="C870" t="s">
        <v>10316</v>
      </c>
      <c r="D870" s="1" t="s">
        <v>1894</v>
      </c>
      <c r="E870" s="1" t="s">
        <v>16</v>
      </c>
      <c r="F870" s="1" t="s">
        <v>2290</v>
      </c>
      <c r="G870" t="s">
        <v>3175</v>
      </c>
      <c r="H870" t="s">
        <v>8428</v>
      </c>
    </row>
    <row r="871" spans="1:8" ht="16.5" customHeight="1" x14ac:dyDescent="0.25">
      <c r="A871" s="1" t="s">
        <v>316</v>
      </c>
      <c r="B871" s="1" t="s">
        <v>1099</v>
      </c>
      <c r="C871" t="s">
        <v>10317</v>
      </c>
      <c r="D871" s="1" t="s">
        <v>1779</v>
      </c>
      <c r="E871" s="1" t="s">
        <v>12</v>
      </c>
      <c r="F871" s="1" t="s">
        <v>2286</v>
      </c>
      <c r="G871" t="s">
        <v>3176</v>
      </c>
      <c r="H871" t="s">
        <v>8369</v>
      </c>
    </row>
    <row r="872" spans="1:8" ht="16.5" customHeight="1" x14ac:dyDescent="0.25">
      <c r="A872" s="1" t="s">
        <v>412</v>
      </c>
      <c r="B872" s="1" t="s">
        <v>1195</v>
      </c>
      <c r="C872" t="s">
        <v>10318</v>
      </c>
      <c r="D872" s="1" t="s">
        <v>1779</v>
      </c>
      <c r="E872" s="1" t="s">
        <v>12</v>
      </c>
      <c r="F872" s="1" t="s">
        <v>2286</v>
      </c>
      <c r="G872" t="s">
        <v>3177</v>
      </c>
      <c r="H872" t="s">
        <v>8239</v>
      </c>
    </row>
    <row r="873" spans="1:8" ht="16.5" customHeight="1" x14ac:dyDescent="0.25">
      <c r="A873" s="1" t="s">
        <v>201</v>
      </c>
      <c r="B873" s="1" t="s">
        <v>984</v>
      </c>
      <c r="C873" t="s">
        <v>10319</v>
      </c>
      <c r="D873" s="1" t="s">
        <v>1763</v>
      </c>
      <c r="E873" s="1" t="s">
        <v>10</v>
      </c>
      <c r="F873" s="1" t="s">
        <v>2287</v>
      </c>
      <c r="G873" t="s">
        <v>3178</v>
      </c>
      <c r="H873" t="s">
        <v>8096</v>
      </c>
    </row>
    <row r="874" spans="1:8" ht="16.5" customHeight="1" x14ac:dyDescent="0.25">
      <c r="A874" s="1" t="s">
        <v>751</v>
      </c>
      <c r="B874" s="1" t="s">
        <v>1532</v>
      </c>
      <c r="C874" t="s">
        <v>10320</v>
      </c>
      <c r="D874" s="1" t="s">
        <v>1807</v>
      </c>
      <c r="E874" s="1" t="s">
        <v>16</v>
      </c>
      <c r="F874" s="1" t="s">
        <v>91</v>
      </c>
      <c r="G874" t="s">
        <v>3179</v>
      </c>
      <c r="H874" t="s">
        <v>8563</v>
      </c>
    </row>
    <row r="875" spans="1:8" ht="16.5" customHeight="1" x14ac:dyDescent="0.25">
      <c r="A875" s="1" t="s">
        <v>416</v>
      </c>
      <c r="B875" s="1" t="s">
        <v>1199</v>
      </c>
      <c r="C875" t="s">
        <v>10321</v>
      </c>
      <c r="D875" s="1" t="s">
        <v>1833</v>
      </c>
      <c r="E875" s="1" t="s">
        <v>10</v>
      </c>
      <c r="F875" s="1" t="s">
        <v>2287</v>
      </c>
      <c r="G875" t="s">
        <v>3180</v>
      </c>
      <c r="H875" t="s">
        <v>8244</v>
      </c>
    </row>
    <row r="876" spans="1:8" ht="16.5" customHeight="1" x14ac:dyDescent="0.25">
      <c r="A876" s="1" t="s">
        <v>465</v>
      </c>
      <c r="B876" s="1" t="s">
        <v>1248</v>
      </c>
      <c r="C876" t="s">
        <v>10322</v>
      </c>
      <c r="D876" s="1" t="s">
        <v>1786</v>
      </c>
      <c r="E876" s="1" t="s">
        <v>12</v>
      </c>
      <c r="F876" s="1" t="s">
        <v>2288</v>
      </c>
      <c r="G876" t="s">
        <v>3181</v>
      </c>
      <c r="H876" t="s">
        <v>8280</v>
      </c>
    </row>
    <row r="877" spans="1:8" ht="16.5" customHeight="1" x14ac:dyDescent="0.25">
      <c r="A877" s="1" t="s">
        <v>487</v>
      </c>
      <c r="B877" s="1" t="s">
        <v>1269</v>
      </c>
      <c r="C877" t="s">
        <v>10323</v>
      </c>
      <c r="D877" s="1" t="s">
        <v>1797</v>
      </c>
      <c r="E877" s="1" t="s">
        <v>12</v>
      </c>
      <c r="F877" s="1" t="s">
        <v>2286</v>
      </c>
      <c r="G877" t="s">
        <v>3182</v>
      </c>
      <c r="H877" t="s">
        <v>8298</v>
      </c>
    </row>
    <row r="878" spans="1:8" ht="16.5" customHeight="1" x14ac:dyDescent="0.25">
      <c r="A878" s="1" t="s">
        <v>494</v>
      </c>
      <c r="B878" s="1" t="s">
        <v>1276</v>
      </c>
      <c r="C878" t="s">
        <v>10324</v>
      </c>
      <c r="D878" s="1" t="s">
        <v>1764</v>
      </c>
      <c r="E878" s="1" t="s">
        <v>12</v>
      </c>
      <c r="F878" s="1" t="s">
        <v>2288</v>
      </c>
      <c r="G878" t="s">
        <v>3183</v>
      </c>
      <c r="H878" t="s">
        <v>8305</v>
      </c>
    </row>
    <row r="879" spans="1:8" ht="16.5" customHeight="1" x14ac:dyDescent="0.25">
      <c r="A879" s="1" t="s">
        <v>658</v>
      </c>
      <c r="B879" s="1" t="s">
        <v>1439</v>
      </c>
      <c r="C879" t="s">
        <v>10325</v>
      </c>
      <c r="D879" s="1" t="s">
        <v>1762</v>
      </c>
      <c r="E879" s="1" t="s">
        <v>12</v>
      </c>
      <c r="F879" s="1" t="s">
        <v>2286</v>
      </c>
      <c r="G879" t="s">
        <v>3184</v>
      </c>
      <c r="H879" t="s">
        <v>8462</v>
      </c>
    </row>
    <row r="880" spans="1:8" ht="16.5" customHeight="1" x14ac:dyDescent="0.25">
      <c r="A880" s="1" t="s">
        <v>752</v>
      </c>
      <c r="B880" s="1" t="s">
        <v>1533</v>
      </c>
      <c r="C880" t="s">
        <v>10326</v>
      </c>
      <c r="D880" s="1" t="s">
        <v>1933</v>
      </c>
      <c r="E880" s="1" t="s">
        <v>16</v>
      </c>
      <c r="F880" s="1" t="s">
        <v>2290</v>
      </c>
      <c r="G880" t="s">
        <v>3185</v>
      </c>
      <c r="H880" t="s">
        <v>8564</v>
      </c>
    </row>
    <row r="881" spans="1:8" ht="16.5" customHeight="1" x14ac:dyDescent="0.25">
      <c r="A881" s="1" t="s">
        <v>304</v>
      </c>
      <c r="B881" s="1" t="s">
        <v>1087</v>
      </c>
      <c r="C881" t="s">
        <v>10327</v>
      </c>
      <c r="D881" s="1" t="s">
        <v>1920</v>
      </c>
      <c r="E881" s="1" t="s">
        <v>16</v>
      </c>
      <c r="F881" s="1" t="s">
        <v>91</v>
      </c>
      <c r="G881" t="s">
        <v>3186</v>
      </c>
      <c r="H881" t="s">
        <v>8155</v>
      </c>
    </row>
    <row r="882" spans="1:8" ht="16.5" customHeight="1" x14ac:dyDescent="0.25">
      <c r="A882" s="1" t="s">
        <v>753</v>
      </c>
      <c r="B882" s="1" t="s">
        <v>1534</v>
      </c>
      <c r="C882" t="s">
        <v>10328</v>
      </c>
      <c r="D882" s="1" t="s">
        <v>1812</v>
      </c>
      <c r="E882" s="1" t="s">
        <v>12</v>
      </c>
      <c r="F882" s="1" t="s">
        <v>2286</v>
      </c>
      <c r="G882" t="s">
        <v>3187</v>
      </c>
      <c r="H882" t="s">
        <v>8565</v>
      </c>
    </row>
    <row r="883" spans="1:8" ht="16.5" customHeight="1" x14ac:dyDescent="0.25">
      <c r="A883" s="1" t="s">
        <v>394</v>
      </c>
      <c r="B883" s="1" t="s">
        <v>1177</v>
      </c>
      <c r="C883" t="s">
        <v>10329</v>
      </c>
      <c r="D883" s="1" t="s">
        <v>1762</v>
      </c>
      <c r="E883" s="1" t="s">
        <v>12</v>
      </c>
      <c r="F883" s="1" t="s">
        <v>2286</v>
      </c>
      <c r="G883" t="s">
        <v>3188</v>
      </c>
      <c r="H883" t="s">
        <v>8224</v>
      </c>
    </row>
    <row r="884" spans="1:8" ht="16.5" customHeight="1" x14ac:dyDescent="0.25">
      <c r="A884" s="1" t="s">
        <v>465</v>
      </c>
      <c r="B884" s="1" t="s">
        <v>1248</v>
      </c>
      <c r="C884" t="s">
        <v>10330</v>
      </c>
      <c r="D884" s="1" t="s">
        <v>1786</v>
      </c>
      <c r="E884" s="1" t="s">
        <v>12</v>
      </c>
      <c r="F884" s="1" t="s">
        <v>2288</v>
      </c>
      <c r="G884" t="s">
        <v>3189</v>
      </c>
      <c r="H884" t="s">
        <v>8280</v>
      </c>
    </row>
    <row r="885" spans="1:8" ht="16.5" customHeight="1" x14ac:dyDescent="0.25">
      <c r="A885" s="1" t="s">
        <v>384</v>
      </c>
      <c r="B885" s="1" t="s">
        <v>1167</v>
      </c>
      <c r="C885" t="s">
        <v>10331</v>
      </c>
      <c r="D885" s="1" t="s">
        <v>1762</v>
      </c>
      <c r="E885" s="1" t="s">
        <v>12</v>
      </c>
      <c r="F885" s="1" t="s">
        <v>2286</v>
      </c>
      <c r="G885" t="s">
        <v>3190</v>
      </c>
      <c r="H885" t="s">
        <v>8213</v>
      </c>
    </row>
    <row r="886" spans="1:8" ht="16.5" customHeight="1" x14ac:dyDescent="0.25">
      <c r="A886" s="1" t="s">
        <v>399</v>
      </c>
      <c r="B886" s="1" t="s">
        <v>1182</v>
      </c>
      <c r="C886" t="s">
        <v>10332</v>
      </c>
      <c r="D886" s="1" t="s">
        <v>1916</v>
      </c>
      <c r="E886" s="1" t="s">
        <v>14</v>
      </c>
      <c r="F886" s="1" t="s">
        <v>2291</v>
      </c>
      <c r="G886" t="s">
        <v>3191</v>
      </c>
      <c r="H886" t="s">
        <v>8227</v>
      </c>
    </row>
    <row r="887" spans="1:8" ht="16.5" customHeight="1" x14ac:dyDescent="0.25">
      <c r="A887" s="1" t="s">
        <v>471</v>
      </c>
      <c r="B887" s="1" t="s">
        <v>1254</v>
      </c>
      <c r="C887" t="s">
        <v>10333</v>
      </c>
      <c r="D887" s="1" t="s">
        <v>1858</v>
      </c>
      <c r="E887" s="1" t="s">
        <v>14</v>
      </c>
      <c r="F887" s="1" t="s">
        <v>2291</v>
      </c>
      <c r="G887" t="s">
        <v>3192</v>
      </c>
      <c r="H887" t="s">
        <v>8285</v>
      </c>
    </row>
    <row r="888" spans="1:8" ht="16.5" customHeight="1" x14ac:dyDescent="0.25">
      <c r="A888" s="1" t="s">
        <v>229</v>
      </c>
      <c r="B888" s="1" t="s">
        <v>1012</v>
      </c>
      <c r="C888" t="s">
        <v>10334</v>
      </c>
      <c r="D888" s="1" t="s">
        <v>1771</v>
      </c>
      <c r="E888" s="1" t="s">
        <v>16</v>
      </c>
      <c r="F888" s="1" t="s">
        <v>2290</v>
      </c>
      <c r="G888" t="s">
        <v>3193</v>
      </c>
      <c r="H888" t="s">
        <v>8116</v>
      </c>
    </row>
    <row r="889" spans="1:8" ht="16.5" customHeight="1" x14ac:dyDescent="0.25">
      <c r="A889" s="1" t="s">
        <v>436</v>
      </c>
      <c r="B889" s="1" t="s">
        <v>1219</v>
      </c>
      <c r="C889" t="s">
        <v>10335</v>
      </c>
      <c r="D889" s="1" t="s">
        <v>1771</v>
      </c>
      <c r="E889" s="1" t="s">
        <v>16</v>
      </c>
      <c r="F889" s="1" t="s">
        <v>2290</v>
      </c>
      <c r="G889" t="s">
        <v>3194</v>
      </c>
      <c r="H889" t="s">
        <v>8546</v>
      </c>
    </row>
    <row r="890" spans="1:8" ht="16.5" customHeight="1" x14ac:dyDescent="0.25">
      <c r="A890" s="1" t="s">
        <v>405</v>
      </c>
      <c r="B890" s="1" t="s">
        <v>1188</v>
      </c>
      <c r="C890" t="s">
        <v>10336</v>
      </c>
      <c r="D890" s="1" t="s">
        <v>1818</v>
      </c>
      <c r="E890" s="1" t="s">
        <v>10</v>
      </c>
      <c r="F890" s="1" t="s">
        <v>2287</v>
      </c>
      <c r="G890" t="s">
        <v>3195</v>
      </c>
      <c r="H890" t="s">
        <v>8232</v>
      </c>
    </row>
    <row r="891" spans="1:8" ht="16.5" customHeight="1" x14ac:dyDescent="0.25">
      <c r="A891" s="1" t="s">
        <v>702</v>
      </c>
      <c r="B891" s="1" t="s">
        <v>1483</v>
      </c>
      <c r="C891" t="s">
        <v>10337</v>
      </c>
      <c r="D891" s="1" t="s">
        <v>1779</v>
      </c>
      <c r="E891" s="1" t="s">
        <v>12</v>
      </c>
      <c r="F891" s="1" t="s">
        <v>2286</v>
      </c>
      <c r="G891" t="s">
        <v>3196</v>
      </c>
      <c r="H891" t="s">
        <v>8504</v>
      </c>
    </row>
    <row r="892" spans="1:8" ht="16.5" customHeight="1" x14ac:dyDescent="0.25">
      <c r="A892" s="1" t="s">
        <v>755</v>
      </c>
      <c r="B892" s="1" t="s">
        <v>1536</v>
      </c>
      <c r="C892" t="s">
        <v>10338</v>
      </c>
      <c r="D892" s="1" t="s">
        <v>1788</v>
      </c>
      <c r="E892" s="1" t="s">
        <v>12</v>
      </c>
      <c r="F892" s="1" t="s">
        <v>2288</v>
      </c>
      <c r="G892" t="s">
        <v>3197</v>
      </c>
      <c r="H892" t="s">
        <v>8566</v>
      </c>
    </row>
    <row r="893" spans="1:8" ht="16.5" customHeight="1" x14ac:dyDescent="0.25">
      <c r="A893" s="1" t="s">
        <v>416</v>
      </c>
      <c r="B893" s="1" t="s">
        <v>1199</v>
      </c>
      <c r="C893" t="s">
        <v>10339</v>
      </c>
      <c r="D893" s="1" t="s">
        <v>1789</v>
      </c>
      <c r="E893" s="1" t="s">
        <v>16</v>
      </c>
      <c r="F893" s="1" t="s">
        <v>91</v>
      </c>
      <c r="G893" t="s">
        <v>3198</v>
      </c>
      <c r="H893" t="s">
        <v>8244</v>
      </c>
    </row>
    <row r="894" spans="1:8" ht="16.5" customHeight="1" x14ac:dyDescent="0.25">
      <c r="A894" s="1" t="s">
        <v>695</v>
      </c>
      <c r="B894" s="1" t="s">
        <v>1476</v>
      </c>
      <c r="C894" t="s">
        <v>10340</v>
      </c>
      <c r="D894" s="1" t="s">
        <v>1779</v>
      </c>
      <c r="E894" s="1" t="s">
        <v>12</v>
      </c>
      <c r="F894" s="1" t="s">
        <v>2286</v>
      </c>
      <c r="G894" t="s">
        <v>3199</v>
      </c>
      <c r="H894" t="s">
        <v>8496</v>
      </c>
    </row>
    <row r="895" spans="1:8" ht="16.5" customHeight="1" x14ac:dyDescent="0.25">
      <c r="A895" s="1" t="s">
        <v>757</v>
      </c>
      <c r="B895" s="1" t="s">
        <v>1538</v>
      </c>
      <c r="C895" t="s">
        <v>10341</v>
      </c>
      <c r="D895" s="1" t="s">
        <v>1806</v>
      </c>
      <c r="E895" s="1" t="s">
        <v>16</v>
      </c>
      <c r="F895" s="1" t="s">
        <v>91</v>
      </c>
      <c r="G895" t="s">
        <v>3200</v>
      </c>
      <c r="H895" t="s">
        <v>8567</v>
      </c>
    </row>
    <row r="896" spans="1:8" ht="16.5" customHeight="1" x14ac:dyDescent="0.25">
      <c r="A896" s="1" t="s">
        <v>758</v>
      </c>
      <c r="B896" s="1" t="s">
        <v>1539</v>
      </c>
      <c r="C896" t="s">
        <v>10342</v>
      </c>
      <c r="D896" s="1" t="s">
        <v>1794</v>
      </c>
      <c r="E896" s="1" t="s">
        <v>16</v>
      </c>
      <c r="F896" s="1" t="s">
        <v>2289</v>
      </c>
      <c r="G896" t="s">
        <v>3201</v>
      </c>
      <c r="H896" t="s">
        <v>8568</v>
      </c>
    </row>
    <row r="897" spans="1:8" ht="16.5" customHeight="1" x14ac:dyDescent="0.25">
      <c r="A897" s="1" t="s">
        <v>540</v>
      </c>
      <c r="B897" s="1" t="s">
        <v>1322</v>
      </c>
      <c r="C897" t="s">
        <v>10343</v>
      </c>
      <c r="D897" s="1" t="s">
        <v>1779</v>
      </c>
      <c r="E897" s="1" t="s">
        <v>12</v>
      </c>
      <c r="F897" s="1" t="s">
        <v>2286</v>
      </c>
      <c r="G897" t="s">
        <v>3202</v>
      </c>
      <c r="H897" t="s">
        <v>8569</v>
      </c>
    </row>
    <row r="898" spans="1:8" ht="16.5" customHeight="1" x14ac:dyDescent="0.25">
      <c r="A898" s="1" t="s">
        <v>431</v>
      </c>
      <c r="B898" s="1" t="s">
        <v>1214</v>
      </c>
      <c r="C898" t="s">
        <v>10344</v>
      </c>
      <c r="D898" s="1" t="s">
        <v>1761</v>
      </c>
      <c r="E898" s="1" t="s">
        <v>16</v>
      </c>
      <c r="F898" s="1" t="s">
        <v>91</v>
      </c>
      <c r="G898" t="s">
        <v>3203</v>
      </c>
      <c r="H898" t="s">
        <v>8570</v>
      </c>
    </row>
    <row r="899" spans="1:8" ht="16.5" customHeight="1" x14ac:dyDescent="0.25">
      <c r="A899" s="1" t="s">
        <v>716</v>
      </c>
      <c r="B899" s="1" t="s">
        <v>1497</v>
      </c>
      <c r="C899" t="s">
        <v>10345</v>
      </c>
      <c r="D899" s="1" t="s">
        <v>1782</v>
      </c>
      <c r="E899" s="1" t="s">
        <v>10</v>
      </c>
      <c r="F899" s="1" t="s">
        <v>2287</v>
      </c>
      <c r="G899" t="s">
        <v>3204</v>
      </c>
      <c r="H899" t="s">
        <v>8571</v>
      </c>
    </row>
    <row r="900" spans="1:8" ht="16.5" customHeight="1" x14ac:dyDescent="0.25">
      <c r="A900" s="1" t="s">
        <v>759</v>
      </c>
      <c r="B900" s="1" t="s">
        <v>1540</v>
      </c>
      <c r="C900" t="s">
        <v>10346</v>
      </c>
      <c r="D900" s="1" t="s">
        <v>1777</v>
      </c>
      <c r="E900" s="1" t="s">
        <v>14</v>
      </c>
      <c r="F900" s="1" t="s">
        <v>2291</v>
      </c>
      <c r="G900" t="s">
        <v>3205</v>
      </c>
      <c r="H900" t="s">
        <v>8572</v>
      </c>
    </row>
    <row r="901" spans="1:8" ht="16.5" customHeight="1" x14ac:dyDescent="0.25">
      <c r="A901" s="1" t="s">
        <v>576</v>
      </c>
      <c r="B901" s="1" t="s">
        <v>1358</v>
      </c>
      <c r="C901" t="s">
        <v>10347</v>
      </c>
      <c r="D901" s="1" t="s">
        <v>1779</v>
      </c>
      <c r="E901" s="1" t="s">
        <v>12</v>
      </c>
      <c r="F901" s="1" t="s">
        <v>2286</v>
      </c>
      <c r="G901" t="s">
        <v>3206</v>
      </c>
      <c r="H901" t="s">
        <v>8573</v>
      </c>
    </row>
    <row r="902" spans="1:8" ht="16.5" customHeight="1" x14ac:dyDescent="0.25">
      <c r="A902" s="1" t="s">
        <v>760</v>
      </c>
      <c r="B902" s="1" t="s">
        <v>1541</v>
      </c>
      <c r="C902" t="s">
        <v>10348</v>
      </c>
      <c r="D902" s="1" t="s">
        <v>1804</v>
      </c>
      <c r="E902" s="1" t="s">
        <v>14</v>
      </c>
      <c r="F902" s="1" t="s">
        <v>2291</v>
      </c>
      <c r="G902" t="s">
        <v>3207</v>
      </c>
      <c r="H902" t="s">
        <v>8574</v>
      </c>
    </row>
    <row r="903" spans="1:8" ht="16.5" customHeight="1" x14ac:dyDescent="0.25">
      <c r="A903" s="1" t="s">
        <v>565</v>
      </c>
      <c r="B903" s="1" t="s">
        <v>1347</v>
      </c>
      <c r="C903" t="s">
        <v>10349</v>
      </c>
      <c r="D903" s="1" t="s">
        <v>1899</v>
      </c>
      <c r="E903" s="1" t="s">
        <v>12</v>
      </c>
      <c r="F903" s="1" t="s">
        <v>2288</v>
      </c>
      <c r="G903" t="s">
        <v>3208</v>
      </c>
      <c r="H903" t="s">
        <v>8440</v>
      </c>
    </row>
    <row r="904" spans="1:8" ht="16.5" customHeight="1" x14ac:dyDescent="0.25">
      <c r="A904" s="1" t="s">
        <v>219</v>
      </c>
      <c r="B904" s="1" t="s">
        <v>1002</v>
      </c>
      <c r="C904" t="s">
        <v>10350</v>
      </c>
      <c r="D904" s="1" t="s">
        <v>1779</v>
      </c>
      <c r="E904" s="1" t="s">
        <v>12</v>
      </c>
      <c r="F904" s="1" t="s">
        <v>2286</v>
      </c>
      <c r="G904" t="s">
        <v>3209</v>
      </c>
      <c r="H904" t="s">
        <v>8111</v>
      </c>
    </row>
    <row r="905" spans="1:8" ht="16.5" customHeight="1" x14ac:dyDescent="0.25">
      <c r="A905" s="1" t="s">
        <v>362</v>
      </c>
      <c r="B905" s="1" t="s">
        <v>1145</v>
      </c>
      <c r="C905" t="s">
        <v>10351</v>
      </c>
      <c r="D905" s="1" t="s">
        <v>1785</v>
      </c>
      <c r="E905" s="1" t="s">
        <v>12</v>
      </c>
      <c r="F905" s="1" t="s">
        <v>2286</v>
      </c>
      <c r="G905" t="s">
        <v>3210</v>
      </c>
      <c r="H905" t="s">
        <v>8415</v>
      </c>
    </row>
    <row r="906" spans="1:8" ht="16.5" customHeight="1" x14ac:dyDescent="0.25">
      <c r="A906" s="1" t="s">
        <v>306</v>
      </c>
      <c r="B906" s="1" t="s">
        <v>1089</v>
      </c>
      <c r="C906" t="s">
        <v>10352</v>
      </c>
      <c r="D906" s="1" t="s">
        <v>1904</v>
      </c>
      <c r="E906" s="1" t="s">
        <v>14</v>
      </c>
      <c r="F906" s="1" t="s">
        <v>2291</v>
      </c>
      <c r="G906" t="s">
        <v>3211</v>
      </c>
      <c r="H906" t="s">
        <v>8575</v>
      </c>
    </row>
    <row r="907" spans="1:8" ht="16.5" customHeight="1" x14ac:dyDescent="0.25">
      <c r="A907" s="1" t="s">
        <v>348</v>
      </c>
      <c r="B907" s="1" t="s">
        <v>1131</v>
      </c>
      <c r="C907" t="s">
        <v>10353</v>
      </c>
      <c r="D907" s="1" t="s">
        <v>1779</v>
      </c>
      <c r="E907" s="1" t="s">
        <v>12</v>
      </c>
      <c r="F907" s="1" t="s">
        <v>2286</v>
      </c>
      <c r="G907" t="s">
        <v>3212</v>
      </c>
      <c r="H907" t="s">
        <v>8187</v>
      </c>
    </row>
    <row r="908" spans="1:8" ht="16.5" customHeight="1" x14ac:dyDescent="0.25">
      <c r="A908" s="1" t="s">
        <v>762</v>
      </c>
      <c r="B908" s="1" t="s">
        <v>1543</v>
      </c>
      <c r="C908" t="s">
        <v>10354</v>
      </c>
      <c r="D908" s="1" t="s">
        <v>1934</v>
      </c>
      <c r="E908" s="1" t="s">
        <v>14</v>
      </c>
      <c r="F908" s="1" t="s">
        <v>2291</v>
      </c>
      <c r="G908" t="s">
        <v>3213</v>
      </c>
      <c r="H908" t="s">
        <v>8576</v>
      </c>
    </row>
    <row r="909" spans="1:8" ht="16.5" customHeight="1" x14ac:dyDescent="0.25">
      <c r="A909" s="1" t="s">
        <v>321</v>
      </c>
      <c r="B909" s="1" t="s">
        <v>1104</v>
      </c>
      <c r="C909" t="s">
        <v>10355</v>
      </c>
      <c r="D909" s="1" t="s">
        <v>1927</v>
      </c>
      <c r="E909" s="1" t="s">
        <v>14</v>
      </c>
      <c r="F909" s="1" t="s">
        <v>2291</v>
      </c>
      <c r="G909" t="s">
        <v>3214</v>
      </c>
      <c r="H909" t="s">
        <v>8168</v>
      </c>
    </row>
    <row r="910" spans="1:8" ht="16.5" customHeight="1" x14ac:dyDescent="0.25">
      <c r="A910" s="1" t="s">
        <v>348</v>
      </c>
      <c r="B910" s="1" t="s">
        <v>1131</v>
      </c>
      <c r="C910" t="s">
        <v>10356</v>
      </c>
      <c r="D910" s="1" t="s">
        <v>1788</v>
      </c>
      <c r="E910" s="1" t="s">
        <v>12</v>
      </c>
      <c r="F910" s="1" t="s">
        <v>2288</v>
      </c>
      <c r="G910" t="s">
        <v>3215</v>
      </c>
      <c r="H910" t="s">
        <v>8187</v>
      </c>
    </row>
    <row r="911" spans="1:8" ht="16.5" customHeight="1" x14ac:dyDescent="0.25">
      <c r="A911" s="1" t="s">
        <v>764</v>
      </c>
      <c r="B911" s="1" t="s">
        <v>1545</v>
      </c>
      <c r="C911" t="s">
        <v>10357</v>
      </c>
      <c r="D911" s="1" t="s">
        <v>1847</v>
      </c>
      <c r="E911" s="1" t="s">
        <v>14</v>
      </c>
      <c r="F911" s="1" t="s">
        <v>2291</v>
      </c>
      <c r="G911" t="s">
        <v>3216</v>
      </c>
      <c r="H911" t="s">
        <v>8577</v>
      </c>
    </row>
    <row r="912" spans="1:8" ht="16.5" customHeight="1" x14ac:dyDescent="0.25">
      <c r="A912" s="1" t="s">
        <v>517</v>
      </c>
      <c r="B912" s="1" t="s">
        <v>1299</v>
      </c>
      <c r="C912" t="s">
        <v>10358</v>
      </c>
      <c r="D912" s="1" t="s">
        <v>1784</v>
      </c>
      <c r="E912" s="1" t="s">
        <v>10</v>
      </c>
      <c r="F912" s="1" t="s">
        <v>2287</v>
      </c>
      <c r="G912" t="s">
        <v>3217</v>
      </c>
      <c r="H912" t="s">
        <v>8371</v>
      </c>
    </row>
    <row r="913" spans="1:8" ht="16.5" customHeight="1" x14ac:dyDescent="0.25">
      <c r="A913" s="1" t="s">
        <v>587</v>
      </c>
      <c r="B913" s="1" t="s">
        <v>1369</v>
      </c>
      <c r="C913" t="s">
        <v>10359</v>
      </c>
      <c r="D913" s="1" t="s">
        <v>1762</v>
      </c>
      <c r="E913" s="1" t="s">
        <v>12</v>
      </c>
      <c r="F913" s="1" t="s">
        <v>2286</v>
      </c>
      <c r="G913" t="s">
        <v>3218</v>
      </c>
      <c r="H913" t="s">
        <v>8387</v>
      </c>
    </row>
    <row r="914" spans="1:8" ht="16.5" customHeight="1" x14ac:dyDescent="0.25">
      <c r="A914" s="1" t="s">
        <v>522</v>
      </c>
      <c r="B914" s="1" t="s">
        <v>1304</v>
      </c>
      <c r="C914" t="s">
        <v>10360</v>
      </c>
      <c r="D914" s="1" t="s">
        <v>1787</v>
      </c>
      <c r="E914" s="1" t="s">
        <v>10</v>
      </c>
      <c r="F914" s="1" t="s">
        <v>2292</v>
      </c>
      <c r="G914" t="s">
        <v>3219</v>
      </c>
      <c r="H914" t="s">
        <v>8507</v>
      </c>
    </row>
    <row r="915" spans="1:8" ht="16.5" customHeight="1" x14ac:dyDescent="0.25">
      <c r="A915" s="1" t="s">
        <v>690</v>
      </c>
      <c r="B915" s="1" t="s">
        <v>1471</v>
      </c>
      <c r="C915" t="s">
        <v>10361</v>
      </c>
      <c r="D915" s="1" t="s">
        <v>1864</v>
      </c>
      <c r="E915" s="1" t="s">
        <v>16</v>
      </c>
      <c r="F915" s="1" t="s">
        <v>91</v>
      </c>
      <c r="G915" t="s">
        <v>3220</v>
      </c>
      <c r="H915" t="s">
        <v>8491</v>
      </c>
    </row>
    <row r="916" spans="1:8" ht="16.5" customHeight="1" x14ac:dyDescent="0.25">
      <c r="A916" s="1" t="s">
        <v>765</v>
      </c>
      <c r="B916" s="1" t="s">
        <v>1546</v>
      </c>
      <c r="C916" t="s">
        <v>10362</v>
      </c>
      <c r="D916" s="1" t="s">
        <v>1782</v>
      </c>
      <c r="E916" s="1" t="s">
        <v>10</v>
      </c>
      <c r="F916" s="1" t="s">
        <v>2287</v>
      </c>
      <c r="G916" t="s">
        <v>3221</v>
      </c>
      <c r="H916" t="s">
        <v>8578</v>
      </c>
    </row>
    <row r="917" spans="1:8" ht="16.5" customHeight="1" x14ac:dyDescent="0.25">
      <c r="A917" s="1" t="s">
        <v>766</v>
      </c>
      <c r="B917" s="1" t="s">
        <v>1547</v>
      </c>
      <c r="C917" t="s">
        <v>10363</v>
      </c>
      <c r="D917" s="1" t="s">
        <v>1771</v>
      </c>
      <c r="E917" s="1" t="s">
        <v>16</v>
      </c>
      <c r="F917" s="1" t="s">
        <v>2290</v>
      </c>
      <c r="G917" t="s">
        <v>3222</v>
      </c>
      <c r="H917" t="s">
        <v>8579</v>
      </c>
    </row>
    <row r="918" spans="1:8" ht="16.5" customHeight="1" x14ac:dyDescent="0.25">
      <c r="A918" s="1" t="s">
        <v>228</v>
      </c>
      <c r="B918" s="1" t="s">
        <v>1011</v>
      </c>
      <c r="C918" t="s">
        <v>10364</v>
      </c>
      <c r="D918" s="1" t="s">
        <v>1797</v>
      </c>
      <c r="E918" s="1" t="s">
        <v>12</v>
      </c>
      <c r="F918" s="1" t="s">
        <v>2286</v>
      </c>
      <c r="G918" t="s">
        <v>3223</v>
      </c>
      <c r="H918" t="s">
        <v>8115</v>
      </c>
    </row>
    <row r="919" spans="1:8" ht="16.5" customHeight="1" x14ac:dyDescent="0.25">
      <c r="A919" s="1" t="s">
        <v>271</v>
      </c>
      <c r="B919" s="1" t="s">
        <v>1054</v>
      </c>
      <c r="C919" t="s">
        <v>10365</v>
      </c>
      <c r="D919" s="1" t="s">
        <v>1791</v>
      </c>
      <c r="E919" s="1" t="s">
        <v>16</v>
      </c>
      <c r="F919" s="1" t="s">
        <v>91</v>
      </c>
      <c r="G919" t="s">
        <v>3224</v>
      </c>
      <c r="H919" t="s">
        <v>8301</v>
      </c>
    </row>
    <row r="920" spans="1:8" ht="16.5" customHeight="1" x14ac:dyDescent="0.25">
      <c r="A920" s="1" t="s">
        <v>559</v>
      </c>
      <c r="B920" s="1" t="s">
        <v>1341</v>
      </c>
      <c r="C920" t="s">
        <v>10366</v>
      </c>
      <c r="D920" s="1" t="s">
        <v>1847</v>
      </c>
      <c r="E920" s="1" t="s">
        <v>14</v>
      </c>
      <c r="F920" s="1" t="s">
        <v>2291</v>
      </c>
      <c r="G920" t="s">
        <v>3225</v>
      </c>
      <c r="H920" t="s">
        <v>8364</v>
      </c>
    </row>
    <row r="921" spans="1:8" ht="16.5" customHeight="1" x14ac:dyDescent="0.25">
      <c r="A921" s="1" t="s">
        <v>555</v>
      </c>
      <c r="B921" s="1" t="s">
        <v>1337</v>
      </c>
      <c r="C921" t="s">
        <v>10367</v>
      </c>
      <c r="D921" s="1" t="s">
        <v>1782</v>
      </c>
      <c r="E921" s="1" t="s">
        <v>10</v>
      </c>
      <c r="F921" s="1" t="s">
        <v>2287</v>
      </c>
      <c r="G921" t="s">
        <v>3226</v>
      </c>
      <c r="H921" t="s">
        <v>8361</v>
      </c>
    </row>
    <row r="922" spans="1:8" ht="16.5" customHeight="1" x14ac:dyDescent="0.25">
      <c r="A922" s="1" t="s">
        <v>729</v>
      </c>
      <c r="B922" s="1" t="s">
        <v>1510</v>
      </c>
      <c r="C922" t="s">
        <v>10368</v>
      </c>
      <c r="D922" s="1" t="s">
        <v>1762</v>
      </c>
      <c r="E922" s="1" t="s">
        <v>12</v>
      </c>
      <c r="F922" s="1" t="s">
        <v>2286</v>
      </c>
      <c r="G922" t="s">
        <v>3227</v>
      </c>
      <c r="H922" t="s">
        <v>8531</v>
      </c>
    </row>
    <row r="923" spans="1:8" ht="16.5" customHeight="1" x14ac:dyDescent="0.25">
      <c r="A923" s="1" t="s">
        <v>767</v>
      </c>
      <c r="B923" s="1" t="s">
        <v>1548</v>
      </c>
      <c r="C923" t="s">
        <v>10369</v>
      </c>
      <c r="D923" s="1" t="s">
        <v>1924</v>
      </c>
      <c r="E923" s="1" t="s">
        <v>14</v>
      </c>
      <c r="F923" s="1" t="s">
        <v>2291</v>
      </c>
      <c r="G923" t="s">
        <v>3228</v>
      </c>
      <c r="H923" t="s">
        <v>8580</v>
      </c>
    </row>
    <row r="924" spans="1:8" ht="16.5" customHeight="1" x14ac:dyDescent="0.25">
      <c r="A924" s="1" t="s">
        <v>426</v>
      </c>
      <c r="B924" s="1" t="s">
        <v>1209</v>
      </c>
      <c r="C924" t="s">
        <v>10370</v>
      </c>
      <c r="D924" s="1" t="s">
        <v>1935</v>
      </c>
      <c r="E924" s="1" t="s">
        <v>14</v>
      </c>
      <c r="F924" s="1" t="s">
        <v>2291</v>
      </c>
      <c r="G924" t="s">
        <v>3229</v>
      </c>
      <c r="H924" t="s">
        <v>8253</v>
      </c>
    </row>
    <row r="925" spans="1:8" ht="16.5" customHeight="1" x14ac:dyDescent="0.25">
      <c r="A925" s="1" t="s">
        <v>396</v>
      </c>
      <c r="B925" s="1" t="s">
        <v>1179</v>
      </c>
      <c r="C925" t="s">
        <v>10371</v>
      </c>
      <c r="D925" s="1" t="s">
        <v>1779</v>
      </c>
      <c r="E925" s="1" t="s">
        <v>12</v>
      </c>
      <c r="F925" s="1" t="s">
        <v>2286</v>
      </c>
      <c r="G925" t="s">
        <v>3230</v>
      </c>
      <c r="H925" t="s">
        <v>8558</v>
      </c>
    </row>
    <row r="926" spans="1:8" ht="16.5" customHeight="1" x14ac:dyDescent="0.25">
      <c r="A926" s="1" t="s">
        <v>711</v>
      </c>
      <c r="B926" s="1" t="s">
        <v>1492</v>
      </c>
      <c r="C926" t="s">
        <v>10372</v>
      </c>
      <c r="D926" s="1" t="s">
        <v>1763</v>
      </c>
      <c r="E926" s="1" t="s">
        <v>10</v>
      </c>
      <c r="F926" s="1" t="s">
        <v>2287</v>
      </c>
      <c r="G926" t="s">
        <v>3231</v>
      </c>
      <c r="H926" t="s">
        <v>8514</v>
      </c>
    </row>
    <row r="927" spans="1:8" ht="16.5" customHeight="1" x14ac:dyDescent="0.25">
      <c r="A927" s="1" t="s">
        <v>768</v>
      </c>
      <c r="B927" s="1" t="s">
        <v>1549</v>
      </c>
      <c r="C927" t="s">
        <v>10373</v>
      </c>
      <c r="D927" s="1" t="s">
        <v>1763</v>
      </c>
      <c r="E927" s="1" t="s">
        <v>10</v>
      </c>
      <c r="F927" s="1" t="s">
        <v>2287</v>
      </c>
      <c r="G927" t="s">
        <v>3232</v>
      </c>
      <c r="H927" t="s">
        <v>8581</v>
      </c>
    </row>
    <row r="928" spans="1:8" ht="16.5" customHeight="1" x14ac:dyDescent="0.25">
      <c r="A928" s="1" t="s">
        <v>314</v>
      </c>
      <c r="B928" s="1" t="s">
        <v>1097</v>
      </c>
      <c r="C928" t="s">
        <v>10374</v>
      </c>
      <c r="D928" s="1" t="s">
        <v>1797</v>
      </c>
      <c r="E928" s="1" t="s">
        <v>12</v>
      </c>
      <c r="F928" s="1" t="s">
        <v>2286</v>
      </c>
      <c r="G928" t="s">
        <v>3233</v>
      </c>
      <c r="H928" t="s">
        <v>8164</v>
      </c>
    </row>
    <row r="929" spans="1:8" ht="16.5" customHeight="1" x14ac:dyDescent="0.25">
      <c r="A929" s="1" t="s">
        <v>535</v>
      </c>
      <c r="B929" s="1" t="s">
        <v>1317</v>
      </c>
      <c r="C929" t="s">
        <v>10375</v>
      </c>
      <c r="D929" s="1" t="s">
        <v>1779</v>
      </c>
      <c r="E929" s="1" t="s">
        <v>12</v>
      </c>
      <c r="F929" s="1" t="s">
        <v>2286</v>
      </c>
      <c r="G929" t="s">
        <v>3234</v>
      </c>
      <c r="H929" t="s">
        <v>8341</v>
      </c>
    </row>
    <row r="930" spans="1:8" ht="16.5" customHeight="1" x14ac:dyDescent="0.25">
      <c r="A930" s="1" t="s">
        <v>229</v>
      </c>
      <c r="B930" s="1" t="s">
        <v>1012</v>
      </c>
      <c r="C930" t="s">
        <v>10376</v>
      </c>
      <c r="D930" s="1" t="s">
        <v>1779</v>
      </c>
      <c r="E930" s="1" t="s">
        <v>12</v>
      </c>
      <c r="F930" s="1" t="s">
        <v>2286</v>
      </c>
      <c r="G930" t="s">
        <v>3235</v>
      </c>
      <c r="H930" t="s">
        <v>8116</v>
      </c>
    </row>
    <row r="931" spans="1:8" ht="16.5" customHeight="1" x14ac:dyDescent="0.25">
      <c r="A931" s="1" t="s">
        <v>651</v>
      </c>
      <c r="B931" s="1" t="s">
        <v>1432</v>
      </c>
      <c r="C931" t="s">
        <v>10377</v>
      </c>
      <c r="D931" s="1" t="s">
        <v>1936</v>
      </c>
      <c r="E931" s="1" t="s">
        <v>14</v>
      </c>
      <c r="F931" s="1" t="s">
        <v>2291</v>
      </c>
      <c r="G931" t="s">
        <v>3236</v>
      </c>
      <c r="H931" t="s">
        <v>8443</v>
      </c>
    </row>
    <row r="932" spans="1:8" ht="16.5" customHeight="1" x14ac:dyDescent="0.25">
      <c r="A932" s="1" t="s">
        <v>461</v>
      </c>
      <c r="B932" s="1" t="s">
        <v>1244</v>
      </c>
      <c r="C932" t="s">
        <v>10378</v>
      </c>
      <c r="D932" s="1" t="s">
        <v>1839</v>
      </c>
      <c r="E932" s="1" t="s">
        <v>16</v>
      </c>
      <c r="F932" s="1" t="s">
        <v>2290</v>
      </c>
      <c r="G932" t="s">
        <v>3237</v>
      </c>
      <c r="H932" t="s">
        <v>8279</v>
      </c>
    </row>
    <row r="933" spans="1:8" ht="16.5" customHeight="1" x14ac:dyDescent="0.25">
      <c r="A933" s="1" t="s">
        <v>287</v>
      </c>
      <c r="B933" s="1" t="s">
        <v>1070</v>
      </c>
      <c r="C933" t="s">
        <v>10379</v>
      </c>
      <c r="D933" s="1" t="s">
        <v>1785</v>
      </c>
      <c r="E933" s="1" t="s">
        <v>12</v>
      </c>
      <c r="F933" s="1" t="s">
        <v>2286</v>
      </c>
      <c r="G933" t="s">
        <v>3238</v>
      </c>
      <c r="H933" t="s">
        <v>8149</v>
      </c>
    </row>
    <row r="934" spans="1:8" ht="16.5" customHeight="1" x14ac:dyDescent="0.25">
      <c r="A934" s="1" t="s">
        <v>420</v>
      </c>
      <c r="B934" s="1" t="s">
        <v>1203</v>
      </c>
      <c r="C934" t="s">
        <v>10380</v>
      </c>
      <c r="D934" s="1" t="s">
        <v>1787</v>
      </c>
      <c r="E934" s="1" t="s">
        <v>10</v>
      </c>
      <c r="F934" s="1" t="s">
        <v>2292</v>
      </c>
      <c r="G934" t="s">
        <v>3239</v>
      </c>
      <c r="H934" t="s">
        <v>8248</v>
      </c>
    </row>
    <row r="935" spans="1:8" ht="16.5" customHeight="1" x14ac:dyDescent="0.25">
      <c r="A935" s="1" t="s">
        <v>466</v>
      </c>
      <c r="B935" s="1" t="s">
        <v>1249</v>
      </c>
      <c r="C935" t="s">
        <v>10381</v>
      </c>
      <c r="D935" s="1" t="s">
        <v>1762</v>
      </c>
      <c r="E935" s="1" t="s">
        <v>12</v>
      </c>
      <c r="F935" s="1" t="s">
        <v>2286</v>
      </c>
      <c r="G935" t="s">
        <v>3240</v>
      </c>
      <c r="H935" t="s">
        <v>8328</v>
      </c>
    </row>
    <row r="936" spans="1:8" ht="16.5" customHeight="1" x14ac:dyDescent="0.25">
      <c r="A936" s="1" t="s">
        <v>438</v>
      </c>
      <c r="B936" s="1" t="s">
        <v>1221</v>
      </c>
      <c r="C936" t="s">
        <v>10382</v>
      </c>
      <c r="D936" s="1" t="s">
        <v>1849</v>
      </c>
      <c r="E936" s="1" t="s">
        <v>14</v>
      </c>
      <c r="F936" s="1" t="s">
        <v>2291</v>
      </c>
      <c r="G936" t="s">
        <v>3241</v>
      </c>
      <c r="H936" t="s">
        <v>8261</v>
      </c>
    </row>
    <row r="937" spans="1:8" ht="16.5" customHeight="1" x14ac:dyDescent="0.25">
      <c r="A937" s="1" t="s">
        <v>402</v>
      </c>
      <c r="B937" s="1" t="s">
        <v>1185</v>
      </c>
      <c r="C937" t="s">
        <v>10383</v>
      </c>
      <c r="D937" s="1" t="s">
        <v>1845</v>
      </c>
      <c r="E937" s="1" t="s">
        <v>14</v>
      </c>
      <c r="F937" s="1" t="s">
        <v>2291</v>
      </c>
      <c r="G937" t="s">
        <v>3242</v>
      </c>
      <c r="H937" t="s">
        <v>8582</v>
      </c>
    </row>
    <row r="938" spans="1:8" ht="16.5" customHeight="1" x14ac:dyDescent="0.25">
      <c r="A938" s="1" t="s">
        <v>397</v>
      </c>
      <c r="B938" s="1" t="s">
        <v>1180</v>
      </c>
      <c r="C938" t="s">
        <v>10384</v>
      </c>
      <c r="D938" s="1" t="s">
        <v>1786</v>
      </c>
      <c r="E938" s="1" t="s">
        <v>12</v>
      </c>
      <c r="F938" s="1" t="s">
        <v>2288</v>
      </c>
      <c r="G938" t="s">
        <v>3243</v>
      </c>
      <c r="H938" t="s">
        <v>8473</v>
      </c>
    </row>
    <row r="939" spans="1:8" ht="16.5" customHeight="1" x14ac:dyDescent="0.25">
      <c r="A939" s="1" t="s">
        <v>769</v>
      </c>
      <c r="B939" s="1" t="s">
        <v>1550</v>
      </c>
      <c r="C939" t="s">
        <v>10385</v>
      </c>
      <c r="D939" s="1" t="s">
        <v>1782</v>
      </c>
      <c r="E939" s="1" t="s">
        <v>10</v>
      </c>
      <c r="F939" s="1" t="s">
        <v>2287</v>
      </c>
      <c r="G939" t="s">
        <v>3244</v>
      </c>
      <c r="H939" t="s">
        <v>8583</v>
      </c>
    </row>
    <row r="940" spans="1:8" ht="16.5" customHeight="1" x14ac:dyDescent="0.25">
      <c r="A940" s="1" t="s">
        <v>444</v>
      </c>
      <c r="B940" s="1" t="s">
        <v>1227</v>
      </c>
      <c r="C940" t="s">
        <v>10386</v>
      </c>
      <c r="D940" s="1" t="s">
        <v>1766</v>
      </c>
      <c r="E940" s="1" t="s">
        <v>16</v>
      </c>
      <c r="F940" s="1" t="s">
        <v>91</v>
      </c>
      <c r="G940" t="s">
        <v>3245</v>
      </c>
      <c r="H940" t="s">
        <v>8399</v>
      </c>
    </row>
    <row r="941" spans="1:8" ht="16.5" customHeight="1" x14ac:dyDescent="0.25">
      <c r="A941" s="1" t="s">
        <v>454</v>
      </c>
      <c r="B941" s="1" t="s">
        <v>1237</v>
      </c>
      <c r="C941" t="s">
        <v>10387</v>
      </c>
      <c r="D941" s="1" t="s">
        <v>1783</v>
      </c>
      <c r="E941" s="1" t="s">
        <v>16</v>
      </c>
      <c r="F941" s="1" t="s">
        <v>91</v>
      </c>
      <c r="G941" t="s">
        <v>3246</v>
      </c>
      <c r="H941" t="s">
        <v>8502</v>
      </c>
    </row>
    <row r="942" spans="1:8" ht="16.5" customHeight="1" x14ac:dyDescent="0.25">
      <c r="A942" s="1" t="s">
        <v>229</v>
      </c>
      <c r="B942" s="1" t="s">
        <v>1012</v>
      </c>
      <c r="C942" t="s">
        <v>10388</v>
      </c>
      <c r="D942" s="1" t="s">
        <v>1771</v>
      </c>
      <c r="E942" s="1" t="s">
        <v>16</v>
      </c>
      <c r="F942" s="1" t="s">
        <v>2290</v>
      </c>
      <c r="G942" t="s">
        <v>3247</v>
      </c>
      <c r="H942" t="s">
        <v>8116</v>
      </c>
    </row>
    <row r="943" spans="1:8" ht="16.5" customHeight="1" x14ac:dyDescent="0.25">
      <c r="A943" s="1" t="s">
        <v>380</v>
      </c>
      <c r="B943" s="1" t="s">
        <v>1163</v>
      </c>
      <c r="C943" t="s">
        <v>10389</v>
      </c>
      <c r="D943" s="1" t="s">
        <v>1798</v>
      </c>
      <c r="E943" s="1" t="s">
        <v>16</v>
      </c>
      <c r="F943" s="1" t="s">
        <v>2289</v>
      </c>
      <c r="G943" t="s">
        <v>3248</v>
      </c>
      <c r="H943" t="s">
        <v>8207</v>
      </c>
    </row>
    <row r="944" spans="1:8" ht="16.5" customHeight="1" x14ac:dyDescent="0.25">
      <c r="A944" s="1" t="s">
        <v>347</v>
      </c>
      <c r="B944" s="1" t="s">
        <v>1130</v>
      </c>
      <c r="C944" t="s">
        <v>10390</v>
      </c>
      <c r="D944" s="1" t="s">
        <v>1777</v>
      </c>
      <c r="E944" s="1" t="s">
        <v>16</v>
      </c>
      <c r="F944" s="1" t="s">
        <v>2290</v>
      </c>
      <c r="G944" t="s">
        <v>3249</v>
      </c>
      <c r="H944" t="s">
        <v>8422</v>
      </c>
    </row>
    <row r="945" spans="1:8" ht="16.5" customHeight="1" x14ac:dyDescent="0.25">
      <c r="A945" s="1" t="s">
        <v>451</v>
      </c>
      <c r="B945" s="1" t="s">
        <v>1234</v>
      </c>
      <c r="C945" t="s">
        <v>10391</v>
      </c>
      <c r="D945" s="1" t="s">
        <v>1771</v>
      </c>
      <c r="E945" s="1" t="s">
        <v>16</v>
      </c>
      <c r="F945" s="1" t="s">
        <v>2290</v>
      </c>
      <c r="G945" t="s">
        <v>3250</v>
      </c>
      <c r="H945" t="s">
        <v>8274</v>
      </c>
    </row>
    <row r="946" spans="1:8" ht="16.5" customHeight="1" x14ac:dyDescent="0.25">
      <c r="A946" s="1" t="s">
        <v>771</v>
      </c>
      <c r="B946" s="1" t="s">
        <v>1552</v>
      </c>
      <c r="C946" t="s">
        <v>10392</v>
      </c>
      <c r="D946" s="1" t="s">
        <v>1908</v>
      </c>
      <c r="E946" s="1" t="s">
        <v>14</v>
      </c>
      <c r="F946" s="1" t="s">
        <v>2291</v>
      </c>
      <c r="G946" t="s">
        <v>3251</v>
      </c>
      <c r="H946" t="s">
        <v>8584</v>
      </c>
    </row>
    <row r="947" spans="1:8" ht="16.5" customHeight="1" x14ac:dyDescent="0.25">
      <c r="A947" s="1" t="s">
        <v>495</v>
      </c>
      <c r="B947" s="1" t="s">
        <v>1277</v>
      </c>
      <c r="C947" t="s">
        <v>10393</v>
      </c>
      <c r="D947" s="1" t="s">
        <v>1762</v>
      </c>
      <c r="E947" s="1" t="s">
        <v>12</v>
      </c>
      <c r="F947" s="1" t="s">
        <v>2286</v>
      </c>
      <c r="G947" t="s">
        <v>3252</v>
      </c>
      <c r="H947" t="s">
        <v>8307</v>
      </c>
    </row>
    <row r="948" spans="1:8" ht="16.5" customHeight="1" x14ac:dyDescent="0.25">
      <c r="A948" s="1" t="s">
        <v>524</v>
      </c>
      <c r="B948" s="1" t="s">
        <v>1306</v>
      </c>
      <c r="C948" t="s">
        <v>10394</v>
      </c>
      <c r="D948" s="1" t="s">
        <v>1762</v>
      </c>
      <c r="E948" s="1" t="s">
        <v>12</v>
      </c>
      <c r="F948" s="1" t="s">
        <v>2286</v>
      </c>
      <c r="G948" t="s">
        <v>3253</v>
      </c>
      <c r="H948" t="s">
        <v>8354</v>
      </c>
    </row>
    <row r="949" spans="1:8" ht="16.5" customHeight="1" x14ac:dyDescent="0.25">
      <c r="A949" s="1" t="s">
        <v>502</v>
      </c>
      <c r="B949" s="1" t="s">
        <v>1284</v>
      </c>
      <c r="C949" t="s">
        <v>10395</v>
      </c>
      <c r="D949" s="1" t="s">
        <v>1796</v>
      </c>
      <c r="E949" s="1" t="s">
        <v>16</v>
      </c>
      <c r="F949" s="1" t="s">
        <v>2293</v>
      </c>
      <c r="G949" t="s">
        <v>3254</v>
      </c>
      <c r="H949" t="s">
        <v>8474</v>
      </c>
    </row>
    <row r="950" spans="1:8" ht="16.5" customHeight="1" x14ac:dyDescent="0.25">
      <c r="A950" s="1" t="s">
        <v>772</v>
      </c>
      <c r="B950" s="1" t="s">
        <v>1553</v>
      </c>
      <c r="C950" t="s">
        <v>10396</v>
      </c>
      <c r="D950" s="1" t="s">
        <v>1925</v>
      </c>
      <c r="E950" s="1" t="s">
        <v>14</v>
      </c>
      <c r="F950" s="1" t="s">
        <v>2291</v>
      </c>
      <c r="G950" t="s">
        <v>3255</v>
      </c>
      <c r="H950" t="s">
        <v>8585</v>
      </c>
    </row>
    <row r="951" spans="1:8" ht="16.5" customHeight="1" x14ac:dyDescent="0.25">
      <c r="A951" s="1" t="s">
        <v>343</v>
      </c>
      <c r="B951" s="1" t="s">
        <v>1126</v>
      </c>
      <c r="C951" t="s">
        <v>10397</v>
      </c>
      <c r="D951" s="1" t="s">
        <v>1782</v>
      </c>
      <c r="E951" s="1" t="s">
        <v>10</v>
      </c>
      <c r="F951" s="1" t="s">
        <v>2287</v>
      </c>
      <c r="G951" t="s">
        <v>3256</v>
      </c>
      <c r="H951" t="s">
        <v>8185</v>
      </c>
    </row>
    <row r="952" spans="1:8" ht="16.5" customHeight="1" x14ac:dyDescent="0.25">
      <c r="A952" s="1" t="s">
        <v>588</v>
      </c>
      <c r="B952" s="1" t="s">
        <v>1370</v>
      </c>
      <c r="C952" t="s">
        <v>10398</v>
      </c>
      <c r="D952" s="1" t="s">
        <v>1914</v>
      </c>
      <c r="E952" s="1" t="s">
        <v>14</v>
      </c>
      <c r="F952" s="1" t="s">
        <v>2291</v>
      </c>
      <c r="G952" t="s">
        <v>3257</v>
      </c>
      <c r="H952" t="s">
        <v>8388</v>
      </c>
    </row>
    <row r="953" spans="1:8" ht="16.5" customHeight="1" x14ac:dyDescent="0.25">
      <c r="A953" s="1" t="s">
        <v>458</v>
      </c>
      <c r="B953" s="1" t="s">
        <v>1241</v>
      </c>
      <c r="C953" t="s">
        <v>10399</v>
      </c>
      <c r="D953" s="1" t="s">
        <v>1822</v>
      </c>
      <c r="E953" s="1" t="s">
        <v>16</v>
      </c>
      <c r="F953" s="1" t="s">
        <v>91</v>
      </c>
      <c r="G953" t="s">
        <v>3258</v>
      </c>
      <c r="H953" t="s">
        <v>8278</v>
      </c>
    </row>
    <row r="954" spans="1:8" ht="16.5" customHeight="1" x14ac:dyDescent="0.25">
      <c r="A954" s="1" t="s">
        <v>731</v>
      </c>
      <c r="B954" s="1" t="s">
        <v>1512</v>
      </c>
      <c r="C954" t="s">
        <v>10400</v>
      </c>
      <c r="D954" s="1" t="s">
        <v>1779</v>
      </c>
      <c r="E954" s="1" t="s">
        <v>12</v>
      </c>
      <c r="F954" s="1" t="s">
        <v>2286</v>
      </c>
      <c r="G954" t="s">
        <v>3259</v>
      </c>
      <c r="H954" t="s">
        <v>8586</v>
      </c>
    </row>
    <row r="955" spans="1:8" ht="16.5" customHeight="1" x14ac:dyDescent="0.25">
      <c r="A955" s="1" t="s">
        <v>262</v>
      </c>
      <c r="B955" s="1" t="s">
        <v>1045</v>
      </c>
      <c r="C955" t="s">
        <v>10401</v>
      </c>
      <c r="D955" s="1" t="s">
        <v>1762</v>
      </c>
      <c r="E955" s="1" t="s">
        <v>12</v>
      </c>
      <c r="F955" s="1" t="s">
        <v>2286</v>
      </c>
      <c r="G955" t="s">
        <v>3260</v>
      </c>
      <c r="H955" t="s">
        <v>8486</v>
      </c>
    </row>
    <row r="956" spans="1:8" ht="16.5" customHeight="1" x14ac:dyDescent="0.25">
      <c r="A956" s="1" t="s">
        <v>578</v>
      </c>
      <c r="B956" s="1" t="s">
        <v>1360</v>
      </c>
      <c r="C956" t="s">
        <v>10402</v>
      </c>
      <c r="D956" s="1" t="s">
        <v>1796</v>
      </c>
      <c r="E956" s="1" t="s">
        <v>16</v>
      </c>
      <c r="F956" s="1" t="s">
        <v>2293</v>
      </c>
      <c r="G956" t="s">
        <v>3261</v>
      </c>
      <c r="H956" t="s">
        <v>8455</v>
      </c>
    </row>
    <row r="957" spans="1:8" ht="16.5" customHeight="1" x14ac:dyDescent="0.25">
      <c r="A957" s="1" t="s">
        <v>258</v>
      </c>
      <c r="B957" s="1" t="s">
        <v>1041</v>
      </c>
      <c r="C957" t="s">
        <v>10403</v>
      </c>
      <c r="D957" s="1" t="s">
        <v>1798</v>
      </c>
      <c r="E957" s="1" t="s">
        <v>16</v>
      </c>
      <c r="F957" s="1" t="s">
        <v>2289</v>
      </c>
      <c r="G957" t="s">
        <v>3262</v>
      </c>
      <c r="H957" t="s">
        <v>8133</v>
      </c>
    </row>
    <row r="958" spans="1:8" ht="16.5" customHeight="1" x14ac:dyDescent="0.25">
      <c r="A958" s="1" t="s">
        <v>733</v>
      </c>
      <c r="B958" s="1" t="s">
        <v>1514</v>
      </c>
      <c r="C958" t="s">
        <v>10404</v>
      </c>
      <c r="D958" s="1" t="s">
        <v>1779</v>
      </c>
      <c r="E958" s="1" t="s">
        <v>12</v>
      </c>
      <c r="F958" s="1" t="s">
        <v>2286</v>
      </c>
      <c r="G958" t="s">
        <v>3263</v>
      </c>
      <c r="H958" t="s">
        <v>8536</v>
      </c>
    </row>
    <row r="959" spans="1:8" ht="16.5" customHeight="1" x14ac:dyDescent="0.25">
      <c r="A959" s="1" t="s">
        <v>233</v>
      </c>
      <c r="B959" s="1" t="s">
        <v>1016</v>
      </c>
      <c r="C959" t="s">
        <v>10405</v>
      </c>
      <c r="D959" s="1" t="s">
        <v>1788</v>
      </c>
      <c r="E959" s="1" t="s">
        <v>12</v>
      </c>
      <c r="F959" s="1" t="s">
        <v>2288</v>
      </c>
      <c r="G959" t="s">
        <v>3264</v>
      </c>
      <c r="H959" t="s">
        <v>8118</v>
      </c>
    </row>
    <row r="960" spans="1:8" ht="16.5" customHeight="1" x14ac:dyDescent="0.25">
      <c r="A960" s="1" t="s">
        <v>230</v>
      </c>
      <c r="B960" s="1" t="s">
        <v>1013</v>
      </c>
      <c r="C960" t="s">
        <v>10406</v>
      </c>
      <c r="D960" s="1" t="s">
        <v>1875</v>
      </c>
      <c r="E960" s="1" t="s">
        <v>16</v>
      </c>
      <c r="F960" s="1" t="s">
        <v>2290</v>
      </c>
      <c r="G960" t="s">
        <v>3265</v>
      </c>
      <c r="H960" t="s">
        <v>8117</v>
      </c>
    </row>
    <row r="961" spans="1:8" ht="16.5" customHeight="1" x14ac:dyDescent="0.25">
      <c r="A961" s="1" t="s">
        <v>350</v>
      </c>
      <c r="B961" s="1" t="s">
        <v>1133</v>
      </c>
      <c r="C961" t="s">
        <v>10407</v>
      </c>
      <c r="D961" s="1" t="s">
        <v>1782</v>
      </c>
      <c r="E961" s="1" t="s">
        <v>10</v>
      </c>
      <c r="F961" s="1" t="s">
        <v>2287</v>
      </c>
      <c r="G961" t="s">
        <v>3266</v>
      </c>
      <c r="H961" t="s">
        <v>8587</v>
      </c>
    </row>
    <row r="962" spans="1:8" ht="16.5" customHeight="1" x14ac:dyDescent="0.25">
      <c r="A962" s="1" t="s">
        <v>771</v>
      </c>
      <c r="B962" s="1" t="s">
        <v>1552</v>
      </c>
      <c r="C962" t="s">
        <v>10408</v>
      </c>
      <c r="D962" s="1" t="s">
        <v>1788</v>
      </c>
      <c r="E962" s="1" t="s">
        <v>12</v>
      </c>
      <c r="F962" s="1" t="s">
        <v>2288</v>
      </c>
      <c r="G962" t="s">
        <v>3267</v>
      </c>
      <c r="H962" t="s">
        <v>8584</v>
      </c>
    </row>
    <row r="963" spans="1:8" ht="16.5" customHeight="1" x14ac:dyDescent="0.25">
      <c r="A963" s="1" t="s">
        <v>366</v>
      </c>
      <c r="B963" s="1" t="s">
        <v>1149</v>
      </c>
      <c r="C963" t="s">
        <v>10409</v>
      </c>
      <c r="D963" s="1" t="s">
        <v>1789</v>
      </c>
      <c r="E963" s="1" t="s">
        <v>16</v>
      </c>
      <c r="F963" s="1" t="s">
        <v>91</v>
      </c>
      <c r="G963" t="s">
        <v>3268</v>
      </c>
      <c r="H963" t="s">
        <v>8588</v>
      </c>
    </row>
    <row r="964" spans="1:8" ht="16.5" customHeight="1" x14ac:dyDescent="0.25">
      <c r="A964" s="1" t="s">
        <v>515</v>
      </c>
      <c r="B964" s="1" t="s">
        <v>1297</v>
      </c>
      <c r="C964" t="s">
        <v>10410</v>
      </c>
      <c r="D964" s="1" t="s">
        <v>1788</v>
      </c>
      <c r="E964" s="1" t="s">
        <v>12</v>
      </c>
      <c r="F964" s="1" t="s">
        <v>2288</v>
      </c>
      <c r="G964" t="s">
        <v>3269</v>
      </c>
      <c r="H964" t="s">
        <v>8338</v>
      </c>
    </row>
    <row r="965" spans="1:8" ht="16.5" customHeight="1" x14ac:dyDescent="0.25">
      <c r="A965" s="1" t="s">
        <v>564</v>
      </c>
      <c r="B965" s="1" t="s">
        <v>1346</v>
      </c>
      <c r="C965" t="s">
        <v>10411</v>
      </c>
      <c r="D965" s="1" t="s">
        <v>1804</v>
      </c>
      <c r="E965" s="1" t="s">
        <v>14</v>
      </c>
      <c r="F965" s="1" t="s">
        <v>2291</v>
      </c>
      <c r="G965" t="s">
        <v>3270</v>
      </c>
      <c r="H965" t="s">
        <v>8368</v>
      </c>
    </row>
    <row r="966" spans="1:8" ht="16.5" customHeight="1" x14ac:dyDescent="0.25">
      <c r="A966" s="1" t="s">
        <v>229</v>
      </c>
      <c r="B966" s="1" t="s">
        <v>1012</v>
      </c>
      <c r="C966" t="s">
        <v>10412</v>
      </c>
      <c r="D966" s="1" t="s">
        <v>1771</v>
      </c>
      <c r="E966" s="1" t="s">
        <v>16</v>
      </c>
      <c r="F966" s="1" t="s">
        <v>2290</v>
      </c>
      <c r="G966" t="s">
        <v>3271</v>
      </c>
      <c r="H966" t="s">
        <v>8116</v>
      </c>
    </row>
    <row r="967" spans="1:8" ht="16.5" customHeight="1" x14ac:dyDescent="0.25">
      <c r="A967" s="1" t="s">
        <v>589</v>
      </c>
      <c r="B967" s="1" t="s">
        <v>1371</v>
      </c>
      <c r="C967" t="s">
        <v>10413</v>
      </c>
      <c r="D967" s="1" t="s">
        <v>1779</v>
      </c>
      <c r="E967" s="1" t="s">
        <v>12</v>
      </c>
      <c r="F967" s="1" t="s">
        <v>2286</v>
      </c>
      <c r="G967" t="s">
        <v>3272</v>
      </c>
      <c r="H967" t="s">
        <v>8458</v>
      </c>
    </row>
    <row r="968" spans="1:8" ht="16.5" customHeight="1" x14ac:dyDescent="0.25">
      <c r="A968" s="1" t="s">
        <v>342</v>
      </c>
      <c r="B968" s="1" t="s">
        <v>1125</v>
      </c>
      <c r="C968" t="s">
        <v>10414</v>
      </c>
      <c r="D968" s="1" t="s">
        <v>1814</v>
      </c>
      <c r="E968" s="1" t="s">
        <v>16</v>
      </c>
      <c r="F968" s="1" t="s">
        <v>91</v>
      </c>
      <c r="G968" t="s">
        <v>3273</v>
      </c>
      <c r="H968" t="s">
        <v>8184</v>
      </c>
    </row>
    <row r="969" spans="1:8" ht="16.5" customHeight="1" x14ac:dyDescent="0.25">
      <c r="A969" s="1" t="s">
        <v>359</v>
      </c>
      <c r="B969" s="1" t="s">
        <v>1142</v>
      </c>
      <c r="C969" t="s">
        <v>10415</v>
      </c>
      <c r="D969" s="1" t="s">
        <v>1776</v>
      </c>
      <c r="E969" s="1" t="s">
        <v>14</v>
      </c>
      <c r="F969" s="1" t="s">
        <v>2291</v>
      </c>
      <c r="G969" t="s">
        <v>3274</v>
      </c>
      <c r="H969" t="s">
        <v>8197</v>
      </c>
    </row>
    <row r="970" spans="1:8" ht="16.5" customHeight="1" x14ac:dyDescent="0.25">
      <c r="A970" s="1" t="s">
        <v>545</v>
      </c>
      <c r="B970" s="1" t="s">
        <v>1327</v>
      </c>
      <c r="C970" t="s">
        <v>10416</v>
      </c>
      <c r="D970" s="1" t="s">
        <v>1771</v>
      </c>
      <c r="E970" s="1" t="s">
        <v>16</v>
      </c>
      <c r="F970" s="1" t="s">
        <v>2290</v>
      </c>
      <c r="G970" t="s">
        <v>3275</v>
      </c>
      <c r="H970" t="s">
        <v>8351</v>
      </c>
    </row>
    <row r="971" spans="1:8" ht="16.5" customHeight="1" x14ac:dyDescent="0.25">
      <c r="A971" s="1" t="s">
        <v>647</v>
      </c>
      <c r="B971" s="1" t="s">
        <v>1428</v>
      </c>
      <c r="C971" t="s">
        <v>10417</v>
      </c>
      <c r="D971" s="1" t="s">
        <v>1769</v>
      </c>
      <c r="E971" s="1" t="s">
        <v>16</v>
      </c>
      <c r="F971" s="1" t="s">
        <v>2290</v>
      </c>
      <c r="G971" t="s">
        <v>3276</v>
      </c>
      <c r="H971" t="s">
        <v>8439</v>
      </c>
    </row>
    <row r="972" spans="1:8" ht="16.5" customHeight="1" x14ac:dyDescent="0.25">
      <c r="A972" s="1" t="s">
        <v>496</v>
      </c>
      <c r="B972" s="1" t="s">
        <v>1278</v>
      </c>
      <c r="C972" t="s">
        <v>10418</v>
      </c>
      <c r="D972" s="1" t="s">
        <v>1867</v>
      </c>
      <c r="E972" s="1" t="s">
        <v>16</v>
      </c>
      <c r="F972" s="1" t="s">
        <v>2289</v>
      </c>
      <c r="G972" t="s">
        <v>3277</v>
      </c>
      <c r="H972" t="s">
        <v>8308</v>
      </c>
    </row>
    <row r="973" spans="1:8" ht="16.5" customHeight="1" x14ac:dyDescent="0.25">
      <c r="A973" s="1" t="s">
        <v>538</v>
      </c>
      <c r="B973" s="1" t="s">
        <v>1320</v>
      </c>
      <c r="C973" t="s">
        <v>10419</v>
      </c>
      <c r="D973" s="1" t="s">
        <v>1779</v>
      </c>
      <c r="E973" s="1" t="s">
        <v>12</v>
      </c>
      <c r="F973" s="1" t="s">
        <v>2286</v>
      </c>
      <c r="G973" t="s">
        <v>3278</v>
      </c>
      <c r="H973" t="s">
        <v>8345</v>
      </c>
    </row>
    <row r="974" spans="1:8" ht="16.5" customHeight="1" x14ac:dyDescent="0.25">
      <c r="A974" s="1" t="s">
        <v>433</v>
      </c>
      <c r="B974" s="1" t="s">
        <v>1216</v>
      </c>
      <c r="C974" t="s">
        <v>10420</v>
      </c>
      <c r="D974" s="1" t="s">
        <v>1876</v>
      </c>
      <c r="E974" s="1" t="s">
        <v>14</v>
      </c>
      <c r="F974" s="1" t="s">
        <v>2291</v>
      </c>
      <c r="G974" t="s">
        <v>3279</v>
      </c>
      <c r="H974" t="s">
        <v>8258</v>
      </c>
    </row>
    <row r="975" spans="1:8" ht="16.5" customHeight="1" x14ac:dyDescent="0.25">
      <c r="A975" s="1" t="s">
        <v>774</v>
      </c>
      <c r="B975" s="1" t="s">
        <v>1555</v>
      </c>
      <c r="C975" t="s">
        <v>10421</v>
      </c>
      <c r="D975" s="1" t="s">
        <v>1764</v>
      </c>
      <c r="E975" s="1" t="s">
        <v>12</v>
      </c>
      <c r="F975" s="1" t="s">
        <v>2288</v>
      </c>
      <c r="G975" t="s">
        <v>3280</v>
      </c>
      <c r="H975" t="s">
        <v>8589</v>
      </c>
    </row>
    <row r="976" spans="1:8" ht="16.5" customHeight="1" x14ac:dyDescent="0.25">
      <c r="A976" s="1" t="s">
        <v>669</v>
      </c>
      <c r="B976" s="1" t="s">
        <v>1450</v>
      </c>
      <c r="C976" t="s">
        <v>10422</v>
      </c>
      <c r="D976" s="1" t="s">
        <v>1808</v>
      </c>
      <c r="E976" s="1" t="s">
        <v>16</v>
      </c>
      <c r="F976" s="1" t="s">
        <v>91</v>
      </c>
      <c r="G976" t="s">
        <v>3281</v>
      </c>
      <c r="H976" t="s">
        <v>8590</v>
      </c>
    </row>
    <row r="977" spans="1:8" ht="16.5" customHeight="1" x14ac:dyDescent="0.25">
      <c r="A977" s="1" t="s">
        <v>487</v>
      </c>
      <c r="B977" s="1" t="s">
        <v>1269</v>
      </c>
      <c r="C977" t="s">
        <v>10423</v>
      </c>
      <c r="D977" s="1" t="s">
        <v>1812</v>
      </c>
      <c r="E977" s="1" t="s">
        <v>12</v>
      </c>
      <c r="F977" s="1" t="s">
        <v>2286</v>
      </c>
      <c r="G977" t="s">
        <v>3282</v>
      </c>
      <c r="H977" t="s">
        <v>8298</v>
      </c>
    </row>
    <row r="978" spans="1:8" ht="16.5" customHeight="1" x14ac:dyDescent="0.25">
      <c r="A978" s="1" t="s">
        <v>546</v>
      </c>
      <c r="B978" s="1" t="s">
        <v>1328</v>
      </c>
      <c r="C978" t="s">
        <v>10424</v>
      </c>
      <c r="D978" s="1" t="s">
        <v>1848</v>
      </c>
      <c r="E978" s="1" t="s">
        <v>14</v>
      </c>
      <c r="F978" s="1" t="s">
        <v>2291</v>
      </c>
      <c r="G978" t="s">
        <v>3283</v>
      </c>
      <c r="H978" t="s">
        <v>8352</v>
      </c>
    </row>
    <row r="979" spans="1:8" ht="16.5" customHeight="1" x14ac:dyDescent="0.25">
      <c r="A979" s="1" t="s">
        <v>775</v>
      </c>
      <c r="B979" s="1" t="s">
        <v>1556</v>
      </c>
      <c r="C979" t="s">
        <v>10425</v>
      </c>
      <c r="D979" s="1" t="s">
        <v>1779</v>
      </c>
      <c r="E979" s="1" t="s">
        <v>12</v>
      </c>
      <c r="F979" s="1" t="s">
        <v>2286</v>
      </c>
      <c r="G979" t="s">
        <v>3284</v>
      </c>
      <c r="H979" t="s">
        <v>8591</v>
      </c>
    </row>
    <row r="980" spans="1:8" ht="16.5" customHeight="1" x14ac:dyDescent="0.25">
      <c r="A980" s="1" t="s">
        <v>295</v>
      </c>
      <c r="B980" s="1" t="s">
        <v>1078</v>
      </c>
      <c r="C980" t="s">
        <v>10426</v>
      </c>
      <c r="D980" s="1" t="s">
        <v>1779</v>
      </c>
      <c r="E980" s="1" t="s">
        <v>12</v>
      </c>
      <c r="F980" s="1" t="s">
        <v>2286</v>
      </c>
      <c r="G980" t="s">
        <v>3285</v>
      </c>
      <c r="H980" t="s">
        <v>8226</v>
      </c>
    </row>
    <row r="981" spans="1:8" ht="16.5" customHeight="1" x14ac:dyDescent="0.25">
      <c r="A981" s="1" t="s">
        <v>702</v>
      </c>
      <c r="B981" s="1" t="s">
        <v>1483</v>
      </c>
      <c r="C981" t="s">
        <v>10427</v>
      </c>
      <c r="D981" s="1" t="s">
        <v>1779</v>
      </c>
      <c r="E981" s="1" t="s">
        <v>12</v>
      </c>
      <c r="F981" s="1" t="s">
        <v>2286</v>
      </c>
      <c r="G981" t="s">
        <v>3286</v>
      </c>
      <c r="H981" t="s">
        <v>8504</v>
      </c>
    </row>
    <row r="982" spans="1:8" ht="16.5" customHeight="1" x14ac:dyDescent="0.25">
      <c r="A982" s="1" t="s">
        <v>603</v>
      </c>
      <c r="B982" s="1" t="s">
        <v>1385</v>
      </c>
      <c r="C982" t="s">
        <v>10428</v>
      </c>
      <c r="D982" s="1" t="s">
        <v>1770</v>
      </c>
      <c r="E982" s="1" t="s">
        <v>10</v>
      </c>
      <c r="F982" s="1" t="s">
        <v>2287</v>
      </c>
      <c r="G982" t="s">
        <v>3287</v>
      </c>
      <c r="H982" t="s">
        <v>8400</v>
      </c>
    </row>
    <row r="983" spans="1:8" ht="16.5" customHeight="1" x14ac:dyDescent="0.25">
      <c r="A983" s="1" t="s">
        <v>255</v>
      </c>
      <c r="B983" s="1" t="s">
        <v>1038</v>
      </c>
      <c r="C983" t="s">
        <v>10429</v>
      </c>
      <c r="D983" s="1" t="s">
        <v>1797</v>
      </c>
      <c r="E983" s="1" t="s">
        <v>12</v>
      </c>
      <c r="F983" s="1" t="s">
        <v>2286</v>
      </c>
      <c r="G983" t="s">
        <v>3288</v>
      </c>
      <c r="H983" t="s">
        <v>8592</v>
      </c>
    </row>
    <row r="984" spans="1:8" ht="16.5" customHeight="1" x14ac:dyDescent="0.25">
      <c r="A984" s="1" t="s">
        <v>609</v>
      </c>
      <c r="B984" s="1" t="s">
        <v>1391</v>
      </c>
      <c r="C984" t="s">
        <v>10430</v>
      </c>
      <c r="D984" s="1" t="s">
        <v>1764</v>
      </c>
      <c r="E984" s="1" t="s">
        <v>12</v>
      </c>
      <c r="F984" s="1" t="s">
        <v>2288</v>
      </c>
      <c r="G984" t="s">
        <v>3289</v>
      </c>
      <c r="H984" t="s">
        <v>8593</v>
      </c>
    </row>
    <row r="985" spans="1:8" ht="16.5" customHeight="1" x14ac:dyDescent="0.25">
      <c r="A985" s="1" t="s">
        <v>472</v>
      </c>
      <c r="B985" s="1" t="s">
        <v>1255</v>
      </c>
      <c r="C985" t="s">
        <v>10431</v>
      </c>
      <c r="D985" s="1" t="s">
        <v>1778</v>
      </c>
      <c r="E985" s="1" t="s">
        <v>16</v>
      </c>
      <c r="F985" s="1" t="s">
        <v>2289</v>
      </c>
      <c r="G985" t="s">
        <v>3290</v>
      </c>
      <c r="H985" t="s">
        <v>8594</v>
      </c>
    </row>
    <row r="986" spans="1:8" ht="16.5" customHeight="1" x14ac:dyDescent="0.25">
      <c r="A986" s="1" t="s">
        <v>777</v>
      </c>
      <c r="B986" s="1" t="s">
        <v>1558</v>
      </c>
      <c r="C986" t="s">
        <v>10432</v>
      </c>
      <c r="D986" s="1" t="s">
        <v>1924</v>
      </c>
      <c r="E986" s="1" t="s">
        <v>14</v>
      </c>
      <c r="F986" s="1" t="s">
        <v>2291</v>
      </c>
      <c r="G986" t="s">
        <v>3291</v>
      </c>
      <c r="H986" t="s">
        <v>8595</v>
      </c>
    </row>
    <row r="987" spans="1:8" ht="16.5" customHeight="1" x14ac:dyDescent="0.25">
      <c r="A987" s="1" t="s">
        <v>399</v>
      </c>
      <c r="B987" s="1" t="s">
        <v>1182</v>
      </c>
      <c r="C987" t="s">
        <v>10433</v>
      </c>
      <c r="D987" s="1" t="s">
        <v>1791</v>
      </c>
      <c r="E987" s="1" t="s">
        <v>16</v>
      </c>
      <c r="F987" s="1" t="s">
        <v>91</v>
      </c>
      <c r="G987" t="s">
        <v>3292</v>
      </c>
      <c r="H987" t="s">
        <v>8227</v>
      </c>
    </row>
    <row r="988" spans="1:8" ht="16.5" customHeight="1" x14ac:dyDescent="0.25">
      <c r="A988" s="1" t="s">
        <v>230</v>
      </c>
      <c r="B988" s="1" t="s">
        <v>1013</v>
      </c>
      <c r="C988" t="s">
        <v>10434</v>
      </c>
      <c r="D988" s="1" t="s">
        <v>1875</v>
      </c>
      <c r="E988" s="1" t="s">
        <v>16</v>
      </c>
      <c r="F988" s="1" t="s">
        <v>2290</v>
      </c>
      <c r="G988" t="s">
        <v>3293</v>
      </c>
      <c r="H988" t="s">
        <v>8117</v>
      </c>
    </row>
    <row r="989" spans="1:8" ht="16.5" customHeight="1" x14ac:dyDescent="0.25">
      <c r="A989" s="1" t="s">
        <v>232</v>
      </c>
      <c r="B989" s="1" t="s">
        <v>1015</v>
      </c>
      <c r="C989" t="s">
        <v>10435</v>
      </c>
      <c r="D989" s="1" t="s">
        <v>1902</v>
      </c>
      <c r="E989" s="1" t="s">
        <v>14</v>
      </c>
      <c r="F989" s="1" t="s">
        <v>2291</v>
      </c>
      <c r="G989" t="s">
        <v>3294</v>
      </c>
      <c r="H989" t="s">
        <v>8520</v>
      </c>
    </row>
    <row r="990" spans="1:8" ht="16.5" customHeight="1" x14ac:dyDescent="0.25">
      <c r="A990" s="1" t="s">
        <v>614</v>
      </c>
      <c r="B990" s="1" t="s">
        <v>1396</v>
      </c>
      <c r="C990" t="s">
        <v>10436</v>
      </c>
      <c r="D990" s="1" t="s">
        <v>1779</v>
      </c>
      <c r="E990" s="1" t="s">
        <v>12</v>
      </c>
      <c r="F990" s="1" t="s">
        <v>2286</v>
      </c>
      <c r="G990" t="s">
        <v>3295</v>
      </c>
      <c r="H990" t="s">
        <v>8405</v>
      </c>
    </row>
    <row r="991" spans="1:8" ht="16.5" customHeight="1" x14ac:dyDescent="0.25">
      <c r="A991" s="1" t="s">
        <v>580</v>
      </c>
      <c r="B991" s="1" t="s">
        <v>1362</v>
      </c>
      <c r="C991" t="s">
        <v>10437</v>
      </c>
      <c r="D991" s="1" t="s">
        <v>1806</v>
      </c>
      <c r="E991" s="1" t="s">
        <v>16</v>
      </c>
      <c r="F991" s="1" t="s">
        <v>91</v>
      </c>
      <c r="G991" t="s">
        <v>3296</v>
      </c>
      <c r="H991" t="s">
        <v>8382</v>
      </c>
    </row>
    <row r="992" spans="1:8" ht="16.5" customHeight="1" x14ac:dyDescent="0.25">
      <c r="A992" s="1" t="s">
        <v>643</v>
      </c>
      <c r="B992" s="1" t="s">
        <v>1424</v>
      </c>
      <c r="C992" t="s">
        <v>10438</v>
      </c>
      <c r="D992" s="1" t="s">
        <v>1779</v>
      </c>
      <c r="E992" s="1" t="s">
        <v>12</v>
      </c>
      <c r="F992" s="1" t="s">
        <v>2286</v>
      </c>
      <c r="G992" t="s">
        <v>3297</v>
      </c>
      <c r="H992" t="s">
        <v>8436</v>
      </c>
    </row>
    <row r="993" spans="1:8" ht="16.5" customHeight="1" x14ac:dyDescent="0.25">
      <c r="A993" s="1" t="s">
        <v>700</v>
      </c>
      <c r="B993" s="1" t="s">
        <v>1481</v>
      </c>
      <c r="C993" t="s">
        <v>10439</v>
      </c>
      <c r="D993" s="1" t="s">
        <v>1798</v>
      </c>
      <c r="E993" s="1" t="s">
        <v>16</v>
      </c>
      <c r="F993" s="1" t="s">
        <v>2289</v>
      </c>
      <c r="G993" t="s">
        <v>3298</v>
      </c>
      <c r="H993" t="s">
        <v>8500</v>
      </c>
    </row>
    <row r="994" spans="1:8" ht="16.5" customHeight="1" x14ac:dyDescent="0.25">
      <c r="A994" s="1" t="s">
        <v>541</v>
      </c>
      <c r="B994" s="1" t="s">
        <v>1323</v>
      </c>
      <c r="C994" t="s">
        <v>10440</v>
      </c>
      <c r="D994" s="1" t="s">
        <v>1787</v>
      </c>
      <c r="E994" s="1" t="s">
        <v>10</v>
      </c>
      <c r="F994" s="1" t="s">
        <v>2292</v>
      </c>
      <c r="G994" t="s">
        <v>3299</v>
      </c>
      <c r="H994" t="s">
        <v>8375</v>
      </c>
    </row>
    <row r="995" spans="1:8" ht="16.5" customHeight="1" x14ac:dyDescent="0.25">
      <c r="A995" s="1" t="s">
        <v>640</v>
      </c>
      <c r="B995" s="1" t="s">
        <v>1421</v>
      </c>
      <c r="C995" t="s">
        <v>10441</v>
      </c>
      <c r="D995" s="1" t="s">
        <v>1937</v>
      </c>
      <c r="E995" s="1" t="s">
        <v>14</v>
      </c>
      <c r="F995" s="1" t="s">
        <v>2291</v>
      </c>
      <c r="G995" t="s">
        <v>3300</v>
      </c>
      <c r="H995" t="s">
        <v>8435</v>
      </c>
    </row>
    <row r="996" spans="1:8" ht="16.5" customHeight="1" x14ac:dyDescent="0.25">
      <c r="A996" s="1" t="s">
        <v>285</v>
      </c>
      <c r="B996" s="1" t="s">
        <v>1068</v>
      </c>
      <c r="C996" t="s">
        <v>10442</v>
      </c>
      <c r="D996" s="1" t="s">
        <v>1812</v>
      </c>
      <c r="E996" s="1" t="s">
        <v>12</v>
      </c>
      <c r="F996" s="1" t="s">
        <v>2286</v>
      </c>
      <c r="G996" t="s">
        <v>3301</v>
      </c>
      <c r="H996" t="s">
        <v>8505</v>
      </c>
    </row>
    <row r="997" spans="1:8" ht="16.5" customHeight="1" x14ac:dyDescent="0.25">
      <c r="A997" s="1" t="s">
        <v>780</v>
      </c>
      <c r="B997" s="1" t="s">
        <v>1561</v>
      </c>
      <c r="C997" t="s">
        <v>10443</v>
      </c>
      <c r="D997" s="1" t="s">
        <v>1787</v>
      </c>
      <c r="E997" s="1" t="s">
        <v>10</v>
      </c>
      <c r="F997" s="1" t="s">
        <v>2292</v>
      </c>
      <c r="G997" t="s">
        <v>3302</v>
      </c>
      <c r="H997" t="s">
        <v>8596</v>
      </c>
    </row>
    <row r="998" spans="1:8" ht="16.5" customHeight="1" x14ac:dyDescent="0.25">
      <c r="A998" s="1" t="s">
        <v>592</v>
      </c>
      <c r="B998" s="1" t="s">
        <v>1374</v>
      </c>
      <c r="C998" t="s">
        <v>10444</v>
      </c>
      <c r="D998" s="1" t="s">
        <v>1766</v>
      </c>
      <c r="E998" s="1" t="s">
        <v>16</v>
      </c>
      <c r="F998" s="1" t="s">
        <v>91</v>
      </c>
      <c r="G998" t="s">
        <v>3303</v>
      </c>
      <c r="H998" t="s">
        <v>8393</v>
      </c>
    </row>
    <row r="999" spans="1:8" ht="16.5" customHeight="1" x14ac:dyDescent="0.25">
      <c r="A999" s="1" t="s">
        <v>717</v>
      </c>
      <c r="B999" s="1" t="s">
        <v>1498</v>
      </c>
      <c r="C999" t="s">
        <v>10445</v>
      </c>
      <c r="D999" s="1" t="s">
        <v>1840</v>
      </c>
      <c r="E999" s="1" t="s">
        <v>14</v>
      </c>
      <c r="F999" s="1" t="s">
        <v>2291</v>
      </c>
      <c r="G999" t="s">
        <v>3304</v>
      </c>
      <c r="H999" t="s">
        <v>8544</v>
      </c>
    </row>
    <row r="1000" spans="1:8" ht="16.5" customHeight="1" x14ac:dyDescent="0.25">
      <c r="A1000" s="1" t="s">
        <v>483</v>
      </c>
      <c r="B1000" s="1" t="s">
        <v>1265</v>
      </c>
      <c r="C1000" t="s">
        <v>10446</v>
      </c>
      <c r="D1000" s="1" t="s">
        <v>1833</v>
      </c>
      <c r="E1000" s="1" t="s">
        <v>10</v>
      </c>
      <c r="F1000" s="1" t="s">
        <v>2287</v>
      </c>
      <c r="G1000" t="s">
        <v>3305</v>
      </c>
      <c r="H1000" t="s">
        <v>8526</v>
      </c>
    </row>
    <row r="1001" spans="1:8" ht="16.5" customHeight="1" x14ac:dyDescent="0.25">
      <c r="A1001" s="1" t="s">
        <v>337</v>
      </c>
      <c r="B1001" s="1" t="s">
        <v>1120</v>
      </c>
      <c r="C1001" t="s">
        <v>10447</v>
      </c>
      <c r="D1001" s="1" t="s">
        <v>1899</v>
      </c>
      <c r="E1001" s="1" t="s">
        <v>12</v>
      </c>
      <c r="F1001" s="1" t="s">
        <v>2288</v>
      </c>
      <c r="G1001" t="s">
        <v>3306</v>
      </c>
      <c r="H1001" t="s">
        <v>8228</v>
      </c>
    </row>
    <row r="1002" spans="1:8" ht="16.5" customHeight="1" x14ac:dyDescent="0.25">
      <c r="A1002" s="1" t="s">
        <v>499</v>
      </c>
      <c r="B1002" s="1" t="s">
        <v>1281</v>
      </c>
      <c r="C1002" t="s">
        <v>10448</v>
      </c>
      <c r="D1002" s="1" t="s">
        <v>1788</v>
      </c>
      <c r="E1002" s="1" t="s">
        <v>12</v>
      </c>
      <c r="F1002" s="1" t="s">
        <v>2288</v>
      </c>
      <c r="G1002" t="s">
        <v>3307</v>
      </c>
      <c r="H1002" t="s">
        <v>8311</v>
      </c>
    </row>
    <row r="1003" spans="1:8" ht="16.5" customHeight="1" x14ac:dyDescent="0.25">
      <c r="A1003" s="1" t="s">
        <v>204</v>
      </c>
      <c r="B1003" s="1" t="s">
        <v>987</v>
      </c>
      <c r="C1003" t="s">
        <v>10449</v>
      </c>
      <c r="D1003" s="1" t="s">
        <v>1772</v>
      </c>
      <c r="E1003" s="1" t="s">
        <v>16</v>
      </c>
      <c r="F1003" s="1" t="s">
        <v>2289</v>
      </c>
      <c r="G1003" t="s">
        <v>3308</v>
      </c>
      <c r="H1003" t="s">
        <v>8205</v>
      </c>
    </row>
    <row r="1004" spans="1:8" ht="16.5" customHeight="1" x14ac:dyDescent="0.25">
      <c r="A1004" s="1" t="s">
        <v>609</v>
      </c>
      <c r="B1004" s="1" t="s">
        <v>1391</v>
      </c>
      <c r="C1004" t="s">
        <v>10450</v>
      </c>
      <c r="D1004" s="1" t="s">
        <v>1829</v>
      </c>
      <c r="E1004" s="1" t="s">
        <v>14</v>
      </c>
      <c r="F1004" s="1" t="s">
        <v>2291</v>
      </c>
      <c r="G1004" t="s">
        <v>3309</v>
      </c>
      <c r="H1004" t="s">
        <v>8593</v>
      </c>
    </row>
    <row r="1005" spans="1:8" ht="16.5" customHeight="1" x14ac:dyDescent="0.25">
      <c r="A1005" s="1" t="s">
        <v>571</v>
      </c>
      <c r="B1005" s="1" t="s">
        <v>1353</v>
      </c>
      <c r="C1005" t="s">
        <v>10451</v>
      </c>
      <c r="D1005" s="1" t="s">
        <v>1803</v>
      </c>
      <c r="E1005" s="1" t="s">
        <v>16</v>
      </c>
      <c r="F1005" s="1" t="s">
        <v>2290</v>
      </c>
      <c r="G1005" t="s">
        <v>3310</v>
      </c>
      <c r="H1005" t="s">
        <v>8377</v>
      </c>
    </row>
    <row r="1006" spans="1:8" ht="16.5" customHeight="1" x14ac:dyDescent="0.25">
      <c r="A1006" s="1" t="s">
        <v>531</v>
      </c>
      <c r="B1006" s="1" t="s">
        <v>1313</v>
      </c>
      <c r="C1006" t="s">
        <v>10452</v>
      </c>
      <c r="D1006" s="1" t="s">
        <v>1777</v>
      </c>
      <c r="E1006" s="1" t="s">
        <v>16</v>
      </c>
      <c r="F1006" s="1" t="s">
        <v>2290</v>
      </c>
      <c r="G1006" t="s">
        <v>3311</v>
      </c>
      <c r="H1006" t="s">
        <v>8337</v>
      </c>
    </row>
    <row r="1007" spans="1:8" ht="16.5" customHeight="1" x14ac:dyDescent="0.25">
      <c r="A1007" s="1" t="s">
        <v>219</v>
      </c>
      <c r="B1007" s="1" t="s">
        <v>1002</v>
      </c>
      <c r="C1007" t="s">
        <v>10453</v>
      </c>
      <c r="D1007" s="1" t="s">
        <v>1779</v>
      </c>
      <c r="E1007" s="1" t="s">
        <v>12</v>
      </c>
      <c r="F1007" s="1" t="s">
        <v>2286</v>
      </c>
      <c r="G1007" t="s">
        <v>3312</v>
      </c>
      <c r="H1007" t="s">
        <v>8111</v>
      </c>
    </row>
    <row r="1008" spans="1:8" ht="16.5" customHeight="1" x14ac:dyDescent="0.25">
      <c r="A1008" s="1" t="s">
        <v>556</v>
      </c>
      <c r="B1008" s="1" t="s">
        <v>1338</v>
      </c>
      <c r="C1008" t="s">
        <v>10454</v>
      </c>
      <c r="D1008" s="1" t="s">
        <v>1797</v>
      </c>
      <c r="E1008" s="1" t="s">
        <v>12</v>
      </c>
      <c r="F1008" s="1" t="s">
        <v>2286</v>
      </c>
      <c r="G1008" t="s">
        <v>3313</v>
      </c>
      <c r="H1008" t="s">
        <v>8362</v>
      </c>
    </row>
    <row r="1009" spans="1:8" ht="16.5" customHeight="1" x14ac:dyDescent="0.25">
      <c r="A1009" s="1" t="s">
        <v>244</v>
      </c>
      <c r="B1009" s="1" t="s">
        <v>1027</v>
      </c>
      <c r="C1009" t="s">
        <v>10455</v>
      </c>
      <c r="D1009" s="1" t="s">
        <v>1764</v>
      </c>
      <c r="E1009" s="1" t="s">
        <v>12</v>
      </c>
      <c r="F1009" s="1" t="s">
        <v>2288</v>
      </c>
      <c r="G1009" t="s">
        <v>3314</v>
      </c>
      <c r="H1009" t="s">
        <v>8243</v>
      </c>
    </row>
    <row r="1010" spans="1:8" ht="16.5" customHeight="1" x14ac:dyDescent="0.25">
      <c r="A1010" s="1" t="s">
        <v>433</v>
      </c>
      <c r="B1010" s="1" t="s">
        <v>1216</v>
      </c>
      <c r="C1010" t="s">
        <v>10456</v>
      </c>
      <c r="D1010" s="1" t="s">
        <v>1808</v>
      </c>
      <c r="E1010" s="1" t="s">
        <v>16</v>
      </c>
      <c r="F1010" s="1" t="s">
        <v>91</v>
      </c>
      <c r="G1010" t="s">
        <v>3315</v>
      </c>
      <c r="H1010" t="s">
        <v>8258</v>
      </c>
    </row>
    <row r="1011" spans="1:8" ht="16.5" customHeight="1" x14ac:dyDescent="0.25">
      <c r="A1011" s="1" t="s">
        <v>472</v>
      </c>
      <c r="B1011" s="1" t="s">
        <v>1255</v>
      </c>
      <c r="C1011" t="s">
        <v>10457</v>
      </c>
      <c r="D1011" s="1" t="s">
        <v>1880</v>
      </c>
      <c r="E1011" s="1" t="s">
        <v>14</v>
      </c>
      <c r="F1011" s="1" t="s">
        <v>2291</v>
      </c>
      <c r="G1011" t="s">
        <v>3316</v>
      </c>
      <c r="H1011" t="s">
        <v>8594</v>
      </c>
    </row>
    <row r="1012" spans="1:8" ht="16.5" customHeight="1" x14ac:dyDescent="0.25">
      <c r="A1012" s="1" t="s">
        <v>536</v>
      </c>
      <c r="B1012" s="1" t="s">
        <v>1318</v>
      </c>
      <c r="C1012" t="s">
        <v>10458</v>
      </c>
      <c r="D1012" s="1" t="s">
        <v>1818</v>
      </c>
      <c r="E1012" s="1" t="s">
        <v>10</v>
      </c>
      <c r="F1012" s="1" t="s">
        <v>2287</v>
      </c>
      <c r="G1012" t="s">
        <v>3317</v>
      </c>
      <c r="H1012" t="s">
        <v>8342</v>
      </c>
    </row>
    <row r="1013" spans="1:8" ht="16.5" customHeight="1" x14ac:dyDescent="0.25">
      <c r="A1013" s="1" t="s">
        <v>781</v>
      </c>
      <c r="B1013" s="1" t="s">
        <v>1562</v>
      </c>
      <c r="C1013" t="s">
        <v>10459</v>
      </c>
      <c r="D1013" s="1" t="s">
        <v>1805</v>
      </c>
      <c r="E1013" s="1" t="s">
        <v>16</v>
      </c>
      <c r="F1013" s="1" t="s">
        <v>91</v>
      </c>
      <c r="G1013" t="s">
        <v>3318</v>
      </c>
      <c r="H1013" t="s">
        <v>8597</v>
      </c>
    </row>
    <row r="1014" spans="1:8" ht="16.5" customHeight="1" x14ac:dyDescent="0.25">
      <c r="A1014" s="1" t="s">
        <v>287</v>
      </c>
      <c r="B1014" s="1" t="s">
        <v>1070</v>
      </c>
      <c r="C1014" t="s">
        <v>10460</v>
      </c>
      <c r="D1014" s="1" t="s">
        <v>1767</v>
      </c>
      <c r="E1014" s="1" t="s">
        <v>16</v>
      </c>
      <c r="F1014" s="1" t="s">
        <v>91</v>
      </c>
      <c r="G1014" t="s">
        <v>3319</v>
      </c>
      <c r="H1014" t="s">
        <v>8149</v>
      </c>
    </row>
    <row r="1015" spans="1:8" ht="16.5" customHeight="1" x14ac:dyDescent="0.25">
      <c r="A1015" s="1" t="s">
        <v>707</v>
      </c>
      <c r="B1015" s="1" t="s">
        <v>1488</v>
      </c>
      <c r="C1015" t="s">
        <v>10461</v>
      </c>
      <c r="D1015" s="1" t="s">
        <v>1863</v>
      </c>
      <c r="E1015" s="1" t="s">
        <v>14</v>
      </c>
      <c r="F1015" s="1" t="s">
        <v>2291</v>
      </c>
      <c r="G1015" t="s">
        <v>3320</v>
      </c>
      <c r="H1015" t="s">
        <v>8512</v>
      </c>
    </row>
    <row r="1016" spans="1:8" ht="16.5" customHeight="1" x14ac:dyDescent="0.25">
      <c r="A1016" s="1" t="s">
        <v>395</v>
      </c>
      <c r="B1016" s="1" t="s">
        <v>1178</v>
      </c>
      <c r="C1016" t="s">
        <v>10462</v>
      </c>
      <c r="D1016" s="1" t="s">
        <v>1779</v>
      </c>
      <c r="E1016" s="1" t="s">
        <v>12</v>
      </c>
      <c r="F1016" s="1" t="s">
        <v>2286</v>
      </c>
      <c r="G1016" t="s">
        <v>3321</v>
      </c>
      <c r="H1016" t="s">
        <v>8537</v>
      </c>
    </row>
    <row r="1017" spans="1:8" ht="16.5" customHeight="1" x14ac:dyDescent="0.25">
      <c r="A1017" s="1" t="s">
        <v>580</v>
      </c>
      <c r="B1017" s="1" t="s">
        <v>1362</v>
      </c>
      <c r="C1017" t="s">
        <v>10463</v>
      </c>
      <c r="D1017" s="1" t="s">
        <v>1782</v>
      </c>
      <c r="E1017" s="1" t="s">
        <v>10</v>
      </c>
      <c r="F1017" s="1" t="s">
        <v>2287</v>
      </c>
      <c r="G1017" t="s">
        <v>3322</v>
      </c>
      <c r="H1017" t="s">
        <v>8382</v>
      </c>
    </row>
    <row r="1018" spans="1:8" ht="16.5" customHeight="1" x14ac:dyDescent="0.25">
      <c r="A1018" s="1" t="s">
        <v>337</v>
      </c>
      <c r="B1018" s="1" t="s">
        <v>1120</v>
      </c>
      <c r="C1018" t="s">
        <v>10464</v>
      </c>
      <c r="D1018" s="1" t="s">
        <v>1771</v>
      </c>
      <c r="E1018" s="1" t="s">
        <v>16</v>
      </c>
      <c r="F1018" s="1" t="s">
        <v>2290</v>
      </c>
      <c r="G1018" t="s">
        <v>3323</v>
      </c>
      <c r="H1018" t="s">
        <v>8228</v>
      </c>
    </row>
    <row r="1019" spans="1:8" ht="16.5" customHeight="1" x14ac:dyDescent="0.25">
      <c r="A1019" s="1" t="s">
        <v>647</v>
      </c>
      <c r="B1019" s="1" t="s">
        <v>1428</v>
      </c>
      <c r="C1019" t="s">
        <v>10465</v>
      </c>
      <c r="D1019" s="1" t="s">
        <v>1769</v>
      </c>
      <c r="E1019" s="1" t="s">
        <v>16</v>
      </c>
      <c r="F1019" s="1" t="s">
        <v>2290</v>
      </c>
      <c r="G1019" t="s">
        <v>3324</v>
      </c>
      <c r="H1019" t="s">
        <v>8439</v>
      </c>
    </row>
    <row r="1020" spans="1:8" ht="16.5" customHeight="1" x14ac:dyDescent="0.25">
      <c r="A1020" s="1" t="s">
        <v>461</v>
      </c>
      <c r="B1020" s="1" t="s">
        <v>1244</v>
      </c>
      <c r="C1020" t="s">
        <v>10466</v>
      </c>
      <c r="D1020" s="1" t="s">
        <v>1852</v>
      </c>
      <c r="E1020" s="1" t="s">
        <v>16</v>
      </c>
      <c r="F1020" s="1" t="s">
        <v>91</v>
      </c>
      <c r="G1020" t="s">
        <v>3325</v>
      </c>
      <c r="H1020" t="s">
        <v>8279</v>
      </c>
    </row>
    <row r="1021" spans="1:8" ht="16.5" customHeight="1" x14ac:dyDescent="0.25">
      <c r="A1021" s="1" t="s">
        <v>782</v>
      </c>
      <c r="B1021" s="1" t="s">
        <v>1563</v>
      </c>
      <c r="C1021" t="s">
        <v>10467</v>
      </c>
      <c r="D1021" s="1" t="s">
        <v>1779</v>
      </c>
      <c r="E1021" s="1" t="s">
        <v>12</v>
      </c>
      <c r="F1021" s="1" t="s">
        <v>2286</v>
      </c>
      <c r="G1021" t="s">
        <v>3326</v>
      </c>
      <c r="H1021" t="s">
        <v>8598</v>
      </c>
    </row>
    <row r="1022" spans="1:8" ht="16.5" customHeight="1" x14ac:dyDescent="0.25">
      <c r="A1022" s="1" t="s">
        <v>524</v>
      </c>
      <c r="B1022" s="1" t="s">
        <v>1306</v>
      </c>
      <c r="C1022" t="s">
        <v>10468</v>
      </c>
      <c r="D1022" s="1" t="s">
        <v>1779</v>
      </c>
      <c r="E1022" s="1" t="s">
        <v>12</v>
      </c>
      <c r="F1022" s="1" t="s">
        <v>2286</v>
      </c>
      <c r="G1022" t="s">
        <v>3327</v>
      </c>
      <c r="H1022" t="s">
        <v>8354</v>
      </c>
    </row>
    <row r="1023" spans="1:8" ht="16.5" customHeight="1" x14ac:dyDescent="0.25">
      <c r="A1023" s="1" t="s">
        <v>360</v>
      </c>
      <c r="B1023" s="1" t="s">
        <v>1143</v>
      </c>
      <c r="C1023" t="s">
        <v>10469</v>
      </c>
      <c r="D1023" s="1" t="s">
        <v>1876</v>
      </c>
      <c r="E1023" s="1" t="s">
        <v>14</v>
      </c>
      <c r="F1023" s="1" t="s">
        <v>2291</v>
      </c>
      <c r="G1023" t="s">
        <v>3328</v>
      </c>
      <c r="H1023" t="s">
        <v>8599</v>
      </c>
    </row>
    <row r="1024" spans="1:8" ht="16.5" customHeight="1" x14ac:dyDescent="0.25">
      <c r="A1024" s="1" t="s">
        <v>783</v>
      </c>
      <c r="B1024" s="1" t="s">
        <v>1564</v>
      </c>
      <c r="C1024" t="s">
        <v>10470</v>
      </c>
      <c r="D1024" s="1" t="s">
        <v>1938</v>
      </c>
      <c r="E1024" s="1" t="s">
        <v>16</v>
      </c>
      <c r="F1024" s="1" t="s">
        <v>2293</v>
      </c>
      <c r="G1024" t="s">
        <v>3329</v>
      </c>
      <c r="H1024" t="s">
        <v>8600</v>
      </c>
    </row>
    <row r="1025" spans="1:8" ht="16.5" customHeight="1" x14ac:dyDescent="0.25">
      <c r="A1025" s="1" t="s">
        <v>533</v>
      </c>
      <c r="B1025" s="1" t="s">
        <v>1315</v>
      </c>
      <c r="C1025" t="s">
        <v>10471</v>
      </c>
      <c r="D1025" s="1" t="s">
        <v>1760</v>
      </c>
      <c r="E1025" s="1" t="s">
        <v>16</v>
      </c>
      <c r="F1025" s="1" t="s">
        <v>91</v>
      </c>
      <c r="G1025" t="s">
        <v>3330</v>
      </c>
      <c r="H1025" t="s">
        <v>8340</v>
      </c>
    </row>
    <row r="1026" spans="1:8" ht="16.5" customHeight="1" x14ac:dyDescent="0.25">
      <c r="A1026" s="1" t="s">
        <v>309</v>
      </c>
      <c r="B1026" s="1" t="s">
        <v>1092</v>
      </c>
      <c r="C1026" t="s">
        <v>10472</v>
      </c>
      <c r="D1026" s="1" t="s">
        <v>1843</v>
      </c>
      <c r="E1026" s="1" t="s">
        <v>10</v>
      </c>
      <c r="F1026" s="1" t="s">
        <v>2297</v>
      </c>
      <c r="G1026" t="s">
        <v>3331</v>
      </c>
      <c r="H1026" t="s">
        <v>8160</v>
      </c>
    </row>
    <row r="1027" spans="1:8" ht="16.5" customHeight="1" x14ac:dyDescent="0.25">
      <c r="A1027" s="1" t="s">
        <v>747</v>
      </c>
      <c r="B1027" s="1" t="s">
        <v>1528</v>
      </c>
      <c r="C1027" t="s">
        <v>10473</v>
      </c>
      <c r="D1027" s="1" t="s">
        <v>1779</v>
      </c>
      <c r="E1027" s="1" t="s">
        <v>12</v>
      </c>
      <c r="F1027" s="1" t="s">
        <v>2286</v>
      </c>
      <c r="G1027" t="s">
        <v>3332</v>
      </c>
      <c r="H1027" t="s">
        <v>8554</v>
      </c>
    </row>
    <row r="1028" spans="1:8" ht="16.5" customHeight="1" x14ac:dyDescent="0.25">
      <c r="A1028" s="1" t="s">
        <v>412</v>
      </c>
      <c r="B1028" s="1" t="s">
        <v>1195</v>
      </c>
      <c r="C1028" t="s">
        <v>10474</v>
      </c>
      <c r="D1028" s="1" t="s">
        <v>1860</v>
      </c>
      <c r="E1028" s="1" t="s">
        <v>12</v>
      </c>
      <c r="F1028" s="1" t="s">
        <v>2288</v>
      </c>
      <c r="G1028" t="s">
        <v>3333</v>
      </c>
      <c r="H1028" t="s">
        <v>8239</v>
      </c>
    </row>
    <row r="1029" spans="1:8" ht="16.5" customHeight="1" x14ac:dyDescent="0.25">
      <c r="A1029" s="1" t="s">
        <v>745</v>
      </c>
      <c r="B1029" s="1" t="s">
        <v>1526</v>
      </c>
      <c r="C1029" t="s">
        <v>10475</v>
      </c>
      <c r="D1029" s="1" t="s">
        <v>1771</v>
      </c>
      <c r="E1029" s="1" t="s">
        <v>16</v>
      </c>
      <c r="F1029" s="1" t="s">
        <v>2290</v>
      </c>
      <c r="G1029" t="s">
        <v>3334</v>
      </c>
      <c r="H1029" t="s">
        <v>8552</v>
      </c>
    </row>
    <row r="1030" spans="1:8" ht="16.5" customHeight="1" x14ac:dyDescent="0.25">
      <c r="A1030" s="1" t="s">
        <v>611</v>
      </c>
      <c r="B1030" s="1" t="s">
        <v>1393</v>
      </c>
      <c r="C1030" t="s">
        <v>10476</v>
      </c>
      <c r="D1030" s="1" t="s">
        <v>1771</v>
      </c>
      <c r="E1030" s="1" t="s">
        <v>16</v>
      </c>
      <c r="F1030" s="1" t="s">
        <v>2290</v>
      </c>
      <c r="G1030" t="s">
        <v>3335</v>
      </c>
      <c r="H1030" t="s">
        <v>8601</v>
      </c>
    </row>
    <row r="1031" spans="1:8" ht="16.5" customHeight="1" x14ac:dyDescent="0.25">
      <c r="A1031" s="1" t="s">
        <v>784</v>
      </c>
      <c r="B1031" s="1" t="s">
        <v>1565</v>
      </c>
      <c r="C1031" t="s">
        <v>10477</v>
      </c>
      <c r="D1031" s="1" t="s">
        <v>1783</v>
      </c>
      <c r="E1031" s="1" t="s">
        <v>16</v>
      </c>
      <c r="F1031" s="1" t="s">
        <v>91</v>
      </c>
      <c r="G1031" t="s">
        <v>3336</v>
      </c>
      <c r="H1031" t="s">
        <v>8602</v>
      </c>
    </row>
    <row r="1032" spans="1:8" ht="16.5" customHeight="1" x14ac:dyDescent="0.25">
      <c r="A1032" s="1" t="s">
        <v>218</v>
      </c>
      <c r="B1032" s="1" t="s">
        <v>1001</v>
      </c>
      <c r="C1032" t="s">
        <v>10478</v>
      </c>
      <c r="D1032" s="1" t="s">
        <v>1939</v>
      </c>
      <c r="E1032" s="1" t="s">
        <v>16</v>
      </c>
      <c r="F1032" s="1" t="s">
        <v>2289</v>
      </c>
      <c r="G1032" t="s">
        <v>3337</v>
      </c>
      <c r="H1032" t="s">
        <v>8110</v>
      </c>
    </row>
    <row r="1033" spans="1:8" ht="16.5" customHeight="1" x14ac:dyDescent="0.25">
      <c r="A1033" s="1" t="s">
        <v>220</v>
      </c>
      <c r="B1033" s="1" t="s">
        <v>1003</v>
      </c>
      <c r="C1033" t="s">
        <v>10479</v>
      </c>
      <c r="D1033" s="1" t="s">
        <v>1782</v>
      </c>
      <c r="E1033" s="1" t="s">
        <v>10</v>
      </c>
      <c r="F1033" s="1" t="s">
        <v>2287</v>
      </c>
      <c r="G1033" t="s">
        <v>3338</v>
      </c>
      <c r="H1033" t="s">
        <v>8112</v>
      </c>
    </row>
    <row r="1034" spans="1:8" ht="16.5" customHeight="1" x14ac:dyDescent="0.25">
      <c r="A1034" s="1" t="s">
        <v>347</v>
      </c>
      <c r="B1034" s="1" t="s">
        <v>1130</v>
      </c>
      <c r="C1034" t="s">
        <v>10480</v>
      </c>
      <c r="D1034" s="1" t="s">
        <v>1811</v>
      </c>
      <c r="E1034" s="1" t="s">
        <v>16</v>
      </c>
      <c r="F1034" s="1" t="s">
        <v>2290</v>
      </c>
      <c r="G1034" t="s">
        <v>3339</v>
      </c>
      <c r="H1034" t="s">
        <v>8422</v>
      </c>
    </row>
    <row r="1035" spans="1:8" ht="16.5" customHeight="1" x14ac:dyDescent="0.25">
      <c r="A1035" s="1" t="s">
        <v>418</v>
      </c>
      <c r="B1035" s="1" t="s">
        <v>1201</v>
      </c>
      <c r="C1035" t="s">
        <v>10481</v>
      </c>
      <c r="D1035" s="1" t="s">
        <v>1792</v>
      </c>
      <c r="E1035" s="1" t="s">
        <v>16</v>
      </c>
      <c r="F1035" s="1" t="s">
        <v>91</v>
      </c>
      <c r="G1035" t="s">
        <v>3340</v>
      </c>
      <c r="H1035" t="s">
        <v>8246</v>
      </c>
    </row>
    <row r="1036" spans="1:8" ht="16.5" customHeight="1" x14ac:dyDescent="0.25">
      <c r="A1036" s="1" t="s">
        <v>562</v>
      </c>
      <c r="B1036" s="1" t="s">
        <v>1344</v>
      </c>
      <c r="C1036" t="s">
        <v>10482</v>
      </c>
      <c r="D1036" s="1" t="s">
        <v>1840</v>
      </c>
      <c r="E1036" s="1" t="s">
        <v>14</v>
      </c>
      <c r="F1036" s="1" t="s">
        <v>2291</v>
      </c>
      <c r="G1036" t="s">
        <v>3341</v>
      </c>
      <c r="H1036" t="s">
        <v>8366</v>
      </c>
    </row>
    <row r="1037" spans="1:8" ht="16.5" customHeight="1" x14ac:dyDescent="0.25">
      <c r="A1037" s="1" t="s">
        <v>521</v>
      </c>
      <c r="B1037" s="1" t="s">
        <v>1303</v>
      </c>
      <c r="C1037" t="s">
        <v>10483</v>
      </c>
      <c r="D1037" s="1" t="s">
        <v>1782</v>
      </c>
      <c r="E1037" s="1" t="s">
        <v>10</v>
      </c>
      <c r="F1037" s="1" t="s">
        <v>2287</v>
      </c>
      <c r="G1037" t="s">
        <v>3342</v>
      </c>
      <c r="H1037" t="s">
        <v>8327</v>
      </c>
    </row>
    <row r="1038" spans="1:8" ht="16.5" customHeight="1" x14ac:dyDescent="0.25">
      <c r="A1038" s="1" t="s">
        <v>785</v>
      </c>
      <c r="B1038" s="1" t="s">
        <v>1566</v>
      </c>
      <c r="C1038" t="s">
        <v>10484</v>
      </c>
      <c r="D1038" s="1" t="s">
        <v>1762</v>
      </c>
      <c r="E1038" s="1" t="s">
        <v>12</v>
      </c>
      <c r="F1038" s="1" t="s">
        <v>2286</v>
      </c>
      <c r="G1038" t="s">
        <v>3343</v>
      </c>
      <c r="H1038" t="s">
        <v>8603</v>
      </c>
    </row>
    <row r="1039" spans="1:8" ht="16.5" customHeight="1" x14ac:dyDescent="0.25">
      <c r="A1039" s="1" t="s">
        <v>259</v>
      </c>
      <c r="B1039" s="1" t="s">
        <v>1042</v>
      </c>
      <c r="C1039" t="s">
        <v>10485</v>
      </c>
      <c r="D1039" s="1" t="s">
        <v>1850</v>
      </c>
      <c r="E1039" s="1" t="s">
        <v>12</v>
      </c>
      <c r="F1039" s="1" t="s">
        <v>2286</v>
      </c>
      <c r="G1039" t="s">
        <v>3344</v>
      </c>
      <c r="H1039" t="s">
        <v>8270</v>
      </c>
    </row>
    <row r="1040" spans="1:8" ht="16.5" customHeight="1" x14ac:dyDescent="0.25">
      <c r="A1040" s="1" t="s">
        <v>726</v>
      </c>
      <c r="B1040" s="1" t="s">
        <v>1507</v>
      </c>
      <c r="C1040" t="s">
        <v>10486</v>
      </c>
      <c r="D1040" s="1" t="s">
        <v>1868</v>
      </c>
      <c r="E1040" s="1" t="s">
        <v>14</v>
      </c>
      <c r="F1040" s="1" t="s">
        <v>2291</v>
      </c>
      <c r="G1040" t="s">
        <v>3345</v>
      </c>
      <c r="H1040" t="s">
        <v>8529</v>
      </c>
    </row>
    <row r="1041" spans="1:8" ht="16.5" customHeight="1" x14ac:dyDescent="0.25">
      <c r="A1041" s="1" t="s">
        <v>240</v>
      </c>
      <c r="B1041" s="1" t="s">
        <v>1023</v>
      </c>
      <c r="C1041" t="s">
        <v>10487</v>
      </c>
      <c r="D1041" s="1" t="s">
        <v>1779</v>
      </c>
      <c r="E1041" s="1" t="s">
        <v>12</v>
      </c>
      <c r="F1041" s="1" t="s">
        <v>2286</v>
      </c>
      <c r="G1041" t="s">
        <v>3346</v>
      </c>
      <c r="H1041" t="s">
        <v>8604</v>
      </c>
    </row>
    <row r="1042" spans="1:8" ht="16.5" customHeight="1" x14ac:dyDescent="0.25">
      <c r="A1042" s="1" t="s">
        <v>389</v>
      </c>
      <c r="B1042" s="1" t="s">
        <v>1172</v>
      </c>
      <c r="C1042" t="s">
        <v>10488</v>
      </c>
      <c r="D1042" s="1" t="s">
        <v>1787</v>
      </c>
      <c r="E1042" s="1" t="s">
        <v>10</v>
      </c>
      <c r="F1042" s="1" t="s">
        <v>2292</v>
      </c>
      <c r="G1042" t="s">
        <v>3347</v>
      </c>
      <c r="H1042" t="s">
        <v>8286</v>
      </c>
    </row>
    <row r="1043" spans="1:8" ht="16.5" customHeight="1" x14ac:dyDescent="0.25">
      <c r="A1043" s="1" t="s">
        <v>578</v>
      </c>
      <c r="B1043" s="1" t="s">
        <v>1360</v>
      </c>
      <c r="C1043" t="s">
        <v>10489</v>
      </c>
      <c r="D1043" s="1" t="s">
        <v>1779</v>
      </c>
      <c r="E1043" s="1" t="s">
        <v>12</v>
      </c>
      <c r="F1043" s="1" t="s">
        <v>2286</v>
      </c>
      <c r="G1043" t="s">
        <v>3348</v>
      </c>
      <c r="H1043" t="s">
        <v>8455</v>
      </c>
    </row>
    <row r="1044" spans="1:8" ht="16.5" customHeight="1" x14ac:dyDescent="0.25">
      <c r="A1044" s="1" t="s">
        <v>497</v>
      </c>
      <c r="B1044" s="1" t="s">
        <v>1279</v>
      </c>
      <c r="C1044" t="s">
        <v>10490</v>
      </c>
      <c r="D1044" s="1" t="s">
        <v>1782</v>
      </c>
      <c r="E1044" s="1" t="s">
        <v>10</v>
      </c>
      <c r="F1044" s="1" t="s">
        <v>2287</v>
      </c>
      <c r="G1044" t="s">
        <v>3349</v>
      </c>
      <c r="H1044" t="s">
        <v>8605</v>
      </c>
    </row>
    <row r="1045" spans="1:8" ht="16.5" customHeight="1" x14ac:dyDescent="0.25">
      <c r="A1045" s="1" t="s">
        <v>765</v>
      </c>
      <c r="B1045" s="1" t="s">
        <v>1546</v>
      </c>
      <c r="C1045" t="s">
        <v>10491</v>
      </c>
      <c r="D1045" s="1" t="s">
        <v>1788</v>
      </c>
      <c r="E1045" s="1" t="s">
        <v>12</v>
      </c>
      <c r="F1045" s="1" t="s">
        <v>2288</v>
      </c>
      <c r="G1045" t="s">
        <v>3350</v>
      </c>
      <c r="H1045" t="s">
        <v>8578</v>
      </c>
    </row>
    <row r="1046" spans="1:8" ht="16.5" customHeight="1" x14ac:dyDescent="0.25">
      <c r="A1046" s="1" t="s">
        <v>299</v>
      </c>
      <c r="B1046" s="1" t="s">
        <v>1082</v>
      </c>
      <c r="C1046" t="s">
        <v>10492</v>
      </c>
      <c r="D1046" s="1" t="s">
        <v>1813</v>
      </c>
      <c r="E1046" s="1" t="s">
        <v>16</v>
      </c>
      <c r="F1046" s="1" t="s">
        <v>2290</v>
      </c>
      <c r="G1046" t="s">
        <v>3351</v>
      </c>
      <c r="H1046" t="s">
        <v>8348</v>
      </c>
    </row>
    <row r="1047" spans="1:8" ht="16.5" customHeight="1" x14ac:dyDescent="0.25">
      <c r="A1047" s="1" t="s">
        <v>786</v>
      </c>
      <c r="B1047" s="1" t="s">
        <v>1567</v>
      </c>
      <c r="C1047" t="s">
        <v>10493</v>
      </c>
      <c r="D1047" s="1" t="s">
        <v>1875</v>
      </c>
      <c r="E1047" s="1" t="s">
        <v>16</v>
      </c>
      <c r="F1047" s="1" t="s">
        <v>2290</v>
      </c>
      <c r="G1047" t="s">
        <v>3352</v>
      </c>
      <c r="H1047" t="s">
        <v>8606</v>
      </c>
    </row>
    <row r="1048" spans="1:8" ht="16.5" customHeight="1" x14ac:dyDescent="0.25">
      <c r="A1048" s="1" t="s">
        <v>578</v>
      </c>
      <c r="B1048" s="1" t="s">
        <v>1360</v>
      </c>
      <c r="C1048" t="s">
        <v>10494</v>
      </c>
      <c r="D1048" s="1" t="s">
        <v>1779</v>
      </c>
      <c r="E1048" s="1" t="s">
        <v>12</v>
      </c>
      <c r="F1048" s="1" t="s">
        <v>2286</v>
      </c>
      <c r="G1048" t="s">
        <v>3353</v>
      </c>
      <c r="H1048" t="s">
        <v>8455</v>
      </c>
    </row>
    <row r="1049" spans="1:8" ht="16.5" customHeight="1" x14ac:dyDescent="0.25">
      <c r="A1049" s="1" t="s">
        <v>241</v>
      </c>
      <c r="B1049" s="1" t="s">
        <v>1024</v>
      </c>
      <c r="C1049" t="s">
        <v>10495</v>
      </c>
      <c r="D1049" s="1" t="s">
        <v>1940</v>
      </c>
      <c r="E1049" s="1" t="s">
        <v>16</v>
      </c>
      <c r="F1049" s="1" t="s">
        <v>2296</v>
      </c>
      <c r="G1049" t="s">
        <v>3354</v>
      </c>
      <c r="H1049" t="s">
        <v>8123</v>
      </c>
    </row>
    <row r="1050" spans="1:8" ht="16.5" customHeight="1" x14ac:dyDescent="0.25">
      <c r="A1050" s="1" t="s">
        <v>342</v>
      </c>
      <c r="B1050" s="1" t="s">
        <v>1125</v>
      </c>
      <c r="C1050" t="s">
        <v>10496</v>
      </c>
      <c r="D1050" s="1" t="s">
        <v>1863</v>
      </c>
      <c r="E1050" s="1" t="s">
        <v>14</v>
      </c>
      <c r="F1050" s="1" t="s">
        <v>2291</v>
      </c>
      <c r="G1050" t="s">
        <v>3355</v>
      </c>
      <c r="H1050" t="s">
        <v>8184</v>
      </c>
    </row>
    <row r="1051" spans="1:8" ht="16.5" customHeight="1" x14ac:dyDescent="0.25">
      <c r="A1051" s="1" t="s">
        <v>787</v>
      </c>
      <c r="B1051" s="1" t="s">
        <v>1568</v>
      </c>
      <c r="C1051" t="s">
        <v>10497</v>
      </c>
      <c r="D1051" s="1" t="s">
        <v>1848</v>
      </c>
      <c r="E1051" s="1" t="s">
        <v>14</v>
      </c>
      <c r="F1051" s="1" t="s">
        <v>2291</v>
      </c>
      <c r="G1051" t="s">
        <v>3356</v>
      </c>
      <c r="H1051" t="s">
        <v>8607</v>
      </c>
    </row>
    <row r="1052" spans="1:8" ht="16.5" customHeight="1" x14ac:dyDescent="0.25">
      <c r="A1052" s="1" t="s">
        <v>568</v>
      </c>
      <c r="B1052" s="1" t="s">
        <v>1350</v>
      </c>
      <c r="C1052" t="s">
        <v>10498</v>
      </c>
      <c r="D1052" s="1" t="s">
        <v>1762</v>
      </c>
      <c r="E1052" s="1" t="s">
        <v>12</v>
      </c>
      <c r="F1052" s="1" t="s">
        <v>2286</v>
      </c>
      <c r="G1052" t="s">
        <v>3357</v>
      </c>
      <c r="H1052" t="s">
        <v>8373</v>
      </c>
    </row>
    <row r="1053" spans="1:8" ht="16.5" customHeight="1" x14ac:dyDescent="0.25">
      <c r="A1053" s="1" t="s">
        <v>555</v>
      </c>
      <c r="B1053" s="1" t="s">
        <v>1337</v>
      </c>
      <c r="C1053" t="s">
        <v>10499</v>
      </c>
      <c r="D1053" s="1" t="s">
        <v>1782</v>
      </c>
      <c r="E1053" s="1" t="s">
        <v>10</v>
      </c>
      <c r="F1053" s="1" t="s">
        <v>2287</v>
      </c>
      <c r="G1053" t="s">
        <v>3358</v>
      </c>
      <c r="H1053" t="s">
        <v>8361</v>
      </c>
    </row>
    <row r="1054" spans="1:8" ht="16.5" customHeight="1" x14ac:dyDescent="0.25">
      <c r="A1054" s="1" t="s">
        <v>233</v>
      </c>
      <c r="B1054" s="1" t="s">
        <v>1016</v>
      </c>
      <c r="C1054" t="s">
        <v>10500</v>
      </c>
      <c r="D1054" s="1" t="s">
        <v>1771</v>
      </c>
      <c r="E1054" s="1" t="s">
        <v>16</v>
      </c>
      <c r="F1054" s="1" t="s">
        <v>2290</v>
      </c>
      <c r="G1054" t="s">
        <v>3359</v>
      </c>
      <c r="H1054" t="s">
        <v>8118</v>
      </c>
    </row>
    <row r="1055" spans="1:8" ht="16.5" customHeight="1" x14ac:dyDescent="0.25">
      <c r="A1055" s="1" t="s">
        <v>249</v>
      </c>
      <c r="B1055" s="1" t="s">
        <v>1032</v>
      </c>
      <c r="C1055" t="s">
        <v>10501</v>
      </c>
      <c r="D1055" s="1" t="s">
        <v>1771</v>
      </c>
      <c r="E1055" s="1" t="s">
        <v>16</v>
      </c>
      <c r="F1055" s="1" t="s">
        <v>2290</v>
      </c>
      <c r="G1055" t="s">
        <v>3360</v>
      </c>
      <c r="H1055" t="s">
        <v>8126</v>
      </c>
    </row>
    <row r="1056" spans="1:8" ht="16.5" customHeight="1" x14ac:dyDescent="0.25">
      <c r="A1056" s="1" t="s">
        <v>512</v>
      </c>
      <c r="B1056" s="1" t="s">
        <v>1294</v>
      </c>
      <c r="C1056" t="s">
        <v>10502</v>
      </c>
      <c r="D1056" s="1" t="s">
        <v>1771</v>
      </c>
      <c r="E1056" s="1" t="s">
        <v>16</v>
      </c>
      <c r="F1056" s="1" t="s">
        <v>2290</v>
      </c>
      <c r="G1056" t="s">
        <v>3361</v>
      </c>
      <c r="H1056" t="s">
        <v>8321</v>
      </c>
    </row>
    <row r="1057" spans="1:8" ht="16.5" customHeight="1" x14ac:dyDescent="0.25">
      <c r="A1057" s="1" t="s">
        <v>233</v>
      </c>
      <c r="B1057" s="1" t="s">
        <v>1016</v>
      </c>
      <c r="C1057" t="s">
        <v>10503</v>
      </c>
      <c r="D1057" s="1" t="s">
        <v>1771</v>
      </c>
      <c r="E1057" s="1" t="s">
        <v>16</v>
      </c>
      <c r="F1057" s="1" t="s">
        <v>2290</v>
      </c>
      <c r="G1057" t="s">
        <v>3362</v>
      </c>
      <c r="H1057" t="s">
        <v>8118</v>
      </c>
    </row>
    <row r="1058" spans="1:8" ht="16.5" customHeight="1" x14ac:dyDescent="0.25">
      <c r="A1058" s="1" t="s">
        <v>533</v>
      </c>
      <c r="B1058" s="1" t="s">
        <v>1315</v>
      </c>
      <c r="C1058" t="s">
        <v>10504</v>
      </c>
      <c r="D1058" s="1" t="s">
        <v>1771</v>
      </c>
      <c r="E1058" s="1" t="s">
        <v>16</v>
      </c>
      <c r="F1058" s="1" t="s">
        <v>2290</v>
      </c>
      <c r="G1058" t="s">
        <v>3363</v>
      </c>
      <c r="H1058" t="s">
        <v>8340</v>
      </c>
    </row>
    <row r="1059" spans="1:8" ht="16.5" customHeight="1" x14ac:dyDescent="0.25">
      <c r="A1059" s="1" t="s">
        <v>369</v>
      </c>
      <c r="B1059" s="1" t="s">
        <v>1152</v>
      </c>
      <c r="C1059" t="s">
        <v>10505</v>
      </c>
      <c r="D1059" s="1" t="s">
        <v>1804</v>
      </c>
      <c r="E1059" s="1" t="s">
        <v>14</v>
      </c>
      <c r="F1059" s="1" t="s">
        <v>2291</v>
      </c>
      <c r="G1059" t="s">
        <v>3364</v>
      </c>
      <c r="H1059" t="s">
        <v>8201</v>
      </c>
    </row>
    <row r="1060" spans="1:8" ht="16.5" customHeight="1" x14ac:dyDescent="0.25">
      <c r="A1060" s="1" t="s">
        <v>751</v>
      </c>
      <c r="B1060" s="1" t="s">
        <v>1532</v>
      </c>
      <c r="C1060" t="s">
        <v>10506</v>
      </c>
      <c r="D1060" s="1" t="s">
        <v>1788</v>
      </c>
      <c r="E1060" s="1" t="s">
        <v>12</v>
      </c>
      <c r="F1060" s="1" t="s">
        <v>2288</v>
      </c>
      <c r="G1060" t="s">
        <v>3365</v>
      </c>
      <c r="H1060" t="s">
        <v>8563</v>
      </c>
    </row>
    <row r="1061" spans="1:8" ht="16.5" customHeight="1" x14ac:dyDescent="0.25">
      <c r="A1061" s="1" t="s">
        <v>306</v>
      </c>
      <c r="B1061" s="1" t="s">
        <v>1089</v>
      </c>
      <c r="C1061" t="s">
        <v>10507</v>
      </c>
      <c r="D1061" s="1" t="s">
        <v>1798</v>
      </c>
      <c r="E1061" s="1" t="s">
        <v>16</v>
      </c>
      <c r="F1061" s="1" t="s">
        <v>2289</v>
      </c>
      <c r="G1061" t="s">
        <v>3366</v>
      </c>
      <c r="H1061" t="s">
        <v>8575</v>
      </c>
    </row>
    <row r="1062" spans="1:8" ht="16.5" customHeight="1" x14ac:dyDescent="0.25">
      <c r="A1062" s="1" t="s">
        <v>520</v>
      </c>
      <c r="B1062" s="1" t="s">
        <v>1302</v>
      </c>
      <c r="C1062" t="s">
        <v>10508</v>
      </c>
      <c r="D1062" s="1" t="s">
        <v>1799</v>
      </c>
      <c r="E1062" s="1" t="s">
        <v>16</v>
      </c>
      <c r="F1062" s="1" t="s">
        <v>91</v>
      </c>
      <c r="G1062" t="s">
        <v>3367</v>
      </c>
      <c r="H1062" t="s">
        <v>8449</v>
      </c>
    </row>
    <row r="1063" spans="1:8" ht="16.5" customHeight="1" x14ac:dyDescent="0.25">
      <c r="A1063" s="1" t="s">
        <v>343</v>
      </c>
      <c r="B1063" s="1" t="s">
        <v>1126</v>
      </c>
      <c r="C1063" t="s">
        <v>10509</v>
      </c>
      <c r="D1063" s="1" t="s">
        <v>1782</v>
      </c>
      <c r="E1063" s="1" t="s">
        <v>10</v>
      </c>
      <c r="F1063" s="1" t="s">
        <v>2287</v>
      </c>
      <c r="G1063" t="s">
        <v>3368</v>
      </c>
      <c r="H1063" t="s">
        <v>8185</v>
      </c>
    </row>
    <row r="1064" spans="1:8" ht="16.5" customHeight="1" x14ac:dyDescent="0.25">
      <c r="A1064" s="1" t="s">
        <v>538</v>
      </c>
      <c r="B1064" s="1" t="s">
        <v>1320</v>
      </c>
      <c r="C1064" t="s">
        <v>10510</v>
      </c>
      <c r="D1064" s="1" t="s">
        <v>1779</v>
      </c>
      <c r="E1064" s="1" t="s">
        <v>12</v>
      </c>
      <c r="F1064" s="1" t="s">
        <v>2286</v>
      </c>
      <c r="G1064" t="s">
        <v>3369</v>
      </c>
      <c r="H1064" t="s">
        <v>8345</v>
      </c>
    </row>
    <row r="1065" spans="1:8" ht="16.5" customHeight="1" x14ac:dyDescent="0.25">
      <c r="A1065" s="1" t="s">
        <v>715</v>
      </c>
      <c r="B1065" s="1" t="s">
        <v>1496</v>
      </c>
      <c r="C1065" t="s">
        <v>10511</v>
      </c>
      <c r="D1065" s="1" t="s">
        <v>1850</v>
      </c>
      <c r="E1065" s="1" t="s">
        <v>12</v>
      </c>
      <c r="F1065" s="1" t="s">
        <v>2286</v>
      </c>
      <c r="G1065" t="s">
        <v>3370</v>
      </c>
      <c r="H1065" t="s">
        <v>8518</v>
      </c>
    </row>
    <row r="1066" spans="1:8" ht="16.5" customHeight="1" x14ac:dyDescent="0.25">
      <c r="A1066" s="1" t="s">
        <v>749</v>
      </c>
      <c r="B1066" s="1" t="s">
        <v>1530</v>
      </c>
      <c r="C1066" t="s">
        <v>10512</v>
      </c>
      <c r="D1066" s="1" t="s">
        <v>1886</v>
      </c>
      <c r="E1066" s="1" t="s">
        <v>16</v>
      </c>
      <c r="F1066" s="1" t="s">
        <v>2290</v>
      </c>
      <c r="G1066" t="s">
        <v>3371</v>
      </c>
      <c r="H1066" t="s">
        <v>8559</v>
      </c>
    </row>
    <row r="1067" spans="1:8" ht="16.5" customHeight="1" x14ac:dyDescent="0.25">
      <c r="A1067" s="1" t="s">
        <v>257</v>
      </c>
      <c r="B1067" s="1" t="s">
        <v>1040</v>
      </c>
      <c r="C1067" t="s">
        <v>10513</v>
      </c>
      <c r="D1067" s="1" t="s">
        <v>1771</v>
      </c>
      <c r="E1067" s="1" t="s">
        <v>16</v>
      </c>
      <c r="F1067" s="1" t="s">
        <v>2290</v>
      </c>
      <c r="G1067" t="s">
        <v>3372</v>
      </c>
      <c r="H1067" t="s">
        <v>8132</v>
      </c>
    </row>
    <row r="1068" spans="1:8" ht="16.5" customHeight="1" x14ac:dyDescent="0.25">
      <c r="A1068" s="1" t="s">
        <v>394</v>
      </c>
      <c r="B1068" s="1" t="s">
        <v>1177</v>
      </c>
      <c r="C1068" t="s">
        <v>10514</v>
      </c>
      <c r="D1068" s="1" t="s">
        <v>1779</v>
      </c>
      <c r="E1068" s="1" t="s">
        <v>12</v>
      </c>
      <c r="F1068" s="1" t="s">
        <v>2286</v>
      </c>
      <c r="G1068" t="s">
        <v>3373</v>
      </c>
      <c r="H1068" t="s">
        <v>8224</v>
      </c>
    </row>
    <row r="1069" spans="1:8" ht="16.5" customHeight="1" x14ac:dyDescent="0.25">
      <c r="A1069" s="1" t="s">
        <v>682</v>
      </c>
      <c r="B1069" s="1" t="s">
        <v>1463</v>
      </c>
      <c r="C1069" t="s">
        <v>10515</v>
      </c>
      <c r="D1069" s="1" t="s">
        <v>1762</v>
      </c>
      <c r="E1069" s="1" t="s">
        <v>12</v>
      </c>
      <c r="F1069" s="1" t="s">
        <v>2286</v>
      </c>
      <c r="G1069" t="s">
        <v>3374</v>
      </c>
      <c r="H1069" t="s">
        <v>8481</v>
      </c>
    </row>
    <row r="1070" spans="1:8" ht="16.5" customHeight="1" x14ac:dyDescent="0.25">
      <c r="A1070" s="1" t="s">
        <v>789</v>
      </c>
      <c r="B1070" s="1" t="s">
        <v>1570</v>
      </c>
      <c r="C1070" t="s">
        <v>10516</v>
      </c>
      <c r="D1070" s="1" t="s">
        <v>1770</v>
      </c>
      <c r="E1070" s="1" t="s">
        <v>10</v>
      </c>
      <c r="F1070" s="1" t="s">
        <v>2287</v>
      </c>
      <c r="G1070" t="s">
        <v>3375</v>
      </c>
      <c r="H1070" t="s">
        <v>8608</v>
      </c>
    </row>
    <row r="1071" spans="1:8" ht="16.5" customHeight="1" x14ac:dyDescent="0.25">
      <c r="A1071" s="1" t="s">
        <v>283</v>
      </c>
      <c r="B1071" s="1" t="s">
        <v>1066</v>
      </c>
      <c r="C1071" t="s">
        <v>10517</v>
      </c>
      <c r="D1071" s="1" t="s">
        <v>1779</v>
      </c>
      <c r="E1071" s="1" t="s">
        <v>12</v>
      </c>
      <c r="F1071" s="1" t="s">
        <v>2286</v>
      </c>
      <c r="G1071" t="s">
        <v>3376</v>
      </c>
      <c r="H1071" t="s">
        <v>8146</v>
      </c>
    </row>
    <row r="1072" spans="1:8" ht="16.5" customHeight="1" x14ac:dyDescent="0.25">
      <c r="A1072" s="1" t="s">
        <v>725</v>
      </c>
      <c r="B1072" s="1" t="s">
        <v>1506</v>
      </c>
      <c r="C1072" t="s">
        <v>10518</v>
      </c>
      <c r="D1072" s="1" t="s">
        <v>1789</v>
      </c>
      <c r="E1072" s="1" t="s">
        <v>16</v>
      </c>
      <c r="F1072" s="1" t="s">
        <v>91</v>
      </c>
      <c r="G1072" t="s">
        <v>3377</v>
      </c>
      <c r="H1072" t="s">
        <v>8528</v>
      </c>
    </row>
    <row r="1073" spans="1:8" ht="16.5" customHeight="1" x14ac:dyDescent="0.25">
      <c r="A1073" s="1" t="s">
        <v>578</v>
      </c>
      <c r="B1073" s="1" t="s">
        <v>1360</v>
      </c>
      <c r="C1073" t="s">
        <v>10519</v>
      </c>
      <c r="D1073" s="1" t="s">
        <v>1779</v>
      </c>
      <c r="E1073" s="1" t="s">
        <v>12</v>
      </c>
      <c r="F1073" s="1" t="s">
        <v>2286</v>
      </c>
      <c r="G1073" t="s">
        <v>3378</v>
      </c>
      <c r="H1073" t="s">
        <v>8455</v>
      </c>
    </row>
    <row r="1074" spans="1:8" ht="16.5" customHeight="1" x14ac:dyDescent="0.25">
      <c r="A1074" s="1" t="s">
        <v>546</v>
      </c>
      <c r="B1074" s="1" t="s">
        <v>1328</v>
      </c>
      <c r="C1074" t="s">
        <v>10520</v>
      </c>
      <c r="D1074" s="1" t="s">
        <v>1788</v>
      </c>
      <c r="E1074" s="1" t="s">
        <v>12</v>
      </c>
      <c r="F1074" s="1" t="s">
        <v>2288</v>
      </c>
      <c r="G1074" t="s">
        <v>3379</v>
      </c>
      <c r="H1074" t="s">
        <v>8352</v>
      </c>
    </row>
    <row r="1075" spans="1:8" ht="16.5" customHeight="1" x14ac:dyDescent="0.25">
      <c r="A1075" s="1" t="s">
        <v>440</v>
      </c>
      <c r="B1075" s="1" t="s">
        <v>1223</v>
      </c>
      <c r="C1075" t="s">
        <v>10521</v>
      </c>
      <c r="D1075" s="1" t="s">
        <v>1835</v>
      </c>
      <c r="E1075" s="1" t="s">
        <v>14</v>
      </c>
      <c r="F1075" s="1" t="s">
        <v>2291</v>
      </c>
      <c r="G1075" t="s">
        <v>3380</v>
      </c>
      <c r="H1075" t="s">
        <v>8265</v>
      </c>
    </row>
    <row r="1076" spans="1:8" ht="16.5" customHeight="1" x14ac:dyDescent="0.25">
      <c r="A1076" s="1" t="s">
        <v>251</v>
      </c>
      <c r="B1076" s="1" t="s">
        <v>1034</v>
      </c>
      <c r="C1076" t="s">
        <v>10522</v>
      </c>
      <c r="D1076" s="1" t="s">
        <v>1836</v>
      </c>
      <c r="E1076" s="1" t="s">
        <v>14</v>
      </c>
      <c r="F1076" s="1" t="s">
        <v>2291</v>
      </c>
      <c r="G1076" t="s">
        <v>3381</v>
      </c>
      <c r="H1076" t="s">
        <v>8128</v>
      </c>
    </row>
    <row r="1077" spans="1:8" ht="16.5" customHeight="1" x14ac:dyDescent="0.25">
      <c r="A1077" s="1" t="s">
        <v>307</v>
      </c>
      <c r="B1077" s="1" t="s">
        <v>1090</v>
      </c>
      <c r="C1077" t="s">
        <v>10523</v>
      </c>
      <c r="D1077" s="1" t="s">
        <v>1902</v>
      </c>
      <c r="E1077" s="1" t="s">
        <v>14</v>
      </c>
      <c r="F1077" s="1" t="s">
        <v>2291</v>
      </c>
      <c r="G1077" t="s">
        <v>3382</v>
      </c>
      <c r="H1077" t="s">
        <v>8158</v>
      </c>
    </row>
    <row r="1078" spans="1:8" ht="16.5" customHeight="1" x14ac:dyDescent="0.25">
      <c r="A1078" s="1" t="s">
        <v>269</v>
      </c>
      <c r="B1078" s="1" t="s">
        <v>1052</v>
      </c>
      <c r="C1078" t="s">
        <v>10524</v>
      </c>
      <c r="D1078" s="1" t="s">
        <v>1771</v>
      </c>
      <c r="E1078" s="1" t="s">
        <v>16</v>
      </c>
      <c r="F1078" s="1" t="s">
        <v>2290</v>
      </c>
      <c r="G1078" t="s">
        <v>3383</v>
      </c>
      <c r="H1078" t="s">
        <v>8138</v>
      </c>
    </row>
    <row r="1079" spans="1:8" ht="16.5" customHeight="1" x14ac:dyDescent="0.25">
      <c r="A1079" s="1" t="s">
        <v>793</v>
      </c>
      <c r="B1079" s="1" t="s">
        <v>1574</v>
      </c>
      <c r="C1079" t="s">
        <v>10525</v>
      </c>
      <c r="D1079" s="1" t="s">
        <v>1779</v>
      </c>
      <c r="E1079" s="1" t="s">
        <v>12</v>
      </c>
      <c r="F1079" s="1" t="s">
        <v>2286</v>
      </c>
      <c r="G1079" t="s">
        <v>3384</v>
      </c>
      <c r="H1079" t="s">
        <v>8609</v>
      </c>
    </row>
    <row r="1080" spans="1:8" ht="16.5" customHeight="1" x14ac:dyDescent="0.25">
      <c r="A1080" s="1" t="s">
        <v>518</v>
      </c>
      <c r="B1080" s="1" t="s">
        <v>1300</v>
      </c>
      <c r="C1080" t="s">
        <v>10526</v>
      </c>
      <c r="D1080" s="1" t="s">
        <v>1779</v>
      </c>
      <c r="E1080" s="1" t="s">
        <v>12</v>
      </c>
      <c r="F1080" s="1" t="s">
        <v>2286</v>
      </c>
      <c r="G1080" t="s">
        <v>3385</v>
      </c>
      <c r="H1080" t="s">
        <v>8326</v>
      </c>
    </row>
    <row r="1081" spans="1:8" ht="16.5" customHeight="1" x14ac:dyDescent="0.25">
      <c r="A1081" s="1" t="s">
        <v>327</v>
      </c>
      <c r="B1081" s="1" t="s">
        <v>1110</v>
      </c>
      <c r="C1081" t="s">
        <v>10527</v>
      </c>
      <c r="D1081" s="1" t="s">
        <v>1764</v>
      </c>
      <c r="E1081" s="1" t="s">
        <v>12</v>
      </c>
      <c r="F1081" s="1" t="s">
        <v>2288</v>
      </c>
      <c r="G1081" t="s">
        <v>3386</v>
      </c>
      <c r="H1081" t="s">
        <v>8172</v>
      </c>
    </row>
    <row r="1082" spans="1:8" ht="16.5" customHeight="1" x14ac:dyDescent="0.25">
      <c r="A1082" s="1" t="s">
        <v>327</v>
      </c>
      <c r="B1082" s="1" t="s">
        <v>1110</v>
      </c>
      <c r="C1082" t="s">
        <v>10528</v>
      </c>
      <c r="D1082" s="1" t="s">
        <v>1771</v>
      </c>
      <c r="E1082" s="1" t="s">
        <v>16</v>
      </c>
      <c r="F1082" s="1" t="s">
        <v>2290</v>
      </c>
      <c r="G1082" t="s">
        <v>3387</v>
      </c>
      <c r="H1082" t="s">
        <v>8172</v>
      </c>
    </row>
    <row r="1083" spans="1:8" ht="16.5" customHeight="1" x14ac:dyDescent="0.25">
      <c r="A1083" s="1" t="s">
        <v>317</v>
      </c>
      <c r="B1083" s="1" t="s">
        <v>1100</v>
      </c>
      <c r="C1083" t="s">
        <v>10529</v>
      </c>
      <c r="D1083" s="1" t="s">
        <v>1782</v>
      </c>
      <c r="E1083" s="1" t="s">
        <v>10</v>
      </c>
      <c r="F1083" s="1" t="s">
        <v>2287</v>
      </c>
      <c r="G1083" t="s">
        <v>3388</v>
      </c>
      <c r="H1083" t="s">
        <v>8165</v>
      </c>
    </row>
    <row r="1084" spans="1:8" ht="16.5" customHeight="1" x14ac:dyDescent="0.25">
      <c r="A1084" s="1" t="s">
        <v>459</v>
      </c>
      <c r="B1084" s="1" t="s">
        <v>1242</v>
      </c>
      <c r="C1084" t="s">
        <v>10530</v>
      </c>
      <c r="D1084" s="1" t="s">
        <v>1941</v>
      </c>
      <c r="E1084" s="1" t="s">
        <v>14</v>
      </c>
      <c r="F1084" s="1" t="s">
        <v>2291</v>
      </c>
      <c r="G1084" t="s">
        <v>3389</v>
      </c>
      <c r="H1084" t="s">
        <v>8390</v>
      </c>
    </row>
    <row r="1085" spans="1:8" ht="16.5" customHeight="1" x14ac:dyDescent="0.25">
      <c r="A1085" s="1" t="s">
        <v>626</v>
      </c>
      <c r="B1085" s="1" t="s">
        <v>1408</v>
      </c>
      <c r="C1085" t="s">
        <v>10531</v>
      </c>
      <c r="D1085" s="1" t="s">
        <v>1850</v>
      </c>
      <c r="E1085" s="1" t="s">
        <v>12</v>
      </c>
      <c r="F1085" s="1" t="s">
        <v>2286</v>
      </c>
      <c r="G1085" t="s">
        <v>3390</v>
      </c>
      <c r="H1085" t="s">
        <v>8417</v>
      </c>
    </row>
    <row r="1086" spans="1:8" ht="16.5" customHeight="1" x14ac:dyDescent="0.25">
      <c r="A1086" s="1" t="s">
        <v>796</v>
      </c>
      <c r="B1086" s="1" t="s">
        <v>1577</v>
      </c>
      <c r="C1086" t="s">
        <v>10532</v>
      </c>
      <c r="D1086" s="1" t="s">
        <v>1787</v>
      </c>
      <c r="E1086" s="1" t="s">
        <v>10</v>
      </c>
      <c r="F1086" s="1" t="s">
        <v>2292</v>
      </c>
      <c r="G1086" t="s">
        <v>3391</v>
      </c>
      <c r="H1086" t="s">
        <v>8610</v>
      </c>
    </row>
    <row r="1087" spans="1:8" ht="16.5" customHeight="1" x14ac:dyDescent="0.25">
      <c r="A1087" s="1" t="s">
        <v>409</v>
      </c>
      <c r="B1087" s="1" t="s">
        <v>1192</v>
      </c>
      <c r="C1087" t="s">
        <v>10533</v>
      </c>
      <c r="D1087" s="1" t="s">
        <v>1763</v>
      </c>
      <c r="E1087" s="1" t="s">
        <v>10</v>
      </c>
      <c r="F1087" s="1" t="s">
        <v>2287</v>
      </c>
      <c r="G1087" t="s">
        <v>3392</v>
      </c>
      <c r="H1087" t="s">
        <v>8237</v>
      </c>
    </row>
    <row r="1088" spans="1:8" ht="16.5" customHeight="1" x14ac:dyDescent="0.25">
      <c r="A1088" s="1" t="s">
        <v>749</v>
      </c>
      <c r="B1088" s="1" t="s">
        <v>1530</v>
      </c>
      <c r="C1088" t="s">
        <v>10534</v>
      </c>
      <c r="D1088" s="1" t="s">
        <v>1847</v>
      </c>
      <c r="E1088" s="1" t="s">
        <v>14</v>
      </c>
      <c r="F1088" s="1" t="s">
        <v>2291</v>
      </c>
      <c r="G1088" t="s">
        <v>3393</v>
      </c>
      <c r="H1088" t="s">
        <v>8559</v>
      </c>
    </row>
    <row r="1089" spans="1:8" ht="16.5" customHeight="1" x14ac:dyDescent="0.25">
      <c r="A1089" s="1" t="s">
        <v>211</v>
      </c>
      <c r="B1089" s="1" t="s">
        <v>994</v>
      </c>
      <c r="C1089" t="s">
        <v>10535</v>
      </c>
      <c r="D1089" s="1" t="s">
        <v>1797</v>
      </c>
      <c r="E1089" s="1" t="s">
        <v>12</v>
      </c>
      <c r="F1089" s="1" t="s">
        <v>2286</v>
      </c>
      <c r="G1089" t="s">
        <v>3394</v>
      </c>
      <c r="H1089" t="s">
        <v>8104</v>
      </c>
    </row>
    <row r="1090" spans="1:8" ht="16.5" customHeight="1" x14ac:dyDescent="0.25">
      <c r="A1090" s="1" t="s">
        <v>654</v>
      </c>
      <c r="B1090" s="1" t="s">
        <v>1435</v>
      </c>
      <c r="C1090" t="s">
        <v>10536</v>
      </c>
      <c r="D1090" s="1" t="s">
        <v>1794</v>
      </c>
      <c r="E1090" s="1" t="s">
        <v>16</v>
      </c>
      <c r="F1090" s="1" t="s">
        <v>2289</v>
      </c>
      <c r="G1090" t="s">
        <v>3395</v>
      </c>
      <c r="H1090" t="s">
        <v>8453</v>
      </c>
    </row>
    <row r="1091" spans="1:8" ht="16.5" customHeight="1" x14ac:dyDescent="0.25">
      <c r="A1091" s="1" t="s">
        <v>304</v>
      </c>
      <c r="B1091" s="1" t="s">
        <v>1087</v>
      </c>
      <c r="C1091" t="s">
        <v>10537</v>
      </c>
      <c r="D1091" s="1" t="s">
        <v>1852</v>
      </c>
      <c r="E1091" s="1" t="s">
        <v>16</v>
      </c>
      <c r="F1091" s="1" t="s">
        <v>91</v>
      </c>
      <c r="G1091" t="s">
        <v>3396</v>
      </c>
      <c r="H1091" t="s">
        <v>8155</v>
      </c>
    </row>
    <row r="1092" spans="1:8" ht="16.5" customHeight="1" x14ac:dyDescent="0.25">
      <c r="A1092" s="1" t="s">
        <v>538</v>
      </c>
      <c r="B1092" s="1" t="s">
        <v>1320</v>
      </c>
      <c r="C1092" t="s">
        <v>10538</v>
      </c>
      <c r="D1092" s="1" t="s">
        <v>1779</v>
      </c>
      <c r="E1092" s="1" t="s">
        <v>12</v>
      </c>
      <c r="F1092" s="1" t="s">
        <v>2286</v>
      </c>
      <c r="G1092" t="s">
        <v>3397</v>
      </c>
      <c r="H1092" t="s">
        <v>8345</v>
      </c>
    </row>
    <row r="1093" spans="1:8" ht="16.5" customHeight="1" x14ac:dyDescent="0.25">
      <c r="A1093" s="1" t="s">
        <v>657</v>
      </c>
      <c r="B1093" s="1" t="s">
        <v>1438</v>
      </c>
      <c r="C1093" t="s">
        <v>10539</v>
      </c>
      <c r="D1093" s="1" t="s">
        <v>1796</v>
      </c>
      <c r="E1093" s="1" t="s">
        <v>16</v>
      </c>
      <c r="F1093" s="1" t="s">
        <v>2293</v>
      </c>
      <c r="G1093" t="s">
        <v>3398</v>
      </c>
      <c r="H1093" t="s">
        <v>8457</v>
      </c>
    </row>
    <row r="1094" spans="1:8" ht="16.5" customHeight="1" x14ac:dyDescent="0.25">
      <c r="A1094" s="1" t="s">
        <v>222</v>
      </c>
      <c r="B1094" s="1" t="s">
        <v>1005</v>
      </c>
      <c r="C1094" t="s">
        <v>10540</v>
      </c>
      <c r="D1094" s="1" t="s">
        <v>1761</v>
      </c>
      <c r="E1094" s="1" t="s">
        <v>16</v>
      </c>
      <c r="F1094" s="1" t="s">
        <v>91</v>
      </c>
      <c r="G1094" t="s">
        <v>3399</v>
      </c>
      <c r="H1094" t="s">
        <v>8211</v>
      </c>
    </row>
    <row r="1095" spans="1:8" ht="16.5" customHeight="1" x14ac:dyDescent="0.25">
      <c r="A1095" s="1" t="s">
        <v>271</v>
      </c>
      <c r="B1095" s="1" t="s">
        <v>1054</v>
      </c>
      <c r="C1095" t="s">
        <v>10541</v>
      </c>
      <c r="D1095" s="1" t="s">
        <v>1791</v>
      </c>
      <c r="E1095" s="1" t="s">
        <v>16</v>
      </c>
      <c r="F1095" s="1" t="s">
        <v>91</v>
      </c>
      <c r="G1095" t="s">
        <v>3400</v>
      </c>
      <c r="H1095" t="s">
        <v>8301</v>
      </c>
    </row>
    <row r="1096" spans="1:8" ht="16.5" customHeight="1" x14ac:dyDescent="0.25">
      <c r="A1096" s="1" t="s">
        <v>547</v>
      </c>
      <c r="B1096" s="1" t="s">
        <v>1329</v>
      </c>
      <c r="C1096" t="s">
        <v>10542</v>
      </c>
      <c r="D1096" s="1" t="s">
        <v>1840</v>
      </c>
      <c r="E1096" s="1" t="s">
        <v>14</v>
      </c>
      <c r="F1096" s="1" t="s">
        <v>2291</v>
      </c>
      <c r="G1096" t="s">
        <v>3401</v>
      </c>
      <c r="H1096" t="s">
        <v>8611</v>
      </c>
    </row>
    <row r="1097" spans="1:8" ht="16.5" customHeight="1" x14ac:dyDescent="0.25">
      <c r="A1097" s="1" t="s">
        <v>797</v>
      </c>
      <c r="B1097" s="1" t="s">
        <v>1578</v>
      </c>
      <c r="C1097" t="s">
        <v>10543</v>
      </c>
      <c r="D1097" s="1" t="s">
        <v>1782</v>
      </c>
      <c r="E1097" s="1" t="s">
        <v>10</v>
      </c>
      <c r="F1097" s="1" t="s">
        <v>2287</v>
      </c>
      <c r="G1097" t="s">
        <v>3402</v>
      </c>
      <c r="H1097" t="s">
        <v>8612</v>
      </c>
    </row>
    <row r="1098" spans="1:8" ht="16.5" customHeight="1" x14ac:dyDescent="0.25">
      <c r="A1098" s="1" t="s">
        <v>798</v>
      </c>
      <c r="B1098" s="1" t="s">
        <v>1579</v>
      </c>
      <c r="C1098" t="s">
        <v>10544</v>
      </c>
      <c r="D1098" s="1" t="s">
        <v>1782</v>
      </c>
      <c r="E1098" s="1" t="s">
        <v>10</v>
      </c>
      <c r="F1098" s="1" t="s">
        <v>2287</v>
      </c>
      <c r="G1098" t="s">
        <v>3403</v>
      </c>
      <c r="H1098" t="s">
        <v>8613</v>
      </c>
    </row>
    <row r="1099" spans="1:8" ht="16.5" customHeight="1" x14ac:dyDescent="0.25">
      <c r="A1099" s="1" t="s">
        <v>698</v>
      </c>
      <c r="B1099" s="1" t="s">
        <v>1479</v>
      </c>
      <c r="C1099" t="s">
        <v>10545</v>
      </c>
      <c r="D1099" s="1" t="s">
        <v>1764</v>
      </c>
      <c r="E1099" s="1" t="s">
        <v>12</v>
      </c>
      <c r="F1099" s="1" t="s">
        <v>2288</v>
      </c>
      <c r="G1099" t="s">
        <v>3404</v>
      </c>
      <c r="H1099" t="s">
        <v>8499</v>
      </c>
    </row>
    <row r="1100" spans="1:8" ht="16.5" customHeight="1" x14ac:dyDescent="0.25">
      <c r="A1100" s="1" t="s">
        <v>203</v>
      </c>
      <c r="B1100" s="1" t="s">
        <v>986</v>
      </c>
      <c r="C1100" t="s">
        <v>10546</v>
      </c>
      <c r="D1100" s="1" t="s">
        <v>1782</v>
      </c>
      <c r="E1100" s="1" t="s">
        <v>10</v>
      </c>
      <c r="F1100" s="1" t="s">
        <v>2287</v>
      </c>
      <c r="G1100" t="s">
        <v>3405</v>
      </c>
      <c r="H1100" t="s">
        <v>8240</v>
      </c>
    </row>
    <row r="1101" spans="1:8" ht="16.5" customHeight="1" x14ac:dyDescent="0.25">
      <c r="A1101" s="1" t="s">
        <v>309</v>
      </c>
      <c r="B1101" s="1" t="s">
        <v>1092</v>
      </c>
      <c r="C1101" t="s">
        <v>10547</v>
      </c>
      <c r="D1101" s="1" t="s">
        <v>1843</v>
      </c>
      <c r="E1101" s="1" t="s">
        <v>10</v>
      </c>
      <c r="F1101" s="1" t="s">
        <v>2297</v>
      </c>
      <c r="G1101" t="s">
        <v>3406</v>
      </c>
      <c r="H1101" t="s">
        <v>8160</v>
      </c>
    </row>
    <row r="1102" spans="1:8" ht="16.5" customHeight="1" x14ac:dyDescent="0.25">
      <c r="A1102" s="1" t="s">
        <v>796</v>
      </c>
      <c r="B1102" s="1" t="s">
        <v>1577</v>
      </c>
      <c r="C1102" t="s">
        <v>10548</v>
      </c>
      <c r="D1102" s="1" t="s">
        <v>1878</v>
      </c>
      <c r="E1102" s="1" t="s">
        <v>16</v>
      </c>
      <c r="F1102" s="1" t="s">
        <v>2293</v>
      </c>
      <c r="G1102" t="s">
        <v>3407</v>
      </c>
      <c r="H1102" t="s">
        <v>8610</v>
      </c>
    </row>
    <row r="1103" spans="1:8" ht="16.5" customHeight="1" x14ac:dyDescent="0.25">
      <c r="A1103" s="1" t="s">
        <v>590</v>
      </c>
      <c r="B1103" s="1" t="s">
        <v>1372</v>
      </c>
      <c r="C1103" t="s">
        <v>10549</v>
      </c>
      <c r="D1103" s="1" t="s">
        <v>1863</v>
      </c>
      <c r="E1103" s="1" t="s">
        <v>14</v>
      </c>
      <c r="F1103" s="1" t="s">
        <v>2291</v>
      </c>
      <c r="G1103" t="s">
        <v>3408</v>
      </c>
      <c r="H1103" t="s">
        <v>8391</v>
      </c>
    </row>
    <row r="1104" spans="1:8" ht="16.5" customHeight="1" x14ac:dyDescent="0.25">
      <c r="A1104" s="1" t="s">
        <v>652</v>
      </c>
      <c r="B1104" s="1" t="s">
        <v>1433</v>
      </c>
      <c r="C1104" t="s">
        <v>10550</v>
      </c>
      <c r="D1104" s="1" t="s">
        <v>1787</v>
      </c>
      <c r="E1104" s="1" t="s">
        <v>10</v>
      </c>
      <c r="F1104" s="1" t="s">
        <v>2292</v>
      </c>
      <c r="G1104" t="s">
        <v>3409</v>
      </c>
      <c r="H1104" t="s">
        <v>8444</v>
      </c>
    </row>
    <row r="1105" spans="1:8" ht="16.5" customHeight="1" x14ac:dyDescent="0.25">
      <c r="A1105" s="1" t="s">
        <v>800</v>
      </c>
      <c r="B1105" s="1" t="s">
        <v>1581</v>
      </c>
      <c r="C1105" t="s">
        <v>10551</v>
      </c>
      <c r="D1105" s="1" t="s">
        <v>1864</v>
      </c>
      <c r="E1105" s="1" t="s">
        <v>16</v>
      </c>
      <c r="F1105" s="1" t="s">
        <v>91</v>
      </c>
      <c r="G1105" t="s">
        <v>3410</v>
      </c>
      <c r="H1105" t="s">
        <v>8614</v>
      </c>
    </row>
    <row r="1106" spans="1:8" ht="16.5" customHeight="1" x14ac:dyDescent="0.25">
      <c r="A1106" s="1" t="s">
        <v>575</v>
      </c>
      <c r="B1106" s="1" t="s">
        <v>1357</v>
      </c>
      <c r="C1106" t="s">
        <v>10552</v>
      </c>
      <c r="D1106" s="1" t="s">
        <v>1781</v>
      </c>
      <c r="E1106" s="1" t="s">
        <v>16</v>
      </c>
      <c r="F1106" s="1" t="s">
        <v>91</v>
      </c>
      <c r="G1106" t="s">
        <v>3411</v>
      </c>
      <c r="H1106" t="s">
        <v>8379</v>
      </c>
    </row>
    <row r="1107" spans="1:8" ht="16.5" customHeight="1" x14ac:dyDescent="0.25">
      <c r="A1107" s="1" t="s">
        <v>262</v>
      </c>
      <c r="B1107" s="1" t="s">
        <v>1045</v>
      </c>
      <c r="C1107" t="s">
        <v>10553</v>
      </c>
      <c r="D1107" s="1" t="s">
        <v>1762</v>
      </c>
      <c r="E1107" s="1" t="s">
        <v>12</v>
      </c>
      <c r="F1107" s="1" t="s">
        <v>2286</v>
      </c>
      <c r="G1107" t="s">
        <v>3412</v>
      </c>
      <c r="H1107" t="s">
        <v>8486</v>
      </c>
    </row>
    <row r="1108" spans="1:8" ht="16.5" customHeight="1" x14ac:dyDescent="0.25">
      <c r="A1108" s="1" t="s">
        <v>775</v>
      </c>
      <c r="B1108" s="1" t="s">
        <v>1556</v>
      </c>
      <c r="C1108" t="s">
        <v>10554</v>
      </c>
      <c r="D1108" s="1" t="s">
        <v>1770</v>
      </c>
      <c r="E1108" s="1" t="s">
        <v>10</v>
      </c>
      <c r="F1108" s="1" t="s">
        <v>2287</v>
      </c>
      <c r="G1108" t="s">
        <v>3413</v>
      </c>
      <c r="H1108" t="s">
        <v>8591</v>
      </c>
    </row>
    <row r="1109" spans="1:8" ht="16.5" customHeight="1" x14ac:dyDescent="0.25">
      <c r="A1109" s="1" t="s">
        <v>326</v>
      </c>
      <c r="B1109" s="1" t="s">
        <v>1109</v>
      </c>
      <c r="C1109" t="s">
        <v>10555</v>
      </c>
      <c r="D1109" s="1" t="s">
        <v>1818</v>
      </c>
      <c r="E1109" s="1" t="s">
        <v>10</v>
      </c>
      <c r="F1109" s="1" t="s">
        <v>2287</v>
      </c>
      <c r="G1109" t="s">
        <v>3414</v>
      </c>
      <c r="H1109" t="s">
        <v>8561</v>
      </c>
    </row>
    <row r="1110" spans="1:8" ht="16.5" customHeight="1" x14ac:dyDescent="0.25">
      <c r="A1110" s="1" t="s">
        <v>769</v>
      </c>
      <c r="B1110" s="1" t="s">
        <v>1550</v>
      </c>
      <c r="C1110" t="s">
        <v>10556</v>
      </c>
      <c r="D1110" s="1" t="s">
        <v>1782</v>
      </c>
      <c r="E1110" s="1" t="s">
        <v>10</v>
      </c>
      <c r="F1110" s="1" t="s">
        <v>2287</v>
      </c>
      <c r="G1110" t="s">
        <v>3415</v>
      </c>
      <c r="H1110" t="s">
        <v>8583</v>
      </c>
    </row>
    <row r="1111" spans="1:8" ht="16.5" customHeight="1" x14ac:dyDescent="0.25">
      <c r="A1111" s="1" t="s">
        <v>546</v>
      </c>
      <c r="B1111" s="1" t="s">
        <v>1328</v>
      </c>
      <c r="C1111" t="s">
        <v>10557</v>
      </c>
      <c r="D1111" s="1" t="s">
        <v>1788</v>
      </c>
      <c r="E1111" s="1" t="s">
        <v>12</v>
      </c>
      <c r="F1111" s="1" t="s">
        <v>2288</v>
      </c>
      <c r="G1111" t="s">
        <v>3416</v>
      </c>
      <c r="H1111" t="s">
        <v>8352</v>
      </c>
    </row>
    <row r="1112" spans="1:8" ht="16.5" customHeight="1" x14ac:dyDescent="0.25">
      <c r="A1112" s="1" t="s">
        <v>600</v>
      </c>
      <c r="B1112" s="1" t="s">
        <v>1382</v>
      </c>
      <c r="C1112" t="s">
        <v>10558</v>
      </c>
      <c r="D1112" s="1" t="s">
        <v>1894</v>
      </c>
      <c r="E1112" s="1" t="s">
        <v>16</v>
      </c>
      <c r="F1112" s="1" t="s">
        <v>2290</v>
      </c>
      <c r="G1112" t="s">
        <v>3417</v>
      </c>
      <c r="H1112" t="s">
        <v>8428</v>
      </c>
    </row>
    <row r="1113" spans="1:8" ht="16.5" customHeight="1" x14ac:dyDescent="0.25">
      <c r="A1113" s="1" t="s">
        <v>620</v>
      </c>
      <c r="B1113" s="1" t="s">
        <v>1402</v>
      </c>
      <c r="C1113" t="s">
        <v>10559</v>
      </c>
      <c r="D1113" s="1" t="s">
        <v>1818</v>
      </c>
      <c r="E1113" s="1" t="s">
        <v>10</v>
      </c>
      <c r="F1113" s="1" t="s">
        <v>2287</v>
      </c>
      <c r="G1113" t="s">
        <v>3418</v>
      </c>
      <c r="H1113" t="s">
        <v>8412</v>
      </c>
    </row>
    <row r="1114" spans="1:8" ht="16.5" customHeight="1" x14ac:dyDescent="0.25">
      <c r="A1114" s="1" t="s">
        <v>626</v>
      </c>
      <c r="B1114" s="1" t="s">
        <v>1408</v>
      </c>
      <c r="C1114" t="s">
        <v>10560</v>
      </c>
      <c r="D1114" s="1" t="s">
        <v>1850</v>
      </c>
      <c r="E1114" s="1" t="s">
        <v>12</v>
      </c>
      <c r="F1114" s="1" t="s">
        <v>2286</v>
      </c>
      <c r="G1114" t="s">
        <v>3419</v>
      </c>
      <c r="H1114" t="s">
        <v>8417</v>
      </c>
    </row>
    <row r="1115" spans="1:8" ht="16.5" customHeight="1" x14ac:dyDescent="0.25">
      <c r="A1115" s="1" t="s">
        <v>256</v>
      </c>
      <c r="B1115" s="1" t="s">
        <v>1039</v>
      </c>
      <c r="C1115" t="s">
        <v>10561</v>
      </c>
      <c r="D1115" s="1" t="s">
        <v>1797</v>
      </c>
      <c r="E1115" s="1" t="s">
        <v>12</v>
      </c>
      <c r="F1115" s="1" t="s">
        <v>2286</v>
      </c>
      <c r="G1115" t="s">
        <v>3420</v>
      </c>
      <c r="H1115" t="s">
        <v>8615</v>
      </c>
    </row>
    <row r="1116" spans="1:8" ht="16.5" customHeight="1" x14ac:dyDescent="0.25">
      <c r="A1116" s="1" t="s">
        <v>649</v>
      </c>
      <c r="B1116" s="1" t="s">
        <v>1430</v>
      </c>
      <c r="C1116" t="s">
        <v>10562</v>
      </c>
      <c r="D1116" s="1" t="s">
        <v>1834</v>
      </c>
      <c r="E1116" s="1" t="s">
        <v>10</v>
      </c>
      <c r="F1116" s="1" t="s">
        <v>2287</v>
      </c>
      <c r="G1116" t="s">
        <v>3421</v>
      </c>
      <c r="H1116" t="s">
        <v>8441</v>
      </c>
    </row>
    <row r="1117" spans="1:8" ht="16.5" customHeight="1" x14ac:dyDescent="0.25">
      <c r="A1117" s="1" t="s">
        <v>742</v>
      </c>
      <c r="B1117" s="1" t="s">
        <v>1523</v>
      </c>
      <c r="C1117" t="s">
        <v>10563</v>
      </c>
      <c r="D1117" s="1" t="s">
        <v>1762</v>
      </c>
      <c r="E1117" s="1" t="s">
        <v>12</v>
      </c>
      <c r="F1117" s="1" t="s">
        <v>2286</v>
      </c>
      <c r="G1117" t="s">
        <v>3422</v>
      </c>
      <c r="H1117" t="s">
        <v>8548</v>
      </c>
    </row>
    <row r="1118" spans="1:8" ht="16.5" customHeight="1" x14ac:dyDescent="0.25">
      <c r="A1118" s="1" t="s">
        <v>394</v>
      </c>
      <c r="B1118" s="1" t="s">
        <v>1177</v>
      </c>
      <c r="C1118" t="s">
        <v>10564</v>
      </c>
      <c r="D1118" s="1" t="s">
        <v>1779</v>
      </c>
      <c r="E1118" s="1" t="s">
        <v>12</v>
      </c>
      <c r="F1118" s="1" t="s">
        <v>2286</v>
      </c>
      <c r="G1118" t="s">
        <v>3423</v>
      </c>
      <c r="H1118" t="s">
        <v>8224</v>
      </c>
    </row>
    <row r="1119" spans="1:8" ht="16.5" customHeight="1" x14ac:dyDescent="0.25">
      <c r="A1119" s="1" t="s">
        <v>470</v>
      </c>
      <c r="B1119" s="1" t="s">
        <v>1253</v>
      </c>
      <c r="C1119" t="s">
        <v>10565</v>
      </c>
      <c r="D1119" s="1" t="s">
        <v>1812</v>
      </c>
      <c r="E1119" s="1" t="s">
        <v>12</v>
      </c>
      <c r="F1119" s="1" t="s">
        <v>2286</v>
      </c>
      <c r="G1119" t="s">
        <v>3424</v>
      </c>
      <c r="H1119" t="s">
        <v>8284</v>
      </c>
    </row>
    <row r="1120" spans="1:8" ht="16.5" customHeight="1" x14ac:dyDescent="0.25">
      <c r="A1120" s="1" t="s">
        <v>801</v>
      </c>
      <c r="B1120" s="1" t="s">
        <v>1582</v>
      </c>
      <c r="C1120" t="s">
        <v>10566</v>
      </c>
      <c r="D1120" s="1" t="s">
        <v>1787</v>
      </c>
      <c r="E1120" s="1" t="s">
        <v>10</v>
      </c>
      <c r="F1120" s="1" t="s">
        <v>2292</v>
      </c>
      <c r="G1120" t="s">
        <v>3425</v>
      </c>
      <c r="H1120" t="s">
        <v>8616</v>
      </c>
    </row>
    <row r="1121" spans="1:8" ht="16.5" customHeight="1" x14ac:dyDescent="0.25">
      <c r="A1121" s="1" t="s">
        <v>247</v>
      </c>
      <c r="B1121" s="1" t="s">
        <v>1030</v>
      </c>
      <c r="C1121" t="s">
        <v>10567</v>
      </c>
      <c r="D1121" s="1" t="s">
        <v>1770</v>
      </c>
      <c r="E1121" s="1" t="s">
        <v>10</v>
      </c>
      <c r="F1121" s="1" t="s">
        <v>2287</v>
      </c>
      <c r="G1121" t="s">
        <v>3426</v>
      </c>
      <c r="H1121" t="s">
        <v>8318</v>
      </c>
    </row>
    <row r="1122" spans="1:8" ht="16.5" customHeight="1" x14ac:dyDescent="0.25">
      <c r="A1122" s="1" t="s">
        <v>224</v>
      </c>
      <c r="B1122" s="1" t="s">
        <v>1007</v>
      </c>
      <c r="C1122" t="s">
        <v>10568</v>
      </c>
      <c r="D1122" s="1" t="s">
        <v>1780</v>
      </c>
      <c r="E1122" s="1" t="s">
        <v>10</v>
      </c>
      <c r="F1122" s="1" t="s">
        <v>2287</v>
      </c>
      <c r="G1122" t="s">
        <v>3427</v>
      </c>
      <c r="H1122" t="s">
        <v>8114</v>
      </c>
    </row>
    <row r="1123" spans="1:8" ht="16.5" customHeight="1" x14ac:dyDescent="0.25">
      <c r="A1123" s="1" t="s">
        <v>515</v>
      </c>
      <c r="B1123" s="1" t="s">
        <v>1297</v>
      </c>
      <c r="C1123" t="s">
        <v>10569</v>
      </c>
      <c r="D1123" s="1" t="s">
        <v>1788</v>
      </c>
      <c r="E1123" s="1" t="s">
        <v>12</v>
      </c>
      <c r="F1123" s="1" t="s">
        <v>2288</v>
      </c>
      <c r="G1123" t="s">
        <v>3428</v>
      </c>
      <c r="H1123" t="s">
        <v>8338</v>
      </c>
    </row>
    <row r="1124" spans="1:8" ht="16.5" customHeight="1" x14ac:dyDescent="0.25">
      <c r="A1124" s="1" t="s">
        <v>317</v>
      </c>
      <c r="B1124" s="1" t="s">
        <v>1100</v>
      </c>
      <c r="C1124" t="s">
        <v>10570</v>
      </c>
      <c r="D1124" s="1" t="s">
        <v>1764</v>
      </c>
      <c r="E1124" s="1" t="s">
        <v>12</v>
      </c>
      <c r="F1124" s="1" t="s">
        <v>2288</v>
      </c>
      <c r="G1124" t="s">
        <v>3429</v>
      </c>
      <c r="H1124" t="s">
        <v>8165</v>
      </c>
    </row>
    <row r="1125" spans="1:8" ht="16.5" customHeight="1" x14ac:dyDescent="0.25">
      <c r="A1125" s="1" t="s">
        <v>660</v>
      </c>
      <c r="B1125" s="1" t="s">
        <v>1441</v>
      </c>
      <c r="C1125" t="s">
        <v>10571</v>
      </c>
      <c r="D1125" s="1" t="s">
        <v>1779</v>
      </c>
      <c r="E1125" s="1" t="s">
        <v>12</v>
      </c>
      <c r="F1125" s="1" t="s">
        <v>2286</v>
      </c>
      <c r="G1125" t="s">
        <v>3430</v>
      </c>
      <c r="H1125" t="s">
        <v>8460</v>
      </c>
    </row>
    <row r="1126" spans="1:8" ht="16.5" customHeight="1" x14ac:dyDescent="0.25">
      <c r="A1126" s="1" t="s">
        <v>369</v>
      </c>
      <c r="B1126" s="1" t="s">
        <v>1152</v>
      </c>
      <c r="C1126" t="s">
        <v>10572</v>
      </c>
      <c r="D1126" s="1" t="s">
        <v>1764</v>
      </c>
      <c r="E1126" s="1" t="s">
        <v>12</v>
      </c>
      <c r="F1126" s="1" t="s">
        <v>2288</v>
      </c>
      <c r="G1126" t="s">
        <v>3431</v>
      </c>
      <c r="H1126" t="s">
        <v>8201</v>
      </c>
    </row>
    <row r="1127" spans="1:8" ht="16.5" customHeight="1" x14ac:dyDescent="0.25">
      <c r="A1127" s="1" t="s">
        <v>804</v>
      </c>
      <c r="B1127" s="1" t="s">
        <v>1585</v>
      </c>
      <c r="C1127" t="s">
        <v>10573</v>
      </c>
      <c r="D1127" s="1" t="s">
        <v>1943</v>
      </c>
      <c r="E1127" s="1" t="s">
        <v>14</v>
      </c>
      <c r="F1127" s="1" t="s">
        <v>2291</v>
      </c>
      <c r="G1127" t="s">
        <v>3432</v>
      </c>
      <c r="H1127" t="s">
        <v>8617</v>
      </c>
    </row>
    <row r="1128" spans="1:8" ht="16.5" customHeight="1" x14ac:dyDescent="0.25">
      <c r="A1128" s="1" t="s">
        <v>766</v>
      </c>
      <c r="B1128" s="1" t="s">
        <v>1547</v>
      </c>
      <c r="C1128" t="s">
        <v>10574</v>
      </c>
      <c r="D1128" s="1" t="s">
        <v>1922</v>
      </c>
      <c r="E1128" s="1" t="s">
        <v>14</v>
      </c>
      <c r="F1128" s="1" t="s">
        <v>2291</v>
      </c>
      <c r="G1128" t="s">
        <v>3433</v>
      </c>
      <c r="H1128" t="s">
        <v>8579</v>
      </c>
    </row>
    <row r="1129" spans="1:8" ht="16.5" customHeight="1" x14ac:dyDescent="0.25">
      <c r="A1129" s="1" t="s">
        <v>332</v>
      </c>
      <c r="B1129" s="1" t="s">
        <v>1115</v>
      </c>
      <c r="C1129" t="s">
        <v>10575</v>
      </c>
      <c r="D1129" s="1" t="s">
        <v>1841</v>
      </c>
      <c r="E1129" s="1" t="s">
        <v>14</v>
      </c>
      <c r="F1129" s="1" t="s">
        <v>2291</v>
      </c>
      <c r="G1129" t="s">
        <v>3434</v>
      </c>
      <c r="H1129" t="s">
        <v>8177</v>
      </c>
    </row>
    <row r="1130" spans="1:8" ht="16.5" customHeight="1" x14ac:dyDescent="0.25">
      <c r="A1130" s="1" t="s">
        <v>652</v>
      </c>
      <c r="B1130" s="1" t="s">
        <v>1433</v>
      </c>
      <c r="C1130" t="s">
        <v>10576</v>
      </c>
      <c r="D1130" s="1" t="s">
        <v>1813</v>
      </c>
      <c r="E1130" s="1" t="s">
        <v>16</v>
      </c>
      <c r="F1130" s="1" t="s">
        <v>2290</v>
      </c>
      <c r="G1130" t="s">
        <v>3435</v>
      </c>
      <c r="H1130" t="s">
        <v>8444</v>
      </c>
    </row>
    <row r="1131" spans="1:8" ht="16.5" customHeight="1" x14ac:dyDescent="0.25">
      <c r="A1131" s="1" t="s">
        <v>793</v>
      </c>
      <c r="B1131" s="1" t="s">
        <v>1574</v>
      </c>
      <c r="C1131" t="s">
        <v>10577</v>
      </c>
      <c r="D1131" s="1" t="s">
        <v>1827</v>
      </c>
      <c r="E1131" s="1" t="s">
        <v>14</v>
      </c>
      <c r="F1131" s="1" t="s">
        <v>2291</v>
      </c>
      <c r="G1131" t="s">
        <v>3436</v>
      </c>
      <c r="H1131" t="s">
        <v>8609</v>
      </c>
    </row>
    <row r="1132" spans="1:8" ht="16.5" customHeight="1" x14ac:dyDescent="0.25">
      <c r="A1132" s="1" t="s">
        <v>483</v>
      </c>
      <c r="B1132" s="1" t="s">
        <v>1265</v>
      </c>
      <c r="C1132" t="s">
        <v>10578</v>
      </c>
      <c r="D1132" s="1" t="s">
        <v>1833</v>
      </c>
      <c r="E1132" s="1" t="s">
        <v>10</v>
      </c>
      <c r="F1132" s="1" t="s">
        <v>2287</v>
      </c>
      <c r="G1132" t="s">
        <v>3437</v>
      </c>
      <c r="H1132" t="s">
        <v>8526</v>
      </c>
    </row>
    <row r="1133" spans="1:8" ht="16.5" customHeight="1" x14ac:dyDescent="0.25">
      <c r="A1133" s="1" t="s">
        <v>290</v>
      </c>
      <c r="B1133" s="1" t="s">
        <v>1073</v>
      </c>
      <c r="C1133" t="s">
        <v>10579</v>
      </c>
      <c r="D1133" s="1" t="s">
        <v>1798</v>
      </c>
      <c r="E1133" s="1" t="s">
        <v>16</v>
      </c>
      <c r="F1133" s="1" t="s">
        <v>2289</v>
      </c>
      <c r="G1133" t="s">
        <v>3438</v>
      </c>
      <c r="H1133" t="s">
        <v>8214</v>
      </c>
    </row>
    <row r="1134" spans="1:8" ht="16.5" customHeight="1" x14ac:dyDescent="0.25">
      <c r="A1134" s="1" t="s">
        <v>805</v>
      </c>
      <c r="B1134" s="1" t="s">
        <v>1586</v>
      </c>
      <c r="C1134" t="s">
        <v>10580</v>
      </c>
      <c r="D1134" s="1" t="s">
        <v>1892</v>
      </c>
      <c r="E1134" s="1" t="s">
        <v>16</v>
      </c>
      <c r="F1134" s="1" t="s">
        <v>2293</v>
      </c>
      <c r="G1134" t="s">
        <v>3439</v>
      </c>
      <c r="H1134" t="s">
        <v>8618</v>
      </c>
    </row>
    <row r="1135" spans="1:8" ht="16.5" customHeight="1" x14ac:dyDescent="0.25">
      <c r="A1135" s="1" t="s">
        <v>354</v>
      </c>
      <c r="B1135" s="1" t="s">
        <v>1137</v>
      </c>
      <c r="C1135" t="s">
        <v>10581</v>
      </c>
      <c r="D1135" s="1" t="s">
        <v>1762</v>
      </c>
      <c r="E1135" s="1" t="s">
        <v>12</v>
      </c>
      <c r="F1135" s="1" t="s">
        <v>2286</v>
      </c>
      <c r="G1135" t="s">
        <v>3440</v>
      </c>
      <c r="H1135" t="s">
        <v>8484</v>
      </c>
    </row>
    <row r="1136" spans="1:8" ht="16.5" customHeight="1" x14ac:dyDescent="0.25">
      <c r="A1136" s="1" t="s">
        <v>807</v>
      </c>
      <c r="B1136" s="1" t="s">
        <v>1588</v>
      </c>
      <c r="C1136" t="s">
        <v>10582</v>
      </c>
      <c r="D1136" s="1" t="s">
        <v>1782</v>
      </c>
      <c r="E1136" s="1" t="s">
        <v>10</v>
      </c>
      <c r="F1136" s="1" t="s">
        <v>2287</v>
      </c>
      <c r="G1136" t="s">
        <v>3441</v>
      </c>
      <c r="H1136" t="s">
        <v>8619</v>
      </c>
    </row>
    <row r="1137" spans="1:8" ht="16.5" customHeight="1" x14ac:dyDescent="0.25">
      <c r="A1137" s="1" t="s">
        <v>808</v>
      </c>
      <c r="B1137" s="1" t="s">
        <v>1589</v>
      </c>
      <c r="C1137" t="s">
        <v>10583</v>
      </c>
      <c r="D1137" s="1" t="s">
        <v>1779</v>
      </c>
      <c r="E1137" s="1" t="s">
        <v>12</v>
      </c>
      <c r="F1137" s="1" t="s">
        <v>2286</v>
      </c>
      <c r="G1137" t="s">
        <v>3442</v>
      </c>
      <c r="H1137" t="s">
        <v>8620</v>
      </c>
    </row>
    <row r="1138" spans="1:8" ht="16.5" customHeight="1" x14ac:dyDescent="0.25">
      <c r="A1138" s="1" t="s">
        <v>276</v>
      </c>
      <c r="B1138" s="1" t="s">
        <v>1059</v>
      </c>
      <c r="C1138" t="s">
        <v>10584</v>
      </c>
      <c r="D1138" s="1" t="s">
        <v>1804</v>
      </c>
      <c r="E1138" s="1" t="s">
        <v>14</v>
      </c>
      <c r="F1138" s="1" t="s">
        <v>2291</v>
      </c>
      <c r="G1138" t="s">
        <v>3443</v>
      </c>
      <c r="H1138" t="s">
        <v>8142</v>
      </c>
    </row>
    <row r="1139" spans="1:8" ht="16.5" customHeight="1" x14ac:dyDescent="0.25">
      <c r="A1139" s="1" t="s">
        <v>513</v>
      </c>
      <c r="B1139" s="1" t="s">
        <v>1295</v>
      </c>
      <c r="C1139" t="s">
        <v>10585</v>
      </c>
      <c r="D1139" s="1" t="s">
        <v>1763</v>
      </c>
      <c r="E1139" s="1" t="s">
        <v>10</v>
      </c>
      <c r="F1139" s="1" t="s">
        <v>2287</v>
      </c>
      <c r="G1139" t="s">
        <v>3444</v>
      </c>
      <c r="H1139" t="s">
        <v>8322</v>
      </c>
    </row>
    <row r="1140" spans="1:8" ht="16.5" customHeight="1" x14ac:dyDescent="0.25">
      <c r="A1140" s="1" t="s">
        <v>579</v>
      </c>
      <c r="B1140" s="1" t="s">
        <v>1361</v>
      </c>
      <c r="C1140" t="s">
        <v>10586</v>
      </c>
      <c r="D1140" s="1" t="s">
        <v>1782</v>
      </c>
      <c r="E1140" s="1" t="s">
        <v>10</v>
      </c>
      <c r="F1140" s="1" t="s">
        <v>2287</v>
      </c>
      <c r="G1140" t="s">
        <v>3445</v>
      </c>
      <c r="H1140" t="s">
        <v>8381</v>
      </c>
    </row>
    <row r="1141" spans="1:8" ht="16.5" customHeight="1" x14ac:dyDescent="0.25">
      <c r="A1141" s="1" t="s">
        <v>232</v>
      </c>
      <c r="B1141" s="1" t="s">
        <v>1015</v>
      </c>
      <c r="C1141" t="s">
        <v>10587</v>
      </c>
      <c r="D1141" s="1" t="s">
        <v>1804</v>
      </c>
      <c r="E1141" s="1" t="s">
        <v>14</v>
      </c>
      <c r="F1141" s="1" t="s">
        <v>2291</v>
      </c>
      <c r="G1141" t="s">
        <v>3446</v>
      </c>
      <c r="H1141" t="s">
        <v>8520</v>
      </c>
    </row>
    <row r="1142" spans="1:8" ht="16.5" customHeight="1" x14ac:dyDescent="0.25">
      <c r="A1142" s="1" t="s">
        <v>344</v>
      </c>
      <c r="B1142" s="1" t="s">
        <v>1127</v>
      </c>
      <c r="C1142" t="s">
        <v>10588</v>
      </c>
      <c r="D1142" s="1" t="s">
        <v>1912</v>
      </c>
      <c r="E1142" s="1" t="s">
        <v>14</v>
      </c>
      <c r="F1142" s="1" t="s">
        <v>2291</v>
      </c>
      <c r="G1142" t="s">
        <v>3447</v>
      </c>
      <c r="H1142" t="s">
        <v>8233</v>
      </c>
    </row>
    <row r="1143" spans="1:8" ht="16.5" customHeight="1" x14ac:dyDescent="0.25">
      <c r="A1143" s="1" t="s">
        <v>420</v>
      </c>
      <c r="B1143" s="1" t="s">
        <v>1203</v>
      </c>
      <c r="C1143" t="s">
        <v>10589</v>
      </c>
      <c r="D1143" s="1" t="s">
        <v>1795</v>
      </c>
      <c r="E1143" s="1" t="s">
        <v>16</v>
      </c>
      <c r="F1143" s="1" t="s">
        <v>2293</v>
      </c>
      <c r="G1143" t="s">
        <v>3448</v>
      </c>
      <c r="H1143" t="s">
        <v>8248</v>
      </c>
    </row>
    <row r="1144" spans="1:8" ht="16.5" customHeight="1" x14ac:dyDescent="0.25">
      <c r="A1144" s="1" t="s">
        <v>430</v>
      </c>
      <c r="B1144" s="1" t="s">
        <v>1213</v>
      </c>
      <c r="C1144" t="s">
        <v>10590</v>
      </c>
      <c r="D1144" s="1" t="s">
        <v>1848</v>
      </c>
      <c r="E1144" s="1" t="s">
        <v>14</v>
      </c>
      <c r="F1144" s="1" t="s">
        <v>2291</v>
      </c>
      <c r="G1144" t="s">
        <v>3449</v>
      </c>
      <c r="H1144" t="s">
        <v>8464</v>
      </c>
    </row>
    <row r="1145" spans="1:8" ht="16.5" customHeight="1" x14ac:dyDescent="0.25">
      <c r="A1145" s="1" t="s">
        <v>716</v>
      </c>
      <c r="B1145" s="1" t="s">
        <v>1497</v>
      </c>
      <c r="C1145" t="s">
        <v>10591</v>
      </c>
      <c r="D1145" s="1" t="s">
        <v>1772</v>
      </c>
      <c r="E1145" s="1" t="s">
        <v>16</v>
      </c>
      <c r="F1145" s="1" t="s">
        <v>2289</v>
      </c>
      <c r="G1145" t="s">
        <v>3450</v>
      </c>
      <c r="H1145" t="s">
        <v>8571</v>
      </c>
    </row>
    <row r="1146" spans="1:8" ht="16.5" customHeight="1" x14ac:dyDescent="0.25">
      <c r="A1146" s="1" t="s">
        <v>289</v>
      </c>
      <c r="B1146" s="1" t="s">
        <v>1072</v>
      </c>
      <c r="C1146" t="s">
        <v>10592</v>
      </c>
      <c r="D1146" s="1" t="s">
        <v>1762</v>
      </c>
      <c r="E1146" s="1" t="s">
        <v>12</v>
      </c>
      <c r="F1146" s="1" t="s">
        <v>2286</v>
      </c>
      <c r="G1146" t="s">
        <v>3451</v>
      </c>
      <c r="H1146" t="s">
        <v>8281</v>
      </c>
    </row>
    <row r="1147" spans="1:8" ht="16.5" customHeight="1" x14ac:dyDescent="0.25">
      <c r="A1147" s="1" t="s">
        <v>342</v>
      </c>
      <c r="B1147" s="1" t="s">
        <v>1125</v>
      </c>
      <c r="C1147" t="s">
        <v>10593</v>
      </c>
      <c r="D1147" s="1" t="s">
        <v>1816</v>
      </c>
      <c r="E1147" s="1" t="s">
        <v>12</v>
      </c>
      <c r="F1147" s="1" t="s">
        <v>2288</v>
      </c>
      <c r="G1147" t="s">
        <v>3452</v>
      </c>
      <c r="H1147" t="s">
        <v>8184</v>
      </c>
    </row>
    <row r="1148" spans="1:8" ht="16.5" customHeight="1" x14ac:dyDescent="0.25">
      <c r="A1148" s="1" t="s">
        <v>584</v>
      </c>
      <c r="B1148" s="1" t="s">
        <v>1366</v>
      </c>
      <c r="C1148" t="s">
        <v>10594</v>
      </c>
      <c r="D1148" s="1" t="s">
        <v>1771</v>
      </c>
      <c r="E1148" s="1" t="s">
        <v>16</v>
      </c>
      <c r="F1148" s="1" t="s">
        <v>2290</v>
      </c>
      <c r="G1148" t="s">
        <v>3453</v>
      </c>
      <c r="H1148" t="s">
        <v>8385</v>
      </c>
    </row>
    <row r="1149" spans="1:8" ht="16.5" customHeight="1" x14ac:dyDescent="0.25">
      <c r="A1149" s="1" t="s">
        <v>430</v>
      </c>
      <c r="B1149" s="1" t="s">
        <v>1213</v>
      </c>
      <c r="C1149" t="s">
        <v>10595</v>
      </c>
      <c r="D1149" s="1" t="s">
        <v>1788</v>
      </c>
      <c r="E1149" s="1" t="s">
        <v>12</v>
      </c>
      <c r="F1149" s="1" t="s">
        <v>2288</v>
      </c>
      <c r="G1149" t="s">
        <v>3454</v>
      </c>
      <c r="H1149" t="s">
        <v>8464</v>
      </c>
    </row>
    <row r="1150" spans="1:8" ht="16.5" customHeight="1" x14ac:dyDescent="0.25">
      <c r="A1150" s="1" t="s">
        <v>203</v>
      </c>
      <c r="B1150" s="1" t="s">
        <v>986</v>
      </c>
      <c r="C1150" t="s">
        <v>10596</v>
      </c>
      <c r="D1150" s="1" t="s">
        <v>1761</v>
      </c>
      <c r="E1150" s="1" t="s">
        <v>16</v>
      </c>
      <c r="F1150" s="1" t="s">
        <v>91</v>
      </c>
      <c r="G1150" t="s">
        <v>3455</v>
      </c>
      <c r="H1150" t="s">
        <v>8240</v>
      </c>
    </row>
    <row r="1151" spans="1:8" ht="16.5" customHeight="1" x14ac:dyDescent="0.25">
      <c r="A1151" s="1" t="s">
        <v>320</v>
      </c>
      <c r="B1151" s="1" t="s">
        <v>1103</v>
      </c>
      <c r="C1151" t="s">
        <v>10597</v>
      </c>
      <c r="D1151" s="1" t="s">
        <v>1820</v>
      </c>
      <c r="E1151" s="1" t="s">
        <v>14</v>
      </c>
      <c r="F1151" s="1" t="s">
        <v>2291</v>
      </c>
      <c r="G1151" t="s">
        <v>3456</v>
      </c>
      <c r="H1151" t="s">
        <v>8167</v>
      </c>
    </row>
    <row r="1152" spans="1:8" ht="16.5" customHeight="1" x14ac:dyDescent="0.25">
      <c r="A1152" s="1" t="s">
        <v>544</v>
      </c>
      <c r="B1152" s="1" t="s">
        <v>1326</v>
      </c>
      <c r="C1152" t="s">
        <v>10598</v>
      </c>
      <c r="D1152" s="1" t="s">
        <v>1772</v>
      </c>
      <c r="E1152" s="1" t="s">
        <v>16</v>
      </c>
      <c r="F1152" s="1" t="s">
        <v>2289</v>
      </c>
      <c r="G1152" t="s">
        <v>3457</v>
      </c>
      <c r="H1152" t="s">
        <v>8350</v>
      </c>
    </row>
    <row r="1153" spans="1:8" ht="16.5" customHeight="1" x14ac:dyDescent="0.25">
      <c r="A1153" s="1" t="s">
        <v>647</v>
      </c>
      <c r="B1153" s="1" t="s">
        <v>1428</v>
      </c>
      <c r="C1153" t="s">
        <v>10599</v>
      </c>
      <c r="D1153" s="1" t="s">
        <v>1769</v>
      </c>
      <c r="E1153" s="1" t="s">
        <v>16</v>
      </c>
      <c r="F1153" s="1" t="s">
        <v>2290</v>
      </c>
      <c r="G1153" t="s">
        <v>3458</v>
      </c>
      <c r="H1153" t="s">
        <v>8439</v>
      </c>
    </row>
    <row r="1154" spans="1:8" ht="16.5" customHeight="1" x14ac:dyDescent="0.25">
      <c r="A1154" s="1" t="s">
        <v>811</v>
      </c>
      <c r="B1154" s="1" t="s">
        <v>1592</v>
      </c>
      <c r="C1154" t="s">
        <v>10600</v>
      </c>
      <c r="D1154" s="1" t="s">
        <v>1782</v>
      </c>
      <c r="E1154" s="1" t="s">
        <v>10</v>
      </c>
      <c r="F1154" s="1" t="s">
        <v>2287</v>
      </c>
      <c r="G1154" t="s">
        <v>3459</v>
      </c>
      <c r="H1154" t="s">
        <v>8621</v>
      </c>
    </row>
    <row r="1155" spans="1:8" ht="16.5" customHeight="1" x14ac:dyDescent="0.25">
      <c r="A1155" s="1" t="s">
        <v>709</v>
      </c>
      <c r="B1155" s="1" t="s">
        <v>1490</v>
      </c>
      <c r="C1155" t="s">
        <v>10601</v>
      </c>
      <c r="D1155" s="1" t="s">
        <v>1777</v>
      </c>
      <c r="E1155" s="1" t="s">
        <v>14</v>
      </c>
      <c r="F1155" s="1" t="s">
        <v>2291</v>
      </c>
      <c r="G1155" t="s">
        <v>3460</v>
      </c>
      <c r="H1155" t="s">
        <v>8622</v>
      </c>
    </row>
    <row r="1156" spans="1:8" ht="16.5" customHeight="1" x14ac:dyDescent="0.25">
      <c r="A1156" s="1" t="s">
        <v>554</v>
      </c>
      <c r="B1156" s="1" t="s">
        <v>1336</v>
      </c>
      <c r="C1156" t="s">
        <v>10602</v>
      </c>
      <c r="D1156" s="1" t="s">
        <v>1779</v>
      </c>
      <c r="E1156" s="1" t="s">
        <v>12</v>
      </c>
      <c r="F1156" s="1" t="s">
        <v>2286</v>
      </c>
      <c r="G1156" t="s">
        <v>3461</v>
      </c>
      <c r="H1156" t="s">
        <v>8360</v>
      </c>
    </row>
    <row r="1157" spans="1:8" ht="16.5" customHeight="1" x14ac:dyDescent="0.25">
      <c r="A1157" s="1" t="s">
        <v>490</v>
      </c>
      <c r="B1157" s="1" t="s">
        <v>1272</v>
      </c>
      <c r="C1157" t="s">
        <v>10603</v>
      </c>
      <c r="D1157" s="1" t="s">
        <v>1796</v>
      </c>
      <c r="E1157" s="1" t="s">
        <v>16</v>
      </c>
      <c r="F1157" s="1" t="s">
        <v>2293</v>
      </c>
      <c r="G1157" t="s">
        <v>3462</v>
      </c>
      <c r="H1157" t="s">
        <v>8406</v>
      </c>
    </row>
    <row r="1158" spans="1:8" ht="16.5" customHeight="1" x14ac:dyDescent="0.25">
      <c r="A1158" s="1" t="s">
        <v>215</v>
      </c>
      <c r="B1158" s="1" t="s">
        <v>998</v>
      </c>
      <c r="C1158" t="s">
        <v>10604</v>
      </c>
      <c r="D1158" s="1" t="s">
        <v>1774</v>
      </c>
      <c r="E1158" s="1" t="s">
        <v>16</v>
      </c>
      <c r="F1158" s="1" t="s">
        <v>91</v>
      </c>
      <c r="G1158" t="s">
        <v>3463</v>
      </c>
      <c r="H1158" t="s">
        <v>8108</v>
      </c>
    </row>
    <row r="1159" spans="1:8" ht="16.5" customHeight="1" x14ac:dyDescent="0.25">
      <c r="A1159" s="1" t="s">
        <v>556</v>
      </c>
      <c r="B1159" s="1" t="s">
        <v>1338</v>
      </c>
      <c r="C1159" t="s">
        <v>10605</v>
      </c>
      <c r="D1159" s="1" t="s">
        <v>1797</v>
      </c>
      <c r="E1159" s="1" t="s">
        <v>12</v>
      </c>
      <c r="F1159" s="1" t="s">
        <v>2286</v>
      </c>
      <c r="G1159" t="s">
        <v>3464</v>
      </c>
      <c r="H1159" t="s">
        <v>8362</v>
      </c>
    </row>
    <row r="1160" spans="1:8" ht="16.5" customHeight="1" x14ac:dyDescent="0.25">
      <c r="A1160" s="1" t="s">
        <v>351</v>
      </c>
      <c r="B1160" s="1" t="s">
        <v>1134</v>
      </c>
      <c r="C1160" t="s">
        <v>10606</v>
      </c>
      <c r="D1160" s="1" t="s">
        <v>1763</v>
      </c>
      <c r="E1160" s="1" t="s">
        <v>10</v>
      </c>
      <c r="F1160" s="1" t="s">
        <v>2287</v>
      </c>
      <c r="G1160" t="s">
        <v>3465</v>
      </c>
      <c r="H1160" t="s">
        <v>8190</v>
      </c>
    </row>
    <row r="1161" spans="1:8" ht="16.5" customHeight="1" x14ac:dyDescent="0.25">
      <c r="A1161" s="1" t="s">
        <v>812</v>
      </c>
      <c r="B1161" s="1" t="s">
        <v>1593</v>
      </c>
      <c r="C1161" t="s">
        <v>10607</v>
      </c>
      <c r="D1161" s="1" t="s">
        <v>1852</v>
      </c>
      <c r="E1161" s="1" t="s">
        <v>16</v>
      </c>
      <c r="F1161" s="1" t="s">
        <v>91</v>
      </c>
      <c r="G1161" t="s">
        <v>3466</v>
      </c>
      <c r="H1161" t="s">
        <v>8623</v>
      </c>
    </row>
    <row r="1162" spans="1:8" ht="16.5" customHeight="1" x14ac:dyDescent="0.25">
      <c r="A1162" s="1" t="s">
        <v>716</v>
      </c>
      <c r="B1162" s="1" t="s">
        <v>1497</v>
      </c>
      <c r="C1162" t="s">
        <v>10608</v>
      </c>
      <c r="D1162" s="1" t="s">
        <v>1782</v>
      </c>
      <c r="E1162" s="1" t="s">
        <v>10</v>
      </c>
      <c r="F1162" s="1" t="s">
        <v>2287</v>
      </c>
      <c r="G1162" t="s">
        <v>3467</v>
      </c>
      <c r="H1162" t="s">
        <v>8571</v>
      </c>
    </row>
    <row r="1163" spans="1:8" ht="16.5" customHeight="1" x14ac:dyDescent="0.25">
      <c r="A1163" s="1" t="s">
        <v>806</v>
      </c>
      <c r="B1163" s="1" t="s">
        <v>1587</v>
      </c>
      <c r="C1163" t="s">
        <v>10609</v>
      </c>
      <c r="D1163" s="1" t="s">
        <v>1788</v>
      </c>
      <c r="E1163" s="1" t="s">
        <v>12</v>
      </c>
      <c r="F1163" s="1" t="s">
        <v>2288</v>
      </c>
      <c r="G1163" t="s">
        <v>3468</v>
      </c>
      <c r="H1163" t="s">
        <v>8624</v>
      </c>
    </row>
    <row r="1164" spans="1:8" ht="16.5" customHeight="1" x14ac:dyDescent="0.25">
      <c r="A1164" s="1" t="s">
        <v>767</v>
      </c>
      <c r="B1164" s="1" t="s">
        <v>1548</v>
      </c>
      <c r="C1164" t="s">
        <v>10610</v>
      </c>
      <c r="D1164" s="1" t="s">
        <v>1876</v>
      </c>
      <c r="E1164" s="1" t="s">
        <v>14</v>
      </c>
      <c r="F1164" s="1" t="s">
        <v>2291</v>
      </c>
      <c r="G1164" t="s">
        <v>3469</v>
      </c>
      <c r="H1164" t="s">
        <v>8580</v>
      </c>
    </row>
    <row r="1165" spans="1:8" ht="16.5" customHeight="1" x14ac:dyDescent="0.25">
      <c r="A1165" s="1" t="s">
        <v>371</v>
      </c>
      <c r="B1165" s="1" t="s">
        <v>1154</v>
      </c>
      <c r="C1165" t="s">
        <v>10611</v>
      </c>
      <c r="D1165" s="1" t="s">
        <v>1850</v>
      </c>
      <c r="E1165" s="1" t="s">
        <v>12</v>
      </c>
      <c r="F1165" s="1" t="s">
        <v>2286</v>
      </c>
      <c r="G1165" t="s">
        <v>3470</v>
      </c>
      <c r="H1165" t="s">
        <v>8535</v>
      </c>
    </row>
    <row r="1166" spans="1:8" ht="16.5" customHeight="1" x14ac:dyDescent="0.25">
      <c r="A1166" s="1" t="s">
        <v>460</v>
      </c>
      <c r="B1166" s="1" t="s">
        <v>1243</v>
      </c>
      <c r="C1166" t="s">
        <v>10612</v>
      </c>
      <c r="D1166" s="1" t="s">
        <v>1841</v>
      </c>
      <c r="E1166" s="1" t="s">
        <v>14</v>
      </c>
      <c r="F1166" s="1" t="s">
        <v>2291</v>
      </c>
      <c r="G1166" t="s">
        <v>3471</v>
      </c>
      <c r="H1166" t="s">
        <v>8625</v>
      </c>
    </row>
    <row r="1167" spans="1:8" ht="16.5" customHeight="1" x14ac:dyDescent="0.25">
      <c r="A1167" s="1" t="s">
        <v>779</v>
      </c>
      <c r="B1167" s="1" t="s">
        <v>1560</v>
      </c>
      <c r="C1167" t="s">
        <v>10613</v>
      </c>
      <c r="D1167" s="1" t="s">
        <v>1782</v>
      </c>
      <c r="E1167" s="1" t="s">
        <v>10</v>
      </c>
      <c r="F1167" s="1" t="s">
        <v>2287</v>
      </c>
      <c r="G1167" t="s">
        <v>3472</v>
      </c>
      <c r="H1167" t="s">
        <v>8626</v>
      </c>
    </row>
    <row r="1168" spans="1:8" ht="16.5" customHeight="1" x14ac:dyDescent="0.25">
      <c r="A1168" s="1" t="s">
        <v>228</v>
      </c>
      <c r="B1168" s="1" t="s">
        <v>1011</v>
      </c>
      <c r="C1168" t="s">
        <v>10614</v>
      </c>
      <c r="D1168" s="1" t="s">
        <v>1797</v>
      </c>
      <c r="E1168" s="1" t="s">
        <v>12</v>
      </c>
      <c r="F1168" s="1" t="s">
        <v>2286</v>
      </c>
      <c r="G1168" t="s">
        <v>3473</v>
      </c>
      <c r="H1168" t="s">
        <v>8115</v>
      </c>
    </row>
    <row r="1169" spans="1:8" ht="16.5" customHeight="1" x14ac:dyDescent="0.25">
      <c r="A1169" s="1" t="s">
        <v>229</v>
      </c>
      <c r="B1169" s="1" t="s">
        <v>1012</v>
      </c>
      <c r="C1169" t="s">
        <v>10615</v>
      </c>
      <c r="D1169" s="1" t="s">
        <v>1771</v>
      </c>
      <c r="E1169" s="1" t="s">
        <v>16</v>
      </c>
      <c r="F1169" s="1" t="s">
        <v>2290</v>
      </c>
      <c r="G1169" t="s">
        <v>3474</v>
      </c>
      <c r="H1169" t="s">
        <v>8116</v>
      </c>
    </row>
    <row r="1170" spans="1:8" ht="16.5" customHeight="1" x14ac:dyDescent="0.25">
      <c r="A1170" s="1" t="s">
        <v>416</v>
      </c>
      <c r="B1170" s="1" t="s">
        <v>1199</v>
      </c>
      <c r="C1170" t="s">
        <v>10616</v>
      </c>
      <c r="D1170" s="1" t="s">
        <v>1944</v>
      </c>
      <c r="E1170" s="1" t="s">
        <v>16</v>
      </c>
      <c r="F1170" s="1" t="s">
        <v>2293</v>
      </c>
      <c r="G1170" t="s">
        <v>3475</v>
      </c>
      <c r="H1170" t="s">
        <v>8244</v>
      </c>
    </row>
    <row r="1171" spans="1:8" ht="16.5" customHeight="1" x14ac:dyDescent="0.25">
      <c r="A1171" s="1" t="s">
        <v>513</v>
      </c>
      <c r="B1171" s="1" t="s">
        <v>1295</v>
      </c>
      <c r="C1171" t="s">
        <v>10617</v>
      </c>
      <c r="D1171" s="1" t="s">
        <v>1763</v>
      </c>
      <c r="E1171" s="1" t="s">
        <v>10</v>
      </c>
      <c r="F1171" s="1" t="s">
        <v>2287</v>
      </c>
      <c r="G1171" t="s">
        <v>3476</v>
      </c>
      <c r="H1171" t="s">
        <v>8322</v>
      </c>
    </row>
    <row r="1172" spans="1:8" ht="16.5" customHeight="1" x14ac:dyDescent="0.25">
      <c r="A1172" s="1" t="s">
        <v>736</v>
      </c>
      <c r="B1172" s="1" t="s">
        <v>1517</v>
      </c>
      <c r="C1172" t="s">
        <v>10618</v>
      </c>
      <c r="D1172" s="1" t="s">
        <v>1876</v>
      </c>
      <c r="E1172" s="1" t="s">
        <v>14</v>
      </c>
      <c r="F1172" s="1" t="s">
        <v>2291</v>
      </c>
      <c r="G1172" t="s">
        <v>3477</v>
      </c>
      <c r="H1172" t="s">
        <v>8540</v>
      </c>
    </row>
    <row r="1173" spans="1:8" ht="16.5" customHeight="1" x14ac:dyDescent="0.25">
      <c r="A1173" s="1" t="s">
        <v>260</v>
      </c>
      <c r="B1173" s="1" t="s">
        <v>1043</v>
      </c>
      <c r="C1173" t="s">
        <v>10619</v>
      </c>
      <c r="D1173" s="1" t="s">
        <v>1799</v>
      </c>
      <c r="E1173" s="1" t="s">
        <v>16</v>
      </c>
      <c r="F1173" s="1" t="s">
        <v>91</v>
      </c>
      <c r="G1173" t="s">
        <v>3478</v>
      </c>
      <c r="H1173" t="s">
        <v>8134</v>
      </c>
    </row>
    <row r="1174" spans="1:8" ht="16.5" customHeight="1" x14ac:dyDescent="0.25">
      <c r="A1174" s="1" t="s">
        <v>438</v>
      </c>
      <c r="B1174" s="1" t="s">
        <v>1221</v>
      </c>
      <c r="C1174" t="s">
        <v>10620</v>
      </c>
      <c r="D1174" s="1" t="s">
        <v>1785</v>
      </c>
      <c r="E1174" s="1" t="s">
        <v>12</v>
      </c>
      <c r="F1174" s="1" t="s">
        <v>2286</v>
      </c>
      <c r="G1174" t="s">
        <v>3479</v>
      </c>
      <c r="H1174" t="s">
        <v>8261</v>
      </c>
    </row>
    <row r="1175" spans="1:8" ht="16.5" customHeight="1" x14ac:dyDescent="0.25">
      <c r="A1175" s="1" t="s">
        <v>736</v>
      </c>
      <c r="B1175" s="1" t="s">
        <v>1517</v>
      </c>
      <c r="C1175" t="s">
        <v>10621</v>
      </c>
      <c r="D1175" s="1" t="s">
        <v>1883</v>
      </c>
      <c r="E1175" s="1" t="s">
        <v>14</v>
      </c>
      <c r="F1175" s="1" t="s">
        <v>2291</v>
      </c>
      <c r="G1175" t="s">
        <v>3480</v>
      </c>
      <c r="H1175" t="s">
        <v>8540</v>
      </c>
    </row>
    <row r="1176" spans="1:8" ht="16.5" customHeight="1" x14ac:dyDescent="0.25">
      <c r="A1176" s="1" t="s">
        <v>257</v>
      </c>
      <c r="B1176" s="1" t="s">
        <v>1040</v>
      </c>
      <c r="C1176" t="s">
        <v>10622</v>
      </c>
      <c r="D1176" s="1" t="s">
        <v>1872</v>
      </c>
      <c r="E1176" s="1" t="s">
        <v>16</v>
      </c>
      <c r="F1176" s="1" t="s">
        <v>2290</v>
      </c>
      <c r="G1176" t="s">
        <v>3481</v>
      </c>
      <c r="H1176" t="s">
        <v>8132</v>
      </c>
    </row>
    <row r="1177" spans="1:8" ht="16.5" customHeight="1" x14ac:dyDescent="0.25">
      <c r="A1177" s="1" t="s">
        <v>399</v>
      </c>
      <c r="B1177" s="1" t="s">
        <v>1182</v>
      </c>
      <c r="C1177" t="s">
        <v>10623</v>
      </c>
      <c r="D1177" s="1" t="s">
        <v>1796</v>
      </c>
      <c r="E1177" s="1" t="s">
        <v>16</v>
      </c>
      <c r="F1177" s="1" t="s">
        <v>2293</v>
      </c>
      <c r="G1177" t="s">
        <v>3482</v>
      </c>
      <c r="H1177" t="s">
        <v>8227</v>
      </c>
    </row>
    <row r="1178" spans="1:8" ht="16.5" customHeight="1" x14ac:dyDescent="0.25">
      <c r="A1178" s="1" t="s">
        <v>815</v>
      </c>
      <c r="B1178" s="1" t="s">
        <v>1596</v>
      </c>
      <c r="C1178" t="s">
        <v>10624</v>
      </c>
      <c r="D1178" s="1" t="s">
        <v>1882</v>
      </c>
      <c r="E1178" s="1" t="s">
        <v>14</v>
      </c>
      <c r="F1178" s="1" t="s">
        <v>2291</v>
      </c>
      <c r="G1178" t="s">
        <v>3483</v>
      </c>
      <c r="H1178" t="s">
        <v>8627</v>
      </c>
    </row>
    <row r="1179" spans="1:8" ht="16.5" customHeight="1" x14ac:dyDescent="0.25">
      <c r="A1179" s="1" t="s">
        <v>816</v>
      </c>
      <c r="B1179" s="1" t="s">
        <v>1597</v>
      </c>
      <c r="C1179" t="s">
        <v>10625</v>
      </c>
      <c r="D1179" s="1" t="s">
        <v>1908</v>
      </c>
      <c r="E1179" s="1" t="s">
        <v>14</v>
      </c>
      <c r="F1179" s="1" t="s">
        <v>2291</v>
      </c>
      <c r="G1179" t="s">
        <v>3484</v>
      </c>
      <c r="H1179" t="s">
        <v>8628</v>
      </c>
    </row>
    <row r="1180" spans="1:8" ht="16.5" customHeight="1" x14ac:dyDescent="0.25">
      <c r="A1180" s="1" t="s">
        <v>301</v>
      </c>
      <c r="B1180" s="1" t="s">
        <v>1084</v>
      </c>
      <c r="C1180" t="s">
        <v>10626</v>
      </c>
      <c r="D1180" s="1" t="s">
        <v>1878</v>
      </c>
      <c r="E1180" s="1" t="s">
        <v>16</v>
      </c>
      <c r="F1180" s="1" t="s">
        <v>2293</v>
      </c>
      <c r="G1180" t="s">
        <v>3485</v>
      </c>
      <c r="H1180" t="s">
        <v>8629</v>
      </c>
    </row>
    <row r="1181" spans="1:8" ht="16.5" customHeight="1" x14ac:dyDescent="0.25">
      <c r="A1181" s="1" t="s">
        <v>520</v>
      </c>
      <c r="B1181" s="1" t="s">
        <v>1302</v>
      </c>
      <c r="C1181" t="s">
        <v>10627</v>
      </c>
      <c r="D1181" s="1" t="s">
        <v>1771</v>
      </c>
      <c r="E1181" s="1" t="s">
        <v>16</v>
      </c>
      <c r="F1181" s="1" t="s">
        <v>2290</v>
      </c>
      <c r="G1181" t="s">
        <v>3486</v>
      </c>
      <c r="H1181" t="s">
        <v>8449</v>
      </c>
    </row>
    <row r="1182" spans="1:8" ht="16.5" customHeight="1" x14ac:dyDescent="0.25">
      <c r="A1182" s="1" t="s">
        <v>531</v>
      </c>
      <c r="B1182" s="1" t="s">
        <v>1313</v>
      </c>
      <c r="C1182" t="s">
        <v>10628</v>
      </c>
      <c r="D1182" s="1" t="s">
        <v>1777</v>
      </c>
      <c r="E1182" s="1" t="s">
        <v>16</v>
      </c>
      <c r="F1182" s="1" t="s">
        <v>2290</v>
      </c>
      <c r="G1182" t="s">
        <v>3487</v>
      </c>
      <c r="H1182" t="s">
        <v>8337</v>
      </c>
    </row>
    <row r="1183" spans="1:8" ht="16.5" customHeight="1" x14ac:dyDescent="0.25">
      <c r="A1183" s="1" t="s">
        <v>581</v>
      </c>
      <c r="B1183" s="1" t="s">
        <v>1363</v>
      </c>
      <c r="C1183" t="s">
        <v>10629</v>
      </c>
      <c r="D1183" s="1" t="s">
        <v>1778</v>
      </c>
      <c r="E1183" s="1" t="s">
        <v>16</v>
      </c>
      <c r="F1183" s="1" t="s">
        <v>2289</v>
      </c>
      <c r="G1183" t="s">
        <v>3488</v>
      </c>
      <c r="H1183" t="s">
        <v>8383</v>
      </c>
    </row>
    <row r="1184" spans="1:8" ht="16.5" customHeight="1" x14ac:dyDescent="0.25">
      <c r="A1184" s="1" t="s">
        <v>375</v>
      </c>
      <c r="B1184" s="1" t="s">
        <v>1158</v>
      </c>
      <c r="C1184" t="s">
        <v>10630</v>
      </c>
      <c r="D1184" s="1" t="s">
        <v>1771</v>
      </c>
      <c r="E1184" s="1" t="s">
        <v>16</v>
      </c>
      <c r="F1184" s="1" t="s">
        <v>2290</v>
      </c>
      <c r="G1184" t="s">
        <v>3489</v>
      </c>
      <c r="H1184" t="s">
        <v>8630</v>
      </c>
    </row>
    <row r="1185" spans="1:8" ht="16.5" customHeight="1" x14ac:dyDescent="0.25">
      <c r="A1185" s="1" t="s">
        <v>536</v>
      </c>
      <c r="B1185" s="1" t="s">
        <v>1318</v>
      </c>
      <c r="C1185" t="s">
        <v>10631</v>
      </c>
      <c r="D1185" s="1" t="s">
        <v>1785</v>
      </c>
      <c r="E1185" s="1" t="s">
        <v>12</v>
      </c>
      <c r="F1185" s="1" t="s">
        <v>2286</v>
      </c>
      <c r="G1185" t="s">
        <v>3490</v>
      </c>
      <c r="H1185" t="s">
        <v>8342</v>
      </c>
    </row>
    <row r="1186" spans="1:8" ht="16.5" customHeight="1" x14ac:dyDescent="0.25">
      <c r="A1186" s="1" t="s">
        <v>554</v>
      </c>
      <c r="B1186" s="1" t="s">
        <v>1336</v>
      </c>
      <c r="C1186" t="s">
        <v>10632</v>
      </c>
      <c r="D1186" s="1" t="s">
        <v>1838</v>
      </c>
      <c r="E1186" s="1" t="s">
        <v>16</v>
      </c>
      <c r="F1186" s="1" t="s">
        <v>2293</v>
      </c>
      <c r="G1186" t="s">
        <v>3491</v>
      </c>
      <c r="H1186" t="s">
        <v>8360</v>
      </c>
    </row>
    <row r="1187" spans="1:8" ht="16.5" customHeight="1" x14ac:dyDescent="0.25">
      <c r="A1187" s="1" t="s">
        <v>566</v>
      </c>
      <c r="B1187" s="1" t="s">
        <v>1348</v>
      </c>
      <c r="C1187" t="s">
        <v>10633</v>
      </c>
      <c r="D1187" s="1" t="s">
        <v>1820</v>
      </c>
      <c r="E1187" s="1" t="s">
        <v>14</v>
      </c>
      <c r="F1187" s="1" t="s">
        <v>2291</v>
      </c>
      <c r="G1187" t="s">
        <v>3492</v>
      </c>
      <c r="H1187" t="s">
        <v>8370</v>
      </c>
    </row>
    <row r="1188" spans="1:8" ht="16.5" customHeight="1" x14ac:dyDescent="0.25">
      <c r="A1188" s="1" t="s">
        <v>818</v>
      </c>
      <c r="B1188" s="1" t="s">
        <v>1599</v>
      </c>
      <c r="C1188" t="s">
        <v>10634</v>
      </c>
      <c r="D1188" s="1" t="s">
        <v>1779</v>
      </c>
      <c r="E1188" s="1" t="s">
        <v>12</v>
      </c>
      <c r="F1188" s="1" t="s">
        <v>2286</v>
      </c>
      <c r="G1188" t="s">
        <v>3493</v>
      </c>
      <c r="H1188" t="s">
        <v>8631</v>
      </c>
    </row>
    <row r="1189" spans="1:8" ht="16.5" customHeight="1" x14ac:dyDescent="0.25">
      <c r="A1189" s="1" t="s">
        <v>413</v>
      </c>
      <c r="B1189" s="1" t="s">
        <v>1196</v>
      </c>
      <c r="C1189" t="s">
        <v>10635</v>
      </c>
      <c r="D1189" s="1" t="s">
        <v>1842</v>
      </c>
      <c r="E1189" s="1" t="s">
        <v>10</v>
      </c>
      <c r="F1189" s="1" t="s">
        <v>2292</v>
      </c>
      <c r="G1189" t="s">
        <v>3494</v>
      </c>
      <c r="H1189" t="s">
        <v>8632</v>
      </c>
    </row>
    <row r="1190" spans="1:8" ht="16.5" customHeight="1" x14ac:dyDescent="0.25">
      <c r="A1190" s="1" t="s">
        <v>596</v>
      </c>
      <c r="B1190" s="1" t="s">
        <v>1378</v>
      </c>
      <c r="C1190" t="s">
        <v>10636</v>
      </c>
      <c r="D1190" s="1" t="s">
        <v>1788</v>
      </c>
      <c r="E1190" s="1" t="s">
        <v>12</v>
      </c>
      <c r="F1190" s="1" t="s">
        <v>2288</v>
      </c>
      <c r="G1190" t="s">
        <v>3495</v>
      </c>
      <c r="H1190" t="s">
        <v>8395</v>
      </c>
    </row>
    <row r="1191" spans="1:8" ht="16.5" customHeight="1" x14ac:dyDescent="0.25">
      <c r="A1191" s="1" t="s">
        <v>731</v>
      </c>
      <c r="B1191" s="1" t="s">
        <v>1512</v>
      </c>
      <c r="C1191" t="s">
        <v>10637</v>
      </c>
      <c r="D1191" s="1" t="s">
        <v>1779</v>
      </c>
      <c r="E1191" s="1" t="s">
        <v>12</v>
      </c>
      <c r="F1191" s="1" t="s">
        <v>2286</v>
      </c>
      <c r="G1191" t="s">
        <v>3496</v>
      </c>
      <c r="H1191" t="s">
        <v>8586</v>
      </c>
    </row>
    <row r="1192" spans="1:8" ht="16.5" customHeight="1" x14ac:dyDescent="0.25">
      <c r="A1192" s="1" t="s">
        <v>301</v>
      </c>
      <c r="B1192" s="1" t="s">
        <v>1084</v>
      </c>
      <c r="C1192" t="s">
        <v>10638</v>
      </c>
      <c r="D1192" s="1" t="s">
        <v>1764</v>
      </c>
      <c r="E1192" s="1" t="s">
        <v>12</v>
      </c>
      <c r="F1192" s="1" t="s">
        <v>2288</v>
      </c>
      <c r="G1192" t="s">
        <v>3497</v>
      </c>
      <c r="H1192" t="s">
        <v>8629</v>
      </c>
    </row>
    <row r="1193" spans="1:8" ht="16.5" customHeight="1" x14ac:dyDescent="0.25">
      <c r="A1193" s="1" t="s">
        <v>245</v>
      </c>
      <c r="B1193" s="1" t="s">
        <v>1028</v>
      </c>
      <c r="C1193" t="s">
        <v>10639</v>
      </c>
      <c r="D1193" s="1" t="s">
        <v>1790</v>
      </c>
      <c r="E1193" s="1" t="s">
        <v>16</v>
      </c>
      <c r="F1193" s="1" t="s">
        <v>2289</v>
      </c>
      <c r="G1193" t="s">
        <v>3498</v>
      </c>
      <c r="H1193" t="s">
        <v>8124</v>
      </c>
    </row>
    <row r="1194" spans="1:8" ht="16.5" customHeight="1" x14ac:dyDescent="0.25">
      <c r="A1194" s="1" t="s">
        <v>776</v>
      </c>
      <c r="B1194" s="1" t="s">
        <v>1557</v>
      </c>
      <c r="C1194" t="s">
        <v>10640</v>
      </c>
      <c r="D1194" s="1" t="s">
        <v>1793</v>
      </c>
      <c r="E1194" s="1" t="s">
        <v>16</v>
      </c>
      <c r="F1194" s="1" t="s">
        <v>2290</v>
      </c>
      <c r="G1194" t="s">
        <v>3499</v>
      </c>
      <c r="H1194" t="s">
        <v>8633</v>
      </c>
    </row>
    <row r="1195" spans="1:8" ht="16.5" customHeight="1" x14ac:dyDescent="0.25">
      <c r="A1195" s="1" t="s">
        <v>253</v>
      </c>
      <c r="B1195" s="1" t="s">
        <v>1036</v>
      </c>
      <c r="C1195" t="s">
        <v>10641</v>
      </c>
      <c r="D1195" s="1" t="s">
        <v>1861</v>
      </c>
      <c r="E1195" s="1" t="s">
        <v>14</v>
      </c>
      <c r="F1195" s="1" t="s">
        <v>2291</v>
      </c>
      <c r="G1195" t="s">
        <v>3500</v>
      </c>
      <c r="H1195" t="s">
        <v>8130</v>
      </c>
    </row>
    <row r="1196" spans="1:8" ht="16.5" customHeight="1" x14ac:dyDescent="0.25">
      <c r="A1196" s="1" t="s">
        <v>531</v>
      </c>
      <c r="B1196" s="1" t="s">
        <v>1313</v>
      </c>
      <c r="C1196" t="s">
        <v>10642</v>
      </c>
      <c r="D1196" s="1" t="s">
        <v>1816</v>
      </c>
      <c r="E1196" s="1" t="s">
        <v>12</v>
      </c>
      <c r="F1196" s="1" t="s">
        <v>2288</v>
      </c>
      <c r="G1196" t="s">
        <v>3501</v>
      </c>
      <c r="H1196" t="s">
        <v>8337</v>
      </c>
    </row>
    <row r="1197" spans="1:8" ht="16.5" customHeight="1" x14ac:dyDescent="0.25">
      <c r="A1197" s="1" t="s">
        <v>558</v>
      </c>
      <c r="B1197" s="1" t="s">
        <v>1340</v>
      </c>
      <c r="C1197" t="s">
        <v>10643</v>
      </c>
      <c r="D1197" s="1" t="s">
        <v>1886</v>
      </c>
      <c r="E1197" s="1" t="s">
        <v>16</v>
      </c>
      <c r="F1197" s="1" t="s">
        <v>2290</v>
      </c>
      <c r="G1197" t="s">
        <v>3502</v>
      </c>
      <c r="H1197" t="s">
        <v>8634</v>
      </c>
    </row>
    <row r="1198" spans="1:8" ht="16.5" customHeight="1" x14ac:dyDescent="0.25">
      <c r="A1198" s="1" t="s">
        <v>714</v>
      </c>
      <c r="B1198" s="1" t="s">
        <v>1495</v>
      </c>
      <c r="C1198" t="s">
        <v>10644</v>
      </c>
      <c r="D1198" s="1" t="s">
        <v>1786</v>
      </c>
      <c r="E1198" s="1" t="s">
        <v>12</v>
      </c>
      <c r="F1198" s="1" t="s">
        <v>2288</v>
      </c>
      <c r="G1198" t="s">
        <v>3503</v>
      </c>
      <c r="H1198" t="s">
        <v>8517</v>
      </c>
    </row>
    <row r="1199" spans="1:8" ht="16.5" customHeight="1" x14ac:dyDescent="0.25">
      <c r="A1199" s="1" t="s">
        <v>245</v>
      </c>
      <c r="B1199" s="1" t="s">
        <v>1028</v>
      </c>
      <c r="C1199" t="s">
        <v>10645</v>
      </c>
      <c r="D1199" s="1" t="s">
        <v>1782</v>
      </c>
      <c r="E1199" s="1" t="s">
        <v>10</v>
      </c>
      <c r="F1199" s="1" t="s">
        <v>2287</v>
      </c>
      <c r="G1199" t="s">
        <v>3504</v>
      </c>
      <c r="H1199" t="s">
        <v>8124</v>
      </c>
    </row>
    <row r="1200" spans="1:8" ht="16.5" customHeight="1" x14ac:dyDescent="0.25">
      <c r="A1200" s="1" t="s">
        <v>819</v>
      </c>
      <c r="B1200" s="1" t="s">
        <v>1600</v>
      </c>
      <c r="C1200" t="s">
        <v>10646</v>
      </c>
      <c r="D1200" s="1" t="s">
        <v>1778</v>
      </c>
      <c r="E1200" s="1" t="s">
        <v>16</v>
      </c>
      <c r="F1200" s="1" t="s">
        <v>2289</v>
      </c>
      <c r="G1200" t="s">
        <v>3505</v>
      </c>
      <c r="H1200" t="s">
        <v>8635</v>
      </c>
    </row>
    <row r="1201" spans="1:8" ht="16.5" customHeight="1" x14ac:dyDescent="0.25">
      <c r="A1201" s="1" t="s">
        <v>407</v>
      </c>
      <c r="B1201" s="1" t="s">
        <v>1190</v>
      </c>
      <c r="C1201" t="s">
        <v>10647</v>
      </c>
      <c r="D1201" s="1" t="s">
        <v>1782</v>
      </c>
      <c r="E1201" s="1" t="s">
        <v>10</v>
      </c>
      <c r="F1201" s="1" t="s">
        <v>2287</v>
      </c>
      <c r="G1201" t="s">
        <v>3506</v>
      </c>
      <c r="H1201" t="s">
        <v>8235</v>
      </c>
    </row>
    <row r="1202" spans="1:8" ht="16.5" customHeight="1" x14ac:dyDescent="0.25">
      <c r="A1202" s="1" t="s">
        <v>665</v>
      </c>
      <c r="B1202" s="1" t="s">
        <v>1446</v>
      </c>
      <c r="C1202" t="s">
        <v>10648</v>
      </c>
      <c r="D1202" s="1" t="s">
        <v>1779</v>
      </c>
      <c r="E1202" s="1" t="s">
        <v>12</v>
      </c>
      <c r="F1202" s="1" t="s">
        <v>2286</v>
      </c>
      <c r="G1202" t="s">
        <v>3507</v>
      </c>
      <c r="H1202" t="s">
        <v>8636</v>
      </c>
    </row>
    <row r="1203" spans="1:8" ht="16.5" customHeight="1" x14ac:dyDescent="0.25">
      <c r="A1203" s="1" t="s">
        <v>380</v>
      </c>
      <c r="B1203" s="1" t="s">
        <v>1163</v>
      </c>
      <c r="C1203" t="s">
        <v>10649</v>
      </c>
      <c r="D1203" s="1" t="s">
        <v>1762</v>
      </c>
      <c r="E1203" s="1" t="s">
        <v>12</v>
      </c>
      <c r="F1203" s="1" t="s">
        <v>2286</v>
      </c>
      <c r="G1203" t="s">
        <v>3508</v>
      </c>
      <c r="H1203" t="s">
        <v>8207</v>
      </c>
    </row>
    <row r="1204" spans="1:8" ht="16.5" customHeight="1" x14ac:dyDescent="0.25">
      <c r="A1204" s="1" t="s">
        <v>821</v>
      </c>
      <c r="B1204" s="1" t="s">
        <v>1602</v>
      </c>
      <c r="C1204" t="s">
        <v>10650</v>
      </c>
      <c r="D1204" s="1" t="s">
        <v>1762</v>
      </c>
      <c r="E1204" s="1" t="s">
        <v>12</v>
      </c>
      <c r="F1204" s="1" t="s">
        <v>2286</v>
      </c>
      <c r="G1204" t="s">
        <v>3509</v>
      </c>
      <c r="H1204" t="s">
        <v>8637</v>
      </c>
    </row>
    <row r="1205" spans="1:8" ht="16.5" customHeight="1" x14ac:dyDescent="0.25">
      <c r="A1205" s="1" t="s">
        <v>737</v>
      </c>
      <c r="B1205" s="1" t="s">
        <v>1518</v>
      </c>
      <c r="C1205" t="s">
        <v>10651</v>
      </c>
      <c r="D1205" s="1" t="s">
        <v>1782</v>
      </c>
      <c r="E1205" s="1" t="s">
        <v>10</v>
      </c>
      <c r="F1205" s="1" t="s">
        <v>2287</v>
      </c>
      <c r="G1205" t="s">
        <v>3510</v>
      </c>
      <c r="H1205" t="s">
        <v>8541</v>
      </c>
    </row>
    <row r="1206" spans="1:8" ht="16.5" customHeight="1" x14ac:dyDescent="0.25">
      <c r="A1206" s="1" t="s">
        <v>748</v>
      </c>
      <c r="B1206" s="1" t="s">
        <v>1529</v>
      </c>
      <c r="C1206" t="s">
        <v>10652</v>
      </c>
      <c r="D1206" s="1" t="s">
        <v>1897</v>
      </c>
      <c r="E1206" s="1" t="s">
        <v>16</v>
      </c>
      <c r="F1206" s="1" t="s">
        <v>2290</v>
      </c>
      <c r="G1206" t="s">
        <v>3511</v>
      </c>
      <c r="H1206" t="s">
        <v>8555</v>
      </c>
    </row>
    <row r="1207" spans="1:8" ht="16.5" customHeight="1" x14ac:dyDescent="0.25">
      <c r="A1207" s="1" t="s">
        <v>711</v>
      </c>
      <c r="B1207" s="1" t="s">
        <v>1492</v>
      </c>
      <c r="C1207" t="s">
        <v>10653</v>
      </c>
      <c r="D1207" s="1" t="s">
        <v>1797</v>
      </c>
      <c r="E1207" s="1" t="s">
        <v>12</v>
      </c>
      <c r="F1207" s="1" t="s">
        <v>2286</v>
      </c>
      <c r="G1207" t="s">
        <v>3512</v>
      </c>
      <c r="H1207" t="s">
        <v>8514</v>
      </c>
    </row>
    <row r="1208" spans="1:8" ht="16.5" customHeight="1" x14ac:dyDescent="0.25">
      <c r="A1208" s="1" t="s">
        <v>226</v>
      </c>
      <c r="B1208" s="1" t="s">
        <v>1009</v>
      </c>
      <c r="C1208" t="s">
        <v>10654</v>
      </c>
      <c r="D1208" s="1" t="s">
        <v>1798</v>
      </c>
      <c r="E1208" s="1" t="s">
        <v>16</v>
      </c>
      <c r="F1208" s="1" t="s">
        <v>2289</v>
      </c>
      <c r="G1208" t="s">
        <v>3513</v>
      </c>
      <c r="H1208" t="s">
        <v>8297</v>
      </c>
    </row>
    <row r="1209" spans="1:8" ht="16.5" customHeight="1" x14ac:dyDescent="0.25">
      <c r="A1209" s="1" t="s">
        <v>439</v>
      </c>
      <c r="B1209" s="1" t="s">
        <v>1222</v>
      </c>
      <c r="C1209" t="s">
        <v>10655</v>
      </c>
      <c r="D1209" s="1" t="s">
        <v>1918</v>
      </c>
      <c r="E1209" s="1" t="s">
        <v>16</v>
      </c>
      <c r="F1209" s="1" t="s">
        <v>2289</v>
      </c>
      <c r="G1209" t="s">
        <v>3514</v>
      </c>
      <c r="H1209" t="s">
        <v>8262</v>
      </c>
    </row>
    <row r="1210" spans="1:8" ht="16.5" customHeight="1" x14ac:dyDescent="0.25">
      <c r="A1210" s="1" t="s">
        <v>410</v>
      </c>
      <c r="B1210" s="1" t="s">
        <v>1193</v>
      </c>
      <c r="C1210" t="s">
        <v>10656</v>
      </c>
      <c r="D1210" s="1" t="s">
        <v>1875</v>
      </c>
      <c r="E1210" s="1" t="s">
        <v>16</v>
      </c>
      <c r="F1210" s="1" t="s">
        <v>2290</v>
      </c>
      <c r="G1210" t="s">
        <v>3515</v>
      </c>
      <c r="H1210" t="s">
        <v>8238</v>
      </c>
    </row>
    <row r="1211" spans="1:8" ht="16.5" customHeight="1" x14ac:dyDescent="0.25">
      <c r="A1211" s="1" t="s">
        <v>466</v>
      </c>
      <c r="B1211" s="1" t="s">
        <v>1249</v>
      </c>
      <c r="C1211" t="s">
        <v>10657</v>
      </c>
      <c r="D1211" s="1" t="s">
        <v>1781</v>
      </c>
      <c r="E1211" s="1" t="s">
        <v>16</v>
      </c>
      <c r="F1211" s="1" t="s">
        <v>91</v>
      </c>
      <c r="G1211" t="s">
        <v>3516</v>
      </c>
      <c r="H1211" t="s">
        <v>8328</v>
      </c>
    </row>
    <row r="1212" spans="1:8" ht="16.5" customHeight="1" x14ac:dyDescent="0.25">
      <c r="A1212" s="1" t="s">
        <v>201</v>
      </c>
      <c r="B1212" s="1" t="s">
        <v>984</v>
      </c>
      <c r="C1212" t="s">
        <v>10658</v>
      </c>
      <c r="D1212" s="1" t="s">
        <v>1799</v>
      </c>
      <c r="E1212" s="1" t="s">
        <v>16</v>
      </c>
      <c r="F1212" s="1" t="s">
        <v>91</v>
      </c>
      <c r="G1212" t="s">
        <v>3517</v>
      </c>
      <c r="H1212" t="s">
        <v>8096</v>
      </c>
    </row>
    <row r="1213" spans="1:8" ht="16.5" customHeight="1" x14ac:dyDescent="0.25">
      <c r="A1213" s="1" t="s">
        <v>432</v>
      </c>
      <c r="B1213" s="1" t="s">
        <v>1215</v>
      </c>
      <c r="C1213" t="s">
        <v>10659</v>
      </c>
      <c r="D1213" s="1" t="s">
        <v>1782</v>
      </c>
      <c r="E1213" s="1" t="s">
        <v>10</v>
      </c>
      <c r="F1213" s="1" t="s">
        <v>2287</v>
      </c>
      <c r="G1213" t="s">
        <v>3518</v>
      </c>
      <c r="H1213" t="s">
        <v>8257</v>
      </c>
    </row>
    <row r="1214" spans="1:8" ht="16.5" customHeight="1" x14ac:dyDescent="0.25">
      <c r="A1214" s="1" t="s">
        <v>412</v>
      </c>
      <c r="B1214" s="1" t="s">
        <v>1195</v>
      </c>
      <c r="C1214" t="s">
        <v>10660</v>
      </c>
      <c r="D1214" s="1" t="s">
        <v>1775</v>
      </c>
      <c r="E1214" s="1" t="s">
        <v>16</v>
      </c>
      <c r="F1214" s="1" t="s">
        <v>91</v>
      </c>
      <c r="G1214" t="s">
        <v>3519</v>
      </c>
      <c r="H1214" t="s">
        <v>8239</v>
      </c>
    </row>
    <row r="1215" spans="1:8" ht="16.5" customHeight="1" x14ac:dyDescent="0.25">
      <c r="A1215" s="1" t="s">
        <v>454</v>
      </c>
      <c r="B1215" s="1" t="s">
        <v>1237</v>
      </c>
      <c r="C1215" t="s">
        <v>10661</v>
      </c>
      <c r="D1215" s="1" t="s">
        <v>1788</v>
      </c>
      <c r="E1215" s="1" t="s">
        <v>12</v>
      </c>
      <c r="F1215" s="1" t="s">
        <v>2288</v>
      </c>
      <c r="G1215" t="s">
        <v>3520</v>
      </c>
      <c r="H1215" t="s">
        <v>8502</v>
      </c>
    </row>
    <row r="1216" spans="1:8" ht="16.5" customHeight="1" x14ac:dyDescent="0.25">
      <c r="A1216" s="1" t="s">
        <v>499</v>
      </c>
      <c r="B1216" s="1" t="s">
        <v>1281</v>
      </c>
      <c r="C1216" t="s">
        <v>10662</v>
      </c>
      <c r="D1216" s="1" t="s">
        <v>1779</v>
      </c>
      <c r="E1216" s="1" t="s">
        <v>12</v>
      </c>
      <c r="F1216" s="1" t="s">
        <v>2286</v>
      </c>
      <c r="G1216" t="s">
        <v>3521</v>
      </c>
      <c r="H1216" t="s">
        <v>8311</v>
      </c>
    </row>
    <row r="1217" spans="1:8" ht="16.5" customHeight="1" x14ac:dyDescent="0.25">
      <c r="A1217" s="1" t="s">
        <v>343</v>
      </c>
      <c r="B1217" s="1" t="s">
        <v>1126</v>
      </c>
      <c r="C1217" t="s">
        <v>10663</v>
      </c>
      <c r="D1217" s="1" t="s">
        <v>1771</v>
      </c>
      <c r="E1217" s="1" t="s">
        <v>16</v>
      </c>
      <c r="F1217" s="1" t="s">
        <v>2290</v>
      </c>
      <c r="G1217" t="s">
        <v>3522</v>
      </c>
      <c r="H1217" t="s">
        <v>8185</v>
      </c>
    </row>
    <row r="1218" spans="1:8" ht="16.5" customHeight="1" x14ac:dyDescent="0.25">
      <c r="A1218" s="1" t="s">
        <v>313</v>
      </c>
      <c r="B1218" s="1" t="s">
        <v>1096</v>
      </c>
      <c r="C1218" t="s">
        <v>10664</v>
      </c>
      <c r="D1218" s="1" t="s">
        <v>1821</v>
      </c>
      <c r="E1218" s="1" t="s">
        <v>10</v>
      </c>
      <c r="F1218" s="1" t="s">
        <v>2287</v>
      </c>
      <c r="G1218" t="s">
        <v>3523</v>
      </c>
      <c r="H1218" t="s">
        <v>8163</v>
      </c>
    </row>
    <row r="1219" spans="1:8" ht="16.5" customHeight="1" x14ac:dyDescent="0.25">
      <c r="A1219" s="1" t="s">
        <v>771</v>
      </c>
      <c r="B1219" s="1" t="s">
        <v>1552</v>
      </c>
      <c r="C1219" t="s">
        <v>10665</v>
      </c>
      <c r="D1219" s="1" t="s">
        <v>1867</v>
      </c>
      <c r="E1219" s="1" t="s">
        <v>16</v>
      </c>
      <c r="F1219" s="1" t="s">
        <v>2289</v>
      </c>
      <c r="G1219" t="s">
        <v>3524</v>
      </c>
      <c r="H1219" t="s">
        <v>8584</v>
      </c>
    </row>
    <row r="1220" spans="1:8" ht="16.5" customHeight="1" x14ac:dyDescent="0.25">
      <c r="A1220" s="1" t="s">
        <v>744</v>
      </c>
      <c r="B1220" s="1" t="s">
        <v>1525</v>
      </c>
      <c r="C1220" t="s">
        <v>10666</v>
      </c>
      <c r="D1220" s="1" t="s">
        <v>1850</v>
      </c>
      <c r="E1220" s="1" t="s">
        <v>12</v>
      </c>
      <c r="F1220" s="1" t="s">
        <v>2286</v>
      </c>
      <c r="G1220" t="s">
        <v>3525</v>
      </c>
      <c r="H1220" t="s">
        <v>8551</v>
      </c>
    </row>
    <row r="1221" spans="1:8" ht="16.5" customHeight="1" x14ac:dyDescent="0.25">
      <c r="A1221" s="1" t="s">
        <v>458</v>
      </c>
      <c r="B1221" s="1" t="s">
        <v>1241</v>
      </c>
      <c r="C1221" t="s">
        <v>10667</v>
      </c>
      <c r="D1221" s="1" t="s">
        <v>1813</v>
      </c>
      <c r="E1221" s="1" t="s">
        <v>16</v>
      </c>
      <c r="F1221" s="1" t="s">
        <v>2290</v>
      </c>
      <c r="G1221" t="s">
        <v>3526</v>
      </c>
      <c r="H1221" t="s">
        <v>8278</v>
      </c>
    </row>
    <row r="1222" spans="1:8" ht="16.5" customHeight="1" x14ac:dyDescent="0.25">
      <c r="A1222" s="1" t="s">
        <v>647</v>
      </c>
      <c r="B1222" s="1" t="s">
        <v>1428</v>
      </c>
      <c r="C1222" t="s">
        <v>10668</v>
      </c>
      <c r="D1222" s="1" t="s">
        <v>1769</v>
      </c>
      <c r="E1222" s="1" t="s">
        <v>16</v>
      </c>
      <c r="F1222" s="1" t="s">
        <v>2290</v>
      </c>
      <c r="G1222" t="s">
        <v>3527</v>
      </c>
      <c r="H1222" t="s">
        <v>8439</v>
      </c>
    </row>
    <row r="1223" spans="1:8" ht="16.5" customHeight="1" x14ac:dyDescent="0.25">
      <c r="A1223" s="1" t="s">
        <v>667</v>
      </c>
      <c r="B1223" s="1" t="s">
        <v>1448</v>
      </c>
      <c r="C1223" t="s">
        <v>10669</v>
      </c>
      <c r="D1223" s="1" t="s">
        <v>1772</v>
      </c>
      <c r="E1223" s="1" t="s">
        <v>16</v>
      </c>
      <c r="F1223" s="1" t="s">
        <v>2289</v>
      </c>
      <c r="G1223" t="s">
        <v>3528</v>
      </c>
      <c r="H1223" t="s">
        <v>8467</v>
      </c>
    </row>
    <row r="1224" spans="1:8" ht="16.5" customHeight="1" x14ac:dyDescent="0.25">
      <c r="A1224" s="1" t="s">
        <v>822</v>
      </c>
      <c r="B1224" s="1" t="s">
        <v>1603</v>
      </c>
      <c r="C1224" t="s">
        <v>10670</v>
      </c>
      <c r="D1224" s="1" t="s">
        <v>1796</v>
      </c>
      <c r="E1224" s="1" t="s">
        <v>16</v>
      </c>
      <c r="F1224" s="1" t="s">
        <v>2293</v>
      </c>
      <c r="G1224" t="s">
        <v>3529</v>
      </c>
      <c r="H1224" t="s">
        <v>8638</v>
      </c>
    </row>
    <row r="1225" spans="1:8" ht="16.5" customHeight="1" x14ac:dyDescent="0.25">
      <c r="A1225" s="1" t="s">
        <v>381</v>
      </c>
      <c r="B1225" s="1" t="s">
        <v>1164</v>
      </c>
      <c r="C1225" t="s">
        <v>10671</v>
      </c>
      <c r="D1225" s="1" t="s">
        <v>1787</v>
      </c>
      <c r="E1225" s="1" t="s">
        <v>10</v>
      </c>
      <c r="F1225" s="1" t="s">
        <v>2292</v>
      </c>
      <c r="G1225" t="s">
        <v>3530</v>
      </c>
      <c r="H1225" t="s">
        <v>8208</v>
      </c>
    </row>
    <row r="1226" spans="1:8" ht="16.5" customHeight="1" x14ac:dyDescent="0.25">
      <c r="A1226" s="1" t="s">
        <v>326</v>
      </c>
      <c r="B1226" s="1" t="s">
        <v>1109</v>
      </c>
      <c r="C1226" t="s">
        <v>10672</v>
      </c>
      <c r="D1226" s="1" t="s">
        <v>1818</v>
      </c>
      <c r="E1226" s="1" t="s">
        <v>10</v>
      </c>
      <c r="F1226" s="1" t="s">
        <v>2287</v>
      </c>
      <c r="G1226" t="s">
        <v>3531</v>
      </c>
      <c r="H1226" t="s">
        <v>8561</v>
      </c>
    </row>
    <row r="1227" spans="1:8" ht="16.5" customHeight="1" x14ac:dyDescent="0.25">
      <c r="A1227" s="1" t="s">
        <v>554</v>
      </c>
      <c r="B1227" s="1" t="s">
        <v>1336</v>
      </c>
      <c r="C1227" t="s">
        <v>10673</v>
      </c>
      <c r="D1227" s="1" t="s">
        <v>1779</v>
      </c>
      <c r="E1227" s="1" t="s">
        <v>12</v>
      </c>
      <c r="F1227" s="1" t="s">
        <v>2286</v>
      </c>
      <c r="G1227" t="s">
        <v>3532</v>
      </c>
      <c r="H1227" t="s">
        <v>8360</v>
      </c>
    </row>
    <row r="1228" spans="1:8" ht="16.5" customHeight="1" x14ac:dyDescent="0.25">
      <c r="A1228" s="1" t="s">
        <v>511</v>
      </c>
      <c r="B1228" s="1" t="s">
        <v>1293</v>
      </c>
      <c r="C1228" t="s">
        <v>10674</v>
      </c>
      <c r="D1228" s="1" t="s">
        <v>1779</v>
      </c>
      <c r="E1228" s="1" t="s">
        <v>12</v>
      </c>
      <c r="F1228" s="1" t="s">
        <v>2286</v>
      </c>
      <c r="G1228" t="s">
        <v>3533</v>
      </c>
      <c r="H1228" t="s">
        <v>8320</v>
      </c>
    </row>
    <row r="1229" spans="1:8" ht="16.5" customHeight="1" x14ac:dyDescent="0.25">
      <c r="A1229" s="1" t="s">
        <v>296</v>
      </c>
      <c r="B1229" s="1" t="s">
        <v>1079</v>
      </c>
      <c r="C1229" t="s">
        <v>10675</v>
      </c>
      <c r="D1229" s="1" t="s">
        <v>1786</v>
      </c>
      <c r="E1229" s="1" t="s">
        <v>12</v>
      </c>
      <c r="F1229" s="1" t="s">
        <v>2288</v>
      </c>
      <c r="G1229" t="s">
        <v>3534</v>
      </c>
      <c r="H1229" t="s">
        <v>8346</v>
      </c>
    </row>
    <row r="1230" spans="1:8" ht="16.5" customHeight="1" x14ac:dyDescent="0.25">
      <c r="A1230" s="1" t="s">
        <v>211</v>
      </c>
      <c r="B1230" s="1" t="s">
        <v>994</v>
      </c>
      <c r="C1230" t="s">
        <v>10676</v>
      </c>
      <c r="D1230" s="1" t="s">
        <v>1782</v>
      </c>
      <c r="E1230" s="1" t="s">
        <v>10</v>
      </c>
      <c r="F1230" s="1" t="s">
        <v>2287</v>
      </c>
      <c r="G1230" t="s">
        <v>3535</v>
      </c>
      <c r="H1230" t="s">
        <v>8104</v>
      </c>
    </row>
    <row r="1231" spans="1:8" ht="16.5" customHeight="1" x14ac:dyDescent="0.25">
      <c r="A1231" s="1" t="s">
        <v>356</v>
      </c>
      <c r="B1231" s="1" t="s">
        <v>1139</v>
      </c>
      <c r="C1231" t="s">
        <v>10677</v>
      </c>
      <c r="D1231" s="1" t="s">
        <v>1782</v>
      </c>
      <c r="E1231" s="1" t="s">
        <v>10</v>
      </c>
      <c r="F1231" s="1" t="s">
        <v>2287</v>
      </c>
      <c r="G1231" t="s">
        <v>3536</v>
      </c>
      <c r="H1231" t="s">
        <v>8639</v>
      </c>
    </row>
    <row r="1232" spans="1:8" ht="16.5" customHeight="1" x14ac:dyDescent="0.25">
      <c r="A1232" s="1" t="s">
        <v>401</v>
      </c>
      <c r="B1232" s="1" t="s">
        <v>1184</v>
      </c>
      <c r="C1232" t="s">
        <v>10678</v>
      </c>
      <c r="D1232" s="1" t="s">
        <v>1762</v>
      </c>
      <c r="E1232" s="1" t="s">
        <v>12</v>
      </c>
      <c r="F1232" s="1" t="s">
        <v>2286</v>
      </c>
      <c r="G1232" t="s">
        <v>3537</v>
      </c>
      <c r="H1232" t="s">
        <v>8229</v>
      </c>
    </row>
    <row r="1233" spans="1:8" ht="16.5" customHeight="1" x14ac:dyDescent="0.25">
      <c r="A1233" s="1" t="s">
        <v>616</v>
      </c>
      <c r="B1233" s="1" t="s">
        <v>1398</v>
      </c>
      <c r="C1233" t="s">
        <v>10679</v>
      </c>
      <c r="D1233" s="1" t="s">
        <v>1771</v>
      </c>
      <c r="E1233" s="1" t="s">
        <v>16</v>
      </c>
      <c r="F1233" s="1" t="s">
        <v>2290</v>
      </c>
      <c r="G1233" t="s">
        <v>3538</v>
      </c>
      <c r="H1233" t="s">
        <v>8408</v>
      </c>
    </row>
    <row r="1234" spans="1:8" ht="16.5" customHeight="1" x14ac:dyDescent="0.25">
      <c r="A1234" s="1" t="s">
        <v>518</v>
      </c>
      <c r="B1234" s="1" t="s">
        <v>1300</v>
      </c>
      <c r="C1234" t="s">
        <v>10680</v>
      </c>
      <c r="D1234" s="1" t="s">
        <v>1779</v>
      </c>
      <c r="E1234" s="1" t="s">
        <v>12</v>
      </c>
      <c r="F1234" s="1" t="s">
        <v>2286</v>
      </c>
      <c r="G1234" t="s">
        <v>3539</v>
      </c>
      <c r="H1234" t="s">
        <v>8326</v>
      </c>
    </row>
    <row r="1235" spans="1:8" ht="16.5" customHeight="1" x14ac:dyDescent="0.25">
      <c r="A1235" s="1" t="s">
        <v>639</v>
      </c>
      <c r="B1235" s="1" t="s">
        <v>1420</v>
      </c>
      <c r="C1235" t="s">
        <v>10681</v>
      </c>
      <c r="D1235" s="1" t="s">
        <v>1782</v>
      </c>
      <c r="E1235" s="1" t="s">
        <v>10</v>
      </c>
      <c r="F1235" s="1" t="s">
        <v>2287</v>
      </c>
      <c r="G1235" t="s">
        <v>3540</v>
      </c>
      <c r="H1235" t="s">
        <v>8432</v>
      </c>
    </row>
    <row r="1236" spans="1:8" ht="16.5" customHeight="1" x14ac:dyDescent="0.25">
      <c r="A1236" s="1" t="s">
        <v>486</v>
      </c>
      <c r="B1236" s="1" t="s">
        <v>1268</v>
      </c>
      <c r="C1236" t="s">
        <v>10682</v>
      </c>
      <c r="D1236" s="1" t="s">
        <v>1771</v>
      </c>
      <c r="E1236" s="1" t="s">
        <v>16</v>
      </c>
      <c r="F1236" s="1" t="s">
        <v>2290</v>
      </c>
      <c r="G1236" t="s">
        <v>3541</v>
      </c>
      <c r="H1236" t="s">
        <v>8296</v>
      </c>
    </row>
    <row r="1237" spans="1:8" ht="16.5" customHeight="1" x14ac:dyDescent="0.25">
      <c r="A1237" s="1" t="s">
        <v>371</v>
      </c>
      <c r="B1237" s="1" t="s">
        <v>1154</v>
      </c>
      <c r="C1237" t="s">
        <v>10683</v>
      </c>
      <c r="D1237" s="1" t="s">
        <v>1818</v>
      </c>
      <c r="E1237" s="1" t="s">
        <v>10</v>
      </c>
      <c r="F1237" s="1" t="s">
        <v>2287</v>
      </c>
      <c r="G1237" t="s">
        <v>3542</v>
      </c>
      <c r="H1237" t="s">
        <v>8535</v>
      </c>
    </row>
    <row r="1238" spans="1:8" ht="16.5" customHeight="1" x14ac:dyDescent="0.25">
      <c r="A1238" s="1" t="s">
        <v>725</v>
      </c>
      <c r="B1238" s="1" t="s">
        <v>1506</v>
      </c>
      <c r="C1238" t="s">
        <v>10684</v>
      </c>
      <c r="D1238" s="1" t="s">
        <v>1868</v>
      </c>
      <c r="E1238" s="1" t="s">
        <v>14</v>
      </c>
      <c r="F1238" s="1" t="s">
        <v>2291</v>
      </c>
      <c r="G1238" t="s">
        <v>3543</v>
      </c>
      <c r="H1238" t="s">
        <v>8528</v>
      </c>
    </row>
    <row r="1239" spans="1:8" ht="16.5" customHeight="1" x14ac:dyDescent="0.25">
      <c r="A1239" s="1" t="s">
        <v>565</v>
      </c>
      <c r="B1239" s="1" t="s">
        <v>1347</v>
      </c>
      <c r="C1239" t="s">
        <v>10685</v>
      </c>
      <c r="D1239" s="1" t="s">
        <v>1782</v>
      </c>
      <c r="E1239" s="1" t="s">
        <v>10</v>
      </c>
      <c r="F1239" s="1" t="s">
        <v>2287</v>
      </c>
      <c r="G1239" t="s">
        <v>3544</v>
      </c>
      <c r="H1239" t="s">
        <v>8440</v>
      </c>
    </row>
    <row r="1240" spans="1:8" ht="16.5" customHeight="1" x14ac:dyDescent="0.25">
      <c r="A1240" s="1" t="s">
        <v>225</v>
      </c>
      <c r="B1240" s="1" t="s">
        <v>1008</v>
      </c>
      <c r="C1240" t="s">
        <v>10686</v>
      </c>
      <c r="D1240" s="1" t="s">
        <v>1779</v>
      </c>
      <c r="E1240" s="1" t="s">
        <v>12</v>
      </c>
      <c r="F1240" s="1" t="s">
        <v>2286</v>
      </c>
      <c r="G1240" t="s">
        <v>3545</v>
      </c>
      <c r="H1240" t="s">
        <v>8640</v>
      </c>
    </row>
    <row r="1241" spans="1:8" ht="16.5" customHeight="1" x14ac:dyDescent="0.25">
      <c r="A1241" s="1" t="s">
        <v>242</v>
      </c>
      <c r="B1241" s="1" t="s">
        <v>1025</v>
      </c>
      <c r="C1241" t="s">
        <v>10687</v>
      </c>
      <c r="D1241" s="1" t="s">
        <v>1762</v>
      </c>
      <c r="E1241" s="1" t="s">
        <v>12</v>
      </c>
      <c r="F1241" s="1" t="s">
        <v>2286</v>
      </c>
      <c r="G1241" t="s">
        <v>3546</v>
      </c>
      <c r="H1241" t="s">
        <v>8641</v>
      </c>
    </row>
    <row r="1242" spans="1:8" ht="16.5" customHeight="1" x14ac:dyDescent="0.25">
      <c r="A1242" s="1" t="s">
        <v>799</v>
      </c>
      <c r="B1242" s="1" t="s">
        <v>1580</v>
      </c>
      <c r="C1242" t="s">
        <v>10688</v>
      </c>
      <c r="D1242" s="1" t="s">
        <v>1827</v>
      </c>
      <c r="E1242" s="1" t="s">
        <v>14</v>
      </c>
      <c r="F1242" s="1" t="s">
        <v>2291</v>
      </c>
      <c r="G1242" t="s">
        <v>3547</v>
      </c>
      <c r="H1242" t="s">
        <v>8642</v>
      </c>
    </row>
    <row r="1243" spans="1:8" ht="16.5" customHeight="1" x14ac:dyDescent="0.25">
      <c r="A1243" s="1" t="s">
        <v>731</v>
      </c>
      <c r="B1243" s="1" t="s">
        <v>1512</v>
      </c>
      <c r="C1243" t="s">
        <v>10689</v>
      </c>
      <c r="D1243" s="1" t="s">
        <v>1779</v>
      </c>
      <c r="E1243" s="1" t="s">
        <v>12</v>
      </c>
      <c r="F1243" s="1" t="s">
        <v>2286</v>
      </c>
      <c r="G1243" t="s">
        <v>3548</v>
      </c>
      <c r="H1243" t="s">
        <v>8586</v>
      </c>
    </row>
    <row r="1244" spans="1:8" ht="16.5" customHeight="1" x14ac:dyDescent="0.25">
      <c r="A1244" s="1" t="s">
        <v>256</v>
      </c>
      <c r="B1244" s="1" t="s">
        <v>1039</v>
      </c>
      <c r="C1244" t="s">
        <v>10690</v>
      </c>
      <c r="D1244" s="1" t="s">
        <v>1797</v>
      </c>
      <c r="E1244" s="1" t="s">
        <v>12</v>
      </c>
      <c r="F1244" s="1" t="s">
        <v>2286</v>
      </c>
      <c r="G1244" t="s">
        <v>3549</v>
      </c>
      <c r="H1244" t="s">
        <v>8615</v>
      </c>
    </row>
    <row r="1245" spans="1:8" ht="16.5" customHeight="1" x14ac:dyDescent="0.25">
      <c r="A1245" s="1" t="s">
        <v>828</v>
      </c>
      <c r="B1245" s="1" t="s">
        <v>1609</v>
      </c>
      <c r="C1245" t="s">
        <v>10691</v>
      </c>
      <c r="D1245" s="1" t="s">
        <v>1804</v>
      </c>
      <c r="E1245" s="1" t="s">
        <v>14</v>
      </c>
      <c r="F1245" s="1" t="s">
        <v>2291</v>
      </c>
      <c r="G1245" t="s">
        <v>3550</v>
      </c>
      <c r="H1245" t="s">
        <v>8643</v>
      </c>
    </row>
    <row r="1246" spans="1:8" ht="16.5" customHeight="1" x14ac:dyDescent="0.25">
      <c r="A1246" s="1" t="s">
        <v>335</v>
      </c>
      <c r="B1246" s="1" t="s">
        <v>1118</v>
      </c>
      <c r="C1246" t="s">
        <v>10692</v>
      </c>
      <c r="D1246" s="1" t="s">
        <v>1826</v>
      </c>
      <c r="E1246" s="1" t="s">
        <v>14</v>
      </c>
      <c r="F1246" s="1" t="s">
        <v>2291</v>
      </c>
      <c r="G1246" t="s">
        <v>3551</v>
      </c>
      <c r="H1246" t="s">
        <v>8180</v>
      </c>
    </row>
    <row r="1247" spans="1:8" ht="16.5" customHeight="1" x14ac:dyDescent="0.25">
      <c r="A1247" s="1" t="s">
        <v>824</v>
      </c>
      <c r="B1247" s="1" t="s">
        <v>1605</v>
      </c>
      <c r="C1247" t="s">
        <v>10693</v>
      </c>
      <c r="D1247" s="1" t="s">
        <v>1905</v>
      </c>
      <c r="E1247" s="1" t="s">
        <v>16</v>
      </c>
      <c r="F1247" s="1" t="s">
        <v>2290</v>
      </c>
      <c r="G1247" t="s">
        <v>3552</v>
      </c>
      <c r="H1247" t="s">
        <v>8644</v>
      </c>
    </row>
    <row r="1248" spans="1:8" ht="16.5" customHeight="1" x14ac:dyDescent="0.25">
      <c r="A1248" s="1" t="s">
        <v>412</v>
      </c>
      <c r="B1248" s="1" t="s">
        <v>1195</v>
      </c>
      <c r="C1248" t="s">
        <v>10694</v>
      </c>
      <c r="D1248" s="1" t="s">
        <v>1779</v>
      </c>
      <c r="E1248" s="1" t="s">
        <v>12</v>
      </c>
      <c r="F1248" s="1" t="s">
        <v>2286</v>
      </c>
      <c r="G1248" t="s">
        <v>3553</v>
      </c>
      <c r="H1248" t="s">
        <v>8239</v>
      </c>
    </row>
    <row r="1249" spans="1:8" ht="16.5" customHeight="1" x14ac:dyDescent="0.25">
      <c r="A1249" s="1" t="s">
        <v>319</v>
      </c>
      <c r="B1249" s="1" t="s">
        <v>1102</v>
      </c>
      <c r="C1249" t="s">
        <v>10695</v>
      </c>
      <c r="D1249" s="1" t="s">
        <v>1816</v>
      </c>
      <c r="E1249" s="1" t="s">
        <v>12</v>
      </c>
      <c r="F1249" s="1" t="s">
        <v>2288</v>
      </c>
      <c r="G1249" t="s">
        <v>3554</v>
      </c>
      <c r="H1249" t="s">
        <v>8344</v>
      </c>
    </row>
    <row r="1250" spans="1:8" ht="16.5" customHeight="1" x14ac:dyDescent="0.25">
      <c r="A1250" s="1" t="s">
        <v>275</v>
      </c>
      <c r="B1250" s="1" t="s">
        <v>1058</v>
      </c>
      <c r="C1250" t="s">
        <v>10696</v>
      </c>
      <c r="D1250" s="1" t="s">
        <v>1818</v>
      </c>
      <c r="E1250" s="1" t="s">
        <v>10</v>
      </c>
      <c r="F1250" s="1" t="s">
        <v>2287</v>
      </c>
      <c r="G1250" t="s">
        <v>3555</v>
      </c>
      <c r="H1250" t="s">
        <v>8141</v>
      </c>
    </row>
    <row r="1251" spans="1:8" ht="16.5" customHeight="1" x14ac:dyDescent="0.25">
      <c r="A1251" s="1" t="s">
        <v>436</v>
      </c>
      <c r="B1251" s="1" t="s">
        <v>1219</v>
      </c>
      <c r="C1251" t="s">
        <v>10697</v>
      </c>
      <c r="D1251" s="1" t="s">
        <v>1867</v>
      </c>
      <c r="E1251" s="1" t="s">
        <v>16</v>
      </c>
      <c r="F1251" s="1" t="s">
        <v>2289</v>
      </c>
      <c r="G1251" t="s">
        <v>3556</v>
      </c>
      <c r="H1251" t="s">
        <v>8546</v>
      </c>
    </row>
    <row r="1252" spans="1:8" ht="16.5" customHeight="1" x14ac:dyDescent="0.25">
      <c r="A1252" s="1" t="s">
        <v>427</v>
      </c>
      <c r="B1252" s="1" t="s">
        <v>1210</v>
      </c>
      <c r="C1252" t="s">
        <v>10698</v>
      </c>
      <c r="D1252" s="1" t="s">
        <v>1776</v>
      </c>
      <c r="E1252" s="1" t="s">
        <v>14</v>
      </c>
      <c r="F1252" s="1" t="s">
        <v>2291</v>
      </c>
      <c r="G1252" t="s">
        <v>3557</v>
      </c>
      <c r="H1252" t="s">
        <v>8306</v>
      </c>
    </row>
    <row r="1253" spans="1:8" ht="16.5" customHeight="1" x14ac:dyDescent="0.25">
      <c r="A1253" s="1" t="s">
        <v>410</v>
      </c>
      <c r="B1253" s="1" t="s">
        <v>1193</v>
      </c>
      <c r="C1253" t="s">
        <v>10699</v>
      </c>
      <c r="D1253" s="1" t="s">
        <v>1875</v>
      </c>
      <c r="E1253" s="1" t="s">
        <v>16</v>
      </c>
      <c r="F1253" s="1" t="s">
        <v>2290</v>
      </c>
      <c r="G1253" t="s">
        <v>3558</v>
      </c>
      <c r="H1253" t="s">
        <v>8238</v>
      </c>
    </row>
    <row r="1254" spans="1:8" ht="16.5" customHeight="1" x14ac:dyDescent="0.25">
      <c r="A1254" s="1" t="s">
        <v>306</v>
      </c>
      <c r="B1254" s="1" t="s">
        <v>1089</v>
      </c>
      <c r="C1254" t="s">
        <v>10700</v>
      </c>
      <c r="D1254" s="1" t="s">
        <v>1798</v>
      </c>
      <c r="E1254" s="1" t="s">
        <v>16</v>
      </c>
      <c r="F1254" s="1" t="s">
        <v>2289</v>
      </c>
      <c r="G1254" t="s">
        <v>3559</v>
      </c>
      <c r="H1254" t="s">
        <v>8575</v>
      </c>
    </row>
    <row r="1255" spans="1:8" ht="16.5" customHeight="1" x14ac:dyDescent="0.25">
      <c r="A1255" s="1" t="s">
        <v>397</v>
      </c>
      <c r="B1255" s="1" t="s">
        <v>1180</v>
      </c>
      <c r="C1255" t="s">
        <v>10701</v>
      </c>
      <c r="D1255" s="1" t="s">
        <v>1788</v>
      </c>
      <c r="E1255" s="1" t="s">
        <v>12</v>
      </c>
      <c r="F1255" s="1" t="s">
        <v>2288</v>
      </c>
      <c r="G1255" t="s">
        <v>3560</v>
      </c>
      <c r="H1255" t="s">
        <v>8473</v>
      </c>
    </row>
    <row r="1256" spans="1:8" ht="16.5" customHeight="1" x14ac:dyDescent="0.25">
      <c r="A1256" s="1" t="s">
        <v>495</v>
      </c>
      <c r="B1256" s="1" t="s">
        <v>1277</v>
      </c>
      <c r="C1256" t="s">
        <v>10702</v>
      </c>
      <c r="D1256" s="1" t="s">
        <v>1762</v>
      </c>
      <c r="E1256" s="1" t="s">
        <v>12</v>
      </c>
      <c r="F1256" s="1" t="s">
        <v>2286</v>
      </c>
      <c r="G1256" t="s">
        <v>3561</v>
      </c>
      <c r="H1256" t="s">
        <v>8307</v>
      </c>
    </row>
    <row r="1257" spans="1:8" ht="16.5" customHeight="1" x14ac:dyDescent="0.25">
      <c r="A1257" s="1" t="s">
        <v>829</v>
      </c>
      <c r="B1257" s="1" t="s">
        <v>1610</v>
      </c>
      <c r="C1257" t="s">
        <v>10703</v>
      </c>
      <c r="D1257" s="1" t="s">
        <v>1842</v>
      </c>
      <c r="E1257" s="1" t="s">
        <v>10</v>
      </c>
      <c r="F1257" s="1" t="s">
        <v>2292</v>
      </c>
      <c r="G1257" t="s">
        <v>3562</v>
      </c>
      <c r="H1257" t="s">
        <v>8645</v>
      </c>
    </row>
    <row r="1258" spans="1:8" ht="16.5" customHeight="1" x14ac:dyDescent="0.25">
      <c r="A1258" s="1" t="s">
        <v>202</v>
      </c>
      <c r="B1258" s="1" t="s">
        <v>985</v>
      </c>
      <c r="C1258" t="s">
        <v>10704</v>
      </c>
      <c r="D1258" s="1" t="s">
        <v>1796</v>
      </c>
      <c r="E1258" s="1" t="s">
        <v>16</v>
      </c>
      <c r="F1258" s="1" t="s">
        <v>2293</v>
      </c>
      <c r="G1258" t="s">
        <v>3563</v>
      </c>
      <c r="H1258" t="s">
        <v>8097</v>
      </c>
    </row>
    <row r="1259" spans="1:8" ht="16.5" customHeight="1" x14ac:dyDescent="0.25">
      <c r="A1259" s="1" t="s">
        <v>826</v>
      </c>
      <c r="B1259" s="1" t="s">
        <v>1607</v>
      </c>
      <c r="C1259" t="s">
        <v>10705</v>
      </c>
      <c r="D1259" s="1" t="s">
        <v>1867</v>
      </c>
      <c r="E1259" s="1" t="s">
        <v>16</v>
      </c>
      <c r="F1259" s="1" t="s">
        <v>2289</v>
      </c>
      <c r="G1259" t="s">
        <v>3564</v>
      </c>
      <c r="H1259" t="s">
        <v>8646</v>
      </c>
    </row>
    <row r="1260" spans="1:8" ht="16.5" customHeight="1" x14ac:dyDescent="0.25">
      <c r="A1260" s="1" t="s">
        <v>645</v>
      </c>
      <c r="B1260" s="1" t="s">
        <v>1426</v>
      </c>
      <c r="C1260" t="s">
        <v>10706</v>
      </c>
      <c r="D1260" s="1" t="s">
        <v>1787</v>
      </c>
      <c r="E1260" s="1" t="s">
        <v>10</v>
      </c>
      <c r="F1260" s="1" t="s">
        <v>2292</v>
      </c>
      <c r="G1260" t="s">
        <v>3565</v>
      </c>
      <c r="H1260" t="s">
        <v>8438</v>
      </c>
    </row>
    <row r="1261" spans="1:8" ht="16.5" customHeight="1" x14ac:dyDescent="0.25">
      <c r="A1261" s="1" t="s">
        <v>660</v>
      </c>
      <c r="B1261" s="1" t="s">
        <v>1441</v>
      </c>
      <c r="C1261" t="s">
        <v>10707</v>
      </c>
      <c r="D1261" s="1" t="s">
        <v>1852</v>
      </c>
      <c r="E1261" s="1" t="s">
        <v>16</v>
      </c>
      <c r="F1261" s="1" t="s">
        <v>91</v>
      </c>
      <c r="G1261" t="s">
        <v>3566</v>
      </c>
      <c r="H1261" t="s">
        <v>8460</v>
      </c>
    </row>
    <row r="1262" spans="1:8" ht="16.5" customHeight="1" x14ac:dyDescent="0.25">
      <c r="A1262" s="1" t="s">
        <v>458</v>
      </c>
      <c r="B1262" s="1" t="s">
        <v>1241</v>
      </c>
      <c r="C1262" t="s">
        <v>10708</v>
      </c>
      <c r="D1262" s="1" t="s">
        <v>1779</v>
      </c>
      <c r="E1262" s="1" t="s">
        <v>12</v>
      </c>
      <c r="F1262" s="1" t="s">
        <v>2286</v>
      </c>
      <c r="G1262" t="s">
        <v>3567</v>
      </c>
      <c r="H1262" t="s">
        <v>8278</v>
      </c>
    </row>
    <row r="1263" spans="1:8" ht="16.5" customHeight="1" x14ac:dyDescent="0.25">
      <c r="A1263" s="1" t="s">
        <v>218</v>
      </c>
      <c r="B1263" s="1" t="s">
        <v>1001</v>
      </c>
      <c r="C1263" t="s">
        <v>10709</v>
      </c>
      <c r="D1263" s="1" t="s">
        <v>1932</v>
      </c>
      <c r="E1263" s="1" t="s">
        <v>14</v>
      </c>
      <c r="F1263" s="1" t="s">
        <v>2291</v>
      </c>
      <c r="G1263" t="s">
        <v>3568</v>
      </c>
      <c r="H1263" t="s">
        <v>8110</v>
      </c>
    </row>
    <row r="1264" spans="1:8" ht="16.5" customHeight="1" x14ac:dyDescent="0.25">
      <c r="A1264" s="1" t="s">
        <v>597</v>
      </c>
      <c r="B1264" s="1" t="s">
        <v>1379</v>
      </c>
      <c r="C1264" t="s">
        <v>10710</v>
      </c>
      <c r="D1264" s="1" t="s">
        <v>1771</v>
      </c>
      <c r="E1264" s="1" t="s">
        <v>16</v>
      </c>
      <c r="F1264" s="1" t="s">
        <v>2290</v>
      </c>
      <c r="G1264" t="s">
        <v>3569</v>
      </c>
      <c r="H1264" t="s">
        <v>8647</v>
      </c>
    </row>
    <row r="1265" spans="1:8" ht="16.5" customHeight="1" x14ac:dyDescent="0.25">
      <c r="A1265" s="1" t="s">
        <v>463</v>
      </c>
      <c r="B1265" s="1" t="s">
        <v>1246</v>
      </c>
      <c r="C1265" t="s">
        <v>10711</v>
      </c>
      <c r="D1265" s="1" t="s">
        <v>1782</v>
      </c>
      <c r="E1265" s="1" t="s">
        <v>10</v>
      </c>
      <c r="F1265" s="1" t="s">
        <v>2287</v>
      </c>
      <c r="G1265" t="s">
        <v>3570</v>
      </c>
      <c r="H1265" t="s">
        <v>8446</v>
      </c>
    </row>
    <row r="1266" spans="1:8" ht="16.5" customHeight="1" x14ac:dyDescent="0.25">
      <c r="A1266" s="1" t="s">
        <v>830</v>
      </c>
      <c r="B1266" s="1" t="s">
        <v>1611</v>
      </c>
      <c r="C1266" t="s">
        <v>10712</v>
      </c>
      <c r="D1266" s="1" t="s">
        <v>1835</v>
      </c>
      <c r="E1266" s="1" t="s">
        <v>14</v>
      </c>
      <c r="F1266" s="1" t="s">
        <v>2291</v>
      </c>
      <c r="G1266" t="s">
        <v>3571</v>
      </c>
      <c r="H1266" t="s">
        <v>8648</v>
      </c>
    </row>
    <row r="1267" spans="1:8" ht="16.5" customHeight="1" x14ac:dyDescent="0.25">
      <c r="A1267" s="1" t="s">
        <v>290</v>
      </c>
      <c r="B1267" s="1" t="s">
        <v>1073</v>
      </c>
      <c r="C1267" t="s">
        <v>10713</v>
      </c>
      <c r="D1267" s="1" t="s">
        <v>1787</v>
      </c>
      <c r="E1267" s="1" t="s">
        <v>10</v>
      </c>
      <c r="F1267" s="1" t="s">
        <v>2292</v>
      </c>
      <c r="G1267" t="s">
        <v>3572</v>
      </c>
      <c r="H1267" t="s">
        <v>8214</v>
      </c>
    </row>
    <row r="1268" spans="1:8" ht="16.5" customHeight="1" x14ac:dyDescent="0.25">
      <c r="A1268" s="1" t="s">
        <v>288</v>
      </c>
      <c r="B1268" s="1" t="s">
        <v>1071</v>
      </c>
      <c r="C1268" t="s">
        <v>10714</v>
      </c>
      <c r="D1268" s="1" t="s">
        <v>1904</v>
      </c>
      <c r="E1268" s="1" t="s">
        <v>14</v>
      </c>
      <c r="F1268" s="1" t="s">
        <v>2291</v>
      </c>
      <c r="G1268" t="s">
        <v>3573</v>
      </c>
      <c r="H1268" t="s">
        <v>8150</v>
      </c>
    </row>
    <row r="1269" spans="1:8" ht="16.5" customHeight="1" x14ac:dyDescent="0.25">
      <c r="A1269" s="1" t="s">
        <v>434</v>
      </c>
      <c r="B1269" s="1" t="s">
        <v>1217</v>
      </c>
      <c r="C1269" t="s">
        <v>10715</v>
      </c>
      <c r="D1269" s="1" t="s">
        <v>1948</v>
      </c>
      <c r="E1269" s="1" t="s">
        <v>16</v>
      </c>
      <c r="F1269" s="1" t="s">
        <v>2293</v>
      </c>
      <c r="G1269" t="s">
        <v>3574</v>
      </c>
      <c r="H1269" t="s">
        <v>8259</v>
      </c>
    </row>
    <row r="1270" spans="1:8" ht="16.5" customHeight="1" x14ac:dyDescent="0.25">
      <c r="A1270" s="1" t="s">
        <v>759</v>
      </c>
      <c r="B1270" s="1" t="s">
        <v>1540</v>
      </c>
      <c r="C1270" t="s">
        <v>10716</v>
      </c>
      <c r="D1270" s="1" t="s">
        <v>1783</v>
      </c>
      <c r="E1270" s="1" t="s">
        <v>16</v>
      </c>
      <c r="F1270" s="1" t="s">
        <v>91</v>
      </c>
      <c r="G1270" t="s">
        <v>3575</v>
      </c>
      <c r="H1270" t="s">
        <v>8572</v>
      </c>
    </row>
    <row r="1271" spans="1:8" ht="16.5" customHeight="1" x14ac:dyDescent="0.25">
      <c r="A1271" s="1" t="s">
        <v>202</v>
      </c>
      <c r="B1271" s="1" t="s">
        <v>985</v>
      </c>
      <c r="C1271" t="s">
        <v>10717</v>
      </c>
      <c r="D1271" s="1" t="s">
        <v>1796</v>
      </c>
      <c r="E1271" s="1" t="s">
        <v>16</v>
      </c>
      <c r="F1271" s="1" t="s">
        <v>2293</v>
      </c>
      <c r="G1271" t="s">
        <v>3576</v>
      </c>
      <c r="H1271" t="s">
        <v>8097</v>
      </c>
    </row>
    <row r="1272" spans="1:8" ht="16.5" customHeight="1" x14ac:dyDescent="0.25">
      <c r="A1272" s="1" t="s">
        <v>298</v>
      </c>
      <c r="B1272" s="1" t="s">
        <v>1081</v>
      </c>
      <c r="C1272" t="s">
        <v>10718</v>
      </c>
      <c r="D1272" s="1" t="s">
        <v>1868</v>
      </c>
      <c r="E1272" s="1" t="s">
        <v>14</v>
      </c>
      <c r="F1272" s="1" t="s">
        <v>2291</v>
      </c>
      <c r="G1272" t="s">
        <v>3577</v>
      </c>
      <c r="H1272" t="s">
        <v>8649</v>
      </c>
    </row>
    <row r="1273" spans="1:8" ht="16.5" customHeight="1" x14ac:dyDescent="0.25">
      <c r="A1273" s="1" t="s">
        <v>337</v>
      </c>
      <c r="B1273" s="1" t="s">
        <v>1120</v>
      </c>
      <c r="C1273" t="s">
        <v>10719</v>
      </c>
      <c r="D1273" s="1" t="s">
        <v>1899</v>
      </c>
      <c r="E1273" s="1" t="s">
        <v>12</v>
      </c>
      <c r="F1273" s="1" t="s">
        <v>2288</v>
      </c>
      <c r="G1273" t="s">
        <v>3578</v>
      </c>
      <c r="H1273" t="s">
        <v>8228</v>
      </c>
    </row>
    <row r="1274" spans="1:8" ht="16.5" customHeight="1" x14ac:dyDescent="0.25">
      <c r="A1274" s="1" t="s">
        <v>425</v>
      </c>
      <c r="B1274" s="1" t="s">
        <v>1208</v>
      </c>
      <c r="C1274" t="s">
        <v>10720</v>
      </c>
      <c r="D1274" s="1" t="s">
        <v>1787</v>
      </c>
      <c r="E1274" s="1" t="s">
        <v>10</v>
      </c>
      <c r="F1274" s="1" t="s">
        <v>2292</v>
      </c>
      <c r="G1274" t="s">
        <v>3579</v>
      </c>
      <c r="H1274" t="s">
        <v>8252</v>
      </c>
    </row>
    <row r="1275" spans="1:8" ht="16.5" customHeight="1" x14ac:dyDescent="0.25">
      <c r="A1275" s="1" t="s">
        <v>726</v>
      </c>
      <c r="B1275" s="1" t="s">
        <v>1507</v>
      </c>
      <c r="C1275" t="s">
        <v>10721</v>
      </c>
      <c r="D1275" s="1" t="s">
        <v>1827</v>
      </c>
      <c r="E1275" s="1" t="s">
        <v>14</v>
      </c>
      <c r="F1275" s="1" t="s">
        <v>2291</v>
      </c>
      <c r="G1275" t="s">
        <v>3580</v>
      </c>
      <c r="H1275" t="s">
        <v>8529</v>
      </c>
    </row>
    <row r="1276" spans="1:8" ht="16.5" customHeight="1" x14ac:dyDescent="0.25">
      <c r="A1276" s="1" t="s">
        <v>332</v>
      </c>
      <c r="B1276" s="1" t="s">
        <v>1115</v>
      </c>
      <c r="C1276" t="s">
        <v>10722</v>
      </c>
      <c r="D1276" s="1" t="s">
        <v>1797</v>
      </c>
      <c r="E1276" s="1" t="s">
        <v>12</v>
      </c>
      <c r="F1276" s="1" t="s">
        <v>2286</v>
      </c>
      <c r="G1276" t="s">
        <v>3581</v>
      </c>
      <c r="H1276" t="s">
        <v>8177</v>
      </c>
    </row>
    <row r="1277" spans="1:8" ht="16.5" customHeight="1" x14ac:dyDescent="0.25">
      <c r="A1277" s="1" t="s">
        <v>490</v>
      </c>
      <c r="B1277" s="1" t="s">
        <v>1272</v>
      </c>
      <c r="C1277" t="s">
        <v>10723</v>
      </c>
      <c r="D1277" s="1" t="s">
        <v>1796</v>
      </c>
      <c r="E1277" s="1" t="s">
        <v>16</v>
      </c>
      <c r="F1277" s="1" t="s">
        <v>2293</v>
      </c>
      <c r="G1277" t="s">
        <v>3582</v>
      </c>
      <c r="H1277" t="s">
        <v>8406</v>
      </c>
    </row>
    <row r="1278" spans="1:8" ht="16.5" customHeight="1" x14ac:dyDescent="0.25">
      <c r="A1278" s="1" t="s">
        <v>556</v>
      </c>
      <c r="B1278" s="1" t="s">
        <v>1338</v>
      </c>
      <c r="C1278" t="s">
        <v>10724</v>
      </c>
      <c r="D1278" s="1" t="s">
        <v>1762</v>
      </c>
      <c r="E1278" s="1" t="s">
        <v>12</v>
      </c>
      <c r="F1278" s="1" t="s">
        <v>2286</v>
      </c>
      <c r="G1278" t="s">
        <v>3583</v>
      </c>
      <c r="H1278" t="s">
        <v>8362</v>
      </c>
    </row>
    <row r="1279" spans="1:8" ht="16.5" customHeight="1" x14ac:dyDescent="0.25">
      <c r="A1279" s="1" t="s">
        <v>831</v>
      </c>
      <c r="B1279" s="1" t="s">
        <v>1612</v>
      </c>
      <c r="C1279" t="s">
        <v>10725</v>
      </c>
      <c r="D1279" s="1" t="s">
        <v>1904</v>
      </c>
      <c r="E1279" s="1" t="s">
        <v>14</v>
      </c>
      <c r="F1279" s="1" t="s">
        <v>2291</v>
      </c>
      <c r="G1279" t="s">
        <v>3584</v>
      </c>
      <c r="H1279" t="s">
        <v>8650</v>
      </c>
    </row>
    <row r="1280" spans="1:8" ht="16.5" customHeight="1" x14ac:dyDescent="0.25">
      <c r="A1280" s="1" t="s">
        <v>755</v>
      </c>
      <c r="B1280" s="1" t="s">
        <v>1536</v>
      </c>
      <c r="C1280" t="s">
        <v>10726</v>
      </c>
      <c r="D1280" s="1" t="s">
        <v>1818</v>
      </c>
      <c r="E1280" s="1" t="s">
        <v>10</v>
      </c>
      <c r="F1280" s="1" t="s">
        <v>2287</v>
      </c>
      <c r="G1280" t="s">
        <v>3585</v>
      </c>
      <c r="H1280" t="s">
        <v>8566</v>
      </c>
    </row>
    <row r="1281" spans="1:8" ht="16.5" customHeight="1" x14ac:dyDescent="0.25">
      <c r="A1281" s="1" t="s">
        <v>407</v>
      </c>
      <c r="B1281" s="1" t="s">
        <v>1190</v>
      </c>
      <c r="C1281" t="s">
        <v>10727</v>
      </c>
      <c r="D1281" s="1" t="s">
        <v>1785</v>
      </c>
      <c r="E1281" s="1" t="s">
        <v>12</v>
      </c>
      <c r="F1281" s="1" t="s">
        <v>2286</v>
      </c>
      <c r="G1281" t="s">
        <v>3586</v>
      </c>
      <c r="H1281" t="s">
        <v>8235</v>
      </c>
    </row>
    <row r="1282" spans="1:8" ht="16.5" customHeight="1" x14ac:dyDescent="0.25">
      <c r="A1282" s="1" t="s">
        <v>490</v>
      </c>
      <c r="B1282" s="1" t="s">
        <v>1272</v>
      </c>
      <c r="C1282" t="s">
        <v>10728</v>
      </c>
      <c r="D1282" s="1" t="s">
        <v>1796</v>
      </c>
      <c r="E1282" s="1" t="s">
        <v>16</v>
      </c>
      <c r="F1282" s="1" t="s">
        <v>2293</v>
      </c>
      <c r="G1282" t="s">
        <v>3587</v>
      </c>
      <c r="H1282" t="s">
        <v>8406</v>
      </c>
    </row>
    <row r="1283" spans="1:8" ht="16.5" customHeight="1" x14ac:dyDescent="0.25">
      <c r="A1283" s="1" t="s">
        <v>832</v>
      </c>
      <c r="B1283" s="1" t="s">
        <v>1613</v>
      </c>
      <c r="C1283" t="s">
        <v>10729</v>
      </c>
      <c r="D1283" s="1" t="s">
        <v>1782</v>
      </c>
      <c r="E1283" s="1" t="s">
        <v>10</v>
      </c>
      <c r="F1283" s="1" t="s">
        <v>2287</v>
      </c>
      <c r="G1283" t="s">
        <v>3588</v>
      </c>
      <c r="H1283" t="s">
        <v>8651</v>
      </c>
    </row>
    <row r="1284" spans="1:8" ht="16.5" customHeight="1" x14ac:dyDescent="0.25">
      <c r="A1284" s="1" t="s">
        <v>393</v>
      </c>
      <c r="B1284" s="1" t="s">
        <v>1176</v>
      </c>
      <c r="C1284" t="s">
        <v>10730</v>
      </c>
      <c r="D1284" s="1" t="s">
        <v>1782</v>
      </c>
      <c r="E1284" s="1" t="s">
        <v>10</v>
      </c>
      <c r="F1284" s="1" t="s">
        <v>2287</v>
      </c>
      <c r="G1284" t="s">
        <v>3589</v>
      </c>
      <c r="H1284" t="s">
        <v>8223</v>
      </c>
    </row>
    <row r="1285" spans="1:8" ht="16.5" customHeight="1" x14ac:dyDescent="0.25">
      <c r="A1285" s="1" t="s">
        <v>285</v>
      </c>
      <c r="B1285" s="1" t="s">
        <v>1068</v>
      </c>
      <c r="C1285" t="s">
        <v>10731</v>
      </c>
      <c r="D1285" s="1" t="s">
        <v>1882</v>
      </c>
      <c r="E1285" s="1" t="s">
        <v>14</v>
      </c>
      <c r="F1285" s="1" t="s">
        <v>2291</v>
      </c>
      <c r="G1285" t="s">
        <v>3590</v>
      </c>
      <c r="H1285" t="s">
        <v>8505</v>
      </c>
    </row>
    <row r="1286" spans="1:8" ht="16.5" customHeight="1" x14ac:dyDescent="0.25">
      <c r="A1286" s="1" t="s">
        <v>733</v>
      </c>
      <c r="B1286" s="1" t="s">
        <v>1514</v>
      </c>
      <c r="C1286" t="s">
        <v>10732</v>
      </c>
      <c r="D1286" s="1" t="s">
        <v>1779</v>
      </c>
      <c r="E1286" s="1" t="s">
        <v>12</v>
      </c>
      <c r="F1286" s="1" t="s">
        <v>2286</v>
      </c>
      <c r="G1286" t="s">
        <v>3591</v>
      </c>
      <c r="H1286" t="s">
        <v>8536</v>
      </c>
    </row>
    <row r="1287" spans="1:8" ht="16.5" customHeight="1" x14ac:dyDescent="0.25">
      <c r="A1287" s="1" t="s">
        <v>230</v>
      </c>
      <c r="B1287" s="1" t="s">
        <v>1013</v>
      </c>
      <c r="C1287" t="s">
        <v>10733</v>
      </c>
      <c r="D1287" s="1" t="s">
        <v>1779</v>
      </c>
      <c r="E1287" s="1" t="s">
        <v>12</v>
      </c>
      <c r="F1287" s="1" t="s">
        <v>2286</v>
      </c>
      <c r="G1287" t="s">
        <v>3592</v>
      </c>
      <c r="H1287" t="s">
        <v>8117</v>
      </c>
    </row>
    <row r="1288" spans="1:8" ht="16.5" customHeight="1" x14ac:dyDescent="0.25">
      <c r="A1288" s="1" t="s">
        <v>648</v>
      </c>
      <c r="B1288" s="1" t="s">
        <v>1429</v>
      </c>
      <c r="C1288" t="s">
        <v>10734</v>
      </c>
      <c r="D1288" s="1" t="s">
        <v>1863</v>
      </c>
      <c r="E1288" s="1" t="s">
        <v>14</v>
      </c>
      <c r="F1288" s="1" t="s">
        <v>2291</v>
      </c>
      <c r="G1288" t="s">
        <v>3593</v>
      </c>
      <c r="H1288" t="s">
        <v>8652</v>
      </c>
    </row>
    <row r="1289" spans="1:8" ht="16.5" customHeight="1" x14ac:dyDescent="0.25">
      <c r="A1289" s="1" t="s">
        <v>249</v>
      </c>
      <c r="B1289" s="1" t="s">
        <v>1032</v>
      </c>
      <c r="C1289" t="s">
        <v>10735</v>
      </c>
      <c r="D1289" s="1" t="s">
        <v>1762</v>
      </c>
      <c r="E1289" s="1" t="s">
        <v>12</v>
      </c>
      <c r="F1289" s="1" t="s">
        <v>2286</v>
      </c>
      <c r="G1289" t="s">
        <v>3594</v>
      </c>
      <c r="H1289" t="s">
        <v>8126</v>
      </c>
    </row>
    <row r="1290" spans="1:8" ht="16.5" customHeight="1" x14ac:dyDescent="0.25">
      <c r="A1290" s="1" t="s">
        <v>833</v>
      </c>
      <c r="B1290" s="1" t="s">
        <v>1614</v>
      </c>
      <c r="C1290" t="s">
        <v>10736</v>
      </c>
      <c r="D1290" s="1" t="s">
        <v>1765</v>
      </c>
      <c r="E1290" s="1" t="s">
        <v>16</v>
      </c>
      <c r="F1290" s="1" t="s">
        <v>91</v>
      </c>
      <c r="G1290" t="s">
        <v>3595</v>
      </c>
      <c r="H1290" t="s">
        <v>8653</v>
      </c>
    </row>
    <row r="1291" spans="1:8" ht="16.5" customHeight="1" x14ac:dyDescent="0.25">
      <c r="A1291" s="1" t="s">
        <v>550</v>
      </c>
      <c r="B1291" s="1" t="s">
        <v>1332</v>
      </c>
      <c r="C1291" t="s">
        <v>10737</v>
      </c>
      <c r="D1291" s="1" t="s">
        <v>1779</v>
      </c>
      <c r="E1291" s="1" t="s">
        <v>12</v>
      </c>
      <c r="F1291" s="1" t="s">
        <v>2286</v>
      </c>
      <c r="G1291" t="s">
        <v>3596</v>
      </c>
      <c r="H1291" t="s">
        <v>8358</v>
      </c>
    </row>
    <row r="1292" spans="1:8" ht="16.5" customHeight="1" x14ac:dyDescent="0.25">
      <c r="A1292" s="1" t="s">
        <v>357</v>
      </c>
      <c r="B1292" s="1" t="s">
        <v>1140</v>
      </c>
      <c r="C1292" t="s">
        <v>10738</v>
      </c>
      <c r="D1292" s="1" t="s">
        <v>1779</v>
      </c>
      <c r="E1292" s="1" t="s">
        <v>12</v>
      </c>
      <c r="F1292" s="1" t="s">
        <v>2286</v>
      </c>
      <c r="G1292" t="s">
        <v>3597</v>
      </c>
      <c r="H1292" t="s">
        <v>8196</v>
      </c>
    </row>
    <row r="1293" spans="1:8" ht="16.5" customHeight="1" x14ac:dyDescent="0.25">
      <c r="A1293" s="1" t="s">
        <v>504</v>
      </c>
      <c r="B1293" s="1" t="s">
        <v>1286</v>
      </c>
      <c r="C1293" t="s">
        <v>10739</v>
      </c>
      <c r="D1293" s="1" t="s">
        <v>1773</v>
      </c>
      <c r="E1293" s="1" t="s">
        <v>16</v>
      </c>
      <c r="F1293" s="1" t="s">
        <v>2290</v>
      </c>
      <c r="G1293" t="s">
        <v>3598</v>
      </c>
      <c r="H1293" t="s">
        <v>8314</v>
      </c>
    </row>
    <row r="1294" spans="1:8" ht="16.5" customHeight="1" x14ac:dyDescent="0.25">
      <c r="A1294" s="1" t="s">
        <v>640</v>
      </c>
      <c r="B1294" s="1" t="s">
        <v>1421</v>
      </c>
      <c r="C1294" t="s">
        <v>10740</v>
      </c>
      <c r="D1294" s="1" t="s">
        <v>1782</v>
      </c>
      <c r="E1294" s="1" t="s">
        <v>10</v>
      </c>
      <c r="F1294" s="1" t="s">
        <v>2287</v>
      </c>
      <c r="G1294" t="s">
        <v>3599</v>
      </c>
      <c r="H1294" t="s">
        <v>8435</v>
      </c>
    </row>
    <row r="1295" spans="1:8" ht="16.5" customHeight="1" x14ac:dyDescent="0.25">
      <c r="A1295" s="1" t="s">
        <v>515</v>
      </c>
      <c r="B1295" s="1" t="s">
        <v>1297</v>
      </c>
      <c r="C1295" t="s">
        <v>10741</v>
      </c>
      <c r="D1295" s="1" t="s">
        <v>1793</v>
      </c>
      <c r="E1295" s="1" t="s">
        <v>16</v>
      </c>
      <c r="F1295" s="1" t="s">
        <v>2290</v>
      </c>
      <c r="G1295" t="s">
        <v>3600</v>
      </c>
      <c r="H1295" t="s">
        <v>8338</v>
      </c>
    </row>
    <row r="1296" spans="1:8" ht="16.5" customHeight="1" x14ac:dyDescent="0.25">
      <c r="A1296" s="1" t="s">
        <v>835</v>
      </c>
      <c r="B1296" s="1" t="s">
        <v>1616</v>
      </c>
      <c r="C1296" t="s">
        <v>10742</v>
      </c>
      <c r="D1296" s="1" t="s">
        <v>1788</v>
      </c>
      <c r="E1296" s="1" t="s">
        <v>12</v>
      </c>
      <c r="F1296" s="1" t="s">
        <v>2288</v>
      </c>
      <c r="G1296" t="s">
        <v>3601</v>
      </c>
      <c r="H1296" t="s">
        <v>8654</v>
      </c>
    </row>
    <row r="1297" spans="1:8" ht="16.5" customHeight="1" x14ac:dyDescent="0.25">
      <c r="A1297" s="1" t="s">
        <v>288</v>
      </c>
      <c r="B1297" s="1" t="s">
        <v>1071</v>
      </c>
      <c r="C1297" t="s">
        <v>10743</v>
      </c>
      <c r="D1297" s="1" t="s">
        <v>1804</v>
      </c>
      <c r="E1297" s="1" t="s">
        <v>14</v>
      </c>
      <c r="F1297" s="1" t="s">
        <v>2291</v>
      </c>
      <c r="G1297" t="s">
        <v>3602</v>
      </c>
      <c r="H1297" t="s">
        <v>8150</v>
      </c>
    </row>
    <row r="1298" spans="1:8" ht="16.5" customHeight="1" x14ac:dyDescent="0.25">
      <c r="A1298" s="1" t="s">
        <v>324</v>
      </c>
      <c r="B1298" s="1" t="s">
        <v>1107</v>
      </c>
      <c r="C1298" t="s">
        <v>10744</v>
      </c>
      <c r="D1298" s="1" t="s">
        <v>1762</v>
      </c>
      <c r="E1298" s="1" t="s">
        <v>12</v>
      </c>
      <c r="F1298" s="1" t="s">
        <v>2286</v>
      </c>
      <c r="G1298" t="s">
        <v>3603</v>
      </c>
      <c r="H1298" t="s">
        <v>8343</v>
      </c>
    </row>
    <row r="1299" spans="1:8" ht="16.5" customHeight="1" x14ac:dyDescent="0.25">
      <c r="A1299" s="1" t="s">
        <v>837</v>
      </c>
      <c r="B1299" s="1" t="s">
        <v>1618</v>
      </c>
      <c r="C1299" t="s">
        <v>10745</v>
      </c>
      <c r="D1299" s="1" t="s">
        <v>1836</v>
      </c>
      <c r="E1299" s="1" t="s">
        <v>14</v>
      </c>
      <c r="F1299" s="1" t="s">
        <v>2291</v>
      </c>
      <c r="G1299" t="s">
        <v>3604</v>
      </c>
      <c r="H1299" t="s">
        <v>8655</v>
      </c>
    </row>
    <row r="1300" spans="1:8" ht="16.5" customHeight="1" x14ac:dyDescent="0.25">
      <c r="A1300" s="1" t="s">
        <v>646</v>
      </c>
      <c r="B1300" s="1" t="s">
        <v>1427</v>
      </c>
      <c r="C1300" t="s">
        <v>10746</v>
      </c>
      <c r="D1300" s="1" t="s">
        <v>1785</v>
      </c>
      <c r="E1300" s="1" t="s">
        <v>12</v>
      </c>
      <c r="F1300" s="1" t="s">
        <v>2286</v>
      </c>
      <c r="G1300" t="s">
        <v>3605</v>
      </c>
      <c r="H1300" t="s">
        <v>8656</v>
      </c>
    </row>
    <row r="1301" spans="1:8" ht="16.5" customHeight="1" x14ac:dyDescent="0.25">
      <c r="A1301" s="1" t="s">
        <v>759</v>
      </c>
      <c r="B1301" s="1" t="s">
        <v>1540</v>
      </c>
      <c r="C1301" t="s">
        <v>10747</v>
      </c>
      <c r="D1301" s="1" t="s">
        <v>1766</v>
      </c>
      <c r="E1301" s="1" t="s">
        <v>16</v>
      </c>
      <c r="F1301" s="1" t="s">
        <v>91</v>
      </c>
      <c r="G1301" t="s">
        <v>3606</v>
      </c>
      <c r="H1301" t="s">
        <v>8572</v>
      </c>
    </row>
    <row r="1302" spans="1:8" ht="16.5" customHeight="1" x14ac:dyDescent="0.25">
      <c r="A1302" s="1" t="s">
        <v>510</v>
      </c>
      <c r="B1302" s="1" t="s">
        <v>1292</v>
      </c>
      <c r="C1302" t="s">
        <v>10748</v>
      </c>
      <c r="D1302" s="1" t="s">
        <v>1764</v>
      </c>
      <c r="E1302" s="1" t="s">
        <v>12</v>
      </c>
      <c r="F1302" s="1" t="s">
        <v>2288</v>
      </c>
      <c r="G1302" t="s">
        <v>3607</v>
      </c>
      <c r="H1302" t="s">
        <v>8495</v>
      </c>
    </row>
    <row r="1303" spans="1:8" ht="16.5" customHeight="1" x14ac:dyDescent="0.25">
      <c r="A1303" s="1" t="s">
        <v>683</v>
      </c>
      <c r="B1303" s="1" t="s">
        <v>1464</v>
      </c>
      <c r="C1303" t="s">
        <v>10749</v>
      </c>
      <c r="D1303" s="1" t="s">
        <v>1899</v>
      </c>
      <c r="E1303" s="1" t="s">
        <v>12</v>
      </c>
      <c r="F1303" s="1" t="s">
        <v>2288</v>
      </c>
      <c r="G1303" t="s">
        <v>3608</v>
      </c>
      <c r="H1303" t="s">
        <v>8482</v>
      </c>
    </row>
    <row r="1304" spans="1:8" ht="16.5" customHeight="1" x14ac:dyDescent="0.25">
      <c r="A1304" s="1" t="s">
        <v>583</v>
      </c>
      <c r="B1304" s="1" t="s">
        <v>1365</v>
      </c>
      <c r="C1304" t="s">
        <v>10750</v>
      </c>
      <c r="D1304" s="1" t="s">
        <v>1779</v>
      </c>
      <c r="E1304" s="1" t="s">
        <v>12</v>
      </c>
      <c r="F1304" s="1" t="s">
        <v>2286</v>
      </c>
      <c r="G1304" t="s">
        <v>3609</v>
      </c>
      <c r="H1304" t="s">
        <v>8519</v>
      </c>
    </row>
    <row r="1305" spans="1:8" ht="16.5" customHeight="1" x14ac:dyDescent="0.25">
      <c r="A1305" s="1" t="s">
        <v>422</v>
      </c>
      <c r="B1305" s="1" t="s">
        <v>1205</v>
      </c>
      <c r="C1305" t="s">
        <v>10751</v>
      </c>
      <c r="D1305" s="1" t="s">
        <v>1782</v>
      </c>
      <c r="E1305" s="1" t="s">
        <v>10</v>
      </c>
      <c r="F1305" s="1" t="s">
        <v>2287</v>
      </c>
      <c r="G1305" t="s">
        <v>3610</v>
      </c>
      <c r="H1305" t="s">
        <v>8250</v>
      </c>
    </row>
    <row r="1306" spans="1:8" ht="16.5" customHeight="1" x14ac:dyDescent="0.25">
      <c r="A1306" s="1" t="s">
        <v>304</v>
      </c>
      <c r="B1306" s="1" t="s">
        <v>1087</v>
      </c>
      <c r="C1306" t="s">
        <v>10752</v>
      </c>
      <c r="D1306" s="1" t="s">
        <v>1771</v>
      </c>
      <c r="E1306" s="1" t="s">
        <v>16</v>
      </c>
      <c r="F1306" s="1" t="s">
        <v>2290</v>
      </c>
      <c r="G1306" t="s">
        <v>3611</v>
      </c>
      <c r="H1306" t="s">
        <v>8155</v>
      </c>
    </row>
    <row r="1307" spans="1:8" ht="16.5" customHeight="1" x14ac:dyDescent="0.25">
      <c r="A1307" s="1" t="s">
        <v>246</v>
      </c>
      <c r="B1307" s="1" t="s">
        <v>1029</v>
      </c>
      <c r="C1307" t="s">
        <v>10753</v>
      </c>
      <c r="D1307" s="1" t="s">
        <v>1792</v>
      </c>
      <c r="E1307" s="1" t="s">
        <v>16</v>
      </c>
      <c r="F1307" s="1" t="s">
        <v>91</v>
      </c>
      <c r="G1307" t="s">
        <v>3612</v>
      </c>
      <c r="H1307" t="s">
        <v>8222</v>
      </c>
    </row>
    <row r="1308" spans="1:8" ht="16.5" customHeight="1" x14ac:dyDescent="0.25">
      <c r="A1308" s="1" t="s">
        <v>825</v>
      </c>
      <c r="B1308" s="1" t="s">
        <v>1606</v>
      </c>
      <c r="C1308" t="s">
        <v>10754</v>
      </c>
      <c r="D1308" s="1" t="s">
        <v>1779</v>
      </c>
      <c r="E1308" s="1" t="s">
        <v>12</v>
      </c>
      <c r="F1308" s="1" t="s">
        <v>2286</v>
      </c>
      <c r="G1308" t="s">
        <v>3613</v>
      </c>
      <c r="H1308" t="s">
        <v>8657</v>
      </c>
    </row>
    <row r="1309" spans="1:8" ht="16.5" customHeight="1" x14ac:dyDescent="0.25">
      <c r="A1309" s="1" t="s">
        <v>381</v>
      </c>
      <c r="B1309" s="1" t="s">
        <v>1164</v>
      </c>
      <c r="C1309" t="s">
        <v>10755</v>
      </c>
      <c r="D1309" s="1" t="s">
        <v>1787</v>
      </c>
      <c r="E1309" s="1" t="s">
        <v>10</v>
      </c>
      <c r="F1309" s="1" t="s">
        <v>2292</v>
      </c>
      <c r="G1309" t="s">
        <v>3614</v>
      </c>
      <c r="H1309" t="s">
        <v>8208</v>
      </c>
    </row>
    <row r="1310" spans="1:8" ht="16.5" customHeight="1" x14ac:dyDescent="0.25">
      <c r="A1310" s="1" t="s">
        <v>226</v>
      </c>
      <c r="B1310" s="1" t="s">
        <v>1009</v>
      </c>
      <c r="C1310" t="s">
        <v>10756</v>
      </c>
      <c r="D1310" s="1" t="s">
        <v>1798</v>
      </c>
      <c r="E1310" s="1" t="s">
        <v>16</v>
      </c>
      <c r="F1310" s="1" t="s">
        <v>2289</v>
      </c>
      <c r="G1310" t="s">
        <v>3615</v>
      </c>
      <c r="H1310" t="s">
        <v>8297</v>
      </c>
    </row>
    <row r="1311" spans="1:8" ht="16.5" customHeight="1" x14ac:dyDescent="0.25">
      <c r="A1311" s="1" t="s">
        <v>588</v>
      </c>
      <c r="B1311" s="1" t="s">
        <v>1370</v>
      </c>
      <c r="C1311" t="s">
        <v>10757</v>
      </c>
      <c r="D1311" s="1" t="s">
        <v>1762</v>
      </c>
      <c r="E1311" s="1" t="s">
        <v>12</v>
      </c>
      <c r="F1311" s="1" t="s">
        <v>2286</v>
      </c>
      <c r="G1311" t="s">
        <v>3616</v>
      </c>
      <c r="H1311" t="s">
        <v>8388</v>
      </c>
    </row>
    <row r="1312" spans="1:8" ht="16.5" customHeight="1" x14ac:dyDescent="0.25">
      <c r="A1312" s="1" t="s">
        <v>695</v>
      </c>
      <c r="B1312" s="1" t="s">
        <v>1476</v>
      </c>
      <c r="C1312" t="s">
        <v>10758</v>
      </c>
      <c r="D1312" s="1" t="s">
        <v>1850</v>
      </c>
      <c r="E1312" s="1" t="s">
        <v>12</v>
      </c>
      <c r="F1312" s="1" t="s">
        <v>2286</v>
      </c>
      <c r="G1312" t="s">
        <v>3617</v>
      </c>
      <c r="H1312" t="s">
        <v>8496</v>
      </c>
    </row>
    <row r="1313" spans="1:8" ht="16.5" customHeight="1" x14ac:dyDescent="0.25">
      <c r="A1313" s="1" t="s">
        <v>636</v>
      </c>
      <c r="B1313" s="1" t="s">
        <v>1417</v>
      </c>
      <c r="C1313" t="s">
        <v>10759</v>
      </c>
      <c r="D1313" s="1" t="s">
        <v>1762</v>
      </c>
      <c r="E1313" s="1" t="s">
        <v>12</v>
      </c>
      <c r="F1313" s="1" t="s">
        <v>2286</v>
      </c>
      <c r="G1313" t="s">
        <v>3618</v>
      </c>
      <c r="H1313" t="s">
        <v>8429</v>
      </c>
    </row>
    <row r="1314" spans="1:8" ht="16.5" customHeight="1" x14ac:dyDescent="0.25">
      <c r="A1314" s="1" t="s">
        <v>736</v>
      </c>
      <c r="B1314" s="1" t="s">
        <v>1517</v>
      </c>
      <c r="C1314" t="s">
        <v>10760</v>
      </c>
      <c r="D1314" s="1" t="s">
        <v>1779</v>
      </c>
      <c r="E1314" s="1" t="s">
        <v>12</v>
      </c>
      <c r="F1314" s="1" t="s">
        <v>2286</v>
      </c>
      <c r="G1314" t="s">
        <v>3619</v>
      </c>
      <c r="H1314" t="s">
        <v>8540</v>
      </c>
    </row>
    <row r="1315" spans="1:8" ht="16.5" customHeight="1" x14ac:dyDescent="0.25">
      <c r="A1315" s="1" t="s">
        <v>590</v>
      </c>
      <c r="B1315" s="1" t="s">
        <v>1372</v>
      </c>
      <c r="C1315" t="s">
        <v>10761</v>
      </c>
      <c r="D1315" s="1" t="s">
        <v>1779</v>
      </c>
      <c r="E1315" s="1" t="s">
        <v>12</v>
      </c>
      <c r="F1315" s="1" t="s">
        <v>2286</v>
      </c>
      <c r="G1315" t="s">
        <v>3620</v>
      </c>
      <c r="H1315" t="s">
        <v>8391</v>
      </c>
    </row>
    <row r="1316" spans="1:8" ht="16.5" customHeight="1" x14ac:dyDescent="0.25">
      <c r="A1316" s="1" t="s">
        <v>828</v>
      </c>
      <c r="B1316" s="1" t="s">
        <v>1609</v>
      </c>
      <c r="C1316" t="s">
        <v>10762</v>
      </c>
      <c r="D1316" s="1" t="s">
        <v>1857</v>
      </c>
      <c r="E1316" s="1" t="s">
        <v>16</v>
      </c>
      <c r="F1316" s="1" t="s">
        <v>91</v>
      </c>
      <c r="G1316" t="s">
        <v>3621</v>
      </c>
      <c r="H1316" t="s">
        <v>8643</v>
      </c>
    </row>
    <row r="1317" spans="1:8" ht="16.5" customHeight="1" x14ac:dyDescent="0.25">
      <c r="A1317" s="1" t="s">
        <v>360</v>
      </c>
      <c r="B1317" s="1" t="s">
        <v>1143</v>
      </c>
      <c r="C1317" t="s">
        <v>10763</v>
      </c>
      <c r="D1317" s="1" t="s">
        <v>1762</v>
      </c>
      <c r="E1317" s="1" t="s">
        <v>12</v>
      </c>
      <c r="F1317" s="1" t="s">
        <v>2286</v>
      </c>
      <c r="G1317" t="s">
        <v>3622</v>
      </c>
      <c r="H1317" t="s">
        <v>8599</v>
      </c>
    </row>
    <row r="1318" spans="1:8" ht="16.5" customHeight="1" x14ac:dyDescent="0.25">
      <c r="A1318" s="1" t="s">
        <v>782</v>
      </c>
      <c r="B1318" s="1" t="s">
        <v>1563</v>
      </c>
      <c r="C1318" t="s">
        <v>10764</v>
      </c>
      <c r="D1318" s="1" t="s">
        <v>1779</v>
      </c>
      <c r="E1318" s="1" t="s">
        <v>12</v>
      </c>
      <c r="F1318" s="1" t="s">
        <v>2286</v>
      </c>
      <c r="G1318" t="s">
        <v>3623</v>
      </c>
      <c r="H1318" t="s">
        <v>8598</v>
      </c>
    </row>
    <row r="1319" spans="1:8" ht="16.5" customHeight="1" x14ac:dyDescent="0.25">
      <c r="A1319" s="1" t="s">
        <v>280</v>
      </c>
      <c r="B1319" s="1" t="s">
        <v>1063</v>
      </c>
      <c r="C1319" t="s">
        <v>10765</v>
      </c>
      <c r="D1319" s="1" t="s">
        <v>1762</v>
      </c>
      <c r="E1319" s="1" t="s">
        <v>12</v>
      </c>
      <c r="F1319" s="1" t="s">
        <v>2286</v>
      </c>
      <c r="G1319" t="s">
        <v>3624</v>
      </c>
      <c r="H1319" t="s">
        <v>8409</v>
      </c>
    </row>
    <row r="1320" spans="1:8" ht="16.5" customHeight="1" x14ac:dyDescent="0.25">
      <c r="A1320" s="1" t="s">
        <v>279</v>
      </c>
      <c r="B1320" s="1" t="s">
        <v>1062</v>
      </c>
      <c r="C1320" t="s">
        <v>10766</v>
      </c>
      <c r="D1320" s="1" t="s">
        <v>1855</v>
      </c>
      <c r="E1320" s="1" t="s">
        <v>16</v>
      </c>
      <c r="F1320" s="1" t="s">
        <v>91</v>
      </c>
      <c r="G1320" t="s">
        <v>3625</v>
      </c>
      <c r="H1320" t="s">
        <v>8145</v>
      </c>
    </row>
    <row r="1321" spans="1:8" ht="16.5" customHeight="1" x14ac:dyDescent="0.25">
      <c r="A1321" s="1" t="s">
        <v>706</v>
      </c>
      <c r="B1321" s="1" t="s">
        <v>1487</v>
      </c>
      <c r="C1321" t="s">
        <v>10767</v>
      </c>
      <c r="D1321" s="1" t="s">
        <v>1779</v>
      </c>
      <c r="E1321" s="1" t="s">
        <v>12</v>
      </c>
      <c r="F1321" s="1" t="s">
        <v>2286</v>
      </c>
      <c r="G1321" t="s">
        <v>3626</v>
      </c>
      <c r="H1321" t="s">
        <v>8511</v>
      </c>
    </row>
    <row r="1322" spans="1:8" ht="16.5" customHeight="1" x14ac:dyDescent="0.25">
      <c r="A1322" s="1" t="s">
        <v>202</v>
      </c>
      <c r="B1322" s="1" t="s">
        <v>985</v>
      </c>
      <c r="C1322" t="s">
        <v>10768</v>
      </c>
      <c r="D1322" s="1" t="s">
        <v>1796</v>
      </c>
      <c r="E1322" s="1" t="s">
        <v>16</v>
      </c>
      <c r="F1322" s="1" t="s">
        <v>2293</v>
      </c>
      <c r="G1322" t="s">
        <v>3627</v>
      </c>
      <c r="H1322" t="s">
        <v>8097</v>
      </c>
    </row>
    <row r="1323" spans="1:8" ht="16.5" customHeight="1" x14ac:dyDescent="0.25">
      <c r="A1323" s="1" t="s">
        <v>748</v>
      </c>
      <c r="B1323" s="1" t="s">
        <v>1529</v>
      </c>
      <c r="C1323" t="s">
        <v>10769</v>
      </c>
      <c r="D1323" s="1" t="s">
        <v>1897</v>
      </c>
      <c r="E1323" s="1" t="s">
        <v>16</v>
      </c>
      <c r="F1323" s="1" t="s">
        <v>2290</v>
      </c>
      <c r="G1323" t="s">
        <v>3628</v>
      </c>
      <c r="H1323" t="s">
        <v>8555</v>
      </c>
    </row>
    <row r="1324" spans="1:8" ht="16.5" customHeight="1" x14ac:dyDescent="0.25">
      <c r="A1324" s="1" t="s">
        <v>449</v>
      </c>
      <c r="B1324" s="1" t="s">
        <v>1232</v>
      </c>
      <c r="C1324" t="s">
        <v>10770</v>
      </c>
      <c r="D1324" s="1" t="s">
        <v>1847</v>
      </c>
      <c r="E1324" s="1" t="s">
        <v>14</v>
      </c>
      <c r="F1324" s="1" t="s">
        <v>2291</v>
      </c>
      <c r="G1324" t="s">
        <v>3629</v>
      </c>
      <c r="H1324" t="s">
        <v>8272</v>
      </c>
    </row>
    <row r="1325" spans="1:8" ht="16.5" customHeight="1" x14ac:dyDescent="0.25">
      <c r="A1325" s="1" t="s">
        <v>417</v>
      </c>
      <c r="B1325" s="1" t="s">
        <v>1200</v>
      </c>
      <c r="C1325" t="s">
        <v>10771</v>
      </c>
      <c r="D1325" s="1" t="s">
        <v>1844</v>
      </c>
      <c r="E1325" s="1" t="s">
        <v>16</v>
      </c>
      <c r="F1325" s="1" t="s">
        <v>2290</v>
      </c>
      <c r="G1325" t="s">
        <v>3630</v>
      </c>
      <c r="H1325" t="s">
        <v>8245</v>
      </c>
    </row>
    <row r="1326" spans="1:8" ht="16.5" customHeight="1" x14ac:dyDescent="0.25">
      <c r="A1326" s="1" t="s">
        <v>701</v>
      </c>
      <c r="B1326" s="1" t="s">
        <v>1482</v>
      </c>
      <c r="C1326" t="s">
        <v>10772</v>
      </c>
      <c r="D1326" s="1" t="s">
        <v>1771</v>
      </c>
      <c r="E1326" s="1" t="s">
        <v>16</v>
      </c>
      <c r="F1326" s="1" t="s">
        <v>2290</v>
      </c>
      <c r="G1326" t="s">
        <v>3631</v>
      </c>
      <c r="H1326" t="s">
        <v>8501</v>
      </c>
    </row>
    <row r="1327" spans="1:8" ht="16.5" customHeight="1" x14ac:dyDescent="0.25">
      <c r="A1327" s="1" t="s">
        <v>346</v>
      </c>
      <c r="B1327" s="1" t="s">
        <v>1129</v>
      </c>
      <c r="C1327" t="s">
        <v>10773</v>
      </c>
      <c r="D1327" s="1" t="s">
        <v>1771</v>
      </c>
      <c r="E1327" s="1" t="s">
        <v>16</v>
      </c>
      <c r="F1327" s="1" t="s">
        <v>2290</v>
      </c>
      <c r="G1327" t="s">
        <v>3632</v>
      </c>
      <c r="H1327" t="s">
        <v>8658</v>
      </c>
    </row>
    <row r="1328" spans="1:8" ht="16.5" customHeight="1" x14ac:dyDescent="0.25">
      <c r="A1328" s="1" t="s">
        <v>602</v>
      </c>
      <c r="B1328" s="1" t="s">
        <v>1384</v>
      </c>
      <c r="C1328" t="s">
        <v>10774</v>
      </c>
      <c r="D1328" s="1" t="s">
        <v>1789</v>
      </c>
      <c r="E1328" s="1" t="s">
        <v>16</v>
      </c>
      <c r="F1328" s="1" t="s">
        <v>91</v>
      </c>
      <c r="G1328" t="s">
        <v>3633</v>
      </c>
      <c r="H1328" t="s">
        <v>8448</v>
      </c>
    </row>
    <row r="1329" spans="1:8" ht="16.5" customHeight="1" x14ac:dyDescent="0.25">
      <c r="A1329" s="1" t="s">
        <v>822</v>
      </c>
      <c r="B1329" s="1" t="s">
        <v>1603</v>
      </c>
      <c r="C1329" t="s">
        <v>10775</v>
      </c>
      <c r="D1329" s="1" t="s">
        <v>1948</v>
      </c>
      <c r="E1329" s="1" t="s">
        <v>16</v>
      </c>
      <c r="F1329" s="1" t="s">
        <v>2293</v>
      </c>
      <c r="G1329" t="s">
        <v>3634</v>
      </c>
      <c r="H1329" t="s">
        <v>8638</v>
      </c>
    </row>
    <row r="1330" spans="1:8" ht="16.5" customHeight="1" x14ac:dyDescent="0.25">
      <c r="A1330" s="1" t="s">
        <v>608</v>
      </c>
      <c r="B1330" s="1" t="s">
        <v>1390</v>
      </c>
      <c r="C1330" t="s">
        <v>10776</v>
      </c>
      <c r="D1330" s="1" t="s">
        <v>1763</v>
      </c>
      <c r="E1330" s="1" t="s">
        <v>10</v>
      </c>
      <c r="F1330" s="1" t="s">
        <v>2287</v>
      </c>
      <c r="G1330" t="s">
        <v>3635</v>
      </c>
      <c r="H1330" t="s">
        <v>8659</v>
      </c>
    </row>
    <row r="1331" spans="1:8" ht="16.5" customHeight="1" x14ac:dyDescent="0.25">
      <c r="A1331" s="1" t="s">
        <v>839</v>
      </c>
      <c r="B1331" s="1" t="s">
        <v>1620</v>
      </c>
      <c r="C1331" t="s">
        <v>10777</v>
      </c>
      <c r="D1331" s="1" t="s">
        <v>1782</v>
      </c>
      <c r="E1331" s="1" t="s">
        <v>10</v>
      </c>
      <c r="F1331" s="1" t="s">
        <v>2287</v>
      </c>
      <c r="G1331" t="s">
        <v>3636</v>
      </c>
      <c r="H1331" t="s">
        <v>8660</v>
      </c>
    </row>
    <row r="1332" spans="1:8" ht="16.5" customHeight="1" x14ac:dyDescent="0.25">
      <c r="A1332" s="1" t="s">
        <v>361</v>
      </c>
      <c r="B1332" s="1" t="s">
        <v>1144</v>
      </c>
      <c r="C1332" t="s">
        <v>10778</v>
      </c>
      <c r="D1332" s="1" t="s">
        <v>1779</v>
      </c>
      <c r="E1332" s="1" t="s">
        <v>12</v>
      </c>
      <c r="F1332" s="1" t="s">
        <v>2286</v>
      </c>
      <c r="G1332" t="s">
        <v>3637</v>
      </c>
      <c r="H1332" t="s">
        <v>8264</v>
      </c>
    </row>
    <row r="1333" spans="1:8" ht="16.5" customHeight="1" x14ac:dyDescent="0.25">
      <c r="A1333" s="1" t="s">
        <v>840</v>
      </c>
      <c r="B1333" s="1" t="s">
        <v>1621</v>
      </c>
      <c r="C1333" t="s">
        <v>10779</v>
      </c>
      <c r="D1333" s="1" t="s">
        <v>1779</v>
      </c>
      <c r="E1333" s="1" t="s">
        <v>12</v>
      </c>
      <c r="F1333" s="1" t="s">
        <v>2286</v>
      </c>
      <c r="G1333" t="s">
        <v>3638</v>
      </c>
      <c r="H1333" t="s">
        <v>8661</v>
      </c>
    </row>
    <row r="1334" spans="1:8" ht="16.5" customHeight="1" x14ac:dyDescent="0.25">
      <c r="A1334" s="1" t="s">
        <v>662</v>
      </c>
      <c r="B1334" s="1" t="s">
        <v>1443</v>
      </c>
      <c r="C1334" t="s">
        <v>10780</v>
      </c>
      <c r="D1334" s="1" t="s">
        <v>1784</v>
      </c>
      <c r="E1334" s="1" t="s">
        <v>10</v>
      </c>
      <c r="F1334" s="1" t="s">
        <v>2287</v>
      </c>
      <c r="G1334" t="s">
        <v>3639</v>
      </c>
      <c r="H1334" t="s">
        <v>8463</v>
      </c>
    </row>
    <row r="1335" spans="1:8" ht="16.5" customHeight="1" x14ac:dyDescent="0.25">
      <c r="A1335" s="1" t="s">
        <v>841</v>
      </c>
      <c r="B1335" s="1" t="s">
        <v>1622</v>
      </c>
      <c r="C1335" t="s">
        <v>10781</v>
      </c>
      <c r="D1335" s="1" t="s">
        <v>1868</v>
      </c>
      <c r="E1335" s="1" t="s">
        <v>14</v>
      </c>
      <c r="F1335" s="1" t="s">
        <v>2291</v>
      </c>
      <c r="G1335" t="s">
        <v>3640</v>
      </c>
      <c r="H1335" t="s">
        <v>8662</v>
      </c>
    </row>
    <row r="1336" spans="1:8" ht="16.5" customHeight="1" x14ac:dyDescent="0.25">
      <c r="A1336" s="1" t="s">
        <v>356</v>
      </c>
      <c r="B1336" s="1" t="s">
        <v>1139</v>
      </c>
      <c r="C1336" t="s">
        <v>10782</v>
      </c>
      <c r="D1336" s="1" t="s">
        <v>1782</v>
      </c>
      <c r="E1336" s="1" t="s">
        <v>10</v>
      </c>
      <c r="F1336" s="1" t="s">
        <v>2287</v>
      </c>
      <c r="G1336" t="s">
        <v>3641</v>
      </c>
      <c r="H1336" t="s">
        <v>8639</v>
      </c>
    </row>
    <row r="1337" spans="1:8" ht="16.5" customHeight="1" x14ac:dyDescent="0.25">
      <c r="A1337" s="1" t="s">
        <v>284</v>
      </c>
      <c r="B1337" s="1" t="s">
        <v>1067</v>
      </c>
      <c r="C1337" t="s">
        <v>10783</v>
      </c>
      <c r="D1337" s="1" t="s">
        <v>1788</v>
      </c>
      <c r="E1337" s="1" t="s">
        <v>12</v>
      </c>
      <c r="F1337" s="1" t="s">
        <v>2288</v>
      </c>
      <c r="G1337" t="s">
        <v>3642</v>
      </c>
      <c r="H1337" t="s">
        <v>8147</v>
      </c>
    </row>
    <row r="1338" spans="1:8" ht="16.5" customHeight="1" x14ac:dyDescent="0.25">
      <c r="A1338" s="1" t="s">
        <v>381</v>
      </c>
      <c r="B1338" s="1" t="s">
        <v>1164</v>
      </c>
      <c r="C1338" t="s">
        <v>10784</v>
      </c>
      <c r="D1338" s="1" t="s">
        <v>1762</v>
      </c>
      <c r="E1338" s="1" t="s">
        <v>12</v>
      </c>
      <c r="F1338" s="1" t="s">
        <v>2286</v>
      </c>
      <c r="G1338" t="s">
        <v>3643</v>
      </c>
      <c r="H1338" t="s">
        <v>8208</v>
      </c>
    </row>
    <row r="1339" spans="1:8" ht="16.5" customHeight="1" x14ac:dyDescent="0.25">
      <c r="A1339" s="1" t="s">
        <v>244</v>
      </c>
      <c r="B1339" s="1" t="s">
        <v>1027</v>
      </c>
      <c r="C1339" t="s">
        <v>10785</v>
      </c>
      <c r="D1339" s="1" t="s">
        <v>1779</v>
      </c>
      <c r="E1339" s="1" t="s">
        <v>12</v>
      </c>
      <c r="F1339" s="1" t="s">
        <v>2286</v>
      </c>
      <c r="G1339" t="s">
        <v>3644</v>
      </c>
      <c r="H1339" t="s">
        <v>8243</v>
      </c>
    </row>
    <row r="1340" spans="1:8" ht="16.5" customHeight="1" x14ac:dyDescent="0.25">
      <c r="A1340" s="1" t="s">
        <v>257</v>
      </c>
      <c r="B1340" s="1" t="s">
        <v>1040</v>
      </c>
      <c r="C1340" t="s">
        <v>10786</v>
      </c>
      <c r="D1340" s="1" t="s">
        <v>1817</v>
      </c>
      <c r="E1340" s="1" t="s">
        <v>16</v>
      </c>
      <c r="F1340" s="1" t="s">
        <v>2290</v>
      </c>
      <c r="G1340" t="s">
        <v>3645</v>
      </c>
      <c r="H1340" t="s">
        <v>8132</v>
      </c>
    </row>
    <row r="1341" spans="1:8" ht="16.5" customHeight="1" x14ac:dyDescent="0.25">
      <c r="A1341" s="1" t="s">
        <v>461</v>
      </c>
      <c r="B1341" s="1" t="s">
        <v>1244</v>
      </c>
      <c r="C1341" t="s">
        <v>10787</v>
      </c>
      <c r="D1341" s="1" t="s">
        <v>1788</v>
      </c>
      <c r="E1341" s="1" t="s">
        <v>12</v>
      </c>
      <c r="F1341" s="1" t="s">
        <v>2288</v>
      </c>
      <c r="G1341" t="s">
        <v>3646</v>
      </c>
      <c r="H1341" t="s">
        <v>8279</v>
      </c>
    </row>
    <row r="1342" spans="1:8" ht="16.5" customHeight="1" x14ac:dyDescent="0.25">
      <c r="A1342" s="1" t="s">
        <v>605</v>
      </c>
      <c r="B1342" s="1" t="s">
        <v>1387</v>
      </c>
      <c r="C1342" t="s">
        <v>10788</v>
      </c>
      <c r="D1342" s="1" t="s">
        <v>1841</v>
      </c>
      <c r="E1342" s="1" t="s">
        <v>14</v>
      </c>
      <c r="F1342" s="1" t="s">
        <v>2291</v>
      </c>
      <c r="G1342" t="s">
        <v>3647</v>
      </c>
      <c r="H1342" t="s">
        <v>8663</v>
      </c>
    </row>
    <row r="1343" spans="1:8" ht="16.5" customHeight="1" x14ac:dyDescent="0.25">
      <c r="A1343" s="1" t="s">
        <v>842</v>
      </c>
      <c r="B1343" s="1" t="s">
        <v>1623</v>
      </c>
      <c r="C1343" t="s">
        <v>10789</v>
      </c>
      <c r="D1343" s="1" t="s">
        <v>1949</v>
      </c>
      <c r="E1343" s="1" t="s">
        <v>14</v>
      </c>
      <c r="F1343" s="1" t="s">
        <v>2291</v>
      </c>
      <c r="G1343" t="s">
        <v>3648</v>
      </c>
      <c r="H1343" t="s">
        <v>8664</v>
      </c>
    </row>
    <row r="1344" spans="1:8" ht="16.5" customHeight="1" x14ac:dyDescent="0.25">
      <c r="A1344" s="1" t="s">
        <v>426</v>
      </c>
      <c r="B1344" s="1" t="s">
        <v>1209</v>
      </c>
      <c r="C1344" t="s">
        <v>10790</v>
      </c>
      <c r="D1344" s="1" t="s">
        <v>1950</v>
      </c>
      <c r="E1344" s="1" t="s">
        <v>14</v>
      </c>
      <c r="F1344" s="1" t="s">
        <v>2291</v>
      </c>
      <c r="G1344" t="s">
        <v>3649</v>
      </c>
      <c r="H1344" t="s">
        <v>8253</v>
      </c>
    </row>
    <row r="1345" spans="1:8" ht="16.5" customHeight="1" x14ac:dyDescent="0.25">
      <c r="A1345" s="1" t="s">
        <v>201</v>
      </c>
      <c r="B1345" s="1" t="s">
        <v>984</v>
      </c>
      <c r="C1345" t="s">
        <v>10791</v>
      </c>
      <c r="D1345" s="1" t="s">
        <v>1799</v>
      </c>
      <c r="E1345" s="1" t="s">
        <v>16</v>
      </c>
      <c r="F1345" s="1" t="s">
        <v>91</v>
      </c>
      <c r="G1345" t="s">
        <v>3650</v>
      </c>
      <c r="H1345" t="s">
        <v>8096</v>
      </c>
    </row>
    <row r="1346" spans="1:8" ht="16.5" customHeight="1" x14ac:dyDescent="0.25">
      <c r="A1346" s="1" t="s">
        <v>579</v>
      </c>
      <c r="B1346" s="1" t="s">
        <v>1361</v>
      </c>
      <c r="C1346" t="s">
        <v>10792</v>
      </c>
      <c r="D1346" s="1" t="s">
        <v>1782</v>
      </c>
      <c r="E1346" s="1" t="s">
        <v>10</v>
      </c>
      <c r="F1346" s="1" t="s">
        <v>2287</v>
      </c>
      <c r="G1346" t="s">
        <v>3651</v>
      </c>
      <c r="H1346" t="s">
        <v>8381</v>
      </c>
    </row>
    <row r="1347" spans="1:8" ht="16.5" customHeight="1" x14ac:dyDescent="0.25">
      <c r="A1347" s="1" t="s">
        <v>843</v>
      </c>
      <c r="B1347" s="1" t="s">
        <v>1624</v>
      </c>
      <c r="C1347" t="s">
        <v>10793</v>
      </c>
      <c r="D1347" s="1" t="s">
        <v>1804</v>
      </c>
      <c r="E1347" s="1" t="s">
        <v>14</v>
      </c>
      <c r="F1347" s="1" t="s">
        <v>2291</v>
      </c>
      <c r="G1347" t="s">
        <v>3652</v>
      </c>
      <c r="H1347" t="s">
        <v>8665</v>
      </c>
    </row>
    <row r="1348" spans="1:8" ht="16.5" customHeight="1" x14ac:dyDescent="0.25">
      <c r="A1348" s="1" t="s">
        <v>668</v>
      </c>
      <c r="B1348" s="1" t="s">
        <v>1449</v>
      </c>
      <c r="C1348" t="s">
        <v>10794</v>
      </c>
      <c r="D1348" s="1" t="s">
        <v>1788</v>
      </c>
      <c r="E1348" s="1" t="s">
        <v>12</v>
      </c>
      <c r="F1348" s="1" t="s">
        <v>2288</v>
      </c>
      <c r="G1348" t="s">
        <v>3653</v>
      </c>
      <c r="H1348" t="s">
        <v>8666</v>
      </c>
    </row>
    <row r="1349" spans="1:8" ht="16.5" customHeight="1" x14ac:dyDescent="0.25">
      <c r="A1349" s="1" t="s">
        <v>559</v>
      </c>
      <c r="B1349" s="1" t="s">
        <v>1341</v>
      </c>
      <c r="C1349" t="s">
        <v>10795</v>
      </c>
      <c r="D1349" s="1" t="s">
        <v>1779</v>
      </c>
      <c r="E1349" s="1" t="s">
        <v>12</v>
      </c>
      <c r="F1349" s="1" t="s">
        <v>2286</v>
      </c>
      <c r="G1349" t="s">
        <v>3654</v>
      </c>
      <c r="H1349" t="s">
        <v>8364</v>
      </c>
    </row>
    <row r="1350" spans="1:8" ht="16.5" customHeight="1" x14ac:dyDescent="0.25">
      <c r="A1350" s="1" t="s">
        <v>398</v>
      </c>
      <c r="B1350" s="1" t="s">
        <v>1181</v>
      </c>
      <c r="C1350" t="s">
        <v>10796</v>
      </c>
      <c r="D1350" s="1" t="s">
        <v>1836</v>
      </c>
      <c r="E1350" s="1" t="s">
        <v>14</v>
      </c>
      <c r="F1350" s="1" t="s">
        <v>2291</v>
      </c>
      <c r="G1350" t="s">
        <v>3655</v>
      </c>
      <c r="H1350" t="s">
        <v>8225</v>
      </c>
    </row>
    <row r="1351" spans="1:8" ht="16.5" customHeight="1" x14ac:dyDescent="0.25">
      <c r="A1351" s="1" t="s">
        <v>251</v>
      </c>
      <c r="B1351" s="1" t="s">
        <v>1034</v>
      </c>
      <c r="C1351" t="s">
        <v>10797</v>
      </c>
      <c r="D1351" s="1" t="s">
        <v>1844</v>
      </c>
      <c r="E1351" s="1" t="s">
        <v>16</v>
      </c>
      <c r="F1351" s="1" t="s">
        <v>2290</v>
      </c>
      <c r="G1351" t="s">
        <v>3656</v>
      </c>
      <c r="H1351" t="s">
        <v>8128</v>
      </c>
    </row>
    <row r="1352" spans="1:8" ht="16.5" customHeight="1" x14ac:dyDescent="0.25">
      <c r="A1352" s="1" t="s">
        <v>711</v>
      </c>
      <c r="B1352" s="1" t="s">
        <v>1492</v>
      </c>
      <c r="C1352" t="s">
        <v>10798</v>
      </c>
      <c r="D1352" s="1" t="s">
        <v>1797</v>
      </c>
      <c r="E1352" s="1" t="s">
        <v>12</v>
      </c>
      <c r="F1352" s="1" t="s">
        <v>2286</v>
      </c>
      <c r="G1352" t="s">
        <v>3657</v>
      </c>
      <c r="H1352" t="s">
        <v>8514</v>
      </c>
    </row>
    <row r="1353" spans="1:8" ht="16.5" customHeight="1" x14ac:dyDescent="0.25">
      <c r="A1353" s="1" t="s">
        <v>301</v>
      </c>
      <c r="B1353" s="1" t="s">
        <v>1084</v>
      </c>
      <c r="C1353" t="s">
        <v>10799</v>
      </c>
      <c r="D1353" s="1" t="s">
        <v>1764</v>
      </c>
      <c r="E1353" s="1" t="s">
        <v>12</v>
      </c>
      <c r="F1353" s="1" t="s">
        <v>2288</v>
      </c>
      <c r="G1353" t="s">
        <v>3658</v>
      </c>
      <c r="H1353" t="s">
        <v>8629</v>
      </c>
    </row>
    <row r="1354" spans="1:8" ht="16.5" customHeight="1" x14ac:dyDescent="0.25">
      <c r="A1354" s="1" t="s">
        <v>600</v>
      </c>
      <c r="B1354" s="1" t="s">
        <v>1382</v>
      </c>
      <c r="C1354" t="s">
        <v>10800</v>
      </c>
      <c r="D1354" s="1" t="s">
        <v>1766</v>
      </c>
      <c r="E1354" s="1" t="s">
        <v>16</v>
      </c>
      <c r="F1354" s="1" t="s">
        <v>91</v>
      </c>
      <c r="G1354" t="s">
        <v>3659</v>
      </c>
      <c r="H1354" t="s">
        <v>8428</v>
      </c>
    </row>
    <row r="1355" spans="1:8" ht="16.5" customHeight="1" x14ac:dyDescent="0.25">
      <c r="A1355" s="1" t="s">
        <v>650</v>
      </c>
      <c r="B1355" s="1" t="s">
        <v>1431</v>
      </c>
      <c r="C1355" t="s">
        <v>10801</v>
      </c>
      <c r="D1355" s="1" t="s">
        <v>1850</v>
      </c>
      <c r="E1355" s="1" t="s">
        <v>12</v>
      </c>
      <c r="F1355" s="1" t="s">
        <v>2286</v>
      </c>
      <c r="G1355" t="s">
        <v>3660</v>
      </c>
      <c r="H1355" t="s">
        <v>8442</v>
      </c>
    </row>
    <row r="1356" spans="1:8" ht="16.5" customHeight="1" x14ac:dyDescent="0.25">
      <c r="A1356" s="1" t="s">
        <v>394</v>
      </c>
      <c r="B1356" s="1" t="s">
        <v>1177</v>
      </c>
      <c r="C1356" t="s">
        <v>10802</v>
      </c>
      <c r="D1356" s="1" t="s">
        <v>1779</v>
      </c>
      <c r="E1356" s="1" t="s">
        <v>12</v>
      </c>
      <c r="F1356" s="1" t="s">
        <v>2286</v>
      </c>
      <c r="G1356" t="s">
        <v>3661</v>
      </c>
      <c r="H1356" t="s">
        <v>8224</v>
      </c>
    </row>
    <row r="1357" spans="1:8" ht="16.5" customHeight="1" x14ac:dyDescent="0.25">
      <c r="A1357" s="1" t="s">
        <v>447</v>
      </c>
      <c r="B1357" s="1" t="s">
        <v>1230</v>
      </c>
      <c r="C1357" t="s">
        <v>10803</v>
      </c>
      <c r="D1357" s="1" t="s">
        <v>1826</v>
      </c>
      <c r="E1357" s="1" t="s">
        <v>14</v>
      </c>
      <c r="F1357" s="1" t="s">
        <v>2291</v>
      </c>
      <c r="G1357" t="s">
        <v>3662</v>
      </c>
      <c r="H1357" t="s">
        <v>8269</v>
      </c>
    </row>
    <row r="1358" spans="1:8" ht="16.5" customHeight="1" x14ac:dyDescent="0.25">
      <c r="A1358" s="1" t="s">
        <v>207</v>
      </c>
      <c r="B1358" s="1" t="s">
        <v>990</v>
      </c>
      <c r="C1358" t="s">
        <v>10804</v>
      </c>
      <c r="D1358" s="1" t="s">
        <v>1767</v>
      </c>
      <c r="E1358" s="1" t="s">
        <v>16</v>
      </c>
      <c r="F1358" s="1" t="s">
        <v>91</v>
      </c>
      <c r="G1358" t="s">
        <v>3663</v>
      </c>
      <c r="H1358" t="s">
        <v>8100</v>
      </c>
    </row>
    <row r="1359" spans="1:8" ht="16.5" customHeight="1" x14ac:dyDescent="0.25">
      <c r="A1359" s="1" t="s">
        <v>616</v>
      </c>
      <c r="B1359" s="1" t="s">
        <v>1398</v>
      </c>
      <c r="C1359" t="s">
        <v>10805</v>
      </c>
      <c r="D1359" s="1" t="s">
        <v>1771</v>
      </c>
      <c r="E1359" s="1" t="s">
        <v>16</v>
      </c>
      <c r="F1359" s="1" t="s">
        <v>2290</v>
      </c>
      <c r="G1359" t="s">
        <v>3664</v>
      </c>
      <c r="H1359" t="s">
        <v>8408</v>
      </c>
    </row>
    <row r="1360" spans="1:8" ht="16.5" customHeight="1" x14ac:dyDescent="0.25">
      <c r="A1360" s="1" t="s">
        <v>312</v>
      </c>
      <c r="B1360" s="1" t="s">
        <v>1095</v>
      </c>
      <c r="C1360" t="s">
        <v>10806</v>
      </c>
      <c r="D1360" s="1" t="s">
        <v>1788</v>
      </c>
      <c r="E1360" s="1" t="s">
        <v>12</v>
      </c>
      <c r="F1360" s="1" t="s">
        <v>2288</v>
      </c>
      <c r="G1360" t="s">
        <v>3665</v>
      </c>
      <c r="H1360" t="s">
        <v>8162</v>
      </c>
    </row>
    <row r="1361" spans="1:8" ht="16.5" customHeight="1" x14ac:dyDescent="0.25">
      <c r="A1361" s="1" t="s">
        <v>199</v>
      </c>
      <c r="B1361" s="1" t="s">
        <v>982</v>
      </c>
      <c r="C1361" t="s">
        <v>10807</v>
      </c>
      <c r="D1361" s="1" t="s">
        <v>1771</v>
      </c>
      <c r="E1361" s="1" t="s">
        <v>16</v>
      </c>
      <c r="F1361" s="1" t="s">
        <v>2290</v>
      </c>
      <c r="G1361" t="s">
        <v>3666</v>
      </c>
      <c r="H1361" t="s">
        <v>8319</v>
      </c>
    </row>
    <row r="1362" spans="1:8" ht="16.5" customHeight="1" x14ac:dyDescent="0.25">
      <c r="A1362" s="1" t="s">
        <v>470</v>
      </c>
      <c r="B1362" s="1" t="s">
        <v>1253</v>
      </c>
      <c r="C1362" t="s">
        <v>10808</v>
      </c>
      <c r="D1362" s="1" t="s">
        <v>1812</v>
      </c>
      <c r="E1362" s="1" t="s">
        <v>12</v>
      </c>
      <c r="F1362" s="1" t="s">
        <v>2286</v>
      </c>
      <c r="G1362" t="s">
        <v>3667</v>
      </c>
      <c r="H1362" t="s">
        <v>8284</v>
      </c>
    </row>
    <row r="1363" spans="1:8" ht="16.5" customHeight="1" x14ac:dyDescent="0.25">
      <c r="A1363" s="1" t="s">
        <v>285</v>
      </c>
      <c r="B1363" s="1" t="s">
        <v>1068</v>
      </c>
      <c r="C1363" t="s">
        <v>10809</v>
      </c>
      <c r="D1363" s="1" t="s">
        <v>1812</v>
      </c>
      <c r="E1363" s="1" t="s">
        <v>12</v>
      </c>
      <c r="F1363" s="1" t="s">
        <v>2286</v>
      </c>
      <c r="G1363" t="s">
        <v>3668</v>
      </c>
      <c r="H1363" t="s">
        <v>8505</v>
      </c>
    </row>
    <row r="1364" spans="1:8" ht="16.5" customHeight="1" x14ac:dyDescent="0.25">
      <c r="A1364" s="1" t="s">
        <v>384</v>
      </c>
      <c r="B1364" s="1" t="s">
        <v>1167</v>
      </c>
      <c r="C1364" t="s">
        <v>10810</v>
      </c>
      <c r="D1364" s="1" t="s">
        <v>1782</v>
      </c>
      <c r="E1364" s="1" t="s">
        <v>10</v>
      </c>
      <c r="F1364" s="1" t="s">
        <v>2287</v>
      </c>
      <c r="G1364" t="s">
        <v>3669</v>
      </c>
      <c r="H1364" t="s">
        <v>8213</v>
      </c>
    </row>
    <row r="1365" spans="1:8" ht="16.5" customHeight="1" x14ac:dyDescent="0.25">
      <c r="A1365" s="1" t="s">
        <v>622</v>
      </c>
      <c r="B1365" s="1" t="s">
        <v>1404</v>
      </c>
      <c r="C1365" t="s">
        <v>10811</v>
      </c>
      <c r="D1365" s="1" t="s">
        <v>1782</v>
      </c>
      <c r="E1365" s="1" t="s">
        <v>10</v>
      </c>
      <c r="F1365" s="1" t="s">
        <v>2287</v>
      </c>
      <c r="G1365" t="s">
        <v>3670</v>
      </c>
      <c r="H1365" t="s">
        <v>8667</v>
      </c>
    </row>
    <row r="1366" spans="1:8" ht="16.5" customHeight="1" x14ac:dyDescent="0.25">
      <c r="A1366" s="1" t="s">
        <v>235</v>
      </c>
      <c r="B1366" s="1" t="s">
        <v>1018</v>
      </c>
      <c r="C1366" t="s">
        <v>10812</v>
      </c>
      <c r="D1366" s="1" t="s">
        <v>1764</v>
      </c>
      <c r="E1366" s="1" t="s">
        <v>12</v>
      </c>
      <c r="F1366" s="1" t="s">
        <v>2288</v>
      </c>
      <c r="G1366" t="s">
        <v>3671</v>
      </c>
      <c r="H1366" t="s">
        <v>8120</v>
      </c>
    </row>
    <row r="1367" spans="1:8" ht="16.5" customHeight="1" x14ac:dyDescent="0.25">
      <c r="A1367" s="1" t="s">
        <v>304</v>
      </c>
      <c r="B1367" s="1" t="s">
        <v>1087</v>
      </c>
      <c r="C1367" t="s">
        <v>10813</v>
      </c>
      <c r="D1367" s="1" t="s">
        <v>1852</v>
      </c>
      <c r="E1367" s="1" t="s">
        <v>16</v>
      </c>
      <c r="F1367" s="1" t="s">
        <v>91</v>
      </c>
      <c r="G1367" t="s">
        <v>3672</v>
      </c>
      <c r="H1367" t="s">
        <v>8155</v>
      </c>
    </row>
    <row r="1368" spans="1:8" ht="16.5" customHeight="1" x14ac:dyDescent="0.25">
      <c r="A1368" s="1" t="s">
        <v>293</v>
      </c>
      <c r="B1368" s="1" t="s">
        <v>1076</v>
      </c>
      <c r="C1368" t="s">
        <v>10814</v>
      </c>
      <c r="D1368" s="1" t="s">
        <v>1771</v>
      </c>
      <c r="E1368" s="1" t="s">
        <v>16</v>
      </c>
      <c r="F1368" s="1" t="s">
        <v>2290</v>
      </c>
      <c r="G1368" t="s">
        <v>3673</v>
      </c>
      <c r="H1368" t="s">
        <v>8152</v>
      </c>
    </row>
    <row r="1369" spans="1:8" ht="16.5" customHeight="1" x14ac:dyDescent="0.25">
      <c r="A1369" s="1" t="s">
        <v>389</v>
      </c>
      <c r="B1369" s="1" t="s">
        <v>1172</v>
      </c>
      <c r="C1369" t="s">
        <v>10815</v>
      </c>
      <c r="D1369" s="1" t="s">
        <v>1771</v>
      </c>
      <c r="E1369" s="1" t="s">
        <v>16</v>
      </c>
      <c r="F1369" s="1" t="s">
        <v>2290</v>
      </c>
      <c r="G1369" t="s">
        <v>3674</v>
      </c>
      <c r="H1369" t="s">
        <v>8286</v>
      </c>
    </row>
    <row r="1370" spans="1:8" ht="16.5" customHeight="1" x14ac:dyDescent="0.25">
      <c r="A1370" s="1" t="s">
        <v>424</v>
      </c>
      <c r="B1370" s="1" t="s">
        <v>1207</v>
      </c>
      <c r="C1370" t="s">
        <v>10816</v>
      </c>
      <c r="D1370" s="1" t="s">
        <v>1867</v>
      </c>
      <c r="E1370" s="1" t="s">
        <v>16</v>
      </c>
      <c r="F1370" s="1" t="s">
        <v>2289</v>
      </c>
      <c r="G1370" t="s">
        <v>3675</v>
      </c>
      <c r="H1370" t="s">
        <v>8414</v>
      </c>
    </row>
    <row r="1371" spans="1:8" ht="16.5" customHeight="1" x14ac:dyDescent="0.25">
      <c r="A1371" s="1" t="s">
        <v>805</v>
      </c>
      <c r="B1371" s="1" t="s">
        <v>1586</v>
      </c>
      <c r="C1371" t="s">
        <v>10817</v>
      </c>
      <c r="D1371" s="1" t="s">
        <v>1804</v>
      </c>
      <c r="E1371" s="1" t="s">
        <v>14</v>
      </c>
      <c r="F1371" s="1" t="s">
        <v>2291</v>
      </c>
      <c r="G1371" t="s">
        <v>3676</v>
      </c>
      <c r="H1371" t="s">
        <v>8618</v>
      </c>
    </row>
    <row r="1372" spans="1:8" ht="16.5" customHeight="1" x14ac:dyDescent="0.25">
      <c r="A1372" s="1" t="s">
        <v>685</v>
      </c>
      <c r="B1372" s="1" t="s">
        <v>1466</v>
      </c>
      <c r="C1372" t="s">
        <v>10818</v>
      </c>
      <c r="D1372" s="1" t="s">
        <v>1863</v>
      </c>
      <c r="E1372" s="1" t="s">
        <v>14</v>
      </c>
      <c r="F1372" s="1" t="s">
        <v>2291</v>
      </c>
      <c r="G1372" t="s">
        <v>3677</v>
      </c>
      <c r="H1372" t="s">
        <v>8485</v>
      </c>
    </row>
    <row r="1373" spans="1:8" ht="16.5" customHeight="1" x14ac:dyDescent="0.25">
      <c r="A1373" s="1" t="s">
        <v>655</v>
      </c>
      <c r="B1373" s="1" t="s">
        <v>1436</v>
      </c>
      <c r="C1373" t="s">
        <v>10819</v>
      </c>
      <c r="D1373" s="1" t="s">
        <v>1788</v>
      </c>
      <c r="E1373" s="1" t="s">
        <v>12</v>
      </c>
      <c r="F1373" s="1" t="s">
        <v>2288</v>
      </c>
      <c r="G1373" t="s">
        <v>3678</v>
      </c>
      <c r="H1373" t="s">
        <v>8454</v>
      </c>
    </row>
    <row r="1374" spans="1:8" ht="16.5" customHeight="1" x14ac:dyDescent="0.25">
      <c r="A1374" s="1" t="s">
        <v>636</v>
      </c>
      <c r="B1374" s="1" t="s">
        <v>1417</v>
      </c>
      <c r="C1374" t="s">
        <v>10820</v>
      </c>
      <c r="D1374" s="1" t="s">
        <v>1762</v>
      </c>
      <c r="E1374" s="1" t="s">
        <v>12</v>
      </c>
      <c r="F1374" s="1" t="s">
        <v>2286</v>
      </c>
      <c r="G1374" t="s">
        <v>3679</v>
      </c>
      <c r="H1374" t="s">
        <v>8429</v>
      </c>
    </row>
    <row r="1375" spans="1:8" ht="16.5" customHeight="1" x14ac:dyDescent="0.25">
      <c r="A1375" s="1" t="s">
        <v>523</v>
      </c>
      <c r="B1375" s="1" t="s">
        <v>1305</v>
      </c>
      <c r="C1375" t="s">
        <v>10821</v>
      </c>
      <c r="D1375" s="1" t="s">
        <v>1804</v>
      </c>
      <c r="E1375" s="1" t="s">
        <v>14</v>
      </c>
      <c r="F1375" s="1" t="s">
        <v>2291</v>
      </c>
      <c r="G1375" t="s">
        <v>3680</v>
      </c>
      <c r="H1375" t="s">
        <v>8480</v>
      </c>
    </row>
    <row r="1376" spans="1:8" ht="16.5" customHeight="1" x14ac:dyDescent="0.25">
      <c r="A1376" s="1" t="s">
        <v>278</v>
      </c>
      <c r="B1376" s="1" t="s">
        <v>1061</v>
      </c>
      <c r="C1376" t="s">
        <v>10822</v>
      </c>
      <c r="D1376" s="1" t="s">
        <v>1782</v>
      </c>
      <c r="E1376" s="1" t="s">
        <v>10</v>
      </c>
      <c r="F1376" s="1" t="s">
        <v>2287</v>
      </c>
      <c r="G1376" t="s">
        <v>3681</v>
      </c>
      <c r="H1376" t="s">
        <v>8144</v>
      </c>
    </row>
    <row r="1377" spans="1:8" ht="16.5" customHeight="1" x14ac:dyDescent="0.25">
      <c r="A1377" s="1" t="s">
        <v>418</v>
      </c>
      <c r="B1377" s="1" t="s">
        <v>1201</v>
      </c>
      <c r="C1377" t="s">
        <v>10823</v>
      </c>
      <c r="D1377" s="1" t="s">
        <v>1845</v>
      </c>
      <c r="E1377" s="1" t="s">
        <v>14</v>
      </c>
      <c r="F1377" s="1" t="s">
        <v>2291</v>
      </c>
      <c r="G1377" t="s">
        <v>3682</v>
      </c>
      <c r="H1377" t="s">
        <v>8246</v>
      </c>
    </row>
    <row r="1378" spans="1:8" ht="16.5" customHeight="1" x14ac:dyDescent="0.25">
      <c r="A1378" s="1" t="s">
        <v>846</v>
      </c>
      <c r="B1378" s="1" t="s">
        <v>1627</v>
      </c>
      <c r="C1378" t="s">
        <v>10824</v>
      </c>
      <c r="D1378" s="1" t="s">
        <v>1782</v>
      </c>
      <c r="E1378" s="1" t="s">
        <v>10</v>
      </c>
      <c r="F1378" s="1" t="s">
        <v>2287</v>
      </c>
      <c r="G1378" t="s">
        <v>3683</v>
      </c>
      <c r="H1378" t="s">
        <v>8668</v>
      </c>
    </row>
    <row r="1379" spans="1:8" ht="16.5" customHeight="1" x14ac:dyDescent="0.25">
      <c r="A1379" s="1" t="s">
        <v>847</v>
      </c>
      <c r="B1379" s="1" t="s">
        <v>1628</v>
      </c>
      <c r="C1379" t="s">
        <v>10825</v>
      </c>
      <c r="D1379" s="1" t="s">
        <v>1782</v>
      </c>
      <c r="E1379" s="1" t="s">
        <v>10</v>
      </c>
      <c r="F1379" s="1" t="s">
        <v>2287</v>
      </c>
      <c r="G1379" t="s">
        <v>3684</v>
      </c>
      <c r="H1379" t="s">
        <v>8669</v>
      </c>
    </row>
    <row r="1380" spans="1:8" ht="16.5" customHeight="1" x14ac:dyDescent="0.25">
      <c r="A1380" s="1" t="s">
        <v>848</v>
      </c>
      <c r="B1380" s="1" t="s">
        <v>1629</v>
      </c>
      <c r="C1380" t="s">
        <v>10826</v>
      </c>
      <c r="D1380" s="1" t="s">
        <v>1804</v>
      </c>
      <c r="E1380" s="1" t="s">
        <v>14</v>
      </c>
      <c r="F1380" s="1" t="s">
        <v>2291</v>
      </c>
      <c r="G1380" t="s">
        <v>3685</v>
      </c>
      <c r="H1380" t="s">
        <v>8670</v>
      </c>
    </row>
    <row r="1381" spans="1:8" ht="16.5" customHeight="1" x14ac:dyDescent="0.25">
      <c r="A1381" s="1" t="s">
        <v>849</v>
      </c>
      <c r="B1381" s="1" t="s">
        <v>1630</v>
      </c>
      <c r="C1381" t="s">
        <v>10827</v>
      </c>
      <c r="D1381" s="1" t="s">
        <v>1951</v>
      </c>
      <c r="E1381" s="1" t="s">
        <v>10</v>
      </c>
      <c r="F1381" s="1" t="s">
        <v>2287</v>
      </c>
      <c r="G1381" t="s">
        <v>3686</v>
      </c>
      <c r="H1381" t="s">
        <v>8671</v>
      </c>
    </row>
    <row r="1382" spans="1:8" ht="16.5" customHeight="1" x14ac:dyDescent="0.25">
      <c r="A1382" s="1" t="s">
        <v>348</v>
      </c>
      <c r="B1382" s="1" t="s">
        <v>1131</v>
      </c>
      <c r="C1382" t="s">
        <v>10828</v>
      </c>
      <c r="D1382" s="1" t="s">
        <v>1763</v>
      </c>
      <c r="E1382" s="1" t="s">
        <v>10</v>
      </c>
      <c r="F1382" s="1" t="s">
        <v>2287</v>
      </c>
      <c r="G1382" t="s">
        <v>3687</v>
      </c>
      <c r="H1382" t="s">
        <v>8187</v>
      </c>
    </row>
    <row r="1383" spans="1:8" ht="16.5" customHeight="1" x14ac:dyDescent="0.25">
      <c r="A1383" s="1" t="s">
        <v>616</v>
      </c>
      <c r="B1383" s="1" t="s">
        <v>1398</v>
      </c>
      <c r="C1383" t="s">
        <v>10829</v>
      </c>
      <c r="D1383" s="1" t="s">
        <v>1779</v>
      </c>
      <c r="E1383" s="1" t="s">
        <v>12</v>
      </c>
      <c r="F1383" s="1" t="s">
        <v>2286</v>
      </c>
      <c r="G1383" t="s">
        <v>3688</v>
      </c>
      <c r="H1383" t="s">
        <v>8408</v>
      </c>
    </row>
    <row r="1384" spans="1:8" ht="16.5" customHeight="1" x14ac:dyDescent="0.25">
      <c r="A1384" s="1" t="s">
        <v>850</v>
      </c>
      <c r="B1384" s="1" t="s">
        <v>1631</v>
      </c>
      <c r="C1384" t="s">
        <v>10830</v>
      </c>
      <c r="D1384" s="1" t="s">
        <v>1788</v>
      </c>
      <c r="E1384" s="1" t="s">
        <v>12</v>
      </c>
      <c r="F1384" s="1" t="s">
        <v>2288</v>
      </c>
      <c r="G1384" t="s">
        <v>3689</v>
      </c>
      <c r="H1384" t="s">
        <v>8672</v>
      </c>
    </row>
    <row r="1385" spans="1:8" ht="16.5" customHeight="1" x14ac:dyDescent="0.25">
      <c r="A1385" s="1" t="s">
        <v>538</v>
      </c>
      <c r="B1385" s="1" t="s">
        <v>1320</v>
      </c>
      <c r="C1385" t="s">
        <v>10831</v>
      </c>
      <c r="D1385" s="1" t="s">
        <v>1779</v>
      </c>
      <c r="E1385" s="1" t="s">
        <v>12</v>
      </c>
      <c r="F1385" s="1" t="s">
        <v>2286</v>
      </c>
      <c r="G1385" t="s">
        <v>3690</v>
      </c>
      <c r="H1385" t="s">
        <v>8345</v>
      </c>
    </row>
    <row r="1386" spans="1:8" ht="16.5" customHeight="1" x14ac:dyDescent="0.25">
      <c r="A1386" s="1" t="s">
        <v>220</v>
      </c>
      <c r="B1386" s="1" t="s">
        <v>1003</v>
      </c>
      <c r="C1386" t="s">
        <v>10832</v>
      </c>
      <c r="D1386" s="1" t="s">
        <v>1782</v>
      </c>
      <c r="E1386" s="1" t="s">
        <v>10</v>
      </c>
      <c r="F1386" s="1" t="s">
        <v>2287</v>
      </c>
      <c r="G1386" t="s">
        <v>3691</v>
      </c>
      <c r="H1386" t="s">
        <v>8112</v>
      </c>
    </row>
    <row r="1387" spans="1:8" ht="16.5" customHeight="1" x14ac:dyDescent="0.25">
      <c r="A1387" s="1" t="s">
        <v>379</v>
      </c>
      <c r="B1387" s="1" t="s">
        <v>1162</v>
      </c>
      <c r="C1387" t="s">
        <v>10833</v>
      </c>
      <c r="D1387" s="1" t="s">
        <v>1762</v>
      </c>
      <c r="E1387" s="1" t="s">
        <v>12</v>
      </c>
      <c r="F1387" s="1" t="s">
        <v>2286</v>
      </c>
      <c r="G1387" t="s">
        <v>3692</v>
      </c>
      <c r="H1387" t="s">
        <v>8221</v>
      </c>
    </row>
    <row r="1388" spans="1:8" ht="16.5" customHeight="1" x14ac:dyDescent="0.25">
      <c r="A1388" s="1" t="s">
        <v>569</v>
      </c>
      <c r="B1388" s="1" t="s">
        <v>1351</v>
      </c>
      <c r="C1388" t="s">
        <v>10834</v>
      </c>
      <c r="D1388" s="1" t="s">
        <v>1804</v>
      </c>
      <c r="E1388" s="1" t="s">
        <v>14</v>
      </c>
      <c r="F1388" s="1" t="s">
        <v>2291</v>
      </c>
      <c r="G1388" t="s">
        <v>3693</v>
      </c>
      <c r="H1388" t="s">
        <v>8374</v>
      </c>
    </row>
    <row r="1389" spans="1:8" ht="16.5" customHeight="1" x14ac:dyDescent="0.25">
      <c r="A1389" s="1" t="s">
        <v>292</v>
      </c>
      <c r="B1389" s="1" t="s">
        <v>1075</v>
      </c>
      <c r="C1389" t="s">
        <v>10835</v>
      </c>
      <c r="D1389" s="1" t="s">
        <v>1798</v>
      </c>
      <c r="E1389" s="1" t="s">
        <v>16</v>
      </c>
      <c r="F1389" s="1" t="s">
        <v>2289</v>
      </c>
      <c r="G1389" t="s">
        <v>3694</v>
      </c>
      <c r="H1389" t="s">
        <v>8151</v>
      </c>
    </row>
    <row r="1390" spans="1:8" ht="16.5" customHeight="1" x14ac:dyDescent="0.25">
      <c r="A1390" s="1" t="s">
        <v>461</v>
      </c>
      <c r="B1390" s="1" t="s">
        <v>1244</v>
      </c>
      <c r="C1390" t="s">
        <v>10836</v>
      </c>
      <c r="D1390" s="1" t="s">
        <v>1762</v>
      </c>
      <c r="E1390" s="1" t="s">
        <v>12</v>
      </c>
      <c r="F1390" s="1" t="s">
        <v>2286</v>
      </c>
      <c r="G1390" t="s">
        <v>3695</v>
      </c>
      <c r="H1390" t="s">
        <v>8279</v>
      </c>
    </row>
    <row r="1391" spans="1:8" ht="16.5" customHeight="1" x14ac:dyDescent="0.25">
      <c r="A1391" s="1" t="s">
        <v>207</v>
      </c>
      <c r="B1391" s="1" t="s">
        <v>990</v>
      </c>
      <c r="C1391" t="s">
        <v>10837</v>
      </c>
      <c r="D1391" s="1" t="s">
        <v>1767</v>
      </c>
      <c r="E1391" s="1" t="s">
        <v>16</v>
      </c>
      <c r="F1391" s="1" t="s">
        <v>91</v>
      </c>
      <c r="G1391" t="s">
        <v>3696</v>
      </c>
      <c r="H1391" t="s">
        <v>8100</v>
      </c>
    </row>
    <row r="1392" spans="1:8" ht="16.5" customHeight="1" x14ac:dyDescent="0.25">
      <c r="A1392" s="1" t="s">
        <v>515</v>
      </c>
      <c r="B1392" s="1" t="s">
        <v>1297</v>
      </c>
      <c r="C1392" t="s">
        <v>10838</v>
      </c>
      <c r="D1392" s="1" t="s">
        <v>1793</v>
      </c>
      <c r="E1392" s="1" t="s">
        <v>16</v>
      </c>
      <c r="F1392" s="1" t="s">
        <v>2290</v>
      </c>
      <c r="G1392" t="s">
        <v>3697</v>
      </c>
      <c r="H1392" t="s">
        <v>8338</v>
      </c>
    </row>
    <row r="1393" spans="1:8" ht="16.5" customHeight="1" x14ac:dyDescent="0.25">
      <c r="A1393" s="1" t="s">
        <v>202</v>
      </c>
      <c r="B1393" s="1" t="s">
        <v>985</v>
      </c>
      <c r="C1393" t="s">
        <v>10839</v>
      </c>
      <c r="D1393" s="1" t="s">
        <v>1779</v>
      </c>
      <c r="E1393" s="1" t="s">
        <v>12</v>
      </c>
      <c r="F1393" s="1" t="s">
        <v>2286</v>
      </c>
      <c r="G1393" t="s">
        <v>3698</v>
      </c>
      <c r="H1393" t="s">
        <v>8097</v>
      </c>
    </row>
    <row r="1394" spans="1:8" ht="16.5" customHeight="1" x14ac:dyDescent="0.25">
      <c r="A1394" s="1" t="s">
        <v>468</v>
      </c>
      <c r="B1394" s="1" t="s">
        <v>1251</v>
      </c>
      <c r="C1394" t="s">
        <v>10840</v>
      </c>
      <c r="D1394" s="1" t="s">
        <v>1788</v>
      </c>
      <c r="E1394" s="1" t="s">
        <v>12</v>
      </c>
      <c r="F1394" s="1" t="s">
        <v>2288</v>
      </c>
      <c r="G1394" t="s">
        <v>3699</v>
      </c>
      <c r="H1394" t="s">
        <v>8283</v>
      </c>
    </row>
    <row r="1395" spans="1:8" ht="16.5" customHeight="1" x14ac:dyDescent="0.25">
      <c r="A1395" s="1" t="s">
        <v>763</v>
      </c>
      <c r="B1395" s="1" t="s">
        <v>1544</v>
      </c>
      <c r="C1395" t="s">
        <v>10841</v>
      </c>
      <c r="D1395" s="1" t="s">
        <v>1903</v>
      </c>
      <c r="E1395" s="1" t="s">
        <v>14</v>
      </c>
      <c r="F1395" s="1" t="s">
        <v>2291</v>
      </c>
      <c r="G1395" t="s">
        <v>3700</v>
      </c>
      <c r="H1395" t="s">
        <v>8673</v>
      </c>
    </row>
    <row r="1396" spans="1:8" ht="16.5" customHeight="1" x14ac:dyDescent="0.25">
      <c r="A1396" s="1" t="s">
        <v>422</v>
      </c>
      <c r="B1396" s="1" t="s">
        <v>1205</v>
      </c>
      <c r="C1396" t="s">
        <v>10842</v>
      </c>
      <c r="D1396" s="1" t="s">
        <v>1782</v>
      </c>
      <c r="E1396" s="1" t="s">
        <v>10</v>
      </c>
      <c r="F1396" s="1" t="s">
        <v>2287</v>
      </c>
      <c r="G1396" t="s">
        <v>3701</v>
      </c>
      <c r="H1396" t="s">
        <v>8250</v>
      </c>
    </row>
    <row r="1397" spans="1:8" ht="16.5" customHeight="1" x14ac:dyDescent="0.25">
      <c r="A1397" s="1" t="s">
        <v>555</v>
      </c>
      <c r="B1397" s="1" t="s">
        <v>1337</v>
      </c>
      <c r="C1397" t="s">
        <v>10843</v>
      </c>
      <c r="D1397" s="1" t="s">
        <v>1782</v>
      </c>
      <c r="E1397" s="1" t="s">
        <v>10</v>
      </c>
      <c r="F1397" s="1" t="s">
        <v>2287</v>
      </c>
      <c r="G1397" t="s">
        <v>3702</v>
      </c>
      <c r="H1397" t="s">
        <v>8361</v>
      </c>
    </row>
    <row r="1398" spans="1:8" ht="16.5" customHeight="1" x14ac:dyDescent="0.25">
      <c r="A1398" s="1" t="s">
        <v>295</v>
      </c>
      <c r="B1398" s="1" t="s">
        <v>1078</v>
      </c>
      <c r="C1398" t="s">
        <v>10844</v>
      </c>
      <c r="D1398" s="1" t="s">
        <v>1779</v>
      </c>
      <c r="E1398" s="1" t="s">
        <v>12</v>
      </c>
      <c r="F1398" s="1" t="s">
        <v>2286</v>
      </c>
      <c r="G1398" t="s">
        <v>3703</v>
      </c>
      <c r="H1398" t="s">
        <v>8226</v>
      </c>
    </row>
    <row r="1399" spans="1:8" ht="16.5" customHeight="1" x14ac:dyDescent="0.25">
      <c r="A1399" s="1" t="s">
        <v>232</v>
      </c>
      <c r="B1399" s="1" t="s">
        <v>1015</v>
      </c>
      <c r="C1399" t="s">
        <v>10845</v>
      </c>
      <c r="D1399" s="1" t="s">
        <v>1771</v>
      </c>
      <c r="E1399" s="1" t="s">
        <v>16</v>
      </c>
      <c r="F1399" s="1" t="s">
        <v>2290</v>
      </c>
      <c r="G1399" t="s">
        <v>3704</v>
      </c>
      <c r="H1399" t="s">
        <v>8520</v>
      </c>
    </row>
    <row r="1400" spans="1:8" ht="16.5" customHeight="1" x14ac:dyDescent="0.25">
      <c r="A1400" s="1" t="s">
        <v>580</v>
      </c>
      <c r="B1400" s="1" t="s">
        <v>1362</v>
      </c>
      <c r="C1400" t="s">
        <v>10846</v>
      </c>
      <c r="D1400" s="1" t="s">
        <v>1836</v>
      </c>
      <c r="E1400" s="1" t="s">
        <v>14</v>
      </c>
      <c r="F1400" s="1" t="s">
        <v>2291</v>
      </c>
      <c r="G1400" t="s">
        <v>3705</v>
      </c>
      <c r="H1400" t="s">
        <v>8382</v>
      </c>
    </row>
    <row r="1401" spans="1:8" ht="16.5" customHeight="1" x14ac:dyDescent="0.25">
      <c r="A1401" s="1" t="s">
        <v>541</v>
      </c>
      <c r="B1401" s="1" t="s">
        <v>1323</v>
      </c>
      <c r="C1401" t="s">
        <v>10847</v>
      </c>
      <c r="D1401" s="1" t="s">
        <v>1779</v>
      </c>
      <c r="E1401" s="1" t="s">
        <v>12</v>
      </c>
      <c r="F1401" s="1" t="s">
        <v>2286</v>
      </c>
      <c r="G1401" t="s">
        <v>3706</v>
      </c>
      <c r="H1401" t="s">
        <v>8375</v>
      </c>
    </row>
    <row r="1402" spans="1:8" ht="16.5" customHeight="1" x14ac:dyDescent="0.25">
      <c r="A1402" s="1" t="s">
        <v>756</v>
      </c>
      <c r="B1402" s="1" t="s">
        <v>1537</v>
      </c>
      <c r="C1402" t="s">
        <v>10848</v>
      </c>
      <c r="D1402" s="1" t="s">
        <v>1840</v>
      </c>
      <c r="E1402" s="1" t="s">
        <v>14</v>
      </c>
      <c r="F1402" s="1" t="s">
        <v>2291</v>
      </c>
      <c r="G1402" t="s">
        <v>3707</v>
      </c>
      <c r="H1402" t="s">
        <v>8674</v>
      </c>
    </row>
    <row r="1403" spans="1:8" ht="16.5" customHeight="1" x14ac:dyDescent="0.25">
      <c r="A1403" s="1" t="s">
        <v>327</v>
      </c>
      <c r="B1403" s="1" t="s">
        <v>1110</v>
      </c>
      <c r="C1403" t="s">
        <v>10849</v>
      </c>
      <c r="D1403" s="1" t="s">
        <v>1771</v>
      </c>
      <c r="E1403" s="1" t="s">
        <v>16</v>
      </c>
      <c r="F1403" s="1" t="s">
        <v>2290</v>
      </c>
      <c r="G1403" t="s">
        <v>3708</v>
      </c>
      <c r="H1403" t="s">
        <v>8172</v>
      </c>
    </row>
    <row r="1404" spans="1:8" ht="16.5" customHeight="1" x14ac:dyDescent="0.25">
      <c r="A1404" s="1" t="s">
        <v>535</v>
      </c>
      <c r="B1404" s="1" t="s">
        <v>1317</v>
      </c>
      <c r="C1404" t="s">
        <v>10850</v>
      </c>
      <c r="D1404" s="1" t="s">
        <v>1779</v>
      </c>
      <c r="E1404" s="1" t="s">
        <v>12</v>
      </c>
      <c r="F1404" s="1" t="s">
        <v>2286</v>
      </c>
      <c r="G1404" t="s">
        <v>3709</v>
      </c>
      <c r="H1404" t="s">
        <v>8341</v>
      </c>
    </row>
    <row r="1405" spans="1:8" ht="16.5" customHeight="1" x14ac:dyDescent="0.25">
      <c r="A1405" s="1" t="s">
        <v>567</v>
      </c>
      <c r="B1405" s="1" t="s">
        <v>1349</v>
      </c>
      <c r="C1405" t="s">
        <v>10851</v>
      </c>
      <c r="D1405" s="1" t="s">
        <v>1764</v>
      </c>
      <c r="E1405" s="1" t="s">
        <v>12</v>
      </c>
      <c r="F1405" s="1" t="s">
        <v>2288</v>
      </c>
      <c r="G1405" t="s">
        <v>3710</v>
      </c>
      <c r="H1405" t="s">
        <v>8372</v>
      </c>
    </row>
    <row r="1406" spans="1:8" ht="16.5" customHeight="1" x14ac:dyDescent="0.25">
      <c r="A1406" s="1" t="s">
        <v>439</v>
      </c>
      <c r="B1406" s="1" t="s">
        <v>1222</v>
      </c>
      <c r="C1406" t="s">
        <v>10852</v>
      </c>
      <c r="D1406" s="1" t="s">
        <v>1918</v>
      </c>
      <c r="E1406" s="1" t="s">
        <v>16</v>
      </c>
      <c r="F1406" s="1" t="s">
        <v>2289</v>
      </c>
      <c r="G1406" t="s">
        <v>3711</v>
      </c>
      <c r="H1406" t="s">
        <v>8262</v>
      </c>
    </row>
    <row r="1407" spans="1:8" ht="16.5" customHeight="1" x14ac:dyDescent="0.25">
      <c r="A1407" s="1" t="s">
        <v>293</v>
      </c>
      <c r="B1407" s="1" t="s">
        <v>1076</v>
      </c>
      <c r="C1407" t="s">
        <v>10853</v>
      </c>
      <c r="D1407" s="1" t="s">
        <v>1824</v>
      </c>
      <c r="E1407" s="1" t="s">
        <v>16</v>
      </c>
      <c r="F1407" s="1" t="s">
        <v>2293</v>
      </c>
      <c r="G1407" t="s">
        <v>3712</v>
      </c>
      <c r="H1407" t="s">
        <v>8152</v>
      </c>
    </row>
    <row r="1408" spans="1:8" ht="16.5" customHeight="1" x14ac:dyDescent="0.25">
      <c r="A1408" s="1" t="s">
        <v>852</v>
      </c>
      <c r="B1408" s="1" t="s">
        <v>1633</v>
      </c>
      <c r="C1408" t="s">
        <v>10854</v>
      </c>
      <c r="D1408" s="1" t="s">
        <v>1780</v>
      </c>
      <c r="E1408" s="1" t="s">
        <v>10</v>
      </c>
      <c r="F1408" s="1" t="s">
        <v>2287</v>
      </c>
      <c r="G1408" t="s">
        <v>3713</v>
      </c>
      <c r="H1408" t="s">
        <v>8675</v>
      </c>
    </row>
    <row r="1409" spans="1:8" ht="16.5" customHeight="1" x14ac:dyDescent="0.25">
      <c r="A1409" s="1" t="s">
        <v>452</v>
      </c>
      <c r="B1409" s="1" t="s">
        <v>1235</v>
      </c>
      <c r="C1409" t="s">
        <v>10855</v>
      </c>
      <c r="D1409" s="1" t="s">
        <v>1952</v>
      </c>
      <c r="E1409" s="1" t="s">
        <v>14</v>
      </c>
      <c r="F1409" s="1" t="s">
        <v>2291</v>
      </c>
      <c r="G1409" t="s">
        <v>3714</v>
      </c>
      <c r="H1409" t="s">
        <v>8275</v>
      </c>
    </row>
    <row r="1410" spans="1:8" ht="16.5" customHeight="1" x14ac:dyDescent="0.25">
      <c r="A1410" s="1" t="s">
        <v>219</v>
      </c>
      <c r="B1410" s="1" t="s">
        <v>1002</v>
      </c>
      <c r="C1410" t="s">
        <v>10856</v>
      </c>
      <c r="D1410" s="1" t="s">
        <v>1772</v>
      </c>
      <c r="E1410" s="1" t="s">
        <v>16</v>
      </c>
      <c r="F1410" s="1" t="s">
        <v>2289</v>
      </c>
      <c r="G1410" t="s">
        <v>3715</v>
      </c>
      <c r="H1410" t="s">
        <v>8111</v>
      </c>
    </row>
    <row r="1411" spans="1:8" ht="16.5" customHeight="1" x14ac:dyDescent="0.25">
      <c r="A1411" s="1" t="s">
        <v>822</v>
      </c>
      <c r="B1411" s="1" t="s">
        <v>1603</v>
      </c>
      <c r="C1411" t="s">
        <v>10857</v>
      </c>
      <c r="D1411" s="1" t="s">
        <v>1796</v>
      </c>
      <c r="E1411" s="1" t="s">
        <v>16</v>
      </c>
      <c r="F1411" s="1" t="s">
        <v>2293</v>
      </c>
      <c r="G1411" t="s">
        <v>3716</v>
      </c>
      <c r="H1411" t="s">
        <v>8638</v>
      </c>
    </row>
    <row r="1412" spans="1:8" ht="16.5" customHeight="1" x14ac:dyDescent="0.25">
      <c r="A1412" s="1" t="s">
        <v>664</v>
      </c>
      <c r="B1412" s="1" t="s">
        <v>1445</v>
      </c>
      <c r="C1412" t="s">
        <v>10858</v>
      </c>
      <c r="D1412" s="1" t="s">
        <v>1804</v>
      </c>
      <c r="E1412" s="1" t="s">
        <v>14</v>
      </c>
      <c r="F1412" s="1" t="s">
        <v>2291</v>
      </c>
      <c r="G1412" t="s">
        <v>3717</v>
      </c>
      <c r="H1412" t="s">
        <v>8466</v>
      </c>
    </row>
    <row r="1413" spans="1:8" ht="16.5" customHeight="1" x14ac:dyDescent="0.25">
      <c r="A1413" s="1" t="s">
        <v>696</v>
      </c>
      <c r="B1413" s="1" t="s">
        <v>1477</v>
      </c>
      <c r="C1413" t="s">
        <v>10859</v>
      </c>
      <c r="D1413" s="1" t="s">
        <v>1841</v>
      </c>
      <c r="E1413" s="1" t="s">
        <v>14</v>
      </c>
      <c r="F1413" s="1" t="s">
        <v>2291</v>
      </c>
      <c r="G1413" t="s">
        <v>3718</v>
      </c>
      <c r="H1413" t="s">
        <v>8497</v>
      </c>
    </row>
    <row r="1414" spans="1:8" ht="16.5" customHeight="1" x14ac:dyDescent="0.25">
      <c r="A1414" s="1" t="s">
        <v>641</v>
      </c>
      <c r="B1414" s="1" t="s">
        <v>1422</v>
      </c>
      <c r="C1414" t="s">
        <v>10860</v>
      </c>
      <c r="D1414" s="1" t="s">
        <v>1901</v>
      </c>
      <c r="E1414" s="1" t="s">
        <v>14</v>
      </c>
      <c r="F1414" s="1" t="s">
        <v>2291</v>
      </c>
      <c r="G1414" t="s">
        <v>3719</v>
      </c>
      <c r="H1414" t="s">
        <v>8676</v>
      </c>
    </row>
    <row r="1415" spans="1:8" ht="16.5" customHeight="1" x14ac:dyDescent="0.25">
      <c r="A1415" s="1" t="s">
        <v>365</v>
      </c>
      <c r="B1415" s="1" t="s">
        <v>1148</v>
      </c>
      <c r="C1415" t="s">
        <v>10861</v>
      </c>
      <c r="D1415" s="1" t="s">
        <v>1785</v>
      </c>
      <c r="E1415" s="1" t="s">
        <v>12</v>
      </c>
      <c r="F1415" s="1" t="s">
        <v>2286</v>
      </c>
      <c r="G1415" t="s">
        <v>3720</v>
      </c>
      <c r="H1415" t="s">
        <v>8198</v>
      </c>
    </row>
    <row r="1416" spans="1:8" ht="16.5" customHeight="1" x14ac:dyDescent="0.25">
      <c r="A1416" s="1" t="s">
        <v>431</v>
      </c>
      <c r="B1416" s="1" t="s">
        <v>1214</v>
      </c>
      <c r="C1416" t="s">
        <v>10862</v>
      </c>
      <c r="D1416" s="1" t="s">
        <v>1901</v>
      </c>
      <c r="E1416" s="1" t="s">
        <v>14</v>
      </c>
      <c r="F1416" s="1" t="s">
        <v>2291</v>
      </c>
      <c r="G1416" t="s">
        <v>3721</v>
      </c>
      <c r="H1416" t="s">
        <v>8570</v>
      </c>
    </row>
    <row r="1417" spans="1:8" ht="16.5" customHeight="1" x14ac:dyDescent="0.25">
      <c r="A1417" s="1" t="s">
        <v>447</v>
      </c>
      <c r="B1417" s="1" t="s">
        <v>1230</v>
      </c>
      <c r="C1417" t="s">
        <v>10863</v>
      </c>
      <c r="D1417" s="1" t="s">
        <v>1762</v>
      </c>
      <c r="E1417" s="1" t="s">
        <v>12</v>
      </c>
      <c r="F1417" s="1" t="s">
        <v>2286</v>
      </c>
      <c r="G1417" t="s">
        <v>3722</v>
      </c>
      <c r="H1417" t="s">
        <v>8269</v>
      </c>
    </row>
    <row r="1418" spans="1:8" ht="16.5" customHeight="1" x14ac:dyDescent="0.25">
      <c r="A1418" s="1" t="s">
        <v>383</v>
      </c>
      <c r="B1418" s="1" t="s">
        <v>1166</v>
      </c>
      <c r="C1418" t="s">
        <v>10864</v>
      </c>
      <c r="D1418" s="1" t="s">
        <v>1779</v>
      </c>
      <c r="E1418" s="1" t="s">
        <v>12</v>
      </c>
      <c r="F1418" s="1" t="s">
        <v>2286</v>
      </c>
      <c r="G1418" t="s">
        <v>3723</v>
      </c>
      <c r="H1418" t="s">
        <v>8212</v>
      </c>
    </row>
    <row r="1419" spans="1:8" ht="16.5" customHeight="1" x14ac:dyDescent="0.25">
      <c r="A1419" s="1" t="s">
        <v>695</v>
      </c>
      <c r="B1419" s="1" t="s">
        <v>1476</v>
      </c>
      <c r="C1419" t="s">
        <v>10865</v>
      </c>
      <c r="D1419" s="1" t="s">
        <v>1850</v>
      </c>
      <c r="E1419" s="1" t="s">
        <v>12</v>
      </c>
      <c r="F1419" s="1" t="s">
        <v>2286</v>
      </c>
      <c r="G1419" t="s">
        <v>3724</v>
      </c>
      <c r="H1419" t="s">
        <v>8496</v>
      </c>
    </row>
    <row r="1420" spans="1:8" ht="16.5" customHeight="1" x14ac:dyDescent="0.25">
      <c r="A1420" s="1" t="s">
        <v>578</v>
      </c>
      <c r="B1420" s="1" t="s">
        <v>1360</v>
      </c>
      <c r="C1420" t="s">
        <v>10866</v>
      </c>
      <c r="D1420" s="1" t="s">
        <v>1833</v>
      </c>
      <c r="E1420" s="1" t="s">
        <v>10</v>
      </c>
      <c r="F1420" s="1" t="s">
        <v>2287</v>
      </c>
      <c r="G1420" t="s">
        <v>3725</v>
      </c>
      <c r="H1420" t="s">
        <v>8455</v>
      </c>
    </row>
    <row r="1421" spans="1:8" ht="16.5" customHeight="1" x14ac:dyDescent="0.25">
      <c r="A1421" s="1" t="s">
        <v>434</v>
      </c>
      <c r="B1421" s="1" t="s">
        <v>1217</v>
      </c>
      <c r="C1421" t="s">
        <v>10867</v>
      </c>
      <c r="D1421" s="1" t="s">
        <v>1786</v>
      </c>
      <c r="E1421" s="1" t="s">
        <v>12</v>
      </c>
      <c r="F1421" s="1" t="s">
        <v>2288</v>
      </c>
      <c r="G1421" t="s">
        <v>3726</v>
      </c>
      <c r="H1421" t="s">
        <v>8259</v>
      </c>
    </row>
    <row r="1422" spans="1:8" ht="16.5" customHeight="1" x14ac:dyDescent="0.25">
      <c r="A1422" s="1" t="s">
        <v>343</v>
      </c>
      <c r="B1422" s="1" t="s">
        <v>1126</v>
      </c>
      <c r="C1422" t="s">
        <v>10868</v>
      </c>
      <c r="D1422" s="1" t="s">
        <v>1952</v>
      </c>
      <c r="E1422" s="1" t="s">
        <v>14</v>
      </c>
      <c r="F1422" s="1" t="s">
        <v>2291</v>
      </c>
      <c r="G1422" t="s">
        <v>3727</v>
      </c>
      <c r="H1422" t="s">
        <v>8185</v>
      </c>
    </row>
    <row r="1423" spans="1:8" ht="16.5" customHeight="1" x14ac:dyDescent="0.25">
      <c r="A1423" s="1" t="s">
        <v>851</v>
      </c>
      <c r="B1423" s="1" t="s">
        <v>1632</v>
      </c>
      <c r="C1423" t="s">
        <v>10869</v>
      </c>
      <c r="D1423" s="1" t="s">
        <v>1796</v>
      </c>
      <c r="E1423" s="1" t="s">
        <v>16</v>
      </c>
      <c r="F1423" s="1" t="s">
        <v>2293</v>
      </c>
      <c r="G1423" t="s">
        <v>3728</v>
      </c>
      <c r="H1423" t="s">
        <v>8677</v>
      </c>
    </row>
    <row r="1424" spans="1:8" ht="16.5" customHeight="1" x14ac:dyDescent="0.25">
      <c r="A1424" s="1" t="s">
        <v>344</v>
      </c>
      <c r="B1424" s="1" t="s">
        <v>1127</v>
      </c>
      <c r="C1424" t="s">
        <v>10870</v>
      </c>
      <c r="D1424" s="1" t="s">
        <v>1779</v>
      </c>
      <c r="E1424" s="1" t="s">
        <v>12</v>
      </c>
      <c r="F1424" s="1" t="s">
        <v>2286</v>
      </c>
      <c r="G1424" t="s">
        <v>3729</v>
      </c>
      <c r="H1424" t="s">
        <v>8233</v>
      </c>
    </row>
    <row r="1425" spans="1:8" ht="16.5" customHeight="1" x14ac:dyDescent="0.25">
      <c r="A1425" s="1" t="s">
        <v>323</v>
      </c>
      <c r="B1425" s="1" t="s">
        <v>1106</v>
      </c>
      <c r="C1425" t="s">
        <v>10871</v>
      </c>
      <c r="D1425" s="1" t="s">
        <v>1782</v>
      </c>
      <c r="E1425" s="1" t="s">
        <v>10</v>
      </c>
      <c r="F1425" s="1" t="s">
        <v>2287</v>
      </c>
      <c r="G1425" t="s">
        <v>3730</v>
      </c>
      <c r="H1425" t="s">
        <v>8170</v>
      </c>
    </row>
    <row r="1426" spans="1:8" ht="16.5" customHeight="1" x14ac:dyDescent="0.25">
      <c r="A1426" s="1" t="s">
        <v>479</v>
      </c>
      <c r="B1426" s="1" t="s">
        <v>1261</v>
      </c>
      <c r="C1426" t="s">
        <v>10872</v>
      </c>
      <c r="D1426" s="1" t="s">
        <v>1867</v>
      </c>
      <c r="E1426" s="1" t="s">
        <v>16</v>
      </c>
      <c r="F1426" s="1" t="s">
        <v>2289</v>
      </c>
      <c r="G1426" t="s">
        <v>3731</v>
      </c>
      <c r="H1426" t="s">
        <v>8493</v>
      </c>
    </row>
    <row r="1427" spans="1:8" ht="16.5" customHeight="1" x14ac:dyDescent="0.25">
      <c r="A1427" s="1" t="s">
        <v>569</v>
      </c>
      <c r="B1427" s="1" t="s">
        <v>1351</v>
      </c>
      <c r="C1427" t="s">
        <v>10873</v>
      </c>
      <c r="D1427" s="1" t="s">
        <v>1804</v>
      </c>
      <c r="E1427" s="1" t="s">
        <v>14</v>
      </c>
      <c r="F1427" s="1" t="s">
        <v>2291</v>
      </c>
      <c r="G1427" t="s">
        <v>3732</v>
      </c>
      <c r="H1427" t="s">
        <v>8374</v>
      </c>
    </row>
    <row r="1428" spans="1:8" ht="16.5" customHeight="1" x14ac:dyDescent="0.25">
      <c r="A1428" s="1" t="s">
        <v>513</v>
      </c>
      <c r="B1428" s="1" t="s">
        <v>1295</v>
      </c>
      <c r="C1428" t="s">
        <v>10874</v>
      </c>
      <c r="D1428" s="1" t="s">
        <v>1850</v>
      </c>
      <c r="E1428" s="1" t="s">
        <v>12</v>
      </c>
      <c r="F1428" s="1" t="s">
        <v>2286</v>
      </c>
      <c r="G1428" t="s">
        <v>3733</v>
      </c>
      <c r="H1428" t="s">
        <v>8322</v>
      </c>
    </row>
    <row r="1429" spans="1:8" ht="16.5" customHeight="1" x14ac:dyDescent="0.25">
      <c r="A1429" s="1" t="s">
        <v>395</v>
      </c>
      <c r="B1429" s="1" t="s">
        <v>1178</v>
      </c>
      <c r="C1429" t="s">
        <v>10875</v>
      </c>
      <c r="D1429" s="1" t="s">
        <v>1779</v>
      </c>
      <c r="E1429" s="1" t="s">
        <v>12</v>
      </c>
      <c r="F1429" s="1" t="s">
        <v>2286</v>
      </c>
      <c r="G1429" t="s">
        <v>3734</v>
      </c>
      <c r="H1429" t="s">
        <v>8537</v>
      </c>
    </row>
    <row r="1430" spans="1:8" ht="16.5" customHeight="1" x14ac:dyDescent="0.25">
      <c r="A1430" s="1" t="s">
        <v>660</v>
      </c>
      <c r="B1430" s="1" t="s">
        <v>1441</v>
      </c>
      <c r="C1430" t="s">
        <v>10876</v>
      </c>
      <c r="D1430" s="1" t="s">
        <v>1898</v>
      </c>
      <c r="E1430" s="1" t="s">
        <v>16</v>
      </c>
      <c r="F1430" s="1" t="s">
        <v>2290</v>
      </c>
      <c r="G1430" t="s">
        <v>3735</v>
      </c>
      <c r="H1430" t="s">
        <v>8460</v>
      </c>
    </row>
    <row r="1431" spans="1:8" ht="16.5" customHeight="1" x14ac:dyDescent="0.25">
      <c r="A1431" s="1" t="s">
        <v>451</v>
      </c>
      <c r="B1431" s="1" t="s">
        <v>1234</v>
      </c>
      <c r="C1431" t="s">
        <v>10877</v>
      </c>
      <c r="D1431" s="1" t="s">
        <v>1818</v>
      </c>
      <c r="E1431" s="1" t="s">
        <v>10</v>
      </c>
      <c r="F1431" s="1" t="s">
        <v>2287</v>
      </c>
      <c r="G1431" t="s">
        <v>3736</v>
      </c>
      <c r="H1431" t="s">
        <v>8274</v>
      </c>
    </row>
    <row r="1432" spans="1:8" ht="16.5" customHeight="1" x14ac:dyDescent="0.25">
      <c r="A1432" s="1" t="s">
        <v>723</v>
      </c>
      <c r="B1432" s="1" t="s">
        <v>1504</v>
      </c>
      <c r="C1432" t="s">
        <v>10878</v>
      </c>
      <c r="D1432" s="1" t="s">
        <v>1868</v>
      </c>
      <c r="E1432" s="1" t="s">
        <v>14</v>
      </c>
      <c r="F1432" s="1" t="s">
        <v>2291</v>
      </c>
      <c r="G1432" t="s">
        <v>3737</v>
      </c>
      <c r="H1432" t="s">
        <v>8678</v>
      </c>
    </row>
    <row r="1433" spans="1:8" ht="16.5" customHeight="1" x14ac:dyDescent="0.25">
      <c r="A1433" s="1" t="s">
        <v>599</v>
      </c>
      <c r="B1433" s="1" t="s">
        <v>1381</v>
      </c>
      <c r="C1433" t="s">
        <v>10879</v>
      </c>
      <c r="D1433" s="1" t="s">
        <v>1909</v>
      </c>
      <c r="E1433" s="1" t="s">
        <v>14</v>
      </c>
      <c r="F1433" s="1" t="s">
        <v>2291</v>
      </c>
      <c r="G1433" t="s">
        <v>3738</v>
      </c>
      <c r="H1433" t="s">
        <v>8447</v>
      </c>
    </row>
    <row r="1434" spans="1:8" ht="16.5" customHeight="1" x14ac:dyDescent="0.25">
      <c r="A1434" s="1" t="s">
        <v>293</v>
      </c>
      <c r="B1434" s="1" t="s">
        <v>1076</v>
      </c>
      <c r="C1434" t="s">
        <v>10880</v>
      </c>
      <c r="D1434" s="1" t="s">
        <v>1804</v>
      </c>
      <c r="E1434" s="1" t="s">
        <v>14</v>
      </c>
      <c r="F1434" s="1" t="s">
        <v>2291</v>
      </c>
      <c r="G1434" t="s">
        <v>3739</v>
      </c>
      <c r="H1434" t="s">
        <v>8152</v>
      </c>
    </row>
    <row r="1435" spans="1:8" ht="16.5" customHeight="1" x14ac:dyDescent="0.25">
      <c r="A1435" s="1" t="s">
        <v>393</v>
      </c>
      <c r="B1435" s="1" t="s">
        <v>1176</v>
      </c>
      <c r="C1435" t="s">
        <v>10881</v>
      </c>
      <c r="D1435" s="1" t="s">
        <v>1784</v>
      </c>
      <c r="E1435" s="1" t="s">
        <v>10</v>
      </c>
      <c r="F1435" s="1" t="s">
        <v>2287</v>
      </c>
      <c r="G1435" t="s">
        <v>3740</v>
      </c>
      <c r="H1435" t="s">
        <v>8223</v>
      </c>
    </row>
    <row r="1436" spans="1:8" ht="16.5" customHeight="1" x14ac:dyDescent="0.25">
      <c r="A1436" s="1" t="s">
        <v>479</v>
      </c>
      <c r="B1436" s="1" t="s">
        <v>1261</v>
      </c>
      <c r="C1436" t="s">
        <v>10882</v>
      </c>
      <c r="D1436" s="1" t="s">
        <v>1908</v>
      </c>
      <c r="E1436" s="1" t="s">
        <v>14</v>
      </c>
      <c r="F1436" s="1" t="s">
        <v>2291</v>
      </c>
      <c r="G1436" t="s">
        <v>3741</v>
      </c>
      <c r="H1436" t="s">
        <v>8493</v>
      </c>
    </row>
    <row r="1437" spans="1:8" ht="16.5" customHeight="1" x14ac:dyDescent="0.25">
      <c r="A1437" s="1" t="s">
        <v>367</v>
      </c>
      <c r="B1437" s="1" t="s">
        <v>1150</v>
      </c>
      <c r="C1437" t="s">
        <v>10883</v>
      </c>
      <c r="D1437" s="1" t="s">
        <v>1777</v>
      </c>
      <c r="E1437" s="1" t="s">
        <v>16</v>
      </c>
      <c r="F1437" s="1" t="s">
        <v>2290</v>
      </c>
      <c r="G1437" t="s">
        <v>3742</v>
      </c>
      <c r="H1437" t="s">
        <v>8199</v>
      </c>
    </row>
    <row r="1438" spans="1:8" ht="16.5" customHeight="1" x14ac:dyDescent="0.25">
      <c r="A1438" s="1" t="s">
        <v>856</v>
      </c>
      <c r="B1438" s="1" t="s">
        <v>1637</v>
      </c>
      <c r="C1438" t="s">
        <v>10884</v>
      </c>
      <c r="D1438" s="1" t="s">
        <v>1833</v>
      </c>
      <c r="E1438" s="1" t="s">
        <v>10</v>
      </c>
      <c r="F1438" s="1" t="s">
        <v>2287</v>
      </c>
      <c r="G1438" t="s">
        <v>3743</v>
      </c>
      <c r="H1438" t="s">
        <v>8679</v>
      </c>
    </row>
    <row r="1439" spans="1:8" ht="16.5" customHeight="1" x14ac:dyDescent="0.25">
      <c r="A1439" s="1" t="s">
        <v>258</v>
      </c>
      <c r="B1439" s="1" t="s">
        <v>1041</v>
      </c>
      <c r="C1439" t="s">
        <v>10885</v>
      </c>
      <c r="D1439" s="1" t="s">
        <v>1763</v>
      </c>
      <c r="E1439" s="1" t="s">
        <v>10</v>
      </c>
      <c r="F1439" s="1" t="s">
        <v>2287</v>
      </c>
      <c r="G1439" t="s">
        <v>3744</v>
      </c>
      <c r="H1439" t="s">
        <v>8133</v>
      </c>
    </row>
    <row r="1440" spans="1:8" ht="16.5" customHeight="1" x14ac:dyDescent="0.25">
      <c r="A1440" s="1" t="s">
        <v>857</v>
      </c>
      <c r="B1440" s="1" t="s">
        <v>1638</v>
      </c>
      <c r="C1440" t="s">
        <v>10886</v>
      </c>
      <c r="D1440" s="1" t="s">
        <v>1782</v>
      </c>
      <c r="E1440" s="1" t="s">
        <v>10</v>
      </c>
      <c r="F1440" s="1" t="s">
        <v>2287</v>
      </c>
      <c r="G1440" t="s">
        <v>3745</v>
      </c>
      <c r="H1440" t="s">
        <v>8680</v>
      </c>
    </row>
    <row r="1441" spans="1:8" ht="16.5" customHeight="1" x14ac:dyDescent="0.25">
      <c r="A1441" s="1" t="s">
        <v>396</v>
      </c>
      <c r="B1441" s="1" t="s">
        <v>1179</v>
      </c>
      <c r="C1441" t="s">
        <v>10887</v>
      </c>
      <c r="D1441" s="1" t="s">
        <v>1770</v>
      </c>
      <c r="E1441" s="1" t="s">
        <v>10</v>
      </c>
      <c r="F1441" s="1" t="s">
        <v>2287</v>
      </c>
      <c r="G1441" t="s">
        <v>3746</v>
      </c>
      <c r="H1441" t="s">
        <v>8558</v>
      </c>
    </row>
    <row r="1442" spans="1:8" ht="16.5" customHeight="1" x14ac:dyDescent="0.25">
      <c r="A1442" s="1" t="s">
        <v>733</v>
      </c>
      <c r="B1442" s="1" t="s">
        <v>1514</v>
      </c>
      <c r="C1442" t="s">
        <v>10888</v>
      </c>
      <c r="D1442" s="1" t="s">
        <v>1932</v>
      </c>
      <c r="E1442" s="1" t="s">
        <v>14</v>
      </c>
      <c r="F1442" s="1" t="s">
        <v>2291</v>
      </c>
      <c r="G1442" t="s">
        <v>3747</v>
      </c>
      <c r="H1442" t="s">
        <v>8536</v>
      </c>
    </row>
    <row r="1443" spans="1:8" ht="16.5" customHeight="1" x14ac:dyDescent="0.25">
      <c r="A1443" s="1" t="s">
        <v>706</v>
      </c>
      <c r="B1443" s="1" t="s">
        <v>1487</v>
      </c>
      <c r="C1443" t="s">
        <v>10889</v>
      </c>
      <c r="D1443" s="1" t="s">
        <v>1779</v>
      </c>
      <c r="E1443" s="1" t="s">
        <v>12</v>
      </c>
      <c r="F1443" s="1" t="s">
        <v>2286</v>
      </c>
      <c r="G1443" t="s">
        <v>3748</v>
      </c>
      <c r="H1443" t="s">
        <v>8511</v>
      </c>
    </row>
    <row r="1444" spans="1:8" ht="16.5" customHeight="1" x14ac:dyDescent="0.25">
      <c r="A1444" s="1" t="s">
        <v>229</v>
      </c>
      <c r="B1444" s="1" t="s">
        <v>1012</v>
      </c>
      <c r="C1444" t="s">
        <v>10890</v>
      </c>
      <c r="D1444" s="1" t="s">
        <v>1787</v>
      </c>
      <c r="E1444" s="1" t="s">
        <v>10</v>
      </c>
      <c r="F1444" s="1" t="s">
        <v>2292</v>
      </c>
      <c r="G1444" t="s">
        <v>3749</v>
      </c>
      <c r="H1444" t="s">
        <v>8116</v>
      </c>
    </row>
    <row r="1445" spans="1:8" ht="16.5" customHeight="1" x14ac:dyDescent="0.25">
      <c r="A1445" s="1" t="s">
        <v>258</v>
      </c>
      <c r="B1445" s="1" t="s">
        <v>1041</v>
      </c>
      <c r="C1445" t="s">
        <v>10891</v>
      </c>
      <c r="D1445" s="1" t="s">
        <v>1764</v>
      </c>
      <c r="E1445" s="1" t="s">
        <v>12</v>
      </c>
      <c r="F1445" s="1" t="s">
        <v>2288</v>
      </c>
      <c r="G1445" t="s">
        <v>3750</v>
      </c>
      <c r="H1445" t="s">
        <v>8133</v>
      </c>
    </row>
    <row r="1446" spans="1:8" ht="16.5" customHeight="1" x14ac:dyDescent="0.25">
      <c r="A1446" s="1" t="s">
        <v>357</v>
      </c>
      <c r="B1446" s="1" t="s">
        <v>1140</v>
      </c>
      <c r="C1446" t="s">
        <v>10892</v>
      </c>
      <c r="D1446" s="1" t="s">
        <v>1876</v>
      </c>
      <c r="E1446" s="1" t="s">
        <v>14</v>
      </c>
      <c r="F1446" s="1" t="s">
        <v>2291</v>
      </c>
      <c r="G1446" t="s">
        <v>3751</v>
      </c>
      <c r="H1446" t="s">
        <v>8196</v>
      </c>
    </row>
    <row r="1447" spans="1:8" ht="16.5" customHeight="1" x14ac:dyDescent="0.25">
      <c r="A1447" s="1" t="s">
        <v>301</v>
      </c>
      <c r="B1447" s="1" t="s">
        <v>1084</v>
      </c>
      <c r="C1447" t="s">
        <v>10893</v>
      </c>
      <c r="D1447" s="1" t="s">
        <v>1878</v>
      </c>
      <c r="E1447" s="1" t="s">
        <v>16</v>
      </c>
      <c r="F1447" s="1" t="s">
        <v>2293</v>
      </c>
      <c r="G1447" t="s">
        <v>3752</v>
      </c>
      <c r="H1447" t="s">
        <v>8629</v>
      </c>
    </row>
    <row r="1448" spans="1:8" ht="16.5" customHeight="1" x14ac:dyDescent="0.25">
      <c r="A1448" s="1" t="s">
        <v>333</v>
      </c>
      <c r="B1448" s="1" t="s">
        <v>1116</v>
      </c>
      <c r="C1448" t="s">
        <v>10894</v>
      </c>
      <c r="D1448" s="1" t="s">
        <v>1914</v>
      </c>
      <c r="E1448" s="1" t="s">
        <v>14</v>
      </c>
      <c r="F1448" s="1" t="s">
        <v>2291</v>
      </c>
      <c r="G1448" t="s">
        <v>3753</v>
      </c>
      <c r="H1448" t="s">
        <v>8178</v>
      </c>
    </row>
    <row r="1449" spans="1:8" ht="16.5" customHeight="1" x14ac:dyDescent="0.25">
      <c r="A1449" s="1" t="s">
        <v>480</v>
      </c>
      <c r="B1449" s="1" t="s">
        <v>1262</v>
      </c>
      <c r="C1449" t="s">
        <v>10895</v>
      </c>
      <c r="D1449" s="1" t="s">
        <v>1779</v>
      </c>
      <c r="E1449" s="1" t="s">
        <v>12</v>
      </c>
      <c r="F1449" s="1" t="s">
        <v>2286</v>
      </c>
      <c r="G1449" t="s">
        <v>3754</v>
      </c>
      <c r="H1449" t="s">
        <v>8292</v>
      </c>
    </row>
    <row r="1450" spans="1:8" ht="16.5" customHeight="1" x14ac:dyDescent="0.25">
      <c r="A1450" s="1" t="s">
        <v>859</v>
      </c>
      <c r="B1450" s="1" t="s">
        <v>1640</v>
      </c>
      <c r="C1450" t="s">
        <v>10896</v>
      </c>
      <c r="D1450" s="1" t="s">
        <v>1782</v>
      </c>
      <c r="E1450" s="1" t="s">
        <v>10</v>
      </c>
      <c r="F1450" s="1" t="s">
        <v>2287</v>
      </c>
      <c r="G1450" t="s">
        <v>3755</v>
      </c>
      <c r="H1450" t="s">
        <v>8681</v>
      </c>
    </row>
    <row r="1451" spans="1:8" ht="16.5" customHeight="1" x14ac:dyDescent="0.25">
      <c r="A1451" s="1" t="s">
        <v>493</v>
      </c>
      <c r="B1451" s="1" t="s">
        <v>1275</v>
      </c>
      <c r="C1451" t="s">
        <v>10897</v>
      </c>
      <c r="D1451" s="1" t="s">
        <v>1784</v>
      </c>
      <c r="E1451" s="1" t="s">
        <v>10</v>
      </c>
      <c r="F1451" s="1" t="s">
        <v>2287</v>
      </c>
      <c r="G1451" t="s">
        <v>3756</v>
      </c>
      <c r="H1451" t="s">
        <v>8304</v>
      </c>
    </row>
    <row r="1452" spans="1:8" ht="16.5" customHeight="1" x14ac:dyDescent="0.25">
      <c r="A1452" s="1" t="s">
        <v>511</v>
      </c>
      <c r="B1452" s="1" t="s">
        <v>1293</v>
      </c>
      <c r="C1452" t="s">
        <v>10898</v>
      </c>
      <c r="D1452" s="1" t="s">
        <v>1779</v>
      </c>
      <c r="E1452" s="1" t="s">
        <v>12</v>
      </c>
      <c r="F1452" s="1" t="s">
        <v>2286</v>
      </c>
      <c r="G1452" t="s">
        <v>3757</v>
      </c>
      <c r="H1452" t="s">
        <v>8320</v>
      </c>
    </row>
    <row r="1453" spans="1:8" ht="16.5" customHeight="1" x14ac:dyDescent="0.25">
      <c r="A1453" s="1" t="s">
        <v>859</v>
      </c>
      <c r="B1453" s="1" t="s">
        <v>1640</v>
      </c>
      <c r="C1453" t="s">
        <v>10899</v>
      </c>
      <c r="D1453" s="1" t="s">
        <v>1779</v>
      </c>
      <c r="E1453" s="1" t="s">
        <v>12</v>
      </c>
      <c r="F1453" s="1" t="s">
        <v>2286</v>
      </c>
      <c r="G1453" t="s">
        <v>3758</v>
      </c>
      <c r="H1453" t="s">
        <v>8681</v>
      </c>
    </row>
    <row r="1454" spans="1:8" ht="16.5" customHeight="1" x14ac:dyDescent="0.25">
      <c r="A1454" s="1" t="s">
        <v>607</v>
      </c>
      <c r="B1454" s="1" t="s">
        <v>1389</v>
      </c>
      <c r="C1454" t="s">
        <v>10900</v>
      </c>
      <c r="D1454" s="1" t="s">
        <v>1764</v>
      </c>
      <c r="E1454" s="1" t="s">
        <v>12</v>
      </c>
      <c r="F1454" s="1" t="s">
        <v>2288</v>
      </c>
      <c r="G1454" t="s">
        <v>3759</v>
      </c>
      <c r="H1454" t="s">
        <v>8402</v>
      </c>
    </row>
    <row r="1455" spans="1:8" ht="16.5" customHeight="1" x14ac:dyDescent="0.25">
      <c r="A1455" s="1" t="s">
        <v>862</v>
      </c>
      <c r="B1455" s="1" t="s">
        <v>1643</v>
      </c>
      <c r="C1455" t="s">
        <v>10901</v>
      </c>
      <c r="D1455" s="1" t="s">
        <v>1782</v>
      </c>
      <c r="E1455" s="1" t="s">
        <v>10</v>
      </c>
      <c r="F1455" s="1" t="s">
        <v>2287</v>
      </c>
      <c r="G1455" t="s">
        <v>3760</v>
      </c>
      <c r="H1455" t="s">
        <v>8682</v>
      </c>
    </row>
    <row r="1456" spans="1:8" ht="16.5" customHeight="1" x14ac:dyDescent="0.25">
      <c r="A1456" s="1" t="s">
        <v>484</v>
      </c>
      <c r="B1456" s="1" t="s">
        <v>1266</v>
      </c>
      <c r="C1456" t="s">
        <v>10902</v>
      </c>
      <c r="D1456" s="1" t="s">
        <v>1779</v>
      </c>
      <c r="E1456" s="1" t="s">
        <v>12</v>
      </c>
      <c r="F1456" s="1" t="s">
        <v>2286</v>
      </c>
      <c r="G1456" t="s">
        <v>3761</v>
      </c>
      <c r="H1456" t="s">
        <v>8294</v>
      </c>
    </row>
    <row r="1457" spans="1:8" ht="16.5" customHeight="1" x14ac:dyDescent="0.25">
      <c r="A1457" s="1" t="s">
        <v>515</v>
      </c>
      <c r="B1457" s="1" t="s">
        <v>1297</v>
      </c>
      <c r="C1457" t="s">
        <v>10903</v>
      </c>
      <c r="D1457" s="1" t="s">
        <v>1782</v>
      </c>
      <c r="E1457" s="1" t="s">
        <v>10</v>
      </c>
      <c r="F1457" s="1" t="s">
        <v>2287</v>
      </c>
      <c r="G1457" t="s">
        <v>3762</v>
      </c>
      <c r="H1457" t="s">
        <v>8338</v>
      </c>
    </row>
    <row r="1458" spans="1:8" ht="16.5" customHeight="1" x14ac:dyDescent="0.25">
      <c r="A1458" s="1" t="s">
        <v>531</v>
      </c>
      <c r="B1458" s="1" t="s">
        <v>1313</v>
      </c>
      <c r="C1458" t="s">
        <v>10904</v>
      </c>
      <c r="D1458" s="1" t="s">
        <v>1953</v>
      </c>
      <c r="E1458" s="1" t="s">
        <v>14</v>
      </c>
      <c r="F1458" s="1" t="s">
        <v>2291</v>
      </c>
      <c r="G1458" t="s">
        <v>3763</v>
      </c>
      <c r="H1458" t="s">
        <v>8337</v>
      </c>
    </row>
    <row r="1459" spans="1:8" ht="16.5" customHeight="1" x14ac:dyDescent="0.25">
      <c r="A1459" s="1" t="s">
        <v>362</v>
      </c>
      <c r="B1459" s="1" t="s">
        <v>1145</v>
      </c>
      <c r="C1459" t="s">
        <v>10905</v>
      </c>
      <c r="D1459" s="1" t="s">
        <v>1782</v>
      </c>
      <c r="E1459" s="1" t="s">
        <v>10</v>
      </c>
      <c r="F1459" s="1" t="s">
        <v>2287</v>
      </c>
      <c r="G1459" t="s">
        <v>3764</v>
      </c>
      <c r="H1459" t="s">
        <v>8415</v>
      </c>
    </row>
    <row r="1460" spans="1:8" ht="16.5" customHeight="1" x14ac:dyDescent="0.25">
      <c r="A1460" s="1" t="s">
        <v>766</v>
      </c>
      <c r="B1460" s="1" t="s">
        <v>1547</v>
      </c>
      <c r="C1460" t="s">
        <v>10906</v>
      </c>
      <c r="D1460" s="1" t="s">
        <v>1771</v>
      </c>
      <c r="E1460" s="1" t="s">
        <v>16</v>
      </c>
      <c r="F1460" s="1" t="s">
        <v>2290</v>
      </c>
      <c r="G1460" t="s">
        <v>3765</v>
      </c>
      <c r="H1460" t="s">
        <v>8579</v>
      </c>
    </row>
    <row r="1461" spans="1:8" ht="16.5" customHeight="1" x14ac:dyDescent="0.25">
      <c r="A1461" s="1" t="s">
        <v>864</v>
      </c>
      <c r="B1461" s="1" t="s">
        <v>1645</v>
      </c>
      <c r="C1461" t="s">
        <v>10907</v>
      </c>
      <c r="D1461" s="1" t="s">
        <v>1914</v>
      </c>
      <c r="E1461" s="1" t="s">
        <v>14</v>
      </c>
      <c r="F1461" s="1" t="s">
        <v>2291</v>
      </c>
      <c r="G1461" t="s">
        <v>3766</v>
      </c>
      <c r="H1461" t="s">
        <v>8683</v>
      </c>
    </row>
    <row r="1462" spans="1:8" ht="16.5" customHeight="1" x14ac:dyDescent="0.25">
      <c r="A1462" s="1" t="s">
        <v>833</v>
      </c>
      <c r="B1462" s="1" t="s">
        <v>1614</v>
      </c>
      <c r="C1462" t="s">
        <v>10908</v>
      </c>
      <c r="D1462" s="1" t="s">
        <v>1899</v>
      </c>
      <c r="E1462" s="1" t="s">
        <v>12</v>
      </c>
      <c r="F1462" s="1" t="s">
        <v>2288</v>
      </c>
      <c r="G1462" t="s">
        <v>3767</v>
      </c>
      <c r="H1462" t="s">
        <v>8653</v>
      </c>
    </row>
    <row r="1463" spans="1:8" ht="16.5" customHeight="1" x14ac:dyDescent="0.25">
      <c r="A1463" s="1" t="s">
        <v>701</v>
      </c>
      <c r="B1463" s="1" t="s">
        <v>1482</v>
      </c>
      <c r="C1463" t="s">
        <v>10909</v>
      </c>
      <c r="D1463" s="1" t="s">
        <v>1954</v>
      </c>
      <c r="E1463" s="1" t="s">
        <v>14</v>
      </c>
      <c r="F1463" s="1" t="s">
        <v>2291</v>
      </c>
      <c r="G1463" t="s">
        <v>3768</v>
      </c>
      <c r="H1463" t="s">
        <v>8501</v>
      </c>
    </row>
    <row r="1464" spans="1:8" ht="16.5" customHeight="1" x14ac:dyDescent="0.25">
      <c r="A1464" s="1" t="s">
        <v>513</v>
      </c>
      <c r="B1464" s="1" t="s">
        <v>1295</v>
      </c>
      <c r="C1464" t="s">
        <v>10910</v>
      </c>
      <c r="D1464" s="1" t="s">
        <v>1763</v>
      </c>
      <c r="E1464" s="1" t="s">
        <v>10</v>
      </c>
      <c r="F1464" s="1" t="s">
        <v>2287</v>
      </c>
      <c r="G1464" t="s">
        <v>3769</v>
      </c>
      <c r="H1464" t="s">
        <v>8322</v>
      </c>
    </row>
    <row r="1465" spans="1:8" ht="16.5" customHeight="1" x14ac:dyDescent="0.25">
      <c r="A1465" s="1" t="s">
        <v>228</v>
      </c>
      <c r="B1465" s="1" t="s">
        <v>1011</v>
      </c>
      <c r="C1465" t="s">
        <v>10911</v>
      </c>
      <c r="D1465" s="1" t="s">
        <v>1779</v>
      </c>
      <c r="E1465" s="1" t="s">
        <v>12</v>
      </c>
      <c r="F1465" s="1" t="s">
        <v>2286</v>
      </c>
      <c r="G1465" t="s">
        <v>3770</v>
      </c>
      <c r="H1465" t="s">
        <v>8115</v>
      </c>
    </row>
    <row r="1466" spans="1:8" ht="16.5" customHeight="1" x14ac:dyDescent="0.25">
      <c r="A1466" s="1" t="s">
        <v>725</v>
      </c>
      <c r="B1466" s="1" t="s">
        <v>1506</v>
      </c>
      <c r="C1466" t="s">
        <v>10912</v>
      </c>
      <c r="D1466" s="1" t="s">
        <v>1782</v>
      </c>
      <c r="E1466" s="1" t="s">
        <v>10</v>
      </c>
      <c r="F1466" s="1" t="s">
        <v>2287</v>
      </c>
      <c r="G1466" t="s">
        <v>3771</v>
      </c>
      <c r="H1466" t="s">
        <v>8528</v>
      </c>
    </row>
    <row r="1467" spans="1:8" ht="16.5" customHeight="1" x14ac:dyDescent="0.25">
      <c r="A1467" s="1" t="s">
        <v>838</v>
      </c>
      <c r="B1467" s="1" t="s">
        <v>1619</v>
      </c>
      <c r="C1467" t="s">
        <v>10913</v>
      </c>
      <c r="D1467" s="1" t="s">
        <v>1906</v>
      </c>
      <c r="E1467" s="1" t="s">
        <v>16</v>
      </c>
      <c r="F1467" s="1" t="s">
        <v>2290</v>
      </c>
      <c r="G1467" t="s">
        <v>3772</v>
      </c>
      <c r="H1467" t="s">
        <v>8684</v>
      </c>
    </row>
    <row r="1468" spans="1:8" ht="16.5" customHeight="1" x14ac:dyDescent="0.25">
      <c r="A1468" s="1" t="s">
        <v>580</v>
      </c>
      <c r="B1468" s="1" t="s">
        <v>1362</v>
      </c>
      <c r="C1468" t="s">
        <v>10914</v>
      </c>
      <c r="D1468" s="1" t="s">
        <v>1782</v>
      </c>
      <c r="E1468" s="1" t="s">
        <v>10</v>
      </c>
      <c r="F1468" s="1" t="s">
        <v>2287</v>
      </c>
      <c r="G1468" t="s">
        <v>3773</v>
      </c>
      <c r="H1468" t="s">
        <v>8382</v>
      </c>
    </row>
    <row r="1469" spans="1:8" ht="16.5" customHeight="1" x14ac:dyDescent="0.25">
      <c r="A1469" s="1" t="s">
        <v>470</v>
      </c>
      <c r="B1469" s="1" t="s">
        <v>1253</v>
      </c>
      <c r="C1469" t="s">
        <v>10915</v>
      </c>
      <c r="D1469" s="1" t="s">
        <v>1812</v>
      </c>
      <c r="E1469" s="1" t="s">
        <v>12</v>
      </c>
      <c r="F1469" s="1" t="s">
        <v>2286</v>
      </c>
      <c r="G1469" t="s">
        <v>3774</v>
      </c>
      <c r="H1469" t="s">
        <v>8284</v>
      </c>
    </row>
    <row r="1470" spans="1:8" ht="16.5" customHeight="1" x14ac:dyDescent="0.25">
      <c r="A1470" s="1" t="s">
        <v>241</v>
      </c>
      <c r="B1470" s="1" t="s">
        <v>1024</v>
      </c>
      <c r="C1470" t="s">
        <v>10916</v>
      </c>
      <c r="D1470" s="1" t="s">
        <v>1781</v>
      </c>
      <c r="E1470" s="1" t="s">
        <v>16</v>
      </c>
      <c r="F1470" s="1" t="s">
        <v>91</v>
      </c>
      <c r="G1470" t="s">
        <v>3775</v>
      </c>
      <c r="H1470" t="s">
        <v>8123</v>
      </c>
    </row>
    <row r="1471" spans="1:8" ht="16.5" customHeight="1" x14ac:dyDescent="0.25">
      <c r="A1471" s="1" t="s">
        <v>757</v>
      </c>
      <c r="B1471" s="1" t="s">
        <v>1538</v>
      </c>
      <c r="C1471" t="s">
        <v>10917</v>
      </c>
      <c r="D1471" s="1" t="s">
        <v>1833</v>
      </c>
      <c r="E1471" s="1" t="s">
        <v>10</v>
      </c>
      <c r="F1471" s="1" t="s">
        <v>2287</v>
      </c>
      <c r="G1471" t="s">
        <v>3776</v>
      </c>
      <c r="H1471" t="s">
        <v>8567</v>
      </c>
    </row>
    <row r="1472" spans="1:8" ht="16.5" customHeight="1" x14ac:dyDescent="0.25">
      <c r="A1472" s="1" t="s">
        <v>559</v>
      </c>
      <c r="B1472" s="1" t="s">
        <v>1341</v>
      </c>
      <c r="C1472" t="s">
        <v>10918</v>
      </c>
      <c r="D1472" s="1" t="s">
        <v>1771</v>
      </c>
      <c r="E1472" s="1" t="s">
        <v>16</v>
      </c>
      <c r="F1472" s="1" t="s">
        <v>2290</v>
      </c>
      <c r="G1472" t="s">
        <v>3777</v>
      </c>
      <c r="H1472" t="s">
        <v>8364</v>
      </c>
    </row>
    <row r="1473" spans="1:8" ht="16.5" customHeight="1" x14ac:dyDescent="0.25">
      <c r="A1473" s="1" t="s">
        <v>379</v>
      </c>
      <c r="B1473" s="1" t="s">
        <v>1162</v>
      </c>
      <c r="C1473" t="s">
        <v>10919</v>
      </c>
      <c r="D1473" s="1" t="s">
        <v>1762</v>
      </c>
      <c r="E1473" s="1" t="s">
        <v>12</v>
      </c>
      <c r="F1473" s="1" t="s">
        <v>2286</v>
      </c>
      <c r="G1473" t="s">
        <v>3778</v>
      </c>
      <c r="H1473" t="s">
        <v>8221</v>
      </c>
    </row>
    <row r="1474" spans="1:8" ht="16.5" customHeight="1" x14ac:dyDescent="0.25">
      <c r="A1474" s="1" t="s">
        <v>410</v>
      </c>
      <c r="B1474" s="1" t="s">
        <v>1193</v>
      </c>
      <c r="C1474" t="s">
        <v>10920</v>
      </c>
      <c r="D1474" s="1" t="s">
        <v>1875</v>
      </c>
      <c r="E1474" s="1" t="s">
        <v>16</v>
      </c>
      <c r="F1474" s="1" t="s">
        <v>2290</v>
      </c>
      <c r="G1474" t="s">
        <v>3779</v>
      </c>
      <c r="H1474" t="s">
        <v>8238</v>
      </c>
    </row>
    <row r="1475" spans="1:8" ht="16.5" customHeight="1" x14ac:dyDescent="0.25">
      <c r="A1475" s="1" t="s">
        <v>773</v>
      </c>
      <c r="B1475" s="1" t="s">
        <v>1554</v>
      </c>
      <c r="C1475" t="s">
        <v>10921</v>
      </c>
      <c r="D1475" s="1" t="s">
        <v>1955</v>
      </c>
      <c r="E1475" s="1" t="s">
        <v>12</v>
      </c>
      <c r="F1475" s="1" t="s">
        <v>2301</v>
      </c>
      <c r="G1475" t="s">
        <v>3780</v>
      </c>
      <c r="H1475" t="s">
        <v>8685</v>
      </c>
    </row>
    <row r="1476" spans="1:8" ht="16.5" customHeight="1" x14ac:dyDescent="0.25">
      <c r="A1476" s="1" t="s">
        <v>455</v>
      </c>
      <c r="B1476" s="1" t="s">
        <v>1238</v>
      </c>
      <c r="C1476" t="s">
        <v>10922</v>
      </c>
      <c r="D1476" s="1" t="s">
        <v>1956</v>
      </c>
      <c r="E1476" s="1" t="s">
        <v>16</v>
      </c>
      <c r="F1476" s="1" t="s">
        <v>91</v>
      </c>
      <c r="G1476" t="s">
        <v>3781</v>
      </c>
      <c r="H1476" t="s">
        <v>8276</v>
      </c>
    </row>
    <row r="1477" spans="1:8" ht="16.5" customHeight="1" x14ac:dyDescent="0.25">
      <c r="A1477" s="1" t="s">
        <v>602</v>
      </c>
      <c r="B1477" s="1" t="s">
        <v>1384</v>
      </c>
      <c r="C1477" t="s">
        <v>10923</v>
      </c>
      <c r="D1477" s="1" t="s">
        <v>1828</v>
      </c>
      <c r="E1477" s="1" t="s">
        <v>12</v>
      </c>
      <c r="F1477" s="1" t="s">
        <v>2295</v>
      </c>
      <c r="G1477" t="s">
        <v>3782</v>
      </c>
      <c r="H1477" t="s">
        <v>8448</v>
      </c>
    </row>
    <row r="1478" spans="1:8" ht="16.5" customHeight="1" x14ac:dyDescent="0.25">
      <c r="A1478" s="1" t="s">
        <v>387</v>
      </c>
      <c r="B1478" s="1" t="s">
        <v>1170</v>
      </c>
      <c r="C1478" t="s">
        <v>10924</v>
      </c>
      <c r="D1478" s="1" t="s">
        <v>1840</v>
      </c>
      <c r="E1478" s="1" t="s">
        <v>14</v>
      </c>
      <c r="F1478" s="1" t="s">
        <v>2291</v>
      </c>
      <c r="G1478" t="s">
        <v>3783</v>
      </c>
      <c r="H1478" t="s">
        <v>8216</v>
      </c>
    </row>
    <row r="1479" spans="1:8" ht="16.5" customHeight="1" x14ac:dyDescent="0.25">
      <c r="A1479" s="1" t="s">
        <v>600</v>
      </c>
      <c r="B1479" s="1" t="s">
        <v>1382</v>
      </c>
      <c r="C1479" t="s">
        <v>10925</v>
      </c>
      <c r="D1479" s="1" t="s">
        <v>1762</v>
      </c>
      <c r="E1479" s="1" t="s">
        <v>12</v>
      </c>
      <c r="F1479" s="1" t="s">
        <v>2286</v>
      </c>
      <c r="G1479" t="s">
        <v>3784</v>
      </c>
      <c r="H1479" t="s">
        <v>8428</v>
      </c>
    </row>
    <row r="1480" spans="1:8" ht="16.5" customHeight="1" x14ac:dyDescent="0.25">
      <c r="A1480" s="1" t="s">
        <v>559</v>
      </c>
      <c r="B1480" s="1" t="s">
        <v>1341</v>
      </c>
      <c r="C1480" t="s">
        <v>10926</v>
      </c>
      <c r="D1480" s="1" t="s">
        <v>1771</v>
      </c>
      <c r="E1480" s="1" t="s">
        <v>16</v>
      </c>
      <c r="F1480" s="1" t="s">
        <v>2290</v>
      </c>
      <c r="G1480" t="s">
        <v>3785</v>
      </c>
      <c r="H1480" t="s">
        <v>8364</v>
      </c>
    </row>
    <row r="1481" spans="1:8" ht="16.5" customHeight="1" x14ac:dyDescent="0.25">
      <c r="A1481" s="1" t="s">
        <v>463</v>
      </c>
      <c r="B1481" s="1" t="s">
        <v>1246</v>
      </c>
      <c r="C1481" t="s">
        <v>10927</v>
      </c>
      <c r="D1481" s="1" t="s">
        <v>1762</v>
      </c>
      <c r="E1481" s="1" t="s">
        <v>12</v>
      </c>
      <c r="F1481" s="1" t="s">
        <v>2286</v>
      </c>
      <c r="G1481" t="s">
        <v>3786</v>
      </c>
      <c r="H1481" t="s">
        <v>8446</v>
      </c>
    </row>
    <row r="1482" spans="1:8" ht="16.5" customHeight="1" x14ac:dyDescent="0.25">
      <c r="A1482" s="1" t="s">
        <v>399</v>
      </c>
      <c r="B1482" s="1" t="s">
        <v>1182</v>
      </c>
      <c r="C1482" t="s">
        <v>10928</v>
      </c>
      <c r="D1482" s="1" t="s">
        <v>1796</v>
      </c>
      <c r="E1482" s="1" t="s">
        <v>16</v>
      </c>
      <c r="F1482" s="1" t="s">
        <v>2293</v>
      </c>
      <c r="G1482" t="s">
        <v>3787</v>
      </c>
      <c r="H1482" t="s">
        <v>8227</v>
      </c>
    </row>
    <row r="1483" spans="1:8" ht="16.5" customHeight="1" x14ac:dyDescent="0.25">
      <c r="A1483" s="1" t="s">
        <v>783</v>
      </c>
      <c r="B1483" s="1" t="s">
        <v>1564</v>
      </c>
      <c r="C1483" t="s">
        <v>10929</v>
      </c>
      <c r="D1483" s="1" t="s">
        <v>1779</v>
      </c>
      <c r="E1483" s="1" t="s">
        <v>12</v>
      </c>
      <c r="F1483" s="1" t="s">
        <v>2286</v>
      </c>
      <c r="G1483" t="s">
        <v>3788</v>
      </c>
      <c r="H1483" t="s">
        <v>8600</v>
      </c>
    </row>
    <row r="1484" spans="1:8" ht="16.5" customHeight="1" x14ac:dyDescent="0.25">
      <c r="A1484" s="1" t="s">
        <v>417</v>
      </c>
      <c r="B1484" s="1" t="s">
        <v>1200</v>
      </c>
      <c r="C1484" t="s">
        <v>10930</v>
      </c>
      <c r="D1484" s="1" t="s">
        <v>1836</v>
      </c>
      <c r="E1484" s="1" t="s">
        <v>14</v>
      </c>
      <c r="F1484" s="1" t="s">
        <v>2291</v>
      </c>
      <c r="G1484" t="s">
        <v>3789</v>
      </c>
      <c r="H1484" t="s">
        <v>8245</v>
      </c>
    </row>
    <row r="1485" spans="1:8" ht="16.5" customHeight="1" x14ac:dyDescent="0.25">
      <c r="A1485" s="1" t="s">
        <v>669</v>
      </c>
      <c r="B1485" s="1" t="s">
        <v>1450</v>
      </c>
      <c r="C1485" t="s">
        <v>10931</v>
      </c>
      <c r="D1485" s="1" t="s">
        <v>1891</v>
      </c>
      <c r="E1485" s="1" t="s">
        <v>14</v>
      </c>
      <c r="F1485" s="1" t="s">
        <v>2291</v>
      </c>
      <c r="G1485" t="s">
        <v>3790</v>
      </c>
      <c r="H1485" t="s">
        <v>8590</v>
      </c>
    </row>
    <row r="1486" spans="1:8" ht="16.5" customHeight="1" x14ac:dyDescent="0.25">
      <c r="A1486" s="1" t="s">
        <v>577</v>
      </c>
      <c r="B1486" s="1" t="s">
        <v>1359</v>
      </c>
      <c r="C1486" t="s">
        <v>10932</v>
      </c>
      <c r="D1486" s="1" t="s">
        <v>1804</v>
      </c>
      <c r="E1486" s="1" t="s">
        <v>14</v>
      </c>
      <c r="F1486" s="1" t="s">
        <v>2291</v>
      </c>
      <c r="G1486" t="s">
        <v>3791</v>
      </c>
      <c r="H1486" t="s">
        <v>8380</v>
      </c>
    </row>
    <row r="1487" spans="1:8" ht="16.5" customHeight="1" x14ac:dyDescent="0.25">
      <c r="A1487" s="1" t="s">
        <v>515</v>
      </c>
      <c r="B1487" s="1" t="s">
        <v>1297</v>
      </c>
      <c r="C1487" t="s">
        <v>10933</v>
      </c>
      <c r="D1487" s="1" t="s">
        <v>1782</v>
      </c>
      <c r="E1487" s="1" t="s">
        <v>10</v>
      </c>
      <c r="F1487" s="1" t="s">
        <v>2287</v>
      </c>
      <c r="G1487" t="s">
        <v>3792</v>
      </c>
      <c r="H1487" t="s">
        <v>8338</v>
      </c>
    </row>
    <row r="1488" spans="1:8" ht="16.5" customHeight="1" x14ac:dyDescent="0.25">
      <c r="A1488" s="1" t="s">
        <v>668</v>
      </c>
      <c r="B1488" s="1" t="s">
        <v>1449</v>
      </c>
      <c r="C1488" t="s">
        <v>10934</v>
      </c>
      <c r="D1488" s="1" t="s">
        <v>1889</v>
      </c>
      <c r="E1488" s="1" t="s">
        <v>14</v>
      </c>
      <c r="F1488" s="1" t="s">
        <v>2291</v>
      </c>
      <c r="G1488" t="s">
        <v>3793</v>
      </c>
      <c r="H1488" t="s">
        <v>8666</v>
      </c>
    </row>
    <row r="1489" spans="1:8" ht="16.5" customHeight="1" x14ac:dyDescent="0.25">
      <c r="A1489" s="1" t="s">
        <v>319</v>
      </c>
      <c r="B1489" s="1" t="s">
        <v>1102</v>
      </c>
      <c r="C1489" t="s">
        <v>10935</v>
      </c>
      <c r="D1489" s="1" t="s">
        <v>1816</v>
      </c>
      <c r="E1489" s="1" t="s">
        <v>12</v>
      </c>
      <c r="F1489" s="1" t="s">
        <v>2288</v>
      </c>
      <c r="G1489" t="s">
        <v>3794</v>
      </c>
      <c r="H1489" t="s">
        <v>8344</v>
      </c>
    </row>
    <row r="1490" spans="1:8" ht="16.5" customHeight="1" x14ac:dyDescent="0.25">
      <c r="A1490" s="1" t="s">
        <v>420</v>
      </c>
      <c r="B1490" s="1" t="s">
        <v>1203</v>
      </c>
      <c r="C1490" t="s">
        <v>10936</v>
      </c>
      <c r="D1490" s="1" t="s">
        <v>1787</v>
      </c>
      <c r="E1490" s="1" t="s">
        <v>10</v>
      </c>
      <c r="F1490" s="1" t="s">
        <v>2292</v>
      </c>
      <c r="G1490" t="s">
        <v>3795</v>
      </c>
      <c r="H1490" t="s">
        <v>8248</v>
      </c>
    </row>
    <row r="1491" spans="1:8" ht="16.5" customHeight="1" x14ac:dyDescent="0.25">
      <c r="A1491" s="1" t="s">
        <v>209</v>
      </c>
      <c r="B1491" s="1" t="s">
        <v>992</v>
      </c>
      <c r="C1491" t="s">
        <v>10937</v>
      </c>
      <c r="D1491" s="1" t="s">
        <v>1779</v>
      </c>
      <c r="E1491" s="1" t="s">
        <v>12</v>
      </c>
      <c r="F1491" s="1" t="s">
        <v>2286</v>
      </c>
      <c r="G1491" t="s">
        <v>3796</v>
      </c>
      <c r="H1491" t="s">
        <v>8102</v>
      </c>
    </row>
    <row r="1492" spans="1:8" ht="16.5" customHeight="1" x14ac:dyDescent="0.25">
      <c r="A1492" s="1" t="s">
        <v>705</v>
      </c>
      <c r="B1492" s="1" t="s">
        <v>1486</v>
      </c>
      <c r="C1492" t="s">
        <v>10938</v>
      </c>
      <c r="D1492" s="1" t="s">
        <v>1787</v>
      </c>
      <c r="E1492" s="1" t="s">
        <v>10</v>
      </c>
      <c r="F1492" s="1" t="s">
        <v>2292</v>
      </c>
      <c r="G1492" t="s">
        <v>3797</v>
      </c>
      <c r="H1492" t="s">
        <v>8510</v>
      </c>
    </row>
    <row r="1493" spans="1:8" ht="16.5" customHeight="1" x14ac:dyDescent="0.25">
      <c r="A1493" s="1" t="s">
        <v>202</v>
      </c>
      <c r="B1493" s="1" t="s">
        <v>985</v>
      </c>
      <c r="C1493" t="s">
        <v>10939</v>
      </c>
      <c r="D1493" s="1" t="s">
        <v>1788</v>
      </c>
      <c r="E1493" s="1" t="s">
        <v>12</v>
      </c>
      <c r="F1493" s="1" t="s">
        <v>2288</v>
      </c>
      <c r="G1493" t="s">
        <v>3798</v>
      </c>
      <c r="H1493" t="s">
        <v>8097</v>
      </c>
    </row>
    <row r="1494" spans="1:8" ht="16.5" customHeight="1" x14ac:dyDescent="0.25">
      <c r="A1494" s="1" t="s">
        <v>866</v>
      </c>
      <c r="B1494" s="1" t="s">
        <v>1647</v>
      </c>
      <c r="C1494" t="s">
        <v>10940</v>
      </c>
      <c r="D1494" s="1" t="s">
        <v>1782</v>
      </c>
      <c r="E1494" s="1" t="s">
        <v>10</v>
      </c>
      <c r="F1494" s="1" t="s">
        <v>2287</v>
      </c>
      <c r="G1494" t="s">
        <v>3799</v>
      </c>
      <c r="H1494" t="s">
        <v>8686</v>
      </c>
    </row>
    <row r="1495" spans="1:8" ht="16.5" customHeight="1" x14ac:dyDescent="0.25">
      <c r="A1495" s="1" t="s">
        <v>434</v>
      </c>
      <c r="B1495" s="1" t="s">
        <v>1217</v>
      </c>
      <c r="C1495" t="s">
        <v>10941</v>
      </c>
      <c r="D1495" s="1" t="s">
        <v>1786</v>
      </c>
      <c r="E1495" s="1" t="s">
        <v>12</v>
      </c>
      <c r="F1495" s="1" t="s">
        <v>2288</v>
      </c>
      <c r="G1495" t="s">
        <v>3800</v>
      </c>
      <c r="H1495" t="s">
        <v>8259</v>
      </c>
    </row>
    <row r="1496" spans="1:8" ht="16.5" customHeight="1" x14ac:dyDescent="0.25">
      <c r="A1496" s="1" t="s">
        <v>504</v>
      </c>
      <c r="B1496" s="1" t="s">
        <v>1286</v>
      </c>
      <c r="C1496" t="s">
        <v>10942</v>
      </c>
      <c r="D1496" s="1" t="s">
        <v>1763</v>
      </c>
      <c r="E1496" s="1" t="s">
        <v>10</v>
      </c>
      <c r="F1496" s="1" t="s">
        <v>2287</v>
      </c>
      <c r="G1496" t="s">
        <v>3801</v>
      </c>
      <c r="H1496" t="s">
        <v>8314</v>
      </c>
    </row>
    <row r="1497" spans="1:8" ht="16.5" customHeight="1" x14ac:dyDescent="0.25">
      <c r="A1497" s="1" t="s">
        <v>317</v>
      </c>
      <c r="B1497" s="1" t="s">
        <v>1100</v>
      </c>
      <c r="C1497" t="s">
        <v>10943</v>
      </c>
      <c r="D1497" s="1" t="s">
        <v>1764</v>
      </c>
      <c r="E1497" s="1" t="s">
        <v>12</v>
      </c>
      <c r="F1497" s="1" t="s">
        <v>2288</v>
      </c>
      <c r="G1497" t="s">
        <v>3802</v>
      </c>
      <c r="H1497" t="s">
        <v>8165</v>
      </c>
    </row>
    <row r="1498" spans="1:8" ht="16.5" customHeight="1" x14ac:dyDescent="0.25">
      <c r="A1498" s="1" t="s">
        <v>221</v>
      </c>
      <c r="B1498" s="1" t="s">
        <v>1004</v>
      </c>
      <c r="C1498" t="s">
        <v>10944</v>
      </c>
      <c r="D1498" s="1" t="s">
        <v>1827</v>
      </c>
      <c r="E1498" s="1" t="s">
        <v>14</v>
      </c>
      <c r="F1498" s="1" t="s">
        <v>2291</v>
      </c>
      <c r="G1498" t="s">
        <v>3803</v>
      </c>
      <c r="H1498" t="s">
        <v>8113</v>
      </c>
    </row>
    <row r="1499" spans="1:8" ht="16.5" customHeight="1" x14ac:dyDescent="0.25">
      <c r="A1499" s="1" t="s">
        <v>340</v>
      </c>
      <c r="B1499" s="1" t="s">
        <v>1123</v>
      </c>
      <c r="C1499" t="s">
        <v>10945</v>
      </c>
      <c r="D1499" s="1" t="s">
        <v>1848</v>
      </c>
      <c r="E1499" s="1" t="s">
        <v>14</v>
      </c>
      <c r="F1499" s="1" t="s">
        <v>2291</v>
      </c>
      <c r="G1499" t="s">
        <v>3804</v>
      </c>
      <c r="H1499" t="s">
        <v>8556</v>
      </c>
    </row>
    <row r="1500" spans="1:8" ht="16.5" customHeight="1" x14ac:dyDescent="0.25">
      <c r="A1500" s="1" t="s">
        <v>318</v>
      </c>
      <c r="B1500" s="1" t="s">
        <v>1101</v>
      </c>
      <c r="C1500" t="s">
        <v>10946</v>
      </c>
      <c r="D1500" s="1" t="s">
        <v>1874</v>
      </c>
      <c r="E1500" s="1" t="s">
        <v>14</v>
      </c>
      <c r="F1500" s="1" t="s">
        <v>2291</v>
      </c>
      <c r="G1500" t="s">
        <v>3805</v>
      </c>
      <c r="H1500" t="s">
        <v>8166</v>
      </c>
    </row>
    <row r="1501" spans="1:8" ht="16.5" customHeight="1" x14ac:dyDescent="0.25">
      <c r="A1501" s="1" t="s">
        <v>574</v>
      </c>
      <c r="B1501" s="1" t="s">
        <v>1356</v>
      </c>
      <c r="C1501" t="s">
        <v>10947</v>
      </c>
      <c r="D1501" s="1" t="s">
        <v>1782</v>
      </c>
      <c r="E1501" s="1" t="s">
        <v>10</v>
      </c>
      <c r="F1501" s="1" t="s">
        <v>2287</v>
      </c>
      <c r="G1501" t="s">
        <v>3806</v>
      </c>
      <c r="H1501" t="s">
        <v>8378</v>
      </c>
    </row>
    <row r="1502" spans="1:8" ht="16.5" customHeight="1" x14ac:dyDescent="0.25">
      <c r="A1502" s="1" t="s">
        <v>829</v>
      </c>
      <c r="B1502" s="1" t="s">
        <v>1610</v>
      </c>
      <c r="C1502" t="s">
        <v>10948</v>
      </c>
      <c r="D1502" s="1" t="s">
        <v>1786</v>
      </c>
      <c r="E1502" s="1" t="s">
        <v>12</v>
      </c>
      <c r="F1502" s="1" t="s">
        <v>2288</v>
      </c>
      <c r="G1502" t="s">
        <v>3807</v>
      </c>
      <c r="H1502" t="s">
        <v>8645</v>
      </c>
    </row>
    <row r="1503" spans="1:8" ht="16.5" customHeight="1" x14ac:dyDescent="0.25">
      <c r="A1503" s="1" t="s">
        <v>587</v>
      </c>
      <c r="B1503" s="1" t="s">
        <v>1369</v>
      </c>
      <c r="C1503" t="s">
        <v>10949</v>
      </c>
      <c r="D1503" s="1" t="s">
        <v>1796</v>
      </c>
      <c r="E1503" s="1" t="s">
        <v>16</v>
      </c>
      <c r="F1503" s="1" t="s">
        <v>2293</v>
      </c>
      <c r="G1503" t="s">
        <v>3808</v>
      </c>
      <c r="H1503" t="s">
        <v>8387</v>
      </c>
    </row>
    <row r="1504" spans="1:8" ht="16.5" customHeight="1" x14ac:dyDescent="0.25">
      <c r="A1504" s="1" t="s">
        <v>316</v>
      </c>
      <c r="B1504" s="1" t="s">
        <v>1099</v>
      </c>
      <c r="C1504" t="s">
        <v>10950</v>
      </c>
      <c r="D1504" s="1" t="s">
        <v>1779</v>
      </c>
      <c r="E1504" s="1" t="s">
        <v>12</v>
      </c>
      <c r="F1504" s="1" t="s">
        <v>2286</v>
      </c>
      <c r="G1504" t="s">
        <v>3809</v>
      </c>
      <c r="H1504" t="s">
        <v>8369</v>
      </c>
    </row>
    <row r="1505" spans="1:8" ht="16.5" customHeight="1" x14ac:dyDescent="0.25">
      <c r="A1505" s="1" t="s">
        <v>322</v>
      </c>
      <c r="B1505" s="1" t="s">
        <v>1105</v>
      </c>
      <c r="C1505" t="s">
        <v>10951</v>
      </c>
      <c r="D1505" s="1" t="s">
        <v>1957</v>
      </c>
      <c r="E1505" s="1" t="s">
        <v>14</v>
      </c>
      <c r="F1505" s="1" t="s">
        <v>2291</v>
      </c>
      <c r="G1505" t="s">
        <v>3810</v>
      </c>
      <c r="H1505" t="s">
        <v>8169</v>
      </c>
    </row>
    <row r="1506" spans="1:8" ht="16.5" customHeight="1" x14ac:dyDescent="0.25">
      <c r="A1506" s="1" t="s">
        <v>343</v>
      </c>
      <c r="B1506" s="1" t="s">
        <v>1126</v>
      </c>
      <c r="C1506" t="s">
        <v>10952</v>
      </c>
      <c r="D1506" s="1" t="s">
        <v>1782</v>
      </c>
      <c r="E1506" s="1" t="s">
        <v>10</v>
      </c>
      <c r="F1506" s="1" t="s">
        <v>2287</v>
      </c>
      <c r="G1506" t="s">
        <v>3811</v>
      </c>
      <c r="H1506" t="s">
        <v>8185</v>
      </c>
    </row>
    <row r="1507" spans="1:8" ht="16.5" customHeight="1" x14ac:dyDescent="0.25">
      <c r="A1507" s="1" t="s">
        <v>644</v>
      </c>
      <c r="B1507" s="1" t="s">
        <v>1425</v>
      </c>
      <c r="C1507" t="s">
        <v>10953</v>
      </c>
      <c r="D1507" s="1" t="s">
        <v>1903</v>
      </c>
      <c r="E1507" s="1" t="s">
        <v>14</v>
      </c>
      <c r="F1507" s="1" t="s">
        <v>2291</v>
      </c>
      <c r="G1507" t="s">
        <v>3812</v>
      </c>
      <c r="H1507" t="s">
        <v>8437</v>
      </c>
    </row>
    <row r="1508" spans="1:8" ht="16.5" customHeight="1" x14ac:dyDescent="0.25">
      <c r="A1508" s="1" t="s">
        <v>255</v>
      </c>
      <c r="B1508" s="1" t="s">
        <v>1038</v>
      </c>
      <c r="C1508" t="s">
        <v>10954</v>
      </c>
      <c r="D1508" s="1" t="s">
        <v>1797</v>
      </c>
      <c r="E1508" s="1" t="s">
        <v>12</v>
      </c>
      <c r="F1508" s="1" t="s">
        <v>2286</v>
      </c>
      <c r="G1508" t="s">
        <v>3813</v>
      </c>
      <c r="H1508" t="s">
        <v>8592</v>
      </c>
    </row>
    <row r="1509" spans="1:8" ht="16.5" customHeight="1" x14ac:dyDescent="0.25">
      <c r="A1509" s="1" t="s">
        <v>466</v>
      </c>
      <c r="B1509" s="1" t="s">
        <v>1249</v>
      </c>
      <c r="C1509" t="s">
        <v>10955</v>
      </c>
      <c r="D1509" s="1" t="s">
        <v>1764</v>
      </c>
      <c r="E1509" s="1" t="s">
        <v>12</v>
      </c>
      <c r="F1509" s="1" t="s">
        <v>2288</v>
      </c>
      <c r="G1509" t="s">
        <v>3814</v>
      </c>
      <c r="H1509" t="s">
        <v>8328</v>
      </c>
    </row>
    <row r="1510" spans="1:8" ht="16.5" customHeight="1" x14ac:dyDescent="0.25">
      <c r="A1510" s="1" t="s">
        <v>260</v>
      </c>
      <c r="B1510" s="1" t="s">
        <v>1043</v>
      </c>
      <c r="C1510" t="s">
        <v>10956</v>
      </c>
      <c r="D1510" s="1" t="s">
        <v>1797</v>
      </c>
      <c r="E1510" s="1" t="s">
        <v>12</v>
      </c>
      <c r="F1510" s="1" t="s">
        <v>2286</v>
      </c>
      <c r="G1510" t="s">
        <v>3815</v>
      </c>
      <c r="H1510" t="s">
        <v>8134</v>
      </c>
    </row>
    <row r="1511" spans="1:8" ht="16.5" customHeight="1" x14ac:dyDescent="0.25">
      <c r="A1511" s="1" t="s">
        <v>743</v>
      </c>
      <c r="B1511" s="1" t="s">
        <v>1524</v>
      </c>
      <c r="C1511" t="s">
        <v>10957</v>
      </c>
      <c r="D1511" s="1" t="s">
        <v>1958</v>
      </c>
      <c r="E1511" s="1" t="s">
        <v>16</v>
      </c>
      <c r="F1511" s="1" t="s">
        <v>2290</v>
      </c>
      <c r="G1511" t="s">
        <v>3816</v>
      </c>
      <c r="H1511" t="s">
        <v>8550</v>
      </c>
    </row>
    <row r="1512" spans="1:8" ht="16.5" customHeight="1" x14ac:dyDescent="0.25">
      <c r="A1512" s="1" t="s">
        <v>221</v>
      </c>
      <c r="B1512" s="1" t="s">
        <v>1004</v>
      </c>
      <c r="C1512" t="s">
        <v>10958</v>
      </c>
      <c r="D1512" s="1" t="s">
        <v>1778</v>
      </c>
      <c r="E1512" s="1" t="s">
        <v>16</v>
      </c>
      <c r="F1512" s="1" t="s">
        <v>2289</v>
      </c>
      <c r="G1512" t="s">
        <v>3817</v>
      </c>
      <c r="H1512" t="s">
        <v>8113</v>
      </c>
    </row>
    <row r="1513" spans="1:8" ht="16.5" customHeight="1" x14ac:dyDescent="0.25">
      <c r="A1513" s="1" t="s">
        <v>285</v>
      </c>
      <c r="B1513" s="1" t="s">
        <v>1068</v>
      </c>
      <c r="C1513" t="s">
        <v>10959</v>
      </c>
      <c r="D1513" s="1" t="s">
        <v>1812</v>
      </c>
      <c r="E1513" s="1" t="s">
        <v>12</v>
      </c>
      <c r="F1513" s="1" t="s">
        <v>2286</v>
      </c>
      <c r="G1513" t="s">
        <v>3818</v>
      </c>
      <c r="H1513" t="s">
        <v>8505</v>
      </c>
    </row>
    <row r="1514" spans="1:8" ht="16.5" customHeight="1" x14ac:dyDescent="0.25">
      <c r="A1514" s="1" t="s">
        <v>400</v>
      </c>
      <c r="B1514" s="1" t="s">
        <v>1183</v>
      </c>
      <c r="C1514" t="s">
        <v>10960</v>
      </c>
      <c r="D1514" s="1" t="s">
        <v>1779</v>
      </c>
      <c r="E1514" s="1" t="s">
        <v>12</v>
      </c>
      <c r="F1514" s="1" t="s">
        <v>2286</v>
      </c>
      <c r="G1514" t="s">
        <v>3819</v>
      </c>
      <c r="H1514" t="s">
        <v>8534</v>
      </c>
    </row>
    <row r="1515" spans="1:8" ht="16.5" customHeight="1" x14ac:dyDescent="0.25">
      <c r="A1515" s="1" t="s">
        <v>364</v>
      </c>
      <c r="B1515" s="1" t="s">
        <v>1147</v>
      </c>
      <c r="C1515" t="s">
        <v>10961</v>
      </c>
      <c r="D1515" s="1" t="s">
        <v>1804</v>
      </c>
      <c r="E1515" s="1" t="s">
        <v>14</v>
      </c>
      <c r="F1515" s="1" t="s">
        <v>2291</v>
      </c>
      <c r="G1515" t="s">
        <v>3820</v>
      </c>
      <c r="H1515" t="s">
        <v>8687</v>
      </c>
    </row>
    <row r="1516" spans="1:8" ht="16.5" customHeight="1" x14ac:dyDescent="0.25">
      <c r="A1516" s="1" t="s">
        <v>420</v>
      </c>
      <c r="B1516" s="1" t="s">
        <v>1203</v>
      </c>
      <c r="C1516" t="s">
        <v>10962</v>
      </c>
      <c r="D1516" s="1" t="s">
        <v>1826</v>
      </c>
      <c r="E1516" s="1" t="s">
        <v>14</v>
      </c>
      <c r="F1516" s="1" t="s">
        <v>2291</v>
      </c>
      <c r="G1516" t="s">
        <v>3821</v>
      </c>
      <c r="H1516" t="s">
        <v>8248</v>
      </c>
    </row>
    <row r="1517" spans="1:8" ht="16.5" customHeight="1" x14ac:dyDescent="0.25">
      <c r="A1517" s="1" t="s">
        <v>797</v>
      </c>
      <c r="B1517" s="1" t="s">
        <v>1578</v>
      </c>
      <c r="C1517" t="s">
        <v>10963</v>
      </c>
      <c r="D1517" s="1" t="s">
        <v>1782</v>
      </c>
      <c r="E1517" s="1" t="s">
        <v>10</v>
      </c>
      <c r="F1517" s="1" t="s">
        <v>2287</v>
      </c>
      <c r="G1517" t="s">
        <v>3822</v>
      </c>
      <c r="H1517" t="s">
        <v>8612</v>
      </c>
    </row>
    <row r="1518" spans="1:8" ht="16.5" customHeight="1" x14ac:dyDescent="0.25">
      <c r="A1518" s="1" t="s">
        <v>550</v>
      </c>
      <c r="B1518" s="1" t="s">
        <v>1332</v>
      </c>
      <c r="C1518" t="s">
        <v>10964</v>
      </c>
      <c r="D1518" s="1" t="s">
        <v>1788</v>
      </c>
      <c r="E1518" s="1" t="s">
        <v>12</v>
      </c>
      <c r="F1518" s="1" t="s">
        <v>2288</v>
      </c>
      <c r="G1518" t="s">
        <v>3823</v>
      </c>
      <c r="H1518" t="s">
        <v>8358</v>
      </c>
    </row>
    <row r="1519" spans="1:8" ht="16.5" customHeight="1" x14ac:dyDescent="0.25">
      <c r="A1519" s="1" t="s">
        <v>520</v>
      </c>
      <c r="B1519" s="1" t="s">
        <v>1302</v>
      </c>
      <c r="C1519" t="s">
        <v>10965</v>
      </c>
      <c r="D1519" s="1" t="s">
        <v>1844</v>
      </c>
      <c r="E1519" s="1" t="s">
        <v>16</v>
      </c>
      <c r="F1519" s="1" t="s">
        <v>2290</v>
      </c>
      <c r="G1519" t="s">
        <v>3824</v>
      </c>
      <c r="H1519" t="s">
        <v>8449</v>
      </c>
    </row>
    <row r="1520" spans="1:8" ht="16.5" customHeight="1" x14ac:dyDescent="0.25">
      <c r="A1520" s="1" t="s">
        <v>270</v>
      </c>
      <c r="B1520" s="1" t="s">
        <v>1053</v>
      </c>
      <c r="C1520" t="s">
        <v>10966</v>
      </c>
      <c r="D1520" s="1" t="s">
        <v>1794</v>
      </c>
      <c r="E1520" s="1" t="s">
        <v>16</v>
      </c>
      <c r="F1520" s="1" t="s">
        <v>2289</v>
      </c>
      <c r="G1520" t="s">
        <v>3825</v>
      </c>
      <c r="H1520" t="s">
        <v>8139</v>
      </c>
    </row>
    <row r="1521" spans="1:8" ht="16.5" customHeight="1" x14ac:dyDescent="0.25">
      <c r="A1521" s="1" t="s">
        <v>643</v>
      </c>
      <c r="B1521" s="1" t="s">
        <v>1424</v>
      </c>
      <c r="C1521" t="s">
        <v>10967</v>
      </c>
      <c r="D1521" s="1" t="s">
        <v>1959</v>
      </c>
      <c r="E1521" s="1" t="s">
        <v>16</v>
      </c>
      <c r="F1521" s="1" t="s">
        <v>2302</v>
      </c>
      <c r="G1521" t="s">
        <v>3826</v>
      </c>
      <c r="H1521" t="s">
        <v>8436</v>
      </c>
    </row>
    <row r="1522" spans="1:8" ht="16.5" customHeight="1" x14ac:dyDescent="0.25">
      <c r="A1522" s="1" t="s">
        <v>840</v>
      </c>
      <c r="B1522" s="1" t="s">
        <v>1621</v>
      </c>
      <c r="C1522" t="s">
        <v>10968</v>
      </c>
      <c r="D1522" s="1" t="s">
        <v>1960</v>
      </c>
      <c r="E1522" s="1" t="s">
        <v>12</v>
      </c>
      <c r="F1522" s="1" t="s">
        <v>2295</v>
      </c>
      <c r="G1522" t="s">
        <v>3827</v>
      </c>
      <c r="H1522" t="s">
        <v>8661</v>
      </c>
    </row>
    <row r="1523" spans="1:8" ht="16.5" customHeight="1" x14ac:dyDescent="0.25">
      <c r="A1523" s="1" t="s">
        <v>792</v>
      </c>
      <c r="B1523" s="1" t="s">
        <v>1573</v>
      </c>
      <c r="C1523" t="s">
        <v>10969</v>
      </c>
      <c r="D1523" s="1" t="s">
        <v>1916</v>
      </c>
      <c r="E1523" s="1" t="s">
        <v>14</v>
      </c>
      <c r="F1523" s="1" t="s">
        <v>2291</v>
      </c>
      <c r="G1523" t="s">
        <v>3828</v>
      </c>
      <c r="H1523" t="s">
        <v>8688</v>
      </c>
    </row>
    <row r="1524" spans="1:8" ht="16.5" customHeight="1" x14ac:dyDescent="0.25">
      <c r="A1524" s="1" t="s">
        <v>764</v>
      </c>
      <c r="B1524" s="1" t="s">
        <v>1545</v>
      </c>
      <c r="C1524" t="s">
        <v>10970</v>
      </c>
      <c r="D1524" s="1" t="s">
        <v>1961</v>
      </c>
      <c r="E1524" s="1" t="s">
        <v>16</v>
      </c>
      <c r="F1524" s="1" t="s">
        <v>91</v>
      </c>
      <c r="G1524" t="s">
        <v>3829</v>
      </c>
      <c r="H1524" t="s">
        <v>8577</v>
      </c>
    </row>
    <row r="1525" spans="1:8" ht="16.5" customHeight="1" x14ac:dyDescent="0.25">
      <c r="A1525" s="1" t="s">
        <v>552</v>
      </c>
      <c r="B1525" s="1" t="s">
        <v>1334</v>
      </c>
      <c r="C1525" t="s">
        <v>10971</v>
      </c>
      <c r="D1525" s="1" t="s">
        <v>1844</v>
      </c>
      <c r="E1525" s="1" t="s">
        <v>16</v>
      </c>
      <c r="F1525" s="1" t="s">
        <v>2290</v>
      </c>
      <c r="G1525" t="s">
        <v>3830</v>
      </c>
      <c r="H1525" t="s">
        <v>8506</v>
      </c>
    </row>
    <row r="1526" spans="1:8" ht="16.5" customHeight="1" x14ac:dyDescent="0.25">
      <c r="A1526" s="1" t="s">
        <v>219</v>
      </c>
      <c r="B1526" s="1" t="s">
        <v>1002</v>
      </c>
      <c r="C1526" t="s">
        <v>10972</v>
      </c>
      <c r="D1526" s="1" t="s">
        <v>1915</v>
      </c>
      <c r="E1526" s="1" t="s">
        <v>16</v>
      </c>
      <c r="F1526" s="1" t="s">
        <v>2293</v>
      </c>
      <c r="G1526" t="s">
        <v>3831</v>
      </c>
      <c r="H1526" t="s">
        <v>8111</v>
      </c>
    </row>
    <row r="1527" spans="1:8" ht="16.5" customHeight="1" x14ac:dyDescent="0.25">
      <c r="A1527" s="1" t="s">
        <v>572</v>
      </c>
      <c r="B1527" s="1" t="s">
        <v>1354</v>
      </c>
      <c r="C1527" t="s">
        <v>10973</v>
      </c>
      <c r="D1527" s="1" t="s">
        <v>1815</v>
      </c>
      <c r="E1527" s="1" t="s">
        <v>16</v>
      </c>
      <c r="F1527" s="1" t="s">
        <v>2289</v>
      </c>
      <c r="G1527" t="s">
        <v>3832</v>
      </c>
      <c r="H1527" t="s">
        <v>8689</v>
      </c>
    </row>
    <row r="1528" spans="1:8" ht="16.5" customHeight="1" x14ac:dyDescent="0.25">
      <c r="A1528" s="1" t="s">
        <v>868</v>
      </c>
      <c r="B1528" s="1" t="s">
        <v>1649</v>
      </c>
      <c r="C1528" t="s">
        <v>10974</v>
      </c>
      <c r="D1528" s="1" t="s">
        <v>1955</v>
      </c>
      <c r="E1528" s="1" t="s">
        <v>12</v>
      </c>
      <c r="F1528" s="1" t="s">
        <v>2301</v>
      </c>
      <c r="G1528" t="s">
        <v>3833</v>
      </c>
      <c r="H1528" t="s">
        <v>8690</v>
      </c>
    </row>
    <row r="1529" spans="1:8" ht="16.5" customHeight="1" x14ac:dyDescent="0.25">
      <c r="A1529" s="1" t="s">
        <v>804</v>
      </c>
      <c r="B1529" s="1" t="s">
        <v>1585</v>
      </c>
      <c r="C1529" t="s">
        <v>10975</v>
      </c>
      <c r="D1529" s="1" t="s">
        <v>1943</v>
      </c>
      <c r="E1529" s="1" t="s">
        <v>14</v>
      </c>
      <c r="F1529" s="1" t="s">
        <v>2291</v>
      </c>
      <c r="G1529" t="s">
        <v>3834</v>
      </c>
      <c r="H1529" t="s">
        <v>8617</v>
      </c>
    </row>
    <row r="1530" spans="1:8" ht="16.5" customHeight="1" x14ac:dyDescent="0.25">
      <c r="A1530" s="1" t="s">
        <v>726</v>
      </c>
      <c r="B1530" s="1" t="s">
        <v>1507</v>
      </c>
      <c r="C1530" t="s">
        <v>10976</v>
      </c>
      <c r="D1530" s="1" t="s">
        <v>1763</v>
      </c>
      <c r="E1530" s="1" t="s">
        <v>10</v>
      </c>
      <c r="F1530" s="1" t="s">
        <v>2287</v>
      </c>
      <c r="G1530" t="s">
        <v>3835</v>
      </c>
      <c r="H1530" t="s">
        <v>8529</v>
      </c>
    </row>
    <row r="1531" spans="1:8" ht="16.5" customHeight="1" x14ac:dyDescent="0.25">
      <c r="A1531" s="1" t="s">
        <v>205</v>
      </c>
      <c r="B1531" s="1" t="s">
        <v>988</v>
      </c>
      <c r="C1531" t="s">
        <v>10977</v>
      </c>
      <c r="D1531" s="1" t="s">
        <v>1874</v>
      </c>
      <c r="E1531" s="1" t="s">
        <v>14</v>
      </c>
      <c r="F1531" s="1" t="s">
        <v>2291</v>
      </c>
      <c r="G1531" t="s">
        <v>3836</v>
      </c>
      <c r="H1531" t="s">
        <v>8098</v>
      </c>
    </row>
    <row r="1532" spans="1:8" ht="16.5" customHeight="1" x14ac:dyDescent="0.25">
      <c r="A1532" s="1" t="s">
        <v>748</v>
      </c>
      <c r="B1532" s="1" t="s">
        <v>1529</v>
      </c>
      <c r="C1532" t="s">
        <v>10978</v>
      </c>
      <c r="D1532" s="1" t="s">
        <v>1897</v>
      </c>
      <c r="E1532" s="1" t="s">
        <v>16</v>
      </c>
      <c r="F1532" s="1" t="s">
        <v>2290</v>
      </c>
      <c r="G1532" t="s">
        <v>3837</v>
      </c>
      <c r="H1532" t="s">
        <v>8555</v>
      </c>
    </row>
    <row r="1533" spans="1:8" ht="16.5" customHeight="1" x14ac:dyDescent="0.25">
      <c r="A1533" s="1" t="s">
        <v>626</v>
      </c>
      <c r="B1533" s="1" t="s">
        <v>1408</v>
      </c>
      <c r="C1533" t="s">
        <v>10979</v>
      </c>
      <c r="D1533" s="1" t="s">
        <v>1850</v>
      </c>
      <c r="E1533" s="1" t="s">
        <v>12</v>
      </c>
      <c r="F1533" s="1" t="s">
        <v>2286</v>
      </c>
      <c r="G1533" t="s">
        <v>3838</v>
      </c>
      <c r="H1533" t="s">
        <v>8417</v>
      </c>
    </row>
    <row r="1534" spans="1:8" ht="16.5" customHeight="1" x14ac:dyDescent="0.25">
      <c r="A1534" s="1" t="s">
        <v>366</v>
      </c>
      <c r="B1534" s="1" t="s">
        <v>1149</v>
      </c>
      <c r="C1534" t="s">
        <v>10980</v>
      </c>
      <c r="D1534" s="1" t="s">
        <v>1788</v>
      </c>
      <c r="E1534" s="1" t="s">
        <v>12</v>
      </c>
      <c r="F1534" s="1" t="s">
        <v>2288</v>
      </c>
      <c r="G1534" t="s">
        <v>3839</v>
      </c>
      <c r="H1534" t="s">
        <v>8588</v>
      </c>
    </row>
    <row r="1535" spans="1:8" ht="16.5" customHeight="1" x14ac:dyDescent="0.25">
      <c r="A1535" s="1" t="s">
        <v>202</v>
      </c>
      <c r="B1535" s="1" t="s">
        <v>985</v>
      </c>
      <c r="C1535" t="s">
        <v>10981</v>
      </c>
      <c r="D1535" s="1" t="s">
        <v>1782</v>
      </c>
      <c r="E1535" s="1" t="s">
        <v>10</v>
      </c>
      <c r="F1535" s="1" t="s">
        <v>2287</v>
      </c>
      <c r="G1535" t="s">
        <v>3840</v>
      </c>
      <c r="H1535" t="s">
        <v>8097</v>
      </c>
    </row>
    <row r="1536" spans="1:8" ht="16.5" customHeight="1" x14ac:dyDescent="0.25">
      <c r="A1536" s="1" t="s">
        <v>869</v>
      </c>
      <c r="B1536" s="1" t="s">
        <v>1650</v>
      </c>
      <c r="C1536" t="s">
        <v>10982</v>
      </c>
      <c r="D1536" s="1" t="s">
        <v>1818</v>
      </c>
      <c r="E1536" s="1" t="s">
        <v>10</v>
      </c>
      <c r="F1536" s="1" t="s">
        <v>2287</v>
      </c>
      <c r="G1536" t="s">
        <v>3841</v>
      </c>
      <c r="H1536" t="s">
        <v>8691</v>
      </c>
    </row>
    <row r="1537" spans="1:8" ht="16.5" customHeight="1" x14ac:dyDescent="0.25">
      <c r="A1537" s="1" t="s">
        <v>420</v>
      </c>
      <c r="B1537" s="1" t="s">
        <v>1203</v>
      </c>
      <c r="C1537" t="s">
        <v>10983</v>
      </c>
      <c r="D1537" s="1" t="s">
        <v>1795</v>
      </c>
      <c r="E1537" s="1" t="s">
        <v>16</v>
      </c>
      <c r="F1537" s="1" t="s">
        <v>2293</v>
      </c>
      <c r="G1537" t="s">
        <v>3842</v>
      </c>
      <c r="H1537" t="s">
        <v>8248</v>
      </c>
    </row>
    <row r="1538" spans="1:8" ht="16.5" customHeight="1" x14ac:dyDescent="0.25">
      <c r="A1538" s="1" t="s">
        <v>629</v>
      </c>
      <c r="B1538" s="1" t="s">
        <v>1411</v>
      </c>
      <c r="C1538" t="s">
        <v>10984</v>
      </c>
      <c r="D1538" s="1" t="s">
        <v>1763</v>
      </c>
      <c r="E1538" s="1" t="s">
        <v>10</v>
      </c>
      <c r="F1538" s="1" t="s">
        <v>2287</v>
      </c>
      <c r="G1538" t="s">
        <v>3843</v>
      </c>
      <c r="H1538" t="s">
        <v>8421</v>
      </c>
    </row>
    <row r="1539" spans="1:8" ht="16.5" customHeight="1" x14ac:dyDescent="0.25">
      <c r="A1539" s="1" t="s">
        <v>544</v>
      </c>
      <c r="B1539" s="1" t="s">
        <v>1326</v>
      </c>
      <c r="C1539" t="s">
        <v>10985</v>
      </c>
      <c r="D1539" s="1" t="s">
        <v>1772</v>
      </c>
      <c r="E1539" s="1" t="s">
        <v>16</v>
      </c>
      <c r="F1539" s="1" t="s">
        <v>2289</v>
      </c>
      <c r="G1539" t="s">
        <v>3844</v>
      </c>
      <c r="H1539" t="s">
        <v>8350</v>
      </c>
    </row>
    <row r="1540" spans="1:8" ht="16.5" customHeight="1" x14ac:dyDescent="0.25">
      <c r="A1540" s="1" t="s">
        <v>718</v>
      </c>
      <c r="B1540" s="1" t="s">
        <v>1499</v>
      </c>
      <c r="C1540" t="s">
        <v>10986</v>
      </c>
      <c r="D1540" s="1" t="s">
        <v>1804</v>
      </c>
      <c r="E1540" s="1" t="s">
        <v>14</v>
      </c>
      <c r="F1540" s="1" t="s">
        <v>2291</v>
      </c>
      <c r="G1540" t="s">
        <v>3845</v>
      </c>
      <c r="H1540" t="s">
        <v>8521</v>
      </c>
    </row>
    <row r="1541" spans="1:8" ht="16.5" customHeight="1" x14ac:dyDescent="0.25">
      <c r="A1541" s="1" t="s">
        <v>611</v>
      </c>
      <c r="B1541" s="1" t="s">
        <v>1393</v>
      </c>
      <c r="C1541" t="s">
        <v>10987</v>
      </c>
      <c r="D1541" s="1" t="s">
        <v>1839</v>
      </c>
      <c r="E1541" s="1" t="s">
        <v>16</v>
      </c>
      <c r="F1541" s="1" t="s">
        <v>2290</v>
      </c>
      <c r="G1541" t="s">
        <v>3846</v>
      </c>
      <c r="H1541" t="s">
        <v>8601</v>
      </c>
    </row>
    <row r="1542" spans="1:8" ht="16.5" customHeight="1" x14ac:dyDescent="0.25">
      <c r="A1542" s="1" t="s">
        <v>289</v>
      </c>
      <c r="B1542" s="1" t="s">
        <v>1072</v>
      </c>
      <c r="C1542" t="s">
        <v>10988</v>
      </c>
      <c r="D1542" s="1" t="s">
        <v>1786</v>
      </c>
      <c r="E1542" s="1" t="s">
        <v>12</v>
      </c>
      <c r="F1542" s="1" t="s">
        <v>2288</v>
      </c>
      <c r="G1542" t="s">
        <v>3847</v>
      </c>
      <c r="H1542" t="s">
        <v>8281</v>
      </c>
    </row>
    <row r="1543" spans="1:8" ht="16.5" customHeight="1" x14ac:dyDescent="0.25">
      <c r="A1543" s="1" t="s">
        <v>801</v>
      </c>
      <c r="B1543" s="1" t="s">
        <v>1582</v>
      </c>
      <c r="C1543" t="s">
        <v>10989</v>
      </c>
      <c r="D1543" s="1" t="s">
        <v>1826</v>
      </c>
      <c r="E1543" s="1" t="s">
        <v>14</v>
      </c>
      <c r="F1543" s="1" t="s">
        <v>2291</v>
      </c>
      <c r="G1543" t="s">
        <v>3848</v>
      </c>
      <c r="H1543" t="s">
        <v>8616</v>
      </c>
    </row>
    <row r="1544" spans="1:8" ht="16.5" customHeight="1" x14ac:dyDescent="0.25">
      <c r="A1544" s="1" t="s">
        <v>678</v>
      </c>
      <c r="B1544" s="1" t="s">
        <v>1459</v>
      </c>
      <c r="C1544" t="s">
        <v>10990</v>
      </c>
      <c r="D1544" s="1" t="s">
        <v>1871</v>
      </c>
      <c r="E1544" s="1" t="s">
        <v>16</v>
      </c>
      <c r="F1544" s="1" t="s">
        <v>2290</v>
      </c>
      <c r="G1544" t="s">
        <v>3849</v>
      </c>
      <c r="H1544" t="s">
        <v>8475</v>
      </c>
    </row>
    <row r="1545" spans="1:8" ht="16.5" customHeight="1" x14ac:dyDescent="0.25">
      <c r="A1545" s="1" t="s">
        <v>569</v>
      </c>
      <c r="B1545" s="1" t="s">
        <v>1351</v>
      </c>
      <c r="C1545" t="s">
        <v>10991</v>
      </c>
      <c r="D1545" s="1" t="s">
        <v>1772</v>
      </c>
      <c r="E1545" s="1" t="s">
        <v>16</v>
      </c>
      <c r="F1545" s="1" t="s">
        <v>2289</v>
      </c>
      <c r="G1545" t="s">
        <v>3850</v>
      </c>
      <c r="H1545" t="s">
        <v>8374</v>
      </c>
    </row>
    <row r="1546" spans="1:8" ht="16.5" customHeight="1" x14ac:dyDescent="0.25">
      <c r="A1546" s="1" t="s">
        <v>598</v>
      </c>
      <c r="B1546" s="1" t="s">
        <v>1380</v>
      </c>
      <c r="C1546" t="s">
        <v>10992</v>
      </c>
      <c r="D1546" s="1" t="s">
        <v>1841</v>
      </c>
      <c r="E1546" s="1" t="s">
        <v>14</v>
      </c>
      <c r="F1546" s="1" t="s">
        <v>2291</v>
      </c>
      <c r="G1546" t="s">
        <v>3851</v>
      </c>
      <c r="H1546" t="s">
        <v>8396</v>
      </c>
    </row>
    <row r="1547" spans="1:8" ht="16.5" customHeight="1" x14ac:dyDescent="0.25">
      <c r="A1547" s="1" t="s">
        <v>228</v>
      </c>
      <c r="B1547" s="1" t="s">
        <v>1011</v>
      </c>
      <c r="C1547" t="s">
        <v>10993</v>
      </c>
      <c r="D1547" s="1" t="s">
        <v>1962</v>
      </c>
      <c r="E1547" s="1" t="s">
        <v>10</v>
      </c>
      <c r="F1547" s="1" t="s">
        <v>2303</v>
      </c>
      <c r="G1547" t="s">
        <v>3852</v>
      </c>
      <c r="H1547" t="s">
        <v>8115</v>
      </c>
    </row>
    <row r="1548" spans="1:8" ht="16.5" customHeight="1" x14ac:dyDescent="0.25">
      <c r="A1548" s="1" t="s">
        <v>355</v>
      </c>
      <c r="B1548" s="1" t="s">
        <v>1138</v>
      </c>
      <c r="C1548" t="s">
        <v>10994</v>
      </c>
      <c r="D1548" s="1" t="s">
        <v>1887</v>
      </c>
      <c r="E1548" s="1" t="s">
        <v>14</v>
      </c>
      <c r="F1548" s="1" t="s">
        <v>2291</v>
      </c>
      <c r="G1548" t="s">
        <v>3853</v>
      </c>
      <c r="H1548" t="s">
        <v>8194</v>
      </c>
    </row>
    <row r="1549" spans="1:8" ht="16.5" customHeight="1" x14ac:dyDescent="0.25">
      <c r="A1549" s="1" t="s">
        <v>480</v>
      </c>
      <c r="B1549" s="1" t="s">
        <v>1262</v>
      </c>
      <c r="C1549" t="s">
        <v>10995</v>
      </c>
      <c r="D1549" s="1" t="s">
        <v>1779</v>
      </c>
      <c r="E1549" s="1" t="s">
        <v>12</v>
      </c>
      <c r="F1549" s="1" t="s">
        <v>2286</v>
      </c>
      <c r="G1549" t="s">
        <v>3854</v>
      </c>
      <c r="H1549" t="s">
        <v>8292</v>
      </c>
    </row>
    <row r="1550" spans="1:8" ht="16.5" customHeight="1" x14ac:dyDescent="0.25">
      <c r="A1550" s="1" t="s">
        <v>309</v>
      </c>
      <c r="B1550" s="1" t="s">
        <v>1092</v>
      </c>
      <c r="C1550" t="s">
        <v>10996</v>
      </c>
      <c r="D1550" s="1" t="s">
        <v>1763</v>
      </c>
      <c r="E1550" s="1" t="s">
        <v>10</v>
      </c>
      <c r="F1550" s="1" t="s">
        <v>2287</v>
      </c>
      <c r="G1550" t="s">
        <v>3855</v>
      </c>
      <c r="H1550" t="s">
        <v>8160</v>
      </c>
    </row>
    <row r="1551" spans="1:8" ht="16.5" customHeight="1" x14ac:dyDescent="0.25">
      <c r="A1551" s="1" t="s">
        <v>801</v>
      </c>
      <c r="B1551" s="1" t="s">
        <v>1582</v>
      </c>
      <c r="C1551" t="s">
        <v>10997</v>
      </c>
      <c r="D1551" s="1" t="s">
        <v>1787</v>
      </c>
      <c r="E1551" s="1" t="s">
        <v>10</v>
      </c>
      <c r="F1551" s="1" t="s">
        <v>2292</v>
      </c>
      <c r="G1551" t="s">
        <v>3856</v>
      </c>
      <c r="H1551" t="s">
        <v>8616</v>
      </c>
    </row>
    <row r="1552" spans="1:8" ht="16.5" customHeight="1" x14ac:dyDescent="0.25">
      <c r="A1552" s="1" t="s">
        <v>341</v>
      </c>
      <c r="B1552" s="1" t="s">
        <v>1124</v>
      </c>
      <c r="C1552" t="s">
        <v>10998</v>
      </c>
      <c r="D1552" s="1" t="s">
        <v>1779</v>
      </c>
      <c r="E1552" s="1" t="s">
        <v>12</v>
      </c>
      <c r="F1552" s="1" t="s">
        <v>2286</v>
      </c>
      <c r="G1552" t="s">
        <v>3857</v>
      </c>
      <c r="H1552" t="s">
        <v>8183</v>
      </c>
    </row>
    <row r="1553" spans="1:8" ht="16.5" customHeight="1" x14ac:dyDescent="0.25">
      <c r="A1553" s="1" t="s">
        <v>619</v>
      </c>
      <c r="B1553" s="1" t="s">
        <v>1401</v>
      </c>
      <c r="C1553" t="s">
        <v>10999</v>
      </c>
      <c r="D1553" s="1" t="s">
        <v>1794</v>
      </c>
      <c r="E1553" s="1" t="s">
        <v>16</v>
      </c>
      <c r="F1553" s="1" t="s">
        <v>2289</v>
      </c>
      <c r="G1553" t="s">
        <v>3858</v>
      </c>
      <c r="H1553" t="s">
        <v>8692</v>
      </c>
    </row>
    <row r="1554" spans="1:8" ht="16.5" customHeight="1" x14ac:dyDescent="0.25">
      <c r="A1554" s="1" t="s">
        <v>386</v>
      </c>
      <c r="B1554" s="1" t="s">
        <v>1169</v>
      </c>
      <c r="C1554" t="s">
        <v>11000</v>
      </c>
      <c r="D1554" s="1" t="s">
        <v>1798</v>
      </c>
      <c r="E1554" s="1" t="s">
        <v>16</v>
      </c>
      <c r="F1554" s="1" t="s">
        <v>2289</v>
      </c>
      <c r="G1554" t="s">
        <v>3859</v>
      </c>
      <c r="H1554" t="s">
        <v>8254</v>
      </c>
    </row>
    <row r="1555" spans="1:8" ht="16.5" customHeight="1" x14ac:dyDescent="0.25">
      <c r="A1555" s="1" t="s">
        <v>260</v>
      </c>
      <c r="B1555" s="1" t="s">
        <v>1043</v>
      </c>
      <c r="C1555" t="s">
        <v>11001</v>
      </c>
      <c r="D1555" s="1" t="s">
        <v>1764</v>
      </c>
      <c r="E1555" s="1" t="s">
        <v>12</v>
      </c>
      <c r="F1555" s="1" t="s">
        <v>2288</v>
      </c>
      <c r="G1555" t="s">
        <v>3860</v>
      </c>
      <c r="H1555" t="s">
        <v>8134</v>
      </c>
    </row>
    <row r="1556" spans="1:8" ht="16.5" customHeight="1" x14ac:dyDescent="0.25">
      <c r="A1556" s="1" t="s">
        <v>430</v>
      </c>
      <c r="B1556" s="1" t="s">
        <v>1213</v>
      </c>
      <c r="C1556" t="s">
        <v>11002</v>
      </c>
      <c r="D1556" s="1" t="s">
        <v>1788</v>
      </c>
      <c r="E1556" s="1" t="s">
        <v>12</v>
      </c>
      <c r="F1556" s="1" t="s">
        <v>2288</v>
      </c>
      <c r="G1556" t="s">
        <v>3861</v>
      </c>
      <c r="H1556" t="s">
        <v>8464</v>
      </c>
    </row>
    <row r="1557" spans="1:8" ht="16.5" customHeight="1" x14ac:dyDescent="0.25">
      <c r="A1557" s="1" t="s">
        <v>280</v>
      </c>
      <c r="B1557" s="1" t="s">
        <v>1063</v>
      </c>
      <c r="C1557" t="s">
        <v>11003</v>
      </c>
      <c r="D1557" s="1" t="s">
        <v>1796</v>
      </c>
      <c r="E1557" s="1" t="s">
        <v>16</v>
      </c>
      <c r="F1557" s="1" t="s">
        <v>2293</v>
      </c>
      <c r="G1557" t="s">
        <v>3862</v>
      </c>
      <c r="H1557" t="s">
        <v>8409</v>
      </c>
    </row>
    <row r="1558" spans="1:8" ht="16.5" customHeight="1" x14ac:dyDescent="0.25">
      <c r="A1558" s="1" t="s">
        <v>226</v>
      </c>
      <c r="B1558" s="1" t="s">
        <v>1009</v>
      </c>
      <c r="C1558" t="s">
        <v>11004</v>
      </c>
      <c r="D1558" s="1" t="s">
        <v>1842</v>
      </c>
      <c r="E1558" s="1" t="s">
        <v>10</v>
      </c>
      <c r="F1558" s="1" t="s">
        <v>2292</v>
      </c>
      <c r="G1558" t="s">
        <v>3863</v>
      </c>
      <c r="H1558" t="s">
        <v>8297</v>
      </c>
    </row>
    <row r="1559" spans="1:8" ht="16.5" customHeight="1" x14ac:dyDescent="0.25">
      <c r="A1559" s="1" t="s">
        <v>793</v>
      </c>
      <c r="B1559" s="1" t="s">
        <v>1574</v>
      </c>
      <c r="C1559" t="s">
        <v>11005</v>
      </c>
      <c r="D1559" s="1" t="s">
        <v>1786</v>
      </c>
      <c r="E1559" s="1" t="s">
        <v>12</v>
      </c>
      <c r="F1559" s="1" t="s">
        <v>2288</v>
      </c>
      <c r="G1559" t="s">
        <v>3864</v>
      </c>
      <c r="H1559" t="s">
        <v>8609</v>
      </c>
    </row>
    <row r="1560" spans="1:8" ht="16.5" customHeight="1" x14ac:dyDescent="0.25">
      <c r="A1560" s="1" t="s">
        <v>219</v>
      </c>
      <c r="B1560" s="1" t="s">
        <v>1002</v>
      </c>
      <c r="C1560" t="s">
        <v>11006</v>
      </c>
      <c r="D1560" s="1" t="s">
        <v>1772</v>
      </c>
      <c r="E1560" s="1" t="s">
        <v>16</v>
      </c>
      <c r="F1560" s="1" t="s">
        <v>2289</v>
      </c>
      <c r="G1560" t="s">
        <v>3865</v>
      </c>
      <c r="H1560" t="s">
        <v>8111</v>
      </c>
    </row>
    <row r="1561" spans="1:8" ht="16.5" customHeight="1" x14ac:dyDescent="0.25">
      <c r="A1561" s="1" t="s">
        <v>420</v>
      </c>
      <c r="B1561" s="1" t="s">
        <v>1203</v>
      </c>
      <c r="C1561" t="s">
        <v>11007</v>
      </c>
      <c r="D1561" s="1" t="s">
        <v>1771</v>
      </c>
      <c r="E1561" s="1" t="s">
        <v>16</v>
      </c>
      <c r="F1561" s="1" t="s">
        <v>2290</v>
      </c>
      <c r="G1561" t="s">
        <v>3866</v>
      </c>
      <c r="H1561" t="s">
        <v>8248</v>
      </c>
    </row>
    <row r="1562" spans="1:8" ht="16.5" customHeight="1" x14ac:dyDescent="0.25">
      <c r="A1562" s="1" t="s">
        <v>695</v>
      </c>
      <c r="B1562" s="1" t="s">
        <v>1476</v>
      </c>
      <c r="C1562" t="s">
        <v>11008</v>
      </c>
      <c r="D1562" s="1" t="s">
        <v>1779</v>
      </c>
      <c r="E1562" s="1" t="s">
        <v>12</v>
      </c>
      <c r="F1562" s="1" t="s">
        <v>2286</v>
      </c>
      <c r="G1562" t="s">
        <v>3867</v>
      </c>
      <c r="H1562" t="s">
        <v>8496</v>
      </c>
    </row>
    <row r="1563" spans="1:8" ht="16.5" customHeight="1" x14ac:dyDescent="0.25">
      <c r="A1563" s="1" t="s">
        <v>207</v>
      </c>
      <c r="B1563" s="1" t="s">
        <v>990</v>
      </c>
      <c r="C1563" t="s">
        <v>11009</v>
      </c>
      <c r="D1563" s="1" t="s">
        <v>1779</v>
      </c>
      <c r="E1563" s="1" t="s">
        <v>12</v>
      </c>
      <c r="F1563" s="1" t="s">
        <v>2286</v>
      </c>
      <c r="G1563" t="s">
        <v>3868</v>
      </c>
      <c r="H1563" t="s">
        <v>8100</v>
      </c>
    </row>
    <row r="1564" spans="1:8" ht="16.5" customHeight="1" x14ac:dyDescent="0.25">
      <c r="A1564" s="1" t="s">
        <v>870</v>
      </c>
      <c r="B1564" s="1" t="s">
        <v>1651</v>
      </c>
      <c r="C1564" t="s">
        <v>11010</v>
      </c>
      <c r="D1564" s="1" t="s">
        <v>1762</v>
      </c>
      <c r="E1564" s="1" t="s">
        <v>12</v>
      </c>
      <c r="F1564" s="1" t="s">
        <v>2286</v>
      </c>
      <c r="G1564" t="s">
        <v>3869</v>
      </c>
      <c r="H1564" t="s">
        <v>8693</v>
      </c>
    </row>
    <row r="1565" spans="1:8" ht="16.5" customHeight="1" x14ac:dyDescent="0.25">
      <c r="A1565" s="1" t="s">
        <v>573</v>
      </c>
      <c r="B1565" s="1" t="s">
        <v>1355</v>
      </c>
      <c r="C1565" t="s">
        <v>11011</v>
      </c>
      <c r="D1565" s="1" t="s">
        <v>1818</v>
      </c>
      <c r="E1565" s="1" t="s">
        <v>10</v>
      </c>
      <c r="F1565" s="1" t="s">
        <v>2287</v>
      </c>
      <c r="G1565" t="s">
        <v>3870</v>
      </c>
      <c r="H1565" t="s">
        <v>8694</v>
      </c>
    </row>
    <row r="1566" spans="1:8" ht="16.5" customHeight="1" x14ac:dyDescent="0.25">
      <c r="A1566" s="1" t="s">
        <v>369</v>
      </c>
      <c r="B1566" s="1" t="s">
        <v>1152</v>
      </c>
      <c r="C1566" t="s">
        <v>11012</v>
      </c>
      <c r="D1566" s="1" t="s">
        <v>1788</v>
      </c>
      <c r="E1566" s="1" t="s">
        <v>12</v>
      </c>
      <c r="F1566" s="1" t="s">
        <v>2288</v>
      </c>
      <c r="G1566" t="s">
        <v>3871</v>
      </c>
      <c r="H1566" t="s">
        <v>8201</v>
      </c>
    </row>
    <row r="1567" spans="1:8" ht="16.5" customHeight="1" x14ac:dyDescent="0.25">
      <c r="A1567" s="1" t="s">
        <v>796</v>
      </c>
      <c r="B1567" s="1" t="s">
        <v>1577</v>
      </c>
      <c r="C1567" t="s">
        <v>11013</v>
      </c>
      <c r="D1567" s="1" t="s">
        <v>1787</v>
      </c>
      <c r="E1567" s="1" t="s">
        <v>10</v>
      </c>
      <c r="F1567" s="1" t="s">
        <v>2292</v>
      </c>
      <c r="G1567" t="s">
        <v>3872</v>
      </c>
      <c r="H1567" t="s">
        <v>8610</v>
      </c>
    </row>
    <row r="1568" spans="1:8" ht="16.5" customHeight="1" x14ac:dyDescent="0.25">
      <c r="A1568" s="1" t="s">
        <v>596</v>
      </c>
      <c r="B1568" s="1" t="s">
        <v>1378</v>
      </c>
      <c r="C1568" t="s">
        <v>11014</v>
      </c>
      <c r="D1568" s="1" t="s">
        <v>1788</v>
      </c>
      <c r="E1568" s="1" t="s">
        <v>12</v>
      </c>
      <c r="F1568" s="1" t="s">
        <v>2288</v>
      </c>
      <c r="G1568" t="s">
        <v>3873</v>
      </c>
      <c r="H1568" t="s">
        <v>8395</v>
      </c>
    </row>
    <row r="1569" spans="1:8" ht="16.5" customHeight="1" x14ac:dyDescent="0.25">
      <c r="A1569" s="1" t="s">
        <v>701</v>
      </c>
      <c r="B1569" s="1" t="s">
        <v>1482</v>
      </c>
      <c r="C1569" t="s">
        <v>11015</v>
      </c>
      <c r="D1569" s="1" t="s">
        <v>1827</v>
      </c>
      <c r="E1569" s="1" t="s">
        <v>14</v>
      </c>
      <c r="F1569" s="1" t="s">
        <v>2291</v>
      </c>
      <c r="G1569" t="s">
        <v>3874</v>
      </c>
      <c r="H1569" t="s">
        <v>8501</v>
      </c>
    </row>
    <row r="1570" spans="1:8" ht="16.5" customHeight="1" x14ac:dyDescent="0.25">
      <c r="A1570" s="1" t="s">
        <v>267</v>
      </c>
      <c r="B1570" s="1" t="s">
        <v>1050</v>
      </c>
      <c r="C1570" t="s">
        <v>11016</v>
      </c>
      <c r="D1570" s="1" t="s">
        <v>1782</v>
      </c>
      <c r="E1570" s="1" t="s">
        <v>10</v>
      </c>
      <c r="F1570" s="1" t="s">
        <v>2287</v>
      </c>
      <c r="G1570" t="s">
        <v>3875</v>
      </c>
      <c r="H1570" t="s">
        <v>8330</v>
      </c>
    </row>
    <row r="1571" spans="1:8" ht="16.5" customHeight="1" x14ac:dyDescent="0.25">
      <c r="A1571" s="1" t="s">
        <v>271</v>
      </c>
      <c r="B1571" s="1" t="s">
        <v>1054</v>
      </c>
      <c r="C1571" t="s">
        <v>11017</v>
      </c>
      <c r="D1571" s="1" t="s">
        <v>1778</v>
      </c>
      <c r="E1571" s="1" t="s">
        <v>16</v>
      </c>
      <c r="F1571" s="1" t="s">
        <v>2289</v>
      </c>
      <c r="G1571" t="s">
        <v>3876</v>
      </c>
      <c r="H1571" t="s">
        <v>8301</v>
      </c>
    </row>
    <row r="1572" spans="1:8" ht="16.5" customHeight="1" x14ac:dyDescent="0.25">
      <c r="A1572" s="1" t="s">
        <v>211</v>
      </c>
      <c r="B1572" s="1" t="s">
        <v>994</v>
      </c>
      <c r="C1572" t="s">
        <v>11018</v>
      </c>
      <c r="D1572" s="1" t="s">
        <v>1816</v>
      </c>
      <c r="E1572" s="1" t="s">
        <v>12</v>
      </c>
      <c r="F1572" s="1" t="s">
        <v>2288</v>
      </c>
      <c r="G1572" t="s">
        <v>3877</v>
      </c>
      <c r="H1572" t="s">
        <v>8104</v>
      </c>
    </row>
    <row r="1573" spans="1:8" ht="16.5" customHeight="1" x14ac:dyDescent="0.25">
      <c r="A1573" s="1" t="s">
        <v>285</v>
      </c>
      <c r="B1573" s="1" t="s">
        <v>1068</v>
      </c>
      <c r="C1573" t="s">
        <v>11019</v>
      </c>
      <c r="D1573" s="1" t="s">
        <v>1812</v>
      </c>
      <c r="E1573" s="1" t="s">
        <v>12</v>
      </c>
      <c r="F1573" s="1" t="s">
        <v>2286</v>
      </c>
      <c r="G1573" t="s">
        <v>3878</v>
      </c>
      <c r="H1573" t="s">
        <v>8505</v>
      </c>
    </row>
    <row r="1574" spans="1:8" ht="16.5" customHeight="1" x14ac:dyDescent="0.25">
      <c r="A1574" s="1" t="s">
        <v>356</v>
      </c>
      <c r="B1574" s="1" t="s">
        <v>1139</v>
      </c>
      <c r="C1574" t="s">
        <v>11020</v>
      </c>
      <c r="D1574" s="1" t="s">
        <v>1782</v>
      </c>
      <c r="E1574" s="1" t="s">
        <v>10</v>
      </c>
      <c r="F1574" s="1" t="s">
        <v>2287</v>
      </c>
      <c r="G1574" t="s">
        <v>3879</v>
      </c>
      <c r="H1574" t="s">
        <v>8639</v>
      </c>
    </row>
    <row r="1575" spans="1:8" ht="16.5" customHeight="1" x14ac:dyDescent="0.25">
      <c r="A1575" s="1" t="s">
        <v>662</v>
      </c>
      <c r="B1575" s="1" t="s">
        <v>1443</v>
      </c>
      <c r="C1575" t="s">
        <v>11021</v>
      </c>
      <c r="D1575" s="1" t="s">
        <v>1779</v>
      </c>
      <c r="E1575" s="1" t="s">
        <v>12</v>
      </c>
      <c r="F1575" s="1" t="s">
        <v>2286</v>
      </c>
      <c r="G1575" t="s">
        <v>3880</v>
      </c>
      <c r="H1575" t="s">
        <v>8463</v>
      </c>
    </row>
    <row r="1576" spans="1:8" ht="16.5" customHeight="1" x14ac:dyDescent="0.25">
      <c r="A1576" s="1" t="s">
        <v>381</v>
      </c>
      <c r="B1576" s="1" t="s">
        <v>1164</v>
      </c>
      <c r="C1576" t="s">
        <v>11022</v>
      </c>
      <c r="D1576" s="1" t="s">
        <v>1955</v>
      </c>
      <c r="E1576" s="1" t="s">
        <v>12</v>
      </c>
      <c r="F1576" s="1" t="s">
        <v>2301</v>
      </c>
      <c r="G1576" t="s">
        <v>3881</v>
      </c>
      <c r="H1576" t="s">
        <v>8208</v>
      </c>
    </row>
    <row r="1577" spans="1:8" ht="16.5" customHeight="1" x14ac:dyDescent="0.25">
      <c r="A1577" s="1" t="s">
        <v>716</v>
      </c>
      <c r="B1577" s="1" t="s">
        <v>1497</v>
      </c>
      <c r="C1577" t="s">
        <v>11023</v>
      </c>
      <c r="D1577" s="1" t="s">
        <v>1782</v>
      </c>
      <c r="E1577" s="1" t="s">
        <v>10</v>
      </c>
      <c r="F1577" s="1" t="s">
        <v>2287</v>
      </c>
      <c r="G1577" t="s">
        <v>3882</v>
      </c>
      <c r="H1577" t="s">
        <v>8571</v>
      </c>
    </row>
    <row r="1578" spans="1:8" ht="16.5" customHeight="1" x14ac:dyDescent="0.25">
      <c r="A1578" s="1" t="s">
        <v>351</v>
      </c>
      <c r="B1578" s="1" t="s">
        <v>1134</v>
      </c>
      <c r="C1578" t="s">
        <v>11024</v>
      </c>
      <c r="D1578" s="1" t="s">
        <v>1763</v>
      </c>
      <c r="E1578" s="1" t="s">
        <v>10</v>
      </c>
      <c r="F1578" s="1" t="s">
        <v>2287</v>
      </c>
      <c r="G1578" t="s">
        <v>3883</v>
      </c>
      <c r="H1578" t="s">
        <v>8190</v>
      </c>
    </row>
    <row r="1579" spans="1:8" ht="16.5" customHeight="1" x14ac:dyDescent="0.25">
      <c r="A1579" s="1" t="s">
        <v>704</v>
      </c>
      <c r="B1579" s="1" t="s">
        <v>1485</v>
      </c>
      <c r="C1579" t="s">
        <v>11025</v>
      </c>
      <c r="D1579" s="1" t="s">
        <v>1779</v>
      </c>
      <c r="E1579" s="1" t="s">
        <v>12</v>
      </c>
      <c r="F1579" s="1" t="s">
        <v>2286</v>
      </c>
      <c r="G1579" t="s">
        <v>3884</v>
      </c>
      <c r="H1579" t="s">
        <v>8509</v>
      </c>
    </row>
    <row r="1580" spans="1:8" ht="16.5" customHeight="1" x14ac:dyDescent="0.25">
      <c r="A1580" s="1" t="s">
        <v>421</v>
      </c>
      <c r="B1580" s="1" t="s">
        <v>1204</v>
      </c>
      <c r="C1580" t="s">
        <v>11026</v>
      </c>
      <c r="D1580" s="1" t="s">
        <v>1785</v>
      </c>
      <c r="E1580" s="1" t="s">
        <v>12</v>
      </c>
      <c r="F1580" s="1" t="s">
        <v>2286</v>
      </c>
      <c r="G1580" t="s">
        <v>3885</v>
      </c>
      <c r="H1580" t="s">
        <v>8249</v>
      </c>
    </row>
    <row r="1581" spans="1:8" ht="16.5" customHeight="1" x14ac:dyDescent="0.25">
      <c r="A1581" s="1" t="s">
        <v>475</v>
      </c>
      <c r="B1581" s="1" t="s">
        <v>1257</v>
      </c>
      <c r="C1581" t="s">
        <v>11027</v>
      </c>
      <c r="D1581" s="1" t="s">
        <v>1812</v>
      </c>
      <c r="E1581" s="1" t="s">
        <v>12</v>
      </c>
      <c r="F1581" s="1" t="s">
        <v>2286</v>
      </c>
      <c r="G1581" t="s">
        <v>3886</v>
      </c>
      <c r="H1581" t="s">
        <v>8288</v>
      </c>
    </row>
    <row r="1582" spans="1:8" ht="16.5" customHeight="1" x14ac:dyDescent="0.25">
      <c r="A1582" s="1" t="s">
        <v>415</v>
      </c>
      <c r="B1582" s="1" t="s">
        <v>1198</v>
      </c>
      <c r="C1582" t="s">
        <v>11028</v>
      </c>
      <c r="D1582" s="1" t="s">
        <v>1762</v>
      </c>
      <c r="E1582" s="1" t="s">
        <v>12</v>
      </c>
      <c r="F1582" s="1" t="s">
        <v>2286</v>
      </c>
      <c r="G1582" t="s">
        <v>3887</v>
      </c>
      <c r="H1582" t="s">
        <v>8242</v>
      </c>
    </row>
    <row r="1583" spans="1:8" ht="16.5" customHeight="1" x14ac:dyDescent="0.25">
      <c r="A1583" s="1" t="s">
        <v>668</v>
      </c>
      <c r="B1583" s="1" t="s">
        <v>1449</v>
      </c>
      <c r="C1583" t="s">
        <v>11029</v>
      </c>
      <c r="D1583" s="1" t="s">
        <v>1788</v>
      </c>
      <c r="E1583" s="1" t="s">
        <v>12</v>
      </c>
      <c r="F1583" s="1" t="s">
        <v>2288</v>
      </c>
      <c r="G1583" t="s">
        <v>3888</v>
      </c>
      <c r="H1583" t="s">
        <v>8666</v>
      </c>
    </row>
    <row r="1584" spans="1:8" ht="16.5" customHeight="1" x14ac:dyDescent="0.25">
      <c r="A1584" s="1" t="s">
        <v>872</v>
      </c>
      <c r="B1584" s="1" t="s">
        <v>1653</v>
      </c>
      <c r="C1584" t="s">
        <v>11030</v>
      </c>
      <c r="D1584" s="1" t="s">
        <v>1779</v>
      </c>
      <c r="E1584" s="1" t="s">
        <v>12</v>
      </c>
      <c r="F1584" s="1" t="s">
        <v>2286</v>
      </c>
      <c r="G1584" t="s">
        <v>3889</v>
      </c>
      <c r="H1584" t="s">
        <v>8695</v>
      </c>
    </row>
    <row r="1585" spans="1:8" ht="16.5" customHeight="1" x14ac:dyDescent="0.25">
      <c r="A1585" s="1" t="s">
        <v>304</v>
      </c>
      <c r="B1585" s="1" t="s">
        <v>1087</v>
      </c>
      <c r="C1585" t="s">
        <v>11031</v>
      </c>
      <c r="D1585" s="1" t="s">
        <v>1771</v>
      </c>
      <c r="E1585" s="1" t="s">
        <v>16</v>
      </c>
      <c r="F1585" s="1" t="s">
        <v>2290</v>
      </c>
      <c r="G1585" t="s">
        <v>3890</v>
      </c>
      <c r="H1585" t="s">
        <v>8155</v>
      </c>
    </row>
    <row r="1586" spans="1:8" ht="16.5" customHeight="1" x14ac:dyDescent="0.25">
      <c r="A1586" s="1" t="s">
        <v>873</v>
      </c>
      <c r="B1586" s="1" t="s">
        <v>1654</v>
      </c>
      <c r="C1586" t="s">
        <v>11032</v>
      </c>
      <c r="D1586" s="1" t="s">
        <v>1955</v>
      </c>
      <c r="E1586" s="1" t="s">
        <v>12</v>
      </c>
      <c r="F1586" s="1" t="s">
        <v>2301</v>
      </c>
      <c r="G1586" t="s">
        <v>3891</v>
      </c>
      <c r="H1586" t="s">
        <v>8696</v>
      </c>
    </row>
    <row r="1587" spans="1:8" ht="16.5" customHeight="1" x14ac:dyDescent="0.25">
      <c r="A1587" s="1" t="s">
        <v>253</v>
      </c>
      <c r="B1587" s="1" t="s">
        <v>1036</v>
      </c>
      <c r="C1587" t="s">
        <v>11033</v>
      </c>
      <c r="D1587" s="1" t="s">
        <v>1788</v>
      </c>
      <c r="E1587" s="1" t="s">
        <v>12</v>
      </c>
      <c r="F1587" s="1" t="s">
        <v>2288</v>
      </c>
      <c r="G1587" t="s">
        <v>3892</v>
      </c>
      <c r="H1587" t="s">
        <v>8130</v>
      </c>
    </row>
    <row r="1588" spans="1:8" ht="16.5" customHeight="1" x14ac:dyDescent="0.25">
      <c r="A1588" s="1" t="s">
        <v>587</v>
      </c>
      <c r="B1588" s="1" t="s">
        <v>1369</v>
      </c>
      <c r="C1588" t="s">
        <v>11034</v>
      </c>
      <c r="D1588" s="1" t="s">
        <v>1762</v>
      </c>
      <c r="E1588" s="1" t="s">
        <v>12</v>
      </c>
      <c r="F1588" s="1" t="s">
        <v>2286</v>
      </c>
      <c r="G1588" t="s">
        <v>3893</v>
      </c>
      <c r="H1588" t="s">
        <v>8387</v>
      </c>
    </row>
    <row r="1589" spans="1:8" ht="16.5" customHeight="1" x14ac:dyDescent="0.25">
      <c r="A1589" s="1" t="s">
        <v>230</v>
      </c>
      <c r="B1589" s="1" t="s">
        <v>1013</v>
      </c>
      <c r="C1589" t="s">
        <v>11035</v>
      </c>
      <c r="D1589" s="1" t="s">
        <v>1875</v>
      </c>
      <c r="E1589" s="1" t="s">
        <v>16</v>
      </c>
      <c r="F1589" s="1" t="s">
        <v>2290</v>
      </c>
      <c r="G1589" t="s">
        <v>3894</v>
      </c>
      <c r="H1589" t="s">
        <v>8117</v>
      </c>
    </row>
    <row r="1590" spans="1:8" ht="16.5" customHeight="1" x14ac:dyDescent="0.25">
      <c r="A1590" s="1" t="s">
        <v>416</v>
      </c>
      <c r="B1590" s="1" t="s">
        <v>1199</v>
      </c>
      <c r="C1590" t="s">
        <v>11036</v>
      </c>
      <c r="D1590" s="1" t="s">
        <v>1804</v>
      </c>
      <c r="E1590" s="1" t="s">
        <v>14</v>
      </c>
      <c r="F1590" s="1" t="s">
        <v>2291</v>
      </c>
      <c r="G1590" t="s">
        <v>3895</v>
      </c>
      <c r="H1590" t="s">
        <v>8244</v>
      </c>
    </row>
    <row r="1591" spans="1:8" ht="16.5" customHeight="1" x14ac:dyDescent="0.25">
      <c r="A1591" s="1" t="s">
        <v>564</v>
      </c>
      <c r="B1591" s="1" t="s">
        <v>1346</v>
      </c>
      <c r="C1591" t="s">
        <v>11037</v>
      </c>
      <c r="D1591" s="1" t="s">
        <v>1782</v>
      </c>
      <c r="E1591" s="1" t="s">
        <v>10</v>
      </c>
      <c r="F1591" s="1" t="s">
        <v>2287</v>
      </c>
      <c r="G1591" t="s">
        <v>3896</v>
      </c>
      <c r="H1591" t="s">
        <v>8368</v>
      </c>
    </row>
    <row r="1592" spans="1:8" ht="16.5" customHeight="1" x14ac:dyDescent="0.25">
      <c r="A1592" s="1" t="s">
        <v>386</v>
      </c>
      <c r="B1592" s="1" t="s">
        <v>1169</v>
      </c>
      <c r="C1592" t="s">
        <v>11038</v>
      </c>
      <c r="D1592" s="1" t="s">
        <v>1963</v>
      </c>
      <c r="E1592" s="1" t="s">
        <v>14</v>
      </c>
      <c r="F1592" s="1" t="s">
        <v>2291</v>
      </c>
      <c r="G1592" t="s">
        <v>3897</v>
      </c>
      <c r="H1592" t="s">
        <v>8254</v>
      </c>
    </row>
    <row r="1593" spans="1:8" ht="16.5" customHeight="1" x14ac:dyDescent="0.25">
      <c r="A1593" s="1" t="s">
        <v>615</v>
      </c>
      <c r="B1593" s="1" t="s">
        <v>1397</v>
      </c>
      <c r="C1593" t="s">
        <v>11039</v>
      </c>
      <c r="D1593" s="1" t="s">
        <v>1798</v>
      </c>
      <c r="E1593" s="1" t="s">
        <v>16</v>
      </c>
      <c r="F1593" s="1" t="s">
        <v>2289</v>
      </c>
      <c r="G1593" t="s">
        <v>3898</v>
      </c>
      <c r="H1593" t="s">
        <v>8407</v>
      </c>
    </row>
    <row r="1594" spans="1:8" ht="16.5" customHeight="1" x14ac:dyDescent="0.25">
      <c r="A1594" s="1" t="s">
        <v>462</v>
      </c>
      <c r="B1594" s="1" t="s">
        <v>1245</v>
      </c>
      <c r="C1594" t="s">
        <v>11040</v>
      </c>
      <c r="D1594" s="1" t="s">
        <v>1779</v>
      </c>
      <c r="E1594" s="1" t="s">
        <v>12</v>
      </c>
      <c r="F1594" s="1" t="s">
        <v>2286</v>
      </c>
      <c r="G1594" t="s">
        <v>3899</v>
      </c>
      <c r="H1594" t="s">
        <v>8478</v>
      </c>
    </row>
    <row r="1595" spans="1:8" ht="16.5" customHeight="1" x14ac:dyDescent="0.25">
      <c r="A1595" s="1" t="s">
        <v>538</v>
      </c>
      <c r="B1595" s="1" t="s">
        <v>1320</v>
      </c>
      <c r="C1595" t="s">
        <v>11041</v>
      </c>
      <c r="D1595" s="1" t="s">
        <v>1849</v>
      </c>
      <c r="E1595" s="1" t="s">
        <v>14</v>
      </c>
      <c r="F1595" s="1" t="s">
        <v>2291</v>
      </c>
      <c r="G1595" t="s">
        <v>3900</v>
      </c>
      <c r="H1595" t="s">
        <v>8345</v>
      </c>
    </row>
    <row r="1596" spans="1:8" ht="16.5" customHeight="1" x14ac:dyDescent="0.25">
      <c r="A1596" s="1" t="s">
        <v>257</v>
      </c>
      <c r="B1596" s="1" t="s">
        <v>1040</v>
      </c>
      <c r="C1596" t="s">
        <v>11042</v>
      </c>
      <c r="D1596" s="1" t="s">
        <v>1771</v>
      </c>
      <c r="E1596" s="1" t="s">
        <v>16</v>
      </c>
      <c r="F1596" s="1" t="s">
        <v>2290</v>
      </c>
      <c r="G1596" t="s">
        <v>3901</v>
      </c>
      <c r="H1596" t="s">
        <v>8132</v>
      </c>
    </row>
    <row r="1597" spans="1:8" ht="16.5" customHeight="1" x14ac:dyDescent="0.25">
      <c r="A1597" s="1" t="s">
        <v>411</v>
      </c>
      <c r="B1597" s="1" t="s">
        <v>1194</v>
      </c>
      <c r="C1597" t="s">
        <v>11043</v>
      </c>
      <c r="D1597" s="1" t="s">
        <v>1848</v>
      </c>
      <c r="E1597" s="1" t="s">
        <v>14</v>
      </c>
      <c r="F1597" s="1" t="s">
        <v>2291</v>
      </c>
      <c r="G1597" t="s">
        <v>3902</v>
      </c>
      <c r="H1597" t="s">
        <v>8413</v>
      </c>
    </row>
    <row r="1598" spans="1:8" ht="16.5" customHeight="1" x14ac:dyDescent="0.25">
      <c r="A1598" s="1" t="s">
        <v>226</v>
      </c>
      <c r="B1598" s="1" t="s">
        <v>1009</v>
      </c>
      <c r="C1598" t="s">
        <v>11044</v>
      </c>
      <c r="D1598" s="1" t="s">
        <v>1842</v>
      </c>
      <c r="E1598" s="1" t="s">
        <v>10</v>
      </c>
      <c r="F1598" s="1" t="s">
        <v>2292</v>
      </c>
      <c r="G1598" t="s">
        <v>3903</v>
      </c>
      <c r="H1598" t="s">
        <v>8297</v>
      </c>
    </row>
    <row r="1599" spans="1:8" ht="16.5" customHeight="1" x14ac:dyDescent="0.25">
      <c r="A1599" s="1" t="s">
        <v>251</v>
      </c>
      <c r="B1599" s="1" t="s">
        <v>1034</v>
      </c>
      <c r="C1599" t="s">
        <v>11045</v>
      </c>
      <c r="D1599" s="1" t="s">
        <v>1796</v>
      </c>
      <c r="E1599" s="1" t="s">
        <v>16</v>
      </c>
      <c r="F1599" s="1" t="s">
        <v>2293</v>
      </c>
      <c r="G1599" t="s">
        <v>3904</v>
      </c>
      <c r="H1599" t="s">
        <v>8128</v>
      </c>
    </row>
    <row r="1600" spans="1:8" ht="16.5" customHeight="1" x14ac:dyDescent="0.25">
      <c r="A1600" s="1" t="s">
        <v>437</v>
      </c>
      <c r="B1600" s="1" t="s">
        <v>1220</v>
      </c>
      <c r="C1600" t="s">
        <v>11046</v>
      </c>
      <c r="D1600" s="1" t="s">
        <v>1860</v>
      </c>
      <c r="E1600" s="1" t="s">
        <v>12</v>
      </c>
      <c r="F1600" s="1" t="s">
        <v>2288</v>
      </c>
      <c r="G1600" t="s">
        <v>3905</v>
      </c>
      <c r="H1600" t="s">
        <v>8260</v>
      </c>
    </row>
    <row r="1601" spans="1:8" ht="16.5" customHeight="1" x14ac:dyDescent="0.25">
      <c r="A1601" s="1" t="s">
        <v>874</v>
      </c>
      <c r="B1601" s="1" t="s">
        <v>1655</v>
      </c>
      <c r="C1601" t="s">
        <v>11047</v>
      </c>
      <c r="D1601" s="1" t="s">
        <v>1763</v>
      </c>
      <c r="E1601" s="1" t="s">
        <v>10</v>
      </c>
      <c r="F1601" s="1" t="s">
        <v>2287</v>
      </c>
      <c r="G1601" t="s">
        <v>3906</v>
      </c>
      <c r="H1601" t="s">
        <v>8697</v>
      </c>
    </row>
    <row r="1602" spans="1:8" ht="16.5" customHeight="1" x14ac:dyDescent="0.25">
      <c r="A1602" s="1" t="s">
        <v>289</v>
      </c>
      <c r="B1602" s="1" t="s">
        <v>1072</v>
      </c>
      <c r="C1602" t="s">
        <v>11048</v>
      </c>
      <c r="D1602" s="1" t="s">
        <v>1762</v>
      </c>
      <c r="E1602" s="1" t="s">
        <v>12</v>
      </c>
      <c r="F1602" s="1" t="s">
        <v>2286</v>
      </c>
      <c r="G1602" t="s">
        <v>3907</v>
      </c>
      <c r="H1602" t="s">
        <v>8281</v>
      </c>
    </row>
    <row r="1603" spans="1:8" ht="16.5" customHeight="1" x14ac:dyDescent="0.25">
      <c r="A1603" s="1" t="s">
        <v>233</v>
      </c>
      <c r="B1603" s="1" t="s">
        <v>1016</v>
      </c>
      <c r="C1603" t="s">
        <v>11049</v>
      </c>
      <c r="D1603" s="1" t="s">
        <v>1771</v>
      </c>
      <c r="E1603" s="1" t="s">
        <v>16</v>
      </c>
      <c r="F1603" s="1" t="s">
        <v>2290</v>
      </c>
      <c r="G1603" t="s">
        <v>3908</v>
      </c>
      <c r="H1603" t="s">
        <v>8118</v>
      </c>
    </row>
    <row r="1604" spans="1:8" ht="16.5" customHeight="1" x14ac:dyDescent="0.25">
      <c r="A1604" s="1" t="s">
        <v>233</v>
      </c>
      <c r="B1604" s="1" t="s">
        <v>1016</v>
      </c>
      <c r="C1604" t="s">
        <v>11050</v>
      </c>
      <c r="D1604" s="1" t="s">
        <v>1964</v>
      </c>
      <c r="E1604" s="1" t="s">
        <v>14</v>
      </c>
      <c r="F1604" s="1" t="s">
        <v>2291</v>
      </c>
      <c r="G1604" t="s">
        <v>3909</v>
      </c>
      <c r="H1604" t="s">
        <v>8118</v>
      </c>
    </row>
    <row r="1605" spans="1:8" ht="16.5" customHeight="1" x14ac:dyDescent="0.25">
      <c r="A1605" s="1" t="s">
        <v>875</v>
      </c>
      <c r="B1605" s="1" t="s">
        <v>1656</v>
      </c>
      <c r="C1605" t="s">
        <v>11051</v>
      </c>
      <c r="D1605" s="1" t="s">
        <v>1847</v>
      </c>
      <c r="E1605" s="1" t="s">
        <v>14</v>
      </c>
      <c r="F1605" s="1" t="s">
        <v>2291</v>
      </c>
      <c r="G1605" t="s">
        <v>3910</v>
      </c>
      <c r="H1605" t="s">
        <v>8698</v>
      </c>
    </row>
    <row r="1606" spans="1:8" ht="16.5" customHeight="1" x14ac:dyDescent="0.25">
      <c r="A1606" s="1" t="s">
        <v>363</v>
      </c>
      <c r="B1606" s="1" t="s">
        <v>1146</v>
      </c>
      <c r="C1606" t="s">
        <v>11052</v>
      </c>
      <c r="D1606" s="1" t="s">
        <v>1782</v>
      </c>
      <c r="E1606" s="1" t="s">
        <v>10</v>
      </c>
      <c r="F1606" s="1" t="s">
        <v>2287</v>
      </c>
      <c r="G1606" t="s">
        <v>3911</v>
      </c>
      <c r="H1606" t="s">
        <v>8699</v>
      </c>
    </row>
    <row r="1607" spans="1:8" ht="16.5" customHeight="1" x14ac:dyDescent="0.25">
      <c r="A1607" s="1" t="s">
        <v>555</v>
      </c>
      <c r="B1607" s="1" t="s">
        <v>1337</v>
      </c>
      <c r="C1607" t="s">
        <v>11053</v>
      </c>
      <c r="D1607" s="1" t="s">
        <v>1914</v>
      </c>
      <c r="E1607" s="1" t="s">
        <v>14</v>
      </c>
      <c r="F1607" s="1" t="s">
        <v>2291</v>
      </c>
      <c r="G1607" t="s">
        <v>3912</v>
      </c>
      <c r="H1607" t="s">
        <v>8361</v>
      </c>
    </row>
    <row r="1608" spans="1:8" ht="16.5" customHeight="1" x14ac:dyDescent="0.25">
      <c r="A1608" s="1" t="s">
        <v>490</v>
      </c>
      <c r="B1608" s="1" t="s">
        <v>1272</v>
      </c>
      <c r="C1608" t="s">
        <v>11054</v>
      </c>
      <c r="D1608" s="1" t="s">
        <v>1856</v>
      </c>
      <c r="E1608" s="1" t="s">
        <v>14</v>
      </c>
      <c r="F1608" s="1" t="s">
        <v>2291</v>
      </c>
      <c r="G1608" t="s">
        <v>3913</v>
      </c>
      <c r="H1608" t="s">
        <v>8406</v>
      </c>
    </row>
    <row r="1609" spans="1:8" ht="16.5" customHeight="1" x14ac:dyDescent="0.25">
      <c r="A1609" s="1" t="s">
        <v>798</v>
      </c>
      <c r="B1609" s="1" t="s">
        <v>1579</v>
      </c>
      <c r="C1609" t="s">
        <v>11055</v>
      </c>
      <c r="D1609" s="1" t="s">
        <v>1782</v>
      </c>
      <c r="E1609" s="1" t="s">
        <v>10</v>
      </c>
      <c r="F1609" s="1" t="s">
        <v>2287</v>
      </c>
      <c r="G1609" t="s">
        <v>3914</v>
      </c>
      <c r="H1609" t="s">
        <v>8613</v>
      </c>
    </row>
    <row r="1610" spans="1:8" ht="16.5" customHeight="1" x14ac:dyDescent="0.25">
      <c r="A1610" s="1" t="s">
        <v>469</v>
      </c>
      <c r="B1610" s="1" t="s">
        <v>1252</v>
      </c>
      <c r="C1610" t="s">
        <v>11056</v>
      </c>
      <c r="D1610" s="1" t="s">
        <v>1777</v>
      </c>
      <c r="E1610" s="1" t="s">
        <v>16</v>
      </c>
      <c r="F1610" s="1" t="s">
        <v>2290</v>
      </c>
      <c r="G1610" t="s">
        <v>3915</v>
      </c>
      <c r="H1610" t="s">
        <v>8700</v>
      </c>
    </row>
    <row r="1611" spans="1:8" ht="16.5" customHeight="1" x14ac:dyDescent="0.25">
      <c r="A1611" s="1" t="s">
        <v>290</v>
      </c>
      <c r="B1611" s="1" t="s">
        <v>1073</v>
      </c>
      <c r="C1611" t="s">
        <v>11057</v>
      </c>
      <c r="D1611" s="1" t="s">
        <v>1798</v>
      </c>
      <c r="E1611" s="1" t="s">
        <v>16</v>
      </c>
      <c r="F1611" s="1" t="s">
        <v>2289</v>
      </c>
      <c r="G1611" t="s">
        <v>3916</v>
      </c>
      <c r="H1611" t="s">
        <v>8214</v>
      </c>
    </row>
    <row r="1612" spans="1:8" ht="16.5" customHeight="1" x14ac:dyDescent="0.25">
      <c r="A1612" s="1" t="s">
        <v>569</v>
      </c>
      <c r="B1612" s="1" t="s">
        <v>1351</v>
      </c>
      <c r="C1612" t="s">
        <v>11058</v>
      </c>
      <c r="D1612" s="1" t="s">
        <v>1772</v>
      </c>
      <c r="E1612" s="1" t="s">
        <v>16</v>
      </c>
      <c r="F1612" s="1" t="s">
        <v>2289</v>
      </c>
      <c r="G1612" t="s">
        <v>3917</v>
      </c>
      <c r="H1612" t="s">
        <v>8374</v>
      </c>
    </row>
    <row r="1613" spans="1:8" ht="16.5" customHeight="1" x14ac:dyDescent="0.25">
      <c r="A1613" s="1" t="s">
        <v>876</v>
      </c>
      <c r="B1613" s="1" t="s">
        <v>1657</v>
      </c>
      <c r="C1613" t="s">
        <v>11059</v>
      </c>
      <c r="D1613" s="1" t="s">
        <v>1771</v>
      </c>
      <c r="E1613" s="1" t="s">
        <v>16</v>
      </c>
      <c r="F1613" s="1" t="s">
        <v>2290</v>
      </c>
      <c r="G1613" t="s">
        <v>3918</v>
      </c>
      <c r="H1613" t="s">
        <v>8701</v>
      </c>
    </row>
    <row r="1614" spans="1:8" ht="16.5" customHeight="1" x14ac:dyDescent="0.25">
      <c r="A1614" s="1" t="s">
        <v>304</v>
      </c>
      <c r="B1614" s="1" t="s">
        <v>1087</v>
      </c>
      <c r="C1614" t="s">
        <v>11060</v>
      </c>
      <c r="D1614" s="1" t="s">
        <v>1815</v>
      </c>
      <c r="E1614" s="1" t="s">
        <v>16</v>
      </c>
      <c r="F1614" s="1" t="s">
        <v>2289</v>
      </c>
      <c r="G1614" t="s">
        <v>3919</v>
      </c>
      <c r="H1614" t="s">
        <v>8155</v>
      </c>
    </row>
    <row r="1615" spans="1:8" ht="16.5" customHeight="1" x14ac:dyDescent="0.25">
      <c r="A1615" s="1" t="s">
        <v>825</v>
      </c>
      <c r="B1615" s="1" t="s">
        <v>1606</v>
      </c>
      <c r="C1615" t="s">
        <v>11061</v>
      </c>
      <c r="D1615" s="1" t="s">
        <v>1898</v>
      </c>
      <c r="E1615" s="1" t="s">
        <v>16</v>
      </c>
      <c r="F1615" s="1" t="s">
        <v>2290</v>
      </c>
      <c r="G1615" t="s">
        <v>3920</v>
      </c>
      <c r="H1615" t="s">
        <v>8657</v>
      </c>
    </row>
    <row r="1616" spans="1:8" ht="16.5" customHeight="1" x14ac:dyDescent="0.25">
      <c r="A1616" s="1" t="s">
        <v>746</v>
      </c>
      <c r="B1616" s="1" t="s">
        <v>1527</v>
      </c>
      <c r="C1616" t="s">
        <v>11062</v>
      </c>
      <c r="D1616" s="1" t="s">
        <v>1779</v>
      </c>
      <c r="E1616" s="1" t="s">
        <v>12</v>
      </c>
      <c r="F1616" s="1" t="s">
        <v>2286</v>
      </c>
      <c r="G1616" t="s">
        <v>3921</v>
      </c>
      <c r="H1616" t="s">
        <v>8553</v>
      </c>
    </row>
    <row r="1617" spans="1:8" ht="16.5" customHeight="1" x14ac:dyDescent="0.25">
      <c r="A1617" s="1" t="s">
        <v>596</v>
      </c>
      <c r="B1617" s="1" t="s">
        <v>1378</v>
      </c>
      <c r="C1617" t="s">
        <v>11063</v>
      </c>
      <c r="D1617" s="1" t="s">
        <v>1788</v>
      </c>
      <c r="E1617" s="1" t="s">
        <v>12</v>
      </c>
      <c r="F1617" s="1" t="s">
        <v>2288</v>
      </c>
      <c r="G1617" t="s">
        <v>3922</v>
      </c>
      <c r="H1617" t="s">
        <v>8395</v>
      </c>
    </row>
    <row r="1618" spans="1:8" ht="16.5" customHeight="1" x14ac:dyDescent="0.25">
      <c r="A1618" s="1" t="s">
        <v>373</v>
      </c>
      <c r="B1618" s="1" t="s">
        <v>1156</v>
      </c>
      <c r="C1618" t="s">
        <v>11064</v>
      </c>
      <c r="D1618" s="1" t="s">
        <v>1909</v>
      </c>
      <c r="E1618" s="1" t="s">
        <v>14</v>
      </c>
      <c r="F1618" s="1" t="s">
        <v>2291</v>
      </c>
      <c r="G1618" t="s">
        <v>3923</v>
      </c>
      <c r="H1618" t="s">
        <v>8204</v>
      </c>
    </row>
    <row r="1619" spans="1:8" ht="16.5" customHeight="1" x14ac:dyDescent="0.25">
      <c r="A1619" s="1" t="s">
        <v>203</v>
      </c>
      <c r="B1619" s="1" t="s">
        <v>986</v>
      </c>
      <c r="C1619" t="s">
        <v>11065</v>
      </c>
      <c r="D1619" s="1" t="s">
        <v>1762</v>
      </c>
      <c r="E1619" s="1" t="s">
        <v>12</v>
      </c>
      <c r="F1619" s="1" t="s">
        <v>2286</v>
      </c>
      <c r="G1619" t="s">
        <v>3924</v>
      </c>
      <c r="H1619" t="s">
        <v>8240</v>
      </c>
    </row>
    <row r="1620" spans="1:8" ht="16.5" customHeight="1" x14ac:dyDescent="0.25">
      <c r="A1620" s="1" t="s">
        <v>578</v>
      </c>
      <c r="B1620" s="1" t="s">
        <v>1360</v>
      </c>
      <c r="C1620" t="s">
        <v>11066</v>
      </c>
      <c r="D1620" s="1" t="s">
        <v>1796</v>
      </c>
      <c r="E1620" s="1" t="s">
        <v>16</v>
      </c>
      <c r="F1620" s="1" t="s">
        <v>2293</v>
      </c>
      <c r="G1620" t="s">
        <v>3925</v>
      </c>
      <c r="H1620" t="s">
        <v>8455</v>
      </c>
    </row>
    <row r="1621" spans="1:8" ht="16.5" customHeight="1" x14ac:dyDescent="0.25">
      <c r="A1621" s="1" t="s">
        <v>424</v>
      </c>
      <c r="B1621" s="1" t="s">
        <v>1207</v>
      </c>
      <c r="C1621" t="s">
        <v>11067</v>
      </c>
      <c r="D1621" s="1" t="s">
        <v>1867</v>
      </c>
      <c r="E1621" s="1" t="s">
        <v>16</v>
      </c>
      <c r="F1621" s="1" t="s">
        <v>2289</v>
      </c>
      <c r="G1621" t="s">
        <v>3926</v>
      </c>
      <c r="H1621" t="s">
        <v>8414</v>
      </c>
    </row>
    <row r="1622" spans="1:8" ht="16.5" customHeight="1" x14ac:dyDescent="0.25">
      <c r="A1622" s="1" t="s">
        <v>440</v>
      </c>
      <c r="B1622" s="1" t="s">
        <v>1223</v>
      </c>
      <c r="C1622" t="s">
        <v>11068</v>
      </c>
      <c r="D1622" s="1" t="s">
        <v>1955</v>
      </c>
      <c r="E1622" s="1" t="s">
        <v>12</v>
      </c>
      <c r="F1622" s="1" t="s">
        <v>2301</v>
      </c>
      <c r="G1622" t="s">
        <v>3927</v>
      </c>
      <c r="H1622" t="s">
        <v>8265</v>
      </c>
    </row>
    <row r="1623" spans="1:8" ht="16.5" customHeight="1" x14ac:dyDescent="0.25">
      <c r="A1623" s="1" t="s">
        <v>386</v>
      </c>
      <c r="B1623" s="1" t="s">
        <v>1169</v>
      </c>
      <c r="C1623" t="s">
        <v>11069</v>
      </c>
      <c r="D1623" s="1" t="s">
        <v>1963</v>
      </c>
      <c r="E1623" s="1" t="s">
        <v>14</v>
      </c>
      <c r="F1623" s="1" t="s">
        <v>2291</v>
      </c>
      <c r="G1623" t="s">
        <v>3928</v>
      </c>
      <c r="H1623" t="s">
        <v>8254</v>
      </c>
    </row>
    <row r="1624" spans="1:8" ht="16.5" customHeight="1" x14ac:dyDescent="0.25">
      <c r="A1624" s="1" t="s">
        <v>430</v>
      </c>
      <c r="B1624" s="1" t="s">
        <v>1213</v>
      </c>
      <c r="C1624" t="s">
        <v>11070</v>
      </c>
      <c r="D1624" s="1" t="s">
        <v>1876</v>
      </c>
      <c r="E1624" s="1" t="s">
        <v>14</v>
      </c>
      <c r="F1624" s="1" t="s">
        <v>2291</v>
      </c>
      <c r="G1624" t="s">
        <v>3929</v>
      </c>
      <c r="H1624" t="s">
        <v>8464</v>
      </c>
    </row>
    <row r="1625" spans="1:8" ht="16.5" customHeight="1" x14ac:dyDescent="0.25">
      <c r="A1625" s="1" t="s">
        <v>517</v>
      </c>
      <c r="B1625" s="1" t="s">
        <v>1299</v>
      </c>
      <c r="C1625" t="s">
        <v>11071</v>
      </c>
      <c r="D1625" s="1" t="s">
        <v>1941</v>
      </c>
      <c r="E1625" s="1" t="s">
        <v>14</v>
      </c>
      <c r="F1625" s="1" t="s">
        <v>2291</v>
      </c>
      <c r="G1625" t="s">
        <v>3930</v>
      </c>
      <c r="H1625" t="s">
        <v>8371</v>
      </c>
    </row>
    <row r="1626" spans="1:8" ht="16.5" customHeight="1" x14ac:dyDescent="0.25">
      <c r="A1626" s="1" t="s">
        <v>544</v>
      </c>
      <c r="B1626" s="1" t="s">
        <v>1326</v>
      </c>
      <c r="C1626" t="s">
        <v>11072</v>
      </c>
      <c r="D1626" s="1" t="s">
        <v>1955</v>
      </c>
      <c r="E1626" s="1" t="s">
        <v>12</v>
      </c>
      <c r="F1626" s="1" t="s">
        <v>2301</v>
      </c>
      <c r="G1626" t="s">
        <v>3931</v>
      </c>
      <c r="H1626" t="s">
        <v>8350</v>
      </c>
    </row>
    <row r="1627" spans="1:8" ht="16.5" customHeight="1" x14ac:dyDescent="0.25">
      <c r="A1627" s="1" t="s">
        <v>553</v>
      </c>
      <c r="B1627" s="1" t="s">
        <v>1335</v>
      </c>
      <c r="C1627" t="s">
        <v>11073</v>
      </c>
      <c r="D1627" s="1" t="s">
        <v>1863</v>
      </c>
      <c r="E1627" s="1" t="s">
        <v>14</v>
      </c>
      <c r="F1627" s="1" t="s">
        <v>2291</v>
      </c>
      <c r="G1627" t="s">
        <v>3932</v>
      </c>
      <c r="H1627" t="s">
        <v>8451</v>
      </c>
    </row>
    <row r="1628" spans="1:8" ht="16.5" customHeight="1" x14ac:dyDescent="0.25">
      <c r="A1628" s="1" t="s">
        <v>626</v>
      </c>
      <c r="B1628" s="1" t="s">
        <v>1408</v>
      </c>
      <c r="C1628" t="s">
        <v>11074</v>
      </c>
      <c r="D1628" s="1" t="s">
        <v>1850</v>
      </c>
      <c r="E1628" s="1" t="s">
        <v>12</v>
      </c>
      <c r="F1628" s="1" t="s">
        <v>2286</v>
      </c>
      <c r="G1628" t="s">
        <v>3933</v>
      </c>
      <c r="H1628" t="s">
        <v>8417</v>
      </c>
    </row>
    <row r="1629" spans="1:8" ht="16.5" customHeight="1" x14ac:dyDescent="0.25">
      <c r="A1629" s="1" t="s">
        <v>649</v>
      </c>
      <c r="B1629" s="1" t="s">
        <v>1430</v>
      </c>
      <c r="C1629" t="s">
        <v>11075</v>
      </c>
      <c r="D1629" s="1" t="s">
        <v>1955</v>
      </c>
      <c r="E1629" s="1" t="s">
        <v>12</v>
      </c>
      <c r="F1629" s="1" t="s">
        <v>2301</v>
      </c>
      <c r="G1629" t="s">
        <v>3934</v>
      </c>
      <c r="H1629" t="s">
        <v>8441</v>
      </c>
    </row>
    <row r="1630" spans="1:8" ht="16.5" customHeight="1" x14ac:dyDescent="0.25">
      <c r="A1630" s="1" t="s">
        <v>338</v>
      </c>
      <c r="B1630" s="1" t="s">
        <v>1121</v>
      </c>
      <c r="C1630" t="s">
        <v>11076</v>
      </c>
      <c r="D1630" s="1" t="s">
        <v>1979</v>
      </c>
      <c r="E1630" s="1" t="s">
        <v>16</v>
      </c>
      <c r="F1630" s="1" t="s">
        <v>91</v>
      </c>
      <c r="G1630" t="s">
        <v>3935</v>
      </c>
      <c r="H1630" t="s">
        <v>8182</v>
      </c>
    </row>
    <row r="1631" spans="1:8" ht="16.5" customHeight="1" x14ac:dyDescent="0.25">
      <c r="A1631" s="1" t="s">
        <v>671</v>
      </c>
      <c r="B1631" s="1" t="s">
        <v>1452</v>
      </c>
      <c r="C1631" t="s">
        <v>11077</v>
      </c>
      <c r="D1631" s="1" t="s">
        <v>1937</v>
      </c>
      <c r="E1631" s="1" t="s">
        <v>14</v>
      </c>
      <c r="F1631" s="1" t="s">
        <v>2291</v>
      </c>
      <c r="G1631" t="s">
        <v>3936</v>
      </c>
      <c r="H1631" t="s">
        <v>8469</v>
      </c>
    </row>
    <row r="1632" spans="1:8" ht="16.5" customHeight="1" x14ac:dyDescent="0.25">
      <c r="A1632" s="1" t="s">
        <v>655</v>
      </c>
      <c r="B1632" s="1" t="s">
        <v>1436</v>
      </c>
      <c r="C1632" t="s">
        <v>11078</v>
      </c>
      <c r="D1632" s="1" t="s">
        <v>1788</v>
      </c>
      <c r="E1632" s="1" t="s">
        <v>12</v>
      </c>
      <c r="F1632" s="1" t="s">
        <v>2288</v>
      </c>
      <c r="G1632" t="s">
        <v>3937</v>
      </c>
      <c r="H1632" t="s">
        <v>8454</v>
      </c>
    </row>
    <row r="1633" spans="1:8" ht="16.5" customHeight="1" x14ac:dyDescent="0.25">
      <c r="A1633" s="1" t="s">
        <v>414</v>
      </c>
      <c r="B1633" s="1" t="s">
        <v>1197</v>
      </c>
      <c r="C1633" t="s">
        <v>11079</v>
      </c>
      <c r="D1633" s="1" t="s">
        <v>1804</v>
      </c>
      <c r="E1633" s="1" t="s">
        <v>14</v>
      </c>
      <c r="F1633" s="1" t="s">
        <v>2291</v>
      </c>
      <c r="G1633" t="s">
        <v>3938</v>
      </c>
      <c r="H1633" t="s">
        <v>8241</v>
      </c>
    </row>
    <row r="1634" spans="1:8" ht="16.5" customHeight="1" x14ac:dyDescent="0.25">
      <c r="A1634" s="1" t="s">
        <v>788</v>
      </c>
      <c r="B1634" s="1" t="s">
        <v>1569</v>
      </c>
      <c r="C1634" t="s">
        <v>11080</v>
      </c>
      <c r="D1634" s="1" t="s">
        <v>1764</v>
      </c>
      <c r="E1634" s="1" t="s">
        <v>12</v>
      </c>
      <c r="F1634" s="1" t="s">
        <v>2288</v>
      </c>
      <c r="G1634" t="s">
        <v>3939</v>
      </c>
      <c r="H1634" t="s">
        <v>8702</v>
      </c>
    </row>
    <row r="1635" spans="1:8" ht="16.5" customHeight="1" x14ac:dyDescent="0.25">
      <c r="A1635" s="1" t="s">
        <v>789</v>
      </c>
      <c r="B1635" s="1" t="s">
        <v>1570</v>
      </c>
      <c r="C1635" t="s">
        <v>11081</v>
      </c>
      <c r="D1635" s="1" t="s">
        <v>1981</v>
      </c>
      <c r="E1635" s="1" t="s">
        <v>16</v>
      </c>
      <c r="F1635" s="1" t="s">
        <v>91</v>
      </c>
      <c r="G1635" t="s">
        <v>3940</v>
      </c>
      <c r="H1635" t="s">
        <v>8608</v>
      </c>
    </row>
    <row r="1636" spans="1:8" ht="16.5" customHeight="1" x14ac:dyDescent="0.25">
      <c r="A1636" s="1" t="s">
        <v>800</v>
      </c>
      <c r="B1636" s="1" t="s">
        <v>1581</v>
      </c>
      <c r="C1636" t="s">
        <v>11082</v>
      </c>
      <c r="D1636" s="1" t="s">
        <v>1960</v>
      </c>
      <c r="E1636" s="1" t="s">
        <v>12</v>
      </c>
      <c r="F1636" s="1" t="s">
        <v>2295</v>
      </c>
      <c r="G1636" t="s">
        <v>3941</v>
      </c>
      <c r="H1636" t="s">
        <v>8614</v>
      </c>
    </row>
    <row r="1637" spans="1:8" ht="16.5" customHeight="1" x14ac:dyDescent="0.25">
      <c r="A1637" s="1" t="s">
        <v>494</v>
      </c>
      <c r="B1637" s="1" t="s">
        <v>1276</v>
      </c>
      <c r="C1637" t="s">
        <v>11083</v>
      </c>
      <c r="D1637" s="1" t="s">
        <v>1955</v>
      </c>
      <c r="E1637" s="1" t="s">
        <v>12</v>
      </c>
      <c r="F1637" s="1" t="s">
        <v>2301</v>
      </c>
      <c r="G1637" t="s">
        <v>3942</v>
      </c>
      <c r="H1637" t="s">
        <v>8305</v>
      </c>
    </row>
    <row r="1638" spans="1:8" ht="16.5" customHeight="1" x14ac:dyDescent="0.25">
      <c r="A1638" s="1" t="s">
        <v>881</v>
      </c>
      <c r="B1638" s="1" t="s">
        <v>1662</v>
      </c>
      <c r="C1638" t="s">
        <v>11084</v>
      </c>
      <c r="D1638" s="1" t="s">
        <v>1983</v>
      </c>
      <c r="E1638" s="1" t="s">
        <v>10</v>
      </c>
      <c r="F1638" s="1" t="s">
        <v>2303</v>
      </c>
      <c r="G1638" t="s">
        <v>3943</v>
      </c>
      <c r="H1638" t="s">
        <v>8703</v>
      </c>
    </row>
    <row r="1639" spans="1:8" ht="16.5" customHeight="1" x14ac:dyDescent="0.25">
      <c r="A1639" s="1" t="s">
        <v>241</v>
      </c>
      <c r="B1639" s="1" t="s">
        <v>1024</v>
      </c>
      <c r="C1639" t="s">
        <v>11085</v>
      </c>
      <c r="D1639" s="1" t="s">
        <v>1984</v>
      </c>
      <c r="E1639" s="1" t="s">
        <v>16</v>
      </c>
      <c r="F1639" s="1" t="s">
        <v>91</v>
      </c>
      <c r="G1639" t="s">
        <v>3944</v>
      </c>
      <c r="H1639" t="s">
        <v>8123</v>
      </c>
    </row>
    <row r="1640" spans="1:8" ht="16.5" customHeight="1" x14ac:dyDescent="0.25">
      <c r="A1640" s="1" t="s">
        <v>790</v>
      </c>
      <c r="B1640" s="1" t="s">
        <v>1571</v>
      </c>
      <c r="C1640" t="s">
        <v>11086</v>
      </c>
      <c r="D1640" s="1" t="s">
        <v>1782</v>
      </c>
      <c r="E1640" s="1" t="s">
        <v>10</v>
      </c>
      <c r="F1640" s="1" t="s">
        <v>2287</v>
      </c>
      <c r="G1640" t="s">
        <v>3945</v>
      </c>
      <c r="H1640" t="s">
        <v>8704</v>
      </c>
    </row>
    <row r="1641" spans="1:8" ht="16.5" customHeight="1" x14ac:dyDescent="0.25">
      <c r="A1641" s="1" t="s">
        <v>282</v>
      </c>
      <c r="B1641" s="1" t="s">
        <v>1065</v>
      </c>
      <c r="C1641" t="s">
        <v>11087</v>
      </c>
      <c r="D1641" s="1" t="s">
        <v>1985</v>
      </c>
      <c r="E1641" s="1" t="s">
        <v>14</v>
      </c>
      <c r="F1641" s="1" t="s">
        <v>2291</v>
      </c>
      <c r="G1641" t="s">
        <v>3946</v>
      </c>
      <c r="H1641" t="s">
        <v>8434</v>
      </c>
    </row>
    <row r="1642" spans="1:8" ht="16.5" customHeight="1" x14ac:dyDescent="0.25">
      <c r="A1642" s="1" t="s">
        <v>622</v>
      </c>
      <c r="B1642" s="1" t="s">
        <v>1404</v>
      </c>
      <c r="C1642" t="s">
        <v>11088</v>
      </c>
      <c r="D1642" s="1" t="s">
        <v>1779</v>
      </c>
      <c r="E1642" s="1" t="s">
        <v>12</v>
      </c>
      <c r="F1642" s="1" t="s">
        <v>2286</v>
      </c>
      <c r="G1642" t="s">
        <v>3947</v>
      </c>
      <c r="H1642" t="s">
        <v>8667</v>
      </c>
    </row>
    <row r="1643" spans="1:8" ht="16.5" customHeight="1" x14ac:dyDescent="0.25">
      <c r="A1643" s="1" t="s">
        <v>883</v>
      </c>
      <c r="B1643" s="1" t="s">
        <v>1664</v>
      </c>
      <c r="C1643" t="s">
        <v>11089</v>
      </c>
      <c r="D1643" s="1" t="s">
        <v>1972</v>
      </c>
      <c r="E1643" s="1" t="s">
        <v>16</v>
      </c>
      <c r="F1643" s="1" t="s">
        <v>2296</v>
      </c>
      <c r="G1643" t="s">
        <v>3948</v>
      </c>
      <c r="H1643" t="s">
        <v>8705</v>
      </c>
    </row>
    <row r="1644" spans="1:8" ht="16.5" customHeight="1" x14ac:dyDescent="0.25">
      <c r="A1644" s="1" t="s">
        <v>746</v>
      </c>
      <c r="B1644" s="1" t="s">
        <v>1527</v>
      </c>
      <c r="C1644" t="s">
        <v>11090</v>
      </c>
      <c r="D1644" s="1" t="s">
        <v>1928</v>
      </c>
      <c r="E1644" s="1" t="s">
        <v>14</v>
      </c>
      <c r="F1644" s="1" t="s">
        <v>2291</v>
      </c>
      <c r="G1644" t="s">
        <v>3949</v>
      </c>
      <c r="H1644" t="s">
        <v>8553</v>
      </c>
    </row>
    <row r="1645" spans="1:8" ht="16.5" customHeight="1" x14ac:dyDescent="0.25">
      <c r="A1645" s="1" t="s">
        <v>677</v>
      </c>
      <c r="B1645" s="1" t="s">
        <v>1458</v>
      </c>
      <c r="C1645" t="s">
        <v>11091</v>
      </c>
      <c r="D1645" s="1" t="s">
        <v>1988</v>
      </c>
      <c r="E1645" s="1" t="s">
        <v>12</v>
      </c>
      <c r="F1645" s="1" t="s">
        <v>2295</v>
      </c>
      <c r="G1645" t="s">
        <v>3950</v>
      </c>
      <c r="H1645" t="s">
        <v>8547</v>
      </c>
    </row>
    <row r="1646" spans="1:8" ht="16.5" customHeight="1" x14ac:dyDescent="0.25">
      <c r="A1646" s="1" t="s">
        <v>380</v>
      </c>
      <c r="B1646" s="1" t="s">
        <v>1163</v>
      </c>
      <c r="C1646" t="s">
        <v>11092</v>
      </c>
      <c r="D1646" s="1" t="s">
        <v>1798</v>
      </c>
      <c r="E1646" s="1" t="s">
        <v>16</v>
      </c>
      <c r="F1646" s="1" t="s">
        <v>2289</v>
      </c>
      <c r="G1646" t="s">
        <v>3951</v>
      </c>
      <c r="H1646" t="s">
        <v>8207</v>
      </c>
    </row>
    <row r="1647" spans="1:8" ht="16.5" customHeight="1" x14ac:dyDescent="0.25">
      <c r="A1647" s="1" t="s">
        <v>547</v>
      </c>
      <c r="B1647" s="1" t="s">
        <v>1329</v>
      </c>
      <c r="C1647" t="s">
        <v>11093</v>
      </c>
      <c r="D1647" s="1" t="s">
        <v>1840</v>
      </c>
      <c r="E1647" s="1" t="s">
        <v>14</v>
      </c>
      <c r="F1647" s="1" t="s">
        <v>2291</v>
      </c>
      <c r="G1647" t="s">
        <v>3952</v>
      </c>
      <c r="H1647" t="s">
        <v>8611</v>
      </c>
    </row>
    <row r="1648" spans="1:8" ht="16.5" customHeight="1" x14ac:dyDescent="0.25">
      <c r="A1648" s="1" t="s">
        <v>493</v>
      </c>
      <c r="B1648" s="1" t="s">
        <v>1275</v>
      </c>
      <c r="C1648" t="s">
        <v>11094</v>
      </c>
      <c r="D1648" s="1" t="s">
        <v>1955</v>
      </c>
      <c r="E1648" s="1" t="s">
        <v>12</v>
      </c>
      <c r="F1648" s="1" t="s">
        <v>2301</v>
      </c>
      <c r="G1648" t="s">
        <v>3953</v>
      </c>
      <c r="H1648" t="s">
        <v>8304</v>
      </c>
    </row>
    <row r="1649" spans="1:8" ht="16.5" customHeight="1" x14ac:dyDescent="0.25">
      <c r="A1649" s="1" t="s">
        <v>748</v>
      </c>
      <c r="B1649" s="1" t="s">
        <v>1529</v>
      </c>
      <c r="C1649" t="s">
        <v>11095</v>
      </c>
      <c r="D1649" s="1" t="s">
        <v>1924</v>
      </c>
      <c r="E1649" s="1" t="s">
        <v>14</v>
      </c>
      <c r="F1649" s="1" t="s">
        <v>2291</v>
      </c>
      <c r="G1649" t="s">
        <v>3954</v>
      </c>
      <c r="H1649" t="s">
        <v>8555</v>
      </c>
    </row>
    <row r="1650" spans="1:8" ht="16.5" customHeight="1" x14ac:dyDescent="0.25">
      <c r="A1650" s="1" t="s">
        <v>260</v>
      </c>
      <c r="B1650" s="1" t="s">
        <v>1043</v>
      </c>
      <c r="C1650" t="s">
        <v>11096</v>
      </c>
      <c r="D1650" s="1" t="s">
        <v>1787</v>
      </c>
      <c r="E1650" s="1" t="s">
        <v>10</v>
      </c>
      <c r="F1650" s="1" t="s">
        <v>2292</v>
      </c>
      <c r="G1650" t="s">
        <v>3955</v>
      </c>
      <c r="H1650" t="s">
        <v>8134</v>
      </c>
    </row>
    <row r="1651" spans="1:8" ht="16.5" customHeight="1" x14ac:dyDescent="0.25">
      <c r="A1651" s="1" t="s">
        <v>771</v>
      </c>
      <c r="B1651" s="1" t="s">
        <v>1552</v>
      </c>
      <c r="C1651" t="s">
        <v>11097</v>
      </c>
      <c r="D1651" s="1" t="s">
        <v>1788</v>
      </c>
      <c r="E1651" s="1" t="s">
        <v>12</v>
      </c>
      <c r="F1651" s="1" t="s">
        <v>2288</v>
      </c>
      <c r="G1651" t="s">
        <v>3956</v>
      </c>
      <c r="H1651" t="s">
        <v>8584</v>
      </c>
    </row>
    <row r="1652" spans="1:8" ht="16.5" customHeight="1" x14ac:dyDescent="0.25">
      <c r="A1652" s="1" t="s">
        <v>676</v>
      </c>
      <c r="B1652" s="1" t="s">
        <v>1457</v>
      </c>
      <c r="C1652" t="s">
        <v>11098</v>
      </c>
      <c r="D1652" s="1" t="s">
        <v>1994</v>
      </c>
      <c r="E1652" s="1" t="s">
        <v>10</v>
      </c>
      <c r="F1652" s="1" t="s">
        <v>2303</v>
      </c>
      <c r="G1652" t="s">
        <v>3957</v>
      </c>
      <c r="H1652" t="s">
        <v>8706</v>
      </c>
    </row>
    <row r="1653" spans="1:8" ht="16.5" customHeight="1" x14ac:dyDescent="0.25">
      <c r="A1653" s="1" t="s">
        <v>370</v>
      </c>
      <c r="B1653" s="1" t="s">
        <v>1153</v>
      </c>
      <c r="C1653" t="s">
        <v>11099</v>
      </c>
      <c r="D1653" s="1" t="s">
        <v>1771</v>
      </c>
      <c r="E1653" s="1" t="s">
        <v>16</v>
      </c>
      <c r="F1653" s="1" t="s">
        <v>2290</v>
      </c>
      <c r="G1653" t="s">
        <v>3958</v>
      </c>
      <c r="H1653" t="s">
        <v>8202</v>
      </c>
    </row>
    <row r="1654" spans="1:8" ht="16.5" customHeight="1" x14ac:dyDescent="0.25">
      <c r="A1654" s="1" t="s">
        <v>463</v>
      </c>
      <c r="B1654" s="1" t="s">
        <v>1246</v>
      </c>
      <c r="C1654" t="s">
        <v>11100</v>
      </c>
      <c r="D1654" s="1" t="s">
        <v>1782</v>
      </c>
      <c r="E1654" s="1" t="s">
        <v>10</v>
      </c>
      <c r="F1654" s="1" t="s">
        <v>2287</v>
      </c>
      <c r="G1654" t="s">
        <v>3959</v>
      </c>
      <c r="H1654" t="s">
        <v>8446</v>
      </c>
    </row>
    <row r="1655" spans="1:8" ht="16.5" customHeight="1" x14ac:dyDescent="0.25">
      <c r="A1655" s="1" t="s">
        <v>318</v>
      </c>
      <c r="B1655" s="1" t="s">
        <v>1101</v>
      </c>
      <c r="C1655" t="s">
        <v>11101</v>
      </c>
      <c r="D1655" s="1" t="s">
        <v>1782</v>
      </c>
      <c r="E1655" s="1" t="s">
        <v>10</v>
      </c>
      <c r="F1655" s="1" t="s">
        <v>2287</v>
      </c>
      <c r="G1655" t="s">
        <v>3960</v>
      </c>
      <c r="H1655" t="s">
        <v>8166</v>
      </c>
    </row>
    <row r="1656" spans="1:8" ht="16.5" customHeight="1" x14ac:dyDescent="0.25">
      <c r="A1656" s="1" t="s">
        <v>246</v>
      </c>
      <c r="B1656" s="1" t="s">
        <v>1029</v>
      </c>
      <c r="C1656" t="s">
        <v>11102</v>
      </c>
      <c r="D1656" s="1" t="s">
        <v>1828</v>
      </c>
      <c r="E1656" s="1" t="s">
        <v>12</v>
      </c>
      <c r="F1656" s="1" t="s">
        <v>2295</v>
      </c>
      <c r="G1656" t="s">
        <v>3961</v>
      </c>
      <c r="H1656" t="s">
        <v>8222</v>
      </c>
    </row>
    <row r="1657" spans="1:8" ht="16.5" customHeight="1" x14ac:dyDescent="0.25">
      <c r="A1657" s="1" t="s">
        <v>885</v>
      </c>
      <c r="B1657" s="1" t="s">
        <v>1666</v>
      </c>
      <c r="C1657" t="s">
        <v>11103</v>
      </c>
      <c r="D1657" s="1" t="s">
        <v>1930</v>
      </c>
      <c r="E1657" s="1" t="s">
        <v>12</v>
      </c>
      <c r="F1657" s="1" t="s">
        <v>2295</v>
      </c>
      <c r="G1657" t="s">
        <v>3962</v>
      </c>
      <c r="H1657" t="s">
        <v>8707</v>
      </c>
    </row>
    <row r="1658" spans="1:8" ht="16.5" customHeight="1" x14ac:dyDescent="0.25">
      <c r="A1658" s="1" t="s">
        <v>594</v>
      </c>
      <c r="B1658" s="1" t="s">
        <v>1376</v>
      </c>
      <c r="C1658" t="s">
        <v>11104</v>
      </c>
      <c r="D1658" s="1" t="s">
        <v>1962</v>
      </c>
      <c r="E1658" s="1" t="s">
        <v>10</v>
      </c>
      <c r="F1658" s="1" t="s">
        <v>2303</v>
      </c>
      <c r="G1658" t="s">
        <v>3963</v>
      </c>
      <c r="H1658" t="s">
        <v>8708</v>
      </c>
    </row>
    <row r="1659" spans="1:8" ht="16.5" customHeight="1" x14ac:dyDescent="0.25">
      <c r="A1659" s="1" t="s">
        <v>733</v>
      </c>
      <c r="B1659" s="1" t="s">
        <v>1514</v>
      </c>
      <c r="C1659" t="s">
        <v>11105</v>
      </c>
      <c r="D1659" s="1" t="s">
        <v>1968</v>
      </c>
      <c r="E1659" s="1" t="s">
        <v>16</v>
      </c>
      <c r="F1659" s="1" t="s">
        <v>91</v>
      </c>
      <c r="G1659" t="s">
        <v>3964</v>
      </c>
      <c r="H1659" t="s">
        <v>8536</v>
      </c>
    </row>
    <row r="1660" spans="1:8" ht="16.5" customHeight="1" x14ac:dyDescent="0.25">
      <c r="A1660" s="1" t="s">
        <v>224</v>
      </c>
      <c r="B1660" s="1" t="s">
        <v>1007</v>
      </c>
      <c r="C1660" t="s">
        <v>11106</v>
      </c>
      <c r="D1660" s="1" t="s">
        <v>1849</v>
      </c>
      <c r="E1660" s="1" t="s">
        <v>14</v>
      </c>
      <c r="F1660" s="1" t="s">
        <v>2291</v>
      </c>
      <c r="G1660" t="s">
        <v>3965</v>
      </c>
      <c r="H1660" t="s">
        <v>8114</v>
      </c>
    </row>
    <row r="1661" spans="1:8" ht="16.5" customHeight="1" x14ac:dyDescent="0.25">
      <c r="A1661" s="1" t="s">
        <v>392</v>
      </c>
      <c r="B1661" s="1" t="s">
        <v>1175</v>
      </c>
      <c r="C1661" t="s">
        <v>11107</v>
      </c>
      <c r="D1661" s="1" t="s">
        <v>1777</v>
      </c>
      <c r="E1661" s="1" t="s">
        <v>14</v>
      </c>
      <c r="F1661" s="1" t="s">
        <v>2291</v>
      </c>
      <c r="G1661" t="s">
        <v>3966</v>
      </c>
      <c r="H1661" t="s">
        <v>8220</v>
      </c>
    </row>
    <row r="1662" spans="1:8" ht="16.5" customHeight="1" x14ac:dyDescent="0.25">
      <c r="A1662" s="1" t="s">
        <v>704</v>
      </c>
      <c r="B1662" s="1" t="s">
        <v>1485</v>
      </c>
      <c r="C1662" t="s">
        <v>11108</v>
      </c>
      <c r="D1662" s="1" t="s">
        <v>2000</v>
      </c>
      <c r="E1662" s="1" t="s">
        <v>16</v>
      </c>
      <c r="F1662" s="1" t="s">
        <v>91</v>
      </c>
      <c r="G1662" t="s">
        <v>3967</v>
      </c>
      <c r="H1662" t="s">
        <v>8509</v>
      </c>
    </row>
    <row r="1663" spans="1:8" ht="16.5" customHeight="1" x14ac:dyDescent="0.25">
      <c r="A1663" s="1" t="s">
        <v>686</v>
      </c>
      <c r="B1663" s="1" t="s">
        <v>1467</v>
      </c>
      <c r="C1663" t="s">
        <v>11109</v>
      </c>
      <c r="D1663" s="1" t="s">
        <v>2001</v>
      </c>
      <c r="E1663" s="1" t="s">
        <v>10</v>
      </c>
      <c r="F1663" s="1" t="s">
        <v>2303</v>
      </c>
      <c r="G1663" t="s">
        <v>3968</v>
      </c>
      <c r="H1663" t="s">
        <v>8709</v>
      </c>
    </row>
    <row r="1664" spans="1:8" ht="16.5" customHeight="1" x14ac:dyDescent="0.25">
      <c r="A1664" s="1" t="s">
        <v>605</v>
      </c>
      <c r="B1664" s="1" t="s">
        <v>1387</v>
      </c>
      <c r="C1664" t="s">
        <v>11110</v>
      </c>
      <c r="D1664" s="1" t="s">
        <v>1847</v>
      </c>
      <c r="E1664" s="1" t="s">
        <v>14</v>
      </c>
      <c r="F1664" s="1" t="s">
        <v>2291</v>
      </c>
      <c r="G1664" t="s">
        <v>3969</v>
      </c>
      <c r="H1664" t="s">
        <v>8663</v>
      </c>
    </row>
    <row r="1665" spans="1:8" ht="16.5" customHeight="1" x14ac:dyDescent="0.25">
      <c r="A1665" s="1" t="s">
        <v>887</v>
      </c>
      <c r="B1665" s="1" t="s">
        <v>1668</v>
      </c>
      <c r="C1665" t="s">
        <v>11111</v>
      </c>
      <c r="D1665" s="1" t="s">
        <v>1921</v>
      </c>
      <c r="E1665" s="1" t="s">
        <v>12</v>
      </c>
      <c r="F1665" s="1" t="s">
        <v>2300</v>
      </c>
      <c r="G1665" t="s">
        <v>3970</v>
      </c>
      <c r="H1665" t="s">
        <v>8710</v>
      </c>
    </row>
    <row r="1666" spans="1:8" ht="16.5" customHeight="1" x14ac:dyDescent="0.25">
      <c r="A1666" s="1" t="s">
        <v>799</v>
      </c>
      <c r="B1666" s="1" t="s">
        <v>1580</v>
      </c>
      <c r="C1666" t="s">
        <v>11112</v>
      </c>
      <c r="D1666" s="1" t="s">
        <v>2002</v>
      </c>
      <c r="E1666" s="1" t="s">
        <v>12</v>
      </c>
      <c r="F1666" s="1" t="s">
        <v>2300</v>
      </c>
      <c r="G1666" t="s">
        <v>3971</v>
      </c>
      <c r="H1666" t="s">
        <v>8642</v>
      </c>
    </row>
    <row r="1667" spans="1:8" ht="16.5" customHeight="1" x14ac:dyDescent="0.25">
      <c r="A1667" s="1" t="s">
        <v>290</v>
      </c>
      <c r="B1667" s="1" t="s">
        <v>1073</v>
      </c>
      <c r="C1667" t="s">
        <v>11113</v>
      </c>
      <c r="D1667" s="1" t="s">
        <v>2003</v>
      </c>
      <c r="E1667" s="1" t="s">
        <v>16</v>
      </c>
      <c r="F1667" s="1" t="s">
        <v>2296</v>
      </c>
      <c r="G1667" t="s">
        <v>3972</v>
      </c>
      <c r="H1667" t="s">
        <v>8214</v>
      </c>
    </row>
    <row r="1668" spans="1:8" ht="16.5" customHeight="1" x14ac:dyDescent="0.25">
      <c r="A1668" s="1" t="s">
        <v>377</v>
      </c>
      <c r="B1668" s="1" t="s">
        <v>1160</v>
      </c>
      <c r="C1668" t="s">
        <v>11114</v>
      </c>
      <c r="D1668" s="1" t="s">
        <v>2005</v>
      </c>
      <c r="E1668" s="1" t="s">
        <v>10</v>
      </c>
      <c r="F1668" s="1" t="s">
        <v>2303</v>
      </c>
      <c r="G1668" t="s">
        <v>3973</v>
      </c>
      <c r="H1668" t="s">
        <v>8206</v>
      </c>
    </row>
    <row r="1669" spans="1:8" ht="16.5" customHeight="1" x14ac:dyDescent="0.25">
      <c r="A1669" s="1" t="s">
        <v>890</v>
      </c>
      <c r="B1669" s="1" t="s">
        <v>1671</v>
      </c>
      <c r="C1669" t="s">
        <v>11115</v>
      </c>
      <c r="D1669" s="1" t="s">
        <v>2006</v>
      </c>
      <c r="E1669" s="1" t="s">
        <v>10</v>
      </c>
      <c r="F1669" s="1" t="s">
        <v>2303</v>
      </c>
      <c r="G1669" t="s">
        <v>3974</v>
      </c>
      <c r="H1669" t="s">
        <v>8711</v>
      </c>
    </row>
    <row r="1670" spans="1:8" ht="16.5" customHeight="1" x14ac:dyDescent="0.25">
      <c r="A1670" s="1" t="s">
        <v>803</v>
      </c>
      <c r="B1670" s="1" t="s">
        <v>1584</v>
      </c>
      <c r="C1670" t="s">
        <v>11116</v>
      </c>
      <c r="D1670" s="1" t="s">
        <v>1876</v>
      </c>
      <c r="E1670" s="1" t="s">
        <v>14</v>
      </c>
      <c r="F1670" s="1" t="s">
        <v>2291</v>
      </c>
      <c r="G1670" t="s">
        <v>3975</v>
      </c>
      <c r="H1670" t="s">
        <v>8712</v>
      </c>
    </row>
    <row r="1671" spans="1:8" ht="16.5" customHeight="1" x14ac:dyDescent="0.25">
      <c r="A1671" s="1" t="s">
        <v>202</v>
      </c>
      <c r="B1671" s="1" t="s">
        <v>985</v>
      </c>
      <c r="C1671" t="s">
        <v>11117</v>
      </c>
      <c r="D1671" s="1" t="s">
        <v>2008</v>
      </c>
      <c r="E1671" s="1" t="s">
        <v>16</v>
      </c>
      <c r="F1671" s="1" t="s">
        <v>91</v>
      </c>
      <c r="G1671" t="s">
        <v>3976</v>
      </c>
      <c r="H1671" t="s">
        <v>8097</v>
      </c>
    </row>
    <row r="1672" spans="1:8" ht="16.5" customHeight="1" x14ac:dyDescent="0.25">
      <c r="A1672" s="1" t="s">
        <v>681</v>
      </c>
      <c r="B1672" s="1" t="s">
        <v>1462</v>
      </c>
      <c r="C1672" t="s">
        <v>11118</v>
      </c>
      <c r="D1672" s="1" t="s">
        <v>2009</v>
      </c>
      <c r="E1672" s="1" t="s">
        <v>16</v>
      </c>
      <c r="F1672" s="1" t="s">
        <v>91</v>
      </c>
      <c r="G1672" t="s">
        <v>3977</v>
      </c>
      <c r="H1672" t="s">
        <v>8479</v>
      </c>
    </row>
    <row r="1673" spans="1:8" ht="16.5" customHeight="1" x14ac:dyDescent="0.25">
      <c r="A1673" s="1" t="s">
        <v>211</v>
      </c>
      <c r="B1673" s="1" t="s">
        <v>994</v>
      </c>
      <c r="C1673" t="s">
        <v>11119</v>
      </c>
      <c r="D1673" s="1" t="s">
        <v>2010</v>
      </c>
      <c r="E1673" s="1" t="s">
        <v>12</v>
      </c>
      <c r="F1673" s="1" t="s">
        <v>2295</v>
      </c>
      <c r="G1673" t="s">
        <v>3978</v>
      </c>
      <c r="H1673" t="s">
        <v>8104</v>
      </c>
    </row>
    <row r="1674" spans="1:8" ht="16.5" customHeight="1" x14ac:dyDescent="0.25">
      <c r="A1674" s="1" t="s">
        <v>637</v>
      </c>
      <c r="B1674" s="1" t="s">
        <v>1418</v>
      </c>
      <c r="C1674" t="s">
        <v>11120</v>
      </c>
      <c r="D1674" s="1" t="s">
        <v>1843</v>
      </c>
      <c r="E1674" s="1" t="s">
        <v>10</v>
      </c>
      <c r="F1674" s="1" t="s">
        <v>2297</v>
      </c>
      <c r="G1674" t="s">
        <v>3979</v>
      </c>
      <c r="H1674" t="s">
        <v>8430</v>
      </c>
    </row>
    <row r="1675" spans="1:8" ht="16.5" customHeight="1" x14ac:dyDescent="0.25">
      <c r="A1675" s="1" t="s">
        <v>388</v>
      </c>
      <c r="B1675" s="1" t="s">
        <v>1171</v>
      </c>
      <c r="C1675" t="s">
        <v>11121</v>
      </c>
      <c r="D1675" s="1" t="s">
        <v>95</v>
      </c>
      <c r="E1675" s="1" t="s">
        <v>16</v>
      </c>
      <c r="F1675" s="1" t="s">
        <v>91</v>
      </c>
      <c r="G1675" t="s">
        <v>3980</v>
      </c>
      <c r="H1675" t="s">
        <v>8217</v>
      </c>
    </row>
    <row r="1676" spans="1:8" ht="16.5" customHeight="1" x14ac:dyDescent="0.25">
      <c r="A1676" s="1" t="s">
        <v>367</v>
      </c>
      <c r="B1676" s="1" t="s">
        <v>1150</v>
      </c>
      <c r="C1676" t="s">
        <v>11122</v>
      </c>
      <c r="D1676" s="1" t="s">
        <v>1825</v>
      </c>
      <c r="E1676" s="1" t="s">
        <v>14</v>
      </c>
      <c r="F1676" s="1" t="s">
        <v>2291</v>
      </c>
      <c r="G1676" t="s">
        <v>3981</v>
      </c>
      <c r="H1676" t="s">
        <v>8199</v>
      </c>
    </row>
    <row r="1677" spans="1:8" ht="16.5" customHeight="1" x14ac:dyDescent="0.25">
      <c r="A1677" s="1" t="s">
        <v>414</v>
      </c>
      <c r="B1677" s="1" t="s">
        <v>1197</v>
      </c>
      <c r="C1677" t="s">
        <v>11123</v>
      </c>
      <c r="D1677" s="1" t="s">
        <v>2011</v>
      </c>
      <c r="E1677" s="1" t="s">
        <v>16</v>
      </c>
      <c r="F1677" s="1" t="s">
        <v>91</v>
      </c>
      <c r="G1677" t="s">
        <v>3982</v>
      </c>
      <c r="H1677" t="s">
        <v>8241</v>
      </c>
    </row>
    <row r="1678" spans="1:8" ht="16.5" customHeight="1" x14ac:dyDescent="0.25">
      <c r="A1678" s="1" t="s">
        <v>724</v>
      </c>
      <c r="B1678" s="1" t="s">
        <v>1505</v>
      </c>
      <c r="C1678" t="s">
        <v>11124</v>
      </c>
      <c r="D1678" s="1" t="s">
        <v>1973</v>
      </c>
      <c r="E1678" s="1" t="s">
        <v>12</v>
      </c>
      <c r="F1678" s="1" t="s">
        <v>2300</v>
      </c>
      <c r="G1678" t="s">
        <v>3983</v>
      </c>
      <c r="H1678" t="s">
        <v>8527</v>
      </c>
    </row>
    <row r="1679" spans="1:8" ht="16.5" customHeight="1" x14ac:dyDescent="0.25">
      <c r="A1679" s="1" t="s">
        <v>241</v>
      </c>
      <c r="B1679" s="1" t="s">
        <v>1024</v>
      </c>
      <c r="C1679" t="s">
        <v>11125</v>
      </c>
      <c r="D1679" s="1" t="s">
        <v>1804</v>
      </c>
      <c r="E1679" s="1" t="s">
        <v>14</v>
      </c>
      <c r="F1679" s="1" t="s">
        <v>2291</v>
      </c>
      <c r="G1679" t="s">
        <v>3984</v>
      </c>
      <c r="H1679" t="s">
        <v>8123</v>
      </c>
    </row>
    <row r="1680" spans="1:8" ht="16.5" customHeight="1" x14ac:dyDescent="0.25">
      <c r="A1680" s="1" t="s">
        <v>890</v>
      </c>
      <c r="B1680" s="1" t="s">
        <v>1671</v>
      </c>
      <c r="C1680" t="s">
        <v>11126</v>
      </c>
      <c r="D1680" s="1" t="s">
        <v>1764</v>
      </c>
      <c r="E1680" s="1" t="s">
        <v>12</v>
      </c>
      <c r="F1680" s="1" t="s">
        <v>2288</v>
      </c>
      <c r="G1680" t="s">
        <v>3985</v>
      </c>
      <c r="H1680" t="s">
        <v>8711</v>
      </c>
    </row>
    <row r="1681" spans="1:8" ht="16.5" customHeight="1" x14ac:dyDescent="0.25">
      <c r="A1681" s="1" t="s">
        <v>891</v>
      </c>
      <c r="B1681" s="1" t="s">
        <v>1672</v>
      </c>
      <c r="C1681" t="s">
        <v>11127</v>
      </c>
      <c r="D1681" s="1" t="s">
        <v>1858</v>
      </c>
      <c r="E1681" s="1" t="s">
        <v>14</v>
      </c>
      <c r="F1681" s="1" t="s">
        <v>2291</v>
      </c>
      <c r="G1681" t="s">
        <v>3986</v>
      </c>
      <c r="H1681" t="s">
        <v>8713</v>
      </c>
    </row>
    <row r="1682" spans="1:8" ht="16.5" customHeight="1" x14ac:dyDescent="0.25">
      <c r="A1682" s="1" t="s">
        <v>599</v>
      </c>
      <c r="B1682" s="1" t="s">
        <v>1381</v>
      </c>
      <c r="C1682" t="s">
        <v>11128</v>
      </c>
      <c r="D1682" s="1" t="s">
        <v>1909</v>
      </c>
      <c r="E1682" s="1" t="s">
        <v>14</v>
      </c>
      <c r="F1682" s="1" t="s">
        <v>2291</v>
      </c>
      <c r="G1682" t="s">
        <v>3987</v>
      </c>
      <c r="H1682" t="s">
        <v>8447</v>
      </c>
    </row>
    <row r="1683" spans="1:8" ht="16.5" customHeight="1" x14ac:dyDescent="0.25">
      <c r="A1683" s="1" t="s">
        <v>313</v>
      </c>
      <c r="B1683" s="1" t="s">
        <v>1096</v>
      </c>
      <c r="C1683" t="s">
        <v>11129</v>
      </c>
      <c r="D1683" s="1" t="s">
        <v>1782</v>
      </c>
      <c r="E1683" s="1" t="s">
        <v>10</v>
      </c>
      <c r="F1683" s="1" t="s">
        <v>2287</v>
      </c>
      <c r="G1683" t="s">
        <v>3988</v>
      </c>
      <c r="H1683" t="s">
        <v>8163</v>
      </c>
    </row>
    <row r="1684" spans="1:8" ht="16.5" customHeight="1" x14ac:dyDescent="0.25">
      <c r="A1684" s="1" t="s">
        <v>768</v>
      </c>
      <c r="B1684" s="1" t="s">
        <v>1549</v>
      </c>
      <c r="C1684" t="s">
        <v>11130</v>
      </c>
      <c r="D1684" s="1" t="s">
        <v>2015</v>
      </c>
      <c r="E1684" s="1" t="s">
        <v>10</v>
      </c>
      <c r="F1684" s="1" t="s">
        <v>2303</v>
      </c>
      <c r="G1684" t="s">
        <v>3989</v>
      </c>
      <c r="H1684" t="s">
        <v>8581</v>
      </c>
    </row>
    <row r="1685" spans="1:8" ht="16.5" customHeight="1" x14ac:dyDescent="0.25">
      <c r="A1685" s="1" t="s">
        <v>434</v>
      </c>
      <c r="B1685" s="1" t="s">
        <v>1217</v>
      </c>
      <c r="C1685" t="s">
        <v>11131</v>
      </c>
      <c r="D1685" s="1" t="s">
        <v>1786</v>
      </c>
      <c r="E1685" s="1" t="s">
        <v>12</v>
      </c>
      <c r="F1685" s="1" t="s">
        <v>2288</v>
      </c>
      <c r="G1685" t="s">
        <v>3990</v>
      </c>
      <c r="H1685" t="s">
        <v>8259</v>
      </c>
    </row>
    <row r="1686" spans="1:8" ht="16.5" customHeight="1" x14ac:dyDescent="0.25">
      <c r="A1686" s="1" t="s">
        <v>235</v>
      </c>
      <c r="B1686" s="1" t="s">
        <v>1018</v>
      </c>
      <c r="C1686" t="s">
        <v>11132</v>
      </c>
      <c r="D1686" s="1" t="s">
        <v>1785</v>
      </c>
      <c r="E1686" s="1" t="s">
        <v>12</v>
      </c>
      <c r="F1686" s="1" t="s">
        <v>2286</v>
      </c>
      <c r="G1686" t="s">
        <v>3991</v>
      </c>
      <c r="H1686" t="s">
        <v>8120</v>
      </c>
    </row>
    <row r="1687" spans="1:8" ht="16.5" customHeight="1" x14ac:dyDescent="0.25">
      <c r="A1687" s="1" t="s">
        <v>587</v>
      </c>
      <c r="B1687" s="1" t="s">
        <v>1369</v>
      </c>
      <c r="C1687" t="s">
        <v>11133</v>
      </c>
      <c r="D1687" s="1" t="s">
        <v>1796</v>
      </c>
      <c r="E1687" s="1" t="s">
        <v>16</v>
      </c>
      <c r="F1687" s="1" t="s">
        <v>2293</v>
      </c>
      <c r="G1687" t="s">
        <v>3992</v>
      </c>
      <c r="H1687" t="s">
        <v>8387</v>
      </c>
    </row>
    <row r="1688" spans="1:8" ht="16.5" customHeight="1" x14ac:dyDescent="0.25">
      <c r="A1688" s="1" t="s">
        <v>778</v>
      </c>
      <c r="B1688" s="1" t="s">
        <v>1559</v>
      </c>
      <c r="C1688" t="s">
        <v>11134</v>
      </c>
      <c r="D1688" s="1" t="s">
        <v>1764</v>
      </c>
      <c r="E1688" s="1" t="s">
        <v>12</v>
      </c>
      <c r="F1688" s="1" t="s">
        <v>2288</v>
      </c>
      <c r="G1688" t="s">
        <v>3993</v>
      </c>
      <c r="H1688" t="s">
        <v>8714</v>
      </c>
    </row>
    <row r="1689" spans="1:8" ht="16.5" customHeight="1" x14ac:dyDescent="0.25">
      <c r="A1689" s="1" t="s">
        <v>586</v>
      </c>
      <c r="B1689" s="1" t="s">
        <v>1368</v>
      </c>
      <c r="C1689" t="s">
        <v>11135</v>
      </c>
      <c r="D1689" s="1" t="s">
        <v>1800</v>
      </c>
      <c r="E1689" s="1" t="s">
        <v>16</v>
      </c>
      <c r="F1689" s="1" t="s">
        <v>2290</v>
      </c>
      <c r="G1689" t="s">
        <v>3994</v>
      </c>
      <c r="H1689" t="s">
        <v>8489</v>
      </c>
    </row>
    <row r="1690" spans="1:8" ht="16.5" customHeight="1" x14ac:dyDescent="0.25">
      <c r="A1690" s="1" t="s">
        <v>640</v>
      </c>
      <c r="B1690" s="1" t="s">
        <v>1421</v>
      </c>
      <c r="C1690" t="s">
        <v>11136</v>
      </c>
      <c r="D1690" s="1" t="s">
        <v>1876</v>
      </c>
      <c r="E1690" s="1" t="s">
        <v>14</v>
      </c>
      <c r="F1690" s="1" t="s">
        <v>2291</v>
      </c>
      <c r="G1690" t="s">
        <v>3995</v>
      </c>
      <c r="H1690" t="s">
        <v>8435</v>
      </c>
    </row>
    <row r="1691" spans="1:8" ht="16.5" customHeight="1" x14ac:dyDescent="0.25">
      <c r="A1691" s="1" t="s">
        <v>690</v>
      </c>
      <c r="B1691" s="1" t="s">
        <v>1471</v>
      </c>
      <c r="C1691" t="s">
        <v>11137</v>
      </c>
      <c r="D1691" s="1" t="s">
        <v>2019</v>
      </c>
      <c r="E1691" s="1" t="s">
        <v>16</v>
      </c>
      <c r="F1691" s="1" t="s">
        <v>91</v>
      </c>
      <c r="G1691" t="s">
        <v>3996</v>
      </c>
      <c r="H1691" t="s">
        <v>8491</v>
      </c>
    </row>
    <row r="1692" spans="1:8" ht="16.5" customHeight="1" x14ac:dyDescent="0.25">
      <c r="A1692" s="1" t="s">
        <v>356</v>
      </c>
      <c r="B1692" s="1" t="s">
        <v>1139</v>
      </c>
      <c r="C1692" t="s">
        <v>11138</v>
      </c>
      <c r="D1692" s="1" t="s">
        <v>2020</v>
      </c>
      <c r="E1692" s="1" t="s">
        <v>10</v>
      </c>
      <c r="F1692" s="1" t="s">
        <v>2303</v>
      </c>
      <c r="G1692" t="s">
        <v>3997</v>
      </c>
      <c r="H1692" t="s">
        <v>8639</v>
      </c>
    </row>
    <row r="1693" spans="1:8" ht="16.5" customHeight="1" x14ac:dyDescent="0.25">
      <c r="A1693" s="1" t="s">
        <v>338</v>
      </c>
      <c r="B1693" s="1" t="s">
        <v>1121</v>
      </c>
      <c r="C1693" t="s">
        <v>11139</v>
      </c>
      <c r="D1693" s="1" t="s">
        <v>1863</v>
      </c>
      <c r="E1693" s="1" t="s">
        <v>14</v>
      </c>
      <c r="F1693" s="1" t="s">
        <v>2291</v>
      </c>
      <c r="G1693" t="s">
        <v>3998</v>
      </c>
      <c r="H1693" t="s">
        <v>8182</v>
      </c>
    </row>
    <row r="1694" spans="1:8" ht="16.5" customHeight="1" x14ac:dyDescent="0.25">
      <c r="A1694" s="1" t="s">
        <v>599</v>
      </c>
      <c r="B1694" s="1" t="s">
        <v>1381</v>
      </c>
      <c r="C1694" t="s">
        <v>11140</v>
      </c>
      <c r="D1694" s="1" t="s">
        <v>2023</v>
      </c>
      <c r="E1694" s="1" t="s">
        <v>16</v>
      </c>
      <c r="F1694" s="1" t="s">
        <v>91</v>
      </c>
      <c r="G1694" t="s">
        <v>3999</v>
      </c>
      <c r="H1694" t="s">
        <v>8447</v>
      </c>
    </row>
    <row r="1695" spans="1:8" ht="16.5" customHeight="1" x14ac:dyDescent="0.25">
      <c r="A1695" s="1" t="s">
        <v>893</v>
      </c>
      <c r="B1695" s="1" t="s">
        <v>1674</v>
      </c>
      <c r="C1695" t="s">
        <v>11141</v>
      </c>
      <c r="D1695" s="1" t="s">
        <v>2024</v>
      </c>
      <c r="E1695" s="1" t="s">
        <v>16</v>
      </c>
      <c r="F1695" s="1" t="s">
        <v>91</v>
      </c>
      <c r="G1695" t="s">
        <v>4000</v>
      </c>
      <c r="H1695" t="s">
        <v>8715</v>
      </c>
    </row>
    <row r="1696" spans="1:8" ht="16.5" customHeight="1" x14ac:dyDescent="0.25">
      <c r="A1696" s="1" t="s">
        <v>827</v>
      </c>
      <c r="B1696" s="1" t="s">
        <v>1608</v>
      </c>
      <c r="C1696" t="s">
        <v>11142</v>
      </c>
      <c r="D1696" s="1" t="s">
        <v>1820</v>
      </c>
      <c r="E1696" s="1" t="s">
        <v>14</v>
      </c>
      <c r="F1696" s="1" t="s">
        <v>2291</v>
      </c>
      <c r="G1696" t="s">
        <v>4001</v>
      </c>
      <c r="H1696" t="s">
        <v>8716</v>
      </c>
    </row>
    <row r="1697" spans="1:8" ht="16.5" customHeight="1" x14ac:dyDescent="0.25">
      <c r="A1697" s="1" t="s">
        <v>829</v>
      </c>
      <c r="B1697" s="1" t="s">
        <v>1610</v>
      </c>
      <c r="C1697" t="s">
        <v>11143</v>
      </c>
      <c r="D1697" s="1" t="s">
        <v>2025</v>
      </c>
      <c r="E1697" s="1" t="s">
        <v>10</v>
      </c>
      <c r="F1697" s="1" t="s">
        <v>2303</v>
      </c>
      <c r="G1697" t="s">
        <v>4002</v>
      </c>
      <c r="H1697" t="s">
        <v>8645</v>
      </c>
    </row>
    <row r="1698" spans="1:8" ht="16.5" customHeight="1" x14ac:dyDescent="0.25">
      <c r="A1698" s="1" t="s">
        <v>720</v>
      </c>
      <c r="B1698" s="1" t="s">
        <v>1501</v>
      </c>
      <c r="C1698" t="s">
        <v>11144</v>
      </c>
      <c r="D1698" s="1" t="s">
        <v>1901</v>
      </c>
      <c r="E1698" s="1" t="s">
        <v>14</v>
      </c>
      <c r="F1698" s="1" t="s">
        <v>2291</v>
      </c>
      <c r="G1698" t="s">
        <v>4003</v>
      </c>
      <c r="H1698" t="s">
        <v>8523</v>
      </c>
    </row>
    <row r="1699" spans="1:8" ht="16.5" customHeight="1" x14ac:dyDescent="0.25">
      <c r="A1699" s="1" t="s">
        <v>580</v>
      </c>
      <c r="B1699" s="1" t="s">
        <v>1362</v>
      </c>
      <c r="C1699" t="s">
        <v>11145</v>
      </c>
      <c r="D1699" s="1" t="s">
        <v>1921</v>
      </c>
      <c r="E1699" s="1" t="s">
        <v>12</v>
      </c>
      <c r="F1699" s="1" t="s">
        <v>2300</v>
      </c>
      <c r="G1699" t="s">
        <v>4004</v>
      </c>
      <c r="H1699" t="s">
        <v>8382</v>
      </c>
    </row>
    <row r="1700" spans="1:8" ht="16.5" customHeight="1" x14ac:dyDescent="0.25">
      <c r="A1700" s="1" t="s">
        <v>852</v>
      </c>
      <c r="B1700" s="1" t="s">
        <v>1633</v>
      </c>
      <c r="C1700" t="s">
        <v>11146</v>
      </c>
      <c r="D1700" s="1" t="s">
        <v>1921</v>
      </c>
      <c r="E1700" s="1" t="s">
        <v>12</v>
      </c>
      <c r="F1700" s="1" t="s">
        <v>2300</v>
      </c>
      <c r="G1700" t="s">
        <v>4005</v>
      </c>
      <c r="H1700" t="s">
        <v>8675</v>
      </c>
    </row>
    <row r="1701" spans="1:8" ht="16.5" customHeight="1" x14ac:dyDescent="0.25">
      <c r="A1701" s="1" t="s">
        <v>286</v>
      </c>
      <c r="B1701" s="1" t="s">
        <v>1069</v>
      </c>
      <c r="C1701" t="s">
        <v>11147</v>
      </c>
      <c r="D1701" s="1" t="s">
        <v>1896</v>
      </c>
      <c r="E1701" s="1" t="s">
        <v>16</v>
      </c>
      <c r="F1701" s="1" t="s">
        <v>91</v>
      </c>
      <c r="G1701" t="s">
        <v>4006</v>
      </c>
      <c r="H1701" t="s">
        <v>8148</v>
      </c>
    </row>
    <row r="1702" spans="1:8" ht="16.5" customHeight="1" x14ac:dyDescent="0.25">
      <c r="A1702" s="1" t="s">
        <v>815</v>
      </c>
      <c r="B1702" s="1" t="s">
        <v>1596</v>
      </c>
      <c r="C1702" t="s">
        <v>11148</v>
      </c>
      <c r="D1702" s="1" t="s">
        <v>1914</v>
      </c>
      <c r="E1702" s="1" t="s">
        <v>14</v>
      </c>
      <c r="F1702" s="1" t="s">
        <v>2291</v>
      </c>
      <c r="G1702" t="s">
        <v>4007</v>
      </c>
      <c r="H1702" t="s">
        <v>8627</v>
      </c>
    </row>
    <row r="1703" spans="1:8" ht="16.5" customHeight="1" x14ac:dyDescent="0.25">
      <c r="A1703" s="1" t="s">
        <v>694</v>
      </c>
      <c r="B1703" s="1" t="s">
        <v>1475</v>
      </c>
      <c r="C1703" t="s">
        <v>11149</v>
      </c>
      <c r="D1703" s="1" t="s">
        <v>1955</v>
      </c>
      <c r="E1703" s="1" t="s">
        <v>12</v>
      </c>
      <c r="F1703" s="1" t="s">
        <v>2301</v>
      </c>
      <c r="G1703" t="s">
        <v>4008</v>
      </c>
      <c r="H1703" t="s">
        <v>8717</v>
      </c>
    </row>
    <row r="1704" spans="1:8" ht="16.5" customHeight="1" x14ac:dyDescent="0.25">
      <c r="A1704" s="1" t="s">
        <v>771</v>
      </c>
      <c r="B1704" s="1" t="s">
        <v>1552</v>
      </c>
      <c r="C1704" t="s">
        <v>11150</v>
      </c>
      <c r="D1704" s="1" t="s">
        <v>1908</v>
      </c>
      <c r="E1704" s="1" t="s">
        <v>14</v>
      </c>
      <c r="F1704" s="1" t="s">
        <v>2291</v>
      </c>
      <c r="G1704" t="s">
        <v>4009</v>
      </c>
      <c r="H1704" t="s">
        <v>8584</v>
      </c>
    </row>
    <row r="1705" spans="1:8" ht="16.5" customHeight="1" x14ac:dyDescent="0.25">
      <c r="A1705" s="1" t="s">
        <v>322</v>
      </c>
      <c r="B1705" s="1" t="s">
        <v>1105</v>
      </c>
      <c r="C1705" t="s">
        <v>11151</v>
      </c>
      <c r="D1705" s="1" t="s">
        <v>2035</v>
      </c>
      <c r="E1705" s="1" t="s">
        <v>16</v>
      </c>
      <c r="F1705" s="1" t="s">
        <v>91</v>
      </c>
      <c r="G1705" t="s">
        <v>4010</v>
      </c>
      <c r="H1705" t="s">
        <v>8169</v>
      </c>
    </row>
    <row r="1706" spans="1:8" ht="16.5" customHeight="1" x14ac:dyDescent="0.25">
      <c r="A1706" s="1" t="s">
        <v>718</v>
      </c>
      <c r="B1706" s="1" t="s">
        <v>1499</v>
      </c>
      <c r="C1706" t="s">
        <v>11152</v>
      </c>
      <c r="D1706" s="1" t="s">
        <v>1794</v>
      </c>
      <c r="E1706" s="1" t="s">
        <v>16</v>
      </c>
      <c r="F1706" s="1" t="s">
        <v>2289</v>
      </c>
      <c r="G1706" t="s">
        <v>4011</v>
      </c>
      <c r="H1706" t="s">
        <v>8521</v>
      </c>
    </row>
    <row r="1707" spans="1:8" ht="16.5" customHeight="1" x14ac:dyDescent="0.25">
      <c r="A1707" s="1" t="s">
        <v>396</v>
      </c>
      <c r="B1707" s="1" t="s">
        <v>1179</v>
      </c>
      <c r="C1707" t="s">
        <v>11153</v>
      </c>
      <c r="D1707" s="1" t="s">
        <v>1784</v>
      </c>
      <c r="E1707" s="1" t="s">
        <v>10</v>
      </c>
      <c r="F1707" s="1" t="s">
        <v>2287</v>
      </c>
      <c r="G1707" t="s">
        <v>4012</v>
      </c>
      <c r="H1707" t="s">
        <v>8558</v>
      </c>
    </row>
    <row r="1708" spans="1:8" ht="16.5" customHeight="1" x14ac:dyDescent="0.25">
      <c r="A1708" s="1" t="s">
        <v>864</v>
      </c>
      <c r="B1708" s="1" t="s">
        <v>1645</v>
      </c>
      <c r="C1708" t="s">
        <v>11154</v>
      </c>
      <c r="D1708" s="1" t="s">
        <v>1914</v>
      </c>
      <c r="E1708" s="1" t="s">
        <v>14</v>
      </c>
      <c r="F1708" s="1" t="s">
        <v>2291</v>
      </c>
      <c r="G1708" t="s">
        <v>4013</v>
      </c>
      <c r="H1708" t="s">
        <v>8683</v>
      </c>
    </row>
    <row r="1709" spans="1:8" ht="16.5" customHeight="1" x14ac:dyDescent="0.25">
      <c r="A1709" s="1" t="s">
        <v>782</v>
      </c>
      <c r="B1709" s="1" t="s">
        <v>1563</v>
      </c>
      <c r="C1709" t="s">
        <v>11155</v>
      </c>
      <c r="D1709" s="1" t="s">
        <v>1841</v>
      </c>
      <c r="E1709" s="1" t="s">
        <v>14</v>
      </c>
      <c r="F1709" s="1" t="s">
        <v>2291</v>
      </c>
      <c r="G1709" t="s">
        <v>4014</v>
      </c>
      <c r="H1709" t="s">
        <v>8598</v>
      </c>
    </row>
    <row r="1710" spans="1:8" ht="16.5" customHeight="1" x14ac:dyDescent="0.25">
      <c r="A1710" s="1" t="s">
        <v>896</v>
      </c>
      <c r="B1710" s="1" t="s">
        <v>1677</v>
      </c>
      <c r="C1710" t="s">
        <v>11156</v>
      </c>
      <c r="D1710" s="1" t="s">
        <v>2037</v>
      </c>
      <c r="E1710" s="1" t="s">
        <v>16</v>
      </c>
      <c r="F1710" s="1" t="s">
        <v>91</v>
      </c>
      <c r="G1710" t="s">
        <v>4015</v>
      </c>
      <c r="H1710" t="s">
        <v>8718</v>
      </c>
    </row>
    <row r="1711" spans="1:8" ht="16.5" customHeight="1" x14ac:dyDescent="0.25">
      <c r="A1711" s="1" t="s">
        <v>524</v>
      </c>
      <c r="B1711" s="1" t="s">
        <v>1306</v>
      </c>
      <c r="C1711" t="s">
        <v>11157</v>
      </c>
      <c r="D1711" s="1" t="s">
        <v>2039</v>
      </c>
      <c r="E1711" s="1" t="s">
        <v>12</v>
      </c>
      <c r="F1711" s="1" t="s">
        <v>2300</v>
      </c>
      <c r="G1711" t="s">
        <v>4016</v>
      </c>
      <c r="H1711" t="s">
        <v>8354</v>
      </c>
    </row>
    <row r="1712" spans="1:8" ht="16.5" customHeight="1" x14ac:dyDescent="0.25">
      <c r="A1712" s="1" t="s">
        <v>897</v>
      </c>
      <c r="B1712" s="1" t="s">
        <v>1678</v>
      </c>
      <c r="C1712" t="s">
        <v>11158</v>
      </c>
      <c r="D1712" s="1" t="s">
        <v>1988</v>
      </c>
      <c r="E1712" s="1" t="s">
        <v>12</v>
      </c>
      <c r="F1712" s="1" t="s">
        <v>2295</v>
      </c>
      <c r="G1712" t="s">
        <v>4017</v>
      </c>
      <c r="H1712" t="s">
        <v>8719</v>
      </c>
    </row>
    <row r="1713" spans="1:8" ht="16.5" customHeight="1" x14ac:dyDescent="0.25">
      <c r="A1713" s="1" t="s">
        <v>759</v>
      </c>
      <c r="B1713" s="1" t="s">
        <v>1540</v>
      </c>
      <c r="C1713" t="s">
        <v>11159</v>
      </c>
      <c r="D1713" s="1" t="s">
        <v>1955</v>
      </c>
      <c r="E1713" s="1" t="s">
        <v>12</v>
      </c>
      <c r="F1713" s="1" t="s">
        <v>2301</v>
      </c>
      <c r="G1713" t="s">
        <v>4018</v>
      </c>
      <c r="H1713" t="s">
        <v>8572</v>
      </c>
    </row>
    <row r="1714" spans="1:8" ht="16.5" customHeight="1" x14ac:dyDescent="0.25">
      <c r="A1714" s="1" t="s">
        <v>898</v>
      </c>
      <c r="B1714" s="1" t="s">
        <v>1679</v>
      </c>
      <c r="C1714" t="s">
        <v>11160</v>
      </c>
      <c r="D1714" s="1" t="s">
        <v>2041</v>
      </c>
      <c r="E1714" s="1" t="s">
        <v>16</v>
      </c>
      <c r="F1714" s="1" t="s">
        <v>91</v>
      </c>
      <c r="G1714" t="s">
        <v>4019</v>
      </c>
      <c r="H1714" t="s">
        <v>8720</v>
      </c>
    </row>
    <row r="1715" spans="1:8" ht="16.5" customHeight="1" x14ac:dyDescent="0.25">
      <c r="A1715" s="1" t="s">
        <v>899</v>
      </c>
      <c r="B1715" s="1" t="s">
        <v>1680</v>
      </c>
      <c r="C1715" t="s">
        <v>11161</v>
      </c>
      <c r="D1715" s="1" t="s">
        <v>1960</v>
      </c>
      <c r="E1715" s="1" t="s">
        <v>12</v>
      </c>
      <c r="F1715" s="1" t="s">
        <v>2295</v>
      </c>
      <c r="G1715" t="s">
        <v>4020</v>
      </c>
      <c r="H1715" t="s">
        <v>8721</v>
      </c>
    </row>
    <row r="1716" spans="1:8" ht="16.5" customHeight="1" x14ac:dyDescent="0.25">
      <c r="A1716" s="1" t="s">
        <v>267</v>
      </c>
      <c r="B1716" s="1" t="s">
        <v>1050</v>
      </c>
      <c r="C1716" t="s">
        <v>11162</v>
      </c>
      <c r="D1716" s="1" t="s">
        <v>2042</v>
      </c>
      <c r="E1716" s="1" t="s">
        <v>16</v>
      </c>
      <c r="F1716" s="1" t="s">
        <v>91</v>
      </c>
      <c r="G1716" t="s">
        <v>4021</v>
      </c>
      <c r="H1716" t="s">
        <v>8330</v>
      </c>
    </row>
    <row r="1717" spans="1:8" ht="16.5" customHeight="1" x14ac:dyDescent="0.25">
      <c r="A1717" s="1" t="s">
        <v>695</v>
      </c>
      <c r="B1717" s="1" t="s">
        <v>1476</v>
      </c>
      <c r="C1717" t="s">
        <v>11163</v>
      </c>
      <c r="D1717" s="1" t="s">
        <v>1779</v>
      </c>
      <c r="E1717" s="1" t="s">
        <v>12</v>
      </c>
      <c r="F1717" s="1" t="s">
        <v>2286</v>
      </c>
      <c r="G1717" t="s">
        <v>4022</v>
      </c>
      <c r="H1717" t="s">
        <v>8496</v>
      </c>
    </row>
    <row r="1718" spans="1:8" ht="16.5" customHeight="1" x14ac:dyDescent="0.25">
      <c r="A1718" s="1" t="s">
        <v>678</v>
      </c>
      <c r="B1718" s="1" t="s">
        <v>1459</v>
      </c>
      <c r="C1718" t="s">
        <v>11164</v>
      </c>
      <c r="D1718" s="1" t="s">
        <v>1871</v>
      </c>
      <c r="E1718" s="1" t="s">
        <v>16</v>
      </c>
      <c r="F1718" s="1" t="s">
        <v>2290</v>
      </c>
      <c r="G1718" t="s">
        <v>4023</v>
      </c>
      <c r="H1718" t="s">
        <v>8475</v>
      </c>
    </row>
    <row r="1719" spans="1:8" ht="16.5" customHeight="1" x14ac:dyDescent="0.25">
      <c r="A1719" s="1" t="s">
        <v>629</v>
      </c>
      <c r="B1719" s="1" t="s">
        <v>1411</v>
      </c>
      <c r="C1719" t="s">
        <v>11165</v>
      </c>
      <c r="D1719" s="1" t="s">
        <v>1782</v>
      </c>
      <c r="E1719" s="1" t="s">
        <v>10</v>
      </c>
      <c r="F1719" s="1" t="s">
        <v>2287</v>
      </c>
      <c r="G1719" t="s">
        <v>4024</v>
      </c>
      <c r="H1719" t="s">
        <v>8421</v>
      </c>
    </row>
    <row r="1720" spans="1:8" ht="16.5" customHeight="1" x14ac:dyDescent="0.25">
      <c r="A1720" s="1" t="s">
        <v>731</v>
      </c>
      <c r="B1720" s="1" t="s">
        <v>1512</v>
      </c>
      <c r="C1720" t="s">
        <v>11166</v>
      </c>
      <c r="D1720" s="1" t="s">
        <v>1999</v>
      </c>
      <c r="E1720" s="1" t="s">
        <v>16</v>
      </c>
      <c r="F1720" s="1" t="s">
        <v>2296</v>
      </c>
      <c r="G1720" t="s">
        <v>4025</v>
      </c>
      <c r="H1720" t="s">
        <v>8586</v>
      </c>
    </row>
    <row r="1721" spans="1:8" ht="16.5" customHeight="1" x14ac:dyDescent="0.25">
      <c r="A1721" s="1" t="s">
        <v>280</v>
      </c>
      <c r="B1721" s="1" t="s">
        <v>1063</v>
      </c>
      <c r="C1721" t="s">
        <v>11167</v>
      </c>
      <c r="D1721" s="1" t="s">
        <v>1863</v>
      </c>
      <c r="E1721" s="1" t="s">
        <v>14</v>
      </c>
      <c r="F1721" s="1" t="s">
        <v>2291</v>
      </c>
      <c r="G1721" t="s">
        <v>4026</v>
      </c>
      <c r="H1721" t="s">
        <v>8409</v>
      </c>
    </row>
    <row r="1722" spans="1:8" ht="16.5" customHeight="1" x14ac:dyDescent="0.25">
      <c r="A1722" s="1" t="s">
        <v>497</v>
      </c>
      <c r="B1722" s="1" t="s">
        <v>1279</v>
      </c>
      <c r="C1722" t="s">
        <v>11168</v>
      </c>
      <c r="D1722" s="1" t="s">
        <v>1955</v>
      </c>
      <c r="E1722" s="1" t="s">
        <v>12</v>
      </c>
      <c r="F1722" s="1" t="s">
        <v>2301</v>
      </c>
      <c r="G1722" t="s">
        <v>4309</v>
      </c>
      <c r="H1722" t="s">
        <v>8605</v>
      </c>
    </row>
    <row r="1723" spans="1:8" ht="16.5" customHeight="1" x14ac:dyDescent="0.25">
      <c r="A1723" s="1" t="s">
        <v>558</v>
      </c>
      <c r="B1723" s="1" t="s">
        <v>1340</v>
      </c>
      <c r="C1723" t="s">
        <v>11169</v>
      </c>
      <c r="D1723" s="1" t="s">
        <v>2018</v>
      </c>
      <c r="E1723" s="1" t="s">
        <v>16</v>
      </c>
      <c r="F1723" s="1" t="s">
        <v>91</v>
      </c>
      <c r="G1723" t="s">
        <v>4310</v>
      </c>
      <c r="H1723" t="s">
        <v>8634</v>
      </c>
    </row>
    <row r="1724" spans="1:8" ht="16.5" customHeight="1" x14ac:dyDescent="0.25">
      <c r="A1724" s="1" t="s">
        <v>751</v>
      </c>
      <c r="B1724" s="1" t="s">
        <v>1532</v>
      </c>
      <c r="C1724" t="s">
        <v>11170</v>
      </c>
      <c r="D1724" s="1" t="s">
        <v>2022</v>
      </c>
      <c r="E1724" s="1" t="s">
        <v>10</v>
      </c>
      <c r="F1724" s="1" t="s">
        <v>2303</v>
      </c>
      <c r="G1724" t="s">
        <v>4311</v>
      </c>
      <c r="H1724" t="s">
        <v>8563</v>
      </c>
    </row>
    <row r="1725" spans="1:8" ht="16.5" customHeight="1" x14ac:dyDescent="0.25">
      <c r="A1725" s="1" t="s">
        <v>373</v>
      </c>
      <c r="B1725" s="1" t="s">
        <v>1156</v>
      </c>
      <c r="C1725" t="s">
        <v>11171</v>
      </c>
      <c r="D1725" s="1" t="s">
        <v>1909</v>
      </c>
      <c r="E1725" s="1" t="s">
        <v>14</v>
      </c>
      <c r="F1725" s="1" t="s">
        <v>2291</v>
      </c>
      <c r="G1725" t="s">
        <v>4312</v>
      </c>
      <c r="H1725" t="s">
        <v>8204</v>
      </c>
    </row>
    <row r="1726" spans="1:8" ht="16.5" customHeight="1" x14ac:dyDescent="0.25">
      <c r="A1726" s="1" t="s">
        <v>591</v>
      </c>
      <c r="B1726" s="1" t="s">
        <v>1373</v>
      </c>
      <c r="C1726" t="s">
        <v>11172</v>
      </c>
      <c r="D1726" s="1" t="s">
        <v>1971</v>
      </c>
      <c r="E1726" s="1" t="s">
        <v>12</v>
      </c>
      <c r="F1726" s="1" t="s">
        <v>2295</v>
      </c>
      <c r="G1726" t="s">
        <v>4313</v>
      </c>
      <c r="H1726" t="s">
        <v>8392</v>
      </c>
    </row>
    <row r="1727" spans="1:8" ht="16.5" customHeight="1" x14ac:dyDescent="0.25">
      <c r="A1727" s="1" t="s">
        <v>625</v>
      </c>
      <c r="B1727" s="1" t="s">
        <v>1407</v>
      </c>
      <c r="C1727" t="s">
        <v>11173</v>
      </c>
      <c r="D1727" s="1" t="s">
        <v>1921</v>
      </c>
      <c r="E1727" s="1" t="s">
        <v>12</v>
      </c>
      <c r="F1727" s="1" t="s">
        <v>2300</v>
      </c>
      <c r="G1727" t="s">
        <v>4314</v>
      </c>
      <c r="H1727" t="s">
        <v>8416</v>
      </c>
    </row>
    <row r="1728" spans="1:8" ht="16.5" customHeight="1" x14ac:dyDescent="0.25">
      <c r="A1728" s="1" t="s">
        <v>651</v>
      </c>
      <c r="B1728" s="1" t="s">
        <v>1432</v>
      </c>
      <c r="C1728" t="s">
        <v>11174</v>
      </c>
      <c r="D1728" s="1" t="s">
        <v>1874</v>
      </c>
      <c r="E1728" s="1" t="s">
        <v>14</v>
      </c>
      <c r="F1728" s="1" t="s">
        <v>2291</v>
      </c>
      <c r="G1728" t="s">
        <v>4315</v>
      </c>
      <c r="H1728" t="s">
        <v>8443</v>
      </c>
    </row>
    <row r="1729" spans="1:8" ht="16.5" customHeight="1" x14ac:dyDescent="0.25">
      <c r="A1729" s="1" t="s">
        <v>782</v>
      </c>
      <c r="B1729" s="1" t="s">
        <v>1563</v>
      </c>
      <c r="C1729" t="s">
        <v>11175</v>
      </c>
      <c r="D1729" s="1" t="s">
        <v>1841</v>
      </c>
      <c r="E1729" s="1" t="s">
        <v>14</v>
      </c>
      <c r="F1729" s="1" t="s">
        <v>2291</v>
      </c>
      <c r="G1729" t="s">
        <v>4316</v>
      </c>
      <c r="H1729" t="s">
        <v>8598</v>
      </c>
    </row>
    <row r="1730" spans="1:8" ht="16.5" customHeight="1" x14ac:dyDescent="0.25">
      <c r="A1730" s="1" t="s">
        <v>664</v>
      </c>
      <c r="B1730" s="1" t="s">
        <v>1445</v>
      </c>
      <c r="C1730" t="s">
        <v>11176</v>
      </c>
      <c r="D1730" s="1" t="s">
        <v>1804</v>
      </c>
      <c r="E1730" s="1" t="s">
        <v>14</v>
      </c>
      <c r="F1730" s="1" t="s">
        <v>2291</v>
      </c>
      <c r="G1730" t="s">
        <v>4317</v>
      </c>
      <c r="H1730" t="s">
        <v>8466</v>
      </c>
    </row>
    <row r="1731" spans="1:8" ht="16.5" customHeight="1" x14ac:dyDescent="0.25">
      <c r="A1731" s="1" t="s">
        <v>371</v>
      </c>
      <c r="B1731" s="1" t="s">
        <v>1154</v>
      </c>
      <c r="C1731" t="s">
        <v>11177</v>
      </c>
      <c r="D1731" s="1" t="s">
        <v>1786</v>
      </c>
      <c r="E1731" s="1" t="s">
        <v>12</v>
      </c>
      <c r="F1731" s="1" t="s">
        <v>2288</v>
      </c>
      <c r="G1731" t="s">
        <v>4318</v>
      </c>
      <c r="H1731" t="s">
        <v>8535</v>
      </c>
    </row>
    <row r="1732" spans="1:8" ht="16.5" customHeight="1" x14ac:dyDescent="0.25">
      <c r="A1732" s="1" t="s">
        <v>212</v>
      </c>
      <c r="B1732" s="1" t="s">
        <v>995</v>
      </c>
      <c r="C1732" t="s">
        <v>11178</v>
      </c>
      <c r="D1732" s="1" t="s">
        <v>1772</v>
      </c>
      <c r="E1732" s="1" t="s">
        <v>16</v>
      </c>
      <c r="F1732" s="1" t="s">
        <v>2289</v>
      </c>
      <c r="G1732" t="s">
        <v>4319</v>
      </c>
      <c r="H1732" t="s">
        <v>8105</v>
      </c>
    </row>
    <row r="1733" spans="1:8" ht="16.5" customHeight="1" x14ac:dyDescent="0.25">
      <c r="A1733" s="1" t="s">
        <v>368</v>
      </c>
      <c r="B1733" s="1" t="s">
        <v>1151</v>
      </c>
      <c r="C1733" t="s">
        <v>11179</v>
      </c>
      <c r="D1733" s="1" t="s">
        <v>1802</v>
      </c>
      <c r="E1733" s="1" t="s">
        <v>12</v>
      </c>
      <c r="F1733" s="1" t="s">
        <v>2295</v>
      </c>
      <c r="G1733" t="s">
        <v>4320</v>
      </c>
      <c r="H1733" t="s">
        <v>8200</v>
      </c>
    </row>
    <row r="1734" spans="1:8" ht="16.5" customHeight="1" x14ac:dyDescent="0.25">
      <c r="A1734" s="1" t="s">
        <v>250</v>
      </c>
      <c r="B1734" s="1" t="s">
        <v>1033</v>
      </c>
      <c r="C1734" t="s">
        <v>11180</v>
      </c>
      <c r="D1734" s="1" t="s">
        <v>1876</v>
      </c>
      <c r="E1734" s="1" t="s">
        <v>14</v>
      </c>
      <c r="F1734" s="1" t="s">
        <v>2291</v>
      </c>
      <c r="G1734" t="s">
        <v>4321</v>
      </c>
      <c r="H1734" t="s">
        <v>8127</v>
      </c>
    </row>
    <row r="1735" spans="1:8" ht="16.5" customHeight="1" x14ac:dyDescent="0.25">
      <c r="A1735" s="1" t="s">
        <v>686</v>
      </c>
      <c r="B1735" s="1" t="s">
        <v>1467</v>
      </c>
      <c r="C1735" t="s">
        <v>11181</v>
      </c>
      <c r="D1735" s="1" t="s">
        <v>1764</v>
      </c>
      <c r="E1735" s="1" t="s">
        <v>12</v>
      </c>
      <c r="F1735" s="1" t="s">
        <v>2288</v>
      </c>
      <c r="G1735" t="s">
        <v>4322</v>
      </c>
      <c r="H1735" t="s">
        <v>8709</v>
      </c>
    </row>
    <row r="1736" spans="1:8" ht="16.5" customHeight="1" x14ac:dyDescent="0.25">
      <c r="A1736" s="1" t="s">
        <v>321</v>
      </c>
      <c r="B1736" s="1" t="s">
        <v>1104</v>
      </c>
      <c r="C1736" t="s">
        <v>11182</v>
      </c>
      <c r="D1736" s="1" t="s">
        <v>1841</v>
      </c>
      <c r="E1736" s="1" t="s">
        <v>14</v>
      </c>
      <c r="F1736" s="1" t="s">
        <v>2291</v>
      </c>
      <c r="G1736" t="s">
        <v>4323</v>
      </c>
      <c r="H1736" t="s">
        <v>8168</v>
      </c>
    </row>
    <row r="1737" spans="1:8" ht="16.5" customHeight="1" x14ac:dyDescent="0.25">
      <c r="A1737" s="1" t="s">
        <v>518</v>
      </c>
      <c r="B1737" s="1" t="s">
        <v>1300</v>
      </c>
      <c r="C1737" t="s">
        <v>11183</v>
      </c>
      <c r="D1737" s="1" t="s">
        <v>1779</v>
      </c>
      <c r="E1737" s="1" t="s">
        <v>12</v>
      </c>
      <c r="F1737" s="1" t="s">
        <v>2286</v>
      </c>
      <c r="G1737" t="s">
        <v>4324</v>
      </c>
      <c r="H1737" t="s">
        <v>8326</v>
      </c>
    </row>
    <row r="1738" spans="1:8" ht="16.5" customHeight="1" x14ac:dyDescent="0.25">
      <c r="A1738" s="1" t="s">
        <v>207</v>
      </c>
      <c r="B1738" s="1" t="s">
        <v>990</v>
      </c>
      <c r="C1738" t="s">
        <v>11184</v>
      </c>
      <c r="D1738" s="1" t="s">
        <v>1999</v>
      </c>
      <c r="E1738" s="1" t="s">
        <v>16</v>
      </c>
      <c r="F1738" s="1" t="s">
        <v>2296</v>
      </c>
      <c r="G1738" t="s">
        <v>4325</v>
      </c>
      <c r="H1738" t="s">
        <v>8100</v>
      </c>
    </row>
    <row r="1739" spans="1:8" ht="16.5" customHeight="1" x14ac:dyDescent="0.25">
      <c r="A1739" s="1" t="s">
        <v>514</v>
      </c>
      <c r="B1739" s="1" t="s">
        <v>1296</v>
      </c>
      <c r="C1739" t="s">
        <v>11185</v>
      </c>
      <c r="D1739" s="1" t="s">
        <v>2046</v>
      </c>
      <c r="E1739" s="1" t="s">
        <v>16</v>
      </c>
      <c r="F1739" s="1" t="s">
        <v>2298</v>
      </c>
      <c r="G1739" t="s">
        <v>4326</v>
      </c>
      <c r="H1739" t="s">
        <v>8324</v>
      </c>
    </row>
    <row r="1740" spans="1:8" ht="16.5" customHeight="1" x14ac:dyDescent="0.25">
      <c r="A1740" s="1" t="s">
        <v>198</v>
      </c>
      <c r="B1740" s="1" t="s">
        <v>981</v>
      </c>
      <c r="C1740" t="s">
        <v>11186</v>
      </c>
      <c r="D1740" s="1" t="s">
        <v>1996</v>
      </c>
      <c r="E1740" s="1" t="s">
        <v>16</v>
      </c>
      <c r="F1740" s="1" t="s">
        <v>91</v>
      </c>
      <c r="G1740" t="s">
        <v>4327</v>
      </c>
      <c r="H1740" t="s">
        <v>8356</v>
      </c>
    </row>
    <row r="1741" spans="1:8" ht="16.5" customHeight="1" x14ac:dyDescent="0.25">
      <c r="A1741" s="1" t="s">
        <v>724</v>
      </c>
      <c r="B1741" s="1" t="s">
        <v>1505</v>
      </c>
      <c r="C1741" t="s">
        <v>11187</v>
      </c>
      <c r="D1741" s="1" t="s">
        <v>1973</v>
      </c>
      <c r="E1741" s="1" t="s">
        <v>12</v>
      </c>
      <c r="F1741" s="1" t="s">
        <v>2300</v>
      </c>
      <c r="G1741" t="s">
        <v>4328</v>
      </c>
      <c r="H1741" t="s">
        <v>8527</v>
      </c>
    </row>
    <row r="1742" spans="1:8" ht="16.5" customHeight="1" x14ac:dyDescent="0.25">
      <c r="A1742" s="1" t="s">
        <v>903</v>
      </c>
      <c r="B1742" s="1" t="s">
        <v>1684</v>
      </c>
      <c r="C1742" t="s">
        <v>11188</v>
      </c>
      <c r="D1742" s="1" t="s">
        <v>2047</v>
      </c>
      <c r="E1742" s="1" t="s">
        <v>16</v>
      </c>
      <c r="F1742" s="1" t="s">
        <v>91</v>
      </c>
      <c r="G1742" t="s">
        <v>4329</v>
      </c>
      <c r="H1742" t="s">
        <v>8722</v>
      </c>
    </row>
    <row r="1743" spans="1:8" ht="16.5" customHeight="1" x14ac:dyDescent="0.25">
      <c r="A1743" s="1" t="s">
        <v>237</v>
      </c>
      <c r="B1743" s="1" t="s">
        <v>1020</v>
      </c>
      <c r="C1743" t="s">
        <v>11189</v>
      </c>
      <c r="D1743" s="1" t="s">
        <v>2048</v>
      </c>
      <c r="E1743" s="1" t="s">
        <v>16</v>
      </c>
      <c r="F1743" s="1" t="s">
        <v>91</v>
      </c>
      <c r="G1743" t="s">
        <v>4330</v>
      </c>
      <c r="H1743" t="s">
        <v>8121</v>
      </c>
    </row>
    <row r="1744" spans="1:8" ht="16.5" customHeight="1" x14ac:dyDescent="0.25">
      <c r="A1744" s="1" t="s">
        <v>343</v>
      </c>
      <c r="B1744" s="1" t="s">
        <v>1126</v>
      </c>
      <c r="C1744" t="s">
        <v>11190</v>
      </c>
      <c r="D1744" s="1" t="s">
        <v>2049</v>
      </c>
      <c r="E1744" s="1" t="s">
        <v>16</v>
      </c>
      <c r="F1744" s="1" t="s">
        <v>91</v>
      </c>
      <c r="G1744" t="s">
        <v>4331</v>
      </c>
      <c r="H1744" t="s">
        <v>8185</v>
      </c>
    </row>
    <row r="1745" spans="1:8" ht="16.5" customHeight="1" x14ac:dyDescent="0.25">
      <c r="A1745" s="1" t="s">
        <v>544</v>
      </c>
      <c r="B1745" s="1" t="s">
        <v>1326</v>
      </c>
      <c r="C1745" t="s">
        <v>11191</v>
      </c>
      <c r="D1745" s="1" t="s">
        <v>1829</v>
      </c>
      <c r="E1745" s="1" t="s">
        <v>14</v>
      </c>
      <c r="F1745" s="1" t="s">
        <v>2291</v>
      </c>
      <c r="G1745" t="s">
        <v>4332</v>
      </c>
      <c r="H1745" t="s">
        <v>8350</v>
      </c>
    </row>
    <row r="1746" spans="1:8" ht="16.5" customHeight="1" x14ac:dyDescent="0.25">
      <c r="A1746" s="1" t="s">
        <v>904</v>
      </c>
      <c r="B1746" s="1" t="s">
        <v>1685</v>
      </c>
      <c r="C1746" t="s">
        <v>11192</v>
      </c>
      <c r="D1746" s="1" t="s">
        <v>1955</v>
      </c>
      <c r="E1746" s="1" t="s">
        <v>12</v>
      </c>
      <c r="F1746" s="1" t="s">
        <v>2301</v>
      </c>
      <c r="G1746" t="s">
        <v>4333</v>
      </c>
      <c r="H1746" t="s">
        <v>8723</v>
      </c>
    </row>
    <row r="1747" spans="1:8" ht="16.5" customHeight="1" x14ac:dyDescent="0.25">
      <c r="A1747" s="1" t="s">
        <v>216</v>
      </c>
      <c r="B1747" s="1" t="s">
        <v>999</v>
      </c>
      <c r="C1747" t="s">
        <v>11193</v>
      </c>
      <c r="D1747" s="1" t="s">
        <v>2032</v>
      </c>
      <c r="E1747" s="1" t="s">
        <v>16</v>
      </c>
      <c r="F1747" s="1" t="s">
        <v>91</v>
      </c>
      <c r="G1747" t="s">
        <v>4334</v>
      </c>
      <c r="H1747" t="s">
        <v>8724</v>
      </c>
    </row>
    <row r="1748" spans="1:8" ht="16.5" customHeight="1" x14ac:dyDescent="0.25">
      <c r="A1748" s="1" t="s">
        <v>873</v>
      </c>
      <c r="B1748" s="1" t="s">
        <v>1654</v>
      </c>
      <c r="C1748" t="s">
        <v>11194</v>
      </c>
      <c r="D1748" s="1" t="s">
        <v>2050</v>
      </c>
      <c r="E1748" s="1" t="s">
        <v>12</v>
      </c>
      <c r="F1748" s="1" t="s">
        <v>2300</v>
      </c>
      <c r="G1748" t="s">
        <v>4335</v>
      </c>
      <c r="H1748" t="s">
        <v>8696</v>
      </c>
    </row>
    <row r="1749" spans="1:8" ht="16.5" customHeight="1" x14ac:dyDescent="0.25">
      <c r="A1749" s="1" t="s">
        <v>790</v>
      </c>
      <c r="B1749" s="1" t="s">
        <v>1571</v>
      </c>
      <c r="C1749" t="s">
        <v>11195</v>
      </c>
      <c r="D1749" s="1" t="s">
        <v>2051</v>
      </c>
      <c r="E1749" s="1" t="s">
        <v>16</v>
      </c>
      <c r="F1749" s="1" t="s">
        <v>2305</v>
      </c>
      <c r="G1749" t="s">
        <v>4336</v>
      </c>
      <c r="H1749" t="s">
        <v>8704</v>
      </c>
    </row>
    <row r="1750" spans="1:8" ht="16.5" customHeight="1" x14ac:dyDescent="0.25">
      <c r="A1750" s="1" t="s">
        <v>791</v>
      </c>
      <c r="B1750" s="1" t="s">
        <v>1572</v>
      </c>
      <c r="C1750" t="s">
        <v>11196</v>
      </c>
      <c r="D1750" s="1" t="s">
        <v>1804</v>
      </c>
      <c r="E1750" s="1" t="s">
        <v>14</v>
      </c>
      <c r="F1750" s="1" t="s">
        <v>2291</v>
      </c>
      <c r="G1750" t="s">
        <v>4337</v>
      </c>
      <c r="H1750" t="s">
        <v>8725</v>
      </c>
    </row>
    <row r="1751" spans="1:8" ht="16.5" customHeight="1" x14ac:dyDescent="0.25">
      <c r="A1751" s="1" t="s">
        <v>906</v>
      </c>
      <c r="B1751" s="1" t="s">
        <v>1687</v>
      </c>
      <c r="C1751" t="s">
        <v>11197</v>
      </c>
      <c r="D1751" s="1" t="s">
        <v>1960</v>
      </c>
      <c r="E1751" s="1" t="s">
        <v>12</v>
      </c>
      <c r="F1751" s="1" t="s">
        <v>2295</v>
      </c>
      <c r="G1751" t="s">
        <v>4338</v>
      </c>
      <c r="H1751" t="s">
        <v>8726</v>
      </c>
    </row>
    <row r="1752" spans="1:8" ht="16.5" customHeight="1" x14ac:dyDescent="0.25">
      <c r="A1752" s="1" t="s">
        <v>623</v>
      </c>
      <c r="B1752" s="1" t="s">
        <v>1405</v>
      </c>
      <c r="C1752" t="s">
        <v>11198</v>
      </c>
      <c r="D1752" s="1" t="s">
        <v>2054</v>
      </c>
      <c r="E1752" s="1" t="s">
        <v>16</v>
      </c>
      <c r="F1752" s="1" t="s">
        <v>91</v>
      </c>
      <c r="G1752" t="s">
        <v>4339</v>
      </c>
      <c r="H1752" t="s">
        <v>8557</v>
      </c>
    </row>
    <row r="1753" spans="1:8" ht="16.5" customHeight="1" x14ac:dyDescent="0.25">
      <c r="A1753" s="1" t="s">
        <v>342</v>
      </c>
      <c r="B1753" s="1" t="s">
        <v>1125</v>
      </c>
      <c r="C1753" t="s">
        <v>11199</v>
      </c>
      <c r="D1753" s="1" t="s">
        <v>1827</v>
      </c>
      <c r="E1753" s="1" t="s">
        <v>14</v>
      </c>
      <c r="F1753" s="1" t="s">
        <v>2291</v>
      </c>
      <c r="G1753" t="s">
        <v>4340</v>
      </c>
      <c r="H1753" t="s">
        <v>8184</v>
      </c>
    </row>
    <row r="1754" spans="1:8" ht="16.5" customHeight="1" x14ac:dyDescent="0.25">
      <c r="A1754" s="1" t="s">
        <v>238</v>
      </c>
      <c r="B1754" s="1" t="s">
        <v>1021</v>
      </c>
      <c r="C1754" t="s">
        <v>11200</v>
      </c>
      <c r="D1754" s="1" t="s">
        <v>1955</v>
      </c>
      <c r="E1754" s="1" t="s">
        <v>12</v>
      </c>
      <c r="F1754" s="1" t="s">
        <v>2301</v>
      </c>
      <c r="G1754" t="s">
        <v>4341</v>
      </c>
      <c r="H1754" t="s">
        <v>8122</v>
      </c>
    </row>
    <row r="1755" spans="1:8" ht="16.5" customHeight="1" x14ac:dyDescent="0.25">
      <c r="A1755" s="1" t="s">
        <v>215</v>
      </c>
      <c r="B1755" s="1" t="s">
        <v>998</v>
      </c>
      <c r="C1755" t="s">
        <v>11201</v>
      </c>
      <c r="D1755" s="1" t="s">
        <v>2056</v>
      </c>
      <c r="E1755" s="1" t="s">
        <v>16</v>
      </c>
      <c r="F1755" s="1" t="s">
        <v>91</v>
      </c>
      <c r="G1755" t="s">
        <v>4342</v>
      </c>
      <c r="H1755" t="s">
        <v>8108</v>
      </c>
    </row>
    <row r="1756" spans="1:8" ht="16.5" customHeight="1" x14ac:dyDescent="0.25">
      <c r="A1756" s="1" t="s">
        <v>785</v>
      </c>
      <c r="B1756" s="1" t="s">
        <v>1566</v>
      </c>
      <c r="C1756" t="s">
        <v>11202</v>
      </c>
      <c r="D1756" s="1" t="s">
        <v>2057</v>
      </c>
      <c r="E1756" s="1" t="s">
        <v>16</v>
      </c>
      <c r="F1756" s="1" t="s">
        <v>2305</v>
      </c>
      <c r="G1756" t="s">
        <v>4343</v>
      </c>
      <c r="H1756" t="s">
        <v>8603</v>
      </c>
    </row>
    <row r="1757" spans="1:8" ht="16.5" customHeight="1" x14ac:dyDescent="0.25">
      <c r="A1757" s="1" t="s">
        <v>342</v>
      </c>
      <c r="B1757" s="1" t="s">
        <v>1125</v>
      </c>
      <c r="C1757" t="s">
        <v>11203</v>
      </c>
      <c r="D1757" s="1" t="s">
        <v>1762</v>
      </c>
      <c r="E1757" s="1" t="s">
        <v>12</v>
      </c>
      <c r="F1757" s="1" t="s">
        <v>2286</v>
      </c>
      <c r="G1757" t="s">
        <v>4344</v>
      </c>
      <c r="H1757" t="s">
        <v>8184</v>
      </c>
    </row>
    <row r="1758" spans="1:8" ht="16.5" customHeight="1" x14ac:dyDescent="0.25">
      <c r="A1758" s="1" t="s">
        <v>635</v>
      </c>
      <c r="B1758" s="1" t="s">
        <v>1416</v>
      </c>
      <c r="C1758" t="s">
        <v>11204</v>
      </c>
      <c r="D1758" s="1" t="s">
        <v>1818</v>
      </c>
      <c r="E1758" s="1" t="s">
        <v>10</v>
      </c>
      <c r="F1758" s="1" t="s">
        <v>2287</v>
      </c>
      <c r="G1758" t="s">
        <v>4345</v>
      </c>
      <c r="H1758" t="s">
        <v>8427</v>
      </c>
    </row>
    <row r="1759" spans="1:8" ht="16.5" customHeight="1" x14ac:dyDescent="0.25">
      <c r="A1759" s="1" t="s">
        <v>746</v>
      </c>
      <c r="B1759" s="1" t="s">
        <v>1527</v>
      </c>
      <c r="C1759" t="s">
        <v>11205</v>
      </c>
      <c r="D1759" s="1" t="s">
        <v>1782</v>
      </c>
      <c r="E1759" s="1" t="s">
        <v>10</v>
      </c>
      <c r="F1759" s="1" t="s">
        <v>2287</v>
      </c>
      <c r="G1759" t="s">
        <v>4346</v>
      </c>
      <c r="H1759" t="s">
        <v>8553</v>
      </c>
    </row>
    <row r="1760" spans="1:8" ht="16.5" customHeight="1" x14ac:dyDescent="0.25">
      <c r="A1760" s="1" t="s">
        <v>725</v>
      </c>
      <c r="B1760" s="1" t="s">
        <v>1506</v>
      </c>
      <c r="C1760" t="s">
        <v>11206</v>
      </c>
      <c r="D1760" s="1" t="s">
        <v>1787</v>
      </c>
      <c r="E1760" s="1" t="s">
        <v>10</v>
      </c>
      <c r="F1760" s="1" t="s">
        <v>2292</v>
      </c>
      <c r="G1760" t="s">
        <v>4347</v>
      </c>
      <c r="H1760" t="s">
        <v>8528</v>
      </c>
    </row>
    <row r="1761" spans="1:8" ht="16.5" customHeight="1" x14ac:dyDescent="0.25">
      <c r="A1761" s="1" t="s">
        <v>266</v>
      </c>
      <c r="B1761" s="1" t="s">
        <v>1049</v>
      </c>
      <c r="C1761" t="s">
        <v>11207</v>
      </c>
      <c r="D1761" s="1" t="s">
        <v>2058</v>
      </c>
      <c r="E1761" s="1" t="s">
        <v>10</v>
      </c>
      <c r="F1761" s="1" t="s">
        <v>2303</v>
      </c>
      <c r="G1761" t="s">
        <v>4348</v>
      </c>
      <c r="H1761" t="s">
        <v>8137</v>
      </c>
    </row>
    <row r="1762" spans="1:8" ht="16.5" customHeight="1" x14ac:dyDescent="0.25">
      <c r="A1762" s="1" t="s">
        <v>222</v>
      </c>
      <c r="B1762" s="1" t="s">
        <v>1005</v>
      </c>
      <c r="C1762" t="s">
        <v>11208</v>
      </c>
      <c r="D1762" s="1" t="s">
        <v>1955</v>
      </c>
      <c r="E1762" s="1" t="s">
        <v>12</v>
      </c>
      <c r="F1762" s="1" t="s">
        <v>2301</v>
      </c>
      <c r="G1762" t="s">
        <v>4349</v>
      </c>
      <c r="H1762" t="s">
        <v>8211</v>
      </c>
    </row>
    <row r="1763" spans="1:8" ht="16.5" customHeight="1" x14ac:dyDescent="0.25">
      <c r="A1763" s="1" t="s">
        <v>672</v>
      </c>
      <c r="B1763" s="1" t="s">
        <v>1453</v>
      </c>
      <c r="C1763" t="s">
        <v>11209</v>
      </c>
      <c r="D1763" s="1" t="s">
        <v>1903</v>
      </c>
      <c r="E1763" s="1" t="s">
        <v>14</v>
      </c>
      <c r="F1763" s="1" t="s">
        <v>2291</v>
      </c>
      <c r="G1763" t="s">
        <v>4350</v>
      </c>
      <c r="H1763" t="s">
        <v>8470</v>
      </c>
    </row>
    <row r="1764" spans="1:8" ht="16.5" customHeight="1" x14ac:dyDescent="0.25">
      <c r="A1764" s="1" t="s">
        <v>498</v>
      </c>
      <c r="B1764" s="1" t="s">
        <v>1280</v>
      </c>
      <c r="C1764" t="s">
        <v>11210</v>
      </c>
      <c r="D1764" s="1" t="s">
        <v>1888</v>
      </c>
      <c r="E1764" s="1" t="s">
        <v>14</v>
      </c>
      <c r="F1764" s="1" t="s">
        <v>2291</v>
      </c>
      <c r="G1764" t="s">
        <v>4351</v>
      </c>
      <c r="H1764" t="s">
        <v>8310</v>
      </c>
    </row>
    <row r="1765" spans="1:8" ht="16.5" customHeight="1" x14ac:dyDescent="0.25">
      <c r="A1765" s="1" t="s">
        <v>700</v>
      </c>
      <c r="B1765" s="1" t="s">
        <v>1481</v>
      </c>
      <c r="C1765" t="s">
        <v>11211</v>
      </c>
      <c r="D1765" s="1" t="s">
        <v>1804</v>
      </c>
      <c r="E1765" s="1" t="s">
        <v>14</v>
      </c>
      <c r="F1765" s="1" t="s">
        <v>2291</v>
      </c>
      <c r="G1765" t="s">
        <v>4352</v>
      </c>
      <c r="H1765" t="s">
        <v>8500</v>
      </c>
    </row>
    <row r="1766" spans="1:8" ht="16.5" customHeight="1" x14ac:dyDescent="0.25">
      <c r="A1766" s="1" t="s">
        <v>602</v>
      </c>
      <c r="B1766" s="1" t="s">
        <v>1384</v>
      </c>
      <c r="C1766" t="s">
        <v>11212</v>
      </c>
      <c r="D1766" s="1" t="s">
        <v>2060</v>
      </c>
      <c r="E1766" s="1" t="s">
        <v>10</v>
      </c>
      <c r="F1766" s="1" t="s">
        <v>2303</v>
      </c>
      <c r="G1766" t="s">
        <v>4353</v>
      </c>
      <c r="H1766" t="s">
        <v>8448</v>
      </c>
    </row>
    <row r="1767" spans="1:8" ht="16.5" customHeight="1" x14ac:dyDescent="0.25">
      <c r="A1767" s="1" t="s">
        <v>456</v>
      </c>
      <c r="B1767" s="1" t="s">
        <v>1239</v>
      </c>
      <c r="C1767" t="s">
        <v>11213</v>
      </c>
      <c r="D1767" s="1" t="s">
        <v>1955</v>
      </c>
      <c r="E1767" s="1" t="s">
        <v>12</v>
      </c>
      <c r="F1767" s="1" t="s">
        <v>2301</v>
      </c>
      <c r="G1767" t="s">
        <v>4354</v>
      </c>
      <c r="H1767" t="s">
        <v>8727</v>
      </c>
    </row>
    <row r="1768" spans="1:8" ht="16.5" customHeight="1" x14ac:dyDescent="0.25">
      <c r="A1768" s="1" t="s">
        <v>875</v>
      </c>
      <c r="B1768" s="1" t="s">
        <v>1656</v>
      </c>
      <c r="C1768" t="s">
        <v>11214</v>
      </c>
      <c r="D1768" s="1" t="s">
        <v>1955</v>
      </c>
      <c r="E1768" s="1" t="s">
        <v>12</v>
      </c>
      <c r="F1768" s="1" t="s">
        <v>2301</v>
      </c>
      <c r="G1768" t="s">
        <v>4355</v>
      </c>
      <c r="H1768" t="s">
        <v>8698</v>
      </c>
    </row>
    <row r="1769" spans="1:8" ht="16.5" customHeight="1" x14ac:dyDescent="0.25">
      <c r="A1769" s="1" t="s">
        <v>260</v>
      </c>
      <c r="B1769" s="1" t="s">
        <v>1043</v>
      </c>
      <c r="C1769" t="s">
        <v>11215</v>
      </c>
      <c r="D1769" s="1" t="s">
        <v>1801</v>
      </c>
      <c r="E1769" s="1" t="s">
        <v>16</v>
      </c>
      <c r="F1769" s="1" t="s">
        <v>2294</v>
      </c>
      <c r="G1769" t="s">
        <v>4356</v>
      </c>
      <c r="H1769" t="s">
        <v>8134</v>
      </c>
    </row>
    <row r="1770" spans="1:8" ht="16.5" customHeight="1" x14ac:dyDescent="0.25">
      <c r="A1770" s="1" t="s">
        <v>216</v>
      </c>
      <c r="B1770" s="1" t="s">
        <v>999</v>
      </c>
      <c r="C1770" t="s">
        <v>11216</v>
      </c>
      <c r="D1770" s="1" t="s">
        <v>2032</v>
      </c>
      <c r="E1770" s="1" t="s">
        <v>16</v>
      </c>
      <c r="F1770" s="1" t="s">
        <v>91</v>
      </c>
      <c r="G1770" t="s">
        <v>4357</v>
      </c>
      <c r="H1770" t="s">
        <v>8724</v>
      </c>
    </row>
    <row r="1771" spans="1:8" ht="16.5" customHeight="1" x14ac:dyDescent="0.25">
      <c r="A1771" s="1" t="s">
        <v>202</v>
      </c>
      <c r="B1771" s="1" t="s">
        <v>985</v>
      </c>
      <c r="C1771" t="s">
        <v>11217</v>
      </c>
      <c r="D1771" s="1" t="s">
        <v>1796</v>
      </c>
      <c r="E1771" s="1" t="s">
        <v>16</v>
      </c>
      <c r="F1771" s="1" t="s">
        <v>2293</v>
      </c>
      <c r="G1771" t="s">
        <v>4358</v>
      </c>
      <c r="H1771" t="s">
        <v>8097</v>
      </c>
    </row>
    <row r="1772" spans="1:8" ht="16.5" customHeight="1" x14ac:dyDescent="0.25">
      <c r="A1772" s="1" t="s">
        <v>908</v>
      </c>
      <c r="B1772" s="1" t="s">
        <v>1689</v>
      </c>
      <c r="C1772" t="s">
        <v>11218</v>
      </c>
      <c r="D1772" s="1" t="s">
        <v>1972</v>
      </c>
      <c r="E1772" s="1" t="s">
        <v>16</v>
      </c>
      <c r="F1772" s="1" t="s">
        <v>2296</v>
      </c>
      <c r="G1772" t="s">
        <v>4359</v>
      </c>
      <c r="H1772" t="s">
        <v>8728</v>
      </c>
    </row>
    <row r="1773" spans="1:8" ht="16.5" customHeight="1" x14ac:dyDescent="0.25">
      <c r="A1773" s="1" t="s">
        <v>547</v>
      </c>
      <c r="B1773" s="1" t="s">
        <v>1329</v>
      </c>
      <c r="C1773" t="s">
        <v>11219</v>
      </c>
      <c r="D1773" s="1" t="s">
        <v>1840</v>
      </c>
      <c r="E1773" s="1" t="s">
        <v>14</v>
      </c>
      <c r="F1773" s="1" t="s">
        <v>2291</v>
      </c>
      <c r="G1773" t="s">
        <v>4360</v>
      </c>
      <c r="H1773" t="s">
        <v>8611</v>
      </c>
    </row>
    <row r="1774" spans="1:8" ht="16.5" customHeight="1" x14ac:dyDescent="0.25">
      <c r="A1774" s="1" t="s">
        <v>438</v>
      </c>
      <c r="B1774" s="1" t="s">
        <v>1221</v>
      </c>
      <c r="C1774" t="s">
        <v>11220</v>
      </c>
      <c r="D1774" s="1" t="s">
        <v>1955</v>
      </c>
      <c r="E1774" s="1" t="s">
        <v>12</v>
      </c>
      <c r="F1774" s="1" t="s">
        <v>2301</v>
      </c>
      <c r="G1774" t="s">
        <v>4361</v>
      </c>
      <c r="H1774" t="s">
        <v>8261</v>
      </c>
    </row>
    <row r="1775" spans="1:8" ht="16.5" customHeight="1" x14ac:dyDescent="0.25">
      <c r="A1775" s="1" t="s">
        <v>895</v>
      </c>
      <c r="B1775" s="1" t="s">
        <v>1676</v>
      </c>
      <c r="C1775" t="s">
        <v>11221</v>
      </c>
      <c r="D1775" s="1" t="s">
        <v>1836</v>
      </c>
      <c r="E1775" s="1" t="s">
        <v>14</v>
      </c>
      <c r="F1775" s="1" t="s">
        <v>2291</v>
      </c>
      <c r="G1775" t="s">
        <v>4362</v>
      </c>
      <c r="H1775" t="s">
        <v>8729</v>
      </c>
    </row>
    <row r="1776" spans="1:8" ht="16.5" customHeight="1" x14ac:dyDescent="0.25">
      <c r="A1776" s="1" t="s">
        <v>516</v>
      </c>
      <c r="B1776" s="1" t="s">
        <v>1298</v>
      </c>
      <c r="C1776" t="s">
        <v>11222</v>
      </c>
      <c r="D1776" s="1" t="s">
        <v>1876</v>
      </c>
      <c r="E1776" s="1" t="s">
        <v>14</v>
      </c>
      <c r="F1776" s="1" t="s">
        <v>2291</v>
      </c>
      <c r="G1776" t="s">
        <v>4363</v>
      </c>
      <c r="H1776" t="s">
        <v>8325</v>
      </c>
    </row>
    <row r="1777" spans="1:8" ht="16.5" customHeight="1" x14ac:dyDescent="0.25">
      <c r="A1777" s="1" t="s">
        <v>276</v>
      </c>
      <c r="B1777" s="1" t="s">
        <v>1059</v>
      </c>
      <c r="C1777" t="s">
        <v>11223</v>
      </c>
      <c r="D1777" s="1" t="s">
        <v>2012</v>
      </c>
      <c r="E1777" s="1" t="s">
        <v>12</v>
      </c>
      <c r="F1777" s="1" t="s">
        <v>2300</v>
      </c>
      <c r="G1777" t="s">
        <v>4364</v>
      </c>
      <c r="H1777" t="s">
        <v>8142</v>
      </c>
    </row>
    <row r="1778" spans="1:8" ht="16.5" customHeight="1" x14ac:dyDescent="0.25">
      <c r="A1778" s="1" t="s">
        <v>318</v>
      </c>
      <c r="B1778" s="1" t="s">
        <v>1101</v>
      </c>
      <c r="C1778" t="s">
        <v>11224</v>
      </c>
      <c r="D1778" s="1" t="s">
        <v>2063</v>
      </c>
      <c r="E1778" s="1" t="s">
        <v>16</v>
      </c>
      <c r="F1778" s="1" t="s">
        <v>91</v>
      </c>
      <c r="G1778" t="s">
        <v>4365</v>
      </c>
      <c r="H1778" t="s">
        <v>8166</v>
      </c>
    </row>
    <row r="1779" spans="1:8" ht="16.5" customHeight="1" x14ac:dyDescent="0.25">
      <c r="A1779" s="1" t="s">
        <v>328</v>
      </c>
      <c r="B1779" s="1" t="s">
        <v>1111</v>
      </c>
      <c r="C1779" t="s">
        <v>11225</v>
      </c>
      <c r="D1779" s="1" t="s">
        <v>1882</v>
      </c>
      <c r="E1779" s="1" t="s">
        <v>14</v>
      </c>
      <c r="F1779" s="1" t="s">
        <v>2291</v>
      </c>
      <c r="G1779" t="s">
        <v>4366</v>
      </c>
      <c r="H1779" t="s">
        <v>8173</v>
      </c>
    </row>
    <row r="1780" spans="1:8" ht="16.5" customHeight="1" x14ac:dyDescent="0.25">
      <c r="A1780" s="1" t="s">
        <v>591</v>
      </c>
      <c r="B1780" s="1" t="s">
        <v>1373</v>
      </c>
      <c r="C1780" t="s">
        <v>11226</v>
      </c>
      <c r="D1780" s="1" t="s">
        <v>1971</v>
      </c>
      <c r="E1780" s="1" t="s">
        <v>12</v>
      </c>
      <c r="F1780" s="1" t="s">
        <v>2295</v>
      </c>
      <c r="G1780" t="s">
        <v>4367</v>
      </c>
      <c r="H1780" t="s">
        <v>8392</v>
      </c>
    </row>
    <row r="1781" spans="1:8" ht="16.5" customHeight="1" x14ac:dyDescent="0.25">
      <c r="A1781" s="1" t="s">
        <v>842</v>
      </c>
      <c r="B1781" s="1" t="s">
        <v>1623</v>
      </c>
      <c r="C1781" t="s">
        <v>11227</v>
      </c>
      <c r="D1781" s="1" t="s">
        <v>1955</v>
      </c>
      <c r="E1781" s="1" t="s">
        <v>12</v>
      </c>
      <c r="F1781" s="1" t="s">
        <v>2301</v>
      </c>
      <c r="G1781" t="s">
        <v>4368</v>
      </c>
      <c r="H1781" t="s">
        <v>8664</v>
      </c>
    </row>
    <row r="1782" spans="1:8" ht="16.5" customHeight="1" x14ac:dyDescent="0.25">
      <c r="A1782" s="1" t="s">
        <v>260</v>
      </c>
      <c r="B1782" s="1" t="s">
        <v>1043</v>
      </c>
      <c r="C1782" t="s">
        <v>11228</v>
      </c>
      <c r="D1782" s="1" t="s">
        <v>2054</v>
      </c>
      <c r="E1782" s="1" t="s">
        <v>16</v>
      </c>
      <c r="F1782" s="1" t="s">
        <v>91</v>
      </c>
      <c r="G1782" t="s">
        <v>4369</v>
      </c>
      <c r="H1782" t="s">
        <v>8134</v>
      </c>
    </row>
    <row r="1783" spans="1:8" ht="16.5" customHeight="1" x14ac:dyDescent="0.25">
      <c r="A1783" s="1" t="s">
        <v>418</v>
      </c>
      <c r="B1783" s="1" t="s">
        <v>1201</v>
      </c>
      <c r="C1783" t="s">
        <v>11229</v>
      </c>
      <c r="D1783" s="1" t="s">
        <v>2066</v>
      </c>
      <c r="E1783" s="1" t="s">
        <v>10</v>
      </c>
      <c r="F1783" s="1" t="s">
        <v>2303</v>
      </c>
      <c r="G1783" t="s">
        <v>4370</v>
      </c>
      <c r="H1783" t="s">
        <v>8246</v>
      </c>
    </row>
    <row r="1784" spans="1:8" ht="16.5" customHeight="1" x14ac:dyDescent="0.25">
      <c r="A1784" s="1" t="s">
        <v>478</v>
      </c>
      <c r="B1784" s="1" t="s">
        <v>1260</v>
      </c>
      <c r="C1784" t="s">
        <v>11230</v>
      </c>
      <c r="D1784" s="1" t="s">
        <v>1983</v>
      </c>
      <c r="E1784" s="1" t="s">
        <v>10</v>
      </c>
      <c r="F1784" s="1" t="s">
        <v>2303</v>
      </c>
      <c r="G1784" t="s">
        <v>4371</v>
      </c>
      <c r="H1784" t="s">
        <v>8291</v>
      </c>
    </row>
    <row r="1785" spans="1:8" ht="16.5" customHeight="1" x14ac:dyDescent="0.25">
      <c r="A1785" s="1" t="s">
        <v>711</v>
      </c>
      <c r="B1785" s="1" t="s">
        <v>1492</v>
      </c>
      <c r="C1785" t="s">
        <v>11231</v>
      </c>
      <c r="D1785" s="1" t="s">
        <v>1763</v>
      </c>
      <c r="E1785" s="1" t="s">
        <v>10</v>
      </c>
      <c r="F1785" s="1" t="s">
        <v>2287</v>
      </c>
      <c r="G1785" t="s">
        <v>4372</v>
      </c>
      <c r="H1785" t="s">
        <v>8514</v>
      </c>
    </row>
    <row r="1786" spans="1:8" ht="16.5" customHeight="1" x14ac:dyDescent="0.25">
      <c r="A1786" s="1" t="s">
        <v>315</v>
      </c>
      <c r="B1786" s="1" t="s">
        <v>1098</v>
      </c>
      <c r="C1786" t="s">
        <v>11232</v>
      </c>
      <c r="D1786" s="1" t="s">
        <v>2068</v>
      </c>
      <c r="E1786" s="1" t="s">
        <v>16</v>
      </c>
      <c r="F1786" s="1" t="s">
        <v>2296</v>
      </c>
      <c r="G1786" t="s">
        <v>4373</v>
      </c>
      <c r="H1786" t="s">
        <v>8730</v>
      </c>
    </row>
    <row r="1787" spans="1:8" ht="16.5" customHeight="1" x14ac:dyDescent="0.25">
      <c r="A1787" s="1" t="s">
        <v>879</v>
      </c>
      <c r="B1787" s="1" t="s">
        <v>1660</v>
      </c>
      <c r="C1787" t="s">
        <v>11233</v>
      </c>
      <c r="D1787" s="1" t="s">
        <v>1846</v>
      </c>
      <c r="E1787" s="1" t="s">
        <v>16</v>
      </c>
      <c r="F1787" s="1" t="s">
        <v>91</v>
      </c>
      <c r="G1787" t="s">
        <v>4374</v>
      </c>
      <c r="H1787" t="s">
        <v>8731</v>
      </c>
    </row>
    <row r="1788" spans="1:8" ht="16.5" customHeight="1" x14ac:dyDescent="0.25">
      <c r="A1788" s="1" t="s">
        <v>670</v>
      </c>
      <c r="B1788" s="1" t="s">
        <v>1451</v>
      </c>
      <c r="C1788" t="s">
        <v>11234</v>
      </c>
      <c r="D1788" s="1" t="s">
        <v>2065</v>
      </c>
      <c r="E1788" s="1" t="s">
        <v>16</v>
      </c>
      <c r="F1788" s="1" t="s">
        <v>91</v>
      </c>
      <c r="G1788" t="s">
        <v>4375</v>
      </c>
      <c r="H1788" t="s">
        <v>8468</v>
      </c>
    </row>
    <row r="1789" spans="1:8" ht="16.5" customHeight="1" x14ac:dyDescent="0.25">
      <c r="A1789" s="1" t="s">
        <v>899</v>
      </c>
      <c r="B1789" s="1" t="s">
        <v>1680</v>
      </c>
      <c r="C1789" t="s">
        <v>11235</v>
      </c>
      <c r="D1789" s="1" t="s">
        <v>2070</v>
      </c>
      <c r="E1789" s="1" t="s">
        <v>16</v>
      </c>
      <c r="F1789" s="1" t="s">
        <v>2305</v>
      </c>
      <c r="G1789" t="s">
        <v>4376</v>
      </c>
      <c r="H1789" t="s">
        <v>8721</v>
      </c>
    </row>
    <row r="1790" spans="1:8" ht="16.5" customHeight="1" x14ac:dyDescent="0.25">
      <c r="A1790" s="1" t="s">
        <v>778</v>
      </c>
      <c r="B1790" s="1" t="s">
        <v>1559</v>
      </c>
      <c r="C1790" t="s">
        <v>11236</v>
      </c>
      <c r="D1790" s="1" t="s">
        <v>1962</v>
      </c>
      <c r="E1790" s="1" t="s">
        <v>10</v>
      </c>
      <c r="F1790" s="1" t="s">
        <v>2303</v>
      </c>
      <c r="G1790" t="s">
        <v>4377</v>
      </c>
      <c r="H1790" t="s">
        <v>8714</v>
      </c>
    </row>
    <row r="1791" spans="1:8" ht="16.5" customHeight="1" x14ac:dyDescent="0.25">
      <c r="A1791" s="1" t="s">
        <v>648</v>
      </c>
      <c r="B1791" s="1" t="s">
        <v>1429</v>
      </c>
      <c r="C1791" t="s">
        <v>11237</v>
      </c>
      <c r="D1791" s="1" t="s">
        <v>1955</v>
      </c>
      <c r="E1791" s="1" t="s">
        <v>12</v>
      </c>
      <c r="F1791" s="1" t="s">
        <v>2301</v>
      </c>
      <c r="G1791" t="s">
        <v>4378</v>
      </c>
      <c r="H1791" t="s">
        <v>8652</v>
      </c>
    </row>
    <row r="1792" spans="1:8" ht="16.5" customHeight="1" x14ac:dyDescent="0.25">
      <c r="A1792" s="1" t="s">
        <v>726</v>
      </c>
      <c r="B1792" s="1" t="s">
        <v>1507</v>
      </c>
      <c r="C1792" t="s">
        <v>11238</v>
      </c>
      <c r="D1792" s="1" t="s">
        <v>1868</v>
      </c>
      <c r="E1792" s="1" t="s">
        <v>14</v>
      </c>
      <c r="F1792" s="1" t="s">
        <v>2291</v>
      </c>
      <c r="G1792" t="s">
        <v>4379</v>
      </c>
      <c r="H1792" t="s">
        <v>8529</v>
      </c>
    </row>
    <row r="1793" spans="1:8" ht="16.5" customHeight="1" x14ac:dyDescent="0.25">
      <c r="A1793" s="1" t="s">
        <v>911</v>
      </c>
      <c r="B1793" s="1" t="s">
        <v>1692</v>
      </c>
      <c r="C1793" t="s">
        <v>11239</v>
      </c>
      <c r="D1793" s="1" t="s">
        <v>2020</v>
      </c>
      <c r="E1793" s="1" t="s">
        <v>10</v>
      </c>
      <c r="F1793" s="1" t="s">
        <v>2303</v>
      </c>
      <c r="G1793" t="s">
        <v>4380</v>
      </c>
      <c r="H1793" t="s">
        <v>8732</v>
      </c>
    </row>
    <row r="1794" spans="1:8" ht="16.5" customHeight="1" x14ac:dyDescent="0.25">
      <c r="A1794" s="1" t="s">
        <v>245</v>
      </c>
      <c r="B1794" s="1" t="s">
        <v>1028</v>
      </c>
      <c r="C1794" t="s">
        <v>11240</v>
      </c>
      <c r="D1794" s="1" t="s">
        <v>1945</v>
      </c>
      <c r="E1794" s="1" t="s">
        <v>14</v>
      </c>
      <c r="F1794" s="1" t="s">
        <v>2291</v>
      </c>
      <c r="G1794" t="s">
        <v>4381</v>
      </c>
      <c r="H1794" t="s">
        <v>8124</v>
      </c>
    </row>
    <row r="1795" spans="1:8" ht="16.5" customHeight="1" x14ac:dyDescent="0.25">
      <c r="A1795" s="1" t="s">
        <v>562</v>
      </c>
      <c r="B1795" s="1" t="s">
        <v>1344</v>
      </c>
      <c r="C1795" t="s">
        <v>11241</v>
      </c>
      <c r="D1795" s="1" t="s">
        <v>2074</v>
      </c>
      <c r="E1795" s="1" t="s">
        <v>16</v>
      </c>
      <c r="F1795" s="1" t="s">
        <v>91</v>
      </c>
      <c r="G1795" t="s">
        <v>4382</v>
      </c>
      <c r="H1795" t="s">
        <v>8366</v>
      </c>
    </row>
    <row r="1796" spans="1:8" ht="16.5" customHeight="1" x14ac:dyDescent="0.25">
      <c r="A1796" s="1" t="s">
        <v>215</v>
      </c>
      <c r="B1796" s="1" t="s">
        <v>998</v>
      </c>
      <c r="C1796" t="s">
        <v>11242</v>
      </c>
      <c r="D1796" s="1" t="s">
        <v>1838</v>
      </c>
      <c r="E1796" s="1" t="s">
        <v>16</v>
      </c>
      <c r="F1796" s="1" t="s">
        <v>2293</v>
      </c>
      <c r="G1796" t="s">
        <v>4383</v>
      </c>
      <c r="H1796" t="s">
        <v>8108</v>
      </c>
    </row>
    <row r="1797" spans="1:8" ht="16.5" customHeight="1" x14ac:dyDescent="0.25">
      <c r="A1797" s="1" t="s">
        <v>497</v>
      </c>
      <c r="B1797" s="1" t="s">
        <v>1279</v>
      </c>
      <c r="C1797" t="s">
        <v>11243</v>
      </c>
      <c r="D1797" s="1" t="s">
        <v>2076</v>
      </c>
      <c r="E1797" s="1" t="s">
        <v>16</v>
      </c>
      <c r="F1797" s="1" t="s">
        <v>91</v>
      </c>
      <c r="G1797" t="s">
        <v>4384</v>
      </c>
      <c r="H1797" t="s">
        <v>8605</v>
      </c>
    </row>
    <row r="1798" spans="1:8" ht="16.5" customHeight="1" x14ac:dyDescent="0.25">
      <c r="A1798" s="1" t="s">
        <v>912</v>
      </c>
      <c r="B1798" s="1" t="s">
        <v>1693</v>
      </c>
      <c r="C1798" t="s">
        <v>11244</v>
      </c>
      <c r="D1798" s="1" t="s">
        <v>2053</v>
      </c>
      <c r="E1798" s="1" t="s">
        <v>16</v>
      </c>
      <c r="F1798" s="1" t="s">
        <v>91</v>
      </c>
      <c r="G1798" t="s">
        <v>4385</v>
      </c>
      <c r="H1798" t="s">
        <v>8733</v>
      </c>
    </row>
    <row r="1799" spans="1:8" ht="16.5" customHeight="1" x14ac:dyDescent="0.25">
      <c r="A1799" s="1" t="s">
        <v>400</v>
      </c>
      <c r="B1799" s="1" t="s">
        <v>1183</v>
      </c>
      <c r="C1799" t="s">
        <v>11245</v>
      </c>
      <c r="D1799" s="1" t="s">
        <v>2079</v>
      </c>
      <c r="E1799" s="1" t="s">
        <v>14</v>
      </c>
      <c r="F1799" s="1" t="s">
        <v>2291</v>
      </c>
      <c r="G1799" t="s">
        <v>4386</v>
      </c>
      <c r="H1799" t="s">
        <v>8534</v>
      </c>
    </row>
    <row r="1800" spans="1:8" ht="16.5" customHeight="1" x14ac:dyDescent="0.25">
      <c r="A1800" s="1" t="s">
        <v>606</v>
      </c>
      <c r="B1800" s="1" t="s">
        <v>1388</v>
      </c>
      <c r="C1800" t="s">
        <v>11246</v>
      </c>
      <c r="D1800" s="1" t="s">
        <v>1955</v>
      </c>
      <c r="E1800" s="1" t="s">
        <v>12</v>
      </c>
      <c r="F1800" s="1" t="s">
        <v>2301</v>
      </c>
      <c r="G1800" t="s">
        <v>4387</v>
      </c>
      <c r="H1800" t="s">
        <v>8734</v>
      </c>
    </row>
    <row r="1801" spans="1:8" ht="16.5" customHeight="1" x14ac:dyDescent="0.25">
      <c r="A1801" s="1" t="s">
        <v>304</v>
      </c>
      <c r="B1801" s="1" t="s">
        <v>1087</v>
      </c>
      <c r="C1801" t="s">
        <v>11247</v>
      </c>
      <c r="D1801" s="1" t="s">
        <v>1921</v>
      </c>
      <c r="E1801" s="1" t="s">
        <v>12</v>
      </c>
      <c r="F1801" s="1" t="s">
        <v>2300</v>
      </c>
      <c r="G1801" t="s">
        <v>4388</v>
      </c>
      <c r="H1801" t="s">
        <v>8155</v>
      </c>
    </row>
    <row r="1802" spans="1:8" ht="16.5" customHeight="1" x14ac:dyDescent="0.25">
      <c r="A1802" s="1" t="s">
        <v>496</v>
      </c>
      <c r="B1802" s="1" t="s">
        <v>1278</v>
      </c>
      <c r="C1802" t="s">
        <v>11248</v>
      </c>
      <c r="D1802" s="1" t="s">
        <v>1867</v>
      </c>
      <c r="E1802" s="1" t="s">
        <v>16</v>
      </c>
      <c r="F1802" s="1" t="s">
        <v>2289</v>
      </c>
      <c r="G1802" t="s">
        <v>4389</v>
      </c>
      <c r="H1802" t="s">
        <v>8308</v>
      </c>
    </row>
    <row r="1803" spans="1:8" ht="16.5" customHeight="1" x14ac:dyDescent="0.25">
      <c r="A1803" s="1" t="s">
        <v>691</v>
      </c>
      <c r="B1803" s="1" t="s">
        <v>1472</v>
      </c>
      <c r="C1803" t="s">
        <v>11249</v>
      </c>
      <c r="D1803" s="1" t="s">
        <v>1772</v>
      </c>
      <c r="E1803" s="1" t="s">
        <v>16</v>
      </c>
      <c r="F1803" s="1" t="s">
        <v>2289</v>
      </c>
      <c r="G1803" t="s">
        <v>4390</v>
      </c>
      <c r="H1803" t="s">
        <v>8492</v>
      </c>
    </row>
    <row r="1804" spans="1:8" ht="16.5" customHeight="1" x14ac:dyDescent="0.25">
      <c r="A1804" s="1" t="s">
        <v>426</v>
      </c>
      <c r="B1804" s="1" t="s">
        <v>1209</v>
      </c>
      <c r="C1804" t="s">
        <v>11250</v>
      </c>
      <c r="D1804" s="1" t="s">
        <v>1862</v>
      </c>
      <c r="E1804" s="1" t="s">
        <v>16</v>
      </c>
      <c r="F1804" s="1" t="s">
        <v>2293</v>
      </c>
      <c r="G1804" t="s">
        <v>4391</v>
      </c>
      <c r="H1804" t="s">
        <v>8253</v>
      </c>
    </row>
    <row r="1805" spans="1:8" ht="16.5" customHeight="1" x14ac:dyDescent="0.25">
      <c r="A1805" s="1" t="s">
        <v>732</v>
      </c>
      <c r="B1805" s="1" t="s">
        <v>1513</v>
      </c>
      <c r="C1805" t="s">
        <v>11251</v>
      </c>
      <c r="D1805" s="1" t="s">
        <v>2028</v>
      </c>
      <c r="E1805" s="1" t="s">
        <v>16</v>
      </c>
      <c r="F1805" s="1" t="s">
        <v>2296</v>
      </c>
      <c r="G1805" t="s">
        <v>4392</v>
      </c>
      <c r="H1805" t="s">
        <v>8533</v>
      </c>
    </row>
    <row r="1806" spans="1:8" ht="16.5" customHeight="1" x14ac:dyDescent="0.25">
      <c r="A1806" s="1" t="s">
        <v>688</v>
      </c>
      <c r="B1806" s="1" t="s">
        <v>1469</v>
      </c>
      <c r="C1806" t="s">
        <v>11252</v>
      </c>
      <c r="D1806" s="1" t="s">
        <v>1987</v>
      </c>
      <c r="E1806" s="1" t="s">
        <v>16</v>
      </c>
      <c r="F1806" s="1" t="s">
        <v>2305</v>
      </c>
      <c r="G1806" t="s">
        <v>4393</v>
      </c>
      <c r="H1806" t="s">
        <v>8488</v>
      </c>
    </row>
    <row r="1807" spans="1:8" ht="16.5" customHeight="1" x14ac:dyDescent="0.25">
      <c r="A1807" s="1" t="s">
        <v>506</v>
      </c>
      <c r="B1807" s="1" t="s">
        <v>1288</v>
      </c>
      <c r="C1807" t="s">
        <v>11253</v>
      </c>
      <c r="D1807" s="1" t="s">
        <v>2081</v>
      </c>
      <c r="E1807" s="1" t="s">
        <v>16</v>
      </c>
      <c r="F1807" s="1" t="s">
        <v>2296</v>
      </c>
      <c r="G1807" t="s">
        <v>4394</v>
      </c>
      <c r="H1807" t="s">
        <v>8516</v>
      </c>
    </row>
    <row r="1808" spans="1:8" ht="16.5" customHeight="1" x14ac:dyDescent="0.25">
      <c r="A1808" s="1" t="s">
        <v>234</v>
      </c>
      <c r="B1808" s="1" t="s">
        <v>1017</v>
      </c>
      <c r="C1808" t="s">
        <v>11254</v>
      </c>
      <c r="D1808" s="1" t="s">
        <v>1828</v>
      </c>
      <c r="E1808" s="1" t="s">
        <v>12</v>
      </c>
      <c r="F1808" s="1" t="s">
        <v>2295</v>
      </c>
      <c r="G1808" t="s">
        <v>4395</v>
      </c>
      <c r="H1808" t="s">
        <v>8119</v>
      </c>
    </row>
    <row r="1809" spans="1:8" ht="16.5" customHeight="1" x14ac:dyDescent="0.25">
      <c r="A1809" s="1" t="s">
        <v>611</v>
      </c>
      <c r="B1809" s="1" t="s">
        <v>1393</v>
      </c>
      <c r="C1809" t="s">
        <v>11255</v>
      </c>
      <c r="D1809" s="1" t="s">
        <v>1971</v>
      </c>
      <c r="E1809" s="1" t="s">
        <v>12</v>
      </c>
      <c r="F1809" s="1" t="s">
        <v>2295</v>
      </c>
      <c r="G1809" t="s">
        <v>4396</v>
      </c>
      <c r="H1809" t="s">
        <v>8601</v>
      </c>
    </row>
    <row r="1810" spans="1:8" ht="16.5" customHeight="1" x14ac:dyDescent="0.25">
      <c r="A1810" s="1" t="s">
        <v>338</v>
      </c>
      <c r="B1810" s="1" t="s">
        <v>1121</v>
      </c>
      <c r="C1810" t="s">
        <v>11256</v>
      </c>
      <c r="D1810" s="1" t="s">
        <v>1955</v>
      </c>
      <c r="E1810" s="1" t="s">
        <v>12</v>
      </c>
      <c r="F1810" s="1" t="s">
        <v>2301</v>
      </c>
      <c r="G1810" t="s">
        <v>4397</v>
      </c>
      <c r="H1810" t="s">
        <v>8182</v>
      </c>
    </row>
    <row r="1811" spans="1:8" ht="16.5" customHeight="1" x14ac:dyDescent="0.25">
      <c r="A1811" s="1" t="s">
        <v>896</v>
      </c>
      <c r="B1811" s="1" t="s">
        <v>1677</v>
      </c>
      <c r="C1811" t="s">
        <v>11257</v>
      </c>
      <c r="D1811" s="1" t="s">
        <v>2082</v>
      </c>
      <c r="E1811" s="1" t="s">
        <v>16</v>
      </c>
      <c r="F1811" s="1" t="s">
        <v>91</v>
      </c>
      <c r="G1811" t="s">
        <v>4398</v>
      </c>
      <c r="H1811" t="s">
        <v>8718</v>
      </c>
    </row>
    <row r="1812" spans="1:8" ht="16.5" customHeight="1" x14ac:dyDescent="0.25">
      <c r="A1812" s="1" t="s">
        <v>738</v>
      </c>
      <c r="B1812" s="1" t="s">
        <v>1519</v>
      </c>
      <c r="C1812" t="s">
        <v>11258</v>
      </c>
      <c r="D1812" s="1" t="s">
        <v>2083</v>
      </c>
      <c r="E1812" s="1" t="s">
        <v>16</v>
      </c>
      <c r="F1812" s="1" t="s">
        <v>2296</v>
      </c>
      <c r="G1812" t="s">
        <v>4399</v>
      </c>
      <c r="H1812" t="s">
        <v>8735</v>
      </c>
    </row>
    <row r="1813" spans="1:8" ht="16.5" customHeight="1" x14ac:dyDescent="0.25">
      <c r="A1813" s="1" t="s">
        <v>537</v>
      </c>
      <c r="B1813" s="1" t="s">
        <v>1319</v>
      </c>
      <c r="C1813" t="s">
        <v>11259</v>
      </c>
      <c r="D1813" s="1" t="s">
        <v>2031</v>
      </c>
      <c r="E1813" s="1" t="s">
        <v>16</v>
      </c>
      <c r="F1813" s="1" t="s">
        <v>2296</v>
      </c>
      <c r="G1813" t="s">
        <v>4400</v>
      </c>
      <c r="H1813" t="s">
        <v>8736</v>
      </c>
    </row>
    <row r="1814" spans="1:8" ht="16.5" customHeight="1" x14ac:dyDescent="0.25">
      <c r="A1814" s="1" t="s">
        <v>722</v>
      </c>
      <c r="B1814" s="1" t="s">
        <v>1503</v>
      </c>
      <c r="C1814" t="s">
        <v>11260</v>
      </c>
      <c r="D1814" s="1" t="s">
        <v>1980</v>
      </c>
      <c r="E1814" s="1" t="s">
        <v>12</v>
      </c>
      <c r="F1814" s="1" t="s">
        <v>2295</v>
      </c>
      <c r="G1814" t="s">
        <v>4401</v>
      </c>
      <c r="H1814" t="s">
        <v>8525</v>
      </c>
    </row>
    <row r="1815" spans="1:8" ht="16.5" customHeight="1" x14ac:dyDescent="0.25">
      <c r="A1815" s="1" t="s">
        <v>538</v>
      </c>
      <c r="B1815" s="1" t="s">
        <v>1320</v>
      </c>
      <c r="C1815" t="s">
        <v>11261</v>
      </c>
      <c r="D1815" s="1" t="s">
        <v>2055</v>
      </c>
      <c r="E1815" s="1" t="s">
        <v>14</v>
      </c>
      <c r="F1815" s="1" t="s">
        <v>2291</v>
      </c>
      <c r="G1815" t="s">
        <v>4402</v>
      </c>
      <c r="H1815" t="s">
        <v>8345</v>
      </c>
    </row>
    <row r="1816" spans="1:8" ht="16.5" customHeight="1" x14ac:dyDescent="0.25">
      <c r="A1816" s="1" t="s">
        <v>633</v>
      </c>
      <c r="B1816" s="1" t="s">
        <v>1414</v>
      </c>
      <c r="C1816" t="s">
        <v>11262</v>
      </c>
      <c r="D1816" s="1" t="s">
        <v>2033</v>
      </c>
      <c r="E1816" s="1" t="s">
        <v>14</v>
      </c>
      <c r="F1816" s="1" t="s">
        <v>2291</v>
      </c>
      <c r="G1816" t="s">
        <v>4403</v>
      </c>
      <c r="H1816" t="s">
        <v>8476</v>
      </c>
    </row>
    <row r="1817" spans="1:8" ht="16.5" customHeight="1" x14ac:dyDescent="0.25">
      <c r="A1817" s="1" t="s">
        <v>684</v>
      </c>
      <c r="B1817" s="1" t="s">
        <v>1465</v>
      </c>
      <c r="C1817" t="s">
        <v>11263</v>
      </c>
      <c r="D1817" s="1" t="s">
        <v>1969</v>
      </c>
      <c r="E1817" s="1" t="s">
        <v>14</v>
      </c>
      <c r="F1817" s="1" t="s">
        <v>2291</v>
      </c>
      <c r="G1817" t="s">
        <v>4404</v>
      </c>
      <c r="H1817" t="s">
        <v>8483</v>
      </c>
    </row>
    <row r="1818" spans="1:8" ht="16.5" customHeight="1" x14ac:dyDescent="0.25">
      <c r="A1818" s="1" t="s">
        <v>763</v>
      </c>
      <c r="B1818" s="1" t="s">
        <v>1544</v>
      </c>
      <c r="C1818" t="s">
        <v>11264</v>
      </c>
      <c r="D1818" s="1" t="s">
        <v>1955</v>
      </c>
      <c r="E1818" s="1" t="s">
        <v>12</v>
      </c>
      <c r="F1818" s="1" t="s">
        <v>2301</v>
      </c>
      <c r="G1818" t="s">
        <v>4405</v>
      </c>
      <c r="H1818" t="s">
        <v>8673</v>
      </c>
    </row>
    <row r="1819" spans="1:8" ht="16.5" customHeight="1" x14ac:dyDescent="0.25">
      <c r="A1819" s="1" t="s">
        <v>383</v>
      </c>
      <c r="B1819" s="1" t="s">
        <v>1166</v>
      </c>
      <c r="C1819" t="s">
        <v>11265</v>
      </c>
      <c r="D1819" s="1" t="s">
        <v>1779</v>
      </c>
      <c r="E1819" s="1" t="s">
        <v>12</v>
      </c>
      <c r="F1819" s="1" t="s">
        <v>2286</v>
      </c>
      <c r="G1819" t="s">
        <v>4406</v>
      </c>
      <c r="H1819" t="s">
        <v>8212</v>
      </c>
    </row>
    <row r="1820" spans="1:8" ht="16.5" customHeight="1" x14ac:dyDescent="0.25">
      <c r="A1820" s="1" t="s">
        <v>290</v>
      </c>
      <c r="B1820" s="1" t="s">
        <v>1073</v>
      </c>
      <c r="C1820" t="s">
        <v>11266</v>
      </c>
      <c r="D1820" s="1" t="s">
        <v>1798</v>
      </c>
      <c r="E1820" s="1" t="s">
        <v>16</v>
      </c>
      <c r="F1820" s="1" t="s">
        <v>2289</v>
      </c>
      <c r="G1820" t="s">
        <v>4407</v>
      </c>
      <c r="H1820" t="s">
        <v>8214</v>
      </c>
    </row>
    <row r="1821" spans="1:8" ht="16.5" customHeight="1" x14ac:dyDescent="0.25">
      <c r="A1821" s="1" t="s">
        <v>644</v>
      </c>
      <c r="B1821" s="1" t="s">
        <v>1425</v>
      </c>
      <c r="C1821" t="s">
        <v>11267</v>
      </c>
      <c r="D1821" s="1" t="s">
        <v>1796</v>
      </c>
      <c r="E1821" s="1" t="s">
        <v>16</v>
      </c>
      <c r="F1821" s="1" t="s">
        <v>2293</v>
      </c>
      <c r="G1821" t="s">
        <v>4408</v>
      </c>
      <c r="H1821" t="s">
        <v>8437</v>
      </c>
    </row>
    <row r="1822" spans="1:8" ht="16.5" customHeight="1" x14ac:dyDescent="0.25">
      <c r="A1822" s="1" t="s">
        <v>362</v>
      </c>
      <c r="B1822" s="1" t="s">
        <v>1145</v>
      </c>
      <c r="C1822" t="s">
        <v>11268</v>
      </c>
      <c r="D1822" s="1" t="s">
        <v>1764</v>
      </c>
      <c r="E1822" s="1" t="s">
        <v>12</v>
      </c>
      <c r="F1822" s="1" t="s">
        <v>2288</v>
      </c>
      <c r="G1822" t="s">
        <v>4409</v>
      </c>
      <c r="H1822" t="s">
        <v>8415</v>
      </c>
    </row>
    <row r="1823" spans="1:8" ht="16.5" customHeight="1" x14ac:dyDescent="0.25">
      <c r="A1823" s="1" t="s">
        <v>356</v>
      </c>
      <c r="B1823" s="1" t="s">
        <v>1139</v>
      </c>
      <c r="C1823" t="s">
        <v>11269</v>
      </c>
      <c r="D1823" s="1" t="s">
        <v>1782</v>
      </c>
      <c r="E1823" s="1" t="s">
        <v>10</v>
      </c>
      <c r="F1823" s="1" t="s">
        <v>2287</v>
      </c>
      <c r="G1823" t="s">
        <v>4410</v>
      </c>
      <c r="H1823" t="s">
        <v>8639</v>
      </c>
    </row>
    <row r="1824" spans="1:8" ht="16.5" customHeight="1" x14ac:dyDescent="0.25">
      <c r="A1824" s="1" t="s">
        <v>246</v>
      </c>
      <c r="B1824" s="1" t="s">
        <v>1029</v>
      </c>
      <c r="C1824" t="s">
        <v>11270</v>
      </c>
      <c r="D1824" s="1" t="s">
        <v>1999</v>
      </c>
      <c r="E1824" s="1" t="s">
        <v>16</v>
      </c>
      <c r="F1824" s="1" t="s">
        <v>2296</v>
      </c>
      <c r="G1824" t="s">
        <v>4411</v>
      </c>
      <c r="H1824" t="s">
        <v>8222</v>
      </c>
    </row>
    <row r="1825" spans="1:8" ht="16.5" customHeight="1" x14ac:dyDescent="0.25">
      <c r="A1825" s="1" t="s">
        <v>750</v>
      </c>
      <c r="B1825" s="1" t="s">
        <v>1531</v>
      </c>
      <c r="C1825" t="s">
        <v>11271</v>
      </c>
      <c r="D1825" s="1" t="s">
        <v>1982</v>
      </c>
      <c r="E1825" s="1" t="s">
        <v>10</v>
      </c>
      <c r="F1825" s="1" t="s">
        <v>2303</v>
      </c>
      <c r="G1825" t="s">
        <v>4412</v>
      </c>
      <c r="H1825" t="s">
        <v>8560</v>
      </c>
    </row>
    <row r="1826" spans="1:8" ht="16.5" customHeight="1" x14ac:dyDescent="0.25">
      <c r="A1826" s="1" t="s">
        <v>831</v>
      </c>
      <c r="B1826" s="1" t="s">
        <v>1612</v>
      </c>
      <c r="C1826" t="s">
        <v>11272</v>
      </c>
      <c r="D1826" s="1" t="s">
        <v>1955</v>
      </c>
      <c r="E1826" s="1" t="s">
        <v>12</v>
      </c>
      <c r="F1826" s="1" t="s">
        <v>2301</v>
      </c>
      <c r="G1826" t="s">
        <v>4413</v>
      </c>
      <c r="H1826" t="s">
        <v>8650</v>
      </c>
    </row>
    <row r="1827" spans="1:8" ht="16.5" customHeight="1" x14ac:dyDescent="0.25">
      <c r="A1827" s="1" t="s">
        <v>822</v>
      </c>
      <c r="B1827" s="1" t="s">
        <v>1603</v>
      </c>
      <c r="C1827" t="s">
        <v>11273</v>
      </c>
      <c r="D1827" s="1" t="s">
        <v>1796</v>
      </c>
      <c r="E1827" s="1" t="s">
        <v>16</v>
      </c>
      <c r="F1827" s="1" t="s">
        <v>2293</v>
      </c>
      <c r="G1827" t="s">
        <v>4414</v>
      </c>
      <c r="H1827" t="s">
        <v>8638</v>
      </c>
    </row>
    <row r="1828" spans="1:8" ht="16.5" customHeight="1" x14ac:dyDescent="0.25">
      <c r="A1828" s="1" t="s">
        <v>447</v>
      </c>
      <c r="B1828" s="1" t="s">
        <v>1230</v>
      </c>
      <c r="C1828" t="s">
        <v>11274</v>
      </c>
      <c r="D1828" s="1" t="s">
        <v>1762</v>
      </c>
      <c r="E1828" s="1" t="s">
        <v>12</v>
      </c>
      <c r="F1828" s="1" t="s">
        <v>2286</v>
      </c>
      <c r="G1828" t="s">
        <v>4415</v>
      </c>
      <c r="H1828" t="s">
        <v>8269</v>
      </c>
    </row>
    <row r="1829" spans="1:8" ht="16.5" customHeight="1" x14ac:dyDescent="0.25">
      <c r="A1829" s="1" t="s">
        <v>369</v>
      </c>
      <c r="B1829" s="1" t="s">
        <v>1152</v>
      </c>
      <c r="C1829" t="s">
        <v>11275</v>
      </c>
      <c r="D1829" s="1" t="s">
        <v>1788</v>
      </c>
      <c r="E1829" s="1" t="s">
        <v>12</v>
      </c>
      <c r="F1829" s="1" t="s">
        <v>2288</v>
      </c>
      <c r="G1829" t="s">
        <v>4416</v>
      </c>
      <c r="H1829" t="s">
        <v>8201</v>
      </c>
    </row>
    <row r="1830" spans="1:8" ht="16.5" customHeight="1" x14ac:dyDescent="0.25">
      <c r="A1830" s="1" t="s">
        <v>297</v>
      </c>
      <c r="B1830" s="1" t="s">
        <v>1080</v>
      </c>
      <c r="C1830" t="s">
        <v>11276</v>
      </c>
      <c r="D1830" s="1" t="s">
        <v>2030</v>
      </c>
      <c r="E1830" s="1" t="s">
        <v>14</v>
      </c>
      <c r="F1830" s="1" t="s">
        <v>2291</v>
      </c>
      <c r="G1830" t="s">
        <v>4417</v>
      </c>
      <c r="H1830" t="s">
        <v>8433</v>
      </c>
    </row>
    <row r="1831" spans="1:8" ht="16.5" customHeight="1" x14ac:dyDescent="0.25">
      <c r="A1831" s="1" t="s">
        <v>271</v>
      </c>
      <c r="B1831" s="1" t="s">
        <v>1054</v>
      </c>
      <c r="C1831" t="s">
        <v>11277</v>
      </c>
      <c r="D1831" s="1" t="s">
        <v>1840</v>
      </c>
      <c r="E1831" s="1" t="s">
        <v>14</v>
      </c>
      <c r="F1831" s="1" t="s">
        <v>2291</v>
      </c>
      <c r="G1831" t="s">
        <v>4418</v>
      </c>
      <c r="H1831" t="s">
        <v>8301</v>
      </c>
    </row>
    <row r="1832" spans="1:8" ht="16.5" customHeight="1" x14ac:dyDescent="0.25">
      <c r="A1832" s="1" t="s">
        <v>891</v>
      </c>
      <c r="B1832" s="1" t="s">
        <v>1672</v>
      </c>
      <c r="C1832" t="s">
        <v>11278</v>
      </c>
      <c r="D1832" s="1" t="s">
        <v>2085</v>
      </c>
      <c r="E1832" s="1" t="s">
        <v>16</v>
      </c>
      <c r="F1832" s="1" t="s">
        <v>91</v>
      </c>
      <c r="G1832" t="s">
        <v>4419</v>
      </c>
      <c r="H1832" t="s">
        <v>8713</v>
      </c>
    </row>
    <row r="1833" spans="1:8" ht="16.5" customHeight="1" x14ac:dyDescent="0.25">
      <c r="A1833" s="1" t="s">
        <v>474</v>
      </c>
      <c r="B1833" s="1" t="s">
        <v>13</v>
      </c>
      <c r="C1833" t="s">
        <v>11279</v>
      </c>
      <c r="D1833" s="1" t="s">
        <v>1782</v>
      </c>
      <c r="E1833" s="1" t="s">
        <v>10</v>
      </c>
      <c r="F1833" s="1" t="s">
        <v>2287</v>
      </c>
      <c r="G1833" t="s">
        <v>4420</v>
      </c>
      <c r="H1833" t="s">
        <v>8287</v>
      </c>
    </row>
    <row r="1834" spans="1:8" ht="16.5" customHeight="1" x14ac:dyDescent="0.25">
      <c r="A1834" s="1" t="s">
        <v>624</v>
      </c>
      <c r="B1834" s="1" t="s">
        <v>1406</v>
      </c>
      <c r="C1834" t="s">
        <v>11280</v>
      </c>
      <c r="D1834" s="1" t="s">
        <v>1955</v>
      </c>
      <c r="E1834" s="1" t="s">
        <v>12</v>
      </c>
      <c r="F1834" s="1" t="s">
        <v>2301</v>
      </c>
      <c r="G1834" t="s">
        <v>4421</v>
      </c>
      <c r="H1834" t="s">
        <v>8737</v>
      </c>
    </row>
    <row r="1835" spans="1:8" ht="16.5" customHeight="1" x14ac:dyDescent="0.25">
      <c r="A1835" s="1" t="s">
        <v>358</v>
      </c>
      <c r="B1835" s="1" t="s">
        <v>1141</v>
      </c>
      <c r="C1835" t="s">
        <v>11281</v>
      </c>
      <c r="D1835" s="1" t="s">
        <v>1876</v>
      </c>
      <c r="E1835" s="1" t="s">
        <v>14</v>
      </c>
      <c r="F1835" s="1" t="s">
        <v>2291</v>
      </c>
      <c r="G1835" t="s">
        <v>4422</v>
      </c>
      <c r="H1835" t="s">
        <v>8329</v>
      </c>
    </row>
    <row r="1836" spans="1:8" ht="16.5" customHeight="1" x14ac:dyDescent="0.25">
      <c r="A1836" s="1" t="s">
        <v>419</v>
      </c>
      <c r="B1836" s="1" t="s">
        <v>1202</v>
      </c>
      <c r="C1836" t="s">
        <v>11282</v>
      </c>
      <c r="D1836" s="1" t="s">
        <v>1782</v>
      </c>
      <c r="E1836" s="1" t="s">
        <v>10</v>
      </c>
      <c r="F1836" s="1" t="s">
        <v>2287</v>
      </c>
      <c r="G1836" t="s">
        <v>4423</v>
      </c>
      <c r="H1836" t="s">
        <v>8247</v>
      </c>
    </row>
    <row r="1837" spans="1:8" ht="16.5" customHeight="1" x14ac:dyDescent="0.25">
      <c r="A1837" s="1" t="s">
        <v>712</v>
      </c>
      <c r="B1837" s="1" t="s">
        <v>1493</v>
      </c>
      <c r="C1837" t="s">
        <v>11283</v>
      </c>
      <c r="D1837" s="1" t="s">
        <v>1914</v>
      </c>
      <c r="E1837" s="1" t="s">
        <v>14</v>
      </c>
      <c r="F1837" s="1" t="s">
        <v>2291</v>
      </c>
      <c r="G1837" t="s">
        <v>4424</v>
      </c>
      <c r="H1837" t="s">
        <v>8738</v>
      </c>
    </row>
    <row r="1838" spans="1:8" ht="16.5" customHeight="1" x14ac:dyDescent="0.25">
      <c r="A1838" s="1" t="s">
        <v>579</v>
      </c>
      <c r="B1838" s="1" t="s">
        <v>1361</v>
      </c>
      <c r="C1838" t="s">
        <v>11284</v>
      </c>
      <c r="D1838" s="1" t="s">
        <v>1983</v>
      </c>
      <c r="E1838" s="1" t="s">
        <v>10</v>
      </c>
      <c r="F1838" s="1" t="s">
        <v>2303</v>
      </c>
      <c r="G1838" t="s">
        <v>4425</v>
      </c>
      <c r="H1838" t="s">
        <v>8381</v>
      </c>
    </row>
    <row r="1839" spans="1:8" ht="16.5" customHeight="1" x14ac:dyDescent="0.25">
      <c r="A1839" s="1" t="s">
        <v>275</v>
      </c>
      <c r="B1839" s="1" t="s">
        <v>1058</v>
      </c>
      <c r="C1839" t="s">
        <v>11285</v>
      </c>
      <c r="D1839" s="1" t="s">
        <v>1818</v>
      </c>
      <c r="E1839" s="1" t="s">
        <v>10</v>
      </c>
      <c r="F1839" s="1" t="s">
        <v>2287</v>
      </c>
      <c r="G1839" t="s">
        <v>4426</v>
      </c>
      <c r="H1839" t="s">
        <v>8141</v>
      </c>
    </row>
    <row r="1840" spans="1:8" ht="16.5" customHeight="1" x14ac:dyDescent="0.25">
      <c r="A1840" s="1" t="s">
        <v>776</v>
      </c>
      <c r="B1840" s="1" t="s">
        <v>1557</v>
      </c>
      <c r="C1840" t="s">
        <v>11286</v>
      </c>
      <c r="D1840" s="1" t="s">
        <v>1780</v>
      </c>
      <c r="E1840" s="1" t="s">
        <v>10</v>
      </c>
      <c r="F1840" s="1" t="s">
        <v>2287</v>
      </c>
      <c r="G1840" t="s">
        <v>4427</v>
      </c>
      <c r="H1840" t="s">
        <v>8633</v>
      </c>
    </row>
    <row r="1841" spans="1:8" ht="16.5" customHeight="1" x14ac:dyDescent="0.25">
      <c r="A1841" s="1" t="s">
        <v>542</v>
      </c>
      <c r="B1841" s="1" t="s">
        <v>1324</v>
      </c>
      <c r="C1841" t="s">
        <v>11287</v>
      </c>
      <c r="D1841" s="1" t="s">
        <v>2087</v>
      </c>
      <c r="E1841" s="1" t="s">
        <v>16</v>
      </c>
      <c r="F1841" s="1" t="s">
        <v>91</v>
      </c>
      <c r="G1841" t="s">
        <v>4428</v>
      </c>
      <c r="H1841" t="s">
        <v>8739</v>
      </c>
    </row>
    <row r="1842" spans="1:8" ht="16.5" customHeight="1" x14ac:dyDescent="0.25">
      <c r="A1842" s="1" t="s">
        <v>229</v>
      </c>
      <c r="B1842" s="1" t="s">
        <v>1012</v>
      </c>
      <c r="C1842" t="s">
        <v>11288</v>
      </c>
      <c r="D1842" s="1" t="s">
        <v>1904</v>
      </c>
      <c r="E1842" s="1" t="s">
        <v>14</v>
      </c>
      <c r="F1842" s="1" t="s">
        <v>2291</v>
      </c>
      <c r="G1842" t="s">
        <v>4429</v>
      </c>
      <c r="H1842" t="s">
        <v>8116</v>
      </c>
    </row>
    <row r="1843" spans="1:8" ht="16.5" customHeight="1" x14ac:dyDescent="0.25">
      <c r="A1843" s="1" t="s">
        <v>444</v>
      </c>
      <c r="B1843" s="1" t="s">
        <v>1227</v>
      </c>
      <c r="C1843" t="s">
        <v>11289</v>
      </c>
      <c r="D1843" s="1" t="s">
        <v>1782</v>
      </c>
      <c r="E1843" s="1" t="s">
        <v>10</v>
      </c>
      <c r="F1843" s="1" t="s">
        <v>2287</v>
      </c>
      <c r="G1843" t="s">
        <v>4430</v>
      </c>
      <c r="H1843" t="s">
        <v>8399</v>
      </c>
    </row>
    <row r="1844" spans="1:8" ht="16.5" customHeight="1" x14ac:dyDescent="0.25">
      <c r="A1844" s="1" t="s">
        <v>702</v>
      </c>
      <c r="B1844" s="1" t="s">
        <v>1483</v>
      </c>
      <c r="C1844" t="s">
        <v>11290</v>
      </c>
      <c r="D1844" s="1" t="s">
        <v>1812</v>
      </c>
      <c r="E1844" s="1" t="s">
        <v>12</v>
      </c>
      <c r="F1844" s="1" t="s">
        <v>2286</v>
      </c>
      <c r="G1844" t="s">
        <v>4431</v>
      </c>
      <c r="H1844" t="s">
        <v>8504</v>
      </c>
    </row>
    <row r="1845" spans="1:8" ht="16.5" customHeight="1" x14ac:dyDescent="0.25">
      <c r="A1845" s="1" t="s">
        <v>227</v>
      </c>
      <c r="B1845" s="1" t="s">
        <v>1010</v>
      </c>
      <c r="C1845" t="s">
        <v>11291</v>
      </c>
      <c r="D1845" s="1" t="s">
        <v>2023</v>
      </c>
      <c r="E1845" s="1" t="s">
        <v>16</v>
      </c>
      <c r="F1845" s="1" t="s">
        <v>91</v>
      </c>
      <c r="G1845" t="s">
        <v>4432</v>
      </c>
      <c r="H1845" t="s">
        <v>8740</v>
      </c>
    </row>
    <row r="1846" spans="1:8" ht="16.5" customHeight="1" x14ac:dyDescent="0.25">
      <c r="A1846" s="1" t="s">
        <v>471</v>
      </c>
      <c r="B1846" s="1" t="s">
        <v>1254</v>
      </c>
      <c r="C1846" t="s">
        <v>11292</v>
      </c>
      <c r="D1846" s="1" t="s">
        <v>1828</v>
      </c>
      <c r="E1846" s="1" t="s">
        <v>12</v>
      </c>
      <c r="F1846" s="1" t="s">
        <v>2295</v>
      </c>
      <c r="G1846" t="s">
        <v>4433</v>
      </c>
      <c r="H1846" t="s">
        <v>8285</v>
      </c>
    </row>
    <row r="1847" spans="1:8" ht="16.5" customHeight="1" x14ac:dyDescent="0.25">
      <c r="A1847" s="1" t="s">
        <v>457</v>
      </c>
      <c r="B1847" s="1" t="s">
        <v>1240</v>
      </c>
      <c r="C1847" t="s">
        <v>11293</v>
      </c>
      <c r="D1847" s="1" t="s">
        <v>2088</v>
      </c>
      <c r="E1847" s="1" t="s">
        <v>16</v>
      </c>
      <c r="F1847" s="1" t="s">
        <v>2299</v>
      </c>
      <c r="G1847" t="s">
        <v>4434</v>
      </c>
      <c r="H1847" t="s">
        <v>8277</v>
      </c>
    </row>
    <row r="1848" spans="1:8" ht="16.5" customHeight="1" x14ac:dyDescent="0.25">
      <c r="A1848" s="1" t="s">
        <v>342</v>
      </c>
      <c r="B1848" s="1" t="s">
        <v>1125</v>
      </c>
      <c r="C1848" t="s">
        <v>11294</v>
      </c>
      <c r="D1848" s="1" t="s">
        <v>1801</v>
      </c>
      <c r="E1848" s="1" t="s">
        <v>16</v>
      </c>
      <c r="F1848" s="1" t="s">
        <v>2294</v>
      </c>
      <c r="G1848" t="s">
        <v>4435</v>
      </c>
      <c r="H1848" t="s">
        <v>8184</v>
      </c>
    </row>
    <row r="1849" spans="1:8" ht="16.5" customHeight="1" x14ac:dyDescent="0.25">
      <c r="A1849" s="1" t="s">
        <v>516</v>
      </c>
      <c r="B1849" s="1" t="s">
        <v>1298</v>
      </c>
      <c r="C1849" t="s">
        <v>11295</v>
      </c>
      <c r="D1849" s="1" t="s">
        <v>2089</v>
      </c>
      <c r="E1849" s="1" t="s">
        <v>16</v>
      </c>
      <c r="F1849" s="1" t="s">
        <v>91</v>
      </c>
      <c r="G1849" t="s">
        <v>4436</v>
      </c>
      <c r="H1849" t="s">
        <v>8325</v>
      </c>
    </row>
    <row r="1850" spans="1:8" ht="16.5" customHeight="1" x14ac:dyDescent="0.25">
      <c r="A1850" s="1" t="s">
        <v>277</v>
      </c>
      <c r="B1850" s="1" t="s">
        <v>1060</v>
      </c>
      <c r="C1850" t="s">
        <v>11296</v>
      </c>
      <c r="D1850" s="1" t="s">
        <v>1840</v>
      </c>
      <c r="E1850" s="1" t="s">
        <v>14</v>
      </c>
      <c r="F1850" s="1" t="s">
        <v>2291</v>
      </c>
      <c r="G1850" t="s">
        <v>4437</v>
      </c>
      <c r="H1850" t="s">
        <v>8143</v>
      </c>
    </row>
    <row r="1851" spans="1:8" ht="16.5" customHeight="1" x14ac:dyDescent="0.25">
      <c r="A1851" s="1" t="s">
        <v>401</v>
      </c>
      <c r="B1851" s="1" t="s">
        <v>1184</v>
      </c>
      <c r="C1851" t="s">
        <v>11297</v>
      </c>
      <c r="D1851" s="1" t="s">
        <v>2080</v>
      </c>
      <c r="E1851" s="1" t="s">
        <v>12</v>
      </c>
      <c r="F1851" s="1" t="s">
        <v>2300</v>
      </c>
      <c r="G1851" t="s">
        <v>4438</v>
      </c>
      <c r="H1851" t="s">
        <v>8229</v>
      </c>
    </row>
    <row r="1852" spans="1:8" ht="16.5" customHeight="1" x14ac:dyDescent="0.25">
      <c r="A1852" s="1" t="s">
        <v>422</v>
      </c>
      <c r="B1852" s="1" t="s">
        <v>1205</v>
      </c>
      <c r="C1852" t="s">
        <v>11298</v>
      </c>
      <c r="D1852" s="1" t="s">
        <v>1925</v>
      </c>
      <c r="E1852" s="1" t="s">
        <v>14</v>
      </c>
      <c r="F1852" s="1" t="s">
        <v>2291</v>
      </c>
      <c r="G1852" t="s">
        <v>4439</v>
      </c>
      <c r="H1852" t="s">
        <v>8250</v>
      </c>
    </row>
    <row r="1853" spans="1:8" ht="16.5" customHeight="1" x14ac:dyDescent="0.25">
      <c r="A1853" s="1" t="s">
        <v>481</v>
      </c>
      <c r="B1853" s="1" t="s">
        <v>1263</v>
      </c>
      <c r="C1853" t="s">
        <v>11299</v>
      </c>
      <c r="D1853" s="1" t="s">
        <v>2001</v>
      </c>
      <c r="E1853" s="1" t="s">
        <v>10</v>
      </c>
      <c r="F1853" s="1" t="s">
        <v>2303</v>
      </c>
      <c r="G1853" t="s">
        <v>4440</v>
      </c>
      <c r="H1853" t="s">
        <v>8450</v>
      </c>
    </row>
    <row r="1854" spans="1:8" ht="16.5" customHeight="1" x14ac:dyDescent="0.25">
      <c r="A1854" s="1" t="s">
        <v>894</v>
      </c>
      <c r="B1854" s="1" t="s">
        <v>1675</v>
      </c>
      <c r="C1854" t="s">
        <v>11300</v>
      </c>
      <c r="D1854" s="1" t="s">
        <v>1955</v>
      </c>
      <c r="E1854" s="1" t="s">
        <v>12</v>
      </c>
      <c r="F1854" s="1" t="s">
        <v>2301</v>
      </c>
      <c r="G1854" t="s">
        <v>4441</v>
      </c>
      <c r="H1854" t="s">
        <v>8741</v>
      </c>
    </row>
    <row r="1855" spans="1:8" ht="16.5" customHeight="1" x14ac:dyDescent="0.25">
      <c r="A1855" s="1" t="s">
        <v>747</v>
      </c>
      <c r="B1855" s="1" t="s">
        <v>1528</v>
      </c>
      <c r="C1855" t="s">
        <v>11301</v>
      </c>
      <c r="D1855" s="1" t="s">
        <v>95</v>
      </c>
      <c r="E1855" s="1" t="s">
        <v>16</v>
      </c>
      <c r="F1855" s="1" t="s">
        <v>91</v>
      </c>
      <c r="G1855" t="s">
        <v>4442</v>
      </c>
      <c r="H1855" t="s">
        <v>8554</v>
      </c>
    </row>
    <row r="1856" spans="1:8" ht="16.5" customHeight="1" x14ac:dyDescent="0.25">
      <c r="A1856" s="1" t="s">
        <v>348</v>
      </c>
      <c r="B1856" s="1" t="s">
        <v>1131</v>
      </c>
      <c r="C1856" t="s">
        <v>11302</v>
      </c>
      <c r="D1856" s="1" t="s">
        <v>1764</v>
      </c>
      <c r="E1856" s="1" t="s">
        <v>12</v>
      </c>
      <c r="F1856" s="1" t="s">
        <v>2288</v>
      </c>
      <c r="G1856" t="s">
        <v>4443</v>
      </c>
      <c r="H1856" t="s">
        <v>8187</v>
      </c>
    </row>
    <row r="1857" spans="1:8" ht="16.5" customHeight="1" x14ac:dyDescent="0.25">
      <c r="A1857" s="1" t="s">
        <v>691</v>
      </c>
      <c r="B1857" s="1" t="s">
        <v>1472</v>
      </c>
      <c r="C1857" t="s">
        <v>11303</v>
      </c>
      <c r="D1857" s="1" t="s">
        <v>1883</v>
      </c>
      <c r="E1857" s="1" t="s">
        <v>14</v>
      </c>
      <c r="F1857" s="1" t="s">
        <v>2291</v>
      </c>
      <c r="G1857" t="s">
        <v>4444</v>
      </c>
      <c r="H1857" t="s">
        <v>8492</v>
      </c>
    </row>
    <row r="1858" spans="1:8" ht="16.5" customHeight="1" x14ac:dyDescent="0.25">
      <c r="A1858" s="1" t="s">
        <v>666</v>
      </c>
      <c r="B1858" s="1" t="s">
        <v>1447</v>
      </c>
      <c r="C1858" t="s">
        <v>11304</v>
      </c>
      <c r="D1858" s="1" t="s">
        <v>1876</v>
      </c>
      <c r="E1858" s="1" t="s">
        <v>14</v>
      </c>
      <c r="F1858" s="1" t="s">
        <v>2291</v>
      </c>
      <c r="G1858" t="s">
        <v>4445</v>
      </c>
      <c r="H1858" t="s">
        <v>8742</v>
      </c>
    </row>
    <row r="1859" spans="1:8" ht="16.5" customHeight="1" x14ac:dyDescent="0.25">
      <c r="A1859" s="1" t="s">
        <v>423</v>
      </c>
      <c r="B1859" s="1" t="s">
        <v>1206</v>
      </c>
      <c r="C1859" t="s">
        <v>11305</v>
      </c>
      <c r="D1859" s="1" t="s">
        <v>1980</v>
      </c>
      <c r="E1859" s="1" t="s">
        <v>12</v>
      </c>
      <c r="F1859" s="1" t="s">
        <v>2295</v>
      </c>
      <c r="G1859" t="s">
        <v>4446</v>
      </c>
      <c r="H1859" t="s">
        <v>8251</v>
      </c>
    </row>
    <row r="1860" spans="1:8" ht="16.5" customHeight="1" x14ac:dyDescent="0.25">
      <c r="A1860" s="1" t="s">
        <v>475</v>
      </c>
      <c r="B1860" s="1" t="s">
        <v>1257</v>
      </c>
      <c r="C1860" t="s">
        <v>11306</v>
      </c>
      <c r="D1860" s="1" t="s">
        <v>1786</v>
      </c>
      <c r="E1860" s="1" t="s">
        <v>12</v>
      </c>
      <c r="F1860" s="1" t="s">
        <v>2288</v>
      </c>
      <c r="G1860" t="s">
        <v>4447</v>
      </c>
      <c r="H1860" t="s">
        <v>8288</v>
      </c>
    </row>
    <row r="1861" spans="1:8" ht="16.5" customHeight="1" x14ac:dyDescent="0.25">
      <c r="A1861" s="1" t="s">
        <v>915</v>
      </c>
      <c r="B1861" s="1" t="s">
        <v>1694</v>
      </c>
      <c r="C1861" t="s">
        <v>11307</v>
      </c>
      <c r="D1861" s="1" t="s">
        <v>1973</v>
      </c>
      <c r="E1861" s="1" t="s">
        <v>12</v>
      </c>
      <c r="F1861" s="1" t="s">
        <v>2300</v>
      </c>
      <c r="G1861" t="s">
        <v>4448</v>
      </c>
      <c r="H1861" t="s">
        <v>8743</v>
      </c>
    </row>
    <row r="1862" spans="1:8" ht="16.5" customHeight="1" x14ac:dyDescent="0.25">
      <c r="A1862" s="1" t="s">
        <v>310</v>
      </c>
      <c r="B1862" s="1" t="s">
        <v>1093</v>
      </c>
      <c r="C1862" t="s">
        <v>11308</v>
      </c>
      <c r="D1862" s="1" t="s">
        <v>2012</v>
      </c>
      <c r="E1862" s="1" t="s">
        <v>12</v>
      </c>
      <c r="F1862" s="1" t="s">
        <v>2300</v>
      </c>
      <c r="G1862" t="s">
        <v>4449</v>
      </c>
      <c r="H1862" t="s">
        <v>8161</v>
      </c>
    </row>
    <row r="1863" spans="1:8" ht="16.5" customHeight="1" x14ac:dyDescent="0.25">
      <c r="A1863" s="1" t="s">
        <v>263</v>
      </c>
      <c r="B1863" s="1" t="s">
        <v>1046</v>
      </c>
      <c r="C1863" t="s">
        <v>11309</v>
      </c>
      <c r="D1863" s="1" t="s">
        <v>1987</v>
      </c>
      <c r="E1863" s="1" t="s">
        <v>16</v>
      </c>
      <c r="F1863" s="1" t="s">
        <v>2305</v>
      </c>
      <c r="G1863" t="s">
        <v>4450</v>
      </c>
      <c r="H1863" t="s">
        <v>8744</v>
      </c>
    </row>
    <row r="1864" spans="1:8" ht="16.5" customHeight="1" x14ac:dyDescent="0.25">
      <c r="A1864" s="1" t="s">
        <v>871</v>
      </c>
      <c r="B1864" s="1" t="s">
        <v>1652</v>
      </c>
      <c r="C1864" t="s">
        <v>11310</v>
      </c>
      <c r="D1864" s="1" t="s">
        <v>1983</v>
      </c>
      <c r="E1864" s="1" t="s">
        <v>10</v>
      </c>
      <c r="F1864" s="1" t="s">
        <v>2303</v>
      </c>
      <c r="G1864" t="s">
        <v>4451</v>
      </c>
      <c r="H1864" t="s">
        <v>8745</v>
      </c>
    </row>
    <row r="1865" spans="1:8" ht="16.5" customHeight="1" x14ac:dyDescent="0.25">
      <c r="A1865" s="1" t="s">
        <v>412</v>
      </c>
      <c r="B1865" s="1" t="s">
        <v>1195</v>
      </c>
      <c r="C1865" t="s">
        <v>11311</v>
      </c>
      <c r="D1865" s="1" t="s">
        <v>1919</v>
      </c>
      <c r="E1865" s="1" t="s">
        <v>14</v>
      </c>
      <c r="F1865" s="1" t="s">
        <v>2291</v>
      </c>
      <c r="G1865" t="s">
        <v>4452</v>
      </c>
      <c r="H1865" t="s">
        <v>8239</v>
      </c>
    </row>
    <row r="1866" spans="1:8" ht="16.5" customHeight="1" x14ac:dyDescent="0.25">
      <c r="A1866" s="1" t="s">
        <v>443</v>
      </c>
      <c r="B1866" s="1" t="s">
        <v>1226</v>
      </c>
      <c r="C1866" t="s">
        <v>11312</v>
      </c>
      <c r="D1866" s="1" t="s">
        <v>2093</v>
      </c>
      <c r="E1866" s="1" t="s">
        <v>14</v>
      </c>
      <c r="F1866" s="1" t="s">
        <v>2291</v>
      </c>
      <c r="G1866" t="s">
        <v>4453</v>
      </c>
      <c r="H1866" t="s">
        <v>8418</v>
      </c>
    </row>
    <row r="1867" spans="1:8" ht="16.5" customHeight="1" x14ac:dyDescent="0.25">
      <c r="A1867" s="1" t="s">
        <v>802</v>
      </c>
      <c r="B1867" s="1" t="s">
        <v>1583</v>
      </c>
      <c r="C1867" t="s">
        <v>11313</v>
      </c>
      <c r="D1867" s="1" t="s">
        <v>2095</v>
      </c>
      <c r="E1867" s="1" t="s">
        <v>10</v>
      </c>
      <c r="F1867" s="1" t="s">
        <v>2303</v>
      </c>
      <c r="G1867" t="s">
        <v>4454</v>
      </c>
      <c r="H1867" t="s">
        <v>8746</v>
      </c>
    </row>
    <row r="1868" spans="1:8" ht="16.5" customHeight="1" x14ac:dyDescent="0.25">
      <c r="A1868" s="1" t="s">
        <v>208</v>
      </c>
      <c r="B1868" s="1" t="s">
        <v>991</v>
      </c>
      <c r="C1868" t="s">
        <v>11314</v>
      </c>
      <c r="D1868" s="1" t="s">
        <v>1796</v>
      </c>
      <c r="E1868" s="1" t="s">
        <v>16</v>
      </c>
      <c r="F1868" s="1" t="s">
        <v>2293</v>
      </c>
      <c r="G1868" t="s">
        <v>4455</v>
      </c>
      <c r="H1868" t="s">
        <v>8101</v>
      </c>
    </row>
    <row r="1869" spans="1:8" ht="16.5" customHeight="1" x14ac:dyDescent="0.25">
      <c r="A1869" s="1" t="s">
        <v>827</v>
      </c>
      <c r="B1869" s="1" t="s">
        <v>1608</v>
      </c>
      <c r="C1869" t="s">
        <v>11315</v>
      </c>
      <c r="D1869" s="1" t="s">
        <v>1788</v>
      </c>
      <c r="E1869" s="1" t="s">
        <v>12</v>
      </c>
      <c r="F1869" s="1" t="s">
        <v>2288</v>
      </c>
      <c r="G1869" t="s">
        <v>4456</v>
      </c>
      <c r="H1869" t="s">
        <v>8716</v>
      </c>
    </row>
    <row r="1870" spans="1:8" ht="16.5" customHeight="1" x14ac:dyDescent="0.25">
      <c r="A1870" s="1" t="s">
        <v>916</v>
      </c>
      <c r="B1870" s="1" t="s">
        <v>1695</v>
      </c>
      <c r="C1870" t="s">
        <v>11316</v>
      </c>
      <c r="D1870" s="1" t="s">
        <v>1794</v>
      </c>
      <c r="E1870" s="1" t="s">
        <v>16</v>
      </c>
      <c r="F1870" s="1" t="s">
        <v>2289</v>
      </c>
      <c r="G1870" t="s">
        <v>4457</v>
      </c>
      <c r="H1870" t="s">
        <v>8747</v>
      </c>
    </row>
    <row r="1871" spans="1:8" ht="16.5" customHeight="1" x14ac:dyDescent="0.25">
      <c r="A1871" s="1" t="s">
        <v>819</v>
      </c>
      <c r="B1871" s="1" t="s">
        <v>1600</v>
      </c>
      <c r="C1871" t="s">
        <v>11317</v>
      </c>
      <c r="D1871" s="1" t="s">
        <v>1960</v>
      </c>
      <c r="E1871" s="1" t="s">
        <v>12</v>
      </c>
      <c r="F1871" s="1" t="s">
        <v>2295</v>
      </c>
      <c r="G1871" t="s">
        <v>4458</v>
      </c>
      <c r="H1871" t="s">
        <v>8635</v>
      </c>
    </row>
    <row r="1872" spans="1:8" ht="16.5" customHeight="1" x14ac:dyDescent="0.25">
      <c r="A1872" s="1" t="s">
        <v>715</v>
      </c>
      <c r="B1872" s="1" t="s">
        <v>1496</v>
      </c>
      <c r="C1872" t="s">
        <v>11318</v>
      </c>
      <c r="D1872" s="1" t="s">
        <v>1973</v>
      </c>
      <c r="E1872" s="1" t="s">
        <v>12</v>
      </c>
      <c r="F1872" s="1" t="s">
        <v>2300</v>
      </c>
      <c r="G1872" t="s">
        <v>4459</v>
      </c>
      <c r="H1872" t="s">
        <v>8518</v>
      </c>
    </row>
    <row r="1873" spans="1:8" ht="16.5" customHeight="1" x14ac:dyDescent="0.25">
      <c r="A1873" s="1" t="s">
        <v>845</v>
      </c>
      <c r="B1873" s="1" t="s">
        <v>1626</v>
      </c>
      <c r="C1873" t="s">
        <v>11319</v>
      </c>
      <c r="D1873" s="1" t="s">
        <v>1818</v>
      </c>
      <c r="E1873" s="1" t="s">
        <v>10</v>
      </c>
      <c r="F1873" s="1" t="s">
        <v>2287</v>
      </c>
      <c r="G1873" t="s">
        <v>4460</v>
      </c>
      <c r="H1873" t="s">
        <v>8748</v>
      </c>
    </row>
    <row r="1874" spans="1:8" ht="16.5" customHeight="1" x14ac:dyDescent="0.25">
      <c r="A1874" s="1" t="s">
        <v>917</v>
      </c>
      <c r="B1874" s="1" t="s">
        <v>1696</v>
      </c>
      <c r="C1874" t="s">
        <v>11320</v>
      </c>
      <c r="D1874" s="1" t="s">
        <v>1934</v>
      </c>
      <c r="E1874" s="1" t="s">
        <v>14</v>
      </c>
      <c r="F1874" s="1" t="s">
        <v>2291</v>
      </c>
      <c r="G1874" t="s">
        <v>4461</v>
      </c>
      <c r="H1874" t="s">
        <v>8749</v>
      </c>
    </row>
    <row r="1875" spans="1:8" ht="16.5" customHeight="1" x14ac:dyDescent="0.25">
      <c r="A1875" s="1" t="s">
        <v>349</v>
      </c>
      <c r="B1875" s="1" t="s">
        <v>1132</v>
      </c>
      <c r="C1875" t="s">
        <v>11321</v>
      </c>
      <c r="D1875" s="1" t="s">
        <v>1914</v>
      </c>
      <c r="E1875" s="1" t="s">
        <v>14</v>
      </c>
      <c r="F1875" s="1" t="s">
        <v>2291</v>
      </c>
      <c r="G1875" t="s">
        <v>4462</v>
      </c>
      <c r="H1875" t="s">
        <v>8188</v>
      </c>
    </row>
    <row r="1876" spans="1:8" ht="16.5" customHeight="1" x14ac:dyDescent="0.25">
      <c r="A1876" s="1" t="s">
        <v>426</v>
      </c>
      <c r="B1876" s="1" t="s">
        <v>1209</v>
      </c>
      <c r="C1876" t="s">
        <v>11322</v>
      </c>
      <c r="D1876" s="1" t="s">
        <v>1876</v>
      </c>
      <c r="E1876" s="1" t="s">
        <v>14</v>
      </c>
      <c r="F1876" s="1" t="s">
        <v>2291</v>
      </c>
      <c r="G1876" t="s">
        <v>4463</v>
      </c>
      <c r="H1876" t="s">
        <v>8253</v>
      </c>
    </row>
    <row r="1877" spans="1:8" ht="16.5" customHeight="1" x14ac:dyDescent="0.25">
      <c r="A1877" s="1" t="s">
        <v>284</v>
      </c>
      <c r="B1877" s="1" t="s">
        <v>1067</v>
      </c>
      <c r="C1877" t="s">
        <v>11323</v>
      </c>
      <c r="D1877" s="1" t="s">
        <v>1782</v>
      </c>
      <c r="E1877" s="1" t="s">
        <v>10</v>
      </c>
      <c r="F1877" s="1" t="s">
        <v>2287</v>
      </c>
      <c r="G1877" t="s">
        <v>4464</v>
      </c>
      <c r="H1877" t="s">
        <v>8147</v>
      </c>
    </row>
    <row r="1878" spans="1:8" ht="16.5" customHeight="1" x14ac:dyDescent="0.25">
      <c r="A1878" s="1" t="s">
        <v>487</v>
      </c>
      <c r="B1878" s="1" t="s">
        <v>1269</v>
      </c>
      <c r="C1878" t="s">
        <v>11324</v>
      </c>
      <c r="D1878" s="1" t="s">
        <v>1804</v>
      </c>
      <c r="E1878" s="1" t="s">
        <v>14</v>
      </c>
      <c r="F1878" s="1" t="s">
        <v>2291</v>
      </c>
      <c r="G1878" t="s">
        <v>4465</v>
      </c>
      <c r="H1878" t="s">
        <v>8298</v>
      </c>
    </row>
    <row r="1879" spans="1:8" ht="16.5" customHeight="1" x14ac:dyDescent="0.25">
      <c r="A1879" s="1" t="s">
        <v>640</v>
      </c>
      <c r="B1879" s="1" t="s">
        <v>1421</v>
      </c>
      <c r="C1879" t="s">
        <v>11325</v>
      </c>
      <c r="D1879" s="1" t="s">
        <v>1828</v>
      </c>
      <c r="E1879" s="1" t="s">
        <v>12</v>
      </c>
      <c r="F1879" s="1" t="s">
        <v>2295</v>
      </c>
      <c r="G1879" t="s">
        <v>4466</v>
      </c>
      <c r="H1879" t="s">
        <v>8435</v>
      </c>
    </row>
    <row r="1880" spans="1:8" ht="16.5" customHeight="1" x14ac:dyDescent="0.25">
      <c r="A1880" s="1" t="s">
        <v>783</v>
      </c>
      <c r="B1880" s="1" t="s">
        <v>1564</v>
      </c>
      <c r="C1880" t="s">
        <v>11326</v>
      </c>
      <c r="D1880" s="1" t="s">
        <v>1840</v>
      </c>
      <c r="E1880" s="1" t="s">
        <v>14</v>
      </c>
      <c r="F1880" s="1" t="s">
        <v>2291</v>
      </c>
      <c r="G1880" t="s">
        <v>4467</v>
      </c>
      <c r="H1880" t="s">
        <v>8600</v>
      </c>
    </row>
    <row r="1881" spans="1:8" ht="16.5" customHeight="1" x14ac:dyDescent="0.25">
      <c r="A1881" s="1" t="s">
        <v>206</v>
      </c>
      <c r="B1881" s="1" t="s">
        <v>989</v>
      </c>
      <c r="C1881" t="s">
        <v>11327</v>
      </c>
      <c r="D1881" s="1" t="s">
        <v>1955</v>
      </c>
      <c r="E1881" s="1" t="s">
        <v>12</v>
      </c>
      <c r="F1881" s="1" t="s">
        <v>2301</v>
      </c>
      <c r="G1881" t="s">
        <v>4468</v>
      </c>
      <c r="H1881" t="s">
        <v>8099</v>
      </c>
    </row>
    <row r="1882" spans="1:8" ht="16.5" customHeight="1" x14ac:dyDescent="0.25">
      <c r="A1882" s="1" t="s">
        <v>284</v>
      </c>
      <c r="B1882" s="1" t="s">
        <v>1067</v>
      </c>
      <c r="C1882" t="s">
        <v>11328</v>
      </c>
      <c r="D1882" s="1" t="s">
        <v>1788</v>
      </c>
      <c r="E1882" s="1" t="s">
        <v>12</v>
      </c>
      <c r="F1882" s="1" t="s">
        <v>2288</v>
      </c>
      <c r="G1882" t="s">
        <v>4469</v>
      </c>
      <c r="H1882" t="s">
        <v>8147</v>
      </c>
    </row>
    <row r="1883" spans="1:8" ht="16.5" customHeight="1" x14ac:dyDescent="0.25">
      <c r="A1883" s="1" t="s">
        <v>380</v>
      </c>
      <c r="B1883" s="1" t="s">
        <v>1163</v>
      </c>
      <c r="C1883" t="s">
        <v>11329</v>
      </c>
      <c r="D1883" s="1" t="s">
        <v>1880</v>
      </c>
      <c r="E1883" s="1" t="s">
        <v>14</v>
      </c>
      <c r="F1883" s="1" t="s">
        <v>2291</v>
      </c>
      <c r="G1883" t="s">
        <v>4470</v>
      </c>
      <c r="H1883" t="s">
        <v>8207</v>
      </c>
    </row>
    <row r="1884" spans="1:8" ht="16.5" customHeight="1" x14ac:dyDescent="0.25">
      <c r="A1884" s="1" t="s">
        <v>499</v>
      </c>
      <c r="B1884" s="1" t="s">
        <v>1281</v>
      </c>
      <c r="C1884" t="s">
        <v>11330</v>
      </c>
      <c r="D1884" s="1" t="s">
        <v>1779</v>
      </c>
      <c r="E1884" s="1" t="s">
        <v>12</v>
      </c>
      <c r="F1884" s="1" t="s">
        <v>2286</v>
      </c>
      <c r="G1884" t="s">
        <v>4471</v>
      </c>
      <c r="H1884" t="s">
        <v>8311</v>
      </c>
    </row>
    <row r="1885" spans="1:8" ht="16.5" customHeight="1" x14ac:dyDescent="0.25">
      <c r="A1885" s="1" t="s">
        <v>327</v>
      </c>
      <c r="B1885" s="1" t="s">
        <v>1110</v>
      </c>
      <c r="C1885" t="s">
        <v>11331</v>
      </c>
      <c r="D1885" s="1" t="s">
        <v>2097</v>
      </c>
      <c r="E1885" s="1" t="s">
        <v>16</v>
      </c>
      <c r="F1885" s="1" t="s">
        <v>91</v>
      </c>
      <c r="G1885" t="s">
        <v>4472</v>
      </c>
      <c r="H1885" t="s">
        <v>8172</v>
      </c>
    </row>
    <row r="1886" spans="1:8" ht="16.5" customHeight="1" x14ac:dyDescent="0.25">
      <c r="A1886" s="1" t="s">
        <v>515</v>
      </c>
      <c r="B1886" s="1" t="s">
        <v>1297</v>
      </c>
      <c r="C1886" t="s">
        <v>11332</v>
      </c>
      <c r="D1886" s="1" t="s">
        <v>1782</v>
      </c>
      <c r="E1886" s="1" t="s">
        <v>10</v>
      </c>
      <c r="F1886" s="1" t="s">
        <v>2287</v>
      </c>
      <c r="G1886" t="s">
        <v>4473</v>
      </c>
      <c r="H1886" t="s">
        <v>8338</v>
      </c>
    </row>
    <row r="1887" spans="1:8" ht="16.5" customHeight="1" x14ac:dyDescent="0.25">
      <c r="A1887" s="1" t="s">
        <v>367</v>
      </c>
      <c r="B1887" s="1" t="s">
        <v>1150</v>
      </c>
      <c r="C1887" t="s">
        <v>11333</v>
      </c>
      <c r="D1887" s="1" t="s">
        <v>1999</v>
      </c>
      <c r="E1887" s="1" t="s">
        <v>16</v>
      </c>
      <c r="F1887" s="1" t="s">
        <v>2296</v>
      </c>
      <c r="G1887" t="s">
        <v>4474</v>
      </c>
      <c r="H1887" t="s">
        <v>8199</v>
      </c>
    </row>
    <row r="1888" spans="1:8" ht="16.5" customHeight="1" x14ac:dyDescent="0.25">
      <c r="A1888" s="1" t="s">
        <v>765</v>
      </c>
      <c r="B1888" s="1" t="s">
        <v>1546</v>
      </c>
      <c r="C1888" t="s">
        <v>11334</v>
      </c>
      <c r="D1888" s="1" t="s">
        <v>1828</v>
      </c>
      <c r="E1888" s="1" t="s">
        <v>12</v>
      </c>
      <c r="F1888" s="1" t="s">
        <v>2295</v>
      </c>
      <c r="G1888" t="s">
        <v>4475</v>
      </c>
      <c r="H1888" t="s">
        <v>8578</v>
      </c>
    </row>
    <row r="1889" spans="1:8" ht="16.5" customHeight="1" x14ac:dyDescent="0.25">
      <c r="A1889" s="1" t="s">
        <v>416</v>
      </c>
      <c r="B1889" s="1" t="s">
        <v>1199</v>
      </c>
      <c r="C1889" t="s">
        <v>11335</v>
      </c>
      <c r="D1889" s="1" t="s">
        <v>2098</v>
      </c>
      <c r="E1889" s="1" t="s">
        <v>16</v>
      </c>
      <c r="F1889" s="1" t="s">
        <v>91</v>
      </c>
      <c r="G1889" t="s">
        <v>4476</v>
      </c>
      <c r="H1889" t="s">
        <v>8244</v>
      </c>
    </row>
    <row r="1890" spans="1:8" ht="16.5" customHeight="1" x14ac:dyDescent="0.25">
      <c r="A1890" s="1" t="s">
        <v>388</v>
      </c>
      <c r="B1890" s="1" t="s">
        <v>1171</v>
      </c>
      <c r="C1890" t="s">
        <v>11336</v>
      </c>
      <c r="D1890" s="1" t="s">
        <v>95</v>
      </c>
      <c r="E1890" s="1" t="s">
        <v>16</v>
      </c>
      <c r="F1890" s="1" t="s">
        <v>91</v>
      </c>
      <c r="G1890" t="s">
        <v>4477</v>
      </c>
      <c r="H1890" t="s">
        <v>8217</v>
      </c>
    </row>
    <row r="1891" spans="1:8" ht="16.5" customHeight="1" x14ac:dyDescent="0.25">
      <c r="A1891" s="1" t="s">
        <v>207</v>
      </c>
      <c r="B1891" s="1" t="s">
        <v>990</v>
      </c>
      <c r="C1891" t="s">
        <v>11337</v>
      </c>
      <c r="D1891" s="1" t="s">
        <v>95</v>
      </c>
      <c r="E1891" s="1" t="s">
        <v>16</v>
      </c>
      <c r="F1891" s="1" t="s">
        <v>91</v>
      </c>
      <c r="G1891" t="s">
        <v>4478</v>
      </c>
      <c r="H1891" t="s">
        <v>8100</v>
      </c>
    </row>
    <row r="1892" spans="1:8" ht="16.5" customHeight="1" x14ac:dyDescent="0.25">
      <c r="A1892" s="1" t="s">
        <v>458</v>
      </c>
      <c r="B1892" s="1" t="s">
        <v>1241</v>
      </c>
      <c r="C1892" t="s">
        <v>11338</v>
      </c>
      <c r="D1892" s="1" t="s">
        <v>2099</v>
      </c>
      <c r="E1892" s="1" t="s">
        <v>16</v>
      </c>
      <c r="F1892" s="1" t="s">
        <v>2296</v>
      </c>
      <c r="G1892" t="s">
        <v>4479</v>
      </c>
      <c r="H1892" t="s">
        <v>8278</v>
      </c>
    </row>
    <row r="1893" spans="1:8" ht="16.5" customHeight="1" x14ac:dyDescent="0.25">
      <c r="A1893" s="1" t="s">
        <v>346</v>
      </c>
      <c r="B1893" s="1" t="s">
        <v>1129</v>
      </c>
      <c r="C1893" t="s">
        <v>11339</v>
      </c>
      <c r="D1893" s="1" t="s">
        <v>2004</v>
      </c>
      <c r="E1893" s="1" t="s">
        <v>10</v>
      </c>
      <c r="F1893" s="1" t="s">
        <v>2303</v>
      </c>
      <c r="G1893" t="s">
        <v>4480</v>
      </c>
      <c r="H1893" t="s">
        <v>8658</v>
      </c>
    </row>
    <row r="1894" spans="1:8" ht="16.5" customHeight="1" x14ac:dyDescent="0.25">
      <c r="A1894" s="1" t="s">
        <v>726</v>
      </c>
      <c r="B1894" s="1" t="s">
        <v>1507</v>
      </c>
      <c r="C1894" t="s">
        <v>11340</v>
      </c>
      <c r="D1894" s="1" t="s">
        <v>1868</v>
      </c>
      <c r="E1894" s="1" t="s">
        <v>14</v>
      </c>
      <c r="F1894" s="1" t="s">
        <v>2291</v>
      </c>
      <c r="G1894" t="s">
        <v>4481</v>
      </c>
      <c r="H1894" t="s">
        <v>8529</v>
      </c>
    </row>
    <row r="1895" spans="1:8" ht="16.5" customHeight="1" x14ac:dyDescent="0.25">
      <c r="A1895" s="1" t="s">
        <v>665</v>
      </c>
      <c r="B1895" s="1" t="s">
        <v>1446</v>
      </c>
      <c r="C1895" t="s">
        <v>11341</v>
      </c>
      <c r="D1895" s="1" t="s">
        <v>1780</v>
      </c>
      <c r="E1895" s="1" t="s">
        <v>10</v>
      </c>
      <c r="F1895" s="1" t="s">
        <v>2287</v>
      </c>
      <c r="G1895" t="s">
        <v>4482</v>
      </c>
      <c r="H1895" t="s">
        <v>8636</v>
      </c>
    </row>
    <row r="1896" spans="1:8" ht="16.5" customHeight="1" x14ac:dyDescent="0.25">
      <c r="A1896" s="1" t="s">
        <v>538</v>
      </c>
      <c r="B1896" s="1" t="s">
        <v>1320</v>
      </c>
      <c r="C1896" t="s">
        <v>11342</v>
      </c>
      <c r="D1896" s="1" t="s">
        <v>1779</v>
      </c>
      <c r="E1896" s="1" t="s">
        <v>12</v>
      </c>
      <c r="F1896" s="1" t="s">
        <v>2286</v>
      </c>
      <c r="G1896" t="s">
        <v>4483</v>
      </c>
      <c r="H1896" t="s">
        <v>8345</v>
      </c>
    </row>
    <row r="1897" spans="1:8" ht="16.5" customHeight="1" x14ac:dyDescent="0.25">
      <c r="A1897" s="1" t="s">
        <v>455</v>
      </c>
      <c r="B1897" s="1" t="s">
        <v>1238</v>
      </c>
      <c r="C1897" t="s">
        <v>11343</v>
      </c>
      <c r="D1897" s="1" t="s">
        <v>1764</v>
      </c>
      <c r="E1897" s="1" t="s">
        <v>12</v>
      </c>
      <c r="F1897" s="1" t="s">
        <v>2288</v>
      </c>
      <c r="G1897" t="s">
        <v>4484</v>
      </c>
      <c r="H1897" t="s">
        <v>8276</v>
      </c>
    </row>
    <row r="1898" spans="1:8" ht="16.5" customHeight="1" x14ac:dyDescent="0.25">
      <c r="A1898" s="1" t="s">
        <v>294</v>
      </c>
      <c r="B1898" s="1" t="s">
        <v>1077</v>
      </c>
      <c r="C1898" t="s">
        <v>11344</v>
      </c>
      <c r="D1898" s="1" t="s">
        <v>1883</v>
      </c>
      <c r="E1898" s="1" t="s">
        <v>14</v>
      </c>
      <c r="F1898" s="1" t="s">
        <v>2291</v>
      </c>
      <c r="G1898" t="s">
        <v>4485</v>
      </c>
      <c r="H1898" t="s">
        <v>8750</v>
      </c>
    </row>
    <row r="1899" spans="1:8" ht="16.5" customHeight="1" x14ac:dyDescent="0.25">
      <c r="A1899" s="1" t="s">
        <v>760</v>
      </c>
      <c r="B1899" s="1" t="s">
        <v>1541</v>
      </c>
      <c r="C1899" t="s">
        <v>11345</v>
      </c>
      <c r="D1899" s="1" t="s">
        <v>1797</v>
      </c>
      <c r="E1899" s="1" t="s">
        <v>12</v>
      </c>
      <c r="F1899" s="1" t="s">
        <v>2286</v>
      </c>
      <c r="G1899" t="s">
        <v>4486</v>
      </c>
      <c r="H1899" t="s">
        <v>8574</v>
      </c>
    </row>
    <row r="1900" spans="1:8" ht="16.5" customHeight="1" x14ac:dyDescent="0.25">
      <c r="A1900" s="1" t="s">
        <v>426</v>
      </c>
      <c r="B1900" s="1" t="s">
        <v>1209</v>
      </c>
      <c r="C1900" t="s">
        <v>11346</v>
      </c>
      <c r="D1900" s="1" t="s">
        <v>1840</v>
      </c>
      <c r="E1900" s="1" t="s">
        <v>14</v>
      </c>
      <c r="F1900" s="1" t="s">
        <v>2291</v>
      </c>
      <c r="G1900" t="s">
        <v>4487</v>
      </c>
      <c r="H1900" t="s">
        <v>8253</v>
      </c>
    </row>
    <row r="1901" spans="1:8" ht="16.5" customHeight="1" x14ac:dyDescent="0.25">
      <c r="A1901" s="1" t="s">
        <v>651</v>
      </c>
      <c r="B1901" s="1" t="s">
        <v>1432</v>
      </c>
      <c r="C1901" t="s">
        <v>11347</v>
      </c>
      <c r="D1901" s="1" t="s">
        <v>1788</v>
      </c>
      <c r="E1901" s="1" t="s">
        <v>12</v>
      </c>
      <c r="F1901" s="1" t="s">
        <v>2288</v>
      </c>
      <c r="G1901" t="s">
        <v>4488</v>
      </c>
      <c r="H1901" t="s">
        <v>8443</v>
      </c>
    </row>
    <row r="1902" spans="1:8" ht="16.5" customHeight="1" x14ac:dyDescent="0.25">
      <c r="A1902" s="1" t="s">
        <v>877</v>
      </c>
      <c r="B1902" s="1" t="s">
        <v>1658</v>
      </c>
      <c r="C1902" t="s">
        <v>11348</v>
      </c>
      <c r="D1902" s="1" t="s">
        <v>1955</v>
      </c>
      <c r="E1902" s="1" t="s">
        <v>12</v>
      </c>
      <c r="F1902" s="1" t="s">
        <v>2301</v>
      </c>
      <c r="G1902" t="s">
        <v>4489</v>
      </c>
      <c r="H1902" t="s">
        <v>8751</v>
      </c>
    </row>
    <row r="1903" spans="1:8" ht="16.5" customHeight="1" x14ac:dyDescent="0.25">
      <c r="A1903" s="1" t="s">
        <v>295</v>
      </c>
      <c r="B1903" s="1" t="s">
        <v>1078</v>
      </c>
      <c r="C1903" t="s">
        <v>11349</v>
      </c>
      <c r="D1903" s="1" t="s">
        <v>2104</v>
      </c>
      <c r="E1903" s="1" t="s">
        <v>16</v>
      </c>
      <c r="F1903" s="1" t="s">
        <v>91</v>
      </c>
      <c r="G1903" t="s">
        <v>4490</v>
      </c>
      <c r="H1903" t="s">
        <v>8226</v>
      </c>
    </row>
    <row r="1904" spans="1:8" ht="16.5" customHeight="1" x14ac:dyDescent="0.25">
      <c r="A1904" s="1" t="s">
        <v>405</v>
      </c>
      <c r="B1904" s="1" t="s">
        <v>1188</v>
      </c>
      <c r="C1904" t="s">
        <v>11350</v>
      </c>
      <c r="D1904" s="1" t="s">
        <v>2105</v>
      </c>
      <c r="E1904" s="1" t="s">
        <v>16</v>
      </c>
      <c r="F1904" s="1" t="s">
        <v>2305</v>
      </c>
      <c r="G1904" t="s">
        <v>4491</v>
      </c>
      <c r="H1904" t="s">
        <v>8232</v>
      </c>
    </row>
    <row r="1905" spans="1:8" ht="16.5" customHeight="1" x14ac:dyDescent="0.25">
      <c r="A1905" s="1" t="s">
        <v>649</v>
      </c>
      <c r="B1905" s="1" t="s">
        <v>1430</v>
      </c>
      <c r="C1905" t="s">
        <v>11351</v>
      </c>
      <c r="D1905" s="1" t="s">
        <v>1867</v>
      </c>
      <c r="E1905" s="1" t="s">
        <v>16</v>
      </c>
      <c r="F1905" s="1" t="s">
        <v>2289</v>
      </c>
      <c r="G1905" t="s">
        <v>4492</v>
      </c>
      <c r="H1905" t="s">
        <v>8441</v>
      </c>
    </row>
    <row r="1906" spans="1:8" ht="16.5" customHeight="1" x14ac:dyDescent="0.25">
      <c r="A1906" s="1" t="s">
        <v>724</v>
      </c>
      <c r="B1906" s="1" t="s">
        <v>1505</v>
      </c>
      <c r="C1906" t="s">
        <v>11352</v>
      </c>
      <c r="D1906" s="1" t="s">
        <v>1841</v>
      </c>
      <c r="E1906" s="1" t="s">
        <v>14</v>
      </c>
      <c r="F1906" s="1" t="s">
        <v>2291</v>
      </c>
      <c r="G1906" t="s">
        <v>4493</v>
      </c>
      <c r="H1906" t="s">
        <v>8527</v>
      </c>
    </row>
    <row r="1907" spans="1:8" ht="16.5" customHeight="1" x14ac:dyDescent="0.25">
      <c r="A1907" s="1" t="s">
        <v>667</v>
      </c>
      <c r="B1907" s="1" t="s">
        <v>1448</v>
      </c>
      <c r="C1907" t="s">
        <v>11353</v>
      </c>
      <c r="D1907" s="1" t="s">
        <v>1868</v>
      </c>
      <c r="E1907" s="1" t="s">
        <v>14</v>
      </c>
      <c r="F1907" s="1" t="s">
        <v>2291</v>
      </c>
      <c r="G1907" t="s">
        <v>4494</v>
      </c>
      <c r="H1907" t="s">
        <v>8467</v>
      </c>
    </row>
    <row r="1908" spans="1:8" ht="16.5" customHeight="1" x14ac:dyDescent="0.25">
      <c r="A1908" s="1" t="s">
        <v>920</v>
      </c>
      <c r="B1908" s="1" t="s">
        <v>1699</v>
      </c>
      <c r="C1908" t="s">
        <v>11354</v>
      </c>
      <c r="D1908" s="1" t="s">
        <v>1828</v>
      </c>
      <c r="E1908" s="1" t="s">
        <v>12</v>
      </c>
      <c r="F1908" s="1" t="s">
        <v>2295</v>
      </c>
      <c r="G1908" t="s">
        <v>4495</v>
      </c>
      <c r="H1908" t="s">
        <v>8752</v>
      </c>
    </row>
    <row r="1909" spans="1:8" ht="16.5" customHeight="1" x14ac:dyDescent="0.25">
      <c r="A1909" s="1" t="s">
        <v>439</v>
      </c>
      <c r="B1909" s="1" t="s">
        <v>1222</v>
      </c>
      <c r="C1909" t="s">
        <v>11355</v>
      </c>
      <c r="D1909" s="1" t="s">
        <v>2107</v>
      </c>
      <c r="E1909" s="1" t="s">
        <v>16</v>
      </c>
      <c r="F1909" s="1" t="s">
        <v>91</v>
      </c>
      <c r="G1909" t="s">
        <v>4496</v>
      </c>
      <c r="H1909" t="s">
        <v>8262</v>
      </c>
    </row>
    <row r="1910" spans="1:8" ht="16.5" customHeight="1" x14ac:dyDescent="0.25">
      <c r="A1910" s="1" t="s">
        <v>624</v>
      </c>
      <c r="B1910" s="1" t="s">
        <v>1406</v>
      </c>
      <c r="C1910" t="s">
        <v>11356</v>
      </c>
      <c r="D1910" s="1" t="s">
        <v>1901</v>
      </c>
      <c r="E1910" s="1" t="s">
        <v>14</v>
      </c>
      <c r="F1910" s="1" t="s">
        <v>2291</v>
      </c>
      <c r="G1910" t="s">
        <v>4497</v>
      </c>
      <c r="H1910" t="s">
        <v>8737</v>
      </c>
    </row>
    <row r="1911" spans="1:8" ht="16.5" customHeight="1" x14ac:dyDescent="0.25">
      <c r="A1911" s="1" t="s">
        <v>488</v>
      </c>
      <c r="B1911" s="1" t="s">
        <v>1270</v>
      </c>
      <c r="C1911" t="s">
        <v>11357</v>
      </c>
      <c r="D1911" s="1" t="s">
        <v>1987</v>
      </c>
      <c r="E1911" s="1" t="s">
        <v>16</v>
      </c>
      <c r="F1911" s="1" t="s">
        <v>2305</v>
      </c>
      <c r="G1911" t="s">
        <v>4498</v>
      </c>
      <c r="H1911" t="s">
        <v>8299</v>
      </c>
    </row>
    <row r="1912" spans="1:8" ht="16.5" customHeight="1" x14ac:dyDescent="0.25">
      <c r="A1912" s="1" t="s">
        <v>900</v>
      </c>
      <c r="B1912" s="1" t="s">
        <v>1681</v>
      </c>
      <c r="C1912" t="s">
        <v>11358</v>
      </c>
      <c r="D1912" s="1" t="s">
        <v>1804</v>
      </c>
      <c r="E1912" s="1" t="s">
        <v>14</v>
      </c>
      <c r="F1912" s="1" t="s">
        <v>2291</v>
      </c>
      <c r="G1912" t="s">
        <v>4499</v>
      </c>
      <c r="H1912" t="s">
        <v>8753</v>
      </c>
    </row>
    <row r="1913" spans="1:8" ht="16.5" customHeight="1" x14ac:dyDescent="0.25">
      <c r="A1913" s="1" t="s">
        <v>716</v>
      </c>
      <c r="B1913" s="1" t="s">
        <v>1497</v>
      </c>
      <c r="C1913" t="s">
        <v>11359</v>
      </c>
      <c r="D1913" s="1" t="s">
        <v>1782</v>
      </c>
      <c r="E1913" s="1" t="s">
        <v>10</v>
      </c>
      <c r="F1913" s="1" t="s">
        <v>2287</v>
      </c>
      <c r="G1913" t="s">
        <v>4500</v>
      </c>
      <c r="H1913" t="s">
        <v>8571</v>
      </c>
    </row>
    <row r="1914" spans="1:8" ht="16.5" customHeight="1" x14ac:dyDescent="0.25">
      <c r="A1914" s="1" t="s">
        <v>333</v>
      </c>
      <c r="B1914" s="1" t="s">
        <v>1116</v>
      </c>
      <c r="C1914" t="s">
        <v>11360</v>
      </c>
      <c r="D1914" s="1" t="s">
        <v>1820</v>
      </c>
      <c r="E1914" s="1" t="s">
        <v>14</v>
      </c>
      <c r="F1914" s="1" t="s">
        <v>2291</v>
      </c>
      <c r="G1914" t="s">
        <v>4501</v>
      </c>
      <c r="H1914" t="s">
        <v>8178</v>
      </c>
    </row>
    <row r="1915" spans="1:8" ht="16.5" customHeight="1" x14ac:dyDescent="0.25">
      <c r="A1915" s="1" t="s">
        <v>737</v>
      </c>
      <c r="B1915" s="1" t="s">
        <v>1518</v>
      </c>
      <c r="C1915" t="s">
        <v>11361</v>
      </c>
      <c r="D1915" s="1" t="s">
        <v>2108</v>
      </c>
      <c r="E1915" s="1" t="s">
        <v>16</v>
      </c>
      <c r="F1915" s="1" t="s">
        <v>91</v>
      </c>
      <c r="G1915" t="s">
        <v>4502</v>
      </c>
      <c r="H1915" t="s">
        <v>8541</v>
      </c>
    </row>
    <row r="1916" spans="1:8" ht="16.5" customHeight="1" x14ac:dyDescent="0.25">
      <c r="A1916" s="1" t="s">
        <v>207</v>
      </c>
      <c r="B1916" s="1" t="s">
        <v>990</v>
      </c>
      <c r="C1916" t="s">
        <v>11362</v>
      </c>
      <c r="D1916" s="1" t="s">
        <v>1856</v>
      </c>
      <c r="E1916" s="1" t="s">
        <v>14</v>
      </c>
      <c r="F1916" s="1" t="s">
        <v>2291</v>
      </c>
      <c r="G1916" t="s">
        <v>4503</v>
      </c>
      <c r="H1916" t="s">
        <v>8100</v>
      </c>
    </row>
    <row r="1917" spans="1:8" ht="16.5" customHeight="1" x14ac:dyDescent="0.25">
      <c r="A1917" s="1" t="s">
        <v>354</v>
      </c>
      <c r="B1917" s="1" t="s">
        <v>1137</v>
      </c>
      <c r="C1917" t="s">
        <v>11363</v>
      </c>
      <c r="D1917" s="1" t="s">
        <v>2059</v>
      </c>
      <c r="E1917" s="1" t="s">
        <v>16</v>
      </c>
      <c r="F1917" s="1" t="s">
        <v>2298</v>
      </c>
      <c r="G1917" t="s">
        <v>4504</v>
      </c>
      <c r="H1917" t="s">
        <v>8484</v>
      </c>
    </row>
    <row r="1918" spans="1:8" ht="16.5" customHeight="1" x14ac:dyDescent="0.25">
      <c r="A1918" s="1" t="s">
        <v>382</v>
      </c>
      <c r="B1918" s="1" t="s">
        <v>1165</v>
      </c>
      <c r="C1918" t="s">
        <v>11364</v>
      </c>
      <c r="D1918" s="1" t="s">
        <v>2017</v>
      </c>
      <c r="E1918" s="1" t="s">
        <v>12</v>
      </c>
      <c r="F1918" s="1" t="s">
        <v>2300</v>
      </c>
      <c r="G1918" t="s">
        <v>4505</v>
      </c>
      <c r="H1918" t="s">
        <v>8209</v>
      </c>
    </row>
    <row r="1919" spans="1:8" ht="16.5" customHeight="1" x14ac:dyDescent="0.25">
      <c r="A1919" s="1" t="s">
        <v>246</v>
      </c>
      <c r="B1919" s="1" t="s">
        <v>1029</v>
      </c>
      <c r="C1919" t="s">
        <v>11365</v>
      </c>
      <c r="D1919" s="1" t="s">
        <v>1856</v>
      </c>
      <c r="E1919" s="1" t="s">
        <v>14</v>
      </c>
      <c r="F1919" s="1" t="s">
        <v>2291</v>
      </c>
      <c r="G1919" t="s">
        <v>4506</v>
      </c>
      <c r="H1919" t="s">
        <v>8222</v>
      </c>
    </row>
    <row r="1920" spans="1:8" ht="16.5" customHeight="1" x14ac:dyDescent="0.25">
      <c r="A1920" s="1" t="s">
        <v>924</v>
      </c>
      <c r="B1920" s="1" t="s">
        <v>1703</v>
      </c>
      <c r="C1920" t="s">
        <v>11366</v>
      </c>
      <c r="D1920" s="1" t="s">
        <v>2058</v>
      </c>
      <c r="E1920" s="1" t="s">
        <v>14</v>
      </c>
      <c r="F1920" s="1" t="s">
        <v>2291</v>
      </c>
      <c r="G1920" t="s">
        <v>4507</v>
      </c>
      <c r="H1920" t="s">
        <v>8754</v>
      </c>
    </row>
    <row r="1921" spans="1:8" ht="16.5" customHeight="1" x14ac:dyDescent="0.25">
      <c r="A1921" s="1" t="s">
        <v>273</v>
      </c>
      <c r="B1921" s="1" t="s">
        <v>1056</v>
      </c>
      <c r="C1921" t="s">
        <v>11367</v>
      </c>
      <c r="D1921" s="1" t="s">
        <v>1798</v>
      </c>
      <c r="E1921" s="1" t="s">
        <v>16</v>
      </c>
      <c r="F1921" s="1" t="s">
        <v>2289</v>
      </c>
      <c r="G1921" t="s">
        <v>4508</v>
      </c>
      <c r="H1921" t="s">
        <v>8157</v>
      </c>
    </row>
    <row r="1922" spans="1:8" ht="16.5" customHeight="1" x14ac:dyDescent="0.25">
      <c r="A1922" s="1" t="s">
        <v>724</v>
      </c>
      <c r="B1922" s="1" t="s">
        <v>1505</v>
      </c>
      <c r="C1922" t="s">
        <v>11368</v>
      </c>
      <c r="D1922" s="1" t="s">
        <v>1973</v>
      </c>
      <c r="E1922" s="1" t="s">
        <v>12</v>
      </c>
      <c r="F1922" s="1" t="s">
        <v>2300</v>
      </c>
      <c r="G1922" t="s">
        <v>4509</v>
      </c>
      <c r="H1922" t="s">
        <v>8527</v>
      </c>
    </row>
    <row r="1923" spans="1:8" ht="16.5" customHeight="1" x14ac:dyDescent="0.25">
      <c r="A1923" s="1" t="s">
        <v>703</v>
      </c>
      <c r="B1923" s="1" t="s">
        <v>1484</v>
      </c>
      <c r="C1923" t="s">
        <v>11369</v>
      </c>
      <c r="D1923" s="1" t="s">
        <v>1921</v>
      </c>
      <c r="E1923" s="1" t="s">
        <v>12</v>
      </c>
      <c r="F1923" s="1" t="s">
        <v>2300</v>
      </c>
      <c r="G1923" t="s">
        <v>4510</v>
      </c>
      <c r="H1923" t="s">
        <v>8755</v>
      </c>
    </row>
    <row r="1924" spans="1:8" ht="16.5" customHeight="1" x14ac:dyDescent="0.25">
      <c r="A1924" s="1" t="s">
        <v>470</v>
      </c>
      <c r="B1924" s="1" t="s">
        <v>1253</v>
      </c>
      <c r="C1924" t="s">
        <v>11370</v>
      </c>
      <c r="D1924" s="1" t="s">
        <v>1812</v>
      </c>
      <c r="E1924" s="1" t="s">
        <v>12</v>
      </c>
      <c r="F1924" s="1" t="s">
        <v>2286</v>
      </c>
      <c r="G1924" t="s">
        <v>4511</v>
      </c>
      <c r="H1924" t="s">
        <v>8284</v>
      </c>
    </row>
    <row r="1925" spans="1:8" ht="16.5" customHeight="1" x14ac:dyDescent="0.25">
      <c r="A1925" s="1" t="s">
        <v>926</v>
      </c>
      <c r="B1925" s="1" t="s">
        <v>1705</v>
      </c>
      <c r="C1925" t="s">
        <v>11371</v>
      </c>
      <c r="D1925" s="1" t="s">
        <v>1796</v>
      </c>
      <c r="E1925" s="1" t="s">
        <v>16</v>
      </c>
      <c r="F1925" s="1" t="s">
        <v>2293</v>
      </c>
      <c r="G1925" t="s">
        <v>4512</v>
      </c>
      <c r="H1925" t="s">
        <v>8756</v>
      </c>
    </row>
    <row r="1926" spans="1:8" ht="16.5" customHeight="1" x14ac:dyDescent="0.25">
      <c r="A1926" s="1" t="s">
        <v>706</v>
      </c>
      <c r="B1926" s="1" t="s">
        <v>1487</v>
      </c>
      <c r="C1926" t="s">
        <v>11372</v>
      </c>
      <c r="D1926" s="1" t="s">
        <v>1829</v>
      </c>
      <c r="E1926" s="1" t="s">
        <v>14</v>
      </c>
      <c r="F1926" s="1" t="s">
        <v>2291</v>
      </c>
      <c r="G1926" t="s">
        <v>4513</v>
      </c>
      <c r="H1926" t="s">
        <v>8511</v>
      </c>
    </row>
    <row r="1927" spans="1:8" ht="16.5" customHeight="1" x14ac:dyDescent="0.25">
      <c r="A1927" s="1" t="s">
        <v>306</v>
      </c>
      <c r="B1927" s="1" t="s">
        <v>1089</v>
      </c>
      <c r="C1927" t="s">
        <v>11373</v>
      </c>
      <c r="D1927" s="1" t="s">
        <v>1798</v>
      </c>
      <c r="E1927" s="1" t="s">
        <v>16</v>
      </c>
      <c r="F1927" s="1" t="s">
        <v>2289</v>
      </c>
      <c r="G1927" t="s">
        <v>4514</v>
      </c>
      <c r="H1927" t="s">
        <v>8575</v>
      </c>
    </row>
    <row r="1928" spans="1:8" ht="16.5" customHeight="1" x14ac:dyDescent="0.25">
      <c r="A1928" s="1" t="s">
        <v>431</v>
      </c>
      <c r="B1928" s="1" t="s">
        <v>1214</v>
      </c>
      <c r="C1928" t="s">
        <v>11374</v>
      </c>
      <c r="D1928" s="1" t="s">
        <v>2010</v>
      </c>
      <c r="E1928" s="1" t="s">
        <v>12</v>
      </c>
      <c r="F1928" s="1" t="s">
        <v>2295</v>
      </c>
      <c r="G1928" t="s">
        <v>4515</v>
      </c>
      <c r="H1928" t="s">
        <v>8570</v>
      </c>
    </row>
    <row r="1929" spans="1:8" ht="16.5" customHeight="1" x14ac:dyDescent="0.25">
      <c r="A1929" s="1" t="s">
        <v>796</v>
      </c>
      <c r="B1929" s="1" t="s">
        <v>1577</v>
      </c>
      <c r="C1929" t="s">
        <v>11375</v>
      </c>
      <c r="D1929" s="1" t="s">
        <v>1863</v>
      </c>
      <c r="E1929" s="1" t="s">
        <v>14</v>
      </c>
      <c r="F1929" s="1" t="s">
        <v>2291</v>
      </c>
      <c r="G1929" t="s">
        <v>4516</v>
      </c>
      <c r="H1929" t="s">
        <v>8610</v>
      </c>
    </row>
    <row r="1930" spans="1:8" ht="16.5" customHeight="1" x14ac:dyDescent="0.25">
      <c r="A1930" s="1" t="s">
        <v>651</v>
      </c>
      <c r="B1930" s="1" t="s">
        <v>1432</v>
      </c>
      <c r="C1930" t="s">
        <v>11376</v>
      </c>
      <c r="D1930" s="1" t="s">
        <v>1999</v>
      </c>
      <c r="E1930" s="1" t="s">
        <v>16</v>
      </c>
      <c r="F1930" s="1" t="s">
        <v>2296</v>
      </c>
      <c r="G1930" t="s">
        <v>4517</v>
      </c>
      <c r="H1930" t="s">
        <v>8443</v>
      </c>
    </row>
    <row r="1931" spans="1:8" ht="16.5" customHeight="1" x14ac:dyDescent="0.25">
      <c r="A1931" s="1" t="s">
        <v>366</v>
      </c>
      <c r="B1931" s="1" t="s">
        <v>1149</v>
      </c>
      <c r="C1931" t="s">
        <v>11377</v>
      </c>
      <c r="D1931" s="1" t="s">
        <v>1829</v>
      </c>
      <c r="E1931" s="1" t="s">
        <v>14</v>
      </c>
      <c r="F1931" s="1" t="s">
        <v>2291</v>
      </c>
      <c r="G1931" t="s">
        <v>4518</v>
      </c>
      <c r="H1931" t="s">
        <v>8588</v>
      </c>
    </row>
    <row r="1932" spans="1:8" ht="16.5" customHeight="1" x14ac:dyDescent="0.25">
      <c r="A1932" s="1" t="s">
        <v>415</v>
      </c>
      <c r="B1932" s="1" t="s">
        <v>1198</v>
      </c>
      <c r="C1932" t="s">
        <v>11378</v>
      </c>
      <c r="D1932" s="1" t="s">
        <v>1960</v>
      </c>
      <c r="E1932" s="1" t="s">
        <v>12</v>
      </c>
      <c r="F1932" s="1" t="s">
        <v>2295</v>
      </c>
      <c r="G1932" t="s">
        <v>4519</v>
      </c>
      <c r="H1932" t="s">
        <v>8242</v>
      </c>
    </row>
    <row r="1933" spans="1:8" ht="16.5" customHeight="1" x14ac:dyDescent="0.25">
      <c r="A1933" s="1" t="s">
        <v>763</v>
      </c>
      <c r="B1933" s="1" t="s">
        <v>1544</v>
      </c>
      <c r="C1933" t="s">
        <v>11379</v>
      </c>
      <c r="D1933" s="1" t="s">
        <v>2110</v>
      </c>
      <c r="E1933" s="1" t="s">
        <v>14</v>
      </c>
      <c r="F1933" s="1" t="s">
        <v>2291</v>
      </c>
      <c r="G1933" t="s">
        <v>4520</v>
      </c>
      <c r="H1933" t="s">
        <v>8673</v>
      </c>
    </row>
    <row r="1934" spans="1:8" ht="16.5" customHeight="1" x14ac:dyDescent="0.25">
      <c r="A1934" s="1" t="s">
        <v>401</v>
      </c>
      <c r="B1934" s="1" t="s">
        <v>1184</v>
      </c>
      <c r="C1934" t="s">
        <v>11380</v>
      </c>
      <c r="D1934" s="1" t="s">
        <v>1762</v>
      </c>
      <c r="E1934" s="1" t="s">
        <v>12</v>
      </c>
      <c r="F1934" s="1" t="s">
        <v>2286</v>
      </c>
      <c r="G1934" t="s">
        <v>4521</v>
      </c>
      <c r="H1934" t="s">
        <v>8229</v>
      </c>
    </row>
    <row r="1935" spans="1:8" ht="16.5" customHeight="1" x14ac:dyDescent="0.25">
      <c r="A1935" s="1" t="s">
        <v>362</v>
      </c>
      <c r="B1935" s="1" t="s">
        <v>1145</v>
      </c>
      <c r="C1935" t="s">
        <v>11381</v>
      </c>
      <c r="D1935" s="1" t="s">
        <v>2030</v>
      </c>
      <c r="E1935" s="1" t="s">
        <v>14</v>
      </c>
      <c r="F1935" s="1" t="s">
        <v>2291</v>
      </c>
      <c r="G1935" t="s">
        <v>4522</v>
      </c>
      <c r="H1935" t="s">
        <v>8415</v>
      </c>
    </row>
    <row r="1936" spans="1:8" ht="16.5" customHeight="1" x14ac:dyDescent="0.25">
      <c r="A1936" s="1" t="s">
        <v>797</v>
      </c>
      <c r="B1936" s="1" t="s">
        <v>1578</v>
      </c>
      <c r="C1936" t="s">
        <v>11382</v>
      </c>
      <c r="D1936" s="1" t="s">
        <v>1921</v>
      </c>
      <c r="E1936" s="1" t="s">
        <v>12</v>
      </c>
      <c r="F1936" s="1" t="s">
        <v>2300</v>
      </c>
      <c r="G1936" t="s">
        <v>4523</v>
      </c>
      <c r="H1936" t="s">
        <v>8612</v>
      </c>
    </row>
    <row r="1937" spans="1:8" ht="16.5" customHeight="1" x14ac:dyDescent="0.25">
      <c r="A1937" s="1" t="s">
        <v>345</v>
      </c>
      <c r="B1937" s="1" t="s">
        <v>1128</v>
      </c>
      <c r="C1937" t="s">
        <v>11383</v>
      </c>
      <c r="D1937" s="1" t="s">
        <v>2111</v>
      </c>
      <c r="E1937" s="1" t="s">
        <v>16</v>
      </c>
      <c r="F1937" s="1" t="s">
        <v>2296</v>
      </c>
      <c r="G1937" t="s">
        <v>4524</v>
      </c>
      <c r="H1937" t="s">
        <v>8186</v>
      </c>
    </row>
    <row r="1938" spans="1:8" ht="16.5" customHeight="1" x14ac:dyDescent="0.25">
      <c r="A1938" s="1" t="s">
        <v>508</v>
      </c>
      <c r="B1938" s="1" t="s">
        <v>1290</v>
      </c>
      <c r="C1938" t="s">
        <v>11384</v>
      </c>
      <c r="D1938" s="1" t="s">
        <v>1999</v>
      </c>
      <c r="E1938" s="1" t="s">
        <v>16</v>
      </c>
      <c r="F1938" s="1" t="s">
        <v>2296</v>
      </c>
      <c r="G1938" t="s">
        <v>4525</v>
      </c>
      <c r="H1938" t="s">
        <v>8316</v>
      </c>
    </row>
    <row r="1939" spans="1:8" ht="16.5" customHeight="1" x14ac:dyDescent="0.25">
      <c r="A1939" s="1" t="s">
        <v>927</v>
      </c>
      <c r="B1939" s="1" t="s">
        <v>1706</v>
      </c>
      <c r="C1939" t="s">
        <v>11385</v>
      </c>
      <c r="D1939" s="1" t="s">
        <v>1804</v>
      </c>
      <c r="E1939" s="1" t="s">
        <v>14</v>
      </c>
      <c r="F1939" s="1" t="s">
        <v>2291</v>
      </c>
      <c r="G1939" t="s">
        <v>4526</v>
      </c>
      <c r="H1939" t="s">
        <v>8757</v>
      </c>
    </row>
    <row r="1940" spans="1:8" ht="16.5" customHeight="1" x14ac:dyDescent="0.25">
      <c r="A1940" s="1" t="s">
        <v>928</v>
      </c>
      <c r="B1940" s="1" t="s">
        <v>1707</v>
      </c>
      <c r="C1940" t="s">
        <v>11386</v>
      </c>
      <c r="D1940" s="1" t="s">
        <v>2041</v>
      </c>
      <c r="E1940" s="1" t="s">
        <v>16</v>
      </c>
      <c r="F1940" s="1" t="s">
        <v>91</v>
      </c>
      <c r="G1940" t="s">
        <v>4527</v>
      </c>
      <c r="H1940" t="s">
        <v>8758</v>
      </c>
    </row>
    <row r="1941" spans="1:8" ht="16.5" customHeight="1" x14ac:dyDescent="0.25">
      <c r="A1941" s="1" t="s">
        <v>820</v>
      </c>
      <c r="B1941" s="1" t="s">
        <v>1601</v>
      </c>
      <c r="C1941" t="s">
        <v>11387</v>
      </c>
      <c r="D1941" s="1" t="s">
        <v>1784</v>
      </c>
      <c r="E1941" s="1" t="s">
        <v>10</v>
      </c>
      <c r="F1941" s="1" t="s">
        <v>2287</v>
      </c>
      <c r="G1941" t="s">
        <v>4528</v>
      </c>
      <c r="H1941" t="s">
        <v>8759</v>
      </c>
    </row>
    <row r="1942" spans="1:8" ht="16.5" customHeight="1" x14ac:dyDescent="0.25">
      <c r="A1942" s="1" t="s">
        <v>387</v>
      </c>
      <c r="B1942" s="1" t="s">
        <v>1170</v>
      </c>
      <c r="C1942" t="s">
        <v>11388</v>
      </c>
      <c r="D1942" s="1" t="s">
        <v>1978</v>
      </c>
      <c r="E1942" s="1" t="s">
        <v>16</v>
      </c>
      <c r="F1942" s="1" t="s">
        <v>91</v>
      </c>
      <c r="G1942" t="s">
        <v>4529</v>
      </c>
      <c r="H1942" t="s">
        <v>8216</v>
      </c>
    </row>
    <row r="1943" spans="1:8" ht="16.5" customHeight="1" x14ac:dyDescent="0.25">
      <c r="A1943" s="1" t="s">
        <v>301</v>
      </c>
      <c r="B1943" s="1" t="s">
        <v>1084</v>
      </c>
      <c r="C1943" t="s">
        <v>11389</v>
      </c>
      <c r="D1943" s="1" t="s">
        <v>1878</v>
      </c>
      <c r="E1943" s="1" t="s">
        <v>16</v>
      </c>
      <c r="F1943" s="1" t="s">
        <v>2293</v>
      </c>
      <c r="G1943" t="s">
        <v>4530</v>
      </c>
      <c r="H1943" t="s">
        <v>8629</v>
      </c>
    </row>
    <row r="1944" spans="1:8" ht="16.5" customHeight="1" x14ac:dyDescent="0.25">
      <c r="A1944" s="1" t="s">
        <v>465</v>
      </c>
      <c r="B1944" s="1" t="s">
        <v>1248</v>
      </c>
      <c r="C1944" t="s">
        <v>11390</v>
      </c>
      <c r="D1944" s="1" t="s">
        <v>1763</v>
      </c>
      <c r="E1944" s="1" t="s">
        <v>10</v>
      </c>
      <c r="F1944" s="1" t="s">
        <v>2287</v>
      </c>
      <c r="G1944" t="s">
        <v>4531</v>
      </c>
      <c r="H1944" t="s">
        <v>8280</v>
      </c>
    </row>
    <row r="1945" spans="1:8" ht="16.5" customHeight="1" x14ac:dyDescent="0.25">
      <c r="A1945" s="1" t="s">
        <v>657</v>
      </c>
      <c r="B1945" s="1" t="s">
        <v>1438</v>
      </c>
      <c r="C1945" t="s">
        <v>11391</v>
      </c>
      <c r="D1945" s="1" t="s">
        <v>1868</v>
      </c>
      <c r="E1945" s="1" t="s">
        <v>14</v>
      </c>
      <c r="F1945" s="1" t="s">
        <v>2291</v>
      </c>
      <c r="G1945" t="s">
        <v>4532</v>
      </c>
      <c r="H1945" t="s">
        <v>8457</v>
      </c>
    </row>
    <row r="1946" spans="1:8" ht="16.5" customHeight="1" x14ac:dyDescent="0.25">
      <c r="A1946" s="1" t="s">
        <v>207</v>
      </c>
      <c r="B1946" s="1" t="s">
        <v>990</v>
      </c>
      <c r="C1946" t="s">
        <v>11392</v>
      </c>
      <c r="D1946" s="1" t="s">
        <v>1779</v>
      </c>
      <c r="E1946" s="1" t="s">
        <v>12</v>
      </c>
      <c r="F1946" s="1" t="s">
        <v>2286</v>
      </c>
      <c r="G1946" t="s">
        <v>4533</v>
      </c>
      <c r="H1946" t="s">
        <v>8100</v>
      </c>
    </row>
    <row r="1947" spans="1:8" ht="16.5" customHeight="1" x14ac:dyDescent="0.25">
      <c r="A1947" s="1" t="s">
        <v>432</v>
      </c>
      <c r="B1947" s="1" t="s">
        <v>1215</v>
      </c>
      <c r="C1947" t="s">
        <v>11393</v>
      </c>
      <c r="D1947" s="1" t="s">
        <v>1779</v>
      </c>
      <c r="E1947" s="1" t="s">
        <v>12</v>
      </c>
      <c r="F1947" s="1" t="s">
        <v>2286</v>
      </c>
      <c r="G1947" t="s">
        <v>4534</v>
      </c>
      <c r="H1947" t="s">
        <v>8257</v>
      </c>
    </row>
    <row r="1948" spans="1:8" ht="16.5" customHeight="1" x14ac:dyDescent="0.25">
      <c r="A1948" s="1" t="s">
        <v>701</v>
      </c>
      <c r="B1948" s="1" t="s">
        <v>1482</v>
      </c>
      <c r="C1948" t="s">
        <v>11394</v>
      </c>
      <c r="D1948" s="1" t="s">
        <v>2114</v>
      </c>
      <c r="E1948" s="1" t="s">
        <v>16</v>
      </c>
      <c r="F1948" s="1" t="s">
        <v>91</v>
      </c>
      <c r="G1948" t="s">
        <v>4535</v>
      </c>
      <c r="H1948" t="s">
        <v>8501</v>
      </c>
    </row>
    <row r="1949" spans="1:8" ht="16.5" customHeight="1" x14ac:dyDescent="0.25">
      <c r="A1949" s="1" t="s">
        <v>393</v>
      </c>
      <c r="B1949" s="1" t="s">
        <v>1176</v>
      </c>
      <c r="C1949" t="s">
        <v>11395</v>
      </c>
      <c r="D1949" s="1" t="s">
        <v>2115</v>
      </c>
      <c r="E1949" s="1" t="s">
        <v>16</v>
      </c>
      <c r="F1949" s="1" t="s">
        <v>91</v>
      </c>
      <c r="G1949" t="s">
        <v>4536</v>
      </c>
      <c r="H1949" t="s">
        <v>8223</v>
      </c>
    </row>
    <row r="1950" spans="1:8" ht="16.5" customHeight="1" x14ac:dyDescent="0.25">
      <c r="A1950" s="1" t="s">
        <v>397</v>
      </c>
      <c r="B1950" s="1" t="s">
        <v>1180</v>
      </c>
      <c r="C1950" t="s">
        <v>11396</v>
      </c>
      <c r="D1950" s="1" t="s">
        <v>1786</v>
      </c>
      <c r="E1950" s="1" t="s">
        <v>12</v>
      </c>
      <c r="F1950" s="1" t="s">
        <v>2288</v>
      </c>
      <c r="G1950" t="s">
        <v>4537</v>
      </c>
      <c r="H1950" t="s">
        <v>8473</v>
      </c>
    </row>
    <row r="1951" spans="1:8" ht="16.5" customHeight="1" x14ac:dyDescent="0.25">
      <c r="A1951" s="1" t="s">
        <v>647</v>
      </c>
      <c r="B1951" s="1" t="s">
        <v>1428</v>
      </c>
      <c r="C1951" t="s">
        <v>11397</v>
      </c>
      <c r="D1951" s="1" t="s">
        <v>1788</v>
      </c>
      <c r="E1951" s="1" t="s">
        <v>12</v>
      </c>
      <c r="F1951" s="1" t="s">
        <v>2288</v>
      </c>
      <c r="G1951" t="s">
        <v>4538</v>
      </c>
      <c r="H1951" t="s">
        <v>8439</v>
      </c>
    </row>
    <row r="1952" spans="1:8" ht="16.5" customHeight="1" x14ac:dyDescent="0.25">
      <c r="A1952" s="1" t="s">
        <v>234</v>
      </c>
      <c r="B1952" s="1" t="s">
        <v>1017</v>
      </c>
      <c r="C1952" t="s">
        <v>11398</v>
      </c>
      <c r="D1952" s="1" t="s">
        <v>1782</v>
      </c>
      <c r="E1952" s="1" t="s">
        <v>10</v>
      </c>
      <c r="F1952" s="1" t="s">
        <v>2287</v>
      </c>
      <c r="G1952" t="s">
        <v>4539</v>
      </c>
      <c r="H1952" t="s">
        <v>8119</v>
      </c>
    </row>
    <row r="1953" spans="1:8" ht="16.5" customHeight="1" x14ac:dyDescent="0.25">
      <c r="A1953" s="1" t="s">
        <v>676</v>
      </c>
      <c r="B1953" s="1" t="s">
        <v>1457</v>
      </c>
      <c r="C1953" t="s">
        <v>11399</v>
      </c>
      <c r="D1953" s="1" t="s">
        <v>1804</v>
      </c>
      <c r="E1953" s="1" t="s">
        <v>14</v>
      </c>
      <c r="F1953" s="1" t="s">
        <v>2291</v>
      </c>
      <c r="G1953" t="s">
        <v>4540</v>
      </c>
      <c r="H1953" t="s">
        <v>8706</v>
      </c>
    </row>
    <row r="1954" spans="1:8" ht="16.5" customHeight="1" x14ac:dyDescent="0.25">
      <c r="A1954" s="1" t="s">
        <v>390</v>
      </c>
      <c r="B1954" s="1" t="s">
        <v>1173</v>
      </c>
      <c r="C1954" t="s">
        <v>11400</v>
      </c>
      <c r="D1954" s="1" t="s">
        <v>2116</v>
      </c>
      <c r="E1954" s="1" t="s">
        <v>14</v>
      </c>
      <c r="F1954" s="1" t="s">
        <v>2291</v>
      </c>
      <c r="G1954" t="s">
        <v>4541</v>
      </c>
      <c r="H1954" t="s">
        <v>8218</v>
      </c>
    </row>
    <row r="1955" spans="1:8" ht="16.5" customHeight="1" x14ac:dyDescent="0.25">
      <c r="A1955" s="1" t="s">
        <v>811</v>
      </c>
      <c r="B1955" s="1" t="s">
        <v>1592</v>
      </c>
      <c r="C1955" t="s">
        <v>11401</v>
      </c>
      <c r="D1955" s="1" t="s">
        <v>1896</v>
      </c>
      <c r="E1955" s="1" t="s">
        <v>16</v>
      </c>
      <c r="F1955" s="1" t="s">
        <v>91</v>
      </c>
      <c r="G1955" t="s">
        <v>4542</v>
      </c>
      <c r="H1955" t="s">
        <v>8621</v>
      </c>
    </row>
    <row r="1956" spans="1:8" ht="16.5" customHeight="1" x14ac:dyDescent="0.25">
      <c r="A1956" s="1" t="s">
        <v>250</v>
      </c>
      <c r="B1956" s="1" t="s">
        <v>1033</v>
      </c>
      <c r="C1956" t="s">
        <v>11402</v>
      </c>
      <c r="D1956" s="1" t="s">
        <v>2023</v>
      </c>
      <c r="E1956" s="1" t="s">
        <v>16</v>
      </c>
      <c r="F1956" s="1" t="s">
        <v>91</v>
      </c>
      <c r="G1956" t="s">
        <v>4543</v>
      </c>
      <c r="H1956" t="s">
        <v>8127</v>
      </c>
    </row>
    <row r="1957" spans="1:8" ht="16.5" customHeight="1" x14ac:dyDescent="0.25">
      <c r="A1957" s="1" t="s">
        <v>760</v>
      </c>
      <c r="B1957" s="1" t="s">
        <v>1541</v>
      </c>
      <c r="C1957" t="s">
        <v>11403</v>
      </c>
      <c r="D1957" s="1" t="s">
        <v>1797</v>
      </c>
      <c r="E1957" s="1" t="s">
        <v>12</v>
      </c>
      <c r="F1957" s="1" t="s">
        <v>2286</v>
      </c>
      <c r="G1957" t="s">
        <v>4544</v>
      </c>
      <c r="H1957" t="s">
        <v>8574</v>
      </c>
    </row>
    <row r="1958" spans="1:8" ht="16.5" customHeight="1" x14ac:dyDescent="0.25">
      <c r="A1958" s="1" t="s">
        <v>282</v>
      </c>
      <c r="B1958" s="1" t="s">
        <v>1065</v>
      </c>
      <c r="C1958" t="s">
        <v>11404</v>
      </c>
      <c r="D1958" s="1" t="s">
        <v>1788</v>
      </c>
      <c r="E1958" s="1" t="s">
        <v>12</v>
      </c>
      <c r="F1958" s="1" t="s">
        <v>2288</v>
      </c>
      <c r="G1958" t="s">
        <v>4545</v>
      </c>
      <c r="H1958" t="s">
        <v>8434</v>
      </c>
    </row>
    <row r="1959" spans="1:8" ht="16.5" customHeight="1" x14ac:dyDescent="0.25">
      <c r="A1959" s="1" t="s">
        <v>344</v>
      </c>
      <c r="B1959" s="1" t="s">
        <v>1127</v>
      </c>
      <c r="C1959" t="s">
        <v>11405</v>
      </c>
      <c r="D1959" s="1" t="s">
        <v>1797</v>
      </c>
      <c r="E1959" s="1" t="s">
        <v>12</v>
      </c>
      <c r="F1959" s="1" t="s">
        <v>2286</v>
      </c>
      <c r="G1959" t="s">
        <v>4546</v>
      </c>
      <c r="H1959" t="s">
        <v>8233</v>
      </c>
    </row>
    <row r="1960" spans="1:8" ht="16.5" customHeight="1" x14ac:dyDescent="0.25">
      <c r="A1960" s="1" t="s">
        <v>725</v>
      </c>
      <c r="B1960" s="1" t="s">
        <v>1506</v>
      </c>
      <c r="C1960" t="s">
        <v>11406</v>
      </c>
      <c r="D1960" s="1" t="s">
        <v>1782</v>
      </c>
      <c r="E1960" s="1" t="s">
        <v>10</v>
      </c>
      <c r="F1960" s="1" t="s">
        <v>2287</v>
      </c>
      <c r="G1960" t="s">
        <v>4547</v>
      </c>
      <c r="H1960" t="s">
        <v>8528</v>
      </c>
    </row>
    <row r="1961" spans="1:8" ht="16.5" customHeight="1" x14ac:dyDescent="0.25">
      <c r="A1961" s="1" t="s">
        <v>711</v>
      </c>
      <c r="B1961" s="1" t="s">
        <v>1492</v>
      </c>
      <c r="C1961" t="s">
        <v>11407</v>
      </c>
      <c r="D1961" s="1" t="s">
        <v>1786</v>
      </c>
      <c r="E1961" s="1" t="s">
        <v>12</v>
      </c>
      <c r="F1961" s="1" t="s">
        <v>2288</v>
      </c>
      <c r="G1961" t="s">
        <v>4548</v>
      </c>
      <c r="H1961" t="s">
        <v>8514</v>
      </c>
    </row>
    <row r="1962" spans="1:8" ht="16.5" customHeight="1" x14ac:dyDescent="0.25">
      <c r="A1962" s="1" t="s">
        <v>819</v>
      </c>
      <c r="B1962" s="1" t="s">
        <v>1600</v>
      </c>
      <c r="C1962" t="s">
        <v>11408</v>
      </c>
      <c r="D1962" s="1" t="s">
        <v>1818</v>
      </c>
      <c r="E1962" s="1" t="s">
        <v>10</v>
      </c>
      <c r="F1962" s="1" t="s">
        <v>2287</v>
      </c>
      <c r="G1962" t="s">
        <v>4549</v>
      </c>
      <c r="H1962" t="s">
        <v>8635</v>
      </c>
    </row>
    <row r="1963" spans="1:8" ht="16.5" customHeight="1" x14ac:dyDescent="0.25">
      <c r="A1963" s="1" t="s">
        <v>222</v>
      </c>
      <c r="B1963" s="1" t="s">
        <v>1005</v>
      </c>
      <c r="C1963" t="s">
        <v>11409</v>
      </c>
      <c r="D1963" s="1" t="s">
        <v>1763</v>
      </c>
      <c r="E1963" s="1" t="s">
        <v>10</v>
      </c>
      <c r="F1963" s="1" t="s">
        <v>2287</v>
      </c>
      <c r="G1963" t="s">
        <v>4550</v>
      </c>
      <c r="H1963" t="s">
        <v>8211</v>
      </c>
    </row>
    <row r="1964" spans="1:8" ht="16.5" customHeight="1" x14ac:dyDescent="0.25">
      <c r="A1964" s="1" t="s">
        <v>268</v>
      </c>
      <c r="B1964" s="1" t="s">
        <v>1051</v>
      </c>
      <c r="C1964" t="s">
        <v>11410</v>
      </c>
      <c r="D1964" s="1" t="s">
        <v>1782</v>
      </c>
      <c r="E1964" s="1" t="s">
        <v>10</v>
      </c>
      <c r="F1964" s="1" t="s">
        <v>2287</v>
      </c>
      <c r="G1964" t="s">
        <v>4551</v>
      </c>
      <c r="H1964" t="s">
        <v>8195</v>
      </c>
    </row>
    <row r="1965" spans="1:8" ht="16.5" customHeight="1" x14ac:dyDescent="0.25">
      <c r="A1965" s="1" t="s">
        <v>802</v>
      </c>
      <c r="B1965" s="1" t="s">
        <v>1583</v>
      </c>
      <c r="C1965" t="s">
        <v>11411</v>
      </c>
      <c r="D1965" s="1" t="s">
        <v>1876</v>
      </c>
      <c r="E1965" s="1" t="s">
        <v>14</v>
      </c>
      <c r="F1965" s="1" t="s">
        <v>2291</v>
      </c>
      <c r="G1965" t="s">
        <v>4552</v>
      </c>
      <c r="H1965" t="s">
        <v>8746</v>
      </c>
    </row>
    <row r="1966" spans="1:8" ht="16.5" customHeight="1" x14ac:dyDescent="0.25">
      <c r="A1966" s="1" t="s">
        <v>696</v>
      </c>
      <c r="B1966" s="1" t="s">
        <v>1477</v>
      </c>
      <c r="C1966" t="s">
        <v>11412</v>
      </c>
      <c r="D1966" s="1" t="s">
        <v>1841</v>
      </c>
      <c r="E1966" s="1" t="s">
        <v>14</v>
      </c>
      <c r="F1966" s="1" t="s">
        <v>2291</v>
      </c>
      <c r="G1966" t="s">
        <v>4553</v>
      </c>
      <c r="H1966" t="s">
        <v>8497</v>
      </c>
    </row>
    <row r="1967" spans="1:8" ht="16.5" customHeight="1" x14ac:dyDescent="0.25">
      <c r="A1967" s="1" t="s">
        <v>470</v>
      </c>
      <c r="B1967" s="1" t="s">
        <v>1253</v>
      </c>
      <c r="C1967" t="s">
        <v>11413</v>
      </c>
      <c r="D1967" s="1" t="s">
        <v>1812</v>
      </c>
      <c r="E1967" s="1" t="s">
        <v>12</v>
      </c>
      <c r="F1967" s="1" t="s">
        <v>2286</v>
      </c>
      <c r="G1967" t="s">
        <v>4554</v>
      </c>
      <c r="H1967" t="s">
        <v>8284</v>
      </c>
    </row>
    <row r="1968" spans="1:8" ht="16.5" customHeight="1" x14ac:dyDescent="0.25">
      <c r="A1968" s="1" t="s">
        <v>570</v>
      </c>
      <c r="B1968" s="1" t="s">
        <v>1352</v>
      </c>
      <c r="C1968" t="s">
        <v>11414</v>
      </c>
      <c r="D1968" s="1" t="s">
        <v>2044</v>
      </c>
      <c r="E1968" s="1" t="s">
        <v>16</v>
      </c>
      <c r="F1968" s="1" t="s">
        <v>2296</v>
      </c>
      <c r="G1968" t="s">
        <v>4555</v>
      </c>
      <c r="H1968" t="s">
        <v>8376</v>
      </c>
    </row>
    <row r="1969" spans="1:8" ht="16.5" customHeight="1" x14ac:dyDescent="0.25">
      <c r="A1969" s="1" t="s">
        <v>766</v>
      </c>
      <c r="B1969" s="1" t="s">
        <v>1547</v>
      </c>
      <c r="C1969" t="s">
        <v>11415</v>
      </c>
      <c r="D1969" s="1" t="s">
        <v>1955</v>
      </c>
      <c r="E1969" s="1" t="s">
        <v>12</v>
      </c>
      <c r="F1969" s="1" t="s">
        <v>2301</v>
      </c>
      <c r="G1969" t="s">
        <v>4556</v>
      </c>
      <c r="H1969" t="s">
        <v>8579</v>
      </c>
    </row>
    <row r="1970" spans="1:8" ht="16.5" customHeight="1" x14ac:dyDescent="0.25">
      <c r="A1970" s="1" t="s">
        <v>711</v>
      </c>
      <c r="B1970" s="1" t="s">
        <v>1492</v>
      </c>
      <c r="C1970" t="s">
        <v>11416</v>
      </c>
      <c r="D1970" s="1" t="s">
        <v>1925</v>
      </c>
      <c r="E1970" s="1" t="s">
        <v>14</v>
      </c>
      <c r="F1970" s="1" t="s">
        <v>2291</v>
      </c>
      <c r="G1970" t="s">
        <v>4557</v>
      </c>
      <c r="H1970" t="s">
        <v>8514</v>
      </c>
    </row>
    <row r="1971" spans="1:8" ht="16.5" customHeight="1" x14ac:dyDescent="0.25">
      <c r="A1971" s="1" t="s">
        <v>717</v>
      </c>
      <c r="B1971" s="1" t="s">
        <v>1498</v>
      </c>
      <c r="C1971" t="s">
        <v>11417</v>
      </c>
      <c r="D1971" s="1" t="s">
        <v>1914</v>
      </c>
      <c r="E1971" s="1" t="s">
        <v>14</v>
      </c>
      <c r="F1971" s="1" t="s">
        <v>2291</v>
      </c>
      <c r="G1971" t="s">
        <v>4558</v>
      </c>
      <c r="H1971" t="s">
        <v>8544</v>
      </c>
    </row>
    <row r="1972" spans="1:8" ht="16.5" customHeight="1" x14ac:dyDescent="0.25">
      <c r="A1972" s="1" t="s">
        <v>560</v>
      </c>
      <c r="B1972" s="1" t="s">
        <v>1342</v>
      </c>
      <c r="C1972" t="s">
        <v>11418</v>
      </c>
      <c r="D1972" s="1" t="s">
        <v>1951</v>
      </c>
      <c r="E1972" s="1" t="s">
        <v>10</v>
      </c>
      <c r="F1972" s="1" t="s">
        <v>2287</v>
      </c>
      <c r="G1972" t="s">
        <v>4559</v>
      </c>
      <c r="H1972" t="s">
        <v>8365</v>
      </c>
    </row>
    <row r="1973" spans="1:8" ht="16.5" customHeight="1" x14ac:dyDescent="0.25">
      <c r="A1973" s="1" t="s">
        <v>286</v>
      </c>
      <c r="B1973" s="1" t="s">
        <v>1069</v>
      </c>
      <c r="C1973" t="s">
        <v>11419</v>
      </c>
      <c r="D1973" s="1" t="s">
        <v>1874</v>
      </c>
      <c r="E1973" s="1" t="s">
        <v>14</v>
      </c>
      <c r="F1973" s="1" t="s">
        <v>2291</v>
      </c>
      <c r="G1973" t="s">
        <v>4560</v>
      </c>
      <c r="H1973" t="s">
        <v>8148</v>
      </c>
    </row>
    <row r="1974" spans="1:8" ht="16.5" customHeight="1" x14ac:dyDescent="0.25">
      <c r="A1974" s="1" t="s">
        <v>921</v>
      </c>
      <c r="B1974" s="1" t="s">
        <v>1700</v>
      </c>
      <c r="C1974" t="s">
        <v>11420</v>
      </c>
      <c r="D1974" s="1" t="s">
        <v>1834</v>
      </c>
      <c r="E1974" s="1" t="s">
        <v>10</v>
      </c>
      <c r="F1974" s="1" t="s">
        <v>2287</v>
      </c>
      <c r="G1974" t="s">
        <v>4561</v>
      </c>
      <c r="H1974" t="s">
        <v>8760</v>
      </c>
    </row>
    <row r="1975" spans="1:8" ht="16.5" customHeight="1" x14ac:dyDescent="0.25">
      <c r="A1975" s="1" t="s">
        <v>851</v>
      </c>
      <c r="B1975" s="1" t="s">
        <v>1632</v>
      </c>
      <c r="C1975" t="s">
        <v>11421</v>
      </c>
      <c r="D1975" s="1" t="s">
        <v>2120</v>
      </c>
      <c r="E1975" s="1" t="s">
        <v>16</v>
      </c>
      <c r="F1975" s="1" t="s">
        <v>2290</v>
      </c>
      <c r="G1975" t="s">
        <v>4562</v>
      </c>
      <c r="H1975" t="s">
        <v>8677</v>
      </c>
    </row>
    <row r="1976" spans="1:8" ht="16.5" customHeight="1" x14ac:dyDescent="0.25">
      <c r="A1976" s="1" t="s">
        <v>896</v>
      </c>
      <c r="B1976" s="1" t="s">
        <v>1677</v>
      </c>
      <c r="C1976" t="s">
        <v>11422</v>
      </c>
      <c r="D1976" s="1" t="s">
        <v>2082</v>
      </c>
      <c r="E1976" s="1" t="s">
        <v>16</v>
      </c>
      <c r="F1976" s="1" t="s">
        <v>91</v>
      </c>
      <c r="G1976" t="s">
        <v>4563</v>
      </c>
      <c r="H1976" t="s">
        <v>8718</v>
      </c>
    </row>
    <row r="1977" spans="1:8" ht="16.5" customHeight="1" x14ac:dyDescent="0.25">
      <c r="A1977" s="1" t="s">
        <v>472</v>
      </c>
      <c r="B1977" s="1" t="s">
        <v>1255</v>
      </c>
      <c r="C1977" t="s">
        <v>11423</v>
      </c>
      <c r="D1977" s="1" t="s">
        <v>1859</v>
      </c>
      <c r="E1977" s="1" t="s">
        <v>14</v>
      </c>
      <c r="F1977" s="1" t="s">
        <v>2291</v>
      </c>
      <c r="G1977" t="s">
        <v>4564</v>
      </c>
      <c r="H1977" t="s">
        <v>8594</v>
      </c>
    </row>
    <row r="1978" spans="1:8" ht="16.5" customHeight="1" x14ac:dyDescent="0.25">
      <c r="A1978" s="1" t="s">
        <v>723</v>
      </c>
      <c r="B1978" s="1" t="s">
        <v>1504</v>
      </c>
      <c r="C1978" t="s">
        <v>11424</v>
      </c>
      <c r="D1978" s="1" t="s">
        <v>1955</v>
      </c>
      <c r="E1978" s="1" t="s">
        <v>12</v>
      </c>
      <c r="F1978" s="1" t="s">
        <v>2301</v>
      </c>
      <c r="G1978" t="s">
        <v>4565</v>
      </c>
      <c r="H1978" t="s">
        <v>8678</v>
      </c>
    </row>
    <row r="1979" spans="1:8" ht="16.5" customHeight="1" x14ac:dyDescent="0.25">
      <c r="A1979" s="1" t="s">
        <v>378</v>
      </c>
      <c r="B1979" s="1" t="s">
        <v>1161</v>
      </c>
      <c r="C1979" t="s">
        <v>11425</v>
      </c>
      <c r="D1979" s="1" t="s">
        <v>2092</v>
      </c>
      <c r="E1979" s="1" t="s">
        <v>14</v>
      </c>
      <c r="F1979" s="1" t="s">
        <v>2291</v>
      </c>
      <c r="G1979" t="s">
        <v>4566</v>
      </c>
      <c r="H1979" t="s">
        <v>8210</v>
      </c>
    </row>
    <row r="1980" spans="1:8" ht="16.5" customHeight="1" x14ac:dyDescent="0.25">
      <c r="A1980" s="1" t="s">
        <v>441</v>
      </c>
      <c r="B1980" s="1" t="s">
        <v>1224</v>
      </c>
      <c r="C1980" t="s">
        <v>11426</v>
      </c>
      <c r="D1980" s="1" t="s">
        <v>1921</v>
      </c>
      <c r="E1980" s="1" t="s">
        <v>12</v>
      </c>
      <c r="F1980" s="1" t="s">
        <v>2300</v>
      </c>
      <c r="G1980" t="s">
        <v>4567</v>
      </c>
      <c r="H1980" t="s">
        <v>8266</v>
      </c>
    </row>
    <row r="1981" spans="1:8" ht="16.5" customHeight="1" x14ac:dyDescent="0.25">
      <c r="A1981" s="1" t="s">
        <v>293</v>
      </c>
      <c r="B1981" s="1" t="s">
        <v>1076</v>
      </c>
      <c r="C1981" t="s">
        <v>11427</v>
      </c>
      <c r="D1981" s="1" t="s">
        <v>2096</v>
      </c>
      <c r="E1981" s="1" t="s">
        <v>16</v>
      </c>
      <c r="F1981" s="1" t="s">
        <v>91</v>
      </c>
      <c r="G1981" t="s">
        <v>4568</v>
      </c>
      <c r="H1981" t="s">
        <v>8152</v>
      </c>
    </row>
    <row r="1982" spans="1:8" ht="16.5" customHeight="1" x14ac:dyDescent="0.25">
      <c r="A1982" s="1" t="s">
        <v>937</v>
      </c>
      <c r="B1982" s="1" t="s">
        <v>1716</v>
      </c>
      <c r="C1982" t="s">
        <v>11428</v>
      </c>
      <c r="D1982" s="1" t="s">
        <v>1982</v>
      </c>
      <c r="E1982" s="1" t="s">
        <v>10</v>
      </c>
      <c r="F1982" s="1" t="s">
        <v>2303</v>
      </c>
      <c r="G1982" t="s">
        <v>4569</v>
      </c>
      <c r="H1982" t="s">
        <v>8761</v>
      </c>
    </row>
    <row r="1983" spans="1:8" ht="16.5" customHeight="1" x14ac:dyDescent="0.25">
      <c r="A1983" s="1" t="s">
        <v>757</v>
      </c>
      <c r="B1983" s="1" t="s">
        <v>1538</v>
      </c>
      <c r="C1983" t="s">
        <v>11429</v>
      </c>
      <c r="D1983" s="1" t="s">
        <v>2119</v>
      </c>
      <c r="E1983" s="1" t="s">
        <v>16</v>
      </c>
      <c r="F1983" s="1" t="s">
        <v>2298</v>
      </c>
      <c r="G1983" t="s">
        <v>4570</v>
      </c>
      <c r="H1983" t="s">
        <v>8567</v>
      </c>
    </row>
    <row r="1984" spans="1:8" ht="16.5" customHeight="1" x14ac:dyDescent="0.25">
      <c r="A1984" s="1" t="s">
        <v>508</v>
      </c>
      <c r="B1984" s="1" t="s">
        <v>1290</v>
      </c>
      <c r="C1984" t="s">
        <v>11430</v>
      </c>
      <c r="D1984" s="1" t="s">
        <v>2121</v>
      </c>
      <c r="E1984" s="1" t="s">
        <v>10</v>
      </c>
      <c r="F1984" s="1" t="s">
        <v>2303</v>
      </c>
      <c r="G1984" t="s">
        <v>4571</v>
      </c>
      <c r="H1984" t="s">
        <v>8316</v>
      </c>
    </row>
    <row r="1985" spans="1:8" ht="16.5" customHeight="1" x14ac:dyDescent="0.25">
      <c r="A1985" s="1" t="s">
        <v>497</v>
      </c>
      <c r="B1985" s="1" t="s">
        <v>1279</v>
      </c>
      <c r="C1985" t="s">
        <v>11431</v>
      </c>
      <c r="D1985" s="1" t="s">
        <v>2006</v>
      </c>
      <c r="E1985" s="1" t="s">
        <v>10</v>
      </c>
      <c r="F1985" s="1" t="s">
        <v>2303</v>
      </c>
      <c r="G1985" t="s">
        <v>4572</v>
      </c>
      <c r="H1985" t="s">
        <v>8605</v>
      </c>
    </row>
    <row r="1986" spans="1:8" ht="16.5" customHeight="1" x14ac:dyDescent="0.25">
      <c r="A1986" s="1" t="s">
        <v>680</v>
      </c>
      <c r="B1986" s="1" t="s">
        <v>1461</v>
      </c>
      <c r="C1986" t="s">
        <v>11432</v>
      </c>
      <c r="D1986" s="1" t="s">
        <v>1764</v>
      </c>
      <c r="E1986" s="1" t="s">
        <v>12</v>
      </c>
      <c r="F1986" s="1" t="s">
        <v>2288</v>
      </c>
      <c r="G1986" t="s">
        <v>4573</v>
      </c>
      <c r="H1986" t="s">
        <v>8477</v>
      </c>
    </row>
    <row r="1987" spans="1:8" ht="16.5" customHeight="1" x14ac:dyDescent="0.25">
      <c r="A1987" s="1" t="s">
        <v>730</v>
      </c>
      <c r="B1987" s="1" t="s">
        <v>1511</v>
      </c>
      <c r="C1987" t="s">
        <v>11433</v>
      </c>
      <c r="D1987" s="1" t="s">
        <v>1955</v>
      </c>
      <c r="E1987" s="1" t="s">
        <v>12</v>
      </c>
      <c r="F1987" s="1" t="s">
        <v>2301</v>
      </c>
      <c r="G1987" t="s">
        <v>4574</v>
      </c>
      <c r="H1987" t="s">
        <v>8532</v>
      </c>
    </row>
    <row r="1988" spans="1:8" ht="16.5" customHeight="1" x14ac:dyDescent="0.25">
      <c r="A1988" s="1" t="s">
        <v>567</v>
      </c>
      <c r="B1988" s="1" t="s">
        <v>1349</v>
      </c>
      <c r="C1988" t="s">
        <v>11434</v>
      </c>
      <c r="D1988" s="1" t="s">
        <v>2123</v>
      </c>
      <c r="E1988" s="1" t="s">
        <v>16</v>
      </c>
      <c r="F1988" s="1" t="s">
        <v>91</v>
      </c>
      <c r="G1988" t="s">
        <v>4575</v>
      </c>
      <c r="H1988" t="s">
        <v>8372</v>
      </c>
    </row>
    <row r="1989" spans="1:8" ht="16.5" customHeight="1" x14ac:dyDescent="0.25">
      <c r="A1989" s="1" t="s">
        <v>760</v>
      </c>
      <c r="B1989" s="1" t="s">
        <v>1541</v>
      </c>
      <c r="C1989" t="s">
        <v>11435</v>
      </c>
      <c r="D1989" s="1" t="s">
        <v>2006</v>
      </c>
      <c r="E1989" s="1" t="s">
        <v>10</v>
      </c>
      <c r="F1989" s="1" t="s">
        <v>2303</v>
      </c>
      <c r="G1989" t="s">
        <v>4576</v>
      </c>
      <c r="H1989" t="s">
        <v>8574</v>
      </c>
    </row>
    <row r="1990" spans="1:8" ht="16.5" customHeight="1" x14ac:dyDescent="0.25">
      <c r="A1990" s="1" t="s">
        <v>246</v>
      </c>
      <c r="B1990" s="1" t="s">
        <v>1029</v>
      </c>
      <c r="C1990" t="s">
        <v>11436</v>
      </c>
      <c r="D1990" s="1" t="s">
        <v>1983</v>
      </c>
      <c r="E1990" s="1" t="s">
        <v>10</v>
      </c>
      <c r="F1990" s="1" t="s">
        <v>2303</v>
      </c>
      <c r="G1990" t="s">
        <v>4577</v>
      </c>
      <c r="H1990" t="s">
        <v>8222</v>
      </c>
    </row>
    <row r="1991" spans="1:8" ht="16.5" customHeight="1" x14ac:dyDescent="0.25">
      <c r="A1991" s="1" t="s">
        <v>493</v>
      </c>
      <c r="B1991" s="1" t="s">
        <v>1275</v>
      </c>
      <c r="C1991" t="s">
        <v>11437</v>
      </c>
      <c r="D1991" s="1" t="s">
        <v>2020</v>
      </c>
      <c r="E1991" s="1" t="s">
        <v>10</v>
      </c>
      <c r="F1991" s="1" t="s">
        <v>2303</v>
      </c>
      <c r="G1991" t="s">
        <v>4578</v>
      </c>
      <c r="H1991" t="s">
        <v>8304</v>
      </c>
    </row>
    <row r="1992" spans="1:8" ht="16.5" customHeight="1" x14ac:dyDescent="0.25">
      <c r="A1992" s="1" t="s">
        <v>333</v>
      </c>
      <c r="B1992" s="1" t="s">
        <v>1116</v>
      </c>
      <c r="C1992" t="s">
        <v>11438</v>
      </c>
      <c r="D1992" s="1" t="s">
        <v>1914</v>
      </c>
      <c r="E1992" s="1" t="s">
        <v>14</v>
      </c>
      <c r="F1992" s="1" t="s">
        <v>2291</v>
      </c>
      <c r="G1992" t="s">
        <v>4579</v>
      </c>
      <c r="H1992" t="s">
        <v>8178</v>
      </c>
    </row>
    <row r="1993" spans="1:8" ht="16.5" customHeight="1" x14ac:dyDescent="0.25">
      <c r="A1993" s="1" t="s">
        <v>651</v>
      </c>
      <c r="B1993" s="1" t="s">
        <v>1432</v>
      </c>
      <c r="C1993" t="s">
        <v>11439</v>
      </c>
      <c r="D1993" s="1" t="s">
        <v>1936</v>
      </c>
      <c r="E1993" s="1" t="s">
        <v>14</v>
      </c>
      <c r="F1993" s="1" t="s">
        <v>2291</v>
      </c>
      <c r="G1993" t="s">
        <v>4580</v>
      </c>
      <c r="H1993" t="s">
        <v>8443</v>
      </c>
    </row>
    <row r="1994" spans="1:8" ht="16.5" customHeight="1" x14ac:dyDescent="0.25">
      <c r="A1994" s="1" t="s">
        <v>233</v>
      </c>
      <c r="B1994" s="1" t="s">
        <v>1016</v>
      </c>
      <c r="C1994" t="s">
        <v>11440</v>
      </c>
      <c r="D1994" s="1" t="s">
        <v>1964</v>
      </c>
      <c r="E1994" s="1" t="s">
        <v>14</v>
      </c>
      <c r="F1994" s="1" t="s">
        <v>2291</v>
      </c>
      <c r="G1994" t="s">
        <v>4581</v>
      </c>
      <c r="H1994" t="s">
        <v>8118</v>
      </c>
    </row>
    <row r="1995" spans="1:8" ht="16.5" customHeight="1" x14ac:dyDescent="0.25">
      <c r="A1995" s="1" t="s">
        <v>614</v>
      </c>
      <c r="B1995" s="1" t="s">
        <v>1396</v>
      </c>
      <c r="C1995" t="s">
        <v>11441</v>
      </c>
      <c r="D1995" s="1" t="s">
        <v>1804</v>
      </c>
      <c r="E1995" s="1" t="s">
        <v>14</v>
      </c>
      <c r="F1995" s="1" t="s">
        <v>2291</v>
      </c>
      <c r="G1995" t="s">
        <v>4582</v>
      </c>
      <c r="H1995" t="s">
        <v>8405</v>
      </c>
    </row>
    <row r="1996" spans="1:8" ht="16.5" customHeight="1" x14ac:dyDescent="0.25">
      <c r="A1996" s="1" t="s">
        <v>841</v>
      </c>
      <c r="B1996" s="1" t="s">
        <v>1622</v>
      </c>
      <c r="C1996" t="s">
        <v>11442</v>
      </c>
      <c r="D1996" s="1" t="s">
        <v>1788</v>
      </c>
      <c r="E1996" s="1" t="s">
        <v>12</v>
      </c>
      <c r="F1996" s="1" t="s">
        <v>2288</v>
      </c>
      <c r="G1996" t="s">
        <v>4583</v>
      </c>
      <c r="H1996" t="s">
        <v>8662</v>
      </c>
    </row>
    <row r="1997" spans="1:8" ht="16.5" customHeight="1" x14ac:dyDescent="0.25">
      <c r="A1997" s="1" t="s">
        <v>469</v>
      </c>
      <c r="B1997" s="1" t="s">
        <v>1252</v>
      </c>
      <c r="C1997" t="s">
        <v>11443</v>
      </c>
      <c r="D1997" s="1" t="s">
        <v>1955</v>
      </c>
      <c r="E1997" s="1" t="s">
        <v>12</v>
      </c>
      <c r="F1997" s="1" t="s">
        <v>2301</v>
      </c>
      <c r="G1997" t="s">
        <v>4584</v>
      </c>
      <c r="H1997" t="s">
        <v>8700</v>
      </c>
    </row>
    <row r="1998" spans="1:8" ht="16.5" customHeight="1" x14ac:dyDescent="0.25">
      <c r="A1998" s="1" t="s">
        <v>282</v>
      </c>
      <c r="B1998" s="1" t="s">
        <v>1065</v>
      </c>
      <c r="C1998" t="s">
        <v>11444</v>
      </c>
      <c r="D1998" s="1" t="s">
        <v>2124</v>
      </c>
      <c r="E1998" s="1" t="s">
        <v>10</v>
      </c>
      <c r="F1998" s="1" t="s">
        <v>2306</v>
      </c>
      <c r="G1998" t="s">
        <v>4585</v>
      </c>
      <c r="H1998" t="s">
        <v>8434</v>
      </c>
    </row>
    <row r="1999" spans="1:8" ht="16.5" customHeight="1" x14ac:dyDescent="0.25">
      <c r="A1999" s="1" t="s">
        <v>521</v>
      </c>
      <c r="B1999" s="1" t="s">
        <v>1303</v>
      </c>
      <c r="C1999" t="s">
        <v>11445</v>
      </c>
      <c r="D1999" s="1" t="s">
        <v>1779</v>
      </c>
      <c r="E1999" s="1" t="s">
        <v>12</v>
      </c>
      <c r="F1999" s="1" t="s">
        <v>2286</v>
      </c>
      <c r="G1999" t="s">
        <v>4586</v>
      </c>
      <c r="H1999" t="s">
        <v>8327</v>
      </c>
    </row>
    <row r="2000" spans="1:8" ht="16.5" customHeight="1" x14ac:dyDescent="0.25">
      <c r="A2000" s="1" t="s">
        <v>817</v>
      </c>
      <c r="B2000" s="1" t="s">
        <v>1598</v>
      </c>
      <c r="C2000" t="s">
        <v>11446</v>
      </c>
      <c r="D2000" s="1" t="s">
        <v>2125</v>
      </c>
      <c r="E2000" s="1" t="s">
        <v>16</v>
      </c>
      <c r="F2000" s="1" t="s">
        <v>91</v>
      </c>
      <c r="G2000" t="s">
        <v>4587</v>
      </c>
      <c r="H2000" t="s">
        <v>8762</v>
      </c>
    </row>
    <row r="2001" spans="1:8" ht="16.5" customHeight="1" x14ac:dyDescent="0.25">
      <c r="A2001" s="1" t="s">
        <v>228</v>
      </c>
      <c r="B2001" s="1" t="s">
        <v>1011</v>
      </c>
      <c r="C2001" t="s">
        <v>11447</v>
      </c>
      <c r="D2001" s="1" t="s">
        <v>2058</v>
      </c>
      <c r="E2001" s="1" t="s">
        <v>10</v>
      </c>
      <c r="F2001" s="1" t="s">
        <v>2303</v>
      </c>
      <c r="G2001" t="s">
        <v>4588</v>
      </c>
      <c r="H2001" t="s">
        <v>8115</v>
      </c>
    </row>
    <row r="2002" spans="1:8" ht="16.5" customHeight="1" x14ac:dyDescent="0.25">
      <c r="A2002" s="1" t="s">
        <v>438</v>
      </c>
      <c r="B2002" s="1" t="s">
        <v>1221</v>
      </c>
      <c r="C2002" t="s">
        <v>11448</v>
      </c>
      <c r="D2002" s="1" t="s">
        <v>2088</v>
      </c>
      <c r="E2002" s="1" t="s">
        <v>16</v>
      </c>
      <c r="F2002" s="1" t="s">
        <v>2299</v>
      </c>
      <c r="G2002" t="s">
        <v>4589</v>
      </c>
      <c r="H2002" t="s">
        <v>8261</v>
      </c>
    </row>
    <row r="2003" spans="1:8" ht="16.5" customHeight="1" x14ac:dyDescent="0.25">
      <c r="A2003" s="1" t="s">
        <v>457</v>
      </c>
      <c r="B2003" s="1" t="s">
        <v>1240</v>
      </c>
      <c r="C2003" t="s">
        <v>11449</v>
      </c>
      <c r="D2003" s="1" t="s">
        <v>1921</v>
      </c>
      <c r="E2003" s="1" t="s">
        <v>12</v>
      </c>
      <c r="F2003" s="1" t="s">
        <v>2300</v>
      </c>
      <c r="G2003" t="s">
        <v>4590</v>
      </c>
      <c r="H2003" t="s">
        <v>8277</v>
      </c>
    </row>
    <row r="2004" spans="1:8" ht="16.5" customHeight="1" x14ac:dyDescent="0.25">
      <c r="A2004" s="1" t="s">
        <v>556</v>
      </c>
      <c r="B2004" s="1" t="s">
        <v>1338</v>
      </c>
      <c r="C2004" t="s">
        <v>11450</v>
      </c>
      <c r="D2004" s="1" t="s">
        <v>1797</v>
      </c>
      <c r="E2004" s="1" t="s">
        <v>12</v>
      </c>
      <c r="F2004" s="1" t="s">
        <v>2286</v>
      </c>
      <c r="G2004" t="s">
        <v>4591</v>
      </c>
      <c r="H2004" t="s">
        <v>8362</v>
      </c>
    </row>
    <row r="2005" spans="1:8" ht="16.5" customHeight="1" x14ac:dyDescent="0.25">
      <c r="A2005" s="1" t="s">
        <v>649</v>
      </c>
      <c r="B2005" s="1" t="s">
        <v>1430</v>
      </c>
      <c r="C2005" t="s">
        <v>11451</v>
      </c>
      <c r="D2005" s="1" t="s">
        <v>1955</v>
      </c>
      <c r="E2005" s="1" t="s">
        <v>12</v>
      </c>
      <c r="F2005" s="1" t="s">
        <v>2301</v>
      </c>
      <c r="G2005" t="s">
        <v>4592</v>
      </c>
      <c r="H2005" t="s">
        <v>8441</v>
      </c>
    </row>
    <row r="2006" spans="1:8" ht="16.5" customHeight="1" x14ac:dyDescent="0.25">
      <c r="A2006" s="1" t="s">
        <v>705</v>
      </c>
      <c r="B2006" s="1" t="s">
        <v>1486</v>
      </c>
      <c r="C2006" t="s">
        <v>11452</v>
      </c>
      <c r="D2006" s="1" t="s">
        <v>1921</v>
      </c>
      <c r="E2006" s="1" t="s">
        <v>12</v>
      </c>
      <c r="F2006" s="1" t="s">
        <v>2300</v>
      </c>
      <c r="G2006" t="s">
        <v>4593</v>
      </c>
      <c r="H2006" t="s">
        <v>8510</v>
      </c>
    </row>
    <row r="2007" spans="1:8" ht="16.5" customHeight="1" x14ac:dyDescent="0.25">
      <c r="A2007" s="1" t="s">
        <v>433</v>
      </c>
      <c r="B2007" s="1" t="s">
        <v>1216</v>
      </c>
      <c r="C2007" t="s">
        <v>11453</v>
      </c>
      <c r="D2007" s="1" t="s">
        <v>1950</v>
      </c>
      <c r="E2007" s="1" t="s">
        <v>14</v>
      </c>
      <c r="F2007" s="1" t="s">
        <v>2291</v>
      </c>
      <c r="G2007" t="s">
        <v>4594</v>
      </c>
      <c r="H2007" t="s">
        <v>8258</v>
      </c>
    </row>
    <row r="2008" spans="1:8" ht="16.5" customHeight="1" x14ac:dyDescent="0.25">
      <c r="A2008" s="1" t="s">
        <v>818</v>
      </c>
      <c r="B2008" s="1" t="s">
        <v>1599</v>
      </c>
      <c r="C2008" t="s">
        <v>11454</v>
      </c>
      <c r="D2008" s="1" t="s">
        <v>1947</v>
      </c>
      <c r="E2008" s="1" t="s">
        <v>14</v>
      </c>
      <c r="F2008" s="1" t="s">
        <v>2291</v>
      </c>
      <c r="G2008" t="s">
        <v>4595</v>
      </c>
      <c r="H2008" t="s">
        <v>8631</v>
      </c>
    </row>
    <row r="2009" spans="1:8" ht="16.5" customHeight="1" x14ac:dyDescent="0.25">
      <c r="A2009" s="1" t="s">
        <v>244</v>
      </c>
      <c r="B2009" s="1" t="s">
        <v>1027</v>
      </c>
      <c r="C2009" t="s">
        <v>11455</v>
      </c>
      <c r="D2009" s="1" t="s">
        <v>1764</v>
      </c>
      <c r="E2009" s="1" t="s">
        <v>12</v>
      </c>
      <c r="F2009" s="1" t="s">
        <v>2288</v>
      </c>
      <c r="G2009" t="s">
        <v>4596</v>
      </c>
      <c r="H2009" t="s">
        <v>8243</v>
      </c>
    </row>
    <row r="2010" spans="1:8" ht="16.5" customHeight="1" x14ac:dyDescent="0.25">
      <c r="A2010" s="1" t="s">
        <v>414</v>
      </c>
      <c r="B2010" s="1" t="s">
        <v>1197</v>
      </c>
      <c r="C2010" t="s">
        <v>11456</v>
      </c>
      <c r="D2010" s="1" t="s">
        <v>1804</v>
      </c>
      <c r="E2010" s="1" t="s">
        <v>14</v>
      </c>
      <c r="F2010" s="1" t="s">
        <v>2291</v>
      </c>
      <c r="G2010" t="s">
        <v>4597</v>
      </c>
      <c r="H2010" t="s">
        <v>8241</v>
      </c>
    </row>
    <row r="2011" spans="1:8" ht="16.5" customHeight="1" x14ac:dyDescent="0.25">
      <c r="A2011" s="1" t="s">
        <v>519</v>
      </c>
      <c r="B2011" s="1" t="s">
        <v>1301</v>
      </c>
      <c r="C2011" t="s">
        <v>11457</v>
      </c>
      <c r="D2011" s="1" t="s">
        <v>1782</v>
      </c>
      <c r="E2011" s="1" t="s">
        <v>10</v>
      </c>
      <c r="F2011" s="1" t="s">
        <v>2287</v>
      </c>
      <c r="G2011" t="s">
        <v>4598</v>
      </c>
      <c r="H2011" t="s">
        <v>8503</v>
      </c>
    </row>
    <row r="2012" spans="1:8" ht="16.5" customHeight="1" x14ac:dyDescent="0.25">
      <c r="A2012" s="1" t="s">
        <v>413</v>
      </c>
      <c r="B2012" s="1" t="s">
        <v>1196</v>
      </c>
      <c r="C2012" t="s">
        <v>11458</v>
      </c>
      <c r="D2012" s="1" t="s">
        <v>1960</v>
      </c>
      <c r="E2012" s="1" t="s">
        <v>12</v>
      </c>
      <c r="F2012" s="1" t="s">
        <v>2295</v>
      </c>
      <c r="G2012" t="s">
        <v>4599</v>
      </c>
      <c r="H2012" t="s">
        <v>8632</v>
      </c>
    </row>
    <row r="2013" spans="1:8" ht="16.5" customHeight="1" x14ac:dyDescent="0.25">
      <c r="A2013" s="1" t="s">
        <v>297</v>
      </c>
      <c r="B2013" s="1" t="s">
        <v>1080</v>
      </c>
      <c r="C2013" t="s">
        <v>11459</v>
      </c>
      <c r="D2013" s="1" t="s">
        <v>2017</v>
      </c>
      <c r="E2013" s="1" t="s">
        <v>12</v>
      </c>
      <c r="F2013" s="1" t="s">
        <v>2300</v>
      </c>
      <c r="G2013" t="s">
        <v>4600</v>
      </c>
      <c r="H2013" t="s">
        <v>8433</v>
      </c>
    </row>
    <row r="2014" spans="1:8" ht="16.5" customHeight="1" x14ac:dyDescent="0.25">
      <c r="A2014" s="1" t="s">
        <v>484</v>
      </c>
      <c r="B2014" s="1" t="s">
        <v>1266</v>
      </c>
      <c r="C2014" t="s">
        <v>11460</v>
      </c>
      <c r="D2014" s="1" t="s">
        <v>1902</v>
      </c>
      <c r="E2014" s="1" t="s">
        <v>14</v>
      </c>
      <c r="F2014" s="1" t="s">
        <v>2291</v>
      </c>
      <c r="G2014" t="s">
        <v>4601</v>
      </c>
      <c r="H2014" t="s">
        <v>8294</v>
      </c>
    </row>
    <row r="2015" spans="1:8" ht="16.5" customHeight="1" x14ac:dyDescent="0.25">
      <c r="A2015" s="1" t="s">
        <v>855</v>
      </c>
      <c r="B2015" s="1" t="s">
        <v>1636</v>
      </c>
      <c r="C2015" t="s">
        <v>11461</v>
      </c>
      <c r="D2015" s="1" t="s">
        <v>1782</v>
      </c>
      <c r="E2015" s="1" t="s">
        <v>10</v>
      </c>
      <c r="F2015" s="1" t="s">
        <v>2287</v>
      </c>
      <c r="G2015" t="s">
        <v>4602</v>
      </c>
      <c r="H2015" t="s">
        <v>8763</v>
      </c>
    </row>
    <row r="2016" spans="1:8" ht="16.5" customHeight="1" x14ac:dyDescent="0.25">
      <c r="A2016" s="1" t="s">
        <v>448</v>
      </c>
      <c r="B2016" s="1" t="s">
        <v>1231</v>
      </c>
      <c r="C2016" t="s">
        <v>11462</v>
      </c>
      <c r="D2016" s="1" t="s">
        <v>1980</v>
      </c>
      <c r="E2016" s="1" t="s">
        <v>12</v>
      </c>
      <c r="F2016" s="1" t="s">
        <v>2295</v>
      </c>
      <c r="G2016" t="s">
        <v>4603</v>
      </c>
      <c r="H2016" t="s">
        <v>8271</v>
      </c>
    </row>
    <row r="2017" spans="1:8" ht="16.5" customHeight="1" x14ac:dyDescent="0.25">
      <c r="A2017" s="1" t="s">
        <v>905</v>
      </c>
      <c r="B2017" s="1" t="s">
        <v>1686</v>
      </c>
      <c r="C2017" t="s">
        <v>11463</v>
      </c>
      <c r="D2017" s="1" t="s">
        <v>1904</v>
      </c>
      <c r="E2017" s="1" t="s">
        <v>14</v>
      </c>
      <c r="F2017" s="1" t="s">
        <v>2291</v>
      </c>
      <c r="G2017" t="s">
        <v>4604</v>
      </c>
      <c r="H2017" t="s">
        <v>8764</v>
      </c>
    </row>
    <row r="2018" spans="1:8" ht="16.5" customHeight="1" x14ac:dyDescent="0.25">
      <c r="A2018" s="1" t="s">
        <v>818</v>
      </c>
      <c r="B2018" s="1" t="s">
        <v>1599</v>
      </c>
      <c r="C2018" t="s">
        <v>11464</v>
      </c>
      <c r="D2018" s="1" t="s">
        <v>1947</v>
      </c>
      <c r="E2018" s="1" t="s">
        <v>14</v>
      </c>
      <c r="F2018" s="1" t="s">
        <v>2291</v>
      </c>
      <c r="G2018" t="s">
        <v>4605</v>
      </c>
      <c r="H2018" t="s">
        <v>8631</v>
      </c>
    </row>
    <row r="2019" spans="1:8" ht="16.5" customHeight="1" x14ac:dyDescent="0.25">
      <c r="A2019" s="1" t="s">
        <v>728</v>
      </c>
      <c r="B2019" s="1" t="s">
        <v>1509</v>
      </c>
      <c r="C2019" t="s">
        <v>11465</v>
      </c>
      <c r="D2019" s="1" t="s">
        <v>2050</v>
      </c>
      <c r="E2019" s="1" t="s">
        <v>12</v>
      </c>
      <c r="F2019" s="1" t="s">
        <v>2300</v>
      </c>
      <c r="G2019" t="s">
        <v>4606</v>
      </c>
      <c r="H2019" t="s">
        <v>8530</v>
      </c>
    </row>
    <row r="2020" spans="1:8" ht="16.5" customHeight="1" x14ac:dyDescent="0.25">
      <c r="A2020" s="1" t="s">
        <v>520</v>
      </c>
      <c r="B2020" s="1" t="s">
        <v>1302</v>
      </c>
      <c r="C2020" t="s">
        <v>11466</v>
      </c>
      <c r="D2020" s="1" t="s">
        <v>95</v>
      </c>
      <c r="E2020" s="1" t="s">
        <v>16</v>
      </c>
      <c r="F2020" s="1" t="s">
        <v>91</v>
      </c>
      <c r="G2020" t="s">
        <v>4607</v>
      </c>
      <c r="H2020" t="s">
        <v>8449</v>
      </c>
    </row>
    <row r="2021" spans="1:8" ht="16.5" customHeight="1" x14ac:dyDescent="0.25">
      <c r="A2021" s="1" t="s">
        <v>418</v>
      </c>
      <c r="B2021" s="1" t="s">
        <v>1201</v>
      </c>
      <c r="C2021" t="s">
        <v>11467</v>
      </c>
      <c r="D2021" s="1" t="s">
        <v>2132</v>
      </c>
      <c r="E2021" s="1" t="s">
        <v>16</v>
      </c>
      <c r="F2021" s="1" t="s">
        <v>91</v>
      </c>
      <c r="G2021" t="s">
        <v>4608</v>
      </c>
      <c r="H2021" t="s">
        <v>8246</v>
      </c>
    </row>
    <row r="2022" spans="1:8" ht="16.5" customHeight="1" x14ac:dyDescent="0.25">
      <c r="A2022" s="1" t="s">
        <v>895</v>
      </c>
      <c r="B2022" s="1" t="s">
        <v>1676</v>
      </c>
      <c r="C2022" t="s">
        <v>11468</v>
      </c>
      <c r="D2022" s="1" t="s">
        <v>1836</v>
      </c>
      <c r="E2022" s="1" t="s">
        <v>14</v>
      </c>
      <c r="F2022" s="1" t="s">
        <v>2291</v>
      </c>
      <c r="G2022" t="s">
        <v>4609</v>
      </c>
      <c r="H2022" t="s">
        <v>8729</v>
      </c>
    </row>
    <row r="2023" spans="1:8" ht="16.5" customHeight="1" x14ac:dyDescent="0.25">
      <c r="A2023" s="1" t="s">
        <v>616</v>
      </c>
      <c r="B2023" s="1" t="s">
        <v>1398</v>
      </c>
      <c r="C2023" t="s">
        <v>11469</v>
      </c>
      <c r="D2023" s="1" t="s">
        <v>1771</v>
      </c>
      <c r="E2023" s="1" t="s">
        <v>16</v>
      </c>
      <c r="F2023" s="1" t="s">
        <v>2290</v>
      </c>
      <c r="G2023" t="s">
        <v>4610</v>
      </c>
      <c r="H2023" t="s">
        <v>8408</v>
      </c>
    </row>
    <row r="2024" spans="1:8" ht="16.5" customHeight="1" x14ac:dyDescent="0.25">
      <c r="A2024" s="1" t="s">
        <v>395</v>
      </c>
      <c r="B2024" s="1" t="s">
        <v>1178</v>
      </c>
      <c r="C2024" t="s">
        <v>11470</v>
      </c>
      <c r="D2024" s="1" t="s">
        <v>1779</v>
      </c>
      <c r="E2024" s="1" t="s">
        <v>12</v>
      </c>
      <c r="F2024" s="1" t="s">
        <v>2286</v>
      </c>
      <c r="G2024" t="s">
        <v>4611</v>
      </c>
      <c r="H2024" t="s">
        <v>8537</v>
      </c>
    </row>
    <row r="2025" spans="1:8" ht="16.5" customHeight="1" x14ac:dyDescent="0.25">
      <c r="A2025" s="1" t="s">
        <v>214</v>
      </c>
      <c r="B2025" s="1" t="s">
        <v>997</v>
      </c>
      <c r="C2025" t="s">
        <v>11471</v>
      </c>
      <c r="D2025" s="1" t="s">
        <v>2134</v>
      </c>
      <c r="E2025" s="1" t="s">
        <v>16</v>
      </c>
      <c r="F2025" s="1" t="s">
        <v>91</v>
      </c>
      <c r="G2025" t="s">
        <v>4612</v>
      </c>
      <c r="H2025" t="s">
        <v>8107</v>
      </c>
    </row>
    <row r="2026" spans="1:8" ht="16.5" customHeight="1" x14ac:dyDescent="0.25">
      <c r="A2026" s="1" t="s">
        <v>478</v>
      </c>
      <c r="B2026" s="1" t="s">
        <v>1260</v>
      </c>
      <c r="C2026" t="s">
        <v>11472</v>
      </c>
      <c r="D2026" s="1" t="s">
        <v>1840</v>
      </c>
      <c r="E2026" s="1" t="s">
        <v>14</v>
      </c>
      <c r="F2026" s="1" t="s">
        <v>2291</v>
      </c>
      <c r="G2026" t="s">
        <v>4613</v>
      </c>
      <c r="H2026" t="s">
        <v>8291</v>
      </c>
    </row>
    <row r="2027" spans="1:8" ht="16.5" customHeight="1" x14ac:dyDescent="0.25">
      <c r="A2027" s="1" t="s">
        <v>843</v>
      </c>
      <c r="B2027" s="1" t="s">
        <v>1624</v>
      </c>
      <c r="C2027" t="s">
        <v>11473</v>
      </c>
      <c r="D2027" s="1" t="s">
        <v>1983</v>
      </c>
      <c r="E2027" s="1" t="s">
        <v>10</v>
      </c>
      <c r="F2027" s="1" t="s">
        <v>2303</v>
      </c>
      <c r="G2027" t="s">
        <v>4614</v>
      </c>
      <c r="H2027" t="s">
        <v>8665</v>
      </c>
    </row>
    <row r="2028" spans="1:8" ht="16.5" customHeight="1" x14ac:dyDescent="0.25">
      <c r="A2028" s="1" t="s">
        <v>610</v>
      </c>
      <c r="B2028" s="1" t="s">
        <v>1392</v>
      </c>
      <c r="C2028" t="s">
        <v>11474</v>
      </c>
      <c r="D2028" s="1" t="s">
        <v>1840</v>
      </c>
      <c r="E2028" s="1" t="s">
        <v>14</v>
      </c>
      <c r="F2028" s="1" t="s">
        <v>2291</v>
      </c>
      <c r="G2028" t="s">
        <v>4615</v>
      </c>
      <c r="H2028" t="s">
        <v>8403</v>
      </c>
    </row>
    <row r="2029" spans="1:8" ht="16.5" customHeight="1" x14ac:dyDescent="0.25">
      <c r="A2029" s="1" t="s">
        <v>575</v>
      </c>
      <c r="B2029" s="1" t="s">
        <v>1357</v>
      </c>
      <c r="C2029" t="s">
        <v>11475</v>
      </c>
      <c r="D2029" s="1" t="s">
        <v>1955</v>
      </c>
      <c r="E2029" s="1" t="s">
        <v>12</v>
      </c>
      <c r="F2029" s="1" t="s">
        <v>2301</v>
      </c>
      <c r="G2029" t="s">
        <v>4616</v>
      </c>
      <c r="H2029" t="s">
        <v>8379</v>
      </c>
    </row>
    <row r="2030" spans="1:8" ht="16.5" customHeight="1" x14ac:dyDescent="0.25">
      <c r="A2030" s="1" t="s">
        <v>203</v>
      </c>
      <c r="B2030" s="1" t="s">
        <v>986</v>
      </c>
      <c r="C2030" t="s">
        <v>11476</v>
      </c>
      <c r="D2030" s="1" t="s">
        <v>2135</v>
      </c>
      <c r="E2030" s="1" t="s">
        <v>10</v>
      </c>
      <c r="F2030" s="1" t="s">
        <v>2303</v>
      </c>
      <c r="G2030" t="s">
        <v>4617</v>
      </c>
      <c r="H2030" t="s">
        <v>8240</v>
      </c>
    </row>
    <row r="2031" spans="1:8" ht="16.5" customHeight="1" x14ac:dyDescent="0.25">
      <c r="A2031" s="1" t="s">
        <v>307</v>
      </c>
      <c r="B2031" s="1" t="s">
        <v>1090</v>
      </c>
      <c r="C2031" t="s">
        <v>11477</v>
      </c>
      <c r="D2031" s="1" t="s">
        <v>1902</v>
      </c>
      <c r="E2031" s="1" t="s">
        <v>14</v>
      </c>
      <c r="F2031" s="1" t="s">
        <v>2291</v>
      </c>
      <c r="G2031" t="s">
        <v>4618</v>
      </c>
      <c r="H2031" t="s">
        <v>8158</v>
      </c>
    </row>
    <row r="2032" spans="1:8" ht="16.5" customHeight="1" x14ac:dyDescent="0.25">
      <c r="A2032" s="1" t="s">
        <v>874</v>
      </c>
      <c r="B2032" s="1" t="s">
        <v>1655</v>
      </c>
      <c r="C2032" t="s">
        <v>11478</v>
      </c>
      <c r="D2032" s="1" t="s">
        <v>1930</v>
      </c>
      <c r="E2032" s="1" t="s">
        <v>12</v>
      </c>
      <c r="F2032" s="1" t="s">
        <v>2295</v>
      </c>
      <c r="G2032" t="s">
        <v>4619</v>
      </c>
      <c r="H2032" t="s">
        <v>8697</v>
      </c>
    </row>
    <row r="2033" spans="1:8" ht="16.5" customHeight="1" x14ac:dyDescent="0.25">
      <c r="A2033" s="1" t="s">
        <v>464</v>
      </c>
      <c r="B2033" s="1" t="s">
        <v>1247</v>
      </c>
      <c r="C2033" t="s">
        <v>11479</v>
      </c>
      <c r="D2033" s="1" t="s">
        <v>2017</v>
      </c>
      <c r="E2033" s="1" t="s">
        <v>12</v>
      </c>
      <c r="F2033" s="1" t="s">
        <v>2300</v>
      </c>
      <c r="G2033" t="s">
        <v>4620</v>
      </c>
      <c r="H2033" t="s">
        <v>8398</v>
      </c>
    </row>
    <row r="2034" spans="1:8" ht="16.5" customHeight="1" x14ac:dyDescent="0.25">
      <c r="A2034" s="1" t="s">
        <v>802</v>
      </c>
      <c r="B2034" s="1" t="s">
        <v>1583</v>
      </c>
      <c r="C2034" t="s">
        <v>11480</v>
      </c>
      <c r="D2034" s="1" t="s">
        <v>2095</v>
      </c>
      <c r="E2034" s="1" t="s">
        <v>10</v>
      </c>
      <c r="F2034" s="1" t="s">
        <v>2303</v>
      </c>
      <c r="G2034" t="s">
        <v>4621</v>
      </c>
      <c r="H2034" t="s">
        <v>8746</v>
      </c>
    </row>
    <row r="2035" spans="1:8" ht="16.5" customHeight="1" x14ac:dyDescent="0.25">
      <c r="A2035" s="1" t="s">
        <v>335</v>
      </c>
      <c r="B2035" s="1" t="s">
        <v>1118</v>
      </c>
      <c r="C2035" t="s">
        <v>11481</v>
      </c>
      <c r="D2035" s="1" t="s">
        <v>2136</v>
      </c>
      <c r="E2035" s="1" t="s">
        <v>16</v>
      </c>
      <c r="F2035" s="1" t="s">
        <v>91</v>
      </c>
      <c r="G2035" t="s">
        <v>4622</v>
      </c>
      <c r="H2035" t="s">
        <v>8180</v>
      </c>
    </row>
    <row r="2036" spans="1:8" ht="16.5" customHeight="1" x14ac:dyDescent="0.25">
      <c r="A2036" s="1" t="s">
        <v>325</v>
      </c>
      <c r="B2036" s="1" t="s">
        <v>1108</v>
      </c>
      <c r="C2036" t="s">
        <v>11482</v>
      </c>
      <c r="D2036" s="1" t="s">
        <v>2044</v>
      </c>
      <c r="E2036" s="1" t="s">
        <v>16</v>
      </c>
      <c r="F2036" s="1" t="s">
        <v>2296</v>
      </c>
      <c r="G2036" t="s">
        <v>4623</v>
      </c>
      <c r="H2036" t="s">
        <v>8171</v>
      </c>
    </row>
    <row r="2037" spans="1:8" ht="16.5" customHeight="1" x14ac:dyDescent="0.25">
      <c r="A2037" s="1" t="s">
        <v>615</v>
      </c>
      <c r="B2037" s="1" t="s">
        <v>1397</v>
      </c>
      <c r="C2037" t="s">
        <v>11483</v>
      </c>
      <c r="D2037" s="1" t="s">
        <v>1874</v>
      </c>
      <c r="E2037" s="1" t="s">
        <v>14</v>
      </c>
      <c r="F2037" s="1" t="s">
        <v>2291</v>
      </c>
      <c r="G2037" t="s">
        <v>4624</v>
      </c>
      <c r="H2037" t="s">
        <v>8407</v>
      </c>
    </row>
    <row r="2038" spans="1:8" ht="16.5" customHeight="1" x14ac:dyDescent="0.25">
      <c r="A2038" s="1" t="s">
        <v>672</v>
      </c>
      <c r="B2038" s="1" t="s">
        <v>1453</v>
      </c>
      <c r="C2038" t="s">
        <v>11484</v>
      </c>
      <c r="D2038" s="1" t="s">
        <v>1903</v>
      </c>
      <c r="E2038" s="1" t="s">
        <v>14</v>
      </c>
      <c r="F2038" s="1" t="s">
        <v>2291</v>
      </c>
      <c r="G2038" t="s">
        <v>4625</v>
      </c>
      <c r="H2038" t="s">
        <v>8470</v>
      </c>
    </row>
    <row r="2039" spans="1:8" ht="16.5" customHeight="1" x14ac:dyDescent="0.25">
      <c r="A2039" s="1" t="s">
        <v>212</v>
      </c>
      <c r="B2039" s="1" t="s">
        <v>995</v>
      </c>
      <c r="C2039" t="s">
        <v>11485</v>
      </c>
      <c r="D2039" s="1" t="s">
        <v>1921</v>
      </c>
      <c r="E2039" s="1" t="s">
        <v>12</v>
      </c>
      <c r="F2039" s="1" t="s">
        <v>2300</v>
      </c>
      <c r="G2039" t="s">
        <v>4626</v>
      </c>
      <c r="H2039" t="s">
        <v>8105</v>
      </c>
    </row>
    <row r="2040" spans="1:8" ht="16.5" customHeight="1" x14ac:dyDescent="0.25">
      <c r="A2040" s="1" t="s">
        <v>621</v>
      </c>
      <c r="B2040" s="1" t="s">
        <v>1403</v>
      </c>
      <c r="C2040" t="s">
        <v>11486</v>
      </c>
      <c r="D2040" s="1" t="s">
        <v>1804</v>
      </c>
      <c r="E2040" s="1" t="s">
        <v>14</v>
      </c>
      <c r="F2040" s="1" t="s">
        <v>2291</v>
      </c>
      <c r="G2040" t="s">
        <v>4627</v>
      </c>
      <c r="H2040" t="s">
        <v>8765</v>
      </c>
    </row>
    <row r="2041" spans="1:8" ht="16.5" customHeight="1" x14ac:dyDescent="0.25">
      <c r="A2041" s="1" t="s">
        <v>643</v>
      </c>
      <c r="B2041" s="1" t="s">
        <v>1424</v>
      </c>
      <c r="C2041" t="s">
        <v>11487</v>
      </c>
      <c r="D2041" s="1" t="s">
        <v>1782</v>
      </c>
      <c r="E2041" s="1" t="s">
        <v>10</v>
      </c>
      <c r="F2041" s="1" t="s">
        <v>2287</v>
      </c>
      <c r="G2041" t="s">
        <v>4628</v>
      </c>
      <c r="H2041" t="s">
        <v>8436</v>
      </c>
    </row>
    <row r="2042" spans="1:8" ht="16.5" customHeight="1" x14ac:dyDescent="0.25">
      <c r="A2042" s="1" t="s">
        <v>309</v>
      </c>
      <c r="B2042" s="1" t="s">
        <v>1092</v>
      </c>
      <c r="C2042" t="s">
        <v>11488</v>
      </c>
      <c r="D2042" s="1" t="s">
        <v>1955</v>
      </c>
      <c r="E2042" s="1" t="s">
        <v>12</v>
      </c>
      <c r="F2042" s="1" t="s">
        <v>2301</v>
      </c>
      <c r="G2042" t="s">
        <v>4629</v>
      </c>
      <c r="H2042" t="s">
        <v>8160</v>
      </c>
    </row>
    <row r="2043" spans="1:8" ht="16.5" customHeight="1" x14ac:dyDescent="0.25">
      <c r="A2043" s="1" t="s">
        <v>477</v>
      </c>
      <c r="B2043" s="1" t="s">
        <v>1259</v>
      </c>
      <c r="C2043" t="s">
        <v>11489</v>
      </c>
      <c r="D2043" s="1" t="s">
        <v>2126</v>
      </c>
      <c r="E2043" s="1" t="s">
        <v>16</v>
      </c>
      <c r="F2043" s="1" t="s">
        <v>91</v>
      </c>
      <c r="G2043" t="s">
        <v>4630</v>
      </c>
      <c r="H2043" t="s">
        <v>8290</v>
      </c>
    </row>
    <row r="2044" spans="1:8" ht="16.5" customHeight="1" x14ac:dyDescent="0.25">
      <c r="A2044" s="1" t="s">
        <v>485</v>
      </c>
      <c r="B2044" s="1" t="s">
        <v>1267</v>
      </c>
      <c r="C2044" t="s">
        <v>11490</v>
      </c>
      <c r="D2044" s="1" t="s">
        <v>2002</v>
      </c>
      <c r="E2044" s="1" t="s">
        <v>12</v>
      </c>
      <c r="F2044" s="1" t="s">
        <v>2300</v>
      </c>
      <c r="G2044" t="s">
        <v>4631</v>
      </c>
      <c r="H2044" t="s">
        <v>8766</v>
      </c>
    </row>
    <row r="2045" spans="1:8" ht="16.5" customHeight="1" x14ac:dyDescent="0.25">
      <c r="A2045" s="1" t="s">
        <v>757</v>
      </c>
      <c r="B2045" s="1" t="s">
        <v>1538</v>
      </c>
      <c r="C2045" t="s">
        <v>11491</v>
      </c>
      <c r="D2045" s="1" t="s">
        <v>1883</v>
      </c>
      <c r="E2045" s="1" t="s">
        <v>14</v>
      </c>
      <c r="F2045" s="1" t="s">
        <v>2291</v>
      </c>
      <c r="G2045" t="s">
        <v>4632</v>
      </c>
      <c r="H2045" t="s">
        <v>8567</v>
      </c>
    </row>
    <row r="2046" spans="1:8" ht="16.5" customHeight="1" x14ac:dyDescent="0.25">
      <c r="A2046" s="1" t="s">
        <v>302</v>
      </c>
      <c r="B2046" s="1" t="s">
        <v>1085</v>
      </c>
      <c r="C2046" t="s">
        <v>11492</v>
      </c>
      <c r="D2046" s="1" t="s">
        <v>1797</v>
      </c>
      <c r="E2046" s="1" t="s">
        <v>12</v>
      </c>
      <c r="F2046" s="1" t="s">
        <v>2286</v>
      </c>
      <c r="G2046" t="s">
        <v>4633</v>
      </c>
      <c r="H2046" t="s">
        <v>8153</v>
      </c>
    </row>
    <row r="2047" spans="1:8" ht="16.5" customHeight="1" x14ac:dyDescent="0.25">
      <c r="A2047" s="1" t="s">
        <v>587</v>
      </c>
      <c r="B2047" s="1" t="s">
        <v>1369</v>
      </c>
      <c r="C2047" t="s">
        <v>11493</v>
      </c>
      <c r="D2047" s="1" t="s">
        <v>1779</v>
      </c>
      <c r="E2047" s="1" t="s">
        <v>12</v>
      </c>
      <c r="F2047" s="1" t="s">
        <v>2286</v>
      </c>
      <c r="G2047" t="s">
        <v>4634</v>
      </c>
      <c r="H2047" t="s">
        <v>8387</v>
      </c>
    </row>
    <row r="2048" spans="1:8" ht="16.5" customHeight="1" x14ac:dyDescent="0.25">
      <c r="A2048" s="1" t="s">
        <v>737</v>
      </c>
      <c r="B2048" s="1" t="s">
        <v>1518</v>
      </c>
      <c r="C2048" t="s">
        <v>11494</v>
      </c>
      <c r="D2048" s="1" t="s">
        <v>1784</v>
      </c>
      <c r="E2048" s="1" t="s">
        <v>10</v>
      </c>
      <c r="F2048" s="1" t="s">
        <v>2287</v>
      </c>
      <c r="G2048" t="s">
        <v>4635</v>
      </c>
      <c r="H2048" t="s">
        <v>8541</v>
      </c>
    </row>
    <row r="2049" spans="1:8" ht="16.5" customHeight="1" x14ac:dyDescent="0.25">
      <c r="A2049" s="1" t="s">
        <v>370</v>
      </c>
      <c r="B2049" s="1" t="s">
        <v>1153</v>
      </c>
      <c r="C2049" t="s">
        <v>11495</v>
      </c>
      <c r="D2049" s="1" t="s">
        <v>1954</v>
      </c>
      <c r="E2049" s="1" t="s">
        <v>14</v>
      </c>
      <c r="F2049" s="1" t="s">
        <v>2291</v>
      </c>
      <c r="G2049" t="s">
        <v>4636</v>
      </c>
      <c r="H2049" t="s">
        <v>8202</v>
      </c>
    </row>
    <row r="2050" spans="1:8" ht="16.5" customHeight="1" x14ac:dyDescent="0.25">
      <c r="A2050" s="1" t="s">
        <v>280</v>
      </c>
      <c r="B2050" s="1" t="s">
        <v>1063</v>
      </c>
      <c r="C2050" t="s">
        <v>11496</v>
      </c>
      <c r="D2050" t="s">
        <v>2128</v>
      </c>
      <c r="E2050" s="1" t="s">
        <v>12</v>
      </c>
      <c r="F2050" s="1" t="s">
        <v>2300</v>
      </c>
      <c r="G2050" t="s">
        <v>4637</v>
      </c>
      <c r="H2050" t="s">
        <v>8409</v>
      </c>
    </row>
    <row r="2051" spans="1:8" ht="16.5" customHeight="1" x14ac:dyDescent="0.25">
      <c r="A2051" s="1" t="s">
        <v>685</v>
      </c>
      <c r="B2051" s="1" t="s">
        <v>1466</v>
      </c>
      <c r="C2051" t="s">
        <v>11497</v>
      </c>
      <c r="D2051" s="1" t="s">
        <v>1955</v>
      </c>
      <c r="E2051" s="1" t="s">
        <v>12</v>
      </c>
      <c r="F2051" s="1" t="s">
        <v>2301</v>
      </c>
      <c r="G2051" t="s">
        <v>4638</v>
      </c>
      <c r="H2051" t="s">
        <v>8485</v>
      </c>
    </row>
    <row r="2052" spans="1:8" ht="16.5" customHeight="1" x14ac:dyDescent="0.25">
      <c r="A2052" s="1" t="s">
        <v>703</v>
      </c>
      <c r="B2052" s="1" t="s">
        <v>1484</v>
      </c>
      <c r="C2052" t="s">
        <v>11498</v>
      </c>
      <c r="D2052" s="1" t="s">
        <v>1929</v>
      </c>
      <c r="E2052" s="1" t="s">
        <v>14</v>
      </c>
      <c r="F2052" s="1" t="s">
        <v>2291</v>
      </c>
      <c r="G2052" t="s">
        <v>4639</v>
      </c>
      <c r="H2052" t="s">
        <v>8755</v>
      </c>
    </row>
    <row r="2053" spans="1:8" ht="16.5" customHeight="1" x14ac:dyDescent="0.25">
      <c r="A2053" s="1" t="s">
        <v>339</v>
      </c>
      <c r="B2053" s="1" t="s">
        <v>1122</v>
      </c>
      <c r="C2053" t="s">
        <v>11499</v>
      </c>
      <c r="D2053" s="1" t="s">
        <v>2050</v>
      </c>
      <c r="E2053" s="1" t="s">
        <v>12</v>
      </c>
      <c r="F2053" s="1" t="s">
        <v>2300</v>
      </c>
      <c r="G2053" t="s">
        <v>4640</v>
      </c>
      <c r="H2053" t="s">
        <v>8193</v>
      </c>
    </row>
    <row r="2054" spans="1:8" ht="16.5" customHeight="1" x14ac:dyDescent="0.25">
      <c r="A2054" s="1" t="s">
        <v>259</v>
      </c>
      <c r="B2054" s="1" t="s">
        <v>1042</v>
      </c>
      <c r="C2054" t="s">
        <v>11500</v>
      </c>
      <c r="D2054" s="1" t="s">
        <v>1782</v>
      </c>
      <c r="E2054" s="1" t="s">
        <v>10</v>
      </c>
      <c r="F2054" s="1" t="s">
        <v>2287</v>
      </c>
      <c r="G2054" t="s">
        <v>4641</v>
      </c>
      <c r="H2054" t="s">
        <v>8270</v>
      </c>
    </row>
    <row r="2055" spans="1:8" ht="16.5" customHeight="1" x14ac:dyDescent="0.25">
      <c r="A2055" s="1" t="s">
        <v>929</v>
      </c>
      <c r="B2055" s="1" t="s">
        <v>1708</v>
      </c>
      <c r="C2055" t="s">
        <v>11501</v>
      </c>
      <c r="D2055" s="1" t="s">
        <v>1925</v>
      </c>
      <c r="E2055" s="1" t="s">
        <v>14</v>
      </c>
      <c r="F2055" s="1" t="s">
        <v>2291</v>
      </c>
      <c r="G2055" t="s">
        <v>4642</v>
      </c>
      <c r="H2055" t="s">
        <v>8767</v>
      </c>
    </row>
    <row r="2056" spans="1:8" ht="16.5" customHeight="1" x14ac:dyDescent="0.25">
      <c r="A2056" s="1" t="s">
        <v>645</v>
      </c>
      <c r="B2056" s="1" t="s">
        <v>1426</v>
      </c>
      <c r="C2056" t="s">
        <v>11502</v>
      </c>
      <c r="D2056" s="1" t="s">
        <v>1921</v>
      </c>
      <c r="E2056" s="1" t="s">
        <v>12</v>
      </c>
      <c r="F2056" s="1" t="s">
        <v>2300</v>
      </c>
      <c r="G2056" t="s">
        <v>4643</v>
      </c>
      <c r="H2056" t="s">
        <v>8438</v>
      </c>
    </row>
    <row r="2057" spans="1:8" ht="16.5" customHeight="1" x14ac:dyDescent="0.25">
      <c r="A2057" s="1" t="s">
        <v>231</v>
      </c>
      <c r="B2057" s="1" t="s">
        <v>1014</v>
      </c>
      <c r="C2057" t="s">
        <v>11503</v>
      </c>
      <c r="D2057" s="1" t="s">
        <v>1779</v>
      </c>
      <c r="E2057" s="1" t="s">
        <v>12</v>
      </c>
      <c r="F2057" s="1" t="s">
        <v>2286</v>
      </c>
      <c r="G2057" t="s">
        <v>4644</v>
      </c>
      <c r="H2057" t="s">
        <v>8768</v>
      </c>
    </row>
    <row r="2058" spans="1:8" ht="16.5" customHeight="1" x14ac:dyDescent="0.25">
      <c r="A2058" s="1" t="s">
        <v>484</v>
      </c>
      <c r="B2058" s="1" t="s">
        <v>1266</v>
      </c>
      <c r="C2058" t="s">
        <v>11504</v>
      </c>
      <c r="D2058" s="1" t="s">
        <v>1771</v>
      </c>
      <c r="E2058" s="1" t="s">
        <v>16</v>
      </c>
      <c r="F2058" s="1" t="s">
        <v>2290</v>
      </c>
      <c r="G2058" t="s">
        <v>4645</v>
      </c>
      <c r="H2058" t="s">
        <v>8294</v>
      </c>
    </row>
    <row r="2059" spans="1:8" ht="16.5" customHeight="1" x14ac:dyDescent="0.25">
      <c r="A2059" s="1" t="s">
        <v>514</v>
      </c>
      <c r="B2059" s="1" t="s">
        <v>1296</v>
      </c>
      <c r="C2059" t="s">
        <v>11505</v>
      </c>
      <c r="D2059" s="1" t="s">
        <v>1840</v>
      </c>
      <c r="E2059" s="1" t="s">
        <v>14</v>
      </c>
      <c r="F2059" s="1" t="s">
        <v>2291</v>
      </c>
      <c r="G2059" t="s">
        <v>4646</v>
      </c>
      <c r="H2059" t="s">
        <v>8324</v>
      </c>
    </row>
    <row r="2060" spans="1:8" ht="16.5" customHeight="1" x14ac:dyDescent="0.25">
      <c r="A2060" s="1" t="s">
        <v>481</v>
      </c>
      <c r="B2060" s="1" t="s">
        <v>1263</v>
      </c>
      <c r="C2060" t="s">
        <v>11506</v>
      </c>
      <c r="D2060" s="1" t="s">
        <v>2001</v>
      </c>
      <c r="E2060" s="1" t="s">
        <v>10</v>
      </c>
      <c r="F2060" s="1" t="s">
        <v>2303</v>
      </c>
      <c r="G2060" t="s">
        <v>4647</v>
      </c>
      <c r="H2060" t="s">
        <v>8450</v>
      </c>
    </row>
    <row r="2061" spans="1:8" ht="16.5" customHeight="1" x14ac:dyDescent="0.25">
      <c r="A2061" s="1" t="s">
        <v>406</v>
      </c>
      <c r="B2061" s="1" t="s">
        <v>1189</v>
      </c>
      <c r="C2061" t="s">
        <v>11507</v>
      </c>
      <c r="D2061" s="1" t="s">
        <v>1804</v>
      </c>
      <c r="E2061" s="1" t="s">
        <v>14</v>
      </c>
      <c r="F2061" s="1" t="s">
        <v>2291</v>
      </c>
      <c r="G2061" t="s">
        <v>4648</v>
      </c>
      <c r="H2061" t="s">
        <v>8234</v>
      </c>
    </row>
    <row r="2062" spans="1:8" ht="16.5" customHeight="1" x14ac:dyDescent="0.25">
      <c r="A2062" s="1" t="s">
        <v>493</v>
      </c>
      <c r="B2062" s="1" t="s">
        <v>1275</v>
      </c>
      <c r="C2062" t="s">
        <v>11508</v>
      </c>
      <c r="D2062" s="1" t="s">
        <v>1955</v>
      </c>
      <c r="E2062" s="1" t="s">
        <v>12</v>
      </c>
      <c r="F2062" s="1" t="s">
        <v>2301</v>
      </c>
      <c r="G2062" t="s">
        <v>4649</v>
      </c>
      <c r="H2062" t="s">
        <v>8304</v>
      </c>
    </row>
    <row r="2063" spans="1:8" ht="16.5" customHeight="1" x14ac:dyDescent="0.25">
      <c r="A2063" s="1" t="s">
        <v>657</v>
      </c>
      <c r="B2063" s="1" t="s">
        <v>1438</v>
      </c>
      <c r="C2063" t="s">
        <v>11509</v>
      </c>
      <c r="D2063" s="1" t="s">
        <v>1914</v>
      </c>
      <c r="E2063" s="1" t="s">
        <v>14</v>
      </c>
      <c r="F2063" s="1" t="s">
        <v>2291</v>
      </c>
      <c r="G2063" t="s">
        <v>4650</v>
      </c>
      <c r="H2063" t="s">
        <v>8457</v>
      </c>
    </row>
    <row r="2064" spans="1:8" ht="16.5" customHeight="1" x14ac:dyDescent="0.25">
      <c r="A2064" s="1" t="s">
        <v>391</v>
      </c>
      <c r="B2064" s="1" t="s">
        <v>1174</v>
      </c>
      <c r="C2064" t="s">
        <v>11510</v>
      </c>
      <c r="D2064" s="1" t="s">
        <v>1839</v>
      </c>
      <c r="E2064" s="1" t="s">
        <v>16</v>
      </c>
      <c r="F2064" s="1" t="s">
        <v>2290</v>
      </c>
      <c r="G2064" t="s">
        <v>4651</v>
      </c>
      <c r="H2064" t="s">
        <v>8219</v>
      </c>
    </row>
    <row r="2065" spans="1:8" ht="16.5" customHeight="1" x14ac:dyDescent="0.25">
      <c r="A2065" s="1" t="s">
        <v>576</v>
      </c>
      <c r="B2065" s="1" t="s">
        <v>1358</v>
      </c>
      <c r="C2065" t="s">
        <v>11511</v>
      </c>
      <c r="D2065" s="1" t="s">
        <v>1771</v>
      </c>
      <c r="E2065" s="1" t="s">
        <v>16</v>
      </c>
      <c r="F2065" s="1" t="s">
        <v>2290</v>
      </c>
      <c r="G2065" t="s">
        <v>4652</v>
      </c>
      <c r="H2065" t="s">
        <v>8573</v>
      </c>
    </row>
    <row r="2066" spans="1:8" ht="16.5" customHeight="1" x14ac:dyDescent="0.25">
      <c r="A2066" s="1" t="s">
        <v>604</v>
      </c>
      <c r="B2066" s="1" t="s">
        <v>1386</v>
      </c>
      <c r="C2066" t="s">
        <v>11512</v>
      </c>
      <c r="D2066" s="1" t="s">
        <v>1782</v>
      </c>
      <c r="E2066" s="1" t="s">
        <v>10</v>
      </c>
      <c r="F2066" s="1" t="s">
        <v>2287</v>
      </c>
      <c r="G2066" t="s">
        <v>4653</v>
      </c>
      <c r="H2066" t="s">
        <v>8401</v>
      </c>
    </row>
    <row r="2067" spans="1:8" ht="16.5" customHeight="1" x14ac:dyDescent="0.25">
      <c r="A2067" s="1" t="s">
        <v>343</v>
      </c>
      <c r="B2067" s="1" t="s">
        <v>1126</v>
      </c>
      <c r="C2067" t="s">
        <v>11513</v>
      </c>
      <c r="D2067" s="1" t="s">
        <v>1782</v>
      </c>
      <c r="E2067" s="1" t="s">
        <v>10</v>
      </c>
      <c r="F2067" s="1" t="s">
        <v>2287</v>
      </c>
      <c r="G2067" t="s">
        <v>4654</v>
      </c>
      <c r="H2067" t="s">
        <v>8185</v>
      </c>
    </row>
    <row r="2068" spans="1:8" ht="16.5" customHeight="1" x14ac:dyDescent="0.25">
      <c r="A2068" s="1" t="s">
        <v>645</v>
      </c>
      <c r="B2068" s="1" t="s">
        <v>1426</v>
      </c>
      <c r="C2068" t="s">
        <v>11514</v>
      </c>
      <c r="D2068" s="1" t="s">
        <v>1921</v>
      </c>
      <c r="E2068" s="1" t="s">
        <v>12</v>
      </c>
      <c r="F2068" s="1" t="s">
        <v>2300</v>
      </c>
      <c r="G2068" t="s">
        <v>4655</v>
      </c>
      <c r="H2068" t="s">
        <v>8438</v>
      </c>
    </row>
    <row r="2069" spans="1:8" ht="16.5" customHeight="1" x14ac:dyDescent="0.25">
      <c r="A2069" s="1" t="s">
        <v>313</v>
      </c>
      <c r="B2069" s="1" t="s">
        <v>1096</v>
      </c>
      <c r="C2069" t="s">
        <v>11515</v>
      </c>
      <c r="D2069" s="1" t="s">
        <v>2002</v>
      </c>
      <c r="E2069" s="1" t="s">
        <v>12</v>
      </c>
      <c r="F2069" s="1" t="s">
        <v>2300</v>
      </c>
      <c r="G2069" t="s">
        <v>4656</v>
      </c>
      <c r="H2069" t="s">
        <v>8163</v>
      </c>
    </row>
    <row r="2070" spans="1:8" ht="16.5" customHeight="1" x14ac:dyDescent="0.25">
      <c r="A2070" s="1" t="s">
        <v>944</v>
      </c>
      <c r="B2070" s="1" t="s">
        <v>1723</v>
      </c>
      <c r="C2070" t="s">
        <v>11516</v>
      </c>
      <c r="D2070" s="1" t="s">
        <v>1987</v>
      </c>
      <c r="E2070" s="1" t="s">
        <v>16</v>
      </c>
      <c r="F2070" s="1" t="s">
        <v>2305</v>
      </c>
      <c r="G2070" t="s">
        <v>4657</v>
      </c>
      <c r="H2070" t="s">
        <v>8769</v>
      </c>
    </row>
    <row r="2071" spans="1:8" ht="16.5" customHeight="1" x14ac:dyDescent="0.25">
      <c r="A2071" s="1" t="s">
        <v>665</v>
      </c>
      <c r="B2071" s="1" t="s">
        <v>1446</v>
      </c>
      <c r="C2071" t="s">
        <v>11517</v>
      </c>
      <c r="D2071" s="1" t="s">
        <v>1983</v>
      </c>
      <c r="E2071" s="1" t="s">
        <v>10</v>
      </c>
      <c r="F2071" s="1" t="s">
        <v>2303</v>
      </c>
      <c r="G2071" t="s">
        <v>4658</v>
      </c>
      <c r="H2071" t="s">
        <v>8636</v>
      </c>
    </row>
    <row r="2072" spans="1:8" ht="16.5" customHeight="1" x14ac:dyDescent="0.25">
      <c r="A2072" s="1" t="s">
        <v>234</v>
      </c>
      <c r="B2072" s="1" t="s">
        <v>1017</v>
      </c>
      <c r="C2072" t="s">
        <v>11518</v>
      </c>
      <c r="D2072" s="1" t="s">
        <v>1804</v>
      </c>
      <c r="E2072" s="1" t="s">
        <v>14</v>
      </c>
      <c r="F2072" s="1" t="s">
        <v>2291</v>
      </c>
      <c r="G2072" t="s">
        <v>4659</v>
      </c>
      <c r="H2072" t="s">
        <v>8119</v>
      </c>
    </row>
    <row r="2073" spans="1:8" ht="16.5" customHeight="1" x14ac:dyDescent="0.25">
      <c r="A2073" s="1" t="s">
        <v>945</v>
      </c>
      <c r="B2073" s="1" t="s">
        <v>1724</v>
      </c>
      <c r="C2073" t="s">
        <v>11519</v>
      </c>
      <c r="D2073" s="1" t="s">
        <v>1866</v>
      </c>
      <c r="E2073" s="1" t="s">
        <v>14</v>
      </c>
      <c r="F2073" s="1" t="s">
        <v>2291</v>
      </c>
      <c r="G2073" t="s">
        <v>4660</v>
      </c>
      <c r="H2073" t="s">
        <v>8770</v>
      </c>
    </row>
    <row r="2074" spans="1:8" ht="16.5" customHeight="1" x14ac:dyDescent="0.25">
      <c r="A2074" s="1" t="s">
        <v>834</v>
      </c>
      <c r="B2074" s="1" t="s">
        <v>1615</v>
      </c>
      <c r="C2074" t="s">
        <v>11520</v>
      </c>
      <c r="D2074" s="1" t="s">
        <v>1762</v>
      </c>
      <c r="E2074" s="1" t="s">
        <v>12</v>
      </c>
      <c r="F2074" s="1" t="s">
        <v>2286</v>
      </c>
      <c r="G2074" t="s">
        <v>4661</v>
      </c>
      <c r="H2074" t="s">
        <v>8771</v>
      </c>
    </row>
    <row r="2075" spans="1:8" ht="16.5" customHeight="1" x14ac:dyDescent="0.25">
      <c r="A2075" s="1" t="s">
        <v>750</v>
      </c>
      <c r="B2075" s="1" t="s">
        <v>1531</v>
      </c>
      <c r="C2075" t="s">
        <v>11521</v>
      </c>
      <c r="D2075" s="1" t="s">
        <v>1948</v>
      </c>
      <c r="E2075" s="1" t="s">
        <v>16</v>
      </c>
      <c r="F2075" s="1" t="s">
        <v>2293</v>
      </c>
      <c r="G2075" t="s">
        <v>4662</v>
      </c>
      <c r="H2075" t="s">
        <v>8560</v>
      </c>
    </row>
    <row r="2076" spans="1:8" ht="16.5" customHeight="1" x14ac:dyDescent="0.25">
      <c r="A2076" s="1" t="s">
        <v>668</v>
      </c>
      <c r="B2076" s="1" t="s">
        <v>1449</v>
      </c>
      <c r="C2076" t="s">
        <v>11522</v>
      </c>
      <c r="D2076" s="1" t="s">
        <v>1889</v>
      </c>
      <c r="E2076" s="1" t="s">
        <v>14</v>
      </c>
      <c r="F2076" s="1" t="s">
        <v>2291</v>
      </c>
      <c r="G2076" t="s">
        <v>4663</v>
      </c>
      <c r="H2076" t="s">
        <v>8666</v>
      </c>
    </row>
    <row r="2077" spans="1:8" ht="16.5" customHeight="1" x14ac:dyDescent="0.25">
      <c r="A2077" s="1" t="s">
        <v>691</v>
      </c>
      <c r="B2077" s="1" t="s">
        <v>1472</v>
      </c>
      <c r="C2077" t="s">
        <v>11523</v>
      </c>
      <c r="D2077" s="1" t="s">
        <v>1883</v>
      </c>
      <c r="E2077" s="1" t="s">
        <v>14</v>
      </c>
      <c r="F2077" s="1" t="s">
        <v>2291</v>
      </c>
      <c r="G2077" t="s">
        <v>4664</v>
      </c>
      <c r="H2077" t="s">
        <v>8492</v>
      </c>
    </row>
    <row r="2078" spans="1:8" ht="16.5" customHeight="1" x14ac:dyDescent="0.25">
      <c r="A2078" s="1" t="s">
        <v>361</v>
      </c>
      <c r="B2078" s="1" t="s">
        <v>1144</v>
      </c>
      <c r="C2078" t="s">
        <v>11524</v>
      </c>
      <c r="D2078" s="1" t="s">
        <v>1856</v>
      </c>
      <c r="E2078" s="1" t="s">
        <v>14</v>
      </c>
      <c r="F2078" s="1" t="s">
        <v>2291</v>
      </c>
      <c r="G2078" t="s">
        <v>4665</v>
      </c>
      <c r="H2078" t="s">
        <v>8264</v>
      </c>
    </row>
    <row r="2079" spans="1:8" ht="16.5" customHeight="1" x14ac:dyDescent="0.25">
      <c r="A2079" s="1" t="s">
        <v>417</v>
      </c>
      <c r="B2079" s="1" t="s">
        <v>1200</v>
      </c>
      <c r="C2079" t="s">
        <v>11525</v>
      </c>
      <c r="D2079" s="1" t="s">
        <v>1955</v>
      </c>
      <c r="E2079" s="1" t="s">
        <v>12</v>
      </c>
      <c r="F2079" s="1" t="s">
        <v>2301</v>
      </c>
      <c r="G2079" t="s">
        <v>4666</v>
      </c>
      <c r="H2079" t="s">
        <v>8245</v>
      </c>
    </row>
    <row r="2080" spans="1:8" ht="16.5" customHeight="1" x14ac:dyDescent="0.25">
      <c r="A2080" s="1" t="s">
        <v>554</v>
      </c>
      <c r="B2080" s="1" t="s">
        <v>1336</v>
      </c>
      <c r="C2080" t="s">
        <v>11526</v>
      </c>
      <c r="D2080" s="1" t="s">
        <v>2144</v>
      </c>
      <c r="E2080" s="1" t="s">
        <v>16</v>
      </c>
      <c r="F2080" s="1" t="s">
        <v>91</v>
      </c>
      <c r="G2080" t="s">
        <v>4667</v>
      </c>
      <c r="H2080" t="s">
        <v>8360</v>
      </c>
    </row>
    <row r="2081" spans="1:8" ht="16.5" customHeight="1" x14ac:dyDescent="0.25">
      <c r="A2081" s="1" t="s">
        <v>268</v>
      </c>
      <c r="B2081" s="1" t="s">
        <v>1051</v>
      </c>
      <c r="C2081" t="s">
        <v>11527</v>
      </c>
      <c r="D2081" s="1" t="s">
        <v>2140</v>
      </c>
      <c r="E2081" s="1" t="s">
        <v>14</v>
      </c>
      <c r="F2081" s="1" t="s">
        <v>2291</v>
      </c>
      <c r="G2081" t="s">
        <v>4668</v>
      </c>
      <c r="H2081" t="s">
        <v>8195</v>
      </c>
    </row>
    <row r="2082" spans="1:8" ht="16.5" customHeight="1" x14ac:dyDescent="0.25">
      <c r="A2082" s="1" t="s">
        <v>364</v>
      </c>
      <c r="B2082" s="1" t="s">
        <v>1147</v>
      </c>
      <c r="C2082" t="s">
        <v>11528</v>
      </c>
      <c r="D2082" s="1" t="s">
        <v>1949</v>
      </c>
      <c r="E2082" s="1" t="s">
        <v>14</v>
      </c>
      <c r="F2082" s="1" t="s">
        <v>2291</v>
      </c>
      <c r="G2082" t="s">
        <v>4669</v>
      </c>
      <c r="H2082" t="s">
        <v>8687</v>
      </c>
    </row>
    <row r="2083" spans="1:8" ht="16.5" customHeight="1" x14ac:dyDescent="0.25">
      <c r="A2083" s="1" t="s">
        <v>779</v>
      </c>
      <c r="B2083" s="1" t="s">
        <v>1560</v>
      </c>
      <c r="C2083" t="s">
        <v>11529</v>
      </c>
      <c r="D2083" s="1" t="s">
        <v>2006</v>
      </c>
      <c r="E2083" s="1" t="s">
        <v>10</v>
      </c>
      <c r="F2083" s="1" t="s">
        <v>2303</v>
      </c>
      <c r="G2083" t="s">
        <v>4670</v>
      </c>
      <c r="H2083" t="s">
        <v>8626</v>
      </c>
    </row>
    <row r="2084" spans="1:8" ht="16.5" customHeight="1" x14ac:dyDescent="0.25">
      <c r="A2084" s="1" t="s">
        <v>946</v>
      </c>
      <c r="B2084" s="1" t="s">
        <v>1725</v>
      </c>
      <c r="C2084" t="s">
        <v>11530</v>
      </c>
      <c r="D2084" s="1" t="s">
        <v>2146</v>
      </c>
      <c r="E2084" s="1" t="s">
        <v>16</v>
      </c>
      <c r="F2084" s="1" t="s">
        <v>91</v>
      </c>
      <c r="G2084" t="s">
        <v>4671</v>
      </c>
      <c r="H2084" t="s">
        <v>8772</v>
      </c>
    </row>
    <row r="2085" spans="1:8" ht="16.5" customHeight="1" x14ac:dyDescent="0.25">
      <c r="A2085" s="1" t="s">
        <v>228</v>
      </c>
      <c r="B2085" s="1" t="s">
        <v>1011</v>
      </c>
      <c r="C2085" t="s">
        <v>11531</v>
      </c>
      <c r="D2085" s="1" t="s">
        <v>2058</v>
      </c>
      <c r="E2085" s="1" t="s">
        <v>10</v>
      </c>
      <c r="F2085" s="1" t="s">
        <v>2303</v>
      </c>
      <c r="G2085" t="s">
        <v>4672</v>
      </c>
      <c r="H2085" t="s">
        <v>8115</v>
      </c>
    </row>
    <row r="2086" spans="1:8" ht="16.5" customHeight="1" x14ac:dyDescent="0.25">
      <c r="A2086" s="1" t="s">
        <v>395</v>
      </c>
      <c r="B2086" s="1" t="s">
        <v>1178</v>
      </c>
      <c r="C2086" t="s">
        <v>11532</v>
      </c>
      <c r="D2086" s="1" t="s">
        <v>2016</v>
      </c>
      <c r="E2086" s="1" t="s">
        <v>16</v>
      </c>
      <c r="F2086" s="1" t="s">
        <v>91</v>
      </c>
      <c r="G2086" t="s">
        <v>4673</v>
      </c>
      <c r="H2086" t="s">
        <v>8537</v>
      </c>
    </row>
    <row r="2087" spans="1:8" ht="16.5" customHeight="1" x14ac:dyDescent="0.25">
      <c r="A2087" s="1" t="s">
        <v>662</v>
      </c>
      <c r="B2087" s="1" t="s">
        <v>1443</v>
      </c>
      <c r="C2087" t="s">
        <v>11533</v>
      </c>
      <c r="D2087" s="1" t="s">
        <v>2050</v>
      </c>
      <c r="E2087" s="1" t="s">
        <v>12</v>
      </c>
      <c r="F2087" s="1" t="s">
        <v>2300</v>
      </c>
      <c r="G2087" t="s">
        <v>4674</v>
      </c>
      <c r="H2087" t="s">
        <v>8463</v>
      </c>
    </row>
    <row r="2088" spans="1:8" ht="16.5" customHeight="1" x14ac:dyDescent="0.25">
      <c r="A2088" s="1" t="s">
        <v>689</v>
      </c>
      <c r="B2088" s="1" t="s">
        <v>1470</v>
      </c>
      <c r="C2088" t="s">
        <v>11534</v>
      </c>
      <c r="D2088" s="1" t="s">
        <v>1982</v>
      </c>
      <c r="E2088" s="1" t="s">
        <v>10</v>
      </c>
      <c r="F2088" s="1" t="s">
        <v>2303</v>
      </c>
      <c r="G2088" t="s">
        <v>4675</v>
      </c>
      <c r="H2088" t="s">
        <v>8490</v>
      </c>
    </row>
    <row r="2089" spans="1:8" ht="16.5" customHeight="1" x14ac:dyDescent="0.25">
      <c r="A2089" s="1" t="s">
        <v>463</v>
      </c>
      <c r="B2089" s="1" t="s">
        <v>1246</v>
      </c>
      <c r="C2089" t="s">
        <v>11535</v>
      </c>
      <c r="D2089" s="1" t="s">
        <v>1804</v>
      </c>
      <c r="E2089" s="1" t="s">
        <v>14</v>
      </c>
      <c r="F2089" s="1" t="s">
        <v>2291</v>
      </c>
      <c r="G2089" t="s">
        <v>4676</v>
      </c>
      <c r="H2089" t="s">
        <v>8446</v>
      </c>
    </row>
    <row r="2090" spans="1:8" ht="16.5" customHeight="1" x14ac:dyDescent="0.25">
      <c r="A2090" s="1" t="s">
        <v>668</v>
      </c>
      <c r="B2090" s="1" t="s">
        <v>1449</v>
      </c>
      <c r="C2090" t="s">
        <v>11536</v>
      </c>
      <c r="D2090" s="1" t="s">
        <v>2060</v>
      </c>
      <c r="E2090" s="1" t="s">
        <v>10</v>
      </c>
      <c r="F2090" s="1" t="s">
        <v>2303</v>
      </c>
      <c r="G2090" t="s">
        <v>4677</v>
      </c>
      <c r="H2090" t="s">
        <v>8666</v>
      </c>
    </row>
    <row r="2091" spans="1:8" ht="16.5" customHeight="1" x14ac:dyDescent="0.25">
      <c r="A2091" s="1" t="s">
        <v>604</v>
      </c>
      <c r="B2091" s="1" t="s">
        <v>1386</v>
      </c>
      <c r="C2091" t="s">
        <v>11537</v>
      </c>
      <c r="D2091" s="1" t="s">
        <v>1804</v>
      </c>
      <c r="E2091" s="1" t="s">
        <v>14</v>
      </c>
      <c r="F2091" s="1" t="s">
        <v>2291</v>
      </c>
      <c r="G2091" t="s">
        <v>4678</v>
      </c>
      <c r="H2091" t="s">
        <v>8401</v>
      </c>
    </row>
    <row r="2092" spans="1:8" ht="16.5" customHeight="1" x14ac:dyDescent="0.25">
      <c r="A2092" s="1" t="s">
        <v>802</v>
      </c>
      <c r="B2092" s="1" t="s">
        <v>1583</v>
      </c>
      <c r="C2092" t="s">
        <v>11538</v>
      </c>
      <c r="D2092" s="1" t="s">
        <v>1876</v>
      </c>
      <c r="E2092" s="1" t="s">
        <v>14</v>
      </c>
      <c r="F2092" s="1" t="s">
        <v>2291</v>
      </c>
      <c r="G2092" t="s">
        <v>4679</v>
      </c>
      <c r="H2092" t="s">
        <v>8746</v>
      </c>
    </row>
    <row r="2093" spans="1:8" ht="16.5" customHeight="1" x14ac:dyDescent="0.25">
      <c r="A2093" s="1" t="s">
        <v>313</v>
      </c>
      <c r="B2093" s="1" t="s">
        <v>1096</v>
      </c>
      <c r="C2093" t="s">
        <v>11539</v>
      </c>
      <c r="D2093" s="1" t="s">
        <v>1782</v>
      </c>
      <c r="E2093" s="1" t="s">
        <v>10</v>
      </c>
      <c r="F2093" s="1" t="s">
        <v>2287</v>
      </c>
      <c r="G2093" t="s">
        <v>4680</v>
      </c>
      <c r="H2093" t="s">
        <v>8163</v>
      </c>
    </row>
    <row r="2094" spans="1:8" ht="16.5" customHeight="1" x14ac:dyDescent="0.25">
      <c r="A2094" s="1" t="s">
        <v>353</v>
      </c>
      <c r="B2094" s="1" t="s">
        <v>1136</v>
      </c>
      <c r="C2094" t="s">
        <v>11540</v>
      </c>
      <c r="D2094" s="1" t="s">
        <v>1999</v>
      </c>
      <c r="E2094" s="1" t="s">
        <v>16</v>
      </c>
      <c r="F2094" s="1" t="s">
        <v>2296</v>
      </c>
      <c r="G2094" t="s">
        <v>4681</v>
      </c>
      <c r="H2094" t="s">
        <v>8192</v>
      </c>
    </row>
    <row r="2095" spans="1:8" ht="16.5" customHeight="1" x14ac:dyDescent="0.25">
      <c r="A2095" s="1" t="s">
        <v>290</v>
      </c>
      <c r="B2095" s="1" t="s">
        <v>1073</v>
      </c>
      <c r="C2095" t="s">
        <v>11541</v>
      </c>
      <c r="D2095" s="1" t="s">
        <v>1868</v>
      </c>
      <c r="E2095" s="1" t="s">
        <v>14</v>
      </c>
      <c r="F2095" s="1" t="s">
        <v>2291</v>
      </c>
      <c r="G2095" t="s">
        <v>4682</v>
      </c>
      <c r="H2095" t="s">
        <v>8214</v>
      </c>
    </row>
    <row r="2096" spans="1:8" ht="16.5" customHeight="1" x14ac:dyDescent="0.25">
      <c r="A2096" s="1" t="s">
        <v>779</v>
      </c>
      <c r="B2096" s="1" t="s">
        <v>1560</v>
      </c>
      <c r="C2096" t="s">
        <v>11542</v>
      </c>
      <c r="D2096" s="1" t="s">
        <v>1955</v>
      </c>
      <c r="E2096" s="1" t="s">
        <v>12</v>
      </c>
      <c r="F2096" s="1" t="s">
        <v>2301</v>
      </c>
      <c r="G2096" t="s">
        <v>4683</v>
      </c>
      <c r="H2096" t="s">
        <v>8626</v>
      </c>
    </row>
    <row r="2097" spans="1:8" ht="16.5" customHeight="1" x14ac:dyDescent="0.25">
      <c r="A2097" s="1" t="s">
        <v>947</v>
      </c>
      <c r="B2097" s="1" t="s">
        <v>1726</v>
      </c>
      <c r="C2097" t="s">
        <v>11543</v>
      </c>
      <c r="D2097" s="1" t="s">
        <v>2148</v>
      </c>
      <c r="E2097" s="1" t="s">
        <v>16</v>
      </c>
      <c r="F2097" s="1" t="s">
        <v>91</v>
      </c>
      <c r="G2097" t="s">
        <v>4684</v>
      </c>
      <c r="H2097" t="s">
        <v>8773</v>
      </c>
    </row>
    <row r="2098" spans="1:8" ht="16.5" customHeight="1" x14ac:dyDescent="0.25">
      <c r="A2098" s="1" t="s">
        <v>593</v>
      </c>
      <c r="B2098" s="1" t="s">
        <v>1375</v>
      </c>
      <c r="C2098" t="s">
        <v>11544</v>
      </c>
      <c r="D2098" s="1" t="s">
        <v>95</v>
      </c>
      <c r="E2098" s="1" t="s">
        <v>16</v>
      </c>
      <c r="F2098" s="1" t="s">
        <v>91</v>
      </c>
      <c r="G2098" t="s">
        <v>4685</v>
      </c>
      <c r="H2098" t="s">
        <v>8774</v>
      </c>
    </row>
    <row r="2099" spans="1:8" ht="16.5" customHeight="1" x14ac:dyDescent="0.25">
      <c r="A2099" s="1" t="s">
        <v>206</v>
      </c>
      <c r="B2099" s="1" t="s">
        <v>989</v>
      </c>
      <c r="C2099" t="s">
        <v>11545</v>
      </c>
      <c r="D2099" s="1" t="s">
        <v>1988</v>
      </c>
      <c r="E2099" s="1" t="s">
        <v>12</v>
      </c>
      <c r="F2099" s="1" t="s">
        <v>2295</v>
      </c>
      <c r="G2099" t="s">
        <v>4686</v>
      </c>
      <c r="H2099" t="s">
        <v>8099</v>
      </c>
    </row>
    <row r="2100" spans="1:8" ht="16.5" customHeight="1" x14ac:dyDescent="0.25">
      <c r="A2100" s="1" t="s">
        <v>427</v>
      </c>
      <c r="B2100" s="1" t="s">
        <v>1210</v>
      </c>
      <c r="C2100" t="s">
        <v>11546</v>
      </c>
      <c r="D2100" s="1" t="s">
        <v>1863</v>
      </c>
      <c r="E2100" s="1" t="s">
        <v>14</v>
      </c>
      <c r="F2100" s="1" t="s">
        <v>2291</v>
      </c>
      <c r="G2100" t="s">
        <v>4687</v>
      </c>
      <c r="H2100" t="s">
        <v>8306</v>
      </c>
    </row>
    <row r="2101" spans="1:8" ht="16.5" customHeight="1" x14ac:dyDescent="0.25">
      <c r="A2101" s="1" t="s">
        <v>864</v>
      </c>
      <c r="B2101" s="1" t="s">
        <v>1645</v>
      </c>
      <c r="C2101" t="s">
        <v>11547</v>
      </c>
      <c r="D2101" s="1" t="s">
        <v>1826</v>
      </c>
      <c r="E2101" s="1" t="s">
        <v>14</v>
      </c>
      <c r="F2101" s="1" t="s">
        <v>2291</v>
      </c>
      <c r="G2101" t="s">
        <v>4688</v>
      </c>
      <c r="H2101" t="s">
        <v>8683</v>
      </c>
    </row>
    <row r="2102" spans="1:8" ht="16.5" customHeight="1" x14ac:dyDescent="0.25">
      <c r="A2102" s="1" t="s">
        <v>623</v>
      </c>
      <c r="B2102" s="1" t="s">
        <v>1405</v>
      </c>
      <c r="C2102" t="s">
        <v>11548</v>
      </c>
      <c r="D2102" s="1" t="s">
        <v>1955</v>
      </c>
      <c r="E2102" s="1" t="s">
        <v>12</v>
      </c>
      <c r="F2102" s="1" t="s">
        <v>2301</v>
      </c>
      <c r="G2102" t="s">
        <v>4689</v>
      </c>
      <c r="H2102" t="s">
        <v>8557</v>
      </c>
    </row>
    <row r="2103" spans="1:8" ht="16.5" customHeight="1" x14ac:dyDescent="0.25">
      <c r="A2103" s="1" t="s">
        <v>695</v>
      </c>
      <c r="B2103" s="1" t="s">
        <v>1476</v>
      </c>
      <c r="C2103" t="s">
        <v>11549</v>
      </c>
      <c r="D2103" s="1" t="s">
        <v>2012</v>
      </c>
      <c r="E2103" s="1" t="s">
        <v>12</v>
      </c>
      <c r="F2103" s="1" t="s">
        <v>2300</v>
      </c>
      <c r="G2103" t="s">
        <v>4690</v>
      </c>
      <c r="H2103" t="s">
        <v>8496</v>
      </c>
    </row>
    <row r="2104" spans="1:8" ht="16.5" customHeight="1" x14ac:dyDescent="0.25">
      <c r="A2104" s="1" t="s">
        <v>844</v>
      </c>
      <c r="B2104" s="1" t="s">
        <v>1625</v>
      </c>
      <c r="C2104" t="s">
        <v>11550</v>
      </c>
      <c r="D2104" s="1" t="s">
        <v>2097</v>
      </c>
      <c r="E2104" s="1" t="s">
        <v>16</v>
      </c>
      <c r="F2104" s="1" t="s">
        <v>91</v>
      </c>
      <c r="G2104" t="s">
        <v>4691</v>
      </c>
      <c r="H2104" t="s">
        <v>8775</v>
      </c>
    </row>
    <row r="2105" spans="1:8" ht="16.5" customHeight="1" x14ac:dyDescent="0.25">
      <c r="A2105" s="1" t="s">
        <v>491</v>
      </c>
      <c r="B2105" s="1" t="s">
        <v>1273</v>
      </c>
      <c r="C2105" t="s">
        <v>11551</v>
      </c>
      <c r="D2105" s="1" t="s">
        <v>1828</v>
      </c>
      <c r="E2105" s="1" t="s">
        <v>12</v>
      </c>
      <c r="F2105" s="1" t="s">
        <v>2295</v>
      </c>
      <c r="G2105" t="s">
        <v>4692</v>
      </c>
      <c r="H2105" t="s">
        <v>8302</v>
      </c>
    </row>
    <row r="2106" spans="1:8" ht="16.5" customHeight="1" x14ac:dyDescent="0.25">
      <c r="A2106" s="1" t="s">
        <v>303</v>
      </c>
      <c r="B2106" s="1" t="s">
        <v>1086</v>
      </c>
      <c r="C2106" t="s">
        <v>11552</v>
      </c>
      <c r="D2106" s="1" t="s">
        <v>2149</v>
      </c>
      <c r="E2106" s="1" t="s">
        <v>16</v>
      </c>
      <c r="F2106" s="1" t="s">
        <v>91</v>
      </c>
      <c r="G2106" t="s">
        <v>4693</v>
      </c>
      <c r="H2106" t="s">
        <v>8154</v>
      </c>
    </row>
    <row r="2107" spans="1:8" ht="16.5" customHeight="1" x14ac:dyDescent="0.25">
      <c r="A2107" s="1" t="s">
        <v>785</v>
      </c>
      <c r="B2107" s="1" t="s">
        <v>1566</v>
      </c>
      <c r="C2107" t="s">
        <v>11553</v>
      </c>
      <c r="D2107" s="1" t="s">
        <v>1762</v>
      </c>
      <c r="E2107" s="1" t="s">
        <v>12</v>
      </c>
      <c r="F2107" s="1" t="s">
        <v>2286</v>
      </c>
      <c r="G2107" t="s">
        <v>4694</v>
      </c>
      <c r="H2107" t="s">
        <v>8603</v>
      </c>
    </row>
    <row r="2108" spans="1:8" ht="16.5" customHeight="1" x14ac:dyDescent="0.25">
      <c r="A2108" s="1" t="s">
        <v>245</v>
      </c>
      <c r="B2108" s="1" t="s">
        <v>1028</v>
      </c>
      <c r="C2108" t="s">
        <v>11554</v>
      </c>
      <c r="D2108" s="1" t="s">
        <v>1955</v>
      </c>
      <c r="E2108" s="1" t="s">
        <v>12</v>
      </c>
      <c r="F2108" s="1" t="s">
        <v>2301</v>
      </c>
      <c r="G2108" t="s">
        <v>4695</v>
      </c>
      <c r="H2108" t="s">
        <v>8124</v>
      </c>
    </row>
    <row r="2109" spans="1:8" ht="16.5" customHeight="1" x14ac:dyDescent="0.25">
      <c r="A2109" s="1" t="s">
        <v>759</v>
      </c>
      <c r="B2109" s="1" t="s">
        <v>1540</v>
      </c>
      <c r="C2109" t="s">
        <v>11555</v>
      </c>
      <c r="D2109" s="1" t="s">
        <v>2117</v>
      </c>
      <c r="E2109" s="1" t="s">
        <v>16</v>
      </c>
      <c r="F2109" s="1" t="s">
        <v>91</v>
      </c>
      <c r="G2109" t="s">
        <v>4696</v>
      </c>
      <c r="H2109" t="s">
        <v>8572</v>
      </c>
    </row>
    <row r="2110" spans="1:8" ht="16.5" customHeight="1" x14ac:dyDescent="0.25">
      <c r="A2110" s="1" t="s">
        <v>517</v>
      </c>
      <c r="B2110" s="1" t="s">
        <v>1299</v>
      </c>
      <c r="C2110" t="s">
        <v>11556</v>
      </c>
      <c r="D2110" s="1" t="s">
        <v>1804</v>
      </c>
      <c r="E2110" s="1" t="s">
        <v>14</v>
      </c>
      <c r="F2110" s="1" t="s">
        <v>2291</v>
      </c>
      <c r="G2110" t="s">
        <v>4697</v>
      </c>
      <c r="H2110" t="s">
        <v>8371</v>
      </c>
    </row>
    <row r="2111" spans="1:8" ht="16.5" customHeight="1" x14ac:dyDescent="0.25">
      <c r="A2111" s="1" t="s">
        <v>395</v>
      </c>
      <c r="B2111" s="1" t="s">
        <v>1178</v>
      </c>
      <c r="C2111" t="s">
        <v>11557</v>
      </c>
      <c r="D2111" s="1" t="s">
        <v>1903</v>
      </c>
      <c r="E2111" s="1" t="s">
        <v>14</v>
      </c>
      <c r="F2111" s="1" t="s">
        <v>2291</v>
      </c>
      <c r="G2111" t="s">
        <v>4698</v>
      </c>
      <c r="H2111" t="s">
        <v>8537</v>
      </c>
    </row>
    <row r="2112" spans="1:8" ht="16.5" customHeight="1" x14ac:dyDescent="0.25">
      <c r="A2112" s="1" t="s">
        <v>904</v>
      </c>
      <c r="B2112" s="1" t="s">
        <v>1685</v>
      </c>
      <c r="C2112" t="s">
        <v>11558</v>
      </c>
      <c r="D2112" s="1" t="s">
        <v>1859</v>
      </c>
      <c r="E2112" s="1" t="s">
        <v>14</v>
      </c>
      <c r="F2112" s="1" t="s">
        <v>2291</v>
      </c>
      <c r="G2112" t="s">
        <v>4699</v>
      </c>
      <c r="H2112" t="s">
        <v>8723</v>
      </c>
    </row>
    <row r="2113" spans="1:8" ht="16.5" customHeight="1" x14ac:dyDescent="0.25">
      <c r="A2113" s="1" t="s">
        <v>282</v>
      </c>
      <c r="B2113" s="1" t="s">
        <v>1065</v>
      </c>
      <c r="C2113" t="s">
        <v>11559</v>
      </c>
      <c r="D2113" s="1" t="s">
        <v>2124</v>
      </c>
      <c r="E2113" s="1" t="s">
        <v>10</v>
      </c>
      <c r="F2113" s="1" t="s">
        <v>2306</v>
      </c>
      <c r="G2113" t="s">
        <v>4700</v>
      </c>
      <c r="H2113" t="s">
        <v>8434</v>
      </c>
    </row>
    <row r="2114" spans="1:8" ht="16.5" customHeight="1" x14ac:dyDescent="0.25">
      <c r="A2114" s="1" t="s">
        <v>703</v>
      </c>
      <c r="B2114" s="1" t="s">
        <v>1484</v>
      </c>
      <c r="C2114" t="s">
        <v>11560</v>
      </c>
      <c r="D2114" s="1" t="s">
        <v>2002</v>
      </c>
      <c r="E2114" s="1" t="s">
        <v>12</v>
      </c>
      <c r="F2114" s="1" t="s">
        <v>2300</v>
      </c>
      <c r="G2114" t="s">
        <v>4701</v>
      </c>
      <c r="H2114" t="s">
        <v>8755</v>
      </c>
    </row>
    <row r="2115" spans="1:8" ht="16.5" customHeight="1" x14ac:dyDescent="0.25">
      <c r="A2115" s="1" t="s">
        <v>430</v>
      </c>
      <c r="B2115" s="1" t="s">
        <v>1213</v>
      </c>
      <c r="C2115" t="s">
        <v>11561</v>
      </c>
      <c r="D2115" s="1" t="s">
        <v>1903</v>
      </c>
      <c r="E2115" s="1" t="s">
        <v>14</v>
      </c>
      <c r="F2115" s="1" t="s">
        <v>2291</v>
      </c>
      <c r="G2115" t="s">
        <v>4702</v>
      </c>
      <c r="H2115" t="s">
        <v>8464</v>
      </c>
    </row>
    <row r="2116" spans="1:8" ht="16.5" customHeight="1" x14ac:dyDescent="0.25">
      <c r="A2116" s="1" t="s">
        <v>696</v>
      </c>
      <c r="B2116" s="1" t="s">
        <v>1477</v>
      </c>
      <c r="C2116" t="s">
        <v>11562</v>
      </c>
      <c r="D2116" s="1" t="s">
        <v>1840</v>
      </c>
      <c r="E2116" s="1" t="s">
        <v>14</v>
      </c>
      <c r="F2116" s="1" t="s">
        <v>2291</v>
      </c>
      <c r="G2116" t="s">
        <v>4703</v>
      </c>
      <c r="H2116" t="s">
        <v>8497</v>
      </c>
    </row>
    <row r="2117" spans="1:8" ht="16.5" customHeight="1" x14ac:dyDescent="0.25">
      <c r="A2117" s="1" t="s">
        <v>301</v>
      </c>
      <c r="B2117" s="1" t="s">
        <v>1084</v>
      </c>
      <c r="C2117" t="s">
        <v>11563</v>
      </c>
      <c r="D2117" s="1" t="s">
        <v>1764</v>
      </c>
      <c r="E2117" s="1" t="s">
        <v>12</v>
      </c>
      <c r="F2117" s="1" t="s">
        <v>2288</v>
      </c>
      <c r="G2117" t="s">
        <v>4704</v>
      </c>
      <c r="H2117" t="s">
        <v>8629</v>
      </c>
    </row>
    <row r="2118" spans="1:8" ht="16.5" customHeight="1" x14ac:dyDescent="0.25">
      <c r="A2118" s="1" t="s">
        <v>389</v>
      </c>
      <c r="B2118" s="1" t="s">
        <v>1172</v>
      </c>
      <c r="C2118" t="s">
        <v>11564</v>
      </c>
      <c r="D2118" s="1" t="s">
        <v>1983</v>
      </c>
      <c r="E2118" s="1" t="s">
        <v>10</v>
      </c>
      <c r="F2118" s="1" t="s">
        <v>2303</v>
      </c>
      <c r="G2118" t="s">
        <v>4705</v>
      </c>
      <c r="H2118" t="s">
        <v>8286</v>
      </c>
    </row>
    <row r="2119" spans="1:8" ht="16.5" customHeight="1" x14ac:dyDescent="0.25">
      <c r="A2119" s="1" t="s">
        <v>758</v>
      </c>
      <c r="B2119" s="1" t="s">
        <v>1539</v>
      </c>
      <c r="C2119" t="s">
        <v>11565</v>
      </c>
      <c r="D2119" s="1" t="s">
        <v>2060</v>
      </c>
      <c r="E2119" s="1" t="s">
        <v>10</v>
      </c>
      <c r="F2119" s="1" t="s">
        <v>2303</v>
      </c>
      <c r="G2119" t="s">
        <v>4706</v>
      </c>
      <c r="H2119" t="s">
        <v>8568</v>
      </c>
    </row>
    <row r="2120" spans="1:8" ht="16.5" customHeight="1" x14ac:dyDescent="0.25">
      <c r="A2120" s="1" t="s">
        <v>472</v>
      </c>
      <c r="B2120" s="1" t="s">
        <v>1255</v>
      </c>
      <c r="C2120" t="s">
        <v>11566</v>
      </c>
      <c r="D2120" s="1" t="s">
        <v>1955</v>
      </c>
      <c r="E2120" s="1" t="s">
        <v>12</v>
      </c>
      <c r="F2120" s="1" t="s">
        <v>2301</v>
      </c>
      <c r="G2120" t="s">
        <v>4707</v>
      </c>
      <c r="H2120" t="s">
        <v>8594</v>
      </c>
    </row>
    <row r="2121" spans="1:8" ht="16.5" customHeight="1" x14ac:dyDescent="0.25">
      <c r="A2121" s="1" t="s">
        <v>838</v>
      </c>
      <c r="B2121" s="1" t="s">
        <v>1619</v>
      </c>
      <c r="C2121" t="s">
        <v>11567</v>
      </c>
      <c r="D2121" s="1" t="s">
        <v>1881</v>
      </c>
      <c r="E2121" s="1" t="s">
        <v>16</v>
      </c>
      <c r="F2121" s="1" t="s">
        <v>2299</v>
      </c>
      <c r="G2121" t="s">
        <v>4708</v>
      </c>
      <c r="H2121" t="s">
        <v>8684</v>
      </c>
    </row>
    <row r="2122" spans="1:8" ht="16.5" customHeight="1" x14ac:dyDescent="0.25">
      <c r="A2122" s="1" t="s">
        <v>441</v>
      </c>
      <c r="B2122" s="1" t="s">
        <v>1224</v>
      </c>
      <c r="C2122" t="s">
        <v>11568</v>
      </c>
      <c r="D2122" s="1" t="s">
        <v>2036</v>
      </c>
      <c r="E2122" s="1" t="s">
        <v>16</v>
      </c>
      <c r="F2122" s="1" t="s">
        <v>91</v>
      </c>
      <c r="G2122" t="s">
        <v>4709</v>
      </c>
      <c r="H2122" t="s">
        <v>8266</v>
      </c>
    </row>
    <row r="2123" spans="1:8" ht="16.5" customHeight="1" x14ac:dyDescent="0.25">
      <c r="A2123" s="1" t="s">
        <v>348</v>
      </c>
      <c r="B2123" s="1" t="s">
        <v>1131</v>
      </c>
      <c r="C2123" t="s">
        <v>11569</v>
      </c>
      <c r="D2123" s="1" t="s">
        <v>2034</v>
      </c>
      <c r="E2123" s="1" t="s">
        <v>16</v>
      </c>
      <c r="F2123" s="1" t="s">
        <v>2296</v>
      </c>
      <c r="G2123" t="s">
        <v>4710</v>
      </c>
      <c r="H2123" t="s">
        <v>8187</v>
      </c>
    </row>
    <row r="2124" spans="1:8" ht="16.5" customHeight="1" x14ac:dyDescent="0.25">
      <c r="A2124" s="1" t="s">
        <v>761</v>
      </c>
      <c r="B2124" s="1" t="s">
        <v>1542</v>
      </c>
      <c r="C2124" t="s">
        <v>11570</v>
      </c>
      <c r="D2124" s="1" t="s">
        <v>1988</v>
      </c>
      <c r="E2124" s="1" t="s">
        <v>12</v>
      </c>
      <c r="F2124" s="1" t="s">
        <v>2295</v>
      </c>
      <c r="G2124" t="s">
        <v>4711</v>
      </c>
      <c r="H2124" t="s">
        <v>8776</v>
      </c>
    </row>
    <row r="2125" spans="1:8" ht="16.5" customHeight="1" x14ac:dyDescent="0.25">
      <c r="A2125" s="1" t="s">
        <v>317</v>
      </c>
      <c r="B2125" s="1" t="s">
        <v>1100</v>
      </c>
      <c r="C2125" t="s">
        <v>11571</v>
      </c>
      <c r="D2125" s="1" t="s">
        <v>1828</v>
      </c>
      <c r="E2125" s="1" t="s">
        <v>12</v>
      </c>
      <c r="F2125" s="1" t="s">
        <v>2295</v>
      </c>
      <c r="G2125" t="s">
        <v>4712</v>
      </c>
      <c r="H2125" t="s">
        <v>8165</v>
      </c>
    </row>
    <row r="2126" spans="1:8" ht="16.5" customHeight="1" x14ac:dyDescent="0.25">
      <c r="A2126" s="1" t="s">
        <v>948</v>
      </c>
      <c r="B2126" s="1" t="s">
        <v>1727</v>
      </c>
      <c r="C2126" t="s">
        <v>11572</v>
      </c>
      <c r="D2126" s="1" t="s">
        <v>1951</v>
      </c>
      <c r="E2126" s="1" t="s">
        <v>10</v>
      </c>
      <c r="F2126" s="1" t="s">
        <v>2287</v>
      </c>
      <c r="G2126" t="s">
        <v>4713</v>
      </c>
      <c r="H2126" t="s">
        <v>8777</v>
      </c>
    </row>
    <row r="2127" spans="1:8" ht="16.5" customHeight="1" x14ac:dyDescent="0.25">
      <c r="A2127" s="1" t="s">
        <v>487</v>
      </c>
      <c r="B2127" s="1" t="s">
        <v>1269</v>
      </c>
      <c r="C2127" t="s">
        <v>11573</v>
      </c>
      <c r="D2127" s="1" t="s">
        <v>1804</v>
      </c>
      <c r="E2127" s="1" t="s">
        <v>14</v>
      </c>
      <c r="F2127" s="1" t="s">
        <v>2291</v>
      </c>
      <c r="G2127" t="s">
        <v>4714</v>
      </c>
      <c r="H2127" t="s">
        <v>8298</v>
      </c>
    </row>
    <row r="2128" spans="1:8" ht="16.5" customHeight="1" x14ac:dyDescent="0.25">
      <c r="A2128" s="1" t="s">
        <v>949</v>
      </c>
      <c r="B2128" s="1" t="s">
        <v>1728</v>
      </c>
      <c r="C2128" t="s">
        <v>11574</v>
      </c>
      <c r="D2128" s="1" t="s">
        <v>1802</v>
      </c>
      <c r="E2128" s="1" t="s">
        <v>12</v>
      </c>
      <c r="F2128" s="1" t="s">
        <v>2295</v>
      </c>
      <c r="G2128" t="s">
        <v>4715</v>
      </c>
      <c r="H2128" t="s">
        <v>8778</v>
      </c>
    </row>
    <row r="2129" spans="1:8" ht="16.5" customHeight="1" x14ac:dyDescent="0.25">
      <c r="A2129" s="1" t="s">
        <v>535</v>
      </c>
      <c r="B2129" s="1" t="s">
        <v>1317</v>
      </c>
      <c r="C2129" t="s">
        <v>11575</v>
      </c>
      <c r="D2129" s="1" t="s">
        <v>1847</v>
      </c>
      <c r="E2129" s="1" t="s">
        <v>14</v>
      </c>
      <c r="F2129" s="1" t="s">
        <v>2291</v>
      </c>
      <c r="G2129" t="s">
        <v>4716</v>
      </c>
      <c r="H2129" t="s">
        <v>8341</v>
      </c>
    </row>
    <row r="2130" spans="1:8" ht="16.5" customHeight="1" x14ac:dyDescent="0.25">
      <c r="A2130" s="1" t="s">
        <v>515</v>
      </c>
      <c r="B2130" s="1" t="s">
        <v>1297</v>
      </c>
      <c r="C2130" t="s">
        <v>11576</v>
      </c>
      <c r="D2130" s="1" t="s">
        <v>1847</v>
      </c>
      <c r="E2130" s="1" t="s">
        <v>14</v>
      </c>
      <c r="F2130" s="1" t="s">
        <v>2291</v>
      </c>
      <c r="G2130" t="s">
        <v>4717</v>
      </c>
      <c r="H2130" t="s">
        <v>8338</v>
      </c>
    </row>
    <row r="2131" spans="1:8" ht="16.5" customHeight="1" x14ac:dyDescent="0.25">
      <c r="A2131" s="1" t="s">
        <v>803</v>
      </c>
      <c r="B2131" s="1" t="s">
        <v>1584</v>
      </c>
      <c r="C2131" t="s">
        <v>11577</v>
      </c>
      <c r="D2131" s="1" t="s">
        <v>1942</v>
      </c>
      <c r="E2131" s="1" t="s">
        <v>14</v>
      </c>
      <c r="F2131" s="1" t="s">
        <v>2291</v>
      </c>
      <c r="G2131" t="s">
        <v>4718</v>
      </c>
      <c r="H2131" t="s">
        <v>8712</v>
      </c>
    </row>
    <row r="2132" spans="1:8" ht="16.5" customHeight="1" x14ac:dyDescent="0.25">
      <c r="A2132" s="1" t="s">
        <v>341</v>
      </c>
      <c r="B2132" s="1" t="s">
        <v>1124</v>
      </c>
      <c r="C2132" t="s">
        <v>11578</v>
      </c>
      <c r="D2132" s="1" t="s">
        <v>2151</v>
      </c>
      <c r="E2132" s="1" t="s">
        <v>16</v>
      </c>
      <c r="F2132" s="1" t="s">
        <v>91</v>
      </c>
      <c r="G2132" t="s">
        <v>4719</v>
      </c>
      <c r="H2132" t="s">
        <v>8183</v>
      </c>
    </row>
    <row r="2133" spans="1:8" ht="16.5" customHeight="1" x14ac:dyDescent="0.25">
      <c r="A2133" s="1" t="s">
        <v>626</v>
      </c>
      <c r="B2133" s="1" t="s">
        <v>1408</v>
      </c>
      <c r="C2133" t="s">
        <v>11579</v>
      </c>
      <c r="D2133" s="1" t="s">
        <v>2017</v>
      </c>
      <c r="E2133" s="1" t="s">
        <v>12</v>
      </c>
      <c r="F2133" s="1" t="s">
        <v>2300</v>
      </c>
      <c r="G2133" t="s">
        <v>4720</v>
      </c>
      <c r="H2133" t="s">
        <v>8417</v>
      </c>
    </row>
    <row r="2134" spans="1:8" ht="16.5" customHeight="1" x14ac:dyDescent="0.25">
      <c r="A2134" s="1" t="s">
        <v>526</v>
      </c>
      <c r="B2134" s="1" t="s">
        <v>1308</v>
      </c>
      <c r="C2134" t="s">
        <v>11580</v>
      </c>
      <c r="D2134" s="1" t="s">
        <v>1880</v>
      </c>
      <c r="E2134" s="1" t="s">
        <v>14</v>
      </c>
      <c r="F2134" s="1" t="s">
        <v>2291</v>
      </c>
      <c r="G2134" t="s">
        <v>4721</v>
      </c>
      <c r="H2134" t="s">
        <v>8333</v>
      </c>
    </row>
    <row r="2135" spans="1:8" ht="16.5" customHeight="1" x14ac:dyDescent="0.25">
      <c r="A2135" s="1" t="s">
        <v>308</v>
      </c>
      <c r="B2135" s="1" t="s">
        <v>1091</v>
      </c>
      <c r="C2135" t="s">
        <v>11581</v>
      </c>
      <c r="D2135" s="1" t="s">
        <v>1787</v>
      </c>
      <c r="E2135" s="1" t="s">
        <v>10</v>
      </c>
      <c r="F2135" s="1" t="s">
        <v>2292</v>
      </c>
      <c r="G2135" t="s">
        <v>4722</v>
      </c>
      <c r="H2135" t="s">
        <v>8159</v>
      </c>
    </row>
    <row r="2136" spans="1:8" ht="16.5" customHeight="1" x14ac:dyDescent="0.25">
      <c r="A2136" s="1" t="s">
        <v>293</v>
      </c>
      <c r="B2136" s="1" t="s">
        <v>1076</v>
      </c>
      <c r="C2136" t="s">
        <v>11582</v>
      </c>
      <c r="D2136" s="1" t="s">
        <v>2016</v>
      </c>
      <c r="E2136" s="1" t="s">
        <v>16</v>
      </c>
      <c r="F2136" s="1" t="s">
        <v>91</v>
      </c>
      <c r="G2136" t="s">
        <v>4723</v>
      </c>
      <c r="H2136" t="s">
        <v>8152</v>
      </c>
    </row>
    <row r="2137" spans="1:8" ht="16.5" customHeight="1" x14ac:dyDescent="0.25">
      <c r="A2137" s="1" t="s">
        <v>787</v>
      </c>
      <c r="B2137" s="1" t="s">
        <v>1568</v>
      </c>
      <c r="C2137" t="s">
        <v>11583</v>
      </c>
      <c r="D2137" s="1" t="s">
        <v>2087</v>
      </c>
      <c r="E2137" s="1" t="s">
        <v>16</v>
      </c>
      <c r="F2137" s="1" t="s">
        <v>91</v>
      </c>
      <c r="G2137" t="s">
        <v>4724</v>
      </c>
      <c r="H2137" t="s">
        <v>8607</v>
      </c>
    </row>
    <row r="2138" spans="1:8" ht="16.5" customHeight="1" x14ac:dyDescent="0.25">
      <c r="A2138" s="1" t="s">
        <v>313</v>
      </c>
      <c r="B2138" s="1" t="s">
        <v>1096</v>
      </c>
      <c r="C2138" t="s">
        <v>11584</v>
      </c>
      <c r="D2138" s="1" t="s">
        <v>1821</v>
      </c>
      <c r="E2138" s="1" t="s">
        <v>10</v>
      </c>
      <c r="F2138" s="1" t="s">
        <v>2287</v>
      </c>
      <c r="G2138" t="s">
        <v>4725</v>
      </c>
      <c r="H2138" t="s">
        <v>8163</v>
      </c>
    </row>
    <row r="2139" spans="1:8" ht="16.5" customHeight="1" x14ac:dyDescent="0.25">
      <c r="A2139" s="1" t="s">
        <v>774</v>
      </c>
      <c r="B2139" s="1" t="s">
        <v>1555</v>
      </c>
      <c r="C2139" t="s">
        <v>11585</v>
      </c>
      <c r="D2139" s="1" t="s">
        <v>1841</v>
      </c>
      <c r="E2139" s="1" t="s">
        <v>14</v>
      </c>
      <c r="F2139" s="1" t="s">
        <v>2291</v>
      </c>
      <c r="G2139" t="s">
        <v>4726</v>
      </c>
      <c r="H2139" t="s">
        <v>8589</v>
      </c>
    </row>
    <row r="2140" spans="1:8" ht="16.5" customHeight="1" x14ac:dyDescent="0.25">
      <c r="A2140" s="1" t="s">
        <v>873</v>
      </c>
      <c r="B2140" s="1" t="s">
        <v>1654</v>
      </c>
      <c r="C2140" t="s">
        <v>11586</v>
      </c>
      <c r="D2140" s="1" t="s">
        <v>1960</v>
      </c>
      <c r="E2140" s="1" t="s">
        <v>12</v>
      </c>
      <c r="F2140" s="1" t="s">
        <v>2295</v>
      </c>
      <c r="G2140" t="s">
        <v>4727</v>
      </c>
      <c r="H2140" t="s">
        <v>8696</v>
      </c>
    </row>
    <row r="2141" spans="1:8" ht="16.5" customHeight="1" x14ac:dyDescent="0.25">
      <c r="A2141" s="1" t="s">
        <v>624</v>
      </c>
      <c r="B2141" s="1" t="s">
        <v>1406</v>
      </c>
      <c r="C2141" t="s">
        <v>11587</v>
      </c>
      <c r="D2141" s="1" t="s">
        <v>1901</v>
      </c>
      <c r="E2141" s="1" t="s">
        <v>14</v>
      </c>
      <c r="F2141" s="1" t="s">
        <v>2291</v>
      </c>
      <c r="G2141" t="s">
        <v>4728</v>
      </c>
      <c r="H2141" t="s">
        <v>8737</v>
      </c>
    </row>
    <row r="2142" spans="1:8" ht="16.5" customHeight="1" x14ac:dyDescent="0.25">
      <c r="A2142" s="1" t="s">
        <v>666</v>
      </c>
      <c r="B2142" s="1" t="s">
        <v>1447</v>
      </c>
      <c r="C2142" t="s">
        <v>11588</v>
      </c>
      <c r="D2142" s="1" t="s">
        <v>1869</v>
      </c>
      <c r="E2142" s="1" t="s">
        <v>14</v>
      </c>
      <c r="F2142" s="1" t="s">
        <v>2291</v>
      </c>
      <c r="G2142" t="s">
        <v>4729</v>
      </c>
      <c r="H2142" t="s">
        <v>8742</v>
      </c>
    </row>
    <row r="2143" spans="1:8" ht="16.5" customHeight="1" x14ac:dyDescent="0.25">
      <c r="A2143" s="1" t="s">
        <v>237</v>
      </c>
      <c r="B2143" s="1" t="s">
        <v>1020</v>
      </c>
      <c r="C2143" t="s">
        <v>11589</v>
      </c>
      <c r="D2143" s="1" t="s">
        <v>1763</v>
      </c>
      <c r="E2143" s="1" t="s">
        <v>10</v>
      </c>
      <c r="F2143" s="1" t="s">
        <v>2287</v>
      </c>
      <c r="G2143" t="s">
        <v>4730</v>
      </c>
      <c r="H2143" t="s">
        <v>8121</v>
      </c>
    </row>
    <row r="2144" spans="1:8" ht="16.5" customHeight="1" x14ac:dyDescent="0.25">
      <c r="A2144" s="1" t="s">
        <v>430</v>
      </c>
      <c r="B2144" s="1" t="s">
        <v>1213</v>
      </c>
      <c r="C2144" t="s">
        <v>11590</v>
      </c>
      <c r="D2144" s="1" t="s">
        <v>1788</v>
      </c>
      <c r="E2144" s="1" t="s">
        <v>12</v>
      </c>
      <c r="F2144" s="1" t="s">
        <v>2288</v>
      </c>
      <c r="G2144" t="s">
        <v>4731</v>
      </c>
      <c r="H2144" t="s">
        <v>8464</v>
      </c>
    </row>
    <row r="2145" spans="1:8" ht="16.5" customHeight="1" x14ac:dyDescent="0.25">
      <c r="A2145" s="1" t="s">
        <v>436</v>
      </c>
      <c r="B2145" s="1" t="s">
        <v>1219</v>
      </c>
      <c r="C2145" t="s">
        <v>11591</v>
      </c>
      <c r="D2145" s="1" t="s">
        <v>1798</v>
      </c>
      <c r="E2145" s="1" t="s">
        <v>16</v>
      </c>
      <c r="F2145" s="1" t="s">
        <v>2289</v>
      </c>
      <c r="G2145" t="s">
        <v>4732</v>
      </c>
      <c r="H2145" t="s">
        <v>8546</v>
      </c>
    </row>
    <row r="2146" spans="1:8" ht="16.5" customHeight="1" x14ac:dyDescent="0.25">
      <c r="A2146" s="1" t="s">
        <v>834</v>
      </c>
      <c r="B2146" s="1" t="s">
        <v>1615</v>
      </c>
      <c r="C2146" t="s">
        <v>11592</v>
      </c>
      <c r="D2146" s="1" t="s">
        <v>1985</v>
      </c>
      <c r="E2146" s="1" t="s">
        <v>14</v>
      </c>
      <c r="F2146" s="1" t="s">
        <v>2291</v>
      </c>
      <c r="G2146" t="s">
        <v>4733</v>
      </c>
      <c r="H2146" t="s">
        <v>8771</v>
      </c>
    </row>
    <row r="2147" spans="1:8" ht="16.5" customHeight="1" x14ac:dyDescent="0.25">
      <c r="A2147" s="1" t="s">
        <v>943</v>
      </c>
      <c r="B2147" s="1" t="s">
        <v>1722</v>
      </c>
      <c r="C2147" t="s">
        <v>11593</v>
      </c>
      <c r="D2147" s="1" t="s">
        <v>2050</v>
      </c>
      <c r="E2147" s="1" t="s">
        <v>12</v>
      </c>
      <c r="F2147" s="1" t="s">
        <v>2300</v>
      </c>
      <c r="G2147" t="s">
        <v>4734</v>
      </c>
      <c r="H2147" t="s">
        <v>8779</v>
      </c>
    </row>
    <row r="2148" spans="1:8" ht="16.5" customHeight="1" x14ac:dyDescent="0.25">
      <c r="A2148" s="1" t="s">
        <v>396</v>
      </c>
      <c r="B2148" s="1" t="s">
        <v>1179</v>
      </c>
      <c r="C2148" t="s">
        <v>11594</v>
      </c>
      <c r="D2148" s="1" t="s">
        <v>2017</v>
      </c>
      <c r="E2148" s="1" t="s">
        <v>12</v>
      </c>
      <c r="F2148" s="1" t="s">
        <v>2300</v>
      </c>
      <c r="G2148" t="s">
        <v>4735</v>
      </c>
      <c r="H2148" t="s">
        <v>8558</v>
      </c>
    </row>
    <row r="2149" spans="1:8" ht="16.5" customHeight="1" x14ac:dyDescent="0.25">
      <c r="A2149" s="1" t="s">
        <v>640</v>
      </c>
      <c r="B2149" s="1" t="s">
        <v>1421</v>
      </c>
      <c r="C2149" t="s">
        <v>11595</v>
      </c>
      <c r="D2149" s="1" t="s">
        <v>1967</v>
      </c>
      <c r="E2149" s="1" t="s">
        <v>16</v>
      </c>
      <c r="F2149" s="1" t="s">
        <v>91</v>
      </c>
      <c r="G2149" t="s">
        <v>4736</v>
      </c>
      <c r="H2149" t="s">
        <v>8435</v>
      </c>
    </row>
    <row r="2150" spans="1:8" ht="16.5" customHeight="1" x14ac:dyDescent="0.25">
      <c r="A2150" s="1" t="s">
        <v>596</v>
      </c>
      <c r="B2150" s="1" t="s">
        <v>1378</v>
      </c>
      <c r="C2150" t="s">
        <v>11596</v>
      </c>
      <c r="D2150" s="1" t="s">
        <v>1973</v>
      </c>
      <c r="E2150" s="1" t="s">
        <v>12</v>
      </c>
      <c r="F2150" s="1" t="s">
        <v>2300</v>
      </c>
      <c r="G2150" t="s">
        <v>4737</v>
      </c>
      <c r="H2150" t="s">
        <v>8395</v>
      </c>
    </row>
    <row r="2151" spans="1:8" ht="16.5" customHeight="1" x14ac:dyDescent="0.25">
      <c r="A2151" s="1" t="s">
        <v>907</v>
      </c>
      <c r="B2151" s="1" t="s">
        <v>1688</v>
      </c>
      <c r="C2151" t="s">
        <v>11597</v>
      </c>
      <c r="D2151" s="1" t="s">
        <v>1960</v>
      </c>
      <c r="E2151" s="1" t="s">
        <v>12</v>
      </c>
      <c r="F2151" s="1" t="s">
        <v>2295</v>
      </c>
      <c r="G2151" t="s">
        <v>4738</v>
      </c>
      <c r="H2151" t="s">
        <v>8780</v>
      </c>
    </row>
    <row r="2152" spans="1:8" ht="16.5" customHeight="1" x14ac:dyDescent="0.25">
      <c r="A2152" s="1" t="s">
        <v>373</v>
      </c>
      <c r="B2152" s="1" t="s">
        <v>1156</v>
      </c>
      <c r="C2152" t="s">
        <v>11598</v>
      </c>
      <c r="D2152" s="1" t="s">
        <v>2154</v>
      </c>
      <c r="E2152" s="1" t="s">
        <v>16</v>
      </c>
      <c r="F2152" s="1" t="s">
        <v>2305</v>
      </c>
      <c r="G2152" t="s">
        <v>4739</v>
      </c>
      <c r="H2152" t="s">
        <v>8204</v>
      </c>
    </row>
    <row r="2153" spans="1:8" ht="16.5" customHeight="1" x14ac:dyDescent="0.25">
      <c r="A2153" s="1" t="s">
        <v>257</v>
      </c>
      <c r="B2153" s="1" t="s">
        <v>1040</v>
      </c>
      <c r="C2153" t="s">
        <v>11599</v>
      </c>
      <c r="D2153" s="1" t="s">
        <v>1771</v>
      </c>
      <c r="E2153" s="1" t="s">
        <v>16</v>
      </c>
      <c r="F2153" s="1" t="s">
        <v>2290</v>
      </c>
      <c r="G2153" t="s">
        <v>4740</v>
      </c>
      <c r="H2153" t="s">
        <v>8132</v>
      </c>
    </row>
    <row r="2154" spans="1:8" ht="16.5" customHeight="1" x14ac:dyDescent="0.25">
      <c r="A2154" s="1" t="s">
        <v>775</v>
      </c>
      <c r="B2154" s="1" t="s">
        <v>1556</v>
      </c>
      <c r="C2154" t="s">
        <v>11600</v>
      </c>
      <c r="D2154" s="1" t="s">
        <v>1827</v>
      </c>
      <c r="E2154" s="1" t="s">
        <v>14</v>
      </c>
      <c r="F2154" s="1" t="s">
        <v>2291</v>
      </c>
      <c r="G2154" t="s">
        <v>4741</v>
      </c>
      <c r="H2154" t="s">
        <v>8591</v>
      </c>
    </row>
    <row r="2155" spans="1:8" ht="16.5" customHeight="1" x14ac:dyDescent="0.25">
      <c r="A2155" s="1" t="s">
        <v>731</v>
      </c>
      <c r="B2155" s="1" t="s">
        <v>1512</v>
      </c>
      <c r="C2155" t="s">
        <v>11601</v>
      </c>
      <c r="D2155" s="1" t="s">
        <v>1999</v>
      </c>
      <c r="E2155" s="1" t="s">
        <v>16</v>
      </c>
      <c r="F2155" s="1" t="s">
        <v>2296</v>
      </c>
      <c r="G2155" t="s">
        <v>4742</v>
      </c>
      <c r="H2155" t="s">
        <v>8586</v>
      </c>
    </row>
    <row r="2156" spans="1:8" ht="16.5" customHeight="1" x14ac:dyDescent="0.25">
      <c r="A2156" s="1" t="s">
        <v>397</v>
      </c>
      <c r="B2156" s="1" t="s">
        <v>1180</v>
      </c>
      <c r="C2156" t="s">
        <v>11602</v>
      </c>
      <c r="D2156" s="1" t="s">
        <v>2155</v>
      </c>
      <c r="E2156" s="1" t="s">
        <v>16</v>
      </c>
      <c r="F2156" s="1" t="s">
        <v>2296</v>
      </c>
      <c r="G2156" t="s">
        <v>4743</v>
      </c>
      <c r="H2156" t="s">
        <v>8473</v>
      </c>
    </row>
    <row r="2157" spans="1:8" ht="16.5" customHeight="1" x14ac:dyDescent="0.25">
      <c r="A2157" s="1" t="s">
        <v>330</v>
      </c>
      <c r="B2157" s="1" t="s">
        <v>1113</v>
      </c>
      <c r="C2157" t="s">
        <v>11603</v>
      </c>
      <c r="D2157" s="1" t="s">
        <v>1927</v>
      </c>
      <c r="E2157" s="1" t="s">
        <v>14</v>
      </c>
      <c r="F2157" s="1" t="s">
        <v>2291</v>
      </c>
      <c r="G2157" t="s">
        <v>4744</v>
      </c>
      <c r="H2157" t="s">
        <v>8175</v>
      </c>
    </row>
    <row r="2158" spans="1:8" ht="16.5" customHeight="1" x14ac:dyDescent="0.25">
      <c r="A2158" s="1" t="s">
        <v>555</v>
      </c>
      <c r="B2158" s="1" t="s">
        <v>1337</v>
      </c>
      <c r="C2158" t="s">
        <v>11604</v>
      </c>
      <c r="D2158" s="1" t="s">
        <v>1977</v>
      </c>
      <c r="E2158" s="1" t="s">
        <v>10</v>
      </c>
      <c r="F2158" s="1" t="s">
        <v>2303</v>
      </c>
      <c r="G2158" t="s">
        <v>4745</v>
      </c>
      <c r="H2158" t="s">
        <v>8361</v>
      </c>
    </row>
    <row r="2159" spans="1:8" ht="16.5" customHeight="1" x14ac:dyDescent="0.25">
      <c r="A2159" s="1" t="s">
        <v>728</v>
      </c>
      <c r="B2159" s="1" t="s">
        <v>1509</v>
      </c>
      <c r="C2159" t="s">
        <v>11605</v>
      </c>
      <c r="D2159" s="1" t="s">
        <v>1973</v>
      </c>
      <c r="E2159" s="1" t="s">
        <v>12</v>
      </c>
      <c r="F2159" s="1" t="s">
        <v>2300</v>
      </c>
      <c r="G2159" t="s">
        <v>4746</v>
      </c>
      <c r="H2159" t="s">
        <v>8530</v>
      </c>
    </row>
    <row r="2160" spans="1:8" ht="16.5" customHeight="1" x14ac:dyDescent="0.25">
      <c r="A2160" s="1" t="s">
        <v>430</v>
      </c>
      <c r="B2160" s="1" t="s">
        <v>1213</v>
      </c>
      <c r="C2160" t="s">
        <v>11606</v>
      </c>
      <c r="D2160" s="1" t="s">
        <v>1788</v>
      </c>
      <c r="E2160" s="1" t="s">
        <v>12</v>
      </c>
      <c r="F2160" s="1" t="s">
        <v>2288</v>
      </c>
      <c r="G2160" t="s">
        <v>4747</v>
      </c>
      <c r="H2160" t="s">
        <v>8464</v>
      </c>
    </row>
    <row r="2161" spans="1:8" ht="16.5" customHeight="1" x14ac:dyDescent="0.25">
      <c r="A2161" s="1" t="s">
        <v>420</v>
      </c>
      <c r="B2161" s="1" t="s">
        <v>1203</v>
      </c>
      <c r="C2161" t="s">
        <v>11607</v>
      </c>
      <c r="D2161" s="1" t="s">
        <v>1787</v>
      </c>
      <c r="E2161" s="1" t="s">
        <v>10</v>
      </c>
      <c r="F2161" s="1" t="s">
        <v>2292</v>
      </c>
      <c r="G2161" t="s">
        <v>4748</v>
      </c>
      <c r="H2161" t="s">
        <v>8248</v>
      </c>
    </row>
    <row r="2162" spans="1:8" ht="16.5" customHeight="1" x14ac:dyDescent="0.25">
      <c r="A2162" s="1" t="s">
        <v>652</v>
      </c>
      <c r="B2162" s="1" t="s">
        <v>1433</v>
      </c>
      <c r="C2162" t="s">
        <v>11608</v>
      </c>
      <c r="D2162" s="1" t="s">
        <v>1796</v>
      </c>
      <c r="E2162" s="1" t="s">
        <v>16</v>
      </c>
      <c r="F2162" s="1" t="s">
        <v>2293</v>
      </c>
      <c r="G2162" t="s">
        <v>4749</v>
      </c>
      <c r="H2162" t="s">
        <v>8444</v>
      </c>
    </row>
    <row r="2163" spans="1:8" ht="16.5" customHeight="1" x14ac:dyDescent="0.25">
      <c r="A2163" s="1" t="s">
        <v>854</v>
      </c>
      <c r="B2163" s="1" t="s">
        <v>1635</v>
      </c>
      <c r="C2163" t="s">
        <v>11609</v>
      </c>
      <c r="D2163" s="1" t="s">
        <v>1804</v>
      </c>
      <c r="E2163" s="1" t="s">
        <v>14</v>
      </c>
      <c r="F2163" s="1" t="s">
        <v>2291</v>
      </c>
      <c r="G2163" t="s">
        <v>4750</v>
      </c>
      <c r="H2163" t="s">
        <v>8781</v>
      </c>
    </row>
    <row r="2164" spans="1:8" ht="16.5" customHeight="1" x14ac:dyDescent="0.25">
      <c r="A2164" s="1" t="s">
        <v>547</v>
      </c>
      <c r="B2164" s="1" t="s">
        <v>1329</v>
      </c>
      <c r="C2164" t="s">
        <v>11610</v>
      </c>
      <c r="D2164" s="1" t="s">
        <v>1836</v>
      </c>
      <c r="E2164" s="1" t="s">
        <v>14</v>
      </c>
      <c r="F2164" s="1" t="s">
        <v>2291</v>
      </c>
      <c r="G2164" t="s">
        <v>4751</v>
      </c>
      <c r="H2164" t="s">
        <v>8611</v>
      </c>
    </row>
    <row r="2165" spans="1:8" ht="16.5" customHeight="1" x14ac:dyDescent="0.25">
      <c r="A2165" s="1" t="s">
        <v>305</v>
      </c>
      <c r="B2165" s="1" t="s">
        <v>1088</v>
      </c>
      <c r="C2165" t="s">
        <v>11611</v>
      </c>
      <c r="D2165" s="1" t="s">
        <v>2156</v>
      </c>
      <c r="E2165" s="1" t="s">
        <v>16</v>
      </c>
      <c r="F2165" s="1" t="s">
        <v>91</v>
      </c>
      <c r="G2165" t="s">
        <v>4752</v>
      </c>
      <c r="H2165" t="s">
        <v>8156</v>
      </c>
    </row>
    <row r="2166" spans="1:8" ht="16.5" customHeight="1" x14ac:dyDescent="0.25">
      <c r="A2166" s="1" t="s">
        <v>224</v>
      </c>
      <c r="B2166" s="1" t="s">
        <v>1007</v>
      </c>
      <c r="C2166" t="s">
        <v>11612</v>
      </c>
      <c r="D2166" s="1" t="s">
        <v>1949</v>
      </c>
      <c r="E2166" s="1" t="s">
        <v>14</v>
      </c>
      <c r="F2166" s="1" t="s">
        <v>2291</v>
      </c>
      <c r="G2166" t="s">
        <v>4753</v>
      </c>
      <c r="H2166" t="s">
        <v>8114</v>
      </c>
    </row>
    <row r="2167" spans="1:8" ht="16.5" customHeight="1" x14ac:dyDescent="0.25">
      <c r="A2167" s="1" t="s">
        <v>667</v>
      </c>
      <c r="B2167" s="1" t="s">
        <v>1448</v>
      </c>
      <c r="C2167" t="s">
        <v>11613</v>
      </c>
      <c r="D2167" s="1" t="s">
        <v>1826</v>
      </c>
      <c r="E2167" s="1" t="s">
        <v>14</v>
      </c>
      <c r="F2167" s="1" t="s">
        <v>2291</v>
      </c>
      <c r="G2167" t="s">
        <v>4754</v>
      </c>
      <c r="H2167" t="s">
        <v>8467</v>
      </c>
    </row>
    <row r="2168" spans="1:8" ht="16.5" customHeight="1" x14ac:dyDescent="0.25">
      <c r="A2168" s="1" t="s">
        <v>605</v>
      </c>
      <c r="B2168" s="1" t="s">
        <v>1387</v>
      </c>
      <c r="C2168" t="s">
        <v>11614</v>
      </c>
      <c r="D2168" s="1" t="s">
        <v>1847</v>
      </c>
      <c r="E2168" s="1" t="s">
        <v>14</v>
      </c>
      <c r="F2168" s="1" t="s">
        <v>2291</v>
      </c>
      <c r="G2168" t="s">
        <v>4755</v>
      </c>
      <c r="H2168" t="s">
        <v>8663</v>
      </c>
    </row>
    <row r="2169" spans="1:8" ht="16.5" customHeight="1" x14ac:dyDescent="0.25">
      <c r="A2169" s="1" t="s">
        <v>810</v>
      </c>
      <c r="B2169" s="1" t="s">
        <v>1591</v>
      </c>
      <c r="C2169" t="s">
        <v>11615</v>
      </c>
      <c r="D2169" s="1" t="s">
        <v>2075</v>
      </c>
      <c r="E2169" s="1" t="s">
        <v>16</v>
      </c>
      <c r="F2169" s="1" t="s">
        <v>91</v>
      </c>
      <c r="G2169" t="s">
        <v>4756</v>
      </c>
      <c r="H2169" t="s">
        <v>8782</v>
      </c>
    </row>
    <row r="2170" spans="1:8" ht="16.5" customHeight="1" x14ac:dyDescent="0.25">
      <c r="A2170" s="1" t="s">
        <v>690</v>
      </c>
      <c r="B2170" s="1" t="s">
        <v>1471</v>
      </c>
      <c r="C2170" t="s">
        <v>11616</v>
      </c>
      <c r="D2170" s="1" t="s">
        <v>1992</v>
      </c>
      <c r="E2170" s="1" t="s">
        <v>14</v>
      </c>
      <c r="F2170" s="1" t="s">
        <v>2291</v>
      </c>
      <c r="G2170" t="s">
        <v>4757</v>
      </c>
      <c r="H2170" t="s">
        <v>8491</v>
      </c>
    </row>
    <row r="2171" spans="1:8" ht="16.5" customHeight="1" x14ac:dyDescent="0.25">
      <c r="A2171" s="1" t="s">
        <v>762</v>
      </c>
      <c r="B2171" s="1" t="s">
        <v>1543</v>
      </c>
      <c r="C2171" t="s">
        <v>11617</v>
      </c>
      <c r="D2171" s="1" t="s">
        <v>1816</v>
      </c>
      <c r="E2171" s="1" t="s">
        <v>12</v>
      </c>
      <c r="F2171" s="1" t="s">
        <v>2288</v>
      </c>
      <c r="G2171" t="s">
        <v>4758</v>
      </c>
      <c r="H2171" t="s">
        <v>8576</v>
      </c>
    </row>
    <row r="2172" spans="1:8" ht="16.5" customHeight="1" x14ac:dyDescent="0.25">
      <c r="A2172" s="1" t="s">
        <v>897</v>
      </c>
      <c r="B2172" s="1" t="s">
        <v>1678</v>
      </c>
      <c r="C2172" t="s">
        <v>11618</v>
      </c>
      <c r="D2172" s="1" t="s">
        <v>1971</v>
      </c>
      <c r="E2172" s="1" t="s">
        <v>12</v>
      </c>
      <c r="F2172" s="1" t="s">
        <v>2295</v>
      </c>
      <c r="G2172" t="s">
        <v>4759</v>
      </c>
      <c r="H2172" t="s">
        <v>8719</v>
      </c>
    </row>
    <row r="2173" spans="1:8" ht="16.5" customHeight="1" x14ac:dyDescent="0.25">
      <c r="A2173" s="1" t="s">
        <v>414</v>
      </c>
      <c r="B2173" s="1" t="s">
        <v>1197</v>
      </c>
      <c r="C2173" t="s">
        <v>11619</v>
      </c>
      <c r="D2173" s="1" t="s">
        <v>1843</v>
      </c>
      <c r="E2173" s="1" t="s">
        <v>10</v>
      </c>
      <c r="F2173" s="1" t="s">
        <v>2297</v>
      </c>
      <c r="G2173" t="s">
        <v>4760</v>
      </c>
      <c r="H2173" t="s">
        <v>8241</v>
      </c>
    </row>
    <row r="2174" spans="1:8" ht="16.5" customHeight="1" x14ac:dyDescent="0.25">
      <c r="A2174" s="1" t="s">
        <v>461</v>
      </c>
      <c r="B2174" s="1" t="s">
        <v>1244</v>
      </c>
      <c r="C2174" t="s">
        <v>11620</v>
      </c>
      <c r="D2174" s="1" t="s">
        <v>1932</v>
      </c>
      <c r="E2174" s="1" t="s">
        <v>14</v>
      </c>
      <c r="F2174" s="1" t="s">
        <v>2291</v>
      </c>
      <c r="G2174" t="s">
        <v>4761</v>
      </c>
      <c r="H2174" t="s">
        <v>8279</v>
      </c>
    </row>
    <row r="2175" spans="1:8" ht="16.5" customHeight="1" x14ac:dyDescent="0.25">
      <c r="A2175" s="1" t="s">
        <v>937</v>
      </c>
      <c r="B2175" s="1" t="s">
        <v>1716</v>
      </c>
      <c r="C2175" t="s">
        <v>11621</v>
      </c>
      <c r="D2175" s="1" t="s">
        <v>1827</v>
      </c>
      <c r="E2175" s="1" t="s">
        <v>14</v>
      </c>
      <c r="F2175" s="1" t="s">
        <v>2291</v>
      </c>
      <c r="G2175" t="s">
        <v>4762</v>
      </c>
      <c r="H2175" t="s">
        <v>8761</v>
      </c>
    </row>
    <row r="2176" spans="1:8" ht="16.5" customHeight="1" x14ac:dyDescent="0.25">
      <c r="A2176" s="1" t="s">
        <v>480</v>
      </c>
      <c r="B2176" s="1" t="s">
        <v>1262</v>
      </c>
      <c r="C2176" t="s">
        <v>11622</v>
      </c>
      <c r="D2176" s="1" t="s">
        <v>1988</v>
      </c>
      <c r="E2176" s="1" t="s">
        <v>12</v>
      </c>
      <c r="F2176" s="1" t="s">
        <v>2295</v>
      </c>
      <c r="G2176" t="s">
        <v>4763</v>
      </c>
      <c r="H2176" t="s">
        <v>8292</v>
      </c>
    </row>
    <row r="2177" spans="1:8" ht="16.5" customHeight="1" x14ac:dyDescent="0.25">
      <c r="A2177" s="1" t="s">
        <v>930</v>
      </c>
      <c r="B2177" s="1" t="s">
        <v>1709</v>
      </c>
      <c r="C2177" t="s">
        <v>11623</v>
      </c>
      <c r="D2177" s="1" t="s">
        <v>2022</v>
      </c>
      <c r="E2177" s="1" t="s">
        <v>10</v>
      </c>
      <c r="F2177" s="1" t="s">
        <v>2303</v>
      </c>
      <c r="G2177" t="s">
        <v>4764</v>
      </c>
      <c r="H2177" t="s">
        <v>8783</v>
      </c>
    </row>
    <row r="2178" spans="1:8" ht="16.5" customHeight="1" x14ac:dyDescent="0.25">
      <c r="A2178" s="1" t="s">
        <v>422</v>
      </c>
      <c r="B2178" s="1" t="s">
        <v>1205</v>
      </c>
      <c r="C2178" t="s">
        <v>11624</v>
      </c>
      <c r="D2178" s="1" t="s">
        <v>1786</v>
      </c>
      <c r="E2178" s="1" t="s">
        <v>12</v>
      </c>
      <c r="F2178" s="1" t="s">
        <v>2288</v>
      </c>
      <c r="G2178" t="s">
        <v>4765</v>
      </c>
      <c r="H2178" t="s">
        <v>8250</v>
      </c>
    </row>
    <row r="2179" spans="1:8" ht="16.5" customHeight="1" x14ac:dyDescent="0.25">
      <c r="A2179" s="1" t="s">
        <v>264</v>
      </c>
      <c r="B2179" s="1" t="s">
        <v>1047</v>
      </c>
      <c r="C2179" t="s">
        <v>11625</v>
      </c>
      <c r="D2179" s="1" t="s">
        <v>1764</v>
      </c>
      <c r="E2179" s="1" t="s">
        <v>12</v>
      </c>
      <c r="F2179" s="1" t="s">
        <v>2288</v>
      </c>
      <c r="G2179" t="s">
        <v>4766</v>
      </c>
      <c r="H2179" t="s">
        <v>8136</v>
      </c>
    </row>
    <row r="2180" spans="1:8" ht="16.5" customHeight="1" x14ac:dyDescent="0.25">
      <c r="A2180" s="1" t="s">
        <v>484</v>
      </c>
      <c r="B2180" s="1" t="s">
        <v>1266</v>
      </c>
      <c r="C2180" t="s">
        <v>11626</v>
      </c>
      <c r="D2180" s="1" t="s">
        <v>1992</v>
      </c>
      <c r="E2180" s="1" t="s">
        <v>14</v>
      </c>
      <c r="F2180" s="1" t="s">
        <v>2291</v>
      </c>
      <c r="G2180" t="s">
        <v>4767</v>
      </c>
      <c r="H2180" t="s">
        <v>8294</v>
      </c>
    </row>
    <row r="2181" spans="1:8" ht="16.5" customHeight="1" x14ac:dyDescent="0.25">
      <c r="A2181" s="1" t="s">
        <v>538</v>
      </c>
      <c r="B2181" s="1" t="s">
        <v>1320</v>
      </c>
      <c r="C2181" t="s">
        <v>11627</v>
      </c>
      <c r="D2181" s="1" t="s">
        <v>1955</v>
      </c>
      <c r="E2181" s="1" t="s">
        <v>12</v>
      </c>
      <c r="F2181" s="1" t="s">
        <v>2301</v>
      </c>
      <c r="G2181" t="s">
        <v>4768</v>
      </c>
      <c r="H2181" t="s">
        <v>8345</v>
      </c>
    </row>
    <row r="2182" spans="1:8" ht="16.5" customHeight="1" x14ac:dyDescent="0.25">
      <c r="A2182" s="1" t="s">
        <v>201</v>
      </c>
      <c r="B2182" s="1" t="s">
        <v>984</v>
      </c>
      <c r="C2182" t="s">
        <v>11628</v>
      </c>
      <c r="D2182" s="1" t="s">
        <v>1991</v>
      </c>
      <c r="E2182" s="1" t="s">
        <v>12</v>
      </c>
      <c r="F2182" s="1" t="s">
        <v>2300</v>
      </c>
      <c r="G2182" t="s">
        <v>4769</v>
      </c>
      <c r="H2182" t="s">
        <v>8096</v>
      </c>
    </row>
    <row r="2183" spans="1:8" ht="16.5" customHeight="1" x14ac:dyDescent="0.25">
      <c r="A2183" s="1" t="s">
        <v>949</v>
      </c>
      <c r="B2183" s="1" t="s">
        <v>1728</v>
      </c>
      <c r="C2183" t="s">
        <v>11629</v>
      </c>
      <c r="D2183" s="1" t="s">
        <v>1802</v>
      </c>
      <c r="E2183" s="1" t="s">
        <v>12</v>
      </c>
      <c r="F2183" s="1" t="s">
        <v>2295</v>
      </c>
      <c r="G2183" t="s">
        <v>4770</v>
      </c>
      <c r="H2183" t="s">
        <v>8778</v>
      </c>
    </row>
    <row r="2184" spans="1:8" ht="16.5" customHeight="1" x14ac:dyDescent="0.25">
      <c r="A2184" s="1" t="s">
        <v>590</v>
      </c>
      <c r="B2184" s="1" t="s">
        <v>1372</v>
      </c>
      <c r="C2184" t="s">
        <v>11630</v>
      </c>
      <c r="D2184" s="1" t="s">
        <v>1955</v>
      </c>
      <c r="E2184" s="1" t="s">
        <v>12</v>
      </c>
      <c r="F2184" s="1" t="s">
        <v>2301</v>
      </c>
      <c r="G2184" t="s">
        <v>4771</v>
      </c>
      <c r="H2184" t="s">
        <v>8391</v>
      </c>
    </row>
    <row r="2185" spans="1:8" ht="16.5" customHeight="1" x14ac:dyDescent="0.25">
      <c r="A2185" s="1" t="s">
        <v>767</v>
      </c>
      <c r="B2185" s="1" t="s">
        <v>1548</v>
      </c>
      <c r="C2185" t="s">
        <v>11631</v>
      </c>
      <c r="D2185" s="1" t="s">
        <v>1991</v>
      </c>
      <c r="E2185" s="1" t="s">
        <v>12</v>
      </c>
      <c r="F2185" s="1" t="s">
        <v>2300</v>
      </c>
      <c r="G2185" t="s">
        <v>4772</v>
      </c>
      <c r="H2185" t="s">
        <v>8580</v>
      </c>
    </row>
    <row r="2186" spans="1:8" ht="16.5" customHeight="1" x14ac:dyDescent="0.25">
      <c r="A2186" s="1" t="s">
        <v>813</v>
      </c>
      <c r="B2186" s="1" t="s">
        <v>1594</v>
      </c>
      <c r="C2186" t="s">
        <v>11632</v>
      </c>
      <c r="D2186" s="1" t="s">
        <v>1827</v>
      </c>
      <c r="E2186" s="1" t="s">
        <v>14</v>
      </c>
      <c r="F2186" s="1" t="s">
        <v>2291</v>
      </c>
      <c r="G2186" t="s">
        <v>4773</v>
      </c>
      <c r="H2186" t="s">
        <v>8784</v>
      </c>
    </row>
    <row r="2187" spans="1:8" ht="16.5" customHeight="1" x14ac:dyDescent="0.25">
      <c r="A2187" s="1" t="s">
        <v>953</v>
      </c>
      <c r="B2187" s="1" t="s">
        <v>1732</v>
      </c>
      <c r="C2187" t="s">
        <v>11633</v>
      </c>
      <c r="D2187" s="1" t="s">
        <v>1804</v>
      </c>
      <c r="E2187" s="1" t="s">
        <v>14</v>
      </c>
      <c r="F2187" s="1" t="s">
        <v>2291</v>
      </c>
      <c r="G2187" t="s">
        <v>4774</v>
      </c>
      <c r="H2187" t="s">
        <v>8785</v>
      </c>
    </row>
    <row r="2188" spans="1:8" ht="16.5" customHeight="1" x14ac:dyDescent="0.25">
      <c r="A2188" s="1" t="s">
        <v>298</v>
      </c>
      <c r="B2188" s="1" t="s">
        <v>1081</v>
      </c>
      <c r="C2188" t="s">
        <v>11634</v>
      </c>
      <c r="D2188" s="1" t="s">
        <v>1846</v>
      </c>
      <c r="E2188" s="1" t="s">
        <v>16</v>
      </c>
      <c r="F2188" s="1" t="s">
        <v>91</v>
      </c>
      <c r="G2188" t="s">
        <v>4775</v>
      </c>
      <c r="H2188" t="s">
        <v>8649</v>
      </c>
    </row>
    <row r="2189" spans="1:8" ht="16.5" customHeight="1" x14ac:dyDescent="0.25">
      <c r="A2189" s="1" t="s">
        <v>754</v>
      </c>
      <c r="B2189" s="1" t="s">
        <v>1535</v>
      </c>
      <c r="C2189" t="s">
        <v>11635</v>
      </c>
      <c r="D2189" s="1" t="s">
        <v>2017</v>
      </c>
      <c r="E2189" s="1" t="s">
        <v>12</v>
      </c>
      <c r="F2189" s="1" t="s">
        <v>2300</v>
      </c>
      <c r="G2189" t="s">
        <v>4776</v>
      </c>
      <c r="H2189" t="s">
        <v>8786</v>
      </c>
    </row>
    <row r="2190" spans="1:8" ht="16.5" customHeight="1" x14ac:dyDescent="0.25">
      <c r="A2190" s="1" t="s">
        <v>463</v>
      </c>
      <c r="B2190" s="1" t="s">
        <v>1246</v>
      </c>
      <c r="C2190" t="s">
        <v>11636</v>
      </c>
      <c r="D2190" s="1" t="s">
        <v>1788</v>
      </c>
      <c r="E2190" s="1" t="s">
        <v>12</v>
      </c>
      <c r="F2190" s="1" t="s">
        <v>2288</v>
      </c>
      <c r="G2190" t="s">
        <v>4777</v>
      </c>
      <c r="H2190" t="s">
        <v>8446</v>
      </c>
    </row>
    <row r="2191" spans="1:8" ht="16.5" customHeight="1" x14ac:dyDescent="0.25">
      <c r="A2191" s="1" t="s">
        <v>612</v>
      </c>
      <c r="B2191" s="1" t="s">
        <v>1394</v>
      </c>
      <c r="C2191" t="s">
        <v>11637</v>
      </c>
      <c r="D2191" s="1" t="s">
        <v>1825</v>
      </c>
      <c r="E2191" s="1" t="s">
        <v>14</v>
      </c>
      <c r="F2191" s="1" t="s">
        <v>2291</v>
      </c>
      <c r="G2191" t="s">
        <v>4778</v>
      </c>
      <c r="H2191" t="s">
        <v>8404</v>
      </c>
    </row>
    <row r="2192" spans="1:8" ht="16.5" customHeight="1" x14ac:dyDescent="0.25">
      <c r="A2192" s="1" t="s">
        <v>497</v>
      </c>
      <c r="B2192" s="1" t="s">
        <v>1279</v>
      </c>
      <c r="C2192" t="s">
        <v>11638</v>
      </c>
      <c r="D2192" s="1" t="s">
        <v>2006</v>
      </c>
      <c r="E2192" s="1" t="s">
        <v>10</v>
      </c>
      <c r="F2192" s="1" t="s">
        <v>2303</v>
      </c>
      <c r="G2192" t="s">
        <v>4779</v>
      </c>
      <c r="H2192" t="s">
        <v>8605</v>
      </c>
    </row>
    <row r="2193" spans="1:8" ht="16.5" customHeight="1" x14ac:dyDescent="0.25">
      <c r="A2193" s="1" t="s">
        <v>833</v>
      </c>
      <c r="B2193" s="1" t="s">
        <v>1614</v>
      </c>
      <c r="C2193" t="s">
        <v>11639</v>
      </c>
      <c r="D2193" s="1" t="s">
        <v>2158</v>
      </c>
      <c r="E2193" s="1" t="s">
        <v>16</v>
      </c>
      <c r="F2193" s="1" t="s">
        <v>2296</v>
      </c>
      <c r="G2193" t="s">
        <v>4780</v>
      </c>
      <c r="H2193" t="s">
        <v>8653</v>
      </c>
    </row>
    <row r="2194" spans="1:8" ht="16.5" customHeight="1" x14ac:dyDescent="0.25">
      <c r="A2194" s="1" t="s">
        <v>318</v>
      </c>
      <c r="B2194" s="1" t="s">
        <v>1101</v>
      </c>
      <c r="C2194" t="s">
        <v>11640</v>
      </c>
      <c r="D2194" s="1" t="s">
        <v>1874</v>
      </c>
      <c r="E2194" s="1" t="s">
        <v>14</v>
      </c>
      <c r="F2194" s="1" t="s">
        <v>2291</v>
      </c>
      <c r="G2194" t="s">
        <v>4781</v>
      </c>
      <c r="H2194" t="s">
        <v>8166</v>
      </c>
    </row>
    <row r="2195" spans="1:8" ht="16.5" customHeight="1" x14ac:dyDescent="0.25">
      <c r="A2195" s="1" t="s">
        <v>341</v>
      </c>
      <c r="B2195" s="1" t="s">
        <v>1124</v>
      </c>
      <c r="C2195" t="s">
        <v>11641</v>
      </c>
      <c r="D2195" s="1" t="s">
        <v>1862</v>
      </c>
      <c r="E2195" s="1" t="s">
        <v>16</v>
      </c>
      <c r="F2195" s="1" t="s">
        <v>2293</v>
      </c>
      <c r="G2195" t="s">
        <v>4782</v>
      </c>
      <c r="H2195" t="s">
        <v>8183</v>
      </c>
    </row>
    <row r="2196" spans="1:8" ht="16.5" customHeight="1" x14ac:dyDescent="0.25">
      <c r="A2196" s="1" t="s">
        <v>206</v>
      </c>
      <c r="B2196" s="1" t="s">
        <v>989</v>
      </c>
      <c r="C2196" t="s">
        <v>11642</v>
      </c>
      <c r="D2196" s="1" t="s">
        <v>1903</v>
      </c>
      <c r="E2196" s="1" t="s">
        <v>14</v>
      </c>
      <c r="F2196" s="1" t="s">
        <v>2291</v>
      </c>
      <c r="G2196" t="s">
        <v>4783</v>
      </c>
      <c r="H2196" t="s">
        <v>8099</v>
      </c>
    </row>
    <row r="2197" spans="1:8" ht="16.5" customHeight="1" x14ac:dyDescent="0.25">
      <c r="A2197" s="1" t="s">
        <v>716</v>
      </c>
      <c r="B2197" s="1" t="s">
        <v>1497</v>
      </c>
      <c r="C2197" t="s">
        <v>11643</v>
      </c>
      <c r="D2197" s="1" t="s">
        <v>1980</v>
      </c>
      <c r="E2197" s="1" t="s">
        <v>12</v>
      </c>
      <c r="F2197" s="1" t="s">
        <v>2295</v>
      </c>
      <c r="G2197" t="s">
        <v>4784</v>
      </c>
      <c r="H2197" t="s">
        <v>8571</v>
      </c>
    </row>
    <row r="2198" spans="1:8" ht="16.5" customHeight="1" x14ac:dyDescent="0.25">
      <c r="A2198" s="1" t="s">
        <v>211</v>
      </c>
      <c r="B2198" s="1" t="s">
        <v>994</v>
      </c>
      <c r="C2198" t="s">
        <v>11644</v>
      </c>
      <c r="D2198" s="1" t="s">
        <v>2010</v>
      </c>
      <c r="E2198" s="1" t="s">
        <v>12</v>
      </c>
      <c r="F2198" s="1" t="s">
        <v>2295</v>
      </c>
      <c r="G2198" t="s">
        <v>4785</v>
      </c>
      <c r="H2198" t="s">
        <v>8104</v>
      </c>
    </row>
    <row r="2199" spans="1:8" ht="16.5" customHeight="1" x14ac:dyDescent="0.25">
      <c r="A2199" s="1" t="s">
        <v>471</v>
      </c>
      <c r="B2199" s="1" t="s">
        <v>1254</v>
      </c>
      <c r="C2199" t="s">
        <v>11645</v>
      </c>
      <c r="D2199" s="1" t="s">
        <v>1762</v>
      </c>
      <c r="E2199" s="1" t="s">
        <v>12</v>
      </c>
      <c r="F2199" s="1" t="s">
        <v>2286</v>
      </c>
      <c r="G2199" t="s">
        <v>4786</v>
      </c>
      <c r="H2199" t="s">
        <v>8285</v>
      </c>
    </row>
    <row r="2200" spans="1:8" ht="16.5" customHeight="1" x14ac:dyDescent="0.25">
      <c r="A2200" s="1" t="s">
        <v>505</v>
      </c>
      <c r="B2200" s="1" t="s">
        <v>1287</v>
      </c>
      <c r="C2200" t="s">
        <v>11646</v>
      </c>
      <c r="D2200" s="1" t="s">
        <v>1922</v>
      </c>
      <c r="E2200" s="1" t="s">
        <v>14</v>
      </c>
      <c r="F2200" s="1" t="s">
        <v>2291</v>
      </c>
      <c r="G2200" t="s">
        <v>4787</v>
      </c>
      <c r="H2200" t="s">
        <v>8787</v>
      </c>
    </row>
    <row r="2201" spans="1:8" ht="16.5" customHeight="1" x14ac:dyDescent="0.25">
      <c r="A2201" s="1" t="s">
        <v>559</v>
      </c>
      <c r="B2201" s="1" t="s">
        <v>1341</v>
      </c>
      <c r="C2201" t="s">
        <v>11647</v>
      </c>
      <c r="D2201" s="1" t="s">
        <v>1955</v>
      </c>
      <c r="E2201" s="1" t="s">
        <v>12</v>
      </c>
      <c r="F2201" s="1" t="s">
        <v>2301</v>
      </c>
      <c r="G2201" t="s">
        <v>4788</v>
      </c>
      <c r="H2201" t="s">
        <v>8364</v>
      </c>
    </row>
    <row r="2202" spans="1:8" ht="16.5" customHeight="1" x14ac:dyDescent="0.25">
      <c r="A2202" s="1" t="s">
        <v>567</v>
      </c>
      <c r="B2202" s="1" t="s">
        <v>1349</v>
      </c>
      <c r="C2202" t="s">
        <v>11648</v>
      </c>
      <c r="D2202" s="1" t="s">
        <v>1764</v>
      </c>
      <c r="E2202" s="1" t="s">
        <v>12</v>
      </c>
      <c r="F2202" s="1" t="s">
        <v>2288</v>
      </c>
      <c r="G2202" t="s">
        <v>4789</v>
      </c>
      <c r="H2202" t="s">
        <v>8372</v>
      </c>
    </row>
    <row r="2203" spans="1:8" ht="16.5" customHeight="1" x14ac:dyDescent="0.25">
      <c r="A2203" s="1" t="s">
        <v>866</v>
      </c>
      <c r="B2203" s="1" t="s">
        <v>1647</v>
      </c>
      <c r="C2203" t="s">
        <v>11649</v>
      </c>
      <c r="D2203" s="1" t="s">
        <v>1955</v>
      </c>
      <c r="E2203" s="1" t="s">
        <v>12</v>
      </c>
      <c r="F2203" s="1" t="s">
        <v>2301</v>
      </c>
      <c r="G2203" t="s">
        <v>4790</v>
      </c>
      <c r="H2203" t="s">
        <v>8686</v>
      </c>
    </row>
    <row r="2204" spans="1:8" ht="16.5" customHeight="1" x14ac:dyDescent="0.25">
      <c r="A2204" s="1" t="s">
        <v>389</v>
      </c>
      <c r="B2204" s="1" t="s">
        <v>1172</v>
      </c>
      <c r="C2204" t="s">
        <v>11650</v>
      </c>
      <c r="D2204" s="1" t="s">
        <v>1983</v>
      </c>
      <c r="E2204" s="1" t="s">
        <v>10</v>
      </c>
      <c r="F2204" s="1" t="s">
        <v>2303</v>
      </c>
      <c r="G2204" t="s">
        <v>4791</v>
      </c>
      <c r="H2204" t="s">
        <v>8286</v>
      </c>
    </row>
    <row r="2205" spans="1:8" ht="16.5" customHeight="1" x14ac:dyDescent="0.25">
      <c r="A2205" s="1" t="s">
        <v>737</v>
      </c>
      <c r="B2205" s="1" t="s">
        <v>1518</v>
      </c>
      <c r="C2205" t="s">
        <v>11651</v>
      </c>
      <c r="D2205" s="1" t="s">
        <v>2160</v>
      </c>
      <c r="E2205" s="1" t="s">
        <v>16</v>
      </c>
      <c r="F2205" s="1" t="s">
        <v>2305</v>
      </c>
      <c r="G2205" t="s">
        <v>4792</v>
      </c>
      <c r="H2205" t="s">
        <v>8541</v>
      </c>
    </row>
    <row r="2206" spans="1:8" ht="16.5" customHeight="1" x14ac:dyDescent="0.25">
      <c r="A2206" s="1" t="s">
        <v>526</v>
      </c>
      <c r="B2206" s="1" t="s">
        <v>1308</v>
      </c>
      <c r="C2206" t="s">
        <v>11652</v>
      </c>
      <c r="D2206" s="1" t="s">
        <v>1782</v>
      </c>
      <c r="E2206" s="1" t="s">
        <v>10</v>
      </c>
      <c r="F2206" s="1" t="s">
        <v>2287</v>
      </c>
      <c r="G2206" t="s">
        <v>4793</v>
      </c>
      <c r="H2206" t="s">
        <v>8333</v>
      </c>
    </row>
    <row r="2207" spans="1:8" ht="16.5" customHeight="1" x14ac:dyDescent="0.25">
      <c r="A2207" s="1" t="s">
        <v>696</v>
      </c>
      <c r="B2207" s="1" t="s">
        <v>1477</v>
      </c>
      <c r="C2207" t="s">
        <v>11653</v>
      </c>
      <c r="D2207" s="1" t="s">
        <v>1841</v>
      </c>
      <c r="E2207" s="1" t="s">
        <v>14</v>
      </c>
      <c r="F2207" s="1" t="s">
        <v>2291</v>
      </c>
      <c r="G2207" t="s">
        <v>4794</v>
      </c>
      <c r="H2207" t="s">
        <v>8497</v>
      </c>
    </row>
    <row r="2208" spans="1:8" ht="16.5" customHeight="1" x14ac:dyDescent="0.25">
      <c r="A2208" s="1" t="s">
        <v>490</v>
      </c>
      <c r="B2208" s="1" t="s">
        <v>1272</v>
      </c>
      <c r="C2208" t="s">
        <v>11654</v>
      </c>
      <c r="D2208" s="1" t="s">
        <v>1867</v>
      </c>
      <c r="E2208" s="1" t="s">
        <v>16</v>
      </c>
      <c r="F2208" s="1" t="s">
        <v>2289</v>
      </c>
      <c r="G2208" t="s">
        <v>4795</v>
      </c>
      <c r="H2208" t="s">
        <v>8406</v>
      </c>
    </row>
    <row r="2209" spans="1:8" ht="16.5" customHeight="1" x14ac:dyDescent="0.25">
      <c r="A2209" s="1" t="s">
        <v>431</v>
      </c>
      <c r="B2209" s="1" t="s">
        <v>1214</v>
      </c>
      <c r="C2209" t="s">
        <v>11655</v>
      </c>
      <c r="D2209" s="1" t="s">
        <v>1780</v>
      </c>
      <c r="E2209" s="1" t="s">
        <v>10</v>
      </c>
      <c r="F2209" s="1" t="s">
        <v>2287</v>
      </c>
      <c r="G2209" t="s">
        <v>4796</v>
      </c>
      <c r="H2209" t="s">
        <v>8570</v>
      </c>
    </row>
    <row r="2210" spans="1:8" ht="16.5" customHeight="1" x14ac:dyDescent="0.25">
      <c r="A2210" s="1" t="s">
        <v>265</v>
      </c>
      <c r="B2210" s="1" t="s">
        <v>1048</v>
      </c>
      <c r="C2210" t="s">
        <v>11656</v>
      </c>
      <c r="D2210" s="1" t="s">
        <v>1826</v>
      </c>
      <c r="E2210" s="1" t="s">
        <v>14</v>
      </c>
      <c r="F2210" s="1" t="s">
        <v>2291</v>
      </c>
      <c r="G2210" t="s">
        <v>4797</v>
      </c>
      <c r="H2210" t="s">
        <v>8189</v>
      </c>
    </row>
    <row r="2211" spans="1:8" ht="16.5" customHeight="1" x14ac:dyDescent="0.25">
      <c r="A2211" s="1" t="s">
        <v>747</v>
      </c>
      <c r="B2211" s="1" t="s">
        <v>1528</v>
      </c>
      <c r="C2211" t="s">
        <v>11657</v>
      </c>
      <c r="D2211" s="1" t="s">
        <v>1921</v>
      </c>
      <c r="E2211" s="1" t="s">
        <v>12</v>
      </c>
      <c r="F2211" s="1" t="s">
        <v>2300</v>
      </c>
      <c r="G2211" t="s">
        <v>4798</v>
      </c>
      <c r="H2211" t="s">
        <v>8554</v>
      </c>
    </row>
    <row r="2212" spans="1:8" ht="16.5" customHeight="1" x14ac:dyDescent="0.25">
      <c r="A2212" s="1" t="s">
        <v>591</v>
      </c>
      <c r="B2212" s="1" t="s">
        <v>1373</v>
      </c>
      <c r="C2212" t="s">
        <v>11658</v>
      </c>
      <c r="D2212" s="1" t="s">
        <v>1971</v>
      </c>
      <c r="E2212" s="1" t="s">
        <v>12</v>
      </c>
      <c r="F2212" s="1" t="s">
        <v>2295</v>
      </c>
      <c r="G2212" t="s">
        <v>4799</v>
      </c>
      <c r="H2212" t="s">
        <v>8392</v>
      </c>
    </row>
    <row r="2213" spans="1:8" ht="16.5" customHeight="1" x14ac:dyDescent="0.25">
      <c r="A2213" s="1" t="s">
        <v>860</v>
      </c>
      <c r="B2213" s="1" t="s">
        <v>1641</v>
      </c>
      <c r="C2213" t="s">
        <v>11659</v>
      </c>
      <c r="D2213" s="1" t="s">
        <v>2161</v>
      </c>
      <c r="E2213" s="1" t="s">
        <v>16</v>
      </c>
      <c r="F2213" s="1" t="s">
        <v>91</v>
      </c>
      <c r="G2213" t="s">
        <v>4800</v>
      </c>
      <c r="H2213" t="s">
        <v>8788</v>
      </c>
    </row>
    <row r="2214" spans="1:8" ht="16.5" customHeight="1" x14ac:dyDescent="0.25">
      <c r="A2214" s="1" t="s">
        <v>318</v>
      </c>
      <c r="B2214" s="1" t="s">
        <v>1101</v>
      </c>
      <c r="C2214" t="s">
        <v>11660</v>
      </c>
      <c r="D2214" s="1" t="s">
        <v>1874</v>
      </c>
      <c r="E2214" s="1" t="s">
        <v>14</v>
      </c>
      <c r="F2214" s="1" t="s">
        <v>2291</v>
      </c>
      <c r="G2214" t="s">
        <v>4801</v>
      </c>
      <c r="H2214" t="s">
        <v>8166</v>
      </c>
    </row>
    <row r="2215" spans="1:8" ht="16.5" customHeight="1" x14ac:dyDescent="0.25">
      <c r="A2215" s="1" t="s">
        <v>290</v>
      </c>
      <c r="B2215" s="1" t="s">
        <v>1073</v>
      </c>
      <c r="C2215" t="s">
        <v>11661</v>
      </c>
      <c r="D2215" s="1" t="s">
        <v>1787</v>
      </c>
      <c r="E2215" s="1" t="s">
        <v>10</v>
      </c>
      <c r="F2215" s="1" t="s">
        <v>2292</v>
      </c>
      <c r="G2215" t="s">
        <v>4802</v>
      </c>
      <c r="H2215" t="s">
        <v>8214</v>
      </c>
    </row>
    <row r="2216" spans="1:8" ht="16.5" customHeight="1" x14ac:dyDescent="0.25">
      <c r="A2216" s="1" t="s">
        <v>367</v>
      </c>
      <c r="B2216" s="1" t="s">
        <v>1150</v>
      </c>
      <c r="C2216" t="s">
        <v>11662</v>
      </c>
      <c r="D2216" s="1" t="s">
        <v>1911</v>
      </c>
      <c r="E2216" s="1" t="s">
        <v>14</v>
      </c>
      <c r="F2216" s="1" t="s">
        <v>2291</v>
      </c>
      <c r="G2216" t="s">
        <v>4803</v>
      </c>
      <c r="H2216" t="s">
        <v>8199</v>
      </c>
    </row>
    <row r="2217" spans="1:8" ht="16.5" customHeight="1" x14ac:dyDescent="0.25">
      <c r="A2217" s="1" t="s">
        <v>341</v>
      </c>
      <c r="B2217" s="1" t="s">
        <v>1124</v>
      </c>
      <c r="C2217" t="s">
        <v>11663</v>
      </c>
      <c r="D2217" s="1" t="s">
        <v>2163</v>
      </c>
      <c r="E2217" s="1" t="s">
        <v>16</v>
      </c>
      <c r="F2217" s="1" t="s">
        <v>91</v>
      </c>
      <c r="G2217" t="s">
        <v>4804</v>
      </c>
      <c r="H2217" t="s">
        <v>8183</v>
      </c>
    </row>
    <row r="2218" spans="1:8" ht="16.5" customHeight="1" x14ac:dyDescent="0.25">
      <c r="A2218" s="1" t="s">
        <v>785</v>
      </c>
      <c r="B2218" s="1" t="s">
        <v>1566</v>
      </c>
      <c r="C2218" t="s">
        <v>11664</v>
      </c>
      <c r="D2218" s="1" t="s">
        <v>2101</v>
      </c>
      <c r="E2218" s="1" t="s">
        <v>12</v>
      </c>
      <c r="F2218" s="1" t="s">
        <v>2295</v>
      </c>
      <c r="G2218" t="s">
        <v>4805</v>
      </c>
      <c r="H2218" t="s">
        <v>8603</v>
      </c>
    </row>
    <row r="2219" spans="1:8" ht="16.5" customHeight="1" x14ac:dyDescent="0.25">
      <c r="A2219" s="1" t="s">
        <v>517</v>
      </c>
      <c r="B2219" s="1" t="s">
        <v>1299</v>
      </c>
      <c r="C2219" t="s">
        <v>11665</v>
      </c>
      <c r="D2219" s="1" t="s">
        <v>2165</v>
      </c>
      <c r="E2219" s="1" t="s">
        <v>16</v>
      </c>
      <c r="F2219" s="1" t="s">
        <v>91</v>
      </c>
      <c r="G2219" t="s">
        <v>4806</v>
      </c>
      <c r="H2219" t="s">
        <v>8371</v>
      </c>
    </row>
    <row r="2220" spans="1:8" ht="16.5" customHeight="1" x14ac:dyDescent="0.25">
      <c r="A2220" s="1" t="s">
        <v>955</v>
      </c>
      <c r="B2220" s="1" t="s">
        <v>1734</v>
      </c>
      <c r="C2220" t="s">
        <v>11666</v>
      </c>
      <c r="D2220" s="1" t="s">
        <v>1955</v>
      </c>
      <c r="E2220" s="1" t="s">
        <v>12</v>
      </c>
      <c r="F2220" s="1" t="s">
        <v>2301</v>
      </c>
      <c r="G2220" t="s">
        <v>4807</v>
      </c>
      <c r="H2220" t="s">
        <v>8789</v>
      </c>
    </row>
    <row r="2221" spans="1:8" ht="16.5" customHeight="1" x14ac:dyDescent="0.25">
      <c r="A2221" s="1" t="s">
        <v>640</v>
      </c>
      <c r="B2221" s="1" t="s">
        <v>1421</v>
      </c>
      <c r="C2221" t="s">
        <v>11667</v>
      </c>
      <c r="D2221" s="1" t="s">
        <v>2166</v>
      </c>
      <c r="E2221" s="1" t="s">
        <v>16</v>
      </c>
      <c r="F2221" s="1" t="s">
        <v>91</v>
      </c>
      <c r="G2221" t="s">
        <v>4808</v>
      </c>
      <c r="H2221" t="s">
        <v>8435</v>
      </c>
    </row>
    <row r="2222" spans="1:8" ht="16.5" customHeight="1" x14ac:dyDescent="0.25">
      <c r="A2222" s="1" t="s">
        <v>651</v>
      </c>
      <c r="B2222" s="1" t="s">
        <v>1432</v>
      </c>
      <c r="C2222" t="s">
        <v>11668</v>
      </c>
      <c r="D2222" s="1" t="s">
        <v>1881</v>
      </c>
      <c r="E2222" s="1" t="s">
        <v>16</v>
      </c>
      <c r="F2222" s="1" t="s">
        <v>2299</v>
      </c>
      <c r="G2222" t="s">
        <v>4809</v>
      </c>
      <c r="H2222" t="s">
        <v>8443</v>
      </c>
    </row>
    <row r="2223" spans="1:8" ht="16.5" customHeight="1" x14ac:dyDescent="0.25">
      <c r="A2223" s="1" t="s">
        <v>729</v>
      </c>
      <c r="B2223" s="1" t="s">
        <v>1510</v>
      </c>
      <c r="C2223" t="s">
        <v>11669</v>
      </c>
      <c r="D2223" s="1" t="s">
        <v>1973</v>
      </c>
      <c r="E2223" s="1" t="s">
        <v>12</v>
      </c>
      <c r="F2223" s="1" t="s">
        <v>2300</v>
      </c>
      <c r="G2223" t="s">
        <v>4810</v>
      </c>
      <c r="H2223" t="s">
        <v>8531</v>
      </c>
    </row>
    <row r="2224" spans="1:8" ht="16.5" customHeight="1" x14ac:dyDescent="0.25">
      <c r="A2224" s="1" t="s">
        <v>218</v>
      </c>
      <c r="B2224" s="1" t="s">
        <v>1001</v>
      </c>
      <c r="C2224" t="s">
        <v>11670</v>
      </c>
      <c r="D2224" s="1" t="s">
        <v>2168</v>
      </c>
      <c r="E2224" s="1" t="s">
        <v>16</v>
      </c>
      <c r="F2224" s="1" t="s">
        <v>91</v>
      </c>
      <c r="G2224" t="s">
        <v>4811</v>
      </c>
      <c r="H2224" t="s">
        <v>8110</v>
      </c>
    </row>
    <row r="2225" spans="1:8" ht="16.5" customHeight="1" x14ac:dyDescent="0.25">
      <c r="A2225" s="1" t="s">
        <v>309</v>
      </c>
      <c r="B2225" s="1" t="s">
        <v>1092</v>
      </c>
      <c r="C2225" t="s">
        <v>11671</v>
      </c>
      <c r="D2225" s="1" t="s">
        <v>1763</v>
      </c>
      <c r="E2225" s="1" t="s">
        <v>10</v>
      </c>
      <c r="F2225" s="1" t="s">
        <v>2287</v>
      </c>
      <c r="G2225" t="s">
        <v>4812</v>
      </c>
      <c r="H2225" t="s">
        <v>8160</v>
      </c>
    </row>
    <row r="2226" spans="1:8" ht="16.5" customHeight="1" x14ac:dyDescent="0.25">
      <c r="A2226" s="1" t="s">
        <v>408</v>
      </c>
      <c r="B2226" s="1" t="s">
        <v>1191</v>
      </c>
      <c r="C2226" t="s">
        <v>11672</v>
      </c>
      <c r="D2226" s="1" t="s">
        <v>1804</v>
      </c>
      <c r="E2226" s="1" t="s">
        <v>14</v>
      </c>
      <c r="F2226" s="1" t="s">
        <v>2291</v>
      </c>
      <c r="G2226" t="s">
        <v>4813</v>
      </c>
      <c r="H2226" t="s">
        <v>8236</v>
      </c>
    </row>
    <row r="2227" spans="1:8" ht="16.5" customHeight="1" x14ac:dyDescent="0.25">
      <c r="A2227" s="1" t="s">
        <v>200</v>
      </c>
      <c r="B2227" s="1" t="s">
        <v>983</v>
      </c>
      <c r="C2227" t="s">
        <v>11673</v>
      </c>
      <c r="D2227" s="1" t="s">
        <v>1835</v>
      </c>
      <c r="E2227" s="1" t="s">
        <v>14</v>
      </c>
      <c r="F2227" s="1" t="s">
        <v>2291</v>
      </c>
      <c r="G2227" t="s">
        <v>4814</v>
      </c>
      <c r="H2227" t="s">
        <v>8095</v>
      </c>
    </row>
    <row r="2228" spans="1:8" ht="16.5" customHeight="1" x14ac:dyDescent="0.25">
      <c r="A2228" s="1" t="s">
        <v>259</v>
      </c>
      <c r="B2228" s="1" t="s">
        <v>1042</v>
      </c>
      <c r="C2228" t="s">
        <v>11674</v>
      </c>
      <c r="D2228" s="1" t="s">
        <v>2169</v>
      </c>
      <c r="E2228" s="1" t="s">
        <v>14</v>
      </c>
      <c r="F2228" s="1" t="s">
        <v>2291</v>
      </c>
      <c r="G2228" t="s">
        <v>4815</v>
      </c>
      <c r="H2228" t="s">
        <v>8270</v>
      </c>
    </row>
    <row r="2229" spans="1:8" ht="16.5" customHeight="1" x14ac:dyDescent="0.25">
      <c r="A2229" s="1" t="s">
        <v>630</v>
      </c>
      <c r="B2229" s="1" t="s">
        <v>15</v>
      </c>
      <c r="C2229" t="s">
        <v>11675</v>
      </c>
      <c r="D2229" s="1" t="s">
        <v>1873</v>
      </c>
      <c r="E2229" s="1" t="s">
        <v>14</v>
      </c>
      <c r="F2229" s="1" t="s">
        <v>2291</v>
      </c>
      <c r="G2229" t="s">
        <v>4816</v>
      </c>
      <c r="H2229" t="s">
        <v>8423</v>
      </c>
    </row>
    <row r="2230" spans="1:8" ht="16.5" customHeight="1" x14ac:dyDescent="0.25">
      <c r="A2230" s="1" t="s">
        <v>589</v>
      </c>
      <c r="B2230" s="1" t="s">
        <v>1371</v>
      </c>
      <c r="C2230" t="s">
        <v>11676</v>
      </c>
      <c r="D2230" s="1" t="s">
        <v>1779</v>
      </c>
      <c r="E2230" s="1" t="s">
        <v>12</v>
      </c>
      <c r="F2230" s="1" t="s">
        <v>2286</v>
      </c>
      <c r="G2230" t="s">
        <v>4817</v>
      </c>
      <c r="H2230" t="s">
        <v>8458</v>
      </c>
    </row>
    <row r="2231" spans="1:8" ht="16.5" customHeight="1" x14ac:dyDescent="0.25">
      <c r="A2231" s="1" t="s">
        <v>651</v>
      </c>
      <c r="B2231" s="1" t="s">
        <v>1432</v>
      </c>
      <c r="C2231" t="s">
        <v>11677</v>
      </c>
      <c r="D2231" s="1" t="s">
        <v>2170</v>
      </c>
      <c r="E2231" s="1" t="s">
        <v>16</v>
      </c>
      <c r="F2231" s="1" t="s">
        <v>2305</v>
      </c>
      <c r="G2231" t="s">
        <v>4818</v>
      </c>
      <c r="H2231" t="s">
        <v>8443</v>
      </c>
    </row>
    <row r="2232" spans="1:8" ht="16.5" customHeight="1" x14ac:dyDescent="0.25">
      <c r="A2232" s="1" t="s">
        <v>623</v>
      </c>
      <c r="B2232" s="1" t="s">
        <v>1405</v>
      </c>
      <c r="C2232" t="s">
        <v>11678</v>
      </c>
      <c r="D2232" s="1" t="s">
        <v>1924</v>
      </c>
      <c r="E2232" s="1" t="s">
        <v>14</v>
      </c>
      <c r="F2232" s="1" t="s">
        <v>2291</v>
      </c>
      <c r="G2232" t="s">
        <v>4819</v>
      </c>
      <c r="H2232" t="s">
        <v>8557</v>
      </c>
    </row>
    <row r="2233" spans="1:8" ht="16.5" customHeight="1" x14ac:dyDescent="0.25">
      <c r="A2233" s="1" t="s">
        <v>601</v>
      </c>
      <c r="B2233" s="1" t="s">
        <v>1383</v>
      </c>
      <c r="C2233" t="s">
        <v>11679</v>
      </c>
      <c r="D2233" s="1" t="s">
        <v>2023</v>
      </c>
      <c r="E2233" s="1" t="s">
        <v>16</v>
      </c>
      <c r="F2233" s="1" t="s">
        <v>91</v>
      </c>
      <c r="G2233" t="s">
        <v>4820</v>
      </c>
      <c r="H2233" t="s">
        <v>8397</v>
      </c>
    </row>
    <row r="2234" spans="1:8" ht="16.5" customHeight="1" x14ac:dyDescent="0.25">
      <c r="A2234" s="1" t="s">
        <v>660</v>
      </c>
      <c r="B2234" s="1" t="s">
        <v>1441</v>
      </c>
      <c r="C2234" t="s">
        <v>11680</v>
      </c>
      <c r="D2234" s="1" t="s">
        <v>1955</v>
      </c>
      <c r="E2234" s="1" t="s">
        <v>12</v>
      </c>
      <c r="F2234" s="1" t="s">
        <v>2301</v>
      </c>
      <c r="G2234" t="s">
        <v>4821</v>
      </c>
      <c r="H2234" t="s">
        <v>8460</v>
      </c>
    </row>
    <row r="2235" spans="1:8" ht="16.5" customHeight="1" x14ac:dyDescent="0.25">
      <c r="A2235" s="1" t="s">
        <v>304</v>
      </c>
      <c r="B2235" s="1" t="s">
        <v>1087</v>
      </c>
      <c r="C2235" t="s">
        <v>11681</v>
      </c>
      <c r="D2235" s="1" t="s">
        <v>1925</v>
      </c>
      <c r="E2235" s="1" t="s">
        <v>14</v>
      </c>
      <c r="F2235" s="1" t="s">
        <v>2291</v>
      </c>
      <c r="G2235" t="s">
        <v>4822</v>
      </c>
      <c r="H2235" t="s">
        <v>8155</v>
      </c>
    </row>
    <row r="2236" spans="1:8" ht="16.5" customHeight="1" x14ac:dyDescent="0.25">
      <c r="A2236" s="1" t="s">
        <v>567</v>
      </c>
      <c r="B2236" s="1" t="s">
        <v>1349</v>
      </c>
      <c r="C2236" t="s">
        <v>11682</v>
      </c>
      <c r="D2236" s="1" t="s">
        <v>2073</v>
      </c>
      <c r="E2236" s="1" t="s">
        <v>10</v>
      </c>
      <c r="F2236" s="1" t="s">
        <v>2304</v>
      </c>
      <c r="G2236" t="s">
        <v>4823</v>
      </c>
      <c r="H2236" t="s">
        <v>8372</v>
      </c>
    </row>
    <row r="2237" spans="1:8" ht="16.5" customHeight="1" x14ac:dyDescent="0.25">
      <c r="A2237" s="1" t="s">
        <v>805</v>
      </c>
      <c r="B2237" s="1" t="s">
        <v>1586</v>
      </c>
      <c r="C2237" t="s">
        <v>11683</v>
      </c>
      <c r="D2237" s="1" t="s">
        <v>1856</v>
      </c>
      <c r="E2237" s="1" t="s">
        <v>14</v>
      </c>
      <c r="F2237" s="1" t="s">
        <v>2291</v>
      </c>
      <c r="G2237" t="s">
        <v>4824</v>
      </c>
      <c r="H2237" t="s">
        <v>8618</v>
      </c>
    </row>
    <row r="2238" spans="1:8" ht="16.5" customHeight="1" x14ac:dyDescent="0.25">
      <c r="A2238" s="1" t="s">
        <v>448</v>
      </c>
      <c r="B2238" s="1" t="s">
        <v>1231</v>
      </c>
      <c r="C2238" t="s">
        <v>11684</v>
      </c>
      <c r="D2238" s="1" t="s">
        <v>1797</v>
      </c>
      <c r="E2238" s="1" t="s">
        <v>12</v>
      </c>
      <c r="F2238" s="1" t="s">
        <v>2286</v>
      </c>
      <c r="G2238" t="s">
        <v>4825</v>
      </c>
      <c r="H2238" t="s">
        <v>8271</v>
      </c>
    </row>
    <row r="2239" spans="1:8" ht="16.5" customHeight="1" x14ac:dyDescent="0.25">
      <c r="A2239" s="1" t="s">
        <v>937</v>
      </c>
      <c r="B2239" s="1" t="s">
        <v>1716</v>
      </c>
      <c r="C2239" t="s">
        <v>11685</v>
      </c>
      <c r="D2239" s="1" t="s">
        <v>1827</v>
      </c>
      <c r="E2239" s="1" t="s">
        <v>14</v>
      </c>
      <c r="F2239" s="1" t="s">
        <v>2291</v>
      </c>
      <c r="G2239" t="s">
        <v>4826</v>
      </c>
      <c r="H2239" t="s">
        <v>8761</v>
      </c>
    </row>
    <row r="2240" spans="1:8" ht="16.5" customHeight="1" x14ac:dyDescent="0.25">
      <c r="A2240" s="1" t="s">
        <v>771</v>
      </c>
      <c r="B2240" s="1" t="s">
        <v>1552</v>
      </c>
      <c r="C2240" t="s">
        <v>11686</v>
      </c>
      <c r="D2240" s="1" t="s">
        <v>1908</v>
      </c>
      <c r="E2240" s="1" t="s">
        <v>14</v>
      </c>
      <c r="F2240" s="1" t="s">
        <v>2291</v>
      </c>
      <c r="G2240" t="s">
        <v>4827</v>
      </c>
      <c r="H2240" t="s">
        <v>8584</v>
      </c>
    </row>
    <row r="2241" spans="1:8" ht="16.5" customHeight="1" x14ac:dyDescent="0.25">
      <c r="A2241" s="1" t="s">
        <v>690</v>
      </c>
      <c r="B2241" s="1" t="s">
        <v>1471</v>
      </c>
      <c r="C2241" t="s">
        <v>11687</v>
      </c>
      <c r="D2241" s="1" t="s">
        <v>1882</v>
      </c>
      <c r="E2241" s="1" t="s">
        <v>14</v>
      </c>
      <c r="F2241" s="1" t="s">
        <v>2291</v>
      </c>
      <c r="G2241" t="s">
        <v>4828</v>
      </c>
      <c r="H2241" t="s">
        <v>8491</v>
      </c>
    </row>
    <row r="2242" spans="1:8" ht="16.5" customHeight="1" x14ac:dyDescent="0.25">
      <c r="A2242" s="1" t="s">
        <v>877</v>
      </c>
      <c r="B2242" s="1" t="s">
        <v>1658</v>
      </c>
      <c r="C2242" t="s">
        <v>11688</v>
      </c>
      <c r="D2242" s="1" t="s">
        <v>1977</v>
      </c>
      <c r="E2242" s="1" t="s">
        <v>10</v>
      </c>
      <c r="F2242" s="1" t="s">
        <v>2303</v>
      </c>
      <c r="G2242" t="s">
        <v>4829</v>
      </c>
      <c r="H2242" t="s">
        <v>8751</v>
      </c>
    </row>
    <row r="2243" spans="1:8" ht="16.5" customHeight="1" x14ac:dyDescent="0.25">
      <c r="A2243" s="1" t="s">
        <v>232</v>
      </c>
      <c r="B2243" s="1" t="s">
        <v>1015</v>
      </c>
      <c r="C2243" t="s">
        <v>11689</v>
      </c>
      <c r="D2243" s="1" t="s">
        <v>2061</v>
      </c>
      <c r="E2243" s="1" t="s">
        <v>12</v>
      </c>
      <c r="F2243" s="1" t="s">
        <v>2300</v>
      </c>
      <c r="G2243" t="s">
        <v>4830</v>
      </c>
      <c r="H2243" t="s">
        <v>8520</v>
      </c>
    </row>
    <row r="2244" spans="1:8" ht="16.5" customHeight="1" x14ac:dyDescent="0.25">
      <c r="A2244" s="1" t="s">
        <v>610</v>
      </c>
      <c r="B2244" s="1" t="s">
        <v>1392</v>
      </c>
      <c r="C2244" t="s">
        <v>11690</v>
      </c>
      <c r="D2244" s="1" t="s">
        <v>1886</v>
      </c>
      <c r="E2244" s="1" t="s">
        <v>16</v>
      </c>
      <c r="F2244" s="1" t="s">
        <v>2290</v>
      </c>
      <c r="G2244" t="s">
        <v>4831</v>
      </c>
      <c r="H2244" t="s">
        <v>8403</v>
      </c>
    </row>
    <row r="2245" spans="1:8" ht="16.5" customHeight="1" x14ac:dyDescent="0.25">
      <c r="A2245" s="1" t="s">
        <v>393</v>
      </c>
      <c r="B2245" s="1" t="s">
        <v>1176</v>
      </c>
      <c r="C2245" t="s">
        <v>11691</v>
      </c>
      <c r="D2245" s="1" t="s">
        <v>2173</v>
      </c>
      <c r="E2245" s="1" t="s">
        <v>16</v>
      </c>
      <c r="F2245" s="1" t="s">
        <v>91</v>
      </c>
      <c r="G2245" t="s">
        <v>4832</v>
      </c>
      <c r="H2245" t="s">
        <v>8223</v>
      </c>
    </row>
    <row r="2246" spans="1:8" ht="16.5" customHeight="1" x14ac:dyDescent="0.25">
      <c r="A2246" s="1" t="s">
        <v>555</v>
      </c>
      <c r="B2246" s="1" t="s">
        <v>1337</v>
      </c>
      <c r="C2246" t="s">
        <v>11692</v>
      </c>
      <c r="D2246" s="1" t="s">
        <v>1914</v>
      </c>
      <c r="E2246" s="1" t="s">
        <v>14</v>
      </c>
      <c r="F2246" s="1" t="s">
        <v>2291</v>
      </c>
      <c r="G2246" t="s">
        <v>4833</v>
      </c>
      <c r="H2246" t="s">
        <v>8361</v>
      </c>
    </row>
    <row r="2247" spans="1:8" ht="16.5" customHeight="1" x14ac:dyDescent="0.25">
      <c r="A2247" s="1" t="s">
        <v>854</v>
      </c>
      <c r="B2247" s="1" t="s">
        <v>1635</v>
      </c>
      <c r="C2247" t="s">
        <v>11693</v>
      </c>
      <c r="D2247" s="1" t="s">
        <v>1955</v>
      </c>
      <c r="E2247" s="1" t="s">
        <v>12</v>
      </c>
      <c r="F2247" s="1" t="s">
        <v>2301</v>
      </c>
      <c r="G2247" t="s">
        <v>4834</v>
      </c>
      <c r="H2247" t="s">
        <v>8781</v>
      </c>
    </row>
    <row r="2248" spans="1:8" ht="16.5" customHeight="1" x14ac:dyDescent="0.25">
      <c r="A2248" s="1" t="s">
        <v>346</v>
      </c>
      <c r="B2248" s="1" t="s">
        <v>1129</v>
      </c>
      <c r="C2248" t="s">
        <v>11694</v>
      </c>
      <c r="D2248" s="1" t="s">
        <v>1827</v>
      </c>
      <c r="E2248" s="1" t="s">
        <v>14</v>
      </c>
      <c r="F2248" s="1" t="s">
        <v>2291</v>
      </c>
      <c r="G2248" t="s">
        <v>4835</v>
      </c>
      <c r="H2248" t="s">
        <v>8658</v>
      </c>
    </row>
    <row r="2249" spans="1:8" ht="16.5" customHeight="1" x14ac:dyDescent="0.25">
      <c r="A2249" s="1" t="s">
        <v>374</v>
      </c>
      <c r="B2249" s="1" t="s">
        <v>1157</v>
      </c>
      <c r="C2249" t="s">
        <v>11695</v>
      </c>
      <c r="D2249" s="1" t="s">
        <v>1986</v>
      </c>
      <c r="E2249" s="1" t="s">
        <v>16</v>
      </c>
      <c r="F2249" s="1" t="s">
        <v>91</v>
      </c>
      <c r="G2249" t="s">
        <v>4836</v>
      </c>
      <c r="H2249" t="s">
        <v>8508</v>
      </c>
    </row>
    <row r="2250" spans="1:8" ht="16.5" customHeight="1" x14ac:dyDescent="0.25">
      <c r="A2250" s="1" t="s">
        <v>451</v>
      </c>
      <c r="B2250" s="1" t="s">
        <v>1234</v>
      </c>
      <c r="C2250" t="s">
        <v>11696</v>
      </c>
      <c r="D2250" s="1" t="s">
        <v>1917</v>
      </c>
      <c r="E2250" s="1" t="s">
        <v>16</v>
      </c>
      <c r="F2250" s="1" t="s">
        <v>91</v>
      </c>
      <c r="G2250" t="s">
        <v>4837</v>
      </c>
      <c r="H2250" t="s">
        <v>8274</v>
      </c>
    </row>
    <row r="2251" spans="1:8" ht="16.5" customHeight="1" x14ac:dyDescent="0.25">
      <c r="A2251" s="1" t="s">
        <v>458</v>
      </c>
      <c r="B2251" s="1" t="s">
        <v>1241</v>
      </c>
      <c r="C2251" t="s">
        <v>11697</v>
      </c>
      <c r="D2251" s="1" t="s">
        <v>2099</v>
      </c>
      <c r="E2251" s="1" t="s">
        <v>16</v>
      </c>
      <c r="F2251" s="1" t="s">
        <v>2296</v>
      </c>
      <c r="G2251" t="s">
        <v>4838</v>
      </c>
      <c r="H2251" t="s">
        <v>8278</v>
      </c>
    </row>
    <row r="2252" spans="1:8" ht="16.5" customHeight="1" x14ac:dyDescent="0.25">
      <c r="A2252" s="1" t="s">
        <v>245</v>
      </c>
      <c r="B2252" s="1" t="s">
        <v>1028</v>
      </c>
      <c r="C2252" t="s">
        <v>11698</v>
      </c>
      <c r="D2252" s="1" t="s">
        <v>2060</v>
      </c>
      <c r="E2252" s="1" t="s">
        <v>10</v>
      </c>
      <c r="F2252" s="1" t="s">
        <v>2303</v>
      </c>
      <c r="G2252" t="s">
        <v>4839</v>
      </c>
      <c r="H2252" t="s">
        <v>8124</v>
      </c>
    </row>
    <row r="2253" spans="1:8" ht="16.5" customHeight="1" x14ac:dyDescent="0.25">
      <c r="A2253" s="1" t="s">
        <v>949</v>
      </c>
      <c r="B2253" s="1" t="s">
        <v>1728</v>
      </c>
      <c r="C2253" t="s">
        <v>11699</v>
      </c>
      <c r="D2253" s="1" t="s">
        <v>1787</v>
      </c>
      <c r="E2253" s="1" t="s">
        <v>10</v>
      </c>
      <c r="F2253" s="1" t="s">
        <v>2292</v>
      </c>
      <c r="G2253" t="s">
        <v>4840</v>
      </c>
      <c r="H2253" t="s">
        <v>8778</v>
      </c>
    </row>
    <row r="2254" spans="1:8" ht="16.5" customHeight="1" x14ac:dyDescent="0.25">
      <c r="A2254" s="1" t="s">
        <v>721</v>
      </c>
      <c r="B2254" s="1" t="s">
        <v>1502</v>
      </c>
      <c r="C2254" t="s">
        <v>11700</v>
      </c>
      <c r="D2254" s="1" t="s">
        <v>1841</v>
      </c>
      <c r="E2254" s="1" t="s">
        <v>14</v>
      </c>
      <c r="F2254" s="1" t="s">
        <v>2291</v>
      </c>
      <c r="G2254" t="s">
        <v>4841</v>
      </c>
      <c r="H2254" t="s">
        <v>8524</v>
      </c>
    </row>
    <row r="2255" spans="1:8" ht="16.5" customHeight="1" x14ac:dyDescent="0.25">
      <c r="A2255" s="1" t="s">
        <v>313</v>
      </c>
      <c r="B2255" s="1" t="s">
        <v>1096</v>
      </c>
      <c r="C2255" t="s">
        <v>11701</v>
      </c>
      <c r="D2255" s="1" t="s">
        <v>2001</v>
      </c>
      <c r="E2255" s="1" t="s">
        <v>10</v>
      </c>
      <c r="F2255" s="1" t="s">
        <v>2303</v>
      </c>
      <c r="G2255" t="s">
        <v>4842</v>
      </c>
      <c r="H2255" t="s">
        <v>8163</v>
      </c>
    </row>
    <row r="2256" spans="1:8" ht="16.5" customHeight="1" x14ac:dyDescent="0.25">
      <c r="A2256" s="1" t="s">
        <v>624</v>
      </c>
      <c r="B2256" s="1" t="s">
        <v>1406</v>
      </c>
      <c r="C2256" t="s">
        <v>11702</v>
      </c>
      <c r="D2256" s="1" t="s">
        <v>1901</v>
      </c>
      <c r="E2256" s="1" t="s">
        <v>14</v>
      </c>
      <c r="F2256" s="1" t="s">
        <v>2291</v>
      </c>
      <c r="G2256" t="s">
        <v>4843</v>
      </c>
      <c r="H2256" t="s">
        <v>8737</v>
      </c>
    </row>
    <row r="2257" spans="1:8" ht="16.5" customHeight="1" x14ac:dyDescent="0.25">
      <c r="A2257" s="1" t="s">
        <v>308</v>
      </c>
      <c r="B2257" s="1" t="s">
        <v>1091</v>
      </c>
      <c r="C2257" t="s">
        <v>11703</v>
      </c>
      <c r="D2257" s="1" t="s">
        <v>1829</v>
      </c>
      <c r="E2257" s="1" t="s">
        <v>14</v>
      </c>
      <c r="F2257" s="1" t="s">
        <v>2291</v>
      </c>
      <c r="G2257" t="s">
        <v>4844</v>
      </c>
      <c r="H2257" t="s">
        <v>8159</v>
      </c>
    </row>
    <row r="2258" spans="1:8" ht="16.5" customHeight="1" x14ac:dyDescent="0.25">
      <c r="A2258" s="1" t="s">
        <v>854</v>
      </c>
      <c r="B2258" s="1" t="s">
        <v>1635</v>
      </c>
      <c r="C2258" t="s">
        <v>11704</v>
      </c>
      <c r="D2258" s="1" t="s">
        <v>1863</v>
      </c>
      <c r="E2258" s="1" t="s">
        <v>14</v>
      </c>
      <c r="F2258" s="1" t="s">
        <v>2291</v>
      </c>
      <c r="G2258" t="s">
        <v>4845</v>
      </c>
      <c r="H2258" t="s">
        <v>8781</v>
      </c>
    </row>
    <row r="2259" spans="1:8" ht="16.5" customHeight="1" x14ac:dyDescent="0.25">
      <c r="A2259" s="1" t="s">
        <v>371</v>
      </c>
      <c r="B2259" s="1" t="s">
        <v>1154</v>
      </c>
      <c r="C2259" t="s">
        <v>11705</v>
      </c>
      <c r="D2259" s="1" t="s">
        <v>1840</v>
      </c>
      <c r="E2259" s="1" t="s">
        <v>14</v>
      </c>
      <c r="F2259" s="1" t="s">
        <v>2291</v>
      </c>
      <c r="G2259" t="s">
        <v>4846</v>
      </c>
      <c r="H2259" t="s">
        <v>8535</v>
      </c>
    </row>
    <row r="2260" spans="1:8" ht="16.5" customHeight="1" x14ac:dyDescent="0.25">
      <c r="A2260" s="1" t="s">
        <v>842</v>
      </c>
      <c r="B2260" s="1" t="s">
        <v>1623</v>
      </c>
      <c r="C2260" t="s">
        <v>11706</v>
      </c>
      <c r="D2260" s="1" t="s">
        <v>1992</v>
      </c>
      <c r="E2260" s="1" t="s">
        <v>14</v>
      </c>
      <c r="F2260" s="1" t="s">
        <v>2291</v>
      </c>
      <c r="G2260" t="s">
        <v>4847</v>
      </c>
      <c r="H2260" t="s">
        <v>8664</v>
      </c>
    </row>
    <row r="2261" spans="1:8" ht="16.5" customHeight="1" x14ac:dyDescent="0.25">
      <c r="A2261" s="1" t="s">
        <v>281</v>
      </c>
      <c r="B2261" s="1" t="s">
        <v>1064</v>
      </c>
      <c r="C2261" t="s">
        <v>11707</v>
      </c>
      <c r="D2261" s="1" t="s">
        <v>1798</v>
      </c>
      <c r="E2261" s="1" t="s">
        <v>16</v>
      </c>
      <c r="F2261" s="1" t="s">
        <v>2289</v>
      </c>
      <c r="G2261" t="s">
        <v>4848</v>
      </c>
      <c r="H2261" t="s">
        <v>8295</v>
      </c>
    </row>
    <row r="2262" spans="1:8" ht="16.5" customHeight="1" x14ac:dyDescent="0.25">
      <c r="A2262" s="1" t="s">
        <v>230</v>
      </c>
      <c r="B2262" s="1" t="s">
        <v>1013</v>
      </c>
      <c r="C2262" t="s">
        <v>11708</v>
      </c>
      <c r="D2262" s="1" t="s">
        <v>2141</v>
      </c>
      <c r="E2262" s="1" t="s">
        <v>16</v>
      </c>
      <c r="F2262" s="1" t="s">
        <v>91</v>
      </c>
      <c r="G2262" t="s">
        <v>4849</v>
      </c>
      <c r="H2262" t="s">
        <v>8117</v>
      </c>
    </row>
    <row r="2263" spans="1:8" ht="16.5" customHeight="1" x14ac:dyDescent="0.25">
      <c r="A2263" s="1" t="s">
        <v>207</v>
      </c>
      <c r="B2263" s="1" t="s">
        <v>990</v>
      </c>
      <c r="C2263" t="s">
        <v>11709</v>
      </c>
      <c r="D2263" s="1" t="s">
        <v>1999</v>
      </c>
      <c r="E2263" s="1" t="s">
        <v>16</v>
      </c>
      <c r="F2263" s="1" t="s">
        <v>2296</v>
      </c>
      <c r="G2263" t="s">
        <v>4850</v>
      </c>
      <c r="H2263" t="s">
        <v>8100</v>
      </c>
    </row>
    <row r="2264" spans="1:8" ht="16.5" customHeight="1" x14ac:dyDescent="0.25">
      <c r="A2264" s="1" t="s">
        <v>845</v>
      </c>
      <c r="B2264" s="1" t="s">
        <v>1626</v>
      </c>
      <c r="C2264" t="s">
        <v>11710</v>
      </c>
      <c r="D2264" s="1" t="s">
        <v>2038</v>
      </c>
      <c r="E2264" s="1" t="s">
        <v>10</v>
      </c>
      <c r="F2264" s="1" t="s">
        <v>2303</v>
      </c>
      <c r="G2264" t="s">
        <v>4851</v>
      </c>
      <c r="H2264" t="s">
        <v>8748</v>
      </c>
    </row>
    <row r="2265" spans="1:8" ht="16.5" customHeight="1" x14ac:dyDescent="0.25">
      <c r="A2265" s="1" t="s">
        <v>854</v>
      </c>
      <c r="B2265" s="1" t="s">
        <v>1635</v>
      </c>
      <c r="C2265" t="s">
        <v>11711</v>
      </c>
      <c r="D2265" s="1" t="s">
        <v>1955</v>
      </c>
      <c r="E2265" s="1" t="s">
        <v>12</v>
      </c>
      <c r="F2265" s="1" t="s">
        <v>2301</v>
      </c>
      <c r="G2265" t="s">
        <v>4852</v>
      </c>
      <c r="H2265" t="s">
        <v>8781</v>
      </c>
    </row>
    <row r="2266" spans="1:8" ht="16.5" customHeight="1" x14ac:dyDescent="0.25">
      <c r="A2266" s="1" t="s">
        <v>207</v>
      </c>
      <c r="B2266" s="1" t="s">
        <v>990</v>
      </c>
      <c r="C2266" t="s">
        <v>11712</v>
      </c>
      <c r="D2266" s="1" t="s">
        <v>2003</v>
      </c>
      <c r="E2266" s="1" t="s">
        <v>16</v>
      </c>
      <c r="F2266" s="1" t="s">
        <v>2296</v>
      </c>
      <c r="G2266" t="s">
        <v>4853</v>
      </c>
      <c r="H2266" t="s">
        <v>8100</v>
      </c>
    </row>
    <row r="2267" spans="1:8" ht="16.5" customHeight="1" x14ac:dyDescent="0.25">
      <c r="A2267" s="1" t="s">
        <v>335</v>
      </c>
      <c r="B2267" s="1" t="s">
        <v>1118</v>
      </c>
      <c r="C2267" t="s">
        <v>11713</v>
      </c>
      <c r="D2267" s="1" t="s">
        <v>1804</v>
      </c>
      <c r="E2267" s="1" t="s">
        <v>14</v>
      </c>
      <c r="F2267" s="1" t="s">
        <v>2291</v>
      </c>
      <c r="G2267" t="s">
        <v>4854</v>
      </c>
      <c r="H2267" t="s">
        <v>8180</v>
      </c>
    </row>
    <row r="2268" spans="1:8" ht="16.5" customHeight="1" x14ac:dyDescent="0.25">
      <c r="A2268" s="1" t="s">
        <v>223</v>
      </c>
      <c r="B2268" s="1" t="s">
        <v>1006</v>
      </c>
      <c r="C2268" t="s">
        <v>11714</v>
      </c>
      <c r="D2268" s="1" t="s">
        <v>2052</v>
      </c>
      <c r="E2268" s="1" t="s">
        <v>12</v>
      </c>
      <c r="F2268" s="1" t="s">
        <v>2295</v>
      </c>
      <c r="G2268" t="s">
        <v>4855</v>
      </c>
      <c r="H2268" t="s">
        <v>8790</v>
      </c>
    </row>
    <row r="2269" spans="1:8" ht="16.5" customHeight="1" x14ac:dyDescent="0.25">
      <c r="A2269" s="1" t="s">
        <v>368</v>
      </c>
      <c r="B2269" s="1" t="s">
        <v>1151</v>
      </c>
      <c r="C2269" t="s">
        <v>11715</v>
      </c>
      <c r="D2269" s="1" t="s">
        <v>1847</v>
      </c>
      <c r="E2269" s="1" t="s">
        <v>14</v>
      </c>
      <c r="F2269" s="1" t="s">
        <v>2291</v>
      </c>
      <c r="G2269" t="s">
        <v>4856</v>
      </c>
      <c r="H2269" t="s">
        <v>8200</v>
      </c>
    </row>
    <row r="2270" spans="1:8" ht="16.5" customHeight="1" x14ac:dyDescent="0.25">
      <c r="A2270" s="1" t="s">
        <v>750</v>
      </c>
      <c r="B2270" s="1" t="s">
        <v>1531</v>
      </c>
      <c r="C2270" t="s">
        <v>11716</v>
      </c>
      <c r="D2270" s="1" t="s">
        <v>1921</v>
      </c>
      <c r="E2270" s="1" t="s">
        <v>12</v>
      </c>
      <c r="F2270" s="1" t="s">
        <v>2300</v>
      </c>
      <c r="G2270" t="s">
        <v>4857</v>
      </c>
      <c r="H2270" t="s">
        <v>8560</v>
      </c>
    </row>
    <row r="2271" spans="1:8" ht="16.5" customHeight="1" x14ac:dyDescent="0.25">
      <c r="A2271" s="1" t="s">
        <v>278</v>
      </c>
      <c r="B2271" s="1" t="s">
        <v>1061</v>
      </c>
      <c r="C2271" t="s">
        <v>11717</v>
      </c>
      <c r="D2271" s="1" t="s">
        <v>1782</v>
      </c>
      <c r="E2271" s="1" t="s">
        <v>10</v>
      </c>
      <c r="F2271" s="1" t="s">
        <v>2287</v>
      </c>
      <c r="G2271" t="s">
        <v>4858</v>
      </c>
      <c r="H2271" t="s">
        <v>8144</v>
      </c>
    </row>
    <row r="2272" spans="1:8" ht="16.5" customHeight="1" x14ac:dyDescent="0.25">
      <c r="A2272" s="1" t="s">
        <v>584</v>
      </c>
      <c r="B2272" s="1" t="s">
        <v>1366</v>
      </c>
      <c r="C2272" t="s">
        <v>11718</v>
      </c>
      <c r="D2272" s="1" t="s">
        <v>2033</v>
      </c>
      <c r="E2272" s="1" t="s">
        <v>14</v>
      </c>
      <c r="F2272" s="1" t="s">
        <v>2291</v>
      </c>
      <c r="G2272" t="s">
        <v>4859</v>
      </c>
      <c r="H2272" t="s">
        <v>8385</v>
      </c>
    </row>
    <row r="2273" spans="1:8" ht="16.5" customHeight="1" x14ac:dyDescent="0.25">
      <c r="A2273" s="1" t="s">
        <v>921</v>
      </c>
      <c r="B2273" s="1" t="s">
        <v>1700</v>
      </c>
      <c r="C2273" t="s">
        <v>11719</v>
      </c>
      <c r="D2273" s="1" t="s">
        <v>1834</v>
      </c>
      <c r="E2273" s="1" t="s">
        <v>10</v>
      </c>
      <c r="F2273" s="1" t="s">
        <v>2287</v>
      </c>
      <c r="G2273" t="s">
        <v>4860</v>
      </c>
      <c r="H2273" t="s">
        <v>8760</v>
      </c>
    </row>
    <row r="2274" spans="1:8" ht="16.5" customHeight="1" x14ac:dyDescent="0.25">
      <c r="A2274" s="1" t="s">
        <v>914</v>
      </c>
      <c r="B2274" s="1" t="s">
        <v>11</v>
      </c>
      <c r="C2274" t="s">
        <v>11720</v>
      </c>
      <c r="D2274" s="1" t="s">
        <v>1835</v>
      </c>
      <c r="E2274" s="1" t="s">
        <v>14</v>
      </c>
      <c r="F2274" s="1" t="s">
        <v>2291</v>
      </c>
      <c r="G2274" t="s">
        <v>4861</v>
      </c>
      <c r="H2274" t="s">
        <v>8791</v>
      </c>
    </row>
    <row r="2275" spans="1:8" ht="16.5" customHeight="1" x14ac:dyDescent="0.25">
      <c r="A2275" s="1" t="s">
        <v>808</v>
      </c>
      <c r="B2275" s="1" t="s">
        <v>1589</v>
      </c>
      <c r="C2275" t="s">
        <v>11721</v>
      </c>
      <c r="D2275" s="1" t="s">
        <v>2004</v>
      </c>
      <c r="E2275" s="1" t="s">
        <v>10</v>
      </c>
      <c r="F2275" s="1" t="s">
        <v>2303</v>
      </c>
      <c r="G2275" t="s">
        <v>4862</v>
      </c>
      <c r="H2275" t="s">
        <v>8620</v>
      </c>
    </row>
    <row r="2276" spans="1:8" ht="16.5" customHeight="1" x14ac:dyDescent="0.25">
      <c r="A2276" s="1" t="s">
        <v>867</v>
      </c>
      <c r="B2276" s="1" t="s">
        <v>1648</v>
      </c>
      <c r="C2276" t="s">
        <v>11722</v>
      </c>
      <c r="D2276" s="1" t="s">
        <v>2002</v>
      </c>
      <c r="E2276" s="1" t="s">
        <v>12</v>
      </c>
      <c r="F2276" s="1" t="s">
        <v>2300</v>
      </c>
      <c r="G2276" t="s">
        <v>4863</v>
      </c>
      <c r="H2276" t="s">
        <v>8792</v>
      </c>
    </row>
    <row r="2277" spans="1:8" ht="16.5" customHeight="1" x14ac:dyDescent="0.25">
      <c r="A2277" s="1" t="s">
        <v>580</v>
      </c>
      <c r="B2277" s="1" t="s">
        <v>1362</v>
      </c>
      <c r="C2277" t="s">
        <v>11723</v>
      </c>
      <c r="D2277" s="1" t="s">
        <v>1836</v>
      </c>
      <c r="E2277" s="1" t="s">
        <v>14</v>
      </c>
      <c r="F2277" s="1" t="s">
        <v>2291</v>
      </c>
      <c r="G2277" t="s">
        <v>4864</v>
      </c>
      <c r="H2277" t="s">
        <v>8382</v>
      </c>
    </row>
    <row r="2278" spans="1:8" ht="16.5" customHeight="1" x14ac:dyDescent="0.25">
      <c r="A2278" s="1" t="s">
        <v>335</v>
      </c>
      <c r="B2278" s="1" t="s">
        <v>1118</v>
      </c>
      <c r="C2278" t="s">
        <v>11724</v>
      </c>
      <c r="D2278" s="1" t="s">
        <v>2136</v>
      </c>
      <c r="E2278" s="1" t="s">
        <v>16</v>
      </c>
      <c r="F2278" s="1" t="s">
        <v>91</v>
      </c>
      <c r="G2278" t="s">
        <v>4865</v>
      </c>
      <c r="H2278" t="s">
        <v>8180</v>
      </c>
    </row>
    <row r="2279" spans="1:8" ht="16.5" customHeight="1" x14ac:dyDescent="0.25">
      <c r="A2279" s="1" t="s">
        <v>624</v>
      </c>
      <c r="B2279" s="1" t="s">
        <v>1406</v>
      </c>
      <c r="C2279" t="s">
        <v>11725</v>
      </c>
      <c r="D2279" s="1" t="s">
        <v>1955</v>
      </c>
      <c r="E2279" s="1" t="s">
        <v>12</v>
      </c>
      <c r="F2279" s="1" t="s">
        <v>2301</v>
      </c>
      <c r="G2279" t="s">
        <v>4866</v>
      </c>
      <c r="H2279" t="s">
        <v>8737</v>
      </c>
    </row>
    <row r="2280" spans="1:8" ht="16.5" customHeight="1" x14ac:dyDescent="0.25">
      <c r="A2280" s="1" t="s">
        <v>465</v>
      </c>
      <c r="B2280" s="1" t="s">
        <v>1248</v>
      </c>
      <c r="C2280" t="s">
        <v>11726</v>
      </c>
      <c r="D2280" s="1" t="s">
        <v>1804</v>
      </c>
      <c r="E2280" s="1" t="s">
        <v>14</v>
      </c>
      <c r="F2280" s="1" t="s">
        <v>2291</v>
      </c>
      <c r="G2280" t="s">
        <v>4867</v>
      </c>
      <c r="H2280" t="s">
        <v>8280</v>
      </c>
    </row>
    <row r="2281" spans="1:8" ht="16.5" customHeight="1" x14ac:dyDescent="0.25">
      <c r="A2281" s="1" t="s">
        <v>665</v>
      </c>
      <c r="B2281" s="1" t="s">
        <v>1446</v>
      </c>
      <c r="C2281" t="s">
        <v>11727</v>
      </c>
      <c r="D2281" s="1" t="s">
        <v>2176</v>
      </c>
      <c r="E2281" s="1" t="s">
        <v>16</v>
      </c>
      <c r="F2281" s="1" t="s">
        <v>91</v>
      </c>
      <c r="G2281" t="s">
        <v>4868</v>
      </c>
      <c r="H2281" t="s">
        <v>8636</v>
      </c>
    </row>
    <row r="2282" spans="1:8" ht="16.5" customHeight="1" x14ac:dyDescent="0.25">
      <c r="A2282" s="1" t="s">
        <v>291</v>
      </c>
      <c r="B2282" s="1" t="s">
        <v>1074</v>
      </c>
      <c r="C2282" t="s">
        <v>11728</v>
      </c>
      <c r="D2282" s="1" t="s">
        <v>1788</v>
      </c>
      <c r="E2282" s="1" t="s">
        <v>12</v>
      </c>
      <c r="F2282" s="1" t="s">
        <v>2288</v>
      </c>
      <c r="G2282" t="s">
        <v>4869</v>
      </c>
      <c r="H2282" t="s">
        <v>8793</v>
      </c>
    </row>
    <row r="2283" spans="1:8" ht="16.5" customHeight="1" x14ac:dyDescent="0.25">
      <c r="A2283" s="1" t="s">
        <v>679</v>
      </c>
      <c r="B2283" s="1" t="s">
        <v>1460</v>
      </c>
      <c r="C2283" t="s">
        <v>11729</v>
      </c>
      <c r="D2283" s="1" t="s">
        <v>1828</v>
      </c>
      <c r="E2283" s="1" t="s">
        <v>12</v>
      </c>
      <c r="F2283" s="1" t="s">
        <v>2295</v>
      </c>
      <c r="G2283" t="s">
        <v>4870</v>
      </c>
      <c r="H2283" t="s">
        <v>8794</v>
      </c>
    </row>
    <row r="2284" spans="1:8" ht="16.5" customHeight="1" x14ac:dyDescent="0.25">
      <c r="A2284" s="1" t="s">
        <v>430</v>
      </c>
      <c r="B2284" s="1" t="s">
        <v>1213</v>
      </c>
      <c r="C2284" t="s">
        <v>11730</v>
      </c>
      <c r="D2284" s="1" t="s">
        <v>1921</v>
      </c>
      <c r="E2284" s="1" t="s">
        <v>12</v>
      </c>
      <c r="F2284" s="1" t="s">
        <v>2300</v>
      </c>
      <c r="G2284" t="s">
        <v>4871</v>
      </c>
      <c r="H2284" t="s">
        <v>8464</v>
      </c>
    </row>
    <row r="2285" spans="1:8" ht="16.5" customHeight="1" x14ac:dyDescent="0.25">
      <c r="A2285" s="1" t="s">
        <v>275</v>
      </c>
      <c r="B2285" s="1" t="s">
        <v>1058</v>
      </c>
      <c r="C2285" t="s">
        <v>11731</v>
      </c>
      <c r="D2285" s="1" t="s">
        <v>1947</v>
      </c>
      <c r="E2285" s="1" t="s">
        <v>14</v>
      </c>
      <c r="F2285" s="1" t="s">
        <v>2291</v>
      </c>
      <c r="G2285" t="s">
        <v>4872</v>
      </c>
      <c r="H2285" t="s">
        <v>8141</v>
      </c>
    </row>
    <row r="2286" spans="1:8" ht="16.5" customHeight="1" x14ac:dyDescent="0.25">
      <c r="A2286" s="1" t="s">
        <v>304</v>
      </c>
      <c r="B2286" s="1" t="s">
        <v>1087</v>
      </c>
      <c r="C2286" t="s">
        <v>11732</v>
      </c>
      <c r="D2286" s="1" t="s">
        <v>2012</v>
      </c>
      <c r="E2286" s="1" t="s">
        <v>12</v>
      </c>
      <c r="F2286" s="1" t="s">
        <v>2300</v>
      </c>
      <c r="G2286" t="s">
        <v>4873</v>
      </c>
      <c r="H2286" t="s">
        <v>8155</v>
      </c>
    </row>
    <row r="2287" spans="1:8" ht="16.5" customHeight="1" x14ac:dyDescent="0.25">
      <c r="A2287" s="1" t="s">
        <v>821</v>
      </c>
      <c r="B2287" s="1" t="s">
        <v>1602</v>
      </c>
      <c r="C2287" t="s">
        <v>11733</v>
      </c>
      <c r="D2287" s="1" t="s">
        <v>2085</v>
      </c>
      <c r="E2287" s="1" t="s">
        <v>16</v>
      </c>
      <c r="F2287" s="1" t="s">
        <v>91</v>
      </c>
      <c r="G2287" t="s">
        <v>4874</v>
      </c>
      <c r="H2287" t="s">
        <v>8637</v>
      </c>
    </row>
    <row r="2288" spans="1:8" ht="16.5" customHeight="1" x14ac:dyDescent="0.25">
      <c r="A2288" s="1" t="s">
        <v>277</v>
      </c>
      <c r="B2288" s="1" t="s">
        <v>1060</v>
      </c>
      <c r="C2288" t="s">
        <v>11734</v>
      </c>
      <c r="D2288" s="1" t="s">
        <v>1946</v>
      </c>
      <c r="E2288" s="1" t="s">
        <v>14</v>
      </c>
      <c r="F2288" s="1" t="s">
        <v>2291</v>
      </c>
      <c r="G2288" t="s">
        <v>4875</v>
      </c>
      <c r="H2288" t="s">
        <v>8143</v>
      </c>
    </row>
    <row r="2289" spans="1:8" ht="16.5" customHeight="1" x14ac:dyDescent="0.25">
      <c r="A2289" s="1" t="s">
        <v>656</v>
      </c>
      <c r="B2289" s="1" t="s">
        <v>1437</v>
      </c>
      <c r="C2289" t="s">
        <v>11735</v>
      </c>
      <c r="D2289" s="1" t="s">
        <v>1804</v>
      </c>
      <c r="E2289" s="1" t="s">
        <v>14</v>
      </c>
      <c r="F2289" s="1" t="s">
        <v>2291</v>
      </c>
      <c r="G2289" t="s">
        <v>4876</v>
      </c>
      <c r="H2289" t="s">
        <v>8456</v>
      </c>
    </row>
    <row r="2290" spans="1:8" ht="16.5" customHeight="1" x14ac:dyDescent="0.25">
      <c r="A2290" s="1" t="s">
        <v>882</v>
      </c>
      <c r="B2290" s="1" t="s">
        <v>1663</v>
      </c>
      <c r="C2290" t="s">
        <v>11736</v>
      </c>
      <c r="D2290" s="1" t="s">
        <v>1782</v>
      </c>
      <c r="E2290" s="1" t="s">
        <v>10</v>
      </c>
      <c r="F2290" s="1" t="s">
        <v>2287</v>
      </c>
      <c r="G2290" t="s">
        <v>4877</v>
      </c>
      <c r="H2290" t="s">
        <v>8795</v>
      </c>
    </row>
    <row r="2291" spans="1:8" ht="16.5" customHeight="1" x14ac:dyDescent="0.25">
      <c r="A2291" s="1" t="s">
        <v>279</v>
      </c>
      <c r="B2291" s="1" t="s">
        <v>1062</v>
      </c>
      <c r="C2291" t="s">
        <v>11737</v>
      </c>
      <c r="D2291" s="1" t="s">
        <v>1994</v>
      </c>
      <c r="E2291" s="1" t="s">
        <v>10</v>
      </c>
      <c r="F2291" s="1" t="s">
        <v>2303</v>
      </c>
      <c r="G2291" t="s">
        <v>4878</v>
      </c>
      <c r="H2291" t="s">
        <v>8145</v>
      </c>
    </row>
    <row r="2292" spans="1:8" ht="16.5" customHeight="1" x14ac:dyDescent="0.25">
      <c r="A2292" s="1" t="s">
        <v>538</v>
      </c>
      <c r="B2292" s="1" t="s">
        <v>1320</v>
      </c>
      <c r="C2292" t="s">
        <v>11738</v>
      </c>
      <c r="D2292" s="1" t="s">
        <v>1921</v>
      </c>
      <c r="E2292" s="1" t="s">
        <v>12</v>
      </c>
      <c r="F2292" s="1" t="s">
        <v>2300</v>
      </c>
      <c r="G2292" t="s">
        <v>4879</v>
      </c>
      <c r="H2292" t="s">
        <v>8345</v>
      </c>
    </row>
    <row r="2293" spans="1:8" ht="16.5" customHeight="1" x14ac:dyDescent="0.25">
      <c r="A2293" s="1" t="s">
        <v>287</v>
      </c>
      <c r="B2293" s="1" t="s">
        <v>1070</v>
      </c>
      <c r="C2293" t="s">
        <v>11739</v>
      </c>
      <c r="D2293" s="1" t="s">
        <v>1785</v>
      </c>
      <c r="E2293" s="1" t="s">
        <v>12</v>
      </c>
      <c r="F2293" s="1" t="s">
        <v>2286</v>
      </c>
      <c r="G2293" t="s">
        <v>4880</v>
      </c>
      <c r="H2293" t="s">
        <v>8149</v>
      </c>
    </row>
    <row r="2294" spans="1:8" ht="16.5" customHeight="1" x14ac:dyDescent="0.25">
      <c r="A2294" s="1" t="s">
        <v>356</v>
      </c>
      <c r="B2294" s="1" t="s">
        <v>1139</v>
      </c>
      <c r="C2294" t="s">
        <v>11740</v>
      </c>
      <c r="D2294" s="1" t="s">
        <v>2020</v>
      </c>
      <c r="E2294" s="1" t="s">
        <v>10</v>
      </c>
      <c r="F2294" s="1" t="s">
        <v>2303</v>
      </c>
      <c r="G2294" t="s">
        <v>4881</v>
      </c>
      <c r="H2294" t="s">
        <v>8639</v>
      </c>
    </row>
    <row r="2295" spans="1:8" ht="16.5" customHeight="1" x14ac:dyDescent="0.25">
      <c r="A2295" s="1" t="s">
        <v>439</v>
      </c>
      <c r="B2295" s="1" t="s">
        <v>1222</v>
      </c>
      <c r="C2295" t="s">
        <v>11741</v>
      </c>
      <c r="D2295" s="1" t="s">
        <v>1955</v>
      </c>
      <c r="E2295" s="1" t="s">
        <v>12</v>
      </c>
      <c r="F2295" s="1" t="s">
        <v>2301</v>
      </c>
      <c r="G2295" t="s">
        <v>4882</v>
      </c>
      <c r="H2295" t="s">
        <v>8262</v>
      </c>
    </row>
    <row r="2296" spans="1:8" ht="16.5" customHeight="1" x14ac:dyDescent="0.25">
      <c r="A2296" s="1" t="s">
        <v>341</v>
      </c>
      <c r="B2296" s="1" t="s">
        <v>1124</v>
      </c>
      <c r="C2296" t="s">
        <v>11742</v>
      </c>
      <c r="D2296" s="1" t="s">
        <v>2177</v>
      </c>
      <c r="E2296" s="1" t="s">
        <v>16</v>
      </c>
      <c r="F2296" s="1" t="s">
        <v>91</v>
      </c>
      <c r="G2296" t="s">
        <v>4883</v>
      </c>
      <c r="H2296" t="s">
        <v>8183</v>
      </c>
    </row>
    <row r="2297" spans="1:8" ht="16.5" customHeight="1" x14ac:dyDescent="0.25">
      <c r="A2297" s="1" t="s">
        <v>902</v>
      </c>
      <c r="B2297" s="1" t="s">
        <v>1683</v>
      </c>
      <c r="C2297" t="s">
        <v>11743</v>
      </c>
      <c r="D2297" s="1" t="s">
        <v>2045</v>
      </c>
      <c r="E2297" s="1" t="s">
        <v>16</v>
      </c>
      <c r="F2297" s="1" t="s">
        <v>91</v>
      </c>
      <c r="G2297" t="s">
        <v>4884</v>
      </c>
      <c r="H2297" t="s">
        <v>8796</v>
      </c>
    </row>
    <row r="2298" spans="1:8" ht="16.5" customHeight="1" x14ac:dyDescent="0.25">
      <c r="A2298" s="1" t="s">
        <v>358</v>
      </c>
      <c r="B2298" s="1" t="s">
        <v>1141</v>
      </c>
      <c r="C2298" t="s">
        <v>11744</v>
      </c>
      <c r="D2298" s="1" t="s">
        <v>1902</v>
      </c>
      <c r="E2298" s="1" t="s">
        <v>14</v>
      </c>
      <c r="F2298" s="1" t="s">
        <v>2291</v>
      </c>
      <c r="G2298" t="s">
        <v>4885</v>
      </c>
      <c r="H2298" t="s">
        <v>8329</v>
      </c>
    </row>
    <row r="2299" spans="1:8" ht="16.5" customHeight="1" x14ac:dyDescent="0.25">
      <c r="A2299" s="1" t="s">
        <v>872</v>
      </c>
      <c r="B2299" s="1" t="s">
        <v>1653</v>
      </c>
      <c r="C2299" t="s">
        <v>11745</v>
      </c>
      <c r="D2299" s="1" t="s">
        <v>2124</v>
      </c>
      <c r="E2299" s="1" t="s">
        <v>10</v>
      </c>
      <c r="F2299" s="1" t="s">
        <v>2306</v>
      </c>
      <c r="G2299" t="s">
        <v>4886</v>
      </c>
      <c r="H2299" t="s">
        <v>8695</v>
      </c>
    </row>
    <row r="2300" spans="1:8" ht="16.5" customHeight="1" x14ac:dyDescent="0.25">
      <c r="A2300" s="1" t="s">
        <v>525</v>
      </c>
      <c r="B2300" s="1" t="s">
        <v>1307</v>
      </c>
      <c r="C2300" t="s">
        <v>11746</v>
      </c>
      <c r="D2300" s="1" t="s">
        <v>1764</v>
      </c>
      <c r="E2300" s="1" t="s">
        <v>12</v>
      </c>
      <c r="F2300" s="1" t="s">
        <v>2288</v>
      </c>
      <c r="G2300" t="s">
        <v>4887</v>
      </c>
      <c r="H2300" t="s">
        <v>8332</v>
      </c>
    </row>
    <row r="2301" spans="1:8" ht="16.5" customHeight="1" x14ac:dyDescent="0.25">
      <c r="A2301" s="1" t="s">
        <v>352</v>
      </c>
      <c r="B2301" s="1" t="s">
        <v>1135</v>
      </c>
      <c r="C2301" t="s">
        <v>11747</v>
      </c>
      <c r="D2301" s="1" t="s">
        <v>1804</v>
      </c>
      <c r="E2301" s="1" t="s">
        <v>14</v>
      </c>
      <c r="F2301" s="1" t="s">
        <v>2291</v>
      </c>
      <c r="G2301" t="s">
        <v>4888</v>
      </c>
      <c r="H2301" t="s">
        <v>8191</v>
      </c>
    </row>
    <row r="2302" spans="1:8" ht="16.5" customHeight="1" x14ac:dyDescent="0.25">
      <c r="A2302" s="1" t="s">
        <v>306</v>
      </c>
      <c r="B2302" s="1" t="s">
        <v>1089</v>
      </c>
      <c r="C2302" t="s">
        <v>11748</v>
      </c>
      <c r="D2302" s="1" t="s">
        <v>1945</v>
      </c>
      <c r="E2302" s="1" t="s">
        <v>14</v>
      </c>
      <c r="F2302" s="1" t="s">
        <v>2291</v>
      </c>
      <c r="G2302" t="s">
        <v>4889</v>
      </c>
      <c r="H2302" t="s">
        <v>8575</v>
      </c>
    </row>
    <row r="2303" spans="1:8" ht="16.5" customHeight="1" x14ac:dyDescent="0.25">
      <c r="A2303" s="1" t="s">
        <v>322</v>
      </c>
      <c r="B2303" s="1" t="s">
        <v>1105</v>
      </c>
      <c r="C2303" t="s">
        <v>11749</v>
      </c>
      <c r="D2303" s="1" t="s">
        <v>1957</v>
      </c>
      <c r="E2303" s="1" t="s">
        <v>14</v>
      </c>
      <c r="F2303" s="1" t="s">
        <v>2291</v>
      </c>
      <c r="G2303" t="s">
        <v>4890</v>
      </c>
      <c r="H2303" t="s">
        <v>8169</v>
      </c>
    </row>
    <row r="2304" spans="1:8" ht="16.5" customHeight="1" x14ac:dyDescent="0.25">
      <c r="A2304" s="1" t="s">
        <v>891</v>
      </c>
      <c r="B2304" s="1" t="s">
        <v>1672</v>
      </c>
      <c r="C2304" t="s">
        <v>11750</v>
      </c>
      <c r="D2304" s="1" t="s">
        <v>1858</v>
      </c>
      <c r="E2304" s="1" t="s">
        <v>14</v>
      </c>
      <c r="F2304" s="1" t="s">
        <v>2291</v>
      </c>
      <c r="G2304" t="s">
        <v>4891</v>
      </c>
      <c r="H2304" t="s">
        <v>8713</v>
      </c>
    </row>
    <row r="2305" spans="1:8" ht="16.5" customHeight="1" x14ac:dyDescent="0.25">
      <c r="A2305" s="1" t="s">
        <v>423</v>
      </c>
      <c r="B2305" s="1" t="s">
        <v>1206</v>
      </c>
      <c r="C2305" t="s">
        <v>11751</v>
      </c>
      <c r="D2305" s="1" t="s">
        <v>1980</v>
      </c>
      <c r="E2305" s="1" t="s">
        <v>12</v>
      </c>
      <c r="F2305" s="1" t="s">
        <v>2295</v>
      </c>
      <c r="G2305" t="s">
        <v>4892</v>
      </c>
      <c r="H2305" t="s">
        <v>8251</v>
      </c>
    </row>
    <row r="2306" spans="1:8" ht="16.5" customHeight="1" x14ac:dyDescent="0.25">
      <c r="A2306" s="1" t="s">
        <v>710</v>
      </c>
      <c r="B2306" s="1" t="s">
        <v>1491</v>
      </c>
      <c r="C2306" t="s">
        <v>11752</v>
      </c>
      <c r="D2306" s="1" t="s">
        <v>1828</v>
      </c>
      <c r="E2306" s="1" t="s">
        <v>12</v>
      </c>
      <c r="F2306" s="1" t="s">
        <v>2295</v>
      </c>
      <c r="G2306" t="s">
        <v>4893</v>
      </c>
      <c r="H2306" t="s">
        <v>8797</v>
      </c>
    </row>
    <row r="2307" spans="1:8" ht="16.5" customHeight="1" x14ac:dyDescent="0.25">
      <c r="A2307" s="1" t="s">
        <v>784</v>
      </c>
      <c r="B2307" s="1" t="s">
        <v>1565</v>
      </c>
      <c r="C2307" t="s">
        <v>11753</v>
      </c>
      <c r="D2307" s="1" t="s">
        <v>1937</v>
      </c>
      <c r="E2307" s="1" t="s">
        <v>14</v>
      </c>
      <c r="F2307" s="1" t="s">
        <v>2291</v>
      </c>
      <c r="G2307" t="s">
        <v>4894</v>
      </c>
      <c r="H2307" t="s">
        <v>8602</v>
      </c>
    </row>
    <row r="2308" spans="1:8" ht="16.5" customHeight="1" x14ac:dyDescent="0.25">
      <c r="A2308" s="1" t="s">
        <v>253</v>
      </c>
      <c r="B2308" s="1" t="s">
        <v>1036</v>
      </c>
      <c r="C2308" t="s">
        <v>11754</v>
      </c>
      <c r="D2308" s="1" t="s">
        <v>2036</v>
      </c>
      <c r="E2308" s="1" t="s">
        <v>16</v>
      </c>
      <c r="F2308" s="1" t="s">
        <v>91</v>
      </c>
      <c r="G2308" t="s">
        <v>4895</v>
      </c>
      <c r="H2308" t="s">
        <v>8130</v>
      </c>
    </row>
    <row r="2309" spans="1:8" ht="16.5" customHeight="1" x14ac:dyDescent="0.25">
      <c r="A2309" s="1" t="s">
        <v>507</v>
      </c>
      <c r="B2309" s="1" t="s">
        <v>1289</v>
      </c>
      <c r="C2309" t="s">
        <v>11755</v>
      </c>
      <c r="D2309" s="1" t="s">
        <v>1763</v>
      </c>
      <c r="E2309" s="1" t="s">
        <v>10</v>
      </c>
      <c r="F2309" s="1" t="s">
        <v>2287</v>
      </c>
      <c r="G2309" t="s">
        <v>4896</v>
      </c>
      <c r="H2309" t="s">
        <v>8315</v>
      </c>
    </row>
    <row r="2310" spans="1:8" ht="16.5" customHeight="1" x14ac:dyDescent="0.25">
      <c r="A2310" s="1" t="s">
        <v>484</v>
      </c>
      <c r="B2310" s="1" t="s">
        <v>1266</v>
      </c>
      <c r="C2310" t="s">
        <v>11756</v>
      </c>
      <c r="D2310" s="1" t="s">
        <v>1804</v>
      </c>
      <c r="E2310" s="1" t="s">
        <v>14</v>
      </c>
      <c r="F2310" s="1" t="s">
        <v>2291</v>
      </c>
      <c r="G2310" t="s">
        <v>4897</v>
      </c>
      <c r="H2310" t="s">
        <v>8294</v>
      </c>
    </row>
    <row r="2311" spans="1:8" ht="16.5" customHeight="1" x14ac:dyDescent="0.25">
      <c r="A2311" s="1" t="s">
        <v>690</v>
      </c>
      <c r="B2311" s="1" t="s">
        <v>1471</v>
      </c>
      <c r="C2311" t="s">
        <v>11757</v>
      </c>
      <c r="D2311" s="1" t="s">
        <v>2019</v>
      </c>
      <c r="E2311" s="1" t="s">
        <v>16</v>
      </c>
      <c r="F2311" s="1" t="s">
        <v>91</v>
      </c>
      <c r="G2311" t="s">
        <v>4898</v>
      </c>
      <c r="H2311" t="s">
        <v>8491</v>
      </c>
    </row>
    <row r="2312" spans="1:8" ht="16.5" customHeight="1" x14ac:dyDescent="0.25">
      <c r="A2312" s="1" t="s">
        <v>889</v>
      </c>
      <c r="B2312" s="1" t="s">
        <v>1670</v>
      </c>
      <c r="C2312" t="s">
        <v>11758</v>
      </c>
      <c r="D2312" s="1" t="s">
        <v>1955</v>
      </c>
      <c r="E2312" s="1" t="s">
        <v>12</v>
      </c>
      <c r="F2312" s="1" t="s">
        <v>2301</v>
      </c>
      <c r="G2312" t="s">
        <v>4899</v>
      </c>
      <c r="H2312" t="s">
        <v>8798</v>
      </c>
    </row>
    <row r="2313" spans="1:8" ht="16.5" customHeight="1" x14ac:dyDescent="0.25">
      <c r="A2313" s="1" t="s">
        <v>777</v>
      </c>
      <c r="B2313" s="1" t="s">
        <v>1558</v>
      </c>
      <c r="C2313" t="s">
        <v>11759</v>
      </c>
      <c r="D2313" s="1" t="s">
        <v>2002</v>
      </c>
      <c r="E2313" s="1" t="s">
        <v>12</v>
      </c>
      <c r="F2313" s="1" t="s">
        <v>2300</v>
      </c>
      <c r="G2313" t="s">
        <v>4900</v>
      </c>
      <c r="H2313" t="s">
        <v>8595</v>
      </c>
    </row>
    <row r="2314" spans="1:8" ht="16.5" customHeight="1" x14ac:dyDescent="0.25">
      <c r="A2314" s="1" t="s">
        <v>207</v>
      </c>
      <c r="B2314" s="1" t="s">
        <v>990</v>
      </c>
      <c r="C2314" t="s">
        <v>11760</v>
      </c>
      <c r="D2314" s="1" t="s">
        <v>2003</v>
      </c>
      <c r="E2314" s="1" t="s">
        <v>16</v>
      </c>
      <c r="F2314" s="1" t="s">
        <v>2296</v>
      </c>
      <c r="G2314" t="s">
        <v>4901</v>
      </c>
      <c r="H2314" t="s">
        <v>8100</v>
      </c>
    </row>
    <row r="2315" spans="1:8" ht="16.5" customHeight="1" x14ac:dyDescent="0.25">
      <c r="A2315" s="1" t="s">
        <v>321</v>
      </c>
      <c r="B2315" s="1" t="s">
        <v>1104</v>
      </c>
      <c r="C2315" t="s">
        <v>11761</v>
      </c>
      <c r="D2315" s="1" t="s">
        <v>1782</v>
      </c>
      <c r="E2315" s="1" t="s">
        <v>10</v>
      </c>
      <c r="F2315" s="1" t="s">
        <v>2287</v>
      </c>
      <c r="G2315" t="s">
        <v>4902</v>
      </c>
      <c r="H2315" t="s">
        <v>8168</v>
      </c>
    </row>
    <row r="2316" spans="1:8" ht="16.5" customHeight="1" x14ac:dyDescent="0.25">
      <c r="A2316" s="1" t="s">
        <v>246</v>
      </c>
      <c r="B2316" s="1" t="s">
        <v>1029</v>
      </c>
      <c r="C2316" t="s">
        <v>11762</v>
      </c>
      <c r="D2316" t="s">
        <v>2128</v>
      </c>
      <c r="E2316" s="1" t="s">
        <v>12</v>
      </c>
      <c r="F2316" s="1" t="s">
        <v>2300</v>
      </c>
      <c r="G2316" t="s">
        <v>4903</v>
      </c>
      <c r="H2316" t="s">
        <v>8222</v>
      </c>
    </row>
    <row r="2317" spans="1:8" ht="16.5" customHeight="1" x14ac:dyDescent="0.25">
      <c r="A2317" s="1" t="s">
        <v>220</v>
      </c>
      <c r="B2317" s="1" t="s">
        <v>1003</v>
      </c>
      <c r="C2317" t="s">
        <v>11763</v>
      </c>
      <c r="D2317" s="1" t="s">
        <v>2066</v>
      </c>
      <c r="E2317" s="1" t="s">
        <v>10</v>
      </c>
      <c r="F2317" s="1" t="s">
        <v>2303</v>
      </c>
      <c r="G2317" t="s">
        <v>4904</v>
      </c>
      <c r="H2317" t="s">
        <v>8112</v>
      </c>
    </row>
    <row r="2318" spans="1:8" ht="16.5" customHeight="1" x14ac:dyDescent="0.25">
      <c r="A2318" s="1" t="s">
        <v>431</v>
      </c>
      <c r="B2318" s="1" t="s">
        <v>1214</v>
      </c>
      <c r="C2318" t="s">
        <v>11764</v>
      </c>
      <c r="D2318" s="1" t="s">
        <v>2050</v>
      </c>
      <c r="E2318" s="1" t="s">
        <v>12</v>
      </c>
      <c r="F2318" s="1" t="s">
        <v>2300</v>
      </c>
      <c r="G2318" t="s">
        <v>4905</v>
      </c>
      <c r="H2318" t="s">
        <v>8570</v>
      </c>
    </row>
    <row r="2319" spans="1:8" ht="16.5" customHeight="1" x14ac:dyDescent="0.25">
      <c r="A2319" s="1" t="s">
        <v>575</v>
      </c>
      <c r="B2319" s="1" t="s">
        <v>1357</v>
      </c>
      <c r="C2319" t="s">
        <v>11765</v>
      </c>
      <c r="D2319" s="1" t="s">
        <v>1987</v>
      </c>
      <c r="E2319" s="1" t="s">
        <v>16</v>
      </c>
      <c r="F2319" s="1" t="s">
        <v>2305</v>
      </c>
      <c r="G2319" t="s">
        <v>4906</v>
      </c>
      <c r="H2319" t="s">
        <v>8379</v>
      </c>
    </row>
    <row r="2320" spans="1:8" ht="16.5" customHeight="1" x14ac:dyDescent="0.25">
      <c r="A2320" s="1" t="s">
        <v>751</v>
      </c>
      <c r="B2320" s="1" t="s">
        <v>1532</v>
      </c>
      <c r="C2320" t="s">
        <v>11766</v>
      </c>
      <c r="D2320" s="1" t="s">
        <v>1782</v>
      </c>
      <c r="E2320" s="1" t="s">
        <v>10</v>
      </c>
      <c r="F2320" s="1" t="s">
        <v>2287</v>
      </c>
      <c r="G2320" t="s">
        <v>4907</v>
      </c>
      <c r="H2320" t="s">
        <v>8563</v>
      </c>
    </row>
    <row r="2321" spans="1:8" ht="16.5" customHeight="1" x14ac:dyDescent="0.25">
      <c r="A2321" s="1" t="s">
        <v>624</v>
      </c>
      <c r="B2321" s="1" t="s">
        <v>1406</v>
      </c>
      <c r="C2321" t="s">
        <v>11767</v>
      </c>
      <c r="D2321" s="1" t="s">
        <v>1901</v>
      </c>
      <c r="E2321" s="1" t="s">
        <v>14</v>
      </c>
      <c r="F2321" s="1" t="s">
        <v>2291</v>
      </c>
      <c r="G2321" t="s">
        <v>4908</v>
      </c>
      <c r="H2321" t="s">
        <v>8737</v>
      </c>
    </row>
    <row r="2322" spans="1:8" ht="16.5" customHeight="1" x14ac:dyDescent="0.25">
      <c r="A2322" s="1" t="s">
        <v>895</v>
      </c>
      <c r="B2322" s="1" t="s">
        <v>1676</v>
      </c>
      <c r="C2322" t="s">
        <v>11768</v>
      </c>
      <c r="D2322" s="1" t="s">
        <v>1836</v>
      </c>
      <c r="E2322" s="1" t="s">
        <v>14</v>
      </c>
      <c r="F2322" s="1" t="s">
        <v>2291</v>
      </c>
      <c r="G2322" t="s">
        <v>4909</v>
      </c>
      <c r="H2322" t="s">
        <v>8729</v>
      </c>
    </row>
    <row r="2323" spans="1:8" ht="16.5" customHeight="1" x14ac:dyDescent="0.25">
      <c r="A2323" s="1" t="s">
        <v>573</v>
      </c>
      <c r="B2323" s="1" t="s">
        <v>1355</v>
      </c>
      <c r="C2323" t="s">
        <v>11769</v>
      </c>
      <c r="D2323" s="1" t="s">
        <v>1994</v>
      </c>
      <c r="E2323" s="1" t="s">
        <v>10</v>
      </c>
      <c r="F2323" s="1" t="s">
        <v>2303</v>
      </c>
      <c r="G2323" t="s">
        <v>4910</v>
      </c>
      <c r="H2323" t="s">
        <v>8694</v>
      </c>
    </row>
    <row r="2324" spans="1:8" ht="16.5" customHeight="1" x14ac:dyDescent="0.25">
      <c r="A2324" s="1" t="s">
        <v>340</v>
      </c>
      <c r="B2324" s="1" t="s">
        <v>1123</v>
      </c>
      <c r="C2324" t="s">
        <v>11770</v>
      </c>
      <c r="D2324" s="1" t="s">
        <v>1999</v>
      </c>
      <c r="E2324" s="1" t="s">
        <v>16</v>
      </c>
      <c r="F2324" s="1" t="s">
        <v>2296</v>
      </c>
      <c r="G2324" t="s">
        <v>4911</v>
      </c>
      <c r="H2324" t="s">
        <v>8556</v>
      </c>
    </row>
    <row r="2325" spans="1:8" ht="16.5" customHeight="1" x14ac:dyDescent="0.25">
      <c r="A2325" s="1" t="s">
        <v>584</v>
      </c>
      <c r="B2325" s="1" t="s">
        <v>1366</v>
      </c>
      <c r="C2325" t="s">
        <v>11771</v>
      </c>
      <c r="D2325" s="1" t="s">
        <v>1804</v>
      </c>
      <c r="E2325" s="1" t="s">
        <v>14</v>
      </c>
      <c r="F2325" s="1" t="s">
        <v>2291</v>
      </c>
      <c r="G2325" t="s">
        <v>4912</v>
      </c>
      <c r="H2325" t="s">
        <v>8385</v>
      </c>
    </row>
    <row r="2326" spans="1:8" ht="16.5" customHeight="1" x14ac:dyDescent="0.25">
      <c r="A2326" s="1" t="s">
        <v>567</v>
      </c>
      <c r="B2326" s="1" t="s">
        <v>1349</v>
      </c>
      <c r="C2326" t="s">
        <v>11772</v>
      </c>
      <c r="D2326" s="1" t="s">
        <v>2179</v>
      </c>
      <c r="E2326" s="1" t="s">
        <v>16</v>
      </c>
      <c r="F2326" s="1" t="s">
        <v>91</v>
      </c>
      <c r="G2326" t="s">
        <v>4913</v>
      </c>
      <c r="H2326" t="s">
        <v>8372</v>
      </c>
    </row>
    <row r="2327" spans="1:8" ht="16.5" customHeight="1" x14ac:dyDescent="0.25">
      <c r="A2327" s="1" t="s">
        <v>911</v>
      </c>
      <c r="B2327" s="1" t="s">
        <v>1692</v>
      </c>
      <c r="C2327" t="s">
        <v>11773</v>
      </c>
      <c r="D2327" s="1" t="s">
        <v>1935</v>
      </c>
      <c r="E2327" s="1" t="s">
        <v>14</v>
      </c>
      <c r="F2327" s="1" t="s">
        <v>2291</v>
      </c>
      <c r="G2327" t="s">
        <v>4914</v>
      </c>
      <c r="H2327" t="s">
        <v>8732</v>
      </c>
    </row>
    <row r="2328" spans="1:8" ht="16.5" customHeight="1" x14ac:dyDescent="0.25">
      <c r="A2328" s="1" t="s">
        <v>872</v>
      </c>
      <c r="B2328" s="1" t="s">
        <v>1653</v>
      </c>
      <c r="C2328" t="s">
        <v>11774</v>
      </c>
      <c r="D2328" s="1" t="s">
        <v>2180</v>
      </c>
      <c r="E2328" s="1" t="s">
        <v>16</v>
      </c>
      <c r="F2328" s="1" t="s">
        <v>91</v>
      </c>
      <c r="G2328" t="s">
        <v>4915</v>
      </c>
      <c r="H2328" t="s">
        <v>8695</v>
      </c>
    </row>
    <row r="2329" spans="1:8" ht="16.5" customHeight="1" x14ac:dyDescent="0.25">
      <c r="A2329" s="1" t="s">
        <v>373</v>
      </c>
      <c r="B2329" s="1" t="s">
        <v>1156</v>
      </c>
      <c r="C2329" t="s">
        <v>11775</v>
      </c>
      <c r="D2329" s="1" t="s">
        <v>1909</v>
      </c>
      <c r="E2329" s="1" t="s">
        <v>14</v>
      </c>
      <c r="F2329" s="1" t="s">
        <v>2291</v>
      </c>
      <c r="G2329" t="s">
        <v>4916</v>
      </c>
      <c r="H2329" t="s">
        <v>8204</v>
      </c>
    </row>
    <row r="2330" spans="1:8" ht="16.5" customHeight="1" x14ac:dyDescent="0.25">
      <c r="A2330" s="1" t="s">
        <v>202</v>
      </c>
      <c r="B2330" s="1" t="s">
        <v>985</v>
      </c>
      <c r="C2330" t="s">
        <v>11776</v>
      </c>
      <c r="D2330" s="1" t="s">
        <v>1763</v>
      </c>
      <c r="E2330" s="1" t="s">
        <v>10</v>
      </c>
      <c r="F2330" s="1" t="s">
        <v>2287</v>
      </c>
      <c r="G2330" t="s">
        <v>4917</v>
      </c>
      <c r="H2330" t="s">
        <v>8097</v>
      </c>
    </row>
    <row r="2331" spans="1:8" ht="16.5" customHeight="1" x14ac:dyDescent="0.25">
      <c r="A2331" s="1" t="s">
        <v>869</v>
      </c>
      <c r="B2331" s="1" t="s">
        <v>1650</v>
      </c>
      <c r="C2331" t="s">
        <v>11777</v>
      </c>
      <c r="D2331" t="s">
        <v>2128</v>
      </c>
      <c r="E2331" s="1" t="s">
        <v>12</v>
      </c>
      <c r="F2331" s="1" t="s">
        <v>2300</v>
      </c>
      <c r="G2331" t="s">
        <v>4918</v>
      </c>
      <c r="H2331" t="s">
        <v>8691</v>
      </c>
    </row>
    <row r="2332" spans="1:8" ht="16.5" customHeight="1" x14ac:dyDescent="0.25">
      <c r="A2332" s="1" t="s">
        <v>622</v>
      </c>
      <c r="B2332" s="1" t="s">
        <v>1404</v>
      </c>
      <c r="C2332" t="s">
        <v>11778</v>
      </c>
      <c r="D2332" s="1" t="s">
        <v>1856</v>
      </c>
      <c r="E2332" s="1" t="s">
        <v>14</v>
      </c>
      <c r="F2332" s="1" t="s">
        <v>2291</v>
      </c>
      <c r="G2332" t="s">
        <v>4919</v>
      </c>
      <c r="H2332" t="s">
        <v>8667</v>
      </c>
    </row>
    <row r="2333" spans="1:8" ht="16.5" customHeight="1" x14ac:dyDescent="0.25">
      <c r="A2333" s="1" t="s">
        <v>208</v>
      </c>
      <c r="B2333" s="1" t="s">
        <v>991</v>
      </c>
      <c r="C2333" t="s">
        <v>11779</v>
      </c>
      <c r="D2333" s="1" t="s">
        <v>1988</v>
      </c>
      <c r="E2333" s="1" t="s">
        <v>12</v>
      </c>
      <c r="F2333" s="1" t="s">
        <v>2295</v>
      </c>
      <c r="G2333" t="s">
        <v>4920</v>
      </c>
      <c r="H2333" t="s">
        <v>8101</v>
      </c>
    </row>
    <row r="2334" spans="1:8" ht="16.5" customHeight="1" x14ac:dyDescent="0.25">
      <c r="A2334" s="1" t="s">
        <v>478</v>
      </c>
      <c r="B2334" s="1" t="s">
        <v>1260</v>
      </c>
      <c r="C2334" t="s">
        <v>11780</v>
      </c>
      <c r="D2334" s="1" t="s">
        <v>2181</v>
      </c>
      <c r="E2334" s="1" t="s">
        <v>16</v>
      </c>
      <c r="F2334" s="1" t="s">
        <v>2296</v>
      </c>
      <c r="G2334" t="s">
        <v>4921</v>
      </c>
      <c r="H2334" t="s">
        <v>8291</v>
      </c>
    </row>
    <row r="2335" spans="1:8" ht="16.5" customHeight="1" x14ac:dyDescent="0.25">
      <c r="A2335" s="1" t="s">
        <v>614</v>
      </c>
      <c r="B2335" s="1" t="s">
        <v>1396</v>
      </c>
      <c r="C2335" t="s">
        <v>11781</v>
      </c>
      <c r="D2335" s="1" t="s">
        <v>1955</v>
      </c>
      <c r="E2335" s="1" t="s">
        <v>12</v>
      </c>
      <c r="F2335" s="1" t="s">
        <v>2301</v>
      </c>
      <c r="G2335" t="s">
        <v>4922</v>
      </c>
      <c r="H2335" t="s">
        <v>8405</v>
      </c>
    </row>
    <row r="2336" spans="1:8" ht="16.5" customHeight="1" x14ac:dyDescent="0.25">
      <c r="A2336" s="1" t="s">
        <v>258</v>
      </c>
      <c r="B2336" s="1" t="s">
        <v>1041</v>
      </c>
      <c r="C2336" t="s">
        <v>11782</v>
      </c>
      <c r="D2336" s="1" t="s">
        <v>1876</v>
      </c>
      <c r="E2336" s="1" t="s">
        <v>14</v>
      </c>
      <c r="F2336" s="1" t="s">
        <v>2291</v>
      </c>
      <c r="G2336" t="s">
        <v>4923</v>
      </c>
      <c r="H2336" t="s">
        <v>8133</v>
      </c>
    </row>
    <row r="2337" spans="1:8" ht="16.5" customHeight="1" x14ac:dyDescent="0.25">
      <c r="A2337" s="1" t="s">
        <v>331</v>
      </c>
      <c r="B2337" s="1" t="s">
        <v>1114</v>
      </c>
      <c r="C2337" t="s">
        <v>11783</v>
      </c>
      <c r="D2337" s="1" t="s">
        <v>2050</v>
      </c>
      <c r="E2337" s="1" t="s">
        <v>12</v>
      </c>
      <c r="F2337" s="1" t="s">
        <v>2300</v>
      </c>
      <c r="G2337" t="s">
        <v>4924</v>
      </c>
      <c r="H2337" t="s">
        <v>8176</v>
      </c>
    </row>
    <row r="2338" spans="1:8" ht="16.5" customHeight="1" x14ac:dyDescent="0.25">
      <c r="A2338" s="1" t="s">
        <v>676</v>
      </c>
      <c r="B2338" s="1" t="s">
        <v>1457</v>
      </c>
      <c r="C2338" t="s">
        <v>11784</v>
      </c>
      <c r="D2338" s="1" t="s">
        <v>2017</v>
      </c>
      <c r="E2338" s="1" t="s">
        <v>12</v>
      </c>
      <c r="F2338" s="1" t="s">
        <v>2300</v>
      </c>
      <c r="G2338" t="s">
        <v>4925</v>
      </c>
      <c r="H2338" t="s">
        <v>8706</v>
      </c>
    </row>
    <row r="2339" spans="1:8" ht="16.5" customHeight="1" x14ac:dyDescent="0.25">
      <c r="A2339" s="1" t="s">
        <v>216</v>
      </c>
      <c r="B2339" s="1" t="s">
        <v>999</v>
      </c>
      <c r="C2339" t="s">
        <v>11785</v>
      </c>
      <c r="D2339" s="1" t="s">
        <v>2032</v>
      </c>
      <c r="E2339" s="1" t="s">
        <v>16</v>
      </c>
      <c r="F2339" s="1" t="s">
        <v>91</v>
      </c>
      <c r="G2339" t="s">
        <v>4926</v>
      </c>
      <c r="H2339" t="s">
        <v>8724</v>
      </c>
    </row>
    <row r="2340" spans="1:8" ht="16.5" customHeight="1" x14ac:dyDescent="0.25">
      <c r="A2340" s="1" t="s">
        <v>312</v>
      </c>
      <c r="B2340" s="1" t="s">
        <v>1095</v>
      </c>
      <c r="C2340" t="s">
        <v>11786</v>
      </c>
      <c r="D2340" s="1" t="s">
        <v>1787</v>
      </c>
      <c r="E2340" s="1" t="s">
        <v>10</v>
      </c>
      <c r="F2340" s="1" t="s">
        <v>2292</v>
      </c>
      <c r="G2340" t="s">
        <v>4927</v>
      </c>
      <c r="H2340" t="s">
        <v>8162</v>
      </c>
    </row>
    <row r="2341" spans="1:8" ht="16.5" customHeight="1" x14ac:dyDescent="0.25">
      <c r="A2341" s="1" t="s">
        <v>930</v>
      </c>
      <c r="B2341" s="1" t="s">
        <v>1709</v>
      </c>
      <c r="C2341" t="s">
        <v>11787</v>
      </c>
      <c r="D2341" s="1" t="s">
        <v>2121</v>
      </c>
      <c r="E2341" s="1" t="s">
        <v>10</v>
      </c>
      <c r="F2341" s="1" t="s">
        <v>2303</v>
      </c>
      <c r="G2341" t="s">
        <v>4928</v>
      </c>
      <c r="H2341" t="s">
        <v>8783</v>
      </c>
    </row>
    <row r="2342" spans="1:8" ht="16.5" customHeight="1" x14ac:dyDescent="0.25">
      <c r="A2342" s="1" t="s">
        <v>490</v>
      </c>
      <c r="B2342" s="1" t="s">
        <v>1272</v>
      </c>
      <c r="C2342" t="s">
        <v>11788</v>
      </c>
      <c r="D2342" s="1" t="s">
        <v>1876</v>
      </c>
      <c r="E2342" s="1" t="s">
        <v>14</v>
      </c>
      <c r="F2342" s="1" t="s">
        <v>2291</v>
      </c>
      <c r="G2342" t="s">
        <v>4929</v>
      </c>
      <c r="H2342" t="s">
        <v>8406</v>
      </c>
    </row>
    <row r="2343" spans="1:8" ht="16.5" customHeight="1" x14ac:dyDescent="0.25">
      <c r="A2343" s="1" t="s">
        <v>823</v>
      </c>
      <c r="B2343" s="1" t="s">
        <v>1604</v>
      </c>
      <c r="C2343" t="s">
        <v>11789</v>
      </c>
      <c r="D2343" s="1" t="s">
        <v>1801</v>
      </c>
      <c r="E2343" s="1" t="s">
        <v>16</v>
      </c>
      <c r="F2343" s="1" t="s">
        <v>2294</v>
      </c>
      <c r="G2343" t="s">
        <v>4930</v>
      </c>
      <c r="H2343" t="s">
        <v>8799</v>
      </c>
    </row>
    <row r="2344" spans="1:8" ht="16.5" customHeight="1" x14ac:dyDescent="0.25">
      <c r="A2344" s="1" t="s">
        <v>239</v>
      </c>
      <c r="B2344" s="1" t="s">
        <v>1022</v>
      </c>
      <c r="C2344" t="s">
        <v>11790</v>
      </c>
      <c r="D2344" s="1" t="s">
        <v>2067</v>
      </c>
      <c r="E2344" s="1" t="s">
        <v>16</v>
      </c>
      <c r="F2344" s="1" t="s">
        <v>91</v>
      </c>
      <c r="G2344" t="s">
        <v>4931</v>
      </c>
      <c r="H2344" t="s">
        <v>8800</v>
      </c>
    </row>
    <row r="2345" spans="1:8" ht="16.5" customHeight="1" x14ac:dyDescent="0.25">
      <c r="A2345" s="1" t="s">
        <v>499</v>
      </c>
      <c r="B2345" s="1" t="s">
        <v>1281</v>
      </c>
      <c r="C2345" t="s">
        <v>11791</v>
      </c>
      <c r="D2345" s="1" t="s">
        <v>1903</v>
      </c>
      <c r="E2345" s="1" t="s">
        <v>14</v>
      </c>
      <c r="F2345" s="1" t="s">
        <v>2291</v>
      </c>
      <c r="G2345" t="s">
        <v>4932</v>
      </c>
      <c r="H2345" t="s">
        <v>8311</v>
      </c>
    </row>
    <row r="2346" spans="1:8" ht="16.5" customHeight="1" x14ac:dyDescent="0.25">
      <c r="A2346" s="1" t="s">
        <v>770</v>
      </c>
      <c r="B2346" s="1" t="s">
        <v>1551</v>
      </c>
      <c r="C2346" t="s">
        <v>11792</v>
      </c>
      <c r="D2346" s="1" t="s">
        <v>2072</v>
      </c>
      <c r="E2346" s="1" t="s">
        <v>16</v>
      </c>
      <c r="F2346" s="1" t="s">
        <v>2296</v>
      </c>
      <c r="G2346" t="s">
        <v>4933</v>
      </c>
      <c r="H2346" t="s">
        <v>8801</v>
      </c>
    </row>
    <row r="2347" spans="1:8" ht="16.5" customHeight="1" x14ac:dyDescent="0.25">
      <c r="A2347" s="1" t="s">
        <v>325</v>
      </c>
      <c r="B2347" s="1" t="s">
        <v>1108</v>
      </c>
      <c r="C2347" t="s">
        <v>11793</v>
      </c>
      <c r="D2347" s="1" t="s">
        <v>1823</v>
      </c>
      <c r="E2347" s="1" t="s">
        <v>14</v>
      </c>
      <c r="F2347" s="1" t="s">
        <v>2291</v>
      </c>
      <c r="G2347" t="s">
        <v>4934</v>
      </c>
      <c r="H2347" t="s">
        <v>8171</v>
      </c>
    </row>
    <row r="2348" spans="1:8" ht="16.5" customHeight="1" x14ac:dyDescent="0.25">
      <c r="A2348" s="1" t="s">
        <v>434</v>
      </c>
      <c r="B2348" s="1" t="s">
        <v>1217</v>
      </c>
      <c r="C2348" t="s">
        <v>11794</v>
      </c>
      <c r="D2348" s="1" t="s">
        <v>2038</v>
      </c>
      <c r="E2348" s="1" t="s">
        <v>10</v>
      </c>
      <c r="F2348" s="1" t="s">
        <v>2303</v>
      </c>
      <c r="G2348" t="s">
        <v>4935</v>
      </c>
      <c r="H2348" t="s">
        <v>8259</v>
      </c>
    </row>
    <row r="2349" spans="1:8" ht="16.5" customHeight="1" x14ac:dyDescent="0.25">
      <c r="A2349" s="1" t="s">
        <v>373</v>
      </c>
      <c r="B2349" s="1" t="s">
        <v>1156</v>
      </c>
      <c r="C2349" t="s">
        <v>11795</v>
      </c>
      <c r="D2349" s="1" t="s">
        <v>1999</v>
      </c>
      <c r="E2349" s="1" t="s">
        <v>16</v>
      </c>
      <c r="F2349" s="1" t="s">
        <v>2296</v>
      </c>
      <c r="G2349" t="s">
        <v>4936</v>
      </c>
      <c r="H2349" t="s">
        <v>8204</v>
      </c>
    </row>
    <row r="2350" spans="1:8" ht="16.5" customHeight="1" x14ac:dyDescent="0.25">
      <c r="A2350" s="1" t="s">
        <v>356</v>
      </c>
      <c r="B2350" s="1" t="s">
        <v>1139</v>
      </c>
      <c r="C2350" t="s">
        <v>11796</v>
      </c>
      <c r="D2350" s="1" t="s">
        <v>2020</v>
      </c>
      <c r="E2350" s="1" t="s">
        <v>10</v>
      </c>
      <c r="F2350" s="1" t="s">
        <v>2303</v>
      </c>
      <c r="G2350" t="s">
        <v>4937</v>
      </c>
      <c r="H2350" t="s">
        <v>8639</v>
      </c>
    </row>
    <row r="2351" spans="1:8" ht="16.5" customHeight="1" x14ac:dyDescent="0.25">
      <c r="A2351" s="1" t="s">
        <v>727</v>
      </c>
      <c r="B2351" s="1" t="s">
        <v>1508</v>
      </c>
      <c r="C2351" t="s">
        <v>11797</v>
      </c>
      <c r="D2351" s="1" t="s">
        <v>2038</v>
      </c>
      <c r="E2351" s="1" t="s">
        <v>10</v>
      </c>
      <c r="F2351" s="1" t="s">
        <v>2303</v>
      </c>
      <c r="G2351" t="s">
        <v>4938</v>
      </c>
      <c r="H2351" t="s">
        <v>8802</v>
      </c>
    </row>
    <row r="2352" spans="1:8" ht="16.5" customHeight="1" x14ac:dyDescent="0.25">
      <c r="A2352" s="1" t="s">
        <v>941</v>
      </c>
      <c r="B2352" s="1" t="s">
        <v>1720</v>
      </c>
      <c r="C2352" t="s">
        <v>11798</v>
      </c>
      <c r="D2352" s="1" t="s">
        <v>1797</v>
      </c>
      <c r="E2352" s="1" t="s">
        <v>12</v>
      </c>
      <c r="F2352" s="1" t="s">
        <v>2286</v>
      </c>
      <c r="G2352" t="s">
        <v>4939</v>
      </c>
      <c r="H2352" t="s">
        <v>8803</v>
      </c>
    </row>
    <row r="2353" spans="1:8" ht="16.5" customHeight="1" x14ac:dyDescent="0.25">
      <c r="A2353" s="1" t="s">
        <v>781</v>
      </c>
      <c r="B2353" s="1" t="s">
        <v>1562</v>
      </c>
      <c r="C2353" t="s">
        <v>11799</v>
      </c>
      <c r="D2353" s="1" t="s">
        <v>95</v>
      </c>
      <c r="E2353" s="1" t="s">
        <v>16</v>
      </c>
      <c r="F2353" s="1" t="s">
        <v>91</v>
      </c>
      <c r="G2353" t="s">
        <v>4940</v>
      </c>
      <c r="H2353" t="s">
        <v>8597</v>
      </c>
    </row>
    <row r="2354" spans="1:8" ht="16.5" customHeight="1" x14ac:dyDescent="0.25">
      <c r="A2354" s="1" t="s">
        <v>221</v>
      </c>
      <c r="B2354" s="1" t="s">
        <v>1004</v>
      </c>
      <c r="C2354" t="s">
        <v>11800</v>
      </c>
      <c r="D2354" s="1" t="s">
        <v>1955</v>
      </c>
      <c r="E2354" s="1" t="s">
        <v>12</v>
      </c>
      <c r="F2354" s="1" t="s">
        <v>2301</v>
      </c>
      <c r="G2354" t="s">
        <v>4941</v>
      </c>
      <c r="H2354" t="s">
        <v>8113</v>
      </c>
    </row>
    <row r="2355" spans="1:8" ht="16.5" customHeight="1" x14ac:dyDescent="0.25">
      <c r="A2355" s="1" t="s">
        <v>722</v>
      </c>
      <c r="B2355" s="1" t="s">
        <v>1503</v>
      </c>
      <c r="C2355" t="s">
        <v>11801</v>
      </c>
      <c r="D2355" s="1" t="s">
        <v>1842</v>
      </c>
      <c r="E2355" s="1" t="s">
        <v>10</v>
      </c>
      <c r="F2355" s="1" t="s">
        <v>2292</v>
      </c>
      <c r="G2355" t="s">
        <v>4942</v>
      </c>
      <c r="H2355" t="s">
        <v>8525</v>
      </c>
    </row>
    <row r="2356" spans="1:8" ht="16.5" customHeight="1" x14ac:dyDescent="0.25">
      <c r="A2356" s="1" t="s">
        <v>389</v>
      </c>
      <c r="B2356" s="1" t="s">
        <v>1172</v>
      </c>
      <c r="C2356" t="s">
        <v>11802</v>
      </c>
      <c r="D2356" s="1" t="s">
        <v>1983</v>
      </c>
      <c r="E2356" s="1" t="s">
        <v>10</v>
      </c>
      <c r="F2356" s="1" t="s">
        <v>2303</v>
      </c>
      <c r="G2356" t="s">
        <v>4943</v>
      </c>
      <c r="H2356" t="s">
        <v>8286</v>
      </c>
    </row>
    <row r="2357" spans="1:8" ht="16.5" customHeight="1" x14ac:dyDescent="0.25">
      <c r="A2357" s="1" t="s">
        <v>714</v>
      </c>
      <c r="B2357" s="1" t="s">
        <v>1495</v>
      </c>
      <c r="C2357" t="s">
        <v>11803</v>
      </c>
      <c r="D2357" s="1" t="s">
        <v>1988</v>
      </c>
      <c r="E2357" s="1" t="s">
        <v>12</v>
      </c>
      <c r="F2357" s="1" t="s">
        <v>2295</v>
      </c>
      <c r="G2357" t="s">
        <v>4944</v>
      </c>
      <c r="H2357" t="s">
        <v>8517</v>
      </c>
    </row>
    <row r="2358" spans="1:8" ht="16.5" customHeight="1" x14ac:dyDescent="0.25">
      <c r="A2358" s="1" t="s">
        <v>352</v>
      </c>
      <c r="B2358" s="1" t="s">
        <v>1135</v>
      </c>
      <c r="C2358" t="s">
        <v>11804</v>
      </c>
      <c r="D2358" s="1" t="s">
        <v>1804</v>
      </c>
      <c r="E2358" s="1" t="s">
        <v>14</v>
      </c>
      <c r="F2358" s="1" t="s">
        <v>2291</v>
      </c>
      <c r="G2358" t="s">
        <v>4945</v>
      </c>
      <c r="H2358" t="s">
        <v>8191</v>
      </c>
    </row>
    <row r="2359" spans="1:8" ht="16.5" customHeight="1" x14ac:dyDescent="0.25">
      <c r="A2359" s="1" t="s">
        <v>759</v>
      </c>
      <c r="B2359" s="1" t="s">
        <v>1540</v>
      </c>
      <c r="C2359" t="s">
        <v>11805</v>
      </c>
      <c r="D2359" s="1" t="s">
        <v>2145</v>
      </c>
      <c r="E2359" s="1" t="s">
        <v>14</v>
      </c>
      <c r="F2359" s="1" t="s">
        <v>2291</v>
      </c>
      <c r="G2359" t="s">
        <v>4946</v>
      </c>
      <c r="H2359" t="s">
        <v>8572</v>
      </c>
    </row>
    <row r="2360" spans="1:8" ht="16.5" customHeight="1" x14ac:dyDescent="0.25">
      <c r="A2360" s="1" t="s">
        <v>339</v>
      </c>
      <c r="B2360" s="1" t="s">
        <v>1122</v>
      </c>
      <c r="C2360" t="s">
        <v>11806</v>
      </c>
      <c r="D2360" s="1" t="s">
        <v>1772</v>
      </c>
      <c r="E2360" s="1" t="s">
        <v>16</v>
      </c>
      <c r="F2360" s="1" t="s">
        <v>2289</v>
      </c>
      <c r="G2360" t="s">
        <v>4947</v>
      </c>
      <c r="H2360" t="s">
        <v>8193</v>
      </c>
    </row>
    <row r="2361" spans="1:8" ht="16.5" customHeight="1" x14ac:dyDescent="0.25">
      <c r="A2361" s="1" t="s">
        <v>652</v>
      </c>
      <c r="B2361" s="1" t="s">
        <v>1433</v>
      </c>
      <c r="C2361" t="s">
        <v>11807</v>
      </c>
      <c r="D2361" s="1" t="s">
        <v>1991</v>
      </c>
      <c r="E2361" s="1" t="s">
        <v>12</v>
      </c>
      <c r="F2361" s="1" t="s">
        <v>2300</v>
      </c>
      <c r="G2361" t="s">
        <v>4948</v>
      </c>
      <c r="H2361" t="s">
        <v>8444</v>
      </c>
    </row>
    <row r="2362" spans="1:8" ht="16.5" customHeight="1" x14ac:dyDescent="0.25">
      <c r="A2362" s="1" t="s">
        <v>662</v>
      </c>
      <c r="B2362" s="1" t="s">
        <v>1443</v>
      </c>
      <c r="C2362" t="s">
        <v>11808</v>
      </c>
      <c r="D2362" s="1" t="s">
        <v>1784</v>
      </c>
      <c r="E2362" s="1" t="s">
        <v>10</v>
      </c>
      <c r="F2362" s="1" t="s">
        <v>2287</v>
      </c>
      <c r="G2362" t="s">
        <v>4949</v>
      </c>
      <c r="H2362" t="s">
        <v>8463</v>
      </c>
    </row>
    <row r="2363" spans="1:8" ht="16.5" customHeight="1" x14ac:dyDescent="0.25">
      <c r="A2363" s="1" t="s">
        <v>229</v>
      </c>
      <c r="B2363" s="1" t="s">
        <v>1012</v>
      </c>
      <c r="C2363" t="s">
        <v>11809</v>
      </c>
      <c r="D2363" s="1" t="s">
        <v>1771</v>
      </c>
      <c r="E2363" s="1" t="s">
        <v>16</v>
      </c>
      <c r="F2363" s="1" t="s">
        <v>2290</v>
      </c>
      <c r="G2363" t="s">
        <v>4950</v>
      </c>
      <c r="H2363" t="s">
        <v>8116</v>
      </c>
    </row>
    <row r="2364" spans="1:8" ht="16.5" customHeight="1" x14ac:dyDescent="0.25">
      <c r="A2364" s="1" t="s">
        <v>510</v>
      </c>
      <c r="B2364" s="1" t="s">
        <v>1292</v>
      </c>
      <c r="C2364" t="s">
        <v>11810</v>
      </c>
      <c r="D2364" s="1" t="s">
        <v>2185</v>
      </c>
      <c r="E2364" s="1" t="s">
        <v>16</v>
      </c>
      <c r="F2364" s="1" t="s">
        <v>91</v>
      </c>
      <c r="G2364" t="s">
        <v>4951</v>
      </c>
      <c r="H2364" t="s">
        <v>8495</v>
      </c>
    </row>
    <row r="2365" spans="1:8" ht="16.5" customHeight="1" x14ac:dyDescent="0.25">
      <c r="A2365" s="1" t="s">
        <v>262</v>
      </c>
      <c r="B2365" s="1" t="s">
        <v>1045</v>
      </c>
      <c r="C2365" t="s">
        <v>11811</v>
      </c>
      <c r="D2365" s="1" t="s">
        <v>1971</v>
      </c>
      <c r="E2365" s="1" t="s">
        <v>12</v>
      </c>
      <c r="F2365" s="1" t="s">
        <v>2295</v>
      </c>
      <c r="G2365" t="s">
        <v>4952</v>
      </c>
      <c r="H2365" t="s">
        <v>8486</v>
      </c>
    </row>
    <row r="2366" spans="1:8" ht="16.5" customHeight="1" x14ac:dyDescent="0.25">
      <c r="A2366" s="1" t="s">
        <v>849</v>
      </c>
      <c r="B2366" s="1" t="s">
        <v>1630</v>
      </c>
      <c r="C2366" t="s">
        <v>11812</v>
      </c>
      <c r="D2366" s="1" t="s">
        <v>2088</v>
      </c>
      <c r="E2366" s="1" t="s">
        <v>16</v>
      </c>
      <c r="F2366" s="1" t="s">
        <v>2299</v>
      </c>
      <c r="G2366" t="s">
        <v>4953</v>
      </c>
      <c r="H2366" t="s">
        <v>8671</v>
      </c>
    </row>
    <row r="2367" spans="1:8" ht="16.5" customHeight="1" x14ac:dyDescent="0.25">
      <c r="A2367" s="1" t="s">
        <v>910</v>
      </c>
      <c r="B2367" s="1" t="s">
        <v>1691</v>
      </c>
      <c r="C2367" t="s">
        <v>11813</v>
      </c>
      <c r="D2367" s="1" t="s">
        <v>2141</v>
      </c>
      <c r="E2367" s="1" t="s">
        <v>16</v>
      </c>
      <c r="F2367" s="1" t="s">
        <v>91</v>
      </c>
      <c r="G2367" t="s">
        <v>4954</v>
      </c>
      <c r="H2367" t="s">
        <v>8804</v>
      </c>
    </row>
    <row r="2368" spans="1:8" ht="16.5" customHeight="1" x14ac:dyDescent="0.25">
      <c r="A2368" s="1" t="s">
        <v>870</v>
      </c>
      <c r="B2368" s="1" t="s">
        <v>1651</v>
      </c>
      <c r="C2368" t="s">
        <v>11814</v>
      </c>
      <c r="D2368" s="1" t="s">
        <v>1983</v>
      </c>
      <c r="E2368" s="1" t="s">
        <v>10</v>
      </c>
      <c r="F2368" s="1" t="s">
        <v>2303</v>
      </c>
      <c r="G2368" t="s">
        <v>4955</v>
      </c>
      <c r="H2368" t="s">
        <v>8693</v>
      </c>
    </row>
    <row r="2369" spans="1:8" ht="16.5" customHeight="1" x14ac:dyDescent="0.25">
      <c r="A2369" s="1" t="s">
        <v>493</v>
      </c>
      <c r="B2369" s="1" t="s">
        <v>1275</v>
      </c>
      <c r="C2369" t="s">
        <v>11815</v>
      </c>
      <c r="D2369" s="1" t="s">
        <v>1873</v>
      </c>
      <c r="E2369" s="1" t="s">
        <v>14</v>
      </c>
      <c r="F2369" s="1" t="s">
        <v>2291</v>
      </c>
      <c r="G2369" t="s">
        <v>4956</v>
      </c>
      <c r="H2369" t="s">
        <v>8304</v>
      </c>
    </row>
    <row r="2370" spans="1:8" ht="16.5" customHeight="1" x14ac:dyDescent="0.25">
      <c r="A2370" s="1" t="s">
        <v>467</v>
      </c>
      <c r="B2370" s="1" t="s">
        <v>1250</v>
      </c>
      <c r="C2370" t="s">
        <v>11816</v>
      </c>
      <c r="D2370" s="1" t="s">
        <v>2052</v>
      </c>
      <c r="E2370" s="1" t="s">
        <v>12</v>
      </c>
      <c r="F2370" s="1" t="s">
        <v>2295</v>
      </c>
      <c r="G2370" t="s">
        <v>4957</v>
      </c>
      <c r="H2370" t="s">
        <v>8282</v>
      </c>
    </row>
    <row r="2371" spans="1:8" ht="16.5" customHeight="1" x14ac:dyDescent="0.25">
      <c r="A2371" s="1" t="s">
        <v>892</v>
      </c>
      <c r="B2371" s="1" t="s">
        <v>1673</v>
      </c>
      <c r="C2371" t="s">
        <v>11817</v>
      </c>
      <c r="D2371" s="1" t="s">
        <v>1955</v>
      </c>
      <c r="E2371" s="1" t="s">
        <v>12</v>
      </c>
      <c r="F2371" s="1" t="s">
        <v>2301</v>
      </c>
      <c r="G2371" t="s">
        <v>4958</v>
      </c>
      <c r="H2371" t="s">
        <v>8805</v>
      </c>
    </row>
    <row r="2372" spans="1:8" ht="16.5" customHeight="1" x14ac:dyDescent="0.25">
      <c r="A2372" s="1" t="s">
        <v>305</v>
      </c>
      <c r="B2372" s="1" t="s">
        <v>1088</v>
      </c>
      <c r="C2372" t="s">
        <v>11818</v>
      </c>
      <c r="D2372" s="1" t="s">
        <v>2039</v>
      </c>
      <c r="E2372" s="1" t="s">
        <v>12</v>
      </c>
      <c r="F2372" s="1" t="s">
        <v>2300</v>
      </c>
      <c r="G2372" t="s">
        <v>4959</v>
      </c>
      <c r="H2372" t="s">
        <v>8156</v>
      </c>
    </row>
    <row r="2373" spans="1:8" ht="16.5" customHeight="1" x14ac:dyDescent="0.25">
      <c r="A2373" s="1" t="s">
        <v>522</v>
      </c>
      <c r="B2373" s="1" t="s">
        <v>1304</v>
      </c>
      <c r="C2373" t="s">
        <v>11819</v>
      </c>
      <c r="D2373" s="1" t="s">
        <v>1932</v>
      </c>
      <c r="E2373" s="1" t="s">
        <v>14</v>
      </c>
      <c r="F2373" s="1" t="s">
        <v>2291</v>
      </c>
      <c r="G2373" t="s">
        <v>4960</v>
      </c>
      <c r="H2373" t="s">
        <v>8507</v>
      </c>
    </row>
    <row r="2374" spans="1:8" ht="16.5" customHeight="1" x14ac:dyDescent="0.25">
      <c r="A2374" s="1" t="s">
        <v>868</v>
      </c>
      <c r="B2374" s="1" t="s">
        <v>1649</v>
      </c>
      <c r="C2374" t="s">
        <v>11820</v>
      </c>
      <c r="D2374" s="1" t="s">
        <v>1962</v>
      </c>
      <c r="E2374" s="1" t="s">
        <v>10</v>
      </c>
      <c r="F2374" s="1" t="s">
        <v>2303</v>
      </c>
      <c r="G2374" t="s">
        <v>4961</v>
      </c>
      <c r="H2374" t="s">
        <v>8690</v>
      </c>
    </row>
    <row r="2375" spans="1:8" ht="16.5" customHeight="1" x14ac:dyDescent="0.25">
      <c r="A2375" s="1" t="s">
        <v>462</v>
      </c>
      <c r="B2375" s="1" t="s">
        <v>1245</v>
      </c>
      <c r="C2375" t="s">
        <v>11821</v>
      </c>
      <c r="D2375" s="1" t="s">
        <v>2085</v>
      </c>
      <c r="E2375" s="1" t="s">
        <v>16</v>
      </c>
      <c r="F2375" s="1" t="s">
        <v>91</v>
      </c>
      <c r="G2375" t="s">
        <v>4962</v>
      </c>
      <c r="H2375" t="s">
        <v>8478</v>
      </c>
    </row>
    <row r="2376" spans="1:8" ht="16.5" customHeight="1" x14ac:dyDescent="0.25">
      <c r="A2376" s="1" t="s">
        <v>546</v>
      </c>
      <c r="B2376" s="1" t="s">
        <v>1328</v>
      </c>
      <c r="C2376" t="s">
        <v>11822</v>
      </c>
      <c r="D2376" s="1" t="s">
        <v>1788</v>
      </c>
      <c r="E2376" s="1" t="s">
        <v>12</v>
      </c>
      <c r="F2376" s="1" t="s">
        <v>2288</v>
      </c>
      <c r="G2376" t="s">
        <v>4963</v>
      </c>
      <c r="H2376" t="s">
        <v>8352</v>
      </c>
    </row>
    <row r="2377" spans="1:8" ht="16.5" customHeight="1" x14ac:dyDescent="0.25">
      <c r="A2377" s="1" t="s">
        <v>551</v>
      </c>
      <c r="B2377" s="1" t="s">
        <v>1333</v>
      </c>
      <c r="C2377" t="s">
        <v>11823</v>
      </c>
      <c r="D2377" s="1" t="s">
        <v>1983</v>
      </c>
      <c r="E2377" s="1" t="s">
        <v>10</v>
      </c>
      <c r="F2377" s="1" t="s">
        <v>2303</v>
      </c>
      <c r="G2377" t="s">
        <v>4964</v>
      </c>
      <c r="H2377" t="s">
        <v>8806</v>
      </c>
    </row>
    <row r="2378" spans="1:8" ht="16.5" customHeight="1" x14ac:dyDescent="0.25">
      <c r="A2378" s="1" t="s">
        <v>406</v>
      </c>
      <c r="B2378" s="1" t="s">
        <v>1189</v>
      </c>
      <c r="C2378" t="s">
        <v>11824</v>
      </c>
      <c r="D2378" s="1" t="s">
        <v>1782</v>
      </c>
      <c r="E2378" s="1" t="s">
        <v>10</v>
      </c>
      <c r="F2378" s="1" t="s">
        <v>2287</v>
      </c>
      <c r="G2378" t="s">
        <v>4965</v>
      </c>
      <c r="H2378" t="s">
        <v>8234</v>
      </c>
    </row>
    <row r="2379" spans="1:8" ht="16.5" customHeight="1" x14ac:dyDescent="0.25">
      <c r="A2379" s="1" t="s">
        <v>497</v>
      </c>
      <c r="B2379" s="1" t="s">
        <v>1279</v>
      </c>
      <c r="C2379" t="s">
        <v>11825</v>
      </c>
      <c r="D2379" s="1" t="s">
        <v>1793</v>
      </c>
      <c r="E2379" s="1" t="s">
        <v>16</v>
      </c>
      <c r="F2379" s="1" t="s">
        <v>2290</v>
      </c>
      <c r="G2379" t="s">
        <v>4966</v>
      </c>
      <c r="H2379" t="s">
        <v>8605</v>
      </c>
    </row>
    <row r="2380" spans="1:8" ht="16.5" customHeight="1" x14ac:dyDescent="0.25">
      <c r="A2380" s="1" t="s">
        <v>874</v>
      </c>
      <c r="B2380" s="1" t="s">
        <v>1655</v>
      </c>
      <c r="C2380" t="s">
        <v>11826</v>
      </c>
      <c r="D2380" s="1" t="s">
        <v>1763</v>
      </c>
      <c r="E2380" s="1" t="s">
        <v>10</v>
      </c>
      <c r="F2380" s="1" t="s">
        <v>2287</v>
      </c>
      <c r="G2380" t="s">
        <v>4967</v>
      </c>
      <c r="H2380" t="s">
        <v>8697</v>
      </c>
    </row>
    <row r="2381" spans="1:8" ht="16.5" customHeight="1" x14ac:dyDescent="0.25">
      <c r="A2381" s="1" t="s">
        <v>499</v>
      </c>
      <c r="B2381" s="1" t="s">
        <v>1281</v>
      </c>
      <c r="C2381" t="s">
        <v>11827</v>
      </c>
      <c r="D2381" s="1" t="s">
        <v>1903</v>
      </c>
      <c r="E2381" s="1" t="s">
        <v>14</v>
      </c>
      <c r="F2381" s="1" t="s">
        <v>2291</v>
      </c>
      <c r="G2381" t="s">
        <v>4968</v>
      </c>
      <c r="H2381" t="s">
        <v>8311</v>
      </c>
    </row>
    <row r="2382" spans="1:8" ht="16.5" customHeight="1" x14ac:dyDescent="0.25">
      <c r="A2382" s="1" t="s">
        <v>241</v>
      </c>
      <c r="B2382" s="1" t="s">
        <v>1024</v>
      </c>
      <c r="C2382" t="s">
        <v>11828</v>
      </c>
      <c r="D2382" s="1" t="s">
        <v>95</v>
      </c>
      <c r="E2382" s="1" t="s">
        <v>16</v>
      </c>
      <c r="F2382" s="1" t="s">
        <v>91</v>
      </c>
      <c r="G2382" t="s">
        <v>4969</v>
      </c>
      <c r="H2382" t="s">
        <v>8123</v>
      </c>
    </row>
    <row r="2383" spans="1:8" ht="16.5" customHeight="1" x14ac:dyDescent="0.25">
      <c r="A2383" s="1" t="s">
        <v>356</v>
      </c>
      <c r="B2383" s="1" t="s">
        <v>1139</v>
      </c>
      <c r="C2383" t="s">
        <v>11829</v>
      </c>
      <c r="D2383" s="1" t="s">
        <v>2187</v>
      </c>
      <c r="E2383" s="1" t="s">
        <v>16</v>
      </c>
      <c r="F2383" s="1" t="s">
        <v>2305</v>
      </c>
      <c r="G2383" t="s">
        <v>4970</v>
      </c>
      <c r="H2383" t="s">
        <v>8639</v>
      </c>
    </row>
    <row r="2384" spans="1:8" ht="16.5" customHeight="1" x14ac:dyDescent="0.25">
      <c r="A2384" s="1" t="s">
        <v>466</v>
      </c>
      <c r="B2384" s="1" t="s">
        <v>1249</v>
      </c>
      <c r="C2384" t="s">
        <v>11830</v>
      </c>
      <c r="D2384" s="1" t="s">
        <v>1804</v>
      </c>
      <c r="E2384" s="1" t="s">
        <v>14</v>
      </c>
      <c r="F2384" s="1" t="s">
        <v>2291</v>
      </c>
      <c r="G2384" t="s">
        <v>4971</v>
      </c>
      <c r="H2384" t="s">
        <v>8328</v>
      </c>
    </row>
    <row r="2385" spans="1:8" ht="16.5" customHeight="1" x14ac:dyDescent="0.25">
      <c r="A2385" s="1" t="s">
        <v>806</v>
      </c>
      <c r="B2385" s="1" t="s">
        <v>1587</v>
      </c>
      <c r="C2385" t="s">
        <v>11831</v>
      </c>
      <c r="D2385" s="1" t="s">
        <v>1947</v>
      </c>
      <c r="E2385" s="1" t="s">
        <v>14</v>
      </c>
      <c r="F2385" s="1" t="s">
        <v>2291</v>
      </c>
      <c r="G2385" t="s">
        <v>4972</v>
      </c>
      <c r="H2385" t="s">
        <v>8624</v>
      </c>
    </row>
    <row r="2386" spans="1:8" ht="16.5" customHeight="1" x14ac:dyDescent="0.25">
      <c r="A2386" s="1" t="s">
        <v>637</v>
      </c>
      <c r="B2386" s="1" t="s">
        <v>1418</v>
      </c>
      <c r="C2386" t="s">
        <v>11832</v>
      </c>
      <c r="D2386" s="1" t="s">
        <v>1843</v>
      </c>
      <c r="E2386" s="1" t="s">
        <v>10</v>
      </c>
      <c r="F2386" s="1" t="s">
        <v>2297</v>
      </c>
      <c r="G2386" t="s">
        <v>4973</v>
      </c>
      <c r="H2386" t="s">
        <v>8430</v>
      </c>
    </row>
    <row r="2387" spans="1:8" ht="16.5" customHeight="1" x14ac:dyDescent="0.25">
      <c r="A2387" s="1" t="s">
        <v>232</v>
      </c>
      <c r="B2387" s="1" t="s">
        <v>1015</v>
      </c>
      <c r="C2387" t="s">
        <v>11833</v>
      </c>
      <c r="D2387" s="1" t="s">
        <v>2061</v>
      </c>
      <c r="E2387" s="1" t="s">
        <v>12</v>
      </c>
      <c r="F2387" s="1" t="s">
        <v>2300</v>
      </c>
      <c r="G2387" t="s">
        <v>4974</v>
      </c>
      <c r="H2387" t="s">
        <v>8520</v>
      </c>
    </row>
    <row r="2388" spans="1:8" ht="16.5" customHeight="1" x14ac:dyDescent="0.25">
      <c r="A2388" s="1" t="s">
        <v>676</v>
      </c>
      <c r="B2388" s="1" t="s">
        <v>1457</v>
      </c>
      <c r="C2388" t="s">
        <v>11834</v>
      </c>
      <c r="D2388" s="1" t="s">
        <v>1994</v>
      </c>
      <c r="E2388" s="1" t="s">
        <v>10</v>
      </c>
      <c r="F2388" s="1" t="s">
        <v>2303</v>
      </c>
      <c r="G2388" t="s">
        <v>4975</v>
      </c>
      <c r="H2388" t="s">
        <v>8706</v>
      </c>
    </row>
    <row r="2389" spans="1:8" ht="16.5" customHeight="1" x14ac:dyDescent="0.25">
      <c r="A2389" s="1" t="s">
        <v>441</v>
      </c>
      <c r="B2389" s="1" t="s">
        <v>1224</v>
      </c>
      <c r="C2389" t="s">
        <v>11835</v>
      </c>
      <c r="D2389" s="1" t="s">
        <v>1804</v>
      </c>
      <c r="E2389" s="1" t="s">
        <v>14</v>
      </c>
      <c r="F2389" s="1" t="s">
        <v>2291</v>
      </c>
      <c r="G2389" t="s">
        <v>4976</v>
      </c>
      <c r="H2389" t="s">
        <v>8266</v>
      </c>
    </row>
    <row r="2390" spans="1:8" ht="16.5" customHeight="1" x14ac:dyDescent="0.25">
      <c r="A2390" s="1" t="s">
        <v>807</v>
      </c>
      <c r="B2390" s="1" t="s">
        <v>1588</v>
      </c>
      <c r="C2390" t="s">
        <v>11836</v>
      </c>
      <c r="D2390" s="1" t="s">
        <v>1782</v>
      </c>
      <c r="E2390" s="1" t="s">
        <v>10</v>
      </c>
      <c r="F2390" s="1" t="s">
        <v>2287</v>
      </c>
      <c r="G2390" t="s">
        <v>4977</v>
      </c>
      <c r="H2390" t="s">
        <v>8619</v>
      </c>
    </row>
    <row r="2391" spans="1:8" ht="16.5" customHeight="1" x14ac:dyDescent="0.25">
      <c r="A2391" s="1" t="s">
        <v>684</v>
      </c>
      <c r="B2391" s="1" t="s">
        <v>1465</v>
      </c>
      <c r="C2391" t="s">
        <v>11837</v>
      </c>
      <c r="D2391" s="1" t="s">
        <v>1782</v>
      </c>
      <c r="E2391" s="1" t="s">
        <v>10</v>
      </c>
      <c r="F2391" s="1" t="s">
        <v>2287</v>
      </c>
      <c r="G2391" t="s">
        <v>4978</v>
      </c>
      <c r="H2391" t="s">
        <v>8483</v>
      </c>
    </row>
    <row r="2392" spans="1:8" ht="16.5" customHeight="1" x14ac:dyDescent="0.25">
      <c r="A2392" s="1" t="s">
        <v>291</v>
      </c>
      <c r="B2392" s="1" t="s">
        <v>1074</v>
      </c>
      <c r="C2392" t="s">
        <v>11838</v>
      </c>
      <c r="D2392" s="1" t="s">
        <v>1955</v>
      </c>
      <c r="E2392" s="1" t="s">
        <v>12</v>
      </c>
      <c r="F2392" s="1" t="s">
        <v>2301</v>
      </c>
      <c r="G2392" t="s">
        <v>4979</v>
      </c>
      <c r="H2392" t="s">
        <v>8793</v>
      </c>
    </row>
    <row r="2393" spans="1:8" ht="16.5" customHeight="1" x14ac:dyDescent="0.25">
      <c r="A2393" s="1" t="s">
        <v>306</v>
      </c>
      <c r="B2393" s="1" t="s">
        <v>1089</v>
      </c>
      <c r="C2393" t="s">
        <v>11839</v>
      </c>
      <c r="D2393" s="1" t="s">
        <v>1904</v>
      </c>
      <c r="E2393" s="1" t="s">
        <v>14</v>
      </c>
      <c r="F2393" s="1" t="s">
        <v>2291</v>
      </c>
      <c r="G2393" t="s">
        <v>4980</v>
      </c>
      <c r="H2393" t="s">
        <v>8575</v>
      </c>
    </row>
    <row r="2394" spans="1:8" ht="16.5" customHeight="1" x14ac:dyDescent="0.25">
      <c r="A2394" s="1" t="s">
        <v>296</v>
      </c>
      <c r="B2394" s="1" t="s">
        <v>1079</v>
      </c>
      <c r="C2394" t="s">
        <v>11840</v>
      </c>
      <c r="D2394" s="1" t="s">
        <v>1813</v>
      </c>
      <c r="E2394" s="1" t="s">
        <v>16</v>
      </c>
      <c r="F2394" s="1" t="s">
        <v>2290</v>
      </c>
      <c r="G2394" t="s">
        <v>4981</v>
      </c>
      <c r="H2394" t="s">
        <v>8346</v>
      </c>
    </row>
    <row r="2395" spans="1:8" ht="16.5" customHeight="1" x14ac:dyDescent="0.25">
      <c r="A2395" s="1" t="s">
        <v>231</v>
      </c>
      <c r="B2395" s="1" t="s">
        <v>1014</v>
      </c>
      <c r="C2395" t="s">
        <v>11841</v>
      </c>
      <c r="D2395" s="1" t="s">
        <v>1779</v>
      </c>
      <c r="E2395" s="1" t="s">
        <v>12</v>
      </c>
      <c r="F2395" s="1" t="s">
        <v>2286</v>
      </c>
      <c r="G2395" t="s">
        <v>4982</v>
      </c>
      <c r="H2395" t="s">
        <v>8768</v>
      </c>
    </row>
    <row r="2396" spans="1:8" ht="16.5" customHeight="1" x14ac:dyDescent="0.25">
      <c r="A2396" s="1" t="s">
        <v>826</v>
      </c>
      <c r="B2396" s="1" t="s">
        <v>1607</v>
      </c>
      <c r="C2396" t="s">
        <v>11842</v>
      </c>
      <c r="D2396" s="1" t="s">
        <v>1820</v>
      </c>
      <c r="E2396" s="1" t="s">
        <v>14</v>
      </c>
      <c r="F2396" s="1" t="s">
        <v>2291</v>
      </c>
      <c r="G2396" t="s">
        <v>4983</v>
      </c>
      <c r="H2396" t="s">
        <v>8646</v>
      </c>
    </row>
    <row r="2397" spans="1:8" ht="16.5" customHeight="1" x14ac:dyDescent="0.25">
      <c r="A2397" s="1" t="s">
        <v>475</v>
      </c>
      <c r="B2397" s="1" t="s">
        <v>1257</v>
      </c>
      <c r="C2397" t="s">
        <v>11843</v>
      </c>
      <c r="D2397" s="1" t="s">
        <v>1782</v>
      </c>
      <c r="E2397" s="1" t="s">
        <v>10</v>
      </c>
      <c r="F2397" s="1" t="s">
        <v>2287</v>
      </c>
      <c r="G2397" t="s">
        <v>4984</v>
      </c>
      <c r="H2397" t="s">
        <v>8288</v>
      </c>
    </row>
    <row r="2398" spans="1:8" ht="16.5" customHeight="1" x14ac:dyDescent="0.25">
      <c r="A2398" s="1" t="s">
        <v>656</v>
      </c>
      <c r="B2398" s="1" t="s">
        <v>1437</v>
      </c>
      <c r="C2398" t="s">
        <v>11844</v>
      </c>
      <c r="D2398" s="1" t="s">
        <v>1883</v>
      </c>
      <c r="E2398" s="1" t="s">
        <v>14</v>
      </c>
      <c r="F2398" s="1" t="s">
        <v>2291</v>
      </c>
      <c r="G2398" t="s">
        <v>4985</v>
      </c>
      <c r="H2398" t="s">
        <v>8456</v>
      </c>
    </row>
    <row r="2399" spans="1:8" ht="16.5" customHeight="1" x14ac:dyDescent="0.25">
      <c r="A2399" s="1" t="s">
        <v>938</v>
      </c>
      <c r="B2399" s="1" t="s">
        <v>1717</v>
      </c>
      <c r="C2399" t="s">
        <v>11845</v>
      </c>
      <c r="D2399" s="1" t="s">
        <v>2055</v>
      </c>
      <c r="E2399" s="1" t="s">
        <v>14</v>
      </c>
      <c r="F2399" s="1" t="s">
        <v>2291</v>
      </c>
      <c r="G2399" t="s">
        <v>4986</v>
      </c>
      <c r="H2399" t="s">
        <v>8807</v>
      </c>
    </row>
    <row r="2400" spans="1:8" ht="16.5" customHeight="1" x14ac:dyDescent="0.25">
      <c r="A2400" s="1" t="s">
        <v>685</v>
      </c>
      <c r="B2400" s="1" t="s">
        <v>1466</v>
      </c>
      <c r="C2400" t="s">
        <v>11846</v>
      </c>
      <c r="D2400" s="1" t="s">
        <v>1863</v>
      </c>
      <c r="E2400" s="1" t="s">
        <v>14</v>
      </c>
      <c r="F2400" s="1" t="s">
        <v>2291</v>
      </c>
      <c r="G2400" t="s">
        <v>4987</v>
      </c>
      <c r="H2400" t="s">
        <v>8485</v>
      </c>
    </row>
    <row r="2401" spans="1:8" ht="16.5" customHeight="1" x14ac:dyDescent="0.25">
      <c r="A2401" s="1" t="s">
        <v>953</v>
      </c>
      <c r="B2401" s="1" t="s">
        <v>1732</v>
      </c>
      <c r="C2401" t="s">
        <v>11847</v>
      </c>
      <c r="D2401" s="1" t="s">
        <v>2060</v>
      </c>
      <c r="E2401" s="1" t="s">
        <v>10</v>
      </c>
      <c r="F2401" s="1" t="s">
        <v>2303</v>
      </c>
      <c r="G2401" t="s">
        <v>4988</v>
      </c>
      <c r="H2401" t="s">
        <v>8785</v>
      </c>
    </row>
    <row r="2402" spans="1:8" ht="16.5" customHeight="1" x14ac:dyDescent="0.25">
      <c r="A2402" s="1" t="s">
        <v>959</v>
      </c>
      <c r="B2402" s="1" t="s">
        <v>1738</v>
      </c>
      <c r="C2402" t="s">
        <v>11848</v>
      </c>
      <c r="D2402" s="1" t="s">
        <v>2017</v>
      </c>
      <c r="E2402" s="1" t="s">
        <v>12</v>
      </c>
      <c r="F2402" s="1" t="s">
        <v>2300</v>
      </c>
      <c r="G2402" t="s">
        <v>4989</v>
      </c>
      <c r="H2402" t="s">
        <v>8808</v>
      </c>
    </row>
    <row r="2403" spans="1:8" ht="16.5" customHeight="1" x14ac:dyDescent="0.25">
      <c r="A2403" s="1" t="s">
        <v>890</v>
      </c>
      <c r="B2403" s="1" t="s">
        <v>1671</v>
      </c>
      <c r="C2403" t="s">
        <v>11849</v>
      </c>
      <c r="D2403" s="1" t="s">
        <v>2073</v>
      </c>
      <c r="E2403" s="1" t="s">
        <v>10</v>
      </c>
      <c r="F2403" s="1" t="s">
        <v>2304</v>
      </c>
      <c r="G2403" t="s">
        <v>4990</v>
      </c>
      <c r="H2403" t="s">
        <v>8711</v>
      </c>
    </row>
    <row r="2404" spans="1:8" ht="16.5" customHeight="1" x14ac:dyDescent="0.25">
      <c r="A2404" s="1" t="s">
        <v>511</v>
      </c>
      <c r="B2404" s="1" t="s">
        <v>1293</v>
      </c>
      <c r="C2404" t="s">
        <v>11850</v>
      </c>
      <c r="D2404" s="1" t="s">
        <v>2038</v>
      </c>
      <c r="E2404" s="1" t="s">
        <v>10</v>
      </c>
      <c r="F2404" s="1" t="s">
        <v>2303</v>
      </c>
      <c r="G2404" t="s">
        <v>4991</v>
      </c>
      <c r="H2404" t="s">
        <v>8320</v>
      </c>
    </row>
    <row r="2405" spans="1:8" ht="16.5" customHeight="1" x14ac:dyDescent="0.25">
      <c r="A2405" s="1" t="s">
        <v>553</v>
      </c>
      <c r="B2405" s="1" t="s">
        <v>1335</v>
      </c>
      <c r="C2405" t="s">
        <v>11851</v>
      </c>
      <c r="D2405" s="1" t="s">
        <v>2191</v>
      </c>
      <c r="E2405" s="1" t="s">
        <v>16</v>
      </c>
      <c r="F2405" s="1" t="s">
        <v>91</v>
      </c>
      <c r="G2405" t="s">
        <v>4992</v>
      </c>
      <c r="H2405" t="s">
        <v>8451</v>
      </c>
    </row>
    <row r="2406" spans="1:8" ht="16.5" customHeight="1" x14ac:dyDescent="0.25">
      <c r="A2406" s="1" t="s">
        <v>532</v>
      </c>
      <c r="B2406" s="1" t="s">
        <v>1314</v>
      </c>
      <c r="C2406" t="s">
        <v>11852</v>
      </c>
      <c r="D2406" s="1" t="s">
        <v>2159</v>
      </c>
      <c r="E2406" s="1" t="s">
        <v>16</v>
      </c>
      <c r="F2406" s="1" t="s">
        <v>91</v>
      </c>
      <c r="G2406" t="s">
        <v>4993</v>
      </c>
      <c r="H2406" t="s">
        <v>8339</v>
      </c>
    </row>
    <row r="2407" spans="1:8" ht="16.5" customHeight="1" x14ac:dyDescent="0.25">
      <c r="A2407" s="1" t="s">
        <v>333</v>
      </c>
      <c r="B2407" s="1" t="s">
        <v>1116</v>
      </c>
      <c r="C2407" t="s">
        <v>11853</v>
      </c>
      <c r="D2407" s="1" t="s">
        <v>1914</v>
      </c>
      <c r="E2407" s="1" t="s">
        <v>14</v>
      </c>
      <c r="F2407" s="1" t="s">
        <v>2291</v>
      </c>
      <c r="G2407" t="s">
        <v>4994</v>
      </c>
      <c r="H2407" t="s">
        <v>8178</v>
      </c>
    </row>
    <row r="2408" spans="1:8" ht="16.5" customHeight="1" x14ac:dyDescent="0.25">
      <c r="A2408" s="1" t="s">
        <v>705</v>
      </c>
      <c r="B2408" s="1" t="s">
        <v>1486</v>
      </c>
      <c r="C2408" t="s">
        <v>11854</v>
      </c>
      <c r="D2408" s="1" t="s">
        <v>1882</v>
      </c>
      <c r="E2408" s="1" t="s">
        <v>14</v>
      </c>
      <c r="F2408" s="1" t="s">
        <v>2291</v>
      </c>
      <c r="G2408" t="s">
        <v>4995</v>
      </c>
      <c r="H2408" t="s">
        <v>8510</v>
      </c>
    </row>
    <row r="2409" spans="1:8" ht="16.5" customHeight="1" x14ac:dyDescent="0.25">
      <c r="A2409" s="1" t="s">
        <v>368</v>
      </c>
      <c r="B2409" s="1" t="s">
        <v>1151</v>
      </c>
      <c r="C2409" t="s">
        <v>11855</v>
      </c>
      <c r="D2409" s="1" t="s">
        <v>2193</v>
      </c>
      <c r="E2409" s="1" t="s">
        <v>16</v>
      </c>
      <c r="F2409" s="1" t="s">
        <v>91</v>
      </c>
      <c r="G2409" t="s">
        <v>4996</v>
      </c>
      <c r="H2409" t="s">
        <v>8200</v>
      </c>
    </row>
    <row r="2410" spans="1:8" ht="16.5" customHeight="1" x14ac:dyDescent="0.25">
      <c r="A2410" s="1" t="s">
        <v>799</v>
      </c>
      <c r="B2410" s="1" t="s">
        <v>1580</v>
      </c>
      <c r="C2410" t="s">
        <v>11856</v>
      </c>
      <c r="D2410" s="1" t="s">
        <v>2002</v>
      </c>
      <c r="E2410" s="1" t="s">
        <v>12</v>
      </c>
      <c r="F2410" s="1" t="s">
        <v>2300</v>
      </c>
      <c r="G2410" t="s">
        <v>4997</v>
      </c>
      <c r="H2410" t="s">
        <v>8642</v>
      </c>
    </row>
    <row r="2411" spans="1:8" ht="16.5" customHeight="1" x14ac:dyDescent="0.25">
      <c r="A2411" s="1" t="s">
        <v>310</v>
      </c>
      <c r="B2411" s="1" t="s">
        <v>1093</v>
      </c>
      <c r="C2411" t="s">
        <v>11857</v>
      </c>
      <c r="D2411" s="1" t="s">
        <v>1943</v>
      </c>
      <c r="E2411" s="1" t="s">
        <v>14</v>
      </c>
      <c r="F2411" s="1" t="s">
        <v>2291</v>
      </c>
      <c r="G2411" t="s">
        <v>4998</v>
      </c>
      <c r="H2411" t="s">
        <v>8161</v>
      </c>
    </row>
    <row r="2412" spans="1:8" ht="16.5" customHeight="1" x14ac:dyDescent="0.25">
      <c r="A2412" s="1" t="s">
        <v>893</v>
      </c>
      <c r="B2412" s="1" t="s">
        <v>1674</v>
      </c>
      <c r="C2412" t="s">
        <v>11858</v>
      </c>
      <c r="D2412" s="1" t="s">
        <v>2024</v>
      </c>
      <c r="E2412" s="1" t="s">
        <v>16</v>
      </c>
      <c r="F2412" s="1" t="s">
        <v>91</v>
      </c>
      <c r="G2412" t="s">
        <v>4999</v>
      </c>
      <c r="H2412" t="s">
        <v>8715</v>
      </c>
    </row>
    <row r="2413" spans="1:8" ht="16.5" customHeight="1" x14ac:dyDescent="0.25">
      <c r="A2413" s="1" t="s">
        <v>678</v>
      </c>
      <c r="B2413" s="1" t="s">
        <v>1459</v>
      </c>
      <c r="C2413" t="s">
        <v>11859</v>
      </c>
      <c r="D2413" s="1" t="s">
        <v>1955</v>
      </c>
      <c r="E2413" s="1" t="s">
        <v>12</v>
      </c>
      <c r="F2413" s="1" t="s">
        <v>2301</v>
      </c>
      <c r="G2413" t="s">
        <v>5000</v>
      </c>
      <c r="H2413" t="s">
        <v>8475</v>
      </c>
    </row>
    <row r="2414" spans="1:8" ht="16.5" customHeight="1" x14ac:dyDescent="0.25">
      <c r="A2414" s="1" t="s">
        <v>641</v>
      </c>
      <c r="B2414" s="1" t="s">
        <v>1422</v>
      </c>
      <c r="C2414" t="s">
        <v>11860</v>
      </c>
      <c r="D2414" s="1" t="s">
        <v>1973</v>
      </c>
      <c r="E2414" s="1" t="s">
        <v>12</v>
      </c>
      <c r="F2414" s="1" t="s">
        <v>2300</v>
      </c>
      <c r="G2414" t="s">
        <v>5001</v>
      </c>
      <c r="H2414" t="s">
        <v>8676</v>
      </c>
    </row>
    <row r="2415" spans="1:8" ht="16.5" customHeight="1" x14ac:dyDescent="0.25">
      <c r="A2415" s="1" t="s">
        <v>320</v>
      </c>
      <c r="B2415" s="1" t="s">
        <v>1103</v>
      </c>
      <c r="C2415" t="s">
        <v>11861</v>
      </c>
      <c r="D2415" s="1" t="s">
        <v>1782</v>
      </c>
      <c r="E2415" s="1" t="s">
        <v>10</v>
      </c>
      <c r="F2415" s="1" t="s">
        <v>2287</v>
      </c>
      <c r="G2415" t="s">
        <v>5002</v>
      </c>
      <c r="H2415" t="s">
        <v>8167</v>
      </c>
    </row>
    <row r="2416" spans="1:8" ht="16.5" customHeight="1" x14ac:dyDescent="0.25">
      <c r="A2416" s="1" t="s">
        <v>294</v>
      </c>
      <c r="B2416" s="1" t="s">
        <v>1077</v>
      </c>
      <c r="C2416" t="s">
        <v>11862</v>
      </c>
      <c r="D2416" s="1" t="s">
        <v>2006</v>
      </c>
      <c r="E2416" s="1" t="s">
        <v>10</v>
      </c>
      <c r="F2416" s="1" t="s">
        <v>2303</v>
      </c>
      <c r="G2416" t="s">
        <v>5003</v>
      </c>
      <c r="H2416" t="s">
        <v>8750</v>
      </c>
    </row>
    <row r="2417" spans="1:8" ht="16.5" customHeight="1" x14ac:dyDescent="0.25">
      <c r="A2417" s="1" t="s">
        <v>595</v>
      </c>
      <c r="B2417" s="1" t="s">
        <v>1377</v>
      </c>
      <c r="C2417" t="s">
        <v>11863</v>
      </c>
      <c r="D2417" s="1" t="s">
        <v>1873</v>
      </c>
      <c r="E2417" s="1" t="s">
        <v>14</v>
      </c>
      <c r="F2417" s="1" t="s">
        <v>2291</v>
      </c>
      <c r="G2417" t="s">
        <v>5004</v>
      </c>
      <c r="H2417" t="s">
        <v>8394</v>
      </c>
    </row>
    <row r="2418" spans="1:8" ht="16.5" customHeight="1" x14ac:dyDescent="0.25">
      <c r="A2418" s="1" t="s">
        <v>714</v>
      </c>
      <c r="B2418" s="1" t="s">
        <v>1495</v>
      </c>
      <c r="C2418" t="s">
        <v>11864</v>
      </c>
      <c r="D2418" s="1" t="s">
        <v>2058</v>
      </c>
      <c r="E2418" s="1" t="s">
        <v>10</v>
      </c>
      <c r="F2418" s="1" t="s">
        <v>2303</v>
      </c>
      <c r="G2418" t="s">
        <v>5005</v>
      </c>
      <c r="H2418" t="s">
        <v>8517</v>
      </c>
    </row>
    <row r="2419" spans="1:8" ht="16.5" customHeight="1" x14ac:dyDescent="0.25">
      <c r="A2419" s="1" t="s">
        <v>848</v>
      </c>
      <c r="B2419" s="1" t="s">
        <v>1629</v>
      </c>
      <c r="C2419" t="s">
        <v>11865</v>
      </c>
      <c r="D2419" s="1" t="s">
        <v>1955</v>
      </c>
      <c r="E2419" s="1" t="s">
        <v>12</v>
      </c>
      <c r="F2419" s="1" t="s">
        <v>2301</v>
      </c>
      <c r="G2419" t="s">
        <v>5006</v>
      </c>
      <c r="H2419" t="s">
        <v>8670</v>
      </c>
    </row>
    <row r="2420" spans="1:8" ht="16.5" customHeight="1" x14ac:dyDescent="0.25">
      <c r="A2420" s="1" t="s">
        <v>609</v>
      </c>
      <c r="B2420" s="1" t="s">
        <v>1391</v>
      </c>
      <c r="C2420" t="s">
        <v>11866</v>
      </c>
      <c r="D2420" s="1" t="s">
        <v>95</v>
      </c>
      <c r="E2420" s="1" t="s">
        <v>16</v>
      </c>
      <c r="F2420" s="1" t="s">
        <v>91</v>
      </c>
      <c r="G2420" t="s">
        <v>5007</v>
      </c>
      <c r="H2420" t="s">
        <v>8593</v>
      </c>
    </row>
    <row r="2421" spans="1:8" ht="16.5" customHeight="1" x14ac:dyDescent="0.25">
      <c r="A2421" s="1" t="s">
        <v>438</v>
      </c>
      <c r="B2421" s="1" t="s">
        <v>1221</v>
      </c>
      <c r="C2421" t="s">
        <v>11867</v>
      </c>
      <c r="D2421" s="1" t="s">
        <v>2034</v>
      </c>
      <c r="E2421" s="1" t="s">
        <v>16</v>
      </c>
      <c r="F2421" s="1" t="s">
        <v>2296</v>
      </c>
      <c r="G2421" t="s">
        <v>5008</v>
      </c>
      <c r="H2421" t="s">
        <v>8261</v>
      </c>
    </row>
    <row r="2422" spans="1:8" ht="16.5" customHeight="1" x14ac:dyDescent="0.25">
      <c r="A2422" s="1" t="s">
        <v>438</v>
      </c>
      <c r="B2422" s="1" t="s">
        <v>1221</v>
      </c>
      <c r="C2422" t="s">
        <v>11868</v>
      </c>
      <c r="D2422" s="1" t="s">
        <v>2143</v>
      </c>
      <c r="E2422" s="1" t="s">
        <v>16</v>
      </c>
      <c r="F2422" s="1" t="s">
        <v>2298</v>
      </c>
      <c r="G2422" t="s">
        <v>5009</v>
      </c>
      <c r="H2422" t="s">
        <v>8261</v>
      </c>
    </row>
    <row r="2423" spans="1:8" ht="16.5" customHeight="1" x14ac:dyDescent="0.25">
      <c r="A2423" s="1" t="s">
        <v>285</v>
      </c>
      <c r="B2423" s="1" t="s">
        <v>1068</v>
      </c>
      <c r="C2423" t="s">
        <v>11869</v>
      </c>
      <c r="D2423" s="1" t="s">
        <v>2194</v>
      </c>
      <c r="E2423" s="1" t="s">
        <v>16</v>
      </c>
      <c r="F2423" s="1" t="s">
        <v>91</v>
      </c>
      <c r="G2423" t="s">
        <v>5010</v>
      </c>
      <c r="H2423" t="s">
        <v>8505</v>
      </c>
    </row>
    <row r="2424" spans="1:8" ht="16.5" customHeight="1" x14ac:dyDescent="0.25">
      <c r="A2424" s="1" t="s">
        <v>871</v>
      </c>
      <c r="B2424" s="1" t="s">
        <v>1652</v>
      </c>
      <c r="C2424" t="s">
        <v>11870</v>
      </c>
      <c r="D2424" s="1" t="s">
        <v>1983</v>
      </c>
      <c r="E2424" s="1" t="s">
        <v>10</v>
      </c>
      <c r="F2424" s="1" t="s">
        <v>2303</v>
      </c>
      <c r="G2424" t="s">
        <v>5011</v>
      </c>
      <c r="H2424" t="s">
        <v>8745</v>
      </c>
    </row>
    <row r="2425" spans="1:8" ht="16.5" customHeight="1" x14ac:dyDescent="0.25">
      <c r="A2425" s="1" t="s">
        <v>937</v>
      </c>
      <c r="B2425" s="1" t="s">
        <v>1716</v>
      </c>
      <c r="C2425" t="s">
        <v>11871</v>
      </c>
      <c r="D2425" s="1" t="s">
        <v>1828</v>
      </c>
      <c r="E2425" s="1" t="s">
        <v>12</v>
      </c>
      <c r="F2425" s="1" t="s">
        <v>2295</v>
      </c>
      <c r="G2425" t="s">
        <v>5012</v>
      </c>
      <c r="H2425" t="s">
        <v>8761</v>
      </c>
    </row>
    <row r="2426" spans="1:8" ht="16.5" customHeight="1" x14ac:dyDescent="0.25">
      <c r="A2426" s="1" t="s">
        <v>838</v>
      </c>
      <c r="B2426" s="1" t="s">
        <v>1619</v>
      </c>
      <c r="C2426" t="s">
        <v>11872</v>
      </c>
      <c r="D2426" s="1" t="s">
        <v>1883</v>
      </c>
      <c r="E2426" s="1" t="s">
        <v>14</v>
      </c>
      <c r="F2426" s="1" t="s">
        <v>2291</v>
      </c>
      <c r="G2426" t="s">
        <v>5013</v>
      </c>
      <c r="H2426" t="s">
        <v>8684</v>
      </c>
    </row>
    <row r="2427" spans="1:8" ht="16.5" customHeight="1" x14ac:dyDescent="0.25">
      <c r="A2427" s="1" t="s">
        <v>361</v>
      </c>
      <c r="B2427" s="1" t="s">
        <v>1144</v>
      </c>
      <c r="C2427" t="s">
        <v>11873</v>
      </c>
      <c r="D2427" s="1" t="s">
        <v>1779</v>
      </c>
      <c r="E2427" s="1" t="s">
        <v>12</v>
      </c>
      <c r="F2427" s="1" t="s">
        <v>2286</v>
      </c>
      <c r="G2427" t="s">
        <v>5014</v>
      </c>
      <c r="H2427" t="s">
        <v>8264</v>
      </c>
    </row>
    <row r="2428" spans="1:8" ht="16.5" customHeight="1" x14ac:dyDescent="0.25">
      <c r="A2428" s="1" t="s">
        <v>516</v>
      </c>
      <c r="B2428" s="1" t="s">
        <v>1298</v>
      </c>
      <c r="C2428" t="s">
        <v>11874</v>
      </c>
      <c r="D2428" s="1" t="s">
        <v>1904</v>
      </c>
      <c r="E2428" s="1" t="s">
        <v>14</v>
      </c>
      <c r="F2428" s="1" t="s">
        <v>2291</v>
      </c>
      <c r="G2428" t="s">
        <v>5015</v>
      </c>
      <c r="H2428" t="s">
        <v>8325</v>
      </c>
    </row>
    <row r="2429" spans="1:8" ht="16.5" customHeight="1" x14ac:dyDescent="0.25">
      <c r="A2429" s="1" t="s">
        <v>705</v>
      </c>
      <c r="B2429" s="1" t="s">
        <v>1486</v>
      </c>
      <c r="C2429" t="s">
        <v>11875</v>
      </c>
      <c r="D2429" s="1" t="s">
        <v>2036</v>
      </c>
      <c r="E2429" s="1" t="s">
        <v>16</v>
      </c>
      <c r="F2429" s="1" t="s">
        <v>91</v>
      </c>
      <c r="G2429" t="s">
        <v>5016</v>
      </c>
      <c r="H2429" t="s">
        <v>8510</v>
      </c>
    </row>
    <row r="2430" spans="1:8" ht="16.5" customHeight="1" x14ac:dyDescent="0.25">
      <c r="A2430" s="1" t="s">
        <v>223</v>
      </c>
      <c r="B2430" s="1" t="s">
        <v>1006</v>
      </c>
      <c r="C2430" t="s">
        <v>11876</v>
      </c>
      <c r="D2430" s="1" t="s">
        <v>1955</v>
      </c>
      <c r="E2430" s="1" t="s">
        <v>12</v>
      </c>
      <c r="F2430" s="1" t="s">
        <v>2301</v>
      </c>
      <c r="G2430" t="s">
        <v>5017</v>
      </c>
      <c r="H2430" t="s">
        <v>8790</v>
      </c>
    </row>
    <row r="2431" spans="1:8" ht="16.5" customHeight="1" x14ac:dyDescent="0.25">
      <c r="A2431" s="1" t="s">
        <v>564</v>
      </c>
      <c r="B2431" s="1" t="s">
        <v>1346</v>
      </c>
      <c r="C2431" t="s">
        <v>11877</v>
      </c>
      <c r="D2431" s="1" t="s">
        <v>2043</v>
      </c>
      <c r="E2431" s="1" t="s">
        <v>16</v>
      </c>
      <c r="F2431" s="1" t="s">
        <v>91</v>
      </c>
      <c r="G2431" t="s">
        <v>5018</v>
      </c>
      <c r="H2431" t="s">
        <v>8368</v>
      </c>
    </row>
    <row r="2432" spans="1:8" ht="16.5" customHeight="1" x14ac:dyDescent="0.25">
      <c r="A2432" s="1" t="s">
        <v>295</v>
      </c>
      <c r="B2432" s="1" t="s">
        <v>1078</v>
      </c>
      <c r="C2432" t="s">
        <v>11878</v>
      </c>
      <c r="D2432" s="1" t="s">
        <v>2104</v>
      </c>
      <c r="E2432" s="1" t="s">
        <v>16</v>
      </c>
      <c r="F2432" s="1" t="s">
        <v>91</v>
      </c>
      <c r="G2432" t="s">
        <v>5019</v>
      </c>
      <c r="H2432" t="s">
        <v>8226</v>
      </c>
    </row>
    <row r="2433" spans="1:8" ht="16.5" customHeight="1" x14ac:dyDescent="0.25">
      <c r="A2433" s="1" t="s">
        <v>666</v>
      </c>
      <c r="B2433" s="1" t="s">
        <v>1447</v>
      </c>
      <c r="C2433" t="s">
        <v>11879</v>
      </c>
      <c r="D2433" s="1" t="s">
        <v>2010</v>
      </c>
      <c r="E2433" s="1" t="s">
        <v>12</v>
      </c>
      <c r="F2433" s="1" t="s">
        <v>2295</v>
      </c>
      <c r="G2433" t="s">
        <v>5020</v>
      </c>
      <c r="H2433" t="s">
        <v>8742</v>
      </c>
    </row>
    <row r="2434" spans="1:8" ht="16.5" customHeight="1" x14ac:dyDescent="0.25">
      <c r="A2434" s="1" t="s">
        <v>644</v>
      </c>
      <c r="B2434" s="1" t="s">
        <v>1425</v>
      </c>
      <c r="C2434" t="s">
        <v>11880</v>
      </c>
      <c r="D2434" s="1" t="s">
        <v>1903</v>
      </c>
      <c r="E2434" s="1" t="s">
        <v>14</v>
      </c>
      <c r="F2434" s="1" t="s">
        <v>2291</v>
      </c>
      <c r="G2434" t="s">
        <v>5021</v>
      </c>
      <c r="H2434" t="s">
        <v>8437</v>
      </c>
    </row>
    <row r="2435" spans="1:8" ht="16.5" customHeight="1" x14ac:dyDescent="0.25">
      <c r="A2435" s="1" t="s">
        <v>591</v>
      </c>
      <c r="B2435" s="1" t="s">
        <v>1373</v>
      </c>
      <c r="C2435" t="s">
        <v>11881</v>
      </c>
      <c r="D2435" s="1" t="s">
        <v>1971</v>
      </c>
      <c r="E2435" s="1" t="s">
        <v>12</v>
      </c>
      <c r="F2435" s="1" t="s">
        <v>2295</v>
      </c>
      <c r="G2435" t="s">
        <v>5022</v>
      </c>
      <c r="H2435" t="s">
        <v>8392</v>
      </c>
    </row>
    <row r="2436" spans="1:8" ht="16.5" customHeight="1" x14ac:dyDescent="0.25">
      <c r="A2436" s="1" t="s">
        <v>243</v>
      </c>
      <c r="B2436" s="1" t="s">
        <v>1026</v>
      </c>
      <c r="C2436" t="s">
        <v>11882</v>
      </c>
      <c r="D2436" s="1" t="s">
        <v>1835</v>
      </c>
      <c r="E2436" s="1" t="s">
        <v>14</v>
      </c>
      <c r="F2436" s="1" t="s">
        <v>2291</v>
      </c>
      <c r="G2436" t="s">
        <v>5023</v>
      </c>
      <c r="H2436" t="s">
        <v>8309</v>
      </c>
    </row>
    <row r="2437" spans="1:8" ht="16.5" customHeight="1" x14ac:dyDescent="0.25">
      <c r="A2437" s="1" t="s">
        <v>533</v>
      </c>
      <c r="B2437" s="1" t="s">
        <v>1315</v>
      </c>
      <c r="C2437" t="s">
        <v>11883</v>
      </c>
      <c r="D2437" s="1" t="s">
        <v>1930</v>
      </c>
      <c r="E2437" s="1" t="s">
        <v>12</v>
      </c>
      <c r="F2437" s="1" t="s">
        <v>2295</v>
      </c>
      <c r="G2437" t="s">
        <v>5024</v>
      </c>
      <c r="H2437" t="s">
        <v>8340</v>
      </c>
    </row>
    <row r="2438" spans="1:8" ht="16.5" customHeight="1" x14ac:dyDescent="0.25">
      <c r="A2438" s="1" t="s">
        <v>250</v>
      </c>
      <c r="B2438" s="1" t="s">
        <v>1033</v>
      </c>
      <c r="C2438" t="s">
        <v>11884</v>
      </c>
      <c r="D2438" s="1" t="s">
        <v>2195</v>
      </c>
      <c r="E2438" s="1" t="s">
        <v>14</v>
      </c>
      <c r="F2438" s="1" t="s">
        <v>2291</v>
      </c>
      <c r="G2438" t="s">
        <v>5025</v>
      </c>
      <c r="H2438" t="s">
        <v>8127</v>
      </c>
    </row>
    <row r="2439" spans="1:8" ht="16.5" customHeight="1" x14ac:dyDescent="0.25">
      <c r="A2439" s="1" t="s">
        <v>928</v>
      </c>
      <c r="B2439" s="1" t="s">
        <v>1707</v>
      </c>
      <c r="C2439" t="s">
        <v>11885</v>
      </c>
      <c r="D2439" s="1" t="s">
        <v>2041</v>
      </c>
      <c r="E2439" s="1" t="s">
        <v>16</v>
      </c>
      <c r="F2439" s="1" t="s">
        <v>91</v>
      </c>
      <c r="G2439" t="s">
        <v>5026</v>
      </c>
      <c r="H2439" t="s">
        <v>8758</v>
      </c>
    </row>
    <row r="2440" spans="1:8" ht="16.5" customHeight="1" x14ac:dyDescent="0.25">
      <c r="A2440" s="1" t="s">
        <v>470</v>
      </c>
      <c r="B2440" s="1" t="s">
        <v>1253</v>
      </c>
      <c r="C2440" t="s">
        <v>11886</v>
      </c>
      <c r="D2440" s="1" t="s">
        <v>1812</v>
      </c>
      <c r="E2440" s="1" t="s">
        <v>12</v>
      </c>
      <c r="F2440" s="1" t="s">
        <v>2286</v>
      </c>
      <c r="G2440" t="s">
        <v>5027</v>
      </c>
      <c r="H2440" t="s">
        <v>8284</v>
      </c>
    </row>
    <row r="2441" spans="1:8" ht="16.5" customHeight="1" x14ac:dyDescent="0.25">
      <c r="A2441" s="1" t="s">
        <v>573</v>
      </c>
      <c r="B2441" s="1" t="s">
        <v>1355</v>
      </c>
      <c r="C2441" t="s">
        <v>11887</v>
      </c>
      <c r="D2441" s="1" t="s">
        <v>1764</v>
      </c>
      <c r="E2441" s="1" t="s">
        <v>12</v>
      </c>
      <c r="F2441" s="1" t="s">
        <v>2288</v>
      </c>
      <c r="G2441" t="s">
        <v>5028</v>
      </c>
      <c r="H2441" t="s">
        <v>8694</v>
      </c>
    </row>
    <row r="2442" spans="1:8" ht="16.5" customHeight="1" x14ac:dyDescent="0.25">
      <c r="A2442" s="1" t="s">
        <v>750</v>
      </c>
      <c r="B2442" s="1" t="s">
        <v>1531</v>
      </c>
      <c r="C2442" t="s">
        <v>11888</v>
      </c>
      <c r="D2442" s="1" t="s">
        <v>1921</v>
      </c>
      <c r="E2442" s="1" t="s">
        <v>12</v>
      </c>
      <c r="F2442" s="1" t="s">
        <v>2300</v>
      </c>
      <c r="G2442" t="s">
        <v>5029</v>
      </c>
      <c r="H2442" t="s">
        <v>8560</v>
      </c>
    </row>
    <row r="2443" spans="1:8" ht="16.5" customHeight="1" x14ac:dyDescent="0.25">
      <c r="A2443" s="1" t="s">
        <v>954</v>
      </c>
      <c r="B2443" s="1" t="s">
        <v>1733</v>
      </c>
      <c r="C2443" t="s">
        <v>11889</v>
      </c>
      <c r="D2443" s="1" t="s">
        <v>2196</v>
      </c>
      <c r="E2443" s="1" t="s">
        <v>16</v>
      </c>
      <c r="F2443" s="1" t="s">
        <v>91</v>
      </c>
      <c r="G2443" t="s">
        <v>5030</v>
      </c>
      <c r="H2443" t="s">
        <v>8809</v>
      </c>
    </row>
    <row r="2444" spans="1:8" ht="16.5" customHeight="1" x14ac:dyDescent="0.25">
      <c r="A2444" s="1" t="s">
        <v>643</v>
      </c>
      <c r="B2444" s="1" t="s">
        <v>1424</v>
      </c>
      <c r="C2444" t="s">
        <v>11890</v>
      </c>
      <c r="D2444" s="1" t="s">
        <v>1782</v>
      </c>
      <c r="E2444" s="1" t="s">
        <v>10</v>
      </c>
      <c r="F2444" s="1" t="s">
        <v>2287</v>
      </c>
      <c r="G2444" t="s">
        <v>5031</v>
      </c>
      <c r="H2444" t="s">
        <v>8436</v>
      </c>
    </row>
    <row r="2445" spans="1:8" ht="16.5" customHeight="1" x14ac:dyDescent="0.25">
      <c r="A2445" s="1" t="s">
        <v>278</v>
      </c>
      <c r="B2445" s="1" t="s">
        <v>1061</v>
      </c>
      <c r="C2445" t="s">
        <v>11891</v>
      </c>
      <c r="D2445" s="1" t="s">
        <v>2046</v>
      </c>
      <c r="E2445" s="1" t="s">
        <v>16</v>
      </c>
      <c r="F2445" s="1" t="s">
        <v>2298</v>
      </c>
      <c r="G2445" t="s">
        <v>5032</v>
      </c>
      <c r="H2445" t="s">
        <v>8144</v>
      </c>
    </row>
    <row r="2446" spans="1:8" ht="16.5" customHeight="1" x14ac:dyDescent="0.25">
      <c r="A2446" s="1" t="s">
        <v>853</v>
      </c>
      <c r="B2446" s="1" t="s">
        <v>1634</v>
      </c>
      <c r="C2446" t="s">
        <v>11892</v>
      </c>
      <c r="D2446" s="1" t="s">
        <v>1782</v>
      </c>
      <c r="E2446" s="1" t="s">
        <v>10</v>
      </c>
      <c r="F2446" s="1" t="s">
        <v>2287</v>
      </c>
      <c r="G2446" t="s">
        <v>5033</v>
      </c>
      <c r="H2446" t="s">
        <v>8810</v>
      </c>
    </row>
    <row r="2447" spans="1:8" ht="16.5" customHeight="1" x14ac:dyDescent="0.25">
      <c r="A2447" s="1" t="s">
        <v>495</v>
      </c>
      <c r="B2447" s="1" t="s">
        <v>1277</v>
      </c>
      <c r="C2447" t="s">
        <v>11893</v>
      </c>
      <c r="D2447" s="1" t="s">
        <v>1804</v>
      </c>
      <c r="E2447" s="1" t="s">
        <v>14</v>
      </c>
      <c r="F2447" s="1" t="s">
        <v>2291</v>
      </c>
      <c r="G2447" t="s">
        <v>5034</v>
      </c>
      <c r="H2447" t="s">
        <v>8307</v>
      </c>
    </row>
    <row r="2448" spans="1:8" ht="16.5" customHeight="1" x14ac:dyDescent="0.25">
      <c r="A2448" s="1" t="s">
        <v>243</v>
      </c>
      <c r="B2448" s="1" t="s">
        <v>1026</v>
      </c>
      <c r="C2448" t="s">
        <v>11894</v>
      </c>
      <c r="D2448" s="1" t="s">
        <v>1955</v>
      </c>
      <c r="E2448" s="1" t="s">
        <v>12</v>
      </c>
      <c r="F2448" s="1" t="s">
        <v>2301</v>
      </c>
      <c r="G2448" t="s">
        <v>5035</v>
      </c>
      <c r="H2448" t="s">
        <v>8309</v>
      </c>
    </row>
    <row r="2449" spans="1:8" ht="16.5" customHeight="1" x14ac:dyDescent="0.25">
      <c r="A2449" s="1" t="s">
        <v>462</v>
      </c>
      <c r="B2449" s="1" t="s">
        <v>1245</v>
      </c>
      <c r="C2449" t="s">
        <v>11895</v>
      </c>
      <c r="D2449" s="1" t="s">
        <v>1882</v>
      </c>
      <c r="E2449" s="1" t="s">
        <v>14</v>
      </c>
      <c r="F2449" s="1" t="s">
        <v>2291</v>
      </c>
      <c r="G2449" t="s">
        <v>5036</v>
      </c>
      <c r="H2449" t="s">
        <v>8478</v>
      </c>
    </row>
    <row r="2450" spans="1:8" ht="16.5" customHeight="1" x14ac:dyDescent="0.25">
      <c r="A2450" s="1" t="s">
        <v>442</v>
      </c>
      <c r="B2450" s="1" t="s">
        <v>1225</v>
      </c>
      <c r="C2450" t="s">
        <v>11896</v>
      </c>
      <c r="D2450" s="1" t="s">
        <v>1955</v>
      </c>
      <c r="E2450" s="1" t="s">
        <v>12</v>
      </c>
      <c r="F2450" s="1" t="s">
        <v>2301</v>
      </c>
      <c r="G2450" t="s">
        <v>5037</v>
      </c>
      <c r="H2450" t="s">
        <v>8323</v>
      </c>
    </row>
    <row r="2451" spans="1:8" ht="16.5" customHeight="1" x14ac:dyDescent="0.25">
      <c r="A2451" s="1" t="s">
        <v>918</v>
      </c>
      <c r="B2451" s="1" t="s">
        <v>1697</v>
      </c>
      <c r="C2451" t="s">
        <v>11897</v>
      </c>
      <c r="D2451" s="1" t="s">
        <v>1921</v>
      </c>
      <c r="E2451" s="1" t="s">
        <v>12</v>
      </c>
      <c r="F2451" s="1" t="s">
        <v>2300</v>
      </c>
      <c r="G2451" t="s">
        <v>5038</v>
      </c>
      <c r="H2451" t="s">
        <v>8811</v>
      </c>
    </row>
    <row r="2452" spans="1:8" ht="16.5" customHeight="1" x14ac:dyDescent="0.25">
      <c r="A2452" s="1" t="s">
        <v>293</v>
      </c>
      <c r="B2452" s="1" t="s">
        <v>1076</v>
      </c>
      <c r="C2452" t="s">
        <v>11898</v>
      </c>
      <c r="D2452" s="1" t="s">
        <v>1762</v>
      </c>
      <c r="E2452" s="1" t="s">
        <v>12</v>
      </c>
      <c r="F2452" s="1" t="s">
        <v>2286</v>
      </c>
      <c r="G2452" t="s">
        <v>5039</v>
      </c>
      <c r="H2452" t="s">
        <v>8152</v>
      </c>
    </row>
    <row r="2453" spans="1:8" ht="16.5" customHeight="1" x14ac:dyDescent="0.25">
      <c r="A2453" s="1" t="s">
        <v>272</v>
      </c>
      <c r="B2453" s="1" t="s">
        <v>1055</v>
      </c>
      <c r="C2453" t="s">
        <v>11899</v>
      </c>
      <c r="D2453" s="1" t="s">
        <v>1955</v>
      </c>
      <c r="E2453" s="1" t="s">
        <v>12</v>
      </c>
      <c r="F2453" s="1" t="s">
        <v>2301</v>
      </c>
      <c r="G2453" t="s">
        <v>5040</v>
      </c>
      <c r="H2453" t="s">
        <v>8812</v>
      </c>
    </row>
    <row r="2454" spans="1:8" ht="16.5" customHeight="1" x14ac:dyDescent="0.25">
      <c r="A2454" s="1" t="s">
        <v>435</v>
      </c>
      <c r="B2454" s="1" t="s">
        <v>1218</v>
      </c>
      <c r="C2454" t="s">
        <v>11900</v>
      </c>
      <c r="D2454" s="1" t="s">
        <v>1930</v>
      </c>
      <c r="E2454" s="1" t="s">
        <v>12</v>
      </c>
      <c r="F2454" s="1" t="s">
        <v>2295</v>
      </c>
      <c r="G2454" t="s">
        <v>5041</v>
      </c>
      <c r="H2454" t="s">
        <v>8331</v>
      </c>
    </row>
    <row r="2455" spans="1:8" ht="16.5" customHeight="1" x14ac:dyDescent="0.25">
      <c r="A2455" s="1" t="s">
        <v>570</v>
      </c>
      <c r="B2455" s="1" t="s">
        <v>1352</v>
      </c>
      <c r="C2455" t="s">
        <v>11901</v>
      </c>
      <c r="D2455" s="1" t="s">
        <v>2069</v>
      </c>
      <c r="E2455" s="1" t="s">
        <v>16</v>
      </c>
      <c r="F2455" s="1" t="s">
        <v>2305</v>
      </c>
      <c r="G2455" t="s">
        <v>5042</v>
      </c>
      <c r="H2455" t="s">
        <v>8376</v>
      </c>
    </row>
    <row r="2456" spans="1:8" ht="16.5" customHeight="1" x14ac:dyDescent="0.25">
      <c r="A2456" s="1" t="s">
        <v>687</v>
      </c>
      <c r="B2456" s="1" t="s">
        <v>1468</v>
      </c>
      <c r="C2456" t="s">
        <v>11902</v>
      </c>
      <c r="D2456" s="1" t="s">
        <v>1866</v>
      </c>
      <c r="E2456" s="1" t="s">
        <v>14</v>
      </c>
      <c r="F2456" s="1" t="s">
        <v>2291</v>
      </c>
      <c r="G2456" t="s">
        <v>5043</v>
      </c>
      <c r="H2456" t="s">
        <v>8487</v>
      </c>
    </row>
    <row r="2457" spans="1:8" ht="16.5" customHeight="1" x14ac:dyDescent="0.25">
      <c r="A2457" s="1" t="s">
        <v>211</v>
      </c>
      <c r="B2457" s="1" t="s">
        <v>994</v>
      </c>
      <c r="C2457" t="s">
        <v>11903</v>
      </c>
      <c r="D2457" s="1" t="s">
        <v>2010</v>
      </c>
      <c r="E2457" s="1" t="s">
        <v>12</v>
      </c>
      <c r="F2457" s="1" t="s">
        <v>2295</v>
      </c>
      <c r="G2457" t="s">
        <v>5044</v>
      </c>
      <c r="H2457" t="s">
        <v>8104</v>
      </c>
    </row>
    <row r="2458" spans="1:8" ht="16.5" customHeight="1" x14ac:dyDescent="0.25">
      <c r="A2458" s="1" t="s">
        <v>210</v>
      </c>
      <c r="B2458" s="1" t="s">
        <v>993</v>
      </c>
      <c r="C2458" t="s">
        <v>11904</v>
      </c>
      <c r="D2458" s="1" t="s">
        <v>1953</v>
      </c>
      <c r="E2458" s="1" t="s">
        <v>14</v>
      </c>
      <c r="F2458" s="1" t="s">
        <v>2291</v>
      </c>
      <c r="G2458" t="s">
        <v>5045</v>
      </c>
      <c r="H2458" t="s">
        <v>8103</v>
      </c>
    </row>
    <row r="2459" spans="1:8" ht="16.5" customHeight="1" x14ac:dyDescent="0.25">
      <c r="A2459" s="1" t="s">
        <v>805</v>
      </c>
      <c r="B2459" s="1" t="s">
        <v>1586</v>
      </c>
      <c r="C2459" t="s">
        <v>11905</v>
      </c>
      <c r="D2459" s="1" t="s">
        <v>2161</v>
      </c>
      <c r="E2459" s="1" t="s">
        <v>16</v>
      </c>
      <c r="F2459" s="1" t="s">
        <v>91</v>
      </c>
      <c r="G2459" t="s">
        <v>5046</v>
      </c>
      <c r="H2459" t="s">
        <v>8618</v>
      </c>
    </row>
    <row r="2460" spans="1:8" ht="16.5" customHeight="1" x14ac:dyDescent="0.25">
      <c r="A2460" s="1" t="s">
        <v>962</v>
      </c>
      <c r="B2460" s="1" t="s">
        <v>1741</v>
      </c>
      <c r="C2460" t="s">
        <v>11906</v>
      </c>
      <c r="D2460" s="1" t="s">
        <v>2002</v>
      </c>
      <c r="E2460" s="1" t="s">
        <v>12</v>
      </c>
      <c r="F2460" s="1" t="s">
        <v>2300</v>
      </c>
      <c r="G2460" t="s">
        <v>5047</v>
      </c>
      <c r="H2460" t="s">
        <v>8813</v>
      </c>
    </row>
    <row r="2461" spans="1:8" ht="16.5" customHeight="1" x14ac:dyDescent="0.25">
      <c r="A2461" s="1" t="s">
        <v>963</v>
      </c>
      <c r="B2461" s="1" t="s">
        <v>1742</v>
      </c>
      <c r="C2461" t="s">
        <v>11907</v>
      </c>
      <c r="D2461" s="1" t="s">
        <v>1835</v>
      </c>
      <c r="E2461" s="1" t="s">
        <v>14</v>
      </c>
      <c r="F2461" s="1" t="s">
        <v>2291</v>
      </c>
      <c r="G2461" t="s">
        <v>5048</v>
      </c>
      <c r="H2461" t="s">
        <v>8814</v>
      </c>
    </row>
    <row r="2462" spans="1:8" ht="16.5" customHeight="1" x14ac:dyDescent="0.25">
      <c r="A2462" s="1" t="s">
        <v>545</v>
      </c>
      <c r="B2462" s="1" t="s">
        <v>1327</v>
      </c>
      <c r="C2462" t="s">
        <v>11908</v>
      </c>
      <c r="D2462" s="1" t="s">
        <v>1955</v>
      </c>
      <c r="E2462" s="1" t="s">
        <v>12</v>
      </c>
      <c r="F2462" s="1" t="s">
        <v>2301</v>
      </c>
      <c r="G2462" t="s">
        <v>5049</v>
      </c>
      <c r="H2462" t="s">
        <v>8351</v>
      </c>
    </row>
    <row r="2463" spans="1:8" ht="16.5" customHeight="1" x14ac:dyDescent="0.25">
      <c r="A2463" s="1" t="s">
        <v>665</v>
      </c>
      <c r="B2463" s="1" t="s">
        <v>1446</v>
      </c>
      <c r="C2463" t="s">
        <v>11909</v>
      </c>
      <c r="D2463" s="1" t="s">
        <v>2197</v>
      </c>
      <c r="E2463" s="1" t="s">
        <v>16</v>
      </c>
      <c r="F2463" s="1" t="s">
        <v>91</v>
      </c>
      <c r="G2463" t="s">
        <v>5050</v>
      </c>
      <c r="H2463" t="s">
        <v>8636</v>
      </c>
    </row>
    <row r="2464" spans="1:8" ht="16.5" customHeight="1" x14ac:dyDescent="0.25">
      <c r="A2464" s="1" t="s">
        <v>961</v>
      </c>
      <c r="B2464" s="1" t="s">
        <v>1740</v>
      </c>
      <c r="C2464" t="s">
        <v>11910</v>
      </c>
      <c r="D2464" s="1" t="s">
        <v>2010</v>
      </c>
      <c r="E2464" s="1" t="s">
        <v>12</v>
      </c>
      <c r="F2464" s="1" t="s">
        <v>2295</v>
      </c>
      <c r="G2464" t="s">
        <v>5051</v>
      </c>
      <c r="H2464" t="s">
        <v>8815</v>
      </c>
    </row>
    <row r="2465" spans="1:8" ht="16.5" customHeight="1" x14ac:dyDescent="0.25">
      <c r="A2465" s="1" t="s">
        <v>454</v>
      </c>
      <c r="B2465" s="1" t="s">
        <v>1237</v>
      </c>
      <c r="C2465" t="s">
        <v>11911</v>
      </c>
      <c r="D2465" s="1" t="s">
        <v>1770</v>
      </c>
      <c r="E2465" s="1" t="s">
        <v>10</v>
      </c>
      <c r="F2465" s="1" t="s">
        <v>2287</v>
      </c>
      <c r="G2465" t="s">
        <v>5052</v>
      </c>
      <c r="H2465" t="s">
        <v>8502</v>
      </c>
    </row>
    <row r="2466" spans="1:8" ht="16.5" customHeight="1" x14ac:dyDescent="0.25">
      <c r="A2466" s="1" t="s">
        <v>262</v>
      </c>
      <c r="B2466" s="1" t="s">
        <v>1045</v>
      </c>
      <c r="C2466" t="s">
        <v>11912</v>
      </c>
      <c r="D2466" s="1" t="s">
        <v>1983</v>
      </c>
      <c r="E2466" s="1" t="s">
        <v>10</v>
      </c>
      <c r="F2466" s="1" t="s">
        <v>2303</v>
      </c>
      <c r="G2466" t="s">
        <v>5053</v>
      </c>
      <c r="H2466" t="s">
        <v>8486</v>
      </c>
    </row>
    <row r="2467" spans="1:8" ht="16.5" customHeight="1" x14ac:dyDescent="0.25">
      <c r="A2467" s="1" t="s">
        <v>841</v>
      </c>
      <c r="B2467" s="1" t="s">
        <v>1622</v>
      </c>
      <c r="C2467" t="s">
        <v>11913</v>
      </c>
      <c r="D2467" s="1" t="s">
        <v>1788</v>
      </c>
      <c r="E2467" s="1" t="s">
        <v>12</v>
      </c>
      <c r="F2467" s="1" t="s">
        <v>2288</v>
      </c>
      <c r="G2467" t="s">
        <v>5054</v>
      </c>
      <c r="H2467" t="s">
        <v>8662</v>
      </c>
    </row>
    <row r="2468" spans="1:8" ht="16.5" customHeight="1" x14ac:dyDescent="0.25">
      <c r="A2468" s="1" t="s">
        <v>296</v>
      </c>
      <c r="B2468" s="1" t="s">
        <v>1079</v>
      </c>
      <c r="C2468" t="s">
        <v>11914</v>
      </c>
      <c r="D2468" s="1" t="s">
        <v>1782</v>
      </c>
      <c r="E2468" s="1" t="s">
        <v>10</v>
      </c>
      <c r="F2468" s="1" t="s">
        <v>2287</v>
      </c>
      <c r="G2468" t="s">
        <v>5055</v>
      </c>
      <c r="H2468" t="s">
        <v>8346</v>
      </c>
    </row>
    <row r="2469" spans="1:8" ht="16.5" customHeight="1" x14ac:dyDescent="0.25">
      <c r="A2469" s="1" t="s">
        <v>393</v>
      </c>
      <c r="B2469" s="1" t="s">
        <v>1176</v>
      </c>
      <c r="C2469" t="s">
        <v>11915</v>
      </c>
      <c r="D2469" s="1" t="s">
        <v>1782</v>
      </c>
      <c r="E2469" s="1" t="s">
        <v>10</v>
      </c>
      <c r="F2469" s="1" t="s">
        <v>2287</v>
      </c>
      <c r="G2469" t="s">
        <v>5056</v>
      </c>
      <c r="H2469" t="s">
        <v>8223</v>
      </c>
    </row>
    <row r="2470" spans="1:8" ht="16.5" customHeight="1" x14ac:dyDescent="0.25">
      <c r="A2470" s="1" t="s">
        <v>297</v>
      </c>
      <c r="B2470" s="1" t="s">
        <v>1080</v>
      </c>
      <c r="C2470" t="s">
        <v>11916</v>
      </c>
      <c r="D2470" s="1" t="s">
        <v>1782</v>
      </c>
      <c r="E2470" s="1" t="s">
        <v>10</v>
      </c>
      <c r="F2470" s="1" t="s">
        <v>2287</v>
      </c>
      <c r="G2470" t="s">
        <v>5057</v>
      </c>
      <c r="H2470" t="s">
        <v>8433</v>
      </c>
    </row>
    <row r="2471" spans="1:8" ht="16.5" customHeight="1" x14ac:dyDescent="0.25">
      <c r="A2471" s="1" t="s">
        <v>403</v>
      </c>
      <c r="B2471" s="1" t="s">
        <v>1186</v>
      </c>
      <c r="C2471" t="s">
        <v>11917</v>
      </c>
      <c r="D2471" s="1" t="s">
        <v>2027</v>
      </c>
      <c r="E2471" s="1" t="s">
        <v>16</v>
      </c>
      <c r="F2471" s="1" t="s">
        <v>91</v>
      </c>
      <c r="G2471" t="s">
        <v>5058</v>
      </c>
      <c r="H2471" t="s">
        <v>8230</v>
      </c>
    </row>
    <row r="2472" spans="1:8" ht="16.5" customHeight="1" x14ac:dyDescent="0.25">
      <c r="A2472" s="1" t="s">
        <v>508</v>
      </c>
      <c r="B2472" s="1" t="s">
        <v>1290</v>
      </c>
      <c r="C2472" t="s">
        <v>11918</v>
      </c>
      <c r="D2472" s="1" t="s">
        <v>1965</v>
      </c>
      <c r="E2472" s="1" t="s">
        <v>10</v>
      </c>
      <c r="F2472" s="1" t="s">
        <v>2303</v>
      </c>
      <c r="G2472" t="s">
        <v>5059</v>
      </c>
      <c r="H2472" t="s">
        <v>8316</v>
      </c>
    </row>
    <row r="2473" spans="1:8" ht="16.5" customHeight="1" x14ac:dyDescent="0.25">
      <c r="A2473" s="1" t="s">
        <v>660</v>
      </c>
      <c r="B2473" s="1" t="s">
        <v>1441</v>
      </c>
      <c r="C2473" t="s">
        <v>11919</v>
      </c>
      <c r="D2473" s="1" t="s">
        <v>1988</v>
      </c>
      <c r="E2473" s="1" t="s">
        <v>12</v>
      </c>
      <c r="F2473" s="1" t="s">
        <v>2295</v>
      </c>
      <c r="G2473" t="s">
        <v>5060</v>
      </c>
      <c r="H2473" t="s">
        <v>8460</v>
      </c>
    </row>
    <row r="2474" spans="1:8" ht="16.5" customHeight="1" x14ac:dyDescent="0.25">
      <c r="A2474" s="1" t="s">
        <v>529</v>
      </c>
      <c r="B2474" s="1" t="s">
        <v>1311</v>
      </c>
      <c r="C2474" t="s">
        <v>11920</v>
      </c>
      <c r="D2474" s="1" t="s">
        <v>2198</v>
      </c>
      <c r="E2474" s="1" t="s">
        <v>14</v>
      </c>
      <c r="F2474" s="1" t="s">
        <v>2291</v>
      </c>
      <c r="G2474" t="s">
        <v>5061</v>
      </c>
      <c r="H2474" t="s">
        <v>8335</v>
      </c>
    </row>
    <row r="2475" spans="1:8" ht="16.5" customHeight="1" x14ac:dyDescent="0.25">
      <c r="A2475" s="1" t="s">
        <v>964</v>
      </c>
      <c r="B2475" s="1" t="s">
        <v>1743</v>
      </c>
      <c r="C2475" t="s">
        <v>11921</v>
      </c>
      <c r="D2475" s="1" t="s">
        <v>1955</v>
      </c>
      <c r="E2475" s="1" t="s">
        <v>12</v>
      </c>
      <c r="F2475" s="1" t="s">
        <v>2301</v>
      </c>
      <c r="G2475" t="s">
        <v>5062</v>
      </c>
      <c r="H2475" t="s">
        <v>8816</v>
      </c>
    </row>
    <row r="2476" spans="1:8" ht="16.5" customHeight="1" x14ac:dyDescent="0.25">
      <c r="A2476" s="1" t="s">
        <v>218</v>
      </c>
      <c r="B2476" s="1" t="s">
        <v>1001</v>
      </c>
      <c r="C2476" t="s">
        <v>11922</v>
      </c>
      <c r="D2476" s="1" t="s">
        <v>2121</v>
      </c>
      <c r="E2476" s="1" t="s">
        <v>10</v>
      </c>
      <c r="F2476" s="1" t="s">
        <v>2303</v>
      </c>
      <c r="G2476" t="s">
        <v>5063</v>
      </c>
      <c r="H2476" t="s">
        <v>8110</v>
      </c>
    </row>
    <row r="2477" spans="1:8" ht="16.5" customHeight="1" x14ac:dyDescent="0.25">
      <c r="A2477" s="1" t="s">
        <v>764</v>
      </c>
      <c r="B2477" s="1" t="s">
        <v>1545</v>
      </c>
      <c r="C2477" t="s">
        <v>11923</v>
      </c>
      <c r="D2477" s="1" t="s">
        <v>2065</v>
      </c>
      <c r="E2477" s="1" t="s">
        <v>16</v>
      </c>
      <c r="F2477" s="1" t="s">
        <v>91</v>
      </c>
      <c r="G2477" t="s">
        <v>5064</v>
      </c>
      <c r="H2477" t="s">
        <v>8577</v>
      </c>
    </row>
    <row r="2478" spans="1:8" ht="16.5" customHeight="1" x14ac:dyDescent="0.25">
      <c r="A2478" s="1" t="s">
        <v>353</v>
      </c>
      <c r="B2478" s="1" t="s">
        <v>1136</v>
      </c>
      <c r="C2478" t="s">
        <v>11924</v>
      </c>
      <c r="D2478" s="1" t="s">
        <v>2124</v>
      </c>
      <c r="E2478" s="1" t="s">
        <v>10</v>
      </c>
      <c r="F2478" s="1" t="s">
        <v>2306</v>
      </c>
      <c r="G2478" t="s">
        <v>5065</v>
      </c>
      <c r="H2478" t="s">
        <v>8192</v>
      </c>
    </row>
    <row r="2479" spans="1:8" ht="16.5" customHeight="1" x14ac:dyDescent="0.25">
      <c r="A2479" s="1" t="s">
        <v>600</v>
      </c>
      <c r="B2479" s="1" t="s">
        <v>1382</v>
      </c>
      <c r="C2479" t="s">
        <v>11925</v>
      </c>
      <c r="D2479" s="1" t="s">
        <v>2199</v>
      </c>
      <c r="E2479" s="1" t="s">
        <v>16</v>
      </c>
      <c r="F2479" s="1" t="s">
        <v>91</v>
      </c>
      <c r="G2479" t="s">
        <v>5066</v>
      </c>
      <c r="H2479" t="s">
        <v>8428</v>
      </c>
    </row>
    <row r="2480" spans="1:8" ht="16.5" customHeight="1" x14ac:dyDescent="0.25">
      <c r="A2480" s="1" t="s">
        <v>322</v>
      </c>
      <c r="B2480" s="1" t="s">
        <v>1105</v>
      </c>
      <c r="C2480" t="s">
        <v>11926</v>
      </c>
      <c r="D2480" s="1" t="s">
        <v>95</v>
      </c>
      <c r="E2480" s="1" t="s">
        <v>16</v>
      </c>
      <c r="F2480" s="1" t="s">
        <v>91</v>
      </c>
      <c r="G2480" t="s">
        <v>5067</v>
      </c>
      <c r="H2480" t="s">
        <v>8169</v>
      </c>
    </row>
    <row r="2481" spans="1:8" ht="16.5" customHeight="1" x14ac:dyDescent="0.25">
      <c r="A2481" s="1" t="s">
        <v>596</v>
      </c>
      <c r="B2481" s="1" t="s">
        <v>1378</v>
      </c>
      <c r="C2481" t="s">
        <v>11927</v>
      </c>
      <c r="D2481" s="1" t="s">
        <v>1883</v>
      </c>
      <c r="E2481" s="1" t="s">
        <v>14</v>
      </c>
      <c r="F2481" s="1" t="s">
        <v>2291</v>
      </c>
      <c r="G2481" t="s">
        <v>5068</v>
      </c>
      <c r="H2481" t="s">
        <v>8395</v>
      </c>
    </row>
    <row r="2482" spans="1:8" ht="16.5" customHeight="1" x14ac:dyDescent="0.25">
      <c r="A2482" s="1" t="s">
        <v>495</v>
      </c>
      <c r="B2482" s="1" t="s">
        <v>1277</v>
      </c>
      <c r="C2482" t="s">
        <v>11928</v>
      </c>
      <c r="D2482" s="1" t="s">
        <v>1957</v>
      </c>
      <c r="E2482" s="1" t="s">
        <v>14</v>
      </c>
      <c r="F2482" s="1" t="s">
        <v>2291</v>
      </c>
      <c r="G2482" t="s">
        <v>5069</v>
      </c>
      <c r="H2482" t="s">
        <v>8307</v>
      </c>
    </row>
    <row r="2483" spans="1:8" ht="16.5" customHeight="1" x14ac:dyDescent="0.25">
      <c r="A2483" s="1" t="s">
        <v>812</v>
      </c>
      <c r="B2483" s="1" t="s">
        <v>1593</v>
      </c>
      <c r="C2483" t="s">
        <v>11929</v>
      </c>
      <c r="D2483" s="1" t="s">
        <v>2175</v>
      </c>
      <c r="E2483" s="1" t="s">
        <v>16</v>
      </c>
      <c r="F2483" s="1" t="s">
        <v>91</v>
      </c>
      <c r="G2483" t="s">
        <v>5070</v>
      </c>
      <c r="H2483" t="s">
        <v>8623</v>
      </c>
    </row>
    <row r="2484" spans="1:8" ht="16.5" customHeight="1" x14ac:dyDescent="0.25">
      <c r="A2484" s="1" t="s">
        <v>962</v>
      </c>
      <c r="B2484" s="1" t="s">
        <v>1741</v>
      </c>
      <c r="C2484" t="s">
        <v>11930</v>
      </c>
      <c r="D2484" s="1" t="s">
        <v>1804</v>
      </c>
      <c r="E2484" s="1" t="s">
        <v>14</v>
      </c>
      <c r="F2484" s="1" t="s">
        <v>2291</v>
      </c>
      <c r="G2484" t="s">
        <v>5071</v>
      </c>
      <c r="H2484" t="s">
        <v>8813</v>
      </c>
    </row>
    <row r="2485" spans="1:8" ht="16.5" customHeight="1" x14ac:dyDescent="0.25">
      <c r="A2485" s="1" t="s">
        <v>248</v>
      </c>
      <c r="B2485" s="1" t="s">
        <v>1031</v>
      </c>
      <c r="C2485" t="s">
        <v>11931</v>
      </c>
      <c r="D2485" s="1" t="s">
        <v>1955</v>
      </c>
      <c r="E2485" s="1" t="s">
        <v>12</v>
      </c>
      <c r="F2485" s="1" t="s">
        <v>2301</v>
      </c>
      <c r="G2485" t="s">
        <v>5072</v>
      </c>
      <c r="H2485" t="s">
        <v>8125</v>
      </c>
    </row>
    <row r="2486" spans="1:8" ht="16.5" customHeight="1" x14ac:dyDescent="0.25">
      <c r="A2486" s="1" t="s">
        <v>873</v>
      </c>
      <c r="B2486" s="1" t="s">
        <v>1654</v>
      </c>
      <c r="C2486" t="s">
        <v>11932</v>
      </c>
      <c r="D2486" s="1" t="s">
        <v>2050</v>
      </c>
      <c r="E2486" s="1" t="s">
        <v>12</v>
      </c>
      <c r="F2486" s="1" t="s">
        <v>2300</v>
      </c>
      <c r="G2486" t="s">
        <v>5073</v>
      </c>
      <c r="H2486" t="s">
        <v>8696</v>
      </c>
    </row>
    <row r="2487" spans="1:8" ht="16.5" customHeight="1" x14ac:dyDescent="0.25">
      <c r="A2487" s="1" t="s">
        <v>895</v>
      </c>
      <c r="B2487" s="1" t="s">
        <v>1676</v>
      </c>
      <c r="C2487" t="s">
        <v>11933</v>
      </c>
      <c r="D2487" s="1" t="s">
        <v>2023</v>
      </c>
      <c r="E2487" s="1" t="s">
        <v>16</v>
      </c>
      <c r="F2487" s="1" t="s">
        <v>91</v>
      </c>
      <c r="G2487" t="s">
        <v>5074</v>
      </c>
      <c r="H2487" t="s">
        <v>8729</v>
      </c>
    </row>
    <row r="2488" spans="1:8" ht="16.5" customHeight="1" x14ac:dyDescent="0.25">
      <c r="A2488" s="1" t="s">
        <v>817</v>
      </c>
      <c r="B2488" s="1" t="s">
        <v>1598</v>
      </c>
      <c r="C2488" t="s">
        <v>11934</v>
      </c>
      <c r="D2488" s="1" t="s">
        <v>2125</v>
      </c>
      <c r="E2488" s="1" t="s">
        <v>16</v>
      </c>
      <c r="F2488" s="1" t="s">
        <v>91</v>
      </c>
      <c r="G2488" t="s">
        <v>5075</v>
      </c>
      <c r="H2488" t="s">
        <v>8762</v>
      </c>
    </row>
    <row r="2489" spans="1:8" ht="16.5" customHeight="1" x14ac:dyDescent="0.25">
      <c r="A2489" s="1" t="s">
        <v>390</v>
      </c>
      <c r="B2489" s="1" t="s">
        <v>1173</v>
      </c>
      <c r="C2489" t="s">
        <v>11935</v>
      </c>
      <c r="D2489" s="1" t="s">
        <v>2116</v>
      </c>
      <c r="E2489" s="1" t="s">
        <v>14</v>
      </c>
      <c r="F2489" s="1" t="s">
        <v>2291</v>
      </c>
      <c r="G2489" t="s">
        <v>5076</v>
      </c>
      <c r="H2489" t="s">
        <v>8218</v>
      </c>
    </row>
    <row r="2490" spans="1:8" ht="16.5" customHeight="1" x14ac:dyDescent="0.25">
      <c r="A2490" s="1" t="s">
        <v>309</v>
      </c>
      <c r="B2490" s="1" t="s">
        <v>1092</v>
      </c>
      <c r="C2490" t="s">
        <v>11936</v>
      </c>
      <c r="D2490" s="1" t="s">
        <v>2160</v>
      </c>
      <c r="E2490" s="1" t="s">
        <v>16</v>
      </c>
      <c r="F2490" s="1" t="s">
        <v>2305</v>
      </c>
      <c r="G2490" t="s">
        <v>5077</v>
      </c>
      <c r="H2490" t="s">
        <v>8160</v>
      </c>
    </row>
    <row r="2491" spans="1:8" ht="16.5" customHeight="1" x14ac:dyDescent="0.25">
      <c r="A2491" s="1" t="s">
        <v>264</v>
      </c>
      <c r="B2491" s="1" t="s">
        <v>1047</v>
      </c>
      <c r="C2491" t="s">
        <v>11937</v>
      </c>
      <c r="D2491" s="1" t="s">
        <v>1955</v>
      </c>
      <c r="E2491" s="1" t="s">
        <v>12</v>
      </c>
      <c r="F2491" s="1" t="s">
        <v>2301</v>
      </c>
      <c r="G2491" t="s">
        <v>5078</v>
      </c>
      <c r="H2491" t="s">
        <v>8136</v>
      </c>
    </row>
    <row r="2492" spans="1:8" ht="16.5" customHeight="1" x14ac:dyDescent="0.25">
      <c r="A2492" s="1" t="s">
        <v>509</v>
      </c>
      <c r="B2492" s="1" t="s">
        <v>1291</v>
      </c>
      <c r="C2492" t="s">
        <v>11938</v>
      </c>
      <c r="D2492" s="1" t="s">
        <v>2066</v>
      </c>
      <c r="E2492" s="1" t="s">
        <v>10</v>
      </c>
      <c r="F2492" s="1" t="s">
        <v>2303</v>
      </c>
      <c r="G2492" t="s">
        <v>5079</v>
      </c>
      <c r="H2492" t="s">
        <v>8317</v>
      </c>
    </row>
    <row r="2493" spans="1:8" ht="16.5" customHeight="1" x14ac:dyDescent="0.25">
      <c r="A2493" s="1" t="s">
        <v>532</v>
      </c>
      <c r="B2493" s="1" t="s">
        <v>1314</v>
      </c>
      <c r="C2493" t="s">
        <v>11939</v>
      </c>
      <c r="D2493" s="1" t="s">
        <v>1983</v>
      </c>
      <c r="E2493" s="1" t="s">
        <v>10</v>
      </c>
      <c r="F2493" s="1" t="s">
        <v>2303</v>
      </c>
      <c r="G2493" t="s">
        <v>5080</v>
      </c>
      <c r="H2493" t="s">
        <v>8339</v>
      </c>
    </row>
    <row r="2494" spans="1:8" ht="16.5" customHeight="1" x14ac:dyDescent="0.25">
      <c r="A2494" s="1" t="s">
        <v>605</v>
      </c>
      <c r="B2494" s="1" t="s">
        <v>1387</v>
      </c>
      <c r="C2494" t="s">
        <v>11940</v>
      </c>
      <c r="D2494" s="1" t="s">
        <v>95</v>
      </c>
      <c r="E2494" s="1" t="s">
        <v>16</v>
      </c>
      <c r="F2494" s="1" t="s">
        <v>91</v>
      </c>
      <c r="G2494" t="s">
        <v>5081</v>
      </c>
      <c r="H2494" t="s">
        <v>8663</v>
      </c>
    </row>
    <row r="2495" spans="1:8" ht="16.5" customHeight="1" x14ac:dyDescent="0.25">
      <c r="A2495" s="1" t="s">
        <v>422</v>
      </c>
      <c r="B2495" s="1" t="s">
        <v>1205</v>
      </c>
      <c r="C2495" t="s">
        <v>11941</v>
      </c>
      <c r="D2495" s="1" t="s">
        <v>1840</v>
      </c>
      <c r="E2495" s="1" t="s">
        <v>14</v>
      </c>
      <c r="F2495" s="1" t="s">
        <v>2291</v>
      </c>
      <c r="G2495" t="s">
        <v>5082</v>
      </c>
      <c r="H2495" t="s">
        <v>8250</v>
      </c>
    </row>
    <row r="2496" spans="1:8" ht="16.5" customHeight="1" x14ac:dyDescent="0.25">
      <c r="A2496" s="1" t="s">
        <v>334</v>
      </c>
      <c r="B2496" s="1" t="s">
        <v>1117</v>
      </c>
      <c r="C2496" t="s">
        <v>11942</v>
      </c>
      <c r="D2496" s="1" t="s">
        <v>1787</v>
      </c>
      <c r="E2496" s="1" t="s">
        <v>10</v>
      </c>
      <c r="F2496" s="1" t="s">
        <v>2292</v>
      </c>
      <c r="G2496" t="s">
        <v>5083</v>
      </c>
      <c r="H2496" t="s">
        <v>8179</v>
      </c>
    </row>
    <row r="2497" spans="1:8" ht="16.5" customHeight="1" x14ac:dyDescent="0.25">
      <c r="A2497" s="1" t="s">
        <v>879</v>
      </c>
      <c r="B2497" s="1" t="s">
        <v>1660</v>
      </c>
      <c r="C2497" t="s">
        <v>11943</v>
      </c>
      <c r="D2497" s="1" t="s">
        <v>2106</v>
      </c>
      <c r="E2497" s="1" t="s">
        <v>16</v>
      </c>
      <c r="F2497" s="1" t="s">
        <v>91</v>
      </c>
      <c r="G2497" t="s">
        <v>5084</v>
      </c>
      <c r="H2497" t="s">
        <v>8731</v>
      </c>
    </row>
    <row r="2498" spans="1:8" ht="16.5" customHeight="1" x14ac:dyDescent="0.25">
      <c r="A2498" s="1" t="s">
        <v>243</v>
      </c>
      <c r="B2498" s="1" t="s">
        <v>1026</v>
      </c>
      <c r="C2498" t="s">
        <v>11944</v>
      </c>
      <c r="D2498" s="1" t="s">
        <v>1955</v>
      </c>
      <c r="E2498" s="1" t="s">
        <v>12</v>
      </c>
      <c r="F2498" s="1" t="s">
        <v>2301</v>
      </c>
      <c r="G2498" t="s">
        <v>5085</v>
      </c>
      <c r="H2498" t="s">
        <v>8309</v>
      </c>
    </row>
    <row r="2499" spans="1:8" ht="16.5" customHeight="1" x14ac:dyDescent="0.25">
      <c r="A2499" s="1" t="s">
        <v>527</v>
      </c>
      <c r="B2499" s="1" t="s">
        <v>1309</v>
      </c>
      <c r="C2499" t="s">
        <v>11945</v>
      </c>
      <c r="D2499" s="1" t="s">
        <v>1930</v>
      </c>
      <c r="E2499" s="1" t="s">
        <v>12</v>
      </c>
      <c r="F2499" s="1" t="s">
        <v>2295</v>
      </c>
      <c r="G2499" t="s">
        <v>5086</v>
      </c>
      <c r="H2499" t="s">
        <v>8334</v>
      </c>
    </row>
    <row r="2500" spans="1:8" ht="16.5" customHeight="1" x14ac:dyDescent="0.25">
      <c r="A2500" s="1" t="s">
        <v>638</v>
      </c>
      <c r="B2500" s="1" t="s">
        <v>1419</v>
      </c>
      <c r="C2500" t="s">
        <v>11946</v>
      </c>
      <c r="D2500" s="1" t="s">
        <v>1880</v>
      </c>
      <c r="E2500" s="1" t="s">
        <v>14</v>
      </c>
      <c r="F2500" s="1" t="s">
        <v>2291</v>
      </c>
      <c r="G2500" t="s">
        <v>5087</v>
      </c>
      <c r="H2500" t="s">
        <v>8431</v>
      </c>
    </row>
    <row r="2501" spans="1:8" ht="16.5" customHeight="1" x14ac:dyDescent="0.25">
      <c r="A2501" s="1" t="s">
        <v>280</v>
      </c>
      <c r="B2501" s="1" t="s">
        <v>1063</v>
      </c>
      <c r="C2501" t="s">
        <v>11947</v>
      </c>
      <c r="D2501" t="s">
        <v>2128</v>
      </c>
      <c r="E2501" s="1" t="s">
        <v>12</v>
      </c>
      <c r="F2501" s="1" t="s">
        <v>2300</v>
      </c>
      <c r="G2501" t="s">
        <v>5088</v>
      </c>
      <c r="H2501" t="s">
        <v>8409</v>
      </c>
    </row>
    <row r="2502" spans="1:8" ht="16.5" customHeight="1" x14ac:dyDescent="0.25">
      <c r="A2502" s="1" t="s">
        <v>317</v>
      </c>
      <c r="B2502" s="1" t="s">
        <v>1100</v>
      </c>
      <c r="C2502" t="s">
        <v>11948</v>
      </c>
      <c r="D2502" s="1" t="s">
        <v>1782</v>
      </c>
      <c r="E2502" s="1" t="s">
        <v>10</v>
      </c>
      <c r="F2502" s="1" t="s">
        <v>2287</v>
      </c>
      <c r="G2502" t="s">
        <v>5089</v>
      </c>
      <c r="H2502" t="s">
        <v>8165</v>
      </c>
    </row>
    <row r="2503" spans="1:8" ht="16.5" customHeight="1" x14ac:dyDescent="0.25">
      <c r="A2503" s="1" t="s">
        <v>573</v>
      </c>
      <c r="B2503" s="1" t="s">
        <v>1355</v>
      </c>
      <c r="C2503" t="s">
        <v>11949</v>
      </c>
      <c r="D2503" s="1" t="s">
        <v>1818</v>
      </c>
      <c r="E2503" s="1" t="s">
        <v>10</v>
      </c>
      <c r="F2503" s="1" t="s">
        <v>2287</v>
      </c>
      <c r="G2503" t="s">
        <v>5090</v>
      </c>
      <c r="H2503" t="s">
        <v>8694</v>
      </c>
    </row>
    <row r="2504" spans="1:8" ht="16.5" customHeight="1" x14ac:dyDescent="0.25">
      <c r="A2504" s="1" t="s">
        <v>246</v>
      </c>
      <c r="B2504" s="1" t="s">
        <v>1029</v>
      </c>
      <c r="C2504" t="s">
        <v>11950</v>
      </c>
      <c r="D2504" s="1" t="s">
        <v>1828</v>
      </c>
      <c r="E2504" s="1" t="s">
        <v>12</v>
      </c>
      <c r="F2504" s="1" t="s">
        <v>2295</v>
      </c>
      <c r="G2504" t="s">
        <v>5091</v>
      </c>
      <c r="H2504" t="s">
        <v>8222</v>
      </c>
    </row>
    <row r="2505" spans="1:8" ht="16.5" customHeight="1" x14ac:dyDescent="0.25">
      <c r="A2505" s="1" t="s">
        <v>301</v>
      </c>
      <c r="B2505" s="1" t="s">
        <v>1084</v>
      </c>
      <c r="C2505" t="s">
        <v>11951</v>
      </c>
      <c r="D2505" s="1" t="s">
        <v>1960</v>
      </c>
      <c r="E2505" s="1" t="s">
        <v>12</v>
      </c>
      <c r="F2505" s="1" t="s">
        <v>2295</v>
      </c>
      <c r="G2505" t="s">
        <v>5092</v>
      </c>
      <c r="H2505" t="s">
        <v>8629</v>
      </c>
    </row>
    <row r="2506" spans="1:8" ht="16.5" customHeight="1" x14ac:dyDescent="0.25">
      <c r="A2506" s="1" t="s">
        <v>859</v>
      </c>
      <c r="B2506" s="1" t="s">
        <v>1640</v>
      </c>
      <c r="C2506" t="s">
        <v>11952</v>
      </c>
      <c r="D2506" s="1" t="s">
        <v>2012</v>
      </c>
      <c r="E2506" s="1" t="s">
        <v>12</v>
      </c>
      <c r="F2506" s="1" t="s">
        <v>2300</v>
      </c>
      <c r="G2506" t="s">
        <v>5093</v>
      </c>
      <c r="H2506" t="s">
        <v>8681</v>
      </c>
    </row>
    <row r="2507" spans="1:8" ht="16.5" customHeight="1" x14ac:dyDescent="0.25">
      <c r="A2507" s="1" t="s">
        <v>301</v>
      </c>
      <c r="B2507" s="1" t="s">
        <v>1084</v>
      </c>
      <c r="C2507" t="s">
        <v>11953</v>
      </c>
      <c r="D2507" s="1" t="s">
        <v>2133</v>
      </c>
      <c r="E2507" s="1" t="s">
        <v>10</v>
      </c>
      <c r="F2507" s="1" t="s">
        <v>2303</v>
      </c>
      <c r="G2507" t="s">
        <v>5094</v>
      </c>
      <c r="H2507" t="s">
        <v>8629</v>
      </c>
    </row>
    <row r="2508" spans="1:8" ht="16.5" customHeight="1" x14ac:dyDescent="0.25">
      <c r="A2508" s="1" t="s">
        <v>338</v>
      </c>
      <c r="B2508" s="1" t="s">
        <v>1121</v>
      </c>
      <c r="C2508" t="s">
        <v>11954</v>
      </c>
      <c r="D2508" s="1" t="s">
        <v>1955</v>
      </c>
      <c r="E2508" s="1" t="s">
        <v>12</v>
      </c>
      <c r="F2508" s="1" t="s">
        <v>2301</v>
      </c>
      <c r="G2508" t="s">
        <v>5095</v>
      </c>
      <c r="H2508" t="s">
        <v>8182</v>
      </c>
    </row>
    <row r="2509" spans="1:8" ht="16.5" customHeight="1" x14ac:dyDescent="0.25">
      <c r="A2509" s="1" t="s">
        <v>816</v>
      </c>
      <c r="B2509" s="1" t="s">
        <v>1597</v>
      </c>
      <c r="C2509" t="s">
        <v>11955</v>
      </c>
      <c r="D2509" s="1" t="s">
        <v>2017</v>
      </c>
      <c r="E2509" s="1" t="s">
        <v>12</v>
      </c>
      <c r="F2509" s="1" t="s">
        <v>2300</v>
      </c>
      <c r="G2509" t="s">
        <v>5096</v>
      </c>
      <c r="H2509" t="s">
        <v>8628</v>
      </c>
    </row>
    <row r="2510" spans="1:8" ht="16.5" customHeight="1" x14ac:dyDescent="0.25">
      <c r="A2510" s="1" t="s">
        <v>518</v>
      </c>
      <c r="B2510" s="1" t="s">
        <v>1300</v>
      </c>
      <c r="C2510" t="s">
        <v>11956</v>
      </c>
      <c r="D2510" s="1" t="s">
        <v>1876</v>
      </c>
      <c r="E2510" s="1" t="s">
        <v>14</v>
      </c>
      <c r="F2510" s="1" t="s">
        <v>2291</v>
      </c>
      <c r="G2510" t="s">
        <v>5097</v>
      </c>
      <c r="H2510" t="s">
        <v>8326</v>
      </c>
    </row>
    <row r="2511" spans="1:8" ht="16.5" customHeight="1" x14ac:dyDescent="0.25">
      <c r="A2511" s="1" t="s">
        <v>682</v>
      </c>
      <c r="B2511" s="1" t="s">
        <v>1463</v>
      </c>
      <c r="C2511" t="s">
        <v>11957</v>
      </c>
      <c r="D2511" s="1" t="s">
        <v>2050</v>
      </c>
      <c r="E2511" s="1" t="s">
        <v>12</v>
      </c>
      <c r="F2511" s="1" t="s">
        <v>2300</v>
      </c>
      <c r="G2511" t="s">
        <v>5098</v>
      </c>
      <c r="H2511" t="s">
        <v>8481</v>
      </c>
    </row>
    <row r="2512" spans="1:8" ht="16.5" customHeight="1" x14ac:dyDescent="0.25">
      <c r="A2512" s="1" t="s">
        <v>380</v>
      </c>
      <c r="B2512" s="1" t="s">
        <v>1163</v>
      </c>
      <c r="C2512" t="s">
        <v>11958</v>
      </c>
      <c r="D2512" s="1" t="s">
        <v>1903</v>
      </c>
      <c r="E2512" s="1" t="s">
        <v>14</v>
      </c>
      <c r="F2512" s="1" t="s">
        <v>2291</v>
      </c>
      <c r="G2512" t="s">
        <v>5099</v>
      </c>
      <c r="H2512" t="s">
        <v>8207</v>
      </c>
    </row>
    <row r="2513" spans="1:8" ht="16.5" customHeight="1" x14ac:dyDescent="0.25">
      <c r="A2513" s="1" t="s">
        <v>794</v>
      </c>
      <c r="B2513" s="1" t="s">
        <v>1575</v>
      </c>
      <c r="C2513" t="s">
        <v>11959</v>
      </c>
      <c r="D2513" s="1" t="s">
        <v>1973</v>
      </c>
      <c r="E2513" s="1" t="s">
        <v>12</v>
      </c>
      <c r="F2513" s="1" t="s">
        <v>2300</v>
      </c>
      <c r="G2513" t="s">
        <v>5100</v>
      </c>
      <c r="H2513" t="s">
        <v>8817</v>
      </c>
    </row>
    <row r="2514" spans="1:8" ht="16.5" customHeight="1" x14ac:dyDescent="0.25">
      <c r="A2514" s="1" t="s">
        <v>304</v>
      </c>
      <c r="B2514" s="1" t="s">
        <v>1087</v>
      </c>
      <c r="C2514" t="s">
        <v>11960</v>
      </c>
      <c r="D2514" s="1" t="s">
        <v>1804</v>
      </c>
      <c r="E2514" s="1" t="s">
        <v>14</v>
      </c>
      <c r="F2514" s="1" t="s">
        <v>2291</v>
      </c>
      <c r="G2514" t="s">
        <v>5101</v>
      </c>
      <c r="H2514" t="s">
        <v>8155</v>
      </c>
    </row>
    <row r="2515" spans="1:8" ht="16.5" customHeight="1" x14ac:dyDescent="0.25">
      <c r="A2515" s="1" t="s">
        <v>837</v>
      </c>
      <c r="B2515" s="1" t="s">
        <v>1618</v>
      </c>
      <c r="C2515" t="s">
        <v>11961</v>
      </c>
      <c r="D2515" s="1" t="s">
        <v>2200</v>
      </c>
      <c r="E2515" s="1" t="s">
        <v>16</v>
      </c>
      <c r="F2515" s="1" t="s">
        <v>2296</v>
      </c>
      <c r="G2515" t="s">
        <v>5102</v>
      </c>
      <c r="H2515" t="s">
        <v>8655</v>
      </c>
    </row>
    <row r="2516" spans="1:8" ht="16.5" customHeight="1" x14ac:dyDescent="0.25">
      <c r="A2516" s="1" t="s">
        <v>842</v>
      </c>
      <c r="B2516" s="1" t="s">
        <v>1623</v>
      </c>
      <c r="C2516" t="s">
        <v>11962</v>
      </c>
      <c r="D2516" s="1" t="s">
        <v>1955</v>
      </c>
      <c r="E2516" s="1" t="s">
        <v>12</v>
      </c>
      <c r="F2516" s="1" t="s">
        <v>2301</v>
      </c>
      <c r="G2516" t="s">
        <v>5103</v>
      </c>
      <c r="H2516" t="s">
        <v>8664</v>
      </c>
    </row>
    <row r="2517" spans="1:8" ht="16.5" customHeight="1" x14ac:dyDescent="0.25">
      <c r="A2517" s="1" t="s">
        <v>887</v>
      </c>
      <c r="B2517" s="1" t="s">
        <v>1668</v>
      </c>
      <c r="C2517" t="s">
        <v>11963</v>
      </c>
      <c r="D2517" s="1" t="s">
        <v>2161</v>
      </c>
      <c r="E2517" s="1" t="s">
        <v>16</v>
      </c>
      <c r="F2517" s="1" t="s">
        <v>91</v>
      </c>
      <c r="G2517" t="s">
        <v>5104</v>
      </c>
      <c r="H2517" t="s">
        <v>8710</v>
      </c>
    </row>
    <row r="2518" spans="1:8" ht="16.5" customHeight="1" x14ac:dyDescent="0.25">
      <c r="A2518" s="1" t="s">
        <v>389</v>
      </c>
      <c r="B2518" s="1" t="s">
        <v>1172</v>
      </c>
      <c r="C2518" t="s">
        <v>11964</v>
      </c>
      <c r="D2518" s="1" t="s">
        <v>1983</v>
      </c>
      <c r="E2518" s="1" t="s">
        <v>10</v>
      </c>
      <c r="F2518" s="1" t="s">
        <v>2303</v>
      </c>
      <c r="G2518" t="s">
        <v>5105</v>
      </c>
      <c r="H2518" t="s">
        <v>8286</v>
      </c>
    </row>
    <row r="2519" spans="1:8" ht="16.5" customHeight="1" x14ac:dyDescent="0.25">
      <c r="A2519" s="1" t="s">
        <v>724</v>
      </c>
      <c r="B2519" s="1" t="s">
        <v>1505</v>
      </c>
      <c r="C2519" t="s">
        <v>11965</v>
      </c>
      <c r="D2519" s="1" t="s">
        <v>1841</v>
      </c>
      <c r="E2519" s="1" t="s">
        <v>14</v>
      </c>
      <c r="F2519" s="1" t="s">
        <v>2291</v>
      </c>
      <c r="G2519" t="s">
        <v>5106</v>
      </c>
      <c r="H2519" t="s">
        <v>8527</v>
      </c>
    </row>
    <row r="2520" spans="1:8" ht="16.5" customHeight="1" x14ac:dyDescent="0.25">
      <c r="A2520" s="1" t="s">
        <v>470</v>
      </c>
      <c r="B2520" s="1" t="s">
        <v>1253</v>
      </c>
      <c r="C2520" t="s">
        <v>11966</v>
      </c>
      <c r="D2520" s="1" t="s">
        <v>1848</v>
      </c>
      <c r="E2520" s="1" t="s">
        <v>14</v>
      </c>
      <c r="F2520" s="1" t="s">
        <v>2291</v>
      </c>
      <c r="G2520" t="s">
        <v>5107</v>
      </c>
      <c r="H2520" t="s">
        <v>8284</v>
      </c>
    </row>
    <row r="2521" spans="1:8" ht="16.5" customHeight="1" x14ac:dyDescent="0.25">
      <c r="A2521" s="1" t="s">
        <v>497</v>
      </c>
      <c r="B2521" s="1" t="s">
        <v>1279</v>
      </c>
      <c r="C2521" t="s">
        <v>11967</v>
      </c>
      <c r="D2521" s="1" t="s">
        <v>2006</v>
      </c>
      <c r="E2521" s="1" t="s">
        <v>10</v>
      </c>
      <c r="F2521" s="1" t="s">
        <v>2303</v>
      </c>
      <c r="G2521" t="s">
        <v>5108</v>
      </c>
      <c r="H2521" t="s">
        <v>8605</v>
      </c>
    </row>
    <row r="2522" spans="1:8" ht="16.5" customHeight="1" x14ac:dyDescent="0.25">
      <c r="A2522" s="1" t="s">
        <v>866</v>
      </c>
      <c r="B2522" s="1" t="s">
        <v>1647</v>
      </c>
      <c r="C2522" t="s">
        <v>11968</v>
      </c>
      <c r="D2522" s="1" t="s">
        <v>1856</v>
      </c>
      <c r="E2522" s="1" t="s">
        <v>14</v>
      </c>
      <c r="F2522" s="1" t="s">
        <v>2291</v>
      </c>
      <c r="G2522" t="s">
        <v>5109</v>
      </c>
      <c r="H2522" t="s">
        <v>8686</v>
      </c>
    </row>
    <row r="2523" spans="1:8" ht="16.5" customHeight="1" x14ac:dyDescent="0.25">
      <c r="A2523" s="1" t="s">
        <v>962</v>
      </c>
      <c r="B2523" s="1" t="s">
        <v>1741</v>
      </c>
      <c r="C2523" t="s">
        <v>11969</v>
      </c>
      <c r="D2523" s="1" t="s">
        <v>1988</v>
      </c>
      <c r="E2523" s="1" t="s">
        <v>12</v>
      </c>
      <c r="F2523" s="1" t="s">
        <v>2295</v>
      </c>
      <c r="G2523" t="s">
        <v>5110</v>
      </c>
      <c r="H2523" t="s">
        <v>8813</v>
      </c>
    </row>
    <row r="2524" spans="1:8" ht="16.5" customHeight="1" x14ac:dyDescent="0.25">
      <c r="A2524" s="1" t="s">
        <v>581</v>
      </c>
      <c r="B2524" s="1" t="s">
        <v>1363</v>
      </c>
      <c r="C2524" t="s">
        <v>11970</v>
      </c>
      <c r="D2524" s="1" t="s">
        <v>1876</v>
      </c>
      <c r="E2524" s="1" t="s">
        <v>14</v>
      </c>
      <c r="F2524" s="1" t="s">
        <v>2291</v>
      </c>
      <c r="G2524" t="s">
        <v>5111</v>
      </c>
      <c r="H2524" t="s">
        <v>8383</v>
      </c>
    </row>
    <row r="2525" spans="1:8" ht="16.5" customHeight="1" x14ac:dyDescent="0.25">
      <c r="A2525" s="1" t="s">
        <v>676</v>
      </c>
      <c r="B2525" s="1" t="s">
        <v>1457</v>
      </c>
      <c r="C2525" t="s">
        <v>11971</v>
      </c>
      <c r="D2525" s="1" t="s">
        <v>1856</v>
      </c>
      <c r="E2525" s="1" t="s">
        <v>14</v>
      </c>
      <c r="F2525" s="1" t="s">
        <v>2291</v>
      </c>
      <c r="G2525" t="s">
        <v>5112</v>
      </c>
      <c r="H2525" t="s">
        <v>8706</v>
      </c>
    </row>
    <row r="2526" spans="1:8" ht="16.5" customHeight="1" x14ac:dyDescent="0.25">
      <c r="A2526" s="1" t="s">
        <v>278</v>
      </c>
      <c r="B2526" s="1" t="s">
        <v>1061</v>
      </c>
      <c r="C2526" t="s">
        <v>11972</v>
      </c>
      <c r="D2526" s="1" t="s">
        <v>1804</v>
      </c>
      <c r="E2526" s="1" t="s">
        <v>14</v>
      </c>
      <c r="F2526" s="1" t="s">
        <v>2291</v>
      </c>
      <c r="G2526" t="s">
        <v>5113</v>
      </c>
      <c r="H2526" t="s">
        <v>8144</v>
      </c>
    </row>
    <row r="2527" spans="1:8" ht="16.5" customHeight="1" x14ac:dyDescent="0.25">
      <c r="A2527" s="1" t="s">
        <v>829</v>
      </c>
      <c r="B2527" s="1" t="s">
        <v>1610</v>
      </c>
      <c r="C2527" t="s">
        <v>11973</v>
      </c>
      <c r="D2527" s="1" t="s">
        <v>2027</v>
      </c>
      <c r="E2527" s="1" t="s">
        <v>16</v>
      </c>
      <c r="F2527" s="1" t="s">
        <v>91</v>
      </c>
      <c r="G2527" t="s">
        <v>5114</v>
      </c>
      <c r="H2527" t="s">
        <v>8645</v>
      </c>
    </row>
    <row r="2528" spans="1:8" ht="16.5" customHeight="1" x14ac:dyDescent="0.25">
      <c r="A2528" s="1" t="s">
        <v>932</v>
      </c>
      <c r="B2528" s="1" t="s">
        <v>1711</v>
      </c>
      <c r="C2528" t="s">
        <v>11974</v>
      </c>
      <c r="D2528" s="1" t="s">
        <v>1866</v>
      </c>
      <c r="E2528" s="1" t="s">
        <v>14</v>
      </c>
      <c r="F2528" s="1" t="s">
        <v>2291</v>
      </c>
      <c r="G2528" t="s">
        <v>5115</v>
      </c>
      <c r="H2528" t="s">
        <v>8818</v>
      </c>
    </row>
    <row r="2529" spans="1:8" ht="16.5" customHeight="1" x14ac:dyDescent="0.25">
      <c r="A2529" s="1" t="s">
        <v>587</v>
      </c>
      <c r="B2529" s="1" t="s">
        <v>1369</v>
      </c>
      <c r="C2529" t="s">
        <v>11975</v>
      </c>
      <c r="D2529" s="1" t="s">
        <v>1955</v>
      </c>
      <c r="E2529" s="1" t="s">
        <v>12</v>
      </c>
      <c r="F2529" s="1" t="s">
        <v>2301</v>
      </c>
      <c r="G2529" t="s">
        <v>5116</v>
      </c>
      <c r="H2529" t="s">
        <v>8387</v>
      </c>
    </row>
    <row r="2530" spans="1:8" ht="16.5" customHeight="1" x14ac:dyDescent="0.25">
      <c r="A2530" s="1" t="s">
        <v>382</v>
      </c>
      <c r="B2530" s="1" t="s">
        <v>1165</v>
      </c>
      <c r="C2530" t="s">
        <v>11976</v>
      </c>
      <c r="D2530" s="1" t="s">
        <v>1955</v>
      </c>
      <c r="E2530" s="1" t="s">
        <v>12</v>
      </c>
      <c r="F2530" s="1" t="s">
        <v>2301</v>
      </c>
      <c r="G2530" t="s">
        <v>5117</v>
      </c>
      <c r="H2530" t="s">
        <v>8209</v>
      </c>
    </row>
    <row r="2531" spans="1:8" ht="16.5" customHeight="1" x14ac:dyDescent="0.25">
      <c r="A2531" s="1" t="s">
        <v>965</v>
      </c>
      <c r="B2531" s="1" t="s">
        <v>1744</v>
      </c>
      <c r="C2531" t="s">
        <v>11977</v>
      </c>
      <c r="D2531" s="1" t="s">
        <v>2204</v>
      </c>
      <c r="E2531" s="1" t="s">
        <v>16</v>
      </c>
      <c r="F2531" s="1" t="s">
        <v>91</v>
      </c>
      <c r="G2531" t="s">
        <v>5118</v>
      </c>
      <c r="H2531" t="s">
        <v>8819</v>
      </c>
    </row>
    <row r="2532" spans="1:8" ht="16.5" customHeight="1" x14ac:dyDescent="0.25">
      <c r="A2532" s="1" t="s">
        <v>901</v>
      </c>
      <c r="B2532" s="1" t="s">
        <v>1682</v>
      </c>
      <c r="C2532" t="s">
        <v>11978</v>
      </c>
      <c r="D2532" s="1" t="s">
        <v>1828</v>
      </c>
      <c r="E2532" s="1" t="s">
        <v>12</v>
      </c>
      <c r="F2532" s="1" t="s">
        <v>2295</v>
      </c>
      <c r="G2532" t="s">
        <v>5119</v>
      </c>
      <c r="H2532" t="s">
        <v>8820</v>
      </c>
    </row>
    <row r="2533" spans="1:8" ht="16.5" customHeight="1" x14ac:dyDescent="0.25">
      <c r="A2533" s="1" t="s">
        <v>314</v>
      </c>
      <c r="B2533" s="1" t="s">
        <v>1097</v>
      </c>
      <c r="C2533" t="s">
        <v>11979</v>
      </c>
      <c r="D2533" s="1" t="s">
        <v>1960</v>
      </c>
      <c r="E2533" s="1" t="s">
        <v>12</v>
      </c>
      <c r="F2533" s="1" t="s">
        <v>2295</v>
      </c>
      <c r="G2533" t="s">
        <v>5120</v>
      </c>
      <c r="H2533" t="s">
        <v>8164</v>
      </c>
    </row>
    <row r="2534" spans="1:8" ht="16.5" customHeight="1" x14ac:dyDescent="0.25">
      <c r="A2534" s="1" t="s">
        <v>537</v>
      </c>
      <c r="B2534" s="1" t="s">
        <v>1319</v>
      </c>
      <c r="C2534" t="s">
        <v>11980</v>
      </c>
      <c r="D2534" s="1" t="s">
        <v>2080</v>
      </c>
      <c r="E2534" s="1" t="s">
        <v>12</v>
      </c>
      <c r="F2534" s="1" t="s">
        <v>2300</v>
      </c>
      <c r="G2534" t="s">
        <v>5121</v>
      </c>
      <c r="H2534" t="s">
        <v>8736</v>
      </c>
    </row>
    <row r="2535" spans="1:8" ht="16.5" customHeight="1" x14ac:dyDescent="0.25">
      <c r="A2535" s="1" t="s">
        <v>401</v>
      </c>
      <c r="B2535" s="1" t="s">
        <v>1184</v>
      </c>
      <c r="C2535" t="s">
        <v>11981</v>
      </c>
      <c r="D2535" s="1" t="s">
        <v>2080</v>
      </c>
      <c r="E2535" s="1" t="s">
        <v>12</v>
      </c>
      <c r="F2535" s="1" t="s">
        <v>2300</v>
      </c>
      <c r="G2535" t="s">
        <v>5122</v>
      </c>
      <c r="H2535" t="s">
        <v>8229</v>
      </c>
    </row>
    <row r="2536" spans="1:8" ht="16.5" customHeight="1" x14ac:dyDescent="0.25">
      <c r="A2536" s="1" t="s">
        <v>538</v>
      </c>
      <c r="B2536" s="1" t="s">
        <v>1320</v>
      </c>
      <c r="C2536" t="s">
        <v>11982</v>
      </c>
      <c r="D2536" s="1" t="s">
        <v>1955</v>
      </c>
      <c r="E2536" s="1" t="s">
        <v>12</v>
      </c>
      <c r="F2536" s="1" t="s">
        <v>2301</v>
      </c>
      <c r="G2536" t="s">
        <v>5123</v>
      </c>
      <c r="H2536" t="s">
        <v>8345</v>
      </c>
    </row>
    <row r="2537" spans="1:8" ht="16.5" customHeight="1" x14ac:dyDescent="0.25">
      <c r="A2537" s="1" t="s">
        <v>893</v>
      </c>
      <c r="B2537" s="1" t="s">
        <v>1674</v>
      </c>
      <c r="C2537" t="s">
        <v>11983</v>
      </c>
      <c r="D2537" s="1" t="s">
        <v>1955</v>
      </c>
      <c r="E2537" s="1" t="s">
        <v>12</v>
      </c>
      <c r="F2537" s="1" t="s">
        <v>2301</v>
      </c>
      <c r="G2537" t="s">
        <v>5124</v>
      </c>
      <c r="H2537" t="s">
        <v>8715</v>
      </c>
    </row>
    <row r="2538" spans="1:8" ht="16.5" customHeight="1" x14ac:dyDescent="0.25">
      <c r="A2538" s="1" t="s">
        <v>762</v>
      </c>
      <c r="B2538" s="1" t="s">
        <v>1543</v>
      </c>
      <c r="C2538" t="s">
        <v>11984</v>
      </c>
      <c r="D2538" s="1" t="s">
        <v>1934</v>
      </c>
      <c r="E2538" s="1" t="s">
        <v>14</v>
      </c>
      <c r="F2538" s="1" t="s">
        <v>2291</v>
      </c>
      <c r="G2538" t="s">
        <v>5125</v>
      </c>
      <c r="H2538" t="s">
        <v>8576</v>
      </c>
    </row>
    <row r="2539" spans="1:8" ht="16.5" customHeight="1" x14ac:dyDescent="0.25">
      <c r="A2539" s="1" t="s">
        <v>966</v>
      </c>
      <c r="B2539" s="1" t="s">
        <v>1745</v>
      </c>
      <c r="C2539" t="s">
        <v>11985</v>
      </c>
      <c r="D2539" s="1" t="s">
        <v>2205</v>
      </c>
      <c r="E2539" s="1" t="s">
        <v>16</v>
      </c>
      <c r="F2539" s="1" t="s">
        <v>91</v>
      </c>
      <c r="G2539" t="s">
        <v>5126</v>
      </c>
      <c r="H2539" t="s">
        <v>8821</v>
      </c>
    </row>
    <row r="2540" spans="1:8" ht="16.5" customHeight="1" x14ac:dyDescent="0.25">
      <c r="A2540" s="1" t="s">
        <v>967</v>
      </c>
      <c r="B2540" s="1" t="s">
        <v>1746</v>
      </c>
      <c r="C2540" t="s">
        <v>11986</v>
      </c>
      <c r="D2540" s="1" t="s">
        <v>1921</v>
      </c>
      <c r="E2540" s="1" t="s">
        <v>12</v>
      </c>
      <c r="F2540" s="1" t="s">
        <v>2300</v>
      </c>
      <c r="G2540" t="s">
        <v>5127</v>
      </c>
      <c r="H2540" t="s">
        <v>8822</v>
      </c>
    </row>
    <row r="2541" spans="1:8" ht="16.5" customHeight="1" x14ac:dyDescent="0.25">
      <c r="A2541" s="1" t="s">
        <v>478</v>
      </c>
      <c r="B2541" s="1" t="s">
        <v>1260</v>
      </c>
      <c r="C2541" t="s">
        <v>11987</v>
      </c>
      <c r="D2541" s="1" t="s">
        <v>1983</v>
      </c>
      <c r="E2541" s="1" t="s">
        <v>10</v>
      </c>
      <c r="F2541" s="1" t="s">
        <v>2303</v>
      </c>
      <c r="G2541" t="s">
        <v>5128</v>
      </c>
      <c r="H2541" t="s">
        <v>8291</v>
      </c>
    </row>
    <row r="2542" spans="1:8" ht="16.5" customHeight="1" x14ac:dyDescent="0.25">
      <c r="A2542" s="1" t="s">
        <v>245</v>
      </c>
      <c r="B2542" s="1" t="s">
        <v>1028</v>
      </c>
      <c r="C2542" t="s">
        <v>11988</v>
      </c>
      <c r="D2542" s="1" t="s">
        <v>2030</v>
      </c>
      <c r="E2542" s="1" t="s">
        <v>14</v>
      </c>
      <c r="F2542" s="1" t="s">
        <v>2291</v>
      </c>
      <c r="G2542" t="s">
        <v>5129</v>
      </c>
      <c r="H2542" t="s">
        <v>8124</v>
      </c>
    </row>
    <row r="2543" spans="1:8" ht="16.5" customHeight="1" x14ac:dyDescent="0.25">
      <c r="A2543" s="1" t="s">
        <v>401</v>
      </c>
      <c r="B2543" s="1" t="s">
        <v>1184</v>
      </c>
      <c r="C2543" t="s">
        <v>11989</v>
      </c>
      <c r="D2543" s="1" t="s">
        <v>2050</v>
      </c>
      <c r="E2543" s="1" t="s">
        <v>12</v>
      </c>
      <c r="F2543" s="1" t="s">
        <v>2300</v>
      </c>
      <c r="G2543" t="s">
        <v>5130</v>
      </c>
      <c r="H2543" t="s">
        <v>8229</v>
      </c>
    </row>
    <row r="2544" spans="1:8" ht="16.5" customHeight="1" x14ac:dyDescent="0.25">
      <c r="A2544" s="1" t="s">
        <v>718</v>
      </c>
      <c r="B2544" s="1" t="s">
        <v>1499</v>
      </c>
      <c r="C2544" t="s">
        <v>11990</v>
      </c>
      <c r="D2544" s="1" t="s">
        <v>1925</v>
      </c>
      <c r="E2544" s="1" t="s">
        <v>14</v>
      </c>
      <c r="F2544" s="1" t="s">
        <v>2291</v>
      </c>
      <c r="G2544" t="s">
        <v>5131</v>
      </c>
      <c r="H2544" t="s">
        <v>8521</v>
      </c>
    </row>
    <row r="2545" spans="1:8" ht="16.5" customHeight="1" x14ac:dyDescent="0.25">
      <c r="A2545" s="1" t="s">
        <v>715</v>
      </c>
      <c r="B2545" s="1" t="s">
        <v>1496</v>
      </c>
      <c r="C2545" t="s">
        <v>11991</v>
      </c>
      <c r="D2545" s="1" t="s">
        <v>1973</v>
      </c>
      <c r="E2545" s="1" t="s">
        <v>12</v>
      </c>
      <c r="F2545" s="1" t="s">
        <v>2300</v>
      </c>
      <c r="G2545" t="s">
        <v>5132</v>
      </c>
      <c r="H2545" t="s">
        <v>8518</v>
      </c>
    </row>
    <row r="2546" spans="1:8" ht="16.5" customHeight="1" x14ac:dyDescent="0.25">
      <c r="A2546" s="1" t="s">
        <v>426</v>
      </c>
      <c r="B2546" s="1" t="s">
        <v>1209</v>
      </c>
      <c r="C2546" t="s">
        <v>11992</v>
      </c>
      <c r="D2546" s="1" t="s">
        <v>1972</v>
      </c>
      <c r="E2546" s="1" t="s">
        <v>16</v>
      </c>
      <c r="F2546" s="1" t="s">
        <v>2296</v>
      </c>
      <c r="G2546" t="s">
        <v>5133</v>
      </c>
      <c r="H2546" t="s">
        <v>8253</v>
      </c>
    </row>
    <row r="2547" spans="1:8" ht="16.5" customHeight="1" x14ac:dyDescent="0.25">
      <c r="A2547" s="1" t="s">
        <v>282</v>
      </c>
      <c r="B2547" s="1" t="s">
        <v>1065</v>
      </c>
      <c r="C2547" t="s">
        <v>11993</v>
      </c>
      <c r="D2547" s="1" t="s">
        <v>1802</v>
      </c>
      <c r="E2547" s="1" t="s">
        <v>12</v>
      </c>
      <c r="F2547" s="1" t="s">
        <v>2295</v>
      </c>
      <c r="G2547" t="s">
        <v>5134</v>
      </c>
      <c r="H2547" t="s">
        <v>8434</v>
      </c>
    </row>
    <row r="2548" spans="1:8" ht="16.5" customHeight="1" x14ac:dyDescent="0.25">
      <c r="A2548" s="1" t="s">
        <v>444</v>
      </c>
      <c r="B2548" s="1" t="s">
        <v>1227</v>
      </c>
      <c r="C2548" t="s">
        <v>11994</v>
      </c>
      <c r="D2548" s="1" t="s">
        <v>1955</v>
      </c>
      <c r="E2548" s="1" t="s">
        <v>12</v>
      </c>
      <c r="F2548" s="1" t="s">
        <v>2301</v>
      </c>
      <c r="G2548" t="s">
        <v>5135</v>
      </c>
      <c r="H2548" t="s">
        <v>8399</v>
      </c>
    </row>
    <row r="2549" spans="1:8" ht="16.5" customHeight="1" x14ac:dyDescent="0.25">
      <c r="A2549" s="1" t="s">
        <v>599</v>
      </c>
      <c r="B2549" s="1" t="s">
        <v>1381</v>
      </c>
      <c r="C2549" t="s">
        <v>11995</v>
      </c>
      <c r="D2549" s="1" t="s">
        <v>1909</v>
      </c>
      <c r="E2549" s="1" t="s">
        <v>14</v>
      </c>
      <c r="F2549" s="1" t="s">
        <v>2291</v>
      </c>
      <c r="G2549" t="s">
        <v>5136</v>
      </c>
      <c r="H2549" t="s">
        <v>8447</v>
      </c>
    </row>
    <row r="2550" spans="1:8" ht="16.5" customHeight="1" x14ac:dyDescent="0.25">
      <c r="A2550" s="1" t="s">
        <v>478</v>
      </c>
      <c r="B2550" s="1" t="s">
        <v>1260</v>
      </c>
      <c r="C2550" t="s">
        <v>11996</v>
      </c>
      <c r="D2550" s="1" t="s">
        <v>1983</v>
      </c>
      <c r="E2550" s="1" t="s">
        <v>10</v>
      </c>
      <c r="F2550" s="1" t="s">
        <v>2303</v>
      </c>
      <c r="G2550" t="s">
        <v>5137</v>
      </c>
      <c r="H2550" t="s">
        <v>8291</v>
      </c>
    </row>
    <row r="2551" spans="1:8" ht="16.5" customHeight="1" x14ac:dyDescent="0.25">
      <c r="A2551" s="1" t="s">
        <v>362</v>
      </c>
      <c r="B2551" s="1" t="s">
        <v>1145</v>
      </c>
      <c r="C2551" t="s">
        <v>11997</v>
      </c>
      <c r="D2551" s="1" t="s">
        <v>1785</v>
      </c>
      <c r="E2551" s="1" t="s">
        <v>12</v>
      </c>
      <c r="F2551" s="1" t="s">
        <v>2286</v>
      </c>
      <c r="G2551" t="s">
        <v>5138</v>
      </c>
      <c r="H2551" t="s">
        <v>8415</v>
      </c>
    </row>
    <row r="2552" spans="1:8" ht="16.5" customHeight="1" x14ac:dyDescent="0.25">
      <c r="A2552" s="1" t="s">
        <v>494</v>
      </c>
      <c r="B2552" s="1" t="s">
        <v>1276</v>
      </c>
      <c r="C2552" t="s">
        <v>11998</v>
      </c>
      <c r="D2552" s="1" t="s">
        <v>2207</v>
      </c>
      <c r="E2552" s="1" t="s">
        <v>16</v>
      </c>
      <c r="F2552" s="1" t="s">
        <v>2299</v>
      </c>
      <c r="G2552" t="s">
        <v>5139</v>
      </c>
      <c r="H2552" t="s">
        <v>8305</v>
      </c>
    </row>
    <row r="2553" spans="1:8" ht="16.5" customHeight="1" x14ac:dyDescent="0.25">
      <c r="A2553" s="1" t="s">
        <v>488</v>
      </c>
      <c r="B2553" s="1" t="s">
        <v>1270</v>
      </c>
      <c r="C2553" t="s">
        <v>11999</v>
      </c>
      <c r="D2553" s="1" t="s">
        <v>1955</v>
      </c>
      <c r="E2553" s="1" t="s">
        <v>12</v>
      </c>
      <c r="F2553" s="1" t="s">
        <v>2301</v>
      </c>
      <c r="G2553" t="s">
        <v>5140</v>
      </c>
      <c r="H2553" t="s">
        <v>8299</v>
      </c>
    </row>
    <row r="2554" spans="1:8" ht="16.5" customHeight="1" x14ac:dyDescent="0.25">
      <c r="A2554" s="1" t="s">
        <v>858</v>
      </c>
      <c r="B2554" s="1" t="s">
        <v>1639</v>
      </c>
      <c r="C2554" t="s">
        <v>12000</v>
      </c>
      <c r="D2554" s="1" t="s">
        <v>1955</v>
      </c>
      <c r="E2554" s="1" t="s">
        <v>12</v>
      </c>
      <c r="F2554" s="1" t="s">
        <v>2301</v>
      </c>
      <c r="G2554" t="s">
        <v>5141</v>
      </c>
      <c r="H2554" t="s">
        <v>8823</v>
      </c>
    </row>
    <row r="2555" spans="1:8" ht="16.5" customHeight="1" x14ac:dyDescent="0.25">
      <c r="A2555" s="1" t="s">
        <v>670</v>
      </c>
      <c r="B2555" s="1" t="s">
        <v>1451</v>
      </c>
      <c r="C2555" t="s">
        <v>12001</v>
      </c>
      <c r="D2555" s="1" t="s">
        <v>1911</v>
      </c>
      <c r="E2555" s="1" t="s">
        <v>14</v>
      </c>
      <c r="F2555" s="1" t="s">
        <v>2291</v>
      </c>
      <c r="G2555" t="s">
        <v>5142</v>
      </c>
      <c r="H2555" t="s">
        <v>8468</v>
      </c>
    </row>
    <row r="2556" spans="1:8" ht="16.5" customHeight="1" x14ac:dyDescent="0.25">
      <c r="A2556" s="1" t="s">
        <v>307</v>
      </c>
      <c r="B2556" s="1" t="s">
        <v>1090</v>
      </c>
      <c r="C2556" t="s">
        <v>12002</v>
      </c>
      <c r="D2556" s="1" t="s">
        <v>2039</v>
      </c>
      <c r="E2556" s="1" t="s">
        <v>12</v>
      </c>
      <c r="F2556" s="1" t="s">
        <v>2300</v>
      </c>
      <c r="G2556" t="s">
        <v>5143</v>
      </c>
      <c r="H2556" t="s">
        <v>8158</v>
      </c>
    </row>
    <row r="2557" spans="1:8" ht="16.5" customHeight="1" x14ac:dyDescent="0.25">
      <c r="A2557" s="1" t="s">
        <v>742</v>
      </c>
      <c r="B2557" s="1" t="s">
        <v>1523</v>
      </c>
      <c r="C2557" t="s">
        <v>12003</v>
      </c>
      <c r="D2557" s="1" t="s">
        <v>1869</v>
      </c>
      <c r="E2557" s="1" t="s">
        <v>14</v>
      </c>
      <c r="F2557" s="1" t="s">
        <v>2291</v>
      </c>
      <c r="G2557" t="s">
        <v>5144</v>
      </c>
      <c r="H2557" t="s">
        <v>8548</v>
      </c>
    </row>
    <row r="2558" spans="1:8" ht="16.5" customHeight="1" x14ac:dyDescent="0.25">
      <c r="A2558" s="1" t="s">
        <v>604</v>
      </c>
      <c r="B2558" s="1" t="s">
        <v>1386</v>
      </c>
      <c r="C2558" t="s">
        <v>12004</v>
      </c>
      <c r="D2558" s="1" t="s">
        <v>1955</v>
      </c>
      <c r="E2558" s="1" t="s">
        <v>12</v>
      </c>
      <c r="F2558" s="1" t="s">
        <v>2301</v>
      </c>
      <c r="G2558" t="s">
        <v>5145</v>
      </c>
      <c r="H2558" t="s">
        <v>8401</v>
      </c>
    </row>
    <row r="2559" spans="1:8" ht="16.5" customHeight="1" x14ac:dyDescent="0.25">
      <c r="A2559" s="1" t="s">
        <v>384</v>
      </c>
      <c r="B2559" s="1" t="s">
        <v>1167</v>
      </c>
      <c r="C2559" t="s">
        <v>12005</v>
      </c>
      <c r="D2559" s="1" t="s">
        <v>1782</v>
      </c>
      <c r="E2559" s="1" t="s">
        <v>10</v>
      </c>
      <c r="F2559" s="1" t="s">
        <v>2287</v>
      </c>
      <c r="G2559" t="s">
        <v>5146</v>
      </c>
      <c r="H2559" t="s">
        <v>8213</v>
      </c>
    </row>
    <row r="2560" spans="1:8" ht="16.5" customHeight="1" x14ac:dyDescent="0.25">
      <c r="A2560" s="1" t="s">
        <v>522</v>
      </c>
      <c r="B2560" s="1" t="s">
        <v>1304</v>
      </c>
      <c r="C2560" t="s">
        <v>12006</v>
      </c>
      <c r="D2560" s="1" t="s">
        <v>2052</v>
      </c>
      <c r="E2560" s="1" t="s">
        <v>12</v>
      </c>
      <c r="F2560" s="1" t="s">
        <v>2295</v>
      </c>
      <c r="G2560" t="s">
        <v>5147</v>
      </c>
      <c r="H2560" t="s">
        <v>8507</v>
      </c>
    </row>
    <row r="2561" spans="1:8" ht="16.5" customHeight="1" x14ac:dyDescent="0.25">
      <c r="A2561" s="1" t="s">
        <v>375</v>
      </c>
      <c r="B2561" s="1" t="s">
        <v>1158</v>
      </c>
      <c r="C2561" t="s">
        <v>12007</v>
      </c>
      <c r="D2561" s="1" t="s">
        <v>2006</v>
      </c>
      <c r="E2561" s="1" t="s">
        <v>10</v>
      </c>
      <c r="F2561" s="1" t="s">
        <v>2303</v>
      </c>
      <c r="G2561" t="s">
        <v>5148</v>
      </c>
      <c r="H2561" t="s">
        <v>8630</v>
      </c>
    </row>
    <row r="2562" spans="1:8" ht="16.5" customHeight="1" x14ac:dyDescent="0.25">
      <c r="A2562" s="1" t="s">
        <v>901</v>
      </c>
      <c r="B2562" s="1" t="s">
        <v>1682</v>
      </c>
      <c r="C2562" t="s">
        <v>12008</v>
      </c>
      <c r="D2562" s="1" t="s">
        <v>1828</v>
      </c>
      <c r="E2562" s="1" t="s">
        <v>12</v>
      </c>
      <c r="F2562" s="1" t="s">
        <v>2295</v>
      </c>
      <c r="G2562" t="s">
        <v>5149</v>
      </c>
      <c r="H2562" t="s">
        <v>8820</v>
      </c>
    </row>
    <row r="2563" spans="1:8" ht="16.5" customHeight="1" x14ac:dyDescent="0.25">
      <c r="A2563" s="1" t="s">
        <v>289</v>
      </c>
      <c r="B2563" s="1" t="s">
        <v>1072</v>
      </c>
      <c r="C2563" t="s">
        <v>12009</v>
      </c>
      <c r="D2563" s="1" t="s">
        <v>1847</v>
      </c>
      <c r="E2563" s="1" t="s">
        <v>14</v>
      </c>
      <c r="F2563" s="1" t="s">
        <v>2291</v>
      </c>
      <c r="G2563" t="s">
        <v>5150</v>
      </c>
      <c r="H2563" t="s">
        <v>8281</v>
      </c>
    </row>
    <row r="2564" spans="1:8" ht="16.5" customHeight="1" x14ac:dyDescent="0.25">
      <c r="A2564" s="1" t="s">
        <v>509</v>
      </c>
      <c r="B2564" s="1" t="s">
        <v>1291</v>
      </c>
      <c r="C2564" t="s">
        <v>12010</v>
      </c>
      <c r="D2564" s="1" t="s">
        <v>1925</v>
      </c>
      <c r="E2564" s="1" t="s">
        <v>14</v>
      </c>
      <c r="F2564" s="1" t="s">
        <v>2291</v>
      </c>
      <c r="G2564" t="s">
        <v>5151</v>
      </c>
      <c r="H2564" t="s">
        <v>8317</v>
      </c>
    </row>
    <row r="2565" spans="1:8" ht="16.5" customHeight="1" x14ac:dyDescent="0.25">
      <c r="A2565" s="1" t="s">
        <v>548</v>
      </c>
      <c r="B2565" s="1" t="s">
        <v>1330</v>
      </c>
      <c r="C2565" t="s">
        <v>12011</v>
      </c>
      <c r="D2565" s="1" t="s">
        <v>1921</v>
      </c>
      <c r="E2565" s="1" t="s">
        <v>12</v>
      </c>
      <c r="F2565" s="1" t="s">
        <v>2300</v>
      </c>
      <c r="G2565" t="s">
        <v>5152</v>
      </c>
      <c r="H2565" t="s">
        <v>8355</v>
      </c>
    </row>
    <row r="2566" spans="1:8" ht="16.5" customHeight="1" x14ac:dyDescent="0.25">
      <c r="A2566" s="1" t="s">
        <v>563</v>
      </c>
      <c r="B2566" s="1" t="s">
        <v>1345</v>
      </c>
      <c r="C2566" t="s">
        <v>12012</v>
      </c>
      <c r="D2566" s="1" t="s">
        <v>2017</v>
      </c>
      <c r="E2566" s="1" t="s">
        <v>12</v>
      </c>
      <c r="F2566" s="1" t="s">
        <v>2300</v>
      </c>
      <c r="G2566" t="s">
        <v>5153</v>
      </c>
      <c r="H2566" t="s">
        <v>8367</v>
      </c>
    </row>
    <row r="2567" spans="1:8" ht="16.5" customHeight="1" x14ac:dyDescent="0.25">
      <c r="A2567" s="1" t="s">
        <v>856</v>
      </c>
      <c r="B2567" s="1" t="s">
        <v>1637</v>
      </c>
      <c r="C2567" t="s">
        <v>12013</v>
      </c>
      <c r="D2567" s="1" t="s">
        <v>2067</v>
      </c>
      <c r="E2567" s="1" t="s">
        <v>16</v>
      </c>
      <c r="F2567" s="1" t="s">
        <v>91</v>
      </c>
      <c r="G2567" t="s">
        <v>5154</v>
      </c>
      <c r="H2567" t="s">
        <v>8679</v>
      </c>
    </row>
    <row r="2568" spans="1:8" ht="16.5" customHeight="1" x14ac:dyDescent="0.25">
      <c r="A2568" s="1" t="s">
        <v>930</v>
      </c>
      <c r="B2568" s="1" t="s">
        <v>1709</v>
      </c>
      <c r="C2568" t="s">
        <v>12014</v>
      </c>
      <c r="D2568" s="1" t="s">
        <v>1955</v>
      </c>
      <c r="E2568" s="1" t="s">
        <v>12</v>
      </c>
      <c r="F2568" s="1" t="s">
        <v>2301</v>
      </c>
      <c r="G2568" t="s">
        <v>5155</v>
      </c>
      <c r="H2568" t="s">
        <v>8783</v>
      </c>
    </row>
    <row r="2569" spans="1:8" ht="16.5" customHeight="1" x14ac:dyDescent="0.25">
      <c r="A2569" s="1" t="s">
        <v>645</v>
      </c>
      <c r="B2569" s="1" t="s">
        <v>1426</v>
      </c>
      <c r="C2569" t="s">
        <v>12015</v>
      </c>
      <c r="D2569" s="1" t="s">
        <v>2006</v>
      </c>
      <c r="E2569" s="1" t="s">
        <v>10</v>
      </c>
      <c r="F2569" s="1" t="s">
        <v>2303</v>
      </c>
      <c r="G2569" t="s">
        <v>5156</v>
      </c>
      <c r="H2569" t="s">
        <v>8438</v>
      </c>
    </row>
    <row r="2570" spans="1:8" ht="16.5" customHeight="1" x14ac:dyDescent="0.25">
      <c r="A2570" s="1" t="s">
        <v>342</v>
      </c>
      <c r="B2570" s="1" t="s">
        <v>1125</v>
      </c>
      <c r="C2570" t="s">
        <v>12016</v>
      </c>
      <c r="D2570" s="1" t="s">
        <v>2017</v>
      </c>
      <c r="E2570" s="1" t="s">
        <v>12</v>
      </c>
      <c r="F2570" s="1" t="s">
        <v>2300</v>
      </c>
      <c r="G2570" t="s">
        <v>5157</v>
      </c>
      <c r="H2570" t="s">
        <v>8184</v>
      </c>
    </row>
    <row r="2571" spans="1:8" ht="16.5" customHeight="1" x14ac:dyDescent="0.25">
      <c r="A2571" s="1" t="s">
        <v>674</v>
      </c>
      <c r="B2571" s="1" t="s">
        <v>1455</v>
      </c>
      <c r="C2571" t="s">
        <v>12017</v>
      </c>
      <c r="D2571" s="1" t="s">
        <v>2002</v>
      </c>
      <c r="E2571" s="1" t="s">
        <v>12</v>
      </c>
      <c r="F2571" s="1" t="s">
        <v>2300</v>
      </c>
      <c r="G2571" t="s">
        <v>5158</v>
      </c>
      <c r="H2571" t="s">
        <v>8824</v>
      </c>
    </row>
    <row r="2572" spans="1:8" ht="16.5" customHeight="1" x14ac:dyDescent="0.25">
      <c r="A2572" s="1" t="s">
        <v>303</v>
      </c>
      <c r="B2572" s="1" t="s">
        <v>1086</v>
      </c>
      <c r="C2572" t="s">
        <v>12018</v>
      </c>
      <c r="D2572" s="1" t="s">
        <v>2208</v>
      </c>
      <c r="E2572" s="1" t="s">
        <v>16</v>
      </c>
      <c r="F2572" s="1" t="s">
        <v>91</v>
      </c>
      <c r="G2572" t="s">
        <v>5159</v>
      </c>
      <c r="H2572" t="s">
        <v>8154</v>
      </c>
    </row>
    <row r="2573" spans="1:8" ht="16.5" customHeight="1" x14ac:dyDescent="0.25">
      <c r="A2573" s="1" t="s">
        <v>260</v>
      </c>
      <c r="B2573" s="1" t="s">
        <v>1043</v>
      </c>
      <c r="C2573" t="s">
        <v>12019</v>
      </c>
      <c r="D2573" s="1" t="s">
        <v>2126</v>
      </c>
      <c r="E2573" s="1" t="s">
        <v>16</v>
      </c>
      <c r="F2573" s="1" t="s">
        <v>91</v>
      </c>
      <c r="G2573" t="s">
        <v>5160</v>
      </c>
      <c r="H2573" t="s">
        <v>8134</v>
      </c>
    </row>
    <row r="2574" spans="1:8" ht="16.5" customHeight="1" x14ac:dyDescent="0.25">
      <c r="A2574" s="1" t="s">
        <v>919</v>
      </c>
      <c r="B2574" s="1" t="s">
        <v>1698</v>
      </c>
      <c r="C2574" t="s">
        <v>12020</v>
      </c>
      <c r="D2574" s="1" t="s">
        <v>1861</v>
      </c>
      <c r="E2574" s="1" t="s">
        <v>14</v>
      </c>
      <c r="F2574" s="1" t="s">
        <v>2291</v>
      </c>
      <c r="G2574" t="s">
        <v>5161</v>
      </c>
      <c r="H2574" t="s">
        <v>8825</v>
      </c>
    </row>
    <row r="2575" spans="1:8" ht="16.5" customHeight="1" x14ac:dyDescent="0.25">
      <c r="A2575" s="1" t="s">
        <v>410</v>
      </c>
      <c r="B2575" s="1" t="s">
        <v>1193</v>
      </c>
      <c r="C2575" t="s">
        <v>12021</v>
      </c>
      <c r="D2575" s="1" t="s">
        <v>1841</v>
      </c>
      <c r="E2575" s="1" t="s">
        <v>14</v>
      </c>
      <c r="F2575" s="1" t="s">
        <v>2291</v>
      </c>
      <c r="G2575" t="s">
        <v>5162</v>
      </c>
      <c r="H2575" t="s">
        <v>8238</v>
      </c>
    </row>
    <row r="2576" spans="1:8" ht="16.5" customHeight="1" x14ac:dyDescent="0.25">
      <c r="A2576" s="1" t="s">
        <v>338</v>
      </c>
      <c r="B2576" s="1" t="s">
        <v>1121</v>
      </c>
      <c r="C2576" t="s">
        <v>12022</v>
      </c>
      <c r="D2576" s="1" t="s">
        <v>2005</v>
      </c>
      <c r="E2576" s="1" t="s">
        <v>10</v>
      </c>
      <c r="F2576" s="1" t="s">
        <v>2303</v>
      </c>
      <c r="G2576" t="s">
        <v>5163</v>
      </c>
      <c r="H2576" t="s">
        <v>8182</v>
      </c>
    </row>
    <row r="2577" spans="1:8" ht="16.5" customHeight="1" x14ac:dyDescent="0.25">
      <c r="A2577" s="1" t="s">
        <v>954</v>
      </c>
      <c r="B2577" s="1" t="s">
        <v>1733</v>
      </c>
      <c r="C2577" t="s">
        <v>12023</v>
      </c>
      <c r="D2577" s="1" t="s">
        <v>1977</v>
      </c>
      <c r="E2577" s="1" t="s">
        <v>10</v>
      </c>
      <c r="F2577" s="1" t="s">
        <v>2303</v>
      </c>
      <c r="G2577" t="s">
        <v>5164</v>
      </c>
      <c r="H2577" t="s">
        <v>8809</v>
      </c>
    </row>
    <row r="2578" spans="1:8" ht="16.5" customHeight="1" x14ac:dyDescent="0.25">
      <c r="A2578" s="1" t="s">
        <v>334</v>
      </c>
      <c r="B2578" s="1" t="s">
        <v>1117</v>
      </c>
      <c r="C2578" t="s">
        <v>12024</v>
      </c>
      <c r="D2578" s="1" t="s">
        <v>1914</v>
      </c>
      <c r="E2578" s="1" t="s">
        <v>14</v>
      </c>
      <c r="F2578" s="1" t="s">
        <v>2291</v>
      </c>
      <c r="G2578" t="s">
        <v>5165</v>
      </c>
      <c r="H2578" t="s">
        <v>8179</v>
      </c>
    </row>
    <row r="2579" spans="1:8" ht="16.5" customHeight="1" x14ac:dyDescent="0.25">
      <c r="A2579" s="1" t="s">
        <v>340</v>
      </c>
      <c r="B2579" s="1" t="s">
        <v>1123</v>
      </c>
      <c r="C2579" t="s">
        <v>12025</v>
      </c>
      <c r="D2579" s="1" t="s">
        <v>1955</v>
      </c>
      <c r="E2579" s="1" t="s">
        <v>12</v>
      </c>
      <c r="F2579" s="1" t="s">
        <v>2301</v>
      </c>
      <c r="G2579" t="s">
        <v>5166</v>
      </c>
      <c r="H2579" t="s">
        <v>8556</v>
      </c>
    </row>
    <row r="2580" spans="1:8" ht="16.5" customHeight="1" x14ac:dyDescent="0.25">
      <c r="A2580" s="1" t="s">
        <v>784</v>
      </c>
      <c r="B2580" s="1" t="s">
        <v>1565</v>
      </c>
      <c r="C2580" t="s">
        <v>12026</v>
      </c>
      <c r="D2580" s="1" t="s">
        <v>1804</v>
      </c>
      <c r="E2580" s="1" t="s">
        <v>14</v>
      </c>
      <c r="F2580" s="1" t="s">
        <v>2291</v>
      </c>
      <c r="G2580" t="s">
        <v>5167</v>
      </c>
      <c r="H2580" t="s">
        <v>8602</v>
      </c>
    </row>
    <row r="2581" spans="1:8" ht="16.5" customHeight="1" x14ac:dyDescent="0.25">
      <c r="A2581" s="1" t="s">
        <v>585</v>
      </c>
      <c r="B2581" s="1" t="s">
        <v>1367</v>
      </c>
      <c r="C2581" t="s">
        <v>12027</v>
      </c>
      <c r="D2581" s="1" t="s">
        <v>2167</v>
      </c>
      <c r="E2581" s="1" t="s">
        <v>16</v>
      </c>
      <c r="F2581" s="1" t="s">
        <v>91</v>
      </c>
      <c r="G2581" t="s">
        <v>5168</v>
      </c>
      <c r="H2581" t="s">
        <v>8386</v>
      </c>
    </row>
    <row r="2582" spans="1:8" ht="16.5" customHeight="1" x14ac:dyDescent="0.25">
      <c r="A2582" s="1" t="s">
        <v>677</v>
      </c>
      <c r="B2582" s="1" t="s">
        <v>1458</v>
      </c>
      <c r="C2582" t="s">
        <v>12028</v>
      </c>
      <c r="D2582" s="1" t="s">
        <v>1955</v>
      </c>
      <c r="E2582" s="1" t="s">
        <v>12</v>
      </c>
      <c r="F2582" s="1" t="s">
        <v>2301</v>
      </c>
      <c r="G2582" t="s">
        <v>5169</v>
      </c>
      <c r="H2582" t="s">
        <v>8547</v>
      </c>
    </row>
    <row r="2583" spans="1:8" ht="16.5" customHeight="1" x14ac:dyDescent="0.25">
      <c r="A2583" s="1" t="s">
        <v>461</v>
      </c>
      <c r="B2583" s="1" t="s">
        <v>1244</v>
      </c>
      <c r="C2583" t="s">
        <v>12029</v>
      </c>
      <c r="D2583" s="1" t="s">
        <v>1839</v>
      </c>
      <c r="E2583" s="1" t="s">
        <v>16</v>
      </c>
      <c r="F2583" s="1" t="s">
        <v>2290</v>
      </c>
      <c r="G2583" t="s">
        <v>5170</v>
      </c>
      <c r="H2583" t="s">
        <v>8279</v>
      </c>
    </row>
    <row r="2584" spans="1:8" ht="16.5" customHeight="1" x14ac:dyDescent="0.25">
      <c r="A2584" s="1" t="s">
        <v>201</v>
      </c>
      <c r="B2584" s="1" t="s">
        <v>984</v>
      </c>
      <c r="C2584" t="s">
        <v>12030</v>
      </c>
      <c r="D2584" s="1" t="s">
        <v>1903</v>
      </c>
      <c r="E2584" s="1" t="s">
        <v>14</v>
      </c>
      <c r="F2584" s="1" t="s">
        <v>2291</v>
      </c>
      <c r="G2584" t="s">
        <v>5171</v>
      </c>
      <c r="H2584" t="s">
        <v>8096</v>
      </c>
    </row>
    <row r="2585" spans="1:8" ht="16.5" customHeight="1" x14ac:dyDescent="0.25">
      <c r="A2585" s="1" t="s">
        <v>836</v>
      </c>
      <c r="B2585" s="1" t="s">
        <v>1617</v>
      </c>
      <c r="C2585" t="s">
        <v>12031</v>
      </c>
      <c r="D2585" s="1" t="s">
        <v>1840</v>
      </c>
      <c r="E2585" s="1" t="s">
        <v>14</v>
      </c>
      <c r="F2585" s="1" t="s">
        <v>2291</v>
      </c>
      <c r="G2585" t="s">
        <v>5172</v>
      </c>
      <c r="H2585" t="s">
        <v>8826</v>
      </c>
    </row>
    <row r="2586" spans="1:8" ht="16.5" customHeight="1" x14ac:dyDescent="0.25">
      <c r="A2586" s="1" t="s">
        <v>412</v>
      </c>
      <c r="B2586" s="1" t="s">
        <v>1195</v>
      </c>
      <c r="C2586" t="s">
        <v>12032</v>
      </c>
      <c r="D2586" s="1" t="s">
        <v>2015</v>
      </c>
      <c r="E2586" s="1" t="s">
        <v>10</v>
      </c>
      <c r="F2586" s="1" t="s">
        <v>2303</v>
      </c>
      <c r="G2586" t="s">
        <v>5173</v>
      </c>
      <c r="H2586" t="s">
        <v>8239</v>
      </c>
    </row>
    <row r="2587" spans="1:8" ht="16.5" customHeight="1" x14ac:dyDescent="0.25">
      <c r="A2587" s="1" t="s">
        <v>567</v>
      </c>
      <c r="B2587" s="1" t="s">
        <v>1349</v>
      </c>
      <c r="C2587" t="s">
        <v>12033</v>
      </c>
      <c r="D2587" s="1" t="s">
        <v>2073</v>
      </c>
      <c r="E2587" s="1" t="s">
        <v>10</v>
      </c>
      <c r="F2587" s="1" t="s">
        <v>2304</v>
      </c>
      <c r="G2587" t="s">
        <v>5174</v>
      </c>
      <c r="H2587" t="s">
        <v>8372</v>
      </c>
    </row>
    <row r="2588" spans="1:8" ht="16.5" customHeight="1" x14ac:dyDescent="0.25">
      <c r="A2588" s="1" t="s">
        <v>371</v>
      </c>
      <c r="B2588" s="1" t="s">
        <v>1154</v>
      </c>
      <c r="C2588" t="s">
        <v>12034</v>
      </c>
      <c r="D2588" s="1" t="s">
        <v>1818</v>
      </c>
      <c r="E2588" s="1" t="s">
        <v>10</v>
      </c>
      <c r="F2588" s="1" t="s">
        <v>2287</v>
      </c>
      <c r="G2588" t="s">
        <v>5175</v>
      </c>
      <c r="H2588" t="s">
        <v>8535</v>
      </c>
    </row>
    <row r="2589" spans="1:8" ht="16.5" customHeight="1" x14ac:dyDescent="0.25">
      <c r="A2589" s="1" t="s">
        <v>573</v>
      </c>
      <c r="B2589" s="1" t="s">
        <v>1355</v>
      </c>
      <c r="C2589" t="s">
        <v>12035</v>
      </c>
      <c r="D2589" s="1" t="s">
        <v>1818</v>
      </c>
      <c r="E2589" s="1" t="s">
        <v>10</v>
      </c>
      <c r="F2589" s="1" t="s">
        <v>2287</v>
      </c>
      <c r="G2589" t="s">
        <v>5176</v>
      </c>
      <c r="H2589" t="s">
        <v>8694</v>
      </c>
    </row>
    <row r="2590" spans="1:8" ht="16.5" customHeight="1" x14ac:dyDescent="0.25">
      <c r="A2590" s="1" t="s">
        <v>609</v>
      </c>
      <c r="B2590" s="1" t="s">
        <v>1391</v>
      </c>
      <c r="C2590" t="s">
        <v>12036</v>
      </c>
      <c r="D2590" s="1" t="s">
        <v>1829</v>
      </c>
      <c r="E2590" s="1" t="s">
        <v>14</v>
      </c>
      <c r="F2590" s="1" t="s">
        <v>2291</v>
      </c>
      <c r="G2590" t="s">
        <v>5177</v>
      </c>
      <c r="H2590" t="s">
        <v>8593</v>
      </c>
    </row>
    <row r="2591" spans="1:8" ht="16.5" customHeight="1" x14ac:dyDescent="0.25">
      <c r="A2591" s="1" t="s">
        <v>925</v>
      </c>
      <c r="B2591" s="1" t="s">
        <v>1704</v>
      </c>
      <c r="C2591" t="s">
        <v>12037</v>
      </c>
      <c r="D2591" s="1" t="s">
        <v>1941</v>
      </c>
      <c r="E2591" s="1" t="s">
        <v>14</v>
      </c>
      <c r="F2591" s="1" t="s">
        <v>2291</v>
      </c>
      <c r="G2591" t="s">
        <v>5178</v>
      </c>
      <c r="H2591" t="s">
        <v>8827</v>
      </c>
    </row>
    <row r="2592" spans="1:8" ht="16.5" customHeight="1" x14ac:dyDescent="0.25">
      <c r="A2592" s="1" t="s">
        <v>256</v>
      </c>
      <c r="B2592" s="1" t="s">
        <v>1039</v>
      </c>
      <c r="C2592" t="s">
        <v>12038</v>
      </c>
      <c r="D2592" s="1" t="s">
        <v>1930</v>
      </c>
      <c r="E2592" s="1" t="s">
        <v>12</v>
      </c>
      <c r="F2592" s="1" t="s">
        <v>2295</v>
      </c>
      <c r="G2592" t="s">
        <v>5179</v>
      </c>
      <c r="H2592" t="s">
        <v>8615</v>
      </c>
    </row>
    <row r="2593" spans="1:8" ht="16.5" customHeight="1" x14ac:dyDescent="0.25">
      <c r="A2593" s="1" t="s">
        <v>297</v>
      </c>
      <c r="B2593" s="1" t="s">
        <v>1080</v>
      </c>
      <c r="C2593" t="s">
        <v>12039</v>
      </c>
      <c r="D2593" s="1" t="s">
        <v>2017</v>
      </c>
      <c r="E2593" s="1" t="s">
        <v>12</v>
      </c>
      <c r="F2593" s="1" t="s">
        <v>2300</v>
      </c>
      <c r="G2593" t="s">
        <v>5180</v>
      </c>
      <c r="H2593" t="s">
        <v>8433</v>
      </c>
    </row>
    <row r="2594" spans="1:8" ht="16.5" customHeight="1" x14ac:dyDescent="0.25">
      <c r="A2594" s="1" t="s">
        <v>851</v>
      </c>
      <c r="B2594" s="1" t="s">
        <v>1632</v>
      </c>
      <c r="C2594" t="s">
        <v>12040</v>
      </c>
      <c r="D2594" s="1" t="s">
        <v>2136</v>
      </c>
      <c r="E2594" s="1" t="s">
        <v>16</v>
      </c>
      <c r="F2594" s="1" t="s">
        <v>91</v>
      </c>
      <c r="G2594" t="s">
        <v>5181</v>
      </c>
      <c r="H2594" t="s">
        <v>8677</v>
      </c>
    </row>
    <row r="2595" spans="1:8" ht="16.5" customHeight="1" x14ac:dyDescent="0.25">
      <c r="A2595" s="1" t="s">
        <v>546</v>
      </c>
      <c r="B2595" s="1" t="s">
        <v>1328</v>
      </c>
      <c r="C2595" t="s">
        <v>12041</v>
      </c>
      <c r="D2595" s="1" t="s">
        <v>2209</v>
      </c>
      <c r="E2595" s="1" t="s">
        <v>16</v>
      </c>
      <c r="F2595" s="1" t="s">
        <v>2305</v>
      </c>
      <c r="G2595" t="s">
        <v>5182</v>
      </c>
      <c r="H2595" t="s">
        <v>8352</v>
      </c>
    </row>
    <row r="2596" spans="1:8" ht="16.5" customHeight="1" x14ac:dyDescent="0.25">
      <c r="A2596" s="1" t="s">
        <v>224</v>
      </c>
      <c r="B2596" s="1" t="s">
        <v>1007</v>
      </c>
      <c r="C2596" t="s">
        <v>12042</v>
      </c>
      <c r="D2596" s="1" t="s">
        <v>2188</v>
      </c>
      <c r="E2596" s="1" t="s">
        <v>16</v>
      </c>
      <c r="F2596" s="1" t="s">
        <v>91</v>
      </c>
      <c r="G2596" t="s">
        <v>5183</v>
      </c>
      <c r="H2596" t="s">
        <v>8114</v>
      </c>
    </row>
    <row r="2597" spans="1:8" ht="16.5" customHeight="1" x14ac:dyDescent="0.25">
      <c r="A2597" s="1" t="s">
        <v>804</v>
      </c>
      <c r="B2597" s="1" t="s">
        <v>1585</v>
      </c>
      <c r="C2597" t="s">
        <v>12043</v>
      </c>
      <c r="D2597" s="1" t="s">
        <v>1804</v>
      </c>
      <c r="E2597" s="1" t="s">
        <v>14</v>
      </c>
      <c r="F2597" s="1" t="s">
        <v>2291</v>
      </c>
      <c r="G2597" t="s">
        <v>5184</v>
      </c>
      <c r="H2597" t="s">
        <v>8617</v>
      </c>
    </row>
    <row r="2598" spans="1:8" ht="16.5" customHeight="1" x14ac:dyDescent="0.25">
      <c r="A2598" s="1" t="s">
        <v>686</v>
      </c>
      <c r="B2598" s="1" t="s">
        <v>1467</v>
      </c>
      <c r="C2598" t="s">
        <v>12044</v>
      </c>
      <c r="D2598" s="1" t="s">
        <v>2004</v>
      </c>
      <c r="E2598" s="1" t="s">
        <v>10</v>
      </c>
      <c r="F2598" s="1" t="s">
        <v>2303</v>
      </c>
      <c r="G2598" t="s">
        <v>5185</v>
      </c>
      <c r="H2598" t="s">
        <v>8709</v>
      </c>
    </row>
    <row r="2599" spans="1:8" ht="16.5" customHeight="1" x14ac:dyDescent="0.25">
      <c r="A2599" s="1" t="s">
        <v>244</v>
      </c>
      <c r="B2599" s="1" t="s">
        <v>1027</v>
      </c>
      <c r="C2599" t="s">
        <v>12045</v>
      </c>
      <c r="D2599" s="1" t="s">
        <v>1840</v>
      </c>
      <c r="E2599" s="1" t="s">
        <v>14</v>
      </c>
      <c r="F2599" s="1" t="s">
        <v>2291</v>
      </c>
      <c r="G2599" t="s">
        <v>5186</v>
      </c>
      <c r="H2599" t="s">
        <v>8243</v>
      </c>
    </row>
    <row r="2600" spans="1:8" ht="16.5" customHeight="1" x14ac:dyDescent="0.25">
      <c r="A2600" s="1" t="s">
        <v>597</v>
      </c>
      <c r="B2600" s="1" t="s">
        <v>1379</v>
      </c>
      <c r="C2600" t="s">
        <v>12046</v>
      </c>
      <c r="D2600" s="1" t="s">
        <v>2210</v>
      </c>
      <c r="E2600" s="1" t="s">
        <v>16</v>
      </c>
      <c r="F2600" s="1" t="s">
        <v>91</v>
      </c>
      <c r="G2600" t="s">
        <v>5187</v>
      </c>
      <c r="H2600" t="s">
        <v>8647</v>
      </c>
    </row>
    <row r="2601" spans="1:8" ht="16.5" customHeight="1" x14ac:dyDescent="0.25">
      <c r="A2601" s="1" t="s">
        <v>278</v>
      </c>
      <c r="B2601" s="1" t="s">
        <v>1061</v>
      </c>
      <c r="C2601" t="s">
        <v>12047</v>
      </c>
      <c r="D2601" s="1" t="s">
        <v>2010</v>
      </c>
      <c r="E2601" s="1" t="s">
        <v>12</v>
      </c>
      <c r="F2601" s="1" t="s">
        <v>2295</v>
      </c>
      <c r="G2601" t="s">
        <v>5188</v>
      </c>
      <c r="H2601" t="s">
        <v>8144</v>
      </c>
    </row>
    <row r="2602" spans="1:8" ht="16.5" customHeight="1" x14ac:dyDescent="0.25">
      <c r="A2602" s="1" t="s">
        <v>404</v>
      </c>
      <c r="B2602" s="1" t="s">
        <v>1187</v>
      </c>
      <c r="C2602" t="s">
        <v>12048</v>
      </c>
      <c r="D2602" s="1" t="s">
        <v>2037</v>
      </c>
      <c r="E2602" s="1" t="s">
        <v>16</v>
      </c>
      <c r="F2602" s="1" t="s">
        <v>91</v>
      </c>
      <c r="G2602" t="s">
        <v>5189</v>
      </c>
      <c r="H2602" t="s">
        <v>8231</v>
      </c>
    </row>
    <row r="2603" spans="1:8" ht="16.5" customHeight="1" x14ac:dyDescent="0.25">
      <c r="A2603" s="1" t="s">
        <v>546</v>
      </c>
      <c r="B2603" s="1" t="s">
        <v>1328</v>
      </c>
      <c r="C2603" t="s">
        <v>12049</v>
      </c>
      <c r="D2603" s="1" t="s">
        <v>1876</v>
      </c>
      <c r="E2603" s="1" t="s">
        <v>14</v>
      </c>
      <c r="F2603" s="1" t="s">
        <v>2291</v>
      </c>
      <c r="G2603" t="s">
        <v>5190</v>
      </c>
      <c r="H2603" t="s">
        <v>8352</v>
      </c>
    </row>
    <row r="2604" spans="1:8" ht="16.5" customHeight="1" x14ac:dyDescent="0.25">
      <c r="A2604" s="1" t="s">
        <v>688</v>
      </c>
      <c r="B2604" s="1" t="s">
        <v>1469</v>
      </c>
      <c r="C2604" t="s">
        <v>12050</v>
      </c>
      <c r="D2604" s="1" t="s">
        <v>1987</v>
      </c>
      <c r="E2604" s="1" t="s">
        <v>16</v>
      </c>
      <c r="F2604" s="1" t="s">
        <v>2305</v>
      </c>
      <c r="G2604" t="s">
        <v>5191</v>
      </c>
      <c r="H2604" t="s">
        <v>8488</v>
      </c>
    </row>
    <row r="2605" spans="1:8" ht="16.5" customHeight="1" x14ac:dyDescent="0.25">
      <c r="A2605" s="1" t="s">
        <v>611</v>
      </c>
      <c r="B2605" s="1" t="s">
        <v>1393</v>
      </c>
      <c r="C2605" t="s">
        <v>12051</v>
      </c>
      <c r="D2605" s="1" t="s">
        <v>1874</v>
      </c>
      <c r="E2605" s="1" t="s">
        <v>14</v>
      </c>
      <c r="F2605" s="1" t="s">
        <v>2291</v>
      </c>
      <c r="G2605" t="s">
        <v>5192</v>
      </c>
      <c r="H2605" t="s">
        <v>8601</v>
      </c>
    </row>
    <row r="2606" spans="1:8" ht="16.5" customHeight="1" x14ac:dyDescent="0.25">
      <c r="A2606" s="1" t="s">
        <v>665</v>
      </c>
      <c r="B2606" s="1" t="s">
        <v>1446</v>
      </c>
      <c r="C2606" t="s">
        <v>12052</v>
      </c>
      <c r="D2606" s="1" t="s">
        <v>1985</v>
      </c>
      <c r="E2606" s="1" t="s">
        <v>14</v>
      </c>
      <c r="F2606" s="1" t="s">
        <v>2291</v>
      </c>
      <c r="G2606" t="s">
        <v>5193</v>
      </c>
      <c r="H2606" t="s">
        <v>8636</v>
      </c>
    </row>
    <row r="2607" spans="1:8" ht="16.5" customHeight="1" x14ac:dyDescent="0.25">
      <c r="A2607" s="1" t="s">
        <v>367</v>
      </c>
      <c r="B2607" s="1" t="s">
        <v>1150</v>
      </c>
      <c r="C2607" t="s">
        <v>12053</v>
      </c>
      <c r="D2607" s="1" t="s">
        <v>1868</v>
      </c>
      <c r="E2607" s="1" t="s">
        <v>14</v>
      </c>
      <c r="F2607" s="1" t="s">
        <v>2291</v>
      </c>
      <c r="G2607" t="s">
        <v>5194</v>
      </c>
      <c r="H2607" t="s">
        <v>8199</v>
      </c>
    </row>
    <row r="2608" spans="1:8" ht="16.5" customHeight="1" x14ac:dyDescent="0.25">
      <c r="A2608" s="1" t="s">
        <v>957</v>
      </c>
      <c r="B2608" s="1" t="s">
        <v>1736</v>
      </c>
      <c r="C2608" t="s">
        <v>12054</v>
      </c>
      <c r="D2608" s="1" t="s">
        <v>1921</v>
      </c>
      <c r="E2608" s="1" t="s">
        <v>12</v>
      </c>
      <c r="F2608" s="1" t="s">
        <v>2300</v>
      </c>
      <c r="G2608" t="s">
        <v>5195</v>
      </c>
      <c r="H2608" t="s">
        <v>8828</v>
      </c>
    </row>
    <row r="2609" spans="1:8" ht="16.5" customHeight="1" x14ac:dyDescent="0.25">
      <c r="A2609" s="1" t="s">
        <v>899</v>
      </c>
      <c r="B2609" s="1" t="s">
        <v>1680</v>
      </c>
      <c r="C2609" t="s">
        <v>12055</v>
      </c>
      <c r="D2609" s="1" t="s">
        <v>2078</v>
      </c>
      <c r="E2609" s="1" t="s">
        <v>14</v>
      </c>
      <c r="F2609" s="1" t="s">
        <v>2291</v>
      </c>
      <c r="G2609" t="s">
        <v>5196</v>
      </c>
      <c r="H2609" t="s">
        <v>8721</v>
      </c>
    </row>
    <row r="2610" spans="1:8" ht="16.5" customHeight="1" x14ac:dyDescent="0.25">
      <c r="A2610" s="1" t="s">
        <v>206</v>
      </c>
      <c r="B2610" s="1" t="s">
        <v>989</v>
      </c>
      <c r="C2610" t="s">
        <v>12056</v>
      </c>
      <c r="D2610" s="1" t="s">
        <v>1988</v>
      </c>
      <c r="E2610" s="1" t="s">
        <v>12</v>
      </c>
      <c r="F2610" s="1" t="s">
        <v>2295</v>
      </c>
      <c r="G2610" t="s">
        <v>5197</v>
      </c>
      <c r="H2610" t="s">
        <v>8099</v>
      </c>
    </row>
    <row r="2611" spans="1:8" ht="16.5" customHeight="1" x14ac:dyDescent="0.25">
      <c r="A2611" s="1" t="s">
        <v>379</v>
      </c>
      <c r="B2611" s="1" t="s">
        <v>1162</v>
      </c>
      <c r="C2611" t="s">
        <v>12057</v>
      </c>
      <c r="D2611" s="1" t="s">
        <v>1884</v>
      </c>
      <c r="E2611" s="1" t="s">
        <v>14</v>
      </c>
      <c r="F2611" s="1" t="s">
        <v>2291</v>
      </c>
      <c r="G2611" t="s">
        <v>5198</v>
      </c>
      <c r="H2611" t="s">
        <v>8221</v>
      </c>
    </row>
    <row r="2612" spans="1:8" ht="16.5" customHeight="1" x14ac:dyDescent="0.25">
      <c r="A2612" s="1" t="s">
        <v>546</v>
      </c>
      <c r="B2612" s="1" t="s">
        <v>1328</v>
      </c>
      <c r="C2612" t="s">
        <v>12058</v>
      </c>
      <c r="D2612" s="1" t="s">
        <v>1969</v>
      </c>
      <c r="E2612" s="1" t="s">
        <v>14</v>
      </c>
      <c r="F2612" s="1" t="s">
        <v>2291</v>
      </c>
      <c r="G2612" t="s">
        <v>5199</v>
      </c>
      <c r="H2612" t="s">
        <v>8352</v>
      </c>
    </row>
    <row r="2613" spans="1:8" ht="16.5" customHeight="1" x14ac:dyDescent="0.25">
      <c r="A2613" s="1" t="s">
        <v>658</v>
      </c>
      <c r="B2613" s="1" t="s">
        <v>1439</v>
      </c>
      <c r="C2613" t="s">
        <v>12059</v>
      </c>
      <c r="D2613" s="1" t="s">
        <v>1782</v>
      </c>
      <c r="E2613" s="1" t="s">
        <v>10</v>
      </c>
      <c r="F2613" s="1" t="s">
        <v>2287</v>
      </c>
      <c r="G2613" t="s">
        <v>5200</v>
      </c>
      <c r="H2613" t="s">
        <v>8462</v>
      </c>
    </row>
    <row r="2614" spans="1:8" ht="16.5" customHeight="1" x14ac:dyDescent="0.25">
      <c r="A2614" s="1" t="s">
        <v>692</v>
      </c>
      <c r="B2614" s="1" t="s">
        <v>1473</v>
      </c>
      <c r="C2614" t="s">
        <v>12060</v>
      </c>
      <c r="D2614" s="1" t="s">
        <v>1999</v>
      </c>
      <c r="E2614" s="1" t="s">
        <v>16</v>
      </c>
      <c r="F2614" s="1" t="s">
        <v>2296</v>
      </c>
      <c r="G2614" t="s">
        <v>5201</v>
      </c>
      <c r="H2614" t="s">
        <v>8494</v>
      </c>
    </row>
    <row r="2615" spans="1:8" ht="16.5" customHeight="1" x14ac:dyDescent="0.25">
      <c r="A2615" s="1" t="s">
        <v>615</v>
      </c>
      <c r="B2615" s="1" t="s">
        <v>1397</v>
      </c>
      <c r="C2615" t="s">
        <v>12061</v>
      </c>
      <c r="D2615" s="1" t="s">
        <v>1829</v>
      </c>
      <c r="E2615" s="1" t="s">
        <v>14</v>
      </c>
      <c r="F2615" s="1" t="s">
        <v>2291</v>
      </c>
      <c r="G2615" t="s">
        <v>5202</v>
      </c>
      <c r="H2615" t="s">
        <v>8407</v>
      </c>
    </row>
    <row r="2616" spans="1:8" ht="16.5" customHeight="1" x14ac:dyDescent="0.25">
      <c r="A2616" s="1" t="s">
        <v>259</v>
      </c>
      <c r="B2616" s="1" t="s">
        <v>1042</v>
      </c>
      <c r="C2616" t="s">
        <v>12062</v>
      </c>
      <c r="D2616" s="1" t="s">
        <v>2038</v>
      </c>
      <c r="E2616" s="1" t="s">
        <v>10</v>
      </c>
      <c r="F2616" s="1" t="s">
        <v>2303</v>
      </c>
      <c r="G2616" t="s">
        <v>5203</v>
      </c>
      <c r="H2616" t="s">
        <v>8270</v>
      </c>
    </row>
    <row r="2617" spans="1:8" ht="16.5" customHeight="1" x14ac:dyDescent="0.25">
      <c r="A2617" s="1" t="s">
        <v>625</v>
      </c>
      <c r="B2617" s="1" t="s">
        <v>1407</v>
      </c>
      <c r="C2617" t="s">
        <v>12063</v>
      </c>
      <c r="D2617" s="1" t="s">
        <v>1921</v>
      </c>
      <c r="E2617" s="1" t="s">
        <v>12</v>
      </c>
      <c r="F2617" s="1" t="s">
        <v>2300</v>
      </c>
      <c r="G2617" t="s">
        <v>5204</v>
      </c>
      <c r="H2617" t="s">
        <v>8416</v>
      </c>
    </row>
    <row r="2618" spans="1:8" ht="16.5" customHeight="1" x14ac:dyDescent="0.25">
      <c r="A2618" s="1" t="s">
        <v>583</v>
      </c>
      <c r="B2618" s="1" t="s">
        <v>1365</v>
      </c>
      <c r="C2618" t="s">
        <v>12064</v>
      </c>
      <c r="D2618" s="1" t="s">
        <v>1983</v>
      </c>
      <c r="E2618" s="1" t="s">
        <v>10</v>
      </c>
      <c r="F2618" s="1" t="s">
        <v>2303</v>
      </c>
      <c r="G2618" t="s">
        <v>5205</v>
      </c>
      <c r="H2618" t="s">
        <v>8519</v>
      </c>
    </row>
    <row r="2619" spans="1:8" ht="16.5" customHeight="1" x14ac:dyDescent="0.25">
      <c r="A2619" s="1" t="s">
        <v>918</v>
      </c>
      <c r="B2619" s="1" t="s">
        <v>1697</v>
      </c>
      <c r="C2619" t="s">
        <v>12065</v>
      </c>
      <c r="D2619" s="1" t="s">
        <v>1962</v>
      </c>
      <c r="E2619" s="1" t="s">
        <v>10</v>
      </c>
      <c r="F2619" s="1" t="s">
        <v>2303</v>
      </c>
      <c r="G2619" t="s">
        <v>5206</v>
      </c>
      <c r="H2619" t="s">
        <v>8811</v>
      </c>
    </row>
    <row r="2620" spans="1:8" ht="16.5" customHeight="1" x14ac:dyDescent="0.25">
      <c r="A2620" s="1" t="s">
        <v>285</v>
      </c>
      <c r="B2620" s="1" t="s">
        <v>1068</v>
      </c>
      <c r="C2620" t="s">
        <v>12066</v>
      </c>
      <c r="D2620" s="1" t="s">
        <v>1896</v>
      </c>
      <c r="E2620" s="1" t="s">
        <v>16</v>
      </c>
      <c r="F2620" s="1" t="s">
        <v>91</v>
      </c>
      <c r="G2620" t="s">
        <v>5207</v>
      </c>
      <c r="H2620" t="s">
        <v>8505</v>
      </c>
    </row>
    <row r="2621" spans="1:8" ht="16.5" customHeight="1" x14ac:dyDescent="0.25">
      <c r="A2621" s="1" t="s">
        <v>320</v>
      </c>
      <c r="B2621" s="1" t="s">
        <v>1103</v>
      </c>
      <c r="C2621" t="s">
        <v>12067</v>
      </c>
      <c r="D2621" s="1" t="s">
        <v>1820</v>
      </c>
      <c r="E2621" s="1" t="s">
        <v>14</v>
      </c>
      <c r="F2621" s="1" t="s">
        <v>2291</v>
      </c>
      <c r="G2621" t="s">
        <v>5208</v>
      </c>
      <c r="H2621" t="s">
        <v>8167</v>
      </c>
    </row>
    <row r="2622" spans="1:8" ht="16.5" customHeight="1" x14ac:dyDescent="0.25">
      <c r="A2622" s="1" t="s">
        <v>893</v>
      </c>
      <c r="B2622" s="1" t="s">
        <v>1674</v>
      </c>
      <c r="C2622" t="s">
        <v>12068</v>
      </c>
      <c r="D2622" t="s">
        <v>2128</v>
      </c>
      <c r="E2622" s="1" t="s">
        <v>12</v>
      </c>
      <c r="F2622" s="1" t="s">
        <v>2300</v>
      </c>
      <c r="G2622" t="s">
        <v>5209</v>
      </c>
      <c r="H2622" t="s">
        <v>8715</v>
      </c>
    </row>
    <row r="2623" spans="1:8" ht="16.5" customHeight="1" x14ac:dyDescent="0.25">
      <c r="A2623" s="1" t="s">
        <v>696</v>
      </c>
      <c r="B2623" s="1" t="s">
        <v>1477</v>
      </c>
      <c r="C2623" t="s">
        <v>12069</v>
      </c>
      <c r="D2623" s="1" t="s">
        <v>1959</v>
      </c>
      <c r="E2623" s="1" t="s">
        <v>16</v>
      </c>
      <c r="F2623" s="1" t="s">
        <v>2302</v>
      </c>
      <c r="G2623" t="s">
        <v>5210</v>
      </c>
      <c r="H2623" t="s">
        <v>8497</v>
      </c>
    </row>
    <row r="2624" spans="1:8" ht="16.5" customHeight="1" x14ac:dyDescent="0.25">
      <c r="A2624" s="1" t="s">
        <v>698</v>
      </c>
      <c r="B2624" s="1" t="s">
        <v>1479</v>
      </c>
      <c r="C2624" t="s">
        <v>12070</v>
      </c>
      <c r="D2624" s="1" t="s">
        <v>1820</v>
      </c>
      <c r="E2624" s="1" t="s">
        <v>14</v>
      </c>
      <c r="F2624" s="1" t="s">
        <v>2291</v>
      </c>
      <c r="G2624" t="s">
        <v>5211</v>
      </c>
      <c r="H2624" t="s">
        <v>8499</v>
      </c>
    </row>
    <row r="2625" spans="1:8" ht="16.5" customHeight="1" x14ac:dyDescent="0.25">
      <c r="A2625" s="1" t="s">
        <v>726</v>
      </c>
      <c r="B2625" s="1" t="s">
        <v>1507</v>
      </c>
      <c r="C2625" t="s">
        <v>12071</v>
      </c>
      <c r="D2625" s="1" t="s">
        <v>1796</v>
      </c>
      <c r="E2625" s="1" t="s">
        <v>16</v>
      </c>
      <c r="F2625" s="1" t="s">
        <v>2293</v>
      </c>
      <c r="G2625" t="s">
        <v>5212</v>
      </c>
      <c r="H2625" t="s">
        <v>8529</v>
      </c>
    </row>
    <row r="2626" spans="1:8" ht="16.5" customHeight="1" x14ac:dyDescent="0.25">
      <c r="A2626" s="1" t="s">
        <v>953</v>
      </c>
      <c r="B2626" s="1" t="s">
        <v>1732</v>
      </c>
      <c r="C2626" t="s">
        <v>12072</v>
      </c>
      <c r="D2626" s="1" t="s">
        <v>2061</v>
      </c>
      <c r="E2626" s="1" t="s">
        <v>12</v>
      </c>
      <c r="F2626" s="1" t="s">
        <v>2300</v>
      </c>
      <c r="G2626" t="s">
        <v>5213</v>
      </c>
      <c r="H2626" t="s">
        <v>8785</v>
      </c>
    </row>
    <row r="2627" spans="1:8" ht="16.5" customHeight="1" x14ac:dyDescent="0.25">
      <c r="A2627" s="1" t="s">
        <v>952</v>
      </c>
      <c r="B2627" s="1" t="s">
        <v>1731</v>
      </c>
      <c r="C2627" t="s">
        <v>12073</v>
      </c>
      <c r="D2627" s="1" t="s">
        <v>1983</v>
      </c>
      <c r="E2627" s="1" t="s">
        <v>10</v>
      </c>
      <c r="F2627" s="1" t="s">
        <v>2303</v>
      </c>
      <c r="G2627" t="s">
        <v>5214</v>
      </c>
      <c r="H2627" t="s">
        <v>8829</v>
      </c>
    </row>
    <row r="2628" spans="1:8" ht="16.5" customHeight="1" x14ac:dyDescent="0.25">
      <c r="A2628" s="1" t="s">
        <v>448</v>
      </c>
      <c r="B2628" s="1" t="s">
        <v>1231</v>
      </c>
      <c r="C2628" t="s">
        <v>12074</v>
      </c>
      <c r="D2628" s="1" t="s">
        <v>2211</v>
      </c>
      <c r="E2628" s="1" t="s">
        <v>16</v>
      </c>
      <c r="F2628" s="1" t="s">
        <v>91</v>
      </c>
      <c r="G2628" t="s">
        <v>5215</v>
      </c>
      <c r="H2628" t="s">
        <v>8271</v>
      </c>
    </row>
    <row r="2629" spans="1:8" ht="16.5" customHeight="1" x14ac:dyDescent="0.25">
      <c r="A2629" s="1" t="s">
        <v>369</v>
      </c>
      <c r="B2629" s="1" t="s">
        <v>1152</v>
      </c>
      <c r="C2629" t="s">
        <v>12075</v>
      </c>
      <c r="D2629" s="1" t="s">
        <v>1776</v>
      </c>
      <c r="E2629" s="1" t="s">
        <v>14</v>
      </c>
      <c r="F2629" s="1" t="s">
        <v>2291</v>
      </c>
      <c r="G2629" t="s">
        <v>5216</v>
      </c>
      <c r="H2629" t="s">
        <v>8201</v>
      </c>
    </row>
    <row r="2630" spans="1:8" ht="16.5" customHeight="1" x14ac:dyDescent="0.25">
      <c r="A2630" s="1" t="s">
        <v>759</v>
      </c>
      <c r="B2630" s="1" t="s">
        <v>1540</v>
      </c>
      <c r="C2630" t="s">
        <v>12076</v>
      </c>
      <c r="D2630" s="1" t="s">
        <v>1955</v>
      </c>
      <c r="E2630" s="1" t="s">
        <v>12</v>
      </c>
      <c r="F2630" s="1" t="s">
        <v>2301</v>
      </c>
      <c r="G2630" t="s">
        <v>5217</v>
      </c>
      <c r="H2630" t="s">
        <v>8572</v>
      </c>
    </row>
    <row r="2631" spans="1:8" ht="16.5" customHeight="1" x14ac:dyDescent="0.25">
      <c r="A2631" s="1" t="s">
        <v>402</v>
      </c>
      <c r="B2631" s="1" t="s">
        <v>1185</v>
      </c>
      <c r="C2631" t="s">
        <v>12077</v>
      </c>
      <c r="D2631" s="1" t="s">
        <v>1907</v>
      </c>
      <c r="E2631" s="1" t="s">
        <v>10</v>
      </c>
      <c r="F2631" s="1" t="s">
        <v>2297</v>
      </c>
      <c r="G2631" t="s">
        <v>5218</v>
      </c>
      <c r="H2631" t="s">
        <v>8582</v>
      </c>
    </row>
    <row r="2632" spans="1:8" ht="16.5" customHeight="1" x14ac:dyDescent="0.25">
      <c r="A2632" s="1" t="s">
        <v>257</v>
      </c>
      <c r="B2632" s="1" t="s">
        <v>1040</v>
      </c>
      <c r="C2632" t="s">
        <v>12078</v>
      </c>
      <c r="D2632" s="1" t="s">
        <v>1771</v>
      </c>
      <c r="E2632" s="1" t="s">
        <v>16</v>
      </c>
      <c r="F2632" s="1" t="s">
        <v>2290</v>
      </c>
      <c r="G2632" t="s">
        <v>5219</v>
      </c>
      <c r="H2632" t="s">
        <v>8132</v>
      </c>
    </row>
    <row r="2633" spans="1:8" ht="16.5" customHeight="1" x14ac:dyDescent="0.25">
      <c r="A2633" s="1" t="s">
        <v>742</v>
      </c>
      <c r="B2633" s="1" t="s">
        <v>1523</v>
      </c>
      <c r="C2633" t="s">
        <v>12079</v>
      </c>
      <c r="D2633" s="1" t="s">
        <v>1762</v>
      </c>
      <c r="E2633" s="1" t="s">
        <v>12</v>
      </c>
      <c r="F2633" s="1" t="s">
        <v>2286</v>
      </c>
      <c r="G2633" t="s">
        <v>5220</v>
      </c>
      <c r="H2633" t="s">
        <v>8548</v>
      </c>
    </row>
    <row r="2634" spans="1:8" ht="16.5" customHeight="1" x14ac:dyDescent="0.25">
      <c r="A2634" s="1" t="s">
        <v>652</v>
      </c>
      <c r="B2634" s="1" t="s">
        <v>1433</v>
      </c>
      <c r="C2634" t="s">
        <v>12080</v>
      </c>
      <c r="D2634" s="1" t="s">
        <v>1813</v>
      </c>
      <c r="E2634" s="1" t="s">
        <v>16</v>
      </c>
      <c r="F2634" s="1" t="s">
        <v>2290</v>
      </c>
      <c r="G2634" t="s">
        <v>5221</v>
      </c>
      <c r="H2634" t="s">
        <v>8444</v>
      </c>
    </row>
    <row r="2635" spans="1:8" ht="16.5" customHeight="1" x14ac:dyDescent="0.25">
      <c r="A2635" s="1" t="s">
        <v>504</v>
      </c>
      <c r="B2635" s="1" t="s">
        <v>1286</v>
      </c>
      <c r="C2635" t="s">
        <v>12081</v>
      </c>
      <c r="D2635" s="1" t="s">
        <v>1848</v>
      </c>
      <c r="E2635" s="1" t="s">
        <v>14</v>
      </c>
      <c r="F2635" s="1" t="s">
        <v>2291</v>
      </c>
      <c r="G2635" t="s">
        <v>5222</v>
      </c>
      <c r="H2635" t="s">
        <v>8314</v>
      </c>
    </row>
    <row r="2636" spans="1:8" ht="16.5" customHeight="1" x14ac:dyDescent="0.25">
      <c r="A2636" s="1" t="s">
        <v>335</v>
      </c>
      <c r="B2636" s="1" t="s">
        <v>1118</v>
      </c>
      <c r="C2636" t="s">
        <v>12082</v>
      </c>
      <c r="D2636" s="1" t="s">
        <v>1873</v>
      </c>
      <c r="E2636" s="1" t="s">
        <v>14</v>
      </c>
      <c r="F2636" s="1" t="s">
        <v>2291</v>
      </c>
      <c r="G2636" t="s">
        <v>5223</v>
      </c>
      <c r="H2636" t="s">
        <v>8180</v>
      </c>
    </row>
    <row r="2637" spans="1:8" ht="16.5" customHeight="1" x14ac:dyDescent="0.25">
      <c r="A2637" s="1" t="s">
        <v>516</v>
      </c>
      <c r="B2637" s="1" t="s">
        <v>1298</v>
      </c>
      <c r="C2637" t="s">
        <v>12083</v>
      </c>
      <c r="D2637" s="1" t="s">
        <v>1902</v>
      </c>
      <c r="E2637" s="1" t="s">
        <v>14</v>
      </c>
      <c r="F2637" s="1" t="s">
        <v>2291</v>
      </c>
      <c r="G2637" t="s">
        <v>5224</v>
      </c>
      <c r="H2637" t="s">
        <v>8325</v>
      </c>
    </row>
    <row r="2638" spans="1:8" ht="16.5" customHeight="1" x14ac:dyDescent="0.25">
      <c r="A2638" s="1" t="s">
        <v>417</v>
      </c>
      <c r="B2638" s="1" t="s">
        <v>1200</v>
      </c>
      <c r="C2638" t="s">
        <v>12084</v>
      </c>
      <c r="D2638" s="1" t="s">
        <v>1836</v>
      </c>
      <c r="E2638" s="1" t="s">
        <v>14</v>
      </c>
      <c r="F2638" s="1" t="s">
        <v>2291</v>
      </c>
      <c r="G2638" t="s">
        <v>5225</v>
      </c>
      <c r="H2638" t="s">
        <v>8245</v>
      </c>
    </row>
    <row r="2639" spans="1:8" ht="16.5" customHeight="1" x14ac:dyDescent="0.25">
      <c r="A2639" s="1" t="s">
        <v>486</v>
      </c>
      <c r="B2639" s="1" t="s">
        <v>1268</v>
      </c>
      <c r="C2639" t="s">
        <v>12085</v>
      </c>
      <c r="D2639" s="1" t="s">
        <v>1826</v>
      </c>
      <c r="E2639" s="1" t="s">
        <v>14</v>
      </c>
      <c r="F2639" s="1" t="s">
        <v>2291</v>
      </c>
      <c r="G2639" t="s">
        <v>5226</v>
      </c>
      <c r="H2639" t="s">
        <v>8296</v>
      </c>
    </row>
    <row r="2640" spans="1:8" ht="16.5" customHeight="1" x14ac:dyDescent="0.25">
      <c r="A2640" s="1" t="s">
        <v>968</v>
      </c>
      <c r="B2640" s="1" t="s">
        <v>1747</v>
      </c>
      <c r="C2640" t="s">
        <v>12086</v>
      </c>
      <c r="D2640" s="1" t="s">
        <v>1955</v>
      </c>
      <c r="E2640" s="1" t="s">
        <v>12</v>
      </c>
      <c r="F2640" s="1" t="s">
        <v>2301</v>
      </c>
      <c r="G2640" t="s">
        <v>5227</v>
      </c>
      <c r="H2640" t="s">
        <v>8830</v>
      </c>
    </row>
    <row r="2641" spans="1:8" ht="16.5" customHeight="1" x14ac:dyDescent="0.25">
      <c r="A2641" s="1" t="s">
        <v>569</v>
      </c>
      <c r="B2641" s="1" t="s">
        <v>1351</v>
      </c>
      <c r="C2641" t="s">
        <v>12087</v>
      </c>
      <c r="D2641" s="1" t="s">
        <v>1955</v>
      </c>
      <c r="E2641" s="1" t="s">
        <v>12</v>
      </c>
      <c r="F2641" s="1" t="s">
        <v>2301</v>
      </c>
      <c r="G2641" t="s">
        <v>5228</v>
      </c>
      <c r="H2641" t="s">
        <v>8374</v>
      </c>
    </row>
    <row r="2642" spans="1:8" ht="16.5" customHeight="1" x14ac:dyDescent="0.25">
      <c r="A2642" s="1" t="s">
        <v>297</v>
      </c>
      <c r="B2642" s="1" t="s">
        <v>1080</v>
      </c>
      <c r="C2642" t="s">
        <v>12088</v>
      </c>
      <c r="D2642" s="1" t="s">
        <v>1983</v>
      </c>
      <c r="E2642" s="1" t="s">
        <v>10</v>
      </c>
      <c r="F2642" s="1" t="s">
        <v>2303</v>
      </c>
      <c r="G2642" t="s">
        <v>5229</v>
      </c>
      <c r="H2642" t="s">
        <v>8433</v>
      </c>
    </row>
    <row r="2643" spans="1:8" ht="16.5" customHeight="1" x14ac:dyDescent="0.25">
      <c r="A2643" s="1" t="s">
        <v>405</v>
      </c>
      <c r="B2643" s="1" t="s">
        <v>1188</v>
      </c>
      <c r="C2643" t="s">
        <v>12089</v>
      </c>
      <c r="D2643" s="1" t="s">
        <v>1796</v>
      </c>
      <c r="E2643" s="1" t="s">
        <v>16</v>
      </c>
      <c r="F2643" s="1" t="s">
        <v>2293</v>
      </c>
      <c r="G2643" t="s">
        <v>5230</v>
      </c>
      <c r="H2643" t="s">
        <v>8232</v>
      </c>
    </row>
    <row r="2644" spans="1:8" ht="16.5" customHeight="1" x14ac:dyDescent="0.25">
      <c r="A2644" s="1" t="s">
        <v>336</v>
      </c>
      <c r="B2644" s="1" t="s">
        <v>1119</v>
      </c>
      <c r="C2644" t="s">
        <v>12090</v>
      </c>
      <c r="D2644" s="1" t="s">
        <v>1863</v>
      </c>
      <c r="E2644" s="1" t="s">
        <v>14</v>
      </c>
      <c r="F2644" s="1" t="s">
        <v>2291</v>
      </c>
      <c r="G2644" t="s">
        <v>5231</v>
      </c>
      <c r="H2644" t="s">
        <v>8181</v>
      </c>
    </row>
    <row r="2645" spans="1:8" ht="16.5" customHeight="1" x14ac:dyDescent="0.25">
      <c r="A2645" s="1" t="s">
        <v>297</v>
      </c>
      <c r="B2645" s="1" t="s">
        <v>1080</v>
      </c>
      <c r="C2645" t="s">
        <v>12091</v>
      </c>
      <c r="D2645" s="1" t="s">
        <v>2172</v>
      </c>
      <c r="E2645" s="1" t="s">
        <v>16</v>
      </c>
      <c r="F2645" s="1" t="s">
        <v>91</v>
      </c>
      <c r="G2645" t="s">
        <v>5232</v>
      </c>
      <c r="H2645" t="s">
        <v>8433</v>
      </c>
    </row>
    <row r="2646" spans="1:8" ht="16.5" customHeight="1" x14ac:dyDescent="0.25">
      <c r="A2646" s="1" t="s">
        <v>611</v>
      </c>
      <c r="B2646" s="1" t="s">
        <v>1393</v>
      </c>
      <c r="C2646" t="s">
        <v>12092</v>
      </c>
      <c r="D2646" s="1" t="s">
        <v>1771</v>
      </c>
      <c r="E2646" s="1" t="s">
        <v>16</v>
      </c>
      <c r="F2646" s="1" t="s">
        <v>2290</v>
      </c>
      <c r="G2646" t="s">
        <v>5233</v>
      </c>
      <c r="H2646" t="s">
        <v>8601</v>
      </c>
    </row>
    <row r="2647" spans="1:8" ht="16.5" customHeight="1" x14ac:dyDescent="0.25">
      <c r="A2647" s="1" t="s">
        <v>558</v>
      </c>
      <c r="B2647" s="1" t="s">
        <v>1340</v>
      </c>
      <c r="C2647" t="s">
        <v>12093</v>
      </c>
      <c r="D2647" s="1" t="s">
        <v>1977</v>
      </c>
      <c r="E2647" s="1" t="s">
        <v>10</v>
      </c>
      <c r="F2647" s="1" t="s">
        <v>2303</v>
      </c>
      <c r="G2647" t="s">
        <v>5234</v>
      </c>
      <c r="H2647" t="s">
        <v>8634</v>
      </c>
    </row>
    <row r="2648" spans="1:8" ht="16.5" customHeight="1" x14ac:dyDescent="0.25">
      <c r="A2648" s="1" t="s">
        <v>515</v>
      </c>
      <c r="B2648" s="1" t="s">
        <v>1297</v>
      </c>
      <c r="C2648" t="s">
        <v>12094</v>
      </c>
      <c r="D2648" s="1" t="s">
        <v>1804</v>
      </c>
      <c r="E2648" s="1" t="s">
        <v>14</v>
      </c>
      <c r="F2648" s="1" t="s">
        <v>2291</v>
      </c>
      <c r="G2648" t="s">
        <v>5235</v>
      </c>
      <c r="H2648" t="s">
        <v>8338</v>
      </c>
    </row>
    <row r="2649" spans="1:8" ht="16.5" customHeight="1" x14ac:dyDescent="0.25">
      <c r="A2649" s="1" t="s">
        <v>490</v>
      </c>
      <c r="B2649" s="1" t="s">
        <v>1272</v>
      </c>
      <c r="C2649" t="s">
        <v>12095</v>
      </c>
      <c r="D2649" s="1" t="s">
        <v>1867</v>
      </c>
      <c r="E2649" s="1" t="s">
        <v>16</v>
      </c>
      <c r="F2649" s="1" t="s">
        <v>2289</v>
      </c>
      <c r="G2649" t="s">
        <v>5236</v>
      </c>
      <c r="H2649" t="s">
        <v>8406</v>
      </c>
    </row>
    <row r="2650" spans="1:8" ht="16.5" customHeight="1" x14ac:dyDescent="0.25">
      <c r="A2650" s="1" t="s">
        <v>208</v>
      </c>
      <c r="B2650" s="1" t="s">
        <v>991</v>
      </c>
      <c r="C2650" t="s">
        <v>12096</v>
      </c>
      <c r="D2650" s="1" t="s">
        <v>1796</v>
      </c>
      <c r="E2650" s="1" t="s">
        <v>16</v>
      </c>
      <c r="F2650" s="1" t="s">
        <v>2293</v>
      </c>
      <c r="G2650" t="s">
        <v>5237</v>
      </c>
      <c r="H2650" t="s">
        <v>8101</v>
      </c>
    </row>
    <row r="2651" spans="1:8" ht="16.5" customHeight="1" x14ac:dyDescent="0.25">
      <c r="A2651" s="1" t="s">
        <v>941</v>
      </c>
      <c r="B2651" s="1" t="s">
        <v>1720</v>
      </c>
      <c r="C2651" t="s">
        <v>12097</v>
      </c>
      <c r="D2651" s="1" t="s">
        <v>1904</v>
      </c>
      <c r="E2651" s="1" t="s">
        <v>14</v>
      </c>
      <c r="F2651" s="1" t="s">
        <v>2291</v>
      </c>
      <c r="G2651" t="s">
        <v>5238</v>
      </c>
      <c r="H2651" t="s">
        <v>8803</v>
      </c>
    </row>
    <row r="2652" spans="1:8" ht="16.5" customHeight="1" x14ac:dyDescent="0.25">
      <c r="A2652" s="1" t="s">
        <v>793</v>
      </c>
      <c r="B2652" s="1" t="s">
        <v>1574</v>
      </c>
      <c r="C2652" t="s">
        <v>12098</v>
      </c>
      <c r="D2652" s="1" t="s">
        <v>1779</v>
      </c>
      <c r="E2652" s="1" t="s">
        <v>12</v>
      </c>
      <c r="F2652" s="1" t="s">
        <v>2286</v>
      </c>
      <c r="G2652" t="s">
        <v>5239</v>
      </c>
      <c r="H2652" t="s">
        <v>8609</v>
      </c>
    </row>
    <row r="2653" spans="1:8" ht="16.5" customHeight="1" x14ac:dyDescent="0.25">
      <c r="A2653" s="1" t="s">
        <v>682</v>
      </c>
      <c r="B2653" s="1" t="s">
        <v>1463</v>
      </c>
      <c r="C2653" t="s">
        <v>12099</v>
      </c>
      <c r="D2653" s="1" t="s">
        <v>1788</v>
      </c>
      <c r="E2653" s="1" t="s">
        <v>12</v>
      </c>
      <c r="F2653" s="1" t="s">
        <v>2288</v>
      </c>
      <c r="G2653" t="s">
        <v>5240</v>
      </c>
      <c r="H2653" t="s">
        <v>8481</v>
      </c>
    </row>
    <row r="2654" spans="1:8" ht="16.5" customHeight="1" x14ac:dyDescent="0.25">
      <c r="A2654" s="1" t="s">
        <v>283</v>
      </c>
      <c r="B2654" s="1" t="s">
        <v>1066</v>
      </c>
      <c r="C2654" t="s">
        <v>12100</v>
      </c>
      <c r="D2654" s="1" t="s">
        <v>1788</v>
      </c>
      <c r="E2654" s="1" t="s">
        <v>12</v>
      </c>
      <c r="F2654" s="1" t="s">
        <v>2288</v>
      </c>
      <c r="G2654" t="s">
        <v>5241</v>
      </c>
      <c r="H2654" t="s">
        <v>8146</v>
      </c>
    </row>
    <row r="2655" spans="1:8" ht="16.5" customHeight="1" x14ac:dyDescent="0.25">
      <c r="A2655" s="1" t="s">
        <v>813</v>
      </c>
      <c r="B2655" s="1" t="s">
        <v>1594</v>
      </c>
      <c r="C2655" t="s">
        <v>12101</v>
      </c>
      <c r="D2655" s="1" t="s">
        <v>1841</v>
      </c>
      <c r="E2655" s="1" t="s">
        <v>14</v>
      </c>
      <c r="F2655" s="1" t="s">
        <v>2291</v>
      </c>
      <c r="G2655" t="s">
        <v>5242</v>
      </c>
      <c r="H2655" t="s">
        <v>8784</v>
      </c>
    </row>
    <row r="2656" spans="1:8" ht="16.5" customHeight="1" x14ac:dyDescent="0.25">
      <c r="A2656" s="1" t="s">
        <v>785</v>
      </c>
      <c r="B2656" s="1" t="s">
        <v>1566</v>
      </c>
      <c r="C2656" t="s">
        <v>12102</v>
      </c>
      <c r="D2656" s="1" t="s">
        <v>2101</v>
      </c>
      <c r="E2656" s="1" t="s">
        <v>12</v>
      </c>
      <c r="F2656" s="1" t="s">
        <v>2295</v>
      </c>
      <c r="G2656" t="s">
        <v>5243</v>
      </c>
      <c r="H2656" t="s">
        <v>8603</v>
      </c>
    </row>
    <row r="2657" spans="1:8" ht="16.5" customHeight="1" x14ac:dyDescent="0.25">
      <c r="A2657" s="1" t="s">
        <v>596</v>
      </c>
      <c r="B2657" s="1" t="s">
        <v>1378</v>
      </c>
      <c r="C2657" t="s">
        <v>12103</v>
      </c>
      <c r="D2657" s="1" t="s">
        <v>1777</v>
      </c>
      <c r="E2657" s="1" t="s">
        <v>14</v>
      </c>
      <c r="F2657" s="1" t="s">
        <v>2291</v>
      </c>
      <c r="G2657" t="s">
        <v>5244</v>
      </c>
      <c r="H2657" t="s">
        <v>8395</v>
      </c>
    </row>
    <row r="2658" spans="1:8" ht="16.5" customHeight="1" x14ac:dyDescent="0.25">
      <c r="A2658" s="1" t="s">
        <v>840</v>
      </c>
      <c r="B2658" s="1" t="s">
        <v>1621</v>
      </c>
      <c r="C2658" t="s">
        <v>12104</v>
      </c>
      <c r="D2658" s="1" t="s">
        <v>1994</v>
      </c>
      <c r="E2658" s="1" t="s">
        <v>10</v>
      </c>
      <c r="F2658" s="1" t="s">
        <v>2303</v>
      </c>
      <c r="G2658" t="s">
        <v>5245</v>
      </c>
      <c r="H2658" t="s">
        <v>8661</v>
      </c>
    </row>
    <row r="2659" spans="1:8" ht="16.5" customHeight="1" x14ac:dyDescent="0.25">
      <c r="A2659" s="1" t="s">
        <v>829</v>
      </c>
      <c r="B2659" s="1" t="s">
        <v>1610</v>
      </c>
      <c r="C2659" t="s">
        <v>12105</v>
      </c>
      <c r="D2659" s="1" t="s">
        <v>1921</v>
      </c>
      <c r="E2659" s="1" t="s">
        <v>12</v>
      </c>
      <c r="F2659" s="1" t="s">
        <v>2300</v>
      </c>
      <c r="G2659" t="s">
        <v>5246</v>
      </c>
      <c r="H2659" t="s">
        <v>8645</v>
      </c>
    </row>
    <row r="2660" spans="1:8" ht="16.5" customHeight="1" x14ac:dyDescent="0.25">
      <c r="A2660" s="1" t="s">
        <v>727</v>
      </c>
      <c r="B2660" s="1" t="s">
        <v>1508</v>
      </c>
      <c r="C2660" t="s">
        <v>12106</v>
      </c>
      <c r="D2660" s="1" t="s">
        <v>95</v>
      </c>
      <c r="E2660" s="1" t="s">
        <v>16</v>
      </c>
      <c r="F2660" s="1" t="s">
        <v>91</v>
      </c>
      <c r="G2660" t="s">
        <v>5247</v>
      </c>
      <c r="H2660" t="s">
        <v>8802</v>
      </c>
    </row>
    <row r="2661" spans="1:8" ht="16.5" customHeight="1" x14ac:dyDescent="0.25">
      <c r="A2661" s="1" t="s">
        <v>933</v>
      </c>
      <c r="B2661" s="1" t="s">
        <v>1712</v>
      </c>
      <c r="C2661" t="s">
        <v>12107</v>
      </c>
      <c r="D2661" s="1" t="s">
        <v>2203</v>
      </c>
      <c r="E2661" s="1" t="s">
        <v>16</v>
      </c>
      <c r="F2661" s="1" t="s">
        <v>91</v>
      </c>
      <c r="G2661" t="s">
        <v>5248</v>
      </c>
      <c r="H2661" t="s">
        <v>8831</v>
      </c>
    </row>
    <row r="2662" spans="1:8" ht="16.5" customHeight="1" x14ac:dyDescent="0.25">
      <c r="A2662" s="1" t="s">
        <v>757</v>
      </c>
      <c r="B2662" s="1" t="s">
        <v>1538</v>
      </c>
      <c r="C2662" t="s">
        <v>12108</v>
      </c>
      <c r="D2662" s="1" t="s">
        <v>1964</v>
      </c>
      <c r="E2662" s="1" t="s">
        <v>14</v>
      </c>
      <c r="F2662" s="1" t="s">
        <v>2291</v>
      </c>
      <c r="G2662" t="s">
        <v>5249</v>
      </c>
      <c r="H2662" t="s">
        <v>8567</v>
      </c>
    </row>
    <row r="2663" spans="1:8" ht="16.5" customHeight="1" x14ac:dyDescent="0.25">
      <c r="A2663" s="1" t="s">
        <v>702</v>
      </c>
      <c r="B2663" s="1" t="s">
        <v>1483</v>
      </c>
      <c r="C2663" t="s">
        <v>12109</v>
      </c>
      <c r="D2663" s="1" t="s">
        <v>1840</v>
      </c>
      <c r="E2663" s="1" t="s">
        <v>14</v>
      </c>
      <c r="F2663" s="1" t="s">
        <v>2291</v>
      </c>
      <c r="G2663" t="s">
        <v>5250</v>
      </c>
      <c r="H2663" t="s">
        <v>8504</v>
      </c>
    </row>
    <row r="2664" spans="1:8" ht="16.5" customHeight="1" x14ac:dyDescent="0.25">
      <c r="A2664" s="1" t="s">
        <v>824</v>
      </c>
      <c r="B2664" s="1" t="s">
        <v>1605</v>
      </c>
      <c r="C2664" t="s">
        <v>12110</v>
      </c>
      <c r="D2664" s="1" t="s">
        <v>2166</v>
      </c>
      <c r="E2664" s="1" t="s">
        <v>16</v>
      </c>
      <c r="F2664" s="1" t="s">
        <v>91</v>
      </c>
      <c r="G2664" t="s">
        <v>5251</v>
      </c>
      <c r="H2664" t="s">
        <v>8644</v>
      </c>
    </row>
    <row r="2665" spans="1:8" ht="16.5" customHeight="1" x14ac:dyDescent="0.25">
      <c r="A2665" s="1" t="s">
        <v>805</v>
      </c>
      <c r="B2665" s="1" t="s">
        <v>1586</v>
      </c>
      <c r="C2665" t="s">
        <v>12111</v>
      </c>
      <c r="D2665" s="1" t="s">
        <v>2161</v>
      </c>
      <c r="E2665" s="1" t="s">
        <v>16</v>
      </c>
      <c r="F2665" s="1" t="s">
        <v>91</v>
      </c>
      <c r="G2665" t="s">
        <v>5252</v>
      </c>
      <c r="H2665" t="s">
        <v>8618</v>
      </c>
    </row>
    <row r="2666" spans="1:8" ht="16.5" customHeight="1" x14ac:dyDescent="0.25">
      <c r="A2666" s="1" t="s">
        <v>283</v>
      </c>
      <c r="B2666" s="1" t="s">
        <v>1066</v>
      </c>
      <c r="C2666" t="s">
        <v>12112</v>
      </c>
      <c r="D2666" s="1" t="s">
        <v>1947</v>
      </c>
      <c r="E2666" s="1" t="s">
        <v>14</v>
      </c>
      <c r="F2666" s="1" t="s">
        <v>2291</v>
      </c>
      <c r="G2666" t="s">
        <v>5253</v>
      </c>
      <c r="H2666" t="s">
        <v>8146</v>
      </c>
    </row>
    <row r="2667" spans="1:8" ht="16.5" customHeight="1" x14ac:dyDescent="0.25">
      <c r="A2667" s="1" t="s">
        <v>889</v>
      </c>
      <c r="B2667" s="1" t="s">
        <v>1670</v>
      </c>
      <c r="C2667" t="s">
        <v>12113</v>
      </c>
      <c r="D2667" s="1" t="s">
        <v>1970</v>
      </c>
      <c r="E2667" s="1" t="s">
        <v>16</v>
      </c>
      <c r="F2667" s="1" t="s">
        <v>91</v>
      </c>
      <c r="G2667" t="s">
        <v>5254</v>
      </c>
      <c r="H2667" t="s">
        <v>8798</v>
      </c>
    </row>
    <row r="2668" spans="1:8" ht="16.5" customHeight="1" x14ac:dyDescent="0.25">
      <c r="A2668" s="1" t="s">
        <v>665</v>
      </c>
      <c r="B2668" s="1" t="s">
        <v>1446</v>
      </c>
      <c r="C2668" t="s">
        <v>12114</v>
      </c>
      <c r="D2668" s="1" t="s">
        <v>1985</v>
      </c>
      <c r="E2668" s="1" t="s">
        <v>14</v>
      </c>
      <c r="F2668" s="1" t="s">
        <v>2291</v>
      </c>
      <c r="G2668" t="s">
        <v>5255</v>
      </c>
      <c r="H2668" t="s">
        <v>8636</v>
      </c>
    </row>
    <row r="2669" spans="1:8" ht="16.5" customHeight="1" x14ac:dyDescent="0.25">
      <c r="A2669" s="1" t="s">
        <v>357</v>
      </c>
      <c r="B2669" s="1" t="s">
        <v>1140</v>
      </c>
      <c r="C2669" t="s">
        <v>12115</v>
      </c>
      <c r="D2669" s="1" t="s">
        <v>1848</v>
      </c>
      <c r="E2669" s="1" t="s">
        <v>14</v>
      </c>
      <c r="F2669" s="1" t="s">
        <v>2291</v>
      </c>
      <c r="G2669" t="s">
        <v>5256</v>
      </c>
      <c r="H2669" t="s">
        <v>8196</v>
      </c>
    </row>
    <row r="2670" spans="1:8" ht="16.5" customHeight="1" x14ac:dyDescent="0.25">
      <c r="A2670" s="1" t="s">
        <v>247</v>
      </c>
      <c r="B2670" s="1" t="s">
        <v>1030</v>
      </c>
      <c r="C2670" t="s">
        <v>12116</v>
      </c>
      <c r="D2670" s="1" t="s">
        <v>1804</v>
      </c>
      <c r="E2670" s="1" t="s">
        <v>14</v>
      </c>
      <c r="F2670" s="1" t="s">
        <v>2291</v>
      </c>
      <c r="G2670" t="s">
        <v>5257</v>
      </c>
      <c r="H2670" t="s">
        <v>8318</v>
      </c>
    </row>
    <row r="2671" spans="1:8" ht="16.5" customHeight="1" x14ac:dyDescent="0.25">
      <c r="A2671" s="1" t="s">
        <v>457</v>
      </c>
      <c r="B2671" s="1" t="s">
        <v>1240</v>
      </c>
      <c r="C2671" t="s">
        <v>12117</v>
      </c>
      <c r="D2671" s="1" t="s">
        <v>1921</v>
      </c>
      <c r="E2671" s="1" t="s">
        <v>12</v>
      </c>
      <c r="F2671" s="1" t="s">
        <v>2300</v>
      </c>
      <c r="G2671" t="s">
        <v>5258</v>
      </c>
      <c r="H2671" t="s">
        <v>8277</v>
      </c>
    </row>
    <row r="2672" spans="1:8" ht="16.5" customHeight="1" x14ac:dyDescent="0.25">
      <c r="A2672" s="1" t="s">
        <v>310</v>
      </c>
      <c r="B2672" s="1" t="s">
        <v>1093</v>
      </c>
      <c r="C2672" t="s">
        <v>12118</v>
      </c>
      <c r="D2672" s="1" t="s">
        <v>1973</v>
      </c>
      <c r="E2672" s="1" t="s">
        <v>12</v>
      </c>
      <c r="F2672" s="1" t="s">
        <v>2300</v>
      </c>
      <c r="G2672" t="s">
        <v>5259</v>
      </c>
      <c r="H2672" t="s">
        <v>8161</v>
      </c>
    </row>
    <row r="2673" spans="1:8" ht="16.5" customHeight="1" x14ac:dyDescent="0.25">
      <c r="A2673" s="1" t="s">
        <v>752</v>
      </c>
      <c r="B2673" s="1" t="s">
        <v>1533</v>
      </c>
      <c r="C2673" t="s">
        <v>12119</v>
      </c>
      <c r="D2673" s="1" t="s">
        <v>94</v>
      </c>
      <c r="E2673" s="1" t="s">
        <v>16</v>
      </c>
      <c r="F2673" s="1" t="s">
        <v>91</v>
      </c>
      <c r="G2673" t="s">
        <v>5260</v>
      </c>
      <c r="H2673" t="s">
        <v>8564</v>
      </c>
    </row>
    <row r="2674" spans="1:8" ht="16.5" customHeight="1" x14ac:dyDescent="0.25">
      <c r="A2674" s="1" t="s">
        <v>399</v>
      </c>
      <c r="B2674" s="1" t="s">
        <v>1182</v>
      </c>
      <c r="C2674" t="s">
        <v>12120</v>
      </c>
      <c r="D2674" s="1" t="s">
        <v>1989</v>
      </c>
      <c r="E2674" s="1" t="s">
        <v>10</v>
      </c>
      <c r="F2674" s="1" t="s">
        <v>2303</v>
      </c>
      <c r="G2674" t="s">
        <v>5261</v>
      </c>
      <c r="H2674" t="s">
        <v>8227</v>
      </c>
    </row>
    <row r="2675" spans="1:8" ht="16.5" customHeight="1" x14ac:dyDescent="0.25">
      <c r="A2675" s="1" t="s">
        <v>931</v>
      </c>
      <c r="B2675" s="1" t="s">
        <v>1710</v>
      </c>
      <c r="C2675" t="s">
        <v>12121</v>
      </c>
      <c r="D2675" s="1" t="s">
        <v>2101</v>
      </c>
      <c r="E2675" s="1" t="s">
        <v>12</v>
      </c>
      <c r="F2675" s="1" t="s">
        <v>2295</v>
      </c>
      <c r="G2675" t="s">
        <v>5262</v>
      </c>
      <c r="H2675" t="s">
        <v>8832</v>
      </c>
    </row>
    <row r="2676" spans="1:8" ht="16.5" customHeight="1" x14ac:dyDescent="0.25">
      <c r="A2676" s="1" t="s">
        <v>488</v>
      </c>
      <c r="B2676" s="1" t="s">
        <v>1270</v>
      </c>
      <c r="C2676" t="s">
        <v>12122</v>
      </c>
      <c r="D2676" s="1" t="s">
        <v>2046</v>
      </c>
      <c r="E2676" s="1" t="s">
        <v>16</v>
      </c>
      <c r="F2676" s="1" t="s">
        <v>2298</v>
      </c>
      <c r="G2676" t="s">
        <v>5263</v>
      </c>
      <c r="H2676" t="s">
        <v>8299</v>
      </c>
    </row>
    <row r="2677" spans="1:8" ht="16.5" customHeight="1" x14ac:dyDescent="0.25">
      <c r="A2677" s="1" t="s">
        <v>203</v>
      </c>
      <c r="B2677" s="1" t="s">
        <v>986</v>
      </c>
      <c r="C2677" t="s">
        <v>12123</v>
      </c>
      <c r="D2677" s="1" t="s">
        <v>2133</v>
      </c>
      <c r="E2677" s="1" t="s">
        <v>10</v>
      </c>
      <c r="F2677" s="1" t="s">
        <v>2303</v>
      </c>
      <c r="G2677" t="s">
        <v>5264</v>
      </c>
      <c r="H2677" t="s">
        <v>8240</v>
      </c>
    </row>
    <row r="2678" spans="1:8" ht="16.5" customHeight="1" x14ac:dyDescent="0.25">
      <c r="A2678" s="1" t="s">
        <v>209</v>
      </c>
      <c r="B2678" s="1" t="s">
        <v>992</v>
      </c>
      <c r="C2678" t="s">
        <v>12124</v>
      </c>
      <c r="D2678" s="1" t="s">
        <v>1769</v>
      </c>
      <c r="E2678" s="1" t="s">
        <v>16</v>
      </c>
      <c r="F2678" s="1" t="s">
        <v>2290</v>
      </c>
      <c r="G2678" t="s">
        <v>5265</v>
      </c>
      <c r="H2678" t="s">
        <v>8102</v>
      </c>
    </row>
    <row r="2679" spans="1:8" ht="16.5" customHeight="1" x14ac:dyDescent="0.25">
      <c r="A2679" s="1" t="s">
        <v>202</v>
      </c>
      <c r="B2679" s="1" t="s">
        <v>985</v>
      </c>
      <c r="C2679" t="s">
        <v>12125</v>
      </c>
      <c r="D2679" s="1" t="s">
        <v>1796</v>
      </c>
      <c r="E2679" s="1" t="s">
        <v>16</v>
      </c>
      <c r="F2679" s="1" t="s">
        <v>2293</v>
      </c>
      <c r="G2679" t="s">
        <v>5266</v>
      </c>
      <c r="H2679" t="s">
        <v>8097</v>
      </c>
    </row>
    <row r="2680" spans="1:8" ht="16.5" customHeight="1" x14ac:dyDescent="0.25">
      <c r="A2680" s="1" t="s">
        <v>716</v>
      </c>
      <c r="B2680" s="1" t="s">
        <v>1497</v>
      </c>
      <c r="C2680" t="s">
        <v>12126</v>
      </c>
      <c r="D2680" s="1" t="s">
        <v>1762</v>
      </c>
      <c r="E2680" s="1" t="s">
        <v>12</v>
      </c>
      <c r="F2680" s="1" t="s">
        <v>2286</v>
      </c>
      <c r="G2680" t="s">
        <v>5267</v>
      </c>
      <c r="H2680" t="s">
        <v>8571</v>
      </c>
    </row>
    <row r="2681" spans="1:8" ht="16.5" customHeight="1" x14ac:dyDescent="0.25">
      <c r="A2681" s="1" t="s">
        <v>296</v>
      </c>
      <c r="B2681" s="1" t="s">
        <v>1079</v>
      </c>
      <c r="C2681" t="s">
        <v>12127</v>
      </c>
      <c r="D2681" s="1" t="s">
        <v>2212</v>
      </c>
      <c r="E2681" s="1" t="s">
        <v>16</v>
      </c>
      <c r="F2681" s="1" t="s">
        <v>91</v>
      </c>
      <c r="G2681" t="s">
        <v>5268</v>
      </c>
      <c r="H2681" t="s">
        <v>8346</v>
      </c>
    </row>
    <row r="2682" spans="1:8" ht="16.5" customHeight="1" x14ac:dyDescent="0.25">
      <c r="A2682" s="1" t="s">
        <v>751</v>
      </c>
      <c r="B2682" s="1" t="s">
        <v>1532</v>
      </c>
      <c r="C2682" t="s">
        <v>12128</v>
      </c>
      <c r="D2682" s="1" t="s">
        <v>1848</v>
      </c>
      <c r="E2682" s="1" t="s">
        <v>14</v>
      </c>
      <c r="F2682" s="1" t="s">
        <v>2291</v>
      </c>
      <c r="G2682" t="s">
        <v>5269</v>
      </c>
      <c r="H2682" t="s">
        <v>8563</v>
      </c>
    </row>
    <row r="2683" spans="1:8" ht="16.5" customHeight="1" x14ac:dyDescent="0.25">
      <c r="A2683" s="1" t="s">
        <v>878</v>
      </c>
      <c r="B2683" s="1" t="s">
        <v>1659</v>
      </c>
      <c r="C2683" t="s">
        <v>12129</v>
      </c>
      <c r="D2683" s="1" t="s">
        <v>2133</v>
      </c>
      <c r="E2683" s="1" t="s">
        <v>10</v>
      </c>
      <c r="F2683" s="1" t="s">
        <v>2303</v>
      </c>
      <c r="G2683" t="s">
        <v>5270</v>
      </c>
      <c r="H2683" t="s">
        <v>8833</v>
      </c>
    </row>
    <row r="2684" spans="1:8" ht="16.5" customHeight="1" x14ac:dyDescent="0.25">
      <c r="A2684" s="1" t="s">
        <v>450</v>
      </c>
      <c r="B2684" s="1" t="s">
        <v>1233</v>
      </c>
      <c r="C2684" t="s">
        <v>12130</v>
      </c>
      <c r="D2684" s="1" t="s">
        <v>1955</v>
      </c>
      <c r="E2684" s="1" t="s">
        <v>12</v>
      </c>
      <c r="F2684" s="1" t="s">
        <v>2301</v>
      </c>
      <c r="G2684" t="s">
        <v>5271</v>
      </c>
      <c r="H2684" t="s">
        <v>8273</v>
      </c>
    </row>
    <row r="2685" spans="1:8" ht="16.5" customHeight="1" x14ac:dyDescent="0.25">
      <c r="A2685" s="1" t="s">
        <v>271</v>
      </c>
      <c r="B2685" s="1" t="s">
        <v>1054</v>
      </c>
      <c r="C2685" t="s">
        <v>12131</v>
      </c>
      <c r="D2685" s="1" t="s">
        <v>1778</v>
      </c>
      <c r="E2685" s="1" t="s">
        <v>16</v>
      </c>
      <c r="F2685" s="1" t="s">
        <v>2289</v>
      </c>
      <c r="G2685" t="s">
        <v>5272</v>
      </c>
      <c r="H2685" t="s">
        <v>8301</v>
      </c>
    </row>
    <row r="2686" spans="1:8" ht="16.5" customHeight="1" x14ac:dyDescent="0.25">
      <c r="A2686" s="1" t="s">
        <v>488</v>
      </c>
      <c r="B2686" s="1" t="s">
        <v>1270</v>
      </c>
      <c r="C2686" t="s">
        <v>12132</v>
      </c>
      <c r="D2686" s="1" t="s">
        <v>2046</v>
      </c>
      <c r="E2686" s="1" t="s">
        <v>16</v>
      </c>
      <c r="F2686" s="1" t="s">
        <v>2298</v>
      </c>
      <c r="G2686" t="s">
        <v>5273</v>
      </c>
      <c r="H2686" t="s">
        <v>8299</v>
      </c>
    </row>
    <row r="2687" spans="1:8" ht="16.5" customHeight="1" x14ac:dyDescent="0.25">
      <c r="A2687" s="1" t="s">
        <v>518</v>
      </c>
      <c r="B2687" s="1" t="s">
        <v>1300</v>
      </c>
      <c r="C2687" t="s">
        <v>12133</v>
      </c>
      <c r="D2687" s="1" t="s">
        <v>1955</v>
      </c>
      <c r="E2687" s="1" t="s">
        <v>12</v>
      </c>
      <c r="F2687" s="1" t="s">
        <v>2301</v>
      </c>
      <c r="G2687" t="s">
        <v>5274</v>
      </c>
      <c r="H2687" t="s">
        <v>8326</v>
      </c>
    </row>
    <row r="2688" spans="1:8" ht="16.5" customHeight="1" x14ac:dyDescent="0.25">
      <c r="A2688" s="1" t="s">
        <v>557</v>
      </c>
      <c r="B2688" s="1" t="s">
        <v>1339</v>
      </c>
      <c r="C2688" t="s">
        <v>12134</v>
      </c>
      <c r="D2688" s="1" t="s">
        <v>1762</v>
      </c>
      <c r="E2688" s="1" t="s">
        <v>12</v>
      </c>
      <c r="F2688" s="1" t="s">
        <v>2286</v>
      </c>
      <c r="G2688" t="s">
        <v>5275</v>
      </c>
      <c r="H2688" t="s">
        <v>8363</v>
      </c>
    </row>
    <row r="2689" spans="1:8" ht="16.5" customHeight="1" x14ac:dyDescent="0.25">
      <c r="A2689" s="1" t="s">
        <v>218</v>
      </c>
      <c r="B2689" s="1" t="s">
        <v>1001</v>
      </c>
      <c r="C2689" t="s">
        <v>12135</v>
      </c>
      <c r="D2689" s="1" t="s">
        <v>1939</v>
      </c>
      <c r="E2689" s="1" t="s">
        <v>16</v>
      </c>
      <c r="F2689" s="1" t="s">
        <v>2289</v>
      </c>
      <c r="G2689" t="s">
        <v>5276</v>
      </c>
      <c r="H2689" t="s">
        <v>8110</v>
      </c>
    </row>
    <row r="2690" spans="1:8" ht="16.5" customHeight="1" x14ac:dyDescent="0.25">
      <c r="A2690" s="1" t="s">
        <v>714</v>
      </c>
      <c r="B2690" s="1" t="s">
        <v>1495</v>
      </c>
      <c r="C2690" t="s">
        <v>12136</v>
      </c>
      <c r="D2690" s="1" t="s">
        <v>1960</v>
      </c>
      <c r="E2690" s="1" t="s">
        <v>12</v>
      </c>
      <c r="F2690" s="1" t="s">
        <v>2295</v>
      </c>
      <c r="G2690" t="s">
        <v>5277</v>
      </c>
      <c r="H2690" t="s">
        <v>8517</v>
      </c>
    </row>
    <row r="2691" spans="1:8" ht="16.5" customHeight="1" x14ac:dyDescent="0.25">
      <c r="A2691" s="1" t="s">
        <v>432</v>
      </c>
      <c r="B2691" s="1" t="s">
        <v>1215</v>
      </c>
      <c r="C2691" t="s">
        <v>12137</v>
      </c>
      <c r="D2691" s="1" t="s">
        <v>2015</v>
      </c>
      <c r="E2691" s="1" t="s">
        <v>10</v>
      </c>
      <c r="F2691" s="1" t="s">
        <v>2303</v>
      </c>
      <c r="G2691" t="s">
        <v>5278</v>
      </c>
      <c r="H2691" t="s">
        <v>8257</v>
      </c>
    </row>
    <row r="2692" spans="1:8" ht="16.5" customHeight="1" x14ac:dyDescent="0.25">
      <c r="A2692" s="1" t="s">
        <v>250</v>
      </c>
      <c r="B2692" s="1" t="s">
        <v>1033</v>
      </c>
      <c r="C2692" t="s">
        <v>12138</v>
      </c>
      <c r="D2692" s="1" t="s">
        <v>2166</v>
      </c>
      <c r="E2692" s="1" t="s">
        <v>16</v>
      </c>
      <c r="F2692" s="1" t="s">
        <v>91</v>
      </c>
      <c r="G2692" t="s">
        <v>5279</v>
      </c>
      <c r="H2692" t="s">
        <v>8127</v>
      </c>
    </row>
    <row r="2693" spans="1:8" ht="16.5" customHeight="1" x14ac:dyDescent="0.25">
      <c r="A2693" s="1" t="s">
        <v>320</v>
      </c>
      <c r="B2693" s="1" t="s">
        <v>1103</v>
      </c>
      <c r="C2693" t="s">
        <v>12139</v>
      </c>
      <c r="D2693" s="1" t="s">
        <v>1894</v>
      </c>
      <c r="E2693" s="1" t="s">
        <v>16</v>
      </c>
      <c r="F2693" s="1" t="s">
        <v>2290</v>
      </c>
      <c r="G2693" t="s">
        <v>5280</v>
      </c>
      <c r="H2693" t="s">
        <v>8167</v>
      </c>
    </row>
    <row r="2694" spans="1:8" ht="16.5" customHeight="1" x14ac:dyDescent="0.25">
      <c r="A2694" s="1" t="s">
        <v>361</v>
      </c>
      <c r="B2694" s="1" t="s">
        <v>1144</v>
      </c>
      <c r="C2694" t="s">
        <v>12140</v>
      </c>
      <c r="D2694" s="1" t="s">
        <v>2122</v>
      </c>
      <c r="E2694" s="1" t="s">
        <v>16</v>
      </c>
      <c r="F2694" s="1" t="s">
        <v>91</v>
      </c>
      <c r="G2694" t="s">
        <v>5281</v>
      </c>
      <c r="H2694" t="s">
        <v>8264</v>
      </c>
    </row>
    <row r="2695" spans="1:8" ht="16.5" customHeight="1" x14ac:dyDescent="0.25">
      <c r="A2695" s="1" t="s">
        <v>374</v>
      </c>
      <c r="B2695" s="1" t="s">
        <v>1157</v>
      </c>
      <c r="C2695" t="s">
        <v>12141</v>
      </c>
      <c r="D2695" s="1" t="s">
        <v>2213</v>
      </c>
      <c r="E2695" s="1" t="s">
        <v>16</v>
      </c>
      <c r="F2695" s="1" t="s">
        <v>2305</v>
      </c>
      <c r="G2695" t="s">
        <v>5282</v>
      </c>
      <c r="H2695" t="s">
        <v>8508</v>
      </c>
    </row>
    <row r="2696" spans="1:8" ht="16.5" customHeight="1" x14ac:dyDescent="0.25">
      <c r="A2696" s="1" t="s">
        <v>895</v>
      </c>
      <c r="B2696" s="1" t="s">
        <v>1676</v>
      </c>
      <c r="C2696" t="s">
        <v>12142</v>
      </c>
      <c r="D2696" s="1" t="s">
        <v>1999</v>
      </c>
      <c r="E2696" s="1" t="s">
        <v>16</v>
      </c>
      <c r="F2696" s="1" t="s">
        <v>2296</v>
      </c>
      <c r="G2696" t="s">
        <v>5283</v>
      </c>
      <c r="H2696" t="s">
        <v>8729</v>
      </c>
    </row>
    <row r="2697" spans="1:8" ht="16.5" customHeight="1" x14ac:dyDescent="0.25">
      <c r="A2697" s="1" t="s">
        <v>798</v>
      </c>
      <c r="B2697" s="1" t="s">
        <v>1579</v>
      </c>
      <c r="C2697" t="s">
        <v>12143</v>
      </c>
      <c r="D2697" s="1" t="s">
        <v>1804</v>
      </c>
      <c r="E2697" s="1" t="s">
        <v>14</v>
      </c>
      <c r="F2697" s="1" t="s">
        <v>2291</v>
      </c>
      <c r="G2697" t="s">
        <v>5284</v>
      </c>
      <c r="H2697" t="s">
        <v>8613</v>
      </c>
    </row>
    <row r="2698" spans="1:8" ht="16.5" customHeight="1" x14ac:dyDescent="0.25">
      <c r="A2698" s="1" t="s">
        <v>547</v>
      </c>
      <c r="B2698" s="1" t="s">
        <v>1329</v>
      </c>
      <c r="C2698" t="s">
        <v>12144</v>
      </c>
      <c r="D2698" s="1" t="s">
        <v>1840</v>
      </c>
      <c r="E2698" s="1" t="s">
        <v>14</v>
      </c>
      <c r="F2698" s="1" t="s">
        <v>2291</v>
      </c>
      <c r="G2698" t="s">
        <v>5285</v>
      </c>
      <c r="H2698" t="s">
        <v>8611</v>
      </c>
    </row>
    <row r="2699" spans="1:8" ht="16.5" customHeight="1" x14ac:dyDescent="0.25">
      <c r="A2699" s="1" t="s">
        <v>439</v>
      </c>
      <c r="B2699" s="1" t="s">
        <v>1222</v>
      </c>
      <c r="C2699" t="s">
        <v>12145</v>
      </c>
      <c r="D2699" s="1" t="s">
        <v>2214</v>
      </c>
      <c r="E2699" s="1" t="s">
        <v>16</v>
      </c>
      <c r="F2699" s="1" t="s">
        <v>91</v>
      </c>
      <c r="G2699" t="s">
        <v>5286</v>
      </c>
      <c r="H2699" t="s">
        <v>8262</v>
      </c>
    </row>
    <row r="2700" spans="1:8" ht="16.5" customHeight="1" x14ac:dyDescent="0.25">
      <c r="A2700" s="1" t="s">
        <v>277</v>
      </c>
      <c r="B2700" s="1" t="s">
        <v>1060</v>
      </c>
      <c r="C2700" t="s">
        <v>12146</v>
      </c>
      <c r="D2700" s="1" t="s">
        <v>2215</v>
      </c>
      <c r="E2700" s="1" t="s">
        <v>16</v>
      </c>
      <c r="F2700" s="1" t="s">
        <v>2296</v>
      </c>
      <c r="G2700" t="s">
        <v>5287</v>
      </c>
      <c r="H2700" t="s">
        <v>8143</v>
      </c>
    </row>
    <row r="2701" spans="1:8" ht="16.5" customHeight="1" x14ac:dyDescent="0.25">
      <c r="A2701" s="1" t="s">
        <v>787</v>
      </c>
      <c r="B2701" s="1" t="s">
        <v>1568</v>
      </c>
      <c r="C2701" t="s">
        <v>12147</v>
      </c>
      <c r="D2701" s="1" t="s">
        <v>1782</v>
      </c>
      <c r="E2701" s="1" t="s">
        <v>10</v>
      </c>
      <c r="F2701" s="1" t="s">
        <v>2287</v>
      </c>
      <c r="G2701" t="s">
        <v>5288</v>
      </c>
      <c r="H2701" t="s">
        <v>8607</v>
      </c>
    </row>
    <row r="2702" spans="1:8" ht="16.5" customHeight="1" x14ac:dyDescent="0.25">
      <c r="A2702" s="1" t="s">
        <v>454</v>
      </c>
      <c r="B2702" s="1" t="s">
        <v>1237</v>
      </c>
      <c r="C2702" t="s">
        <v>12148</v>
      </c>
      <c r="D2702" s="1" t="s">
        <v>2119</v>
      </c>
      <c r="E2702" s="1" t="s">
        <v>16</v>
      </c>
      <c r="F2702" s="1" t="s">
        <v>2298</v>
      </c>
      <c r="G2702" t="s">
        <v>5289</v>
      </c>
      <c r="H2702" t="s">
        <v>8502</v>
      </c>
    </row>
    <row r="2703" spans="1:8" ht="16.5" customHeight="1" x14ac:dyDescent="0.25">
      <c r="A2703" s="1" t="s">
        <v>967</v>
      </c>
      <c r="B2703" s="1" t="s">
        <v>1746</v>
      </c>
      <c r="C2703" t="s">
        <v>12149</v>
      </c>
      <c r="D2703" s="1" t="s">
        <v>1835</v>
      </c>
      <c r="E2703" s="1" t="s">
        <v>14</v>
      </c>
      <c r="F2703" s="1" t="s">
        <v>2291</v>
      </c>
      <c r="G2703" t="s">
        <v>5290</v>
      </c>
      <c r="H2703" t="s">
        <v>8822</v>
      </c>
    </row>
    <row r="2704" spans="1:8" ht="16.5" customHeight="1" x14ac:dyDescent="0.25">
      <c r="A2704" s="1" t="s">
        <v>517</v>
      </c>
      <c r="B2704" s="1" t="s">
        <v>1299</v>
      </c>
      <c r="C2704" t="s">
        <v>12150</v>
      </c>
      <c r="D2704" s="1" t="s">
        <v>1784</v>
      </c>
      <c r="E2704" s="1" t="s">
        <v>10</v>
      </c>
      <c r="F2704" s="1" t="s">
        <v>2287</v>
      </c>
      <c r="G2704" t="s">
        <v>5291</v>
      </c>
      <c r="H2704" t="s">
        <v>8371</v>
      </c>
    </row>
    <row r="2705" spans="1:8" ht="16.5" customHeight="1" x14ac:dyDescent="0.25">
      <c r="A2705" s="1" t="s">
        <v>291</v>
      </c>
      <c r="B2705" s="1" t="s">
        <v>1074</v>
      </c>
      <c r="C2705" t="s">
        <v>12151</v>
      </c>
      <c r="D2705" s="1" t="s">
        <v>2040</v>
      </c>
      <c r="E2705" s="1" t="s">
        <v>16</v>
      </c>
      <c r="F2705" s="1" t="s">
        <v>91</v>
      </c>
      <c r="G2705" t="s">
        <v>5292</v>
      </c>
      <c r="H2705" t="s">
        <v>8793</v>
      </c>
    </row>
    <row r="2706" spans="1:8" ht="16.5" customHeight="1" x14ac:dyDescent="0.25">
      <c r="A2706" s="1" t="s">
        <v>198</v>
      </c>
      <c r="B2706" s="1" t="s">
        <v>981</v>
      </c>
      <c r="C2706" t="s">
        <v>12152</v>
      </c>
      <c r="D2706" s="1" t="s">
        <v>1983</v>
      </c>
      <c r="E2706" s="1" t="s">
        <v>10</v>
      </c>
      <c r="F2706" s="1" t="s">
        <v>2303</v>
      </c>
      <c r="G2706" t="s">
        <v>5293</v>
      </c>
      <c r="H2706" t="s">
        <v>8356</v>
      </c>
    </row>
    <row r="2707" spans="1:8" ht="16.5" customHeight="1" x14ac:dyDescent="0.25">
      <c r="A2707" s="1" t="s">
        <v>864</v>
      </c>
      <c r="B2707" s="1" t="s">
        <v>1645</v>
      </c>
      <c r="C2707" t="s">
        <v>12153</v>
      </c>
      <c r="D2707" s="1" t="s">
        <v>1955</v>
      </c>
      <c r="E2707" s="1" t="s">
        <v>12</v>
      </c>
      <c r="F2707" s="1" t="s">
        <v>2301</v>
      </c>
      <c r="G2707" t="s">
        <v>5294</v>
      </c>
      <c r="H2707" t="s">
        <v>8683</v>
      </c>
    </row>
    <row r="2708" spans="1:8" ht="16.5" customHeight="1" x14ac:dyDescent="0.25">
      <c r="A2708" s="1" t="s">
        <v>335</v>
      </c>
      <c r="B2708" s="1" t="s">
        <v>1118</v>
      </c>
      <c r="C2708" t="s">
        <v>12154</v>
      </c>
      <c r="D2708" s="1" t="s">
        <v>1804</v>
      </c>
      <c r="E2708" s="1" t="s">
        <v>14</v>
      </c>
      <c r="F2708" s="1" t="s">
        <v>2291</v>
      </c>
      <c r="G2708" t="s">
        <v>5295</v>
      </c>
      <c r="H2708" t="s">
        <v>8180</v>
      </c>
    </row>
    <row r="2709" spans="1:8" ht="16.5" customHeight="1" x14ac:dyDescent="0.25">
      <c r="A2709" s="1" t="s">
        <v>906</v>
      </c>
      <c r="B2709" s="1" t="s">
        <v>1687</v>
      </c>
      <c r="C2709" t="s">
        <v>12155</v>
      </c>
      <c r="D2709" s="1" t="s">
        <v>1960</v>
      </c>
      <c r="E2709" s="1" t="s">
        <v>12</v>
      </c>
      <c r="F2709" s="1" t="s">
        <v>2295</v>
      </c>
      <c r="G2709" t="s">
        <v>5296</v>
      </c>
      <c r="H2709" t="s">
        <v>8726</v>
      </c>
    </row>
    <row r="2710" spans="1:8" ht="16.5" customHeight="1" x14ac:dyDescent="0.25">
      <c r="A2710" s="1" t="s">
        <v>787</v>
      </c>
      <c r="B2710" s="1" t="s">
        <v>1568</v>
      </c>
      <c r="C2710" t="s">
        <v>12156</v>
      </c>
      <c r="D2710" s="1" t="s">
        <v>1945</v>
      </c>
      <c r="E2710" s="1" t="s">
        <v>14</v>
      </c>
      <c r="F2710" s="1" t="s">
        <v>2291</v>
      </c>
      <c r="G2710" t="s">
        <v>5297</v>
      </c>
      <c r="H2710" t="s">
        <v>8607</v>
      </c>
    </row>
    <row r="2711" spans="1:8" ht="16.5" customHeight="1" x14ac:dyDescent="0.25">
      <c r="A2711" s="1" t="s">
        <v>726</v>
      </c>
      <c r="B2711" s="1" t="s">
        <v>1507</v>
      </c>
      <c r="C2711" t="s">
        <v>12157</v>
      </c>
      <c r="D2711" s="1" t="s">
        <v>1881</v>
      </c>
      <c r="E2711" s="1" t="s">
        <v>16</v>
      </c>
      <c r="F2711" s="1" t="s">
        <v>2299</v>
      </c>
      <c r="G2711" t="s">
        <v>5298</v>
      </c>
      <c r="H2711" t="s">
        <v>8529</v>
      </c>
    </row>
    <row r="2712" spans="1:8" ht="16.5" customHeight="1" x14ac:dyDescent="0.25">
      <c r="A2712" s="1" t="s">
        <v>216</v>
      </c>
      <c r="B2712" s="1" t="s">
        <v>999</v>
      </c>
      <c r="C2712" t="s">
        <v>12158</v>
      </c>
      <c r="D2712" s="1" t="s">
        <v>2118</v>
      </c>
      <c r="E2712" s="1" t="s">
        <v>16</v>
      </c>
      <c r="F2712" s="1" t="s">
        <v>2296</v>
      </c>
      <c r="G2712" t="s">
        <v>5299</v>
      </c>
      <c r="H2712" t="s">
        <v>8724</v>
      </c>
    </row>
    <row r="2713" spans="1:8" ht="16.5" customHeight="1" x14ac:dyDescent="0.25">
      <c r="A2713" s="1" t="s">
        <v>687</v>
      </c>
      <c r="B2713" s="1" t="s">
        <v>1468</v>
      </c>
      <c r="C2713" t="s">
        <v>12159</v>
      </c>
      <c r="D2713" s="1" t="s">
        <v>2002</v>
      </c>
      <c r="E2713" s="1" t="s">
        <v>12</v>
      </c>
      <c r="F2713" s="1" t="s">
        <v>2300</v>
      </c>
      <c r="G2713" t="s">
        <v>5300</v>
      </c>
      <c r="H2713" t="s">
        <v>8487</v>
      </c>
    </row>
    <row r="2714" spans="1:8" ht="16.5" customHeight="1" x14ac:dyDescent="0.25">
      <c r="A2714" s="1" t="s">
        <v>763</v>
      </c>
      <c r="B2714" s="1" t="s">
        <v>1544</v>
      </c>
      <c r="C2714" t="s">
        <v>12160</v>
      </c>
      <c r="D2714" s="1" t="s">
        <v>1983</v>
      </c>
      <c r="E2714" s="1" t="s">
        <v>10</v>
      </c>
      <c r="F2714" s="1" t="s">
        <v>2303</v>
      </c>
      <c r="G2714" t="s">
        <v>5301</v>
      </c>
      <c r="H2714" t="s">
        <v>8673</v>
      </c>
    </row>
    <row r="2715" spans="1:8" ht="16.5" customHeight="1" x14ac:dyDescent="0.25">
      <c r="A2715" s="1" t="s">
        <v>439</v>
      </c>
      <c r="B2715" s="1" t="s">
        <v>1222</v>
      </c>
      <c r="C2715" t="s">
        <v>12161</v>
      </c>
      <c r="D2715" s="1" t="s">
        <v>2033</v>
      </c>
      <c r="E2715" s="1" t="s">
        <v>14</v>
      </c>
      <c r="F2715" s="1" t="s">
        <v>2291</v>
      </c>
      <c r="G2715" t="s">
        <v>5302</v>
      </c>
      <c r="H2715" t="s">
        <v>8262</v>
      </c>
    </row>
    <row r="2716" spans="1:8" ht="16.5" customHeight="1" x14ac:dyDescent="0.25">
      <c r="A2716" s="1" t="s">
        <v>833</v>
      </c>
      <c r="B2716" s="1" t="s">
        <v>1614</v>
      </c>
      <c r="C2716" t="s">
        <v>12162</v>
      </c>
      <c r="D2716" s="1" t="s">
        <v>1782</v>
      </c>
      <c r="E2716" s="1" t="s">
        <v>10</v>
      </c>
      <c r="F2716" s="1" t="s">
        <v>2287</v>
      </c>
      <c r="G2716" t="s">
        <v>5303</v>
      </c>
      <c r="H2716" t="s">
        <v>8653</v>
      </c>
    </row>
    <row r="2717" spans="1:8" ht="16.5" customHeight="1" x14ac:dyDescent="0.25">
      <c r="A2717" s="1" t="s">
        <v>241</v>
      </c>
      <c r="B2717" s="1" t="s">
        <v>1024</v>
      </c>
      <c r="C2717" t="s">
        <v>12163</v>
      </c>
      <c r="D2717" s="1" t="s">
        <v>1940</v>
      </c>
      <c r="E2717" s="1" t="s">
        <v>16</v>
      </c>
      <c r="F2717" s="1" t="s">
        <v>2296</v>
      </c>
      <c r="G2717" t="s">
        <v>5304</v>
      </c>
      <c r="H2717" t="s">
        <v>8123</v>
      </c>
    </row>
    <row r="2718" spans="1:8" ht="16.5" customHeight="1" x14ac:dyDescent="0.25">
      <c r="A2718" s="1" t="s">
        <v>334</v>
      </c>
      <c r="B2718" s="1" t="s">
        <v>1117</v>
      </c>
      <c r="C2718" t="s">
        <v>12164</v>
      </c>
      <c r="D2718" s="1" t="s">
        <v>2184</v>
      </c>
      <c r="E2718" s="1" t="s">
        <v>16</v>
      </c>
      <c r="F2718" s="1" t="s">
        <v>2305</v>
      </c>
      <c r="G2718" t="s">
        <v>5305</v>
      </c>
      <c r="H2718" t="s">
        <v>8179</v>
      </c>
    </row>
    <row r="2719" spans="1:8" ht="16.5" customHeight="1" x14ac:dyDescent="0.25">
      <c r="A2719" s="1" t="s">
        <v>785</v>
      </c>
      <c r="B2719" s="1" t="s">
        <v>1566</v>
      </c>
      <c r="C2719" t="s">
        <v>12165</v>
      </c>
      <c r="D2719" s="1" t="s">
        <v>2001</v>
      </c>
      <c r="E2719" s="1" t="s">
        <v>10</v>
      </c>
      <c r="F2719" s="1" t="s">
        <v>2303</v>
      </c>
      <c r="G2719" t="s">
        <v>5306</v>
      </c>
      <c r="H2719" t="s">
        <v>8603</v>
      </c>
    </row>
    <row r="2720" spans="1:8" ht="16.5" customHeight="1" x14ac:dyDescent="0.25">
      <c r="A2720" s="1" t="s">
        <v>306</v>
      </c>
      <c r="B2720" s="1" t="s">
        <v>1089</v>
      </c>
      <c r="C2720" t="s">
        <v>12166</v>
      </c>
      <c r="D2720" s="1" t="s">
        <v>2087</v>
      </c>
      <c r="E2720" s="1" t="s">
        <v>16</v>
      </c>
      <c r="F2720" s="1" t="s">
        <v>91</v>
      </c>
      <c r="G2720" t="s">
        <v>5307</v>
      </c>
      <c r="H2720" t="s">
        <v>8575</v>
      </c>
    </row>
    <row r="2721" spans="1:8" ht="16.5" customHeight="1" x14ac:dyDescent="0.25">
      <c r="A2721" s="1" t="s">
        <v>305</v>
      </c>
      <c r="B2721" s="1" t="s">
        <v>1088</v>
      </c>
      <c r="C2721" t="s">
        <v>12167</v>
      </c>
      <c r="D2721" s="1" t="s">
        <v>1955</v>
      </c>
      <c r="E2721" s="1" t="s">
        <v>12</v>
      </c>
      <c r="F2721" s="1" t="s">
        <v>2301</v>
      </c>
      <c r="G2721" t="s">
        <v>5308</v>
      </c>
      <c r="H2721" t="s">
        <v>8156</v>
      </c>
    </row>
    <row r="2722" spans="1:8" ht="16.5" customHeight="1" x14ac:dyDescent="0.25">
      <c r="A2722" s="1" t="s">
        <v>674</v>
      </c>
      <c r="B2722" s="1" t="s">
        <v>1455</v>
      </c>
      <c r="C2722" t="s">
        <v>12168</v>
      </c>
      <c r="D2722" s="1" t="s">
        <v>2017</v>
      </c>
      <c r="E2722" s="1" t="s">
        <v>12</v>
      </c>
      <c r="F2722" s="1" t="s">
        <v>2300</v>
      </c>
      <c r="G2722" t="s">
        <v>5309</v>
      </c>
      <c r="H2722" t="s">
        <v>8824</v>
      </c>
    </row>
    <row r="2723" spans="1:8" ht="16.5" customHeight="1" x14ac:dyDescent="0.25">
      <c r="A2723" s="1" t="s">
        <v>655</v>
      </c>
      <c r="B2723" s="1" t="s">
        <v>1436</v>
      </c>
      <c r="C2723" t="s">
        <v>12169</v>
      </c>
      <c r="D2723" s="1" t="s">
        <v>2013</v>
      </c>
      <c r="E2723" s="1" t="s">
        <v>14</v>
      </c>
      <c r="F2723" s="1" t="s">
        <v>2291</v>
      </c>
      <c r="G2723" t="s">
        <v>5310</v>
      </c>
      <c r="H2723" t="s">
        <v>8454</v>
      </c>
    </row>
    <row r="2724" spans="1:8" ht="16.5" customHeight="1" x14ac:dyDescent="0.25">
      <c r="A2724" s="1" t="s">
        <v>650</v>
      </c>
      <c r="B2724" s="1" t="s">
        <v>1431</v>
      </c>
      <c r="C2724" t="s">
        <v>12170</v>
      </c>
      <c r="D2724" s="1" t="s">
        <v>1771</v>
      </c>
      <c r="E2724" s="1" t="s">
        <v>16</v>
      </c>
      <c r="F2724" s="1" t="s">
        <v>2290</v>
      </c>
      <c r="G2724" t="s">
        <v>5311</v>
      </c>
      <c r="H2724" t="s">
        <v>8442</v>
      </c>
    </row>
    <row r="2725" spans="1:8" ht="16.5" customHeight="1" x14ac:dyDescent="0.25">
      <c r="A2725" s="1" t="s">
        <v>691</v>
      </c>
      <c r="B2725" s="1" t="s">
        <v>1472</v>
      </c>
      <c r="C2725" t="s">
        <v>12171</v>
      </c>
      <c r="D2725" s="1" t="s">
        <v>1960</v>
      </c>
      <c r="E2725" s="1" t="s">
        <v>12</v>
      </c>
      <c r="F2725" s="1" t="s">
        <v>2295</v>
      </c>
      <c r="G2725" t="s">
        <v>5312</v>
      </c>
      <c r="H2725" t="s">
        <v>8492</v>
      </c>
    </row>
    <row r="2726" spans="1:8" ht="16.5" customHeight="1" x14ac:dyDescent="0.25">
      <c r="A2726" s="1" t="s">
        <v>707</v>
      </c>
      <c r="B2726" s="1" t="s">
        <v>1488</v>
      </c>
      <c r="C2726" t="s">
        <v>12172</v>
      </c>
      <c r="D2726" s="1" t="s">
        <v>1804</v>
      </c>
      <c r="E2726" s="1" t="s">
        <v>14</v>
      </c>
      <c r="F2726" s="1" t="s">
        <v>2291</v>
      </c>
      <c r="G2726" t="s">
        <v>5313</v>
      </c>
      <c r="H2726" t="s">
        <v>8512</v>
      </c>
    </row>
    <row r="2727" spans="1:8" ht="16.5" customHeight="1" x14ac:dyDescent="0.25">
      <c r="A2727" s="1" t="s">
        <v>375</v>
      </c>
      <c r="B2727" s="1" t="s">
        <v>1158</v>
      </c>
      <c r="C2727" t="s">
        <v>12173</v>
      </c>
      <c r="D2727" s="1" t="s">
        <v>2006</v>
      </c>
      <c r="E2727" s="1" t="s">
        <v>10</v>
      </c>
      <c r="F2727" s="1" t="s">
        <v>2303</v>
      </c>
      <c r="G2727" t="s">
        <v>5314</v>
      </c>
      <c r="H2727" t="s">
        <v>8630</v>
      </c>
    </row>
    <row r="2728" spans="1:8" ht="16.5" customHeight="1" x14ac:dyDescent="0.25">
      <c r="A2728" s="1" t="s">
        <v>392</v>
      </c>
      <c r="B2728" s="1" t="s">
        <v>1175</v>
      </c>
      <c r="C2728" t="s">
        <v>12174</v>
      </c>
      <c r="D2728" s="1" t="s">
        <v>1829</v>
      </c>
      <c r="E2728" s="1" t="s">
        <v>14</v>
      </c>
      <c r="F2728" s="1" t="s">
        <v>2291</v>
      </c>
      <c r="G2728" t="s">
        <v>5315</v>
      </c>
      <c r="H2728" t="s">
        <v>8220</v>
      </c>
    </row>
    <row r="2729" spans="1:8" ht="16.5" customHeight="1" x14ac:dyDescent="0.25">
      <c r="A2729" s="1" t="s">
        <v>561</v>
      </c>
      <c r="B2729" s="1" t="s">
        <v>1343</v>
      </c>
      <c r="C2729" t="s">
        <v>12175</v>
      </c>
      <c r="D2729" s="1" t="s">
        <v>1863</v>
      </c>
      <c r="E2729" s="1" t="s">
        <v>14</v>
      </c>
      <c r="F2729" s="1" t="s">
        <v>2291</v>
      </c>
      <c r="G2729" t="s">
        <v>5316</v>
      </c>
      <c r="H2729" t="s">
        <v>8834</v>
      </c>
    </row>
    <row r="2730" spans="1:8" ht="16.5" customHeight="1" x14ac:dyDescent="0.25">
      <c r="A2730" s="1" t="s">
        <v>638</v>
      </c>
      <c r="B2730" s="1" t="s">
        <v>1419</v>
      </c>
      <c r="C2730" t="s">
        <v>12176</v>
      </c>
      <c r="D2730" s="1" t="s">
        <v>1827</v>
      </c>
      <c r="E2730" s="1" t="s">
        <v>14</v>
      </c>
      <c r="F2730" s="1" t="s">
        <v>2291</v>
      </c>
      <c r="G2730" t="s">
        <v>5317</v>
      </c>
      <c r="H2730" t="s">
        <v>8431</v>
      </c>
    </row>
    <row r="2731" spans="1:8" ht="16.5" customHeight="1" x14ac:dyDescent="0.25">
      <c r="A2731" s="1" t="s">
        <v>478</v>
      </c>
      <c r="B2731" s="1" t="s">
        <v>1260</v>
      </c>
      <c r="C2731" t="s">
        <v>12177</v>
      </c>
      <c r="D2731" s="1" t="s">
        <v>2038</v>
      </c>
      <c r="E2731" s="1" t="s">
        <v>10</v>
      </c>
      <c r="F2731" s="1" t="s">
        <v>2303</v>
      </c>
      <c r="G2731" t="s">
        <v>5318</v>
      </c>
      <c r="H2731" t="s">
        <v>8291</v>
      </c>
    </row>
    <row r="2732" spans="1:8" ht="16.5" customHeight="1" x14ac:dyDescent="0.25">
      <c r="A2732" s="1" t="s">
        <v>605</v>
      </c>
      <c r="B2732" s="1" t="s">
        <v>1387</v>
      </c>
      <c r="C2732" t="s">
        <v>12178</v>
      </c>
      <c r="D2732" s="1" t="s">
        <v>1847</v>
      </c>
      <c r="E2732" s="1" t="s">
        <v>14</v>
      </c>
      <c r="F2732" s="1" t="s">
        <v>2291</v>
      </c>
      <c r="G2732" t="s">
        <v>5319</v>
      </c>
      <c r="H2732" t="s">
        <v>8663</v>
      </c>
    </row>
    <row r="2733" spans="1:8" ht="16.5" customHeight="1" x14ac:dyDescent="0.25">
      <c r="A2733" s="1" t="s">
        <v>258</v>
      </c>
      <c r="B2733" s="1" t="s">
        <v>1041</v>
      </c>
      <c r="C2733" t="s">
        <v>12179</v>
      </c>
      <c r="D2733" s="1" t="s">
        <v>1876</v>
      </c>
      <c r="E2733" s="1" t="s">
        <v>14</v>
      </c>
      <c r="F2733" s="1" t="s">
        <v>2291</v>
      </c>
      <c r="G2733" t="s">
        <v>5320</v>
      </c>
      <c r="H2733" t="s">
        <v>8133</v>
      </c>
    </row>
    <row r="2734" spans="1:8" ht="16.5" customHeight="1" x14ac:dyDescent="0.25">
      <c r="A2734" s="1" t="s">
        <v>533</v>
      </c>
      <c r="B2734" s="1" t="s">
        <v>1315</v>
      </c>
      <c r="C2734" t="s">
        <v>12180</v>
      </c>
      <c r="D2734" s="1" t="s">
        <v>1782</v>
      </c>
      <c r="E2734" s="1" t="s">
        <v>10</v>
      </c>
      <c r="F2734" s="1" t="s">
        <v>2287</v>
      </c>
      <c r="G2734" t="s">
        <v>5321</v>
      </c>
      <c r="H2734" t="s">
        <v>8340</v>
      </c>
    </row>
    <row r="2735" spans="1:8" ht="16.5" customHeight="1" x14ac:dyDescent="0.25">
      <c r="A2735" s="1" t="s">
        <v>353</v>
      </c>
      <c r="B2735" s="1" t="s">
        <v>1136</v>
      </c>
      <c r="C2735" t="s">
        <v>12181</v>
      </c>
      <c r="D2735" s="1" t="s">
        <v>1916</v>
      </c>
      <c r="E2735" s="1" t="s">
        <v>14</v>
      </c>
      <c r="F2735" s="1" t="s">
        <v>2291</v>
      </c>
      <c r="G2735" t="s">
        <v>5322</v>
      </c>
      <c r="H2735" t="s">
        <v>8192</v>
      </c>
    </row>
    <row r="2736" spans="1:8" ht="16.5" customHeight="1" x14ac:dyDescent="0.25">
      <c r="A2736" s="1" t="s">
        <v>347</v>
      </c>
      <c r="B2736" s="1" t="s">
        <v>1130</v>
      </c>
      <c r="C2736" t="s">
        <v>12182</v>
      </c>
      <c r="D2736" s="1" t="s">
        <v>1818</v>
      </c>
      <c r="E2736" s="1" t="s">
        <v>10</v>
      </c>
      <c r="F2736" s="1" t="s">
        <v>2287</v>
      </c>
      <c r="G2736" t="s">
        <v>5323</v>
      </c>
      <c r="H2736" t="s">
        <v>8422</v>
      </c>
    </row>
    <row r="2737" spans="1:8" ht="16.5" customHeight="1" x14ac:dyDescent="0.25">
      <c r="A2737" s="1" t="s">
        <v>577</v>
      </c>
      <c r="B2737" s="1" t="s">
        <v>1359</v>
      </c>
      <c r="C2737" t="s">
        <v>12183</v>
      </c>
      <c r="D2737" s="1" t="s">
        <v>1887</v>
      </c>
      <c r="E2737" s="1" t="s">
        <v>14</v>
      </c>
      <c r="F2737" s="1" t="s">
        <v>2291</v>
      </c>
      <c r="G2737" t="s">
        <v>5324</v>
      </c>
      <c r="H2737" t="s">
        <v>8380</v>
      </c>
    </row>
    <row r="2738" spans="1:8" ht="16.5" customHeight="1" x14ac:dyDescent="0.25">
      <c r="A2738" s="1" t="s">
        <v>417</v>
      </c>
      <c r="B2738" s="1" t="s">
        <v>1200</v>
      </c>
      <c r="C2738" t="s">
        <v>12184</v>
      </c>
      <c r="D2738" s="1" t="s">
        <v>1955</v>
      </c>
      <c r="E2738" s="1" t="s">
        <v>12</v>
      </c>
      <c r="F2738" s="1" t="s">
        <v>2301</v>
      </c>
      <c r="G2738" t="s">
        <v>5325</v>
      </c>
      <c r="H2738" t="s">
        <v>8245</v>
      </c>
    </row>
    <row r="2739" spans="1:8" ht="16.5" customHeight="1" x14ac:dyDescent="0.25">
      <c r="A2739" s="1" t="s">
        <v>699</v>
      </c>
      <c r="B2739" s="1" t="s">
        <v>1480</v>
      </c>
      <c r="C2739" t="s">
        <v>12185</v>
      </c>
      <c r="D2739" s="1" t="s">
        <v>1977</v>
      </c>
      <c r="E2739" s="1" t="s">
        <v>10</v>
      </c>
      <c r="F2739" s="1" t="s">
        <v>2303</v>
      </c>
      <c r="G2739" t="s">
        <v>5326</v>
      </c>
      <c r="H2739" t="s">
        <v>8835</v>
      </c>
    </row>
    <row r="2740" spans="1:8" ht="16.5" customHeight="1" x14ac:dyDescent="0.25">
      <c r="A2740" s="1" t="s">
        <v>381</v>
      </c>
      <c r="B2740" s="1" t="s">
        <v>1164</v>
      </c>
      <c r="C2740" t="s">
        <v>12186</v>
      </c>
      <c r="D2740" s="1" t="s">
        <v>1762</v>
      </c>
      <c r="E2740" s="1" t="s">
        <v>12</v>
      </c>
      <c r="F2740" s="1" t="s">
        <v>2286</v>
      </c>
      <c r="G2740" t="s">
        <v>5327</v>
      </c>
      <c r="H2740" t="s">
        <v>8208</v>
      </c>
    </row>
    <row r="2741" spans="1:8" ht="16.5" customHeight="1" x14ac:dyDescent="0.25">
      <c r="A2741" s="1" t="s">
        <v>770</v>
      </c>
      <c r="B2741" s="1" t="s">
        <v>1551</v>
      </c>
      <c r="C2741" t="s">
        <v>12187</v>
      </c>
      <c r="D2741" s="1" t="s">
        <v>2072</v>
      </c>
      <c r="E2741" s="1" t="s">
        <v>16</v>
      </c>
      <c r="F2741" s="1" t="s">
        <v>2296</v>
      </c>
      <c r="G2741" t="s">
        <v>5328</v>
      </c>
      <c r="H2741" t="s">
        <v>8801</v>
      </c>
    </row>
    <row r="2742" spans="1:8" ht="16.5" customHeight="1" x14ac:dyDescent="0.25">
      <c r="A2742" s="1" t="s">
        <v>430</v>
      </c>
      <c r="B2742" s="1" t="s">
        <v>1213</v>
      </c>
      <c r="C2742" t="s">
        <v>12188</v>
      </c>
      <c r="D2742" s="1" t="s">
        <v>1955</v>
      </c>
      <c r="E2742" s="1" t="s">
        <v>12</v>
      </c>
      <c r="F2742" s="1" t="s">
        <v>2301</v>
      </c>
      <c r="G2742" t="s">
        <v>5329</v>
      </c>
      <c r="H2742" t="s">
        <v>8464</v>
      </c>
    </row>
    <row r="2743" spans="1:8" ht="16.5" customHeight="1" x14ac:dyDescent="0.25">
      <c r="A2743" s="1" t="s">
        <v>680</v>
      </c>
      <c r="B2743" s="1" t="s">
        <v>1461</v>
      </c>
      <c r="C2743" t="s">
        <v>12189</v>
      </c>
      <c r="D2743" t="s">
        <v>2128</v>
      </c>
      <c r="E2743" s="1" t="s">
        <v>12</v>
      </c>
      <c r="F2743" s="1" t="s">
        <v>2300</v>
      </c>
      <c r="G2743" t="s">
        <v>5330</v>
      </c>
      <c r="H2743" t="s">
        <v>8477</v>
      </c>
    </row>
    <row r="2744" spans="1:8" ht="16.5" customHeight="1" x14ac:dyDescent="0.25">
      <c r="A2744" s="1" t="s">
        <v>768</v>
      </c>
      <c r="B2744" s="1" t="s">
        <v>1549</v>
      </c>
      <c r="C2744" t="s">
        <v>12190</v>
      </c>
      <c r="D2744" s="1" t="s">
        <v>1861</v>
      </c>
      <c r="E2744" s="1" t="s">
        <v>14</v>
      </c>
      <c r="F2744" s="1" t="s">
        <v>2291</v>
      </c>
      <c r="G2744" t="s">
        <v>5331</v>
      </c>
      <c r="H2744" t="s">
        <v>8581</v>
      </c>
    </row>
    <row r="2745" spans="1:8" ht="16.5" customHeight="1" x14ac:dyDescent="0.25">
      <c r="A2745" s="1" t="s">
        <v>305</v>
      </c>
      <c r="B2745" s="1" t="s">
        <v>1088</v>
      </c>
      <c r="C2745" t="s">
        <v>12191</v>
      </c>
      <c r="D2745" s="1" t="s">
        <v>2156</v>
      </c>
      <c r="E2745" s="1" t="s">
        <v>16</v>
      </c>
      <c r="F2745" s="1" t="s">
        <v>91</v>
      </c>
      <c r="G2745" t="s">
        <v>5332</v>
      </c>
      <c r="H2745" t="s">
        <v>8156</v>
      </c>
    </row>
    <row r="2746" spans="1:8" ht="16.5" customHeight="1" x14ac:dyDescent="0.25">
      <c r="A2746" s="1" t="s">
        <v>797</v>
      </c>
      <c r="B2746" s="1" t="s">
        <v>1578</v>
      </c>
      <c r="C2746" t="s">
        <v>12192</v>
      </c>
      <c r="D2746" s="1" t="s">
        <v>1782</v>
      </c>
      <c r="E2746" s="1" t="s">
        <v>10</v>
      </c>
      <c r="F2746" s="1" t="s">
        <v>2287</v>
      </c>
      <c r="G2746" t="s">
        <v>5333</v>
      </c>
      <c r="H2746" t="s">
        <v>8612</v>
      </c>
    </row>
    <row r="2747" spans="1:8" ht="16.5" customHeight="1" x14ac:dyDescent="0.25">
      <c r="A2747" s="1" t="s">
        <v>557</v>
      </c>
      <c r="B2747" s="1" t="s">
        <v>1339</v>
      </c>
      <c r="C2747" t="s">
        <v>12193</v>
      </c>
      <c r="D2747" s="1" t="s">
        <v>1762</v>
      </c>
      <c r="E2747" s="1" t="s">
        <v>12</v>
      </c>
      <c r="F2747" s="1" t="s">
        <v>2286</v>
      </c>
      <c r="G2747" t="s">
        <v>5334</v>
      </c>
      <c r="H2747" t="s">
        <v>8363</v>
      </c>
    </row>
    <row r="2748" spans="1:8" ht="16.5" customHeight="1" x14ac:dyDescent="0.25">
      <c r="A2748" s="1" t="s">
        <v>515</v>
      </c>
      <c r="B2748" s="1" t="s">
        <v>1297</v>
      </c>
      <c r="C2748" t="s">
        <v>12194</v>
      </c>
      <c r="D2748" s="1" t="s">
        <v>1949</v>
      </c>
      <c r="E2748" s="1" t="s">
        <v>14</v>
      </c>
      <c r="F2748" s="1" t="s">
        <v>2291</v>
      </c>
      <c r="G2748" t="s">
        <v>5335</v>
      </c>
      <c r="H2748" t="s">
        <v>8338</v>
      </c>
    </row>
    <row r="2749" spans="1:8" ht="16.5" customHeight="1" x14ac:dyDescent="0.25">
      <c r="A2749" s="1" t="s">
        <v>643</v>
      </c>
      <c r="B2749" s="1" t="s">
        <v>1424</v>
      </c>
      <c r="C2749" t="s">
        <v>12195</v>
      </c>
      <c r="D2749" s="1" t="s">
        <v>1959</v>
      </c>
      <c r="E2749" s="1" t="s">
        <v>16</v>
      </c>
      <c r="F2749" s="1" t="s">
        <v>2302</v>
      </c>
      <c r="G2749" t="s">
        <v>5336</v>
      </c>
      <c r="H2749" t="s">
        <v>8436</v>
      </c>
    </row>
    <row r="2750" spans="1:8" ht="16.5" customHeight="1" x14ac:dyDescent="0.25">
      <c r="A2750" s="1" t="s">
        <v>487</v>
      </c>
      <c r="B2750" s="1" t="s">
        <v>1269</v>
      </c>
      <c r="C2750" t="s">
        <v>12196</v>
      </c>
      <c r="D2750" s="1" t="s">
        <v>1804</v>
      </c>
      <c r="E2750" s="1" t="s">
        <v>14</v>
      </c>
      <c r="F2750" s="1" t="s">
        <v>2291</v>
      </c>
      <c r="G2750" t="s">
        <v>5337</v>
      </c>
      <c r="H2750" t="s">
        <v>8298</v>
      </c>
    </row>
    <row r="2751" spans="1:8" ht="16.5" customHeight="1" x14ac:dyDescent="0.25">
      <c r="A2751" s="1" t="s">
        <v>629</v>
      </c>
      <c r="B2751" s="1" t="s">
        <v>1411</v>
      </c>
      <c r="C2751" t="s">
        <v>12197</v>
      </c>
      <c r="D2751" s="1" t="s">
        <v>2171</v>
      </c>
      <c r="E2751" s="1" t="s">
        <v>16</v>
      </c>
      <c r="F2751" s="1" t="s">
        <v>91</v>
      </c>
      <c r="G2751" t="s">
        <v>5338</v>
      </c>
      <c r="H2751" t="s">
        <v>8421</v>
      </c>
    </row>
    <row r="2752" spans="1:8" ht="16.5" customHeight="1" x14ac:dyDescent="0.25">
      <c r="A2752" s="1" t="s">
        <v>723</v>
      </c>
      <c r="B2752" s="1" t="s">
        <v>1504</v>
      </c>
      <c r="C2752" t="s">
        <v>12198</v>
      </c>
      <c r="D2752" s="1" t="s">
        <v>1987</v>
      </c>
      <c r="E2752" s="1" t="s">
        <v>16</v>
      </c>
      <c r="F2752" s="1" t="s">
        <v>2305</v>
      </c>
      <c r="G2752" t="s">
        <v>5339</v>
      </c>
      <c r="H2752" t="s">
        <v>8678</v>
      </c>
    </row>
    <row r="2753" spans="1:8" ht="16.5" customHeight="1" x14ac:dyDescent="0.25">
      <c r="A2753" s="1" t="s">
        <v>825</v>
      </c>
      <c r="B2753" s="1" t="s">
        <v>1606</v>
      </c>
      <c r="C2753" t="s">
        <v>12199</v>
      </c>
      <c r="D2753" s="1" t="s">
        <v>1980</v>
      </c>
      <c r="E2753" s="1" t="s">
        <v>12</v>
      </c>
      <c r="F2753" s="1" t="s">
        <v>2295</v>
      </c>
      <c r="G2753" t="s">
        <v>5340</v>
      </c>
      <c r="H2753" t="s">
        <v>8657</v>
      </c>
    </row>
    <row r="2754" spans="1:8" ht="16.5" customHeight="1" x14ac:dyDescent="0.25">
      <c r="A2754" s="1" t="s">
        <v>260</v>
      </c>
      <c r="B2754" s="1" t="s">
        <v>1043</v>
      </c>
      <c r="C2754" t="s">
        <v>12200</v>
      </c>
      <c r="D2754" s="1" t="s">
        <v>1787</v>
      </c>
      <c r="E2754" s="1" t="s">
        <v>10</v>
      </c>
      <c r="F2754" s="1" t="s">
        <v>2292</v>
      </c>
      <c r="G2754" t="s">
        <v>5341</v>
      </c>
      <c r="H2754" t="s">
        <v>8134</v>
      </c>
    </row>
    <row r="2755" spans="1:8" ht="16.5" customHeight="1" x14ac:dyDescent="0.25">
      <c r="A2755" s="1" t="s">
        <v>716</v>
      </c>
      <c r="B2755" s="1" t="s">
        <v>1497</v>
      </c>
      <c r="C2755" t="s">
        <v>12201</v>
      </c>
      <c r="D2755" s="1" t="s">
        <v>1782</v>
      </c>
      <c r="E2755" s="1" t="s">
        <v>10</v>
      </c>
      <c r="F2755" s="1" t="s">
        <v>2287</v>
      </c>
      <c r="G2755" t="s">
        <v>5342</v>
      </c>
      <c r="H2755" t="s">
        <v>8571</v>
      </c>
    </row>
    <row r="2756" spans="1:8" ht="16.5" customHeight="1" x14ac:dyDescent="0.25">
      <c r="A2756" s="1" t="s">
        <v>225</v>
      </c>
      <c r="B2756" s="1" t="s">
        <v>1008</v>
      </c>
      <c r="C2756" t="s">
        <v>12202</v>
      </c>
      <c r="D2756" s="1" t="s">
        <v>1866</v>
      </c>
      <c r="E2756" s="1" t="s">
        <v>14</v>
      </c>
      <c r="F2756" s="1" t="s">
        <v>2291</v>
      </c>
      <c r="G2756" t="s">
        <v>5343</v>
      </c>
      <c r="H2756" t="s">
        <v>8640</v>
      </c>
    </row>
    <row r="2757" spans="1:8" ht="16.5" customHeight="1" x14ac:dyDescent="0.25">
      <c r="A2757" s="1" t="s">
        <v>690</v>
      </c>
      <c r="B2757" s="1" t="s">
        <v>1471</v>
      </c>
      <c r="C2757" t="s">
        <v>12203</v>
      </c>
      <c r="D2757" s="1" t="s">
        <v>2010</v>
      </c>
      <c r="E2757" s="1" t="s">
        <v>12</v>
      </c>
      <c r="F2757" s="1" t="s">
        <v>2295</v>
      </c>
      <c r="G2757" t="s">
        <v>5344</v>
      </c>
      <c r="H2757" t="s">
        <v>8491</v>
      </c>
    </row>
    <row r="2758" spans="1:8" ht="16.5" customHeight="1" x14ac:dyDescent="0.25">
      <c r="A2758" s="1" t="s">
        <v>427</v>
      </c>
      <c r="B2758" s="1" t="s">
        <v>1210</v>
      </c>
      <c r="C2758" t="s">
        <v>12204</v>
      </c>
      <c r="D2758" s="1" t="s">
        <v>1863</v>
      </c>
      <c r="E2758" s="1" t="s">
        <v>14</v>
      </c>
      <c r="F2758" s="1" t="s">
        <v>2291</v>
      </c>
      <c r="G2758" t="s">
        <v>5345</v>
      </c>
      <c r="H2758" t="s">
        <v>8306</v>
      </c>
    </row>
    <row r="2759" spans="1:8" ht="16.5" customHeight="1" x14ac:dyDescent="0.25">
      <c r="A2759" s="1" t="s">
        <v>934</v>
      </c>
      <c r="B2759" s="1" t="s">
        <v>1713</v>
      </c>
      <c r="C2759" t="s">
        <v>12205</v>
      </c>
      <c r="D2759" s="1" t="s">
        <v>2062</v>
      </c>
      <c r="E2759" s="1" t="s">
        <v>14</v>
      </c>
      <c r="F2759" s="1" t="s">
        <v>2291</v>
      </c>
      <c r="G2759" t="s">
        <v>5346</v>
      </c>
      <c r="H2759" t="s">
        <v>8836</v>
      </c>
    </row>
    <row r="2760" spans="1:8" ht="16.5" customHeight="1" x14ac:dyDescent="0.25">
      <c r="A2760" s="1" t="s">
        <v>298</v>
      </c>
      <c r="B2760" s="1" t="s">
        <v>1081</v>
      </c>
      <c r="C2760" t="s">
        <v>12206</v>
      </c>
      <c r="D2760" s="1" t="s">
        <v>1846</v>
      </c>
      <c r="E2760" s="1" t="s">
        <v>16</v>
      </c>
      <c r="F2760" s="1" t="s">
        <v>91</v>
      </c>
      <c r="G2760" t="s">
        <v>5347</v>
      </c>
      <c r="H2760" t="s">
        <v>8649</v>
      </c>
    </row>
    <row r="2761" spans="1:8" ht="16.5" customHeight="1" x14ac:dyDescent="0.25">
      <c r="A2761" s="1" t="s">
        <v>599</v>
      </c>
      <c r="B2761" s="1" t="s">
        <v>1381</v>
      </c>
      <c r="C2761" t="s">
        <v>12207</v>
      </c>
      <c r="D2761" s="1" t="s">
        <v>1909</v>
      </c>
      <c r="E2761" s="1" t="s">
        <v>14</v>
      </c>
      <c r="F2761" s="1" t="s">
        <v>2291</v>
      </c>
      <c r="G2761" t="s">
        <v>5348</v>
      </c>
      <c r="H2761" t="s">
        <v>8447</v>
      </c>
    </row>
    <row r="2762" spans="1:8" ht="16.5" customHeight="1" x14ac:dyDescent="0.25">
      <c r="A2762" s="1" t="s">
        <v>549</v>
      </c>
      <c r="B2762" s="1" t="s">
        <v>1331</v>
      </c>
      <c r="C2762" t="s">
        <v>12208</v>
      </c>
      <c r="D2762" s="1" t="s">
        <v>2101</v>
      </c>
      <c r="E2762" s="1" t="s">
        <v>12</v>
      </c>
      <c r="F2762" s="1" t="s">
        <v>2295</v>
      </c>
      <c r="G2762" t="s">
        <v>5349</v>
      </c>
      <c r="H2762" t="s">
        <v>8357</v>
      </c>
    </row>
    <row r="2763" spans="1:8" ht="16.5" customHeight="1" x14ac:dyDescent="0.25">
      <c r="A2763" s="1" t="s">
        <v>216</v>
      </c>
      <c r="B2763" s="1" t="s">
        <v>999</v>
      </c>
      <c r="C2763" t="s">
        <v>12209</v>
      </c>
      <c r="D2763" s="1" t="s">
        <v>2118</v>
      </c>
      <c r="E2763" s="1" t="s">
        <v>16</v>
      </c>
      <c r="F2763" s="1" t="s">
        <v>2296</v>
      </c>
      <c r="G2763" t="s">
        <v>5350</v>
      </c>
      <c r="H2763" t="s">
        <v>8724</v>
      </c>
    </row>
    <row r="2764" spans="1:8" ht="16.5" customHeight="1" x14ac:dyDescent="0.25">
      <c r="A2764" s="1" t="s">
        <v>431</v>
      </c>
      <c r="B2764" s="1" t="s">
        <v>1214</v>
      </c>
      <c r="C2764" t="s">
        <v>12210</v>
      </c>
      <c r="D2764" s="1" t="s">
        <v>2017</v>
      </c>
      <c r="E2764" s="1" t="s">
        <v>12</v>
      </c>
      <c r="F2764" s="1" t="s">
        <v>2300</v>
      </c>
      <c r="G2764" t="s">
        <v>5351</v>
      </c>
      <c r="H2764" t="s">
        <v>8570</v>
      </c>
    </row>
    <row r="2765" spans="1:8" ht="16.5" customHeight="1" x14ac:dyDescent="0.25">
      <c r="A2765" s="1" t="s">
        <v>931</v>
      </c>
      <c r="B2765" s="1" t="s">
        <v>1710</v>
      </c>
      <c r="C2765" t="s">
        <v>12211</v>
      </c>
      <c r="D2765" s="1" t="s">
        <v>1921</v>
      </c>
      <c r="E2765" s="1" t="s">
        <v>12</v>
      </c>
      <c r="F2765" s="1" t="s">
        <v>2300</v>
      </c>
      <c r="G2765" t="s">
        <v>5352</v>
      </c>
      <c r="H2765" t="s">
        <v>8832</v>
      </c>
    </row>
    <row r="2766" spans="1:8" ht="16.5" customHeight="1" x14ac:dyDescent="0.25">
      <c r="A2766" s="1" t="s">
        <v>809</v>
      </c>
      <c r="B2766" s="1" t="s">
        <v>1590</v>
      </c>
      <c r="C2766" t="s">
        <v>12212</v>
      </c>
      <c r="D2766" s="1" t="s">
        <v>2203</v>
      </c>
      <c r="E2766" s="1" t="s">
        <v>16</v>
      </c>
      <c r="F2766" s="1" t="s">
        <v>91</v>
      </c>
      <c r="G2766" t="s">
        <v>5353</v>
      </c>
      <c r="H2766" t="s">
        <v>8837</v>
      </c>
    </row>
    <row r="2767" spans="1:8" ht="16.5" customHeight="1" x14ac:dyDescent="0.25">
      <c r="A2767" s="1" t="s">
        <v>329</v>
      </c>
      <c r="B2767" s="1" t="s">
        <v>1112</v>
      </c>
      <c r="C2767" t="s">
        <v>12213</v>
      </c>
      <c r="D2767" s="1" t="s">
        <v>1763</v>
      </c>
      <c r="E2767" s="1" t="s">
        <v>10</v>
      </c>
      <c r="F2767" s="1" t="s">
        <v>2287</v>
      </c>
      <c r="G2767" t="s">
        <v>5354</v>
      </c>
      <c r="H2767" t="s">
        <v>8174</v>
      </c>
    </row>
    <row r="2768" spans="1:8" ht="16.5" customHeight="1" x14ac:dyDescent="0.25">
      <c r="A2768" s="1" t="s">
        <v>220</v>
      </c>
      <c r="B2768" s="1" t="s">
        <v>1003</v>
      </c>
      <c r="C2768" t="s">
        <v>12214</v>
      </c>
      <c r="D2768" s="1" t="s">
        <v>1828</v>
      </c>
      <c r="E2768" s="1" t="s">
        <v>12</v>
      </c>
      <c r="F2768" s="1" t="s">
        <v>2295</v>
      </c>
      <c r="G2768" t="s">
        <v>5355</v>
      </c>
      <c r="H2768" t="s">
        <v>8112</v>
      </c>
    </row>
    <row r="2769" spans="1:8" ht="16.5" customHeight="1" x14ac:dyDescent="0.25">
      <c r="A2769" s="1" t="s">
        <v>777</v>
      </c>
      <c r="B2769" s="1" t="s">
        <v>1558</v>
      </c>
      <c r="C2769" t="s">
        <v>12215</v>
      </c>
      <c r="D2769" s="1" t="s">
        <v>1782</v>
      </c>
      <c r="E2769" s="1" t="s">
        <v>10</v>
      </c>
      <c r="F2769" s="1" t="s">
        <v>2287</v>
      </c>
      <c r="G2769" t="s">
        <v>5356</v>
      </c>
      <c r="H2769" t="s">
        <v>8595</v>
      </c>
    </row>
    <row r="2770" spans="1:8" ht="16.5" customHeight="1" x14ac:dyDescent="0.25">
      <c r="A2770" s="1" t="s">
        <v>879</v>
      </c>
      <c r="B2770" s="1" t="s">
        <v>1660</v>
      </c>
      <c r="C2770" t="s">
        <v>12216</v>
      </c>
      <c r="D2770" s="1" t="s">
        <v>1804</v>
      </c>
      <c r="E2770" s="1" t="s">
        <v>14</v>
      </c>
      <c r="F2770" s="1" t="s">
        <v>2291</v>
      </c>
      <c r="G2770" t="s">
        <v>5357</v>
      </c>
      <c r="H2770" t="s">
        <v>8731</v>
      </c>
    </row>
    <row r="2771" spans="1:8" ht="16.5" customHeight="1" x14ac:dyDescent="0.25">
      <c r="A2771" s="1" t="s">
        <v>357</v>
      </c>
      <c r="B2771" s="1" t="s">
        <v>1140</v>
      </c>
      <c r="C2771" t="s">
        <v>12217</v>
      </c>
      <c r="D2771" s="1" t="s">
        <v>2026</v>
      </c>
      <c r="E2771" s="1" t="s">
        <v>16</v>
      </c>
      <c r="F2771" s="1" t="s">
        <v>2296</v>
      </c>
      <c r="G2771" t="s">
        <v>5358</v>
      </c>
      <c r="H2771" t="s">
        <v>8196</v>
      </c>
    </row>
    <row r="2772" spans="1:8" ht="16.5" customHeight="1" x14ac:dyDescent="0.25">
      <c r="A2772" s="1" t="s">
        <v>226</v>
      </c>
      <c r="B2772" s="1" t="s">
        <v>1009</v>
      </c>
      <c r="C2772" t="s">
        <v>12218</v>
      </c>
      <c r="D2772" s="1" t="s">
        <v>2124</v>
      </c>
      <c r="E2772" s="1" t="s">
        <v>10</v>
      </c>
      <c r="F2772" s="1" t="s">
        <v>2306</v>
      </c>
      <c r="G2772" t="s">
        <v>5359</v>
      </c>
      <c r="H2772" t="s">
        <v>8297</v>
      </c>
    </row>
    <row r="2773" spans="1:8" ht="16.5" customHeight="1" x14ac:dyDescent="0.25">
      <c r="A2773" s="1" t="s">
        <v>628</v>
      </c>
      <c r="B2773" s="1" t="s">
        <v>1410</v>
      </c>
      <c r="C2773" t="s">
        <v>12219</v>
      </c>
      <c r="D2773" s="1" t="s">
        <v>2050</v>
      </c>
      <c r="E2773" s="1" t="s">
        <v>12</v>
      </c>
      <c r="F2773" s="1" t="s">
        <v>2300</v>
      </c>
      <c r="G2773" t="s">
        <v>5360</v>
      </c>
      <c r="H2773" t="s">
        <v>8420</v>
      </c>
    </row>
    <row r="2774" spans="1:8" ht="16.5" customHeight="1" x14ac:dyDescent="0.25">
      <c r="A2774" s="1" t="s">
        <v>520</v>
      </c>
      <c r="B2774" s="1" t="s">
        <v>1302</v>
      </c>
      <c r="C2774" t="s">
        <v>12220</v>
      </c>
      <c r="D2774" s="1" t="s">
        <v>1849</v>
      </c>
      <c r="E2774" s="1" t="s">
        <v>14</v>
      </c>
      <c r="F2774" s="1" t="s">
        <v>2291</v>
      </c>
      <c r="G2774" t="s">
        <v>5361</v>
      </c>
      <c r="H2774" t="s">
        <v>8449</v>
      </c>
    </row>
    <row r="2775" spans="1:8" ht="16.5" customHeight="1" x14ac:dyDescent="0.25">
      <c r="A2775" s="1" t="s">
        <v>699</v>
      </c>
      <c r="B2775" s="1" t="s">
        <v>1480</v>
      </c>
      <c r="C2775" t="s">
        <v>12221</v>
      </c>
      <c r="D2775" s="1" t="s">
        <v>1941</v>
      </c>
      <c r="E2775" s="1" t="s">
        <v>14</v>
      </c>
      <c r="F2775" s="1" t="s">
        <v>2291</v>
      </c>
      <c r="G2775" t="s">
        <v>5362</v>
      </c>
      <c r="H2775" t="s">
        <v>8835</v>
      </c>
    </row>
    <row r="2776" spans="1:8" ht="16.5" customHeight="1" x14ac:dyDescent="0.25">
      <c r="A2776" s="1" t="s">
        <v>854</v>
      </c>
      <c r="B2776" s="1" t="s">
        <v>1635</v>
      </c>
      <c r="C2776" t="s">
        <v>12222</v>
      </c>
      <c r="D2776" s="1" t="s">
        <v>2012</v>
      </c>
      <c r="E2776" s="1" t="s">
        <v>12</v>
      </c>
      <c r="F2776" s="1" t="s">
        <v>2300</v>
      </c>
      <c r="G2776" t="s">
        <v>5363</v>
      </c>
      <c r="H2776" t="s">
        <v>8781</v>
      </c>
    </row>
    <row r="2777" spans="1:8" ht="16.5" customHeight="1" x14ac:dyDescent="0.25">
      <c r="A2777" s="1" t="s">
        <v>898</v>
      </c>
      <c r="B2777" s="1" t="s">
        <v>1679</v>
      </c>
      <c r="C2777" t="s">
        <v>12223</v>
      </c>
      <c r="D2777" s="1" t="s">
        <v>1868</v>
      </c>
      <c r="E2777" s="1" t="s">
        <v>14</v>
      </c>
      <c r="F2777" s="1" t="s">
        <v>2291</v>
      </c>
      <c r="G2777" t="s">
        <v>5364</v>
      </c>
      <c r="H2777" t="s">
        <v>8720</v>
      </c>
    </row>
    <row r="2778" spans="1:8" ht="16.5" customHeight="1" x14ac:dyDescent="0.25">
      <c r="A2778" s="1" t="s">
        <v>925</v>
      </c>
      <c r="B2778" s="1" t="s">
        <v>1704</v>
      </c>
      <c r="C2778" t="s">
        <v>12224</v>
      </c>
      <c r="D2778" s="1" t="s">
        <v>1982</v>
      </c>
      <c r="E2778" s="1" t="s">
        <v>10</v>
      </c>
      <c r="F2778" s="1" t="s">
        <v>2303</v>
      </c>
      <c r="G2778" t="s">
        <v>5365</v>
      </c>
      <c r="H2778" t="s">
        <v>8827</v>
      </c>
    </row>
    <row r="2779" spans="1:8" ht="16.5" customHeight="1" x14ac:dyDescent="0.25">
      <c r="A2779" s="1" t="s">
        <v>785</v>
      </c>
      <c r="B2779" s="1" t="s">
        <v>1566</v>
      </c>
      <c r="C2779" t="s">
        <v>12225</v>
      </c>
      <c r="D2779" s="1" t="s">
        <v>1960</v>
      </c>
      <c r="E2779" s="1" t="s">
        <v>12</v>
      </c>
      <c r="F2779" s="1" t="s">
        <v>2295</v>
      </c>
      <c r="G2779" t="s">
        <v>5366</v>
      </c>
      <c r="H2779" t="s">
        <v>8603</v>
      </c>
    </row>
    <row r="2780" spans="1:8" ht="16.5" customHeight="1" x14ac:dyDescent="0.25">
      <c r="A2780" s="1" t="s">
        <v>382</v>
      </c>
      <c r="B2780" s="1" t="s">
        <v>1165</v>
      </c>
      <c r="C2780" t="s">
        <v>12226</v>
      </c>
      <c r="D2780" s="1" t="s">
        <v>1955</v>
      </c>
      <c r="E2780" s="1" t="s">
        <v>12</v>
      </c>
      <c r="F2780" s="1" t="s">
        <v>2301</v>
      </c>
      <c r="G2780" t="s">
        <v>5367</v>
      </c>
      <c r="H2780" t="s">
        <v>8209</v>
      </c>
    </row>
    <row r="2781" spans="1:8" ht="16.5" customHeight="1" x14ac:dyDescent="0.25">
      <c r="A2781" s="1" t="s">
        <v>292</v>
      </c>
      <c r="B2781" s="1" t="s">
        <v>1075</v>
      </c>
      <c r="C2781" t="s">
        <v>12227</v>
      </c>
      <c r="D2781" s="1" t="s">
        <v>2183</v>
      </c>
      <c r="E2781" s="1" t="s">
        <v>16</v>
      </c>
      <c r="F2781" s="1" t="s">
        <v>91</v>
      </c>
      <c r="G2781" t="s">
        <v>5368</v>
      </c>
      <c r="H2781" t="s">
        <v>8151</v>
      </c>
    </row>
    <row r="2782" spans="1:8" ht="16.5" customHeight="1" x14ac:dyDescent="0.25">
      <c r="A2782" s="1" t="s">
        <v>823</v>
      </c>
      <c r="B2782" s="1" t="s">
        <v>1604</v>
      </c>
      <c r="C2782" t="s">
        <v>12228</v>
      </c>
      <c r="D2782" s="1" t="s">
        <v>2201</v>
      </c>
      <c r="E2782" s="1" t="s">
        <v>16</v>
      </c>
      <c r="F2782" s="1" t="s">
        <v>2296</v>
      </c>
      <c r="G2782" t="s">
        <v>5369</v>
      </c>
      <c r="H2782" t="s">
        <v>8799</v>
      </c>
    </row>
    <row r="2783" spans="1:8" ht="16.5" customHeight="1" x14ac:dyDescent="0.25">
      <c r="A2783" s="1" t="s">
        <v>554</v>
      </c>
      <c r="B2783" s="1" t="s">
        <v>1336</v>
      </c>
      <c r="C2783" t="s">
        <v>12229</v>
      </c>
      <c r="D2783" s="1" t="s">
        <v>2181</v>
      </c>
      <c r="E2783" s="1" t="s">
        <v>16</v>
      </c>
      <c r="F2783" s="1" t="s">
        <v>2296</v>
      </c>
      <c r="G2783" t="s">
        <v>5370</v>
      </c>
      <c r="H2783" t="s">
        <v>8360</v>
      </c>
    </row>
    <row r="2784" spans="1:8" ht="16.5" customHeight="1" x14ac:dyDescent="0.25">
      <c r="A2784" s="1" t="s">
        <v>619</v>
      </c>
      <c r="B2784" s="1" t="s">
        <v>1401</v>
      </c>
      <c r="C2784" t="s">
        <v>12230</v>
      </c>
      <c r="D2784" s="1" t="s">
        <v>1983</v>
      </c>
      <c r="E2784" s="1" t="s">
        <v>10</v>
      </c>
      <c r="F2784" s="1" t="s">
        <v>2303</v>
      </c>
      <c r="G2784" t="s">
        <v>5371</v>
      </c>
      <c r="H2784" t="s">
        <v>8692</v>
      </c>
    </row>
    <row r="2785" spans="1:8" ht="16.5" customHeight="1" x14ac:dyDescent="0.25">
      <c r="A2785" s="1" t="s">
        <v>670</v>
      </c>
      <c r="B2785" s="1" t="s">
        <v>1451</v>
      </c>
      <c r="C2785" t="s">
        <v>12231</v>
      </c>
      <c r="D2785" s="1" t="s">
        <v>1914</v>
      </c>
      <c r="E2785" s="1" t="s">
        <v>14</v>
      </c>
      <c r="F2785" s="1" t="s">
        <v>2291</v>
      </c>
      <c r="G2785" t="s">
        <v>5372</v>
      </c>
      <c r="H2785" t="s">
        <v>8468</v>
      </c>
    </row>
    <row r="2786" spans="1:8" ht="16.5" customHeight="1" x14ac:dyDescent="0.25">
      <c r="A2786" s="1" t="s">
        <v>651</v>
      </c>
      <c r="B2786" s="1" t="s">
        <v>1432</v>
      </c>
      <c r="C2786" t="s">
        <v>12232</v>
      </c>
      <c r="D2786" s="1" t="s">
        <v>1936</v>
      </c>
      <c r="E2786" s="1" t="s">
        <v>14</v>
      </c>
      <c r="F2786" s="1" t="s">
        <v>2291</v>
      </c>
      <c r="G2786" t="s">
        <v>5373</v>
      </c>
      <c r="H2786" t="s">
        <v>8443</v>
      </c>
    </row>
    <row r="2787" spans="1:8" ht="16.5" customHeight="1" x14ac:dyDescent="0.25">
      <c r="A2787" s="1" t="s">
        <v>808</v>
      </c>
      <c r="B2787" s="1" t="s">
        <v>1589</v>
      </c>
      <c r="C2787" t="s">
        <v>12233</v>
      </c>
      <c r="D2787" s="1" t="s">
        <v>1934</v>
      </c>
      <c r="E2787" s="1" t="s">
        <v>14</v>
      </c>
      <c r="F2787" s="1" t="s">
        <v>2291</v>
      </c>
      <c r="G2787" t="s">
        <v>5374</v>
      </c>
      <c r="H2787" t="s">
        <v>8620</v>
      </c>
    </row>
    <row r="2788" spans="1:8" ht="16.5" customHeight="1" x14ac:dyDescent="0.25">
      <c r="A2788" s="1" t="s">
        <v>329</v>
      </c>
      <c r="B2788" s="1" t="s">
        <v>1112</v>
      </c>
      <c r="C2788" t="s">
        <v>12234</v>
      </c>
      <c r="D2788" s="1" t="s">
        <v>2004</v>
      </c>
      <c r="E2788" s="1" t="s">
        <v>10</v>
      </c>
      <c r="F2788" s="1" t="s">
        <v>2303</v>
      </c>
      <c r="G2788" t="s">
        <v>5375</v>
      </c>
      <c r="H2788" t="s">
        <v>8174</v>
      </c>
    </row>
    <row r="2789" spans="1:8" ht="16.5" customHeight="1" x14ac:dyDescent="0.25">
      <c r="A2789" s="1" t="s">
        <v>217</v>
      </c>
      <c r="B2789" s="1" t="s">
        <v>1000</v>
      </c>
      <c r="C2789" t="s">
        <v>12235</v>
      </c>
      <c r="D2789" s="1" t="s">
        <v>1848</v>
      </c>
      <c r="E2789" s="1" t="s">
        <v>14</v>
      </c>
      <c r="F2789" s="1" t="s">
        <v>2291</v>
      </c>
      <c r="G2789" t="s">
        <v>5376</v>
      </c>
      <c r="H2789" t="s">
        <v>8109</v>
      </c>
    </row>
    <row r="2790" spans="1:8" ht="16.5" customHeight="1" x14ac:dyDescent="0.25">
      <c r="A2790" s="1" t="s">
        <v>950</v>
      </c>
      <c r="B2790" s="1" t="s">
        <v>1729</v>
      </c>
      <c r="C2790" t="s">
        <v>12236</v>
      </c>
      <c r="D2790" s="1" t="s">
        <v>1801</v>
      </c>
      <c r="E2790" s="1" t="s">
        <v>16</v>
      </c>
      <c r="F2790" s="1" t="s">
        <v>2294</v>
      </c>
      <c r="G2790" t="s">
        <v>5377</v>
      </c>
      <c r="H2790" t="s">
        <v>8838</v>
      </c>
    </row>
    <row r="2791" spans="1:8" ht="16.5" customHeight="1" x14ac:dyDescent="0.25">
      <c r="A2791" s="1" t="s">
        <v>347</v>
      </c>
      <c r="B2791" s="1" t="s">
        <v>1130</v>
      </c>
      <c r="C2791" t="s">
        <v>12237</v>
      </c>
      <c r="D2791" s="1" t="s">
        <v>1818</v>
      </c>
      <c r="E2791" s="1" t="s">
        <v>10</v>
      </c>
      <c r="F2791" s="1" t="s">
        <v>2287</v>
      </c>
      <c r="G2791" t="s">
        <v>5378</v>
      </c>
      <c r="H2791" t="s">
        <v>8422</v>
      </c>
    </row>
    <row r="2792" spans="1:8" ht="16.5" customHeight="1" x14ac:dyDescent="0.25">
      <c r="A2792" s="1" t="s">
        <v>198</v>
      </c>
      <c r="B2792" s="1" t="s">
        <v>981</v>
      </c>
      <c r="C2792" t="s">
        <v>12238</v>
      </c>
      <c r="D2792" s="1" t="s">
        <v>1780</v>
      </c>
      <c r="E2792" s="1" t="s">
        <v>10</v>
      </c>
      <c r="F2792" s="1" t="s">
        <v>2287</v>
      </c>
      <c r="G2792" t="s">
        <v>5379</v>
      </c>
      <c r="H2792" t="s">
        <v>8356</v>
      </c>
    </row>
    <row r="2793" spans="1:8" ht="16.5" customHeight="1" x14ac:dyDescent="0.25">
      <c r="A2793" s="1" t="s">
        <v>741</v>
      </c>
      <c r="B2793" s="1" t="s">
        <v>1522</v>
      </c>
      <c r="C2793" t="s">
        <v>12239</v>
      </c>
      <c r="D2793" s="1" t="s">
        <v>2217</v>
      </c>
      <c r="E2793" s="1" t="s">
        <v>16</v>
      </c>
      <c r="F2793" s="1" t="s">
        <v>2305</v>
      </c>
      <c r="G2793" t="s">
        <v>5380</v>
      </c>
      <c r="H2793" t="s">
        <v>8545</v>
      </c>
    </row>
    <row r="2794" spans="1:8" ht="16.5" customHeight="1" x14ac:dyDescent="0.25">
      <c r="A2794" s="1" t="s">
        <v>417</v>
      </c>
      <c r="B2794" s="1" t="s">
        <v>1200</v>
      </c>
      <c r="C2794" t="s">
        <v>12240</v>
      </c>
      <c r="D2794" s="1" t="s">
        <v>2218</v>
      </c>
      <c r="E2794" s="1" t="s">
        <v>16</v>
      </c>
      <c r="F2794" s="1" t="s">
        <v>91</v>
      </c>
      <c r="G2794" t="s">
        <v>5381</v>
      </c>
      <c r="H2794" t="s">
        <v>8245</v>
      </c>
    </row>
    <row r="2795" spans="1:8" ht="16.5" customHeight="1" x14ac:dyDescent="0.25">
      <c r="A2795" s="1" t="s">
        <v>735</v>
      </c>
      <c r="B2795" s="1" t="s">
        <v>1516</v>
      </c>
      <c r="C2795" t="s">
        <v>12241</v>
      </c>
      <c r="D2795" s="1" t="s">
        <v>1804</v>
      </c>
      <c r="E2795" s="1" t="s">
        <v>14</v>
      </c>
      <c r="F2795" s="1" t="s">
        <v>2291</v>
      </c>
      <c r="G2795" t="s">
        <v>5382</v>
      </c>
      <c r="H2795" t="s">
        <v>8539</v>
      </c>
    </row>
    <row r="2796" spans="1:8" ht="16.5" customHeight="1" x14ac:dyDescent="0.25">
      <c r="A2796" s="1" t="s">
        <v>515</v>
      </c>
      <c r="B2796" s="1" t="s">
        <v>1297</v>
      </c>
      <c r="C2796" t="s">
        <v>12242</v>
      </c>
      <c r="D2796" s="1" t="s">
        <v>1935</v>
      </c>
      <c r="E2796" s="1" t="s">
        <v>14</v>
      </c>
      <c r="F2796" s="1" t="s">
        <v>2291</v>
      </c>
      <c r="G2796" t="s">
        <v>5383</v>
      </c>
      <c r="H2796" t="s">
        <v>8338</v>
      </c>
    </row>
    <row r="2797" spans="1:8" ht="16.5" customHeight="1" x14ac:dyDescent="0.25">
      <c r="A2797" s="1" t="s">
        <v>763</v>
      </c>
      <c r="B2797" s="1" t="s">
        <v>1544</v>
      </c>
      <c r="C2797" t="s">
        <v>12243</v>
      </c>
      <c r="D2797" s="1" t="s">
        <v>2095</v>
      </c>
      <c r="E2797" s="1" t="s">
        <v>10</v>
      </c>
      <c r="F2797" s="1" t="s">
        <v>2303</v>
      </c>
      <c r="G2797" t="s">
        <v>5384</v>
      </c>
      <c r="H2797" t="s">
        <v>8673</v>
      </c>
    </row>
    <row r="2798" spans="1:8" ht="16.5" customHeight="1" x14ac:dyDescent="0.25">
      <c r="A2798" s="1" t="s">
        <v>342</v>
      </c>
      <c r="B2798" s="1" t="s">
        <v>1125</v>
      </c>
      <c r="C2798" t="s">
        <v>12244</v>
      </c>
      <c r="D2798" s="1" t="s">
        <v>2159</v>
      </c>
      <c r="E2798" s="1" t="s">
        <v>16</v>
      </c>
      <c r="F2798" s="1" t="s">
        <v>91</v>
      </c>
      <c r="G2798" t="s">
        <v>5385</v>
      </c>
      <c r="H2798" t="s">
        <v>8184</v>
      </c>
    </row>
    <row r="2799" spans="1:8" ht="16.5" customHeight="1" x14ac:dyDescent="0.25">
      <c r="A2799" s="1" t="s">
        <v>525</v>
      </c>
      <c r="B2799" s="1" t="s">
        <v>1307</v>
      </c>
      <c r="C2799" t="s">
        <v>12245</v>
      </c>
      <c r="D2799" s="1" t="s">
        <v>2219</v>
      </c>
      <c r="E2799" s="1" t="s">
        <v>16</v>
      </c>
      <c r="F2799" s="1" t="s">
        <v>91</v>
      </c>
      <c r="G2799" t="s">
        <v>5386</v>
      </c>
      <c r="H2799" t="s">
        <v>8332</v>
      </c>
    </row>
    <row r="2800" spans="1:8" ht="16.5" customHeight="1" x14ac:dyDescent="0.25">
      <c r="A2800" s="1" t="s">
        <v>742</v>
      </c>
      <c r="B2800" s="1" t="s">
        <v>1523</v>
      </c>
      <c r="C2800" t="s">
        <v>12246</v>
      </c>
      <c r="D2800" s="1" t="s">
        <v>1960</v>
      </c>
      <c r="E2800" s="1" t="s">
        <v>12</v>
      </c>
      <c r="F2800" s="1" t="s">
        <v>2295</v>
      </c>
      <c r="G2800" t="s">
        <v>5387</v>
      </c>
      <c r="H2800" t="s">
        <v>8548</v>
      </c>
    </row>
    <row r="2801" spans="1:8" ht="16.5" customHeight="1" x14ac:dyDescent="0.25">
      <c r="A2801" s="1" t="s">
        <v>830</v>
      </c>
      <c r="B2801" s="1" t="s">
        <v>1611</v>
      </c>
      <c r="C2801" t="s">
        <v>12247</v>
      </c>
      <c r="D2801" s="1" t="s">
        <v>1782</v>
      </c>
      <c r="E2801" s="1" t="s">
        <v>10</v>
      </c>
      <c r="F2801" s="1" t="s">
        <v>2287</v>
      </c>
      <c r="G2801" t="s">
        <v>5388</v>
      </c>
      <c r="H2801" t="s">
        <v>8648</v>
      </c>
    </row>
    <row r="2802" spans="1:8" ht="16.5" customHeight="1" x14ac:dyDescent="0.25">
      <c r="A2802" s="1" t="s">
        <v>514</v>
      </c>
      <c r="B2802" s="1" t="s">
        <v>1296</v>
      </c>
      <c r="C2802" t="s">
        <v>12248</v>
      </c>
      <c r="D2802" s="1" t="s">
        <v>1994</v>
      </c>
      <c r="E2802" s="1" t="s">
        <v>10</v>
      </c>
      <c r="F2802" s="1" t="s">
        <v>2303</v>
      </c>
      <c r="G2802" t="s">
        <v>5389</v>
      </c>
      <c r="H2802" t="s">
        <v>8324</v>
      </c>
    </row>
    <row r="2803" spans="1:8" ht="16.5" customHeight="1" x14ac:dyDescent="0.25">
      <c r="A2803" s="1" t="s">
        <v>349</v>
      </c>
      <c r="B2803" s="1" t="s">
        <v>1132</v>
      </c>
      <c r="C2803" t="s">
        <v>12249</v>
      </c>
      <c r="D2803" s="1" t="s">
        <v>1914</v>
      </c>
      <c r="E2803" s="1" t="s">
        <v>14</v>
      </c>
      <c r="F2803" s="1" t="s">
        <v>2291</v>
      </c>
      <c r="G2803" t="s">
        <v>5390</v>
      </c>
      <c r="H2803" t="s">
        <v>8188</v>
      </c>
    </row>
    <row r="2804" spans="1:8" ht="16.5" customHeight="1" x14ac:dyDescent="0.25">
      <c r="A2804" s="1" t="s">
        <v>499</v>
      </c>
      <c r="B2804" s="1" t="s">
        <v>1281</v>
      </c>
      <c r="C2804" t="s">
        <v>12250</v>
      </c>
      <c r="D2804" s="1" t="s">
        <v>1848</v>
      </c>
      <c r="E2804" s="1" t="s">
        <v>14</v>
      </c>
      <c r="F2804" s="1" t="s">
        <v>2291</v>
      </c>
      <c r="G2804" t="s">
        <v>5391</v>
      </c>
      <c r="H2804" t="s">
        <v>8311</v>
      </c>
    </row>
    <row r="2805" spans="1:8" ht="16.5" customHeight="1" x14ac:dyDescent="0.25">
      <c r="A2805" s="1" t="s">
        <v>760</v>
      </c>
      <c r="B2805" s="1" t="s">
        <v>1541</v>
      </c>
      <c r="C2805" t="s">
        <v>12251</v>
      </c>
      <c r="D2805" s="1" t="s">
        <v>1829</v>
      </c>
      <c r="E2805" s="1" t="s">
        <v>14</v>
      </c>
      <c r="F2805" s="1" t="s">
        <v>2291</v>
      </c>
      <c r="G2805" t="s">
        <v>5392</v>
      </c>
      <c r="H2805" t="s">
        <v>8574</v>
      </c>
    </row>
    <row r="2806" spans="1:8" ht="16.5" customHeight="1" x14ac:dyDescent="0.25">
      <c r="A2806" s="1" t="s">
        <v>959</v>
      </c>
      <c r="B2806" s="1" t="s">
        <v>1738</v>
      </c>
      <c r="C2806" t="s">
        <v>12252</v>
      </c>
      <c r="D2806" s="1" t="s">
        <v>1883</v>
      </c>
      <c r="E2806" s="1" t="s">
        <v>14</v>
      </c>
      <c r="F2806" s="1" t="s">
        <v>2291</v>
      </c>
      <c r="G2806" t="s">
        <v>5393</v>
      </c>
      <c r="H2806" t="s">
        <v>8808</v>
      </c>
    </row>
    <row r="2807" spans="1:8" ht="16.5" customHeight="1" x14ac:dyDescent="0.25">
      <c r="A2807" s="1" t="s">
        <v>211</v>
      </c>
      <c r="B2807" s="1" t="s">
        <v>994</v>
      </c>
      <c r="C2807" t="s">
        <v>12253</v>
      </c>
      <c r="D2807" s="1" t="s">
        <v>1771</v>
      </c>
      <c r="E2807" s="1" t="s">
        <v>16</v>
      </c>
      <c r="F2807" s="1" t="s">
        <v>2290</v>
      </c>
      <c r="G2807" t="s">
        <v>5394</v>
      </c>
      <c r="H2807" t="s">
        <v>8104</v>
      </c>
    </row>
    <row r="2808" spans="1:8" ht="16.5" customHeight="1" x14ac:dyDescent="0.25">
      <c r="A2808" s="1" t="s">
        <v>206</v>
      </c>
      <c r="B2808" s="1" t="s">
        <v>989</v>
      </c>
      <c r="C2808" t="s">
        <v>12254</v>
      </c>
      <c r="D2808" s="1" t="s">
        <v>1999</v>
      </c>
      <c r="E2808" s="1" t="s">
        <v>16</v>
      </c>
      <c r="F2808" s="1" t="s">
        <v>2296</v>
      </c>
      <c r="G2808" t="s">
        <v>5395</v>
      </c>
      <c r="H2808" t="s">
        <v>8099</v>
      </c>
    </row>
    <row r="2809" spans="1:8" ht="16.5" customHeight="1" x14ac:dyDescent="0.25">
      <c r="A2809" s="1" t="s">
        <v>627</v>
      </c>
      <c r="B2809" s="1" t="s">
        <v>1409</v>
      </c>
      <c r="C2809" t="s">
        <v>12255</v>
      </c>
      <c r="D2809" s="1" t="s">
        <v>1973</v>
      </c>
      <c r="E2809" s="1" t="s">
        <v>12</v>
      </c>
      <c r="F2809" s="1" t="s">
        <v>2300</v>
      </c>
      <c r="G2809" t="s">
        <v>5396</v>
      </c>
      <c r="H2809" t="s">
        <v>8419</v>
      </c>
    </row>
    <row r="2810" spans="1:8" ht="16.5" customHeight="1" x14ac:dyDescent="0.25">
      <c r="A2810" s="1" t="s">
        <v>415</v>
      </c>
      <c r="B2810" s="1" t="s">
        <v>1198</v>
      </c>
      <c r="C2810" t="s">
        <v>12256</v>
      </c>
      <c r="D2810" s="1" t="s">
        <v>1949</v>
      </c>
      <c r="E2810" s="1" t="s">
        <v>14</v>
      </c>
      <c r="F2810" s="1" t="s">
        <v>2291</v>
      </c>
      <c r="G2810" t="s">
        <v>5397</v>
      </c>
      <c r="H2810" t="s">
        <v>8242</v>
      </c>
    </row>
    <row r="2811" spans="1:8" ht="16.5" customHeight="1" x14ac:dyDescent="0.25">
      <c r="A2811" s="1" t="s">
        <v>614</v>
      </c>
      <c r="B2811" s="1" t="s">
        <v>1396</v>
      </c>
      <c r="C2811" t="s">
        <v>12257</v>
      </c>
      <c r="D2811" s="1" t="s">
        <v>2034</v>
      </c>
      <c r="E2811" s="1" t="s">
        <v>16</v>
      </c>
      <c r="F2811" s="1" t="s">
        <v>2296</v>
      </c>
      <c r="G2811" t="s">
        <v>5398</v>
      </c>
      <c r="H2811" t="s">
        <v>8405</v>
      </c>
    </row>
    <row r="2812" spans="1:8" ht="16.5" customHeight="1" x14ac:dyDescent="0.25">
      <c r="A2812" s="1" t="s">
        <v>777</v>
      </c>
      <c r="B2812" s="1" t="s">
        <v>1558</v>
      </c>
      <c r="C2812" t="s">
        <v>12258</v>
      </c>
      <c r="D2812" s="1" t="s">
        <v>1973</v>
      </c>
      <c r="E2812" s="1" t="s">
        <v>12</v>
      </c>
      <c r="F2812" s="1" t="s">
        <v>2300</v>
      </c>
      <c r="G2812" t="s">
        <v>5399</v>
      </c>
      <c r="H2812" t="s">
        <v>8595</v>
      </c>
    </row>
    <row r="2813" spans="1:8" ht="16.5" customHeight="1" x14ac:dyDescent="0.25">
      <c r="A2813" s="1" t="s">
        <v>359</v>
      </c>
      <c r="B2813" s="1" t="s">
        <v>1142</v>
      </c>
      <c r="C2813" t="s">
        <v>12259</v>
      </c>
      <c r="D2813" s="1" t="s">
        <v>1832</v>
      </c>
      <c r="E2813" s="1" t="s">
        <v>16</v>
      </c>
      <c r="F2813" s="1" t="s">
        <v>2296</v>
      </c>
      <c r="G2813" t="s">
        <v>5400</v>
      </c>
      <c r="H2813" t="s">
        <v>8197</v>
      </c>
    </row>
    <row r="2814" spans="1:8" ht="16.5" customHeight="1" x14ac:dyDescent="0.25">
      <c r="A2814" s="1" t="s">
        <v>707</v>
      </c>
      <c r="B2814" s="1" t="s">
        <v>1488</v>
      </c>
      <c r="C2814" t="s">
        <v>12260</v>
      </c>
      <c r="D2814" s="1" t="s">
        <v>1804</v>
      </c>
      <c r="E2814" s="1" t="s">
        <v>14</v>
      </c>
      <c r="F2814" s="1" t="s">
        <v>2291</v>
      </c>
      <c r="G2814" t="s">
        <v>5401</v>
      </c>
      <c r="H2814" t="s">
        <v>8512</v>
      </c>
    </row>
    <row r="2815" spans="1:8" ht="16.5" customHeight="1" x14ac:dyDescent="0.25">
      <c r="A2815" s="1" t="s">
        <v>212</v>
      </c>
      <c r="B2815" s="1" t="s">
        <v>995</v>
      </c>
      <c r="C2815" t="s">
        <v>12261</v>
      </c>
      <c r="D2815" s="1" t="s">
        <v>1960</v>
      </c>
      <c r="E2815" s="1" t="s">
        <v>12</v>
      </c>
      <c r="F2815" s="1" t="s">
        <v>2295</v>
      </c>
      <c r="G2815" t="s">
        <v>5402</v>
      </c>
      <c r="H2815" t="s">
        <v>8105</v>
      </c>
    </row>
    <row r="2816" spans="1:8" ht="16.5" customHeight="1" x14ac:dyDescent="0.25">
      <c r="A2816" s="1" t="s">
        <v>511</v>
      </c>
      <c r="B2816" s="1" t="s">
        <v>1293</v>
      </c>
      <c r="C2816" t="s">
        <v>12262</v>
      </c>
      <c r="D2816" s="1" t="s">
        <v>1935</v>
      </c>
      <c r="E2816" s="1" t="s">
        <v>14</v>
      </c>
      <c r="F2816" s="1" t="s">
        <v>2291</v>
      </c>
      <c r="G2816" t="s">
        <v>5403</v>
      </c>
      <c r="H2816" t="s">
        <v>8320</v>
      </c>
    </row>
    <row r="2817" spans="1:8" ht="16.5" customHeight="1" x14ac:dyDescent="0.25">
      <c r="A2817" s="1" t="s">
        <v>804</v>
      </c>
      <c r="B2817" s="1" t="s">
        <v>1585</v>
      </c>
      <c r="C2817" t="s">
        <v>12263</v>
      </c>
      <c r="D2817" s="1" t="s">
        <v>2071</v>
      </c>
      <c r="E2817" s="1" t="s">
        <v>16</v>
      </c>
      <c r="F2817" s="1" t="s">
        <v>91</v>
      </c>
      <c r="G2817" t="s">
        <v>5404</v>
      </c>
      <c r="H2817" t="s">
        <v>8617</v>
      </c>
    </row>
    <row r="2818" spans="1:8" ht="16.5" customHeight="1" x14ac:dyDescent="0.25">
      <c r="A2818" s="1" t="s">
        <v>579</v>
      </c>
      <c r="B2818" s="1" t="s">
        <v>1361</v>
      </c>
      <c r="C2818" t="s">
        <v>12264</v>
      </c>
      <c r="D2818" s="1" t="s">
        <v>1804</v>
      </c>
      <c r="E2818" s="1" t="s">
        <v>14</v>
      </c>
      <c r="F2818" s="1" t="s">
        <v>2291</v>
      </c>
      <c r="G2818" t="s">
        <v>5405</v>
      </c>
      <c r="H2818" t="s">
        <v>8381</v>
      </c>
    </row>
    <row r="2819" spans="1:8" ht="16.5" customHeight="1" x14ac:dyDescent="0.25">
      <c r="A2819" s="1" t="s">
        <v>896</v>
      </c>
      <c r="B2819" s="1" t="s">
        <v>1677</v>
      </c>
      <c r="C2819" t="s">
        <v>12265</v>
      </c>
      <c r="D2819" s="1" t="s">
        <v>2037</v>
      </c>
      <c r="E2819" s="1" t="s">
        <v>16</v>
      </c>
      <c r="F2819" s="1" t="s">
        <v>91</v>
      </c>
      <c r="G2819" t="s">
        <v>5406</v>
      </c>
      <c r="H2819" t="s">
        <v>8718</v>
      </c>
    </row>
    <row r="2820" spans="1:8" ht="16.5" customHeight="1" x14ac:dyDescent="0.25">
      <c r="A2820" s="1" t="s">
        <v>208</v>
      </c>
      <c r="B2820" s="1" t="s">
        <v>991</v>
      </c>
      <c r="C2820" t="s">
        <v>12266</v>
      </c>
      <c r="D2820" s="1" t="s">
        <v>2012</v>
      </c>
      <c r="E2820" s="1" t="s">
        <v>12</v>
      </c>
      <c r="F2820" s="1" t="s">
        <v>2300</v>
      </c>
      <c r="G2820" t="s">
        <v>5407</v>
      </c>
      <c r="H2820" t="s">
        <v>8101</v>
      </c>
    </row>
    <row r="2821" spans="1:8" ht="16.5" customHeight="1" x14ac:dyDescent="0.25">
      <c r="A2821" s="1" t="s">
        <v>306</v>
      </c>
      <c r="B2821" s="1" t="s">
        <v>1089</v>
      </c>
      <c r="C2821" t="s">
        <v>12267</v>
      </c>
      <c r="D2821" s="1" t="s">
        <v>2188</v>
      </c>
      <c r="E2821" s="1" t="s">
        <v>16</v>
      </c>
      <c r="F2821" s="1" t="s">
        <v>91</v>
      </c>
      <c r="G2821" t="s">
        <v>5408</v>
      </c>
      <c r="H2821" t="s">
        <v>8575</v>
      </c>
    </row>
    <row r="2822" spans="1:8" ht="16.5" customHeight="1" x14ac:dyDescent="0.25">
      <c r="A2822" s="1" t="s">
        <v>955</v>
      </c>
      <c r="B2822" s="1" t="s">
        <v>1734</v>
      </c>
      <c r="C2822" t="s">
        <v>12268</v>
      </c>
      <c r="D2822" s="1" t="s">
        <v>1779</v>
      </c>
      <c r="E2822" s="1" t="s">
        <v>12</v>
      </c>
      <c r="F2822" s="1" t="s">
        <v>2286</v>
      </c>
      <c r="G2822" t="s">
        <v>5409</v>
      </c>
      <c r="H2822" t="s">
        <v>8789</v>
      </c>
    </row>
    <row r="2823" spans="1:8" ht="16.5" customHeight="1" x14ac:dyDescent="0.25">
      <c r="A2823" s="1" t="s">
        <v>258</v>
      </c>
      <c r="B2823" s="1" t="s">
        <v>1041</v>
      </c>
      <c r="C2823" t="s">
        <v>12269</v>
      </c>
      <c r="D2823" s="1" t="s">
        <v>1798</v>
      </c>
      <c r="E2823" s="1" t="s">
        <v>16</v>
      </c>
      <c r="F2823" s="1" t="s">
        <v>2289</v>
      </c>
      <c r="G2823" t="s">
        <v>5410</v>
      </c>
      <c r="H2823" t="s">
        <v>8133</v>
      </c>
    </row>
    <row r="2824" spans="1:8" ht="16.5" customHeight="1" x14ac:dyDescent="0.25">
      <c r="A2824" s="1" t="s">
        <v>318</v>
      </c>
      <c r="B2824" s="1" t="s">
        <v>1101</v>
      </c>
      <c r="C2824" t="s">
        <v>12270</v>
      </c>
      <c r="D2824" s="1" t="s">
        <v>2087</v>
      </c>
      <c r="E2824" s="1" t="s">
        <v>16</v>
      </c>
      <c r="F2824" s="1" t="s">
        <v>91</v>
      </c>
      <c r="G2824" t="s">
        <v>5411</v>
      </c>
      <c r="H2824" t="s">
        <v>8166</v>
      </c>
    </row>
    <row r="2825" spans="1:8" ht="16.5" customHeight="1" x14ac:dyDescent="0.25">
      <c r="A2825" s="1" t="s">
        <v>788</v>
      </c>
      <c r="B2825" s="1" t="s">
        <v>1569</v>
      </c>
      <c r="C2825" t="s">
        <v>12271</v>
      </c>
      <c r="D2825" s="1" t="s">
        <v>2044</v>
      </c>
      <c r="E2825" s="1" t="s">
        <v>16</v>
      </c>
      <c r="F2825" s="1" t="s">
        <v>2296</v>
      </c>
      <c r="G2825" t="s">
        <v>5412</v>
      </c>
      <c r="H2825" t="s">
        <v>8702</v>
      </c>
    </row>
    <row r="2826" spans="1:8" ht="16.5" customHeight="1" x14ac:dyDescent="0.25">
      <c r="A2826" s="1" t="s">
        <v>896</v>
      </c>
      <c r="B2826" s="1" t="s">
        <v>1677</v>
      </c>
      <c r="C2826" t="s">
        <v>12272</v>
      </c>
      <c r="D2826" s="1" t="s">
        <v>2082</v>
      </c>
      <c r="E2826" s="1" t="s">
        <v>16</v>
      </c>
      <c r="F2826" s="1" t="s">
        <v>91</v>
      </c>
      <c r="G2826" t="s">
        <v>5413</v>
      </c>
      <c r="H2826" t="s">
        <v>8718</v>
      </c>
    </row>
    <row r="2827" spans="1:8" ht="16.5" customHeight="1" x14ac:dyDescent="0.25">
      <c r="A2827" s="1" t="s">
        <v>951</v>
      </c>
      <c r="B2827" s="1" t="s">
        <v>1730</v>
      </c>
      <c r="C2827" t="s">
        <v>12273</v>
      </c>
      <c r="D2827" s="1" t="s">
        <v>2002</v>
      </c>
      <c r="E2827" s="1" t="s">
        <v>12</v>
      </c>
      <c r="F2827" s="1" t="s">
        <v>2300</v>
      </c>
      <c r="G2827" t="s">
        <v>5414</v>
      </c>
      <c r="H2827" t="s">
        <v>8839</v>
      </c>
    </row>
    <row r="2828" spans="1:8" ht="16.5" customHeight="1" x14ac:dyDescent="0.25">
      <c r="A2828" s="1" t="s">
        <v>961</v>
      </c>
      <c r="B2828" s="1" t="s">
        <v>1740</v>
      </c>
      <c r="C2828" t="s">
        <v>12274</v>
      </c>
      <c r="D2828" s="1" t="s">
        <v>1840</v>
      </c>
      <c r="E2828" s="1" t="s">
        <v>14</v>
      </c>
      <c r="F2828" s="1" t="s">
        <v>2291</v>
      </c>
      <c r="G2828" t="s">
        <v>5415</v>
      </c>
      <c r="H2828" t="s">
        <v>8815</v>
      </c>
    </row>
    <row r="2829" spans="1:8" ht="16.5" customHeight="1" x14ac:dyDescent="0.25">
      <c r="A2829" s="1" t="s">
        <v>848</v>
      </c>
      <c r="B2829" s="1" t="s">
        <v>1629</v>
      </c>
      <c r="C2829" t="s">
        <v>12275</v>
      </c>
      <c r="D2829" s="1" t="s">
        <v>1946</v>
      </c>
      <c r="E2829" s="1" t="s">
        <v>14</v>
      </c>
      <c r="F2829" s="1" t="s">
        <v>2291</v>
      </c>
      <c r="G2829" t="s">
        <v>5416</v>
      </c>
      <c r="H2829" t="s">
        <v>8670</v>
      </c>
    </row>
    <row r="2830" spans="1:8" ht="16.5" customHeight="1" x14ac:dyDescent="0.25">
      <c r="A2830" s="1" t="s">
        <v>349</v>
      </c>
      <c r="B2830" s="1" t="s">
        <v>1132</v>
      </c>
      <c r="C2830" t="s">
        <v>12276</v>
      </c>
      <c r="D2830" s="1" t="s">
        <v>2036</v>
      </c>
      <c r="E2830" s="1" t="s">
        <v>16</v>
      </c>
      <c r="F2830" s="1" t="s">
        <v>91</v>
      </c>
      <c r="G2830" t="s">
        <v>5417</v>
      </c>
      <c r="H2830" t="s">
        <v>8188</v>
      </c>
    </row>
    <row r="2831" spans="1:8" ht="16.5" customHeight="1" x14ac:dyDescent="0.25">
      <c r="A2831" s="1" t="s">
        <v>600</v>
      </c>
      <c r="B2831" s="1" t="s">
        <v>1382</v>
      </c>
      <c r="C2831" t="s">
        <v>12277</v>
      </c>
      <c r="D2831" s="1" t="s">
        <v>2044</v>
      </c>
      <c r="E2831" s="1" t="s">
        <v>16</v>
      </c>
      <c r="F2831" s="1" t="s">
        <v>2296</v>
      </c>
      <c r="G2831" t="s">
        <v>5418</v>
      </c>
      <c r="H2831" t="s">
        <v>8428</v>
      </c>
    </row>
    <row r="2832" spans="1:8" ht="16.5" customHeight="1" x14ac:dyDescent="0.25">
      <c r="A2832" s="1" t="s">
        <v>227</v>
      </c>
      <c r="B2832" s="1" t="s">
        <v>1010</v>
      </c>
      <c r="C2832" t="s">
        <v>12278</v>
      </c>
      <c r="D2832" s="1" t="s">
        <v>1999</v>
      </c>
      <c r="E2832" s="1" t="s">
        <v>16</v>
      </c>
      <c r="F2832" s="1" t="s">
        <v>2296</v>
      </c>
      <c r="G2832" t="s">
        <v>5419</v>
      </c>
      <c r="H2832" t="s">
        <v>8740</v>
      </c>
    </row>
    <row r="2833" spans="1:8" ht="16.5" customHeight="1" x14ac:dyDescent="0.25">
      <c r="A2833" s="1" t="s">
        <v>322</v>
      </c>
      <c r="B2833" s="1" t="s">
        <v>1105</v>
      </c>
      <c r="C2833" t="s">
        <v>12279</v>
      </c>
      <c r="D2833" s="1" t="s">
        <v>2001</v>
      </c>
      <c r="E2833" s="1" t="s">
        <v>10</v>
      </c>
      <c r="F2833" s="1" t="s">
        <v>2303</v>
      </c>
      <c r="G2833" t="s">
        <v>5420</v>
      </c>
      <c r="H2833" t="s">
        <v>8169</v>
      </c>
    </row>
    <row r="2834" spans="1:8" ht="16.5" customHeight="1" x14ac:dyDescent="0.25">
      <c r="A2834" s="1" t="s">
        <v>857</v>
      </c>
      <c r="B2834" s="1" t="s">
        <v>1638</v>
      </c>
      <c r="C2834" t="s">
        <v>12280</v>
      </c>
      <c r="D2834" s="1" t="s">
        <v>1782</v>
      </c>
      <c r="E2834" s="1" t="s">
        <v>10</v>
      </c>
      <c r="F2834" s="1" t="s">
        <v>2287</v>
      </c>
      <c r="G2834" t="s">
        <v>5421</v>
      </c>
      <c r="H2834" t="s">
        <v>8680</v>
      </c>
    </row>
    <row r="2835" spans="1:8" ht="16.5" customHeight="1" x14ac:dyDescent="0.25">
      <c r="A2835" s="1" t="s">
        <v>693</v>
      </c>
      <c r="B2835" s="1" t="s">
        <v>1474</v>
      </c>
      <c r="C2835" t="s">
        <v>12281</v>
      </c>
      <c r="D2835" s="1" t="s">
        <v>1931</v>
      </c>
      <c r="E2835" s="1" t="s">
        <v>14</v>
      </c>
      <c r="F2835" s="1" t="s">
        <v>2291</v>
      </c>
      <c r="G2835" t="s">
        <v>5422</v>
      </c>
      <c r="H2835" t="s">
        <v>8562</v>
      </c>
    </row>
    <row r="2836" spans="1:8" ht="16.5" customHeight="1" x14ac:dyDescent="0.25">
      <c r="A2836" s="1" t="s">
        <v>229</v>
      </c>
      <c r="B2836" s="1" t="s">
        <v>1012</v>
      </c>
      <c r="C2836" t="s">
        <v>12282</v>
      </c>
      <c r="D2836" s="1" t="s">
        <v>1763</v>
      </c>
      <c r="E2836" s="1" t="s">
        <v>10</v>
      </c>
      <c r="F2836" s="1" t="s">
        <v>2287</v>
      </c>
      <c r="G2836" t="s">
        <v>5423</v>
      </c>
      <c r="H2836" t="s">
        <v>8116</v>
      </c>
    </row>
    <row r="2837" spans="1:8" ht="16.5" customHeight="1" x14ac:dyDescent="0.25">
      <c r="A2837" s="1" t="s">
        <v>777</v>
      </c>
      <c r="B2837" s="1" t="s">
        <v>1558</v>
      </c>
      <c r="C2837" t="s">
        <v>12283</v>
      </c>
      <c r="D2837" s="1" t="s">
        <v>1782</v>
      </c>
      <c r="E2837" s="1" t="s">
        <v>10</v>
      </c>
      <c r="F2837" s="1" t="s">
        <v>2287</v>
      </c>
      <c r="G2837" t="s">
        <v>5424</v>
      </c>
      <c r="H2837" t="s">
        <v>8595</v>
      </c>
    </row>
    <row r="2838" spans="1:8" ht="16.5" customHeight="1" x14ac:dyDescent="0.25">
      <c r="A2838" s="1" t="s">
        <v>482</v>
      </c>
      <c r="B2838" s="1" t="s">
        <v>1264</v>
      </c>
      <c r="C2838" t="s">
        <v>12284</v>
      </c>
      <c r="D2838" s="1" t="s">
        <v>2130</v>
      </c>
      <c r="E2838" s="1" t="s">
        <v>16</v>
      </c>
      <c r="F2838" s="1" t="s">
        <v>2305</v>
      </c>
      <c r="G2838" t="s">
        <v>5425</v>
      </c>
      <c r="H2838" t="s">
        <v>8293</v>
      </c>
    </row>
    <row r="2839" spans="1:8" ht="16.5" customHeight="1" x14ac:dyDescent="0.25">
      <c r="A2839" s="1" t="s">
        <v>249</v>
      </c>
      <c r="B2839" s="1" t="s">
        <v>1032</v>
      </c>
      <c r="C2839" t="s">
        <v>12285</v>
      </c>
      <c r="D2839" s="1" t="s">
        <v>1955</v>
      </c>
      <c r="E2839" s="1" t="s">
        <v>12</v>
      </c>
      <c r="F2839" s="1" t="s">
        <v>2301</v>
      </c>
      <c r="G2839" t="s">
        <v>5426</v>
      </c>
      <c r="H2839" t="s">
        <v>8126</v>
      </c>
    </row>
    <row r="2840" spans="1:8" ht="16.5" customHeight="1" x14ac:dyDescent="0.25">
      <c r="A2840" s="1" t="s">
        <v>972</v>
      </c>
      <c r="B2840" s="1" t="s">
        <v>1751</v>
      </c>
      <c r="C2840" t="s">
        <v>12286</v>
      </c>
      <c r="D2840" s="1" t="s">
        <v>2011</v>
      </c>
      <c r="E2840" s="1" t="s">
        <v>16</v>
      </c>
      <c r="F2840" s="1" t="s">
        <v>91</v>
      </c>
      <c r="G2840" t="s">
        <v>5427</v>
      </c>
      <c r="H2840" t="s">
        <v>8840</v>
      </c>
    </row>
    <row r="2841" spans="1:8" ht="16.5" customHeight="1" x14ac:dyDescent="0.25">
      <c r="A2841" s="1" t="s">
        <v>242</v>
      </c>
      <c r="B2841" s="1" t="s">
        <v>1025</v>
      </c>
      <c r="C2841" t="s">
        <v>12287</v>
      </c>
      <c r="D2841" s="1" t="s">
        <v>2061</v>
      </c>
      <c r="E2841" s="1" t="s">
        <v>12</v>
      </c>
      <c r="F2841" s="1" t="s">
        <v>2300</v>
      </c>
      <c r="G2841" t="s">
        <v>5428</v>
      </c>
      <c r="H2841" t="s">
        <v>8641</v>
      </c>
    </row>
    <row r="2842" spans="1:8" ht="16.5" customHeight="1" x14ac:dyDescent="0.25">
      <c r="A2842" s="1" t="s">
        <v>958</v>
      </c>
      <c r="B2842" s="1" t="s">
        <v>1737</v>
      </c>
      <c r="C2842" t="s">
        <v>12288</v>
      </c>
      <c r="D2842" s="1" t="s">
        <v>1858</v>
      </c>
      <c r="E2842" s="1" t="s">
        <v>14</v>
      </c>
      <c r="F2842" s="1" t="s">
        <v>2291</v>
      </c>
      <c r="G2842" t="s">
        <v>5429</v>
      </c>
      <c r="H2842" t="s">
        <v>8841</v>
      </c>
    </row>
    <row r="2843" spans="1:8" ht="16.5" customHeight="1" x14ac:dyDescent="0.25">
      <c r="A2843" s="1" t="s">
        <v>848</v>
      </c>
      <c r="B2843" s="1" t="s">
        <v>1629</v>
      </c>
      <c r="C2843" t="s">
        <v>12289</v>
      </c>
      <c r="D2843" s="1" t="s">
        <v>1955</v>
      </c>
      <c r="E2843" s="1" t="s">
        <v>12</v>
      </c>
      <c r="F2843" s="1" t="s">
        <v>2301</v>
      </c>
      <c r="G2843" t="s">
        <v>5430</v>
      </c>
      <c r="H2843" t="s">
        <v>8670</v>
      </c>
    </row>
    <row r="2844" spans="1:8" ht="16.5" customHeight="1" x14ac:dyDescent="0.25">
      <c r="A2844" s="1" t="s">
        <v>582</v>
      </c>
      <c r="B2844" s="1" t="s">
        <v>1364</v>
      </c>
      <c r="C2844" t="s">
        <v>12290</v>
      </c>
      <c r="D2844" s="1" t="s">
        <v>1955</v>
      </c>
      <c r="E2844" s="1" t="s">
        <v>12</v>
      </c>
      <c r="F2844" s="1" t="s">
        <v>2301</v>
      </c>
      <c r="G2844" t="s">
        <v>5431</v>
      </c>
      <c r="H2844" t="s">
        <v>8384</v>
      </c>
    </row>
    <row r="2845" spans="1:8" ht="16.5" customHeight="1" x14ac:dyDescent="0.25">
      <c r="A2845" s="1" t="s">
        <v>960</v>
      </c>
      <c r="B2845" s="1" t="s">
        <v>1739</v>
      </c>
      <c r="C2845" t="s">
        <v>12291</v>
      </c>
      <c r="D2845" s="1" t="s">
        <v>2095</v>
      </c>
      <c r="E2845" s="1" t="s">
        <v>10</v>
      </c>
      <c r="F2845" s="1" t="s">
        <v>2303</v>
      </c>
      <c r="G2845" t="s">
        <v>5432</v>
      </c>
      <c r="H2845" t="s">
        <v>8842</v>
      </c>
    </row>
    <row r="2846" spans="1:8" ht="16.5" customHeight="1" x14ac:dyDescent="0.25">
      <c r="A2846" s="1" t="s">
        <v>498</v>
      </c>
      <c r="B2846" s="1" t="s">
        <v>1280</v>
      </c>
      <c r="C2846" t="s">
        <v>12292</v>
      </c>
      <c r="D2846" s="1" t="s">
        <v>2137</v>
      </c>
      <c r="E2846" s="1" t="s">
        <v>16</v>
      </c>
      <c r="F2846" s="1" t="s">
        <v>91</v>
      </c>
      <c r="G2846" t="s">
        <v>5433</v>
      </c>
      <c r="H2846" t="s">
        <v>8310</v>
      </c>
    </row>
    <row r="2847" spans="1:8" ht="16.5" customHeight="1" x14ac:dyDescent="0.25">
      <c r="A2847" s="1" t="s">
        <v>749</v>
      </c>
      <c r="B2847" s="1" t="s">
        <v>1530</v>
      </c>
      <c r="C2847" t="s">
        <v>12293</v>
      </c>
      <c r="D2847" s="1" t="s">
        <v>1828</v>
      </c>
      <c r="E2847" s="1" t="s">
        <v>12</v>
      </c>
      <c r="F2847" s="1" t="s">
        <v>2295</v>
      </c>
      <c r="G2847" t="s">
        <v>5434</v>
      </c>
      <c r="H2847" t="s">
        <v>8559</v>
      </c>
    </row>
    <row r="2848" spans="1:8" ht="16.5" customHeight="1" x14ac:dyDescent="0.25">
      <c r="A2848" s="1" t="s">
        <v>898</v>
      </c>
      <c r="B2848" s="1" t="s">
        <v>1679</v>
      </c>
      <c r="C2848" t="s">
        <v>12294</v>
      </c>
      <c r="D2848" s="1" t="s">
        <v>2041</v>
      </c>
      <c r="E2848" s="1" t="s">
        <v>16</v>
      </c>
      <c r="F2848" s="1" t="s">
        <v>91</v>
      </c>
      <c r="G2848" t="s">
        <v>5435</v>
      </c>
      <c r="H2848" t="s">
        <v>8720</v>
      </c>
    </row>
    <row r="2849" spans="1:8" ht="16.5" customHeight="1" x14ac:dyDescent="0.25">
      <c r="A2849" s="1" t="s">
        <v>207</v>
      </c>
      <c r="B2849" s="1" t="s">
        <v>990</v>
      </c>
      <c r="C2849" t="s">
        <v>12295</v>
      </c>
      <c r="D2849" s="1" t="s">
        <v>1999</v>
      </c>
      <c r="E2849" s="1" t="s">
        <v>16</v>
      </c>
      <c r="F2849" s="1" t="s">
        <v>2296</v>
      </c>
      <c r="G2849" t="s">
        <v>5436</v>
      </c>
      <c r="H2849" t="s">
        <v>8100</v>
      </c>
    </row>
    <row r="2850" spans="1:8" ht="16.5" customHeight="1" x14ac:dyDescent="0.25">
      <c r="A2850" s="1" t="s">
        <v>312</v>
      </c>
      <c r="B2850" s="1" t="s">
        <v>1095</v>
      </c>
      <c r="C2850" t="s">
        <v>12296</v>
      </c>
      <c r="D2850" s="1" t="s">
        <v>2063</v>
      </c>
      <c r="E2850" s="1" t="s">
        <v>16</v>
      </c>
      <c r="F2850" s="1" t="s">
        <v>91</v>
      </c>
      <c r="G2850" t="s">
        <v>5437</v>
      </c>
      <c r="H2850" t="s">
        <v>8162</v>
      </c>
    </row>
    <row r="2851" spans="1:8" ht="16.5" customHeight="1" x14ac:dyDescent="0.25">
      <c r="A2851" s="1" t="s">
        <v>820</v>
      </c>
      <c r="B2851" s="1" t="s">
        <v>1601</v>
      </c>
      <c r="C2851" t="s">
        <v>12297</v>
      </c>
      <c r="D2851" s="1" t="s">
        <v>1782</v>
      </c>
      <c r="E2851" s="1" t="s">
        <v>10</v>
      </c>
      <c r="F2851" s="1" t="s">
        <v>2287</v>
      </c>
      <c r="G2851" t="s">
        <v>5438</v>
      </c>
      <c r="H2851" t="s">
        <v>8759</v>
      </c>
    </row>
    <row r="2852" spans="1:8" ht="16.5" customHeight="1" x14ac:dyDescent="0.25">
      <c r="A2852" s="1" t="s">
        <v>651</v>
      </c>
      <c r="B2852" s="1" t="s">
        <v>1432</v>
      </c>
      <c r="C2852" t="s">
        <v>12298</v>
      </c>
      <c r="D2852" s="1" t="s">
        <v>2170</v>
      </c>
      <c r="E2852" s="1" t="s">
        <v>16</v>
      </c>
      <c r="F2852" s="1" t="s">
        <v>2305</v>
      </c>
      <c r="G2852" t="s">
        <v>5439</v>
      </c>
      <c r="H2852" t="s">
        <v>8443</v>
      </c>
    </row>
    <row r="2853" spans="1:8" ht="16.5" customHeight="1" x14ac:dyDescent="0.25">
      <c r="A2853" s="1" t="s">
        <v>206</v>
      </c>
      <c r="B2853" s="1" t="s">
        <v>989</v>
      </c>
      <c r="C2853" t="s">
        <v>12299</v>
      </c>
      <c r="D2853" s="1" t="s">
        <v>2221</v>
      </c>
      <c r="E2853" s="1" t="s">
        <v>16</v>
      </c>
      <c r="F2853" s="1" t="s">
        <v>91</v>
      </c>
      <c r="G2853" t="s">
        <v>5440</v>
      </c>
      <c r="H2853" t="s">
        <v>8099</v>
      </c>
    </row>
    <row r="2854" spans="1:8" ht="16.5" customHeight="1" x14ac:dyDescent="0.25">
      <c r="A2854" s="1" t="s">
        <v>331</v>
      </c>
      <c r="B2854" s="1" t="s">
        <v>1114</v>
      </c>
      <c r="C2854" t="s">
        <v>12300</v>
      </c>
      <c r="D2854" s="1" t="s">
        <v>2002</v>
      </c>
      <c r="E2854" s="1" t="s">
        <v>12</v>
      </c>
      <c r="F2854" s="1" t="s">
        <v>2300</v>
      </c>
      <c r="G2854" t="s">
        <v>5441</v>
      </c>
      <c r="H2854" t="s">
        <v>8176</v>
      </c>
    </row>
    <row r="2855" spans="1:8" ht="16.5" customHeight="1" x14ac:dyDescent="0.25">
      <c r="A2855" s="1" t="s">
        <v>549</v>
      </c>
      <c r="B2855" s="1" t="s">
        <v>1331</v>
      </c>
      <c r="C2855" t="s">
        <v>12301</v>
      </c>
      <c r="D2855" s="1" t="s">
        <v>2012</v>
      </c>
      <c r="E2855" s="1" t="s">
        <v>12</v>
      </c>
      <c r="F2855" s="1" t="s">
        <v>2300</v>
      </c>
      <c r="G2855" t="s">
        <v>5442</v>
      </c>
      <c r="H2855" t="s">
        <v>8357</v>
      </c>
    </row>
    <row r="2856" spans="1:8" ht="16.5" customHeight="1" x14ac:dyDescent="0.25">
      <c r="A2856" s="1" t="s">
        <v>778</v>
      </c>
      <c r="B2856" s="1" t="s">
        <v>1559</v>
      </c>
      <c r="C2856" t="s">
        <v>12302</v>
      </c>
      <c r="D2856" s="1" t="s">
        <v>1962</v>
      </c>
      <c r="E2856" s="1" t="s">
        <v>10</v>
      </c>
      <c r="F2856" s="1" t="s">
        <v>2303</v>
      </c>
      <c r="G2856" t="s">
        <v>5443</v>
      </c>
      <c r="H2856" t="s">
        <v>8714</v>
      </c>
    </row>
    <row r="2857" spans="1:8" ht="16.5" customHeight="1" x14ac:dyDescent="0.25">
      <c r="A2857" s="1" t="s">
        <v>213</v>
      </c>
      <c r="B2857" s="1" t="s">
        <v>996</v>
      </c>
      <c r="C2857" t="s">
        <v>12303</v>
      </c>
      <c r="D2857" s="1" t="s">
        <v>1980</v>
      </c>
      <c r="E2857" s="1" t="s">
        <v>12</v>
      </c>
      <c r="F2857" s="1" t="s">
        <v>2295</v>
      </c>
      <c r="G2857" t="s">
        <v>5444</v>
      </c>
      <c r="H2857" t="s">
        <v>8106</v>
      </c>
    </row>
    <row r="2858" spans="1:8" ht="16.5" customHeight="1" x14ac:dyDescent="0.25">
      <c r="A2858" s="1" t="s">
        <v>966</v>
      </c>
      <c r="B2858" s="1" t="s">
        <v>1745</v>
      </c>
      <c r="C2858" t="s">
        <v>12304</v>
      </c>
      <c r="D2858" s="1" t="s">
        <v>1955</v>
      </c>
      <c r="E2858" s="1" t="s">
        <v>12</v>
      </c>
      <c r="F2858" s="1" t="s">
        <v>2301</v>
      </c>
      <c r="G2858" t="s">
        <v>5445</v>
      </c>
      <c r="H2858" t="s">
        <v>8821</v>
      </c>
    </row>
    <row r="2859" spans="1:8" ht="16.5" customHeight="1" x14ac:dyDescent="0.25">
      <c r="A2859" s="1" t="s">
        <v>466</v>
      </c>
      <c r="B2859" s="1" t="s">
        <v>1249</v>
      </c>
      <c r="C2859" t="s">
        <v>12305</v>
      </c>
      <c r="D2859" s="1" t="s">
        <v>2112</v>
      </c>
      <c r="E2859" s="1" t="s">
        <v>16</v>
      </c>
      <c r="F2859" s="1" t="s">
        <v>91</v>
      </c>
      <c r="G2859" t="s">
        <v>5446</v>
      </c>
      <c r="H2859" t="s">
        <v>8328</v>
      </c>
    </row>
    <row r="2860" spans="1:8" ht="16.5" customHeight="1" x14ac:dyDescent="0.25">
      <c r="A2860" s="1" t="s">
        <v>894</v>
      </c>
      <c r="B2860" s="1" t="s">
        <v>1675</v>
      </c>
      <c r="C2860" t="s">
        <v>12306</v>
      </c>
      <c r="D2860" s="1" t="s">
        <v>1955</v>
      </c>
      <c r="E2860" s="1" t="s">
        <v>12</v>
      </c>
      <c r="F2860" s="1" t="s">
        <v>2301</v>
      </c>
      <c r="G2860" t="s">
        <v>5447</v>
      </c>
      <c r="H2860" t="s">
        <v>8741</v>
      </c>
    </row>
    <row r="2861" spans="1:8" ht="16.5" customHeight="1" x14ac:dyDescent="0.25">
      <c r="A2861" s="1" t="s">
        <v>866</v>
      </c>
      <c r="B2861" s="1" t="s">
        <v>1647</v>
      </c>
      <c r="C2861" t="s">
        <v>12307</v>
      </c>
      <c r="D2861" s="1" t="s">
        <v>1955</v>
      </c>
      <c r="E2861" s="1" t="s">
        <v>12</v>
      </c>
      <c r="F2861" s="1" t="s">
        <v>2301</v>
      </c>
      <c r="G2861" t="s">
        <v>5448</v>
      </c>
      <c r="H2861" t="s">
        <v>8686</v>
      </c>
    </row>
    <row r="2862" spans="1:8" ht="16.5" customHeight="1" x14ac:dyDescent="0.25">
      <c r="A2862" s="1" t="s">
        <v>718</v>
      </c>
      <c r="B2862" s="1" t="s">
        <v>1499</v>
      </c>
      <c r="C2862" t="s">
        <v>12308</v>
      </c>
      <c r="D2862" s="1" t="s">
        <v>2222</v>
      </c>
      <c r="E2862" s="1" t="s">
        <v>16</v>
      </c>
      <c r="F2862" s="1" t="s">
        <v>91</v>
      </c>
      <c r="G2862" t="s">
        <v>5449</v>
      </c>
      <c r="H2862" t="s">
        <v>8521</v>
      </c>
    </row>
    <row r="2863" spans="1:8" ht="16.5" customHeight="1" x14ac:dyDescent="0.25">
      <c r="A2863" s="1" t="s">
        <v>675</v>
      </c>
      <c r="B2863" s="1" t="s">
        <v>1456</v>
      </c>
      <c r="C2863" t="s">
        <v>12309</v>
      </c>
      <c r="D2863" s="1" t="s">
        <v>1912</v>
      </c>
      <c r="E2863" s="1" t="s">
        <v>14</v>
      </c>
      <c r="F2863" s="1" t="s">
        <v>2291</v>
      </c>
      <c r="G2863" t="s">
        <v>5450</v>
      </c>
      <c r="H2863" t="s">
        <v>8472</v>
      </c>
    </row>
    <row r="2864" spans="1:8" ht="16.5" customHeight="1" x14ac:dyDescent="0.25">
      <c r="A2864" s="1" t="s">
        <v>328</v>
      </c>
      <c r="B2864" s="1" t="s">
        <v>1111</v>
      </c>
      <c r="C2864" t="s">
        <v>12310</v>
      </c>
      <c r="D2864" s="1" t="s">
        <v>1847</v>
      </c>
      <c r="E2864" s="1" t="s">
        <v>14</v>
      </c>
      <c r="F2864" s="1" t="s">
        <v>2291</v>
      </c>
      <c r="G2864" t="s">
        <v>5451</v>
      </c>
      <c r="H2864" t="s">
        <v>8173</v>
      </c>
    </row>
    <row r="2865" spans="1:8" ht="16.5" customHeight="1" x14ac:dyDescent="0.25">
      <c r="A2865" s="1" t="s">
        <v>504</v>
      </c>
      <c r="B2865" s="1" t="s">
        <v>1286</v>
      </c>
      <c r="C2865" t="s">
        <v>12311</v>
      </c>
      <c r="D2865" s="1" t="s">
        <v>1921</v>
      </c>
      <c r="E2865" s="1" t="s">
        <v>12</v>
      </c>
      <c r="F2865" s="1" t="s">
        <v>2300</v>
      </c>
      <c r="G2865" t="s">
        <v>5452</v>
      </c>
      <c r="H2865" t="s">
        <v>8314</v>
      </c>
    </row>
    <row r="2866" spans="1:8" ht="16.5" customHeight="1" x14ac:dyDescent="0.25">
      <c r="A2866" s="1" t="s">
        <v>792</v>
      </c>
      <c r="B2866" s="1" t="s">
        <v>1573</v>
      </c>
      <c r="C2866" t="s">
        <v>12312</v>
      </c>
      <c r="D2866" s="1" t="s">
        <v>1891</v>
      </c>
      <c r="E2866" s="1" t="s">
        <v>14</v>
      </c>
      <c r="F2866" s="1" t="s">
        <v>2291</v>
      </c>
      <c r="G2866" t="s">
        <v>5453</v>
      </c>
      <c r="H2866" t="s">
        <v>8688</v>
      </c>
    </row>
    <row r="2867" spans="1:8" ht="16.5" customHeight="1" x14ac:dyDescent="0.25">
      <c r="A2867" s="1" t="s">
        <v>430</v>
      </c>
      <c r="B2867" s="1" t="s">
        <v>1213</v>
      </c>
      <c r="C2867" t="s">
        <v>12313</v>
      </c>
      <c r="D2867" s="1" t="s">
        <v>1848</v>
      </c>
      <c r="E2867" s="1" t="s">
        <v>14</v>
      </c>
      <c r="F2867" s="1" t="s">
        <v>2291</v>
      </c>
      <c r="G2867" t="s">
        <v>5454</v>
      </c>
      <c r="H2867" t="s">
        <v>8464</v>
      </c>
    </row>
    <row r="2868" spans="1:8" ht="16.5" customHeight="1" x14ac:dyDescent="0.25">
      <c r="A2868" s="1" t="s">
        <v>932</v>
      </c>
      <c r="B2868" s="1" t="s">
        <v>1711</v>
      </c>
      <c r="C2868" t="s">
        <v>12314</v>
      </c>
      <c r="D2868" s="1" t="s">
        <v>1973</v>
      </c>
      <c r="E2868" s="1" t="s">
        <v>12</v>
      </c>
      <c r="F2868" s="1" t="s">
        <v>2300</v>
      </c>
      <c r="G2868" t="s">
        <v>5455</v>
      </c>
      <c r="H2868" t="s">
        <v>8818</v>
      </c>
    </row>
    <row r="2869" spans="1:8" ht="16.5" customHeight="1" x14ac:dyDescent="0.25">
      <c r="A2869" s="1" t="s">
        <v>379</v>
      </c>
      <c r="B2869" s="1" t="s">
        <v>1162</v>
      </c>
      <c r="C2869" t="s">
        <v>12315</v>
      </c>
      <c r="D2869" s="1" t="s">
        <v>1771</v>
      </c>
      <c r="E2869" s="1" t="s">
        <v>16</v>
      </c>
      <c r="F2869" s="1" t="s">
        <v>2290</v>
      </c>
      <c r="G2869" t="s">
        <v>5456</v>
      </c>
      <c r="H2869" t="s">
        <v>8221</v>
      </c>
    </row>
    <row r="2870" spans="1:8" ht="16.5" customHeight="1" x14ac:dyDescent="0.25">
      <c r="A2870" s="1" t="s">
        <v>283</v>
      </c>
      <c r="B2870" s="1" t="s">
        <v>1066</v>
      </c>
      <c r="C2870" t="s">
        <v>12316</v>
      </c>
      <c r="D2870" s="1" t="s">
        <v>1893</v>
      </c>
      <c r="E2870" s="1" t="s">
        <v>16</v>
      </c>
      <c r="F2870" s="1" t="s">
        <v>91</v>
      </c>
      <c r="G2870" t="s">
        <v>5457</v>
      </c>
      <c r="H2870" t="s">
        <v>8146</v>
      </c>
    </row>
    <row r="2871" spans="1:8" ht="16.5" customHeight="1" x14ac:dyDescent="0.25">
      <c r="A2871" s="1" t="s">
        <v>740</v>
      </c>
      <c r="B2871" s="1" t="s">
        <v>1521</v>
      </c>
      <c r="C2871" t="s">
        <v>12317</v>
      </c>
      <c r="D2871" s="1" t="s">
        <v>1930</v>
      </c>
      <c r="E2871" s="1" t="s">
        <v>12</v>
      </c>
      <c r="F2871" s="1" t="s">
        <v>2295</v>
      </c>
      <c r="G2871" t="s">
        <v>5458</v>
      </c>
      <c r="H2871" t="s">
        <v>8543</v>
      </c>
    </row>
    <row r="2872" spans="1:8" ht="16.5" customHeight="1" x14ac:dyDescent="0.25">
      <c r="A2872" s="1" t="s">
        <v>358</v>
      </c>
      <c r="B2872" s="1" t="s">
        <v>1141</v>
      </c>
      <c r="C2872" t="s">
        <v>12318</v>
      </c>
      <c r="D2872" s="1" t="s">
        <v>1930</v>
      </c>
      <c r="E2872" s="1" t="s">
        <v>12</v>
      </c>
      <c r="F2872" s="1" t="s">
        <v>2295</v>
      </c>
      <c r="G2872" t="s">
        <v>5459</v>
      </c>
      <c r="H2872" t="s">
        <v>8329</v>
      </c>
    </row>
    <row r="2873" spans="1:8" ht="16.5" customHeight="1" x14ac:dyDescent="0.25">
      <c r="A2873" s="1" t="s">
        <v>677</v>
      </c>
      <c r="B2873" s="1" t="s">
        <v>1458</v>
      </c>
      <c r="C2873" t="s">
        <v>12319</v>
      </c>
      <c r="D2873" s="1" t="s">
        <v>2034</v>
      </c>
      <c r="E2873" s="1" t="s">
        <v>16</v>
      </c>
      <c r="F2873" s="1" t="s">
        <v>2296</v>
      </c>
      <c r="G2873" t="s">
        <v>5460</v>
      </c>
      <c r="H2873" t="s">
        <v>8547</v>
      </c>
    </row>
    <row r="2874" spans="1:8" ht="16.5" customHeight="1" x14ac:dyDescent="0.25">
      <c r="A2874" s="1" t="s">
        <v>323</v>
      </c>
      <c r="B2874" s="1" t="s">
        <v>1106</v>
      </c>
      <c r="C2874" t="s">
        <v>12320</v>
      </c>
      <c r="D2874" s="1" t="s">
        <v>1902</v>
      </c>
      <c r="E2874" s="1" t="s">
        <v>14</v>
      </c>
      <c r="F2874" s="1" t="s">
        <v>2291</v>
      </c>
      <c r="G2874" t="s">
        <v>5461</v>
      </c>
      <c r="H2874" t="s">
        <v>8170</v>
      </c>
    </row>
    <row r="2875" spans="1:8" ht="16.5" customHeight="1" x14ac:dyDescent="0.25">
      <c r="A2875" s="1" t="s">
        <v>341</v>
      </c>
      <c r="B2875" s="1" t="s">
        <v>1124</v>
      </c>
      <c r="C2875" t="s">
        <v>12321</v>
      </c>
      <c r="D2875" s="1" t="s">
        <v>2002</v>
      </c>
      <c r="E2875" s="1" t="s">
        <v>12</v>
      </c>
      <c r="F2875" s="1" t="s">
        <v>2300</v>
      </c>
      <c r="G2875" t="s">
        <v>5462</v>
      </c>
      <c r="H2875" t="s">
        <v>8183</v>
      </c>
    </row>
    <row r="2876" spans="1:8" ht="16.5" customHeight="1" x14ac:dyDescent="0.25">
      <c r="A2876" s="1" t="s">
        <v>714</v>
      </c>
      <c r="B2876" s="1" t="s">
        <v>1495</v>
      </c>
      <c r="C2876" t="s">
        <v>12322</v>
      </c>
      <c r="D2876" s="1" t="s">
        <v>2002</v>
      </c>
      <c r="E2876" s="1" t="s">
        <v>12</v>
      </c>
      <c r="F2876" s="1" t="s">
        <v>2300</v>
      </c>
      <c r="G2876" t="s">
        <v>5463</v>
      </c>
      <c r="H2876" t="s">
        <v>8517</v>
      </c>
    </row>
    <row r="2877" spans="1:8" ht="16.5" customHeight="1" x14ac:dyDescent="0.25">
      <c r="A2877" s="1" t="s">
        <v>500</v>
      </c>
      <c r="B2877" s="1" t="s">
        <v>1282</v>
      </c>
      <c r="C2877" t="s">
        <v>12323</v>
      </c>
      <c r="D2877" s="1" t="s">
        <v>2012</v>
      </c>
      <c r="E2877" s="1" t="s">
        <v>12</v>
      </c>
      <c r="F2877" s="1" t="s">
        <v>2300</v>
      </c>
      <c r="G2877" t="s">
        <v>5464</v>
      </c>
      <c r="H2877" t="s">
        <v>8389</v>
      </c>
    </row>
    <row r="2878" spans="1:8" ht="16.5" customHeight="1" x14ac:dyDescent="0.25">
      <c r="A2878" s="1" t="s">
        <v>327</v>
      </c>
      <c r="B2878" s="1" t="s">
        <v>1110</v>
      </c>
      <c r="C2878" t="s">
        <v>12324</v>
      </c>
      <c r="D2878" s="1" t="s">
        <v>1990</v>
      </c>
      <c r="E2878" s="1" t="s">
        <v>16</v>
      </c>
      <c r="F2878" s="1" t="s">
        <v>2305</v>
      </c>
      <c r="G2878" t="s">
        <v>5465</v>
      </c>
      <c r="H2878" t="s">
        <v>8172</v>
      </c>
    </row>
    <row r="2879" spans="1:8" ht="16.5" customHeight="1" x14ac:dyDescent="0.25">
      <c r="A2879" s="1" t="s">
        <v>300</v>
      </c>
      <c r="B2879" s="1" t="s">
        <v>1083</v>
      </c>
      <c r="C2879" t="s">
        <v>12325</v>
      </c>
      <c r="D2879" s="1" t="s">
        <v>1909</v>
      </c>
      <c r="E2879" s="1" t="s">
        <v>14</v>
      </c>
      <c r="F2879" s="1" t="s">
        <v>2291</v>
      </c>
      <c r="G2879" t="s">
        <v>5466</v>
      </c>
      <c r="H2879" t="s">
        <v>8452</v>
      </c>
    </row>
    <row r="2880" spans="1:8" ht="16.5" customHeight="1" x14ac:dyDescent="0.25">
      <c r="A2880" s="1" t="s">
        <v>465</v>
      </c>
      <c r="B2880" s="1" t="s">
        <v>1248</v>
      </c>
      <c r="C2880" t="s">
        <v>12326</v>
      </c>
      <c r="D2880" s="1" t="s">
        <v>1914</v>
      </c>
      <c r="E2880" s="1" t="s">
        <v>14</v>
      </c>
      <c r="F2880" s="1" t="s">
        <v>2291</v>
      </c>
      <c r="G2880" t="s">
        <v>5467</v>
      </c>
      <c r="H2880" t="s">
        <v>8280</v>
      </c>
    </row>
    <row r="2881" spans="1:8" ht="16.5" customHeight="1" x14ac:dyDescent="0.25">
      <c r="A2881" s="1" t="s">
        <v>640</v>
      </c>
      <c r="B2881" s="1" t="s">
        <v>1421</v>
      </c>
      <c r="C2881" t="s">
        <v>12327</v>
      </c>
      <c r="D2881" s="1" t="s">
        <v>1955</v>
      </c>
      <c r="E2881" s="1" t="s">
        <v>12</v>
      </c>
      <c r="F2881" s="1" t="s">
        <v>2301</v>
      </c>
      <c r="G2881" t="s">
        <v>5468</v>
      </c>
      <c r="H2881" t="s">
        <v>8435</v>
      </c>
    </row>
    <row r="2882" spans="1:8" ht="16.5" customHeight="1" x14ac:dyDescent="0.25">
      <c r="A2882" s="1" t="s">
        <v>793</v>
      </c>
      <c r="B2882" s="1" t="s">
        <v>1574</v>
      </c>
      <c r="C2882" t="s">
        <v>12328</v>
      </c>
      <c r="D2882" s="1" t="s">
        <v>2118</v>
      </c>
      <c r="E2882" s="1" t="s">
        <v>16</v>
      </c>
      <c r="F2882" s="1" t="s">
        <v>2296</v>
      </c>
      <c r="G2882" t="s">
        <v>5469</v>
      </c>
      <c r="H2882" t="s">
        <v>8609</v>
      </c>
    </row>
    <row r="2883" spans="1:8" ht="16.5" customHeight="1" x14ac:dyDescent="0.25">
      <c r="A2883" s="1" t="s">
        <v>642</v>
      </c>
      <c r="B2883" s="1" t="s">
        <v>1423</v>
      </c>
      <c r="C2883" t="s">
        <v>12329</v>
      </c>
      <c r="D2883" s="1" t="s">
        <v>2079</v>
      </c>
      <c r="E2883" s="1" t="s">
        <v>14</v>
      </c>
      <c r="F2883" s="1" t="s">
        <v>2291</v>
      </c>
      <c r="G2883" t="s">
        <v>5470</v>
      </c>
      <c r="H2883" t="s">
        <v>8843</v>
      </c>
    </row>
    <row r="2884" spans="1:8" ht="16.5" customHeight="1" x14ac:dyDescent="0.25">
      <c r="A2884" s="1" t="s">
        <v>922</v>
      </c>
      <c r="B2884" s="1" t="s">
        <v>1701</v>
      </c>
      <c r="C2884" t="s">
        <v>12330</v>
      </c>
      <c r="D2884" s="1" t="s">
        <v>1762</v>
      </c>
      <c r="E2884" s="1" t="s">
        <v>12</v>
      </c>
      <c r="F2884" s="1" t="s">
        <v>2286</v>
      </c>
      <c r="G2884" t="s">
        <v>5471</v>
      </c>
      <c r="H2884" t="s">
        <v>8844</v>
      </c>
    </row>
    <row r="2885" spans="1:8" ht="16.5" customHeight="1" x14ac:dyDescent="0.25">
      <c r="A2885" s="1" t="s">
        <v>819</v>
      </c>
      <c r="B2885" s="1" t="s">
        <v>1600</v>
      </c>
      <c r="C2885" t="s">
        <v>12331</v>
      </c>
      <c r="D2885" s="1" t="s">
        <v>1955</v>
      </c>
      <c r="E2885" s="1" t="s">
        <v>12</v>
      </c>
      <c r="F2885" s="1" t="s">
        <v>2301</v>
      </c>
      <c r="G2885" t="s">
        <v>5472</v>
      </c>
      <c r="H2885" t="s">
        <v>8635</v>
      </c>
    </row>
    <row r="2886" spans="1:8" ht="16.5" customHeight="1" x14ac:dyDescent="0.25">
      <c r="A2886" s="1" t="s">
        <v>746</v>
      </c>
      <c r="B2886" s="1" t="s">
        <v>1527</v>
      </c>
      <c r="C2886" t="s">
        <v>12332</v>
      </c>
      <c r="D2886" s="1" t="s">
        <v>1902</v>
      </c>
      <c r="E2886" s="1" t="s">
        <v>14</v>
      </c>
      <c r="F2886" s="1" t="s">
        <v>2291</v>
      </c>
      <c r="G2886" t="s">
        <v>5473</v>
      </c>
      <c r="H2886" t="s">
        <v>8553</v>
      </c>
    </row>
    <row r="2887" spans="1:8" ht="16.5" customHeight="1" x14ac:dyDescent="0.25">
      <c r="A2887" s="1" t="s">
        <v>489</v>
      </c>
      <c r="B2887" s="1" t="s">
        <v>1271</v>
      </c>
      <c r="C2887" t="s">
        <v>12333</v>
      </c>
      <c r="D2887" s="1" t="s">
        <v>1779</v>
      </c>
      <c r="E2887" s="1" t="s">
        <v>12</v>
      </c>
      <c r="F2887" s="1" t="s">
        <v>2286</v>
      </c>
      <c r="G2887" t="s">
        <v>5474</v>
      </c>
      <c r="H2887" t="s">
        <v>8300</v>
      </c>
    </row>
    <row r="2888" spans="1:8" ht="16.5" customHeight="1" x14ac:dyDescent="0.25">
      <c r="A2888" s="1" t="s">
        <v>660</v>
      </c>
      <c r="B2888" s="1" t="s">
        <v>1441</v>
      </c>
      <c r="C2888" t="s">
        <v>12334</v>
      </c>
      <c r="D2888" s="1" t="s">
        <v>2005</v>
      </c>
      <c r="E2888" s="1" t="s">
        <v>10</v>
      </c>
      <c r="F2888" s="1" t="s">
        <v>2303</v>
      </c>
      <c r="G2888" t="s">
        <v>5475</v>
      </c>
      <c r="H2888" t="s">
        <v>8460</v>
      </c>
    </row>
    <row r="2889" spans="1:8" ht="16.5" customHeight="1" x14ac:dyDescent="0.25">
      <c r="A2889" s="1" t="s">
        <v>701</v>
      </c>
      <c r="B2889" s="1" t="s">
        <v>1482</v>
      </c>
      <c r="C2889" t="s">
        <v>12335</v>
      </c>
      <c r="D2889" s="1" t="s">
        <v>2114</v>
      </c>
      <c r="E2889" s="1" t="s">
        <v>16</v>
      </c>
      <c r="F2889" s="1" t="s">
        <v>91</v>
      </c>
      <c r="G2889" t="s">
        <v>5476</v>
      </c>
      <c r="H2889" t="s">
        <v>8501</v>
      </c>
    </row>
    <row r="2890" spans="1:8" ht="16.5" customHeight="1" x14ac:dyDescent="0.25">
      <c r="A2890" s="1" t="s">
        <v>584</v>
      </c>
      <c r="B2890" s="1" t="s">
        <v>1366</v>
      </c>
      <c r="C2890" t="s">
        <v>12336</v>
      </c>
      <c r="D2890" s="1" t="s">
        <v>2002</v>
      </c>
      <c r="E2890" s="1" t="s">
        <v>12</v>
      </c>
      <c r="F2890" s="1" t="s">
        <v>2300</v>
      </c>
      <c r="G2890" t="s">
        <v>5477</v>
      </c>
      <c r="H2890" t="s">
        <v>8385</v>
      </c>
    </row>
    <row r="2891" spans="1:8" ht="16.5" customHeight="1" x14ac:dyDescent="0.25">
      <c r="A2891" s="1" t="s">
        <v>384</v>
      </c>
      <c r="B2891" s="1" t="s">
        <v>1167</v>
      </c>
      <c r="C2891" t="s">
        <v>12337</v>
      </c>
      <c r="D2891" s="1" t="s">
        <v>2003</v>
      </c>
      <c r="E2891" s="1" t="s">
        <v>16</v>
      </c>
      <c r="F2891" s="1" t="s">
        <v>2296</v>
      </c>
      <c r="G2891" t="s">
        <v>5478</v>
      </c>
      <c r="H2891" t="s">
        <v>8213</v>
      </c>
    </row>
    <row r="2892" spans="1:8" ht="16.5" customHeight="1" x14ac:dyDescent="0.25">
      <c r="A2892" s="1" t="s">
        <v>493</v>
      </c>
      <c r="B2892" s="1" t="s">
        <v>1275</v>
      </c>
      <c r="C2892" t="s">
        <v>12338</v>
      </c>
      <c r="D2892" s="1" t="s">
        <v>1829</v>
      </c>
      <c r="E2892" s="1" t="s">
        <v>14</v>
      </c>
      <c r="F2892" s="1" t="s">
        <v>2291</v>
      </c>
      <c r="G2892" t="s">
        <v>5479</v>
      </c>
      <c r="H2892" t="s">
        <v>8304</v>
      </c>
    </row>
    <row r="2893" spans="1:8" ht="16.5" customHeight="1" x14ac:dyDescent="0.25">
      <c r="A2893" s="1" t="s">
        <v>566</v>
      </c>
      <c r="B2893" s="1" t="s">
        <v>1348</v>
      </c>
      <c r="C2893" t="s">
        <v>12339</v>
      </c>
      <c r="D2893" s="1" t="s">
        <v>2004</v>
      </c>
      <c r="E2893" s="1" t="s">
        <v>10</v>
      </c>
      <c r="F2893" s="1" t="s">
        <v>2303</v>
      </c>
      <c r="G2893" t="s">
        <v>5480</v>
      </c>
      <c r="H2893" t="s">
        <v>8370</v>
      </c>
    </row>
    <row r="2894" spans="1:8" ht="16.5" customHeight="1" x14ac:dyDescent="0.25">
      <c r="A2894" s="1" t="s">
        <v>973</v>
      </c>
      <c r="B2894" s="1" t="s">
        <v>1752</v>
      </c>
      <c r="C2894" t="s">
        <v>12340</v>
      </c>
      <c r="D2894" s="1" t="s">
        <v>2090</v>
      </c>
      <c r="E2894" s="1" t="s">
        <v>16</v>
      </c>
      <c r="F2894" s="1" t="s">
        <v>91</v>
      </c>
      <c r="G2894" t="s">
        <v>5481</v>
      </c>
      <c r="H2894" t="s">
        <v>8845</v>
      </c>
    </row>
    <row r="2895" spans="1:8" ht="16.5" customHeight="1" x14ac:dyDescent="0.25">
      <c r="A2895" s="1" t="s">
        <v>621</v>
      </c>
      <c r="B2895" s="1" t="s">
        <v>1403</v>
      </c>
      <c r="C2895" t="s">
        <v>12341</v>
      </c>
      <c r="D2895" s="1" t="s">
        <v>1925</v>
      </c>
      <c r="E2895" s="1" t="s">
        <v>14</v>
      </c>
      <c r="F2895" s="1" t="s">
        <v>2291</v>
      </c>
      <c r="G2895" t="s">
        <v>5482</v>
      </c>
      <c r="H2895" t="s">
        <v>8765</v>
      </c>
    </row>
    <row r="2896" spans="1:8" ht="16.5" customHeight="1" x14ac:dyDescent="0.25">
      <c r="A2896" s="1" t="s">
        <v>703</v>
      </c>
      <c r="B2896" s="1" t="s">
        <v>1484</v>
      </c>
      <c r="C2896" t="s">
        <v>12342</v>
      </c>
      <c r="D2896" s="1" t="s">
        <v>1973</v>
      </c>
      <c r="E2896" s="1" t="s">
        <v>12</v>
      </c>
      <c r="F2896" s="1" t="s">
        <v>2300</v>
      </c>
      <c r="G2896" t="s">
        <v>5483</v>
      </c>
      <c r="H2896" t="s">
        <v>8755</v>
      </c>
    </row>
    <row r="2897" spans="1:8" ht="16.5" customHeight="1" x14ac:dyDescent="0.25">
      <c r="A2897" s="1" t="s">
        <v>715</v>
      </c>
      <c r="B2897" s="1" t="s">
        <v>1496</v>
      </c>
      <c r="C2897" t="s">
        <v>12343</v>
      </c>
      <c r="D2897" s="1" t="s">
        <v>2064</v>
      </c>
      <c r="E2897" s="1" t="s">
        <v>16</v>
      </c>
      <c r="F2897" s="1" t="s">
        <v>91</v>
      </c>
      <c r="G2897" t="s">
        <v>5484</v>
      </c>
      <c r="H2897" t="s">
        <v>8518</v>
      </c>
    </row>
    <row r="2898" spans="1:8" ht="16.5" customHeight="1" x14ac:dyDescent="0.25">
      <c r="A2898" s="1" t="s">
        <v>422</v>
      </c>
      <c r="B2898" s="1" t="s">
        <v>1205</v>
      </c>
      <c r="C2898" t="s">
        <v>12344</v>
      </c>
      <c r="D2898" s="1" t="s">
        <v>1925</v>
      </c>
      <c r="E2898" s="1" t="s">
        <v>14</v>
      </c>
      <c r="F2898" s="1" t="s">
        <v>2291</v>
      </c>
      <c r="G2898" t="s">
        <v>5485</v>
      </c>
      <c r="H2898" t="s">
        <v>8250</v>
      </c>
    </row>
    <row r="2899" spans="1:8" ht="16.5" customHeight="1" x14ac:dyDescent="0.25">
      <c r="A2899" s="1" t="s">
        <v>652</v>
      </c>
      <c r="B2899" s="1" t="s">
        <v>1433</v>
      </c>
      <c r="C2899" t="s">
        <v>12345</v>
      </c>
      <c r="D2899" s="1" t="s">
        <v>2017</v>
      </c>
      <c r="E2899" s="1" t="s">
        <v>12</v>
      </c>
      <c r="F2899" s="1" t="s">
        <v>2300</v>
      </c>
      <c r="G2899" t="s">
        <v>5486</v>
      </c>
      <c r="H2899" t="s">
        <v>8444</v>
      </c>
    </row>
    <row r="2900" spans="1:8" ht="16.5" customHeight="1" x14ac:dyDescent="0.25">
      <c r="A2900" s="1" t="s">
        <v>855</v>
      </c>
      <c r="B2900" s="1" t="s">
        <v>1636</v>
      </c>
      <c r="C2900" t="s">
        <v>12346</v>
      </c>
      <c r="D2900" s="1" t="s">
        <v>1782</v>
      </c>
      <c r="E2900" s="1" t="s">
        <v>10</v>
      </c>
      <c r="F2900" s="1" t="s">
        <v>2287</v>
      </c>
      <c r="G2900" t="s">
        <v>5487</v>
      </c>
      <c r="H2900" t="s">
        <v>8763</v>
      </c>
    </row>
    <row r="2901" spans="1:8" ht="16.5" customHeight="1" x14ac:dyDescent="0.25">
      <c r="A2901" s="1" t="s">
        <v>437</v>
      </c>
      <c r="B2901" s="1" t="s">
        <v>1220</v>
      </c>
      <c r="C2901" t="s">
        <v>12347</v>
      </c>
      <c r="D2901" s="1" t="s">
        <v>1785</v>
      </c>
      <c r="E2901" s="1" t="s">
        <v>12</v>
      </c>
      <c r="F2901" s="1" t="s">
        <v>2286</v>
      </c>
      <c r="G2901" t="s">
        <v>5488</v>
      </c>
      <c r="H2901" t="s">
        <v>8260</v>
      </c>
    </row>
    <row r="2902" spans="1:8" ht="16.5" customHeight="1" x14ac:dyDescent="0.25">
      <c r="A2902" s="1" t="s">
        <v>330</v>
      </c>
      <c r="B2902" s="1" t="s">
        <v>1113</v>
      </c>
      <c r="C2902" t="s">
        <v>12348</v>
      </c>
      <c r="D2902" s="1" t="s">
        <v>1802</v>
      </c>
      <c r="E2902" s="1" t="s">
        <v>12</v>
      </c>
      <c r="F2902" s="1" t="s">
        <v>2295</v>
      </c>
      <c r="G2902" t="s">
        <v>5489</v>
      </c>
      <c r="H2902" t="s">
        <v>8175</v>
      </c>
    </row>
    <row r="2903" spans="1:8" ht="16.5" customHeight="1" x14ac:dyDescent="0.25">
      <c r="A2903" s="1" t="s">
        <v>509</v>
      </c>
      <c r="B2903" s="1" t="s">
        <v>1291</v>
      </c>
      <c r="C2903" t="s">
        <v>12349</v>
      </c>
      <c r="D2903" s="1" t="s">
        <v>1925</v>
      </c>
      <c r="E2903" s="1" t="s">
        <v>14</v>
      </c>
      <c r="F2903" s="1" t="s">
        <v>2291</v>
      </c>
      <c r="G2903" t="s">
        <v>5490</v>
      </c>
      <c r="H2903" t="s">
        <v>8317</v>
      </c>
    </row>
    <row r="2904" spans="1:8" ht="16.5" customHeight="1" x14ac:dyDescent="0.25">
      <c r="A2904" s="1" t="s">
        <v>426</v>
      </c>
      <c r="B2904" s="1" t="s">
        <v>1209</v>
      </c>
      <c r="C2904" t="s">
        <v>12350</v>
      </c>
      <c r="D2904" s="1" t="s">
        <v>1862</v>
      </c>
      <c r="E2904" s="1" t="s">
        <v>16</v>
      </c>
      <c r="F2904" s="1" t="s">
        <v>2293</v>
      </c>
      <c r="G2904" t="s">
        <v>5491</v>
      </c>
      <c r="H2904" t="s">
        <v>8253</v>
      </c>
    </row>
    <row r="2905" spans="1:8" ht="16.5" customHeight="1" x14ac:dyDescent="0.25">
      <c r="A2905" s="1" t="s">
        <v>718</v>
      </c>
      <c r="B2905" s="1" t="s">
        <v>1499</v>
      </c>
      <c r="C2905" t="s">
        <v>12351</v>
      </c>
      <c r="D2905" s="1" t="s">
        <v>1804</v>
      </c>
      <c r="E2905" s="1" t="s">
        <v>14</v>
      </c>
      <c r="F2905" s="1" t="s">
        <v>2291</v>
      </c>
      <c r="G2905" t="s">
        <v>5492</v>
      </c>
      <c r="H2905" t="s">
        <v>8521</v>
      </c>
    </row>
    <row r="2906" spans="1:8" ht="16.5" customHeight="1" x14ac:dyDescent="0.25">
      <c r="A2906" s="1" t="s">
        <v>512</v>
      </c>
      <c r="B2906" s="1" t="s">
        <v>1294</v>
      </c>
      <c r="C2906" t="s">
        <v>12352</v>
      </c>
      <c r="D2906" s="1" t="s">
        <v>1771</v>
      </c>
      <c r="E2906" s="1" t="s">
        <v>16</v>
      </c>
      <c r="F2906" s="1" t="s">
        <v>2290</v>
      </c>
      <c r="G2906" t="s">
        <v>5493</v>
      </c>
      <c r="H2906" t="s">
        <v>8321</v>
      </c>
    </row>
    <row r="2907" spans="1:8" ht="16.5" customHeight="1" x14ac:dyDescent="0.25">
      <c r="A2907" s="1" t="s">
        <v>384</v>
      </c>
      <c r="B2907" s="1" t="s">
        <v>1167</v>
      </c>
      <c r="C2907" t="s">
        <v>12353</v>
      </c>
      <c r="D2907" s="1" t="s">
        <v>1782</v>
      </c>
      <c r="E2907" s="1" t="s">
        <v>10</v>
      </c>
      <c r="F2907" s="1" t="s">
        <v>2287</v>
      </c>
      <c r="G2907" t="s">
        <v>5494</v>
      </c>
      <c r="H2907" t="s">
        <v>8213</v>
      </c>
    </row>
    <row r="2908" spans="1:8" ht="16.5" customHeight="1" x14ac:dyDescent="0.25">
      <c r="A2908" s="1" t="s">
        <v>352</v>
      </c>
      <c r="B2908" s="1" t="s">
        <v>1135</v>
      </c>
      <c r="C2908" t="s">
        <v>12354</v>
      </c>
      <c r="D2908" s="1" t="s">
        <v>1946</v>
      </c>
      <c r="E2908" s="1" t="s">
        <v>14</v>
      </c>
      <c r="F2908" s="1" t="s">
        <v>2291</v>
      </c>
      <c r="G2908" t="s">
        <v>5495</v>
      </c>
      <c r="H2908" t="s">
        <v>8191</v>
      </c>
    </row>
    <row r="2909" spans="1:8" ht="16.5" customHeight="1" x14ac:dyDescent="0.25">
      <c r="A2909" s="1" t="s">
        <v>821</v>
      </c>
      <c r="B2909" s="1" t="s">
        <v>1602</v>
      </c>
      <c r="C2909" t="s">
        <v>12355</v>
      </c>
      <c r="D2909" s="1" t="s">
        <v>1865</v>
      </c>
      <c r="E2909" s="1" t="s">
        <v>16</v>
      </c>
      <c r="F2909" s="1" t="s">
        <v>91</v>
      </c>
      <c r="G2909" t="s">
        <v>5496</v>
      </c>
      <c r="H2909" t="s">
        <v>8637</v>
      </c>
    </row>
    <row r="2910" spans="1:8" ht="16.5" customHeight="1" x14ac:dyDescent="0.25">
      <c r="A2910" s="1" t="s">
        <v>399</v>
      </c>
      <c r="B2910" s="1" t="s">
        <v>1182</v>
      </c>
      <c r="C2910" t="s">
        <v>12356</v>
      </c>
      <c r="D2910" s="1" t="s">
        <v>1916</v>
      </c>
      <c r="E2910" s="1" t="s">
        <v>14</v>
      </c>
      <c r="F2910" s="1" t="s">
        <v>2291</v>
      </c>
      <c r="G2910" t="s">
        <v>5497</v>
      </c>
      <c r="H2910" t="s">
        <v>8227</v>
      </c>
    </row>
    <row r="2911" spans="1:8" ht="16.5" customHeight="1" x14ac:dyDescent="0.25">
      <c r="A2911" s="1" t="s">
        <v>317</v>
      </c>
      <c r="B2911" s="1" t="s">
        <v>1100</v>
      </c>
      <c r="C2911" t="s">
        <v>12357</v>
      </c>
      <c r="D2911" s="1" t="s">
        <v>1777</v>
      </c>
      <c r="E2911" s="1" t="s">
        <v>14</v>
      </c>
      <c r="F2911" s="1" t="s">
        <v>2291</v>
      </c>
      <c r="G2911" t="s">
        <v>5498</v>
      </c>
      <c r="H2911" t="s">
        <v>8165</v>
      </c>
    </row>
    <row r="2912" spans="1:8" ht="16.5" customHeight="1" x14ac:dyDescent="0.25">
      <c r="A2912" s="1" t="s">
        <v>616</v>
      </c>
      <c r="B2912" s="1" t="s">
        <v>1398</v>
      </c>
      <c r="C2912" t="s">
        <v>12358</v>
      </c>
      <c r="D2912" s="1" t="s">
        <v>1993</v>
      </c>
      <c r="E2912" s="1" t="s">
        <v>16</v>
      </c>
      <c r="F2912" s="1" t="s">
        <v>91</v>
      </c>
      <c r="G2912" t="s">
        <v>5499</v>
      </c>
      <c r="H2912" t="s">
        <v>8408</v>
      </c>
    </row>
    <row r="2913" spans="1:8" ht="16.5" customHeight="1" x14ac:dyDescent="0.25">
      <c r="A2913" s="1" t="s">
        <v>356</v>
      </c>
      <c r="B2913" s="1" t="s">
        <v>1139</v>
      </c>
      <c r="C2913" t="s">
        <v>12359</v>
      </c>
      <c r="D2913" s="1" t="s">
        <v>2020</v>
      </c>
      <c r="E2913" s="1" t="s">
        <v>10</v>
      </c>
      <c r="F2913" s="1" t="s">
        <v>2303</v>
      </c>
      <c r="G2913" t="s">
        <v>5500</v>
      </c>
      <c r="H2913" t="s">
        <v>8639</v>
      </c>
    </row>
    <row r="2914" spans="1:8" ht="16.5" customHeight="1" x14ac:dyDescent="0.25">
      <c r="A2914" s="1" t="s">
        <v>771</v>
      </c>
      <c r="B2914" s="1" t="s">
        <v>1552</v>
      </c>
      <c r="C2914" t="s">
        <v>12360</v>
      </c>
      <c r="D2914" s="1" t="s">
        <v>1908</v>
      </c>
      <c r="E2914" s="1" t="s">
        <v>14</v>
      </c>
      <c r="F2914" s="1" t="s">
        <v>2291</v>
      </c>
      <c r="G2914" t="s">
        <v>5501</v>
      </c>
      <c r="H2914" t="s">
        <v>8584</v>
      </c>
    </row>
    <row r="2915" spans="1:8" ht="16.5" customHeight="1" x14ac:dyDescent="0.25">
      <c r="A2915" s="1" t="s">
        <v>792</v>
      </c>
      <c r="B2915" s="1" t="s">
        <v>1573</v>
      </c>
      <c r="C2915" t="s">
        <v>12361</v>
      </c>
      <c r="D2915" s="1" t="s">
        <v>2039</v>
      </c>
      <c r="E2915" s="1" t="s">
        <v>12</v>
      </c>
      <c r="F2915" s="1" t="s">
        <v>2300</v>
      </c>
      <c r="G2915" t="s">
        <v>5502</v>
      </c>
      <c r="H2915" t="s">
        <v>8688</v>
      </c>
    </row>
    <row r="2916" spans="1:8" ht="16.5" customHeight="1" x14ac:dyDescent="0.25">
      <c r="A2916" s="1" t="s">
        <v>806</v>
      </c>
      <c r="B2916" s="1" t="s">
        <v>1587</v>
      </c>
      <c r="C2916" t="s">
        <v>12362</v>
      </c>
      <c r="D2916" s="1" t="s">
        <v>2037</v>
      </c>
      <c r="E2916" s="1" t="s">
        <v>16</v>
      </c>
      <c r="F2916" s="1" t="s">
        <v>91</v>
      </c>
      <c r="G2916" t="s">
        <v>5503</v>
      </c>
      <c r="H2916" t="s">
        <v>8624</v>
      </c>
    </row>
    <row r="2917" spans="1:8" ht="16.5" customHeight="1" x14ac:dyDescent="0.25">
      <c r="A2917" s="1" t="s">
        <v>874</v>
      </c>
      <c r="B2917" s="1" t="s">
        <v>1655</v>
      </c>
      <c r="C2917" t="s">
        <v>12363</v>
      </c>
      <c r="D2917" s="1" t="s">
        <v>1930</v>
      </c>
      <c r="E2917" s="1" t="s">
        <v>12</v>
      </c>
      <c r="F2917" s="1" t="s">
        <v>2295</v>
      </c>
      <c r="G2917" t="s">
        <v>5504</v>
      </c>
      <c r="H2917" t="s">
        <v>8697</v>
      </c>
    </row>
    <row r="2918" spans="1:8" ht="16.5" customHeight="1" x14ac:dyDescent="0.25">
      <c r="A2918" s="1" t="s">
        <v>698</v>
      </c>
      <c r="B2918" s="1" t="s">
        <v>1479</v>
      </c>
      <c r="C2918" t="s">
        <v>12364</v>
      </c>
      <c r="D2918" s="1" t="s">
        <v>1820</v>
      </c>
      <c r="E2918" s="1" t="s">
        <v>14</v>
      </c>
      <c r="F2918" s="1" t="s">
        <v>2291</v>
      </c>
      <c r="G2918" t="s">
        <v>5505</v>
      </c>
      <c r="H2918" t="s">
        <v>8499</v>
      </c>
    </row>
    <row r="2919" spans="1:8" ht="16.5" customHeight="1" x14ac:dyDescent="0.25">
      <c r="A2919" s="1" t="s">
        <v>830</v>
      </c>
      <c r="B2919" s="1" t="s">
        <v>1611</v>
      </c>
      <c r="C2919" t="s">
        <v>12365</v>
      </c>
      <c r="D2919" s="1" t="s">
        <v>1835</v>
      </c>
      <c r="E2919" s="1" t="s">
        <v>14</v>
      </c>
      <c r="F2919" s="1" t="s">
        <v>2291</v>
      </c>
      <c r="G2919" t="s">
        <v>5506</v>
      </c>
      <c r="H2919" t="s">
        <v>8648</v>
      </c>
    </row>
    <row r="2920" spans="1:8" ht="16.5" customHeight="1" x14ac:dyDescent="0.25">
      <c r="A2920" s="1" t="s">
        <v>618</v>
      </c>
      <c r="B2920" s="1" t="s">
        <v>1400</v>
      </c>
      <c r="C2920" t="s">
        <v>12366</v>
      </c>
      <c r="D2920" s="1" t="s">
        <v>2192</v>
      </c>
      <c r="E2920" s="1" t="s">
        <v>16</v>
      </c>
      <c r="F2920" s="1" t="s">
        <v>2296</v>
      </c>
      <c r="G2920" t="s">
        <v>5507</v>
      </c>
      <c r="H2920" t="s">
        <v>8411</v>
      </c>
    </row>
    <row r="2921" spans="1:8" ht="16.5" customHeight="1" x14ac:dyDescent="0.25">
      <c r="A2921" s="1" t="s">
        <v>724</v>
      </c>
      <c r="B2921" s="1" t="s">
        <v>1505</v>
      </c>
      <c r="C2921" t="s">
        <v>12367</v>
      </c>
      <c r="D2921" s="1" t="s">
        <v>1962</v>
      </c>
      <c r="E2921" s="1" t="s">
        <v>10</v>
      </c>
      <c r="F2921" s="1" t="s">
        <v>2303</v>
      </c>
      <c r="G2921" t="s">
        <v>5508</v>
      </c>
      <c r="H2921" t="s">
        <v>8527</v>
      </c>
    </row>
    <row r="2922" spans="1:8" ht="16.5" customHeight="1" x14ac:dyDescent="0.25">
      <c r="A2922" s="1" t="s">
        <v>757</v>
      </c>
      <c r="B2922" s="1" t="s">
        <v>1538</v>
      </c>
      <c r="C2922" t="s">
        <v>12368</v>
      </c>
      <c r="D2922" s="1" t="s">
        <v>2119</v>
      </c>
      <c r="E2922" s="1" t="s">
        <v>16</v>
      </c>
      <c r="F2922" s="1" t="s">
        <v>2298</v>
      </c>
      <c r="G2922" t="s">
        <v>5509</v>
      </c>
      <c r="H2922" t="s">
        <v>8567</v>
      </c>
    </row>
    <row r="2923" spans="1:8" ht="16.5" customHeight="1" x14ac:dyDescent="0.25">
      <c r="A2923" s="1" t="s">
        <v>883</v>
      </c>
      <c r="B2923" s="1" t="s">
        <v>1664</v>
      </c>
      <c r="C2923" t="s">
        <v>12369</v>
      </c>
      <c r="D2923" s="1" t="s">
        <v>2145</v>
      </c>
      <c r="E2923" s="1" t="s">
        <v>14</v>
      </c>
      <c r="F2923" s="1" t="s">
        <v>2291</v>
      </c>
      <c r="G2923" t="s">
        <v>5510</v>
      </c>
      <c r="H2923" t="s">
        <v>8705</v>
      </c>
    </row>
    <row r="2924" spans="1:8" ht="16.5" customHeight="1" x14ac:dyDescent="0.25">
      <c r="A2924" s="1" t="s">
        <v>584</v>
      </c>
      <c r="B2924" s="1" t="s">
        <v>1366</v>
      </c>
      <c r="C2924" t="s">
        <v>12370</v>
      </c>
      <c r="D2924" s="1" t="s">
        <v>2002</v>
      </c>
      <c r="E2924" s="1" t="s">
        <v>12</v>
      </c>
      <c r="F2924" s="1" t="s">
        <v>2300</v>
      </c>
      <c r="G2924" t="s">
        <v>5511</v>
      </c>
      <c r="H2924" t="s">
        <v>8385</v>
      </c>
    </row>
    <row r="2925" spans="1:8" ht="16.5" customHeight="1" x14ac:dyDescent="0.25">
      <c r="A2925" s="1" t="s">
        <v>273</v>
      </c>
      <c r="B2925" s="1" t="s">
        <v>1056</v>
      </c>
      <c r="C2925" t="s">
        <v>12371</v>
      </c>
      <c r="D2925" s="1" t="s">
        <v>1955</v>
      </c>
      <c r="E2925" s="1" t="s">
        <v>12</v>
      </c>
      <c r="F2925" s="1" t="s">
        <v>2301</v>
      </c>
      <c r="G2925" t="s">
        <v>5512</v>
      </c>
      <c r="H2925" t="s">
        <v>8157</v>
      </c>
    </row>
    <row r="2926" spans="1:8" ht="16.5" customHeight="1" x14ac:dyDescent="0.25">
      <c r="A2926" s="1" t="s">
        <v>729</v>
      </c>
      <c r="B2926" s="1" t="s">
        <v>1510</v>
      </c>
      <c r="C2926" t="s">
        <v>12372</v>
      </c>
      <c r="D2926" s="1" t="s">
        <v>1973</v>
      </c>
      <c r="E2926" s="1" t="s">
        <v>12</v>
      </c>
      <c r="F2926" s="1" t="s">
        <v>2300</v>
      </c>
      <c r="G2926" t="s">
        <v>5513</v>
      </c>
      <c r="H2926" t="s">
        <v>8531</v>
      </c>
    </row>
    <row r="2927" spans="1:8" ht="16.5" customHeight="1" x14ac:dyDescent="0.25">
      <c r="A2927" s="1" t="s">
        <v>356</v>
      </c>
      <c r="B2927" s="1" t="s">
        <v>1139</v>
      </c>
      <c r="C2927" t="s">
        <v>12373</v>
      </c>
      <c r="D2927" s="1" t="s">
        <v>1987</v>
      </c>
      <c r="E2927" s="1" t="s">
        <v>16</v>
      </c>
      <c r="F2927" s="1" t="s">
        <v>2305</v>
      </c>
      <c r="G2927" t="s">
        <v>5514</v>
      </c>
      <c r="H2927" t="s">
        <v>8639</v>
      </c>
    </row>
    <row r="2928" spans="1:8" ht="16.5" customHeight="1" x14ac:dyDescent="0.25">
      <c r="A2928" s="1" t="s">
        <v>544</v>
      </c>
      <c r="B2928" s="1" t="s">
        <v>1326</v>
      </c>
      <c r="C2928" t="s">
        <v>12374</v>
      </c>
      <c r="D2928" s="1" t="s">
        <v>1829</v>
      </c>
      <c r="E2928" s="1" t="s">
        <v>14</v>
      </c>
      <c r="F2928" s="1" t="s">
        <v>2291</v>
      </c>
      <c r="G2928" t="s">
        <v>5515</v>
      </c>
      <c r="H2928" t="s">
        <v>8350</v>
      </c>
    </row>
    <row r="2929" spans="1:8" ht="16.5" customHeight="1" x14ac:dyDescent="0.25">
      <c r="A2929" s="1" t="s">
        <v>569</v>
      </c>
      <c r="B2929" s="1" t="s">
        <v>1351</v>
      </c>
      <c r="C2929" t="s">
        <v>12375</v>
      </c>
      <c r="D2929" s="1" t="s">
        <v>1955</v>
      </c>
      <c r="E2929" s="1" t="s">
        <v>12</v>
      </c>
      <c r="F2929" s="1" t="s">
        <v>2301</v>
      </c>
      <c r="G2929" t="s">
        <v>5516</v>
      </c>
      <c r="H2929" t="s">
        <v>8374</v>
      </c>
    </row>
    <row r="2930" spans="1:8" ht="16.5" customHeight="1" x14ac:dyDescent="0.25">
      <c r="A2930" s="1" t="s">
        <v>662</v>
      </c>
      <c r="B2930" s="1" t="s">
        <v>1443</v>
      </c>
      <c r="C2930" t="s">
        <v>12376</v>
      </c>
      <c r="D2930" s="1" t="s">
        <v>1784</v>
      </c>
      <c r="E2930" s="1" t="s">
        <v>10</v>
      </c>
      <c r="F2930" s="1" t="s">
        <v>2287</v>
      </c>
      <c r="G2930" t="s">
        <v>5517</v>
      </c>
      <c r="H2930" t="s">
        <v>8463</v>
      </c>
    </row>
    <row r="2931" spans="1:8" ht="16.5" customHeight="1" x14ac:dyDescent="0.25">
      <c r="A2931" s="1" t="s">
        <v>892</v>
      </c>
      <c r="B2931" s="1" t="s">
        <v>1673</v>
      </c>
      <c r="C2931" t="s">
        <v>12377</v>
      </c>
      <c r="D2931" s="1" t="s">
        <v>1955</v>
      </c>
      <c r="E2931" s="1" t="s">
        <v>12</v>
      </c>
      <c r="F2931" s="1" t="s">
        <v>2301</v>
      </c>
      <c r="G2931" t="s">
        <v>5518</v>
      </c>
      <c r="H2931" t="s">
        <v>8805</v>
      </c>
    </row>
    <row r="2932" spans="1:8" ht="16.5" customHeight="1" x14ac:dyDescent="0.25">
      <c r="A2932" s="1" t="s">
        <v>232</v>
      </c>
      <c r="B2932" s="1" t="s">
        <v>1015</v>
      </c>
      <c r="C2932" t="s">
        <v>12378</v>
      </c>
      <c r="D2932" s="1" t="s">
        <v>2061</v>
      </c>
      <c r="E2932" s="1" t="s">
        <v>12</v>
      </c>
      <c r="F2932" s="1" t="s">
        <v>2300</v>
      </c>
      <c r="G2932" t="s">
        <v>5519</v>
      </c>
      <c r="H2932" t="s">
        <v>8520</v>
      </c>
    </row>
    <row r="2933" spans="1:8" ht="16.5" customHeight="1" x14ac:dyDescent="0.25">
      <c r="A2933" s="1" t="s">
        <v>622</v>
      </c>
      <c r="B2933" s="1" t="s">
        <v>1404</v>
      </c>
      <c r="C2933" t="s">
        <v>12379</v>
      </c>
      <c r="D2933" s="1" t="s">
        <v>1856</v>
      </c>
      <c r="E2933" s="1" t="s">
        <v>14</v>
      </c>
      <c r="F2933" s="1" t="s">
        <v>2291</v>
      </c>
      <c r="G2933" t="s">
        <v>5520</v>
      </c>
      <c r="H2933" t="s">
        <v>8667</v>
      </c>
    </row>
    <row r="2934" spans="1:8" ht="16.5" customHeight="1" x14ac:dyDescent="0.25">
      <c r="A2934" s="1" t="s">
        <v>750</v>
      </c>
      <c r="B2934" s="1" t="s">
        <v>1531</v>
      </c>
      <c r="C2934" t="s">
        <v>12380</v>
      </c>
      <c r="D2934" s="1" t="s">
        <v>2139</v>
      </c>
      <c r="E2934" s="1" t="s">
        <v>16</v>
      </c>
      <c r="F2934" s="1" t="s">
        <v>91</v>
      </c>
      <c r="G2934" t="s">
        <v>5521</v>
      </c>
      <c r="H2934" t="s">
        <v>8560</v>
      </c>
    </row>
    <row r="2935" spans="1:8" ht="16.5" customHeight="1" x14ac:dyDescent="0.25">
      <c r="A2935" s="1" t="s">
        <v>398</v>
      </c>
      <c r="B2935" s="1" t="s">
        <v>1181</v>
      </c>
      <c r="C2935" t="s">
        <v>12381</v>
      </c>
      <c r="D2935" s="1" t="s">
        <v>2002</v>
      </c>
      <c r="E2935" s="1" t="s">
        <v>12</v>
      </c>
      <c r="F2935" s="1" t="s">
        <v>2300</v>
      </c>
      <c r="G2935" t="s">
        <v>5522</v>
      </c>
      <c r="H2935" t="s">
        <v>8225</v>
      </c>
    </row>
    <row r="2936" spans="1:8" ht="16.5" customHeight="1" x14ac:dyDescent="0.25">
      <c r="A2936" s="1" t="s">
        <v>656</v>
      </c>
      <c r="B2936" s="1" t="s">
        <v>1437</v>
      </c>
      <c r="C2936" t="s">
        <v>12382</v>
      </c>
      <c r="D2936" s="1" t="s">
        <v>2007</v>
      </c>
      <c r="E2936" s="1" t="s">
        <v>16</v>
      </c>
      <c r="F2936" s="1" t="s">
        <v>91</v>
      </c>
      <c r="G2936" t="s">
        <v>5523</v>
      </c>
      <c r="H2936" t="s">
        <v>8456</v>
      </c>
    </row>
    <row r="2937" spans="1:8" ht="16.5" customHeight="1" x14ac:dyDescent="0.25">
      <c r="A2937" s="1" t="s">
        <v>812</v>
      </c>
      <c r="B2937" s="1" t="s">
        <v>1593</v>
      </c>
      <c r="C2937" t="s">
        <v>12383</v>
      </c>
      <c r="D2937" s="1" t="s">
        <v>1991</v>
      </c>
      <c r="E2937" s="1" t="s">
        <v>12</v>
      </c>
      <c r="F2937" s="1" t="s">
        <v>2300</v>
      </c>
      <c r="G2937" t="s">
        <v>5524</v>
      </c>
      <c r="H2937" t="s">
        <v>8623</v>
      </c>
    </row>
    <row r="2938" spans="1:8" ht="16.5" customHeight="1" x14ac:dyDescent="0.25">
      <c r="A2938" s="1" t="s">
        <v>663</v>
      </c>
      <c r="B2938" s="1" t="s">
        <v>1444</v>
      </c>
      <c r="C2938" t="s">
        <v>12384</v>
      </c>
      <c r="D2938" s="1" t="s">
        <v>1955</v>
      </c>
      <c r="E2938" s="1" t="s">
        <v>12</v>
      </c>
      <c r="F2938" s="1" t="s">
        <v>2301</v>
      </c>
      <c r="G2938" t="s">
        <v>5525</v>
      </c>
      <c r="H2938" t="s">
        <v>8465</v>
      </c>
    </row>
    <row r="2939" spans="1:8" ht="16.5" customHeight="1" x14ac:dyDescent="0.25">
      <c r="A2939" s="1" t="s">
        <v>880</v>
      </c>
      <c r="B2939" s="1" t="s">
        <v>1661</v>
      </c>
      <c r="C2939" t="s">
        <v>12385</v>
      </c>
      <c r="D2939" s="1" t="s">
        <v>1977</v>
      </c>
      <c r="E2939" s="1" t="s">
        <v>10</v>
      </c>
      <c r="F2939" s="1" t="s">
        <v>2303</v>
      </c>
      <c r="G2939" t="s">
        <v>5526</v>
      </c>
      <c r="H2939" t="s">
        <v>8846</v>
      </c>
    </row>
    <row r="2940" spans="1:8" ht="16.5" customHeight="1" x14ac:dyDescent="0.25">
      <c r="A2940" s="1" t="s">
        <v>729</v>
      </c>
      <c r="B2940" s="1" t="s">
        <v>1510</v>
      </c>
      <c r="C2940" t="s">
        <v>12386</v>
      </c>
      <c r="D2940" s="1" t="s">
        <v>1797</v>
      </c>
      <c r="E2940" s="1" t="s">
        <v>12</v>
      </c>
      <c r="F2940" s="1" t="s">
        <v>2286</v>
      </c>
      <c r="G2940" t="s">
        <v>5527</v>
      </c>
      <c r="H2940" t="s">
        <v>8531</v>
      </c>
    </row>
    <row r="2941" spans="1:8" ht="16.5" customHeight="1" x14ac:dyDescent="0.25">
      <c r="A2941" s="1" t="s">
        <v>668</v>
      </c>
      <c r="B2941" s="1" t="s">
        <v>1449</v>
      </c>
      <c r="C2941" t="s">
        <v>12387</v>
      </c>
      <c r="D2941" s="1" t="s">
        <v>1827</v>
      </c>
      <c r="E2941" s="1" t="s">
        <v>14</v>
      </c>
      <c r="F2941" s="1" t="s">
        <v>2291</v>
      </c>
      <c r="G2941" t="s">
        <v>5528</v>
      </c>
      <c r="H2941" t="s">
        <v>8666</v>
      </c>
    </row>
    <row r="2942" spans="1:8" ht="16.5" customHeight="1" x14ac:dyDescent="0.25">
      <c r="A2942" s="1" t="s">
        <v>343</v>
      </c>
      <c r="B2942" s="1" t="s">
        <v>1126</v>
      </c>
      <c r="C2942" t="s">
        <v>12388</v>
      </c>
      <c r="D2942" s="1" t="s">
        <v>1952</v>
      </c>
      <c r="E2942" s="1" t="s">
        <v>14</v>
      </c>
      <c r="F2942" s="1" t="s">
        <v>2291</v>
      </c>
      <c r="G2942" t="s">
        <v>5529</v>
      </c>
      <c r="H2942" t="s">
        <v>8185</v>
      </c>
    </row>
    <row r="2943" spans="1:8" ht="16.5" customHeight="1" x14ac:dyDescent="0.25">
      <c r="A2943" s="1" t="s">
        <v>533</v>
      </c>
      <c r="B2943" s="1" t="s">
        <v>1315</v>
      </c>
      <c r="C2943" t="s">
        <v>12389</v>
      </c>
      <c r="D2943" s="1" t="s">
        <v>2059</v>
      </c>
      <c r="E2943" s="1" t="s">
        <v>16</v>
      </c>
      <c r="F2943" s="1" t="s">
        <v>2298</v>
      </c>
      <c r="G2943" t="s">
        <v>5530</v>
      </c>
      <c r="H2943" t="s">
        <v>8340</v>
      </c>
    </row>
    <row r="2944" spans="1:8" ht="16.5" customHeight="1" x14ac:dyDescent="0.25">
      <c r="A2944" s="1" t="s">
        <v>437</v>
      </c>
      <c r="B2944" s="1" t="s">
        <v>1220</v>
      </c>
      <c r="C2944" t="s">
        <v>12390</v>
      </c>
      <c r="D2944" s="1" t="s">
        <v>1955</v>
      </c>
      <c r="E2944" s="1" t="s">
        <v>12</v>
      </c>
      <c r="F2944" s="1" t="s">
        <v>2301</v>
      </c>
      <c r="G2944" t="s">
        <v>5531</v>
      </c>
      <c r="H2944" t="s">
        <v>8260</v>
      </c>
    </row>
    <row r="2945" spans="1:8" ht="16.5" customHeight="1" x14ac:dyDescent="0.25">
      <c r="A2945" s="1" t="s">
        <v>276</v>
      </c>
      <c r="B2945" s="1" t="s">
        <v>1059</v>
      </c>
      <c r="C2945" t="s">
        <v>12391</v>
      </c>
      <c r="D2945" s="1" t="s">
        <v>1955</v>
      </c>
      <c r="E2945" s="1" t="s">
        <v>12</v>
      </c>
      <c r="F2945" s="1" t="s">
        <v>2301</v>
      </c>
      <c r="G2945" t="s">
        <v>5532</v>
      </c>
      <c r="H2945" t="s">
        <v>8142</v>
      </c>
    </row>
    <row r="2946" spans="1:8" ht="16.5" customHeight="1" x14ac:dyDescent="0.25">
      <c r="A2946" s="1" t="s">
        <v>661</v>
      </c>
      <c r="B2946" s="1" t="s">
        <v>1442</v>
      </c>
      <c r="C2946" t="s">
        <v>12392</v>
      </c>
      <c r="D2946" s="1" t="s">
        <v>1970</v>
      </c>
      <c r="E2946" s="1" t="s">
        <v>16</v>
      </c>
      <c r="F2946" s="1" t="s">
        <v>91</v>
      </c>
      <c r="G2946" t="s">
        <v>5533</v>
      </c>
      <c r="H2946" t="s">
        <v>8461</v>
      </c>
    </row>
    <row r="2947" spans="1:8" ht="16.5" customHeight="1" x14ac:dyDescent="0.25">
      <c r="A2947" s="1" t="s">
        <v>939</v>
      </c>
      <c r="B2947" s="1" t="s">
        <v>1718</v>
      </c>
      <c r="C2947" t="s">
        <v>12393</v>
      </c>
      <c r="D2947" s="1" t="s">
        <v>1914</v>
      </c>
      <c r="E2947" s="1" t="s">
        <v>14</v>
      </c>
      <c r="F2947" s="1" t="s">
        <v>2291</v>
      </c>
      <c r="G2947" t="s">
        <v>5534</v>
      </c>
      <c r="H2947" t="s">
        <v>8847</v>
      </c>
    </row>
    <row r="2948" spans="1:8" ht="16.5" customHeight="1" x14ac:dyDescent="0.25">
      <c r="A2948" s="1" t="s">
        <v>276</v>
      </c>
      <c r="B2948" s="1" t="s">
        <v>1059</v>
      </c>
      <c r="C2948" t="s">
        <v>12394</v>
      </c>
      <c r="D2948" s="1" t="s">
        <v>1932</v>
      </c>
      <c r="E2948" s="1" t="s">
        <v>14</v>
      </c>
      <c r="F2948" s="1" t="s">
        <v>2291</v>
      </c>
      <c r="G2948" t="s">
        <v>5535</v>
      </c>
      <c r="H2948" t="s">
        <v>8142</v>
      </c>
    </row>
    <row r="2949" spans="1:8" ht="16.5" customHeight="1" x14ac:dyDescent="0.25">
      <c r="A2949" s="1" t="s">
        <v>272</v>
      </c>
      <c r="B2949" s="1" t="s">
        <v>1055</v>
      </c>
      <c r="C2949" t="s">
        <v>12395</v>
      </c>
      <c r="D2949" s="1" t="s">
        <v>1994</v>
      </c>
      <c r="E2949" s="1" t="s">
        <v>10</v>
      </c>
      <c r="F2949" s="1" t="s">
        <v>2303</v>
      </c>
      <c r="G2949" t="s">
        <v>5536</v>
      </c>
      <c r="H2949" t="s">
        <v>8812</v>
      </c>
    </row>
    <row r="2950" spans="1:8" ht="16.5" customHeight="1" x14ac:dyDescent="0.25">
      <c r="A2950" s="1" t="s">
        <v>602</v>
      </c>
      <c r="B2950" s="1" t="s">
        <v>1384</v>
      </c>
      <c r="C2950" t="s">
        <v>12396</v>
      </c>
      <c r="D2950" s="1" t="s">
        <v>1847</v>
      </c>
      <c r="E2950" s="1" t="s">
        <v>14</v>
      </c>
      <c r="F2950" s="1" t="s">
        <v>2291</v>
      </c>
      <c r="G2950" t="s">
        <v>5537</v>
      </c>
      <c r="H2950" t="s">
        <v>8448</v>
      </c>
    </row>
    <row r="2951" spans="1:8" ht="16.5" customHeight="1" x14ac:dyDescent="0.25">
      <c r="A2951" s="1" t="s">
        <v>674</v>
      </c>
      <c r="B2951" s="1" t="s">
        <v>1455</v>
      </c>
      <c r="C2951" t="s">
        <v>12397</v>
      </c>
      <c r="D2951" s="1" t="s">
        <v>2002</v>
      </c>
      <c r="E2951" s="1" t="s">
        <v>12</v>
      </c>
      <c r="F2951" s="1" t="s">
        <v>2300</v>
      </c>
      <c r="G2951" t="s">
        <v>5538</v>
      </c>
      <c r="H2951" t="s">
        <v>8824</v>
      </c>
    </row>
    <row r="2952" spans="1:8" ht="16.5" customHeight="1" x14ac:dyDescent="0.25">
      <c r="A2952" s="1" t="s">
        <v>906</v>
      </c>
      <c r="B2952" s="1" t="s">
        <v>1687</v>
      </c>
      <c r="C2952" t="s">
        <v>12398</v>
      </c>
      <c r="D2952" s="1" t="s">
        <v>1960</v>
      </c>
      <c r="E2952" s="1" t="s">
        <v>12</v>
      </c>
      <c r="F2952" s="1" t="s">
        <v>2295</v>
      </c>
      <c r="G2952" t="s">
        <v>5539</v>
      </c>
      <c r="H2952" t="s">
        <v>8726</v>
      </c>
    </row>
    <row r="2953" spans="1:8" ht="16.5" customHeight="1" x14ac:dyDescent="0.25">
      <c r="A2953" s="1" t="s">
        <v>876</v>
      </c>
      <c r="B2953" s="1" t="s">
        <v>1657</v>
      </c>
      <c r="C2953" t="s">
        <v>12399</v>
      </c>
      <c r="D2953" s="1" t="s">
        <v>2130</v>
      </c>
      <c r="E2953" s="1" t="s">
        <v>16</v>
      </c>
      <c r="F2953" s="1" t="s">
        <v>2305</v>
      </c>
      <c r="G2953" t="s">
        <v>5540</v>
      </c>
      <c r="H2953" t="s">
        <v>8701</v>
      </c>
    </row>
    <row r="2954" spans="1:8" ht="16.5" customHeight="1" x14ac:dyDescent="0.25">
      <c r="A2954" s="1" t="s">
        <v>876</v>
      </c>
      <c r="B2954" s="1" t="s">
        <v>1657</v>
      </c>
      <c r="C2954" t="s">
        <v>12400</v>
      </c>
      <c r="D2954" s="1" t="s">
        <v>2130</v>
      </c>
      <c r="E2954" s="1" t="s">
        <v>16</v>
      </c>
      <c r="F2954" s="1" t="s">
        <v>2305</v>
      </c>
      <c r="G2954" t="s">
        <v>5541</v>
      </c>
      <c r="H2954" t="s">
        <v>8701</v>
      </c>
    </row>
    <row r="2955" spans="1:8" ht="16.5" customHeight="1" x14ac:dyDescent="0.25">
      <c r="A2955" s="1" t="s">
        <v>529</v>
      </c>
      <c r="B2955" s="1" t="s">
        <v>1311</v>
      </c>
      <c r="C2955" t="s">
        <v>12401</v>
      </c>
      <c r="D2955" s="1" t="s">
        <v>1836</v>
      </c>
      <c r="E2955" s="1" t="s">
        <v>14</v>
      </c>
      <c r="F2955" s="1" t="s">
        <v>2291</v>
      </c>
      <c r="G2955" t="s">
        <v>5542</v>
      </c>
      <c r="H2955" t="s">
        <v>8335</v>
      </c>
    </row>
    <row r="2956" spans="1:8" ht="16.5" customHeight="1" x14ac:dyDescent="0.25">
      <c r="A2956" s="1" t="s">
        <v>429</v>
      </c>
      <c r="B2956" s="1" t="s">
        <v>1212</v>
      </c>
      <c r="C2956" t="s">
        <v>12402</v>
      </c>
      <c r="D2956" s="1" t="s">
        <v>1782</v>
      </c>
      <c r="E2956" s="1" t="s">
        <v>10</v>
      </c>
      <c r="F2956" s="1" t="s">
        <v>2287</v>
      </c>
      <c r="G2956" t="s">
        <v>5543</v>
      </c>
      <c r="H2956" t="s">
        <v>8256</v>
      </c>
    </row>
    <row r="2957" spans="1:8" ht="16.5" customHeight="1" x14ac:dyDescent="0.25">
      <c r="A2957" s="1" t="s">
        <v>393</v>
      </c>
      <c r="B2957" s="1" t="s">
        <v>1176</v>
      </c>
      <c r="C2957" t="s">
        <v>12403</v>
      </c>
      <c r="D2957" s="1" t="s">
        <v>1841</v>
      </c>
      <c r="E2957" s="1" t="s">
        <v>14</v>
      </c>
      <c r="F2957" s="1" t="s">
        <v>2291</v>
      </c>
      <c r="G2957" t="s">
        <v>5544</v>
      </c>
      <c r="H2957" t="s">
        <v>8223</v>
      </c>
    </row>
    <row r="2958" spans="1:8" ht="16.5" customHeight="1" x14ac:dyDescent="0.25">
      <c r="A2958" s="1" t="s">
        <v>234</v>
      </c>
      <c r="B2958" s="1" t="s">
        <v>1017</v>
      </c>
      <c r="C2958" t="s">
        <v>12404</v>
      </c>
      <c r="D2958" s="1" t="s">
        <v>1804</v>
      </c>
      <c r="E2958" s="1" t="s">
        <v>14</v>
      </c>
      <c r="F2958" s="1" t="s">
        <v>2291</v>
      </c>
      <c r="G2958" t="s">
        <v>5545</v>
      </c>
      <c r="H2958" t="s">
        <v>8119</v>
      </c>
    </row>
    <row r="2959" spans="1:8" ht="16.5" customHeight="1" x14ac:dyDescent="0.25">
      <c r="A2959" s="1" t="s">
        <v>448</v>
      </c>
      <c r="B2959" s="1" t="s">
        <v>1231</v>
      </c>
      <c r="C2959" t="s">
        <v>12405</v>
      </c>
      <c r="D2959" s="1" t="s">
        <v>1980</v>
      </c>
      <c r="E2959" s="1" t="s">
        <v>12</v>
      </c>
      <c r="F2959" s="1" t="s">
        <v>2295</v>
      </c>
      <c r="G2959" t="s">
        <v>5546</v>
      </c>
      <c r="H2959" t="s">
        <v>8271</v>
      </c>
    </row>
    <row r="2960" spans="1:8" ht="16.5" customHeight="1" x14ac:dyDescent="0.25">
      <c r="A2960" s="1" t="s">
        <v>490</v>
      </c>
      <c r="B2960" s="1" t="s">
        <v>1272</v>
      </c>
      <c r="C2960" t="s">
        <v>12406</v>
      </c>
      <c r="D2960" s="1" t="s">
        <v>2146</v>
      </c>
      <c r="E2960" s="1" t="s">
        <v>16</v>
      </c>
      <c r="F2960" s="1" t="s">
        <v>91</v>
      </c>
      <c r="G2960" t="s">
        <v>5547</v>
      </c>
      <c r="H2960" t="s">
        <v>8406</v>
      </c>
    </row>
    <row r="2961" spans="1:8" ht="16.5" customHeight="1" x14ac:dyDescent="0.25">
      <c r="A2961" s="1" t="s">
        <v>443</v>
      </c>
      <c r="B2961" s="1" t="s">
        <v>1226</v>
      </c>
      <c r="C2961" t="s">
        <v>12407</v>
      </c>
      <c r="D2961" s="1" t="s">
        <v>2093</v>
      </c>
      <c r="E2961" s="1" t="s">
        <v>14</v>
      </c>
      <c r="F2961" s="1" t="s">
        <v>2291</v>
      </c>
      <c r="G2961" t="s">
        <v>5548</v>
      </c>
      <c r="H2961" t="s">
        <v>8418</v>
      </c>
    </row>
    <row r="2962" spans="1:8" ht="16.5" customHeight="1" x14ac:dyDescent="0.25">
      <c r="A2962" s="1" t="s">
        <v>686</v>
      </c>
      <c r="B2962" s="1" t="s">
        <v>1467</v>
      </c>
      <c r="C2962" t="s">
        <v>12408</v>
      </c>
      <c r="D2962" s="1" t="s">
        <v>2005</v>
      </c>
      <c r="E2962" s="1" t="s">
        <v>10</v>
      </c>
      <c r="F2962" s="1" t="s">
        <v>2303</v>
      </c>
      <c r="G2962" t="s">
        <v>5549</v>
      </c>
      <c r="H2962" t="s">
        <v>8709</v>
      </c>
    </row>
    <row r="2963" spans="1:8" ht="16.5" customHeight="1" x14ac:dyDescent="0.25">
      <c r="A2963" s="1" t="s">
        <v>802</v>
      </c>
      <c r="B2963" s="1" t="s">
        <v>1583</v>
      </c>
      <c r="C2963" t="s">
        <v>12409</v>
      </c>
      <c r="D2963" s="1" t="s">
        <v>1921</v>
      </c>
      <c r="E2963" s="1" t="s">
        <v>12</v>
      </c>
      <c r="F2963" s="1" t="s">
        <v>2300</v>
      </c>
      <c r="G2963" t="s">
        <v>5550</v>
      </c>
      <c r="H2963" t="s">
        <v>8746</v>
      </c>
    </row>
    <row r="2964" spans="1:8" ht="16.5" customHeight="1" x14ac:dyDescent="0.25">
      <c r="A2964" s="1" t="s">
        <v>678</v>
      </c>
      <c r="B2964" s="1" t="s">
        <v>1459</v>
      </c>
      <c r="C2964" t="s">
        <v>12410</v>
      </c>
      <c r="D2964" s="1" t="s">
        <v>1779</v>
      </c>
      <c r="E2964" s="1" t="s">
        <v>12</v>
      </c>
      <c r="F2964" s="1" t="s">
        <v>2286</v>
      </c>
      <c r="G2964" t="s">
        <v>5551</v>
      </c>
      <c r="H2964" t="s">
        <v>8475</v>
      </c>
    </row>
    <row r="2965" spans="1:8" ht="16.5" customHeight="1" x14ac:dyDescent="0.25">
      <c r="A2965" s="1" t="s">
        <v>202</v>
      </c>
      <c r="B2965" s="1" t="s">
        <v>985</v>
      </c>
      <c r="C2965" t="s">
        <v>12411</v>
      </c>
      <c r="D2965" s="1" t="s">
        <v>1763</v>
      </c>
      <c r="E2965" s="1" t="s">
        <v>10</v>
      </c>
      <c r="F2965" s="1" t="s">
        <v>2287</v>
      </c>
      <c r="G2965" t="s">
        <v>5552</v>
      </c>
      <c r="H2965" t="s">
        <v>8097</v>
      </c>
    </row>
    <row r="2966" spans="1:8" ht="16.5" customHeight="1" x14ac:dyDescent="0.25">
      <c r="A2966" s="1" t="s">
        <v>341</v>
      </c>
      <c r="B2966" s="1" t="s">
        <v>1124</v>
      </c>
      <c r="C2966" t="s">
        <v>12412</v>
      </c>
      <c r="D2966" s="1" t="s">
        <v>2224</v>
      </c>
      <c r="E2966" s="1" t="s">
        <v>16</v>
      </c>
      <c r="F2966" s="1" t="s">
        <v>91</v>
      </c>
      <c r="G2966" t="s">
        <v>5553</v>
      </c>
      <c r="H2966" t="s">
        <v>8183</v>
      </c>
    </row>
    <row r="2967" spans="1:8" ht="16.5" customHeight="1" x14ac:dyDescent="0.25">
      <c r="A2967" s="1" t="s">
        <v>788</v>
      </c>
      <c r="B2967" s="1" t="s">
        <v>1569</v>
      </c>
      <c r="C2967" t="s">
        <v>12413</v>
      </c>
      <c r="D2967" s="1" t="s">
        <v>1996</v>
      </c>
      <c r="E2967" s="1" t="s">
        <v>16</v>
      </c>
      <c r="F2967" s="1" t="s">
        <v>91</v>
      </c>
      <c r="G2967" t="s">
        <v>5554</v>
      </c>
      <c r="H2967" t="s">
        <v>8702</v>
      </c>
    </row>
    <row r="2968" spans="1:8" ht="16.5" customHeight="1" x14ac:dyDescent="0.25">
      <c r="A2968" s="1" t="s">
        <v>293</v>
      </c>
      <c r="B2968" s="1" t="s">
        <v>1076</v>
      </c>
      <c r="C2968" t="s">
        <v>12414</v>
      </c>
      <c r="D2968" s="1" t="s">
        <v>1849</v>
      </c>
      <c r="E2968" s="1" t="s">
        <v>14</v>
      </c>
      <c r="F2968" s="1" t="s">
        <v>2291</v>
      </c>
      <c r="G2968" t="s">
        <v>5555</v>
      </c>
      <c r="H2968" t="s">
        <v>8152</v>
      </c>
    </row>
    <row r="2969" spans="1:8" ht="16.5" customHeight="1" x14ac:dyDescent="0.25">
      <c r="A2969" s="1" t="s">
        <v>806</v>
      </c>
      <c r="B2969" s="1" t="s">
        <v>1587</v>
      </c>
      <c r="C2969" t="s">
        <v>12415</v>
      </c>
      <c r="D2969" s="1" t="s">
        <v>2037</v>
      </c>
      <c r="E2969" s="1" t="s">
        <v>16</v>
      </c>
      <c r="F2969" s="1" t="s">
        <v>91</v>
      </c>
      <c r="G2969" t="s">
        <v>5556</v>
      </c>
      <c r="H2969" t="s">
        <v>8624</v>
      </c>
    </row>
    <row r="2970" spans="1:8" ht="16.5" customHeight="1" x14ac:dyDescent="0.25">
      <c r="A2970" s="1" t="s">
        <v>259</v>
      </c>
      <c r="B2970" s="1" t="s">
        <v>1042</v>
      </c>
      <c r="C2970" t="s">
        <v>12416</v>
      </c>
      <c r="D2970" s="1" t="s">
        <v>1987</v>
      </c>
      <c r="E2970" s="1" t="s">
        <v>16</v>
      </c>
      <c r="F2970" s="1" t="s">
        <v>2305</v>
      </c>
      <c r="G2970" t="s">
        <v>5557</v>
      </c>
      <c r="H2970" t="s">
        <v>8270</v>
      </c>
    </row>
    <row r="2971" spans="1:8" ht="16.5" customHeight="1" x14ac:dyDescent="0.25">
      <c r="A2971" s="1" t="s">
        <v>825</v>
      </c>
      <c r="B2971" s="1" t="s">
        <v>1606</v>
      </c>
      <c r="C2971" t="s">
        <v>12417</v>
      </c>
      <c r="D2971" s="1" t="s">
        <v>1991</v>
      </c>
      <c r="E2971" s="1" t="s">
        <v>12</v>
      </c>
      <c r="F2971" s="1" t="s">
        <v>2300</v>
      </c>
      <c r="G2971" t="s">
        <v>5558</v>
      </c>
      <c r="H2971" t="s">
        <v>8657</v>
      </c>
    </row>
    <row r="2972" spans="1:8" ht="16.5" customHeight="1" x14ac:dyDescent="0.25">
      <c r="A2972" s="1" t="s">
        <v>571</v>
      </c>
      <c r="B2972" s="1" t="s">
        <v>1353</v>
      </c>
      <c r="C2972" t="s">
        <v>12418</v>
      </c>
      <c r="D2972" s="1" t="s">
        <v>1782</v>
      </c>
      <c r="E2972" s="1" t="s">
        <v>10</v>
      </c>
      <c r="F2972" s="1" t="s">
        <v>2287</v>
      </c>
      <c r="G2972" t="s">
        <v>5559</v>
      </c>
      <c r="H2972" t="s">
        <v>8377</v>
      </c>
    </row>
    <row r="2973" spans="1:8" ht="16.5" customHeight="1" x14ac:dyDescent="0.25">
      <c r="A2973" s="1" t="s">
        <v>902</v>
      </c>
      <c r="B2973" s="1" t="s">
        <v>1683</v>
      </c>
      <c r="C2973" t="s">
        <v>12419</v>
      </c>
      <c r="D2973" s="1" t="s">
        <v>1955</v>
      </c>
      <c r="E2973" s="1" t="s">
        <v>12</v>
      </c>
      <c r="F2973" s="1" t="s">
        <v>2301</v>
      </c>
      <c r="G2973" t="s">
        <v>5560</v>
      </c>
      <c r="H2973" t="s">
        <v>8796</v>
      </c>
    </row>
    <row r="2974" spans="1:8" ht="16.5" customHeight="1" x14ac:dyDescent="0.25">
      <c r="A2974" s="1" t="s">
        <v>625</v>
      </c>
      <c r="B2974" s="1" t="s">
        <v>1407</v>
      </c>
      <c r="C2974" t="s">
        <v>12420</v>
      </c>
      <c r="D2974" s="1" t="s">
        <v>1921</v>
      </c>
      <c r="E2974" s="1" t="s">
        <v>12</v>
      </c>
      <c r="F2974" s="1" t="s">
        <v>2300</v>
      </c>
      <c r="G2974" t="s">
        <v>5561</v>
      </c>
      <c r="H2974" t="s">
        <v>8416</v>
      </c>
    </row>
    <row r="2975" spans="1:8" ht="16.5" customHeight="1" x14ac:dyDescent="0.25">
      <c r="A2975" s="1" t="s">
        <v>776</v>
      </c>
      <c r="B2975" s="1" t="s">
        <v>1557</v>
      </c>
      <c r="C2975" t="s">
        <v>12421</v>
      </c>
      <c r="D2975" s="1" t="s">
        <v>1856</v>
      </c>
      <c r="E2975" s="1" t="s">
        <v>14</v>
      </c>
      <c r="F2975" s="1" t="s">
        <v>2291</v>
      </c>
      <c r="G2975" t="s">
        <v>5562</v>
      </c>
      <c r="H2975" t="s">
        <v>8633</v>
      </c>
    </row>
    <row r="2976" spans="1:8" ht="16.5" customHeight="1" x14ac:dyDescent="0.25">
      <c r="A2976" s="1" t="s">
        <v>723</v>
      </c>
      <c r="B2976" s="1" t="s">
        <v>1504</v>
      </c>
      <c r="C2976" t="s">
        <v>12422</v>
      </c>
      <c r="D2976" s="1" t="s">
        <v>1876</v>
      </c>
      <c r="E2976" s="1" t="s">
        <v>14</v>
      </c>
      <c r="F2976" s="1" t="s">
        <v>2291</v>
      </c>
      <c r="G2976" t="s">
        <v>5563</v>
      </c>
      <c r="H2976" t="s">
        <v>8678</v>
      </c>
    </row>
    <row r="2977" spans="1:8" ht="16.5" customHeight="1" x14ac:dyDescent="0.25">
      <c r="A2977" s="1" t="s">
        <v>788</v>
      </c>
      <c r="B2977" s="1" t="s">
        <v>1569</v>
      </c>
      <c r="C2977" t="s">
        <v>12423</v>
      </c>
      <c r="D2977" s="1" t="s">
        <v>2044</v>
      </c>
      <c r="E2977" s="1" t="s">
        <v>16</v>
      </c>
      <c r="F2977" s="1" t="s">
        <v>2296</v>
      </c>
      <c r="G2977" t="s">
        <v>5564</v>
      </c>
      <c r="H2977" t="s">
        <v>8702</v>
      </c>
    </row>
    <row r="2978" spans="1:8" ht="16.5" customHeight="1" x14ac:dyDescent="0.25">
      <c r="A2978" s="1" t="s">
        <v>751</v>
      </c>
      <c r="B2978" s="1" t="s">
        <v>1532</v>
      </c>
      <c r="C2978" t="s">
        <v>12424</v>
      </c>
      <c r="D2978" s="1" t="s">
        <v>1849</v>
      </c>
      <c r="E2978" s="1" t="s">
        <v>14</v>
      </c>
      <c r="F2978" s="1" t="s">
        <v>2291</v>
      </c>
      <c r="G2978" t="s">
        <v>5565</v>
      </c>
      <c r="H2978" t="s">
        <v>8563</v>
      </c>
    </row>
    <row r="2979" spans="1:8" ht="16.5" customHeight="1" x14ac:dyDescent="0.25">
      <c r="A2979" s="1" t="s">
        <v>340</v>
      </c>
      <c r="B2979" s="1" t="s">
        <v>1123</v>
      </c>
      <c r="C2979" t="s">
        <v>12425</v>
      </c>
      <c r="D2979" s="1" t="s">
        <v>1848</v>
      </c>
      <c r="E2979" s="1" t="s">
        <v>14</v>
      </c>
      <c r="F2979" s="1" t="s">
        <v>2291</v>
      </c>
      <c r="G2979" t="s">
        <v>5566</v>
      </c>
      <c r="H2979" t="s">
        <v>8556</v>
      </c>
    </row>
    <row r="2980" spans="1:8" ht="16.5" customHeight="1" x14ac:dyDescent="0.25">
      <c r="A2980" s="1" t="s">
        <v>403</v>
      </c>
      <c r="B2980" s="1" t="s">
        <v>1186</v>
      </c>
      <c r="C2980" t="s">
        <v>12426</v>
      </c>
      <c r="D2980" s="1" t="s">
        <v>1863</v>
      </c>
      <c r="E2980" s="1" t="s">
        <v>14</v>
      </c>
      <c r="F2980" s="1" t="s">
        <v>2291</v>
      </c>
      <c r="G2980" t="s">
        <v>5567</v>
      </c>
      <c r="H2980" t="s">
        <v>8230</v>
      </c>
    </row>
    <row r="2981" spans="1:8" ht="16.5" customHeight="1" x14ac:dyDescent="0.25">
      <c r="A2981" s="1" t="s">
        <v>712</v>
      </c>
      <c r="B2981" s="1" t="s">
        <v>1493</v>
      </c>
      <c r="C2981" t="s">
        <v>12427</v>
      </c>
      <c r="D2981" s="1" t="s">
        <v>2080</v>
      </c>
      <c r="E2981" s="1" t="s">
        <v>12</v>
      </c>
      <c r="F2981" s="1" t="s">
        <v>2300</v>
      </c>
      <c r="G2981" t="s">
        <v>5568</v>
      </c>
      <c r="H2981" t="s">
        <v>8738</v>
      </c>
    </row>
    <row r="2982" spans="1:8" ht="16.5" customHeight="1" x14ac:dyDescent="0.25">
      <c r="A2982" s="1" t="s">
        <v>552</v>
      </c>
      <c r="B2982" s="1" t="s">
        <v>1334</v>
      </c>
      <c r="C2982" t="s">
        <v>12428</v>
      </c>
      <c r="D2982" s="1" t="s">
        <v>2060</v>
      </c>
      <c r="E2982" s="1" t="s">
        <v>10</v>
      </c>
      <c r="F2982" s="1" t="s">
        <v>2303</v>
      </c>
      <c r="G2982" t="s">
        <v>5569</v>
      </c>
      <c r="H2982" t="s">
        <v>8506</v>
      </c>
    </row>
    <row r="2983" spans="1:8" ht="16.5" customHeight="1" x14ac:dyDescent="0.25">
      <c r="A2983" s="1" t="s">
        <v>874</v>
      </c>
      <c r="B2983" s="1" t="s">
        <v>1655</v>
      </c>
      <c r="C2983" t="s">
        <v>12429</v>
      </c>
      <c r="D2983" s="1" t="s">
        <v>1763</v>
      </c>
      <c r="E2983" s="1" t="s">
        <v>10</v>
      </c>
      <c r="F2983" s="1" t="s">
        <v>2287</v>
      </c>
      <c r="G2983" t="s">
        <v>5570</v>
      </c>
      <c r="H2983" t="s">
        <v>8697</v>
      </c>
    </row>
    <row r="2984" spans="1:8" ht="16.5" customHeight="1" x14ac:dyDescent="0.25">
      <c r="A2984" s="1" t="s">
        <v>493</v>
      </c>
      <c r="B2984" s="1" t="s">
        <v>1275</v>
      </c>
      <c r="C2984" t="s">
        <v>12430</v>
      </c>
      <c r="D2984" s="1" t="s">
        <v>1955</v>
      </c>
      <c r="E2984" s="1" t="s">
        <v>12</v>
      </c>
      <c r="F2984" s="1" t="s">
        <v>2301</v>
      </c>
      <c r="G2984" t="s">
        <v>5571</v>
      </c>
      <c r="H2984" t="s">
        <v>8304</v>
      </c>
    </row>
    <row r="2985" spans="1:8" ht="16.5" customHeight="1" x14ac:dyDescent="0.25">
      <c r="A2985" s="1" t="s">
        <v>216</v>
      </c>
      <c r="B2985" s="1" t="s">
        <v>999</v>
      </c>
      <c r="C2985" t="s">
        <v>12431</v>
      </c>
      <c r="D2985" s="1" t="s">
        <v>2032</v>
      </c>
      <c r="E2985" s="1" t="s">
        <v>16</v>
      </c>
      <c r="F2985" s="1" t="s">
        <v>91</v>
      </c>
      <c r="G2985" t="s">
        <v>5572</v>
      </c>
      <c r="H2985" t="s">
        <v>8724</v>
      </c>
    </row>
    <row r="2986" spans="1:8" ht="16.5" customHeight="1" x14ac:dyDescent="0.25">
      <c r="A2986" s="1" t="s">
        <v>529</v>
      </c>
      <c r="B2986" s="1" t="s">
        <v>1311</v>
      </c>
      <c r="C2986" t="s">
        <v>12432</v>
      </c>
      <c r="D2986" s="1" t="s">
        <v>1836</v>
      </c>
      <c r="E2986" s="1" t="s">
        <v>14</v>
      </c>
      <c r="F2986" s="1" t="s">
        <v>2291</v>
      </c>
      <c r="G2986" t="s">
        <v>5573</v>
      </c>
      <c r="H2986" t="s">
        <v>8335</v>
      </c>
    </row>
    <row r="2987" spans="1:8" ht="16.5" customHeight="1" x14ac:dyDescent="0.25">
      <c r="A2987" s="1" t="s">
        <v>346</v>
      </c>
      <c r="B2987" s="1" t="s">
        <v>1129</v>
      </c>
      <c r="C2987" t="s">
        <v>12433</v>
      </c>
      <c r="D2987" s="1" t="s">
        <v>1904</v>
      </c>
      <c r="E2987" s="1" t="s">
        <v>14</v>
      </c>
      <c r="F2987" s="1" t="s">
        <v>2291</v>
      </c>
      <c r="G2987" t="s">
        <v>5574</v>
      </c>
      <c r="H2987" t="s">
        <v>8658</v>
      </c>
    </row>
    <row r="2988" spans="1:8" ht="16.5" customHeight="1" x14ac:dyDescent="0.25">
      <c r="A2988" s="1" t="s">
        <v>358</v>
      </c>
      <c r="B2988" s="1" t="s">
        <v>1141</v>
      </c>
      <c r="C2988" t="s">
        <v>12434</v>
      </c>
      <c r="D2988" s="1" t="s">
        <v>1902</v>
      </c>
      <c r="E2988" s="1" t="s">
        <v>14</v>
      </c>
      <c r="F2988" s="1" t="s">
        <v>2291</v>
      </c>
      <c r="G2988" t="s">
        <v>5575</v>
      </c>
      <c r="H2988" t="s">
        <v>8329</v>
      </c>
    </row>
    <row r="2989" spans="1:8" ht="16.5" customHeight="1" x14ac:dyDescent="0.25">
      <c r="A2989" s="1" t="s">
        <v>430</v>
      </c>
      <c r="B2989" s="1" t="s">
        <v>1213</v>
      </c>
      <c r="C2989" t="s">
        <v>12435</v>
      </c>
      <c r="D2989" s="1" t="s">
        <v>1921</v>
      </c>
      <c r="E2989" s="1" t="s">
        <v>12</v>
      </c>
      <c r="F2989" s="1" t="s">
        <v>2300</v>
      </c>
      <c r="G2989" t="s">
        <v>5576</v>
      </c>
      <c r="H2989" t="s">
        <v>8464</v>
      </c>
    </row>
    <row r="2990" spans="1:8" ht="16.5" customHeight="1" x14ac:dyDescent="0.25">
      <c r="A2990" s="1" t="s">
        <v>554</v>
      </c>
      <c r="B2990" s="1" t="s">
        <v>1336</v>
      </c>
      <c r="C2990" t="s">
        <v>12436</v>
      </c>
      <c r="D2990" s="1" t="s">
        <v>1804</v>
      </c>
      <c r="E2990" s="1" t="s">
        <v>14</v>
      </c>
      <c r="F2990" s="1" t="s">
        <v>2291</v>
      </c>
      <c r="G2990" t="s">
        <v>5577</v>
      </c>
      <c r="H2990" t="s">
        <v>8360</v>
      </c>
    </row>
    <row r="2991" spans="1:8" ht="16.5" customHeight="1" x14ac:dyDescent="0.25">
      <c r="A2991" s="1" t="s">
        <v>949</v>
      </c>
      <c r="B2991" s="1" t="s">
        <v>1728</v>
      </c>
      <c r="C2991" t="s">
        <v>12437</v>
      </c>
      <c r="D2991" s="1" t="s">
        <v>1802</v>
      </c>
      <c r="E2991" s="1" t="s">
        <v>12</v>
      </c>
      <c r="F2991" s="1" t="s">
        <v>2295</v>
      </c>
      <c r="G2991" t="s">
        <v>5578</v>
      </c>
      <c r="H2991" t="s">
        <v>8778</v>
      </c>
    </row>
    <row r="2992" spans="1:8" ht="16.5" customHeight="1" x14ac:dyDescent="0.25">
      <c r="A2992" s="1" t="s">
        <v>678</v>
      </c>
      <c r="B2992" s="1" t="s">
        <v>1459</v>
      </c>
      <c r="C2992" t="s">
        <v>12438</v>
      </c>
      <c r="D2992" s="1" t="s">
        <v>1913</v>
      </c>
      <c r="E2992" s="1" t="s">
        <v>16</v>
      </c>
      <c r="F2992" s="1" t="s">
        <v>2293</v>
      </c>
      <c r="G2992" t="s">
        <v>5579</v>
      </c>
      <c r="H2992" t="s">
        <v>8475</v>
      </c>
    </row>
    <row r="2993" spans="1:8" ht="16.5" customHeight="1" x14ac:dyDescent="0.25">
      <c r="A2993" s="1" t="s">
        <v>266</v>
      </c>
      <c r="B2993" s="1" t="s">
        <v>1049</v>
      </c>
      <c r="C2993" t="s">
        <v>12439</v>
      </c>
      <c r="D2993" s="1" t="s">
        <v>1955</v>
      </c>
      <c r="E2993" s="1" t="s">
        <v>12</v>
      </c>
      <c r="F2993" s="1" t="s">
        <v>2301</v>
      </c>
      <c r="G2993" t="s">
        <v>5580</v>
      </c>
      <c r="H2993" t="s">
        <v>8137</v>
      </c>
    </row>
    <row r="2994" spans="1:8" ht="16.5" customHeight="1" x14ac:dyDescent="0.25">
      <c r="A2994" s="1" t="s">
        <v>447</v>
      </c>
      <c r="B2994" s="1" t="s">
        <v>1230</v>
      </c>
      <c r="C2994" t="s">
        <v>12440</v>
      </c>
      <c r="D2994" s="1" t="s">
        <v>1955</v>
      </c>
      <c r="E2994" s="1" t="s">
        <v>12</v>
      </c>
      <c r="F2994" s="1" t="s">
        <v>2301</v>
      </c>
      <c r="G2994" t="s">
        <v>5581</v>
      </c>
      <c r="H2994" t="s">
        <v>8269</v>
      </c>
    </row>
    <row r="2995" spans="1:8" ht="16.5" customHeight="1" x14ac:dyDescent="0.25">
      <c r="A2995" s="1" t="s">
        <v>597</v>
      </c>
      <c r="B2995" s="1" t="s">
        <v>1379</v>
      </c>
      <c r="C2995" t="s">
        <v>12441</v>
      </c>
      <c r="D2995" s="1" t="s">
        <v>2032</v>
      </c>
      <c r="E2995" s="1" t="s">
        <v>16</v>
      </c>
      <c r="F2995" s="1" t="s">
        <v>91</v>
      </c>
      <c r="G2995" t="s">
        <v>5582</v>
      </c>
      <c r="H2995" t="s">
        <v>8647</v>
      </c>
    </row>
    <row r="2996" spans="1:8" ht="16.5" customHeight="1" x14ac:dyDescent="0.25">
      <c r="A2996" s="1" t="s">
        <v>588</v>
      </c>
      <c r="B2996" s="1" t="s">
        <v>1370</v>
      </c>
      <c r="C2996" t="s">
        <v>12442</v>
      </c>
      <c r="D2996" s="1" t="s">
        <v>2226</v>
      </c>
      <c r="E2996" s="1" t="s">
        <v>16</v>
      </c>
      <c r="F2996" s="1" t="s">
        <v>91</v>
      </c>
      <c r="G2996" t="s">
        <v>5583</v>
      </c>
      <c r="H2996" t="s">
        <v>8388</v>
      </c>
    </row>
    <row r="2997" spans="1:8" ht="16.5" customHeight="1" x14ac:dyDescent="0.25">
      <c r="A2997" s="1" t="s">
        <v>876</v>
      </c>
      <c r="B2997" s="1" t="s">
        <v>1657</v>
      </c>
      <c r="C2997" t="s">
        <v>12443</v>
      </c>
      <c r="D2997" s="1" t="s">
        <v>2130</v>
      </c>
      <c r="E2997" s="1" t="s">
        <v>16</v>
      </c>
      <c r="F2997" s="1" t="s">
        <v>2305</v>
      </c>
      <c r="G2997" t="s">
        <v>5584</v>
      </c>
      <c r="H2997" t="s">
        <v>8701</v>
      </c>
    </row>
    <row r="2998" spans="1:8" ht="16.5" customHeight="1" x14ac:dyDescent="0.25">
      <c r="A2998" s="1" t="s">
        <v>706</v>
      </c>
      <c r="B2998" s="1" t="s">
        <v>1487</v>
      </c>
      <c r="C2998" t="s">
        <v>12444</v>
      </c>
      <c r="D2998" s="1" t="s">
        <v>1955</v>
      </c>
      <c r="E2998" s="1" t="s">
        <v>12</v>
      </c>
      <c r="F2998" s="1" t="s">
        <v>2301</v>
      </c>
      <c r="G2998" t="s">
        <v>5585</v>
      </c>
      <c r="H2998" t="s">
        <v>8511</v>
      </c>
    </row>
    <row r="2999" spans="1:8" ht="16.5" customHeight="1" x14ac:dyDescent="0.25">
      <c r="A2999" s="1" t="s">
        <v>806</v>
      </c>
      <c r="B2999" s="1" t="s">
        <v>1587</v>
      </c>
      <c r="C2999" t="s">
        <v>12445</v>
      </c>
      <c r="D2999" s="1" t="s">
        <v>95</v>
      </c>
      <c r="E2999" s="1" t="s">
        <v>16</v>
      </c>
      <c r="F2999" s="1" t="s">
        <v>91</v>
      </c>
      <c r="G2999" t="s">
        <v>5586</v>
      </c>
      <c r="H2999" t="s">
        <v>8624</v>
      </c>
    </row>
    <row r="3000" spans="1:8" ht="16.5" customHeight="1" x14ac:dyDescent="0.25">
      <c r="A3000" s="1" t="s">
        <v>449</v>
      </c>
      <c r="B3000" s="1" t="s">
        <v>1232</v>
      </c>
      <c r="C3000" t="s">
        <v>12446</v>
      </c>
      <c r="D3000" s="1" t="s">
        <v>1828</v>
      </c>
      <c r="E3000" s="1" t="s">
        <v>12</v>
      </c>
      <c r="F3000" s="1" t="s">
        <v>2295</v>
      </c>
      <c r="G3000" t="s">
        <v>5587</v>
      </c>
      <c r="H3000" t="s">
        <v>8272</v>
      </c>
    </row>
    <row r="3001" spans="1:8" ht="16.5" customHeight="1" x14ac:dyDescent="0.25">
      <c r="A3001" s="1" t="s">
        <v>207</v>
      </c>
      <c r="B3001" s="1" t="s">
        <v>990</v>
      </c>
      <c r="C3001" t="s">
        <v>12447</v>
      </c>
      <c r="D3001" s="1" t="s">
        <v>1999</v>
      </c>
      <c r="E3001" s="1" t="s">
        <v>16</v>
      </c>
      <c r="F3001" s="1" t="s">
        <v>2296</v>
      </c>
      <c r="G3001" t="s">
        <v>5588</v>
      </c>
      <c r="H3001" t="s">
        <v>8100</v>
      </c>
    </row>
    <row r="3002" spans="1:8" ht="16.5" customHeight="1" x14ac:dyDescent="0.25">
      <c r="A3002" s="1" t="s">
        <v>891</v>
      </c>
      <c r="B3002" s="1" t="s">
        <v>1672</v>
      </c>
      <c r="C3002" t="s">
        <v>12448</v>
      </c>
      <c r="D3002" s="1" t="s">
        <v>1858</v>
      </c>
      <c r="E3002" s="1" t="s">
        <v>14</v>
      </c>
      <c r="F3002" s="1" t="s">
        <v>2291</v>
      </c>
      <c r="G3002" t="s">
        <v>5589</v>
      </c>
      <c r="H3002" t="s">
        <v>8713</v>
      </c>
    </row>
    <row r="3003" spans="1:8" ht="16.5" customHeight="1" x14ac:dyDescent="0.25">
      <c r="A3003" s="1" t="s">
        <v>804</v>
      </c>
      <c r="B3003" s="1" t="s">
        <v>1585</v>
      </c>
      <c r="C3003" t="s">
        <v>12449</v>
      </c>
      <c r="D3003" s="1" t="s">
        <v>2014</v>
      </c>
      <c r="E3003" s="1" t="s">
        <v>16</v>
      </c>
      <c r="F3003" s="1" t="s">
        <v>2296</v>
      </c>
      <c r="G3003" t="s">
        <v>5590</v>
      </c>
      <c r="H3003" t="s">
        <v>8617</v>
      </c>
    </row>
    <row r="3004" spans="1:8" ht="16.5" customHeight="1" x14ac:dyDescent="0.25">
      <c r="A3004" s="1" t="s">
        <v>605</v>
      </c>
      <c r="B3004" s="1" t="s">
        <v>1387</v>
      </c>
      <c r="C3004" t="s">
        <v>12450</v>
      </c>
      <c r="D3004" s="1" t="s">
        <v>1955</v>
      </c>
      <c r="E3004" s="1" t="s">
        <v>12</v>
      </c>
      <c r="F3004" s="1" t="s">
        <v>2301</v>
      </c>
      <c r="G3004" t="s">
        <v>5591</v>
      </c>
      <c r="H3004" t="s">
        <v>8663</v>
      </c>
    </row>
    <row r="3005" spans="1:8" ht="16.5" customHeight="1" x14ac:dyDescent="0.25">
      <c r="A3005" s="1" t="s">
        <v>323</v>
      </c>
      <c r="B3005" s="1" t="s">
        <v>1106</v>
      </c>
      <c r="C3005" t="s">
        <v>12451</v>
      </c>
      <c r="D3005" s="1" t="s">
        <v>2026</v>
      </c>
      <c r="E3005" s="1" t="s">
        <v>16</v>
      </c>
      <c r="F3005" s="1" t="s">
        <v>2296</v>
      </c>
      <c r="G3005" t="s">
        <v>5592</v>
      </c>
      <c r="H3005" t="s">
        <v>8170</v>
      </c>
    </row>
    <row r="3006" spans="1:8" ht="16.5" customHeight="1" x14ac:dyDescent="0.25">
      <c r="A3006" s="1" t="s">
        <v>651</v>
      </c>
      <c r="B3006" s="1" t="s">
        <v>1432</v>
      </c>
      <c r="C3006" t="s">
        <v>12452</v>
      </c>
      <c r="D3006" s="1" t="s">
        <v>1881</v>
      </c>
      <c r="E3006" s="1" t="s">
        <v>16</v>
      </c>
      <c r="F3006" s="1" t="s">
        <v>2299</v>
      </c>
      <c r="G3006" t="s">
        <v>5593</v>
      </c>
      <c r="H3006" t="s">
        <v>8443</v>
      </c>
    </row>
    <row r="3007" spans="1:8" ht="16.5" customHeight="1" x14ac:dyDescent="0.25">
      <c r="A3007" s="1" t="s">
        <v>936</v>
      </c>
      <c r="B3007" s="1" t="s">
        <v>1715</v>
      </c>
      <c r="C3007" t="s">
        <v>12453</v>
      </c>
      <c r="D3007" s="1" t="s">
        <v>1782</v>
      </c>
      <c r="E3007" s="1" t="s">
        <v>10</v>
      </c>
      <c r="F3007" s="1" t="s">
        <v>2287</v>
      </c>
      <c r="G3007" t="s">
        <v>5594</v>
      </c>
      <c r="H3007" t="s">
        <v>8848</v>
      </c>
    </row>
    <row r="3008" spans="1:8" ht="16.5" customHeight="1" x14ac:dyDescent="0.25">
      <c r="A3008" s="1" t="s">
        <v>666</v>
      </c>
      <c r="B3008" s="1" t="s">
        <v>1447</v>
      </c>
      <c r="C3008" t="s">
        <v>12454</v>
      </c>
      <c r="D3008" s="1" t="s">
        <v>1770</v>
      </c>
      <c r="E3008" s="1" t="s">
        <v>10</v>
      </c>
      <c r="F3008" s="1" t="s">
        <v>2287</v>
      </c>
      <c r="G3008" t="s">
        <v>5595</v>
      </c>
      <c r="H3008" t="s">
        <v>8742</v>
      </c>
    </row>
    <row r="3009" spans="1:8" ht="16.5" customHeight="1" x14ac:dyDescent="0.25">
      <c r="A3009" s="1" t="s">
        <v>359</v>
      </c>
      <c r="B3009" s="1" t="s">
        <v>1142</v>
      </c>
      <c r="C3009" t="s">
        <v>12455</v>
      </c>
      <c r="D3009" s="1" t="s">
        <v>1829</v>
      </c>
      <c r="E3009" s="1" t="s">
        <v>14</v>
      </c>
      <c r="F3009" s="1" t="s">
        <v>2291</v>
      </c>
      <c r="G3009" t="s">
        <v>5596</v>
      </c>
      <c r="H3009" t="s">
        <v>8197</v>
      </c>
    </row>
    <row r="3010" spans="1:8" ht="16.5" customHeight="1" x14ac:dyDescent="0.25">
      <c r="A3010" s="1" t="s">
        <v>659</v>
      </c>
      <c r="B3010" s="1" t="s">
        <v>1440</v>
      </c>
      <c r="C3010" t="s">
        <v>12456</v>
      </c>
      <c r="D3010" s="1" t="s">
        <v>1835</v>
      </c>
      <c r="E3010" s="1" t="s">
        <v>14</v>
      </c>
      <c r="F3010" s="1" t="s">
        <v>2291</v>
      </c>
      <c r="G3010" t="s">
        <v>5597</v>
      </c>
      <c r="H3010" t="s">
        <v>8459</v>
      </c>
    </row>
    <row r="3011" spans="1:8" ht="16.5" customHeight="1" x14ac:dyDescent="0.25">
      <c r="A3011" s="1" t="s">
        <v>680</v>
      </c>
      <c r="B3011" s="1" t="s">
        <v>1461</v>
      </c>
      <c r="C3011" t="s">
        <v>12457</v>
      </c>
      <c r="D3011" s="1" t="s">
        <v>1782</v>
      </c>
      <c r="E3011" s="1" t="s">
        <v>10</v>
      </c>
      <c r="F3011" s="1" t="s">
        <v>2287</v>
      </c>
      <c r="G3011" t="s">
        <v>5598</v>
      </c>
      <c r="H3011" t="s">
        <v>8477</v>
      </c>
    </row>
    <row r="3012" spans="1:8" ht="16.5" customHeight="1" x14ac:dyDescent="0.25">
      <c r="A3012" s="1" t="s">
        <v>593</v>
      </c>
      <c r="B3012" s="1" t="s">
        <v>1375</v>
      </c>
      <c r="C3012" t="s">
        <v>12458</v>
      </c>
      <c r="D3012" s="1" t="s">
        <v>2050</v>
      </c>
      <c r="E3012" s="1" t="s">
        <v>12</v>
      </c>
      <c r="F3012" s="1" t="s">
        <v>2300</v>
      </c>
      <c r="G3012" t="s">
        <v>5599</v>
      </c>
      <c r="H3012" t="s">
        <v>8774</v>
      </c>
    </row>
    <row r="3013" spans="1:8" ht="16.5" customHeight="1" x14ac:dyDescent="0.25">
      <c r="A3013" s="1" t="s">
        <v>321</v>
      </c>
      <c r="B3013" s="1" t="s">
        <v>1104</v>
      </c>
      <c r="C3013" t="s">
        <v>12459</v>
      </c>
      <c r="D3013" s="1" t="s">
        <v>94</v>
      </c>
      <c r="E3013" s="1" t="s">
        <v>16</v>
      </c>
      <c r="F3013" s="1" t="s">
        <v>91</v>
      </c>
      <c r="G3013" t="s">
        <v>5600</v>
      </c>
      <c r="H3013" t="s">
        <v>8168</v>
      </c>
    </row>
    <row r="3014" spans="1:8" ht="16.5" customHeight="1" x14ac:dyDescent="0.25">
      <c r="A3014" s="1" t="s">
        <v>269</v>
      </c>
      <c r="B3014" s="1" t="s">
        <v>1052</v>
      </c>
      <c r="C3014" t="s">
        <v>12460</v>
      </c>
      <c r="D3014" s="1" t="s">
        <v>1883</v>
      </c>
      <c r="E3014" s="1" t="s">
        <v>14</v>
      </c>
      <c r="F3014" s="1" t="s">
        <v>2291</v>
      </c>
      <c r="G3014" t="s">
        <v>5601</v>
      </c>
      <c r="H3014" t="s">
        <v>8138</v>
      </c>
    </row>
    <row r="3015" spans="1:8" ht="16.5" customHeight="1" x14ac:dyDescent="0.25">
      <c r="A3015" s="1" t="s">
        <v>340</v>
      </c>
      <c r="B3015" s="1" t="s">
        <v>1123</v>
      </c>
      <c r="C3015" t="s">
        <v>12461</v>
      </c>
      <c r="D3015" s="1" t="s">
        <v>1955</v>
      </c>
      <c r="E3015" s="1" t="s">
        <v>12</v>
      </c>
      <c r="F3015" s="1" t="s">
        <v>2301</v>
      </c>
      <c r="G3015" t="s">
        <v>5602</v>
      </c>
      <c r="H3015" t="s">
        <v>8556</v>
      </c>
    </row>
    <row r="3016" spans="1:8" ht="16.5" customHeight="1" x14ac:dyDescent="0.25">
      <c r="A3016" s="1" t="s">
        <v>312</v>
      </c>
      <c r="B3016" s="1" t="s">
        <v>1095</v>
      </c>
      <c r="C3016" t="s">
        <v>12462</v>
      </c>
      <c r="D3016" s="1" t="s">
        <v>1804</v>
      </c>
      <c r="E3016" s="1" t="s">
        <v>14</v>
      </c>
      <c r="F3016" s="1" t="s">
        <v>2291</v>
      </c>
      <c r="G3016" t="s">
        <v>5603</v>
      </c>
      <c r="H3016" t="s">
        <v>8162</v>
      </c>
    </row>
    <row r="3017" spans="1:8" ht="16.5" customHeight="1" x14ac:dyDescent="0.25">
      <c r="A3017" s="1" t="s">
        <v>547</v>
      </c>
      <c r="B3017" s="1" t="s">
        <v>1329</v>
      </c>
      <c r="C3017" t="s">
        <v>12463</v>
      </c>
      <c r="D3017" s="1" t="s">
        <v>1840</v>
      </c>
      <c r="E3017" s="1" t="s">
        <v>14</v>
      </c>
      <c r="F3017" s="1" t="s">
        <v>2291</v>
      </c>
      <c r="G3017" t="s">
        <v>5604</v>
      </c>
      <c r="H3017" t="s">
        <v>8611</v>
      </c>
    </row>
    <row r="3018" spans="1:8" ht="16.5" customHeight="1" x14ac:dyDescent="0.25">
      <c r="A3018" s="1" t="s">
        <v>577</v>
      </c>
      <c r="B3018" s="1" t="s">
        <v>1359</v>
      </c>
      <c r="C3018" t="s">
        <v>12464</v>
      </c>
      <c r="D3018" s="1" t="s">
        <v>1782</v>
      </c>
      <c r="E3018" s="1" t="s">
        <v>10</v>
      </c>
      <c r="F3018" s="1" t="s">
        <v>2287</v>
      </c>
      <c r="G3018" t="s">
        <v>5605</v>
      </c>
      <c r="H3018" t="s">
        <v>8380</v>
      </c>
    </row>
    <row r="3019" spans="1:8" ht="16.5" customHeight="1" x14ac:dyDescent="0.25">
      <c r="A3019" s="1" t="s">
        <v>380</v>
      </c>
      <c r="B3019" s="1" t="s">
        <v>1163</v>
      </c>
      <c r="C3019" t="s">
        <v>12465</v>
      </c>
      <c r="D3019" s="1" t="s">
        <v>1880</v>
      </c>
      <c r="E3019" s="1" t="s">
        <v>14</v>
      </c>
      <c r="F3019" s="1" t="s">
        <v>2291</v>
      </c>
      <c r="G3019" t="s">
        <v>5606</v>
      </c>
      <c r="H3019" t="s">
        <v>8207</v>
      </c>
    </row>
    <row r="3020" spans="1:8" ht="16.5" customHeight="1" x14ac:dyDescent="0.25">
      <c r="A3020" s="1" t="s">
        <v>820</v>
      </c>
      <c r="B3020" s="1" t="s">
        <v>1601</v>
      </c>
      <c r="C3020" t="s">
        <v>12466</v>
      </c>
      <c r="D3020" s="1" t="s">
        <v>2228</v>
      </c>
      <c r="E3020" s="1" t="s">
        <v>16</v>
      </c>
      <c r="F3020" s="1" t="s">
        <v>91</v>
      </c>
      <c r="G3020" t="s">
        <v>5607</v>
      </c>
      <c r="H3020" t="s">
        <v>8759</v>
      </c>
    </row>
    <row r="3021" spans="1:8" ht="16.5" customHeight="1" x14ac:dyDescent="0.25">
      <c r="A3021" s="1" t="s">
        <v>906</v>
      </c>
      <c r="B3021" s="1" t="s">
        <v>1687</v>
      </c>
      <c r="C3021" t="s">
        <v>12467</v>
      </c>
      <c r="D3021" s="1" t="s">
        <v>1804</v>
      </c>
      <c r="E3021" s="1" t="s">
        <v>14</v>
      </c>
      <c r="F3021" s="1" t="s">
        <v>2291</v>
      </c>
      <c r="G3021" t="s">
        <v>5608</v>
      </c>
      <c r="H3021" t="s">
        <v>8726</v>
      </c>
    </row>
    <row r="3022" spans="1:8" ht="16.5" customHeight="1" x14ac:dyDescent="0.25">
      <c r="A3022" s="1" t="s">
        <v>286</v>
      </c>
      <c r="B3022" s="1" t="s">
        <v>1069</v>
      </c>
      <c r="C3022" t="s">
        <v>12468</v>
      </c>
      <c r="D3022" s="1" t="s">
        <v>2150</v>
      </c>
      <c r="E3022" s="1" t="s">
        <v>16</v>
      </c>
      <c r="F3022" s="1" t="s">
        <v>91</v>
      </c>
      <c r="G3022" t="s">
        <v>5609</v>
      </c>
      <c r="H3022" t="s">
        <v>8148</v>
      </c>
    </row>
    <row r="3023" spans="1:8" ht="16.5" customHeight="1" x14ac:dyDescent="0.25">
      <c r="A3023" s="1" t="s">
        <v>822</v>
      </c>
      <c r="B3023" s="1" t="s">
        <v>1603</v>
      </c>
      <c r="C3023" t="s">
        <v>12469</v>
      </c>
      <c r="D3023" s="1" t="s">
        <v>2087</v>
      </c>
      <c r="E3023" s="1" t="s">
        <v>16</v>
      </c>
      <c r="F3023" s="1" t="s">
        <v>91</v>
      </c>
      <c r="G3023" t="s">
        <v>5610</v>
      </c>
      <c r="H3023" t="s">
        <v>8638</v>
      </c>
    </row>
    <row r="3024" spans="1:8" ht="16.5" customHeight="1" x14ac:dyDescent="0.25">
      <c r="A3024" s="1" t="s">
        <v>666</v>
      </c>
      <c r="B3024" s="1" t="s">
        <v>1447</v>
      </c>
      <c r="C3024" t="s">
        <v>12470</v>
      </c>
      <c r="D3024" s="1" t="s">
        <v>1835</v>
      </c>
      <c r="E3024" s="1" t="s">
        <v>14</v>
      </c>
      <c r="F3024" s="1" t="s">
        <v>2291</v>
      </c>
      <c r="G3024" t="s">
        <v>5611</v>
      </c>
      <c r="H3024" t="s">
        <v>8742</v>
      </c>
    </row>
    <row r="3025" spans="1:8" ht="16.5" customHeight="1" x14ac:dyDescent="0.25">
      <c r="A3025" s="1" t="s">
        <v>643</v>
      </c>
      <c r="B3025" s="1" t="s">
        <v>1424</v>
      </c>
      <c r="C3025" t="s">
        <v>12471</v>
      </c>
      <c r="D3025" s="1" t="s">
        <v>1782</v>
      </c>
      <c r="E3025" s="1" t="s">
        <v>10</v>
      </c>
      <c r="F3025" s="1" t="s">
        <v>2287</v>
      </c>
      <c r="G3025" t="s">
        <v>5612</v>
      </c>
      <c r="H3025" t="s">
        <v>8436</v>
      </c>
    </row>
    <row r="3026" spans="1:8" ht="16.5" customHeight="1" x14ac:dyDescent="0.25">
      <c r="A3026" s="1" t="s">
        <v>804</v>
      </c>
      <c r="B3026" s="1" t="s">
        <v>1585</v>
      </c>
      <c r="C3026" t="s">
        <v>12472</v>
      </c>
      <c r="D3026" s="1" t="s">
        <v>1828</v>
      </c>
      <c r="E3026" s="1" t="s">
        <v>12</v>
      </c>
      <c r="F3026" s="1" t="s">
        <v>2295</v>
      </c>
      <c r="G3026" t="s">
        <v>5613</v>
      </c>
      <c r="H3026" t="s">
        <v>8617</v>
      </c>
    </row>
    <row r="3027" spans="1:8" ht="16.5" customHeight="1" x14ac:dyDescent="0.25">
      <c r="A3027" s="1" t="s">
        <v>808</v>
      </c>
      <c r="B3027" s="1" t="s">
        <v>1589</v>
      </c>
      <c r="C3027" t="s">
        <v>12473</v>
      </c>
      <c r="D3027" s="1" t="s">
        <v>2229</v>
      </c>
      <c r="E3027" s="1" t="s">
        <v>16</v>
      </c>
      <c r="F3027" s="1" t="s">
        <v>2298</v>
      </c>
      <c r="G3027" t="s">
        <v>5614</v>
      </c>
      <c r="H3027" t="s">
        <v>8620</v>
      </c>
    </row>
    <row r="3028" spans="1:8" ht="16.5" customHeight="1" x14ac:dyDescent="0.25">
      <c r="A3028" s="1" t="s">
        <v>727</v>
      </c>
      <c r="B3028" s="1" t="s">
        <v>1508</v>
      </c>
      <c r="C3028" t="s">
        <v>12474</v>
      </c>
      <c r="D3028" s="1" t="s">
        <v>2050</v>
      </c>
      <c r="E3028" s="1" t="s">
        <v>12</v>
      </c>
      <c r="F3028" s="1" t="s">
        <v>2300</v>
      </c>
      <c r="G3028" t="s">
        <v>5615</v>
      </c>
      <c r="H3028" t="s">
        <v>8802</v>
      </c>
    </row>
    <row r="3029" spans="1:8" ht="16.5" customHeight="1" x14ac:dyDescent="0.25">
      <c r="A3029" s="1" t="s">
        <v>651</v>
      </c>
      <c r="B3029" s="1" t="s">
        <v>1432</v>
      </c>
      <c r="C3029" t="s">
        <v>12475</v>
      </c>
      <c r="D3029" s="1" t="s">
        <v>2095</v>
      </c>
      <c r="E3029" s="1" t="s">
        <v>10</v>
      </c>
      <c r="F3029" s="1" t="s">
        <v>2303</v>
      </c>
      <c r="G3029" t="s">
        <v>5616</v>
      </c>
      <c r="H3029" t="s">
        <v>8443</v>
      </c>
    </row>
    <row r="3030" spans="1:8" ht="16.5" customHeight="1" x14ac:dyDescent="0.25">
      <c r="A3030" s="1" t="s">
        <v>280</v>
      </c>
      <c r="B3030" s="1" t="s">
        <v>1063</v>
      </c>
      <c r="C3030" t="s">
        <v>12476</v>
      </c>
      <c r="D3030" s="1" t="s">
        <v>1856</v>
      </c>
      <c r="E3030" s="1" t="s">
        <v>14</v>
      </c>
      <c r="F3030" s="1" t="s">
        <v>2291</v>
      </c>
      <c r="G3030" t="s">
        <v>5617</v>
      </c>
      <c r="H3030" t="s">
        <v>8409</v>
      </c>
    </row>
    <row r="3031" spans="1:8" ht="16.5" customHeight="1" x14ac:dyDescent="0.25">
      <c r="A3031" s="1" t="s">
        <v>588</v>
      </c>
      <c r="B3031" s="1" t="s">
        <v>1370</v>
      </c>
      <c r="C3031" t="s">
        <v>12477</v>
      </c>
      <c r="D3031" s="1" t="s">
        <v>95</v>
      </c>
      <c r="E3031" s="1" t="s">
        <v>16</v>
      </c>
      <c r="F3031" s="1" t="s">
        <v>91</v>
      </c>
      <c r="G3031" t="s">
        <v>5618</v>
      </c>
      <c r="H3031" t="s">
        <v>8388</v>
      </c>
    </row>
    <row r="3032" spans="1:8" ht="16.5" customHeight="1" x14ac:dyDescent="0.25">
      <c r="A3032" s="1" t="s">
        <v>544</v>
      </c>
      <c r="B3032" s="1" t="s">
        <v>1326</v>
      </c>
      <c r="C3032" t="s">
        <v>12478</v>
      </c>
      <c r="D3032" s="1" t="s">
        <v>1829</v>
      </c>
      <c r="E3032" s="1" t="s">
        <v>14</v>
      </c>
      <c r="F3032" s="1" t="s">
        <v>2291</v>
      </c>
      <c r="G3032" t="s">
        <v>5619</v>
      </c>
      <c r="H3032" t="s">
        <v>8350</v>
      </c>
    </row>
    <row r="3033" spans="1:8" ht="16.5" customHeight="1" x14ac:dyDescent="0.25">
      <c r="A3033" s="1" t="s">
        <v>674</v>
      </c>
      <c r="B3033" s="1" t="s">
        <v>1455</v>
      </c>
      <c r="C3033" t="s">
        <v>12479</v>
      </c>
      <c r="D3033" s="1" t="s">
        <v>1802</v>
      </c>
      <c r="E3033" s="1" t="s">
        <v>12</v>
      </c>
      <c r="F3033" s="1" t="s">
        <v>2295</v>
      </c>
      <c r="G3033" t="s">
        <v>5620</v>
      </c>
      <c r="H3033" t="s">
        <v>8824</v>
      </c>
    </row>
    <row r="3034" spans="1:8" ht="16.5" customHeight="1" x14ac:dyDescent="0.25">
      <c r="A3034" s="1" t="s">
        <v>460</v>
      </c>
      <c r="B3034" s="1" t="s">
        <v>1243</v>
      </c>
      <c r="C3034" t="s">
        <v>12480</v>
      </c>
      <c r="D3034" s="1" t="s">
        <v>2038</v>
      </c>
      <c r="E3034" s="1" t="s">
        <v>10</v>
      </c>
      <c r="F3034" s="1" t="s">
        <v>2303</v>
      </c>
      <c r="G3034" t="s">
        <v>5621</v>
      </c>
      <c r="H3034" t="s">
        <v>8625</v>
      </c>
    </row>
    <row r="3035" spans="1:8" ht="16.5" customHeight="1" x14ac:dyDescent="0.25">
      <c r="A3035" s="1" t="s">
        <v>974</v>
      </c>
      <c r="B3035" s="1" t="s">
        <v>1753</v>
      </c>
      <c r="C3035" t="s">
        <v>12481</v>
      </c>
      <c r="D3035" s="1" t="s">
        <v>1955</v>
      </c>
      <c r="E3035" s="1" t="s">
        <v>12</v>
      </c>
      <c r="F3035" s="1" t="s">
        <v>2301</v>
      </c>
      <c r="G3035" t="s">
        <v>5622</v>
      </c>
      <c r="H3035" t="s">
        <v>8849</v>
      </c>
    </row>
    <row r="3036" spans="1:8" ht="16.5" customHeight="1" x14ac:dyDescent="0.25">
      <c r="A3036" s="1" t="s">
        <v>746</v>
      </c>
      <c r="B3036" s="1" t="s">
        <v>1527</v>
      </c>
      <c r="C3036" t="s">
        <v>12482</v>
      </c>
      <c r="D3036" s="1" t="s">
        <v>1928</v>
      </c>
      <c r="E3036" s="1" t="s">
        <v>14</v>
      </c>
      <c r="F3036" s="1" t="s">
        <v>2291</v>
      </c>
      <c r="G3036" t="s">
        <v>5623</v>
      </c>
      <c r="H3036" t="s">
        <v>8553</v>
      </c>
    </row>
    <row r="3037" spans="1:8" ht="16.5" customHeight="1" x14ac:dyDescent="0.25">
      <c r="A3037" s="1" t="s">
        <v>226</v>
      </c>
      <c r="B3037" s="1" t="s">
        <v>1009</v>
      </c>
      <c r="C3037" t="s">
        <v>12483</v>
      </c>
      <c r="D3037" s="1" t="s">
        <v>2124</v>
      </c>
      <c r="E3037" s="1" t="s">
        <v>10</v>
      </c>
      <c r="F3037" s="1" t="s">
        <v>2306</v>
      </c>
      <c r="G3037" t="s">
        <v>5624</v>
      </c>
      <c r="H3037" t="s">
        <v>8297</v>
      </c>
    </row>
    <row r="3038" spans="1:8" ht="16.5" customHeight="1" x14ac:dyDescent="0.25">
      <c r="A3038" s="1" t="s">
        <v>463</v>
      </c>
      <c r="B3038" s="1" t="s">
        <v>1246</v>
      </c>
      <c r="C3038" t="s">
        <v>12484</v>
      </c>
      <c r="D3038" s="1" t="s">
        <v>2168</v>
      </c>
      <c r="E3038" s="1" t="s">
        <v>16</v>
      </c>
      <c r="F3038" s="1" t="s">
        <v>91</v>
      </c>
      <c r="G3038" t="s">
        <v>5625</v>
      </c>
      <c r="H3038" t="s">
        <v>8446</v>
      </c>
    </row>
    <row r="3039" spans="1:8" ht="16.5" customHeight="1" x14ac:dyDescent="0.25">
      <c r="A3039" s="1" t="s">
        <v>227</v>
      </c>
      <c r="B3039" s="1" t="s">
        <v>1010</v>
      </c>
      <c r="C3039" t="s">
        <v>12485</v>
      </c>
      <c r="D3039" s="1" t="s">
        <v>2023</v>
      </c>
      <c r="E3039" s="1" t="s">
        <v>16</v>
      </c>
      <c r="F3039" s="1" t="s">
        <v>91</v>
      </c>
      <c r="G3039" t="s">
        <v>5626</v>
      </c>
      <c r="H3039" t="s">
        <v>8740</v>
      </c>
    </row>
    <row r="3040" spans="1:8" ht="16.5" customHeight="1" x14ac:dyDescent="0.25">
      <c r="A3040" s="1" t="s">
        <v>575</v>
      </c>
      <c r="B3040" s="1" t="s">
        <v>1357</v>
      </c>
      <c r="C3040" t="s">
        <v>12486</v>
      </c>
      <c r="D3040" s="1" t="s">
        <v>2038</v>
      </c>
      <c r="E3040" s="1" t="s">
        <v>10</v>
      </c>
      <c r="F3040" s="1" t="s">
        <v>2303</v>
      </c>
      <c r="G3040" t="s">
        <v>5627</v>
      </c>
      <c r="H3040" t="s">
        <v>8379</v>
      </c>
    </row>
    <row r="3041" spans="1:8" ht="16.5" customHeight="1" x14ac:dyDescent="0.25">
      <c r="A3041" s="1" t="s">
        <v>605</v>
      </c>
      <c r="B3041" s="1" t="s">
        <v>1387</v>
      </c>
      <c r="C3041" t="s">
        <v>12487</v>
      </c>
      <c r="D3041" s="1" t="s">
        <v>2060</v>
      </c>
      <c r="E3041" s="1" t="s">
        <v>10</v>
      </c>
      <c r="F3041" s="1" t="s">
        <v>2303</v>
      </c>
      <c r="G3041" t="s">
        <v>5628</v>
      </c>
      <c r="H3041" t="s">
        <v>8663</v>
      </c>
    </row>
    <row r="3042" spans="1:8" ht="16.5" customHeight="1" x14ac:dyDescent="0.25">
      <c r="A3042" s="1" t="s">
        <v>882</v>
      </c>
      <c r="B3042" s="1" t="s">
        <v>1663</v>
      </c>
      <c r="C3042" t="s">
        <v>12488</v>
      </c>
      <c r="D3042" s="1" t="s">
        <v>2050</v>
      </c>
      <c r="E3042" s="1" t="s">
        <v>12</v>
      </c>
      <c r="F3042" s="1" t="s">
        <v>2300</v>
      </c>
      <c r="G3042" t="s">
        <v>5629</v>
      </c>
      <c r="H3042" t="s">
        <v>8795</v>
      </c>
    </row>
    <row r="3043" spans="1:8" ht="16.5" customHeight="1" x14ac:dyDescent="0.25">
      <c r="A3043" s="1" t="s">
        <v>214</v>
      </c>
      <c r="B3043" s="1" t="s">
        <v>997</v>
      </c>
      <c r="C3043" t="s">
        <v>12489</v>
      </c>
      <c r="D3043" s="1" t="s">
        <v>2134</v>
      </c>
      <c r="E3043" s="1" t="s">
        <v>16</v>
      </c>
      <c r="F3043" s="1" t="s">
        <v>91</v>
      </c>
      <c r="G3043" t="s">
        <v>5630</v>
      </c>
      <c r="H3043" t="s">
        <v>8107</v>
      </c>
    </row>
    <row r="3044" spans="1:8" ht="16.5" customHeight="1" x14ac:dyDescent="0.25">
      <c r="A3044" s="1" t="s">
        <v>426</v>
      </c>
      <c r="B3044" s="1" t="s">
        <v>1209</v>
      </c>
      <c r="C3044" t="s">
        <v>12490</v>
      </c>
      <c r="D3044" s="1" t="s">
        <v>1972</v>
      </c>
      <c r="E3044" s="1" t="s">
        <v>16</v>
      </c>
      <c r="F3044" s="1" t="s">
        <v>2296</v>
      </c>
      <c r="G3044" t="s">
        <v>5631</v>
      </c>
      <c r="H3044" t="s">
        <v>8253</v>
      </c>
    </row>
    <row r="3045" spans="1:8" ht="16.5" customHeight="1" x14ac:dyDescent="0.25">
      <c r="A3045" s="1" t="s">
        <v>841</v>
      </c>
      <c r="B3045" s="1" t="s">
        <v>1622</v>
      </c>
      <c r="C3045" t="s">
        <v>12491</v>
      </c>
      <c r="D3045" s="1" t="s">
        <v>1972</v>
      </c>
      <c r="E3045" s="1" t="s">
        <v>16</v>
      </c>
      <c r="F3045" s="1" t="s">
        <v>2296</v>
      </c>
      <c r="G3045" t="s">
        <v>5632</v>
      </c>
      <c r="H3045" t="s">
        <v>8662</v>
      </c>
    </row>
    <row r="3046" spans="1:8" ht="16.5" customHeight="1" x14ac:dyDescent="0.25">
      <c r="A3046" s="1" t="s">
        <v>522</v>
      </c>
      <c r="B3046" s="1" t="s">
        <v>1304</v>
      </c>
      <c r="C3046" t="s">
        <v>12492</v>
      </c>
      <c r="D3046" s="1" t="s">
        <v>1833</v>
      </c>
      <c r="E3046" s="1" t="s">
        <v>10</v>
      </c>
      <c r="F3046" s="1" t="s">
        <v>2287</v>
      </c>
      <c r="G3046" t="s">
        <v>5633</v>
      </c>
      <c r="H3046" t="s">
        <v>8507</v>
      </c>
    </row>
    <row r="3047" spans="1:8" ht="16.5" customHeight="1" x14ac:dyDescent="0.25">
      <c r="A3047" s="1" t="s">
        <v>599</v>
      </c>
      <c r="B3047" s="1" t="s">
        <v>1381</v>
      </c>
      <c r="C3047" t="s">
        <v>12493</v>
      </c>
      <c r="D3047" s="1" t="s">
        <v>1909</v>
      </c>
      <c r="E3047" s="1" t="s">
        <v>14</v>
      </c>
      <c r="F3047" s="1" t="s">
        <v>2291</v>
      </c>
      <c r="G3047" t="s">
        <v>5634</v>
      </c>
      <c r="H3047" t="s">
        <v>8447</v>
      </c>
    </row>
    <row r="3048" spans="1:8" ht="16.5" customHeight="1" x14ac:dyDescent="0.25">
      <c r="A3048" s="1" t="s">
        <v>254</v>
      </c>
      <c r="B3048" s="1" t="s">
        <v>1037</v>
      </c>
      <c r="C3048" t="s">
        <v>12494</v>
      </c>
      <c r="D3048" s="1" t="s">
        <v>1856</v>
      </c>
      <c r="E3048" s="1" t="s">
        <v>14</v>
      </c>
      <c r="F3048" s="1" t="s">
        <v>2291</v>
      </c>
      <c r="G3048" t="s">
        <v>5635</v>
      </c>
      <c r="H3048" t="s">
        <v>8131</v>
      </c>
    </row>
    <row r="3049" spans="1:8" ht="16.5" customHeight="1" x14ac:dyDescent="0.25">
      <c r="A3049" s="1" t="s">
        <v>245</v>
      </c>
      <c r="B3049" s="1" t="s">
        <v>1028</v>
      </c>
      <c r="C3049" t="s">
        <v>12495</v>
      </c>
      <c r="D3049" s="1" t="s">
        <v>2006</v>
      </c>
      <c r="E3049" s="1" t="s">
        <v>10</v>
      </c>
      <c r="F3049" s="1" t="s">
        <v>2303</v>
      </c>
      <c r="G3049" t="s">
        <v>5636</v>
      </c>
      <c r="H3049" t="s">
        <v>8124</v>
      </c>
    </row>
    <row r="3050" spans="1:8" ht="16.5" customHeight="1" x14ac:dyDescent="0.25">
      <c r="A3050" s="1" t="s">
        <v>893</v>
      </c>
      <c r="B3050" s="1" t="s">
        <v>1674</v>
      </c>
      <c r="C3050" t="s">
        <v>12496</v>
      </c>
      <c r="D3050" s="1" t="s">
        <v>1994</v>
      </c>
      <c r="E3050" s="1" t="s">
        <v>10</v>
      </c>
      <c r="F3050" s="1" t="s">
        <v>2303</v>
      </c>
      <c r="G3050" t="s">
        <v>5637</v>
      </c>
      <c r="H3050" t="s">
        <v>8715</v>
      </c>
    </row>
    <row r="3051" spans="1:8" ht="16.5" customHeight="1" x14ac:dyDescent="0.25">
      <c r="A3051" s="1" t="s">
        <v>691</v>
      </c>
      <c r="B3051" s="1" t="s">
        <v>1472</v>
      </c>
      <c r="C3051" t="s">
        <v>12497</v>
      </c>
      <c r="D3051" s="1" t="s">
        <v>1988</v>
      </c>
      <c r="E3051" s="1" t="s">
        <v>12</v>
      </c>
      <c r="F3051" s="1" t="s">
        <v>2295</v>
      </c>
      <c r="G3051" t="s">
        <v>5638</v>
      </c>
      <c r="H3051" t="s">
        <v>8492</v>
      </c>
    </row>
    <row r="3052" spans="1:8" ht="16.5" customHeight="1" x14ac:dyDescent="0.25">
      <c r="A3052" s="1" t="s">
        <v>254</v>
      </c>
      <c r="B3052" s="1" t="s">
        <v>1037</v>
      </c>
      <c r="C3052" t="s">
        <v>12498</v>
      </c>
      <c r="D3052" s="1" t="s">
        <v>1804</v>
      </c>
      <c r="E3052" s="1" t="s">
        <v>14</v>
      </c>
      <c r="F3052" s="1" t="s">
        <v>2291</v>
      </c>
      <c r="G3052" t="s">
        <v>5639</v>
      </c>
      <c r="H3052" t="s">
        <v>8131</v>
      </c>
    </row>
    <row r="3053" spans="1:8" ht="16.5" customHeight="1" x14ac:dyDescent="0.25">
      <c r="A3053" s="1" t="s">
        <v>281</v>
      </c>
      <c r="B3053" s="1" t="s">
        <v>1064</v>
      </c>
      <c r="C3053" t="s">
        <v>12499</v>
      </c>
      <c r="D3053" s="1" t="s">
        <v>1955</v>
      </c>
      <c r="E3053" s="1" t="s">
        <v>12</v>
      </c>
      <c r="F3053" s="1" t="s">
        <v>2301</v>
      </c>
      <c r="G3053" t="s">
        <v>5640</v>
      </c>
      <c r="H3053" t="s">
        <v>8295</v>
      </c>
    </row>
    <row r="3054" spans="1:8" ht="16.5" customHeight="1" x14ac:dyDescent="0.25">
      <c r="A3054" s="1" t="s">
        <v>201</v>
      </c>
      <c r="B3054" s="1" t="s">
        <v>984</v>
      </c>
      <c r="C3054" t="s">
        <v>12500</v>
      </c>
      <c r="D3054" s="1" t="s">
        <v>1903</v>
      </c>
      <c r="E3054" s="1" t="s">
        <v>14</v>
      </c>
      <c r="F3054" s="1" t="s">
        <v>2291</v>
      </c>
      <c r="G3054" t="s">
        <v>5641</v>
      </c>
      <c r="H3054" t="s">
        <v>8096</v>
      </c>
    </row>
    <row r="3055" spans="1:8" ht="16.5" customHeight="1" x14ac:dyDescent="0.25">
      <c r="A3055" s="1" t="s">
        <v>433</v>
      </c>
      <c r="B3055" s="1" t="s">
        <v>1216</v>
      </c>
      <c r="C3055" t="s">
        <v>12501</v>
      </c>
      <c r="D3055" s="1" t="s">
        <v>1999</v>
      </c>
      <c r="E3055" s="1" t="s">
        <v>16</v>
      </c>
      <c r="F3055" s="1" t="s">
        <v>2296</v>
      </c>
      <c r="G3055" t="s">
        <v>5642</v>
      </c>
      <c r="H3055" t="s">
        <v>8258</v>
      </c>
    </row>
    <row r="3056" spans="1:8" ht="16.5" customHeight="1" x14ac:dyDescent="0.25">
      <c r="A3056" s="1" t="s">
        <v>423</v>
      </c>
      <c r="B3056" s="1" t="s">
        <v>1206</v>
      </c>
      <c r="C3056" t="s">
        <v>12502</v>
      </c>
      <c r="D3056" s="1" t="s">
        <v>1980</v>
      </c>
      <c r="E3056" s="1" t="s">
        <v>12</v>
      </c>
      <c r="F3056" s="1" t="s">
        <v>2295</v>
      </c>
      <c r="G3056" t="s">
        <v>5643</v>
      </c>
      <c r="H3056" t="s">
        <v>8251</v>
      </c>
    </row>
    <row r="3057" spans="1:8" ht="16.5" customHeight="1" x14ac:dyDescent="0.25">
      <c r="A3057" s="1" t="s">
        <v>901</v>
      </c>
      <c r="B3057" s="1" t="s">
        <v>1682</v>
      </c>
      <c r="C3057" t="s">
        <v>12503</v>
      </c>
      <c r="D3057" s="1" t="s">
        <v>1828</v>
      </c>
      <c r="E3057" s="1" t="s">
        <v>12</v>
      </c>
      <c r="F3057" s="1" t="s">
        <v>2295</v>
      </c>
      <c r="G3057" t="s">
        <v>5644</v>
      </c>
      <c r="H3057" t="s">
        <v>8820</v>
      </c>
    </row>
    <row r="3058" spans="1:8" ht="16.5" customHeight="1" x14ac:dyDescent="0.25">
      <c r="A3058" s="1" t="s">
        <v>533</v>
      </c>
      <c r="B3058" s="1" t="s">
        <v>1315</v>
      </c>
      <c r="C3058" t="s">
        <v>12504</v>
      </c>
      <c r="D3058" s="1" t="s">
        <v>1930</v>
      </c>
      <c r="E3058" s="1" t="s">
        <v>12</v>
      </c>
      <c r="F3058" s="1" t="s">
        <v>2295</v>
      </c>
      <c r="G3058" t="s">
        <v>5645</v>
      </c>
      <c r="H3058" t="s">
        <v>8340</v>
      </c>
    </row>
    <row r="3059" spans="1:8" ht="16.5" customHeight="1" x14ac:dyDescent="0.25">
      <c r="A3059" s="1" t="s">
        <v>297</v>
      </c>
      <c r="B3059" s="1" t="s">
        <v>1080</v>
      </c>
      <c r="C3059" t="s">
        <v>12505</v>
      </c>
      <c r="D3059" s="1" t="s">
        <v>2030</v>
      </c>
      <c r="E3059" s="1" t="s">
        <v>14</v>
      </c>
      <c r="F3059" s="1" t="s">
        <v>2291</v>
      </c>
      <c r="G3059" t="s">
        <v>5646</v>
      </c>
      <c r="H3059" t="s">
        <v>8433</v>
      </c>
    </row>
    <row r="3060" spans="1:8" ht="16.5" customHeight="1" x14ac:dyDescent="0.25">
      <c r="A3060" s="1" t="s">
        <v>475</v>
      </c>
      <c r="B3060" s="1" t="s">
        <v>1257</v>
      </c>
      <c r="C3060" t="s">
        <v>12506</v>
      </c>
      <c r="D3060" s="1" t="s">
        <v>1960</v>
      </c>
      <c r="E3060" s="1" t="s">
        <v>12</v>
      </c>
      <c r="F3060" s="1" t="s">
        <v>2295</v>
      </c>
      <c r="G3060" t="s">
        <v>5647</v>
      </c>
      <c r="H3060" t="s">
        <v>8288</v>
      </c>
    </row>
    <row r="3061" spans="1:8" ht="16.5" customHeight="1" x14ac:dyDescent="0.25">
      <c r="A3061" s="1" t="s">
        <v>366</v>
      </c>
      <c r="B3061" s="1" t="s">
        <v>1149</v>
      </c>
      <c r="C3061" t="s">
        <v>12507</v>
      </c>
      <c r="D3061" s="1" t="s">
        <v>1934</v>
      </c>
      <c r="E3061" s="1" t="s">
        <v>14</v>
      </c>
      <c r="F3061" s="1" t="s">
        <v>2291</v>
      </c>
      <c r="G3061" t="s">
        <v>5648</v>
      </c>
      <c r="H3061" t="s">
        <v>8588</v>
      </c>
    </row>
    <row r="3062" spans="1:8" ht="16.5" customHeight="1" x14ac:dyDescent="0.25">
      <c r="A3062" s="1" t="s">
        <v>726</v>
      </c>
      <c r="B3062" s="1" t="s">
        <v>1507</v>
      </c>
      <c r="C3062" t="s">
        <v>12508</v>
      </c>
      <c r="D3062" s="1" t="s">
        <v>2148</v>
      </c>
      <c r="E3062" s="1" t="s">
        <v>16</v>
      </c>
      <c r="F3062" s="1" t="s">
        <v>91</v>
      </c>
      <c r="G3062" t="s">
        <v>5649</v>
      </c>
      <c r="H3062" t="s">
        <v>8529</v>
      </c>
    </row>
    <row r="3063" spans="1:8" ht="16.5" customHeight="1" x14ac:dyDescent="0.25">
      <c r="A3063" s="1" t="s">
        <v>318</v>
      </c>
      <c r="B3063" s="1" t="s">
        <v>1101</v>
      </c>
      <c r="C3063" t="s">
        <v>12509</v>
      </c>
      <c r="D3063" s="1" t="s">
        <v>2060</v>
      </c>
      <c r="E3063" s="1" t="s">
        <v>10</v>
      </c>
      <c r="F3063" s="1" t="s">
        <v>2303</v>
      </c>
      <c r="G3063" t="s">
        <v>5650</v>
      </c>
      <c r="H3063" t="s">
        <v>8166</v>
      </c>
    </row>
    <row r="3064" spans="1:8" ht="16.5" customHeight="1" x14ac:dyDescent="0.25">
      <c r="A3064" s="1" t="s">
        <v>541</v>
      </c>
      <c r="B3064" s="1" t="s">
        <v>1323</v>
      </c>
      <c r="C3064" t="s">
        <v>12510</v>
      </c>
      <c r="D3064" s="1" t="s">
        <v>2100</v>
      </c>
      <c r="E3064" s="1" t="s">
        <v>16</v>
      </c>
      <c r="F3064" s="1" t="s">
        <v>2299</v>
      </c>
      <c r="G3064" t="s">
        <v>5651</v>
      </c>
      <c r="H3064" t="s">
        <v>8375</v>
      </c>
    </row>
    <row r="3065" spans="1:8" ht="16.5" customHeight="1" x14ac:dyDescent="0.25">
      <c r="A3065" s="1" t="s">
        <v>764</v>
      </c>
      <c r="B3065" s="1" t="s">
        <v>1545</v>
      </c>
      <c r="C3065" t="s">
        <v>12511</v>
      </c>
      <c r="D3065" s="1" t="s">
        <v>1961</v>
      </c>
      <c r="E3065" s="1" t="s">
        <v>16</v>
      </c>
      <c r="F3065" s="1" t="s">
        <v>91</v>
      </c>
      <c r="G3065" t="s">
        <v>5652</v>
      </c>
      <c r="H3065" t="s">
        <v>8577</v>
      </c>
    </row>
    <row r="3066" spans="1:8" ht="16.5" customHeight="1" x14ac:dyDescent="0.25">
      <c r="A3066" s="1" t="s">
        <v>402</v>
      </c>
      <c r="B3066" s="1" t="s">
        <v>1185</v>
      </c>
      <c r="C3066" t="s">
        <v>12512</v>
      </c>
      <c r="D3066" s="1" t="s">
        <v>2148</v>
      </c>
      <c r="E3066" s="1" t="s">
        <v>16</v>
      </c>
      <c r="F3066" s="1" t="s">
        <v>91</v>
      </c>
      <c r="G3066" t="s">
        <v>5653</v>
      </c>
      <c r="H3066" t="s">
        <v>8582</v>
      </c>
    </row>
    <row r="3067" spans="1:8" ht="16.5" customHeight="1" x14ac:dyDescent="0.25">
      <c r="A3067" s="1" t="s">
        <v>500</v>
      </c>
      <c r="B3067" s="1" t="s">
        <v>1282</v>
      </c>
      <c r="C3067" t="s">
        <v>12513</v>
      </c>
      <c r="D3067" s="1" t="s">
        <v>2002</v>
      </c>
      <c r="E3067" s="1" t="s">
        <v>12</v>
      </c>
      <c r="F3067" s="1" t="s">
        <v>2300</v>
      </c>
      <c r="G3067" t="s">
        <v>5654</v>
      </c>
      <c r="H3067" t="s">
        <v>8389</v>
      </c>
    </row>
    <row r="3068" spans="1:8" ht="16.5" customHeight="1" x14ac:dyDescent="0.25">
      <c r="A3068" s="1" t="s">
        <v>689</v>
      </c>
      <c r="B3068" s="1" t="s">
        <v>1470</v>
      </c>
      <c r="C3068" t="s">
        <v>12514</v>
      </c>
      <c r="D3068" s="1" t="s">
        <v>95</v>
      </c>
      <c r="E3068" s="1" t="s">
        <v>16</v>
      </c>
      <c r="F3068" s="1" t="s">
        <v>91</v>
      </c>
      <c r="G3068" t="s">
        <v>5655</v>
      </c>
      <c r="H3068" t="s">
        <v>8490</v>
      </c>
    </row>
    <row r="3069" spans="1:8" ht="16.5" customHeight="1" x14ac:dyDescent="0.25">
      <c r="A3069" s="1" t="s">
        <v>393</v>
      </c>
      <c r="B3069" s="1" t="s">
        <v>1176</v>
      </c>
      <c r="C3069" t="s">
        <v>12515</v>
      </c>
      <c r="D3069" s="1" t="s">
        <v>2003</v>
      </c>
      <c r="E3069" s="1" t="s">
        <v>16</v>
      </c>
      <c r="F3069" s="1" t="s">
        <v>2296</v>
      </c>
      <c r="G3069" t="s">
        <v>5656</v>
      </c>
      <c r="H3069" t="s">
        <v>8223</v>
      </c>
    </row>
    <row r="3070" spans="1:8" ht="16.5" customHeight="1" x14ac:dyDescent="0.25">
      <c r="A3070" s="1" t="s">
        <v>206</v>
      </c>
      <c r="B3070" s="1" t="s">
        <v>989</v>
      </c>
      <c r="C3070" t="s">
        <v>12516</v>
      </c>
      <c r="D3070" s="1" t="s">
        <v>1999</v>
      </c>
      <c r="E3070" s="1" t="s">
        <v>16</v>
      </c>
      <c r="F3070" s="1" t="s">
        <v>2296</v>
      </c>
      <c r="G3070" t="s">
        <v>5657</v>
      </c>
      <c r="H3070" t="s">
        <v>8099</v>
      </c>
    </row>
    <row r="3071" spans="1:8" ht="16.5" customHeight="1" x14ac:dyDescent="0.25">
      <c r="A3071" s="1" t="s">
        <v>560</v>
      </c>
      <c r="B3071" s="1" t="s">
        <v>1342</v>
      </c>
      <c r="C3071" t="s">
        <v>12517</v>
      </c>
      <c r="D3071" s="1" t="s">
        <v>1841</v>
      </c>
      <c r="E3071" s="1" t="s">
        <v>14</v>
      </c>
      <c r="F3071" s="1" t="s">
        <v>2291</v>
      </c>
      <c r="G3071" t="s">
        <v>5658</v>
      </c>
      <c r="H3071" t="s">
        <v>8365</v>
      </c>
    </row>
    <row r="3072" spans="1:8" ht="16.5" customHeight="1" x14ac:dyDescent="0.25">
      <c r="A3072" s="1" t="s">
        <v>592</v>
      </c>
      <c r="B3072" s="1" t="s">
        <v>1374</v>
      </c>
      <c r="C3072" t="s">
        <v>12518</v>
      </c>
      <c r="D3072" s="1" t="s">
        <v>1828</v>
      </c>
      <c r="E3072" s="1" t="s">
        <v>12</v>
      </c>
      <c r="F3072" s="1" t="s">
        <v>2295</v>
      </c>
      <c r="G3072" t="s">
        <v>5659</v>
      </c>
      <c r="H3072" t="s">
        <v>8393</v>
      </c>
    </row>
    <row r="3073" spans="1:8" ht="16.5" customHeight="1" x14ac:dyDescent="0.25">
      <c r="A3073" s="1" t="s">
        <v>216</v>
      </c>
      <c r="B3073" s="1" t="s">
        <v>999</v>
      </c>
      <c r="C3073" t="s">
        <v>12519</v>
      </c>
      <c r="D3073" s="1" t="s">
        <v>1987</v>
      </c>
      <c r="E3073" s="1" t="s">
        <v>16</v>
      </c>
      <c r="F3073" s="1" t="s">
        <v>2305</v>
      </c>
      <c r="G3073" t="s">
        <v>5660</v>
      </c>
      <c r="H3073" t="s">
        <v>8724</v>
      </c>
    </row>
    <row r="3074" spans="1:8" ht="16.5" customHeight="1" x14ac:dyDescent="0.25">
      <c r="A3074" s="1" t="s">
        <v>790</v>
      </c>
      <c r="B3074" s="1" t="s">
        <v>1571</v>
      </c>
      <c r="C3074" t="s">
        <v>12520</v>
      </c>
      <c r="D3074" s="1" t="s">
        <v>1990</v>
      </c>
      <c r="E3074" s="1" t="s">
        <v>16</v>
      </c>
      <c r="F3074" s="1" t="s">
        <v>2305</v>
      </c>
      <c r="G3074" t="s">
        <v>5661</v>
      </c>
      <c r="H3074" t="s">
        <v>8704</v>
      </c>
    </row>
    <row r="3075" spans="1:8" ht="16.5" customHeight="1" x14ac:dyDescent="0.25">
      <c r="A3075" s="1" t="s">
        <v>281</v>
      </c>
      <c r="B3075" s="1" t="s">
        <v>1064</v>
      </c>
      <c r="C3075" t="s">
        <v>12521</v>
      </c>
      <c r="D3075" s="1" t="s">
        <v>2132</v>
      </c>
      <c r="E3075" s="1" t="s">
        <v>16</v>
      </c>
      <c r="F3075" s="1" t="s">
        <v>91</v>
      </c>
      <c r="G3075" t="s">
        <v>5662</v>
      </c>
      <c r="H3075" t="s">
        <v>8295</v>
      </c>
    </row>
    <row r="3076" spans="1:8" ht="16.5" customHeight="1" x14ac:dyDescent="0.25">
      <c r="A3076" s="1" t="s">
        <v>769</v>
      </c>
      <c r="B3076" s="1" t="s">
        <v>1550</v>
      </c>
      <c r="C3076" t="s">
        <v>12522</v>
      </c>
      <c r="D3076" s="1" t="s">
        <v>1955</v>
      </c>
      <c r="E3076" s="1" t="s">
        <v>12</v>
      </c>
      <c r="F3076" s="1" t="s">
        <v>2301</v>
      </c>
      <c r="G3076" t="s">
        <v>5663</v>
      </c>
      <c r="H3076" t="s">
        <v>8583</v>
      </c>
    </row>
    <row r="3077" spans="1:8" ht="16.5" customHeight="1" x14ac:dyDescent="0.25">
      <c r="A3077" s="1" t="s">
        <v>372</v>
      </c>
      <c r="B3077" s="1" t="s">
        <v>1155</v>
      </c>
      <c r="C3077" t="s">
        <v>12523</v>
      </c>
      <c r="D3077" s="1" t="s">
        <v>95</v>
      </c>
      <c r="E3077" s="1" t="s">
        <v>16</v>
      </c>
      <c r="F3077" s="1" t="s">
        <v>91</v>
      </c>
      <c r="G3077" t="s">
        <v>5664</v>
      </c>
      <c r="H3077" t="s">
        <v>8203</v>
      </c>
    </row>
    <row r="3078" spans="1:8" ht="16.5" customHeight="1" x14ac:dyDescent="0.25">
      <c r="A3078" s="1" t="s">
        <v>253</v>
      </c>
      <c r="B3078" s="1" t="s">
        <v>1036</v>
      </c>
      <c r="C3078" t="s">
        <v>12524</v>
      </c>
      <c r="D3078" s="1" t="s">
        <v>1816</v>
      </c>
      <c r="E3078" s="1" t="s">
        <v>12</v>
      </c>
      <c r="F3078" s="1" t="s">
        <v>2288</v>
      </c>
      <c r="G3078" t="s">
        <v>5665</v>
      </c>
      <c r="H3078" t="s">
        <v>8130</v>
      </c>
    </row>
    <row r="3079" spans="1:8" ht="16.5" customHeight="1" x14ac:dyDescent="0.25">
      <c r="A3079" s="1" t="s">
        <v>874</v>
      </c>
      <c r="B3079" s="1" t="s">
        <v>1655</v>
      </c>
      <c r="C3079" t="s">
        <v>12525</v>
      </c>
      <c r="D3079" s="1" t="s">
        <v>1921</v>
      </c>
      <c r="E3079" s="1" t="s">
        <v>12</v>
      </c>
      <c r="F3079" s="1" t="s">
        <v>2300</v>
      </c>
      <c r="G3079" t="s">
        <v>5666</v>
      </c>
      <c r="H3079" t="s">
        <v>8697</v>
      </c>
    </row>
    <row r="3080" spans="1:8" ht="16.5" customHeight="1" x14ac:dyDescent="0.25">
      <c r="A3080" s="1" t="s">
        <v>397</v>
      </c>
      <c r="B3080" s="1" t="s">
        <v>1180</v>
      </c>
      <c r="C3080" t="s">
        <v>12526</v>
      </c>
      <c r="D3080" s="1" t="s">
        <v>2039</v>
      </c>
      <c r="E3080" s="1" t="s">
        <v>12</v>
      </c>
      <c r="F3080" s="1" t="s">
        <v>2300</v>
      </c>
      <c r="G3080" t="s">
        <v>5667</v>
      </c>
      <c r="H3080" t="s">
        <v>8473</v>
      </c>
    </row>
    <row r="3081" spans="1:8" ht="16.5" customHeight="1" x14ac:dyDescent="0.25">
      <c r="A3081" s="1" t="s">
        <v>604</v>
      </c>
      <c r="B3081" s="1" t="s">
        <v>1386</v>
      </c>
      <c r="C3081" t="s">
        <v>12527</v>
      </c>
      <c r="D3081" s="1" t="s">
        <v>1973</v>
      </c>
      <c r="E3081" s="1" t="s">
        <v>12</v>
      </c>
      <c r="F3081" s="1" t="s">
        <v>2300</v>
      </c>
      <c r="G3081" t="s">
        <v>5668</v>
      </c>
      <c r="H3081" t="s">
        <v>8401</v>
      </c>
    </row>
    <row r="3082" spans="1:8" ht="16.5" customHeight="1" x14ac:dyDescent="0.25">
      <c r="A3082" s="1" t="s">
        <v>293</v>
      </c>
      <c r="B3082" s="1" t="s">
        <v>1076</v>
      </c>
      <c r="C3082" t="s">
        <v>12528</v>
      </c>
      <c r="D3082" s="1" t="s">
        <v>1853</v>
      </c>
      <c r="E3082" s="1" t="s">
        <v>16</v>
      </c>
      <c r="F3082" s="1" t="s">
        <v>2290</v>
      </c>
      <c r="G3082" t="s">
        <v>5669</v>
      </c>
      <c r="H3082" t="s">
        <v>8152</v>
      </c>
    </row>
    <row r="3083" spans="1:8" ht="16.5" customHeight="1" x14ac:dyDescent="0.25">
      <c r="A3083" s="1" t="s">
        <v>525</v>
      </c>
      <c r="B3083" s="1" t="s">
        <v>1307</v>
      </c>
      <c r="C3083" t="s">
        <v>12529</v>
      </c>
      <c r="D3083" s="1" t="s">
        <v>2219</v>
      </c>
      <c r="E3083" s="1" t="s">
        <v>16</v>
      </c>
      <c r="F3083" s="1" t="s">
        <v>91</v>
      </c>
      <c r="G3083" t="s">
        <v>5670</v>
      </c>
      <c r="H3083" t="s">
        <v>8332</v>
      </c>
    </row>
    <row r="3084" spans="1:8" ht="16.5" customHeight="1" x14ac:dyDescent="0.25">
      <c r="A3084" s="1" t="s">
        <v>241</v>
      </c>
      <c r="B3084" s="1" t="s">
        <v>1024</v>
      </c>
      <c r="C3084" t="s">
        <v>12530</v>
      </c>
      <c r="D3084" s="1" t="s">
        <v>1828</v>
      </c>
      <c r="E3084" s="1" t="s">
        <v>12</v>
      </c>
      <c r="F3084" s="1" t="s">
        <v>2295</v>
      </c>
      <c r="G3084" t="s">
        <v>5671</v>
      </c>
      <c r="H3084" t="s">
        <v>8123</v>
      </c>
    </row>
    <row r="3085" spans="1:8" ht="16.5" customHeight="1" x14ac:dyDescent="0.25">
      <c r="A3085" s="1" t="s">
        <v>552</v>
      </c>
      <c r="B3085" s="1" t="s">
        <v>1334</v>
      </c>
      <c r="C3085" t="s">
        <v>12531</v>
      </c>
      <c r="D3085" s="1" t="s">
        <v>2060</v>
      </c>
      <c r="E3085" s="1" t="s">
        <v>10</v>
      </c>
      <c r="F3085" s="1" t="s">
        <v>2303</v>
      </c>
      <c r="G3085" t="s">
        <v>5672</v>
      </c>
      <c r="H3085" t="s">
        <v>8506</v>
      </c>
    </row>
    <row r="3086" spans="1:8" ht="16.5" customHeight="1" x14ac:dyDescent="0.25">
      <c r="A3086" s="1" t="s">
        <v>602</v>
      </c>
      <c r="B3086" s="1" t="s">
        <v>1384</v>
      </c>
      <c r="C3086" t="s">
        <v>12532</v>
      </c>
      <c r="D3086" s="1" t="s">
        <v>2230</v>
      </c>
      <c r="E3086" s="1" t="s">
        <v>16</v>
      </c>
      <c r="F3086" s="1" t="s">
        <v>2296</v>
      </c>
      <c r="G3086" t="s">
        <v>5673</v>
      </c>
      <c r="H3086" t="s">
        <v>8448</v>
      </c>
    </row>
    <row r="3087" spans="1:8" ht="16.5" customHeight="1" x14ac:dyDescent="0.25">
      <c r="A3087" s="1" t="s">
        <v>519</v>
      </c>
      <c r="B3087" s="1" t="s">
        <v>1301</v>
      </c>
      <c r="C3087" t="s">
        <v>12533</v>
      </c>
      <c r="D3087" s="1" t="s">
        <v>1782</v>
      </c>
      <c r="E3087" s="1" t="s">
        <v>10</v>
      </c>
      <c r="F3087" s="1" t="s">
        <v>2287</v>
      </c>
      <c r="G3087" t="s">
        <v>5674</v>
      </c>
      <c r="H3087" t="s">
        <v>8503</v>
      </c>
    </row>
    <row r="3088" spans="1:8" ht="16.5" customHeight="1" x14ac:dyDescent="0.25">
      <c r="A3088" s="1" t="s">
        <v>966</v>
      </c>
      <c r="B3088" s="1" t="s">
        <v>1745</v>
      </c>
      <c r="C3088" t="s">
        <v>12534</v>
      </c>
      <c r="D3088" s="1" t="s">
        <v>1982</v>
      </c>
      <c r="E3088" s="1" t="s">
        <v>10</v>
      </c>
      <c r="F3088" s="1" t="s">
        <v>2303</v>
      </c>
      <c r="G3088" t="s">
        <v>5675</v>
      </c>
      <c r="H3088" t="s">
        <v>8821</v>
      </c>
    </row>
    <row r="3089" spans="1:8" ht="16.5" customHeight="1" x14ac:dyDescent="0.25">
      <c r="A3089" s="1" t="s">
        <v>546</v>
      </c>
      <c r="B3089" s="1" t="s">
        <v>1328</v>
      </c>
      <c r="C3089" t="s">
        <v>12535</v>
      </c>
      <c r="D3089" s="1" t="s">
        <v>1848</v>
      </c>
      <c r="E3089" s="1" t="s">
        <v>14</v>
      </c>
      <c r="F3089" s="1" t="s">
        <v>2291</v>
      </c>
      <c r="G3089" t="s">
        <v>5676</v>
      </c>
      <c r="H3089" t="s">
        <v>8352</v>
      </c>
    </row>
    <row r="3090" spans="1:8" ht="16.5" customHeight="1" x14ac:dyDescent="0.25">
      <c r="A3090" s="1" t="s">
        <v>935</v>
      </c>
      <c r="B3090" s="1" t="s">
        <v>1714</v>
      </c>
      <c r="C3090" t="s">
        <v>12536</v>
      </c>
      <c r="D3090" s="1" t="s">
        <v>2116</v>
      </c>
      <c r="E3090" s="1" t="s">
        <v>14</v>
      </c>
      <c r="F3090" s="1" t="s">
        <v>2291</v>
      </c>
      <c r="G3090" t="s">
        <v>5677</v>
      </c>
      <c r="H3090" t="s">
        <v>8850</v>
      </c>
    </row>
    <row r="3091" spans="1:8" ht="16.5" customHeight="1" x14ac:dyDescent="0.25">
      <c r="A3091" s="1" t="s">
        <v>589</v>
      </c>
      <c r="B3091" s="1" t="s">
        <v>1371</v>
      </c>
      <c r="C3091" t="s">
        <v>12537</v>
      </c>
      <c r="D3091" s="1" t="s">
        <v>2002</v>
      </c>
      <c r="E3091" s="1" t="s">
        <v>12</v>
      </c>
      <c r="F3091" s="1" t="s">
        <v>2300</v>
      </c>
      <c r="G3091" t="s">
        <v>5678</v>
      </c>
      <c r="H3091" t="s">
        <v>8458</v>
      </c>
    </row>
    <row r="3092" spans="1:8" ht="16.5" customHeight="1" x14ac:dyDescent="0.25">
      <c r="A3092" s="1" t="s">
        <v>709</v>
      </c>
      <c r="B3092" s="1" t="s">
        <v>1490</v>
      </c>
      <c r="C3092" t="s">
        <v>12538</v>
      </c>
      <c r="D3092" s="1" t="s">
        <v>1777</v>
      </c>
      <c r="E3092" s="1" t="s">
        <v>14</v>
      </c>
      <c r="F3092" s="1" t="s">
        <v>2291</v>
      </c>
      <c r="G3092" t="s">
        <v>5679</v>
      </c>
      <c r="H3092" t="s">
        <v>8622</v>
      </c>
    </row>
    <row r="3093" spans="1:8" ht="16.5" customHeight="1" x14ac:dyDescent="0.25">
      <c r="A3093" s="1" t="s">
        <v>404</v>
      </c>
      <c r="B3093" s="1" t="s">
        <v>1187</v>
      </c>
      <c r="C3093" t="s">
        <v>12539</v>
      </c>
      <c r="D3093" s="1" t="s">
        <v>1829</v>
      </c>
      <c r="E3093" s="1" t="s">
        <v>14</v>
      </c>
      <c r="F3093" s="1" t="s">
        <v>2291</v>
      </c>
      <c r="G3093" t="s">
        <v>5680</v>
      </c>
      <c r="H3093" t="s">
        <v>8231</v>
      </c>
    </row>
    <row r="3094" spans="1:8" ht="16.5" customHeight="1" x14ac:dyDescent="0.25">
      <c r="A3094" s="1" t="s">
        <v>567</v>
      </c>
      <c r="B3094" s="1" t="s">
        <v>1349</v>
      </c>
      <c r="C3094" t="s">
        <v>12540</v>
      </c>
      <c r="D3094" s="1" t="s">
        <v>2179</v>
      </c>
      <c r="E3094" s="1" t="s">
        <v>16</v>
      </c>
      <c r="F3094" s="1" t="s">
        <v>91</v>
      </c>
      <c r="G3094" t="s">
        <v>5681</v>
      </c>
      <c r="H3094" t="s">
        <v>8372</v>
      </c>
    </row>
    <row r="3095" spans="1:8" ht="16.5" customHeight="1" x14ac:dyDescent="0.25">
      <c r="A3095" s="1" t="s">
        <v>738</v>
      </c>
      <c r="B3095" s="1" t="s">
        <v>1519</v>
      </c>
      <c r="C3095" t="s">
        <v>12541</v>
      </c>
      <c r="D3095" s="1" t="s">
        <v>1928</v>
      </c>
      <c r="E3095" s="1" t="s">
        <v>14</v>
      </c>
      <c r="F3095" s="1" t="s">
        <v>2291</v>
      </c>
      <c r="G3095" t="s">
        <v>5682</v>
      </c>
      <c r="H3095" t="s">
        <v>8735</v>
      </c>
    </row>
    <row r="3096" spans="1:8" ht="16.5" customHeight="1" x14ac:dyDescent="0.25">
      <c r="A3096" s="1" t="s">
        <v>959</v>
      </c>
      <c r="B3096" s="1" t="s">
        <v>1738</v>
      </c>
      <c r="C3096" t="s">
        <v>12542</v>
      </c>
      <c r="D3096" s="1" t="s">
        <v>2067</v>
      </c>
      <c r="E3096" s="1" t="s">
        <v>16</v>
      </c>
      <c r="F3096" s="1" t="s">
        <v>91</v>
      </c>
      <c r="G3096" t="s">
        <v>5683</v>
      </c>
      <c r="H3096" t="s">
        <v>8808</v>
      </c>
    </row>
    <row r="3097" spans="1:8" ht="16.5" customHeight="1" x14ac:dyDescent="0.25">
      <c r="A3097" s="1" t="s">
        <v>426</v>
      </c>
      <c r="B3097" s="1" t="s">
        <v>1209</v>
      </c>
      <c r="C3097" t="s">
        <v>12543</v>
      </c>
      <c r="D3097" s="1" t="s">
        <v>1858</v>
      </c>
      <c r="E3097" s="1" t="s">
        <v>14</v>
      </c>
      <c r="F3097" s="1" t="s">
        <v>2291</v>
      </c>
      <c r="G3097" t="s">
        <v>5684</v>
      </c>
      <c r="H3097" t="s">
        <v>8253</v>
      </c>
    </row>
    <row r="3098" spans="1:8" ht="16.5" customHeight="1" x14ac:dyDescent="0.25">
      <c r="A3098" s="1" t="s">
        <v>555</v>
      </c>
      <c r="B3098" s="1" t="s">
        <v>1337</v>
      </c>
      <c r="C3098" t="s">
        <v>12544</v>
      </c>
      <c r="D3098" s="1" t="s">
        <v>1914</v>
      </c>
      <c r="E3098" s="1" t="s">
        <v>14</v>
      </c>
      <c r="F3098" s="1" t="s">
        <v>2291</v>
      </c>
      <c r="G3098" t="s">
        <v>5685</v>
      </c>
      <c r="H3098" t="s">
        <v>8361</v>
      </c>
    </row>
    <row r="3099" spans="1:8" ht="16.5" customHeight="1" x14ac:dyDescent="0.25">
      <c r="A3099" s="1" t="s">
        <v>966</v>
      </c>
      <c r="B3099" s="1" t="s">
        <v>1745</v>
      </c>
      <c r="C3099" t="s">
        <v>12545</v>
      </c>
      <c r="D3099" s="1" t="s">
        <v>1963</v>
      </c>
      <c r="E3099" s="1" t="s">
        <v>14</v>
      </c>
      <c r="F3099" s="1" t="s">
        <v>2291</v>
      </c>
      <c r="G3099" t="s">
        <v>5686</v>
      </c>
      <c r="H3099" t="s">
        <v>8821</v>
      </c>
    </row>
    <row r="3100" spans="1:8" ht="16.5" customHeight="1" x14ac:dyDescent="0.25">
      <c r="A3100" s="1" t="s">
        <v>414</v>
      </c>
      <c r="B3100" s="1" t="s">
        <v>1197</v>
      </c>
      <c r="C3100" t="s">
        <v>12546</v>
      </c>
      <c r="D3100" s="1" t="s">
        <v>1921</v>
      </c>
      <c r="E3100" s="1" t="s">
        <v>12</v>
      </c>
      <c r="F3100" s="1" t="s">
        <v>2300</v>
      </c>
      <c r="G3100" t="s">
        <v>5687</v>
      </c>
      <c r="H3100" t="s">
        <v>8241</v>
      </c>
    </row>
    <row r="3101" spans="1:8" ht="16.5" customHeight="1" x14ac:dyDescent="0.25">
      <c r="A3101" s="1" t="s">
        <v>961</v>
      </c>
      <c r="B3101" s="1" t="s">
        <v>1740</v>
      </c>
      <c r="C3101" t="s">
        <v>12547</v>
      </c>
      <c r="D3101" s="1" t="s">
        <v>1840</v>
      </c>
      <c r="E3101" s="1" t="s">
        <v>14</v>
      </c>
      <c r="F3101" s="1" t="s">
        <v>2291</v>
      </c>
      <c r="G3101" t="s">
        <v>5688</v>
      </c>
      <c r="H3101" t="s">
        <v>8815</v>
      </c>
    </row>
    <row r="3102" spans="1:8" ht="16.5" customHeight="1" x14ac:dyDescent="0.25">
      <c r="A3102" s="1" t="s">
        <v>553</v>
      </c>
      <c r="B3102" s="1" t="s">
        <v>1335</v>
      </c>
      <c r="C3102" t="s">
        <v>12548</v>
      </c>
      <c r="D3102" s="1" t="s">
        <v>2207</v>
      </c>
      <c r="E3102" s="1" t="s">
        <v>16</v>
      </c>
      <c r="F3102" s="1" t="s">
        <v>2299</v>
      </c>
      <c r="G3102" t="s">
        <v>5689</v>
      </c>
      <c r="H3102" t="s">
        <v>8451</v>
      </c>
    </row>
    <row r="3103" spans="1:8" ht="16.5" customHeight="1" x14ac:dyDescent="0.25">
      <c r="A3103" s="1" t="s">
        <v>623</v>
      </c>
      <c r="B3103" s="1" t="s">
        <v>1405</v>
      </c>
      <c r="C3103" t="s">
        <v>12549</v>
      </c>
      <c r="D3103" s="1" t="s">
        <v>1955</v>
      </c>
      <c r="E3103" s="1" t="s">
        <v>12</v>
      </c>
      <c r="F3103" s="1" t="s">
        <v>2301</v>
      </c>
      <c r="G3103" t="s">
        <v>5690</v>
      </c>
      <c r="H3103" t="s">
        <v>8557</v>
      </c>
    </row>
    <row r="3104" spans="1:8" ht="16.5" customHeight="1" x14ac:dyDescent="0.25">
      <c r="A3104" s="1" t="s">
        <v>213</v>
      </c>
      <c r="B3104" s="1" t="s">
        <v>996</v>
      </c>
      <c r="C3104" t="s">
        <v>12550</v>
      </c>
      <c r="D3104" s="1" t="s">
        <v>1841</v>
      </c>
      <c r="E3104" s="1" t="s">
        <v>14</v>
      </c>
      <c r="F3104" s="1" t="s">
        <v>2291</v>
      </c>
      <c r="G3104" t="s">
        <v>5691</v>
      </c>
      <c r="H3104" t="s">
        <v>8106</v>
      </c>
    </row>
    <row r="3105" spans="1:8" ht="16.5" customHeight="1" x14ac:dyDescent="0.25">
      <c r="A3105" s="1" t="s">
        <v>604</v>
      </c>
      <c r="B3105" s="1" t="s">
        <v>1386</v>
      </c>
      <c r="C3105" t="s">
        <v>12551</v>
      </c>
      <c r="D3105" s="1" t="s">
        <v>1782</v>
      </c>
      <c r="E3105" s="1" t="s">
        <v>10</v>
      </c>
      <c r="F3105" s="1" t="s">
        <v>2287</v>
      </c>
      <c r="G3105" t="s">
        <v>5692</v>
      </c>
      <c r="H3105" t="s">
        <v>8401</v>
      </c>
    </row>
    <row r="3106" spans="1:8" ht="16.5" customHeight="1" x14ac:dyDescent="0.25">
      <c r="A3106" s="1" t="s">
        <v>316</v>
      </c>
      <c r="B3106" s="1" t="s">
        <v>1099</v>
      </c>
      <c r="C3106" t="s">
        <v>12552</v>
      </c>
      <c r="D3106" t="s">
        <v>2128</v>
      </c>
      <c r="E3106" s="1" t="s">
        <v>12</v>
      </c>
      <c r="F3106" s="1" t="s">
        <v>2300</v>
      </c>
      <c r="G3106" t="s">
        <v>5693</v>
      </c>
      <c r="H3106" t="s">
        <v>8369</v>
      </c>
    </row>
    <row r="3107" spans="1:8" ht="16.5" customHeight="1" x14ac:dyDescent="0.25">
      <c r="A3107" s="1" t="s">
        <v>888</v>
      </c>
      <c r="B3107" s="1" t="s">
        <v>1669</v>
      </c>
      <c r="C3107" t="s">
        <v>12553</v>
      </c>
      <c r="D3107" s="1" t="s">
        <v>1955</v>
      </c>
      <c r="E3107" s="1" t="s">
        <v>12</v>
      </c>
      <c r="F3107" s="1" t="s">
        <v>2301</v>
      </c>
      <c r="G3107" t="s">
        <v>5694</v>
      </c>
      <c r="H3107" t="s">
        <v>8851</v>
      </c>
    </row>
    <row r="3108" spans="1:8" ht="16.5" customHeight="1" x14ac:dyDescent="0.25">
      <c r="A3108" s="1" t="s">
        <v>810</v>
      </c>
      <c r="B3108" s="1" t="s">
        <v>1591</v>
      </c>
      <c r="C3108" t="s">
        <v>12554</v>
      </c>
      <c r="D3108" s="1" t="s">
        <v>2161</v>
      </c>
      <c r="E3108" s="1" t="s">
        <v>16</v>
      </c>
      <c r="F3108" s="1" t="s">
        <v>91</v>
      </c>
      <c r="G3108" t="s">
        <v>5695</v>
      </c>
      <c r="H3108" t="s">
        <v>8782</v>
      </c>
    </row>
    <row r="3109" spans="1:8" ht="16.5" customHeight="1" x14ac:dyDescent="0.25">
      <c r="A3109" s="1" t="s">
        <v>531</v>
      </c>
      <c r="B3109" s="1" t="s">
        <v>1313</v>
      </c>
      <c r="C3109" t="s">
        <v>12555</v>
      </c>
      <c r="D3109" s="1" t="s">
        <v>2168</v>
      </c>
      <c r="E3109" s="1" t="s">
        <v>16</v>
      </c>
      <c r="F3109" s="1" t="s">
        <v>91</v>
      </c>
      <c r="G3109" t="s">
        <v>5696</v>
      </c>
      <c r="H3109" t="s">
        <v>8337</v>
      </c>
    </row>
    <row r="3110" spans="1:8" ht="16.5" customHeight="1" x14ac:dyDescent="0.25">
      <c r="A3110" s="1" t="s">
        <v>217</v>
      </c>
      <c r="B3110" s="1" t="s">
        <v>1000</v>
      </c>
      <c r="C3110" t="s">
        <v>12556</v>
      </c>
      <c r="D3110" s="1" t="s">
        <v>1932</v>
      </c>
      <c r="E3110" s="1" t="s">
        <v>14</v>
      </c>
      <c r="F3110" s="1" t="s">
        <v>2291</v>
      </c>
      <c r="G3110" t="s">
        <v>5697</v>
      </c>
      <c r="H3110" t="s">
        <v>8109</v>
      </c>
    </row>
    <row r="3111" spans="1:8" ht="16.5" customHeight="1" x14ac:dyDescent="0.25">
      <c r="A3111" s="1" t="s">
        <v>390</v>
      </c>
      <c r="B3111" s="1" t="s">
        <v>1173</v>
      </c>
      <c r="C3111" t="s">
        <v>12557</v>
      </c>
      <c r="D3111" s="1" t="s">
        <v>1804</v>
      </c>
      <c r="E3111" s="1" t="s">
        <v>14</v>
      </c>
      <c r="F3111" s="1" t="s">
        <v>2291</v>
      </c>
      <c r="G3111" t="s">
        <v>5698</v>
      </c>
      <c r="H3111" t="s">
        <v>8218</v>
      </c>
    </row>
    <row r="3112" spans="1:8" ht="16.5" customHeight="1" x14ac:dyDescent="0.25">
      <c r="A3112" s="1" t="s">
        <v>445</v>
      </c>
      <c r="B3112" s="1" t="s">
        <v>1228</v>
      </c>
      <c r="C3112" t="s">
        <v>12558</v>
      </c>
      <c r="D3112" s="1" t="s">
        <v>1955</v>
      </c>
      <c r="E3112" s="1" t="s">
        <v>12</v>
      </c>
      <c r="F3112" s="1" t="s">
        <v>2301</v>
      </c>
      <c r="G3112" t="s">
        <v>5699</v>
      </c>
      <c r="H3112" t="s">
        <v>8267</v>
      </c>
    </row>
    <row r="3113" spans="1:8" ht="16.5" customHeight="1" x14ac:dyDescent="0.25">
      <c r="A3113" s="1" t="s">
        <v>915</v>
      </c>
      <c r="B3113" s="1" t="s">
        <v>1694</v>
      </c>
      <c r="C3113" t="s">
        <v>12559</v>
      </c>
      <c r="D3113" s="1" t="s">
        <v>1955</v>
      </c>
      <c r="E3113" s="1" t="s">
        <v>12</v>
      </c>
      <c r="F3113" s="1" t="s">
        <v>2301</v>
      </c>
      <c r="G3113" t="s">
        <v>5700</v>
      </c>
      <c r="H3113" t="s">
        <v>8743</v>
      </c>
    </row>
    <row r="3114" spans="1:8" ht="16.5" customHeight="1" x14ac:dyDescent="0.25">
      <c r="A3114" s="1" t="s">
        <v>335</v>
      </c>
      <c r="B3114" s="1" t="s">
        <v>1118</v>
      </c>
      <c r="C3114" t="s">
        <v>12560</v>
      </c>
      <c r="D3114" s="1" t="s">
        <v>2002</v>
      </c>
      <c r="E3114" s="1" t="s">
        <v>12</v>
      </c>
      <c r="F3114" s="1" t="s">
        <v>2300</v>
      </c>
      <c r="G3114" t="s">
        <v>5701</v>
      </c>
      <c r="H3114" t="s">
        <v>8180</v>
      </c>
    </row>
    <row r="3115" spans="1:8" ht="16.5" customHeight="1" x14ac:dyDescent="0.25">
      <c r="A3115" s="1" t="s">
        <v>549</v>
      </c>
      <c r="B3115" s="1" t="s">
        <v>1331</v>
      </c>
      <c r="C3115" t="s">
        <v>12561</v>
      </c>
      <c r="D3115" s="1" t="s">
        <v>2012</v>
      </c>
      <c r="E3115" s="1" t="s">
        <v>12</v>
      </c>
      <c r="F3115" s="1" t="s">
        <v>2300</v>
      </c>
      <c r="G3115" t="s">
        <v>5702</v>
      </c>
      <c r="H3115" t="s">
        <v>8357</v>
      </c>
    </row>
    <row r="3116" spans="1:8" ht="16.5" customHeight="1" x14ac:dyDescent="0.25">
      <c r="A3116" s="1" t="s">
        <v>891</v>
      </c>
      <c r="B3116" s="1" t="s">
        <v>1672</v>
      </c>
      <c r="C3116" t="s">
        <v>12562</v>
      </c>
      <c r="D3116" s="1" t="s">
        <v>2085</v>
      </c>
      <c r="E3116" s="1" t="s">
        <v>16</v>
      </c>
      <c r="F3116" s="1" t="s">
        <v>91</v>
      </c>
      <c r="G3116" t="s">
        <v>5703</v>
      </c>
      <c r="H3116" t="s">
        <v>8713</v>
      </c>
    </row>
    <row r="3117" spans="1:8" ht="16.5" customHeight="1" x14ac:dyDescent="0.25">
      <c r="A3117" s="1" t="s">
        <v>582</v>
      </c>
      <c r="B3117" s="1" t="s">
        <v>1364</v>
      </c>
      <c r="C3117" t="s">
        <v>12563</v>
      </c>
      <c r="D3117" s="1" t="s">
        <v>2072</v>
      </c>
      <c r="E3117" s="1" t="s">
        <v>16</v>
      </c>
      <c r="F3117" s="1" t="s">
        <v>2296</v>
      </c>
      <c r="G3117" t="s">
        <v>5704</v>
      </c>
      <c r="H3117" t="s">
        <v>8384</v>
      </c>
    </row>
    <row r="3118" spans="1:8" ht="16.5" customHeight="1" x14ac:dyDescent="0.25">
      <c r="A3118" s="1" t="s">
        <v>842</v>
      </c>
      <c r="B3118" s="1" t="s">
        <v>1623</v>
      </c>
      <c r="C3118" t="s">
        <v>12564</v>
      </c>
      <c r="D3118" s="1" t="s">
        <v>1804</v>
      </c>
      <c r="E3118" s="1" t="s">
        <v>14</v>
      </c>
      <c r="F3118" s="1" t="s">
        <v>2291</v>
      </c>
      <c r="G3118" t="s">
        <v>5705</v>
      </c>
      <c r="H3118" t="s">
        <v>8664</v>
      </c>
    </row>
    <row r="3119" spans="1:8" ht="16.5" customHeight="1" x14ac:dyDescent="0.25">
      <c r="A3119" s="1" t="s">
        <v>792</v>
      </c>
      <c r="B3119" s="1" t="s">
        <v>1573</v>
      </c>
      <c r="C3119" t="s">
        <v>12565</v>
      </c>
      <c r="D3119" s="1" t="s">
        <v>1962</v>
      </c>
      <c r="E3119" s="1" t="s">
        <v>10</v>
      </c>
      <c r="F3119" s="1" t="s">
        <v>2303</v>
      </c>
      <c r="G3119" t="s">
        <v>5706</v>
      </c>
      <c r="H3119" t="s">
        <v>8688</v>
      </c>
    </row>
    <row r="3120" spans="1:8" ht="16.5" customHeight="1" x14ac:dyDescent="0.25">
      <c r="A3120" s="1" t="s">
        <v>474</v>
      </c>
      <c r="B3120" s="1" t="s">
        <v>13</v>
      </c>
      <c r="C3120" t="s">
        <v>12566</v>
      </c>
      <c r="D3120" s="1" t="s">
        <v>1869</v>
      </c>
      <c r="E3120" s="1" t="s">
        <v>14</v>
      </c>
      <c r="F3120" s="1" t="s">
        <v>2291</v>
      </c>
      <c r="G3120" t="s">
        <v>5707</v>
      </c>
      <c r="H3120" t="s">
        <v>8287</v>
      </c>
    </row>
    <row r="3121" spans="1:8" ht="16.5" customHeight="1" x14ac:dyDescent="0.25">
      <c r="A3121" s="1" t="s">
        <v>855</v>
      </c>
      <c r="B3121" s="1" t="s">
        <v>1636</v>
      </c>
      <c r="C3121" t="s">
        <v>12567</v>
      </c>
      <c r="D3121" s="1" t="s">
        <v>1921</v>
      </c>
      <c r="E3121" s="1" t="s">
        <v>12</v>
      </c>
      <c r="F3121" s="1" t="s">
        <v>2300</v>
      </c>
      <c r="G3121" t="s">
        <v>5708</v>
      </c>
      <c r="H3121" t="s">
        <v>8763</v>
      </c>
    </row>
    <row r="3122" spans="1:8" ht="16.5" customHeight="1" x14ac:dyDescent="0.25">
      <c r="A3122" s="1" t="s">
        <v>690</v>
      </c>
      <c r="B3122" s="1" t="s">
        <v>1471</v>
      </c>
      <c r="C3122" t="s">
        <v>12568</v>
      </c>
      <c r="D3122" s="1" t="s">
        <v>1992</v>
      </c>
      <c r="E3122" s="1" t="s">
        <v>14</v>
      </c>
      <c r="F3122" s="1" t="s">
        <v>2291</v>
      </c>
      <c r="G3122" t="s">
        <v>5709</v>
      </c>
      <c r="H3122" t="s">
        <v>8491</v>
      </c>
    </row>
    <row r="3123" spans="1:8" ht="16.5" customHeight="1" x14ac:dyDescent="0.25">
      <c r="A3123" s="1" t="s">
        <v>271</v>
      </c>
      <c r="B3123" s="1" t="s">
        <v>1054</v>
      </c>
      <c r="C3123" t="s">
        <v>12569</v>
      </c>
      <c r="D3123" s="1" t="s">
        <v>1960</v>
      </c>
      <c r="E3123" s="1" t="s">
        <v>12</v>
      </c>
      <c r="F3123" s="1" t="s">
        <v>2295</v>
      </c>
      <c r="G3123" t="s">
        <v>5710</v>
      </c>
      <c r="H3123" t="s">
        <v>8301</v>
      </c>
    </row>
    <row r="3124" spans="1:8" ht="16.5" customHeight="1" x14ac:dyDescent="0.25">
      <c r="A3124" s="1" t="s">
        <v>734</v>
      </c>
      <c r="B3124" s="1" t="s">
        <v>1515</v>
      </c>
      <c r="C3124" t="s">
        <v>12570</v>
      </c>
      <c r="D3124" s="1" t="s">
        <v>1960</v>
      </c>
      <c r="E3124" s="1" t="s">
        <v>12</v>
      </c>
      <c r="F3124" s="1" t="s">
        <v>2295</v>
      </c>
      <c r="G3124" t="s">
        <v>5711</v>
      </c>
      <c r="H3124" t="s">
        <v>8538</v>
      </c>
    </row>
    <row r="3125" spans="1:8" ht="16.5" customHeight="1" x14ac:dyDescent="0.25">
      <c r="A3125" s="1" t="s">
        <v>359</v>
      </c>
      <c r="B3125" s="1" t="s">
        <v>1142</v>
      </c>
      <c r="C3125" t="s">
        <v>12571</v>
      </c>
      <c r="D3125" s="1" t="s">
        <v>2060</v>
      </c>
      <c r="E3125" s="1" t="s">
        <v>10</v>
      </c>
      <c r="F3125" s="1" t="s">
        <v>2303</v>
      </c>
      <c r="G3125" t="s">
        <v>5712</v>
      </c>
      <c r="H3125" t="s">
        <v>8197</v>
      </c>
    </row>
    <row r="3126" spans="1:8" ht="16.5" customHeight="1" x14ac:dyDescent="0.25">
      <c r="A3126" s="1" t="s">
        <v>536</v>
      </c>
      <c r="B3126" s="1" t="s">
        <v>1318</v>
      </c>
      <c r="C3126" t="s">
        <v>12572</v>
      </c>
      <c r="D3126" s="1" t="s">
        <v>1818</v>
      </c>
      <c r="E3126" s="1" t="s">
        <v>10</v>
      </c>
      <c r="F3126" s="1" t="s">
        <v>2287</v>
      </c>
      <c r="G3126" t="s">
        <v>5713</v>
      </c>
      <c r="H3126" t="s">
        <v>8342</v>
      </c>
    </row>
    <row r="3127" spans="1:8" ht="16.5" customHeight="1" x14ac:dyDescent="0.25">
      <c r="A3127" s="1" t="s">
        <v>601</v>
      </c>
      <c r="B3127" s="1" t="s">
        <v>1383</v>
      </c>
      <c r="C3127" t="s">
        <v>12573</v>
      </c>
      <c r="D3127" s="1" t="s">
        <v>2004</v>
      </c>
      <c r="E3127" s="1" t="s">
        <v>10</v>
      </c>
      <c r="F3127" s="1" t="s">
        <v>2303</v>
      </c>
      <c r="G3127" t="s">
        <v>5714</v>
      </c>
      <c r="H3127" t="s">
        <v>8397</v>
      </c>
    </row>
    <row r="3128" spans="1:8" ht="16.5" customHeight="1" x14ac:dyDescent="0.25">
      <c r="A3128" s="1" t="s">
        <v>677</v>
      </c>
      <c r="B3128" s="1" t="s">
        <v>1458</v>
      </c>
      <c r="C3128" t="s">
        <v>12574</v>
      </c>
      <c r="D3128" s="1" t="s">
        <v>2079</v>
      </c>
      <c r="E3128" s="1" t="s">
        <v>14</v>
      </c>
      <c r="F3128" s="1" t="s">
        <v>2291</v>
      </c>
      <c r="G3128" t="s">
        <v>5715</v>
      </c>
      <c r="H3128" t="s">
        <v>8547</v>
      </c>
    </row>
    <row r="3129" spans="1:8" ht="16.5" customHeight="1" x14ac:dyDescent="0.25">
      <c r="A3129" s="1" t="s">
        <v>780</v>
      </c>
      <c r="B3129" s="1" t="s">
        <v>1561</v>
      </c>
      <c r="C3129" t="s">
        <v>12575</v>
      </c>
      <c r="D3129" s="1" t="s">
        <v>1829</v>
      </c>
      <c r="E3129" s="1" t="s">
        <v>14</v>
      </c>
      <c r="F3129" s="1" t="s">
        <v>2291</v>
      </c>
      <c r="G3129" t="s">
        <v>5716</v>
      </c>
      <c r="H3129" t="s">
        <v>8596</v>
      </c>
    </row>
    <row r="3130" spans="1:8" ht="16.5" customHeight="1" x14ac:dyDescent="0.25">
      <c r="A3130" s="1" t="s">
        <v>332</v>
      </c>
      <c r="B3130" s="1" t="s">
        <v>1115</v>
      </c>
      <c r="C3130" t="s">
        <v>12576</v>
      </c>
      <c r="D3130" s="1" t="s">
        <v>1820</v>
      </c>
      <c r="E3130" s="1" t="s">
        <v>14</v>
      </c>
      <c r="F3130" s="1" t="s">
        <v>2291</v>
      </c>
      <c r="G3130" t="s">
        <v>5717</v>
      </c>
      <c r="H3130" t="s">
        <v>8177</v>
      </c>
    </row>
    <row r="3131" spans="1:8" ht="16.5" customHeight="1" x14ac:dyDescent="0.25">
      <c r="A3131" s="1" t="s">
        <v>724</v>
      </c>
      <c r="B3131" s="1" t="s">
        <v>1505</v>
      </c>
      <c r="C3131" t="s">
        <v>12577</v>
      </c>
      <c r="D3131" s="1" t="s">
        <v>1841</v>
      </c>
      <c r="E3131" s="1" t="s">
        <v>14</v>
      </c>
      <c r="F3131" s="1" t="s">
        <v>2291</v>
      </c>
      <c r="G3131" t="s">
        <v>5718</v>
      </c>
      <c r="H3131" t="s">
        <v>8527</v>
      </c>
    </row>
    <row r="3132" spans="1:8" ht="16.5" customHeight="1" x14ac:dyDescent="0.25">
      <c r="A3132" s="1" t="s">
        <v>550</v>
      </c>
      <c r="B3132" s="1" t="s">
        <v>1332</v>
      </c>
      <c r="C3132" t="s">
        <v>12578</v>
      </c>
      <c r="D3132" s="1" t="s">
        <v>2133</v>
      </c>
      <c r="E3132" s="1" t="s">
        <v>10</v>
      </c>
      <c r="F3132" s="1" t="s">
        <v>2303</v>
      </c>
      <c r="G3132" t="s">
        <v>5719</v>
      </c>
      <c r="H3132" t="s">
        <v>8358</v>
      </c>
    </row>
    <row r="3133" spans="1:8" ht="16.5" customHeight="1" x14ac:dyDescent="0.25">
      <c r="A3133" s="1" t="s">
        <v>792</v>
      </c>
      <c r="B3133" s="1" t="s">
        <v>1573</v>
      </c>
      <c r="C3133" t="s">
        <v>12579</v>
      </c>
      <c r="D3133" s="1" t="s">
        <v>1891</v>
      </c>
      <c r="E3133" s="1" t="s">
        <v>14</v>
      </c>
      <c r="F3133" s="1" t="s">
        <v>2291</v>
      </c>
      <c r="G3133" t="s">
        <v>5720</v>
      </c>
      <c r="H3133" t="s">
        <v>8688</v>
      </c>
    </row>
    <row r="3134" spans="1:8" ht="16.5" customHeight="1" x14ac:dyDescent="0.25">
      <c r="A3134" s="1" t="s">
        <v>702</v>
      </c>
      <c r="B3134" s="1" t="s">
        <v>1483</v>
      </c>
      <c r="C3134" t="s">
        <v>12580</v>
      </c>
      <c r="D3134" s="1" t="s">
        <v>1952</v>
      </c>
      <c r="E3134" s="1" t="s">
        <v>14</v>
      </c>
      <c r="F3134" s="1" t="s">
        <v>2291</v>
      </c>
      <c r="G3134" t="s">
        <v>5721</v>
      </c>
      <c r="H3134" t="s">
        <v>8504</v>
      </c>
    </row>
    <row r="3135" spans="1:8" ht="16.5" customHeight="1" x14ac:dyDescent="0.25">
      <c r="A3135" s="1" t="s">
        <v>454</v>
      </c>
      <c r="B3135" s="1" t="s">
        <v>1237</v>
      </c>
      <c r="C3135" t="s">
        <v>12581</v>
      </c>
      <c r="D3135" s="1" t="s">
        <v>1804</v>
      </c>
      <c r="E3135" s="1" t="s">
        <v>14</v>
      </c>
      <c r="F3135" s="1" t="s">
        <v>2291</v>
      </c>
      <c r="G3135" t="s">
        <v>5722</v>
      </c>
      <c r="H3135" t="s">
        <v>8502</v>
      </c>
    </row>
    <row r="3136" spans="1:8" ht="16.5" customHeight="1" x14ac:dyDescent="0.25">
      <c r="A3136" s="1" t="s">
        <v>551</v>
      </c>
      <c r="B3136" s="1" t="s">
        <v>1333</v>
      </c>
      <c r="C3136" t="s">
        <v>12582</v>
      </c>
      <c r="D3136" s="1" t="s">
        <v>1827</v>
      </c>
      <c r="E3136" s="1" t="s">
        <v>14</v>
      </c>
      <c r="F3136" s="1" t="s">
        <v>2291</v>
      </c>
      <c r="G3136" t="s">
        <v>5723</v>
      </c>
      <c r="H3136" t="s">
        <v>8806</v>
      </c>
    </row>
    <row r="3137" spans="1:8" ht="16.5" customHeight="1" x14ac:dyDescent="0.25">
      <c r="A3137" s="1" t="s">
        <v>889</v>
      </c>
      <c r="B3137" s="1" t="s">
        <v>1670</v>
      </c>
      <c r="C3137" t="s">
        <v>12583</v>
      </c>
      <c r="D3137" s="1" t="s">
        <v>2149</v>
      </c>
      <c r="E3137" s="1" t="s">
        <v>16</v>
      </c>
      <c r="F3137" s="1" t="s">
        <v>91</v>
      </c>
      <c r="G3137" t="s">
        <v>5724</v>
      </c>
      <c r="H3137" t="s">
        <v>8798</v>
      </c>
    </row>
    <row r="3138" spans="1:8" ht="16.5" customHeight="1" x14ac:dyDescent="0.25">
      <c r="A3138" s="1" t="s">
        <v>962</v>
      </c>
      <c r="B3138" s="1" t="s">
        <v>1741</v>
      </c>
      <c r="C3138" t="s">
        <v>12584</v>
      </c>
      <c r="D3138" s="1" t="s">
        <v>1804</v>
      </c>
      <c r="E3138" s="1" t="s">
        <v>14</v>
      </c>
      <c r="F3138" s="1" t="s">
        <v>2291</v>
      </c>
      <c r="G3138" t="s">
        <v>5725</v>
      </c>
      <c r="H3138" t="s">
        <v>8813</v>
      </c>
    </row>
    <row r="3139" spans="1:8" ht="16.5" customHeight="1" x14ac:dyDescent="0.25">
      <c r="A3139" s="1" t="s">
        <v>635</v>
      </c>
      <c r="B3139" s="1" t="s">
        <v>1416</v>
      </c>
      <c r="C3139" t="s">
        <v>12585</v>
      </c>
      <c r="D3139" s="1" t="s">
        <v>1804</v>
      </c>
      <c r="E3139" s="1" t="s">
        <v>14</v>
      </c>
      <c r="F3139" s="1" t="s">
        <v>2291</v>
      </c>
      <c r="G3139" t="s">
        <v>5726</v>
      </c>
      <c r="H3139" t="s">
        <v>8427</v>
      </c>
    </row>
    <row r="3140" spans="1:8" ht="16.5" customHeight="1" x14ac:dyDescent="0.25">
      <c r="A3140" s="1" t="s">
        <v>739</v>
      </c>
      <c r="B3140" s="1" t="s">
        <v>1520</v>
      </c>
      <c r="C3140" t="s">
        <v>12586</v>
      </c>
      <c r="D3140" s="1" t="s">
        <v>1802</v>
      </c>
      <c r="E3140" s="1" t="s">
        <v>12</v>
      </c>
      <c r="F3140" s="1" t="s">
        <v>2295</v>
      </c>
      <c r="G3140" t="s">
        <v>5727</v>
      </c>
      <c r="H3140" t="s">
        <v>8542</v>
      </c>
    </row>
    <row r="3141" spans="1:8" ht="16.5" customHeight="1" x14ac:dyDescent="0.25">
      <c r="A3141" s="1" t="s">
        <v>675</v>
      </c>
      <c r="B3141" s="1" t="s">
        <v>1456</v>
      </c>
      <c r="C3141" t="s">
        <v>12587</v>
      </c>
      <c r="D3141" s="1" t="s">
        <v>1903</v>
      </c>
      <c r="E3141" s="1" t="s">
        <v>14</v>
      </c>
      <c r="F3141" s="1" t="s">
        <v>2291</v>
      </c>
      <c r="G3141" t="s">
        <v>5728</v>
      </c>
      <c r="H3141" t="s">
        <v>8472</v>
      </c>
    </row>
    <row r="3142" spans="1:8" ht="16.5" customHeight="1" x14ac:dyDescent="0.25">
      <c r="A3142" s="1" t="s">
        <v>553</v>
      </c>
      <c r="B3142" s="1" t="s">
        <v>1335</v>
      </c>
      <c r="C3142" t="s">
        <v>12588</v>
      </c>
      <c r="D3142" s="1" t="s">
        <v>1982</v>
      </c>
      <c r="E3142" s="1" t="s">
        <v>10</v>
      </c>
      <c r="F3142" s="1" t="s">
        <v>2303</v>
      </c>
      <c r="G3142" t="s">
        <v>5729</v>
      </c>
      <c r="H3142" t="s">
        <v>8451</v>
      </c>
    </row>
    <row r="3143" spans="1:8" ht="16.5" customHeight="1" x14ac:dyDescent="0.25">
      <c r="A3143" s="1" t="s">
        <v>804</v>
      </c>
      <c r="B3143" s="1" t="s">
        <v>1585</v>
      </c>
      <c r="C3143" t="s">
        <v>12589</v>
      </c>
      <c r="D3143" s="1" t="s">
        <v>2014</v>
      </c>
      <c r="E3143" s="1" t="s">
        <v>16</v>
      </c>
      <c r="F3143" s="1" t="s">
        <v>2296</v>
      </c>
      <c r="G3143" t="s">
        <v>5730</v>
      </c>
      <c r="H3143" t="s">
        <v>8617</v>
      </c>
    </row>
    <row r="3144" spans="1:8" ht="16.5" customHeight="1" x14ac:dyDescent="0.25">
      <c r="A3144" s="1" t="s">
        <v>321</v>
      </c>
      <c r="B3144" s="1" t="s">
        <v>1104</v>
      </c>
      <c r="C3144" t="s">
        <v>12590</v>
      </c>
      <c r="D3144" s="1" t="s">
        <v>1841</v>
      </c>
      <c r="E3144" s="1" t="s">
        <v>14</v>
      </c>
      <c r="F3144" s="1" t="s">
        <v>2291</v>
      </c>
      <c r="G3144" t="s">
        <v>5731</v>
      </c>
      <c r="H3144" t="s">
        <v>8168</v>
      </c>
    </row>
    <row r="3145" spans="1:8" ht="16.5" customHeight="1" x14ac:dyDescent="0.25">
      <c r="A3145" s="1" t="s">
        <v>587</v>
      </c>
      <c r="B3145" s="1" t="s">
        <v>1369</v>
      </c>
      <c r="C3145" t="s">
        <v>12591</v>
      </c>
      <c r="D3145" s="1" t="s">
        <v>1955</v>
      </c>
      <c r="E3145" s="1" t="s">
        <v>12</v>
      </c>
      <c r="F3145" s="1" t="s">
        <v>2301</v>
      </c>
      <c r="G3145" t="s">
        <v>5732</v>
      </c>
      <c r="H3145" t="s">
        <v>8387</v>
      </c>
    </row>
    <row r="3146" spans="1:8" ht="16.5" customHeight="1" x14ac:dyDescent="0.25">
      <c r="A3146" s="1" t="s">
        <v>956</v>
      </c>
      <c r="B3146" s="1" t="s">
        <v>1735</v>
      </c>
      <c r="C3146" t="s">
        <v>12592</v>
      </c>
      <c r="D3146" s="1" t="s">
        <v>2020</v>
      </c>
      <c r="E3146" s="1" t="s">
        <v>10</v>
      </c>
      <c r="F3146" s="1" t="s">
        <v>2303</v>
      </c>
      <c r="G3146" t="s">
        <v>5733</v>
      </c>
      <c r="H3146" t="s">
        <v>8852</v>
      </c>
    </row>
    <row r="3147" spans="1:8" ht="16.5" customHeight="1" x14ac:dyDescent="0.25">
      <c r="A3147" s="1" t="s">
        <v>308</v>
      </c>
      <c r="B3147" s="1" t="s">
        <v>1091</v>
      </c>
      <c r="C3147" t="s">
        <v>12593</v>
      </c>
      <c r="D3147" s="1" t="s">
        <v>1829</v>
      </c>
      <c r="E3147" s="1" t="s">
        <v>14</v>
      </c>
      <c r="F3147" s="1" t="s">
        <v>2291</v>
      </c>
      <c r="G3147" t="s">
        <v>5734</v>
      </c>
      <c r="H3147" t="s">
        <v>8159</v>
      </c>
    </row>
    <row r="3148" spans="1:8" ht="16.5" customHeight="1" x14ac:dyDescent="0.25">
      <c r="A3148" s="1" t="s">
        <v>250</v>
      </c>
      <c r="B3148" s="1" t="s">
        <v>1033</v>
      </c>
      <c r="C3148" t="s">
        <v>12594</v>
      </c>
      <c r="D3148" s="1" t="s">
        <v>1955</v>
      </c>
      <c r="E3148" s="1" t="s">
        <v>12</v>
      </c>
      <c r="F3148" s="1" t="s">
        <v>2301</v>
      </c>
      <c r="G3148" t="s">
        <v>5735</v>
      </c>
      <c r="H3148" t="s">
        <v>8127</v>
      </c>
    </row>
    <row r="3149" spans="1:8" ht="16.5" customHeight="1" x14ac:dyDescent="0.25">
      <c r="A3149" s="1" t="s">
        <v>643</v>
      </c>
      <c r="B3149" s="1" t="s">
        <v>1424</v>
      </c>
      <c r="C3149" t="s">
        <v>12595</v>
      </c>
      <c r="D3149" s="1" t="s">
        <v>1782</v>
      </c>
      <c r="E3149" s="1" t="s">
        <v>10</v>
      </c>
      <c r="F3149" s="1" t="s">
        <v>2287</v>
      </c>
      <c r="G3149" t="s">
        <v>5736</v>
      </c>
      <c r="H3149" t="s">
        <v>8436</v>
      </c>
    </row>
    <row r="3150" spans="1:8" ht="16.5" customHeight="1" x14ac:dyDescent="0.25">
      <c r="A3150" s="1" t="s">
        <v>282</v>
      </c>
      <c r="B3150" s="1" t="s">
        <v>1065</v>
      </c>
      <c r="C3150" t="s">
        <v>12596</v>
      </c>
      <c r="D3150" s="1" t="s">
        <v>1802</v>
      </c>
      <c r="E3150" s="1" t="s">
        <v>12</v>
      </c>
      <c r="F3150" s="1" t="s">
        <v>2295</v>
      </c>
      <c r="G3150" t="s">
        <v>5737</v>
      </c>
      <c r="H3150" t="s">
        <v>8434</v>
      </c>
    </row>
    <row r="3151" spans="1:8" ht="16.5" customHeight="1" x14ac:dyDescent="0.25">
      <c r="A3151" s="1" t="s">
        <v>605</v>
      </c>
      <c r="B3151" s="1" t="s">
        <v>1387</v>
      </c>
      <c r="C3151" t="s">
        <v>12597</v>
      </c>
      <c r="D3151" s="1" t="s">
        <v>1873</v>
      </c>
      <c r="E3151" s="1" t="s">
        <v>14</v>
      </c>
      <c r="F3151" s="1" t="s">
        <v>2291</v>
      </c>
      <c r="G3151" t="s">
        <v>5738</v>
      </c>
      <c r="H3151" t="s">
        <v>8663</v>
      </c>
    </row>
    <row r="3152" spans="1:8" ht="16.5" customHeight="1" x14ac:dyDescent="0.25">
      <c r="A3152" s="1" t="s">
        <v>550</v>
      </c>
      <c r="B3152" s="1" t="s">
        <v>1332</v>
      </c>
      <c r="C3152" t="s">
        <v>12598</v>
      </c>
      <c r="D3152" s="1" t="s">
        <v>2133</v>
      </c>
      <c r="E3152" s="1" t="s">
        <v>10</v>
      </c>
      <c r="F3152" s="1" t="s">
        <v>2303</v>
      </c>
      <c r="G3152" t="s">
        <v>5739</v>
      </c>
      <c r="H3152" t="s">
        <v>8358</v>
      </c>
    </row>
    <row r="3153" spans="1:8" ht="16.5" customHeight="1" x14ac:dyDescent="0.25">
      <c r="A3153" s="1" t="s">
        <v>839</v>
      </c>
      <c r="B3153" s="1" t="s">
        <v>1620</v>
      </c>
      <c r="C3153" t="s">
        <v>12599</v>
      </c>
      <c r="D3153" s="1" t="s">
        <v>1955</v>
      </c>
      <c r="E3153" s="1" t="s">
        <v>12</v>
      </c>
      <c r="F3153" s="1" t="s">
        <v>2301</v>
      </c>
      <c r="G3153" t="s">
        <v>5740</v>
      </c>
      <c r="H3153" t="s">
        <v>8660</v>
      </c>
    </row>
    <row r="3154" spans="1:8" ht="16.5" customHeight="1" x14ac:dyDescent="0.25">
      <c r="A3154" s="1" t="s">
        <v>733</v>
      </c>
      <c r="B3154" s="1" t="s">
        <v>1514</v>
      </c>
      <c r="C3154" t="s">
        <v>12600</v>
      </c>
      <c r="D3154" s="1" t="s">
        <v>1802</v>
      </c>
      <c r="E3154" s="1" t="s">
        <v>12</v>
      </c>
      <c r="F3154" s="1" t="s">
        <v>2295</v>
      </c>
      <c r="G3154" t="s">
        <v>5741</v>
      </c>
      <c r="H3154" t="s">
        <v>8536</v>
      </c>
    </row>
    <row r="3155" spans="1:8" ht="16.5" customHeight="1" x14ac:dyDescent="0.25">
      <c r="A3155" s="1" t="s">
        <v>919</v>
      </c>
      <c r="B3155" s="1" t="s">
        <v>1698</v>
      </c>
      <c r="C3155" t="s">
        <v>12601</v>
      </c>
      <c r="D3155" s="1" t="s">
        <v>2038</v>
      </c>
      <c r="E3155" s="1" t="s">
        <v>10</v>
      </c>
      <c r="F3155" s="1" t="s">
        <v>2303</v>
      </c>
      <c r="G3155" t="s">
        <v>5742</v>
      </c>
      <c r="H3155" t="s">
        <v>8825</v>
      </c>
    </row>
    <row r="3156" spans="1:8" ht="16.5" customHeight="1" x14ac:dyDescent="0.25">
      <c r="A3156" s="1" t="s">
        <v>312</v>
      </c>
      <c r="B3156" s="1" t="s">
        <v>1095</v>
      </c>
      <c r="C3156" t="s">
        <v>12602</v>
      </c>
      <c r="D3156" s="1" t="s">
        <v>1826</v>
      </c>
      <c r="E3156" s="1" t="s">
        <v>14</v>
      </c>
      <c r="F3156" s="1" t="s">
        <v>2291</v>
      </c>
      <c r="G3156" t="s">
        <v>5743</v>
      </c>
      <c r="H3156" t="s">
        <v>8162</v>
      </c>
    </row>
    <row r="3157" spans="1:8" ht="16.5" customHeight="1" x14ac:dyDescent="0.25">
      <c r="A3157" s="1" t="s">
        <v>872</v>
      </c>
      <c r="B3157" s="1" t="s">
        <v>1653</v>
      </c>
      <c r="C3157" t="s">
        <v>12603</v>
      </c>
      <c r="D3157" s="1" t="s">
        <v>2180</v>
      </c>
      <c r="E3157" s="1" t="s">
        <v>16</v>
      </c>
      <c r="F3157" s="1" t="s">
        <v>91</v>
      </c>
      <c r="G3157" t="s">
        <v>5744</v>
      </c>
      <c r="H3157" t="s">
        <v>8695</v>
      </c>
    </row>
    <row r="3158" spans="1:8" ht="16.5" customHeight="1" x14ac:dyDescent="0.25">
      <c r="A3158" s="1" t="s">
        <v>451</v>
      </c>
      <c r="B3158" s="1" t="s">
        <v>1234</v>
      </c>
      <c r="C3158" t="s">
        <v>12604</v>
      </c>
      <c r="D3158" s="1" t="s">
        <v>1881</v>
      </c>
      <c r="E3158" s="1" t="s">
        <v>16</v>
      </c>
      <c r="F3158" s="1" t="s">
        <v>2299</v>
      </c>
      <c r="G3158" t="s">
        <v>5745</v>
      </c>
      <c r="H3158" t="s">
        <v>8274</v>
      </c>
    </row>
    <row r="3159" spans="1:8" ht="16.5" customHeight="1" x14ac:dyDescent="0.25">
      <c r="A3159" s="1" t="s">
        <v>624</v>
      </c>
      <c r="B3159" s="1" t="s">
        <v>1406</v>
      </c>
      <c r="C3159" t="s">
        <v>12605</v>
      </c>
      <c r="D3159" s="1" t="s">
        <v>1868</v>
      </c>
      <c r="E3159" s="1" t="s">
        <v>14</v>
      </c>
      <c r="F3159" s="1" t="s">
        <v>2291</v>
      </c>
      <c r="G3159" t="s">
        <v>5746</v>
      </c>
      <c r="H3159" t="s">
        <v>8737</v>
      </c>
    </row>
    <row r="3160" spans="1:8" ht="16.5" customHeight="1" x14ac:dyDescent="0.25">
      <c r="A3160" s="1" t="s">
        <v>750</v>
      </c>
      <c r="B3160" s="1" t="s">
        <v>1531</v>
      </c>
      <c r="C3160" t="s">
        <v>12606</v>
      </c>
      <c r="D3160" s="1" t="s">
        <v>2139</v>
      </c>
      <c r="E3160" s="1" t="s">
        <v>16</v>
      </c>
      <c r="F3160" s="1" t="s">
        <v>91</v>
      </c>
      <c r="G3160" t="s">
        <v>5747</v>
      </c>
      <c r="H3160" t="s">
        <v>8560</v>
      </c>
    </row>
    <row r="3161" spans="1:8" ht="16.5" customHeight="1" x14ac:dyDescent="0.25">
      <c r="A3161" s="1" t="s">
        <v>787</v>
      </c>
      <c r="B3161" s="1" t="s">
        <v>1568</v>
      </c>
      <c r="C3161" t="s">
        <v>12607</v>
      </c>
      <c r="D3161" s="1" t="s">
        <v>1848</v>
      </c>
      <c r="E3161" s="1" t="s">
        <v>14</v>
      </c>
      <c r="F3161" s="1" t="s">
        <v>2291</v>
      </c>
      <c r="G3161" t="s">
        <v>5748</v>
      </c>
      <c r="H3161" t="s">
        <v>8607</v>
      </c>
    </row>
    <row r="3162" spans="1:8" ht="16.5" customHeight="1" x14ac:dyDescent="0.25">
      <c r="A3162" s="1" t="s">
        <v>477</v>
      </c>
      <c r="B3162" s="1" t="s">
        <v>1259</v>
      </c>
      <c r="C3162" t="s">
        <v>12608</v>
      </c>
      <c r="D3162" s="1" t="s">
        <v>2126</v>
      </c>
      <c r="E3162" s="1" t="s">
        <v>16</v>
      </c>
      <c r="F3162" s="1" t="s">
        <v>91</v>
      </c>
      <c r="G3162" t="s">
        <v>5749</v>
      </c>
      <c r="H3162" t="s">
        <v>8290</v>
      </c>
    </row>
    <row r="3163" spans="1:8" ht="16.5" customHeight="1" x14ac:dyDescent="0.25">
      <c r="A3163" s="1" t="s">
        <v>838</v>
      </c>
      <c r="B3163" s="1" t="s">
        <v>1619</v>
      </c>
      <c r="C3163" t="s">
        <v>12609</v>
      </c>
      <c r="D3163" s="1" t="s">
        <v>1881</v>
      </c>
      <c r="E3163" s="1" t="s">
        <v>16</v>
      </c>
      <c r="F3163" s="1" t="s">
        <v>2299</v>
      </c>
      <c r="G3163" t="s">
        <v>5750</v>
      </c>
      <c r="H3163" t="s">
        <v>8684</v>
      </c>
    </row>
    <row r="3164" spans="1:8" ht="16.5" customHeight="1" x14ac:dyDescent="0.25">
      <c r="A3164" s="1" t="s">
        <v>317</v>
      </c>
      <c r="B3164" s="1" t="s">
        <v>1100</v>
      </c>
      <c r="C3164" t="s">
        <v>12610</v>
      </c>
      <c r="D3164" s="1" t="s">
        <v>2012</v>
      </c>
      <c r="E3164" s="1" t="s">
        <v>12</v>
      </c>
      <c r="F3164" s="1" t="s">
        <v>2300</v>
      </c>
      <c r="G3164" t="s">
        <v>5751</v>
      </c>
      <c r="H3164" t="s">
        <v>8165</v>
      </c>
    </row>
    <row r="3165" spans="1:8" ht="16.5" customHeight="1" x14ac:dyDescent="0.25">
      <c r="A3165" s="1" t="s">
        <v>325</v>
      </c>
      <c r="B3165" s="1" t="s">
        <v>1108</v>
      </c>
      <c r="C3165" t="s">
        <v>12611</v>
      </c>
      <c r="D3165" s="1" t="s">
        <v>1999</v>
      </c>
      <c r="E3165" s="1" t="s">
        <v>16</v>
      </c>
      <c r="F3165" s="1" t="s">
        <v>2296</v>
      </c>
      <c r="G3165" t="s">
        <v>5752</v>
      </c>
      <c r="H3165" t="s">
        <v>8171</v>
      </c>
    </row>
    <row r="3166" spans="1:8" ht="16.5" customHeight="1" x14ac:dyDescent="0.25">
      <c r="A3166" s="1" t="s">
        <v>763</v>
      </c>
      <c r="B3166" s="1" t="s">
        <v>1544</v>
      </c>
      <c r="C3166" t="s">
        <v>12612</v>
      </c>
      <c r="D3166" s="1" t="s">
        <v>1962</v>
      </c>
      <c r="E3166" s="1" t="s">
        <v>10</v>
      </c>
      <c r="F3166" s="1" t="s">
        <v>2303</v>
      </c>
      <c r="G3166" t="s">
        <v>5753</v>
      </c>
      <c r="H3166" t="s">
        <v>8673</v>
      </c>
    </row>
    <row r="3167" spans="1:8" ht="16.5" customHeight="1" x14ac:dyDescent="0.25">
      <c r="A3167" s="1" t="s">
        <v>959</v>
      </c>
      <c r="B3167" s="1" t="s">
        <v>1738</v>
      </c>
      <c r="C3167" t="s">
        <v>12613</v>
      </c>
      <c r="D3167" s="1" t="s">
        <v>1782</v>
      </c>
      <c r="E3167" s="1" t="s">
        <v>10</v>
      </c>
      <c r="F3167" s="1" t="s">
        <v>2287</v>
      </c>
      <c r="G3167" t="s">
        <v>5754</v>
      </c>
      <c r="H3167" t="s">
        <v>8808</v>
      </c>
    </row>
    <row r="3168" spans="1:8" ht="16.5" customHeight="1" x14ac:dyDescent="0.25">
      <c r="A3168" s="1" t="s">
        <v>319</v>
      </c>
      <c r="B3168" s="1" t="s">
        <v>1102</v>
      </c>
      <c r="C3168" t="s">
        <v>12614</v>
      </c>
      <c r="D3168" s="1" t="s">
        <v>1820</v>
      </c>
      <c r="E3168" s="1" t="s">
        <v>14</v>
      </c>
      <c r="F3168" s="1" t="s">
        <v>2291</v>
      </c>
      <c r="G3168" t="s">
        <v>5755</v>
      </c>
      <c r="H3168" t="s">
        <v>8344</v>
      </c>
    </row>
    <row r="3169" spans="1:8" ht="16.5" customHeight="1" x14ac:dyDescent="0.25">
      <c r="A3169" s="1" t="s">
        <v>392</v>
      </c>
      <c r="B3169" s="1" t="s">
        <v>1175</v>
      </c>
      <c r="C3169" t="s">
        <v>12615</v>
      </c>
      <c r="D3169" s="1" t="s">
        <v>1960</v>
      </c>
      <c r="E3169" s="1" t="s">
        <v>12</v>
      </c>
      <c r="F3169" s="1" t="s">
        <v>2295</v>
      </c>
      <c r="G3169" t="s">
        <v>5756</v>
      </c>
      <c r="H3169" t="s">
        <v>8220</v>
      </c>
    </row>
    <row r="3170" spans="1:8" ht="16.5" customHeight="1" x14ac:dyDescent="0.25">
      <c r="A3170" s="1" t="s">
        <v>703</v>
      </c>
      <c r="B3170" s="1" t="s">
        <v>1484</v>
      </c>
      <c r="C3170" t="s">
        <v>12616</v>
      </c>
      <c r="D3170" s="1" t="s">
        <v>1921</v>
      </c>
      <c r="E3170" s="1" t="s">
        <v>12</v>
      </c>
      <c r="F3170" s="1" t="s">
        <v>2300</v>
      </c>
      <c r="G3170" t="s">
        <v>5757</v>
      </c>
      <c r="H3170" t="s">
        <v>8755</v>
      </c>
    </row>
    <row r="3171" spans="1:8" ht="16.5" customHeight="1" x14ac:dyDescent="0.25">
      <c r="A3171" s="1" t="s">
        <v>724</v>
      </c>
      <c r="B3171" s="1" t="s">
        <v>1505</v>
      </c>
      <c r="C3171" t="s">
        <v>12617</v>
      </c>
      <c r="D3171" s="1" t="s">
        <v>1785</v>
      </c>
      <c r="E3171" s="1" t="s">
        <v>12</v>
      </c>
      <c r="F3171" s="1" t="s">
        <v>2286</v>
      </c>
      <c r="G3171" t="s">
        <v>5758</v>
      </c>
      <c r="H3171" t="s">
        <v>8527</v>
      </c>
    </row>
    <row r="3172" spans="1:8" ht="16.5" customHeight="1" x14ac:dyDescent="0.25">
      <c r="A3172" s="1" t="s">
        <v>465</v>
      </c>
      <c r="B3172" s="1" t="s">
        <v>1248</v>
      </c>
      <c r="C3172" t="s">
        <v>12618</v>
      </c>
      <c r="D3172" s="1" t="s">
        <v>1804</v>
      </c>
      <c r="E3172" s="1" t="s">
        <v>14</v>
      </c>
      <c r="F3172" s="1" t="s">
        <v>2291</v>
      </c>
      <c r="G3172" t="s">
        <v>5759</v>
      </c>
      <c r="H3172" t="s">
        <v>8280</v>
      </c>
    </row>
    <row r="3173" spans="1:8" ht="16.5" customHeight="1" x14ac:dyDescent="0.25">
      <c r="A3173" s="1" t="s">
        <v>505</v>
      </c>
      <c r="B3173" s="1" t="s">
        <v>1287</v>
      </c>
      <c r="C3173" t="s">
        <v>12619</v>
      </c>
      <c r="D3173" s="1" t="s">
        <v>1879</v>
      </c>
      <c r="E3173" s="1" t="s">
        <v>16</v>
      </c>
      <c r="F3173" s="1" t="s">
        <v>91</v>
      </c>
      <c r="G3173" t="s">
        <v>5760</v>
      </c>
      <c r="H3173" t="s">
        <v>8787</v>
      </c>
    </row>
    <row r="3174" spans="1:8" ht="16.5" customHeight="1" x14ac:dyDescent="0.25">
      <c r="A3174" s="1" t="s">
        <v>290</v>
      </c>
      <c r="B3174" s="1" t="s">
        <v>1073</v>
      </c>
      <c r="C3174" t="s">
        <v>12620</v>
      </c>
      <c r="D3174" s="1" t="s">
        <v>1868</v>
      </c>
      <c r="E3174" s="1" t="s">
        <v>14</v>
      </c>
      <c r="F3174" s="1" t="s">
        <v>2291</v>
      </c>
      <c r="G3174" t="s">
        <v>5761</v>
      </c>
      <c r="H3174" t="s">
        <v>8214</v>
      </c>
    </row>
    <row r="3175" spans="1:8" ht="16.5" customHeight="1" x14ac:dyDescent="0.25">
      <c r="A3175" s="1" t="s">
        <v>530</v>
      </c>
      <c r="B3175" s="1" t="s">
        <v>1312</v>
      </c>
      <c r="C3175" t="s">
        <v>12621</v>
      </c>
      <c r="D3175" s="1" t="s">
        <v>1779</v>
      </c>
      <c r="E3175" s="1" t="s">
        <v>12</v>
      </c>
      <c r="F3175" s="1" t="s">
        <v>2286</v>
      </c>
      <c r="G3175" t="s">
        <v>5762</v>
      </c>
      <c r="H3175" t="s">
        <v>8336</v>
      </c>
    </row>
    <row r="3176" spans="1:8" ht="16.5" customHeight="1" x14ac:dyDescent="0.25">
      <c r="A3176" s="1" t="s">
        <v>405</v>
      </c>
      <c r="B3176" s="1" t="s">
        <v>1188</v>
      </c>
      <c r="C3176" t="s">
        <v>12622</v>
      </c>
      <c r="D3176" s="1" t="s">
        <v>1818</v>
      </c>
      <c r="E3176" s="1" t="s">
        <v>10</v>
      </c>
      <c r="F3176" s="1" t="s">
        <v>2287</v>
      </c>
      <c r="G3176" t="s">
        <v>5763</v>
      </c>
      <c r="H3176" t="s">
        <v>8232</v>
      </c>
    </row>
    <row r="3177" spans="1:8" ht="16.5" customHeight="1" x14ac:dyDescent="0.25">
      <c r="A3177" s="1" t="s">
        <v>831</v>
      </c>
      <c r="B3177" s="1" t="s">
        <v>1612</v>
      </c>
      <c r="C3177" t="s">
        <v>12623</v>
      </c>
      <c r="D3177" s="1" t="s">
        <v>1955</v>
      </c>
      <c r="E3177" s="1" t="s">
        <v>12</v>
      </c>
      <c r="F3177" s="1" t="s">
        <v>2301</v>
      </c>
      <c r="G3177" t="s">
        <v>5764</v>
      </c>
      <c r="H3177" t="s">
        <v>8650</v>
      </c>
    </row>
    <row r="3178" spans="1:8" ht="16.5" customHeight="1" x14ac:dyDescent="0.25">
      <c r="A3178" s="1" t="s">
        <v>974</v>
      </c>
      <c r="B3178" s="1" t="s">
        <v>1753</v>
      </c>
      <c r="C3178" t="s">
        <v>12624</v>
      </c>
      <c r="D3178" s="1" t="s">
        <v>1904</v>
      </c>
      <c r="E3178" s="1" t="s">
        <v>14</v>
      </c>
      <c r="F3178" s="1" t="s">
        <v>2291</v>
      </c>
      <c r="G3178" t="s">
        <v>5765</v>
      </c>
      <c r="H3178" t="s">
        <v>8849</v>
      </c>
    </row>
    <row r="3179" spans="1:8" ht="16.5" customHeight="1" x14ac:dyDescent="0.25">
      <c r="A3179" s="1" t="s">
        <v>843</v>
      </c>
      <c r="B3179" s="1" t="s">
        <v>1624</v>
      </c>
      <c r="C3179" t="s">
        <v>12625</v>
      </c>
      <c r="D3179" s="1" t="s">
        <v>1947</v>
      </c>
      <c r="E3179" s="1" t="s">
        <v>14</v>
      </c>
      <c r="F3179" s="1" t="s">
        <v>2291</v>
      </c>
      <c r="G3179" t="s">
        <v>5766</v>
      </c>
      <c r="H3179" t="s">
        <v>8665</v>
      </c>
    </row>
    <row r="3180" spans="1:8" ht="16.5" customHeight="1" x14ac:dyDescent="0.25">
      <c r="A3180" s="1" t="s">
        <v>465</v>
      </c>
      <c r="B3180" s="1" t="s">
        <v>1248</v>
      </c>
      <c r="C3180" t="s">
        <v>12626</v>
      </c>
      <c r="D3180" s="1" t="s">
        <v>1904</v>
      </c>
      <c r="E3180" s="1" t="s">
        <v>14</v>
      </c>
      <c r="F3180" s="1" t="s">
        <v>2291</v>
      </c>
      <c r="G3180" t="s">
        <v>5767</v>
      </c>
      <c r="H3180" t="s">
        <v>8280</v>
      </c>
    </row>
    <row r="3181" spans="1:8" ht="16.5" customHeight="1" x14ac:dyDescent="0.25">
      <c r="A3181" s="1" t="s">
        <v>357</v>
      </c>
      <c r="B3181" s="1" t="s">
        <v>1140</v>
      </c>
      <c r="C3181" t="s">
        <v>12627</v>
      </c>
      <c r="D3181" s="1" t="s">
        <v>1929</v>
      </c>
      <c r="E3181" s="1" t="s">
        <v>14</v>
      </c>
      <c r="F3181" s="1" t="s">
        <v>2291</v>
      </c>
      <c r="G3181" t="s">
        <v>5768</v>
      </c>
      <c r="H3181" t="s">
        <v>8196</v>
      </c>
    </row>
    <row r="3182" spans="1:8" ht="16.5" customHeight="1" x14ac:dyDescent="0.25">
      <c r="A3182" s="1" t="s">
        <v>730</v>
      </c>
      <c r="B3182" s="1" t="s">
        <v>1511</v>
      </c>
      <c r="C3182" t="s">
        <v>12628</v>
      </c>
      <c r="D3182" s="1" t="s">
        <v>2002</v>
      </c>
      <c r="E3182" s="1" t="s">
        <v>12</v>
      </c>
      <c r="F3182" s="1" t="s">
        <v>2300</v>
      </c>
      <c r="G3182" t="s">
        <v>5769</v>
      </c>
      <c r="H3182" t="s">
        <v>8532</v>
      </c>
    </row>
    <row r="3183" spans="1:8" ht="16.5" customHeight="1" x14ac:dyDescent="0.25">
      <c r="A3183" s="1" t="s">
        <v>690</v>
      </c>
      <c r="B3183" s="1" t="s">
        <v>1471</v>
      </c>
      <c r="C3183" t="s">
        <v>12629</v>
      </c>
      <c r="D3183" s="1" t="s">
        <v>2135</v>
      </c>
      <c r="E3183" s="1" t="s">
        <v>10</v>
      </c>
      <c r="F3183" s="1" t="s">
        <v>2303</v>
      </c>
      <c r="G3183" t="s">
        <v>5770</v>
      </c>
      <c r="H3183" t="s">
        <v>8491</v>
      </c>
    </row>
    <row r="3184" spans="1:8" ht="16.5" customHeight="1" x14ac:dyDescent="0.25">
      <c r="A3184" s="1" t="s">
        <v>477</v>
      </c>
      <c r="B3184" s="1" t="s">
        <v>1259</v>
      </c>
      <c r="C3184" t="s">
        <v>12630</v>
      </c>
      <c r="D3184" s="1" t="s">
        <v>2126</v>
      </c>
      <c r="E3184" s="1" t="s">
        <v>16</v>
      </c>
      <c r="F3184" s="1" t="s">
        <v>91</v>
      </c>
      <c r="G3184" t="s">
        <v>5771</v>
      </c>
      <c r="H3184" t="s">
        <v>8290</v>
      </c>
    </row>
    <row r="3185" spans="1:8" ht="16.5" customHeight="1" x14ac:dyDescent="0.25">
      <c r="A3185" s="1" t="s">
        <v>617</v>
      </c>
      <c r="B3185" s="1" t="s">
        <v>1399</v>
      </c>
      <c r="C3185" t="s">
        <v>12631</v>
      </c>
      <c r="D3185" s="1" t="s">
        <v>1804</v>
      </c>
      <c r="E3185" s="1" t="s">
        <v>14</v>
      </c>
      <c r="F3185" s="1" t="s">
        <v>2291</v>
      </c>
      <c r="G3185" t="s">
        <v>5772</v>
      </c>
      <c r="H3185" t="s">
        <v>8410</v>
      </c>
    </row>
    <row r="3186" spans="1:8" ht="16.5" customHeight="1" x14ac:dyDescent="0.25">
      <c r="A3186" s="1" t="s">
        <v>570</v>
      </c>
      <c r="B3186" s="1" t="s">
        <v>1352</v>
      </c>
      <c r="C3186" t="s">
        <v>12632</v>
      </c>
      <c r="D3186" s="1" t="s">
        <v>1804</v>
      </c>
      <c r="E3186" s="1" t="s">
        <v>14</v>
      </c>
      <c r="F3186" s="1" t="s">
        <v>2291</v>
      </c>
      <c r="G3186" t="s">
        <v>5773</v>
      </c>
      <c r="H3186" t="s">
        <v>8376</v>
      </c>
    </row>
    <row r="3187" spans="1:8" ht="16.5" customHeight="1" x14ac:dyDescent="0.25">
      <c r="A3187" s="1" t="s">
        <v>931</v>
      </c>
      <c r="B3187" s="1" t="s">
        <v>1710</v>
      </c>
      <c r="C3187" t="s">
        <v>12633</v>
      </c>
      <c r="D3187" s="1" t="s">
        <v>1921</v>
      </c>
      <c r="E3187" s="1" t="s">
        <v>12</v>
      </c>
      <c r="F3187" s="1" t="s">
        <v>2300</v>
      </c>
      <c r="G3187" t="s">
        <v>5774</v>
      </c>
      <c r="H3187" t="s">
        <v>8832</v>
      </c>
    </row>
    <row r="3188" spans="1:8" ht="16.5" customHeight="1" x14ac:dyDescent="0.25">
      <c r="A3188" s="1" t="s">
        <v>949</v>
      </c>
      <c r="B3188" s="1" t="s">
        <v>1728</v>
      </c>
      <c r="C3188" t="s">
        <v>12634</v>
      </c>
      <c r="D3188" s="1" t="s">
        <v>1991</v>
      </c>
      <c r="E3188" s="1" t="s">
        <v>12</v>
      </c>
      <c r="F3188" s="1" t="s">
        <v>2300</v>
      </c>
      <c r="G3188" t="s">
        <v>5775</v>
      </c>
      <c r="H3188" t="s">
        <v>8778</v>
      </c>
    </row>
    <row r="3189" spans="1:8" ht="16.5" customHeight="1" x14ac:dyDescent="0.25">
      <c r="A3189" s="1" t="s">
        <v>854</v>
      </c>
      <c r="B3189" s="1" t="s">
        <v>1635</v>
      </c>
      <c r="C3189" t="s">
        <v>12635</v>
      </c>
      <c r="D3189" s="1" t="s">
        <v>1863</v>
      </c>
      <c r="E3189" s="1" t="s">
        <v>14</v>
      </c>
      <c r="F3189" s="1" t="s">
        <v>2291</v>
      </c>
      <c r="G3189" t="s">
        <v>5776</v>
      </c>
      <c r="H3189" t="s">
        <v>8781</v>
      </c>
    </row>
    <row r="3190" spans="1:8" ht="16.5" customHeight="1" x14ac:dyDescent="0.25">
      <c r="A3190" s="1" t="s">
        <v>801</v>
      </c>
      <c r="B3190" s="1" t="s">
        <v>1582</v>
      </c>
      <c r="C3190" t="s">
        <v>12636</v>
      </c>
      <c r="D3190" s="1" t="s">
        <v>2082</v>
      </c>
      <c r="E3190" s="1" t="s">
        <v>16</v>
      </c>
      <c r="F3190" s="1" t="s">
        <v>91</v>
      </c>
      <c r="G3190" t="s">
        <v>5777</v>
      </c>
      <c r="H3190" t="s">
        <v>8616</v>
      </c>
    </row>
    <row r="3191" spans="1:8" ht="16.5" customHeight="1" x14ac:dyDescent="0.25">
      <c r="A3191" s="1" t="s">
        <v>827</v>
      </c>
      <c r="B3191" s="1" t="s">
        <v>1608</v>
      </c>
      <c r="C3191" t="s">
        <v>12637</v>
      </c>
      <c r="D3191" s="1" t="s">
        <v>1829</v>
      </c>
      <c r="E3191" s="1" t="s">
        <v>14</v>
      </c>
      <c r="F3191" s="1" t="s">
        <v>2291</v>
      </c>
      <c r="G3191" t="s">
        <v>5778</v>
      </c>
      <c r="H3191" t="s">
        <v>8716</v>
      </c>
    </row>
    <row r="3192" spans="1:8" ht="16.5" customHeight="1" x14ac:dyDescent="0.25">
      <c r="A3192" s="1" t="s">
        <v>533</v>
      </c>
      <c r="B3192" s="1" t="s">
        <v>1315</v>
      </c>
      <c r="C3192" t="s">
        <v>12638</v>
      </c>
      <c r="D3192" s="1" t="s">
        <v>1941</v>
      </c>
      <c r="E3192" s="1" t="s">
        <v>14</v>
      </c>
      <c r="F3192" s="1" t="s">
        <v>2291</v>
      </c>
      <c r="G3192" t="s">
        <v>5779</v>
      </c>
      <c r="H3192" t="s">
        <v>8340</v>
      </c>
    </row>
    <row r="3193" spans="1:8" ht="16.5" customHeight="1" x14ac:dyDescent="0.25">
      <c r="A3193" s="1" t="s">
        <v>416</v>
      </c>
      <c r="B3193" s="1" t="s">
        <v>1199</v>
      </c>
      <c r="C3193" t="s">
        <v>12639</v>
      </c>
      <c r="D3193" s="1" t="s">
        <v>1836</v>
      </c>
      <c r="E3193" s="1" t="s">
        <v>14</v>
      </c>
      <c r="F3193" s="1" t="s">
        <v>2291</v>
      </c>
      <c r="G3193" t="s">
        <v>5780</v>
      </c>
      <c r="H3193" t="s">
        <v>8244</v>
      </c>
    </row>
    <row r="3194" spans="1:8" ht="16.5" customHeight="1" x14ac:dyDescent="0.25">
      <c r="A3194" s="1" t="s">
        <v>605</v>
      </c>
      <c r="B3194" s="1" t="s">
        <v>1387</v>
      </c>
      <c r="C3194" t="s">
        <v>12640</v>
      </c>
      <c r="D3194" s="1" t="s">
        <v>1847</v>
      </c>
      <c r="E3194" s="1" t="s">
        <v>14</v>
      </c>
      <c r="F3194" s="1" t="s">
        <v>2291</v>
      </c>
      <c r="G3194" t="s">
        <v>5781</v>
      </c>
      <c r="H3194" t="s">
        <v>8663</v>
      </c>
    </row>
    <row r="3195" spans="1:8" ht="16.5" customHeight="1" x14ac:dyDescent="0.25">
      <c r="A3195" s="1" t="s">
        <v>701</v>
      </c>
      <c r="B3195" s="1" t="s">
        <v>1482</v>
      </c>
      <c r="C3195" t="s">
        <v>12641</v>
      </c>
      <c r="D3195" s="1" t="s">
        <v>2002</v>
      </c>
      <c r="E3195" s="1" t="s">
        <v>12</v>
      </c>
      <c r="F3195" s="1" t="s">
        <v>2300</v>
      </c>
      <c r="G3195" t="s">
        <v>5782</v>
      </c>
      <c r="H3195" t="s">
        <v>8501</v>
      </c>
    </row>
    <row r="3196" spans="1:8" ht="16.5" customHeight="1" x14ac:dyDescent="0.25">
      <c r="A3196" s="1" t="s">
        <v>304</v>
      </c>
      <c r="B3196" s="1" t="s">
        <v>1087</v>
      </c>
      <c r="C3196" t="s">
        <v>12642</v>
      </c>
      <c r="D3196" s="1" t="s">
        <v>1921</v>
      </c>
      <c r="E3196" s="1" t="s">
        <v>12</v>
      </c>
      <c r="F3196" s="1" t="s">
        <v>2300</v>
      </c>
      <c r="G3196" t="s">
        <v>5783</v>
      </c>
      <c r="H3196" t="s">
        <v>8155</v>
      </c>
    </row>
    <row r="3197" spans="1:8" ht="16.5" customHeight="1" x14ac:dyDescent="0.25">
      <c r="A3197" s="1" t="s">
        <v>886</v>
      </c>
      <c r="B3197" s="1" t="s">
        <v>1667</v>
      </c>
      <c r="C3197" t="s">
        <v>12643</v>
      </c>
      <c r="D3197" s="1" t="s">
        <v>1955</v>
      </c>
      <c r="E3197" s="1" t="s">
        <v>12</v>
      </c>
      <c r="F3197" s="1" t="s">
        <v>2301</v>
      </c>
      <c r="G3197" t="s">
        <v>5784</v>
      </c>
      <c r="H3197" t="s">
        <v>8853</v>
      </c>
    </row>
    <row r="3198" spans="1:8" ht="16.5" customHeight="1" x14ac:dyDescent="0.25">
      <c r="A3198" s="1" t="s">
        <v>283</v>
      </c>
      <c r="B3198" s="1" t="s">
        <v>1066</v>
      </c>
      <c r="C3198" t="s">
        <v>12644</v>
      </c>
      <c r="D3198" s="1" t="s">
        <v>1999</v>
      </c>
      <c r="E3198" s="1" t="s">
        <v>16</v>
      </c>
      <c r="F3198" s="1" t="s">
        <v>2296</v>
      </c>
      <c r="G3198" t="s">
        <v>5785</v>
      </c>
      <c r="H3198" t="s">
        <v>8146</v>
      </c>
    </row>
    <row r="3199" spans="1:8" ht="16.5" customHeight="1" x14ac:dyDescent="0.25">
      <c r="A3199" s="1" t="s">
        <v>721</v>
      </c>
      <c r="B3199" s="1" t="s">
        <v>1502</v>
      </c>
      <c r="C3199" t="s">
        <v>12645</v>
      </c>
      <c r="D3199" s="1" t="s">
        <v>2133</v>
      </c>
      <c r="E3199" s="1" t="s">
        <v>10</v>
      </c>
      <c r="F3199" s="1" t="s">
        <v>2303</v>
      </c>
      <c r="G3199" t="s">
        <v>5786</v>
      </c>
      <c r="H3199" t="s">
        <v>8524</v>
      </c>
    </row>
    <row r="3200" spans="1:8" ht="16.5" customHeight="1" x14ac:dyDescent="0.25">
      <c r="A3200" s="1" t="s">
        <v>430</v>
      </c>
      <c r="B3200" s="1" t="s">
        <v>1213</v>
      </c>
      <c r="C3200" t="s">
        <v>12646</v>
      </c>
      <c r="D3200" s="1" t="s">
        <v>1921</v>
      </c>
      <c r="E3200" s="1" t="s">
        <v>12</v>
      </c>
      <c r="F3200" s="1" t="s">
        <v>2300</v>
      </c>
      <c r="G3200" t="s">
        <v>5787</v>
      </c>
      <c r="H3200" t="s">
        <v>8464</v>
      </c>
    </row>
    <row r="3201" spans="1:8" ht="16.5" customHeight="1" x14ac:dyDescent="0.25">
      <c r="A3201" s="1" t="s">
        <v>788</v>
      </c>
      <c r="B3201" s="1" t="s">
        <v>1569</v>
      </c>
      <c r="C3201" t="s">
        <v>12647</v>
      </c>
      <c r="D3201" s="1" t="s">
        <v>2002</v>
      </c>
      <c r="E3201" s="1" t="s">
        <v>12</v>
      </c>
      <c r="F3201" s="1" t="s">
        <v>2300</v>
      </c>
      <c r="G3201" t="s">
        <v>5788</v>
      </c>
      <c r="H3201" t="s">
        <v>8702</v>
      </c>
    </row>
    <row r="3202" spans="1:8" ht="16.5" customHeight="1" x14ac:dyDescent="0.25">
      <c r="A3202" s="1" t="s">
        <v>654</v>
      </c>
      <c r="B3202" s="1" t="s">
        <v>1435</v>
      </c>
      <c r="C3202" t="s">
        <v>12648</v>
      </c>
      <c r="D3202" s="1" t="s">
        <v>1788</v>
      </c>
      <c r="E3202" s="1" t="s">
        <v>12</v>
      </c>
      <c r="F3202" s="1" t="s">
        <v>2288</v>
      </c>
      <c r="G3202" t="s">
        <v>5789</v>
      </c>
      <c r="H3202" t="s">
        <v>8453</v>
      </c>
    </row>
    <row r="3203" spans="1:8" ht="16.5" customHeight="1" x14ac:dyDescent="0.25">
      <c r="A3203" s="1" t="s">
        <v>434</v>
      </c>
      <c r="B3203" s="1" t="s">
        <v>1217</v>
      </c>
      <c r="C3203" t="s">
        <v>12649</v>
      </c>
      <c r="D3203" s="1" t="s">
        <v>1829</v>
      </c>
      <c r="E3203" s="1" t="s">
        <v>14</v>
      </c>
      <c r="F3203" s="1" t="s">
        <v>2291</v>
      </c>
      <c r="G3203" t="s">
        <v>5790</v>
      </c>
      <c r="H3203" t="s">
        <v>8259</v>
      </c>
    </row>
    <row r="3204" spans="1:8" ht="16.5" customHeight="1" x14ac:dyDescent="0.25">
      <c r="A3204" s="1" t="s">
        <v>932</v>
      </c>
      <c r="B3204" s="1" t="s">
        <v>1711</v>
      </c>
      <c r="C3204" t="s">
        <v>12650</v>
      </c>
      <c r="D3204" s="1" t="s">
        <v>1973</v>
      </c>
      <c r="E3204" s="1" t="s">
        <v>12</v>
      </c>
      <c r="F3204" s="1" t="s">
        <v>2300</v>
      </c>
      <c r="G3204" t="s">
        <v>5791</v>
      </c>
      <c r="H3204" t="s">
        <v>8818</v>
      </c>
    </row>
    <row r="3205" spans="1:8" ht="16.5" customHeight="1" x14ac:dyDescent="0.25">
      <c r="A3205" s="1" t="s">
        <v>623</v>
      </c>
      <c r="B3205" s="1" t="s">
        <v>1405</v>
      </c>
      <c r="C3205" t="s">
        <v>12651</v>
      </c>
      <c r="D3205" s="1" t="s">
        <v>1820</v>
      </c>
      <c r="E3205" s="1" t="s">
        <v>14</v>
      </c>
      <c r="F3205" s="1" t="s">
        <v>2291</v>
      </c>
      <c r="G3205" t="s">
        <v>5792</v>
      </c>
      <c r="H3205" t="s">
        <v>8557</v>
      </c>
    </row>
    <row r="3206" spans="1:8" ht="16.5" customHeight="1" x14ac:dyDescent="0.25">
      <c r="A3206" s="1" t="s">
        <v>947</v>
      </c>
      <c r="B3206" s="1" t="s">
        <v>1726</v>
      </c>
      <c r="C3206" t="s">
        <v>12652</v>
      </c>
      <c r="D3206" s="1" t="s">
        <v>1866</v>
      </c>
      <c r="E3206" s="1" t="s">
        <v>14</v>
      </c>
      <c r="F3206" s="1" t="s">
        <v>2291</v>
      </c>
      <c r="G3206" t="s">
        <v>5793</v>
      </c>
      <c r="H3206" t="s">
        <v>8773</v>
      </c>
    </row>
    <row r="3207" spans="1:8" ht="16.5" customHeight="1" x14ac:dyDescent="0.25">
      <c r="A3207" s="1" t="s">
        <v>662</v>
      </c>
      <c r="B3207" s="1" t="s">
        <v>1443</v>
      </c>
      <c r="C3207" t="s">
        <v>12653</v>
      </c>
      <c r="D3207" s="1" t="s">
        <v>2050</v>
      </c>
      <c r="E3207" s="1" t="s">
        <v>12</v>
      </c>
      <c r="F3207" s="1" t="s">
        <v>2300</v>
      </c>
      <c r="G3207" t="s">
        <v>5794</v>
      </c>
      <c r="H3207" t="s">
        <v>8463</v>
      </c>
    </row>
    <row r="3208" spans="1:8" ht="16.5" customHeight="1" x14ac:dyDescent="0.25">
      <c r="A3208" s="1" t="s">
        <v>454</v>
      </c>
      <c r="B3208" s="1" t="s">
        <v>1237</v>
      </c>
      <c r="C3208" t="s">
        <v>12654</v>
      </c>
      <c r="D3208" s="1" t="s">
        <v>1782</v>
      </c>
      <c r="E3208" s="1" t="s">
        <v>10</v>
      </c>
      <c r="F3208" s="1" t="s">
        <v>2287</v>
      </c>
      <c r="G3208" t="s">
        <v>5795</v>
      </c>
      <c r="H3208" t="s">
        <v>8502</v>
      </c>
    </row>
    <row r="3209" spans="1:8" ht="16.5" customHeight="1" x14ac:dyDescent="0.25">
      <c r="A3209" s="1" t="s">
        <v>271</v>
      </c>
      <c r="B3209" s="1" t="s">
        <v>1054</v>
      </c>
      <c r="C3209" t="s">
        <v>12655</v>
      </c>
      <c r="D3209" s="1" t="s">
        <v>1999</v>
      </c>
      <c r="E3209" s="1" t="s">
        <v>16</v>
      </c>
      <c r="F3209" s="1" t="s">
        <v>2296</v>
      </c>
      <c r="G3209" t="s">
        <v>5796</v>
      </c>
      <c r="H3209" t="s">
        <v>8301</v>
      </c>
    </row>
    <row r="3210" spans="1:8" ht="16.5" customHeight="1" x14ac:dyDescent="0.25">
      <c r="A3210" s="1" t="s">
        <v>876</v>
      </c>
      <c r="B3210" s="1" t="s">
        <v>1657</v>
      </c>
      <c r="C3210" t="s">
        <v>12656</v>
      </c>
      <c r="D3210" s="1" t="s">
        <v>1820</v>
      </c>
      <c r="E3210" s="1" t="s">
        <v>14</v>
      </c>
      <c r="F3210" s="1" t="s">
        <v>2291</v>
      </c>
      <c r="G3210" t="s">
        <v>5797</v>
      </c>
      <c r="H3210" t="s">
        <v>8701</v>
      </c>
    </row>
    <row r="3211" spans="1:8" ht="16.5" customHeight="1" x14ac:dyDescent="0.25">
      <c r="A3211" s="1" t="s">
        <v>456</v>
      </c>
      <c r="B3211" s="1" t="s">
        <v>1239</v>
      </c>
      <c r="C3211" t="s">
        <v>12657</v>
      </c>
      <c r="D3211" s="1" t="s">
        <v>1804</v>
      </c>
      <c r="E3211" s="1" t="s">
        <v>14</v>
      </c>
      <c r="F3211" s="1" t="s">
        <v>2291</v>
      </c>
      <c r="G3211" t="s">
        <v>5798</v>
      </c>
      <c r="H3211" t="s">
        <v>8727</v>
      </c>
    </row>
    <row r="3212" spans="1:8" ht="16.5" customHeight="1" x14ac:dyDescent="0.25">
      <c r="A3212" s="1" t="s">
        <v>382</v>
      </c>
      <c r="B3212" s="1" t="s">
        <v>1165</v>
      </c>
      <c r="C3212" t="s">
        <v>12658</v>
      </c>
      <c r="D3212" s="1" t="s">
        <v>1966</v>
      </c>
      <c r="E3212" s="1" t="s">
        <v>16</v>
      </c>
      <c r="F3212" s="1" t="s">
        <v>91</v>
      </c>
      <c r="G3212" t="s">
        <v>5799</v>
      </c>
      <c r="H3212" t="s">
        <v>8209</v>
      </c>
    </row>
    <row r="3213" spans="1:8" ht="16.5" customHeight="1" x14ac:dyDescent="0.25">
      <c r="A3213" s="1" t="s">
        <v>453</v>
      </c>
      <c r="B3213" s="1" t="s">
        <v>1236</v>
      </c>
      <c r="C3213" t="s">
        <v>12659</v>
      </c>
      <c r="D3213" s="1" t="s">
        <v>95</v>
      </c>
      <c r="E3213" s="1" t="s">
        <v>16</v>
      </c>
      <c r="F3213" s="1" t="s">
        <v>91</v>
      </c>
      <c r="G3213" t="s">
        <v>5800</v>
      </c>
      <c r="H3213" t="s">
        <v>8854</v>
      </c>
    </row>
    <row r="3214" spans="1:8" ht="16.5" customHeight="1" x14ac:dyDescent="0.25">
      <c r="A3214" s="1" t="s">
        <v>764</v>
      </c>
      <c r="B3214" s="1" t="s">
        <v>1545</v>
      </c>
      <c r="C3214" t="s">
        <v>12660</v>
      </c>
      <c r="D3214" s="1" t="s">
        <v>1841</v>
      </c>
      <c r="E3214" s="1" t="s">
        <v>14</v>
      </c>
      <c r="F3214" s="1" t="s">
        <v>2291</v>
      </c>
      <c r="G3214" t="s">
        <v>5801</v>
      </c>
      <c r="H3214" t="s">
        <v>8577</v>
      </c>
    </row>
    <row r="3215" spans="1:8" ht="16.5" customHeight="1" x14ac:dyDescent="0.25">
      <c r="A3215" s="1" t="s">
        <v>400</v>
      </c>
      <c r="B3215" s="1" t="s">
        <v>1183</v>
      </c>
      <c r="C3215" t="s">
        <v>12661</v>
      </c>
      <c r="D3215" s="1" t="s">
        <v>1903</v>
      </c>
      <c r="E3215" s="1" t="s">
        <v>14</v>
      </c>
      <c r="F3215" s="1" t="s">
        <v>2291</v>
      </c>
      <c r="G3215" t="s">
        <v>5802</v>
      </c>
      <c r="H3215" t="s">
        <v>8534</v>
      </c>
    </row>
    <row r="3216" spans="1:8" ht="16.5" customHeight="1" x14ac:dyDescent="0.25">
      <c r="A3216" s="1" t="s">
        <v>616</v>
      </c>
      <c r="B3216" s="1" t="s">
        <v>1398</v>
      </c>
      <c r="C3216" t="s">
        <v>12662</v>
      </c>
      <c r="D3216" s="1" t="s">
        <v>1771</v>
      </c>
      <c r="E3216" s="1" t="s">
        <v>16</v>
      </c>
      <c r="F3216" s="1" t="s">
        <v>2290</v>
      </c>
      <c r="G3216" t="s">
        <v>5803</v>
      </c>
      <c r="H3216" t="s">
        <v>8408</v>
      </c>
    </row>
    <row r="3217" spans="1:8" ht="16.5" customHeight="1" x14ac:dyDescent="0.25">
      <c r="A3217" s="1" t="s">
        <v>815</v>
      </c>
      <c r="B3217" s="1" t="s">
        <v>1596</v>
      </c>
      <c r="C3217" t="s">
        <v>12663</v>
      </c>
      <c r="D3217" s="1" t="s">
        <v>1882</v>
      </c>
      <c r="E3217" s="1" t="s">
        <v>14</v>
      </c>
      <c r="F3217" s="1" t="s">
        <v>2291</v>
      </c>
      <c r="G3217" t="s">
        <v>5804</v>
      </c>
      <c r="H3217" t="s">
        <v>8627</v>
      </c>
    </row>
    <row r="3218" spans="1:8" ht="16.5" customHeight="1" x14ac:dyDescent="0.25">
      <c r="A3218" s="1" t="s">
        <v>671</v>
      </c>
      <c r="B3218" s="1" t="s">
        <v>1452</v>
      </c>
      <c r="C3218" t="s">
        <v>12664</v>
      </c>
      <c r="D3218" s="1" t="s">
        <v>1916</v>
      </c>
      <c r="E3218" s="1" t="s">
        <v>14</v>
      </c>
      <c r="F3218" s="1" t="s">
        <v>2291</v>
      </c>
      <c r="G3218" t="s">
        <v>5805</v>
      </c>
      <c r="H3218" t="s">
        <v>8469</v>
      </c>
    </row>
    <row r="3219" spans="1:8" ht="16.5" customHeight="1" x14ac:dyDescent="0.25">
      <c r="A3219" s="1" t="s">
        <v>802</v>
      </c>
      <c r="B3219" s="1" t="s">
        <v>1583</v>
      </c>
      <c r="C3219" t="s">
        <v>12665</v>
      </c>
      <c r="D3219" s="1" t="s">
        <v>1843</v>
      </c>
      <c r="E3219" s="1" t="s">
        <v>10</v>
      </c>
      <c r="F3219" s="1" t="s">
        <v>2297</v>
      </c>
      <c r="G3219" t="s">
        <v>5806</v>
      </c>
      <c r="H3219" t="s">
        <v>8746</v>
      </c>
    </row>
    <row r="3220" spans="1:8" ht="16.5" customHeight="1" x14ac:dyDescent="0.25">
      <c r="A3220" s="1" t="s">
        <v>571</v>
      </c>
      <c r="B3220" s="1" t="s">
        <v>1353</v>
      </c>
      <c r="C3220" t="s">
        <v>12666</v>
      </c>
      <c r="D3220" s="1" t="s">
        <v>1973</v>
      </c>
      <c r="E3220" s="1" t="s">
        <v>12</v>
      </c>
      <c r="F3220" s="1" t="s">
        <v>2300</v>
      </c>
      <c r="G3220" t="s">
        <v>5807</v>
      </c>
      <c r="H3220" t="s">
        <v>8377</v>
      </c>
    </row>
    <row r="3221" spans="1:8" ht="16.5" customHeight="1" x14ac:dyDescent="0.25">
      <c r="A3221" s="1" t="s">
        <v>671</v>
      </c>
      <c r="B3221" s="1" t="s">
        <v>1452</v>
      </c>
      <c r="C3221" t="s">
        <v>12667</v>
      </c>
      <c r="D3221" s="1" t="s">
        <v>2225</v>
      </c>
      <c r="E3221" s="1" t="s">
        <v>16</v>
      </c>
      <c r="F3221" s="1" t="s">
        <v>91</v>
      </c>
      <c r="G3221" t="s">
        <v>5808</v>
      </c>
      <c r="H3221" t="s">
        <v>8469</v>
      </c>
    </row>
    <row r="3222" spans="1:8" ht="16.5" customHeight="1" x14ac:dyDescent="0.25">
      <c r="A3222" s="1" t="s">
        <v>502</v>
      </c>
      <c r="B3222" s="1" t="s">
        <v>1284</v>
      </c>
      <c r="C3222" t="s">
        <v>12668</v>
      </c>
      <c r="D3222" s="1" t="s">
        <v>1796</v>
      </c>
      <c r="E3222" s="1" t="s">
        <v>16</v>
      </c>
      <c r="F3222" s="1" t="s">
        <v>2293</v>
      </c>
      <c r="G3222" t="s">
        <v>5809</v>
      </c>
      <c r="H3222" t="s">
        <v>8474</v>
      </c>
    </row>
    <row r="3223" spans="1:8" ht="16.5" customHeight="1" x14ac:dyDescent="0.25">
      <c r="A3223" s="1" t="s">
        <v>438</v>
      </c>
      <c r="B3223" s="1" t="s">
        <v>1221</v>
      </c>
      <c r="C3223" t="s">
        <v>12669</v>
      </c>
      <c r="D3223" s="1" t="s">
        <v>1849</v>
      </c>
      <c r="E3223" s="1" t="s">
        <v>14</v>
      </c>
      <c r="F3223" s="1" t="s">
        <v>2291</v>
      </c>
      <c r="G3223" t="s">
        <v>5810</v>
      </c>
      <c r="H3223" t="s">
        <v>8261</v>
      </c>
    </row>
    <row r="3224" spans="1:8" ht="16.5" customHeight="1" x14ac:dyDescent="0.25">
      <c r="A3224" s="1" t="s">
        <v>832</v>
      </c>
      <c r="B3224" s="1" t="s">
        <v>1613</v>
      </c>
      <c r="C3224" t="s">
        <v>12670</v>
      </c>
      <c r="D3224" s="1" t="s">
        <v>1974</v>
      </c>
      <c r="E3224" s="1" t="s">
        <v>10</v>
      </c>
      <c r="F3224" s="1" t="s">
        <v>2304</v>
      </c>
      <c r="G3224" t="s">
        <v>5811</v>
      </c>
      <c r="H3224" t="s">
        <v>8651</v>
      </c>
    </row>
    <row r="3225" spans="1:8" ht="16.5" customHeight="1" x14ac:dyDescent="0.25">
      <c r="A3225" s="1" t="s">
        <v>472</v>
      </c>
      <c r="B3225" s="1" t="s">
        <v>1255</v>
      </c>
      <c r="C3225" t="s">
        <v>12671</v>
      </c>
      <c r="D3225" s="1" t="s">
        <v>1880</v>
      </c>
      <c r="E3225" s="1" t="s">
        <v>14</v>
      </c>
      <c r="F3225" s="1" t="s">
        <v>2291</v>
      </c>
      <c r="G3225" t="s">
        <v>5812</v>
      </c>
      <c r="H3225" t="s">
        <v>8594</v>
      </c>
    </row>
    <row r="3226" spans="1:8" ht="16.5" customHeight="1" x14ac:dyDescent="0.25">
      <c r="A3226" s="1" t="s">
        <v>372</v>
      </c>
      <c r="B3226" s="1" t="s">
        <v>1155</v>
      </c>
      <c r="C3226" t="s">
        <v>12672</v>
      </c>
      <c r="D3226" s="1" t="s">
        <v>2050</v>
      </c>
      <c r="E3226" s="1" t="s">
        <v>12</v>
      </c>
      <c r="F3226" s="1" t="s">
        <v>2300</v>
      </c>
      <c r="G3226" t="s">
        <v>5813</v>
      </c>
      <c r="H3226" t="s">
        <v>8203</v>
      </c>
    </row>
    <row r="3227" spans="1:8" ht="16.5" customHeight="1" x14ac:dyDescent="0.25">
      <c r="A3227" s="1" t="s">
        <v>828</v>
      </c>
      <c r="B3227" s="1" t="s">
        <v>1609</v>
      </c>
      <c r="C3227" t="s">
        <v>12673</v>
      </c>
      <c r="D3227" s="1" t="s">
        <v>1868</v>
      </c>
      <c r="E3227" s="1" t="s">
        <v>14</v>
      </c>
      <c r="F3227" s="1" t="s">
        <v>2291</v>
      </c>
      <c r="G3227" t="s">
        <v>5814</v>
      </c>
      <c r="H3227" t="s">
        <v>8643</v>
      </c>
    </row>
    <row r="3228" spans="1:8" ht="16.5" customHeight="1" x14ac:dyDescent="0.25">
      <c r="A3228" s="1" t="s">
        <v>561</v>
      </c>
      <c r="B3228" s="1" t="s">
        <v>1343</v>
      </c>
      <c r="C3228" t="s">
        <v>12674</v>
      </c>
      <c r="D3228" s="1" t="s">
        <v>1863</v>
      </c>
      <c r="E3228" s="1" t="s">
        <v>14</v>
      </c>
      <c r="F3228" s="1" t="s">
        <v>2291</v>
      </c>
      <c r="G3228" t="s">
        <v>5815</v>
      </c>
      <c r="H3228" t="s">
        <v>8834</v>
      </c>
    </row>
    <row r="3229" spans="1:8" ht="16.5" customHeight="1" x14ac:dyDescent="0.25">
      <c r="A3229" s="1" t="s">
        <v>214</v>
      </c>
      <c r="B3229" s="1" t="s">
        <v>997</v>
      </c>
      <c r="C3229" t="s">
        <v>12675</v>
      </c>
      <c r="D3229" s="1" t="s">
        <v>1770</v>
      </c>
      <c r="E3229" s="1" t="s">
        <v>10</v>
      </c>
      <c r="F3229" s="1" t="s">
        <v>2287</v>
      </c>
      <c r="G3229" t="s">
        <v>5816</v>
      </c>
      <c r="H3229" t="s">
        <v>8107</v>
      </c>
    </row>
    <row r="3230" spans="1:8" ht="16.5" customHeight="1" x14ac:dyDescent="0.25">
      <c r="A3230" s="1" t="s">
        <v>751</v>
      </c>
      <c r="B3230" s="1" t="s">
        <v>1532</v>
      </c>
      <c r="C3230" t="s">
        <v>12676</v>
      </c>
      <c r="D3230" s="1" t="s">
        <v>1782</v>
      </c>
      <c r="E3230" s="1" t="s">
        <v>10</v>
      </c>
      <c r="F3230" s="1" t="s">
        <v>2287</v>
      </c>
      <c r="G3230" t="s">
        <v>5817</v>
      </c>
      <c r="H3230" t="s">
        <v>8563</v>
      </c>
    </row>
    <row r="3231" spans="1:8" ht="16.5" customHeight="1" x14ac:dyDescent="0.25">
      <c r="A3231" s="1" t="s">
        <v>619</v>
      </c>
      <c r="B3231" s="1" t="s">
        <v>1401</v>
      </c>
      <c r="C3231" t="s">
        <v>12677</v>
      </c>
      <c r="D3231" s="1" t="s">
        <v>1794</v>
      </c>
      <c r="E3231" s="1" t="s">
        <v>16</v>
      </c>
      <c r="F3231" s="1" t="s">
        <v>2289</v>
      </c>
      <c r="G3231" t="s">
        <v>4118</v>
      </c>
      <c r="H3231" t="s">
        <v>8692</v>
      </c>
    </row>
    <row r="3232" spans="1:8" ht="16.5" customHeight="1" x14ac:dyDescent="0.25">
      <c r="A3232" s="1" t="s">
        <v>457</v>
      </c>
      <c r="B3232" s="1" t="s">
        <v>1240</v>
      </c>
      <c r="C3232" t="s">
        <v>12678</v>
      </c>
      <c r="D3232" s="1" t="s">
        <v>1921</v>
      </c>
      <c r="E3232" s="1" t="s">
        <v>12</v>
      </c>
      <c r="F3232" s="1" t="s">
        <v>2300</v>
      </c>
      <c r="G3232" t="s">
        <v>4119</v>
      </c>
      <c r="H3232" t="s">
        <v>8277</v>
      </c>
    </row>
    <row r="3233" spans="1:8" ht="16.5" customHeight="1" x14ac:dyDescent="0.25">
      <c r="A3233" s="1" t="s">
        <v>413</v>
      </c>
      <c r="B3233" s="1" t="s">
        <v>1196</v>
      </c>
      <c r="C3233" t="s">
        <v>12679</v>
      </c>
      <c r="D3233" s="1" t="s">
        <v>1842</v>
      </c>
      <c r="E3233" s="1" t="s">
        <v>10</v>
      </c>
      <c r="F3233" s="1" t="s">
        <v>2292</v>
      </c>
      <c r="G3233" t="s">
        <v>4120</v>
      </c>
      <c r="H3233" t="s">
        <v>8632</v>
      </c>
    </row>
    <row r="3234" spans="1:8" ht="16.5" customHeight="1" x14ac:dyDescent="0.25">
      <c r="A3234" s="1" t="s">
        <v>230</v>
      </c>
      <c r="B3234" s="1" t="s">
        <v>1013</v>
      </c>
      <c r="C3234" t="s">
        <v>12680</v>
      </c>
      <c r="D3234" s="1" t="s">
        <v>2141</v>
      </c>
      <c r="E3234" s="1" t="s">
        <v>16</v>
      </c>
      <c r="F3234" s="1" t="s">
        <v>91</v>
      </c>
      <c r="G3234" t="s">
        <v>4121</v>
      </c>
      <c r="H3234" t="s">
        <v>8117</v>
      </c>
    </row>
    <row r="3235" spans="1:8" ht="16.5" customHeight="1" x14ac:dyDescent="0.25">
      <c r="A3235" s="1" t="s">
        <v>574</v>
      </c>
      <c r="B3235" s="1" t="s">
        <v>1356</v>
      </c>
      <c r="C3235" t="s">
        <v>12681</v>
      </c>
      <c r="D3235" s="1" t="s">
        <v>1955</v>
      </c>
      <c r="E3235" s="1" t="s">
        <v>12</v>
      </c>
      <c r="F3235" s="1" t="s">
        <v>2301</v>
      </c>
      <c r="G3235" t="s">
        <v>4122</v>
      </c>
      <c r="H3235" t="s">
        <v>8378</v>
      </c>
    </row>
    <row r="3236" spans="1:8" ht="16.5" customHeight="1" x14ac:dyDescent="0.25">
      <c r="A3236" s="1" t="s">
        <v>233</v>
      </c>
      <c r="B3236" s="1" t="s">
        <v>1016</v>
      </c>
      <c r="C3236" t="s">
        <v>12682</v>
      </c>
      <c r="D3236" s="1" t="s">
        <v>1955</v>
      </c>
      <c r="E3236" s="1" t="s">
        <v>12</v>
      </c>
      <c r="F3236" s="1" t="s">
        <v>2301</v>
      </c>
      <c r="G3236" t="s">
        <v>4123</v>
      </c>
      <c r="H3236" t="s">
        <v>8118</v>
      </c>
    </row>
    <row r="3237" spans="1:8" ht="16.5" customHeight="1" x14ac:dyDescent="0.25">
      <c r="A3237" s="1" t="s">
        <v>299</v>
      </c>
      <c r="B3237" s="1" t="s">
        <v>1082</v>
      </c>
      <c r="C3237" t="s">
        <v>12683</v>
      </c>
      <c r="D3237" s="1" t="s">
        <v>1788</v>
      </c>
      <c r="E3237" s="1" t="s">
        <v>12</v>
      </c>
      <c r="F3237" s="1" t="s">
        <v>2288</v>
      </c>
      <c r="G3237" t="s">
        <v>4124</v>
      </c>
      <c r="H3237" t="s">
        <v>8348</v>
      </c>
    </row>
    <row r="3238" spans="1:8" ht="16.5" customHeight="1" x14ac:dyDescent="0.25">
      <c r="A3238" s="1" t="s">
        <v>520</v>
      </c>
      <c r="B3238" s="1" t="s">
        <v>1302</v>
      </c>
      <c r="C3238" t="s">
        <v>12684</v>
      </c>
      <c r="D3238" s="1" t="s">
        <v>1982</v>
      </c>
      <c r="E3238" s="1" t="s">
        <v>10</v>
      </c>
      <c r="F3238" s="1" t="s">
        <v>2303</v>
      </c>
      <c r="G3238" t="s">
        <v>4125</v>
      </c>
      <c r="H3238" t="s">
        <v>8449</v>
      </c>
    </row>
    <row r="3239" spans="1:8" ht="16.5" customHeight="1" x14ac:dyDescent="0.25">
      <c r="A3239" s="1" t="s">
        <v>842</v>
      </c>
      <c r="B3239" s="1" t="s">
        <v>1623</v>
      </c>
      <c r="C3239" t="s">
        <v>12685</v>
      </c>
      <c r="D3239" s="1" t="s">
        <v>1828</v>
      </c>
      <c r="E3239" s="1" t="s">
        <v>12</v>
      </c>
      <c r="F3239" s="1" t="s">
        <v>2295</v>
      </c>
      <c r="G3239" t="s">
        <v>4126</v>
      </c>
      <c r="H3239" t="s">
        <v>8664</v>
      </c>
    </row>
    <row r="3240" spans="1:8" ht="16.5" customHeight="1" x14ac:dyDescent="0.25">
      <c r="A3240" s="1" t="s">
        <v>592</v>
      </c>
      <c r="B3240" s="1" t="s">
        <v>1374</v>
      </c>
      <c r="C3240" t="s">
        <v>12686</v>
      </c>
      <c r="D3240" s="1" t="s">
        <v>1841</v>
      </c>
      <c r="E3240" s="1" t="s">
        <v>14</v>
      </c>
      <c r="F3240" s="1" t="s">
        <v>2291</v>
      </c>
      <c r="G3240" t="s">
        <v>4127</v>
      </c>
      <c r="H3240" t="s">
        <v>8393</v>
      </c>
    </row>
    <row r="3241" spans="1:8" ht="16.5" customHeight="1" x14ac:dyDescent="0.25">
      <c r="A3241" s="1" t="s">
        <v>272</v>
      </c>
      <c r="B3241" s="1" t="s">
        <v>1055</v>
      </c>
      <c r="C3241" t="s">
        <v>12687</v>
      </c>
      <c r="D3241" s="1" t="s">
        <v>2058</v>
      </c>
      <c r="E3241" s="1" t="s">
        <v>10</v>
      </c>
      <c r="F3241" s="1" t="s">
        <v>2303</v>
      </c>
      <c r="G3241" t="s">
        <v>4128</v>
      </c>
      <c r="H3241" t="s">
        <v>8812</v>
      </c>
    </row>
    <row r="3242" spans="1:8" ht="16.5" customHeight="1" x14ac:dyDescent="0.25">
      <c r="A3242" s="1" t="s">
        <v>576</v>
      </c>
      <c r="B3242" s="1" t="s">
        <v>1358</v>
      </c>
      <c r="C3242" t="s">
        <v>12688</v>
      </c>
      <c r="D3242" s="1" t="s">
        <v>2059</v>
      </c>
      <c r="E3242" s="1" t="s">
        <v>16</v>
      </c>
      <c r="F3242" s="1" t="s">
        <v>2298</v>
      </c>
      <c r="G3242" t="s">
        <v>4129</v>
      </c>
      <c r="H3242" t="s">
        <v>8573</v>
      </c>
    </row>
    <row r="3243" spans="1:8" ht="16.5" customHeight="1" x14ac:dyDescent="0.25">
      <c r="A3243" s="1" t="s">
        <v>220</v>
      </c>
      <c r="B3243" s="1" t="s">
        <v>1003</v>
      </c>
      <c r="C3243" t="s">
        <v>12689</v>
      </c>
      <c r="D3243" s="1" t="s">
        <v>2232</v>
      </c>
      <c r="E3243" s="1" t="s">
        <v>16</v>
      </c>
      <c r="F3243" s="1" t="s">
        <v>91</v>
      </c>
      <c r="G3243" t="s">
        <v>4130</v>
      </c>
      <c r="H3243" t="s">
        <v>8112</v>
      </c>
    </row>
    <row r="3244" spans="1:8" ht="16.5" customHeight="1" x14ac:dyDescent="0.25">
      <c r="A3244" s="1" t="s">
        <v>777</v>
      </c>
      <c r="B3244" s="1" t="s">
        <v>1558</v>
      </c>
      <c r="C3244" t="s">
        <v>12690</v>
      </c>
      <c r="D3244" s="1" t="s">
        <v>2002</v>
      </c>
      <c r="E3244" s="1" t="s">
        <v>12</v>
      </c>
      <c r="F3244" s="1" t="s">
        <v>2300</v>
      </c>
      <c r="G3244" t="s">
        <v>4131</v>
      </c>
      <c r="H3244" t="s">
        <v>8595</v>
      </c>
    </row>
    <row r="3245" spans="1:8" ht="16.5" customHeight="1" x14ac:dyDescent="0.25">
      <c r="A3245" s="1" t="s">
        <v>380</v>
      </c>
      <c r="B3245" s="1" t="s">
        <v>1163</v>
      </c>
      <c r="C3245" t="s">
        <v>12691</v>
      </c>
      <c r="D3245" s="1" t="s">
        <v>1921</v>
      </c>
      <c r="E3245" s="1" t="s">
        <v>12</v>
      </c>
      <c r="F3245" s="1" t="s">
        <v>2300</v>
      </c>
      <c r="G3245" t="s">
        <v>4132</v>
      </c>
      <c r="H3245" t="s">
        <v>8207</v>
      </c>
    </row>
    <row r="3246" spans="1:8" ht="16.5" customHeight="1" x14ac:dyDescent="0.25">
      <c r="A3246" s="1" t="s">
        <v>727</v>
      </c>
      <c r="B3246" s="1" t="s">
        <v>1508</v>
      </c>
      <c r="C3246" t="s">
        <v>12692</v>
      </c>
      <c r="D3246" s="1" t="s">
        <v>1921</v>
      </c>
      <c r="E3246" s="1" t="s">
        <v>12</v>
      </c>
      <c r="F3246" s="1" t="s">
        <v>2300</v>
      </c>
      <c r="G3246" t="s">
        <v>4133</v>
      </c>
      <c r="H3246" t="s">
        <v>8802</v>
      </c>
    </row>
    <row r="3247" spans="1:8" ht="16.5" customHeight="1" x14ac:dyDescent="0.25">
      <c r="A3247" s="1" t="s">
        <v>334</v>
      </c>
      <c r="B3247" s="1" t="s">
        <v>1117</v>
      </c>
      <c r="C3247" t="s">
        <v>12693</v>
      </c>
      <c r="D3247" s="1" t="s">
        <v>95</v>
      </c>
      <c r="E3247" s="1" t="s">
        <v>16</v>
      </c>
      <c r="F3247" s="1" t="s">
        <v>91</v>
      </c>
      <c r="G3247" t="s">
        <v>4134</v>
      </c>
      <c r="H3247" t="s">
        <v>8179</v>
      </c>
    </row>
    <row r="3248" spans="1:8" ht="16.5" customHeight="1" x14ac:dyDescent="0.25">
      <c r="A3248" s="1" t="s">
        <v>241</v>
      </c>
      <c r="B3248" s="1" t="s">
        <v>1024</v>
      </c>
      <c r="C3248" t="s">
        <v>12694</v>
      </c>
      <c r="D3248" s="1" t="s">
        <v>1940</v>
      </c>
      <c r="E3248" s="1" t="s">
        <v>16</v>
      </c>
      <c r="F3248" s="1" t="s">
        <v>2296</v>
      </c>
      <c r="G3248" t="s">
        <v>4135</v>
      </c>
      <c r="H3248" t="s">
        <v>8123</v>
      </c>
    </row>
    <row r="3249" spans="1:8" ht="16.5" customHeight="1" x14ac:dyDescent="0.25">
      <c r="A3249" s="1" t="s">
        <v>842</v>
      </c>
      <c r="B3249" s="1" t="s">
        <v>1623</v>
      </c>
      <c r="C3249" t="s">
        <v>12695</v>
      </c>
      <c r="D3249" s="1" t="s">
        <v>1955</v>
      </c>
      <c r="E3249" s="1" t="s">
        <v>12</v>
      </c>
      <c r="F3249" s="1" t="s">
        <v>2301</v>
      </c>
      <c r="G3249" t="s">
        <v>4136</v>
      </c>
      <c r="H3249" t="s">
        <v>8664</v>
      </c>
    </row>
    <row r="3250" spans="1:8" ht="16.5" customHeight="1" x14ac:dyDescent="0.25">
      <c r="A3250" s="1" t="s">
        <v>877</v>
      </c>
      <c r="B3250" s="1" t="s">
        <v>1658</v>
      </c>
      <c r="C3250" t="s">
        <v>12696</v>
      </c>
      <c r="D3250" s="1" t="s">
        <v>1955</v>
      </c>
      <c r="E3250" s="1" t="s">
        <v>12</v>
      </c>
      <c r="F3250" s="1" t="s">
        <v>2301</v>
      </c>
      <c r="G3250" t="s">
        <v>4137</v>
      </c>
      <c r="H3250" t="s">
        <v>8751</v>
      </c>
    </row>
    <row r="3251" spans="1:8" ht="16.5" customHeight="1" x14ac:dyDescent="0.25">
      <c r="A3251" s="1" t="s">
        <v>451</v>
      </c>
      <c r="B3251" s="1" t="s">
        <v>1234</v>
      </c>
      <c r="C3251" t="s">
        <v>12697</v>
      </c>
      <c r="D3251" s="1" t="s">
        <v>1917</v>
      </c>
      <c r="E3251" s="1" t="s">
        <v>16</v>
      </c>
      <c r="F3251" s="1" t="s">
        <v>91</v>
      </c>
      <c r="G3251" t="s">
        <v>4138</v>
      </c>
      <c r="H3251" t="s">
        <v>8274</v>
      </c>
    </row>
    <row r="3252" spans="1:8" ht="16.5" customHeight="1" x14ac:dyDescent="0.25">
      <c r="A3252" s="1" t="s">
        <v>888</v>
      </c>
      <c r="B3252" s="1" t="s">
        <v>1669</v>
      </c>
      <c r="C3252" t="s">
        <v>12698</v>
      </c>
      <c r="D3252" s="1" t="s">
        <v>1904</v>
      </c>
      <c r="E3252" s="1" t="s">
        <v>14</v>
      </c>
      <c r="F3252" s="1" t="s">
        <v>2291</v>
      </c>
      <c r="G3252" t="s">
        <v>4139</v>
      </c>
      <c r="H3252" t="s">
        <v>8851</v>
      </c>
    </row>
    <row r="3253" spans="1:8" ht="16.5" customHeight="1" x14ac:dyDescent="0.25">
      <c r="A3253" s="1" t="s">
        <v>631</v>
      </c>
      <c r="B3253" s="1" t="s">
        <v>1412</v>
      </c>
      <c r="C3253" t="s">
        <v>12699</v>
      </c>
      <c r="D3253" s="1" t="s">
        <v>95</v>
      </c>
      <c r="E3253" s="1" t="s">
        <v>16</v>
      </c>
      <c r="F3253" s="1" t="s">
        <v>91</v>
      </c>
      <c r="G3253" t="s">
        <v>4140</v>
      </c>
      <c r="H3253" t="s">
        <v>8424</v>
      </c>
    </row>
    <row r="3254" spans="1:8" ht="16.5" customHeight="1" x14ac:dyDescent="0.25">
      <c r="A3254" s="1" t="s">
        <v>418</v>
      </c>
      <c r="B3254" s="1" t="s">
        <v>1201</v>
      </c>
      <c r="C3254" t="s">
        <v>12700</v>
      </c>
      <c r="D3254" s="1" t="s">
        <v>1801</v>
      </c>
      <c r="E3254" s="1" t="s">
        <v>16</v>
      </c>
      <c r="F3254" s="1" t="s">
        <v>2294</v>
      </c>
      <c r="G3254" t="s">
        <v>4141</v>
      </c>
      <c r="H3254" t="s">
        <v>8246</v>
      </c>
    </row>
    <row r="3255" spans="1:8" ht="16.5" customHeight="1" x14ac:dyDescent="0.25">
      <c r="A3255" s="1" t="s">
        <v>604</v>
      </c>
      <c r="B3255" s="1" t="s">
        <v>1386</v>
      </c>
      <c r="C3255" t="s">
        <v>12701</v>
      </c>
      <c r="D3255" s="1" t="s">
        <v>2050</v>
      </c>
      <c r="E3255" s="1" t="s">
        <v>12</v>
      </c>
      <c r="F3255" s="1" t="s">
        <v>2300</v>
      </c>
      <c r="G3255" t="s">
        <v>4142</v>
      </c>
      <c r="H3255" t="s">
        <v>8401</v>
      </c>
    </row>
    <row r="3256" spans="1:8" ht="16.5" customHeight="1" x14ac:dyDescent="0.25">
      <c r="A3256" s="1" t="s">
        <v>462</v>
      </c>
      <c r="B3256" s="1" t="s">
        <v>1245</v>
      </c>
      <c r="C3256" t="s">
        <v>12702</v>
      </c>
      <c r="D3256" s="1" t="s">
        <v>1882</v>
      </c>
      <c r="E3256" s="1" t="s">
        <v>14</v>
      </c>
      <c r="F3256" s="1" t="s">
        <v>2291</v>
      </c>
      <c r="G3256" t="s">
        <v>4143</v>
      </c>
      <c r="H3256" t="s">
        <v>8478</v>
      </c>
    </row>
    <row r="3257" spans="1:8" ht="16.5" customHeight="1" x14ac:dyDescent="0.25">
      <c r="A3257" s="1" t="s">
        <v>415</v>
      </c>
      <c r="B3257" s="1" t="s">
        <v>1198</v>
      </c>
      <c r="C3257" t="s">
        <v>12703</v>
      </c>
      <c r="D3257" s="1" t="s">
        <v>1960</v>
      </c>
      <c r="E3257" s="1" t="s">
        <v>12</v>
      </c>
      <c r="F3257" s="1" t="s">
        <v>2295</v>
      </c>
      <c r="G3257" t="s">
        <v>4144</v>
      </c>
      <c r="H3257" t="s">
        <v>8242</v>
      </c>
    </row>
    <row r="3258" spans="1:8" ht="16.5" customHeight="1" x14ac:dyDescent="0.25">
      <c r="A3258" s="1" t="s">
        <v>670</v>
      </c>
      <c r="B3258" s="1" t="s">
        <v>1451</v>
      </c>
      <c r="C3258" t="s">
        <v>12704</v>
      </c>
      <c r="D3258" s="1" t="s">
        <v>2018</v>
      </c>
      <c r="E3258" s="1" t="s">
        <v>16</v>
      </c>
      <c r="F3258" s="1" t="s">
        <v>91</v>
      </c>
      <c r="G3258" t="s">
        <v>4145</v>
      </c>
      <c r="H3258" t="s">
        <v>8468</v>
      </c>
    </row>
    <row r="3259" spans="1:8" ht="16.5" customHeight="1" x14ac:dyDescent="0.25">
      <c r="A3259" s="1" t="s">
        <v>338</v>
      </c>
      <c r="B3259" s="1" t="s">
        <v>1121</v>
      </c>
      <c r="C3259" t="s">
        <v>12705</v>
      </c>
      <c r="D3259" s="1" t="s">
        <v>2233</v>
      </c>
      <c r="E3259" s="1" t="s">
        <v>16</v>
      </c>
      <c r="F3259" s="1" t="s">
        <v>91</v>
      </c>
      <c r="G3259" t="s">
        <v>4146</v>
      </c>
      <c r="H3259" t="s">
        <v>8182</v>
      </c>
    </row>
    <row r="3260" spans="1:8" ht="16.5" customHeight="1" x14ac:dyDescent="0.25">
      <c r="A3260" s="1" t="s">
        <v>399</v>
      </c>
      <c r="B3260" s="1" t="s">
        <v>1182</v>
      </c>
      <c r="C3260" t="s">
        <v>12706</v>
      </c>
      <c r="D3260" s="1" t="s">
        <v>1796</v>
      </c>
      <c r="E3260" s="1" t="s">
        <v>16</v>
      </c>
      <c r="F3260" s="1" t="s">
        <v>2293</v>
      </c>
      <c r="G3260" t="s">
        <v>4147</v>
      </c>
      <c r="H3260" t="s">
        <v>8227</v>
      </c>
    </row>
    <row r="3261" spans="1:8" ht="16.5" customHeight="1" x14ac:dyDescent="0.25">
      <c r="A3261" s="1" t="s">
        <v>338</v>
      </c>
      <c r="B3261" s="1" t="s">
        <v>1121</v>
      </c>
      <c r="C3261" t="s">
        <v>12707</v>
      </c>
      <c r="D3261" s="1" t="s">
        <v>1866</v>
      </c>
      <c r="E3261" s="1" t="s">
        <v>14</v>
      </c>
      <c r="F3261" s="1" t="s">
        <v>2291</v>
      </c>
      <c r="G3261" t="s">
        <v>4148</v>
      </c>
      <c r="H3261" t="s">
        <v>8182</v>
      </c>
    </row>
    <row r="3262" spans="1:8" ht="16.5" customHeight="1" x14ac:dyDescent="0.25">
      <c r="A3262" s="1" t="s">
        <v>895</v>
      </c>
      <c r="B3262" s="1" t="s">
        <v>1676</v>
      </c>
      <c r="C3262" t="s">
        <v>12708</v>
      </c>
      <c r="D3262" s="1" t="s">
        <v>2234</v>
      </c>
      <c r="E3262" s="1" t="s">
        <v>16</v>
      </c>
      <c r="F3262" s="1" t="s">
        <v>91</v>
      </c>
      <c r="G3262" t="s">
        <v>4149</v>
      </c>
      <c r="H3262" t="s">
        <v>8729</v>
      </c>
    </row>
    <row r="3263" spans="1:8" ht="16.5" customHeight="1" x14ac:dyDescent="0.25">
      <c r="A3263" s="1" t="s">
        <v>215</v>
      </c>
      <c r="B3263" s="1" t="s">
        <v>998</v>
      </c>
      <c r="C3263" t="s">
        <v>12709</v>
      </c>
      <c r="D3263" s="1" t="s">
        <v>2141</v>
      </c>
      <c r="E3263" s="1" t="s">
        <v>16</v>
      </c>
      <c r="F3263" s="1" t="s">
        <v>91</v>
      </c>
      <c r="G3263" t="s">
        <v>4150</v>
      </c>
      <c r="H3263" t="s">
        <v>8108</v>
      </c>
    </row>
    <row r="3264" spans="1:8" ht="16.5" customHeight="1" x14ac:dyDescent="0.25">
      <c r="A3264" s="1" t="s">
        <v>961</v>
      </c>
      <c r="B3264" s="1" t="s">
        <v>1740</v>
      </c>
      <c r="C3264" t="s">
        <v>12710</v>
      </c>
      <c r="D3264" s="1" t="s">
        <v>1804</v>
      </c>
      <c r="E3264" s="1" t="s">
        <v>14</v>
      </c>
      <c r="F3264" s="1" t="s">
        <v>2291</v>
      </c>
      <c r="G3264" t="s">
        <v>4151</v>
      </c>
      <c r="H3264" t="s">
        <v>8815</v>
      </c>
    </row>
    <row r="3265" spans="1:8" ht="16.5" customHeight="1" x14ac:dyDescent="0.25">
      <c r="A3265" s="1" t="s">
        <v>961</v>
      </c>
      <c r="B3265" s="1" t="s">
        <v>1740</v>
      </c>
      <c r="C3265" t="s">
        <v>12711</v>
      </c>
      <c r="D3265" s="1" t="s">
        <v>1840</v>
      </c>
      <c r="E3265" s="1" t="s">
        <v>14</v>
      </c>
      <c r="F3265" s="1" t="s">
        <v>2291</v>
      </c>
      <c r="G3265" t="s">
        <v>4152</v>
      </c>
      <c r="H3265" t="s">
        <v>8815</v>
      </c>
    </row>
    <row r="3266" spans="1:8" ht="16.5" customHeight="1" x14ac:dyDescent="0.25">
      <c r="A3266" s="1" t="s">
        <v>236</v>
      </c>
      <c r="B3266" s="1" t="s">
        <v>1019</v>
      </c>
      <c r="C3266" t="s">
        <v>12712</v>
      </c>
      <c r="D3266" s="1" t="s">
        <v>1827</v>
      </c>
      <c r="E3266" s="1" t="s">
        <v>14</v>
      </c>
      <c r="F3266" s="1" t="s">
        <v>2291</v>
      </c>
      <c r="G3266" t="s">
        <v>4153</v>
      </c>
      <c r="H3266" t="s">
        <v>8855</v>
      </c>
    </row>
    <row r="3267" spans="1:8" ht="16.5" customHeight="1" x14ac:dyDescent="0.25">
      <c r="A3267" s="1" t="s">
        <v>778</v>
      </c>
      <c r="B3267" s="1" t="s">
        <v>1559</v>
      </c>
      <c r="C3267" t="s">
        <v>12713</v>
      </c>
      <c r="D3267" s="1" t="s">
        <v>1826</v>
      </c>
      <c r="E3267" s="1" t="s">
        <v>14</v>
      </c>
      <c r="F3267" s="1" t="s">
        <v>2291</v>
      </c>
      <c r="G3267" t="s">
        <v>4154</v>
      </c>
      <c r="H3267" t="s">
        <v>8714</v>
      </c>
    </row>
    <row r="3268" spans="1:8" ht="16.5" customHeight="1" x14ac:dyDescent="0.25">
      <c r="A3268" s="1" t="s">
        <v>882</v>
      </c>
      <c r="B3268" s="1" t="s">
        <v>1663</v>
      </c>
      <c r="C3268" t="s">
        <v>12714</v>
      </c>
      <c r="D3268" s="1" t="s">
        <v>2126</v>
      </c>
      <c r="E3268" s="1" t="s">
        <v>16</v>
      </c>
      <c r="F3268" s="1" t="s">
        <v>91</v>
      </c>
      <c r="G3268" t="s">
        <v>4155</v>
      </c>
      <c r="H3268" t="s">
        <v>8795</v>
      </c>
    </row>
    <row r="3269" spans="1:8" ht="16.5" customHeight="1" x14ac:dyDescent="0.25">
      <c r="A3269" s="1" t="s">
        <v>915</v>
      </c>
      <c r="B3269" s="1" t="s">
        <v>1694</v>
      </c>
      <c r="C3269" t="s">
        <v>12715</v>
      </c>
      <c r="D3269" s="1" t="s">
        <v>1973</v>
      </c>
      <c r="E3269" s="1" t="s">
        <v>12</v>
      </c>
      <c r="F3269" s="1" t="s">
        <v>2300</v>
      </c>
      <c r="G3269" t="s">
        <v>4156</v>
      </c>
      <c r="H3269" t="s">
        <v>8743</v>
      </c>
    </row>
    <row r="3270" spans="1:8" ht="16.5" customHeight="1" x14ac:dyDescent="0.25">
      <c r="A3270" s="1" t="s">
        <v>785</v>
      </c>
      <c r="B3270" s="1" t="s">
        <v>1566</v>
      </c>
      <c r="C3270" t="s">
        <v>12716</v>
      </c>
      <c r="D3270" s="1" t="s">
        <v>2001</v>
      </c>
      <c r="E3270" s="1" t="s">
        <v>10</v>
      </c>
      <c r="F3270" s="1" t="s">
        <v>2303</v>
      </c>
      <c r="G3270" t="s">
        <v>4157</v>
      </c>
      <c r="H3270" t="s">
        <v>8603</v>
      </c>
    </row>
    <row r="3271" spans="1:8" ht="16.5" customHeight="1" x14ac:dyDescent="0.25">
      <c r="A3271" s="1" t="s">
        <v>457</v>
      </c>
      <c r="B3271" s="1" t="s">
        <v>1240</v>
      </c>
      <c r="C3271" t="s">
        <v>12717</v>
      </c>
      <c r="D3271" s="1" t="s">
        <v>2022</v>
      </c>
      <c r="E3271" s="1" t="s">
        <v>10</v>
      </c>
      <c r="F3271" s="1" t="s">
        <v>2303</v>
      </c>
      <c r="G3271" t="s">
        <v>4158</v>
      </c>
      <c r="H3271" t="s">
        <v>8277</v>
      </c>
    </row>
    <row r="3272" spans="1:8" ht="16.5" customHeight="1" x14ac:dyDescent="0.25">
      <c r="A3272" s="1" t="s">
        <v>444</v>
      </c>
      <c r="B3272" s="1" t="s">
        <v>1227</v>
      </c>
      <c r="C3272" t="s">
        <v>12718</v>
      </c>
      <c r="D3272" s="1" t="s">
        <v>1956</v>
      </c>
      <c r="E3272" s="1" t="s">
        <v>16</v>
      </c>
      <c r="F3272" s="1" t="s">
        <v>91</v>
      </c>
      <c r="G3272" t="s">
        <v>4159</v>
      </c>
      <c r="H3272" t="s">
        <v>8399</v>
      </c>
    </row>
    <row r="3273" spans="1:8" ht="16.5" customHeight="1" x14ac:dyDescent="0.25">
      <c r="A3273" s="1" t="s">
        <v>385</v>
      </c>
      <c r="B3273" s="1" t="s">
        <v>1168</v>
      </c>
      <c r="C3273" t="s">
        <v>12719</v>
      </c>
      <c r="D3273" s="1" t="s">
        <v>1955</v>
      </c>
      <c r="E3273" s="1" t="s">
        <v>12</v>
      </c>
      <c r="F3273" s="1" t="s">
        <v>2301</v>
      </c>
      <c r="G3273" t="s">
        <v>4160</v>
      </c>
      <c r="H3273" t="s">
        <v>8215</v>
      </c>
    </row>
    <row r="3274" spans="1:8" ht="16.5" customHeight="1" x14ac:dyDescent="0.25">
      <c r="A3274" s="1" t="s">
        <v>738</v>
      </c>
      <c r="B3274" s="1" t="s">
        <v>1519</v>
      </c>
      <c r="C3274" t="s">
        <v>12720</v>
      </c>
      <c r="D3274" s="1" t="s">
        <v>1945</v>
      </c>
      <c r="E3274" s="1" t="s">
        <v>14</v>
      </c>
      <c r="F3274" s="1" t="s">
        <v>2291</v>
      </c>
      <c r="G3274" t="s">
        <v>4161</v>
      </c>
      <c r="H3274" t="s">
        <v>8735</v>
      </c>
    </row>
    <row r="3275" spans="1:8" ht="16.5" customHeight="1" x14ac:dyDescent="0.25">
      <c r="A3275" s="1" t="s">
        <v>895</v>
      </c>
      <c r="B3275" s="1" t="s">
        <v>1676</v>
      </c>
      <c r="C3275" t="s">
        <v>12721</v>
      </c>
      <c r="D3275" s="1" t="s">
        <v>2235</v>
      </c>
      <c r="E3275" s="1" t="s">
        <v>16</v>
      </c>
      <c r="F3275" s="1" t="s">
        <v>91</v>
      </c>
      <c r="G3275" t="s">
        <v>4162</v>
      </c>
      <c r="H3275" t="s">
        <v>8729</v>
      </c>
    </row>
    <row r="3276" spans="1:8" ht="16.5" customHeight="1" x14ac:dyDescent="0.25">
      <c r="A3276" s="1" t="s">
        <v>838</v>
      </c>
      <c r="B3276" s="1" t="s">
        <v>1619</v>
      </c>
      <c r="C3276" t="s">
        <v>12722</v>
      </c>
      <c r="D3276" s="1" t="s">
        <v>1881</v>
      </c>
      <c r="E3276" s="1" t="s">
        <v>16</v>
      </c>
      <c r="F3276" s="1" t="s">
        <v>2299</v>
      </c>
      <c r="G3276" t="s">
        <v>4163</v>
      </c>
      <c r="H3276" t="s">
        <v>8684</v>
      </c>
    </row>
    <row r="3277" spans="1:8" ht="16.5" customHeight="1" x14ac:dyDescent="0.25">
      <c r="A3277" s="1" t="s">
        <v>710</v>
      </c>
      <c r="B3277" s="1" t="s">
        <v>1491</v>
      </c>
      <c r="C3277" t="s">
        <v>12723</v>
      </c>
      <c r="D3277" s="1" t="s">
        <v>1994</v>
      </c>
      <c r="E3277" s="1" t="s">
        <v>10</v>
      </c>
      <c r="F3277" s="1" t="s">
        <v>2303</v>
      </c>
      <c r="G3277" t="s">
        <v>4164</v>
      </c>
      <c r="H3277" t="s">
        <v>8797</v>
      </c>
    </row>
    <row r="3278" spans="1:8" ht="16.5" customHeight="1" x14ac:dyDescent="0.25">
      <c r="A3278" s="1" t="s">
        <v>263</v>
      </c>
      <c r="B3278" s="1" t="s">
        <v>1046</v>
      </c>
      <c r="C3278" t="s">
        <v>12724</v>
      </c>
      <c r="D3278" s="1" t="s">
        <v>1997</v>
      </c>
      <c r="E3278" s="1" t="s">
        <v>16</v>
      </c>
      <c r="F3278" s="1" t="s">
        <v>2294</v>
      </c>
      <c r="G3278" t="s">
        <v>4165</v>
      </c>
      <c r="H3278" t="s">
        <v>8744</v>
      </c>
    </row>
    <row r="3279" spans="1:8" ht="16.5" customHeight="1" x14ac:dyDescent="0.25">
      <c r="A3279" s="1" t="s">
        <v>317</v>
      </c>
      <c r="B3279" s="1" t="s">
        <v>1100</v>
      </c>
      <c r="C3279" t="s">
        <v>12725</v>
      </c>
      <c r="D3279" s="1" t="s">
        <v>1777</v>
      </c>
      <c r="E3279" s="1" t="s">
        <v>14</v>
      </c>
      <c r="F3279" s="1" t="s">
        <v>2291</v>
      </c>
      <c r="G3279" t="s">
        <v>4166</v>
      </c>
      <c r="H3279" t="s">
        <v>8165</v>
      </c>
    </row>
    <row r="3280" spans="1:8" ht="16.5" customHeight="1" x14ac:dyDescent="0.25">
      <c r="A3280" s="1" t="s">
        <v>328</v>
      </c>
      <c r="B3280" s="1" t="s">
        <v>1111</v>
      </c>
      <c r="C3280" t="s">
        <v>12726</v>
      </c>
      <c r="D3280" s="1" t="s">
        <v>1950</v>
      </c>
      <c r="E3280" s="1" t="s">
        <v>14</v>
      </c>
      <c r="F3280" s="1" t="s">
        <v>2291</v>
      </c>
      <c r="G3280" t="s">
        <v>4167</v>
      </c>
      <c r="H3280" t="s">
        <v>8173</v>
      </c>
    </row>
    <row r="3281" spans="1:8" ht="16.5" customHeight="1" x14ac:dyDescent="0.25">
      <c r="A3281" s="1" t="s">
        <v>475</v>
      </c>
      <c r="B3281" s="1" t="s">
        <v>1257</v>
      </c>
      <c r="C3281" t="s">
        <v>12727</v>
      </c>
      <c r="D3281" s="1" t="s">
        <v>2002</v>
      </c>
      <c r="E3281" s="1" t="s">
        <v>12</v>
      </c>
      <c r="F3281" s="1" t="s">
        <v>2300</v>
      </c>
      <c r="G3281" t="s">
        <v>4168</v>
      </c>
      <c r="H3281" t="s">
        <v>8288</v>
      </c>
    </row>
    <row r="3282" spans="1:8" ht="16.5" customHeight="1" x14ac:dyDescent="0.25">
      <c r="A3282" s="1" t="s">
        <v>695</v>
      </c>
      <c r="B3282" s="1" t="s">
        <v>1476</v>
      </c>
      <c r="C3282" t="s">
        <v>12728</v>
      </c>
      <c r="D3282" s="1" t="s">
        <v>1994</v>
      </c>
      <c r="E3282" s="1" t="s">
        <v>10</v>
      </c>
      <c r="F3282" s="1" t="s">
        <v>2303</v>
      </c>
      <c r="G3282" t="s">
        <v>4169</v>
      </c>
      <c r="H3282" t="s">
        <v>8496</v>
      </c>
    </row>
    <row r="3283" spans="1:8" ht="16.5" customHeight="1" x14ac:dyDescent="0.25">
      <c r="A3283" s="1" t="s">
        <v>499</v>
      </c>
      <c r="B3283" s="1" t="s">
        <v>1281</v>
      </c>
      <c r="C3283" t="s">
        <v>12729</v>
      </c>
      <c r="D3283" s="1" t="s">
        <v>2116</v>
      </c>
      <c r="E3283" s="1" t="s">
        <v>14</v>
      </c>
      <c r="F3283" s="1" t="s">
        <v>2291</v>
      </c>
      <c r="G3283" t="s">
        <v>4170</v>
      </c>
      <c r="H3283" t="s">
        <v>8311</v>
      </c>
    </row>
    <row r="3284" spans="1:8" ht="16.5" customHeight="1" x14ac:dyDescent="0.25">
      <c r="A3284" s="1" t="s">
        <v>712</v>
      </c>
      <c r="B3284" s="1" t="s">
        <v>1493</v>
      </c>
      <c r="C3284" t="s">
        <v>12730</v>
      </c>
      <c r="D3284" s="1" t="s">
        <v>2236</v>
      </c>
      <c r="E3284" s="1" t="s">
        <v>16</v>
      </c>
      <c r="F3284" s="1" t="s">
        <v>91</v>
      </c>
      <c r="G3284" t="s">
        <v>4171</v>
      </c>
      <c r="H3284" t="s">
        <v>8738</v>
      </c>
    </row>
    <row r="3285" spans="1:8" ht="16.5" customHeight="1" x14ac:dyDescent="0.25">
      <c r="A3285" s="1" t="s">
        <v>646</v>
      </c>
      <c r="B3285" s="1" t="s">
        <v>1427</v>
      </c>
      <c r="C3285" t="s">
        <v>12731</v>
      </c>
      <c r="D3285" s="1" t="s">
        <v>1960</v>
      </c>
      <c r="E3285" s="1" t="s">
        <v>12</v>
      </c>
      <c r="F3285" s="1" t="s">
        <v>2295</v>
      </c>
      <c r="G3285" t="s">
        <v>4172</v>
      </c>
      <c r="H3285" t="s">
        <v>8656</v>
      </c>
    </row>
    <row r="3286" spans="1:8" ht="16.5" customHeight="1" x14ac:dyDescent="0.25">
      <c r="A3286" s="1" t="s">
        <v>537</v>
      </c>
      <c r="B3286" s="1" t="s">
        <v>1319</v>
      </c>
      <c r="C3286" t="s">
        <v>12732</v>
      </c>
      <c r="D3286" s="1" t="s">
        <v>2176</v>
      </c>
      <c r="E3286" s="1" t="s">
        <v>16</v>
      </c>
      <c r="F3286" s="1" t="s">
        <v>91</v>
      </c>
      <c r="G3286" t="s">
        <v>4173</v>
      </c>
      <c r="H3286" t="s">
        <v>8736</v>
      </c>
    </row>
    <row r="3287" spans="1:8" ht="16.5" customHeight="1" x14ac:dyDescent="0.25">
      <c r="A3287" s="1" t="s">
        <v>564</v>
      </c>
      <c r="B3287" s="1" t="s">
        <v>1346</v>
      </c>
      <c r="C3287" t="s">
        <v>12733</v>
      </c>
      <c r="D3287" s="1" t="s">
        <v>1924</v>
      </c>
      <c r="E3287" s="1" t="s">
        <v>14</v>
      </c>
      <c r="F3287" s="1" t="s">
        <v>2291</v>
      </c>
      <c r="G3287" t="s">
        <v>4174</v>
      </c>
      <c r="H3287" t="s">
        <v>8368</v>
      </c>
    </row>
    <row r="3288" spans="1:8" ht="16.5" customHeight="1" x14ac:dyDescent="0.25">
      <c r="A3288" s="1" t="s">
        <v>447</v>
      </c>
      <c r="B3288" s="1" t="s">
        <v>1230</v>
      </c>
      <c r="C3288" t="s">
        <v>12734</v>
      </c>
      <c r="D3288" s="1" t="s">
        <v>1771</v>
      </c>
      <c r="E3288" s="1" t="s">
        <v>16</v>
      </c>
      <c r="F3288" s="1" t="s">
        <v>2290</v>
      </c>
      <c r="G3288" t="s">
        <v>4175</v>
      </c>
      <c r="H3288" t="s">
        <v>8269</v>
      </c>
    </row>
    <row r="3289" spans="1:8" ht="16.5" customHeight="1" x14ac:dyDescent="0.25">
      <c r="A3289" s="1" t="s">
        <v>826</v>
      </c>
      <c r="B3289" s="1" t="s">
        <v>1607</v>
      </c>
      <c r="C3289" t="s">
        <v>12735</v>
      </c>
      <c r="D3289" s="1" t="s">
        <v>1804</v>
      </c>
      <c r="E3289" s="1" t="s">
        <v>14</v>
      </c>
      <c r="F3289" s="1" t="s">
        <v>2291</v>
      </c>
      <c r="G3289" t="s">
        <v>4176</v>
      </c>
      <c r="H3289" t="s">
        <v>8646</v>
      </c>
    </row>
    <row r="3290" spans="1:8" ht="16.5" customHeight="1" x14ac:dyDescent="0.25">
      <c r="A3290" s="1" t="s">
        <v>273</v>
      </c>
      <c r="B3290" s="1" t="s">
        <v>1056</v>
      </c>
      <c r="C3290" t="s">
        <v>12736</v>
      </c>
      <c r="D3290" s="1" t="s">
        <v>1921</v>
      </c>
      <c r="E3290" s="1" t="s">
        <v>12</v>
      </c>
      <c r="F3290" s="1" t="s">
        <v>2300</v>
      </c>
      <c r="G3290" t="s">
        <v>4177</v>
      </c>
      <c r="H3290" t="s">
        <v>8157</v>
      </c>
    </row>
    <row r="3291" spans="1:8" ht="16.5" customHeight="1" x14ac:dyDescent="0.25">
      <c r="A3291" s="1" t="s">
        <v>572</v>
      </c>
      <c r="B3291" s="1" t="s">
        <v>1354</v>
      </c>
      <c r="C3291" t="s">
        <v>12737</v>
      </c>
      <c r="D3291" s="1" t="s">
        <v>1983</v>
      </c>
      <c r="E3291" s="1" t="s">
        <v>10</v>
      </c>
      <c r="F3291" s="1" t="s">
        <v>2303</v>
      </c>
      <c r="G3291" t="s">
        <v>4178</v>
      </c>
      <c r="H3291" t="s">
        <v>8689</v>
      </c>
    </row>
    <row r="3292" spans="1:8" ht="16.5" customHeight="1" x14ac:dyDescent="0.25">
      <c r="A3292" s="1" t="s">
        <v>382</v>
      </c>
      <c r="B3292" s="1" t="s">
        <v>1165</v>
      </c>
      <c r="C3292" t="s">
        <v>12738</v>
      </c>
      <c r="D3292" s="1" t="s">
        <v>2017</v>
      </c>
      <c r="E3292" s="1" t="s">
        <v>12</v>
      </c>
      <c r="F3292" s="1" t="s">
        <v>2300</v>
      </c>
      <c r="G3292" t="s">
        <v>4179</v>
      </c>
      <c r="H3292" t="s">
        <v>8209</v>
      </c>
    </row>
    <row r="3293" spans="1:8" ht="16.5" customHeight="1" x14ac:dyDescent="0.25">
      <c r="A3293" s="1" t="s">
        <v>274</v>
      </c>
      <c r="B3293" s="1" t="s">
        <v>1057</v>
      </c>
      <c r="C3293" t="s">
        <v>12739</v>
      </c>
      <c r="D3293" s="1" t="s">
        <v>1955</v>
      </c>
      <c r="E3293" s="1" t="s">
        <v>12</v>
      </c>
      <c r="F3293" s="1" t="s">
        <v>2301</v>
      </c>
      <c r="G3293" t="s">
        <v>4180</v>
      </c>
      <c r="H3293" t="s">
        <v>8140</v>
      </c>
    </row>
    <row r="3294" spans="1:8" ht="16.5" customHeight="1" x14ac:dyDescent="0.25">
      <c r="A3294" s="1" t="s">
        <v>524</v>
      </c>
      <c r="B3294" s="1" t="s">
        <v>1306</v>
      </c>
      <c r="C3294" t="s">
        <v>12740</v>
      </c>
      <c r="D3294" s="1" t="s">
        <v>1955</v>
      </c>
      <c r="E3294" s="1" t="s">
        <v>12</v>
      </c>
      <c r="F3294" s="1" t="s">
        <v>2301</v>
      </c>
      <c r="G3294" t="s">
        <v>4181</v>
      </c>
      <c r="H3294" t="s">
        <v>8354</v>
      </c>
    </row>
    <row r="3295" spans="1:8" ht="16.5" customHeight="1" x14ac:dyDescent="0.25">
      <c r="A3295" s="1" t="s">
        <v>328</v>
      </c>
      <c r="B3295" s="1" t="s">
        <v>1111</v>
      </c>
      <c r="C3295" t="s">
        <v>12741</v>
      </c>
      <c r="D3295" s="1" t="s">
        <v>1763</v>
      </c>
      <c r="E3295" s="1" t="s">
        <v>10</v>
      </c>
      <c r="F3295" s="1" t="s">
        <v>2287</v>
      </c>
      <c r="G3295" t="s">
        <v>4182</v>
      </c>
      <c r="H3295" t="s">
        <v>8173</v>
      </c>
    </row>
    <row r="3296" spans="1:8" ht="16.5" customHeight="1" x14ac:dyDescent="0.25">
      <c r="A3296" s="1" t="s">
        <v>230</v>
      </c>
      <c r="B3296" s="1" t="s">
        <v>1013</v>
      </c>
      <c r="C3296" t="s">
        <v>12742</v>
      </c>
      <c r="D3296" s="1" t="s">
        <v>2141</v>
      </c>
      <c r="E3296" s="1" t="s">
        <v>16</v>
      </c>
      <c r="F3296" s="1" t="s">
        <v>91</v>
      </c>
      <c r="G3296" t="s">
        <v>4183</v>
      </c>
      <c r="H3296" t="s">
        <v>8117</v>
      </c>
    </row>
    <row r="3297" spans="1:8" ht="16.5" customHeight="1" x14ac:dyDescent="0.25">
      <c r="A3297" s="1" t="s">
        <v>394</v>
      </c>
      <c r="B3297" s="1" t="s">
        <v>1177</v>
      </c>
      <c r="C3297" t="s">
        <v>12743</v>
      </c>
      <c r="D3297" s="1" t="s">
        <v>1927</v>
      </c>
      <c r="E3297" s="1" t="s">
        <v>14</v>
      </c>
      <c r="F3297" s="1" t="s">
        <v>2291</v>
      </c>
      <c r="G3297" t="s">
        <v>4184</v>
      </c>
      <c r="H3297" t="s">
        <v>8224</v>
      </c>
    </row>
    <row r="3298" spans="1:8" ht="16.5" customHeight="1" x14ac:dyDescent="0.25">
      <c r="A3298" s="1" t="s">
        <v>314</v>
      </c>
      <c r="B3298" s="1" t="s">
        <v>1097</v>
      </c>
      <c r="C3298" t="s">
        <v>12744</v>
      </c>
      <c r="D3298" s="1" t="s">
        <v>1960</v>
      </c>
      <c r="E3298" s="1" t="s">
        <v>12</v>
      </c>
      <c r="F3298" s="1" t="s">
        <v>2295</v>
      </c>
      <c r="G3298" t="s">
        <v>4185</v>
      </c>
      <c r="H3298" t="s">
        <v>8164</v>
      </c>
    </row>
    <row r="3299" spans="1:8" ht="16.5" customHeight="1" x14ac:dyDescent="0.25">
      <c r="A3299" s="1" t="s">
        <v>392</v>
      </c>
      <c r="B3299" s="1" t="s">
        <v>1175</v>
      </c>
      <c r="C3299" t="s">
        <v>12745</v>
      </c>
      <c r="D3299" s="1" t="s">
        <v>1960</v>
      </c>
      <c r="E3299" s="1" t="s">
        <v>12</v>
      </c>
      <c r="F3299" s="1" t="s">
        <v>2295</v>
      </c>
      <c r="G3299" t="s">
        <v>4186</v>
      </c>
      <c r="H3299" t="s">
        <v>8220</v>
      </c>
    </row>
    <row r="3300" spans="1:8" ht="16.5" customHeight="1" x14ac:dyDescent="0.25">
      <c r="A3300" s="1" t="s">
        <v>743</v>
      </c>
      <c r="B3300" s="1" t="s">
        <v>1524</v>
      </c>
      <c r="C3300" t="s">
        <v>12746</v>
      </c>
      <c r="D3300" s="1" t="s">
        <v>2148</v>
      </c>
      <c r="E3300" s="1" t="s">
        <v>16</v>
      </c>
      <c r="F3300" s="1" t="s">
        <v>91</v>
      </c>
      <c r="G3300" t="s">
        <v>4187</v>
      </c>
      <c r="H3300" t="s">
        <v>8550</v>
      </c>
    </row>
    <row r="3301" spans="1:8" ht="16.5" customHeight="1" x14ac:dyDescent="0.25">
      <c r="A3301" s="1" t="s">
        <v>270</v>
      </c>
      <c r="B3301" s="1" t="s">
        <v>1053</v>
      </c>
      <c r="C3301" t="s">
        <v>12747</v>
      </c>
      <c r="D3301" s="1" t="s">
        <v>1874</v>
      </c>
      <c r="E3301" s="1" t="s">
        <v>14</v>
      </c>
      <c r="F3301" s="1" t="s">
        <v>2291</v>
      </c>
      <c r="G3301" t="s">
        <v>4188</v>
      </c>
      <c r="H3301" t="s">
        <v>8139</v>
      </c>
    </row>
    <row r="3302" spans="1:8" ht="16.5" customHeight="1" x14ac:dyDescent="0.25">
      <c r="A3302" s="1" t="s">
        <v>526</v>
      </c>
      <c r="B3302" s="1" t="s">
        <v>1308</v>
      </c>
      <c r="C3302" t="s">
        <v>12748</v>
      </c>
      <c r="D3302" s="1" t="s">
        <v>1955</v>
      </c>
      <c r="E3302" s="1" t="s">
        <v>12</v>
      </c>
      <c r="F3302" s="1" t="s">
        <v>2301</v>
      </c>
      <c r="G3302" t="s">
        <v>4189</v>
      </c>
      <c r="H3302" t="s">
        <v>8333</v>
      </c>
    </row>
    <row r="3303" spans="1:8" ht="16.5" customHeight="1" x14ac:dyDescent="0.25">
      <c r="A3303" s="1" t="s">
        <v>504</v>
      </c>
      <c r="B3303" s="1" t="s">
        <v>1286</v>
      </c>
      <c r="C3303" t="s">
        <v>12749</v>
      </c>
      <c r="D3303" s="1" t="s">
        <v>1763</v>
      </c>
      <c r="E3303" s="1" t="s">
        <v>10</v>
      </c>
      <c r="F3303" s="1" t="s">
        <v>2287</v>
      </c>
      <c r="G3303" t="s">
        <v>4190</v>
      </c>
      <c r="H3303" t="s">
        <v>8314</v>
      </c>
    </row>
    <row r="3304" spans="1:8" ht="16.5" customHeight="1" x14ac:dyDescent="0.25">
      <c r="A3304" s="1" t="s">
        <v>333</v>
      </c>
      <c r="B3304" s="1" t="s">
        <v>1116</v>
      </c>
      <c r="C3304" t="s">
        <v>12750</v>
      </c>
      <c r="D3304" s="1" t="s">
        <v>1914</v>
      </c>
      <c r="E3304" s="1" t="s">
        <v>14</v>
      </c>
      <c r="F3304" s="1" t="s">
        <v>2291</v>
      </c>
      <c r="G3304" t="s">
        <v>4191</v>
      </c>
      <c r="H3304" t="s">
        <v>8178</v>
      </c>
    </row>
    <row r="3305" spans="1:8" ht="16.5" customHeight="1" x14ac:dyDescent="0.25">
      <c r="A3305" s="1" t="s">
        <v>454</v>
      </c>
      <c r="B3305" s="1" t="s">
        <v>1237</v>
      </c>
      <c r="C3305" t="s">
        <v>12751</v>
      </c>
      <c r="D3305" s="1" t="s">
        <v>2012</v>
      </c>
      <c r="E3305" s="1" t="s">
        <v>12</v>
      </c>
      <c r="F3305" s="1" t="s">
        <v>2300</v>
      </c>
      <c r="G3305" t="s">
        <v>4192</v>
      </c>
      <c r="H3305" t="s">
        <v>8502</v>
      </c>
    </row>
    <row r="3306" spans="1:8" ht="16.5" customHeight="1" x14ac:dyDescent="0.25">
      <c r="A3306" s="1" t="s">
        <v>395</v>
      </c>
      <c r="B3306" s="1" t="s">
        <v>1178</v>
      </c>
      <c r="C3306" t="s">
        <v>12752</v>
      </c>
      <c r="D3306" s="1" t="s">
        <v>2016</v>
      </c>
      <c r="E3306" s="1" t="s">
        <v>16</v>
      </c>
      <c r="F3306" s="1" t="s">
        <v>91</v>
      </c>
      <c r="G3306" t="s">
        <v>4193</v>
      </c>
      <c r="H3306" t="s">
        <v>8537</v>
      </c>
    </row>
    <row r="3307" spans="1:8" ht="16.5" customHeight="1" x14ac:dyDescent="0.25">
      <c r="A3307" s="1" t="s">
        <v>285</v>
      </c>
      <c r="B3307" s="1" t="s">
        <v>1068</v>
      </c>
      <c r="C3307" t="s">
        <v>12753</v>
      </c>
      <c r="D3307" s="1" t="s">
        <v>1841</v>
      </c>
      <c r="E3307" s="1" t="s">
        <v>14</v>
      </c>
      <c r="F3307" s="1" t="s">
        <v>2291</v>
      </c>
      <c r="G3307" t="s">
        <v>4194</v>
      </c>
      <c r="H3307" t="s">
        <v>8505</v>
      </c>
    </row>
    <row r="3308" spans="1:8" ht="16.5" customHeight="1" x14ac:dyDescent="0.25">
      <c r="A3308" s="1" t="s">
        <v>958</v>
      </c>
      <c r="B3308" s="1" t="s">
        <v>1737</v>
      </c>
      <c r="C3308" t="s">
        <v>12754</v>
      </c>
      <c r="D3308" s="1" t="s">
        <v>1777</v>
      </c>
      <c r="E3308" s="1" t="s">
        <v>14</v>
      </c>
      <c r="F3308" s="1" t="s">
        <v>2291</v>
      </c>
      <c r="G3308" t="s">
        <v>4195</v>
      </c>
      <c r="H3308" t="s">
        <v>8841</v>
      </c>
    </row>
    <row r="3309" spans="1:8" ht="16.5" customHeight="1" x14ac:dyDescent="0.25">
      <c r="A3309" s="1" t="s">
        <v>872</v>
      </c>
      <c r="B3309" s="1" t="s">
        <v>1653</v>
      </c>
      <c r="C3309" t="s">
        <v>12755</v>
      </c>
      <c r="D3309" s="1" t="s">
        <v>1999</v>
      </c>
      <c r="E3309" s="1" t="s">
        <v>16</v>
      </c>
      <c r="F3309" s="1" t="s">
        <v>2296</v>
      </c>
      <c r="G3309" t="s">
        <v>4196</v>
      </c>
      <c r="H3309" t="s">
        <v>8695</v>
      </c>
    </row>
    <row r="3310" spans="1:8" ht="16.5" customHeight="1" x14ac:dyDescent="0.25">
      <c r="A3310" s="1" t="s">
        <v>248</v>
      </c>
      <c r="B3310" s="1" t="s">
        <v>1031</v>
      </c>
      <c r="C3310" t="s">
        <v>12756</v>
      </c>
      <c r="D3310" s="1" t="s">
        <v>1787</v>
      </c>
      <c r="E3310" s="1" t="s">
        <v>10</v>
      </c>
      <c r="F3310" s="1" t="s">
        <v>2292</v>
      </c>
      <c r="G3310" t="s">
        <v>4197</v>
      </c>
      <c r="H3310" t="s">
        <v>8125</v>
      </c>
    </row>
    <row r="3311" spans="1:8" ht="16.5" customHeight="1" x14ac:dyDescent="0.25">
      <c r="A3311" s="1" t="s">
        <v>669</v>
      </c>
      <c r="B3311" s="1" t="s">
        <v>1450</v>
      </c>
      <c r="C3311" t="s">
        <v>12757</v>
      </c>
      <c r="D3311" s="1" t="s">
        <v>1988</v>
      </c>
      <c r="E3311" s="1" t="s">
        <v>12</v>
      </c>
      <c r="F3311" s="1" t="s">
        <v>2295</v>
      </c>
      <c r="G3311" t="s">
        <v>4198</v>
      </c>
      <c r="H3311" t="s">
        <v>8590</v>
      </c>
    </row>
    <row r="3312" spans="1:8" ht="16.5" customHeight="1" x14ac:dyDescent="0.25">
      <c r="A3312" s="1" t="s">
        <v>850</v>
      </c>
      <c r="B3312" s="1" t="s">
        <v>1631</v>
      </c>
      <c r="C3312" t="s">
        <v>12758</v>
      </c>
      <c r="D3312" s="1" t="s">
        <v>1804</v>
      </c>
      <c r="E3312" s="1" t="s">
        <v>14</v>
      </c>
      <c r="F3312" s="1" t="s">
        <v>2291</v>
      </c>
      <c r="G3312" t="s">
        <v>4199</v>
      </c>
      <c r="H3312" t="s">
        <v>8672</v>
      </c>
    </row>
    <row r="3313" spans="1:8" ht="16.5" customHeight="1" x14ac:dyDescent="0.25">
      <c r="A3313" s="1" t="s">
        <v>198</v>
      </c>
      <c r="B3313" s="1" t="s">
        <v>981</v>
      </c>
      <c r="C3313" t="s">
        <v>12759</v>
      </c>
      <c r="D3313" s="1" t="s">
        <v>1828</v>
      </c>
      <c r="E3313" s="1" t="s">
        <v>12</v>
      </c>
      <c r="F3313" s="1" t="s">
        <v>2295</v>
      </c>
      <c r="G3313" t="s">
        <v>4200</v>
      </c>
      <c r="H3313" t="s">
        <v>8356</v>
      </c>
    </row>
    <row r="3314" spans="1:8" ht="16.5" customHeight="1" x14ac:dyDescent="0.25">
      <c r="A3314" s="1" t="s">
        <v>434</v>
      </c>
      <c r="B3314" s="1" t="s">
        <v>1217</v>
      </c>
      <c r="C3314" t="s">
        <v>12760</v>
      </c>
      <c r="D3314" s="1" t="s">
        <v>1921</v>
      </c>
      <c r="E3314" s="1" t="s">
        <v>12</v>
      </c>
      <c r="F3314" s="1" t="s">
        <v>2300</v>
      </c>
      <c r="G3314" t="s">
        <v>4201</v>
      </c>
      <c r="H3314" t="s">
        <v>8259</v>
      </c>
    </row>
    <row r="3315" spans="1:8" ht="16.5" customHeight="1" x14ac:dyDescent="0.25">
      <c r="A3315" s="1" t="s">
        <v>593</v>
      </c>
      <c r="B3315" s="1" t="s">
        <v>1375</v>
      </c>
      <c r="C3315" t="s">
        <v>12761</v>
      </c>
      <c r="D3315" s="1" t="s">
        <v>2012</v>
      </c>
      <c r="E3315" s="1" t="s">
        <v>12</v>
      </c>
      <c r="F3315" s="1" t="s">
        <v>2300</v>
      </c>
      <c r="G3315" t="s">
        <v>4202</v>
      </c>
      <c r="H3315" t="s">
        <v>8774</v>
      </c>
    </row>
    <row r="3316" spans="1:8" ht="16.5" customHeight="1" x14ac:dyDescent="0.25">
      <c r="A3316" s="1" t="s">
        <v>640</v>
      </c>
      <c r="B3316" s="1" t="s">
        <v>1421</v>
      </c>
      <c r="C3316" t="s">
        <v>12762</v>
      </c>
      <c r="D3316" s="1" t="s">
        <v>2150</v>
      </c>
      <c r="E3316" s="1" t="s">
        <v>16</v>
      </c>
      <c r="F3316" s="1" t="s">
        <v>91</v>
      </c>
      <c r="G3316" t="s">
        <v>4203</v>
      </c>
      <c r="H3316" t="s">
        <v>8435</v>
      </c>
    </row>
    <row r="3317" spans="1:8" ht="16.5" customHeight="1" x14ac:dyDescent="0.25">
      <c r="A3317" s="1" t="s">
        <v>539</v>
      </c>
      <c r="B3317" s="1" t="s">
        <v>1321</v>
      </c>
      <c r="C3317" t="s">
        <v>12763</v>
      </c>
      <c r="D3317" s="1" t="s">
        <v>1863</v>
      </c>
      <c r="E3317" s="1" t="s">
        <v>14</v>
      </c>
      <c r="F3317" s="1" t="s">
        <v>2291</v>
      </c>
      <c r="G3317" t="s">
        <v>4204</v>
      </c>
      <c r="H3317" t="s">
        <v>8347</v>
      </c>
    </row>
    <row r="3318" spans="1:8" ht="16.5" customHeight="1" x14ac:dyDescent="0.25">
      <c r="A3318" s="1" t="s">
        <v>655</v>
      </c>
      <c r="B3318" s="1" t="s">
        <v>1436</v>
      </c>
      <c r="C3318" t="s">
        <v>12764</v>
      </c>
      <c r="D3318" s="1" t="s">
        <v>2013</v>
      </c>
      <c r="E3318" s="1" t="s">
        <v>14</v>
      </c>
      <c r="F3318" s="1" t="s">
        <v>2291</v>
      </c>
      <c r="G3318" t="s">
        <v>4205</v>
      </c>
      <c r="H3318" t="s">
        <v>8454</v>
      </c>
    </row>
    <row r="3319" spans="1:8" ht="16.5" customHeight="1" x14ac:dyDescent="0.25">
      <c r="A3319" s="1" t="s">
        <v>668</v>
      </c>
      <c r="B3319" s="1" t="s">
        <v>1449</v>
      </c>
      <c r="C3319" t="s">
        <v>12765</v>
      </c>
      <c r="D3319" s="1" t="s">
        <v>1827</v>
      </c>
      <c r="E3319" s="1" t="s">
        <v>14</v>
      </c>
      <c r="F3319" s="1" t="s">
        <v>2291</v>
      </c>
      <c r="G3319" t="s">
        <v>4206</v>
      </c>
      <c r="H3319" t="s">
        <v>8666</v>
      </c>
    </row>
    <row r="3320" spans="1:8" ht="16.5" customHeight="1" x14ac:dyDescent="0.25">
      <c r="A3320" s="1" t="s">
        <v>964</v>
      </c>
      <c r="B3320" s="1" t="s">
        <v>1743</v>
      </c>
      <c r="C3320" t="s">
        <v>12766</v>
      </c>
      <c r="D3320" s="1" t="s">
        <v>1804</v>
      </c>
      <c r="E3320" s="1" t="s">
        <v>14</v>
      </c>
      <c r="F3320" s="1" t="s">
        <v>2291</v>
      </c>
      <c r="G3320" t="s">
        <v>4207</v>
      </c>
      <c r="H3320" t="s">
        <v>8816</v>
      </c>
    </row>
    <row r="3321" spans="1:8" ht="16.5" customHeight="1" x14ac:dyDescent="0.25">
      <c r="A3321" s="1" t="s">
        <v>683</v>
      </c>
      <c r="B3321" s="1" t="s">
        <v>1464</v>
      </c>
      <c r="C3321" t="s">
        <v>12767</v>
      </c>
      <c r="D3321" s="1" t="s">
        <v>1861</v>
      </c>
      <c r="E3321" s="1" t="s">
        <v>14</v>
      </c>
      <c r="F3321" s="1" t="s">
        <v>2291</v>
      </c>
      <c r="G3321" t="s">
        <v>4208</v>
      </c>
      <c r="H3321" t="s">
        <v>8482</v>
      </c>
    </row>
    <row r="3322" spans="1:8" ht="16.5" customHeight="1" x14ac:dyDescent="0.25">
      <c r="A3322" s="1" t="s">
        <v>306</v>
      </c>
      <c r="B3322" s="1" t="s">
        <v>1089</v>
      </c>
      <c r="C3322" t="s">
        <v>12768</v>
      </c>
      <c r="D3322" s="1" t="s">
        <v>2020</v>
      </c>
      <c r="E3322" s="1" t="s">
        <v>10</v>
      </c>
      <c r="F3322" s="1" t="s">
        <v>2303</v>
      </c>
      <c r="G3322" t="s">
        <v>4209</v>
      </c>
      <c r="H3322" t="s">
        <v>8575</v>
      </c>
    </row>
    <row r="3323" spans="1:8" ht="16.5" customHeight="1" x14ac:dyDescent="0.25">
      <c r="A3323" s="1" t="s">
        <v>973</v>
      </c>
      <c r="B3323" s="1" t="s">
        <v>1752</v>
      </c>
      <c r="C3323" t="s">
        <v>12769</v>
      </c>
      <c r="D3323" s="1" t="s">
        <v>2090</v>
      </c>
      <c r="E3323" s="1" t="s">
        <v>16</v>
      </c>
      <c r="F3323" s="1" t="s">
        <v>91</v>
      </c>
      <c r="G3323" t="s">
        <v>4210</v>
      </c>
      <c r="H3323" t="s">
        <v>8845</v>
      </c>
    </row>
    <row r="3324" spans="1:8" ht="16.5" customHeight="1" x14ac:dyDescent="0.25">
      <c r="A3324" s="1" t="s">
        <v>427</v>
      </c>
      <c r="B3324" s="1" t="s">
        <v>1210</v>
      </c>
      <c r="C3324" t="s">
        <v>12770</v>
      </c>
      <c r="D3324" s="1" t="s">
        <v>1763</v>
      </c>
      <c r="E3324" s="1" t="s">
        <v>10</v>
      </c>
      <c r="F3324" s="1" t="s">
        <v>2287</v>
      </c>
      <c r="G3324" t="s">
        <v>4211</v>
      </c>
      <c r="H3324" t="s">
        <v>8306</v>
      </c>
    </row>
    <row r="3325" spans="1:8" ht="16.5" customHeight="1" x14ac:dyDescent="0.25">
      <c r="A3325" s="1" t="s">
        <v>315</v>
      </c>
      <c r="B3325" s="1" t="s">
        <v>1098</v>
      </c>
      <c r="C3325" t="s">
        <v>12771</v>
      </c>
      <c r="D3325" s="1" t="s">
        <v>1818</v>
      </c>
      <c r="E3325" s="1" t="s">
        <v>10</v>
      </c>
      <c r="F3325" s="1" t="s">
        <v>2287</v>
      </c>
      <c r="G3325" t="s">
        <v>4212</v>
      </c>
      <c r="H3325" t="s">
        <v>8730</v>
      </c>
    </row>
    <row r="3326" spans="1:8" ht="16.5" customHeight="1" x14ac:dyDescent="0.25">
      <c r="A3326" s="1" t="s">
        <v>661</v>
      </c>
      <c r="B3326" s="1" t="s">
        <v>1442</v>
      </c>
      <c r="C3326" t="s">
        <v>12772</v>
      </c>
      <c r="D3326" s="1" t="s">
        <v>1970</v>
      </c>
      <c r="E3326" s="1" t="s">
        <v>16</v>
      </c>
      <c r="F3326" s="1" t="s">
        <v>91</v>
      </c>
      <c r="G3326" t="s">
        <v>4213</v>
      </c>
      <c r="H3326" t="s">
        <v>8461</v>
      </c>
    </row>
    <row r="3327" spans="1:8" ht="16.5" customHeight="1" x14ac:dyDescent="0.25">
      <c r="A3327" s="1" t="s">
        <v>416</v>
      </c>
      <c r="B3327" s="1" t="s">
        <v>1199</v>
      </c>
      <c r="C3327" t="s">
        <v>12773</v>
      </c>
      <c r="D3327" s="1" t="s">
        <v>1935</v>
      </c>
      <c r="E3327" s="1" t="s">
        <v>14</v>
      </c>
      <c r="F3327" s="1" t="s">
        <v>2291</v>
      </c>
      <c r="G3327" t="s">
        <v>4214</v>
      </c>
      <c r="H3327" t="s">
        <v>8244</v>
      </c>
    </row>
    <row r="3328" spans="1:8" ht="16.5" customHeight="1" x14ac:dyDescent="0.25">
      <c r="A3328" s="1" t="s">
        <v>925</v>
      </c>
      <c r="B3328" s="1" t="s">
        <v>1704</v>
      </c>
      <c r="C3328" t="s">
        <v>12774</v>
      </c>
      <c r="D3328" s="1" t="s">
        <v>1777</v>
      </c>
      <c r="E3328" s="1" t="s">
        <v>14</v>
      </c>
      <c r="F3328" s="1" t="s">
        <v>2291</v>
      </c>
      <c r="G3328" t="s">
        <v>4215</v>
      </c>
      <c r="H3328" t="s">
        <v>8827</v>
      </c>
    </row>
    <row r="3329" spans="1:8" ht="16.5" customHeight="1" x14ac:dyDescent="0.25">
      <c r="A3329" s="1" t="s">
        <v>895</v>
      </c>
      <c r="B3329" s="1" t="s">
        <v>1676</v>
      </c>
      <c r="C3329" t="s">
        <v>12775</v>
      </c>
      <c r="D3329" s="1" t="s">
        <v>1836</v>
      </c>
      <c r="E3329" s="1" t="s">
        <v>14</v>
      </c>
      <c r="F3329" s="1" t="s">
        <v>2291</v>
      </c>
      <c r="G3329" t="s">
        <v>4216</v>
      </c>
      <c r="H3329" t="s">
        <v>8729</v>
      </c>
    </row>
    <row r="3330" spans="1:8" ht="16.5" customHeight="1" x14ac:dyDescent="0.25">
      <c r="A3330" s="1" t="s">
        <v>473</v>
      </c>
      <c r="B3330" s="1" t="s">
        <v>1256</v>
      </c>
      <c r="C3330" t="s">
        <v>12776</v>
      </c>
      <c r="D3330" s="1" t="s">
        <v>2021</v>
      </c>
      <c r="E3330" s="1" t="s">
        <v>16</v>
      </c>
      <c r="F3330" s="1" t="s">
        <v>91</v>
      </c>
      <c r="G3330" t="s">
        <v>4217</v>
      </c>
      <c r="H3330" t="s">
        <v>8353</v>
      </c>
    </row>
    <row r="3331" spans="1:8" ht="16.5" customHeight="1" x14ac:dyDescent="0.25">
      <c r="A3331" s="1" t="s">
        <v>552</v>
      </c>
      <c r="B3331" s="1" t="s">
        <v>1334</v>
      </c>
      <c r="C3331" t="s">
        <v>12777</v>
      </c>
      <c r="D3331" s="1" t="s">
        <v>2017</v>
      </c>
      <c r="E3331" s="1" t="s">
        <v>12</v>
      </c>
      <c r="F3331" s="1" t="s">
        <v>2300</v>
      </c>
      <c r="G3331" t="s">
        <v>4218</v>
      </c>
      <c r="H3331" t="s">
        <v>8506</v>
      </c>
    </row>
    <row r="3332" spans="1:8" ht="16.5" customHeight="1" x14ac:dyDescent="0.25">
      <c r="A3332" s="1" t="s">
        <v>460</v>
      </c>
      <c r="B3332" s="1" t="s">
        <v>1243</v>
      </c>
      <c r="C3332" t="s">
        <v>12778</v>
      </c>
      <c r="D3332" s="1" t="s">
        <v>2038</v>
      </c>
      <c r="E3332" s="1" t="s">
        <v>10</v>
      </c>
      <c r="F3332" s="1" t="s">
        <v>2303</v>
      </c>
      <c r="G3332" t="s">
        <v>4219</v>
      </c>
      <c r="H3332" t="s">
        <v>8625</v>
      </c>
    </row>
    <row r="3333" spans="1:8" ht="16.5" customHeight="1" x14ac:dyDescent="0.25">
      <c r="A3333" s="1" t="s">
        <v>606</v>
      </c>
      <c r="B3333" s="1" t="s">
        <v>1388</v>
      </c>
      <c r="C3333" t="s">
        <v>12779</v>
      </c>
      <c r="D3333" s="1" t="s">
        <v>1826</v>
      </c>
      <c r="E3333" s="1" t="s">
        <v>14</v>
      </c>
      <c r="F3333" s="1" t="s">
        <v>2291</v>
      </c>
      <c r="G3333" t="s">
        <v>4220</v>
      </c>
      <c r="H3333" t="s">
        <v>8734</v>
      </c>
    </row>
    <row r="3334" spans="1:8" ht="16.5" customHeight="1" x14ac:dyDescent="0.25">
      <c r="A3334" s="1" t="s">
        <v>414</v>
      </c>
      <c r="B3334" s="1" t="s">
        <v>1197</v>
      </c>
      <c r="C3334" t="s">
        <v>12780</v>
      </c>
      <c r="D3334" s="1" t="s">
        <v>2011</v>
      </c>
      <c r="E3334" s="1" t="s">
        <v>16</v>
      </c>
      <c r="F3334" s="1" t="s">
        <v>91</v>
      </c>
      <c r="G3334" t="s">
        <v>4221</v>
      </c>
      <c r="H3334" t="s">
        <v>8241</v>
      </c>
    </row>
    <row r="3335" spans="1:8" ht="16.5" customHeight="1" x14ac:dyDescent="0.25">
      <c r="A3335" s="1" t="s">
        <v>710</v>
      </c>
      <c r="B3335" s="1" t="s">
        <v>1491</v>
      </c>
      <c r="C3335" t="s">
        <v>12781</v>
      </c>
      <c r="D3335" s="1" t="s">
        <v>1848</v>
      </c>
      <c r="E3335" s="1" t="s">
        <v>14</v>
      </c>
      <c r="F3335" s="1" t="s">
        <v>2291</v>
      </c>
      <c r="G3335" t="s">
        <v>4222</v>
      </c>
      <c r="H3335" t="s">
        <v>8797</v>
      </c>
    </row>
    <row r="3336" spans="1:8" ht="16.5" customHeight="1" x14ac:dyDescent="0.25">
      <c r="A3336" s="1" t="s">
        <v>768</v>
      </c>
      <c r="B3336" s="1" t="s">
        <v>1549</v>
      </c>
      <c r="C3336" t="s">
        <v>12782</v>
      </c>
      <c r="D3336" s="1" t="s">
        <v>1954</v>
      </c>
      <c r="E3336" s="1" t="s">
        <v>14</v>
      </c>
      <c r="F3336" s="1" t="s">
        <v>2291</v>
      </c>
      <c r="G3336" t="s">
        <v>4223</v>
      </c>
      <c r="H3336" t="s">
        <v>8581</v>
      </c>
    </row>
    <row r="3337" spans="1:8" ht="16.5" customHeight="1" x14ac:dyDescent="0.25">
      <c r="A3337" s="1" t="s">
        <v>339</v>
      </c>
      <c r="B3337" s="1" t="s">
        <v>1122</v>
      </c>
      <c r="C3337" t="s">
        <v>12783</v>
      </c>
      <c r="D3337" s="1" t="s">
        <v>1782</v>
      </c>
      <c r="E3337" s="1" t="s">
        <v>10</v>
      </c>
      <c r="F3337" s="1" t="s">
        <v>2287</v>
      </c>
      <c r="G3337" t="s">
        <v>4224</v>
      </c>
      <c r="H3337" t="s">
        <v>8193</v>
      </c>
    </row>
    <row r="3338" spans="1:8" ht="16.5" customHeight="1" x14ac:dyDescent="0.25">
      <c r="A3338" s="1" t="s">
        <v>856</v>
      </c>
      <c r="B3338" s="1" t="s">
        <v>1637</v>
      </c>
      <c r="C3338" t="s">
        <v>12784</v>
      </c>
      <c r="D3338" s="1" t="s">
        <v>2058</v>
      </c>
      <c r="E3338" s="1" t="s">
        <v>10</v>
      </c>
      <c r="F3338" s="1" t="s">
        <v>2303</v>
      </c>
      <c r="G3338" t="s">
        <v>4225</v>
      </c>
      <c r="H3338" t="s">
        <v>8679</v>
      </c>
    </row>
    <row r="3339" spans="1:8" ht="16.5" customHeight="1" x14ac:dyDescent="0.25">
      <c r="A3339" s="1" t="s">
        <v>831</v>
      </c>
      <c r="B3339" s="1" t="s">
        <v>1612</v>
      </c>
      <c r="C3339" t="s">
        <v>12785</v>
      </c>
      <c r="D3339" s="1" t="s">
        <v>1881</v>
      </c>
      <c r="E3339" s="1" t="s">
        <v>16</v>
      </c>
      <c r="F3339" s="1" t="s">
        <v>2299</v>
      </c>
      <c r="G3339" t="s">
        <v>4226</v>
      </c>
      <c r="H3339" t="s">
        <v>8650</v>
      </c>
    </row>
    <row r="3340" spans="1:8" ht="16.5" customHeight="1" x14ac:dyDescent="0.25">
      <c r="A3340" s="1" t="s">
        <v>342</v>
      </c>
      <c r="B3340" s="1" t="s">
        <v>1125</v>
      </c>
      <c r="C3340" t="s">
        <v>12786</v>
      </c>
      <c r="D3340" s="1" t="s">
        <v>2137</v>
      </c>
      <c r="E3340" s="1" t="s">
        <v>16</v>
      </c>
      <c r="F3340" s="1" t="s">
        <v>91</v>
      </c>
      <c r="G3340" t="s">
        <v>4227</v>
      </c>
      <c r="H3340" t="s">
        <v>8184</v>
      </c>
    </row>
    <row r="3341" spans="1:8" ht="16.5" customHeight="1" x14ac:dyDescent="0.25">
      <c r="A3341" s="1" t="s">
        <v>484</v>
      </c>
      <c r="B3341" s="1" t="s">
        <v>1266</v>
      </c>
      <c r="C3341" t="s">
        <v>12787</v>
      </c>
      <c r="D3341" s="1" t="s">
        <v>1804</v>
      </c>
      <c r="E3341" s="1" t="s">
        <v>14</v>
      </c>
      <c r="F3341" s="1" t="s">
        <v>2291</v>
      </c>
      <c r="G3341" t="s">
        <v>4228</v>
      </c>
      <c r="H3341" t="s">
        <v>8294</v>
      </c>
    </row>
    <row r="3342" spans="1:8" ht="16.5" customHeight="1" x14ac:dyDescent="0.25">
      <c r="A3342" s="1" t="s">
        <v>797</v>
      </c>
      <c r="B3342" s="1" t="s">
        <v>1578</v>
      </c>
      <c r="C3342" t="s">
        <v>12788</v>
      </c>
      <c r="D3342" s="1" t="s">
        <v>1921</v>
      </c>
      <c r="E3342" s="1" t="s">
        <v>12</v>
      </c>
      <c r="F3342" s="1" t="s">
        <v>2300</v>
      </c>
      <c r="G3342" t="s">
        <v>4229</v>
      </c>
      <c r="H3342" t="s">
        <v>8612</v>
      </c>
    </row>
    <row r="3343" spans="1:8" ht="16.5" customHeight="1" x14ac:dyDescent="0.25">
      <c r="A3343" s="1" t="s">
        <v>644</v>
      </c>
      <c r="B3343" s="1" t="s">
        <v>1425</v>
      </c>
      <c r="C3343" t="s">
        <v>12789</v>
      </c>
      <c r="D3343" s="1" t="s">
        <v>2238</v>
      </c>
      <c r="E3343" s="1" t="s">
        <v>16</v>
      </c>
      <c r="F3343" s="1" t="s">
        <v>91</v>
      </c>
      <c r="G3343" t="s">
        <v>4230</v>
      </c>
      <c r="H3343" t="s">
        <v>8437</v>
      </c>
    </row>
    <row r="3344" spans="1:8" ht="16.5" customHeight="1" x14ac:dyDescent="0.25">
      <c r="A3344" s="1" t="s">
        <v>373</v>
      </c>
      <c r="B3344" s="1" t="s">
        <v>1156</v>
      </c>
      <c r="C3344" t="s">
        <v>12790</v>
      </c>
      <c r="D3344" s="1" t="s">
        <v>1909</v>
      </c>
      <c r="E3344" s="1" t="s">
        <v>14</v>
      </c>
      <c r="F3344" s="1" t="s">
        <v>2291</v>
      </c>
      <c r="G3344" t="s">
        <v>4231</v>
      </c>
      <c r="H3344" t="s">
        <v>8204</v>
      </c>
    </row>
    <row r="3345" spans="1:8" ht="16.5" customHeight="1" x14ac:dyDescent="0.25">
      <c r="A3345" s="1" t="s">
        <v>635</v>
      </c>
      <c r="B3345" s="1" t="s">
        <v>1416</v>
      </c>
      <c r="C3345" t="s">
        <v>12791</v>
      </c>
      <c r="D3345" s="1" t="s">
        <v>95</v>
      </c>
      <c r="E3345" s="1" t="s">
        <v>16</v>
      </c>
      <c r="F3345" s="1" t="s">
        <v>91</v>
      </c>
      <c r="G3345" t="s">
        <v>4232</v>
      </c>
      <c r="H3345" t="s">
        <v>8427</v>
      </c>
    </row>
    <row r="3346" spans="1:8" ht="16.5" customHeight="1" x14ac:dyDescent="0.25">
      <c r="A3346" s="1" t="s">
        <v>478</v>
      </c>
      <c r="B3346" s="1" t="s">
        <v>1260</v>
      </c>
      <c r="C3346" t="s">
        <v>12792</v>
      </c>
      <c r="D3346" s="1" t="s">
        <v>1828</v>
      </c>
      <c r="E3346" s="1" t="s">
        <v>12</v>
      </c>
      <c r="F3346" s="1" t="s">
        <v>2295</v>
      </c>
      <c r="G3346" t="s">
        <v>4233</v>
      </c>
      <c r="H3346" t="s">
        <v>8291</v>
      </c>
    </row>
    <row r="3347" spans="1:8" ht="16.5" customHeight="1" x14ac:dyDescent="0.25">
      <c r="A3347" s="1" t="s">
        <v>299</v>
      </c>
      <c r="B3347" s="1" t="s">
        <v>1082</v>
      </c>
      <c r="C3347" t="s">
        <v>12793</v>
      </c>
      <c r="D3347" s="1" t="s">
        <v>1887</v>
      </c>
      <c r="E3347" s="1" t="s">
        <v>14</v>
      </c>
      <c r="F3347" s="1" t="s">
        <v>2291</v>
      </c>
      <c r="G3347" t="s">
        <v>4234</v>
      </c>
      <c r="H3347" t="s">
        <v>8348</v>
      </c>
    </row>
    <row r="3348" spans="1:8" ht="16.5" customHeight="1" x14ac:dyDescent="0.25">
      <c r="A3348" s="1" t="s">
        <v>777</v>
      </c>
      <c r="B3348" s="1" t="s">
        <v>1558</v>
      </c>
      <c r="C3348" t="s">
        <v>12794</v>
      </c>
      <c r="D3348" s="1" t="s">
        <v>1973</v>
      </c>
      <c r="E3348" s="1" t="s">
        <v>12</v>
      </c>
      <c r="F3348" s="1" t="s">
        <v>2300</v>
      </c>
      <c r="G3348" t="s">
        <v>4235</v>
      </c>
      <c r="H3348" t="s">
        <v>8595</v>
      </c>
    </row>
    <row r="3349" spans="1:8" ht="16.5" customHeight="1" x14ac:dyDescent="0.25">
      <c r="A3349" s="1" t="s">
        <v>966</v>
      </c>
      <c r="B3349" s="1" t="s">
        <v>1745</v>
      </c>
      <c r="C3349" t="s">
        <v>12795</v>
      </c>
      <c r="D3349" s="1" t="s">
        <v>2205</v>
      </c>
      <c r="E3349" s="1" t="s">
        <v>16</v>
      </c>
      <c r="F3349" s="1" t="s">
        <v>91</v>
      </c>
      <c r="G3349" t="s">
        <v>4236</v>
      </c>
      <c r="H3349" t="s">
        <v>8821</v>
      </c>
    </row>
    <row r="3350" spans="1:8" ht="16.5" customHeight="1" x14ac:dyDescent="0.25">
      <c r="A3350" s="1" t="s">
        <v>648</v>
      </c>
      <c r="B3350" s="1" t="s">
        <v>1429</v>
      </c>
      <c r="C3350" t="s">
        <v>12796</v>
      </c>
      <c r="D3350" s="1" t="s">
        <v>2044</v>
      </c>
      <c r="E3350" s="1" t="s">
        <v>16</v>
      </c>
      <c r="F3350" s="1" t="s">
        <v>2296</v>
      </c>
      <c r="G3350" t="s">
        <v>4237</v>
      </c>
      <c r="H3350" t="s">
        <v>8652</v>
      </c>
    </row>
    <row r="3351" spans="1:8" ht="16.5" customHeight="1" x14ac:dyDescent="0.25">
      <c r="A3351" s="1" t="s">
        <v>975</v>
      </c>
      <c r="B3351" s="1" t="s">
        <v>1754</v>
      </c>
      <c r="C3351" t="s">
        <v>12797</v>
      </c>
      <c r="D3351" s="1" t="s">
        <v>94</v>
      </c>
      <c r="E3351" s="1" t="s">
        <v>16</v>
      </c>
      <c r="F3351" s="1" t="s">
        <v>91</v>
      </c>
      <c r="G3351" t="s">
        <v>4238</v>
      </c>
      <c r="H3351" t="s">
        <v>8856</v>
      </c>
    </row>
    <row r="3352" spans="1:8" ht="16.5" customHeight="1" x14ac:dyDescent="0.25">
      <c r="A3352" s="1" t="s">
        <v>676</v>
      </c>
      <c r="B3352" s="1" t="s">
        <v>1457</v>
      </c>
      <c r="C3352" t="s">
        <v>12798</v>
      </c>
      <c r="D3352" s="1" t="s">
        <v>1820</v>
      </c>
      <c r="E3352" s="1" t="s">
        <v>14</v>
      </c>
      <c r="F3352" s="1" t="s">
        <v>2291</v>
      </c>
      <c r="G3352" t="s">
        <v>4239</v>
      </c>
      <c r="H3352" t="s">
        <v>8706</v>
      </c>
    </row>
    <row r="3353" spans="1:8" ht="16.5" customHeight="1" x14ac:dyDescent="0.25">
      <c r="A3353" s="1" t="s">
        <v>806</v>
      </c>
      <c r="B3353" s="1" t="s">
        <v>1587</v>
      </c>
      <c r="C3353" t="s">
        <v>12799</v>
      </c>
      <c r="D3353" s="1" t="s">
        <v>95</v>
      </c>
      <c r="E3353" s="1" t="s">
        <v>16</v>
      </c>
      <c r="F3353" s="1" t="s">
        <v>91</v>
      </c>
      <c r="G3353" t="s">
        <v>4240</v>
      </c>
      <c r="H3353" t="s">
        <v>8624</v>
      </c>
    </row>
    <row r="3354" spans="1:8" ht="16.5" customHeight="1" x14ac:dyDescent="0.25">
      <c r="A3354" s="1" t="s">
        <v>600</v>
      </c>
      <c r="B3354" s="1" t="s">
        <v>1382</v>
      </c>
      <c r="C3354" t="s">
        <v>12800</v>
      </c>
      <c r="D3354" s="1" t="s">
        <v>2199</v>
      </c>
      <c r="E3354" s="1" t="s">
        <v>16</v>
      </c>
      <c r="F3354" s="1" t="s">
        <v>91</v>
      </c>
      <c r="G3354" t="s">
        <v>4241</v>
      </c>
      <c r="H3354" t="s">
        <v>8428</v>
      </c>
    </row>
    <row r="3355" spans="1:8" ht="16.5" customHeight="1" x14ac:dyDescent="0.25">
      <c r="A3355" s="1" t="s">
        <v>558</v>
      </c>
      <c r="B3355" s="1" t="s">
        <v>1340</v>
      </c>
      <c r="C3355" t="s">
        <v>12801</v>
      </c>
      <c r="D3355" s="1" t="s">
        <v>1856</v>
      </c>
      <c r="E3355" s="1" t="s">
        <v>14</v>
      </c>
      <c r="F3355" s="1" t="s">
        <v>2291</v>
      </c>
      <c r="G3355" t="s">
        <v>4242</v>
      </c>
      <c r="H3355" t="s">
        <v>8634</v>
      </c>
    </row>
    <row r="3356" spans="1:8" ht="16.5" customHeight="1" x14ac:dyDescent="0.25">
      <c r="A3356" s="1" t="s">
        <v>429</v>
      </c>
      <c r="B3356" s="1" t="s">
        <v>1212</v>
      </c>
      <c r="C3356" t="s">
        <v>12802</v>
      </c>
      <c r="D3356" s="1" t="s">
        <v>1782</v>
      </c>
      <c r="E3356" s="1" t="s">
        <v>10</v>
      </c>
      <c r="F3356" s="1" t="s">
        <v>2287</v>
      </c>
      <c r="G3356" t="s">
        <v>4243</v>
      </c>
      <c r="H3356" t="s">
        <v>8256</v>
      </c>
    </row>
    <row r="3357" spans="1:8" ht="16.5" customHeight="1" x14ac:dyDescent="0.25">
      <c r="A3357" s="1" t="s">
        <v>878</v>
      </c>
      <c r="B3357" s="1" t="s">
        <v>1659</v>
      </c>
      <c r="C3357" t="s">
        <v>12803</v>
      </c>
      <c r="D3357" s="1" t="s">
        <v>1955</v>
      </c>
      <c r="E3357" s="1" t="s">
        <v>12</v>
      </c>
      <c r="F3357" s="1" t="s">
        <v>2301</v>
      </c>
      <c r="G3357" t="s">
        <v>4244</v>
      </c>
      <c r="H3357" t="s">
        <v>8833</v>
      </c>
    </row>
    <row r="3358" spans="1:8" ht="16.5" customHeight="1" x14ac:dyDescent="0.25">
      <c r="A3358" s="1" t="s">
        <v>660</v>
      </c>
      <c r="B3358" s="1" t="s">
        <v>1441</v>
      </c>
      <c r="C3358" t="s">
        <v>12804</v>
      </c>
      <c r="D3358" s="1" t="s">
        <v>2005</v>
      </c>
      <c r="E3358" s="1" t="s">
        <v>10</v>
      </c>
      <c r="F3358" s="1" t="s">
        <v>2303</v>
      </c>
      <c r="G3358" t="s">
        <v>4245</v>
      </c>
      <c r="H3358" t="s">
        <v>8460</v>
      </c>
    </row>
    <row r="3359" spans="1:8" ht="16.5" customHeight="1" x14ac:dyDescent="0.25">
      <c r="A3359" s="1" t="s">
        <v>416</v>
      </c>
      <c r="B3359" s="1" t="s">
        <v>1199</v>
      </c>
      <c r="C3359" t="s">
        <v>12805</v>
      </c>
      <c r="D3359" s="1" t="s">
        <v>2098</v>
      </c>
      <c r="E3359" s="1" t="s">
        <v>16</v>
      </c>
      <c r="F3359" s="1" t="s">
        <v>91</v>
      </c>
      <c r="G3359" t="s">
        <v>4246</v>
      </c>
      <c r="H3359" t="s">
        <v>8244</v>
      </c>
    </row>
    <row r="3360" spans="1:8" ht="16.5" customHeight="1" x14ac:dyDescent="0.25">
      <c r="A3360" s="1" t="s">
        <v>232</v>
      </c>
      <c r="B3360" s="1" t="s">
        <v>1015</v>
      </c>
      <c r="C3360" t="s">
        <v>12806</v>
      </c>
      <c r="D3360" s="1" t="s">
        <v>2239</v>
      </c>
      <c r="E3360" s="1" t="s">
        <v>16</v>
      </c>
      <c r="F3360" s="1" t="s">
        <v>2296</v>
      </c>
      <c r="G3360" t="s">
        <v>4247</v>
      </c>
      <c r="H3360" t="s">
        <v>8520</v>
      </c>
    </row>
    <row r="3361" spans="1:8" ht="16.5" customHeight="1" x14ac:dyDescent="0.25">
      <c r="A3361" s="1" t="s">
        <v>309</v>
      </c>
      <c r="B3361" s="1" t="s">
        <v>1092</v>
      </c>
      <c r="C3361" t="s">
        <v>12807</v>
      </c>
      <c r="D3361" s="1" t="s">
        <v>1804</v>
      </c>
      <c r="E3361" s="1" t="s">
        <v>14</v>
      </c>
      <c r="F3361" s="1" t="s">
        <v>2291</v>
      </c>
      <c r="G3361" t="s">
        <v>4248</v>
      </c>
      <c r="H3361" t="s">
        <v>8160</v>
      </c>
    </row>
    <row r="3362" spans="1:8" ht="16.5" customHeight="1" x14ac:dyDescent="0.25">
      <c r="A3362" s="1" t="s">
        <v>627</v>
      </c>
      <c r="B3362" s="1" t="s">
        <v>1409</v>
      </c>
      <c r="C3362" t="s">
        <v>12808</v>
      </c>
      <c r="D3362" s="1" t="s">
        <v>2004</v>
      </c>
      <c r="E3362" s="1" t="s">
        <v>10</v>
      </c>
      <c r="F3362" s="1" t="s">
        <v>2303</v>
      </c>
      <c r="G3362" t="s">
        <v>4249</v>
      </c>
      <c r="H3362" t="s">
        <v>8419</v>
      </c>
    </row>
    <row r="3363" spans="1:8" ht="16.5" customHeight="1" x14ac:dyDescent="0.25">
      <c r="A3363" s="1" t="s">
        <v>198</v>
      </c>
      <c r="B3363" s="1" t="s">
        <v>981</v>
      </c>
      <c r="C3363" t="s">
        <v>12809</v>
      </c>
      <c r="D3363" s="1" t="s">
        <v>1828</v>
      </c>
      <c r="E3363" s="1" t="s">
        <v>12</v>
      </c>
      <c r="F3363" s="1" t="s">
        <v>2295</v>
      </c>
      <c r="G3363" t="s">
        <v>4250</v>
      </c>
      <c r="H3363" t="s">
        <v>8356</v>
      </c>
    </row>
    <row r="3364" spans="1:8" ht="16.5" customHeight="1" x14ac:dyDescent="0.25">
      <c r="A3364" s="1" t="s">
        <v>413</v>
      </c>
      <c r="B3364" s="1" t="s">
        <v>1196</v>
      </c>
      <c r="C3364" t="s">
        <v>12810</v>
      </c>
      <c r="D3364" s="1" t="s">
        <v>2240</v>
      </c>
      <c r="E3364" s="1" t="s">
        <v>16</v>
      </c>
      <c r="F3364" s="1" t="s">
        <v>91</v>
      </c>
      <c r="G3364" t="s">
        <v>4251</v>
      </c>
      <c r="H3364" t="s">
        <v>8632</v>
      </c>
    </row>
    <row r="3365" spans="1:8" ht="16.5" customHeight="1" x14ac:dyDescent="0.25">
      <c r="A3365" s="1" t="s">
        <v>357</v>
      </c>
      <c r="B3365" s="1" t="s">
        <v>1140</v>
      </c>
      <c r="C3365" t="s">
        <v>12811</v>
      </c>
      <c r="D3365" s="1" t="s">
        <v>2026</v>
      </c>
      <c r="E3365" s="1" t="s">
        <v>16</v>
      </c>
      <c r="F3365" s="1" t="s">
        <v>2296</v>
      </c>
      <c r="G3365" t="s">
        <v>4252</v>
      </c>
      <c r="H3365" t="s">
        <v>8196</v>
      </c>
    </row>
    <row r="3366" spans="1:8" ht="16.5" customHeight="1" x14ac:dyDescent="0.25">
      <c r="A3366" s="1" t="s">
        <v>297</v>
      </c>
      <c r="B3366" s="1" t="s">
        <v>1080</v>
      </c>
      <c r="C3366" t="s">
        <v>12812</v>
      </c>
      <c r="D3366" s="1" t="s">
        <v>1782</v>
      </c>
      <c r="E3366" s="1" t="s">
        <v>10</v>
      </c>
      <c r="F3366" s="1" t="s">
        <v>2287</v>
      </c>
      <c r="G3366" t="s">
        <v>4253</v>
      </c>
      <c r="H3366" t="s">
        <v>8433</v>
      </c>
    </row>
    <row r="3367" spans="1:8" ht="16.5" customHeight="1" x14ac:dyDescent="0.25">
      <c r="A3367" s="1" t="s">
        <v>474</v>
      </c>
      <c r="B3367" s="1" t="s">
        <v>13</v>
      </c>
      <c r="C3367" t="s">
        <v>12813</v>
      </c>
      <c r="D3367" s="1" t="s">
        <v>2038</v>
      </c>
      <c r="E3367" s="1" t="s">
        <v>10</v>
      </c>
      <c r="F3367" s="1" t="s">
        <v>2303</v>
      </c>
      <c r="G3367" t="s">
        <v>4254</v>
      </c>
      <c r="H3367" t="s">
        <v>8287</v>
      </c>
    </row>
    <row r="3368" spans="1:8" ht="16.5" customHeight="1" x14ac:dyDescent="0.25">
      <c r="A3368" s="1" t="s">
        <v>849</v>
      </c>
      <c r="B3368" s="1" t="s">
        <v>1630</v>
      </c>
      <c r="C3368" t="s">
        <v>12814</v>
      </c>
      <c r="D3368" s="1" t="s">
        <v>2088</v>
      </c>
      <c r="E3368" s="1" t="s">
        <v>16</v>
      </c>
      <c r="F3368" s="1" t="s">
        <v>2299</v>
      </c>
      <c r="G3368" t="s">
        <v>4255</v>
      </c>
      <c r="H3368" t="s">
        <v>8671</v>
      </c>
    </row>
    <row r="3369" spans="1:8" ht="16.5" customHeight="1" x14ac:dyDescent="0.25">
      <c r="A3369" s="1" t="s">
        <v>822</v>
      </c>
      <c r="B3369" s="1" t="s">
        <v>1603</v>
      </c>
      <c r="C3369" t="s">
        <v>12815</v>
      </c>
      <c r="D3369" s="1" t="s">
        <v>1930</v>
      </c>
      <c r="E3369" s="1" t="s">
        <v>12</v>
      </c>
      <c r="F3369" s="1" t="s">
        <v>2295</v>
      </c>
      <c r="G3369" t="s">
        <v>4256</v>
      </c>
      <c r="H3369" t="s">
        <v>8638</v>
      </c>
    </row>
    <row r="3370" spans="1:8" ht="16.5" customHeight="1" x14ac:dyDescent="0.25">
      <c r="A3370" s="1" t="s">
        <v>441</v>
      </c>
      <c r="B3370" s="1" t="s">
        <v>1224</v>
      </c>
      <c r="C3370" t="s">
        <v>12816</v>
      </c>
      <c r="D3370" s="1" t="s">
        <v>2036</v>
      </c>
      <c r="E3370" s="1" t="s">
        <v>16</v>
      </c>
      <c r="F3370" s="1" t="s">
        <v>91</v>
      </c>
      <c r="G3370" t="s">
        <v>4257</v>
      </c>
      <c r="H3370" t="s">
        <v>8266</v>
      </c>
    </row>
    <row r="3371" spans="1:8" ht="16.5" customHeight="1" x14ac:dyDescent="0.25">
      <c r="A3371" s="1" t="s">
        <v>559</v>
      </c>
      <c r="B3371" s="1" t="s">
        <v>1341</v>
      </c>
      <c r="C3371" t="s">
        <v>12817</v>
      </c>
      <c r="D3371" s="1" t="s">
        <v>1828</v>
      </c>
      <c r="E3371" s="1" t="s">
        <v>12</v>
      </c>
      <c r="F3371" s="1" t="s">
        <v>2295</v>
      </c>
      <c r="G3371" t="s">
        <v>4258</v>
      </c>
      <c r="H3371" t="s">
        <v>8364</v>
      </c>
    </row>
    <row r="3372" spans="1:8" ht="16.5" customHeight="1" x14ac:dyDescent="0.25">
      <c r="A3372" s="1" t="s">
        <v>271</v>
      </c>
      <c r="B3372" s="1" t="s">
        <v>1054</v>
      </c>
      <c r="C3372" t="s">
        <v>12818</v>
      </c>
      <c r="D3372" s="1" t="s">
        <v>2241</v>
      </c>
      <c r="E3372" s="1" t="s">
        <v>16</v>
      </c>
      <c r="F3372" s="1" t="s">
        <v>91</v>
      </c>
      <c r="G3372" t="s">
        <v>4259</v>
      </c>
      <c r="H3372" t="s">
        <v>8301</v>
      </c>
    </row>
    <row r="3373" spans="1:8" ht="16.5" customHeight="1" x14ac:dyDescent="0.25">
      <c r="A3373" s="1" t="s">
        <v>763</v>
      </c>
      <c r="B3373" s="1" t="s">
        <v>1544</v>
      </c>
      <c r="C3373" t="s">
        <v>12819</v>
      </c>
      <c r="D3373" s="1" t="s">
        <v>2095</v>
      </c>
      <c r="E3373" s="1" t="s">
        <v>10</v>
      </c>
      <c r="F3373" s="1" t="s">
        <v>2303</v>
      </c>
      <c r="G3373" t="s">
        <v>4260</v>
      </c>
      <c r="H3373" t="s">
        <v>8673</v>
      </c>
    </row>
    <row r="3374" spans="1:8" ht="16.5" customHeight="1" x14ac:dyDescent="0.25">
      <c r="A3374" s="1" t="s">
        <v>467</v>
      </c>
      <c r="B3374" s="1" t="s">
        <v>1250</v>
      </c>
      <c r="C3374" t="s">
        <v>12820</v>
      </c>
      <c r="D3374" s="1" t="s">
        <v>1856</v>
      </c>
      <c r="E3374" s="1" t="s">
        <v>14</v>
      </c>
      <c r="F3374" s="1" t="s">
        <v>2291</v>
      </c>
      <c r="G3374" t="s">
        <v>4261</v>
      </c>
      <c r="H3374" t="s">
        <v>8282</v>
      </c>
    </row>
    <row r="3375" spans="1:8" ht="16.5" customHeight="1" x14ac:dyDescent="0.25">
      <c r="A3375" s="1" t="s">
        <v>239</v>
      </c>
      <c r="B3375" s="1" t="s">
        <v>1022</v>
      </c>
      <c r="C3375" t="s">
        <v>12821</v>
      </c>
      <c r="D3375" s="1" t="s">
        <v>1955</v>
      </c>
      <c r="E3375" s="1" t="s">
        <v>12</v>
      </c>
      <c r="F3375" s="1" t="s">
        <v>2301</v>
      </c>
      <c r="G3375" t="s">
        <v>4262</v>
      </c>
      <c r="H3375" t="s">
        <v>8800</v>
      </c>
    </row>
    <row r="3376" spans="1:8" ht="16.5" customHeight="1" x14ac:dyDescent="0.25">
      <c r="A3376" s="1" t="s">
        <v>751</v>
      </c>
      <c r="B3376" s="1" t="s">
        <v>1532</v>
      </c>
      <c r="C3376" t="s">
        <v>12822</v>
      </c>
      <c r="D3376" s="1" t="s">
        <v>2022</v>
      </c>
      <c r="E3376" s="1" t="s">
        <v>10</v>
      </c>
      <c r="F3376" s="1" t="s">
        <v>2303</v>
      </c>
      <c r="G3376" t="s">
        <v>4263</v>
      </c>
      <c r="H3376" t="s">
        <v>8563</v>
      </c>
    </row>
    <row r="3377" spans="1:8" ht="16.5" customHeight="1" x14ac:dyDescent="0.25">
      <c r="A3377" s="1" t="s">
        <v>306</v>
      </c>
      <c r="B3377" s="1" t="s">
        <v>1089</v>
      </c>
      <c r="C3377" t="s">
        <v>12823</v>
      </c>
      <c r="D3377" s="1" t="s">
        <v>1925</v>
      </c>
      <c r="E3377" s="1" t="s">
        <v>14</v>
      </c>
      <c r="F3377" s="1" t="s">
        <v>2291</v>
      </c>
      <c r="G3377" t="s">
        <v>4264</v>
      </c>
      <c r="H3377" t="s">
        <v>8575</v>
      </c>
    </row>
    <row r="3378" spans="1:8" ht="16.5" customHeight="1" x14ac:dyDescent="0.25">
      <c r="A3378" s="1" t="s">
        <v>566</v>
      </c>
      <c r="B3378" s="1" t="s">
        <v>1348</v>
      </c>
      <c r="C3378" t="s">
        <v>12824</v>
      </c>
      <c r="D3378" s="1" t="s">
        <v>1782</v>
      </c>
      <c r="E3378" s="1" t="s">
        <v>10</v>
      </c>
      <c r="F3378" s="1" t="s">
        <v>2287</v>
      </c>
      <c r="G3378" t="s">
        <v>4265</v>
      </c>
      <c r="H3378" t="s">
        <v>8370</v>
      </c>
    </row>
    <row r="3379" spans="1:8" ht="16.5" customHeight="1" x14ac:dyDescent="0.25">
      <c r="A3379" s="1" t="s">
        <v>448</v>
      </c>
      <c r="B3379" s="1" t="s">
        <v>1231</v>
      </c>
      <c r="C3379" t="s">
        <v>12825</v>
      </c>
      <c r="D3379" s="1" t="s">
        <v>1797</v>
      </c>
      <c r="E3379" s="1" t="s">
        <v>12</v>
      </c>
      <c r="F3379" s="1" t="s">
        <v>2286</v>
      </c>
      <c r="G3379" t="s">
        <v>4266</v>
      </c>
      <c r="H3379" t="s">
        <v>8271</v>
      </c>
    </row>
    <row r="3380" spans="1:8" ht="16.5" customHeight="1" x14ac:dyDescent="0.25">
      <c r="A3380" s="1" t="s">
        <v>532</v>
      </c>
      <c r="B3380" s="1" t="s">
        <v>1314</v>
      </c>
      <c r="C3380" t="s">
        <v>12826</v>
      </c>
      <c r="D3380" s="1" t="s">
        <v>2159</v>
      </c>
      <c r="E3380" s="1" t="s">
        <v>16</v>
      </c>
      <c r="F3380" s="1" t="s">
        <v>91</v>
      </c>
      <c r="G3380" t="s">
        <v>4267</v>
      </c>
      <c r="H3380" t="s">
        <v>8339</v>
      </c>
    </row>
    <row r="3381" spans="1:8" ht="16.5" customHeight="1" x14ac:dyDescent="0.25">
      <c r="A3381" s="1" t="s">
        <v>325</v>
      </c>
      <c r="B3381" s="1" t="s">
        <v>1108</v>
      </c>
      <c r="C3381" t="s">
        <v>12827</v>
      </c>
      <c r="D3381" s="1" t="s">
        <v>2242</v>
      </c>
      <c r="E3381" s="1" t="s">
        <v>16</v>
      </c>
      <c r="F3381" s="1" t="s">
        <v>91</v>
      </c>
      <c r="G3381" t="s">
        <v>4268</v>
      </c>
      <c r="H3381" t="s">
        <v>8171</v>
      </c>
    </row>
    <row r="3382" spans="1:8" ht="16.5" customHeight="1" x14ac:dyDescent="0.25">
      <c r="A3382" s="1" t="s">
        <v>651</v>
      </c>
      <c r="B3382" s="1" t="s">
        <v>1432</v>
      </c>
      <c r="C3382" t="s">
        <v>12828</v>
      </c>
      <c r="D3382" s="1" t="s">
        <v>1936</v>
      </c>
      <c r="E3382" s="1" t="s">
        <v>14</v>
      </c>
      <c r="F3382" s="1" t="s">
        <v>2291</v>
      </c>
      <c r="G3382" t="s">
        <v>4269</v>
      </c>
      <c r="H3382" t="s">
        <v>8443</v>
      </c>
    </row>
    <row r="3383" spans="1:8" ht="16.5" customHeight="1" x14ac:dyDescent="0.25">
      <c r="A3383" s="1" t="s">
        <v>436</v>
      </c>
      <c r="B3383" s="1" t="s">
        <v>1219</v>
      </c>
      <c r="C3383" t="s">
        <v>12829</v>
      </c>
      <c r="D3383" s="1" t="s">
        <v>1921</v>
      </c>
      <c r="E3383" s="1" t="s">
        <v>12</v>
      </c>
      <c r="F3383" s="1" t="s">
        <v>2300</v>
      </c>
      <c r="G3383" t="s">
        <v>4270</v>
      </c>
      <c r="H3383" t="s">
        <v>8546</v>
      </c>
    </row>
    <row r="3384" spans="1:8" ht="16.5" customHeight="1" x14ac:dyDescent="0.25">
      <c r="A3384" s="1" t="s">
        <v>455</v>
      </c>
      <c r="B3384" s="1" t="s">
        <v>1238</v>
      </c>
      <c r="C3384" t="s">
        <v>12830</v>
      </c>
      <c r="D3384" s="1" t="s">
        <v>2166</v>
      </c>
      <c r="E3384" s="1" t="s">
        <v>16</v>
      </c>
      <c r="F3384" s="1" t="s">
        <v>91</v>
      </c>
      <c r="G3384" t="s">
        <v>4271</v>
      </c>
      <c r="H3384" t="s">
        <v>8276</v>
      </c>
    </row>
    <row r="3385" spans="1:8" ht="16.5" customHeight="1" x14ac:dyDescent="0.25">
      <c r="A3385" s="1" t="s">
        <v>327</v>
      </c>
      <c r="B3385" s="1" t="s">
        <v>1110</v>
      </c>
      <c r="C3385" t="s">
        <v>12831</v>
      </c>
      <c r="D3385" s="1" t="s">
        <v>1956</v>
      </c>
      <c r="E3385" s="1" t="s">
        <v>16</v>
      </c>
      <c r="F3385" s="1" t="s">
        <v>91</v>
      </c>
      <c r="G3385" t="s">
        <v>4272</v>
      </c>
      <c r="H3385" t="s">
        <v>8172</v>
      </c>
    </row>
    <row r="3386" spans="1:8" ht="16.5" customHeight="1" x14ac:dyDescent="0.25">
      <c r="A3386" s="1" t="s">
        <v>725</v>
      </c>
      <c r="B3386" s="1" t="s">
        <v>1506</v>
      </c>
      <c r="C3386" t="s">
        <v>12832</v>
      </c>
      <c r="D3386" s="1" t="s">
        <v>1828</v>
      </c>
      <c r="E3386" s="1" t="s">
        <v>12</v>
      </c>
      <c r="F3386" s="1" t="s">
        <v>2295</v>
      </c>
      <c r="G3386" t="s">
        <v>4273</v>
      </c>
      <c r="H3386" t="s">
        <v>8528</v>
      </c>
    </row>
    <row r="3387" spans="1:8" ht="16.5" customHeight="1" x14ac:dyDescent="0.25">
      <c r="A3387" s="1" t="s">
        <v>232</v>
      </c>
      <c r="B3387" s="1" t="s">
        <v>1015</v>
      </c>
      <c r="C3387" t="s">
        <v>12833</v>
      </c>
      <c r="D3387" s="1" t="s">
        <v>2061</v>
      </c>
      <c r="E3387" s="1" t="s">
        <v>12</v>
      </c>
      <c r="F3387" s="1" t="s">
        <v>2300</v>
      </c>
      <c r="G3387" t="s">
        <v>4274</v>
      </c>
      <c r="H3387" t="s">
        <v>8520</v>
      </c>
    </row>
    <row r="3388" spans="1:8" ht="16.5" customHeight="1" x14ac:dyDescent="0.25">
      <c r="A3388" s="1" t="s">
        <v>883</v>
      </c>
      <c r="B3388" s="1" t="s">
        <v>1664</v>
      </c>
      <c r="C3388" t="s">
        <v>12834</v>
      </c>
      <c r="D3388" s="1" t="s">
        <v>2066</v>
      </c>
      <c r="E3388" s="1" t="s">
        <v>10</v>
      </c>
      <c r="F3388" s="1" t="s">
        <v>2303</v>
      </c>
      <c r="G3388" t="s">
        <v>4275</v>
      </c>
      <c r="H3388" t="s">
        <v>8705</v>
      </c>
    </row>
    <row r="3389" spans="1:8" ht="16.5" customHeight="1" x14ac:dyDescent="0.25">
      <c r="A3389" s="1" t="s">
        <v>886</v>
      </c>
      <c r="B3389" s="1" t="s">
        <v>1667</v>
      </c>
      <c r="C3389" t="s">
        <v>12835</v>
      </c>
      <c r="D3389" s="1" t="s">
        <v>1804</v>
      </c>
      <c r="E3389" s="1" t="s">
        <v>14</v>
      </c>
      <c r="F3389" s="1" t="s">
        <v>2291</v>
      </c>
      <c r="G3389" t="s">
        <v>4276</v>
      </c>
      <c r="H3389" t="s">
        <v>8853</v>
      </c>
    </row>
    <row r="3390" spans="1:8" ht="16.5" customHeight="1" x14ac:dyDescent="0.25">
      <c r="A3390" s="1" t="s">
        <v>835</v>
      </c>
      <c r="B3390" s="1" t="s">
        <v>1616</v>
      </c>
      <c r="C3390" t="s">
        <v>12836</v>
      </c>
      <c r="D3390" s="1" t="s">
        <v>2243</v>
      </c>
      <c r="E3390" s="1" t="s">
        <v>16</v>
      </c>
      <c r="F3390" s="1" t="s">
        <v>2296</v>
      </c>
      <c r="G3390" t="s">
        <v>4277</v>
      </c>
      <c r="H3390" t="s">
        <v>8654</v>
      </c>
    </row>
    <row r="3391" spans="1:8" ht="16.5" customHeight="1" x14ac:dyDescent="0.25">
      <c r="A3391" s="1" t="s">
        <v>926</v>
      </c>
      <c r="B3391" s="1" t="s">
        <v>1705</v>
      </c>
      <c r="C3391" t="s">
        <v>12837</v>
      </c>
      <c r="D3391" s="1" t="s">
        <v>1976</v>
      </c>
      <c r="E3391" s="1" t="s">
        <v>16</v>
      </c>
      <c r="F3391" s="1" t="s">
        <v>91</v>
      </c>
      <c r="G3391" t="s">
        <v>4278</v>
      </c>
      <c r="H3391" t="s">
        <v>8756</v>
      </c>
    </row>
    <row r="3392" spans="1:8" ht="16.5" customHeight="1" x14ac:dyDescent="0.25">
      <c r="A3392" s="1" t="s">
        <v>792</v>
      </c>
      <c r="B3392" s="1" t="s">
        <v>1573</v>
      </c>
      <c r="C3392" t="s">
        <v>12838</v>
      </c>
      <c r="D3392" s="1" t="s">
        <v>1856</v>
      </c>
      <c r="E3392" s="1" t="s">
        <v>14</v>
      </c>
      <c r="F3392" s="1" t="s">
        <v>2291</v>
      </c>
      <c r="G3392" t="s">
        <v>4279</v>
      </c>
      <c r="H3392" t="s">
        <v>8688</v>
      </c>
    </row>
    <row r="3393" spans="1:8" ht="16.5" customHeight="1" x14ac:dyDescent="0.25">
      <c r="A3393" s="1" t="s">
        <v>234</v>
      </c>
      <c r="B3393" s="1" t="s">
        <v>1017</v>
      </c>
      <c r="C3393" t="s">
        <v>12839</v>
      </c>
      <c r="D3393" s="1" t="s">
        <v>1971</v>
      </c>
      <c r="E3393" s="1" t="s">
        <v>12</v>
      </c>
      <c r="F3393" s="1" t="s">
        <v>2295</v>
      </c>
      <c r="G3393" t="s">
        <v>4280</v>
      </c>
      <c r="H3393" t="s">
        <v>8119</v>
      </c>
    </row>
    <row r="3394" spans="1:8" ht="16.5" customHeight="1" x14ac:dyDescent="0.25">
      <c r="A3394" s="1" t="s">
        <v>419</v>
      </c>
      <c r="B3394" s="1" t="s">
        <v>1202</v>
      </c>
      <c r="C3394" t="s">
        <v>12840</v>
      </c>
      <c r="D3394" s="1" t="s">
        <v>2088</v>
      </c>
      <c r="E3394" s="1" t="s">
        <v>16</v>
      </c>
      <c r="F3394" s="1" t="s">
        <v>2299</v>
      </c>
      <c r="G3394" t="s">
        <v>4281</v>
      </c>
      <c r="H3394" t="s">
        <v>8247</v>
      </c>
    </row>
    <row r="3395" spans="1:8" ht="16.5" customHeight="1" x14ac:dyDescent="0.25">
      <c r="A3395" s="1" t="s">
        <v>430</v>
      </c>
      <c r="B3395" s="1" t="s">
        <v>1213</v>
      </c>
      <c r="C3395" t="s">
        <v>12841</v>
      </c>
      <c r="D3395" s="1" t="s">
        <v>1921</v>
      </c>
      <c r="E3395" s="1" t="s">
        <v>12</v>
      </c>
      <c r="F3395" s="1" t="s">
        <v>2300</v>
      </c>
      <c r="G3395" t="s">
        <v>4282</v>
      </c>
      <c r="H3395" t="s">
        <v>8464</v>
      </c>
    </row>
    <row r="3396" spans="1:8" ht="16.5" customHeight="1" x14ac:dyDescent="0.25">
      <c r="A3396" s="1" t="s">
        <v>541</v>
      </c>
      <c r="B3396" s="1" t="s">
        <v>1323</v>
      </c>
      <c r="C3396" t="s">
        <v>12842</v>
      </c>
      <c r="D3396" s="1" t="s">
        <v>1836</v>
      </c>
      <c r="E3396" s="1" t="s">
        <v>14</v>
      </c>
      <c r="F3396" s="1" t="s">
        <v>2291</v>
      </c>
      <c r="G3396" t="s">
        <v>4283</v>
      </c>
      <c r="H3396" t="s">
        <v>8375</v>
      </c>
    </row>
    <row r="3397" spans="1:8" ht="16.5" customHeight="1" x14ac:dyDescent="0.25">
      <c r="A3397" s="1" t="s">
        <v>216</v>
      </c>
      <c r="B3397" s="1" t="s">
        <v>999</v>
      </c>
      <c r="C3397" t="s">
        <v>12843</v>
      </c>
      <c r="D3397" s="1" t="s">
        <v>1987</v>
      </c>
      <c r="E3397" s="1" t="s">
        <v>16</v>
      </c>
      <c r="F3397" s="1" t="s">
        <v>2305</v>
      </c>
      <c r="G3397" t="s">
        <v>4284</v>
      </c>
      <c r="H3397" t="s">
        <v>8724</v>
      </c>
    </row>
    <row r="3398" spans="1:8" ht="16.5" customHeight="1" x14ac:dyDescent="0.25">
      <c r="A3398" s="1" t="s">
        <v>290</v>
      </c>
      <c r="B3398" s="1" t="s">
        <v>1073</v>
      </c>
      <c r="C3398" t="s">
        <v>12844</v>
      </c>
      <c r="D3398" s="1" t="s">
        <v>2003</v>
      </c>
      <c r="E3398" s="1" t="s">
        <v>16</v>
      </c>
      <c r="F3398" s="1" t="s">
        <v>2296</v>
      </c>
      <c r="G3398" t="s">
        <v>4285</v>
      </c>
      <c r="H3398" t="s">
        <v>8214</v>
      </c>
    </row>
    <row r="3399" spans="1:8" ht="16.5" customHeight="1" x14ac:dyDescent="0.25">
      <c r="A3399" s="1" t="s">
        <v>278</v>
      </c>
      <c r="B3399" s="1" t="s">
        <v>1061</v>
      </c>
      <c r="C3399" t="s">
        <v>12845</v>
      </c>
      <c r="D3399" s="1" t="s">
        <v>1782</v>
      </c>
      <c r="E3399" s="1" t="s">
        <v>10</v>
      </c>
      <c r="F3399" s="1" t="s">
        <v>2287</v>
      </c>
      <c r="G3399" t="s">
        <v>4286</v>
      </c>
      <c r="H3399" t="s">
        <v>8144</v>
      </c>
    </row>
    <row r="3400" spans="1:8" ht="16.5" customHeight="1" x14ac:dyDescent="0.25">
      <c r="A3400" s="1" t="s">
        <v>473</v>
      </c>
      <c r="B3400" s="1" t="s">
        <v>1256</v>
      </c>
      <c r="C3400" t="s">
        <v>12846</v>
      </c>
      <c r="D3400" s="1" t="s">
        <v>1762</v>
      </c>
      <c r="E3400" s="1" t="s">
        <v>12</v>
      </c>
      <c r="F3400" s="1" t="s">
        <v>2286</v>
      </c>
      <c r="G3400" t="s">
        <v>4287</v>
      </c>
      <c r="H3400" t="s">
        <v>8353</v>
      </c>
    </row>
    <row r="3401" spans="1:8" ht="16.5" customHeight="1" x14ac:dyDescent="0.25">
      <c r="A3401" s="1" t="s">
        <v>880</v>
      </c>
      <c r="B3401" s="1" t="s">
        <v>1661</v>
      </c>
      <c r="C3401" t="s">
        <v>12847</v>
      </c>
      <c r="D3401" s="1" t="s">
        <v>1764</v>
      </c>
      <c r="E3401" s="1" t="s">
        <v>12</v>
      </c>
      <c r="F3401" s="1" t="s">
        <v>2288</v>
      </c>
      <c r="G3401" t="s">
        <v>4288</v>
      </c>
      <c r="H3401" t="s">
        <v>8846</v>
      </c>
    </row>
    <row r="3402" spans="1:8" ht="16.5" customHeight="1" x14ac:dyDescent="0.25">
      <c r="A3402" s="1" t="s">
        <v>884</v>
      </c>
      <c r="B3402" s="1" t="s">
        <v>1665</v>
      </c>
      <c r="C3402" t="s">
        <v>12848</v>
      </c>
      <c r="D3402" s="1" t="s">
        <v>1790</v>
      </c>
      <c r="E3402" s="1" t="s">
        <v>16</v>
      </c>
      <c r="F3402" s="1" t="s">
        <v>2289</v>
      </c>
      <c r="G3402" t="s">
        <v>4289</v>
      </c>
      <c r="H3402" t="s">
        <v>8857</v>
      </c>
    </row>
    <row r="3403" spans="1:8" ht="16.5" customHeight="1" x14ac:dyDescent="0.25">
      <c r="A3403" s="1" t="s">
        <v>256</v>
      </c>
      <c r="B3403" s="1" t="s">
        <v>1039</v>
      </c>
      <c r="C3403" t="s">
        <v>12849</v>
      </c>
      <c r="D3403" s="1" t="s">
        <v>2044</v>
      </c>
      <c r="E3403" s="1" t="s">
        <v>16</v>
      </c>
      <c r="F3403" s="1" t="s">
        <v>2296</v>
      </c>
      <c r="G3403" t="s">
        <v>4290</v>
      </c>
      <c r="H3403" t="s">
        <v>8615</v>
      </c>
    </row>
    <row r="3404" spans="1:8" ht="16.5" customHeight="1" x14ac:dyDescent="0.25">
      <c r="A3404" s="1" t="s">
        <v>832</v>
      </c>
      <c r="B3404" s="1" t="s">
        <v>1613</v>
      </c>
      <c r="C3404" t="s">
        <v>12850</v>
      </c>
      <c r="D3404" s="1" t="s">
        <v>2164</v>
      </c>
      <c r="E3404" s="1" t="s">
        <v>16</v>
      </c>
      <c r="F3404" s="1" t="s">
        <v>91</v>
      </c>
      <c r="G3404" t="s">
        <v>4291</v>
      </c>
      <c r="H3404" t="s">
        <v>8651</v>
      </c>
    </row>
    <row r="3405" spans="1:8" ht="16.5" customHeight="1" x14ac:dyDescent="0.25">
      <c r="A3405" s="1" t="s">
        <v>657</v>
      </c>
      <c r="B3405" s="1" t="s">
        <v>1438</v>
      </c>
      <c r="C3405" t="s">
        <v>12851</v>
      </c>
      <c r="D3405" s="1" t="s">
        <v>2095</v>
      </c>
      <c r="E3405" s="1" t="s">
        <v>10</v>
      </c>
      <c r="F3405" s="1" t="s">
        <v>2303</v>
      </c>
      <c r="G3405" t="s">
        <v>4292</v>
      </c>
      <c r="H3405" t="s">
        <v>8457</v>
      </c>
    </row>
    <row r="3406" spans="1:8" ht="16.5" customHeight="1" x14ac:dyDescent="0.25">
      <c r="A3406" s="1" t="s">
        <v>223</v>
      </c>
      <c r="B3406" s="1" t="s">
        <v>1006</v>
      </c>
      <c r="C3406" t="s">
        <v>12852</v>
      </c>
      <c r="D3406" s="1" t="s">
        <v>2052</v>
      </c>
      <c r="E3406" s="1" t="s">
        <v>12</v>
      </c>
      <c r="F3406" s="1" t="s">
        <v>2295</v>
      </c>
      <c r="G3406" t="s">
        <v>4293</v>
      </c>
      <c r="H3406" t="s">
        <v>8790</v>
      </c>
    </row>
    <row r="3407" spans="1:8" ht="16.5" customHeight="1" x14ac:dyDescent="0.25">
      <c r="A3407" s="1" t="s">
        <v>505</v>
      </c>
      <c r="B3407" s="1" t="s">
        <v>1287</v>
      </c>
      <c r="C3407" t="s">
        <v>12853</v>
      </c>
      <c r="D3407" s="1" t="s">
        <v>1930</v>
      </c>
      <c r="E3407" s="1" t="s">
        <v>12</v>
      </c>
      <c r="F3407" s="1" t="s">
        <v>2295</v>
      </c>
      <c r="G3407" t="s">
        <v>4294</v>
      </c>
      <c r="H3407" t="s">
        <v>8787</v>
      </c>
    </row>
    <row r="3408" spans="1:8" ht="16.5" customHeight="1" x14ac:dyDescent="0.25">
      <c r="A3408" s="1" t="s">
        <v>707</v>
      </c>
      <c r="B3408" s="1" t="s">
        <v>1488</v>
      </c>
      <c r="C3408" t="s">
        <v>12854</v>
      </c>
      <c r="D3408" s="1" t="s">
        <v>1804</v>
      </c>
      <c r="E3408" s="1" t="s">
        <v>14</v>
      </c>
      <c r="F3408" s="1" t="s">
        <v>2291</v>
      </c>
      <c r="G3408" t="s">
        <v>4295</v>
      </c>
      <c r="H3408" t="s">
        <v>8512</v>
      </c>
    </row>
    <row r="3409" spans="1:8" ht="16.5" customHeight="1" x14ac:dyDescent="0.25">
      <c r="A3409" s="1" t="s">
        <v>339</v>
      </c>
      <c r="B3409" s="1" t="s">
        <v>1122</v>
      </c>
      <c r="C3409" t="s">
        <v>12855</v>
      </c>
      <c r="D3409" s="1" t="s">
        <v>1804</v>
      </c>
      <c r="E3409" s="1" t="s">
        <v>14</v>
      </c>
      <c r="F3409" s="1" t="s">
        <v>2291</v>
      </c>
      <c r="G3409" t="s">
        <v>4296</v>
      </c>
      <c r="H3409" t="s">
        <v>8193</v>
      </c>
    </row>
    <row r="3410" spans="1:8" ht="16.5" customHeight="1" x14ac:dyDescent="0.25">
      <c r="A3410" s="1" t="s">
        <v>375</v>
      </c>
      <c r="B3410" s="1" t="s">
        <v>1158</v>
      </c>
      <c r="C3410" t="s">
        <v>12856</v>
      </c>
      <c r="D3410" s="1" t="s">
        <v>2244</v>
      </c>
      <c r="E3410" s="1" t="s">
        <v>16</v>
      </c>
      <c r="F3410" s="1" t="s">
        <v>2296</v>
      </c>
      <c r="G3410" t="s">
        <v>4297</v>
      </c>
      <c r="H3410" t="s">
        <v>8630</v>
      </c>
    </row>
    <row r="3411" spans="1:8" ht="16.5" customHeight="1" x14ac:dyDescent="0.25">
      <c r="A3411" s="1" t="s">
        <v>227</v>
      </c>
      <c r="B3411" s="1" t="s">
        <v>1010</v>
      </c>
      <c r="C3411" t="s">
        <v>12857</v>
      </c>
      <c r="D3411" s="1" t="s">
        <v>1863</v>
      </c>
      <c r="E3411" s="1" t="s">
        <v>14</v>
      </c>
      <c r="F3411" s="1" t="s">
        <v>2291</v>
      </c>
      <c r="G3411" t="s">
        <v>4298</v>
      </c>
      <c r="H3411" t="s">
        <v>8740</v>
      </c>
    </row>
    <row r="3412" spans="1:8" ht="16.5" customHeight="1" x14ac:dyDescent="0.25">
      <c r="A3412" s="1" t="s">
        <v>856</v>
      </c>
      <c r="B3412" s="1" t="s">
        <v>1637</v>
      </c>
      <c r="C3412" t="s">
        <v>12858</v>
      </c>
      <c r="D3412" s="1" t="s">
        <v>1833</v>
      </c>
      <c r="E3412" s="1" t="s">
        <v>10</v>
      </c>
      <c r="F3412" s="1" t="s">
        <v>2287</v>
      </c>
      <c r="G3412" t="s">
        <v>4299</v>
      </c>
      <c r="H3412" t="s">
        <v>8679</v>
      </c>
    </row>
    <row r="3413" spans="1:8" ht="16.5" customHeight="1" x14ac:dyDescent="0.25">
      <c r="A3413" s="1" t="s">
        <v>242</v>
      </c>
      <c r="B3413" s="1" t="s">
        <v>1025</v>
      </c>
      <c r="C3413" t="s">
        <v>12859</v>
      </c>
      <c r="D3413" s="1" t="s">
        <v>2061</v>
      </c>
      <c r="E3413" s="1" t="s">
        <v>12</v>
      </c>
      <c r="F3413" s="1" t="s">
        <v>2300</v>
      </c>
      <c r="G3413" t="s">
        <v>4300</v>
      </c>
      <c r="H3413" t="s">
        <v>8641</v>
      </c>
    </row>
    <row r="3414" spans="1:8" ht="16.5" customHeight="1" x14ac:dyDescent="0.25">
      <c r="A3414" s="1" t="s">
        <v>382</v>
      </c>
      <c r="B3414" s="1" t="s">
        <v>1165</v>
      </c>
      <c r="C3414" t="s">
        <v>12860</v>
      </c>
      <c r="D3414" s="1" t="s">
        <v>1921</v>
      </c>
      <c r="E3414" s="1" t="s">
        <v>12</v>
      </c>
      <c r="F3414" s="1" t="s">
        <v>2300</v>
      </c>
      <c r="G3414" t="s">
        <v>4301</v>
      </c>
      <c r="H3414" t="s">
        <v>8209</v>
      </c>
    </row>
    <row r="3415" spans="1:8" ht="16.5" customHeight="1" x14ac:dyDescent="0.25">
      <c r="A3415" s="1" t="s">
        <v>350</v>
      </c>
      <c r="B3415" s="1" t="s">
        <v>1133</v>
      </c>
      <c r="C3415" t="s">
        <v>12861</v>
      </c>
      <c r="D3415" s="1" t="s">
        <v>1782</v>
      </c>
      <c r="E3415" s="1" t="s">
        <v>10</v>
      </c>
      <c r="F3415" s="1" t="s">
        <v>2287</v>
      </c>
      <c r="G3415" t="s">
        <v>4302</v>
      </c>
      <c r="H3415" t="s">
        <v>8587</v>
      </c>
    </row>
    <row r="3416" spans="1:8" ht="16.5" customHeight="1" x14ac:dyDescent="0.25">
      <c r="A3416" s="1" t="s">
        <v>672</v>
      </c>
      <c r="B3416" s="1" t="s">
        <v>1453</v>
      </c>
      <c r="C3416" t="s">
        <v>12862</v>
      </c>
      <c r="D3416" s="1" t="s">
        <v>1960</v>
      </c>
      <c r="E3416" s="1" t="s">
        <v>12</v>
      </c>
      <c r="F3416" s="1" t="s">
        <v>2295</v>
      </c>
      <c r="G3416" t="s">
        <v>4303</v>
      </c>
      <c r="H3416" t="s">
        <v>8470</v>
      </c>
    </row>
    <row r="3417" spans="1:8" ht="16.5" customHeight="1" x14ac:dyDescent="0.25">
      <c r="A3417" s="1" t="s">
        <v>509</v>
      </c>
      <c r="B3417" s="1" t="s">
        <v>1291</v>
      </c>
      <c r="C3417" t="s">
        <v>12863</v>
      </c>
      <c r="D3417" s="1" t="s">
        <v>2066</v>
      </c>
      <c r="E3417" s="1" t="s">
        <v>10</v>
      </c>
      <c r="F3417" s="1" t="s">
        <v>2303</v>
      </c>
      <c r="G3417" t="s">
        <v>4304</v>
      </c>
      <c r="H3417" t="s">
        <v>8317</v>
      </c>
    </row>
    <row r="3418" spans="1:8" ht="16.5" customHeight="1" x14ac:dyDescent="0.25">
      <c r="A3418" s="1" t="s">
        <v>630</v>
      </c>
      <c r="B3418" s="1" t="s">
        <v>15</v>
      </c>
      <c r="C3418" t="s">
        <v>12864</v>
      </c>
      <c r="D3418" s="1" t="s">
        <v>1804</v>
      </c>
      <c r="E3418" s="1" t="s">
        <v>14</v>
      </c>
      <c r="F3418" s="1" t="s">
        <v>2291</v>
      </c>
      <c r="G3418" t="s">
        <v>4305</v>
      </c>
      <c r="H3418" t="s">
        <v>8423</v>
      </c>
    </row>
    <row r="3419" spans="1:8" ht="16.5" customHeight="1" x14ac:dyDescent="0.25">
      <c r="A3419" s="1" t="s">
        <v>881</v>
      </c>
      <c r="B3419" s="1" t="s">
        <v>1662</v>
      </c>
      <c r="C3419" t="s">
        <v>12865</v>
      </c>
      <c r="D3419" s="1" t="s">
        <v>2012</v>
      </c>
      <c r="E3419" s="1" t="s">
        <v>12</v>
      </c>
      <c r="F3419" s="1" t="s">
        <v>2300</v>
      </c>
      <c r="G3419" t="s">
        <v>4306</v>
      </c>
      <c r="H3419" t="s">
        <v>8703</v>
      </c>
    </row>
    <row r="3420" spans="1:8" ht="16.5" customHeight="1" x14ac:dyDescent="0.25">
      <c r="A3420" s="1" t="s">
        <v>418</v>
      </c>
      <c r="B3420" s="1" t="s">
        <v>1201</v>
      </c>
      <c r="C3420" t="s">
        <v>12866</v>
      </c>
      <c r="D3420" s="1" t="s">
        <v>2066</v>
      </c>
      <c r="E3420" s="1" t="s">
        <v>10</v>
      </c>
      <c r="F3420" s="1" t="s">
        <v>2303</v>
      </c>
      <c r="G3420" t="s">
        <v>4307</v>
      </c>
      <c r="H3420" t="s">
        <v>8246</v>
      </c>
    </row>
    <row r="3421" spans="1:8" ht="16.5" customHeight="1" x14ac:dyDescent="0.25">
      <c r="A3421" s="1" t="s">
        <v>375</v>
      </c>
      <c r="B3421" s="1" t="s">
        <v>1158</v>
      </c>
      <c r="C3421" t="s">
        <v>12867</v>
      </c>
      <c r="D3421" s="1" t="s">
        <v>1971</v>
      </c>
      <c r="E3421" s="1" t="s">
        <v>12</v>
      </c>
      <c r="F3421" s="1" t="s">
        <v>2295</v>
      </c>
      <c r="G3421" t="s">
        <v>4308</v>
      </c>
      <c r="H3421" t="s">
        <v>8630</v>
      </c>
    </row>
    <row r="3422" spans="1:8" ht="16.5" customHeight="1" x14ac:dyDescent="0.25">
      <c r="A3422" s="1" t="s">
        <v>436</v>
      </c>
      <c r="B3422" s="1" t="s">
        <v>1219</v>
      </c>
      <c r="C3422" t="s">
        <v>12868</v>
      </c>
      <c r="D3422" s="1" t="s">
        <v>2038</v>
      </c>
      <c r="E3422" s="1" t="s">
        <v>10</v>
      </c>
      <c r="F3422" s="1" t="s">
        <v>2303</v>
      </c>
      <c r="G3422" t="s">
        <v>5818</v>
      </c>
      <c r="H3422" t="s">
        <v>8546</v>
      </c>
    </row>
    <row r="3423" spans="1:8" ht="16.5" customHeight="1" x14ac:dyDescent="0.25">
      <c r="A3423" s="1" t="s">
        <v>303</v>
      </c>
      <c r="B3423" s="1" t="s">
        <v>1086</v>
      </c>
      <c r="C3423" t="s">
        <v>12869</v>
      </c>
      <c r="D3423" s="1" t="s">
        <v>2149</v>
      </c>
      <c r="E3423" s="1" t="s">
        <v>16</v>
      </c>
      <c r="F3423" s="1" t="s">
        <v>91</v>
      </c>
      <c r="G3423" t="s">
        <v>5819</v>
      </c>
      <c r="H3423" t="s">
        <v>8154</v>
      </c>
    </row>
    <row r="3424" spans="1:8" ht="16.5" customHeight="1" x14ac:dyDescent="0.25">
      <c r="A3424" s="1" t="s">
        <v>474</v>
      </c>
      <c r="B3424" s="1" t="s">
        <v>13</v>
      </c>
      <c r="C3424" t="s">
        <v>12870</v>
      </c>
      <c r="D3424" s="1" t="s">
        <v>1869</v>
      </c>
      <c r="E3424" s="1" t="s">
        <v>14</v>
      </c>
      <c r="F3424" s="1" t="s">
        <v>2291</v>
      </c>
      <c r="G3424" t="s">
        <v>5820</v>
      </c>
      <c r="H3424" t="s">
        <v>8287</v>
      </c>
    </row>
    <row r="3425" spans="1:8" ht="16.5" customHeight="1" x14ac:dyDescent="0.25">
      <c r="A3425" s="1" t="s">
        <v>388</v>
      </c>
      <c r="B3425" s="1" t="s">
        <v>1171</v>
      </c>
      <c r="C3425" t="s">
        <v>12871</v>
      </c>
      <c r="D3425" s="1" t="s">
        <v>95</v>
      </c>
      <c r="E3425" s="1" t="s">
        <v>16</v>
      </c>
      <c r="F3425" s="1" t="s">
        <v>91</v>
      </c>
      <c r="G3425" t="s">
        <v>5821</v>
      </c>
      <c r="H3425" t="s">
        <v>8217</v>
      </c>
    </row>
    <row r="3426" spans="1:8" ht="16.5" customHeight="1" x14ac:dyDescent="0.25">
      <c r="A3426" s="1" t="s">
        <v>802</v>
      </c>
      <c r="B3426" s="1" t="s">
        <v>1583</v>
      </c>
      <c r="C3426" t="s">
        <v>12872</v>
      </c>
      <c r="D3426" s="1" t="s">
        <v>1999</v>
      </c>
      <c r="E3426" s="1" t="s">
        <v>16</v>
      </c>
      <c r="F3426" s="1" t="s">
        <v>2296</v>
      </c>
      <c r="G3426" t="s">
        <v>5822</v>
      </c>
      <c r="H3426" t="s">
        <v>8746</v>
      </c>
    </row>
    <row r="3427" spans="1:8" ht="16.5" customHeight="1" x14ac:dyDescent="0.25">
      <c r="A3427" s="1" t="s">
        <v>861</v>
      </c>
      <c r="B3427" s="1" t="s">
        <v>1642</v>
      </c>
      <c r="C3427" t="s">
        <v>12873</v>
      </c>
      <c r="D3427" s="1" t="s">
        <v>1988</v>
      </c>
      <c r="E3427" s="1" t="s">
        <v>12</v>
      </c>
      <c r="F3427" s="1" t="s">
        <v>2295</v>
      </c>
      <c r="G3427" t="s">
        <v>5823</v>
      </c>
      <c r="H3427" t="s">
        <v>8858</v>
      </c>
    </row>
    <row r="3428" spans="1:8" ht="16.5" customHeight="1" x14ac:dyDescent="0.25">
      <c r="A3428" s="1" t="s">
        <v>677</v>
      </c>
      <c r="B3428" s="1" t="s">
        <v>1458</v>
      </c>
      <c r="C3428" t="s">
        <v>12874</v>
      </c>
      <c r="D3428" s="1" t="s">
        <v>2079</v>
      </c>
      <c r="E3428" s="1" t="s">
        <v>14</v>
      </c>
      <c r="F3428" s="1" t="s">
        <v>2291</v>
      </c>
      <c r="G3428" t="s">
        <v>5824</v>
      </c>
      <c r="H3428" t="s">
        <v>8547</v>
      </c>
    </row>
    <row r="3429" spans="1:8" ht="16.5" customHeight="1" x14ac:dyDescent="0.25">
      <c r="A3429" s="1" t="s">
        <v>344</v>
      </c>
      <c r="B3429" s="1" t="s">
        <v>1127</v>
      </c>
      <c r="C3429" t="s">
        <v>12875</v>
      </c>
      <c r="D3429" s="1" t="s">
        <v>1955</v>
      </c>
      <c r="E3429" s="1" t="s">
        <v>12</v>
      </c>
      <c r="F3429" s="1" t="s">
        <v>2301</v>
      </c>
      <c r="G3429" t="s">
        <v>5825</v>
      </c>
      <c r="H3429" t="s">
        <v>8233</v>
      </c>
    </row>
    <row r="3430" spans="1:8" ht="16.5" customHeight="1" x14ac:dyDescent="0.25">
      <c r="A3430" s="1" t="s">
        <v>525</v>
      </c>
      <c r="B3430" s="1" t="s">
        <v>1307</v>
      </c>
      <c r="C3430" t="s">
        <v>12876</v>
      </c>
      <c r="D3430" s="1" t="s">
        <v>1989</v>
      </c>
      <c r="E3430" s="1" t="s">
        <v>10</v>
      </c>
      <c r="F3430" s="1" t="s">
        <v>2303</v>
      </c>
      <c r="G3430" t="s">
        <v>5826</v>
      </c>
      <c r="H3430" t="s">
        <v>8332</v>
      </c>
    </row>
    <row r="3431" spans="1:8" ht="16.5" customHeight="1" x14ac:dyDescent="0.25">
      <c r="A3431" s="1" t="s">
        <v>446</v>
      </c>
      <c r="B3431" s="1" t="s">
        <v>1229</v>
      </c>
      <c r="C3431" t="s">
        <v>12877</v>
      </c>
      <c r="D3431" s="1" t="s">
        <v>2007</v>
      </c>
      <c r="E3431" s="1" t="s">
        <v>16</v>
      </c>
      <c r="F3431" s="1" t="s">
        <v>91</v>
      </c>
      <c r="G3431" t="s">
        <v>5827</v>
      </c>
      <c r="H3431" t="s">
        <v>8268</v>
      </c>
    </row>
    <row r="3432" spans="1:8" ht="16.5" customHeight="1" x14ac:dyDescent="0.25">
      <c r="A3432" s="1" t="s">
        <v>346</v>
      </c>
      <c r="B3432" s="1" t="s">
        <v>1129</v>
      </c>
      <c r="C3432" t="s">
        <v>12878</v>
      </c>
      <c r="D3432" s="1" t="s">
        <v>1804</v>
      </c>
      <c r="E3432" s="1" t="s">
        <v>14</v>
      </c>
      <c r="F3432" s="1" t="s">
        <v>2291</v>
      </c>
      <c r="G3432" t="s">
        <v>5828</v>
      </c>
      <c r="H3432" t="s">
        <v>8658</v>
      </c>
    </row>
    <row r="3433" spans="1:8" ht="16.5" customHeight="1" x14ac:dyDescent="0.25">
      <c r="A3433" s="1" t="s">
        <v>900</v>
      </c>
      <c r="B3433" s="1" t="s">
        <v>1681</v>
      </c>
      <c r="C3433" t="s">
        <v>12879</v>
      </c>
      <c r="D3433" s="1" t="s">
        <v>2043</v>
      </c>
      <c r="E3433" s="1" t="s">
        <v>16</v>
      </c>
      <c r="F3433" s="1" t="s">
        <v>91</v>
      </c>
      <c r="G3433" t="s">
        <v>5829</v>
      </c>
      <c r="H3433" t="s">
        <v>8753</v>
      </c>
    </row>
    <row r="3434" spans="1:8" ht="16.5" customHeight="1" x14ac:dyDescent="0.25">
      <c r="A3434" s="1" t="s">
        <v>220</v>
      </c>
      <c r="B3434" s="1" t="s">
        <v>1003</v>
      </c>
      <c r="C3434" t="s">
        <v>12880</v>
      </c>
      <c r="D3434" s="1" t="s">
        <v>1782</v>
      </c>
      <c r="E3434" s="1" t="s">
        <v>10</v>
      </c>
      <c r="F3434" s="1" t="s">
        <v>2287</v>
      </c>
      <c r="G3434" t="s">
        <v>5830</v>
      </c>
      <c r="H3434" t="s">
        <v>8112</v>
      </c>
    </row>
    <row r="3435" spans="1:8" ht="16.5" customHeight="1" x14ac:dyDescent="0.25">
      <c r="A3435" s="1" t="s">
        <v>551</v>
      </c>
      <c r="B3435" s="1" t="s">
        <v>1333</v>
      </c>
      <c r="C3435" t="s">
        <v>12881</v>
      </c>
      <c r="D3435" s="1" t="s">
        <v>1777</v>
      </c>
      <c r="E3435" s="1" t="s">
        <v>14</v>
      </c>
      <c r="F3435" s="1" t="s">
        <v>2291</v>
      </c>
      <c r="G3435" t="s">
        <v>5831</v>
      </c>
      <c r="H3435" t="s">
        <v>8806</v>
      </c>
    </row>
    <row r="3436" spans="1:8" ht="16.5" customHeight="1" x14ac:dyDescent="0.25">
      <c r="A3436" s="1" t="s">
        <v>676</v>
      </c>
      <c r="B3436" s="1" t="s">
        <v>1457</v>
      </c>
      <c r="C3436" t="s">
        <v>12882</v>
      </c>
      <c r="D3436" s="1" t="s">
        <v>1820</v>
      </c>
      <c r="E3436" s="1" t="s">
        <v>14</v>
      </c>
      <c r="F3436" s="1" t="s">
        <v>2291</v>
      </c>
      <c r="G3436" t="s">
        <v>5832</v>
      </c>
      <c r="H3436" t="s">
        <v>8706</v>
      </c>
    </row>
    <row r="3437" spans="1:8" ht="16.5" customHeight="1" x14ac:dyDescent="0.25">
      <c r="A3437" s="1" t="s">
        <v>393</v>
      </c>
      <c r="B3437" s="1" t="s">
        <v>1176</v>
      </c>
      <c r="C3437" t="s">
        <v>12883</v>
      </c>
      <c r="D3437" s="1" t="s">
        <v>2116</v>
      </c>
      <c r="E3437" s="1" t="s">
        <v>14</v>
      </c>
      <c r="F3437" s="1" t="s">
        <v>2291</v>
      </c>
      <c r="G3437" t="s">
        <v>5833</v>
      </c>
      <c r="H3437" t="s">
        <v>8223</v>
      </c>
    </row>
    <row r="3438" spans="1:8" ht="16.5" customHeight="1" x14ac:dyDescent="0.25">
      <c r="A3438" s="1" t="s">
        <v>329</v>
      </c>
      <c r="B3438" s="1" t="s">
        <v>1112</v>
      </c>
      <c r="C3438" t="s">
        <v>12884</v>
      </c>
      <c r="D3438" s="1" t="s">
        <v>2004</v>
      </c>
      <c r="E3438" s="1" t="s">
        <v>10</v>
      </c>
      <c r="F3438" s="1" t="s">
        <v>2303</v>
      </c>
      <c r="G3438" t="s">
        <v>5834</v>
      </c>
      <c r="H3438" t="s">
        <v>8174</v>
      </c>
    </row>
    <row r="3439" spans="1:8" ht="16.5" customHeight="1" x14ac:dyDescent="0.25">
      <c r="A3439" s="1" t="s">
        <v>889</v>
      </c>
      <c r="B3439" s="1" t="s">
        <v>1670</v>
      </c>
      <c r="C3439" t="s">
        <v>12885</v>
      </c>
      <c r="D3439" s="1" t="s">
        <v>1955</v>
      </c>
      <c r="E3439" s="1" t="s">
        <v>12</v>
      </c>
      <c r="F3439" s="1" t="s">
        <v>2301</v>
      </c>
      <c r="G3439" t="s">
        <v>5835</v>
      </c>
      <c r="H3439" t="s">
        <v>8798</v>
      </c>
    </row>
    <row r="3440" spans="1:8" ht="16.5" customHeight="1" x14ac:dyDescent="0.25">
      <c r="A3440" s="1" t="s">
        <v>914</v>
      </c>
      <c r="B3440" s="1" t="s">
        <v>11</v>
      </c>
      <c r="C3440" t="s">
        <v>12886</v>
      </c>
      <c r="D3440" s="1" t="s">
        <v>1835</v>
      </c>
      <c r="E3440" s="1" t="s">
        <v>14</v>
      </c>
      <c r="F3440" s="1" t="s">
        <v>2291</v>
      </c>
      <c r="G3440" t="s">
        <v>5836</v>
      </c>
      <c r="H3440" t="s">
        <v>8791</v>
      </c>
    </row>
    <row r="3441" spans="1:8" ht="16.5" customHeight="1" x14ac:dyDescent="0.25">
      <c r="A3441" s="1" t="s">
        <v>754</v>
      </c>
      <c r="B3441" s="1" t="s">
        <v>1535</v>
      </c>
      <c r="C3441" t="s">
        <v>12887</v>
      </c>
      <c r="D3441" s="1" t="s">
        <v>2050</v>
      </c>
      <c r="E3441" s="1" t="s">
        <v>12</v>
      </c>
      <c r="F3441" s="1" t="s">
        <v>2300</v>
      </c>
      <c r="G3441" t="s">
        <v>5837</v>
      </c>
      <c r="H3441" t="s">
        <v>8786</v>
      </c>
    </row>
    <row r="3442" spans="1:8" ht="16.5" customHeight="1" x14ac:dyDescent="0.25">
      <c r="A3442" s="1" t="s">
        <v>877</v>
      </c>
      <c r="B3442" s="1" t="s">
        <v>1658</v>
      </c>
      <c r="C3442" t="s">
        <v>12888</v>
      </c>
      <c r="D3442" s="1" t="s">
        <v>1900</v>
      </c>
      <c r="E3442" s="1" t="s">
        <v>14</v>
      </c>
      <c r="F3442" s="1" t="s">
        <v>2291</v>
      </c>
      <c r="G3442" t="s">
        <v>5838</v>
      </c>
      <c r="H3442" t="s">
        <v>8751</v>
      </c>
    </row>
    <row r="3443" spans="1:8" ht="16.5" customHeight="1" x14ac:dyDescent="0.25">
      <c r="A3443" s="1" t="s">
        <v>546</v>
      </c>
      <c r="B3443" s="1" t="s">
        <v>1328</v>
      </c>
      <c r="C3443" t="s">
        <v>12889</v>
      </c>
      <c r="D3443" s="1" t="s">
        <v>1969</v>
      </c>
      <c r="E3443" s="1" t="s">
        <v>14</v>
      </c>
      <c r="F3443" s="1" t="s">
        <v>2291</v>
      </c>
      <c r="G3443" t="s">
        <v>5839</v>
      </c>
      <c r="H3443" t="s">
        <v>8352</v>
      </c>
    </row>
    <row r="3444" spans="1:8" ht="16.5" customHeight="1" x14ac:dyDescent="0.25">
      <c r="A3444" s="1" t="s">
        <v>460</v>
      </c>
      <c r="B3444" s="1" t="s">
        <v>1243</v>
      </c>
      <c r="C3444" t="s">
        <v>12890</v>
      </c>
      <c r="D3444" s="1" t="s">
        <v>1955</v>
      </c>
      <c r="E3444" s="1" t="s">
        <v>12</v>
      </c>
      <c r="F3444" s="1" t="s">
        <v>2301</v>
      </c>
      <c r="G3444" t="s">
        <v>5840</v>
      </c>
      <c r="H3444" t="s">
        <v>8625</v>
      </c>
    </row>
    <row r="3445" spans="1:8" ht="16.5" customHeight="1" x14ac:dyDescent="0.25">
      <c r="A3445" s="1" t="s">
        <v>797</v>
      </c>
      <c r="B3445" s="1" t="s">
        <v>1578</v>
      </c>
      <c r="C3445" t="s">
        <v>12891</v>
      </c>
      <c r="D3445" s="1" t="s">
        <v>1921</v>
      </c>
      <c r="E3445" s="1" t="s">
        <v>12</v>
      </c>
      <c r="F3445" s="1" t="s">
        <v>2300</v>
      </c>
      <c r="G3445" t="s">
        <v>5841</v>
      </c>
      <c r="H3445" t="s">
        <v>8612</v>
      </c>
    </row>
    <row r="3446" spans="1:8" ht="16.5" customHeight="1" x14ac:dyDescent="0.25">
      <c r="A3446" s="1" t="s">
        <v>667</v>
      </c>
      <c r="B3446" s="1" t="s">
        <v>1448</v>
      </c>
      <c r="C3446" t="s">
        <v>12892</v>
      </c>
      <c r="D3446" s="1" t="s">
        <v>1994</v>
      </c>
      <c r="E3446" s="1" t="s">
        <v>10</v>
      </c>
      <c r="F3446" s="1" t="s">
        <v>2303</v>
      </c>
      <c r="G3446" t="s">
        <v>5842</v>
      </c>
      <c r="H3446" t="s">
        <v>8467</v>
      </c>
    </row>
    <row r="3447" spans="1:8" ht="16.5" customHeight="1" x14ac:dyDescent="0.25">
      <c r="A3447" s="1" t="s">
        <v>338</v>
      </c>
      <c r="B3447" s="1" t="s">
        <v>1121</v>
      </c>
      <c r="C3447" t="s">
        <v>12893</v>
      </c>
      <c r="D3447" s="1" t="s">
        <v>1955</v>
      </c>
      <c r="E3447" s="1" t="s">
        <v>12</v>
      </c>
      <c r="F3447" s="1" t="s">
        <v>2301</v>
      </c>
      <c r="G3447" t="s">
        <v>5843</v>
      </c>
      <c r="H3447" t="s">
        <v>8182</v>
      </c>
    </row>
    <row r="3448" spans="1:8" ht="16.5" customHeight="1" x14ac:dyDescent="0.25">
      <c r="A3448" s="1" t="s">
        <v>660</v>
      </c>
      <c r="B3448" s="1" t="s">
        <v>1441</v>
      </c>
      <c r="C3448" t="s">
        <v>12894</v>
      </c>
      <c r="D3448" s="1" t="s">
        <v>1955</v>
      </c>
      <c r="E3448" s="1" t="s">
        <v>12</v>
      </c>
      <c r="F3448" s="1" t="s">
        <v>2301</v>
      </c>
      <c r="G3448" t="s">
        <v>5844</v>
      </c>
      <c r="H3448" t="s">
        <v>8460</v>
      </c>
    </row>
    <row r="3449" spans="1:8" ht="16.5" customHeight="1" x14ac:dyDescent="0.25">
      <c r="A3449" s="1" t="s">
        <v>676</v>
      </c>
      <c r="B3449" s="1" t="s">
        <v>1457</v>
      </c>
      <c r="C3449" t="s">
        <v>12895</v>
      </c>
      <c r="D3449" s="1" t="s">
        <v>2050</v>
      </c>
      <c r="E3449" s="1" t="s">
        <v>12</v>
      </c>
      <c r="F3449" s="1" t="s">
        <v>2300</v>
      </c>
      <c r="G3449" t="s">
        <v>5845</v>
      </c>
      <c r="H3449" t="s">
        <v>8706</v>
      </c>
    </row>
    <row r="3450" spans="1:8" ht="16.5" customHeight="1" x14ac:dyDescent="0.25">
      <c r="A3450" s="1" t="s">
        <v>908</v>
      </c>
      <c r="B3450" s="1" t="s">
        <v>1689</v>
      </c>
      <c r="C3450" t="s">
        <v>12896</v>
      </c>
      <c r="D3450" s="1" t="s">
        <v>1867</v>
      </c>
      <c r="E3450" s="1" t="s">
        <v>16</v>
      </c>
      <c r="F3450" s="1" t="s">
        <v>2289</v>
      </c>
      <c r="G3450" t="s">
        <v>5846</v>
      </c>
      <c r="H3450" t="s">
        <v>8728</v>
      </c>
    </row>
    <row r="3451" spans="1:8" ht="16.5" customHeight="1" x14ac:dyDescent="0.25">
      <c r="A3451" s="1" t="s">
        <v>565</v>
      </c>
      <c r="B3451" s="1" t="s">
        <v>1347</v>
      </c>
      <c r="C3451" t="s">
        <v>12897</v>
      </c>
      <c r="D3451" s="1" t="s">
        <v>1848</v>
      </c>
      <c r="E3451" s="1" t="s">
        <v>14</v>
      </c>
      <c r="F3451" s="1" t="s">
        <v>2291</v>
      </c>
      <c r="G3451" t="s">
        <v>5847</v>
      </c>
      <c r="H3451" t="s">
        <v>8440</v>
      </c>
    </row>
    <row r="3452" spans="1:8" ht="16.5" customHeight="1" x14ac:dyDescent="0.25">
      <c r="A3452" s="1" t="s">
        <v>520</v>
      </c>
      <c r="B3452" s="1" t="s">
        <v>1302</v>
      </c>
      <c r="C3452" t="s">
        <v>12898</v>
      </c>
      <c r="D3452" s="1" t="s">
        <v>2152</v>
      </c>
      <c r="E3452" s="1" t="s">
        <v>16</v>
      </c>
      <c r="F3452" s="1" t="s">
        <v>91</v>
      </c>
      <c r="G3452" t="s">
        <v>5848</v>
      </c>
      <c r="H3452" t="s">
        <v>8449</v>
      </c>
    </row>
    <row r="3453" spans="1:8" ht="16.5" customHeight="1" x14ac:dyDescent="0.25">
      <c r="A3453" s="1" t="s">
        <v>377</v>
      </c>
      <c r="B3453" s="1" t="s">
        <v>1160</v>
      </c>
      <c r="C3453" t="s">
        <v>12899</v>
      </c>
      <c r="D3453" s="1" t="s">
        <v>2005</v>
      </c>
      <c r="E3453" s="1" t="s">
        <v>10</v>
      </c>
      <c r="F3453" s="1" t="s">
        <v>2303</v>
      </c>
      <c r="G3453" t="s">
        <v>5849</v>
      </c>
      <c r="H3453" t="s">
        <v>8206</v>
      </c>
    </row>
    <row r="3454" spans="1:8" ht="16.5" customHeight="1" x14ac:dyDescent="0.25">
      <c r="A3454" s="1" t="s">
        <v>573</v>
      </c>
      <c r="B3454" s="1" t="s">
        <v>1355</v>
      </c>
      <c r="C3454" t="s">
        <v>12900</v>
      </c>
      <c r="D3454" s="1" t="s">
        <v>2235</v>
      </c>
      <c r="E3454" s="1" t="s">
        <v>16</v>
      </c>
      <c r="F3454" s="1" t="s">
        <v>91</v>
      </c>
      <c r="G3454" t="s">
        <v>5850</v>
      </c>
      <c r="H3454" t="s">
        <v>8694</v>
      </c>
    </row>
    <row r="3455" spans="1:8" ht="16.5" customHeight="1" x14ac:dyDescent="0.25">
      <c r="A3455" s="1" t="s">
        <v>386</v>
      </c>
      <c r="B3455" s="1" t="s">
        <v>1169</v>
      </c>
      <c r="C3455" t="s">
        <v>12901</v>
      </c>
      <c r="D3455" s="1" t="s">
        <v>1881</v>
      </c>
      <c r="E3455" s="1" t="s">
        <v>16</v>
      </c>
      <c r="F3455" s="1" t="s">
        <v>2299</v>
      </c>
      <c r="G3455" t="s">
        <v>5851</v>
      </c>
      <c r="H3455" t="s">
        <v>8254</v>
      </c>
    </row>
    <row r="3456" spans="1:8" ht="16.5" customHeight="1" x14ac:dyDescent="0.25">
      <c r="A3456" s="1" t="s">
        <v>704</v>
      </c>
      <c r="B3456" s="1" t="s">
        <v>1485</v>
      </c>
      <c r="C3456" t="s">
        <v>12902</v>
      </c>
      <c r="D3456" s="1" t="s">
        <v>95</v>
      </c>
      <c r="E3456" s="1" t="s">
        <v>16</v>
      </c>
      <c r="F3456" s="1" t="s">
        <v>91</v>
      </c>
      <c r="G3456" t="s">
        <v>5852</v>
      </c>
      <c r="H3456" t="s">
        <v>8509</v>
      </c>
    </row>
    <row r="3457" spans="1:8" ht="16.5" customHeight="1" x14ac:dyDescent="0.25">
      <c r="A3457" s="1" t="s">
        <v>688</v>
      </c>
      <c r="B3457" s="1" t="s">
        <v>1469</v>
      </c>
      <c r="C3457" t="s">
        <v>12903</v>
      </c>
      <c r="D3457" s="1" t="s">
        <v>1782</v>
      </c>
      <c r="E3457" s="1" t="s">
        <v>10</v>
      </c>
      <c r="F3457" s="1" t="s">
        <v>2287</v>
      </c>
      <c r="G3457" t="s">
        <v>5853</v>
      </c>
      <c r="H3457" t="s">
        <v>8488</v>
      </c>
    </row>
    <row r="3458" spans="1:8" ht="16.5" customHeight="1" x14ac:dyDescent="0.25">
      <c r="A3458" s="1" t="s">
        <v>584</v>
      </c>
      <c r="B3458" s="1" t="s">
        <v>1366</v>
      </c>
      <c r="C3458" t="s">
        <v>12904</v>
      </c>
      <c r="D3458" s="1" t="s">
        <v>2033</v>
      </c>
      <c r="E3458" s="1" t="s">
        <v>14</v>
      </c>
      <c r="F3458" s="1" t="s">
        <v>2291</v>
      </c>
      <c r="G3458" t="s">
        <v>5854</v>
      </c>
      <c r="H3458" t="s">
        <v>8385</v>
      </c>
    </row>
    <row r="3459" spans="1:8" ht="16.5" customHeight="1" x14ac:dyDescent="0.25">
      <c r="A3459" s="1" t="s">
        <v>694</v>
      </c>
      <c r="B3459" s="1" t="s">
        <v>1475</v>
      </c>
      <c r="C3459" t="s">
        <v>12905</v>
      </c>
      <c r="D3459" s="1" t="s">
        <v>1955</v>
      </c>
      <c r="E3459" s="1" t="s">
        <v>12</v>
      </c>
      <c r="F3459" s="1" t="s">
        <v>2301</v>
      </c>
      <c r="G3459" t="s">
        <v>5855</v>
      </c>
      <c r="H3459" t="s">
        <v>8717</v>
      </c>
    </row>
    <row r="3460" spans="1:8" ht="16.5" customHeight="1" x14ac:dyDescent="0.25">
      <c r="A3460" s="1" t="s">
        <v>507</v>
      </c>
      <c r="B3460" s="1" t="s">
        <v>1289</v>
      </c>
      <c r="C3460" t="s">
        <v>12906</v>
      </c>
      <c r="D3460" s="1" t="s">
        <v>2036</v>
      </c>
      <c r="E3460" s="1" t="s">
        <v>16</v>
      </c>
      <c r="F3460" s="1" t="s">
        <v>91</v>
      </c>
      <c r="G3460" t="s">
        <v>5856</v>
      </c>
      <c r="H3460" t="s">
        <v>8315</v>
      </c>
    </row>
    <row r="3461" spans="1:8" ht="16.5" customHeight="1" x14ac:dyDescent="0.25">
      <c r="A3461" s="1" t="s">
        <v>891</v>
      </c>
      <c r="B3461" s="1" t="s">
        <v>1672</v>
      </c>
      <c r="C3461" t="s">
        <v>12907</v>
      </c>
      <c r="D3461" s="1" t="s">
        <v>2036</v>
      </c>
      <c r="E3461" s="1" t="s">
        <v>16</v>
      </c>
      <c r="F3461" s="1" t="s">
        <v>91</v>
      </c>
      <c r="G3461" t="s">
        <v>5857</v>
      </c>
      <c r="H3461" t="s">
        <v>8713</v>
      </c>
    </row>
    <row r="3462" spans="1:8" ht="16.5" customHeight="1" x14ac:dyDescent="0.25">
      <c r="A3462" s="1" t="s">
        <v>926</v>
      </c>
      <c r="B3462" s="1" t="s">
        <v>1705</v>
      </c>
      <c r="C3462" t="s">
        <v>12908</v>
      </c>
      <c r="D3462" s="1" t="s">
        <v>2039</v>
      </c>
      <c r="E3462" s="1" t="s">
        <v>12</v>
      </c>
      <c r="F3462" s="1" t="s">
        <v>2300</v>
      </c>
      <c r="G3462" t="s">
        <v>5858</v>
      </c>
      <c r="H3462" t="s">
        <v>8756</v>
      </c>
    </row>
    <row r="3463" spans="1:8" ht="16.5" customHeight="1" x14ac:dyDescent="0.25">
      <c r="A3463" s="1" t="s">
        <v>857</v>
      </c>
      <c r="B3463" s="1" t="s">
        <v>1638</v>
      </c>
      <c r="C3463" t="s">
        <v>12909</v>
      </c>
      <c r="D3463" s="1" t="s">
        <v>1804</v>
      </c>
      <c r="E3463" s="1" t="s">
        <v>14</v>
      </c>
      <c r="F3463" s="1" t="s">
        <v>2291</v>
      </c>
      <c r="G3463" t="s">
        <v>5859</v>
      </c>
      <c r="H3463" t="s">
        <v>8680</v>
      </c>
    </row>
    <row r="3464" spans="1:8" ht="16.5" customHeight="1" x14ac:dyDescent="0.25">
      <c r="A3464" s="1" t="s">
        <v>546</v>
      </c>
      <c r="B3464" s="1" t="s">
        <v>1328</v>
      </c>
      <c r="C3464" t="s">
        <v>12910</v>
      </c>
      <c r="D3464" s="1" t="s">
        <v>1848</v>
      </c>
      <c r="E3464" s="1" t="s">
        <v>14</v>
      </c>
      <c r="F3464" s="1" t="s">
        <v>2291</v>
      </c>
      <c r="G3464" t="s">
        <v>5860</v>
      </c>
      <c r="H3464" t="s">
        <v>8352</v>
      </c>
    </row>
    <row r="3465" spans="1:8" ht="16.5" customHeight="1" x14ac:dyDescent="0.25">
      <c r="A3465" s="1" t="s">
        <v>390</v>
      </c>
      <c r="B3465" s="1" t="s">
        <v>1173</v>
      </c>
      <c r="C3465" t="s">
        <v>12911</v>
      </c>
      <c r="D3465" s="1" t="s">
        <v>2116</v>
      </c>
      <c r="E3465" s="1" t="s">
        <v>14</v>
      </c>
      <c r="F3465" s="1" t="s">
        <v>2291</v>
      </c>
      <c r="G3465" t="s">
        <v>5861</v>
      </c>
      <c r="H3465" t="s">
        <v>8218</v>
      </c>
    </row>
    <row r="3466" spans="1:8" ht="16.5" customHeight="1" x14ac:dyDescent="0.25">
      <c r="A3466" s="1" t="s">
        <v>499</v>
      </c>
      <c r="B3466" s="1" t="s">
        <v>1281</v>
      </c>
      <c r="C3466" t="s">
        <v>12912</v>
      </c>
      <c r="D3466" s="1" t="s">
        <v>1903</v>
      </c>
      <c r="E3466" s="1" t="s">
        <v>14</v>
      </c>
      <c r="F3466" s="1" t="s">
        <v>2291</v>
      </c>
      <c r="G3466" t="s">
        <v>5862</v>
      </c>
      <c r="H3466" t="s">
        <v>8311</v>
      </c>
    </row>
    <row r="3467" spans="1:8" ht="16.5" customHeight="1" x14ac:dyDescent="0.25">
      <c r="A3467" s="1" t="s">
        <v>822</v>
      </c>
      <c r="B3467" s="1" t="s">
        <v>1603</v>
      </c>
      <c r="C3467" t="s">
        <v>12913</v>
      </c>
      <c r="D3467" s="1" t="s">
        <v>1804</v>
      </c>
      <c r="E3467" s="1" t="s">
        <v>14</v>
      </c>
      <c r="F3467" s="1" t="s">
        <v>2291</v>
      </c>
      <c r="G3467" t="s">
        <v>5863</v>
      </c>
      <c r="H3467" t="s">
        <v>8638</v>
      </c>
    </row>
    <row r="3468" spans="1:8" ht="16.5" customHeight="1" x14ac:dyDescent="0.25">
      <c r="A3468" s="1" t="s">
        <v>437</v>
      </c>
      <c r="B3468" s="1" t="s">
        <v>1220</v>
      </c>
      <c r="C3468" t="s">
        <v>12914</v>
      </c>
      <c r="D3468" s="1" t="s">
        <v>2124</v>
      </c>
      <c r="E3468" s="1" t="s">
        <v>10</v>
      </c>
      <c r="F3468" s="1" t="s">
        <v>2306</v>
      </c>
      <c r="G3468" t="s">
        <v>5864</v>
      </c>
      <c r="H3468" t="s">
        <v>8260</v>
      </c>
    </row>
    <row r="3469" spans="1:8" ht="16.5" customHeight="1" x14ac:dyDescent="0.25">
      <c r="A3469" s="1" t="s">
        <v>870</v>
      </c>
      <c r="B3469" s="1" t="s">
        <v>1651</v>
      </c>
      <c r="C3469" t="s">
        <v>12915</v>
      </c>
      <c r="D3469" s="1" t="s">
        <v>1983</v>
      </c>
      <c r="E3469" s="1" t="s">
        <v>10</v>
      </c>
      <c r="F3469" s="1" t="s">
        <v>2303</v>
      </c>
      <c r="G3469" t="s">
        <v>5865</v>
      </c>
      <c r="H3469" t="s">
        <v>8693</v>
      </c>
    </row>
    <row r="3470" spans="1:8" ht="16.5" customHeight="1" x14ac:dyDescent="0.25">
      <c r="A3470" s="1" t="s">
        <v>328</v>
      </c>
      <c r="B3470" s="1" t="s">
        <v>1111</v>
      </c>
      <c r="C3470" t="s">
        <v>12916</v>
      </c>
      <c r="D3470" s="1" t="s">
        <v>1882</v>
      </c>
      <c r="E3470" s="1" t="s">
        <v>14</v>
      </c>
      <c r="F3470" s="1" t="s">
        <v>2291</v>
      </c>
      <c r="G3470" t="s">
        <v>5866</v>
      </c>
      <c r="H3470" t="s">
        <v>8173</v>
      </c>
    </row>
    <row r="3471" spans="1:8" ht="16.5" customHeight="1" x14ac:dyDescent="0.25">
      <c r="A3471" s="1" t="s">
        <v>456</v>
      </c>
      <c r="B3471" s="1" t="s">
        <v>1239</v>
      </c>
      <c r="C3471" t="s">
        <v>12917</v>
      </c>
      <c r="D3471" s="1" t="s">
        <v>1955</v>
      </c>
      <c r="E3471" s="1" t="s">
        <v>12</v>
      </c>
      <c r="F3471" s="1" t="s">
        <v>2301</v>
      </c>
      <c r="G3471" t="s">
        <v>5867</v>
      </c>
      <c r="H3471" t="s">
        <v>8727</v>
      </c>
    </row>
    <row r="3472" spans="1:8" ht="16.5" customHeight="1" x14ac:dyDescent="0.25">
      <c r="A3472" s="1" t="s">
        <v>263</v>
      </c>
      <c r="B3472" s="1" t="s">
        <v>1046</v>
      </c>
      <c r="C3472" t="s">
        <v>12918</v>
      </c>
      <c r="D3472" s="1" t="s">
        <v>1973</v>
      </c>
      <c r="E3472" s="1" t="s">
        <v>12</v>
      </c>
      <c r="F3472" s="1" t="s">
        <v>2300</v>
      </c>
      <c r="G3472" t="s">
        <v>5868</v>
      </c>
      <c r="H3472" t="s">
        <v>8744</v>
      </c>
    </row>
    <row r="3473" spans="1:8" ht="16.5" customHeight="1" x14ac:dyDescent="0.25">
      <c r="A3473" s="1" t="s">
        <v>471</v>
      </c>
      <c r="B3473" s="1" t="s">
        <v>1254</v>
      </c>
      <c r="C3473" t="s">
        <v>12919</v>
      </c>
      <c r="D3473" s="1" t="s">
        <v>2002</v>
      </c>
      <c r="E3473" s="1" t="s">
        <v>12</v>
      </c>
      <c r="F3473" s="1" t="s">
        <v>2300</v>
      </c>
      <c r="G3473" t="s">
        <v>5869</v>
      </c>
      <c r="H3473" t="s">
        <v>8285</v>
      </c>
    </row>
    <row r="3474" spans="1:8" ht="16.5" customHeight="1" x14ac:dyDescent="0.25">
      <c r="A3474" s="1" t="s">
        <v>372</v>
      </c>
      <c r="B3474" s="1" t="s">
        <v>1155</v>
      </c>
      <c r="C3474" t="s">
        <v>12920</v>
      </c>
      <c r="D3474" s="1" t="s">
        <v>95</v>
      </c>
      <c r="E3474" s="1" t="s">
        <v>16</v>
      </c>
      <c r="F3474" s="1" t="s">
        <v>91</v>
      </c>
      <c r="G3474" t="s">
        <v>5870</v>
      </c>
      <c r="H3474" t="s">
        <v>8203</v>
      </c>
    </row>
    <row r="3475" spans="1:8" ht="16.5" customHeight="1" x14ac:dyDescent="0.25">
      <c r="A3475" s="1" t="s">
        <v>576</v>
      </c>
      <c r="B3475" s="1" t="s">
        <v>1358</v>
      </c>
      <c r="C3475" t="s">
        <v>12921</v>
      </c>
      <c r="D3475" s="1" t="s">
        <v>1940</v>
      </c>
      <c r="E3475" s="1" t="s">
        <v>16</v>
      </c>
      <c r="F3475" s="1" t="s">
        <v>2296</v>
      </c>
      <c r="G3475" t="s">
        <v>5871</v>
      </c>
      <c r="H3475" t="s">
        <v>8573</v>
      </c>
    </row>
    <row r="3476" spans="1:8" ht="16.5" customHeight="1" x14ac:dyDescent="0.25">
      <c r="A3476" s="1" t="s">
        <v>466</v>
      </c>
      <c r="B3476" s="1" t="s">
        <v>1249</v>
      </c>
      <c r="C3476" t="s">
        <v>12922</v>
      </c>
      <c r="D3476" s="1" t="s">
        <v>2127</v>
      </c>
      <c r="E3476" s="1" t="s">
        <v>16</v>
      </c>
      <c r="F3476" s="1" t="s">
        <v>91</v>
      </c>
      <c r="G3476" t="s">
        <v>5872</v>
      </c>
      <c r="H3476" t="s">
        <v>8328</v>
      </c>
    </row>
    <row r="3477" spans="1:8" ht="16.5" customHeight="1" x14ac:dyDescent="0.25">
      <c r="A3477" s="1" t="s">
        <v>602</v>
      </c>
      <c r="B3477" s="1" t="s">
        <v>1384</v>
      </c>
      <c r="C3477" t="s">
        <v>12923</v>
      </c>
      <c r="D3477" s="1" t="s">
        <v>2245</v>
      </c>
      <c r="E3477" s="1" t="s">
        <v>16</v>
      </c>
      <c r="F3477" s="1" t="s">
        <v>91</v>
      </c>
      <c r="G3477" t="s">
        <v>5873</v>
      </c>
      <c r="H3477" t="s">
        <v>8448</v>
      </c>
    </row>
    <row r="3478" spans="1:8" ht="16.5" customHeight="1" x14ac:dyDescent="0.25">
      <c r="A3478" s="1" t="s">
        <v>452</v>
      </c>
      <c r="B3478" s="1" t="s">
        <v>1235</v>
      </c>
      <c r="C3478" t="s">
        <v>12924</v>
      </c>
      <c r="D3478" s="1" t="s">
        <v>2200</v>
      </c>
      <c r="E3478" s="1" t="s">
        <v>16</v>
      </c>
      <c r="F3478" s="1" t="s">
        <v>2296</v>
      </c>
      <c r="G3478" t="s">
        <v>5874</v>
      </c>
      <c r="H3478" t="s">
        <v>8275</v>
      </c>
    </row>
    <row r="3479" spans="1:8" ht="16.5" customHeight="1" x14ac:dyDescent="0.25">
      <c r="A3479" s="1" t="s">
        <v>609</v>
      </c>
      <c r="B3479" s="1" t="s">
        <v>1391</v>
      </c>
      <c r="C3479" t="s">
        <v>12925</v>
      </c>
      <c r="D3479" s="1" t="s">
        <v>1829</v>
      </c>
      <c r="E3479" s="1" t="s">
        <v>14</v>
      </c>
      <c r="F3479" s="1" t="s">
        <v>2291</v>
      </c>
      <c r="G3479" t="s">
        <v>5875</v>
      </c>
      <c r="H3479" t="s">
        <v>8593</v>
      </c>
    </row>
    <row r="3480" spans="1:8" ht="16.5" customHeight="1" x14ac:dyDescent="0.25">
      <c r="A3480" s="1" t="s">
        <v>905</v>
      </c>
      <c r="B3480" s="1" t="s">
        <v>1686</v>
      </c>
      <c r="C3480" t="s">
        <v>12926</v>
      </c>
      <c r="D3480" s="1" t="s">
        <v>1904</v>
      </c>
      <c r="E3480" s="1" t="s">
        <v>14</v>
      </c>
      <c r="F3480" s="1" t="s">
        <v>2291</v>
      </c>
      <c r="G3480" t="s">
        <v>5876</v>
      </c>
      <c r="H3480" t="s">
        <v>8764</v>
      </c>
    </row>
    <row r="3481" spans="1:8" ht="16.5" customHeight="1" x14ac:dyDescent="0.25">
      <c r="A3481" s="1" t="s">
        <v>414</v>
      </c>
      <c r="B3481" s="1" t="s">
        <v>1197</v>
      </c>
      <c r="C3481" t="s">
        <v>12927</v>
      </c>
      <c r="D3481" s="1" t="s">
        <v>2011</v>
      </c>
      <c r="E3481" s="1" t="s">
        <v>16</v>
      </c>
      <c r="F3481" s="1" t="s">
        <v>91</v>
      </c>
      <c r="G3481" t="s">
        <v>5877</v>
      </c>
      <c r="H3481" t="s">
        <v>8241</v>
      </c>
    </row>
    <row r="3482" spans="1:8" ht="16.5" customHeight="1" x14ac:dyDescent="0.25">
      <c r="A3482" s="1" t="s">
        <v>269</v>
      </c>
      <c r="B3482" s="1" t="s">
        <v>1052</v>
      </c>
      <c r="C3482" t="s">
        <v>12928</v>
      </c>
      <c r="D3482" s="1" t="s">
        <v>1883</v>
      </c>
      <c r="E3482" s="1" t="s">
        <v>14</v>
      </c>
      <c r="F3482" s="1" t="s">
        <v>2291</v>
      </c>
      <c r="G3482" t="s">
        <v>5878</v>
      </c>
      <c r="H3482" t="s">
        <v>8138</v>
      </c>
    </row>
    <row r="3483" spans="1:8" ht="16.5" customHeight="1" x14ac:dyDescent="0.25">
      <c r="A3483" s="1" t="s">
        <v>463</v>
      </c>
      <c r="B3483" s="1" t="s">
        <v>1246</v>
      </c>
      <c r="C3483" t="s">
        <v>12929</v>
      </c>
      <c r="D3483" s="1" t="s">
        <v>2101</v>
      </c>
      <c r="E3483" s="1" t="s">
        <v>12</v>
      </c>
      <c r="F3483" s="1" t="s">
        <v>2295</v>
      </c>
      <c r="G3483" t="s">
        <v>5879</v>
      </c>
      <c r="H3483" t="s">
        <v>8446</v>
      </c>
    </row>
    <row r="3484" spans="1:8" ht="16.5" customHeight="1" x14ac:dyDescent="0.25">
      <c r="A3484" s="1" t="s">
        <v>821</v>
      </c>
      <c r="B3484" s="1" t="s">
        <v>1602</v>
      </c>
      <c r="C3484" t="s">
        <v>12930</v>
      </c>
      <c r="D3484" s="1" t="s">
        <v>1865</v>
      </c>
      <c r="E3484" s="1" t="s">
        <v>16</v>
      </c>
      <c r="F3484" s="1" t="s">
        <v>91</v>
      </c>
      <c r="G3484" t="s">
        <v>5880</v>
      </c>
      <c r="H3484" t="s">
        <v>8637</v>
      </c>
    </row>
    <row r="3485" spans="1:8" ht="16.5" customHeight="1" x14ac:dyDescent="0.25">
      <c r="A3485" s="1" t="s">
        <v>200</v>
      </c>
      <c r="B3485" s="1" t="s">
        <v>983</v>
      </c>
      <c r="C3485" t="s">
        <v>12931</v>
      </c>
      <c r="D3485" s="1" t="s">
        <v>2087</v>
      </c>
      <c r="E3485" s="1" t="s">
        <v>16</v>
      </c>
      <c r="F3485" s="1" t="s">
        <v>91</v>
      </c>
      <c r="G3485" t="s">
        <v>5881</v>
      </c>
      <c r="H3485" t="s">
        <v>8095</v>
      </c>
    </row>
    <row r="3486" spans="1:8" ht="16.5" customHeight="1" x14ac:dyDescent="0.25">
      <c r="A3486" s="1" t="s">
        <v>896</v>
      </c>
      <c r="B3486" s="1" t="s">
        <v>1677</v>
      </c>
      <c r="C3486" t="s">
        <v>12932</v>
      </c>
      <c r="D3486" s="1" t="s">
        <v>1947</v>
      </c>
      <c r="E3486" s="1" t="s">
        <v>14</v>
      </c>
      <c r="F3486" s="1" t="s">
        <v>2291</v>
      </c>
      <c r="G3486" t="s">
        <v>5882</v>
      </c>
      <c r="H3486" t="s">
        <v>8718</v>
      </c>
    </row>
    <row r="3487" spans="1:8" ht="16.5" customHeight="1" x14ac:dyDescent="0.25">
      <c r="A3487" s="1" t="s">
        <v>205</v>
      </c>
      <c r="B3487" s="1" t="s">
        <v>988</v>
      </c>
      <c r="C3487" t="s">
        <v>12933</v>
      </c>
      <c r="D3487" s="1" t="s">
        <v>1874</v>
      </c>
      <c r="E3487" s="1" t="s">
        <v>14</v>
      </c>
      <c r="F3487" s="1" t="s">
        <v>2291</v>
      </c>
      <c r="G3487" t="s">
        <v>5883</v>
      </c>
      <c r="H3487" t="s">
        <v>8098</v>
      </c>
    </row>
    <row r="3488" spans="1:8" ht="16.5" customHeight="1" x14ac:dyDescent="0.25">
      <c r="A3488" s="1" t="s">
        <v>467</v>
      </c>
      <c r="B3488" s="1" t="s">
        <v>1250</v>
      </c>
      <c r="C3488" t="s">
        <v>12934</v>
      </c>
      <c r="D3488" s="1" t="s">
        <v>1999</v>
      </c>
      <c r="E3488" s="1" t="s">
        <v>16</v>
      </c>
      <c r="F3488" s="1" t="s">
        <v>2296</v>
      </c>
      <c r="G3488" t="s">
        <v>5884</v>
      </c>
      <c r="H3488" t="s">
        <v>8282</v>
      </c>
    </row>
    <row r="3489" spans="1:8" ht="16.5" customHeight="1" x14ac:dyDescent="0.25">
      <c r="A3489" s="1" t="s">
        <v>581</v>
      </c>
      <c r="B3489" s="1" t="s">
        <v>1363</v>
      </c>
      <c r="C3489" t="s">
        <v>12935</v>
      </c>
      <c r="D3489" s="1" t="s">
        <v>1955</v>
      </c>
      <c r="E3489" s="1" t="s">
        <v>12</v>
      </c>
      <c r="F3489" s="1" t="s">
        <v>2301</v>
      </c>
      <c r="G3489" t="s">
        <v>5885</v>
      </c>
      <c r="H3489" t="s">
        <v>8383</v>
      </c>
    </row>
    <row r="3490" spans="1:8" ht="16.5" customHeight="1" x14ac:dyDescent="0.25">
      <c r="A3490" s="1" t="s">
        <v>652</v>
      </c>
      <c r="B3490" s="1" t="s">
        <v>1433</v>
      </c>
      <c r="C3490" t="s">
        <v>12936</v>
      </c>
      <c r="D3490" s="1" t="s">
        <v>2246</v>
      </c>
      <c r="E3490" s="1" t="s">
        <v>16</v>
      </c>
      <c r="F3490" s="1" t="s">
        <v>91</v>
      </c>
      <c r="G3490" t="s">
        <v>5886</v>
      </c>
      <c r="H3490" t="s">
        <v>8444</v>
      </c>
    </row>
    <row r="3491" spans="1:8" ht="16.5" customHeight="1" x14ac:dyDescent="0.25">
      <c r="A3491" s="1" t="s">
        <v>427</v>
      </c>
      <c r="B3491" s="1" t="s">
        <v>1210</v>
      </c>
      <c r="C3491" t="s">
        <v>12937</v>
      </c>
      <c r="D3491" s="1" t="s">
        <v>2002</v>
      </c>
      <c r="E3491" s="1" t="s">
        <v>12</v>
      </c>
      <c r="F3491" s="1" t="s">
        <v>2300</v>
      </c>
      <c r="G3491" t="s">
        <v>5887</v>
      </c>
      <c r="H3491" t="s">
        <v>8306</v>
      </c>
    </row>
    <row r="3492" spans="1:8" ht="16.5" customHeight="1" x14ac:dyDescent="0.25">
      <c r="A3492" s="1" t="s">
        <v>958</v>
      </c>
      <c r="B3492" s="1" t="s">
        <v>1737</v>
      </c>
      <c r="C3492" t="s">
        <v>12938</v>
      </c>
      <c r="D3492" s="1" t="s">
        <v>1987</v>
      </c>
      <c r="E3492" s="1" t="s">
        <v>16</v>
      </c>
      <c r="F3492" s="1" t="s">
        <v>2305</v>
      </c>
      <c r="G3492" t="s">
        <v>5888</v>
      </c>
      <c r="H3492" t="s">
        <v>8841</v>
      </c>
    </row>
    <row r="3493" spans="1:8" ht="16.5" customHeight="1" x14ac:dyDescent="0.25">
      <c r="A3493" s="1" t="s">
        <v>579</v>
      </c>
      <c r="B3493" s="1" t="s">
        <v>1361</v>
      </c>
      <c r="C3493" t="s">
        <v>12939</v>
      </c>
      <c r="D3493" s="1" t="s">
        <v>1983</v>
      </c>
      <c r="E3493" s="1" t="s">
        <v>10</v>
      </c>
      <c r="F3493" s="1" t="s">
        <v>2303</v>
      </c>
      <c r="G3493" t="s">
        <v>5889</v>
      </c>
      <c r="H3493" t="s">
        <v>8381</v>
      </c>
    </row>
    <row r="3494" spans="1:8" ht="16.5" customHeight="1" x14ac:dyDescent="0.25">
      <c r="A3494" s="1" t="s">
        <v>234</v>
      </c>
      <c r="B3494" s="1" t="s">
        <v>1017</v>
      </c>
      <c r="C3494" t="s">
        <v>12940</v>
      </c>
      <c r="D3494" s="1" t="s">
        <v>1876</v>
      </c>
      <c r="E3494" s="1" t="s">
        <v>14</v>
      </c>
      <c r="F3494" s="1" t="s">
        <v>2291</v>
      </c>
      <c r="G3494" t="s">
        <v>5890</v>
      </c>
      <c r="H3494" t="s">
        <v>8119</v>
      </c>
    </row>
    <row r="3495" spans="1:8" ht="16.5" customHeight="1" x14ac:dyDescent="0.25">
      <c r="A3495" s="1" t="s">
        <v>933</v>
      </c>
      <c r="B3495" s="1" t="s">
        <v>1712</v>
      </c>
      <c r="C3495" t="s">
        <v>12941</v>
      </c>
      <c r="D3495" s="1" t="s">
        <v>1861</v>
      </c>
      <c r="E3495" s="1" t="s">
        <v>14</v>
      </c>
      <c r="F3495" s="1" t="s">
        <v>2291</v>
      </c>
      <c r="G3495" t="s">
        <v>5891</v>
      </c>
      <c r="H3495" t="s">
        <v>8831</v>
      </c>
    </row>
    <row r="3496" spans="1:8" ht="16.5" customHeight="1" x14ac:dyDescent="0.25">
      <c r="A3496" s="1" t="s">
        <v>946</v>
      </c>
      <c r="B3496" s="1" t="s">
        <v>1725</v>
      </c>
      <c r="C3496" t="s">
        <v>12942</v>
      </c>
      <c r="D3496" s="1" t="s">
        <v>2146</v>
      </c>
      <c r="E3496" s="1" t="s">
        <v>16</v>
      </c>
      <c r="F3496" s="1" t="s">
        <v>91</v>
      </c>
      <c r="G3496" t="s">
        <v>5892</v>
      </c>
      <c r="H3496" t="s">
        <v>8772</v>
      </c>
    </row>
    <row r="3497" spans="1:8" ht="16.5" customHeight="1" x14ac:dyDescent="0.25">
      <c r="A3497" s="1" t="s">
        <v>287</v>
      </c>
      <c r="B3497" s="1" t="s">
        <v>1070</v>
      </c>
      <c r="C3497" t="s">
        <v>12943</v>
      </c>
      <c r="D3497" s="1" t="s">
        <v>1974</v>
      </c>
      <c r="E3497" s="1" t="s">
        <v>10</v>
      </c>
      <c r="F3497" s="1" t="s">
        <v>2304</v>
      </c>
      <c r="G3497" t="s">
        <v>5893</v>
      </c>
      <c r="H3497" t="s">
        <v>8149</v>
      </c>
    </row>
    <row r="3498" spans="1:8" ht="16.5" customHeight="1" x14ac:dyDescent="0.25">
      <c r="A3498" s="1" t="s">
        <v>303</v>
      </c>
      <c r="B3498" s="1" t="s">
        <v>1086</v>
      </c>
      <c r="C3498" t="s">
        <v>12944</v>
      </c>
      <c r="D3498" s="1" t="s">
        <v>2208</v>
      </c>
      <c r="E3498" s="1" t="s">
        <v>16</v>
      </c>
      <c r="F3498" s="1" t="s">
        <v>91</v>
      </c>
      <c r="G3498" t="s">
        <v>5894</v>
      </c>
      <c r="H3498" t="s">
        <v>8154</v>
      </c>
    </row>
    <row r="3499" spans="1:8" ht="16.5" customHeight="1" x14ac:dyDescent="0.25">
      <c r="A3499" s="1" t="s">
        <v>817</v>
      </c>
      <c r="B3499" s="1" t="s">
        <v>1598</v>
      </c>
      <c r="C3499" t="s">
        <v>12945</v>
      </c>
      <c r="D3499" s="1" t="s">
        <v>2125</v>
      </c>
      <c r="E3499" s="1" t="s">
        <v>16</v>
      </c>
      <c r="F3499" s="1" t="s">
        <v>91</v>
      </c>
      <c r="G3499" t="s">
        <v>5895</v>
      </c>
      <c r="H3499" t="s">
        <v>8762</v>
      </c>
    </row>
    <row r="3500" spans="1:8" ht="16.5" customHeight="1" x14ac:dyDescent="0.25">
      <c r="A3500" s="1" t="s">
        <v>363</v>
      </c>
      <c r="B3500" s="1" t="s">
        <v>1146</v>
      </c>
      <c r="C3500" t="s">
        <v>12946</v>
      </c>
      <c r="D3500" s="1" t="s">
        <v>2038</v>
      </c>
      <c r="E3500" s="1" t="s">
        <v>10</v>
      </c>
      <c r="F3500" s="1" t="s">
        <v>2303</v>
      </c>
      <c r="G3500" t="s">
        <v>5896</v>
      </c>
      <c r="H3500" t="s">
        <v>8699</v>
      </c>
    </row>
    <row r="3501" spans="1:8" ht="16.5" customHeight="1" x14ac:dyDescent="0.25">
      <c r="A3501" s="1" t="s">
        <v>960</v>
      </c>
      <c r="B3501" s="1" t="s">
        <v>1739</v>
      </c>
      <c r="C3501" t="s">
        <v>12947</v>
      </c>
      <c r="D3501" s="1" t="s">
        <v>2042</v>
      </c>
      <c r="E3501" s="1" t="s">
        <v>16</v>
      </c>
      <c r="F3501" s="1" t="s">
        <v>91</v>
      </c>
      <c r="G3501" t="s">
        <v>5897</v>
      </c>
      <c r="H3501" t="s">
        <v>8842</v>
      </c>
    </row>
    <row r="3502" spans="1:8" ht="16.5" customHeight="1" x14ac:dyDescent="0.25">
      <c r="A3502" s="1" t="s">
        <v>560</v>
      </c>
      <c r="B3502" s="1" t="s">
        <v>1342</v>
      </c>
      <c r="C3502" t="s">
        <v>12948</v>
      </c>
      <c r="D3502" s="1" t="s">
        <v>1841</v>
      </c>
      <c r="E3502" s="1" t="s">
        <v>14</v>
      </c>
      <c r="F3502" s="1" t="s">
        <v>2291</v>
      </c>
      <c r="G3502" t="s">
        <v>5898</v>
      </c>
      <c r="H3502" t="s">
        <v>8365</v>
      </c>
    </row>
    <row r="3503" spans="1:8" ht="16.5" customHeight="1" x14ac:dyDescent="0.25">
      <c r="A3503" s="1" t="s">
        <v>972</v>
      </c>
      <c r="B3503" s="1" t="s">
        <v>1751</v>
      </c>
      <c r="C3503" t="s">
        <v>12949</v>
      </c>
      <c r="D3503" s="1" t="s">
        <v>2011</v>
      </c>
      <c r="E3503" s="1" t="s">
        <v>16</v>
      </c>
      <c r="F3503" s="1" t="s">
        <v>91</v>
      </c>
      <c r="G3503" t="s">
        <v>5899</v>
      </c>
      <c r="H3503" t="s">
        <v>8840</v>
      </c>
    </row>
    <row r="3504" spans="1:8" ht="16.5" customHeight="1" x14ac:dyDescent="0.25">
      <c r="A3504" s="1" t="s">
        <v>277</v>
      </c>
      <c r="B3504" s="1" t="s">
        <v>1060</v>
      </c>
      <c r="C3504" t="s">
        <v>12950</v>
      </c>
      <c r="D3504" s="1" t="s">
        <v>1949</v>
      </c>
      <c r="E3504" s="1" t="s">
        <v>14</v>
      </c>
      <c r="F3504" s="1" t="s">
        <v>2291</v>
      </c>
      <c r="G3504" t="s">
        <v>5900</v>
      </c>
      <c r="H3504" t="s">
        <v>8143</v>
      </c>
    </row>
    <row r="3505" spans="1:8" ht="16.5" customHeight="1" x14ac:dyDescent="0.25">
      <c r="A3505" s="1" t="s">
        <v>818</v>
      </c>
      <c r="B3505" s="1" t="s">
        <v>1599</v>
      </c>
      <c r="C3505" t="s">
        <v>12951</v>
      </c>
      <c r="D3505" s="1" t="s">
        <v>1902</v>
      </c>
      <c r="E3505" s="1" t="s">
        <v>14</v>
      </c>
      <c r="F3505" s="1" t="s">
        <v>2291</v>
      </c>
      <c r="G3505" t="s">
        <v>5901</v>
      </c>
      <c r="H3505" t="s">
        <v>8631</v>
      </c>
    </row>
    <row r="3506" spans="1:8" ht="16.5" customHeight="1" x14ac:dyDescent="0.25">
      <c r="A3506" s="1" t="s">
        <v>650</v>
      </c>
      <c r="B3506" s="1" t="s">
        <v>1431</v>
      </c>
      <c r="C3506" t="s">
        <v>12952</v>
      </c>
      <c r="D3506" s="1" t="s">
        <v>1924</v>
      </c>
      <c r="E3506" s="1" t="s">
        <v>14</v>
      </c>
      <c r="F3506" s="1" t="s">
        <v>2291</v>
      </c>
      <c r="G3506" t="s">
        <v>5902</v>
      </c>
      <c r="H3506" t="s">
        <v>8442</v>
      </c>
    </row>
    <row r="3507" spans="1:8" ht="16.5" customHeight="1" x14ac:dyDescent="0.25">
      <c r="A3507" s="1" t="s">
        <v>793</v>
      </c>
      <c r="B3507" s="1" t="s">
        <v>1574</v>
      </c>
      <c r="C3507" t="s">
        <v>12953</v>
      </c>
      <c r="D3507" s="1" t="s">
        <v>1987</v>
      </c>
      <c r="E3507" s="1" t="s">
        <v>16</v>
      </c>
      <c r="F3507" s="1" t="s">
        <v>2305</v>
      </c>
      <c r="G3507" t="s">
        <v>5903</v>
      </c>
      <c r="H3507" t="s">
        <v>8609</v>
      </c>
    </row>
    <row r="3508" spans="1:8" ht="16.5" customHeight="1" x14ac:dyDescent="0.25">
      <c r="A3508" s="1" t="s">
        <v>641</v>
      </c>
      <c r="B3508" s="1" t="s">
        <v>1422</v>
      </c>
      <c r="C3508" t="s">
        <v>12954</v>
      </c>
      <c r="D3508" s="1" t="s">
        <v>1863</v>
      </c>
      <c r="E3508" s="1" t="s">
        <v>14</v>
      </c>
      <c r="F3508" s="1" t="s">
        <v>2291</v>
      </c>
      <c r="G3508" t="s">
        <v>5904</v>
      </c>
      <c r="H3508" t="s">
        <v>8676</v>
      </c>
    </row>
    <row r="3509" spans="1:8" ht="16.5" customHeight="1" x14ac:dyDescent="0.25">
      <c r="A3509" s="1" t="s">
        <v>321</v>
      </c>
      <c r="B3509" s="1" t="s">
        <v>1104</v>
      </c>
      <c r="C3509" t="s">
        <v>12955</v>
      </c>
      <c r="D3509" s="1" t="s">
        <v>1841</v>
      </c>
      <c r="E3509" s="1" t="s">
        <v>14</v>
      </c>
      <c r="F3509" s="1" t="s">
        <v>2291</v>
      </c>
      <c r="G3509" t="s">
        <v>5905</v>
      </c>
      <c r="H3509" t="s">
        <v>8168</v>
      </c>
    </row>
    <row r="3510" spans="1:8" ht="16.5" customHeight="1" x14ac:dyDescent="0.25">
      <c r="A3510" s="1" t="s">
        <v>394</v>
      </c>
      <c r="B3510" s="1" t="s">
        <v>1177</v>
      </c>
      <c r="C3510" t="s">
        <v>12956</v>
      </c>
      <c r="D3510" s="1" t="s">
        <v>1802</v>
      </c>
      <c r="E3510" s="1" t="s">
        <v>12</v>
      </c>
      <c r="F3510" s="1" t="s">
        <v>2295</v>
      </c>
      <c r="G3510" t="s">
        <v>5906</v>
      </c>
      <c r="H3510" t="s">
        <v>8224</v>
      </c>
    </row>
    <row r="3511" spans="1:8" ht="16.5" customHeight="1" x14ac:dyDescent="0.25">
      <c r="A3511" s="1" t="s">
        <v>706</v>
      </c>
      <c r="B3511" s="1" t="s">
        <v>1487</v>
      </c>
      <c r="C3511" t="s">
        <v>12957</v>
      </c>
      <c r="D3511" s="1" t="s">
        <v>1955</v>
      </c>
      <c r="E3511" s="1" t="s">
        <v>12</v>
      </c>
      <c r="F3511" s="1" t="s">
        <v>2301</v>
      </c>
      <c r="G3511" t="s">
        <v>5907</v>
      </c>
      <c r="H3511" t="s">
        <v>8511</v>
      </c>
    </row>
    <row r="3512" spans="1:8" ht="16.5" customHeight="1" x14ac:dyDescent="0.25">
      <c r="A3512" s="1" t="s">
        <v>866</v>
      </c>
      <c r="B3512" s="1" t="s">
        <v>1647</v>
      </c>
      <c r="C3512" t="s">
        <v>12958</v>
      </c>
      <c r="D3512" s="1" t="s">
        <v>2002</v>
      </c>
      <c r="E3512" s="1" t="s">
        <v>12</v>
      </c>
      <c r="F3512" s="1" t="s">
        <v>2300</v>
      </c>
      <c r="G3512" t="s">
        <v>5908</v>
      </c>
      <c r="H3512" t="s">
        <v>8686</v>
      </c>
    </row>
    <row r="3513" spans="1:8" ht="16.5" customHeight="1" x14ac:dyDescent="0.25">
      <c r="A3513" s="1" t="s">
        <v>552</v>
      </c>
      <c r="B3513" s="1" t="s">
        <v>1334</v>
      </c>
      <c r="C3513" t="s">
        <v>12959</v>
      </c>
      <c r="D3513" s="1" t="s">
        <v>2017</v>
      </c>
      <c r="E3513" s="1" t="s">
        <v>12</v>
      </c>
      <c r="F3513" s="1" t="s">
        <v>2300</v>
      </c>
      <c r="G3513" t="s">
        <v>5909</v>
      </c>
      <c r="H3513" t="s">
        <v>8506</v>
      </c>
    </row>
    <row r="3514" spans="1:8" ht="16.5" customHeight="1" x14ac:dyDescent="0.25">
      <c r="A3514" s="1" t="s">
        <v>903</v>
      </c>
      <c r="B3514" s="1" t="s">
        <v>1684</v>
      </c>
      <c r="C3514" t="s">
        <v>12960</v>
      </c>
      <c r="D3514" s="1" t="s">
        <v>1921</v>
      </c>
      <c r="E3514" s="1" t="s">
        <v>12</v>
      </c>
      <c r="F3514" s="1" t="s">
        <v>2300</v>
      </c>
      <c r="G3514" t="s">
        <v>5910</v>
      </c>
      <c r="H3514" t="s">
        <v>8722</v>
      </c>
    </row>
    <row r="3515" spans="1:8" ht="16.5" customHeight="1" x14ac:dyDescent="0.25">
      <c r="A3515" s="1" t="s">
        <v>343</v>
      </c>
      <c r="B3515" s="1" t="s">
        <v>1126</v>
      </c>
      <c r="C3515" t="s">
        <v>12961</v>
      </c>
      <c r="D3515" s="1" t="s">
        <v>1998</v>
      </c>
      <c r="E3515" s="1" t="s">
        <v>16</v>
      </c>
      <c r="F3515" s="1" t="s">
        <v>91</v>
      </c>
      <c r="G3515" t="s">
        <v>5911</v>
      </c>
      <c r="H3515" t="s">
        <v>8185</v>
      </c>
    </row>
    <row r="3516" spans="1:8" ht="16.5" customHeight="1" x14ac:dyDescent="0.25">
      <c r="A3516" s="1" t="s">
        <v>880</v>
      </c>
      <c r="B3516" s="1" t="s">
        <v>1661</v>
      </c>
      <c r="C3516" t="s">
        <v>12962</v>
      </c>
      <c r="D3516" s="1" t="s">
        <v>1962</v>
      </c>
      <c r="E3516" s="1" t="s">
        <v>10</v>
      </c>
      <c r="F3516" s="1" t="s">
        <v>2303</v>
      </c>
      <c r="G3516" t="s">
        <v>5912</v>
      </c>
      <c r="H3516" t="s">
        <v>8846</v>
      </c>
    </row>
    <row r="3517" spans="1:8" ht="16.5" customHeight="1" x14ac:dyDescent="0.25">
      <c r="A3517" s="1" t="s">
        <v>371</v>
      </c>
      <c r="B3517" s="1" t="s">
        <v>1154</v>
      </c>
      <c r="C3517" t="s">
        <v>12963</v>
      </c>
      <c r="D3517" s="1" t="s">
        <v>1782</v>
      </c>
      <c r="E3517" s="1" t="s">
        <v>10</v>
      </c>
      <c r="F3517" s="1" t="s">
        <v>2287</v>
      </c>
      <c r="G3517" t="s">
        <v>5913</v>
      </c>
      <c r="H3517" t="s">
        <v>8535</v>
      </c>
    </row>
    <row r="3518" spans="1:8" ht="16.5" customHeight="1" x14ac:dyDescent="0.25">
      <c r="A3518" s="1" t="s">
        <v>480</v>
      </c>
      <c r="B3518" s="1" t="s">
        <v>1262</v>
      </c>
      <c r="C3518" t="s">
        <v>12964</v>
      </c>
      <c r="D3518" s="1" t="s">
        <v>1983</v>
      </c>
      <c r="E3518" s="1" t="s">
        <v>10</v>
      </c>
      <c r="F3518" s="1" t="s">
        <v>2303</v>
      </c>
      <c r="G3518" t="s">
        <v>5914</v>
      </c>
      <c r="H3518" t="s">
        <v>8292</v>
      </c>
    </row>
    <row r="3519" spans="1:8" ht="16.5" customHeight="1" x14ac:dyDescent="0.25">
      <c r="A3519" s="1" t="s">
        <v>559</v>
      </c>
      <c r="B3519" s="1" t="s">
        <v>1341</v>
      </c>
      <c r="C3519" t="s">
        <v>12965</v>
      </c>
      <c r="D3519" s="1" t="s">
        <v>1955</v>
      </c>
      <c r="E3519" s="1" t="s">
        <v>12</v>
      </c>
      <c r="F3519" s="1" t="s">
        <v>2301</v>
      </c>
      <c r="G3519" t="s">
        <v>5915</v>
      </c>
      <c r="H3519" t="s">
        <v>8364</v>
      </c>
    </row>
    <row r="3520" spans="1:8" ht="16.5" customHeight="1" x14ac:dyDescent="0.25">
      <c r="A3520" s="1" t="s">
        <v>732</v>
      </c>
      <c r="B3520" s="1" t="s">
        <v>1513</v>
      </c>
      <c r="C3520" t="s">
        <v>12966</v>
      </c>
      <c r="D3520" s="1" t="s">
        <v>2028</v>
      </c>
      <c r="E3520" s="1" t="s">
        <v>16</v>
      </c>
      <c r="F3520" s="1" t="s">
        <v>2296</v>
      </c>
      <c r="G3520" t="s">
        <v>5916</v>
      </c>
      <c r="H3520" t="s">
        <v>8533</v>
      </c>
    </row>
    <row r="3521" spans="1:8" ht="16.5" customHeight="1" x14ac:dyDescent="0.25">
      <c r="A3521" s="1" t="s">
        <v>976</v>
      </c>
      <c r="B3521" s="1" t="s">
        <v>1755</v>
      </c>
      <c r="C3521" t="s">
        <v>12967</v>
      </c>
      <c r="D3521" s="1" t="s">
        <v>1921</v>
      </c>
      <c r="E3521" s="1" t="s">
        <v>12</v>
      </c>
      <c r="F3521" s="1" t="s">
        <v>2300</v>
      </c>
      <c r="G3521" t="s">
        <v>5917</v>
      </c>
      <c r="H3521" t="s">
        <v>8859</v>
      </c>
    </row>
    <row r="3522" spans="1:8" ht="16.5" customHeight="1" x14ac:dyDescent="0.25">
      <c r="A3522" s="1" t="s">
        <v>692</v>
      </c>
      <c r="B3522" s="1" t="s">
        <v>1473</v>
      </c>
      <c r="C3522" t="s">
        <v>12968</v>
      </c>
      <c r="D3522" s="1" t="s">
        <v>1764</v>
      </c>
      <c r="E3522" s="1" t="s">
        <v>12</v>
      </c>
      <c r="F3522" s="1" t="s">
        <v>2288</v>
      </c>
      <c r="G3522" t="s">
        <v>5918</v>
      </c>
      <c r="H3522" t="s">
        <v>8494</v>
      </c>
    </row>
    <row r="3523" spans="1:8" ht="16.5" customHeight="1" x14ac:dyDescent="0.25">
      <c r="A3523" s="1" t="s">
        <v>407</v>
      </c>
      <c r="B3523" s="1" t="s">
        <v>1190</v>
      </c>
      <c r="C3523" t="s">
        <v>12969</v>
      </c>
      <c r="D3523" s="1" t="s">
        <v>1955</v>
      </c>
      <c r="E3523" s="1" t="s">
        <v>12</v>
      </c>
      <c r="F3523" s="1" t="s">
        <v>2301</v>
      </c>
      <c r="G3523" t="s">
        <v>5919</v>
      </c>
      <c r="H3523" t="s">
        <v>8235</v>
      </c>
    </row>
    <row r="3524" spans="1:8" ht="16.5" customHeight="1" x14ac:dyDescent="0.25">
      <c r="A3524" s="1" t="s">
        <v>902</v>
      </c>
      <c r="B3524" s="1" t="s">
        <v>1683</v>
      </c>
      <c r="C3524" t="s">
        <v>12970</v>
      </c>
      <c r="D3524" s="1" t="s">
        <v>1923</v>
      </c>
      <c r="E3524" s="1" t="s">
        <v>14</v>
      </c>
      <c r="F3524" s="1" t="s">
        <v>2291</v>
      </c>
      <c r="G3524" t="s">
        <v>5920</v>
      </c>
      <c r="H3524" t="s">
        <v>8796</v>
      </c>
    </row>
    <row r="3525" spans="1:8" ht="16.5" customHeight="1" x14ac:dyDescent="0.25">
      <c r="A3525" s="1" t="s">
        <v>377</v>
      </c>
      <c r="B3525" s="1" t="s">
        <v>1160</v>
      </c>
      <c r="C3525" t="s">
        <v>12971</v>
      </c>
      <c r="D3525" s="1" t="s">
        <v>1835</v>
      </c>
      <c r="E3525" s="1" t="s">
        <v>14</v>
      </c>
      <c r="F3525" s="1" t="s">
        <v>2291</v>
      </c>
      <c r="G3525" t="s">
        <v>5921</v>
      </c>
      <c r="H3525" t="s">
        <v>8206</v>
      </c>
    </row>
    <row r="3526" spans="1:8" ht="16.5" customHeight="1" x14ac:dyDescent="0.25">
      <c r="A3526" s="1" t="s">
        <v>202</v>
      </c>
      <c r="B3526" s="1" t="s">
        <v>985</v>
      </c>
      <c r="C3526" t="s">
        <v>12972</v>
      </c>
      <c r="D3526" s="1" t="s">
        <v>1763</v>
      </c>
      <c r="E3526" s="1" t="s">
        <v>10</v>
      </c>
      <c r="F3526" s="1" t="s">
        <v>2287</v>
      </c>
      <c r="G3526" t="s">
        <v>5922</v>
      </c>
      <c r="H3526" t="s">
        <v>8097</v>
      </c>
    </row>
    <row r="3527" spans="1:8" ht="16.5" customHeight="1" x14ac:dyDescent="0.25">
      <c r="A3527" s="1" t="s">
        <v>500</v>
      </c>
      <c r="B3527" s="1" t="s">
        <v>1282</v>
      </c>
      <c r="C3527" t="s">
        <v>12973</v>
      </c>
      <c r="D3527" s="1" t="s">
        <v>1841</v>
      </c>
      <c r="E3527" s="1" t="s">
        <v>14</v>
      </c>
      <c r="F3527" s="1" t="s">
        <v>2291</v>
      </c>
      <c r="G3527" t="s">
        <v>5923</v>
      </c>
      <c r="H3527" t="s">
        <v>8389</v>
      </c>
    </row>
    <row r="3528" spans="1:8" ht="16.5" customHeight="1" x14ac:dyDescent="0.25">
      <c r="A3528" s="1" t="s">
        <v>879</v>
      </c>
      <c r="B3528" s="1" t="s">
        <v>1660</v>
      </c>
      <c r="C3528" t="s">
        <v>12974</v>
      </c>
      <c r="D3528" s="1" t="s">
        <v>2247</v>
      </c>
      <c r="E3528" s="1" t="s">
        <v>16</v>
      </c>
      <c r="F3528" s="1" t="s">
        <v>2296</v>
      </c>
      <c r="G3528" t="s">
        <v>5924</v>
      </c>
      <c r="H3528" t="s">
        <v>8731</v>
      </c>
    </row>
    <row r="3529" spans="1:8" ht="16.5" customHeight="1" x14ac:dyDescent="0.25">
      <c r="A3529" s="1" t="s">
        <v>236</v>
      </c>
      <c r="B3529" s="1" t="s">
        <v>1019</v>
      </c>
      <c r="C3529" t="s">
        <v>12975</v>
      </c>
      <c r="D3529" s="1" t="s">
        <v>1786</v>
      </c>
      <c r="E3529" s="1" t="s">
        <v>12</v>
      </c>
      <c r="F3529" s="1" t="s">
        <v>2288</v>
      </c>
      <c r="G3529" t="s">
        <v>5925</v>
      </c>
      <c r="H3529" t="s">
        <v>8855</v>
      </c>
    </row>
    <row r="3530" spans="1:8" ht="16.5" customHeight="1" x14ac:dyDescent="0.25">
      <c r="A3530" s="1" t="s">
        <v>253</v>
      </c>
      <c r="B3530" s="1" t="s">
        <v>1036</v>
      </c>
      <c r="C3530" t="s">
        <v>12976</v>
      </c>
      <c r="D3530" s="1" t="s">
        <v>1788</v>
      </c>
      <c r="E3530" s="1" t="s">
        <v>12</v>
      </c>
      <c r="F3530" s="1" t="s">
        <v>2288</v>
      </c>
      <c r="G3530" t="s">
        <v>5926</v>
      </c>
      <c r="H3530" t="s">
        <v>8130</v>
      </c>
    </row>
    <row r="3531" spans="1:8" ht="16.5" customHeight="1" x14ac:dyDescent="0.25">
      <c r="A3531" s="1" t="s">
        <v>344</v>
      </c>
      <c r="B3531" s="1" t="s">
        <v>1127</v>
      </c>
      <c r="C3531" t="s">
        <v>12977</v>
      </c>
      <c r="D3531" s="1" t="s">
        <v>1955</v>
      </c>
      <c r="E3531" s="1" t="s">
        <v>12</v>
      </c>
      <c r="F3531" s="1" t="s">
        <v>2301</v>
      </c>
      <c r="G3531" t="s">
        <v>5927</v>
      </c>
      <c r="H3531" t="s">
        <v>8233</v>
      </c>
    </row>
    <row r="3532" spans="1:8" ht="16.5" customHeight="1" x14ac:dyDescent="0.25">
      <c r="A3532" s="1" t="s">
        <v>469</v>
      </c>
      <c r="B3532" s="1" t="s">
        <v>1252</v>
      </c>
      <c r="C3532" t="s">
        <v>12978</v>
      </c>
      <c r="D3532" s="1" t="s">
        <v>1955</v>
      </c>
      <c r="E3532" s="1" t="s">
        <v>12</v>
      </c>
      <c r="F3532" s="1" t="s">
        <v>2301</v>
      </c>
      <c r="G3532" t="s">
        <v>5928</v>
      </c>
      <c r="H3532" t="s">
        <v>8700</v>
      </c>
    </row>
    <row r="3533" spans="1:8" ht="16.5" customHeight="1" x14ac:dyDescent="0.25">
      <c r="A3533" s="1" t="s">
        <v>445</v>
      </c>
      <c r="B3533" s="1" t="s">
        <v>1228</v>
      </c>
      <c r="C3533" t="s">
        <v>12979</v>
      </c>
      <c r="D3533" s="1" t="s">
        <v>2126</v>
      </c>
      <c r="E3533" s="1" t="s">
        <v>16</v>
      </c>
      <c r="F3533" s="1" t="s">
        <v>91</v>
      </c>
      <c r="G3533" t="s">
        <v>5929</v>
      </c>
      <c r="H3533" t="s">
        <v>8267</v>
      </c>
    </row>
    <row r="3534" spans="1:8" ht="16.5" customHeight="1" x14ac:dyDescent="0.25">
      <c r="A3534" s="1" t="s">
        <v>524</v>
      </c>
      <c r="B3534" s="1" t="s">
        <v>1306</v>
      </c>
      <c r="C3534" t="s">
        <v>12980</v>
      </c>
      <c r="D3534" s="1" t="s">
        <v>1955</v>
      </c>
      <c r="E3534" s="1" t="s">
        <v>12</v>
      </c>
      <c r="F3534" s="1" t="s">
        <v>2301</v>
      </c>
      <c r="G3534" t="s">
        <v>5930</v>
      </c>
      <c r="H3534" t="s">
        <v>8354</v>
      </c>
    </row>
    <row r="3535" spans="1:8" ht="16.5" customHeight="1" x14ac:dyDescent="0.25">
      <c r="A3535" s="1" t="s">
        <v>462</v>
      </c>
      <c r="B3535" s="1" t="s">
        <v>1245</v>
      </c>
      <c r="C3535" t="s">
        <v>12981</v>
      </c>
      <c r="D3535" s="1" t="s">
        <v>2248</v>
      </c>
      <c r="E3535" s="1" t="s">
        <v>16</v>
      </c>
      <c r="F3535" s="1" t="s">
        <v>91</v>
      </c>
      <c r="G3535" t="s">
        <v>5931</v>
      </c>
      <c r="H3535" t="s">
        <v>8478</v>
      </c>
    </row>
    <row r="3536" spans="1:8" ht="16.5" customHeight="1" x14ac:dyDescent="0.25">
      <c r="A3536" s="1" t="s">
        <v>461</v>
      </c>
      <c r="B3536" s="1" t="s">
        <v>1244</v>
      </c>
      <c r="C3536" t="s">
        <v>12982</v>
      </c>
      <c r="D3536" s="1" t="s">
        <v>1839</v>
      </c>
      <c r="E3536" s="1" t="s">
        <v>16</v>
      </c>
      <c r="F3536" s="1" t="s">
        <v>2290</v>
      </c>
      <c r="G3536" t="s">
        <v>5932</v>
      </c>
      <c r="H3536" t="s">
        <v>8279</v>
      </c>
    </row>
    <row r="3537" spans="1:8" ht="16.5" customHeight="1" x14ac:dyDescent="0.25">
      <c r="A3537" s="1" t="s">
        <v>904</v>
      </c>
      <c r="B3537" s="1" t="s">
        <v>1685</v>
      </c>
      <c r="C3537" t="s">
        <v>12983</v>
      </c>
      <c r="D3537" s="1" t="s">
        <v>1763</v>
      </c>
      <c r="E3537" s="1" t="s">
        <v>10</v>
      </c>
      <c r="F3537" s="1" t="s">
        <v>2287</v>
      </c>
      <c r="G3537" t="s">
        <v>5933</v>
      </c>
      <c r="H3537" t="s">
        <v>8723</v>
      </c>
    </row>
    <row r="3538" spans="1:8" ht="16.5" customHeight="1" x14ac:dyDescent="0.25">
      <c r="A3538" s="1" t="s">
        <v>313</v>
      </c>
      <c r="B3538" s="1" t="s">
        <v>1096</v>
      </c>
      <c r="C3538" t="s">
        <v>12984</v>
      </c>
      <c r="D3538" s="1" t="s">
        <v>1782</v>
      </c>
      <c r="E3538" s="1" t="s">
        <v>10</v>
      </c>
      <c r="F3538" s="1" t="s">
        <v>2287</v>
      </c>
      <c r="G3538" t="s">
        <v>5934</v>
      </c>
      <c r="H3538" t="s">
        <v>8163</v>
      </c>
    </row>
    <row r="3539" spans="1:8" ht="16.5" customHeight="1" x14ac:dyDescent="0.25">
      <c r="A3539" s="1" t="s">
        <v>273</v>
      </c>
      <c r="B3539" s="1" t="s">
        <v>1056</v>
      </c>
      <c r="C3539" t="s">
        <v>12985</v>
      </c>
      <c r="D3539" s="1" t="s">
        <v>1973</v>
      </c>
      <c r="E3539" s="1" t="s">
        <v>12</v>
      </c>
      <c r="F3539" s="1" t="s">
        <v>2300</v>
      </c>
      <c r="G3539" t="s">
        <v>5935</v>
      </c>
      <c r="H3539" t="s">
        <v>8157</v>
      </c>
    </row>
    <row r="3540" spans="1:8" ht="16.5" customHeight="1" x14ac:dyDescent="0.25">
      <c r="A3540" s="1" t="s">
        <v>217</v>
      </c>
      <c r="B3540" s="1" t="s">
        <v>1000</v>
      </c>
      <c r="C3540" t="s">
        <v>12986</v>
      </c>
      <c r="D3540" s="1" t="s">
        <v>1962</v>
      </c>
      <c r="E3540" s="1" t="s">
        <v>10</v>
      </c>
      <c r="F3540" s="1" t="s">
        <v>2303</v>
      </c>
      <c r="G3540" t="s">
        <v>5936</v>
      </c>
      <c r="H3540" t="s">
        <v>8109</v>
      </c>
    </row>
    <row r="3541" spans="1:8" ht="16.5" customHeight="1" x14ac:dyDescent="0.25">
      <c r="A3541" s="1" t="s">
        <v>602</v>
      </c>
      <c r="B3541" s="1" t="s">
        <v>1384</v>
      </c>
      <c r="C3541" t="s">
        <v>12987</v>
      </c>
      <c r="D3541" s="1" t="s">
        <v>1847</v>
      </c>
      <c r="E3541" s="1" t="s">
        <v>14</v>
      </c>
      <c r="F3541" s="1" t="s">
        <v>2291</v>
      </c>
      <c r="G3541" t="s">
        <v>5937</v>
      </c>
      <c r="H3541" t="s">
        <v>8448</v>
      </c>
    </row>
    <row r="3542" spans="1:8" ht="16.5" customHeight="1" x14ac:dyDescent="0.25">
      <c r="A3542" s="1" t="s">
        <v>854</v>
      </c>
      <c r="B3542" s="1" t="s">
        <v>1635</v>
      </c>
      <c r="C3542" t="s">
        <v>12988</v>
      </c>
      <c r="D3542" s="1" t="s">
        <v>1881</v>
      </c>
      <c r="E3542" s="1" t="s">
        <v>16</v>
      </c>
      <c r="F3542" s="1" t="s">
        <v>2299</v>
      </c>
      <c r="G3542" t="s">
        <v>5938</v>
      </c>
      <c r="H3542" t="s">
        <v>8781</v>
      </c>
    </row>
    <row r="3543" spans="1:8" ht="16.5" customHeight="1" x14ac:dyDescent="0.25">
      <c r="A3543" s="1" t="s">
        <v>583</v>
      </c>
      <c r="B3543" s="1" t="s">
        <v>1365</v>
      </c>
      <c r="C3543" t="s">
        <v>12989</v>
      </c>
      <c r="D3543" s="1" t="s">
        <v>1983</v>
      </c>
      <c r="E3543" s="1" t="s">
        <v>10</v>
      </c>
      <c r="F3543" s="1" t="s">
        <v>2303</v>
      </c>
      <c r="G3543" t="s">
        <v>5939</v>
      </c>
      <c r="H3543" t="s">
        <v>8519</v>
      </c>
    </row>
    <row r="3544" spans="1:8" ht="16.5" customHeight="1" x14ac:dyDescent="0.25">
      <c r="A3544" s="1" t="s">
        <v>791</v>
      </c>
      <c r="B3544" s="1" t="s">
        <v>1572</v>
      </c>
      <c r="C3544" t="s">
        <v>12990</v>
      </c>
      <c r="D3544" s="1" t="s">
        <v>1869</v>
      </c>
      <c r="E3544" s="1" t="s">
        <v>14</v>
      </c>
      <c r="F3544" s="1" t="s">
        <v>2291</v>
      </c>
      <c r="G3544" t="s">
        <v>5940</v>
      </c>
      <c r="H3544" t="s">
        <v>8725</v>
      </c>
    </row>
    <row r="3545" spans="1:8" ht="16.5" customHeight="1" x14ac:dyDescent="0.25">
      <c r="A3545" s="1" t="s">
        <v>325</v>
      </c>
      <c r="B3545" s="1" t="s">
        <v>1108</v>
      </c>
      <c r="C3545" t="s">
        <v>12991</v>
      </c>
      <c r="D3545" s="1" t="s">
        <v>1828</v>
      </c>
      <c r="E3545" s="1" t="s">
        <v>12</v>
      </c>
      <c r="F3545" s="1" t="s">
        <v>2295</v>
      </c>
      <c r="G3545" t="s">
        <v>5941</v>
      </c>
      <c r="H3545" t="s">
        <v>8171</v>
      </c>
    </row>
    <row r="3546" spans="1:8" ht="16.5" customHeight="1" x14ac:dyDescent="0.25">
      <c r="A3546" s="1" t="s">
        <v>400</v>
      </c>
      <c r="B3546" s="1" t="s">
        <v>1183</v>
      </c>
      <c r="C3546" t="s">
        <v>12992</v>
      </c>
      <c r="D3546" s="1" t="s">
        <v>2124</v>
      </c>
      <c r="E3546" s="1" t="s">
        <v>10</v>
      </c>
      <c r="F3546" s="1" t="s">
        <v>2306</v>
      </c>
      <c r="G3546" t="s">
        <v>5942</v>
      </c>
      <c r="H3546" t="s">
        <v>8534</v>
      </c>
    </row>
    <row r="3547" spans="1:8" ht="16.5" customHeight="1" x14ac:dyDescent="0.25">
      <c r="A3547" s="1" t="s">
        <v>335</v>
      </c>
      <c r="B3547" s="1" t="s">
        <v>1118</v>
      </c>
      <c r="C3547" t="s">
        <v>12993</v>
      </c>
      <c r="D3547" s="1" t="s">
        <v>1820</v>
      </c>
      <c r="E3547" s="1" t="s">
        <v>14</v>
      </c>
      <c r="F3547" s="1" t="s">
        <v>2291</v>
      </c>
      <c r="G3547" t="s">
        <v>5943</v>
      </c>
      <c r="H3547" t="s">
        <v>8180</v>
      </c>
    </row>
    <row r="3548" spans="1:8" ht="16.5" customHeight="1" x14ac:dyDescent="0.25">
      <c r="A3548" s="1" t="s">
        <v>375</v>
      </c>
      <c r="B3548" s="1" t="s">
        <v>1158</v>
      </c>
      <c r="C3548" t="s">
        <v>12994</v>
      </c>
      <c r="D3548" s="1" t="s">
        <v>2107</v>
      </c>
      <c r="E3548" s="1" t="s">
        <v>16</v>
      </c>
      <c r="F3548" s="1" t="s">
        <v>91</v>
      </c>
      <c r="G3548" t="s">
        <v>5944</v>
      </c>
      <c r="H3548" t="s">
        <v>8630</v>
      </c>
    </row>
    <row r="3549" spans="1:8" ht="16.5" customHeight="1" x14ac:dyDescent="0.25">
      <c r="A3549" s="1" t="s">
        <v>349</v>
      </c>
      <c r="B3549" s="1" t="s">
        <v>1132</v>
      </c>
      <c r="C3549" t="s">
        <v>12995</v>
      </c>
      <c r="D3549" s="1" t="s">
        <v>1914</v>
      </c>
      <c r="E3549" s="1" t="s">
        <v>14</v>
      </c>
      <c r="F3549" s="1" t="s">
        <v>2291</v>
      </c>
      <c r="G3549" t="s">
        <v>5945</v>
      </c>
      <c r="H3549" t="s">
        <v>8188</v>
      </c>
    </row>
    <row r="3550" spans="1:8" ht="16.5" customHeight="1" x14ac:dyDescent="0.25">
      <c r="A3550" s="1" t="s">
        <v>644</v>
      </c>
      <c r="B3550" s="1" t="s">
        <v>1425</v>
      </c>
      <c r="C3550" t="s">
        <v>12996</v>
      </c>
      <c r="D3550" s="1" t="s">
        <v>1782</v>
      </c>
      <c r="E3550" s="1" t="s">
        <v>10</v>
      </c>
      <c r="F3550" s="1" t="s">
        <v>2287</v>
      </c>
      <c r="G3550" t="s">
        <v>5946</v>
      </c>
      <c r="H3550" t="s">
        <v>8437</v>
      </c>
    </row>
    <row r="3551" spans="1:8" ht="16.5" customHeight="1" x14ac:dyDescent="0.25">
      <c r="A3551" s="1" t="s">
        <v>942</v>
      </c>
      <c r="B3551" s="1" t="s">
        <v>1721</v>
      </c>
      <c r="C3551" t="s">
        <v>12997</v>
      </c>
      <c r="D3551" s="1" t="s">
        <v>2072</v>
      </c>
      <c r="E3551" s="1" t="s">
        <v>16</v>
      </c>
      <c r="F3551" s="1" t="s">
        <v>2296</v>
      </c>
      <c r="G3551" t="s">
        <v>5947</v>
      </c>
      <c r="H3551" t="s">
        <v>8860</v>
      </c>
    </row>
    <row r="3552" spans="1:8" ht="16.5" customHeight="1" x14ac:dyDescent="0.25">
      <c r="A3552" s="1" t="s">
        <v>567</v>
      </c>
      <c r="B3552" s="1" t="s">
        <v>1349</v>
      </c>
      <c r="C3552" t="s">
        <v>12998</v>
      </c>
      <c r="D3552" s="1" t="s">
        <v>2182</v>
      </c>
      <c r="E3552" s="1" t="s">
        <v>16</v>
      </c>
      <c r="F3552" s="1" t="s">
        <v>91</v>
      </c>
      <c r="G3552" t="s">
        <v>5948</v>
      </c>
      <c r="H3552" t="s">
        <v>8372</v>
      </c>
    </row>
    <row r="3553" spans="1:8" ht="16.5" customHeight="1" x14ac:dyDescent="0.25">
      <c r="A3553" s="1" t="s">
        <v>747</v>
      </c>
      <c r="B3553" s="1" t="s">
        <v>1528</v>
      </c>
      <c r="C3553" t="s">
        <v>12999</v>
      </c>
      <c r="D3553" s="1" t="s">
        <v>95</v>
      </c>
      <c r="E3553" s="1" t="s">
        <v>16</v>
      </c>
      <c r="F3553" s="1" t="s">
        <v>91</v>
      </c>
      <c r="G3553" t="s">
        <v>5949</v>
      </c>
      <c r="H3553" t="s">
        <v>8554</v>
      </c>
    </row>
    <row r="3554" spans="1:8" ht="16.5" customHeight="1" x14ac:dyDescent="0.25">
      <c r="A3554" s="1" t="s">
        <v>469</v>
      </c>
      <c r="B3554" s="1" t="s">
        <v>1252</v>
      </c>
      <c r="C3554" t="s">
        <v>13000</v>
      </c>
      <c r="D3554" s="1" t="s">
        <v>1960</v>
      </c>
      <c r="E3554" s="1" t="s">
        <v>12</v>
      </c>
      <c r="F3554" s="1" t="s">
        <v>2295</v>
      </c>
      <c r="G3554" t="s">
        <v>5950</v>
      </c>
      <c r="H3554" t="s">
        <v>8700</v>
      </c>
    </row>
    <row r="3555" spans="1:8" ht="16.5" customHeight="1" x14ac:dyDescent="0.25">
      <c r="A3555" s="1" t="s">
        <v>313</v>
      </c>
      <c r="B3555" s="1" t="s">
        <v>1096</v>
      </c>
      <c r="C3555" t="s">
        <v>13001</v>
      </c>
      <c r="D3555" s="1" t="s">
        <v>1854</v>
      </c>
      <c r="E3555" s="1" t="s">
        <v>16</v>
      </c>
      <c r="F3555" s="1" t="s">
        <v>2298</v>
      </c>
      <c r="G3555" t="s">
        <v>5951</v>
      </c>
      <c r="H3555" t="s">
        <v>8163</v>
      </c>
    </row>
    <row r="3556" spans="1:8" ht="16.5" customHeight="1" x14ac:dyDescent="0.25">
      <c r="A3556" s="1" t="s">
        <v>449</v>
      </c>
      <c r="B3556" s="1" t="s">
        <v>1232</v>
      </c>
      <c r="C3556" t="s">
        <v>13002</v>
      </c>
      <c r="D3556" s="1" t="s">
        <v>1921</v>
      </c>
      <c r="E3556" s="1" t="s">
        <v>12</v>
      </c>
      <c r="F3556" s="1" t="s">
        <v>2300</v>
      </c>
      <c r="G3556" t="s">
        <v>5952</v>
      </c>
      <c r="H3556" t="s">
        <v>8272</v>
      </c>
    </row>
    <row r="3557" spans="1:8" ht="16.5" customHeight="1" x14ac:dyDescent="0.25">
      <c r="A3557" s="1" t="s">
        <v>512</v>
      </c>
      <c r="B3557" s="1" t="s">
        <v>1294</v>
      </c>
      <c r="C3557" t="s">
        <v>13003</v>
      </c>
      <c r="D3557" s="1" t="s">
        <v>2050</v>
      </c>
      <c r="E3557" s="1" t="s">
        <v>12</v>
      </c>
      <c r="F3557" s="1" t="s">
        <v>2300</v>
      </c>
      <c r="G3557" t="s">
        <v>5953</v>
      </c>
      <c r="H3557" t="s">
        <v>8321</v>
      </c>
    </row>
    <row r="3558" spans="1:8" ht="16.5" customHeight="1" x14ac:dyDescent="0.25">
      <c r="A3558" s="1" t="s">
        <v>818</v>
      </c>
      <c r="B3558" s="1" t="s">
        <v>1599</v>
      </c>
      <c r="C3558" t="s">
        <v>13004</v>
      </c>
      <c r="D3558" s="1" t="s">
        <v>1947</v>
      </c>
      <c r="E3558" s="1" t="s">
        <v>14</v>
      </c>
      <c r="F3558" s="1" t="s">
        <v>2291</v>
      </c>
      <c r="G3558" t="s">
        <v>5954</v>
      </c>
      <c r="H3558" t="s">
        <v>8631</v>
      </c>
    </row>
    <row r="3559" spans="1:8" ht="16.5" customHeight="1" x14ac:dyDescent="0.25">
      <c r="A3559" s="1" t="s">
        <v>518</v>
      </c>
      <c r="B3559" s="1" t="s">
        <v>1300</v>
      </c>
      <c r="C3559" t="s">
        <v>13005</v>
      </c>
      <c r="D3559" s="1" t="s">
        <v>1876</v>
      </c>
      <c r="E3559" s="1" t="s">
        <v>14</v>
      </c>
      <c r="F3559" s="1" t="s">
        <v>2291</v>
      </c>
      <c r="G3559" t="s">
        <v>5955</v>
      </c>
      <c r="H3559" t="s">
        <v>8326</v>
      </c>
    </row>
    <row r="3560" spans="1:8" ht="16.5" customHeight="1" x14ac:dyDescent="0.25">
      <c r="A3560" s="1" t="s">
        <v>591</v>
      </c>
      <c r="B3560" s="1" t="s">
        <v>1373</v>
      </c>
      <c r="C3560" t="s">
        <v>13006</v>
      </c>
      <c r="D3560" s="1" t="s">
        <v>2095</v>
      </c>
      <c r="E3560" s="1" t="s">
        <v>10</v>
      </c>
      <c r="F3560" s="1" t="s">
        <v>2303</v>
      </c>
      <c r="G3560" t="s">
        <v>5956</v>
      </c>
      <c r="H3560" t="s">
        <v>8392</v>
      </c>
    </row>
    <row r="3561" spans="1:8" ht="16.5" customHeight="1" x14ac:dyDescent="0.25">
      <c r="A3561" s="1" t="s">
        <v>246</v>
      </c>
      <c r="B3561" s="1" t="s">
        <v>1029</v>
      </c>
      <c r="C3561" t="s">
        <v>13007</v>
      </c>
      <c r="D3561" s="1" t="s">
        <v>1856</v>
      </c>
      <c r="E3561" s="1" t="s">
        <v>14</v>
      </c>
      <c r="F3561" s="1" t="s">
        <v>2291</v>
      </c>
      <c r="G3561" t="s">
        <v>5957</v>
      </c>
      <c r="H3561" t="s">
        <v>8222</v>
      </c>
    </row>
    <row r="3562" spans="1:8" ht="16.5" customHeight="1" x14ac:dyDescent="0.25">
      <c r="A3562" s="1" t="s">
        <v>658</v>
      </c>
      <c r="B3562" s="1" t="s">
        <v>1439</v>
      </c>
      <c r="C3562" t="s">
        <v>13008</v>
      </c>
      <c r="D3562" s="1" t="s">
        <v>1955</v>
      </c>
      <c r="E3562" s="1" t="s">
        <v>12</v>
      </c>
      <c r="F3562" s="1" t="s">
        <v>2301</v>
      </c>
      <c r="G3562" t="s">
        <v>5958</v>
      </c>
      <c r="H3562" t="s">
        <v>8462</v>
      </c>
    </row>
    <row r="3563" spans="1:8" ht="16.5" customHeight="1" x14ac:dyDescent="0.25">
      <c r="A3563" s="1" t="s">
        <v>806</v>
      </c>
      <c r="B3563" s="1" t="s">
        <v>1587</v>
      </c>
      <c r="C3563" t="s">
        <v>13009</v>
      </c>
      <c r="D3563" s="1" t="s">
        <v>1921</v>
      </c>
      <c r="E3563" s="1" t="s">
        <v>12</v>
      </c>
      <c r="F3563" s="1" t="s">
        <v>2300</v>
      </c>
      <c r="G3563" t="s">
        <v>5959</v>
      </c>
      <c r="H3563" t="s">
        <v>8624</v>
      </c>
    </row>
    <row r="3564" spans="1:8" ht="16.5" customHeight="1" x14ac:dyDescent="0.25">
      <c r="A3564" s="1" t="s">
        <v>326</v>
      </c>
      <c r="B3564" s="1" t="s">
        <v>1109</v>
      </c>
      <c r="C3564" t="s">
        <v>13010</v>
      </c>
      <c r="D3564" s="1" t="s">
        <v>1955</v>
      </c>
      <c r="E3564" s="1" t="s">
        <v>12</v>
      </c>
      <c r="F3564" s="1" t="s">
        <v>2301</v>
      </c>
      <c r="G3564" t="s">
        <v>5960</v>
      </c>
      <c r="H3564" t="s">
        <v>8561</v>
      </c>
    </row>
    <row r="3565" spans="1:8" ht="16.5" customHeight="1" x14ac:dyDescent="0.25">
      <c r="A3565" s="1" t="s">
        <v>249</v>
      </c>
      <c r="B3565" s="1" t="s">
        <v>1032</v>
      </c>
      <c r="C3565" t="s">
        <v>13011</v>
      </c>
      <c r="D3565" s="1" t="s">
        <v>1908</v>
      </c>
      <c r="E3565" s="1" t="s">
        <v>14</v>
      </c>
      <c r="F3565" s="1" t="s">
        <v>2291</v>
      </c>
      <c r="G3565" t="s">
        <v>5961</v>
      </c>
      <c r="H3565" t="s">
        <v>8126</v>
      </c>
    </row>
    <row r="3566" spans="1:8" ht="16.5" customHeight="1" x14ac:dyDescent="0.25">
      <c r="A3566" s="1" t="s">
        <v>973</v>
      </c>
      <c r="B3566" s="1" t="s">
        <v>1752</v>
      </c>
      <c r="C3566" t="s">
        <v>13012</v>
      </c>
      <c r="D3566" s="1" t="s">
        <v>1955</v>
      </c>
      <c r="E3566" s="1" t="s">
        <v>12</v>
      </c>
      <c r="F3566" s="1" t="s">
        <v>2301</v>
      </c>
      <c r="G3566" t="s">
        <v>5962</v>
      </c>
      <c r="H3566" t="s">
        <v>8845</v>
      </c>
    </row>
    <row r="3567" spans="1:8" ht="16.5" customHeight="1" x14ac:dyDescent="0.25">
      <c r="A3567" s="1" t="s">
        <v>723</v>
      </c>
      <c r="B3567" s="1" t="s">
        <v>1504</v>
      </c>
      <c r="C3567" t="s">
        <v>13013</v>
      </c>
      <c r="D3567" s="1" t="s">
        <v>1876</v>
      </c>
      <c r="E3567" s="1" t="s">
        <v>14</v>
      </c>
      <c r="F3567" s="1" t="s">
        <v>2291</v>
      </c>
      <c r="G3567" t="s">
        <v>5963</v>
      </c>
      <c r="H3567" t="s">
        <v>8678</v>
      </c>
    </row>
    <row r="3568" spans="1:8" ht="16.5" customHeight="1" x14ac:dyDescent="0.25">
      <c r="A3568" s="1" t="s">
        <v>669</v>
      </c>
      <c r="B3568" s="1" t="s">
        <v>1450</v>
      </c>
      <c r="C3568" t="s">
        <v>13014</v>
      </c>
      <c r="D3568" s="1" t="s">
        <v>1903</v>
      </c>
      <c r="E3568" s="1" t="s">
        <v>14</v>
      </c>
      <c r="F3568" s="1" t="s">
        <v>2291</v>
      </c>
      <c r="G3568" t="s">
        <v>5964</v>
      </c>
      <c r="H3568" t="s">
        <v>8590</v>
      </c>
    </row>
    <row r="3569" spans="1:8" ht="16.5" customHeight="1" x14ac:dyDescent="0.25">
      <c r="A3569" s="1" t="s">
        <v>455</v>
      </c>
      <c r="B3569" s="1" t="s">
        <v>1238</v>
      </c>
      <c r="C3569" t="s">
        <v>13015</v>
      </c>
      <c r="D3569" s="1" t="s">
        <v>1956</v>
      </c>
      <c r="E3569" s="1" t="s">
        <v>16</v>
      </c>
      <c r="F3569" s="1" t="s">
        <v>91</v>
      </c>
      <c r="G3569" t="s">
        <v>5965</v>
      </c>
      <c r="H3569" t="s">
        <v>8276</v>
      </c>
    </row>
    <row r="3570" spans="1:8" ht="16.5" customHeight="1" x14ac:dyDescent="0.25">
      <c r="A3570" s="1" t="s">
        <v>726</v>
      </c>
      <c r="B3570" s="1" t="s">
        <v>1507</v>
      </c>
      <c r="C3570" t="s">
        <v>13016</v>
      </c>
      <c r="D3570" s="1" t="s">
        <v>2227</v>
      </c>
      <c r="E3570" s="1" t="s">
        <v>16</v>
      </c>
      <c r="F3570" s="1" t="s">
        <v>2305</v>
      </c>
      <c r="G3570" t="s">
        <v>5966</v>
      </c>
      <c r="H3570" t="s">
        <v>8529</v>
      </c>
    </row>
    <row r="3571" spans="1:8" ht="16.5" customHeight="1" x14ac:dyDescent="0.25">
      <c r="A3571" s="1" t="s">
        <v>376</v>
      </c>
      <c r="B3571" s="1" t="s">
        <v>1159</v>
      </c>
      <c r="C3571" t="s">
        <v>13017</v>
      </c>
      <c r="D3571" s="1" t="s">
        <v>2203</v>
      </c>
      <c r="E3571" s="1" t="s">
        <v>16</v>
      </c>
      <c r="F3571" s="1" t="s">
        <v>91</v>
      </c>
      <c r="G3571" t="s">
        <v>5967</v>
      </c>
      <c r="H3571" t="s">
        <v>8861</v>
      </c>
    </row>
    <row r="3572" spans="1:8" ht="16.5" customHeight="1" x14ac:dyDescent="0.25">
      <c r="A3572" s="1" t="s">
        <v>796</v>
      </c>
      <c r="B3572" s="1" t="s">
        <v>1577</v>
      </c>
      <c r="C3572" t="s">
        <v>13018</v>
      </c>
      <c r="D3572" s="1" t="s">
        <v>1971</v>
      </c>
      <c r="E3572" s="1" t="s">
        <v>12</v>
      </c>
      <c r="F3572" s="1" t="s">
        <v>2295</v>
      </c>
      <c r="G3572" t="s">
        <v>5968</v>
      </c>
      <c r="H3572" t="s">
        <v>8610</v>
      </c>
    </row>
    <row r="3573" spans="1:8" ht="16.5" customHeight="1" x14ac:dyDescent="0.25">
      <c r="A3573" s="1" t="s">
        <v>621</v>
      </c>
      <c r="B3573" s="1" t="s">
        <v>1403</v>
      </c>
      <c r="C3573" t="s">
        <v>13019</v>
      </c>
      <c r="D3573" s="1" t="s">
        <v>1925</v>
      </c>
      <c r="E3573" s="1" t="s">
        <v>14</v>
      </c>
      <c r="F3573" s="1" t="s">
        <v>2291</v>
      </c>
      <c r="G3573" t="s">
        <v>5969</v>
      </c>
      <c r="H3573" t="s">
        <v>8765</v>
      </c>
    </row>
    <row r="3574" spans="1:8" ht="16.5" customHeight="1" x14ac:dyDescent="0.25">
      <c r="A3574" s="1" t="s">
        <v>384</v>
      </c>
      <c r="B3574" s="1" t="s">
        <v>1167</v>
      </c>
      <c r="C3574" t="s">
        <v>13020</v>
      </c>
      <c r="D3574" s="1" t="s">
        <v>1782</v>
      </c>
      <c r="E3574" s="1" t="s">
        <v>10</v>
      </c>
      <c r="F3574" s="1" t="s">
        <v>2287</v>
      </c>
      <c r="G3574" t="s">
        <v>5970</v>
      </c>
      <c r="H3574" t="s">
        <v>8213</v>
      </c>
    </row>
    <row r="3575" spans="1:8" ht="16.5" customHeight="1" x14ac:dyDescent="0.25">
      <c r="A3575" s="1" t="s">
        <v>798</v>
      </c>
      <c r="B3575" s="1" t="s">
        <v>1579</v>
      </c>
      <c r="C3575" t="s">
        <v>13021</v>
      </c>
      <c r="D3575" s="1" t="s">
        <v>2249</v>
      </c>
      <c r="E3575" s="1" t="s">
        <v>16</v>
      </c>
      <c r="F3575" s="1" t="s">
        <v>91</v>
      </c>
      <c r="G3575" t="s">
        <v>5971</v>
      </c>
      <c r="H3575" t="s">
        <v>8613</v>
      </c>
    </row>
    <row r="3576" spans="1:8" ht="16.5" customHeight="1" x14ac:dyDescent="0.25">
      <c r="A3576" s="1" t="s">
        <v>589</v>
      </c>
      <c r="B3576" s="1" t="s">
        <v>1371</v>
      </c>
      <c r="C3576" t="s">
        <v>13022</v>
      </c>
      <c r="D3576" s="1" t="s">
        <v>2002</v>
      </c>
      <c r="E3576" s="1" t="s">
        <v>12</v>
      </c>
      <c r="F3576" s="1" t="s">
        <v>2300</v>
      </c>
      <c r="G3576" t="s">
        <v>5972</v>
      </c>
      <c r="H3576" t="s">
        <v>8458</v>
      </c>
    </row>
    <row r="3577" spans="1:8" ht="16.5" customHeight="1" x14ac:dyDescent="0.25">
      <c r="A3577" s="1" t="s">
        <v>555</v>
      </c>
      <c r="B3577" s="1" t="s">
        <v>1337</v>
      </c>
      <c r="C3577" t="s">
        <v>13023</v>
      </c>
      <c r="D3577" s="1" t="s">
        <v>1829</v>
      </c>
      <c r="E3577" s="1" t="s">
        <v>14</v>
      </c>
      <c r="F3577" s="1" t="s">
        <v>2291</v>
      </c>
      <c r="G3577" t="s">
        <v>5973</v>
      </c>
      <c r="H3577" t="s">
        <v>8361</v>
      </c>
    </row>
    <row r="3578" spans="1:8" ht="16.5" customHeight="1" x14ac:dyDescent="0.25">
      <c r="A3578" s="1" t="s">
        <v>793</v>
      </c>
      <c r="B3578" s="1" t="s">
        <v>1574</v>
      </c>
      <c r="C3578" t="s">
        <v>13024</v>
      </c>
      <c r="D3578" s="1" t="s">
        <v>1983</v>
      </c>
      <c r="E3578" s="1" t="s">
        <v>10</v>
      </c>
      <c r="F3578" s="1" t="s">
        <v>2303</v>
      </c>
      <c r="G3578" t="s">
        <v>5974</v>
      </c>
      <c r="H3578" t="s">
        <v>8609</v>
      </c>
    </row>
    <row r="3579" spans="1:8" ht="16.5" customHeight="1" x14ac:dyDescent="0.25">
      <c r="A3579" s="1" t="s">
        <v>631</v>
      </c>
      <c r="B3579" s="1" t="s">
        <v>1412</v>
      </c>
      <c r="C3579" t="s">
        <v>13025</v>
      </c>
      <c r="D3579" s="1" t="s">
        <v>2083</v>
      </c>
      <c r="E3579" s="1" t="s">
        <v>16</v>
      </c>
      <c r="F3579" s="1" t="s">
        <v>2296</v>
      </c>
      <c r="G3579" t="s">
        <v>5975</v>
      </c>
      <c r="H3579" t="s">
        <v>8424</v>
      </c>
    </row>
    <row r="3580" spans="1:8" ht="16.5" customHeight="1" x14ac:dyDescent="0.25">
      <c r="A3580" s="1" t="s">
        <v>825</v>
      </c>
      <c r="B3580" s="1" t="s">
        <v>1606</v>
      </c>
      <c r="C3580" t="s">
        <v>13026</v>
      </c>
      <c r="D3580" s="1" t="s">
        <v>1977</v>
      </c>
      <c r="E3580" s="1" t="s">
        <v>10</v>
      </c>
      <c r="F3580" s="1" t="s">
        <v>2303</v>
      </c>
      <c r="G3580" t="s">
        <v>5976</v>
      </c>
      <c r="H3580" t="s">
        <v>8657</v>
      </c>
    </row>
    <row r="3581" spans="1:8" ht="16.5" customHeight="1" x14ac:dyDescent="0.25">
      <c r="A3581" s="1" t="s">
        <v>471</v>
      </c>
      <c r="B3581" s="1" t="s">
        <v>1254</v>
      </c>
      <c r="C3581" t="s">
        <v>13027</v>
      </c>
      <c r="D3581" s="1" t="s">
        <v>1858</v>
      </c>
      <c r="E3581" s="1" t="s">
        <v>14</v>
      </c>
      <c r="F3581" s="1" t="s">
        <v>2291</v>
      </c>
      <c r="G3581" t="s">
        <v>5977</v>
      </c>
      <c r="H3581" t="s">
        <v>8285</v>
      </c>
    </row>
    <row r="3582" spans="1:8" ht="16.5" customHeight="1" x14ac:dyDescent="0.25">
      <c r="A3582" s="1" t="s">
        <v>419</v>
      </c>
      <c r="B3582" s="1" t="s">
        <v>1202</v>
      </c>
      <c r="C3582" t="s">
        <v>13028</v>
      </c>
      <c r="D3582" s="1" t="s">
        <v>2088</v>
      </c>
      <c r="E3582" s="1" t="s">
        <v>16</v>
      </c>
      <c r="F3582" s="1" t="s">
        <v>2299</v>
      </c>
      <c r="G3582" t="s">
        <v>5978</v>
      </c>
      <c r="H3582" t="s">
        <v>8247</v>
      </c>
    </row>
    <row r="3583" spans="1:8" ht="16.5" customHeight="1" x14ac:dyDescent="0.25">
      <c r="A3583" s="1" t="s">
        <v>617</v>
      </c>
      <c r="B3583" s="1" t="s">
        <v>1399</v>
      </c>
      <c r="C3583" t="s">
        <v>13029</v>
      </c>
      <c r="D3583" s="1" t="s">
        <v>2015</v>
      </c>
      <c r="E3583" s="1" t="s">
        <v>10</v>
      </c>
      <c r="F3583" s="1" t="s">
        <v>2303</v>
      </c>
      <c r="G3583" t="s">
        <v>5979</v>
      </c>
      <c r="H3583" t="s">
        <v>8410</v>
      </c>
    </row>
    <row r="3584" spans="1:8" ht="16.5" customHeight="1" x14ac:dyDescent="0.25">
      <c r="A3584" s="1" t="s">
        <v>893</v>
      </c>
      <c r="B3584" s="1" t="s">
        <v>1674</v>
      </c>
      <c r="C3584" t="s">
        <v>13030</v>
      </c>
      <c r="D3584" s="1" t="s">
        <v>2024</v>
      </c>
      <c r="E3584" s="1" t="s">
        <v>16</v>
      </c>
      <c r="F3584" s="1" t="s">
        <v>91</v>
      </c>
      <c r="G3584" t="s">
        <v>5980</v>
      </c>
      <c r="H3584" t="s">
        <v>8715</v>
      </c>
    </row>
    <row r="3585" spans="1:8" ht="16.5" customHeight="1" x14ac:dyDescent="0.25">
      <c r="A3585" s="1" t="s">
        <v>228</v>
      </c>
      <c r="B3585" s="1" t="s">
        <v>1011</v>
      </c>
      <c r="C3585" t="s">
        <v>13031</v>
      </c>
      <c r="D3585" s="1" t="s">
        <v>2058</v>
      </c>
      <c r="E3585" s="1" t="s">
        <v>10</v>
      </c>
      <c r="F3585" s="1" t="s">
        <v>2303</v>
      </c>
      <c r="G3585" t="s">
        <v>5981</v>
      </c>
      <c r="H3585" t="s">
        <v>8115</v>
      </c>
    </row>
    <row r="3586" spans="1:8" ht="16.5" customHeight="1" x14ac:dyDescent="0.25">
      <c r="A3586" s="1" t="s">
        <v>926</v>
      </c>
      <c r="B3586" s="1" t="s">
        <v>1705</v>
      </c>
      <c r="C3586" t="s">
        <v>13032</v>
      </c>
      <c r="D3586" s="1" t="s">
        <v>1976</v>
      </c>
      <c r="E3586" s="1" t="s">
        <v>16</v>
      </c>
      <c r="F3586" s="1" t="s">
        <v>91</v>
      </c>
      <c r="G3586" t="s">
        <v>5982</v>
      </c>
      <c r="H3586" t="s">
        <v>8756</v>
      </c>
    </row>
    <row r="3587" spans="1:8" ht="16.5" customHeight="1" x14ac:dyDescent="0.25">
      <c r="A3587" s="1" t="s">
        <v>340</v>
      </c>
      <c r="B3587" s="1" t="s">
        <v>1123</v>
      </c>
      <c r="C3587" t="s">
        <v>13033</v>
      </c>
      <c r="D3587" s="1" t="s">
        <v>1955</v>
      </c>
      <c r="E3587" s="1" t="s">
        <v>12</v>
      </c>
      <c r="F3587" s="1" t="s">
        <v>2301</v>
      </c>
      <c r="G3587" t="s">
        <v>5983</v>
      </c>
      <c r="H3587" t="s">
        <v>8556</v>
      </c>
    </row>
    <row r="3588" spans="1:8" ht="16.5" customHeight="1" x14ac:dyDescent="0.25">
      <c r="A3588" s="1" t="s">
        <v>726</v>
      </c>
      <c r="B3588" s="1" t="s">
        <v>1507</v>
      </c>
      <c r="C3588" t="s">
        <v>13034</v>
      </c>
      <c r="D3588" s="1" t="s">
        <v>1868</v>
      </c>
      <c r="E3588" s="1" t="s">
        <v>14</v>
      </c>
      <c r="F3588" s="1" t="s">
        <v>2291</v>
      </c>
      <c r="G3588" t="s">
        <v>5984</v>
      </c>
      <c r="H3588" t="s">
        <v>8529</v>
      </c>
    </row>
    <row r="3589" spans="1:8" ht="16.5" customHeight="1" x14ac:dyDescent="0.25">
      <c r="A3589" s="1" t="s">
        <v>379</v>
      </c>
      <c r="B3589" s="1" t="s">
        <v>1162</v>
      </c>
      <c r="C3589" t="s">
        <v>13035</v>
      </c>
      <c r="D3589" s="1" t="s">
        <v>1830</v>
      </c>
      <c r="E3589" s="1" t="s">
        <v>16</v>
      </c>
      <c r="F3589" s="1" t="s">
        <v>2296</v>
      </c>
      <c r="G3589" t="s">
        <v>5985</v>
      </c>
      <c r="H3589" t="s">
        <v>8221</v>
      </c>
    </row>
    <row r="3590" spans="1:8" ht="16.5" customHeight="1" x14ac:dyDescent="0.25">
      <c r="A3590" s="1" t="s">
        <v>445</v>
      </c>
      <c r="B3590" s="1" t="s">
        <v>1228</v>
      </c>
      <c r="C3590" t="s">
        <v>13036</v>
      </c>
      <c r="D3590" s="1" t="s">
        <v>1955</v>
      </c>
      <c r="E3590" s="1" t="s">
        <v>12</v>
      </c>
      <c r="F3590" s="1" t="s">
        <v>2301</v>
      </c>
      <c r="G3590" t="s">
        <v>5986</v>
      </c>
      <c r="H3590" t="s">
        <v>8267</v>
      </c>
    </row>
    <row r="3591" spans="1:8" ht="16.5" customHeight="1" x14ac:dyDescent="0.25">
      <c r="A3591" s="1" t="s">
        <v>600</v>
      </c>
      <c r="B3591" s="1" t="s">
        <v>1382</v>
      </c>
      <c r="C3591" t="s">
        <v>13037</v>
      </c>
      <c r="D3591" s="1" t="s">
        <v>2199</v>
      </c>
      <c r="E3591" s="1" t="s">
        <v>16</v>
      </c>
      <c r="F3591" s="1" t="s">
        <v>91</v>
      </c>
      <c r="G3591" t="s">
        <v>5987</v>
      </c>
      <c r="H3591" t="s">
        <v>8428</v>
      </c>
    </row>
    <row r="3592" spans="1:8" ht="16.5" customHeight="1" x14ac:dyDescent="0.25">
      <c r="A3592" s="1" t="s">
        <v>445</v>
      </c>
      <c r="B3592" s="1" t="s">
        <v>1228</v>
      </c>
      <c r="C3592" t="s">
        <v>13038</v>
      </c>
      <c r="D3592" s="1" t="s">
        <v>2250</v>
      </c>
      <c r="E3592" s="1" t="s">
        <v>16</v>
      </c>
      <c r="F3592" s="1" t="s">
        <v>2296</v>
      </c>
      <c r="G3592" t="s">
        <v>5988</v>
      </c>
      <c r="H3592" t="s">
        <v>8267</v>
      </c>
    </row>
    <row r="3593" spans="1:8" ht="16.5" customHeight="1" x14ac:dyDescent="0.25">
      <c r="A3593" s="1" t="s">
        <v>528</v>
      </c>
      <c r="B3593" s="1" t="s">
        <v>1310</v>
      </c>
      <c r="C3593" t="s">
        <v>13039</v>
      </c>
      <c r="D3593" s="1" t="s">
        <v>2050</v>
      </c>
      <c r="E3593" s="1" t="s">
        <v>12</v>
      </c>
      <c r="F3593" s="1" t="s">
        <v>2300</v>
      </c>
      <c r="G3593" t="s">
        <v>5989</v>
      </c>
      <c r="H3593" t="s">
        <v>8862</v>
      </c>
    </row>
    <row r="3594" spans="1:8" ht="16.5" customHeight="1" x14ac:dyDescent="0.25">
      <c r="A3594" s="1" t="s">
        <v>680</v>
      </c>
      <c r="B3594" s="1" t="s">
        <v>1461</v>
      </c>
      <c r="C3594" t="s">
        <v>13040</v>
      </c>
      <c r="D3594" s="1" t="s">
        <v>1856</v>
      </c>
      <c r="E3594" s="1" t="s">
        <v>14</v>
      </c>
      <c r="F3594" s="1" t="s">
        <v>2291</v>
      </c>
      <c r="G3594" t="s">
        <v>5990</v>
      </c>
      <c r="H3594" t="s">
        <v>8477</v>
      </c>
    </row>
    <row r="3595" spans="1:8" ht="16.5" customHeight="1" x14ac:dyDescent="0.25">
      <c r="A3595" s="1" t="s">
        <v>887</v>
      </c>
      <c r="B3595" s="1" t="s">
        <v>1668</v>
      </c>
      <c r="C3595" t="s">
        <v>13041</v>
      </c>
      <c r="D3595" s="1" t="s">
        <v>1921</v>
      </c>
      <c r="E3595" s="1" t="s">
        <v>12</v>
      </c>
      <c r="F3595" s="1" t="s">
        <v>2300</v>
      </c>
      <c r="G3595" t="s">
        <v>5991</v>
      </c>
      <c r="H3595" t="s">
        <v>8710</v>
      </c>
    </row>
    <row r="3596" spans="1:8" ht="16.5" customHeight="1" x14ac:dyDescent="0.25">
      <c r="A3596" s="1" t="s">
        <v>556</v>
      </c>
      <c r="B3596" s="1" t="s">
        <v>1338</v>
      </c>
      <c r="C3596" t="s">
        <v>13042</v>
      </c>
      <c r="D3596" s="1" t="s">
        <v>1829</v>
      </c>
      <c r="E3596" s="1" t="s">
        <v>14</v>
      </c>
      <c r="F3596" s="1" t="s">
        <v>2291</v>
      </c>
      <c r="G3596" t="s">
        <v>5992</v>
      </c>
      <c r="H3596" t="s">
        <v>8362</v>
      </c>
    </row>
    <row r="3597" spans="1:8" ht="16.5" customHeight="1" x14ac:dyDescent="0.25">
      <c r="A3597" s="1" t="s">
        <v>651</v>
      </c>
      <c r="B3597" s="1" t="s">
        <v>1432</v>
      </c>
      <c r="C3597" t="s">
        <v>13043</v>
      </c>
      <c r="D3597" s="1" t="s">
        <v>2170</v>
      </c>
      <c r="E3597" s="1" t="s">
        <v>16</v>
      </c>
      <c r="F3597" s="1" t="s">
        <v>2305</v>
      </c>
      <c r="G3597" t="s">
        <v>5993</v>
      </c>
      <c r="H3597" t="s">
        <v>8443</v>
      </c>
    </row>
    <row r="3598" spans="1:8" ht="16.5" customHeight="1" x14ac:dyDescent="0.25">
      <c r="A3598" s="1" t="s">
        <v>549</v>
      </c>
      <c r="B3598" s="1" t="s">
        <v>1331</v>
      </c>
      <c r="C3598" t="s">
        <v>13044</v>
      </c>
      <c r="D3598" s="1" t="s">
        <v>2101</v>
      </c>
      <c r="E3598" s="1" t="s">
        <v>12</v>
      </c>
      <c r="F3598" s="1" t="s">
        <v>2295</v>
      </c>
      <c r="G3598" t="s">
        <v>5994</v>
      </c>
      <c r="H3598" t="s">
        <v>8357</v>
      </c>
    </row>
    <row r="3599" spans="1:8" ht="16.5" customHeight="1" x14ac:dyDescent="0.25">
      <c r="A3599" s="1" t="s">
        <v>661</v>
      </c>
      <c r="B3599" s="1" t="s">
        <v>1442</v>
      </c>
      <c r="C3599" t="s">
        <v>13045</v>
      </c>
      <c r="D3599" s="1" t="s">
        <v>1930</v>
      </c>
      <c r="E3599" s="1" t="s">
        <v>12</v>
      </c>
      <c r="F3599" s="1" t="s">
        <v>2295</v>
      </c>
      <c r="G3599" t="s">
        <v>5995</v>
      </c>
      <c r="H3599" t="s">
        <v>8461</v>
      </c>
    </row>
    <row r="3600" spans="1:8" ht="16.5" customHeight="1" x14ac:dyDescent="0.25">
      <c r="A3600" s="1" t="s">
        <v>745</v>
      </c>
      <c r="B3600" s="1" t="s">
        <v>1526</v>
      </c>
      <c r="C3600" t="s">
        <v>13046</v>
      </c>
      <c r="D3600" s="1" t="s">
        <v>1921</v>
      </c>
      <c r="E3600" s="1" t="s">
        <v>12</v>
      </c>
      <c r="F3600" s="1" t="s">
        <v>2300</v>
      </c>
      <c r="G3600" t="s">
        <v>5996</v>
      </c>
      <c r="H3600" t="s">
        <v>8552</v>
      </c>
    </row>
    <row r="3601" spans="1:8" ht="16.5" customHeight="1" x14ac:dyDescent="0.25">
      <c r="A3601" s="1" t="s">
        <v>664</v>
      </c>
      <c r="B3601" s="1" t="s">
        <v>1445</v>
      </c>
      <c r="C3601" t="s">
        <v>13047</v>
      </c>
      <c r="D3601" s="1" t="s">
        <v>2025</v>
      </c>
      <c r="E3601" s="1" t="s">
        <v>10</v>
      </c>
      <c r="F3601" s="1" t="s">
        <v>2303</v>
      </c>
      <c r="G3601" t="s">
        <v>5997</v>
      </c>
      <c r="H3601" t="s">
        <v>8466</v>
      </c>
    </row>
    <row r="3602" spans="1:8" ht="16.5" customHeight="1" x14ac:dyDescent="0.25">
      <c r="A3602" s="1" t="s">
        <v>533</v>
      </c>
      <c r="B3602" s="1" t="s">
        <v>1315</v>
      </c>
      <c r="C3602" t="s">
        <v>13048</v>
      </c>
      <c r="D3602" s="1" t="s">
        <v>1848</v>
      </c>
      <c r="E3602" s="1" t="s">
        <v>14</v>
      </c>
      <c r="F3602" s="1" t="s">
        <v>2291</v>
      </c>
      <c r="G3602" t="s">
        <v>5998</v>
      </c>
      <c r="H3602" t="s">
        <v>8340</v>
      </c>
    </row>
    <row r="3603" spans="1:8" ht="16.5" customHeight="1" x14ac:dyDescent="0.25">
      <c r="A3603" s="1" t="s">
        <v>407</v>
      </c>
      <c r="B3603" s="1" t="s">
        <v>1190</v>
      </c>
      <c r="C3603" t="s">
        <v>13049</v>
      </c>
      <c r="D3603" s="1" t="s">
        <v>1804</v>
      </c>
      <c r="E3603" s="1" t="s">
        <v>14</v>
      </c>
      <c r="F3603" s="1" t="s">
        <v>2291</v>
      </c>
      <c r="G3603" t="s">
        <v>5999</v>
      </c>
      <c r="H3603" t="s">
        <v>8235</v>
      </c>
    </row>
    <row r="3604" spans="1:8" ht="16.5" customHeight="1" x14ac:dyDescent="0.25">
      <c r="A3604" s="1" t="s">
        <v>955</v>
      </c>
      <c r="B3604" s="1" t="s">
        <v>1734</v>
      </c>
      <c r="C3604" t="s">
        <v>13050</v>
      </c>
      <c r="D3604" s="1" t="s">
        <v>2044</v>
      </c>
      <c r="E3604" s="1" t="s">
        <v>16</v>
      </c>
      <c r="F3604" s="1" t="s">
        <v>2296</v>
      </c>
      <c r="G3604" t="s">
        <v>6000</v>
      </c>
      <c r="H3604" t="s">
        <v>8789</v>
      </c>
    </row>
    <row r="3605" spans="1:8" ht="16.5" customHeight="1" x14ac:dyDescent="0.25">
      <c r="A3605" s="1" t="s">
        <v>723</v>
      </c>
      <c r="B3605" s="1" t="s">
        <v>1504</v>
      </c>
      <c r="C3605" t="s">
        <v>13051</v>
      </c>
      <c r="D3605" s="1" t="s">
        <v>1876</v>
      </c>
      <c r="E3605" s="1" t="s">
        <v>14</v>
      </c>
      <c r="F3605" s="1" t="s">
        <v>2291</v>
      </c>
      <c r="G3605" t="s">
        <v>6001</v>
      </c>
      <c r="H3605" t="s">
        <v>8678</v>
      </c>
    </row>
    <row r="3606" spans="1:8" ht="16.5" customHeight="1" x14ac:dyDescent="0.25">
      <c r="A3606" s="1" t="s">
        <v>335</v>
      </c>
      <c r="B3606" s="1" t="s">
        <v>1118</v>
      </c>
      <c r="C3606" t="s">
        <v>13052</v>
      </c>
      <c r="D3606" s="1" t="s">
        <v>2136</v>
      </c>
      <c r="E3606" s="1" t="s">
        <v>16</v>
      </c>
      <c r="F3606" s="1" t="s">
        <v>91</v>
      </c>
      <c r="G3606" t="s">
        <v>6002</v>
      </c>
      <c r="H3606" t="s">
        <v>8180</v>
      </c>
    </row>
    <row r="3607" spans="1:8" ht="16.5" customHeight="1" x14ac:dyDescent="0.25">
      <c r="A3607" s="1" t="s">
        <v>876</v>
      </c>
      <c r="B3607" s="1" t="s">
        <v>1657</v>
      </c>
      <c r="C3607" t="s">
        <v>13053</v>
      </c>
      <c r="D3607" s="1" t="s">
        <v>95</v>
      </c>
      <c r="E3607" s="1" t="s">
        <v>16</v>
      </c>
      <c r="F3607" s="1" t="s">
        <v>91</v>
      </c>
      <c r="G3607" t="s">
        <v>6003</v>
      </c>
      <c r="H3607" t="s">
        <v>8701</v>
      </c>
    </row>
    <row r="3608" spans="1:8" ht="16.5" customHeight="1" x14ac:dyDescent="0.25">
      <c r="A3608" s="1" t="s">
        <v>337</v>
      </c>
      <c r="B3608" s="1" t="s">
        <v>1120</v>
      </c>
      <c r="C3608" t="s">
        <v>13054</v>
      </c>
      <c r="D3608" s="1" t="s">
        <v>1771</v>
      </c>
      <c r="E3608" s="1" t="s">
        <v>16</v>
      </c>
      <c r="F3608" s="1" t="s">
        <v>2290</v>
      </c>
      <c r="G3608" t="s">
        <v>6004</v>
      </c>
      <c r="H3608" t="s">
        <v>8228</v>
      </c>
    </row>
    <row r="3609" spans="1:8" ht="16.5" customHeight="1" x14ac:dyDescent="0.25">
      <c r="A3609" s="1" t="s">
        <v>550</v>
      </c>
      <c r="B3609" s="1" t="s">
        <v>1332</v>
      </c>
      <c r="C3609" t="s">
        <v>13055</v>
      </c>
      <c r="D3609" s="1" t="s">
        <v>1828</v>
      </c>
      <c r="E3609" s="1" t="s">
        <v>12</v>
      </c>
      <c r="F3609" s="1" t="s">
        <v>2295</v>
      </c>
      <c r="G3609" t="s">
        <v>6005</v>
      </c>
      <c r="H3609" t="s">
        <v>8358</v>
      </c>
    </row>
    <row r="3610" spans="1:8" ht="16.5" customHeight="1" x14ac:dyDescent="0.25">
      <c r="A3610" s="1" t="s">
        <v>593</v>
      </c>
      <c r="B3610" s="1" t="s">
        <v>1375</v>
      </c>
      <c r="C3610" t="s">
        <v>13056</v>
      </c>
      <c r="D3610" s="1" t="s">
        <v>2058</v>
      </c>
      <c r="E3610" s="1" t="s">
        <v>10</v>
      </c>
      <c r="F3610" s="1" t="s">
        <v>2303</v>
      </c>
      <c r="G3610" t="s">
        <v>6006</v>
      </c>
      <c r="H3610" t="s">
        <v>8774</v>
      </c>
    </row>
    <row r="3611" spans="1:8" ht="16.5" customHeight="1" x14ac:dyDescent="0.25">
      <c r="A3611" s="1" t="s">
        <v>229</v>
      </c>
      <c r="B3611" s="1" t="s">
        <v>1012</v>
      </c>
      <c r="C3611" t="s">
        <v>13057</v>
      </c>
      <c r="D3611" s="1" t="s">
        <v>1973</v>
      </c>
      <c r="E3611" s="1" t="s">
        <v>12</v>
      </c>
      <c r="F3611" s="1" t="s">
        <v>2300</v>
      </c>
      <c r="G3611" t="s">
        <v>6007</v>
      </c>
      <c r="H3611" t="s">
        <v>8116</v>
      </c>
    </row>
    <row r="3612" spans="1:8" ht="16.5" customHeight="1" x14ac:dyDescent="0.25">
      <c r="A3612" s="1" t="s">
        <v>724</v>
      </c>
      <c r="B3612" s="1" t="s">
        <v>1505</v>
      </c>
      <c r="C3612" t="s">
        <v>13058</v>
      </c>
      <c r="D3612" s="1" t="s">
        <v>1841</v>
      </c>
      <c r="E3612" s="1" t="s">
        <v>14</v>
      </c>
      <c r="F3612" s="1" t="s">
        <v>2291</v>
      </c>
      <c r="G3612" t="s">
        <v>6008</v>
      </c>
      <c r="H3612" t="s">
        <v>8527</v>
      </c>
    </row>
    <row r="3613" spans="1:8" ht="16.5" customHeight="1" x14ac:dyDescent="0.25">
      <c r="A3613" s="1" t="s">
        <v>973</v>
      </c>
      <c r="B3613" s="1" t="s">
        <v>1752</v>
      </c>
      <c r="C3613" t="s">
        <v>13059</v>
      </c>
      <c r="D3613" s="1" t="s">
        <v>2090</v>
      </c>
      <c r="E3613" s="1" t="s">
        <v>16</v>
      </c>
      <c r="F3613" s="1" t="s">
        <v>91</v>
      </c>
      <c r="G3613" t="s">
        <v>6009</v>
      </c>
      <c r="H3613" t="s">
        <v>8845</v>
      </c>
    </row>
    <row r="3614" spans="1:8" ht="16.5" customHeight="1" x14ac:dyDescent="0.25">
      <c r="A3614" s="1" t="s">
        <v>889</v>
      </c>
      <c r="B3614" s="1" t="s">
        <v>1670</v>
      </c>
      <c r="C3614" t="s">
        <v>13060</v>
      </c>
      <c r="D3614" s="1" t="s">
        <v>1779</v>
      </c>
      <c r="E3614" s="1" t="s">
        <v>12</v>
      </c>
      <c r="F3614" s="1" t="s">
        <v>2286</v>
      </c>
      <c r="G3614" t="s">
        <v>6010</v>
      </c>
      <c r="H3614" t="s">
        <v>8798</v>
      </c>
    </row>
    <row r="3615" spans="1:8" ht="16.5" customHeight="1" x14ac:dyDescent="0.25">
      <c r="A3615" s="1" t="s">
        <v>770</v>
      </c>
      <c r="B3615" s="1" t="s">
        <v>1551</v>
      </c>
      <c r="C3615" t="s">
        <v>13061</v>
      </c>
      <c r="D3615" s="1" t="s">
        <v>2045</v>
      </c>
      <c r="E3615" s="1" t="s">
        <v>16</v>
      </c>
      <c r="F3615" s="1" t="s">
        <v>91</v>
      </c>
      <c r="G3615" t="s">
        <v>6011</v>
      </c>
      <c r="H3615" t="s">
        <v>8801</v>
      </c>
    </row>
    <row r="3616" spans="1:8" ht="16.5" customHeight="1" x14ac:dyDescent="0.25">
      <c r="A3616" s="1" t="s">
        <v>493</v>
      </c>
      <c r="B3616" s="1" t="s">
        <v>1275</v>
      </c>
      <c r="C3616" t="s">
        <v>13062</v>
      </c>
      <c r="D3616" s="1" t="s">
        <v>2168</v>
      </c>
      <c r="E3616" s="1" t="s">
        <v>16</v>
      </c>
      <c r="F3616" s="1" t="s">
        <v>91</v>
      </c>
      <c r="G3616" t="s">
        <v>6012</v>
      </c>
      <c r="H3616" t="s">
        <v>8304</v>
      </c>
    </row>
    <row r="3617" spans="1:8" ht="16.5" customHeight="1" x14ac:dyDescent="0.25">
      <c r="A3617" s="1" t="s">
        <v>663</v>
      </c>
      <c r="B3617" s="1" t="s">
        <v>1444</v>
      </c>
      <c r="C3617" t="s">
        <v>13063</v>
      </c>
      <c r="D3617" s="1" t="s">
        <v>1841</v>
      </c>
      <c r="E3617" s="1" t="s">
        <v>14</v>
      </c>
      <c r="F3617" s="1" t="s">
        <v>2291</v>
      </c>
      <c r="G3617" t="s">
        <v>6013</v>
      </c>
      <c r="H3617" t="s">
        <v>8465</v>
      </c>
    </row>
    <row r="3618" spans="1:8" ht="16.5" customHeight="1" x14ac:dyDescent="0.25">
      <c r="A3618" s="1" t="s">
        <v>640</v>
      </c>
      <c r="B3618" s="1" t="s">
        <v>1421</v>
      </c>
      <c r="C3618" t="s">
        <v>13064</v>
      </c>
      <c r="D3618" s="1" t="s">
        <v>1804</v>
      </c>
      <c r="E3618" s="1" t="s">
        <v>14</v>
      </c>
      <c r="F3618" s="1" t="s">
        <v>2291</v>
      </c>
      <c r="G3618" t="s">
        <v>6014</v>
      </c>
      <c r="H3618" t="s">
        <v>8435</v>
      </c>
    </row>
    <row r="3619" spans="1:8" ht="16.5" customHeight="1" x14ac:dyDescent="0.25">
      <c r="A3619" s="1" t="s">
        <v>897</v>
      </c>
      <c r="B3619" s="1" t="s">
        <v>1678</v>
      </c>
      <c r="C3619" t="s">
        <v>13065</v>
      </c>
      <c r="D3619" s="1" t="s">
        <v>2004</v>
      </c>
      <c r="E3619" s="1" t="s">
        <v>10</v>
      </c>
      <c r="F3619" s="1" t="s">
        <v>2303</v>
      </c>
      <c r="G3619" t="s">
        <v>6015</v>
      </c>
      <c r="H3619" t="s">
        <v>8719</v>
      </c>
    </row>
    <row r="3620" spans="1:8" ht="16.5" customHeight="1" x14ac:dyDescent="0.25">
      <c r="A3620" s="1" t="s">
        <v>793</v>
      </c>
      <c r="B3620" s="1" t="s">
        <v>1574</v>
      </c>
      <c r="C3620" t="s">
        <v>13066</v>
      </c>
      <c r="D3620" s="1" t="s">
        <v>2080</v>
      </c>
      <c r="E3620" s="1" t="s">
        <v>12</v>
      </c>
      <c r="F3620" s="1" t="s">
        <v>2300</v>
      </c>
      <c r="G3620" t="s">
        <v>6016</v>
      </c>
      <c r="H3620" t="s">
        <v>8609</v>
      </c>
    </row>
    <row r="3621" spans="1:8" ht="16.5" customHeight="1" x14ac:dyDescent="0.25">
      <c r="A3621" s="1" t="s">
        <v>461</v>
      </c>
      <c r="B3621" s="1" t="s">
        <v>1244</v>
      </c>
      <c r="C3621" t="s">
        <v>13067</v>
      </c>
      <c r="D3621" s="1" t="s">
        <v>1921</v>
      </c>
      <c r="E3621" s="1" t="s">
        <v>12</v>
      </c>
      <c r="F3621" s="1" t="s">
        <v>2300</v>
      </c>
      <c r="G3621" t="s">
        <v>6017</v>
      </c>
      <c r="H3621" t="s">
        <v>8279</v>
      </c>
    </row>
    <row r="3622" spans="1:8" ht="16.5" customHeight="1" x14ac:dyDescent="0.25">
      <c r="A3622" s="1" t="s">
        <v>338</v>
      </c>
      <c r="B3622" s="1" t="s">
        <v>1121</v>
      </c>
      <c r="C3622" t="s">
        <v>13068</v>
      </c>
      <c r="D3622" s="1" t="s">
        <v>1804</v>
      </c>
      <c r="E3622" s="1" t="s">
        <v>14</v>
      </c>
      <c r="F3622" s="1" t="s">
        <v>2291</v>
      </c>
      <c r="G3622" t="s">
        <v>6018</v>
      </c>
      <c r="H3622" t="s">
        <v>8182</v>
      </c>
    </row>
    <row r="3623" spans="1:8" ht="16.5" customHeight="1" x14ac:dyDescent="0.25">
      <c r="A3623" s="1" t="s">
        <v>914</v>
      </c>
      <c r="B3623" s="1" t="s">
        <v>11</v>
      </c>
      <c r="C3623" t="s">
        <v>13069</v>
      </c>
      <c r="D3623" s="1" t="s">
        <v>2124</v>
      </c>
      <c r="E3623" s="1" t="s">
        <v>10</v>
      </c>
      <c r="F3623" s="1" t="s">
        <v>2306</v>
      </c>
      <c r="G3623" t="s">
        <v>6019</v>
      </c>
      <c r="H3623" t="s">
        <v>8791</v>
      </c>
    </row>
    <row r="3624" spans="1:8" ht="16.5" customHeight="1" x14ac:dyDescent="0.25">
      <c r="A3624" s="1" t="s">
        <v>565</v>
      </c>
      <c r="B3624" s="1" t="s">
        <v>1347</v>
      </c>
      <c r="C3624" t="s">
        <v>13070</v>
      </c>
      <c r="D3624" s="1" t="s">
        <v>2175</v>
      </c>
      <c r="E3624" s="1" t="s">
        <v>16</v>
      </c>
      <c r="F3624" s="1" t="s">
        <v>91</v>
      </c>
      <c r="G3624" t="s">
        <v>6020</v>
      </c>
      <c r="H3624" t="s">
        <v>8440</v>
      </c>
    </row>
    <row r="3625" spans="1:8" ht="16.5" customHeight="1" x14ac:dyDescent="0.25">
      <c r="A3625" s="1" t="s">
        <v>665</v>
      </c>
      <c r="B3625" s="1" t="s">
        <v>1446</v>
      </c>
      <c r="C3625" t="s">
        <v>13071</v>
      </c>
      <c r="D3625" s="1" t="s">
        <v>2020</v>
      </c>
      <c r="E3625" s="1" t="s">
        <v>10</v>
      </c>
      <c r="F3625" s="1" t="s">
        <v>2303</v>
      </c>
      <c r="G3625" t="s">
        <v>6021</v>
      </c>
      <c r="H3625" t="s">
        <v>8636</v>
      </c>
    </row>
    <row r="3626" spans="1:8" ht="16.5" customHeight="1" x14ac:dyDescent="0.25">
      <c r="A3626" s="1" t="s">
        <v>895</v>
      </c>
      <c r="B3626" s="1" t="s">
        <v>1676</v>
      </c>
      <c r="C3626" t="s">
        <v>13072</v>
      </c>
      <c r="D3626" s="1" t="s">
        <v>1999</v>
      </c>
      <c r="E3626" s="1" t="s">
        <v>16</v>
      </c>
      <c r="F3626" s="1" t="s">
        <v>2296</v>
      </c>
      <c r="G3626" t="s">
        <v>6022</v>
      </c>
      <c r="H3626" t="s">
        <v>8729</v>
      </c>
    </row>
    <row r="3627" spans="1:8" ht="16.5" customHeight="1" x14ac:dyDescent="0.25">
      <c r="A3627" s="1" t="s">
        <v>591</v>
      </c>
      <c r="B3627" s="1" t="s">
        <v>1373</v>
      </c>
      <c r="C3627" t="s">
        <v>13073</v>
      </c>
      <c r="D3627" s="1" t="s">
        <v>1971</v>
      </c>
      <c r="E3627" s="1" t="s">
        <v>12</v>
      </c>
      <c r="F3627" s="1" t="s">
        <v>2295</v>
      </c>
      <c r="G3627" t="s">
        <v>6023</v>
      </c>
      <c r="H3627" t="s">
        <v>8392</v>
      </c>
    </row>
    <row r="3628" spans="1:8" ht="16.5" customHeight="1" x14ac:dyDescent="0.25">
      <c r="A3628" s="1" t="s">
        <v>823</v>
      </c>
      <c r="B3628" s="1" t="s">
        <v>1604</v>
      </c>
      <c r="C3628" t="s">
        <v>13074</v>
      </c>
      <c r="D3628" s="1" t="s">
        <v>2201</v>
      </c>
      <c r="E3628" s="1" t="s">
        <v>16</v>
      </c>
      <c r="F3628" s="1" t="s">
        <v>2296</v>
      </c>
      <c r="G3628" t="s">
        <v>6024</v>
      </c>
      <c r="H3628" t="s">
        <v>8799</v>
      </c>
    </row>
    <row r="3629" spans="1:8" ht="16.5" customHeight="1" x14ac:dyDescent="0.25">
      <c r="A3629" s="1" t="s">
        <v>466</v>
      </c>
      <c r="B3629" s="1" t="s">
        <v>1249</v>
      </c>
      <c r="C3629" t="s">
        <v>13075</v>
      </c>
      <c r="D3629" s="1" t="s">
        <v>1762</v>
      </c>
      <c r="E3629" s="1" t="s">
        <v>12</v>
      </c>
      <c r="F3629" s="1" t="s">
        <v>2286</v>
      </c>
      <c r="G3629" t="s">
        <v>6025</v>
      </c>
      <c r="H3629" t="s">
        <v>8328</v>
      </c>
    </row>
    <row r="3630" spans="1:8" ht="16.5" customHeight="1" x14ac:dyDescent="0.25">
      <c r="A3630" s="1" t="s">
        <v>644</v>
      </c>
      <c r="B3630" s="1" t="s">
        <v>1425</v>
      </c>
      <c r="C3630" t="s">
        <v>13076</v>
      </c>
      <c r="D3630" s="1" t="s">
        <v>1796</v>
      </c>
      <c r="E3630" s="1" t="s">
        <v>16</v>
      </c>
      <c r="F3630" s="1" t="s">
        <v>2293</v>
      </c>
      <c r="G3630" t="s">
        <v>6026</v>
      </c>
      <c r="H3630" t="s">
        <v>8437</v>
      </c>
    </row>
    <row r="3631" spans="1:8" ht="16.5" customHeight="1" x14ac:dyDescent="0.25">
      <c r="A3631" s="1" t="s">
        <v>762</v>
      </c>
      <c r="B3631" s="1" t="s">
        <v>1543</v>
      </c>
      <c r="C3631" t="s">
        <v>13077</v>
      </c>
      <c r="D3631" s="1" t="s">
        <v>1962</v>
      </c>
      <c r="E3631" s="1" t="s">
        <v>10</v>
      </c>
      <c r="F3631" s="1" t="s">
        <v>2303</v>
      </c>
      <c r="G3631" t="s">
        <v>6027</v>
      </c>
      <c r="H3631" t="s">
        <v>8576</v>
      </c>
    </row>
    <row r="3632" spans="1:8" ht="16.5" customHeight="1" x14ac:dyDescent="0.25">
      <c r="A3632" s="1" t="s">
        <v>340</v>
      </c>
      <c r="B3632" s="1" t="s">
        <v>1123</v>
      </c>
      <c r="C3632" t="s">
        <v>13078</v>
      </c>
      <c r="D3632" s="1" t="s">
        <v>1848</v>
      </c>
      <c r="E3632" s="1" t="s">
        <v>14</v>
      </c>
      <c r="F3632" s="1" t="s">
        <v>2291</v>
      </c>
      <c r="G3632" t="s">
        <v>6028</v>
      </c>
      <c r="H3632" t="s">
        <v>8556</v>
      </c>
    </row>
    <row r="3633" spans="1:8" ht="16.5" customHeight="1" x14ac:dyDescent="0.25">
      <c r="A3633" s="1" t="s">
        <v>691</v>
      </c>
      <c r="B3633" s="1" t="s">
        <v>1472</v>
      </c>
      <c r="C3633" t="s">
        <v>13079</v>
      </c>
      <c r="D3633" s="1" t="s">
        <v>2147</v>
      </c>
      <c r="E3633" s="1" t="s">
        <v>16</v>
      </c>
      <c r="F3633" s="1" t="s">
        <v>91</v>
      </c>
      <c r="G3633" t="s">
        <v>6029</v>
      </c>
      <c r="H3633" t="s">
        <v>8492</v>
      </c>
    </row>
    <row r="3634" spans="1:8" ht="16.5" customHeight="1" x14ac:dyDescent="0.25">
      <c r="A3634" s="1" t="s">
        <v>859</v>
      </c>
      <c r="B3634" s="1" t="s">
        <v>1640</v>
      </c>
      <c r="C3634" t="s">
        <v>13080</v>
      </c>
      <c r="D3634" s="1" t="s">
        <v>1782</v>
      </c>
      <c r="E3634" s="1" t="s">
        <v>10</v>
      </c>
      <c r="F3634" s="1" t="s">
        <v>2287</v>
      </c>
      <c r="G3634" t="s">
        <v>6030</v>
      </c>
      <c r="H3634" t="s">
        <v>8681</v>
      </c>
    </row>
    <row r="3635" spans="1:8" ht="16.5" customHeight="1" x14ac:dyDescent="0.25">
      <c r="A3635" s="1" t="s">
        <v>893</v>
      </c>
      <c r="B3635" s="1" t="s">
        <v>1674</v>
      </c>
      <c r="C3635" t="s">
        <v>13081</v>
      </c>
      <c r="D3635" t="s">
        <v>2128</v>
      </c>
      <c r="E3635" s="1" t="s">
        <v>12</v>
      </c>
      <c r="F3635" s="1" t="s">
        <v>2300</v>
      </c>
      <c r="G3635" t="s">
        <v>6031</v>
      </c>
      <c r="H3635" t="s">
        <v>8715</v>
      </c>
    </row>
    <row r="3636" spans="1:8" ht="16.5" customHeight="1" x14ac:dyDescent="0.25">
      <c r="A3636" s="1" t="s">
        <v>546</v>
      </c>
      <c r="B3636" s="1" t="s">
        <v>1328</v>
      </c>
      <c r="C3636" t="s">
        <v>13082</v>
      </c>
      <c r="D3636" s="1" t="s">
        <v>1969</v>
      </c>
      <c r="E3636" s="1" t="s">
        <v>14</v>
      </c>
      <c r="F3636" s="1" t="s">
        <v>2291</v>
      </c>
      <c r="G3636" t="s">
        <v>6032</v>
      </c>
      <c r="H3636" t="s">
        <v>8352</v>
      </c>
    </row>
    <row r="3637" spans="1:8" ht="16.5" customHeight="1" x14ac:dyDescent="0.25">
      <c r="A3637" s="1" t="s">
        <v>234</v>
      </c>
      <c r="B3637" s="1" t="s">
        <v>1017</v>
      </c>
      <c r="C3637" t="s">
        <v>13083</v>
      </c>
      <c r="D3637" s="1" t="s">
        <v>1988</v>
      </c>
      <c r="E3637" s="1" t="s">
        <v>12</v>
      </c>
      <c r="F3637" s="1" t="s">
        <v>2295</v>
      </c>
      <c r="G3637" t="s">
        <v>6033</v>
      </c>
      <c r="H3637" t="s">
        <v>8119</v>
      </c>
    </row>
    <row r="3638" spans="1:8" ht="16.5" customHeight="1" x14ac:dyDescent="0.25">
      <c r="A3638" s="1" t="s">
        <v>843</v>
      </c>
      <c r="B3638" s="1" t="s">
        <v>1624</v>
      </c>
      <c r="C3638" t="s">
        <v>13084</v>
      </c>
      <c r="D3638" s="1" t="s">
        <v>1957</v>
      </c>
      <c r="E3638" s="1" t="s">
        <v>14</v>
      </c>
      <c r="F3638" s="1" t="s">
        <v>2291</v>
      </c>
      <c r="G3638" t="s">
        <v>6034</v>
      </c>
      <c r="H3638" t="s">
        <v>8665</v>
      </c>
    </row>
    <row r="3639" spans="1:8" ht="16.5" customHeight="1" x14ac:dyDescent="0.25">
      <c r="A3639" s="1" t="s">
        <v>438</v>
      </c>
      <c r="B3639" s="1" t="s">
        <v>1221</v>
      </c>
      <c r="C3639" t="s">
        <v>13085</v>
      </c>
      <c r="D3639" s="1" t="s">
        <v>2003</v>
      </c>
      <c r="E3639" s="1" t="s">
        <v>16</v>
      </c>
      <c r="F3639" s="1" t="s">
        <v>2296</v>
      </c>
      <c r="G3639" t="s">
        <v>6035</v>
      </c>
      <c r="H3639" t="s">
        <v>8261</v>
      </c>
    </row>
    <row r="3640" spans="1:8" ht="16.5" customHeight="1" x14ac:dyDescent="0.25">
      <c r="A3640" s="1" t="s">
        <v>458</v>
      </c>
      <c r="B3640" s="1" t="s">
        <v>1241</v>
      </c>
      <c r="C3640" t="s">
        <v>13086</v>
      </c>
      <c r="D3640" s="1" t="s">
        <v>2099</v>
      </c>
      <c r="E3640" s="1" t="s">
        <v>16</v>
      </c>
      <c r="F3640" s="1" t="s">
        <v>2296</v>
      </c>
      <c r="G3640" t="s">
        <v>6036</v>
      </c>
      <c r="H3640" t="s">
        <v>8278</v>
      </c>
    </row>
    <row r="3641" spans="1:8" ht="16.5" customHeight="1" x14ac:dyDescent="0.25">
      <c r="A3641" s="1" t="s">
        <v>733</v>
      </c>
      <c r="B3641" s="1" t="s">
        <v>1514</v>
      </c>
      <c r="C3641" t="s">
        <v>13087</v>
      </c>
      <c r="D3641" s="1" t="s">
        <v>1968</v>
      </c>
      <c r="E3641" s="1" t="s">
        <v>16</v>
      </c>
      <c r="F3641" s="1" t="s">
        <v>91</v>
      </c>
      <c r="G3641" t="s">
        <v>6037</v>
      </c>
      <c r="H3641" t="s">
        <v>8536</v>
      </c>
    </row>
    <row r="3642" spans="1:8" ht="16.5" customHeight="1" x14ac:dyDescent="0.25">
      <c r="A3642" s="1" t="s">
        <v>228</v>
      </c>
      <c r="B3642" s="1" t="s">
        <v>1011</v>
      </c>
      <c r="C3642" t="s">
        <v>13088</v>
      </c>
      <c r="D3642" s="1" t="s">
        <v>2058</v>
      </c>
      <c r="E3642" s="1" t="s">
        <v>10</v>
      </c>
      <c r="F3642" s="1" t="s">
        <v>2303</v>
      </c>
      <c r="G3642" t="s">
        <v>6038</v>
      </c>
      <c r="H3642" t="s">
        <v>8115</v>
      </c>
    </row>
    <row r="3643" spans="1:8" ht="16.5" customHeight="1" x14ac:dyDescent="0.25">
      <c r="A3643" s="1" t="s">
        <v>879</v>
      </c>
      <c r="B3643" s="1" t="s">
        <v>1660</v>
      </c>
      <c r="C3643" t="s">
        <v>13089</v>
      </c>
      <c r="D3643" s="1" t="s">
        <v>2010</v>
      </c>
      <c r="E3643" s="1" t="s">
        <v>12</v>
      </c>
      <c r="F3643" s="1" t="s">
        <v>2295</v>
      </c>
      <c r="G3643" t="s">
        <v>6039</v>
      </c>
      <c r="H3643" t="s">
        <v>8731</v>
      </c>
    </row>
    <row r="3644" spans="1:8" ht="16.5" customHeight="1" x14ac:dyDescent="0.25">
      <c r="A3644" s="1" t="s">
        <v>435</v>
      </c>
      <c r="B3644" s="1" t="s">
        <v>1218</v>
      </c>
      <c r="C3644" t="s">
        <v>13090</v>
      </c>
      <c r="D3644" s="1" t="s">
        <v>2088</v>
      </c>
      <c r="E3644" s="1" t="s">
        <v>16</v>
      </c>
      <c r="F3644" s="1" t="s">
        <v>2299</v>
      </c>
      <c r="G3644" t="s">
        <v>6040</v>
      </c>
      <c r="H3644" t="s">
        <v>8331</v>
      </c>
    </row>
    <row r="3645" spans="1:8" ht="16.5" customHeight="1" x14ac:dyDescent="0.25">
      <c r="A3645" s="1" t="s">
        <v>893</v>
      </c>
      <c r="B3645" s="1" t="s">
        <v>1674</v>
      </c>
      <c r="C3645" t="s">
        <v>13091</v>
      </c>
      <c r="D3645" s="1" t="s">
        <v>1987</v>
      </c>
      <c r="E3645" s="1" t="s">
        <v>16</v>
      </c>
      <c r="F3645" s="1" t="s">
        <v>2305</v>
      </c>
      <c r="G3645" t="s">
        <v>6041</v>
      </c>
      <c r="H3645" t="s">
        <v>8715</v>
      </c>
    </row>
    <row r="3646" spans="1:8" ht="16.5" customHeight="1" x14ac:dyDescent="0.25">
      <c r="A3646" s="1" t="s">
        <v>759</v>
      </c>
      <c r="B3646" s="1" t="s">
        <v>1540</v>
      </c>
      <c r="C3646" t="s">
        <v>13092</v>
      </c>
      <c r="D3646" s="1" t="s">
        <v>1804</v>
      </c>
      <c r="E3646" s="1" t="s">
        <v>14</v>
      </c>
      <c r="F3646" s="1" t="s">
        <v>2291</v>
      </c>
      <c r="G3646" t="s">
        <v>6042</v>
      </c>
      <c r="H3646" t="s">
        <v>8572</v>
      </c>
    </row>
    <row r="3647" spans="1:8" ht="16.5" customHeight="1" x14ac:dyDescent="0.25">
      <c r="A3647" s="1" t="s">
        <v>977</v>
      </c>
      <c r="B3647" s="1" t="s">
        <v>1756</v>
      </c>
      <c r="C3647" t="s">
        <v>13093</v>
      </c>
      <c r="D3647" s="1" t="s">
        <v>1801</v>
      </c>
      <c r="E3647" s="1" t="s">
        <v>16</v>
      </c>
      <c r="F3647" s="1" t="s">
        <v>2294</v>
      </c>
      <c r="G3647" t="s">
        <v>6043</v>
      </c>
      <c r="H3647" t="s">
        <v>8863</v>
      </c>
    </row>
    <row r="3648" spans="1:8" ht="16.5" customHeight="1" x14ac:dyDescent="0.25">
      <c r="A3648" s="1" t="s">
        <v>383</v>
      </c>
      <c r="B3648" s="1" t="s">
        <v>1166</v>
      </c>
      <c r="C3648" t="s">
        <v>13094</v>
      </c>
      <c r="D3648" s="1" t="s">
        <v>1804</v>
      </c>
      <c r="E3648" s="1" t="s">
        <v>14</v>
      </c>
      <c r="F3648" s="1" t="s">
        <v>2291</v>
      </c>
      <c r="G3648" t="s">
        <v>6044</v>
      </c>
      <c r="H3648" t="s">
        <v>8212</v>
      </c>
    </row>
    <row r="3649" spans="1:8" ht="16.5" customHeight="1" x14ac:dyDescent="0.25">
      <c r="A3649" s="1" t="s">
        <v>715</v>
      </c>
      <c r="B3649" s="1" t="s">
        <v>1496</v>
      </c>
      <c r="C3649" t="s">
        <v>13095</v>
      </c>
      <c r="D3649" s="1" t="s">
        <v>1921</v>
      </c>
      <c r="E3649" s="1" t="s">
        <v>12</v>
      </c>
      <c r="F3649" s="1" t="s">
        <v>2300</v>
      </c>
      <c r="G3649" t="s">
        <v>6045</v>
      </c>
      <c r="H3649" t="s">
        <v>8518</v>
      </c>
    </row>
    <row r="3650" spans="1:8" ht="16.5" customHeight="1" x14ac:dyDescent="0.25">
      <c r="A3650" s="1" t="s">
        <v>201</v>
      </c>
      <c r="B3650" s="1" t="s">
        <v>984</v>
      </c>
      <c r="C3650" t="s">
        <v>13096</v>
      </c>
      <c r="D3650" s="1" t="s">
        <v>1865</v>
      </c>
      <c r="E3650" s="1" t="s">
        <v>16</v>
      </c>
      <c r="F3650" s="1" t="s">
        <v>91</v>
      </c>
      <c r="G3650" t="s">
        <v>6046</v>
      </c>
      <c r="H3650" t="s">
        <v>8096</v>
      </c>
    </row>
    <row r="3651" spans="1:8" ht="16.5" customHeight="1" x14ac:dyDescent="0.25">
      <c r="A3651" s="1" t="s">
        <v>721</v>
      </c>
      <c r="B3651" s="1" t="s">
        <v>1502</v>
      </c>
      <c r="C3651" t="s">
        <v>13097</v>
      </c>
      <c r="D3651" s="1" t="s">
        <v>1841</v>
      </c>
      <c r="E3651" s="1" t="s">
        <v>14</v>
      </c>
      <c r="F3651" s="1" t="s">
        <v>2291</v>
      </c>
      <c r="G3651" t="s">
        <v>6047</v>
      </c>
      <c r="H3651" t="s">
        <v>8524</v>
      </c>
    </row>
    <row r="3652" spans="1:8" ht="16.5" customHeight="1" x14ac:dyDescent="0.25">
      <c r="A3652" s="1" t="s">
        <v>829</v>
      </c>
      <c r="B3652" s="1" t="s">
        <v>1610</v>
      </c>
      <c r="C3652" t="s">
        <v>13098</v>
      </c>
      <c r="D3652" s="1" t="s">
        <v>2025</v>
      </c>
      <c r="E3652" s="1" t="s">
        <v>10</v>
      </c>
      <c r="F3652" s="1" t="s">
        <v>2303</v>
      </c>
      <c r="G3652" t="s">
        <v>6048</v>
      </c>
      <c r="H3652" t="s">
        <v>8645</v>
      </c>
    </row>
    <row r="3653" spans="1:8" ht="16.5" customHeight="1" x14ac:dyDescent="0.25">
      <c r="A3653" s="1" t="s">
        <v>935</v>
      </c>
      <c r="B3653" s="1" t="s">
        <v>1714</v>
      </c>
      <c r="C3653" t="s">
        <v>13099</v>
      </c>
      <c r="D3653" s="1" t="s">
        <v>2116</v>
      </c>
      <c r="E3653" s="1" t="s">
        <v>14</v>
      </c>
      <c r="F3653" s="1" t="s">
        <v>2291</v>
      </c>
      <c r="G3653" t="s">
        <v>6049</v>
      </c>
      <c r="H3653" t="s">
        <v>8850</v>
      </c>
    </row>
    <row r="3654" spans="1:8" ht="16.5" customHeight="1" x14ac:dyDescent="0.25">
      <c r="A3654" s="1" t="s">
        <v>444</v>
      </c>
      <c r="B3654" s="1" t="s">
        <v>1227</v>
      </c>
      <c r="C3654" t="s">
        <v>13100</v>
      </c>
      <c r="D3654" s="1" t="s">
        <v>1955</v>
      </c>
      <c r="E3654" s="1" t="s">
        <v>12</v>
      </c>
      <c r="F3654" s="1" t="s">
        <v>2301</v>
      </c>
      <c r="G3654" t="s">
        <v>6050</v>
      </c>
      <c r="H3654" t="s">
        <v>8399</v>
      </c>
    </row>
    <row r="3655" spans="1:8" ht="16.5" customHeight="1" x14ac:dyDescent="0.25">
      <c r="A3655" s="1" t="s">
        <v>216</v>
      </c>
      <c r="B3655" s="1" t="s">
        <v>999</v>
      </c>
      <c r="C3655" t="s">
        <v>13101</v>
      </c>
      <c r="D3655" s="1" t="s">
        <v>2061</v>
      </c>
      <c r="E3655" s="1" t="s">
        <v>12</v>
      </c>
      <c r="F3655" s="1" t="s">
        <v>2300</v>
      </c>
      <c r="G3655" t="s">
        <v>6051</v>
      </c>
      <c r="H3655" t="s">
        <v>8724</v>
      </c>
    </row>
    <row r="3656" spans="1:8" ht="16.5" customHeight="1" x14ac:dyDescent="0.25">
      <c r="A3656" s="1" t="s">
        <v>435</v>
      </c>
      <c r="B3656" s="1" t="s">
        <v>1218</v>
      </c>
      <c r="C3656" t="s">
        <v>13102</v>
      </c>
      <c r="D3656" s="1" t="s">
        <v>1782</v>
      </c>
      <c r="E3656" s="1" t="s">
        <v>10</v>
      </c>
      <c r="F3656" s="1" t="s">
        <v>2287</v>
      </c>
      <c r="G3656" t="s">
        <v>6052</v>
      </c>
      <c r="H3656" t="s">
        <v>8331</v>
      </c>
    </row>
    <row r="3657" spans="1:8" ht="16.5" customHeight="1" x14ac:dyDescent="0.25">
      <c r="A3657" s="1" t="s">
        <v>385</v>
      </c>
      <c r="B3657" s="1" t="s">
        <v>1168</v>
      </c>
      <c r="C3657" t="s">
        <v>13103</v>
      </c>
      <c r="D3657" s="1" t="s">
        <v>1936</v>
      </c>
      <c r="E3657" s="1" t="s">
        <v>14</v>
      </c>
      <c r="F3657" s="1" t="s">
        <v>2291</v>
      </c>
      <c r="G3657" t="s">
        <v>6053</v>
      </c>
      <c r="H3657" t="s">
        <v>8215</v>
      </c>
    </row>
    <row r="3658" spans="1:8" ht="16.5" customHeight="1" x14ac:dyDescent="0.25">
      <c r="A3658" s="1" t="s">
        <v>846</v>
      </c>
      <c r="B3658" s="1" t="s">
        <v>1627</v>
      </c>
      <c r="C3658" t="s">
        <v>13104</v>
      </c>
      <c r="D3658" s="1" t="s">
        <v>1782</v>
      </c>
      <c r="E3658" s="1" t="s">
        <v>10</v>
      </c>
      <c r="F3658" s="1" t="s">
        <v>2287</v>
      </c>
      <c r="G3658" t="s">
        <v>6054</v>
      </c>
      <c r="H3658" t="s">
        <v>8668</v>
      </c>
    </row>
    <row r="3659" spans="1:8" ht="16.5" customHeight="1" x14ac:dyDescent="0.25">
      <c r="A3659" s="1" t="s">
        <v>957</v>
      </c>
      <c r="B3659" s="1" t="s">
        <v>1736</v>
      </c>
      <c r="C3659" t="s">
        <v>13105</v>
      </c>
      <c r="D3659" s="1" t="s">
        <v>1982</v>
      </c>
      <c r="E3659" s="1" t="s">
        <v>10</v>
      </c>
      <c r="F3659" s="1" t="s">
        <v>2303</v>
      </c>
      <c r="G3659" t="s">
        <v>6055</v>
      </c>
      <c r="H3659" t="s">
        <v>8828</v>
      </c>
    </row>
    <row r="3660" spans="1:8" ht="16.5" customHeight="1" x14ac:dyDescent="0.25">
      <c r="A3660" s="1" t="s">
        <v>895</v>
      </c>
      <c r="B3660" s="1" t="s">
        <v>1676</v>
      </c>
      <c r="C3660" t="s">
        <v>13106</v>
      </c>
      <c r="D3660" s="1" t="s">
        <v>2231</v>
      </c>
      <c r="E3660" s="1" t="s">
        <v>14</v>
      </c>
      <c r="F3660" s="1" t="s">
        <v>2291</v>
      </c>
      <c r="G3660" t="s">
        <v>6056</v>
      </c>
      <c r="H3660" t="s">
        <v>8729</v>
      </c>
    </row>
    <row r="3661" spans="1:8" ht="16.5" customHeight="1" x14ac:dyDescent="0.25">
      <c r="A3661" s="1" t="s">
        <v>677</v>
      </c>
      <c r="B3661" s="1" t="s">
        <v>1458</v>
      </c>
      <c r="C3661" t="s">
        <v>13107</v>
      </c>
      <c r="D3661" s="1" t="s">
        <v>2036</v>
      </c>
      <c r="E3661" s="1" t="s">
        <v>16</v>
      </c>
      <c r="F3661" s="1" t="s">
        <v>91</v>
      </c>
      <c r="G3661" t="s">
        <v>6057</v>
      </c>
      <c r="H3661" t="s">
        <v>8547</v>
      </c>
    </row>
    <row r="3662" spans="1:8" ht="16.5" customHeight="1" x14ac:dyDescent="0.25">
      <c r="A3662" s="1" t="s">
        <v>849</v>
      </c>
      <c r="B3662" s="1" t="s">
        <v>1630</v>
      </c>
      <c r="C3662" t="s">
        <v>13108</v>
      </c>
      <c r="D3662" s="1" t="s">
        <v>1955</v>
      </c>
      <c r="E3662" s="1" t="s">
        <v>12</v>
      </c>
      <c r="F3662" s="1" t="s">
        <v>2301</v>
      </c>
      <c r="G3662" t="s">
        <v>6058</v>
      </c>
      <c r="H3662" t="s">
        <v>8671</v>
      </c>
    </row>
    <row r="3663" spans="1:8" ht="16.5" customHeight="1" x14ac:dyDescent="0.25">
      <c r="A3663" s="1" t="s">
        <v>937</v>
      </c>
      <c r="B3663" s="1" t="s">
        <v>1716</v>
      </c>
      <c r="C3663" t="s">
        <v>13109</v>
      </c>
      <c r="D3663" s="1" t="s">
        <v>2017</v>
      </c>
      <c r="E3663" s="1" t="s">
        <v>12</v>
      </c>
      <c r="F3663" s="1" t="s">
        <v>2300</v>
      </c>
      <c r="G3663" t="s">
        <v>6059</v>
      </c>
      <c r="H3663" t="s">
        <v>8761</v>
      </c>
    </row>
    <row r="3664" spans="1:8" ht="16.5" customHeight="1" x14ac:dyDescent="0.25">
      <c r="A3664" s="1" t="s">
        <v>958</v>
      </c>
      <c r="B3664" s="1" t="s">
        <v>1737</v>
      </c>
      <c r="C3664" t="s">
        <v>13110</v>
      </c>
      <c r="D3664" s="1" t="s">
        <v>1987</v>
      </c>
      <c r="E3664" s="1" t="s">
        <v>16</v>
      </c>
      <c r="F3664" s="1" t="s">
        <v>2305</v>
      </c>
      <c r="G3664" t="s">
        <v>6060</v>
      </c>
      <c r="H3664" t="s">
        <v>8841</v>
      </c>
    </row>
    <row r="3665" spans="1:8" ht="16.5" customHeight="1" x14ac:dyDescent="0.25">
      <c r="A3665" s="1" t="s">
        <v>232</v>
      </c>
      <c r="B3665" s="1" t="s">
        <v>1015</v>
      </c>
      <c r="C3665" t="s">
        <v>13111</v>
      </c>
      <c r="D3665" s="1" t="s">
        <v>2239</v>
      </c>
      <c r="E3665" s="1" t="s">
        <v>16</v>
      </c>
      <c r="F3665" s="1" t="s">
        <v>2296</v>
      </c>
      <c r="G3665" t="s">
        <v>6061</v>
      </c>
      <c r="H3665" t="s">
        <v>8520</v>
      </c>
    </row>
    <row r="3666" spans="1:8" ht="16.5" customHeight="1" x14ac:dyDescent="0.25">
      <c r="A3666" s="1" t="s">
        <v>541</v>
      </c>
      <c r="B3666" s="1" t="s">
        <v>1323</v>
      </c>
      <c r="C3666" t="s">
        <v>13112</v>
      </c>
      <c r="D3666" s="1" t="s">
        <v>2100</v>
      </c>
      <c r="E3666" s="1" t="s">
        <v>16</v>
      </c>
      <c r="F3666" s="1" t="s">
        <v>2299</v>
      </c>
      <c r="G3666" t="s">
        <v>6062</v>
      </c>
      <c r="H3666" t="s">
        <v>8375</v>
      </c>
    </row>
    <row r="3667" spans="1:8" ht="16.5" customHeight="1" x14ac:dyDescent="0.25">
      <c r="A3667" s="1" t="s">
        <v>801</v>
      </c>
      <c r="B3667" s="1" t="s">
        <v>1582</v>
      </c>
      <c r="C3667" t="s">
        <v>13113</v>
      </c>
      <c r="D3667" s="1" t="s">
        <v>2082</v>
      </c>
      <c r="E3667" s="1" t="s">
        <v>16</v>
      </c>
      <c r="F3667" s="1" t="s">
        <v>91</v>
      </c>
      <c r="G3667" t="s">
        <v>6063</v>
      </c>
      <c r="H3667" t="s">
        <v>8616</v>
      </c>
    </row>
    <row r="3668" spans="1:8" ht="16.5" customHeight="1" x14ac:dyDescent="0.25">
      <c r="A3668" s="1" t="s">
        <v>380</v>
      </c>
      <c r="B3668" s="1" t="s">
        <v>1163</v>
      </c>
      <c r="C3668" t="s">
        <v>13114</v>
      </c>
      <c r="D3668" s="1" t="s">
        <v>95</v>
      </c>
      <c r="E3668" s="1" t="s">
        <v>16</v>
      </c>
      <c r="F3668" s="1" t="s">
        <v>91</v>
      </c>
      <c r="G3668" t="s">
        <v>6064</v>
      </c>
      <c r="H3668" t="s">
        <v>8207</v>
      </c>
    </row>
    <row r="3669" spans="1:8" ht="16.5" customHeight="1" x14ac:dyDescent="0.25">
      <c r="A3669" s="1" t="s">
        <v>410</v>
      </c>
      <c r="B3669" s="1" t="s">
        <v>1193</v>
      </c>
      <c r="C3669" t="s">
        <v>13115</v>
      </c>
      <c r="D3669" s="1" t="s">
        <v>1875</v>
      </c>
      <c r="E3669" s="1" t="s">
        <v>16</v>
      </c>
      <c r="F3669" s="1" t="s">
        <v>2290</v>
      </c>
      <c r="G3669" t="s">
        <v>6065</v>
      </c>
      <c r="H3669" t="s">
        <v>8238</v>
      </c>
    </row>
    <row r="3670" spans="1:8" ht="16.5" customHeight="1" x14ac:dyDescent="0.25">
      <c r="A3670" s="1" t="s">
        <v>259</v>
      </c>
      <c r="B3670" s="1" t="s">
        <v>1042</v>
      </c>
      <c r="C3670" t="s">
        <v>13116</v>
      </c>
      <c r="D3670" s="1" t="s">
        <v>2038</v>
      </c>
      <c r="E3670" s="1" t="s">
        <v>10</v>
      </c>
      <c r="F3670" s="1" t="s">
        <v>2303</v>
      </c>
      <c r="G3670" t="s">
        <v>6066</v>
      </c>
      <c r="H3670" t="s">
        <v>8270</v>
      </c>
    </row>
    <row r="3671" spans="1:8" ht="16.5" customHeight="1" x14ac:dyDescent="0.25">
      <c r="A3671" s="1" t="s">
        <v>737</v>
      </c>
      <c r="B3671" s="1" t="s">
        <v>1518</v>
      </c>
      <c r="C3671" t="s">
        <v>13117</v>
      </c>
      <c r="D3671" s="1" t="s">
        <v>1847</v>
      </c>
      <c r="E3671" s="1" t="s">
        <v>14</v>
      </c>
      <c r="F3671" s="1" t="s">
        <v>2291</v>
      </c>
      <c r="G3671" t="s">
        <v>6067</v>
      </c>
      <c r="H3671" t="s">
        <v>8541</v>
      </c>
    </row>
    <row r="3672" spans="1:8" ht="16.5" customHeight="1" x14ac:dyDescent="0.25">
      <c r="A3672" s="1" t="s">
        <v>749</v>
      </c>
      <c r="B3672" s="1" t="s">
        <v>1530</v>
      </c>
      <c r="C3672" t="s">
        <v>13118</v>
      </c>
      <c r="D3672" s="1" t="s">
        <v>2186</v>
      </c>
      <c r="E3672" s="1" t="s">
        <v>16</v>
      </c>
      <c r="F3672" s="1" t="s">
        <v>91</v>
      </c>
      <c r="G3672" t="s">
        <v>6068</v>
      </c>
      <c r="H3672" t="s">
        <v>8559</v>
      </c>
    </row>
    <row r="3673" spans="1:8" ht="16.5" customHeight="1" x14ac:dyDescent="0.25">
      <c r="A3673" s="1" t="s">
        <v>482</v>
      </c>
      <c r="B3673" s="1" t="s">
        <v>1264</v>
      </c>
      <c r="C3673" t="s">
        <v>13119</v>
      </c>
      <c r="D3673" s="1" t="s">
        <v>1782</v>
      </c>
      <c r="E3673" s="1" t="s">
        <v>10</v>
      </c>
      <c r="F3673" s="1" t="s">
        <v>2287</v>
      </c>
      <c r="G3673" t="s">
        <v>6069</v>
      </c>
      <c r="H3673" t="s">
        <v>8293</v>
      </c>
    </row>
    <row r="3674" spans="1:8" ht="16.5" customHeight="1" x14ac:dyDescent="0.25">
      <c r="A3674" s="1" t="s">
        <v>911</v>
      </c>
      <c r="B3674" s="1" t="s">
        <v>1692</v>
      </c>
      <c r="C3674" t="s">
        <v>13120</v>
      </c>
      <c r="D3674" s="1" t="s">
        <v>2060</v>
      </c>
      <c r="E3674" s="1" t="s">
        <v>10</v>
      </c>
      <c r="F3674" s="1" t="s">
        <v>2303</v>
      </c>
      <c r="G3674" t="s">
        <v>6070</v>
      </c>
      <c r="H3674" t="s">
        <v>8732</v>
      </c>
    </row>
    <row r="3675" spans="1:8" ht="16.5" customHeight="1" x14ac:dyDescent="0.25">
      <c r="A3675" s="1" t="s">
        <v>297</v>
      </c>
      <c r="B3675" s="1" t="s">
        <v>1080</v>
      </c>
      <c r="C3675" t="s">
        <v>13121</v>
      </c>
      <c r="D3675" s="1" t="s">
        <v>2172</v>
      </c>
      <c r="E3675" s="1" t="s">
        <v>16</v>
      </c>
      <c r="F3675" s="1" t="s">
        <v>91</v>
      </c>
      <c r="G3675" t="s">
        <v>6071</v>
      </c>
      <c r="H3675" t="s">
        <v>8433</v>
      </c>
    </row>
    <row r="3676" spans="1:8" ht="16.5" customHeight="1" x14ac:dyDescent="0.25">
      <c r="A3676" s="1" t="s">
        <v>567</v>
      </c>
      <c r="B3676" s="1" t="s">
        <v>1349</v>
      </c>
      <c r="C3676" t="s">
        <v>13122</v>
      </c>
      <c r="D3676" s="1" t="s">
        <v>2094</v>
      </c>
      <c r="E3676" s="1" t="s">
        <v>16</v>
      </c>
      <c r="F3676" s="1" t="s">
        <v>91</v>
      </c>
      <c r="G3676" t="s">
        <v>6072</v>
      </c>
      <c r="H3676" t="s">
        <v>8372</v>
      </c>
    </row>
    <row r="3677" spans="1:8" ht="16.5" customHeight="1" x14ac:dyDescent="0.25">
      <c r="A3677" s="1" t="s">
        <v>423</v>
      </c>
      <c r="B3677" s="1" t="s">
        <v>1206</v>
      </c>
      <c r="C3677" t="s">
        <v>13123</v>
      </c>
      <c r="D3677" s="1" t="s">
        <v>1980</v>
      </c>
      <c r="E3677" s="1" t="s">
        <v>12</v>
      </c>
      <c r="F3677" s="1" t="s">
        <v>2295</v>
      </c>
      <c r="G3677" t="s">
        <v>6073</v>
      </c>
      <c r="H3677" t="s">
        <v>8251</v>
      </c>
    </row>
    <row r="3678" spans="1:8" ht="16.5" customHeight="1" x14ac:dyDescent="0.25">
      <c r="A3678" s="1" t="s">
        <v>434</v>
      </c>
      <c r="B3678" s="1" t="s">
        <v>1217</v>
      </c>
      <c r="C3678" t="s">
        <v>13124</v>
      </c>
      <c r="D3678" s="1" t="s">
        <v>2038</v>
      </c>
      <c r="E3678" s="1" t="s">
        <v>10</v>
      </c>
      <c r="F3678" s="1" t="s">
        <v>2303</v>
      </c>
      <c r="G3678" t="s">
        <v>6074</v>
      </c>
      <c r="H3678" t="s">
        <v>8259</v>
      </c>
    </row>
    <row r="3679" spans="1:8" ht="16.5" customHeight="1" x14ac:dyDescent="0.25">
      <c r="A3679" s="1" t="s">
        <v>694</v>
      </c>
      <c r="B3679" s="1" t="s">
        <v>1475</v>
      </c>
      <c r="C3679" t="s">
        <v>13125</v>
      </c>
      <c r="D3679" s="1" t="s">
        <v>1955</v>
      </c>
      <c r="E3679" s="1" t="s">
        <v>12</v>
      </c>
      <c r="F3679" s="1" t="s">
        <v>2301</v>
      </c>
      <c r="G3679" t="s">
        <v>6075</v>
      </c>
      <c r="H3679" t="s">
        <v>8717</v>
      </c>
    </row>
    <row r="3680" spans="1:8" ht="16.5" customHeight="1" x14ac:dyDescent="0.25">
      <c r="A3680" s="1" t="s">
        <v>660</v>
      </c>
      <c r="B3680" s="1" t="s">
        <v>1441</v>
      </c>
      <c r="C3680" t="s">
        <v>13126</v>
      </c>
      <c r="D3680" s="1" t="s">
        <v>2005</v>
      </c>
      <c r="E3680" s="1" t="s">
        <v>10</v>
      </c>
      <c r="F3680" s="1" t="s">
        <v>2303</v>
      </c>
      <c r="G3680" t="s">
        <v>6076</v>
      </c>
      <c r="H3680" t="s">
        <v>8460</v>
      </c>
    </row>
    <row r="3681" spans="1:8" ht="16.5" customHeight="1" x14ac:dyDescent="0.25">
      <c r="A3681" s="1" t="s">
        <v>593</v>
      </c>
      <c r="B3681" s="1" t="s">
        <v>1375</v>
      </c>
      <c r="C3681" t="s">
        <v>13127</v>
      </c>
      <c r="D3681" s="1" t="s">
        <v>2012</v>
      </c>
      <c r="E3681" s="1" t="s">
        <v>12</v>
      </c>
      <c r="F3681" s="1" t="s">
        <v>2300</v>
      </c>
      <c r="G3681" t="s">
        <v>6077</v>
      </c>
      <c r="H3681" t="s">
        <v>8774</v>
      </c>
    </row>
    <row r="3682" spans="1:8" ht="16.5" customHeight="1" x14ac:dyDescent="0.25">
      <c r="A3682" s="1" t="s">
        <v>255</v>
      </c>
      <c r="B3682" s="1" t="s">
        <v>1038</v>
      </c>
      <c r="C3682" t="s">
        <v>13128</v>
      </c>
      <c r="D3682" s="1" t="s">
        <v>1863</v>
      </c>
      <c r="E3682" s="1" t="s">
        <v>14</v>
      </c>
      <c r="F3682" s="1" t="s">
        <v>2291</v>
      </c>
      <c r="G3682" t="s">
        <v>6078</v>
      </c>
      <c r="H3682" t="s">
        <v>8592</v>
      </c>
    </row>
    <row r="3683" spans="1:8" ht="16.5" customHeight="1" x14ac:dyDescent="0.25">
      <c r="A3683" s="1" t="s">
        <v>591</v>
      </c>
      <c r="B3683" s="1" t="s">
        <v>1373</v>
      </c>
      <c r="C3683" t="s">
        <v>13129</v>
      </c>
      <c r="D3683" s="1" t="s">
        <v>1971</v>
      </c>
      <c r="E3683" s="1" t="s">
        <v>12</v>
      </c>
      <c r="F3683" s="1" t="s">
        <v>2295</v>
      </c>
      <c r="G3683" t="s">
        <v>6079</v>
      </c>
      <c r="H3683" t="s">
        <v>8392</v>
      </c>
    </row>
    <row r="3684" spans="1:8" ht="16.5" customHeight="1" x14ac:dyDescent="0.25">
      <c r="A3684" s="1" t="s">
        <v>870</v>
      </c>
      <c r="B3684" s="1" t="s">
        <v>1651</v>
      </c>
      <c r="C3684" t="s">
        <v>13130</v>
      </c>
      <c r="D3684" s="1" t="s">
        <v>1782</v>
      </c>
      <c r="E3684" s="1" t="s">
        <v>10</v>
      </c>
      <c r="F3684" s="1" t="s">
        <v>2287</v>
      </c>
      <c r="G3684" t="s">
        <v>6080</v>
      </c>
      <c r="H3684" t="s">
        <v>8693</v>
      </c>
    </row>
    <row r="3685" spans="1:8" ht="16.5" customHeight="1" x14ac:dyDescent="0.25">
      <c r="A3685" s="1" t="s">
        <v>214</v>
      </c>
      <c r="B3685" s="1" t="s">
        <v>997</v>
      </c>
      <c r="C3685" t="s">
        <v>13131</v>
      </c>
      <c r="D3685" s="1" t="s">
        <v>2134</v>
      </c>
      <c r="E3685" s="1" t="s">
        <v>16</v>
      </c>
      <c r="F3685" s="1" t="s">
        <v>91</v>
      </c>
      <c r="G3685" t="s">
        <v>6081</v>
      </c>
      <c r="H3685" t="s">
        <v>8107</v>
      </c>
    </row>
    <row r="3686" spans="1:8" ht="16.5" customHeight="1" x14ac:dyDescent="0.25">
      <c r="A3686" s="1" t="s">
        <v>902</v>
      </c>
      <c r="B3686" s="1" t="s">
        <v>1683</v>
      </c>
      <c r="C3686" t="s">
        <v>13132</v>
      </c>
      <c r="D3686" s="1" t="s">
        <v>2001</v>
      </c>
      <c r="E3686" s="1" t="s">
        <v>10</v>
      </c>
      <c r="F3686" s="1" t="s">
        <v>2303</v>
      </c>
      <c r="G3686" t="s">
        <v>6082</v>
      </c>
      <c r="H3686" t="s">
        <v>8796</v>
      </c>
    </row>
    <row r="3687" spans="1:8" ht="16.5" customHeight="1" x14ac:dyDescent="0.25">
      <c r="A3687" s="1" t="s">
        <v>856</v>
      </c>
      <c r="B3687" s="1" t="s">
        <v>1637</v>
      </c>
      <c r="C3687" t="s">
        <v>13133</v>
      </c>
      <c r="D3687" s="1" t="s">
        <v>2058</v>
      </c>
      <c r="E3687" s="1" t="s">
        <v>10</v>
      </c>
      <c r="F3687" s="1" t="s">
        <v>2303</v>
      </c>
      <c r="G3687" t="s">
        <v>6083</v>
      </c>
      <c r="H3687" t="s">
        <v>8679</v>
      </c>
    </row>
    <row r="3688" spans="1:8" ht="16.5" customHeight="1" x14ac:dyDescent="0.25">
      <c r="A3688" s="1" t="s">
        <v>784</v>
      </c>
      <c r="B3688" s="1" t="s">
        <v>1565</v>
      </c>
      <c r="C3688" t="s">
        <v>13134</v>
      </c>
      <c r="D3688" s="1" t="s">
        <v>1937</v>
      </c>
      <c r="E3688" s="1" t="s">
        <v>14</v>
      </c>
      <c r="F3688" s="1" t="s">
        <v>2291</v>
      </c>
      <c r="G3688" t="s">
        <v>6084</v>
      </c>
      <c r="H3688" t="s">
        <v>8602</v>
      </c>
    </row>
    <row r="3689" spans="1:8" ht="16.5" customHeight="1" x14ac:dyDescent="0.25">
      <c r="A3689" s="1" t="s">
        <v>692</v>
      </c>
      <c r="B3689" s="1" t="s">
        <v>1473</v>
      </c>
      <c r="C3689" t="s">
        <v>13135</v>
      </c>
      <c r="D3689" s="1" t="s">
        <v>1868</v>
      </c>
      <c r="E3689" s="1" t="s">
        <v>14</v>
      </c>
      <c r="F3689" s="1" t="s">
        <v>2291</v>
      </c>
      <c r="G3689" t="s">
        <v>6085</v>
      </c>
      <c r="H3689" t="s">
        <v>8494</v>
      </c>
    </row>
    <row r="3690" spans="1:8" ht="16.5" customHeight="1" x14ac:dyDescent="0.25">
      <c r="A3690" s="1" t="s">
        <v>508</v>
      </c>
      <c r="B3690" s="1" t="s">
        <v>1290</v>
      </c>
      <c r="C3690" t="s">
        <v>13136</v>
      </c>
      <c r="D3690" s="1" t="s">
        <v>2121</v>
      </c>
      <c r="E3690" s="1" t="s">
        <v>10</v>
      </c>
      <c r="F3690" s="1" t="s">
        <v>2303</v>
      </c>
      <c r="G3690" t="s">
        <v>6086</v>
      </c>
      <c r="H3690" t="s">
        <v>8316</v>
      </c>
    </row>
    <row r="3691" spans="1:8" ht="16.5" customHeight="1" x14ac:dyDescent="0.25">
      <c r="A3691" s="1" t="s">
        <v>438</v>
      </c>
      <c r="B3691" s="1" t="s">
        <v>1221</v>
      </c>
      <c r="C3691" t="s">
        <v>13137</v>
      </c>
      <c r="D3691" s="1" t="s">
        <v>1849</v>
      </c>
      <c r="E3691" s="1" t="s">
        <v>14</v>
      </c>
      <c r="F3691" s="1" t="s">
        <v>2291</v>
      </c>
      <c r="G3691" t="s">
        <v>6087</v>
      </c>
      <c r="H3691" t="s">
        <v>8261</v>
      </c>
    </row>
    <row r="3692" spans="1:8" ht="16.5" customHeight="1" x14ac:dyDescent="0.25">
      <c r="A3692" s="1" t="s">
        <v>271</v>
      </c>
      <c r="B3692" s="1" t="s">
        <v>1054</v>
      </c>
      <c r="C3692" t="s">
        <v>13138</v>
      </c>
      <c r="D3692" s="1" t="s">
        <v>1999</v>
      </c>
      <c r="E3692" s="1" t="s">
        <v>16</v>
      </c>
      <c r="F3692" s="1" t="s">
        <v>2296</v>
      </c>
      <c r="G3692" t="s">
        <v>6088</v>
      </c>
      <c r="H3692" t="s">
        <v>8301</v>
      </c>
    </row>
    <row r="3693" spans="1:8" ht="16.5" customHeight="1" x14ac:dyDescent="0.25">
      <c r="A3693" s="1" t="s">
        <v>416</v>
      </c>
      <c r="B3693" s="1" t="s">
        <v>1199</v>
      </c>
      <c r="C3693" t="s">
        <v>13139</v>
      </c>
      <c r="D3693" s="1" t="s">
        <v>1935</v>
      </c>
      <c r="E3693" s="1" t="s">
        <v>14</v>
      </c>
      <c r="F3693" s="1" t="s">
        <v>2291</v>
      </c>
      <c r="G3693" t="s">
        <v>6089</v>
      </c>
      <c r="H3693" t="s">
        <v>8244</v>
      </c>
    </row>
    <row r="3694" spans="1:8" ht="16.5" customHeight="1" x14ac:dyDescent="0.25">
      <c r="A3694" s="1" t="s">
        <v>617</v>
      </c>
      <c r="B3694" s="1" t="s">
        <v>1399</v>
      </c>
      <c r="C3694" t="s">
        <v>13140</v>
      </c>
      <c r="D3694" s="1" t="s">
        <v>1782</v>
      </c>
      <c r="E3694" s="1" t="s">
        <v>10</v>
      </c>
      <c r="F3694" s="1" t="s">
        <v>2287</v>
      </c>
      <c r="G3694" t="s">
        <v>6090</v>
      </c>
      <c r="H3694" t="s">
        <v>8410</v>
      </c>
    </row>
    <row r="3695" spans="1:8" ht="16.5" customHeight="1" x14ac:dyDescent="0.25">
      <c r="A3695" s="1" t="s">
        <v>640</v>
      </c>
      <c r="B3695" s="1" t="s">
        <v>1421</v>
      </c>
      <c r="C3695" t="s">
        <v>13141</v>
      </c>
      <c r="D3695" s="1" t="s">
        <v>1818</v>
      </c>
      <c r="E3695" s="1" t="s">
        <v>10</v>
      </c>
      <c r="F3695" s="1" t="s">
        <v>2287</v>
      </c>
      <c r="G3695" t="s">
        <v>6091</v>
      </c>
      <c r="H3695" t="s">
        <v>8435</v>
      </c>
    </row>
    <row r="3696" spans="1:8" ht="16.5" customHeight="1" x14ac:dyDescent="0.25">
      <c r="A3696" s="1" t="s">
        <v>672</v>
      </c>
      <c r="B3696" s="1" t="s">
        <v>1453</v>
      </c>
      <c r="C3696" t="s">
        <v>13142</v>
      </c>
      <c r="D3696" s="1" t="s">
        <v>1960</v>
      </c>
      <c r="E3696" s="1" t="s">
        <v>12</v>
      </c>
      <c r="F3696" s="1" t="s">
        <v>2295</v>
      </c>
      <c r="G3696" t="s">
        <v>6092</v>
      </c>
      <c r="H3696" t="s">
        <v>8470</v>
      </c>
    </row>
    <row r="3697" spans="1:8" ht="16.5" customHeight="1" x14ac:dyDescent="0.25">
      <c r="A3697" s="1" t="s">
        <v>892</v>
      </c>
      <c r="B3697" s="1" t="s">
        <v>1673</v>
      </c>
      <c r="C3697" t="s">
        <v>13143</v>
      </c>
      <c r="D3697" s="1" t="s">
        <v>2066</v>
      </c>
      <c r="E3697" s="1" t="s">
        <v>10</v>
      </c>
      <c r="F3697" s="1" t="s">
        <v>2303</v>
      </c>
      <c r="G3697" t="s">
        <v>6093</v>
      </c>
      <c r="H3697" t="s">
        <v>8805</v>
      </c>
    </row>
    <row r="3698" spans="1:8" ht="16.5" customHeight="1" x14ac:dyDescent="0.25">
      <c r="A3698" s="1" t="s">
        <v>765</v>
      </c>
      <c r="B3698" s="1" t="s">
        <v>1546</v>
      </c>
      <c r="C3698" t="s">
        <v>13144</v>
      </c>
      <c r="D3698" s="1" t="s">
        <v>1863</v>
      </c>
      <c r="E3698" s="1" t="s">
        <v>14</v>
      </c>
      <c r="F3698" s="1" t="s">
        <v>2291</v>
      </c>
      <c r="G3698" t="s">
        <v>6094</v>
      </c>
      <c r="H3698" t="s">
        <v>8578</v>
      </c>
    </row>
    <row r="3699" spans="1:8" ht="16.5" customHeight="1" x14ac:dyDescent="0.25">
      <c r="A3699" s="1" t="s">
        <v>347</v>
      </c>
      <c r="B3699" s="1" t="s">
        <v>1130</v>
      </c>
      <c r="C3699" t="s">
        <v>13145</v>
      </c>
      <c r="D3699" s="1" t="s">
        <v>95</v>
      </c>
      <c r="E3699" s="1" t="s">
        <v>16</v>
      </c>
      <c r="F3699" s="1" t="s">
        <v>91</v>
      </c>
      <c r="G3699" t="s">
        <v>6095</v>
      </c>
      <c r="H3699" t="s">
        <v>8422</v>
      </c>
    </row>
    <row r="3700" spans="1:8" ht="16.5" customHeight="1" x14ac:dyDescent="0.25">
      <c r="A3700" s="1" t="s">
        <v>610</v>
      </c>
      <c r="B3700" s="1" t="s">
        <v>1392</v>
      </c>
      <c r="C3700" t="s">
        <v>13146</v>
      </c>
      <c r="D3700" s="1" t="s">
        <v>2237</v>
      </c>
      <c r="E3700" s="1" t="s">
        <v>16</v>
      </c>
      <c r="F3700" s="1" t="s">
        <v>91</v>
      </c>
      <c r="G3700" t="s">
        <v>6096</v>
      </c>
      <c r="H3700" t="s">
        <v>8403</v>
      </c>
    </row>
    <row r="3701" spans="1:8" ht="16.5" customHeight="1" x14ac:dyDescent="0.25">
      <c r="A3701" s="1" t="s">
        <v>978</v>
      </c>
      <c r="B3701" s="1" t="s">
        <v>1757</v>
      </c>
      <c r="C3701" t="s">
        <v>13147</v>
      </c>
      <c r="D3701" s="1" t="s">
        <v>1914</v>
      </c>
      <c r="E3701" s="1" t="s">
        <v>14</v>
      </c>
      <c r="F3701" s="1" t="s">
        <v>2291</v>
      </c>
      <c r="G3701" t="s">
        <v>6097</v>
      </c>
      <c r="H3701" t="s">
        <v>8864</v>
      </c>
    </row>
    <row r="3702" spans="1:8" ht="16.5" customHeight="1" x14ac:dyDescent="0.25">
      <c r="A3702" s="1" t="s">
        <v>819</v>
      </c>
      <c r="B3702" s="1" t="s">
        <v>1600</v>
      </c>
      <c r="C3702" t="s">
        <v>13148</v>
      </c>
      <c r="D3702" s="1" t="s">
        <v>1975</v>
      </c>
      <c r="E3702" s="1" t="s">
        <v>16</v>
      </c>
      <c r="F3702" s="1" t="s">
        <v>91</v>
      </c>
      <c r="G3702" t="s">
        <v>6098</v>
      </c>
      <c r="H3702" t="s">
        <v>8635</v>
      </c>
    </row>
    <row r="3703" spans="1:8" ht="16.5" customHeight="1" x14ac:dyDescent="0.25">
      <c r="A3703" s="1" t="s">
        <v>198</v>
      </c>
      <c r="B3703" s="1" t="s">
        <v>981</v>
      </c>
      <c r="C3703" t="s">
        <v>13149</v>
      </c>
      <c r="D3703" s="1" t="s">
        <v>1804</v>
      </c>
      <c r="E3703" s="1" t="s">
        <v>14</v>
      </c>
      <c r="F3703" s="1" t="s">
        <v>2291</v>
      </c>
      <c r="G3703" t="s">
        <v>6099</v>
      </c>
      <c r="H3703" t="s">
        <v>8356</v>
      </c>
    </row>
    <row r="3704" spans="1:8" ht="16.5" customHeight="1" x14ac:dyDescent="0.25">
      <c r="A3704" s="1" t="s">
        <v>789</v>
      </c>
      <c r="B3704" s="1" t="s">
        <v>1570</v>
      </c>
      <c r="C3704" t="s">
        <v>13150</v>
      </c>
      <c r="D3704" s="1" t="s">
        <v>1770</v>
      </c>
      <c r="E3704" s="1" t="s">
        <v>10</v>
      </c>
      <c r="F3704" s="1" t="s">
        <v>2287</v>
      </c>
      <c r="G3704" t="s">
        <v>6100</v>
      </c>
      <c r="H3704" t="s">
        <v>8608</v>
      </c>
    </row>
    <row r="3705" spans="1:8" ht="16.5" customHeight="1" x14ac:dyDescent="0.25">
      <c r="A3705" s="1" t="s">
        <v>488</v>
      </c>
      <c r="B3705" s="1" t="s">
        <v>1270</v>
      </c>
      <c r="C3705" t="s">
        <v>13151</v>
      </c>
      <c r="D3705" s="1" t="s">
        <v>1955</v>
      </c>
      <c r="E3705" s="1" t="s">
        <v>12</v>
      </c>
      <c r="F3705" s="1" t="s">
        <v>2301</v>
      </c>
      <c r="G3705" t="s">
        <v>6101</v>
      </c>
      <c r="H3705" t="s">
        <v>8299</v>
      </c>
    </row>
    <row r="3706" spans="1:8" ht="16.5" customHeight="1" x14ac:dyDescent="0.25">
      <c r="A3706" s="1" t="s">
        <v>750</v>
      </c>
      <c r="B3706" s="1" t="s">
        <v>1531</v>
      </c>
      <c r="C3706" t="s">
        <v>13152</v>
      </c>
      <c r="D3706" s="1" t="s">
        <v>1828</v>
      </c>
      <c r="E3706" s="1" t="s">
        <v>12</v>
      </c>
      <c r="F3706" s="1" t="s">
        <v>2295</v>
      </c>
      <c r="G3706" t="s">
        <v>6102</v>
      </c>
      <c r="H3706" t="s">
        <v>8560</v>
      </c>
    </row>
    <row r="3707" spans="1:8" ht="16.5" customHeight="1" x14ac:dyDescent="0.25">
      <c r="A3707" s="1" t="s">
        <v>530</v>
      </c>
      <c r="B3707" s="1" t="s">
        <v>1312</v>
      </c>
      <c r="C3707" t="s">
        <v>13153</v>
      </c>
      <c r="D3707" s="1" t="s">
        <v>2252</v>
      </c>
      <c r="E3707" s="1" t="s">
        <v>16</v>
      </c>
      <c r="F3707" s="1" t="s">
        <v>91</v>
      </c>
      <c r="G3707" t="s">
        <v>6103</v>
      </c>
      <c r="H3707" t="s">
        <v>8336</v>
      </c>
    </row>
    <row r="3708" spans="1:8" ht="16.5" customHeight="1" x14ac:dyDescent="0.25">
      <c r="A3708" s="1" t="s">
        <v>567</v>
      </c>
      <c r="B3708" s="1" t="s">
        <v>1349</v>
      </c>
      <c r="C3708" t="s">
        <v>13154</v>
      </c>
      <c r="D3708" s="1" t="s">
        <v>2179</v>
      </c>
      <c r="E3708" s="1" t="s">
        <v>16</v>
      </c>
      <c r="F3708" s="1" t="s">
        <v>91</v>
      </c>
      <c r="G3708" t="s">
        <v>6104</v>
      </c>
      <c r="H3708" t="s">
        <v>8372</v>
      </c>
    </row>
    <row r="3709" spans="1:8" ht="16.5" customHeight="1" x14ac:dyDescent="0.25">
      <c r="A3709" s="1" t="s">
        <v>220</v>
      </c>
      <c r="B3709" s="1" t="s">
        <v>1003</v>
      </c>
      <c r="C3709" t="s">
        <v>13155</v>
      </c>
      <c r="D3709" s="1" t="s">
        <v>1903</v>
      </c>
      <c r="E3709" s="1" t="s">
        <v>14</v>
      </c>
      <c r="F3709" s="1" t="s">
        <v>2291</v>
      </c>
      <c r="G3709" t="s">
        <v>6105</v>
      </c>
      <c r="H3709" t="s">
        <v>8112</v>
      </c>
    </row>
    <row r="3710" spans="1:8" ht="16.5" customHeight="1" x14ac:dyDescent="0.25">
      <c r="A3710" s="1" t="s">
        <v>198</v>
      </c>
      <c r="B3710" s="1" t="s">
        <v>981</v>
      </c>
      <c r="C3710" t="s">
        <v>13156</v>
      </c>
      <c r="D3710" s="1" t="s">
        <v>1982</v>
      </c>
      <c r="E3710" s="1" t="s">
        <v>10</v>
      </c>
      <c r="F3710" s="1" t="s">
        <v>2303</v>
      </c>
      <c r="G3710" t="s">
        <v>6106</v>
      </c>
      <c r="H3710" t="s">
        <v>8356</v>
      </c>
    </row>
    <row r="3711" spans="1:8" ht="16.5" customHeight="1" x14ac:dyDescent="0.25">
      <c r="A3711" s="1" t="s">
        <v>922</v>
      </c>
      <c r="B3711" s="1" t="s">
        <v>1701</v>
      </c>
      <c r="C3711" t="s">
        <v>13157</v>
      </c>
      <c r="D3711" s="1" t="s">
        <v>1835</v>
      </c>
      <c r="E3711" s="1" t="s">
        <v>14</v>
      </c>
      <c r="F3711" s="1" t="s">
        <v>2291</v>
      </c>
      <c r="G3711" t="s">
        <v>6107</v>
      </c>
      <c r="H3711" t="s">
        <v>8844</v>
      </c>
    </row>
    <row r="3712" spans="1:8" ht="16.5" customHeight="1" x14ac:dyDescent="0.25">
      <c r="A3712" s="1" t="s">
        <v>531</v>
      </c>
      <c r="B3712" s="1" t="s">
        <v>1313</v>
      </c>
      <c r="C3712" t="s">
        <v>13158</v>
      </c>
      <c r="D3712" s="1" t="s">
        <v>1953</v>
      </c>
      <c r="E3712" s="1" t="s">
        <v>14</v>
      </c>
      <c r="F3712" s="1" t="s">
        <v>2291</v>
      </c>
      <c r="G3712" t="s">
        <v>6108</v>
      </c>
      <c r="H3712" t="s">
        <v>8337</v>
      </c>
    </row>
    <row r="3713" spans="1:8" ht="16.5" customHeight="1" x14ac:dyDescent="0.25">
      <c r="A3713" s="1" t="s">
        <v>856</v>
      </c>
      <c r="B3713" s="1" t="s">
        <v>1637</v>
      </c>
      <c r="C3713" t="s">
        <v>13159</v>
      </c>
      <c r="D3713" s="1" t="s">
        <v>2058</v>
      </c>
      <c r="E3713" s="1" t="s">
        <v>10</v>
      </c>
      <c r="F3713" s="1" t="s">
        <v>2303</v>
      </c>
      <c r="G3713" t="s">
        <v>6109</v>
      </c>
      <c r="H3713" t="s">
        <v>8679</v>
      </c>
    </row>
    <row r="3714" spans="1:8" ht="16.5" customHeight="1" x14ac:dyDescent="0.25">
      <c r="A3714" s="1" t="s">
        <v>388</v>
      </c>
      <c r="B3714" s="1" t="s">
        <v>1171</v>
      </c>
      <c r="C3714" t="s">
        <v>13160</v>
      </c>
      <c r="D3714" s="1" t="s">
        <v>1930</v>
      </c>
      <c r="E3714" s="1" t="s">
        <v>12</v>
      </c>
      <c r="F3714" s="1" t="s">
        <v>2295</v>
      </c>
      <c r="G3714" t="s">
        <v>6110</v>
      </c>
      <c r="H3714" t="s">
        <v>8217</v>
      </c>
    </row>
    <row r="3715" spans="1:8" ht="16.5" customHeight="1" x14ac:dyDescent="0.25">
      <c r="A3715" s="1" t="s">
        <v>877</v>
      </c>
      <c r="B3715" s="1" t="s">
        <v>1658</v>
      </c>
      <c r="C3715" t="s">
        <v>13161</v>
      </c>
      <c r="D3715" s="1" t="s">
        <v>1900</v>
      </c>
      <c r="E3715" s="1" t="s">
        <v>14</v>
      </c>
      <c r="F3715" s="1" t="s">
        <v>2291</v>
      </c>
      <c r="G3715" t="s">
        <v>6111</v>
      </c>
      <c r="H3715" t="s">
        <v>8751</v>
      </c>
    </row>
    <row r="3716" spans="1:8" ht="16.5" customHeight="1" x14ac:dyDescent="0.25">
      <c r="A3716" s="1" t="s">
        <v>725</v>
      </c>
      <c r="B3716" s="1" t="s">
        <v>1506</v>
      </c>
      <c r="C3716" t="s">
        <v>13162</v>
      </c>
      <c r="D3716" s="1" t="s">
        <v>1779</v>
      </c>
      <c r="E3716" s="1" t="s">
        <v>12</v>
      </c>
      <c r="F3716" s="1" t="s">
        <v>2286</v>
      </c>
      <c r="G3716" t="s">
        <v>6112</v>
      </c>
      <c r="H3716" t="s">
        <v>8528</v>
      </c>
    </row>
    <row r="3717" spans="1:8" ht="16.5" customHeight="1" x14ac:dyDescent="0.25">
      <c r="A3717" s="1" t="s">
        <v>478</v>
      </c>
      <c r="B3717" s="1" t="s">
        <v>1260</v>
      </c>
      <c r="C3717" t="s">
        <v>13163</v>
      </c>
      <c r="D3717" s="1" t="s">
        <v>1828</v>
      </c>
      <c r="E3717" s="1" t="s">
        <v>12</v>
      </c>
      <c r="F3717" s="1" t="s">
        <v>2295</v>
      </c>
      <c r="G3717" t="s">
        <v>6113</v>
      </c>
      <c r="H3717" t="s">
        <v>8291</v>
      </c>
    </row>
    <row r="3718" spans="1:8" ht="16.5" customHeight="1" x14ac:dyDescent="0.25">
      <c r="A3718" s="1" t="s">
        <v>889</v>
      </c>
      <c r="B3718" s="1" t="s">
        <v>1670</v>
      </c>
      <c r="C3718" t="s">
        <v>13164</v>
      </c>
      <c r="D3718" s="1" t="s">
        <v>2231</v>
      </c>
      <c r="E3718" s="1" t="s">
        <v>14</v>
      </c>
      <c r="F3718" s="1" t="s">
        <v>2291</v>
      </c>
      <c r="G3718" t="s">
        <v>6114</v>
      </c>
      <c r="H3718" t="s">
        <v>8798</v>
      </c>
    </row>
    <row r="3719" spans="1:8" ht="16.5" customHeight="1" x14ac:dyDescent="0.25">
      <c r="A3719" s="1" t="s">
        <v>947</v>
      </c>
      <c r="B3719" s="1" t="s">
        <v>1726</v>
      </c>
      <c r="C3719" t="s">
        <v>13165</v>
      </c>
      <c r="D3719" s="1" t="s">
        <v>2148</v>
      </c>
      <c r="E3719" s="1" t="s">
        <v>16</v>
      </c>
      <c r="F3719" s="1" t="s">
        <v>91</v>
      </c>
      <c r="G3719" t="s">
        <v>6115</v>
      </c>
      <c r="H3719" t="s">
        <v>8773</v>
      </c>
    </row>
    <row r="3720" spans="1:8" ht="16.5" customHeight="1" x14ac:dyDescent="0.25">
      <c r="A3720" s="1" t="s">
        <v>797</v>
      </c>
      <c r="B3720" s="1" t="s">
        <v>1578</v>
      </c>
      <c r="C3720" t="s">
        <v>13166</v>
      </c>
      <c r="D3720" s="1" t="s">
        <v>1982</v>
      </c>
      <c r="E3720" s="1" t="s">
        <v>10</v>
      </c>
      <c r="F3720" s="1" t="s">
        <v>2303</v>
      </c>
      <c r="G3720" t="s">
        <v>6116</v>
      </c>
      <c r="H3720" t="s">
        <v>8612</v>
      </c>
    </row>
    <row r="3721" spans="1:8" ht="16.5" customHeight="1" x14ac:dyDescent="0.25">
      <c r="A3721" s="1" t="s">
        <v>865</v>
      </c>
      <c r="B3721" s="1" t="s">
        <v>1646</v>
      </c>
      <c r="C3721" t="s">
        <v>13167</v>
      </c>
      <c r="D3721" s="1" t="s">
        <v>2025</v>
      </c>
      <c r="E3721" s="1" t="s">
        <v>10</v>
      </c>
      <c r="F3721" s="1" t="s">
        <v>2303</v>
      </c>
      <c r="G3721" t="s">
        <v>6117</v>
      </c>
      <c r="H3721" t="s">
        <v>8865</v>
      </c>
    </row>
    <row r="3722" spans="1:8" ht="16.5" customHeight="1" x14ac:dyDescent="0.25">
      <c r="A3722" s="1" t="s">
        <v>239</v>
      </c>
      <c r="B3722" s="1" t="s">
        <v>1022</v>
      </c>
      <c r="C3722" t="s">
        <v>13168</v>
      </c>
      <c r="D3722" s="1" t="s">
        <v>1889</v>
      </c>
      <c r="E3722" s="1" t="s">
        <v>14</v>
      </c>
      <c r="F3722" s="1" t="s">
        <v>2291</v>
      </c>
      <c r="G3722" t="s">
        <v>6118</v>
      </c>
      <c r="H3722" t="s">
        <v>8800</v>
      </c>
    </row>
    <row r="3723" spans="1:8" ht="16.5" customHeight="1" x14ac:dyDescent="0.25">
      <c r="A3723" s="1" t="s">
        <v>712</v>
      </c>
      <c r="B3723" s="1" t="s">
        <v>1493</v>
      </c>
      <c r="C3723" t="s">
        <v>13169</v>
      </c>
      <c r="D3723" s="1" t="s">
        <v>1914</v>
      </c>
      <c r="E3723" s="1" t="s">
        <v>14</v>
      </c>
      <c r="F3723" s="1" t="s">
        <v>2291</v>
      </c>
      <c r="G3723" t="s">
        <v>6119</v>
      </c>
      <c r="H3723" t="s">
        <v>8738</v>
      </c>
    </row>
    <row r="3724" spans="1:8" ht="16.5" customHeight="1" x14ac:dyDescent="0.25">
      <c r="A3724" s="1" t="s">
        <v>441</v>
      </c>
      <c r="B3724" s="1" t="s">
        <v>1224</v>
      </c>
      <c r="C3724" t="s">
        <v>13170</v>
      </c>
      <c r="D3724" s="1" t="s">
        <v>2034</v>
      </c>
      <c r="E3724" s="1" t="s">
        <v>16</v>
      </c>
      <c r="F3724" s="1" t="s">
        <v>2296</v>
      </c>
      <c r="G3724" t="s">
        <v>6120</v>
      </c>
      <c r="H3724" t="s">
        <v>8266</v>
      </c>
    </row>
    <row r="3725" spans="1:8" ht="16.5" customHeight="1" x14ac:dyDescent="0.25">
      <c r="A3725" s="1" t="s">
        <v>648</v>
      </c>
      <c r="B3725" s="1" t="s">
        <v>1429</v>
      </c>
      <c r="C3725" t="s">
        <v>13171</v>
      </c>
      <c r="D3725" s="1" t="s">
        <v>1863</v>
      </c>
      <c r="E3725" s="1" t="s">
        <v>14</v>
      </c>
      <c r="F3725" s="1" t="s">
        <v>2291</v>
      </c>
      <c r="G3725" t="s">
        <v>6121</v>
      </c>
      <c r="H3725" t="s">
        <v>8652</v>
      </c>
    </row>
    <row r="3726" spans="1:8" ht="16.5" customHeight="1" x14ac:dyDescent="0.25">
      <c r="A3726" s="1" t="s">
        <v>237</v>
      </c>
      <c r="B3726" s="1" t="s">
        <v>1020</v>
      </c>
      <c r="C3726" t="s">
        <v>13172</v>
      </c>
      <c r="D3726" s="1" t="s">
        <v>2179</v>
      </c>
      <c r="E3726" s="1" t="s">
        <v>16</v>
      </c>
      <c r="F3726" s="1" t="s">
        <v>91</v>
      </c>
      <c r="G3726" t="s">
        <v>6122</v>
      </c>
      <c r="H3726" t="s">
        <v>8121</v>
      </c>
    </row>
    <row r="3727" spans="1:8" ht="16.5" customHeight="1" x14ac:dyDescent="0.25">
      <c r="A3727" s="1" t="s">
        <v>497</v>
      </c>
      <c r="B3727" s="1" t="s">
        <v>1279</v>
      </c>
      <c r="C3727" t="s">
        <v>13173</v>
      </c>
      <c r="D3727" s="1" t="s">
        <v>2076</v>
      </c>
      <c r="E3727" s="1" t="s">
        <v>16</v>
      </c>
      <c r="F3727" s="1" t="s">
        <v>91</v>
      </c>
      <c r="G3727" t="s">
        <v>6123</v>
      </c>
      <c r="H3727" t="s">
        <v>8605</v>
      </c>
    </row>
    <row r="3728" spans="1:8" ht="16.5" customHeight="1" x14ac:dyDescent="0.25">
      <c r="A3728" s="1" t="s">
        <v>299</v>
      </c>
      <c r="B3728" s="1" t="s">
        <v>1082</v>
      </c>
      <c r="C3728" t="s">
        <v>13174</v>
      </c>
      <c r="D3728" s="1" t="s">
        <v>2139</v>
      </c>
      <c r="E3728" s="1" t="s">
        <v>16</v>
      </c>
      <c r="F3728" s="1" t="s">
        <v>91</v>
      </c>
      <c r="G3728" t="s">
        <v>6124</v>
      </c>
      <c r="H3728" t="s">
        <v>8348</v>
      </c>
    </row>
    <row r="3729" spans="1:8" ht="16.5" customHeight="1" x14ac:dyDescent="0.25">
      <c r="A3729" s="1" t="s">
        <v>747</v>
      </c>
      <c r="B3729" s="1" t="s">
        <v>1528</v>
      </c>
      <c r="C3729" t="s">
        <v>13175</v>
      </c>
      <c r="D3729" s="1" t="s">
        <v>2153</v>
      </c>
      <c r="E3729" s="1" t="s">
        <v>16</v>
      </c>
      <c r="F3729" s="1" t="s">
        <v>91</v>
      </c>
      <c r="G3729" t="s">
        <v>6125</v>
      </c>
      <c r="H3729" t="s">
        <v>8554</v>
      </c>
    </row>
    <row r="3730" spans="1:8" ht="16.5" customHeight="1" x14ac:dyDescent="0.25">
      <c r="A3730" s="1" t="s">
        <v>343</v>
      </c>
      <c r="B3730" s="1" t="s">
        <v>1126</v>
      </c>
      <c r="C3730" t="s">
        <v>13176</v>
      </c>
      <c r="D3730" s="1" t="s">
        <v>1782</v>
      </c>
      <c r="E3730" s="1" t="s">
        <v>10</v>
      </c>
      <c r="F3730" s="1" t="s">
        <v>2287</v>
      </c>
      <c r="G3730" t="s">
        <v>6126</v>
      </c>
      <c r="H3730" t="s">
        <v>8185</v>
      </c>
    </row>
    <row r="3731" spans="1:8" ht="16.5" customHeight="1" x14ac:dyDescent="0.25">
      <c r="A3731" s="1" t="s">
        <v>735</v>
      </c>
      <c r="B3731" s="1" t="s">
        <v>1516</v>
      </c>
      <c r="C3731" t="s">
        <v>13177</v>
      </c>
      <c r="D3731" s="1" t="s">
        <v>1849</v>
      </c>
      <c r="E3731" s="1" t="s">
        <v>14</v>
      </c>
      <c r="F3731" s="1" t="s">
        <v>2291</v>
      </c>
      <c r="G3731" t="s">
        <v>6127</v>
      </c>
      <c r="H3731" t="s">
        <v>8539</v>
      </c>
    </row>
    <row r="3732" spans="1:8" ht="16.5" customHeight="1" x14ac:dyDescent="0.25">
      <c r="A3732" s="1" t="s">
        <v>678</v>
      </c>
      <c r="B3732" s="1" t="s">
        <v>1459</v>
      </c>
      <c r="C3732" t="s">
        <v>13178</v>
      </c>
      <c r="D3732" s="1" t="s">
        <v>1840</v>
      </c>
      <c r="E3732" s="1" t="s">
        <v>14</v>
      </c>
      <c r="F3732" s="1" t="s">
        <v>2291</v>
      </c>
      <c r="G3732" t="s">
        <v>6128</v>
      </c>
      <c r="H3732" t="s">
        <v>8475</v>
      </c>
    </row>
    <row r="3733" spans="1:8" ht="16.5" customHeight="1" x14ac:dyDescent="0.25">
      <c r="A3733" s="1" t="s">
        <v>305</v>
      </c>
      <c r="B3733" s="1" t="s">
        <v>1088</v>
      </c>
      <c r="C3733" t="s">
        <v>13179</v>
      </c>
      <c r="D3733" s="1" t="s">
        <v>1955</v>
      </c>
      <c r="E3733" s="1" t="s">
        <v>12</v>
      </c>
      <c r="F3733" s="1" t="s">
        <v>2301</v>
      </c>
      <c r="G3733" t="s">
        <v>6129</v>
      </c>
      <c r="H3733" t="s">
        <v>8156</v>
      </c>
    </row>
    <row r="3734" spans="1:8" ht="16.5" customHeight="1" x14ac:dyDescent="0.25">
      <c r="A3734" s="1" t="s">
        <v>776</v>
      </c>
      <c r="B3734" s="1" t="s">
        <v>1557</v>
      </c>
      <c r="C3734" t="s">
        <v>13180</v>
      </c>
      <c r="D3734" s="1" t="s">
        <v>1856</v>
      </c>
      <c r="E3734" s="1" t="s">
        <v>14</v>
      </c>
      <c r="F3734" s="1" t="s">
        <v>2291</v>
      </c>
      <c r="G3734" t="s">
        <v>6130</v>
      </c>
      <c r="H3734" t="s">
        <v>8633</v>
      </c>
    </row>
    <row r="3735" spans="1:8" ht="16.5" customHeight="1" x14ac:dyDescent="0.25">
      <c r="A3735" s="1" t="s">
        <v>678</v>
      </c>
      <c r="B3735" s="1" t="s">
        <v>1459</v>
      </c>
      <c r="C3735" t="s">
        <v>13181</v>
      </c>
      <c r="D3735" s="1" t="s">
        <v>1955</v>
      </c>
      <c r="E3735" s="1" t="s">
        <v>12</v>
      </c>
      <c r="F3735" s="1" t="s">
        <v>2301</v>
      </c>
      <c r="G3735" t="s">
        <v>6131</v>
      </c>
      <c r="H3735" t="s">
        <v>8475</v>
      </c>
    </row>
    <row r="3736" spans="1:8" ht="16.5" customHeight="1" x14ac:dyDescent="0.25">
      <c r="A3736" s="1" t="s">
        <v>430</v>
      </c>
      <c r="B3736" s="1" t="s">
        <v>1213</v>
      </c>
      <c r="C3736" t="s">
        <v>13182</v>
      </c>
      <c r="D3736" s="1" t="s">
        <v>1921</v>
      </c>
      <c r="E3736" s="1" t="s">
        <v>12</v>
      </c>
      <c r="F3736" s="1" t="s">
        <v>2300</v>
      </c>
      <c r="G3736" t="s">
        <v>6132</v>
      </c>
      <c r="H3736" t="s">
        <v>8464</v>
      </c>
    </row>
    <row r="3737" spans="1:8" ht="16.5" customHeight="1" x14ac:dyDescent="0.25">
      <c r="A3737" s="1" t="s">
        <v>422</v>
      </c>
      <c r="B3737" s="1" t="s">
        <v>1205</v>
      </c>
      <c r="C3737" t="s">
        <v>13183</v>
      </c>
      <c r="D3737" s="1" t="s">
        <v>1925</v>
      </c>
      <c r="E3737" s="1" t="s">
        <v>14</v>
      </c>
      <c r="F3737" s="1" t="s">
        <v>2291</v>
      </c>
      <c r="G3737" t="s">
        <v>6133</v>
      </c>
      <c r="H3737" t="s">
        <v>8250</v>
      </c>
    </row>
    <row r="3738" spans="1:8" ht="16.5" customHeight="1" x14ac:dyDescent="0.25">
      <c r="A3738" s="1" t="s">
        <v>836</v>
      </c>
      <c r="B3738" s="1" t="s">
        <v>1617</v>
      </c>
      <c r="C3738" t="s">
        <v>13184</v>
      </c>
      <c r="D3738" s="1" t="s">
        <v>2178</v>
      </c>
      <c r="E3738" s="1" t="s">
        <v>16</v>
      </c>
      <c r="F3738" s="1" t="s">
        <v>91</v>
      </c>
      <c r="G3738" t="s">
        <v>6134</v>
      </c>
      <c r="H3738" t="s">
        <v>8826</v>
      </c>
    </row>
    <row r="3739" spans="1:8" ht="16.5" customHeight="1" x14ac:dyDescent="0.25">
      <c r="A3739" s="1" t="s">
        <v>770</v>
      </c>
      <c r="B3739" s="1" t="s">
        <v>1551</v>
      </c>
      <c r="C3739" t="s">
        <v>13185</v>
      </c>
      <c r="D3739" s="1" t="s">
        <v>2083</v>
      </c>
      <c r="E3739" s="1" t="s">
        <v>16</v>
      </c>
      <c r="F3739" s="1" t="s">
        <v>2296</v>
      </c>
      <c r="G3739" t="s">
        <v>6135</v>
      </c>
      <c r="H3739" t="s">
        <v>8801</v>
      </c>
    </row>
    <row r="3740" spans="1:8" ht="16.5" customHeight="1" x14ac:dyDescent="0.25">
      <c r="A3740" s="1" t="s">
        <v>714</v>
      </c>
      <c r="B3740" s="1" t="s">
        <v>1495</v>
      </c>
      <c r="C3740" t="s">
        <v>13186</v>
      </c>
      <c r="D3740" s="1" t="s">
        <v>1955</v>
      </c>
      <c r="E3740" s="1" t="s">
        <v>12</v>
      </c>
      <c r="F3740" s="1" t="s">
        <v>2301</v>
      </c>
      <c r="G3740" t="s">
        <v>6136</v>
      </c>
      <c r="H3740" t="s">
        <v>8517</v>
      </c>
    </row>
    <row r="3741" spans="1:8" ht="16.5" customHeight="1" x14ac:dyDescent="0.25">
      <c r="A3741" s="1" t="s">
        <v>626</v>
      </c>
      <c r="B3741" s="1" t="s">
        <v>1408</v>
      </c>
      <c r="C3741" t="s">
        <v>13187</v>
      </c>
      <c r="D3741" s="1" t="s">
        <v>1955</v>
      </c>
      <c r="E3741" s="1" t="s">
        <v>12</v>
      </c>
      <c r="F3741" s="1" t="s">
        <v>2301</v>
      </c>
      <c r="G3741" t="s">
        <v>6137</v>
      </c>
      <c r="H3741" t="s">
        <v>8417</v>
      </c>
    </row>
    <row r="3742" spans="1:8" ht="16.5" customHeight="1" x14ac:dyDescent="0.25">
      <c r="A3742" s="1" t="s">
        <v>388</v>
      </c>
      <c r="B3742" s="1" t="s">
        <v>1171</v>
      </c>
      <c r="C3742" t="s">
        <v>13188</v>
      </c>
      <c r="D3742" s="1" t="s">
        <v>2121</v>
      </c>
      <c r="E3742" s="1" t="s">
        <v>10</v>
      </c>
      <c r="F3742" s="1" t="s">
        <v>2303</v>
      </c>
      <c r="G3742" t="s">
        <v>6138</v>
      </c>
      <c r="H3742" t="s">
        <v>8217</v>
      </c>
    </row>
    <row r="3743" spans="1:8" ht="16.5" customHeight="1" x14ac:dyDescent="0.25">
      <c r="A3743" s="1" t="s">
        <v>836</v>
      </c>
      <c r="B3743" s="1" t="s">
        <v>1617</v>
      </c>
      <c r="C3743" t="s">
        <v>13189</v>
      </c>
      <c r="D3743" s="1" t="s">
        <v>1836</v>
      </c>
      <c r="E3743" s="1" t="s">
        <v>14</v>
      </c>
      <c r="F3743" s="1" t="s">
        <v>2291</v>
      </c>
      <c r="G3743" t="s">
        <v>6139</v>
      </c>
      <c r="H3743" t="s">
        <v>8826</v>
      </c>
    </row>
    <row r="3744" spans="1:8" ht="16.5" customHeight="1" x14ac:dyDescent="0.25">
      <c r="A3744" s="1" t="s">
        <v>732</v>
      </c>
      <c r="B3744" s="1" t="s">
        <v>1513</v>
      </c>
      <c r="C3744" t="s">
        <v>13190</v>
      </c>
      <c r="D3744" s="1" t="s">
        <v>2028</v>
      </c>
      <c r="E3744" s="1" t="s">
        <v>16</v>
      </c>
      <c r="F3744" s="1" t="s">
        <v>2296</v>
      </c>
      <c r="G3744" t="s">
        <v>6140</v>
      </c>
      <c r="H3744" t="s">
        <v>8533</v>
      </c>
    </row>
    <row r="3745" spans="1:8" ht="16.5" customHeight="1" x14ac:dyDescent="0.25">
      <c r="A3745" s="1" t="s">
        <v>504</v>
      </c>
      <c r="B3745" s="1" t="s">
        <v>1286</v>
      </c>
      <c r="C3745" t="s">
        <v>13191</v>
      </c>
      <c r="D3745" s="1" t="s">
        <v>1921</v>
      </c>
      <c r="E3745" s="1" t="s">
        <v>12</v>
      </c>
      <c r="F3745" s="1" t="s">
        <v>2300</v>
      </c>
      <c r="G3745" t="s">
        <v>6141</v>
      </c>
      <c r="H3745" t="s">
        <v>8314</v>
      </c>
    </row>
    <row r="3746" spans="1:8" ht="16.5" customHeight="1" x14ac:dyDescent="0.25">
      <c r="A3746" s="1" t="s">
        <v>441</v>
      </c>
      <c r="B3746" s="1" t="s">
        <v>1224</v>
      </c>
      <c r="C3746" t="s">
        <v>13192</v>
      </c>
      <c r="D3746" s="1" t="s">
        <v>2143</v>
      </c>
      <c r="E3746" s="1" t="s">
        <v>16</v>
      </c>
      <c r="F3746" s="1" t="s">
        <v>2298</v>
      </c>
      <c r="G3746" t="s">
        <v>6142</v>
      </c>
      <c r="H3746" t="s">
        <v>8266</v>
      </c>
    </row>
    <row r="3747" spans="1:8" ht="16.5" customHeight="1" x14ac:dyDescent="0.25">
      <c r="A3747" s="1" t="s">
        <v>920</v>
      </c>
      <c r="B3747" s="1" t="s">
        <v>1699</v>
      </c>
      <c r="C3747" t="s">
        <v>13193</v>
      </c>
      <c r="D3747" s="1" t="s">
        <v>1921</v>
      </c>
      <c r="E3747" s="1" t="s">
        <v>12</v>
      </c>
      <c r="F3747" s="1" t="s">
        <v>2300</v>
      </c>
      <c r="G3747" t="s">
        <v>6143</v>
      </c>
      <c r="H3747" t="s">
        <v>8752</v>
      </c>
    </row>
    <row r="3748" spans="1:8" ht="16.5" customHeight="1" x14ac:dyDescent="0.25">
      <c r="A3748" s="1" t="s">
        <v>414</v>
      </c>
      <c r="B3748" s="1" t="s">
        <v>1197</v>
      </c>
      <c r="C3748" t="s">
        <v>13194</v>
      </c>
      <c r="D3748" s="1" t="s">
        <v>1921</v>
      </c>
      <c r="E3748" s="1" t="s">
        <v>12</v>
      </c>
      <c r="F3748" s="1" t="s">
        <v>2300</v>
      </c>
      <c r="G3748" t="s">
        <v>6144</v>
      </c>
      <c r="H3748" t="s">
        <v>8241</v>
      </c>
    </row>
    <row r="3749" spans="1:8" ht="16.5" customHeight="1" x14ac:dyDescent="0.25">
      <c r="A3749" s="1" t="s">
        <v>615</v>
      </c>
      <c r="B3749" s="1" t="s">
        <v>1397</v>
      </c>
      <c r="C3749" t="s">
        <v>13195</v>
      </c>
      <c r="D3749" s="1" t="s">
        <v>1874</v>
      </c>
      <c r="E3749" s="1" t="s">
        <v>14</v>
      </c>
      <c r="F3749" s="1" t="s">
        <v>2291</v>
      </c>
      <c r="G3749" t="s">
        <v>6145</v>
      </c>
      <c r="H3749" t="s">
        <v>8407</v>
      </c>
    </row>
    <row r="3750" spans="1:8" ht="16.5" customHeight="1" x14ac:dyDescent="0.25">
      <c r="A3750" s="1" t="s">
        <v>931</v>
      </c>
      <c r="B3750" s="1" t="s">
        <v>1710</v>
      </c>
      <c r="C3750" t="s">
        <v>13196</v>
      </c>
      <c r="D3750" s="1" t="s">
        <v>1980</v>
      </c>
      <c r="E3750" s="1" t="s">
        <v>12</v>
      </c>
      <c r="F3750" s="1" t="s">
        <v>2295</v>
      </c>
      <c r="G3750" t="s">
        <v>6146</v>
      </c>
      <c r="H3750" t="s">
        <v>8832</v>
      </c>
    </row>
    <row r="3751" spans="1:8" ht="16.5" customHeight="1" x14ac:dyDescent="0.25">
      <c r="A3751" s="1" t="s">
        <v>228</v>
      </c>
      <c r="B3751" s="1" t="s">
        <v>1011</v>
      </c>
      <c r="C3751" t="s">
        <v>13197</v>
      </c>
      <c r="D3751" s="1" t="s">
        <v>1962</v>
      </c>
      <c r="E3751" s="1" t="s">
        <v>10</v>
      </c>
      <c r="F3751" s="1" t="s">
        <v>2303</v>
      </c>
      <c r="G3751" t="s">
        <v>6147</v>
      </c>
      <c r="H3751" t="s">
        <v>8115</v>
      </c>
    </row>
    <row r="3752" spans="1:8" ht="16.5" customHeight="1" x14ac:dyDescent="0.25">
      <c r="A3752" s="1" t="s">
        <v>919</v>
      </c>
      <c r="B3752" s="1" t="s">
        <v>1698</v>
      </c>
      <c r="C3752" t="s">
        <v>13198</v>
      </c>
      <c r="D3752" s="1" t="s">
        <v>1971</v>
      </c>
      <c r="E3752" s="1" t="s">
        <v>12</v>
      </c>
      <c r="F3752" s="1" t="s">
        <v>2295</v>
      </c>
      <c r="G3752" t="s">
        <v>6148</v>
      </c>
      <c r="H3752" t="s">
        <v>8825</v>
      </c>
    </row>
    <row r="3753" spans="1:8" ht="16.5" customHeight="1" x14ac:dyDescent="0.25">
      <c r="A3753" s="1" t="s">
        <v>651</v>
      </c>
      <c r="B3753" s="1" t="s">
        <v>1432</v>
      </c>
      <c r="C3753" t="s">
        <v>13199</v>
      </c>
      <c r="D3753" s="1" t="s">
        <v>1936</v>
      </c>
      <c r="E3753" s="1" t="s">
        <v>14</v>
      </c>
      <c r="F3753" s="1" t="s">
        <v>2291</v>
      </c>
      <c r="G3753" t="s">
        <v>6149</v>
      </c>
      <c r="H3753" t="s">
        <v>8443</v>
      </c>
    </row>
    <row r="3754" spans="1:8" ht="16.5" customHeight="1" x14ac:dyDescent="0.25">
      <c r="A3754" s="1" t="s">
        <v>434</v>
      </c>
      <c r="B3754" s="1" t="s">
        <v>1217</v>
      </c>
      <c r="C3754" t="s">
        <v>13200</v>
      </c>
      <c r="D3754" s="1" t="s">
        <v>2038</v>
      </c>
      <c r="E3754" s="1" t="s">
        <v>10</v>
      </c>
      <c r="F3754" s="1" t="s">
        <v>2303</v>
      </c>
      <c r="G3754" t="s">
        <v>6150</v>
      </c>
      <c r="H3754" t="s">
        <v>8259</v>
      </c>
    </row>
    <row r="3755" spans="1:8" ht="16.5" customHeight="1" x14ac:dyDescent="0.25">
      <c r="A3755" s="1" t="s">
        <v>644</v>
      </c>
      <c r="B3755" s="1" t="s">
        <v>1425</v>
      </c>
      <c r="C3755" t="s">
        <v>13201</v>
      </c>
      <c r="D3755" s="1" t="s">
        <v>1804</v>
      </c>
      <c r="E3755" s="1" t="s">
        <v>14</v>
      </c>
      <c r="F3755" s="1" t="s">
        <v>2291</v>
      </c>
      <c r="G3755" t="s">
        <v>6151</v>
      </c>
      <c r="H3755" t="s">
        <v>8437</v>
      </c>
    </row>
    <row r="3756" spans="1:8" ht="16.5" customHeight="1" x14ac:dyDescent="0.25">
      <c r="A3756" s="1" t="s">
        <v>746</v>
      </c>
      <c r="B3756" s="1" t="s">
        <v>1527</v>
      </c>
      <c r="C3756" t="s">
        <v>13202</v>
      </c>
      <c r="D3756" s="1" t="s">
        <v>2036</v>
      </c>
      <c r="E3756" s="1" t="s">
        <v>16</v>
      </c>
      <c r="F3756" s="1" t="s">
        <v>91</v>
      </c>
      <c r="G3756" t="s">
        <v>6152</v>
      </c>
      <c r="H3756" t="s">
        <v>8553</v>
      </c>
    </row>
    <row r="3757" spans="1:8" ht="16.5" customHeight="1" x14ac:dyDescent="0.25">
      <c r="A3757" s="1" t="s">
        <v>317</v>
      </c>
      <c r="B3757" s="1" t="s">
        <v>1100</v>
      </c>
      <c r="C3757" t="s">
        <v>13203</v>
      </c>
      <c r="D3757" s="1" t="s">
        <v>1777</v>
      </c>
      <c r="E3757" s="1" t="s">
        <v>14</v>
      </c>
      <c r="F3757" s="1" t="s">
        <v>2291</v>
      </c>
      <c r="G3757" t="s">
        <v>6153</v>
      </c>
      <c r="H3757" t="s">
        <v>8165</v>
      </c>
    </row>
    <row r="3758" spans="1:8" ht="16.5" customHeight="1" x14ac:dyDescent="0.25">
      <c r="A3758" s="1" t="s">
        <v>618</v>
      </c>
      <c r="B3758" s="1" t="s">
        <v>1400</v>
      </c>
      <c r="C3758" t="s">
        <v>13204</v>
      </c>
      <c r="D3758" s="1" t="s">
        <v>1929</v>
      </c>
      <c r="E3758" s="1" t="s">
        <v>14</v>
      </c>
      <c r="F3758" s="1" t="s">
        <v>2291</v>
      </c>
      <c r="G3758" t="s">
        <v>6154</v>
      </c>
      <c r="H3758" t="s">
        <v>8411</v>
      </c>
    </row>
    <row r="3759" spans="1:8" ht="16.5" customHeight="1" x14ac:dyDescent="0.25">
      <c r="A3759" s="1" t="s">
        <v>512</v>
      </c>
      <c r="B3759" s="1" t="s">
        <v>1294</v>
      </c>
      <c r="C3759" t="s">
        <v>13205</v>
      </c>
      <c r="D3759" s="1" t="s">
        <v>2202</v>
      </c>
      <c r="E3759" s="1" t="s">
        <v>16</v>
      </c>
      <c r="F3759" s="1" t="s">
        <v>91</v>
      </c>
      <c r="G3759" t="s">
        <v>6155</v>
      </c>
      <c r="H3759" t="s">
        <v>8321</v>
      </c>
    </row>
    <row r="3760" spans="1:8" ht="16.5" customHeight="1" x14ac:dyDescent="0.25">
      <c r="A3760" s="1" t="s">
        <v>420</v>
      </c>
      <c r="B3760" s="1" t="s">
        <v>1203</v>
      </c>
      <c r="C3760" t="s">
        <v>13206</v>
      </c>
      <c r="D3760" s="1" t="s">
        <v>2135</v>
      </c>
      <c r="E3760" s="1" t="s">
        <v>10</v>
      </c>
      <c r="F3760" s="1" t="s">
        <v>2303</v>
      </c>
      <c r="G3760" t="s">
        <v>6156</v>
      </c>
      <c r="H3760" t="s">
        <v>8248</v>
      </c>
    </row>
    <row r="3761" spans="1:8" ht="16.5" customHeight="1" x14ac:dyDescent="0.25">
      <c r="A3761" s="1" t="s">
        <v>883</v>
      </c>
      <c r="B3761" s="1" t="s">
        <v>1664</v>
      </c>
      <c r="C3761" t="s">
        <v>13207</v>
      </c>
      <c r="D3761" s="1" t="s">
        <v>1972</v>
      </c>
      <c r="E3761" s="1" t="s">
        <v>16</v>
      </c>
      <c r="F3761" s="1" t="s">
        <v>2296</v>
      </c>
      <c r="G3761" t="s">
        <v>6157</v>
      </c>
      <c r="H3761" t="s">
        <v>8705</v>
      </c>
    </row>
    <row r="3762" spans="1:8" ht="16.5" customHeight="1" x14ac:dyDescent="0.25">
      <c r="A3762" s="1" t="s">
        <v>586</v>
      </c>
      <c r="B3762" s="1" t="s">
        <v>1368</v>
      </c>
      <c r="C3762" t="s">
        <v>13208</v>
      </c>
      <c r="D3762" s="1" t="s">
        <v>2199</v>
      </c>
      <c r="E3762" s="1" t="s">
        <v>16</v>
      </c>
      <c r="F3762" s="1" t="s">
        <v>91</v>
      </c>
      <c r="G3762" t="s">
        <v>6158</v>
      </c>
      <c r="H3762" t="s">
        <v>8489</v>
      </c>
    </row>
    <row r="3763" spans="1:8" ht="16.5" customHeight="1" x14ac:dyDescent="0.25">
      <c r="A3763" s="1" t="s">
        <v>890</v>
      </c>
      <c r="B3763" s="1" t="s">
        <v>1671</v>
      </c>
      <c r="C3763" t="s">
        <v>13209</v>
      </c>
      <c r="D3763" s="1" t="s">
        <v>1955</v>
      </c>
      <c r="E3763" s="1" t="s">
        <v>12</v>
      </c>
      <c r="F3763" s="1" t="s">
        <v>2301</v>
      </c>
      <c r="G3763" t="s">
        <v>6159</v>
      </c>
      <c r="H3763" t="s">
        <v>8711</v>
      </c>
    </row>
    <row r="3764" spans="1:8" ht="16.5" customHeight="1" x14ac:dyDescent="0.25">
      <c r="A3764" s="1" t="s">
        <v>879</v>
      </c>
      <c r="B3764" s="1" t="s">
        <v>1660</v>
      </c>
      <c r="C3764" t="s">
        <v>13210</v>
      </c>
      <c r="D3764" s="1" t="s">
        <v>1846</v>
      </c>
      <c r="E3764" s="1" t="s">
        <v>16</v>
      </c>
      <c r="F3764" s="1" t="s">
        <v>91</v>
      </c>
      <c r="G3764" t="s">
        <v>6160</v>
      </c>
      <c r="H3764" t="s">
        <v>8731</v>
      </c>
    </row>
    <row r="3765" spans="1:8" ht="16.5" customHeight="1" x14ac:dyDescent="0.25">
      <c r="A3765" s="1" t="s">
        <v>390</v>
      </c>
      <c r="B3765" s="1" t="s">
        <v>1173</v>
      </c>
      <c r="C3765" t="s">
        <v>13211</v>
      </c>
      <c r="D3765" s="1" t="s">
        <v>1804</v>
      </c>
      <c r="E3765" s="1" t="s">
        <v>14</v>
      </c>
      <c r="F3765" s="1" t="s">
        <v>2291</v>
      </c>
      <c r="G3765" t="s">
        <v>6161</v>
      </c>
      <c r="H3765" t="s">
        <v>8218</v>
      </c>
    </row>
    <row r="3766" spans="1:8" ht="16.5" customHeight="1" x14ac:dyDescent="0.25">
      <c r="A3766" s="1" t="s">
        <v>219</v>
      </c>
      <c r="B3766" s="1" t="s">
        <v>1002</v>
      </c>
      <c r="C3766" t="s">
        <v>13212</v>
      </c>
      <c r="D3766" s="1" t="s">
        <v>2143</v>
      </c>
      <c r="E3766" s="1" t="s">
        <v>16</v>
      </c>
      <c r="F3766" s="1" t="s">
        <v>2298</v>
      </c>
      <c r="G3766" t="s">
        <v>6162</v>
      </c>
      <c r="H3766" t="s">
        <v>8111</v>
      </c>
    </row>
    <row r="3767" spans="1:8" ht="16.5" customHeight="1" x14ac:dyDescent="0.25">
      <c r="A3767" s="1" t="s">
        <v>776</v>
      </c>
      <c r="B3767" s="1" t="s">
        <v>1557</v>
      </c>
      <c r="C3767" t="s">
        <v>13213</v>
      </c>
      <c r="D3767" s="1" t="s">
        <v>1928</v>
      </c>
      <c r="E3767" s="1" t="s">
        <v>14</v>
      </c>
      <c r="F3767" s="1" t="s">
        <v>2291</v>
      </c>
      <c r="G3767" t="s">
        <v>6163</v>
      </c>
      <c r="H3767" t="s">
        <v>8633</v>
      </c>
    </row>
    <row r="3768" spans="1:8" ht="16.5" customHeight="1" x14ac:dyDescent="0.25">
      <c r="A3768" s="1" t="s">
        <v>367</v>
      </c>
      <c r="B3768" s="1" t="s">
        <v>1150</v>
      </c>
      <c r="C3768" t="s">
        <v>13214</v>
      </c>
      <c r="D3768" s="1" t="s">
        <v>1868</v>
      </c>
      <c r="E3768" s="1" t="s">
        <v>14</v>
      </c>
      <c r="F3768" s="1" t="s">
        <v>2291</v>
      </c>
      <c r="G3768" t="s">
        <v>6164</v>
      </c>
      <c r="H3768" t="s">
        <v>8199</v>
      </c>
    </row>
    <row r="3769" spans="1:8" ht="16.5" customHeight="1" x14ac:dyDescent="0.25">
      <c r="A3769" s="1" t="s">
        <v>581</v>
      </c>
      <c r="B3769" s="1" t="s">
        <v>1363</v>
      </c>
      <c r="C3769" t="s">
        <v>13215</v>
      </c>
      <c r="D3769" s="1" t="s">
        <v>1955</v>
      </c>
      <c r="E3769" s="1" t="s">
        <v>12</v>
      </c>
      <c r="F3769" s="1" t="s">
        <v>2301</v>
      </c>
      <c r="G3769" t="s">
        <v>6165</v>
      </c>
      <c r="H3769" t="s">
        <v>8383</v>
      </c>
    </row>
    <row r="3770" spans="1:8" ht="16.5" customHeight="1" x14ac:dyDescent="0.25">
      <c r="A3770" s="1" t="s">
        <v>492</v>
      </c>
      <c r="B3770" s="1" t="s">
        <v>1274</v>
      </c>
      <c r="C3770" t="s">
        <v>13216</v>
      </c>
      <c r="D3770" s="1" t="s">
        <v>1955</v>
      </c>
      <c r="E3770" s="1" t="s">
        <v>12</v>
      </c>
      <c r="F3770" s="1" t="s">
        <v>2301</v>
      </c>
      <c r="G3770" t="s">
        <v>6166</v>
      </c>
      <c r="H3770" t="s">
        <v>8303</v>
      </c>
    </row>
    <row r="3771" spans="1:8" ht="16.5" customHeight="1" x14ac:dyDescent="0.25">
      <c r="A3771" s="1" t="s">
        <v>640</v>
      </c>
      <c r="B3771" s="1" t="s">
        <v>1421</v>
      </c>
      <c r="C3771" t="s">
        <v>13217</v>
      </c>
      <c r="D3771" s="1" t="s">
        <v>2253</v>
      </c>
      <c r="E3771" s="1" t="s">
        <v>14</v>
      </c>
      <c r="F3771" s="1" t="s">
        <v>2291</v>
      </c>
      <c r="G3771" t="s">
        <v>6167</v>
      </c>
      <c r="H3771" t="s">
        <v>8435</v>
      </c>
    </row>
    <row r="3772" spans="1:8" ht="16.5" customHeight="1" x14ac:dyDescent="0.25">
      <c r="A3772" s="1" t="s">
        <v>791</v>
      </c>
      <c r="B3772" s="1" t="s">
        <v>1572</v>
      </c>
      <c r="C3772" t="s">
        <v>13218</v>
      </c>
      <c r="D3772" s="1" t="s">
        <v>1876</v>
      </c>
      <c r="E3772" s="1" t="s">
        <v>14</v>
      </c>
      <c r="F3772" s="1" t="s">
        <v>2291</v>
      </c>
      <c r="G3772" t="s">
        <v>6168</v>
      </c>
      <c r="H3772" t="s">
        <v>8725</v>
      </c>
    </row>
    <row r="3773" spans="1:8" ht="16.5" customHeight="1" x14ac:dyDescent="0.25">
      <c r="A3773" s="1" t="s">
        <v>844</v>
      </c>
      <c r="B3773" s="1" t="s">
        <v>1625</v>
      </c>
      <c r="C3773" t="s">
        <v>13219</v>
      </c>
      <c r="D3773" s="1" t="s">
        <v>2204</v>
      </c>
      <c r="E3773" s="1" t="s">
        <v>16</v>
      </c>
      <c r="F3773" s="1" t="s">
        <v>91</v>
      </c>
      <c r="G3773" t="s">
        <v>6169</v>
      </c>
      <c r="H3773" t="s">
        <v>8775</v>
      </c>
    </row>
    <row r="3774" spans="1:8" ht="16.5" customHeight="1" x14ac:dyDescent="0.25">
      <c r="A3774" s="1" t="s">
        <v>649</v>
      </c>
      <c r="B3774" s="1" t="s">
        <v>1430</v>
      </c>
      <c r="C3774" t="s">
        <v>13220</v>
      </c>
      <c r="D3774" s="1" t="s">
        <v>2017</v>
      </c>
      <c r="E3774" s="1" t="s">
        <v>12</v>
      </c>
      <c r="F3774" s="1" t="s">
        <v>2300</v>
      </c>
      <c r="G3774" t="s">
        <v>6170</v>
      </c>
      <c r="H3774" t="s">
        <v>8441</v>
      </c>
    </row>
    <row r="3775" spans="1:8" ht="16.5" customHeight="1" x14ac:dyDescent="0.25">
      <c r="A3775" s="1" t="s">
        <v>376</v>
      </c>
      <c r="B3775" s="1" t="s">
        <v>1159</v>
      </c>
      <c r="C3775" t="s">
        <v>13221</v>
      </c>
      <c r="D3775" s="1" t="s">
        <v>2063</v>
      </c>
      <c r="E3775" s="1" t="s">
        <v>16</v>
      </c>
      <c r="F3775" s="1" t="s">
        <v>91</v>
      </c>
      <c r="G3775" t="s">
        <v>6171</v>
      </c>
      <c r="H3775" t="s">
        <v>8861</v>
      </c>
    </row>
    <row r="3776" spans="1:8" ht="16.5" customHeight="1" x14ac:dyDescent="0.25">
      <c r="A3776" s="1" t="s">
        <v>732</v>
      </c>
      <c r="B3776" s="1" t="s">
        <v>1513</v>
      </c>
      <c r="C3776" t="s">
        <v>13222</v>
      </c>
      <c r="D3776" s="1" t="s">
        <v>2028</v>
      </c>
      <c r="E3776" s="1" t="s">
        <v>16</v>
      </c>
      <c r="F3776" s="1" t="s">
        <v>2296</v>
      </c>
      <c r="G3776" t="s">
        <v>6172</v>
      </c>
      <c r="H3776" t="s">
        <v>8533</v>
      </c>
    </row>
    <row r="3777" spans="1:8" ht="16.5" customHeight="1" x14ac:dyDescent="0.25">
      <c r="A3777" s="1" t="s">
        <v>907</v>
      </c>
      <c r="B3777" s="1" t="s">
        <v>1688</v>
      </c>
      <c r="C3777" t="s">
        <v>13223</v>
      </c>
      <c r="D3777" s="1" t="s">
        <v>1960</v>
      </c>
      <c r="E3777" s="1" t="s">
        <v>12</v>
      </c>
      <c r="F3777" s="1" t="s">
        <v>2295</v>
      </c>
      <c r="G3777" t="s">
        <v>6173</v>
      </c>
      <c r="H3777" t="s">
        <v>8780</v>
      </c>
    </row>
    <row r="3778" spans="1:8" ht="16.5" customHeight="1" x14ac:dyDescent="0.25">
      <c r="A3778" s="1" t="s">
        <v>465</v>
      </c>
      <c r="B3778" s="1" t="s">
        <v>1248</v>
      </c>
      <c r="C3778" t="s">
        <v>13224</v>
      </c>
      <c r="D3778" s="1" t="s">
        <v>1804</v>
      </c>
      <c r="E3778" s="1" t="s">
        <v>14</v>
      </c>
      <c r="F3778" s="1" t="s">
        <v>2291</v>
      </c>
      <c r="G3778" t="s">
        <v>6174</v>
      </c>
      <c r="H3778" t="s">
        <v>8280</v>
      </c>
    </row>
    <row r="3779" spans="1:8" ht="16.5" customHeight="1" x14ac:dyDescent="0.25">
      <c r="A3779" s="1" t="s">
        <v>892</v>
      </c>
      <c r="B3779" s="1" t="s">
        <v>1673</v>
      </c>
      <c r="C3779" t="s">
        <v>13225</v>
      </c>
      <c r="D3779" s="1" t="s">
        <v>2066</v>
      </c>
      <c r="E3779" s="1" t="s">
        <v>10</v>
      </c>
      <c r="F3779" s="1" t="s">
        <v>2303</v>
      </c>
      <c r="G3779" t="s">
        <v>6175</v>
      </c>
      <c r="H3779" t="s">
        <v>8805</v>
      </c>
    </row>
    <row r="3780" spans="1:8" ht="16.5" customHeight="1" x14ac:dyDescent="0.25">
      <c r="A3780" s="1" t="s">
        <v>612</v>
      </c>
      <c r="B3780" s="1" t="s">
        <v>1394</v>
      </c>
      <c r="C3780" t="s">
        <v>13226</v>
      </c>
      <c r="D3780" s="1" t="s">
        <v>1782</v>
      </c>
      <c r="E3780" s="1" t="s">
        <v>10</v>
      </c>
      <c r="F3780" s="1" t="s">
        <v>2287</v>
      </c>
      <c r="G3780" t="s">
        <v>6176</v>
      </c>
      <c r="H3780" t="s">
        <v>8404</v>
      </c>
    </row>
    <row r="3781" spans="1:8" ht="16.5" customHeight="1" x14ac:dyDescent="0.25">
      <c r="A3781" s="1" t="s">
        <v>256</v>
      </c>
      <c r="B3781" s="1" t="s">
        <v>1039</v>
      </c>
      <c r="C3781" t="s">
        <v>13227</v>
      </c>
      <c r="D3781" s="1" t="s">
        <v>1960</v>
      </c>
      <c r="E3781" s="1" t="s">
        <v>12</v>
      </c>
      <c r="F3781" s="1" t="s">
        <v>2295</v>
      </c>
      <c r="G3781" t="s">
        <v>6177</v>
      </c>
      <c r="H3781" t="s">
        <v>8615</v>
      </c>
    </row>
    <row r="3782" spans="1:8" ht="16.5" customHeight="1" x14ac:dyDescent="0.25">
      <c r="A3782" s="1" t="s">
        <v>413</v>
      </c>
      <c r="B3782" s="1" t="s">
        <v>1196</v>
      </c>
      <c r="C3782" t="s">
        <v>13228</v>
      </c>
      <c r="D3782" s="1" t="s">
        <v>1999</v>
      </c>
      <c r="E3782" s="1" t="s">
        <v>16</v>
      </c>
      <c r="F3782" s="1" t="s">
        <v>2296</v>
      </c>
      <c r="G3782" t="s">
        <v>6178</v>
      </c>
      <c r="H3782" t="s">
        <v>8632</v>
      </c>
    </row>
    <row r="3783" spans="1:8" ht="16.5" customHeight="1" x14ac:dyDescent="0.25">
      <c r="A3783" s="1" t="s">
        <v>912</v>
      </c>
      <c r="B3783" s="1" t="s">
        <v>1693</v>
      </c>
      <c r="C3783" t="s">
        <v>13229</v>
      </c>
      <c r="D3783" s="1" t="s">
        <v>1955</v>
      </c>
      <c r="E3783" s="1" t="s">
        <v>12</v>
      </c>
      <c r="F3783" s="1" t="s">
        <v>2301</v>
      </c>
      <c r="G3783" t="s">
        <v>6179</v>
      </c>
      <c r="H3783" t="s">
        <v>8733</v>
      </c>
    </row>
    <row r="3784" spans="1:8" ht="16.5" customHeight="1" x14ac:dyDescent="0.25">
      <c r="A3784" s="1" t="s">
        <v>444</v>
      </c>
      <c r="B3784" s="1" t="s">
        <v>1227</v>
      </c>
      <c r="C3784" t="s">
        <v>13230</v>
      </c>
      <c r="D3784" s="1" t="s">
        <v>1827</v>
      </c>
      <c r="E3784" s="1" t="s">
        <v>14</v>
      </c>
      <c r="F3784" s="1" t="s">
        <v>2291</v>
      </c>
      <c r="G3784" t="s">
        <v>6180</v>
      </c>
      <c r="H3784" t="s">
        <v>8399</v>
      </c>
    </row>
    <row r="3785" spans="1:8" ht="16.5" customHeight="1" x14ac:dyDescent="0.25">
      <c r="A3785" s="1" t="s">
        <v>484</v>
      </c>
      <c r="B3785" s="1" t="s">
        <v>1266</v>
      </c>
      <c r="C3785" t="s">
        <v>13231</v>
      </c>
      <c r="D3785" s="1" t="s">
        <v>1804</v>
      </c>
      <c r="E3785" s="1" t="s">
        <v>14</v>
      </c>
      <c r="F3785" s="1" t="s">
        <v>2291</v>
      </c>
      <c r="G3785" t="s">
        <v>6181</v>
      </c>
      <c r="H3785" t="s">
        <v>8294</v>
      </c>
    </row>
    <row r="3786" spans="1:8" ht="16.5" customHeight="1" x14ac:dyDescent="0.25">
      <c r="A3786" s="1" t="s">
        <v>467</v>
      </c>
      <c r="B3786" s="1" t="s">
        <v>1250</v>
      </c>
      <c r="C3786" t="s">
        <v>13232</v>
      </c>
      <c r="D3786" s="1" t="s">
        <v>1828</v>
      </c>
      <c r="E3786" s="1" t="s">
        <v>12</v>
      </c>
      <c r="F3786" s="1" t="s">
        <v>2295</v>
      </c>
      <c r="G3786" t="s">
        <v>6182</v>
      </c>
      <c r="H3786" t="s">
        <v>8282</v>
      </c>
    </row>
    <row r="3787" spans="1:8" ht="16.5" customHeight="1" x14ac:dyDescent="0.25">
      <c r="A3787" s="1" t="s">
        <v>875</v>
      </c>
      <c r="B3787" s="1" t="s">
        <v>1656</v>
      </c>
      <c r="C3787" t="s">
        <v>13233</v>
      </c>
      <c r="D3787" s="1" t="s">
        <v>1973</v>
      </c>
      <c r="E3787" s="1" t="s">
        <v>12</v>
      </c>
      <c r="F3787" s="1" t="s">
        <v>2300</v>
      </c>
      <c r="G3787" t="s">
        <v>6183</v>
      </c>
      <c r="H3787" t="s">
        <v>8698</v>
      </c>
    </row>
    <row r="3788" spans="1:8" ht="16.5" customHeight="1" x14ac:dyDescent="0.25">
      <c r="A3788" s="1" t="s">
        <v>214</v>
      </c>
      <c r="B3788" s="1" t="s">
        <v>997</v>
      </c>
      <c r="C3788" t="s">
        <v>13234</v>
      </c>
      <c r="D3788" s="1" t="s">
        <v>1770</v>
      </c>
      <c r="E3788" s="1" t="s">
        <v>10</v>
      </c>
      <c r="F3788" s="1" t="s">
        <v>2287</v>
      </c>
      <c r="G3788" t="s">
        <v>6184</v>
      </c>
      <c r="H3788" t="s">
        <v>8107</v>
      </c>
    </row>
    <row r="3789" spans="1:8" ht="16.5" customHeight="1" x14ac:dyDescent="0.25">
      <c r="A3789" s="1" t="s">
        <v>285</v>
      </c>
      <c r="B3789" s="1" t="s">
        <v>1068</v>
      </c>
      <c r="C3789" t="s">
        <v>13235</v>
      </c>
      <c r="D3789" s="1" t="s">
        <v>1882</v>
      </c>
      <c r="E3789" s="1" t="s">
        <v>14</v>
      </c>
      <c r="F3789" s="1" t="s">
        <v>2291</v>
      </c>
      <c r="G3789" t="s">
        <v>6185</v>
      </c>
      <c r="H3789" t="s">
        <v>8505</v>
      </c>
    </row>
    <row r="3790" spans="1:8" ht="16.5" customHeight="1" x14ac:dyDescent="0.25">
      <c r="A3790" s="1" t="s">
        <v>889</v>
      </c>
      <c r="B3790" s="1" t="s">
        <v>1670</v>
      </c>
      <c r="C3790" t="s">
        <v>13236</v>
      </c>
      <c r="D3790" s="1" t="s">
        <v>1955</v>
      </c>
      <c r="E3790" s="1" t="s">
        <v>12</v>
      </c>
      <c r="F3790" s="1" t="s">
        <v>2301</v>
      </c>
      <c r="G3790" t="s">
        <v>6186</v>
      </c>
      <c r="H3790" t="s">
        <v>8798</v>
      </c>
    </row>
    <row r="3791" spans="1:8" ht="16.5" customHeight="1" x14ac:dyDescent="0.25">
      <c r="A3791" s="1" t="s">
        <v>321</v>
      </c>
      <c r="B3791" s="1" t="s">
        <v>1104</v>
      </c>
      <c r="C3791" t="s">
        <v>13237</v>
      </c>
      <c r="D3791" s="1" t="s">
        <v>1841</v>
      </c>
      <c r="E3791" s="1" t="s">
        <v>14</v>
      </c>
      <c r="F3791" s="1" t="s">
        <v>2291</v>
      </c>
      <c r="G3791" t="s">
        <v>6187</v>
      </c>
      <c r="H3791" t="s">
        <v>8168</v>
      </c>
    </row>
    <row r="3792" spans="1:8" ht="16.5" customHeight="1" x14ac:dyDescent="0.25">
      <c r="A3792" s="1" t="s">
        <v>520</v>
      </c>
      <c r="B3792" s="1" t="s">
        <v>1302</v>
      </c>
      <c r="C3792" t="s">
        <v>13238</v>
      </c>
      <c r="D3792" s="1" t="s">
        <v>1960</v>
      </c>
      <c r="E3792" s="1" t="s">
        <v>12</v>
      </c>
      <c r="F3792" s="1" t="s">
        <v>2295</v>
      </c>
      <c r="G3792" t="s">
        <v>6188</v>
      </c>
      <c r="H3792" t="s">
        <v>8449</v>
      </c>
    </row>
    <row r="3793" spans="1:8" ht="16.5" customHeight="1" x14ac:dyDescent="0.25">
      <c r="A3793" s="1" t="s">
        <v>943</v>
      </c>
      <c r="B3793" s="1" t="s">
        <v>1722</v>
      </c>
      <c r="C3793" t="s">
        <v>13239</v>
      </c>
      <c r="D3793" s="1" t="s">
        <v>1828</v>
      </c>
      <c r="E3793" s="1" t="s">
        <v>12</v>
      </c>
      <c r="F3793" s="1" t="s">
        <v>2295</v>
      </c>
      <c r="G3793" t="s">
        <v>6189</v>
      </c>
      <c r="H3793" t="s">
        <v>8779</v>
      </c>
    </row>
    <row r="3794" spans="1:8" ht="16.5" customHeight="1" x14ac:dyDescent="0.25">
      <c r="A3794" s="1" t="s">
        <v>935</v>
      </c>
      <c r="B3794" s="1" t="s">
        <v>1714</v>
      </c>
      <c r="C3794" t="s">
        <v>13240</v>
      </c>
      <c r="D3794" s="1" t="s">
        <v>2101</v>
      </c>
      <c r="E3794" s="1" t="s">
        <v>12</v>
      </c>
      <c r="F3794" s="1" t="s">
        <v>2295</v>
      </c>
      <c r="G3794" t="s">
        <v>6190</v>
      </c>
      <c r="H3794" t="s">
        <v>8850</v>
      </c>
    </row>
    <row r="3795" spans="1:8" ht="16.5" customHeight="1" x14ac:dyDescent="0.25">
      <c r="A3795" s="1" t="s">
        <v>751</v>
      </c>
      <c r="B3795" s="1" t="s">
        <v>1532</v>
      </c>
      <c r="C3795" t="s">
        <v>13241</v>
      </c>
      <c r="D3795" s="1" t="s">
        <v>1955</v>
      </c>
      <c r="E3795" s="1" t="s">
        <v>12</v>
      </c>
      <c r="F3795" s="1" t="s">
        <v>2301</v>
      </c>
      <c r="G3795" t="s">
        <v>6191</v>
      </c>
      <c r="H3795" t="s">
        <v>8563</v>
      </c>
    </row>
    <row r="3796" spans="1:8" ht="16.5" customHeight="1" x14ac:dyDescent="0.25">
      <c r="A3796" s="1" t="s">
        <v>299</v>
      </c>
      <c r="B3796" s="1" t="s">
        <v>1082</v>
      </c>
      <c r="C3796" t="s">
        <v>13242</v>
      </c>
      <c r="D3796" s="1" t="s">
        <v>2139</v>
      </c>
      <c r="E3796" s="1" t="s">
        <v>16</v>
      </c>
      <c r="F3796" s="1" t="s">
        <v>91</v>
      </c>
      <c r="G3796" t="s">
        <v>6192</v>
      </c>
      <c r="H3796" t="s">
        <v>8348</v>
      </c>
    </row>
    <row r="3797" spans="1:8" ht="16.5" customHeight="1" x14ac:dyDescent="0.25">
      <c r="A3797" s="1" t="s">
        <v>888</v>
      </c>
      <c r="B3797" s="1" t="s">
        <v>1669</v>
      </c>
      <c r="C3797" t="s">
        <v>13243</v>
      </c>
      <c r="D3797" s="1" t="s">
        <v>1904</v>
      </c>
      <c r="E3797" s="1" t="s">
        <v>14</v>
      </c>
      <c r="F3797" s="1" t="s">
        <v>2291</v>
      </c>
      <c r="G3797" t="s">
        <v>6193</v>
      </c>
      <c r="H3797" t="s">
        <v>8851</v>
      </c>
    </row>
    <row r="3798" spans="1:8" ht="16.5" customHeight="1" x14ac:dyDescent="0.25">
      <c r="A3798" s="1" t="s">
        <v>928</v>
      </c>
      <c r="B3798" s="1" t="s">
        <v>1707</v>
      </c>
      <c r="C3798" t="s">
        <v>13244</v>
      </c>
      <c r="D3798" s="1" t="s">
        <v>2041</v>
      </c>
      <c r="E3798" s="1" t="s">
        <v>16</v>
      </c>
      <c r="F3798" s="1" t="s">
        <v>91</v>
      </c>
      <c r="G3798" t="s">
        <v>6194</v>
      </c>
      <c r="H3798" t="s">
        <v>8758</v>
      </c>
    </row>
    <row r="3799" spans="1:8" ht="16.5" customHeight="1" x14ac:dyDescent="0.25">
      <c r="A3799" s="1" t="s">
        <v>638</v>
      </c>
      <c r="B3799" s="1" t="s">
        <v>1419</v>
      </c>
      <c r="C3799" t="s">
        <v>13245</v>
      </c>
      <c r="D3799" s="1" t="s">
        <v>1880</v>
      </c>
      <c r="E3799" s="1" t="s">
        <v>14</v>
      </c>
      <c r="F3799" s="1" t="s">
        <v>2291</v>
      </c>
      <c r="G3799" t="s">
        <v>6195</v>
      </c>
      <c r="H3799" t="s">
        <v>8431</v>
      </c>
    </row>
    <row r="3800" spans="1:8" ht="16.5" customHeight="1" x14ac:dyDescent="0.25">
      <c r="A3800" s="1" t="s">
        <v>885</v>
      </c>
      <c r="B3800" s="1" t="s">
        <v>1666</v>
      </c>
      <c r="C3800" t="s">
        <v>13246</v>
      </c>
      <c r="D3800" s="1" t="s">
        <v>1804</v>
      </c>
      <c r="E3800" s="1" t="s">
        <v>14</v>
      </c>
      <c r="F3800" s="1" t="s">
        <v>2291</v>
      </c>
      <c r="G3800" t="s">
        <v>6196</v>
      </c>
      <c r="H3800" t="s">
        <v>8707</v>
      </c>
    </row>
    <row r="3801" spans="1:8" ht="16.5" customHeight="1" x14ac:dyDescent="0.25">
      <c r="A3801" s="1" t="s">
        <v>359</v>
      </c>
      <c r="B3801" s="1" t="s">
        <v>1142</v>
      </c>
      <c r="C3801" t="s">
        <v>13247</v>
      </c>
      <c r="D3801" s="1" t="s">
        <v>1829</v>
      </c>
      <c r="E3801" s="1" t="s">
        <v>14</v>
      </c>
      <c r="F3801" s="1" t="s">
        <v>2291</v>
      </c>
      <c r="G3801" t="s">
        <v>6197</v>
      </c>
      <c r="H3801" t="s">
        <v>8197</v>
      </c>
    </row>
    <row r="3802" spans="1:8" ht="16.5" customHeight="1" x14ac:dyDescent="0.25">
      <c r="A3802" s="1" t="s">
        <v>246</v>
      </c>
      <c r="B3802" s="1" t="s">
        <v>1029</v>
      </c>
      <c r="C3802" t="s">
        <v>13248</v>
      </c>
      <c r="D3802" s="1" t="s">
        <v>1828</v>
      </c>
      <c r="E3802" s="1" t="s">
        <v>12</v>
      </c>
      <c r="F3802" s="1" t="s">
        <v>2295</v>
      </c>
      <c r="G3802" t="s">
        <v>6198</v>
      </c>
      <c r="H3802" t="s">
        <v>8222</v>
      </c>
    </row>
    <row r="3803" spans="1:8" ht="16.5" customHeight="1" x14ac:dyDescent="0.25">
      <c r="A3803" s="1" t="s">
        <v>792</v>
      </c>
      <c r="B3803" s="1" t="s">
        <v>1573</v>
      </c>
      <c r="C3803" t="s">
        <v>13249</v>
      </c>
      <c r="D3803" s="1" t="s">
        <v>2039</v>
      </c>
      <c r="E3803" s="1" t="s">
        <v>12</v>
      </c>
      <c r="F3803" s="1" t="s">
        <v>2300</v>
      </c>
      <c r="G3803" t="s">
        <v>6199</v>
      </c>
      <c r="H3803" t="s">
        <v>8688</v>
      </c>
    </row>
    <row r="3804" spans="1:8" ht="16.5" customHeight="1" x14ac:dyDescent="0.25">
      <c r="A3804" s="1" t="s">
        <v>348</v>
      </c>
      <c r="B3804" s="1" t="s">
        <v>1131</v>
      </c>
      <c r="C3804" t="s">
        <v>13250</v>
      </c>
      <c r="D3804" s="1" t="s">
        <v>1874</v>
      </c>
      <c r="E3804" s="1" t="s">
        <v>14</v>
      </c>
      <c r="F3804" s="1" t="s">
        <v>2291</v>
      </c>
      <c r="G3804" t="s">
        <v>6200</v>
      </c>
      <c r="H3804" t="s">
        <v>8187</v>
      </c>
    </row>
    <row r="3805" spans="1:8" ht="16.5" customHeight="1" x14ac:dyDescent="0.25">
      <c r="A3805" s="1" t="s">
        <v>762</v>
      </c>
      <c r="B3805" s="1" t="s">
        <v>1543</v>
      </c>
      <c r="C3805" t="s">
        <v>13251</v>
      </c>
      <c r="D3805" s="1" t="s">
        <v>2254</v>
      </c>
      <c r="E3805" s="1" t="s">
        <v>16</v>
      </c>
      <c r="F3805" s="1" t="s">
        <v>91</v>
      </c>
      <c r="G3805" t="s">
        <v>6201</v>
      </c>
      <c r="H3805" t="s">
        <v>8576</v>
      </c>
    </row>
    <row r="3806" spans="1:8" ht="16.5" customHeight="1" x14ac:dyDescent="0.25">
      <c r="A3806" s="1" t="s">
        <v>289</v>
      </c>
      <c r="B3806" s="1" t="s">
        <v>1072</v>
      </c>
      <c r="C3806" t="s">
        <v>13252</v>
      </c>
      <c r="D3806" s="1" t="s">
        <v>1804</v>
      </c>
      <c r="E3806" s="1" t="s">
        <v>14</v>
      </c>
      <c r="F3806" s="1" t="s">
        <v>2291</v>
      </c>
      <c r="G3806" t="s">
        <v>6202</v>
      </c>
      <c r="H3806" t="s">
        <v>8281</v>
      </c>
    </row>
    <row r="3807" spans="1:8" ht="16.5" customHeight="1" x14ac:dyDescent="0.25">
      <c r="A3807" s="1" t="s">
        <v>459</v>
      </c>
      <c r="B3807" s="1" t="s">
        <v>1242</v>
      </c>
      <c r="C3807" t="s">
        <v>13253</v>
      </c>
      <c r="D3807" s="1" t="s">
        <v>2050</v>
      </c>
      <c r="E3807" s="1" t="s">
        <v>12</v>
      </c>
      <c r="F3807" s="1" t="s">
        <v>2300</v>
      </c>
      <c r="G3807" t="s">
        <v>6203</v>
      </c>
      <c r="H3807" t="s">
        <v>8390</v>
      </c>
    </row>
    <row r="3808" spans="1:8" ht="16.5" customHeight="1" x14ac:dyDescent="0.25">
      <c r="A3808" s="1" t="s">
        <v>640</v>
      </c>
      <c r="B3808" s="1" t="s">
        <v>1421</v>
      </c>
      <c r="C3808" t="s">
        <v>13254</v>
      </c>
      <c r="D3808" s="1" t="s">
        <v>1876</v>
      </c>
      <c r="E3808" s="1" t="s">
        <v>14</v>
      </c>
      <c r="F3808" s="1" t="s">
        <v>2291</v>
      </c>
      <c r="G3808" t="s">
        <v>6204</v>
      </c>
      <c r="H3808" t="s">
        <v>8435</v>
      </c>
    </row>
    <row r="3809" spans="1:8" ht="16.5" customHeight="1" x14ac:dyDescent="0.25">
      <c r="A3809" s="1" t="s">
        <v>271</v>
      </c>
      <c r="B3809" s="1" t="s">
        <v>1054</v>
      </c>
      <c r="C3809" t="s">
        <v>13255</v>
      </c>
      <c r="D3809" s="1" t="s">
        <v>1782</v>
      </c>
      <c r="E3809" s="1" t="s">
        <v>10</v>
      </c>
      <c r="F3809" s="1" t="s">
        <v>2287</v>
      </c>
      <c r="G3809" t="s">
        <v>6205</v>
      </c>
      <c r="H3809" t="s">
        <v>8301</v>
      </c>
    </row>
    <row r="3810" spans="1:8" ht="16.5" customHeight="1" x14ac:dyDescent="0.25">
      <c r="A3810" s="1" t="s">
        <v>913</v>
      </c>
      <c r="B3810" s="1" t="s">
        <v>17</v>
      </c>
      <c r="C3810" t="s">
        <v>13256</v>
      </c>
      <c r="D3810" s="1" t="s">
        <v>1959</v>
      </c>
      <c r="E3810" s="1" t="s">
        <v>16</v>
      </c>
      <c r="F3810" s="1" t="s">
        <v>2302</v>
      </c>
      <c r="G3810" t="s">
        <v>6206</v>
      </c>
      <c r="H3810" t="s">
        <v>8866</v>
      </c>
    </row>
    <row r="3811" spans="1:8" ht="16.5" customHeight="1" x14ac:dyDescent="0.25">
      <c r="A3811" s="1" t="s">
        <v>227</v>
      </c>
      <c r="B3811" s="1" t="s">
        <v>1010</v>
      </c>
      <c r="C3811" t="s">
        <v>13257</v>
      </c>
      <c r="D3811" s="1" t="s">
        <v>2023</v>
      </c>
      <c r="E3811" s="1" t="s">
        <v>16</v>
      </c>
      <c r="F3811" s="1" t="s">
        <v>91</v>
      </c>
      <c r="G3811" t="s">
        <v>6207</v>
      </c>
      <c r="H3811" t="s">
        <v>8740</v>
      </c>
    </row>
    <row r="3812" spans="1:8" ht="16.5" customHeight="1" x14ac:dyDescent="0.25">
      <c r="A3812" s="1" t="s">
        <v>741</v>
      </c>
      <c r="B3812" s="1" t="s">
        <v>1522</v>
      </c>
      <c r="C3812" t="s">
        <v>13258</v>
      </c>
      <c r="D3812" s="1" t="s">
        <v>1955</v>
      </c>
      <c r="E3812" s="1" t="s">
        <v>12</v>
      </c>
      <c r="F3812" s="1" t="s">
        <v>2301</v>
      </c>
      <c r="G3812" t="s">
        <v>6208</v>
      </c>
      <c r="H3812" t="s">
        <v>8545</v>
      </c>
    </row>
    <row r="3813" spans="1:8" ht="16.5" customHeight="1" x14ac:dyDescent="0.25">
      <c r="A3813" s="1" t="s">
        <v>341</v>
      </c>
      <c r="B3813" s="1" t="s">
        <v>1124</v>
      </c>
      <c r="C3813" t="s">
        <v>13259</v>
      </c>
      <c r="D3813" s="1" t="s">
        <v>2002</v>
      </c>
      <c r="E3813" s="1" t="s">
        <v>12</v>
      </c>
      <c r="F3813" s="1" t="s">
        <v>2300</v>
      </c>
      <c r="G3813" t="s">
        <v>6209</v>
      </c>
      <c r="H3813" t="s">
        <v>8183</v>
      </c>
    </row>
    <row r="3814" spans="1:8" ht="16.5" customHeight="1" x14ac:dyDescent="0.25">
      <c r="A3814" s="1" t="s">
        <v>508</v>
      </c>
      <c r="B3814" s="1" t="s">
        <v>1290</v>
      </c>
      <c r="C3814" t="s">
        <v>13260</v>
      </c>
      <c r="D3814" s="1" t="s">
        <v>2255</v>
      </c>
      <c r="E3814" s="1" t="s">
        <v>16</v>
      </c>
      <c r="F3814" s="1" t="s">
        <v>2296</v>
      </c>
      <c r="G3814" t="s">
        <v>6210</v>
      </c>
      <c r="H3814" t="s">
        <v>8316</v>
      </c>
    </row>
    <row r="3815" spans="1:8" ht="16.5" customHeight="1" x14ac:dyDescent="0.25">
      <c r="A3815" s="1" t="s">
        <v>876</v>
      </c>
      <c r="B3815" s="1" t="s">
        <v>1657</v>
      </c>
      <c r="C3815" t="s">
        <v>13261</v>
      </c>
      <c r="D3815" s="1" t="s">
        <v>2002</v>
      </c>
      <c r="E3815" s="1" t="s">
        <v>12</v>
      </c>
      <c r="F3815" s="1" t="s">
        <v>2300</v>
      </c>
      <c r="G3815" t="s">
        <v>6211</v>
      </c>
      <c r="H3815" t="s">
        <v>8701</v>
      </c>
    </row>
    <row r="3816" spans="1:8" ht="16.5" customHeight="1" x14ac:dyDescent="0.25">
      <c r="A3816" s="1" t="s">
        <v>201</v>
      </c>
      <c r="B3816" s="1" t="s">
        <v>984</v>
      </c>
      <c r="C3816" t="s">
        <v>13262</v>
      </c>
      <c r="D3816" s="1" t="s">
        <v>1903</v>
      </c>
      <c r="E3816" s="1" t="s">
        <v>14</v>
      </c>
      <c r="F3816" s="1" t="s">
        <v>2291</v>
      </c>
      <c r="G3816" t="s">
        <v>6212</v>
      </c>
      <c r="H3816" t="s">
        <v>8096</v>
      </c>
    </row>
    <row r="3817" spans="1:8" ht="16.5" customHeight="1" x14ac:dyDescent="0.25">
      <c r="A3817" s="1" t="s">
        <v>631</v>
      </c>
      <c r="B3817" s="1" t="s">
        <v>1412</v>
      </c>
      <c r="C3817" t="s">
        <v>13263</v>
      </c>
      <c r="D3817" s="1" t="s">
        <v>95</v>
      </c>
      <c r="E3817" s="1" t="s">
        <v>16</v>
      </c>
      <c r="F3817" s="1" t="s">
        <v>91</v>
      </c>
      <c r="G3817" t="s">
        <v>6213</v>
      </c>
      <c r="H3817" t="s">
        <v>8424</v>
      </c>
    </row>
    <row r="3818" spans="1:8" ht="16.5" customHeight="1" x14ac:dyDescent="0.25">
      <c r="A3818" s="1" t="s">
        <v>910</v>
      </c>
      <c r="B3818" s="1" t="s">
        <v>1691</v>
      </c>
      <c r="C3818" t="s">
        <v>13264</v>
      </c>
      <c r="D3818" s="1" t="s">
        <v>2141</v>
      </c>
      <c r="E3818" s="1" t="s">
        <v>16</v>
      </c>
      <c r="F3818" s="1" t="s">
        <v>91</v>
      </c>
      <c r="G3818" t="s">
        <v>6214</v>
      </c>
      <c r="H3818" t="s">
        <v>8804</v>
      </c>
    </row>
    <row r="3819" spans="1:8" ht="16.5" customHeight="1" x14ac:dyDescent="0.25">
      <c r="A3819" s="1" t="s">
        <v>652</v>
      </c>
      <c r="B3819" s="1" t="s">
        <v>1433</v>
      </c>
      <c r="C3819" t="s">
        <v>13265</v>
      </c>
      <c r="D3819" s="1" t="s">
        <v>1820</v>
      </c>
      <c r="E3819" s="1" t="s">
        <v>14</v>
      </c>
      <c r="F3819" s="1" t="s">
        <v>2291</v>
      </c>
      <c r="G3819" t="s">
        <v>6215</v>
      </c>
      <c r="H3819" t="s">
        <v>8444</v>
      </c>
    </row>
    <row r="3820" spans="1:8" ht="16.5" customHeight="1" x14ac:dyDescent="0.25">
      <c r="A3820" s="1" t="s">
        <v>701</v>
      </c>
      <c r="B3820" s="1" t="s">
        <v>1482</v>
      </c>
      <c r="C3820" t="s">
        <v>13266</v>
      </c>
      <c r="D3820" s="1" t="s">
        <v>2101</v>
      </c>
      <c r="E3820" s="1" t="s">
        <v>12</v>
      </c>
      <c r="F3820" s="1" t="s">
        <v>2295</v>
      </c>
      <c r="G3820" t="s">
        <v>6216</v>
      </c>
      <c r="H3820" t="s">
        <v>8501</v>
      </c>
    </row>
    <row r="3821" spans="1:8" ht="16.5" customHeight="1" x14ac:dyDescent="0.25">
      <c r="A3821" s="1" t="s">
        <v>759</v>
      </c>
      <c r="B3821" s="1" t="s">
        <v>1540</v>
      </c>
      <c r="C3821" t="s">
        <v>13267</v>
      </c>
      <c r="D3821" s="1" t="s">
        <v>2117</v>
      </c>
      <c r="E3821" s="1" t="s">
        <v>16</v>
      </c>
      <c r="F3821" s="1" t="s">
        <v>91</v>
      </c>
      <c r="G3821" t="s">
        <v>6217</v>
      </c>
      <c r="H3821" t="s">
        <v>8572</v>
      </c>
    </row>
    <row r="3822" spans="1:8" ht="16.5" customHeight="1" x14ac:dyDescent="0.25">
      <c r="A3822" s="1" t="s">
        <v>228</v>
      </c>
      <c r="B3822" s="1" t="s">
        <v>1011</v>
      </c>
      <c r="C3822" t="s">
        <v>13268</v>
      </c>
      <c r="D3822" s="1" t="s">
        <v>2058</v>
      </c>
      <c r="E3822" s="1" t="s">
        <v>10</v>
      </c>
      <c r="F3822" s="1" t="s">
        <v>2303</v>
      </c>
      <c r="G3822" t="s">
        <v>6218</v>
      </c>
      <c r="H3822" t="s">
        <v>8115</v>
      </c>
    </row>
    <row r="3823" spans="1:8" ht="16.5" customHeight="1" x14ac:dyDescent="0.25">
      <c r="A3823" s="1" t="s">
        <v>341</v>
      </c>
      <c r="B3823" s="1" t="s">
        <v>1124</v>
      </c>
      <c r="C3823" t="s">
        <v>13269</v>
      </c>
      <c r="D3823" s="1" t="s">
        <v>2177</v>
      </c>
      <c r="E3823" s="1" t="s">
        <v>16</v>
      </c>
      <c r="F3823" s="1" t="s">
        <v>91</v>
      </c>
      <c r="G3823" t="s">
        <v>6219</v>
      </c>
      <c r="H3823" t="s">
        <v>8183</v>
      </c>
    </row>
    <row r="3824" spans="1:8" ht="16.5" customHeight="1" x14ac:dyDescent="0.25">
      <c r="A3824" s="1" t="s">
        <v>334</v>
      </c>
      <c r="B3824" s="1" t="s">
        <v>1117</v>
      </c>
      <c r="C3824" t="s">
        <v>13270</v>
      </c>
      <c r="D3824" s="1" t="s">
        <v>2184</v>
      </c>
      <c r="E3824" s="1" t="s">
        <v>16</v>
      </c>
      <c r="F3824" s="1" t="s">
        <v>2305</v>
      </c>
      <c r="G3824" t="s">
        <v>6220</v>
      </c>
      <c r="H3824" t="s">
        <v>8179</v>
      </c>
    </row>
    <row r="3825" spans="1:8" ht="16.5" customHeight="1" x14ac:dyDescent="0.25">
      <c r="A3825" s="1" t="s">
        <v>741</v>
      </c>
      <c r="B3825" s="1" t="s">
        <v>1522</v>
      </c>
      <c r="C3825" t="s">
        <v>13271</v>
      </c>
      <c r="D3825" s="1" t="s">
        <v>2217</v>
      </c>
      <c r="E3825" s="1" t="s">
        <v>16</v>
      </c>
      <c r="F3825" s="1" t="s">
        <v>2305</v>
      </c>
      <c r="G3825" t="s">
        <v>6221</v>
      </c>
      <c r="H3825" t="s">
        <v>8545</v>
      </c>
    </row>
    <row r="3826" spans="1:8" ht="16.5" customHeight="1" x14ac:dyDescent="0.25">
      <c r="A3826" s="1" t="s">
        <v>789</v>
      </c>
      <c r="B3826" s="1" t="s">
        <v>1570</v>
      </c>
      <c r="C3826" t="s">
        <v>13272</v>
      </c>
      <c r="D3826" s="1" t="s">
        <v>1955</v>
      </c>
      <c r="E3826" s="1" t="s">
        <v>12</v>
      </c>
      <c r="F3826" s="1" t="s">
        <v>2301</v>
      </c>
      <c r="G3826" t="s">
        <v>6222</v>
      </c>
      <c r="H3826" t="s">
        <v>8608</v>
      </c>
    </row>
    <row r="3827" spans="1:8" ht="16.5" customHeight="1" x14ac:dyDescent="0.25">
      <c r="A3827" s="1" t="s">
        <v>632</v>
      </c>
      <c r="B3827" s="1" t="s">
        <v>1413</v>
      </c>
      <c r="C3827" t="s">
        <v>13273</v>
      </c>
      <c r="D3827" s="1" t="s">
        <v>1817</v>
      </c>
      <c r="E3827" s="1" t="s">
        <v>16</v>
      </c>
      <c r="F3827" s="1" t="s">
        <v>2290</v>
      </c>
      <c r="G3827" t="s">
        <v>6223</v>
      </c>
      <c r="H3827" t="s">
        <v>8425</v>
      </c>
    </row>
    <row r="3828" spans="1:8" ht="16.5" customHeight="1" x14ac:dyDescent="0.25">
      <c r="A3828" s="1" t="s">
        <v>662</v>
      </c>
      <c r="B3828" s="1" t="s">
        <v>1443</v>
      </c>
      <c r="C3828" t="s">
        <v>13274</v>
      </c>
      <c r="D3828" s="1" t="s">
        <v>2050</v>
      </c>
      <c r="E3828" s="1" t="s">
        <v>12</v>
      </c>
      <c r="F3828" s="1" t="s">
        <v>2300</v>
      </c>
      <c r="G3828" t="s">
        <v>6224</v>
      </c>
      <c r="H3828" t="s">
        <v>8463</v>
      </c>
    </row>
    <row r="3829" spans="1:8" ht="16.5" customHeight="1" x14ac:dyDescent="0.25">
      <c r="A3829" s="1" t="s">
        <v>678</v>
      </c>
      <c r="B3829" s="1" t="s">
        <v>1459</v>
      </c>
      <c r="C3829" t="s">
        <v>13275</v>
      </c>
      <c r="D3829" s="1" t="s">
        <v>1921</v>
      </c>
      <c r="E3829" s="1" t="s">
        <v>12</v>
      </c>
      <c r="F3829" s="1" t="s">
        <v>2300</v>
      </c>
      <c r="G3829" t="s">
        <v>6225</v>
      </c>
      <c r="H3829" t="s">
        <v>8475</v>
      </c>
    </row>
    <row r="3830" spans="1:8" ht="16.5" customHeight="1" x14ac:dyDescent="0.25">
      <c r="A3830" s="1" t="s">
        <v>340</v>
      </c>
      <c r="B3830" s="1" t="s">
        <v>1123</v>
      </c>
      <c r="C3830" t="s">
        <v>13276</v>
      </c>
      <c r="D3830" s="1" t="s">
        <v>1848</v>
      </c>
      <c r="E3830" s="1" t="s">
        <v>14</v>
      </c>
      <c r="F3830" s="1" t="s">
        <v>2291</v>
      </c>
      <c r="G3830" t="s">
        <v>6226</v>
      </c>
      <c r="H3830" t="s">
        <v>8556</v>
      </c>
    </row>
    <row r="3831" spans="1:8" ht="16.5" customHeight="1" x14ac:dyDescent="0.25">
      <c r="A3831" s="1" t="s">
        <v>883</v>
      </c>
      <c r="B3831" s="1" t="s">
        <v>1664</v>
      </c>
      <c r="C3831" t="s">
        <v>13277</v>
      </c>
      <c r="D3831" s="1" t="s">
        <v>2145</v>
      </c>
      <c r="E3831" s="1" t="s">
        <v>14</v>
      </c>
      <c r="F3831" s="1" t="s">
        <v>2291</v>
      </c>
      <c r="G3831" t="s">
        <v>6227</v>
      </c>
      <c r="H3831" t="s">
        <v>8705</v>
      </c>
    </row>
    <row r="3832" spans="1:8" ht="16.5" customHeight="1" x14ac:dyDescent="0.25">
      <c r="A3832" s="1" t="s">
        <v>683</v>
      </c>
      <c r="B3832" s="1" t="s">
        <v>1464</v>
      </c>
      <c r="C3832" t="s">
        <v>13278</v>
      </c>
      <c r="D3832" s="1" t="s">
        <v>2036</v>
      </c>
      <c r="E3832" s="1" t="s">
        <v>16</v>
      </c>
      <c r="F3832" s="1" t="s">
        <v>91</v>
      </c>
      <c r="G3832" t="s">
        <v>6228</v>
      </c>
      <c r="H3832" t="s">
        <v>8482</v>
      </c>
    </row>
    <row r="3833" spans="1:8" ht="16.5" customHeight="1" x14ac:dyDescent="0.25">
      <c r="A3833" s="1" t="s">
        <v>974</v>
      </c>
      <c r="B3833" s="1" t="s">
        <v>1753</v>
      </c>
      <c r="C3833" t="s">
        <v>13279</v>
      </c>
      <c r="D3833" s="1" t="s">
        <v>1955</v>
      </c>
      <c r="E3833" s="1" t="s">
        <v>12</v>
      </c>
      <c r="F3833" s="1" t="s">
        <v>2301</v>
      </c>
      <c r="G3833" t="s">
        <v>6229</v>
      </c>
      <c r="H3833" t="s">
        <v>8849</v>
      </c>
    </row>
    <row r="3834" spans="1:8" ht="16.5" customHeight="1" x14ac:dyDescent="0.25">
      <c r="A3834" s="1" t="s">
        <v>792</v>
      </c>
      <c r="B3834" s="1" t="s">
        <v>1573</v>
      </c>
      <c r="C3834" t="s">
        <v>13280</v>
      </c>
      <c r="D3834" s="1" t="s">
        <v>1955</v>
      </c>
      <c r="E3834" s="1" t="s">
        <v>12</v>
      </c>
      <c r="F3834" s="1" t="s">
        <v>2301</v>
      </c>
      <c r="G3834" t="s">
        <v>6230</v>
      </c>
      <c r="H3834" t="s">
        <v>8688</v>
      </c>
    </row>
    <row r="3835" spans="1:8" ht="16.5" customHeight="1" x14ac:dyDescent="0.25">
      <c r="A3835" s="1" t="s">
        <v>516</v>
      </c>
      <c r="B3835" s="1" t="s">
        <v>1298</v>
      </c>
      <c r="C3835" t="s">
        <v>13281</v>
      </c>
      <c r="D3835" s="1" t="s">
        <v>1876</v>
      </c>
      <c r="E3835" s="1" t="s">
        <v>14</v>
      </c>
      <c r="F3835" s="1" t="s">
        <v>2291</v>
      </c>
      <c r="G3835" t="s">
        <v>6231</v>
      </c>
      <c r="H3835" t="s">
        <v>8325</v>
      </c>
    </row>
    <row r="3836" spans="1:8" ht="16.5" customHeight="1" x14ac:dyDescent="0.25">
      <c r="A3836" s="1" t="s">
        <v>404</v>
      </c>
      <c r="B3836" s="1" t="s">
        <v>1187</v>
      </c>
      <c r="C3836" t="s">
        <v>13282</v>
      </c>
      <c r="D3836" s="1" t="s">
        <v>95</v>
      </c>
      <c r="E3836" s="1" t="s">
        <v>16</v>
      </c>
      <c r="F3836" s="1" t="s">
        <v>91</v>
      </c>
      <c r="G3836" t="s">
        <v>6232</v>
      </c>
      <c r="H3836" t="s">
        <v>8231</v>
      </c>
    </row>
    <row r="3837" spans="1:8" ht="16.5" customHeight="1" x14ac:dyDescent="0.25">
      <c r="A3837" s="1" t="s">
        <v>333</v>
      </c>
      <c r="B3837" s="1" t="s">
        <v>1116</v>
      </c>
      <c r="C3837" t="s">
        <v>13283</v>
      </c>
      <c r="D3837" s="1" t="s">
        <v>1914</v>
      </c>
      <c r="E3837" s="1" t="s">
        <v>14</v>
      </c>
      <c r="F3837" s="1" t="s">
        <v>2291</v>
      </c>
      <c r="G3837" t="s">
        <v>6233</v>
      </c>
      <c r="H3837" t="s">
        <v>8178</v>
      </c>
    </row>
    <row r="3838" spans="1:8" ht="16.5" customHeight="1" x14ac:dyDescent="0.25">
      <c r="A3838" s="1" t="s">
        <v>373</v>
      </c>
      <c r="B3838" s="1" t="s">
        <v>1156</v>
      </c>
      <c r="C3838" t="s">
        <v>13284</v>
      </c>
      <c r="D3838" s="1" t="s">
        <v>1909</v>
      </c>
      <c r="E3838" s="1" t="s">
        <v>14</v>
      </c>
      <c r="F3838" s="1" t="s">
        <v>2291</v>
      </c>
      <c r="G3838" t="s">
        <v>6234</v>
      </c>
      <c r="H3838" t="s">
        <v>8204</v>
      </c>
    </row>
    <row r="3839" spans="1:8" ht="16.5" customHeight="1" x14ac:dyDescent="0.25">
      <c r="A3839" s="1" t="s">
        <v>921</v>
      </c>
      <c r="B3839" s="1" t="s">
        <v>1700</v>
      </c>
      <c r="C3839" t="s">
        <v>13285</v>
      </c>
      <c r="D3839" s="1" t="s">
        <v>2020</v>
      </c>
      <c r="E3839" s="1" t="s">
        <v>10</v>
      </c>
      <c r="F3839" s="1" t="s">
        <v>2303</v>
      </c>
      <c r="G3839" t="s">
        <v>6235</v>
      </c>
      <c r="H3839" t="s">
        <v>8760</v>
      </c>
    </row>
    <row r="3840" spans="1:8" ht="16.5" customHeight="1" x14ac:dyDescent="0.25">
      <c r="A3840" s="1" t="s">
        <v>378</v>
      </c>
      <c r="B3840" s="1" t="s">
        <v>1161</v>
      </c>
      <c r="C3840" t="s">
        <v>13286</v>
      </c>
      <c r="D3840" s="1" t="s">
        <v>1921</v>
      </c>
      <c r="E3840" s="1" t="s">
        <v>12</v>
      </c>
      <c r="F3840" s="1" t="s">
        <v>2300</v>
      </c>
      <c r="G3840" t="s">
        <v>6236</v>
      </c>
      <c r="H3840" t="s">
        <v>8210</v>
      </c>
    </row>
    <row r="3841" spans="1:8" ht="16.5" customHeight="1" x14ac:dyDescent="0.25">
      <c r="A3841" s="1" t="s">
        <v>848</v>
      </c>
      <c r="B3841" s="1" t="s">
        <v>1629</v>
      </c>
      <c r="C3841" t="s">
        <v>13287</v>
      </c>
      <c r="D3841" s="1" t="s">
        <v>1873</v>
      </c>
      <c r="E3841" s="1" t="s">
        <v>14</v>
      </c>
      <c r="F3841" s="1" t="s">
        <v>2291</v>
      </c>
      <c r="G3841" t="s">
        <v>6237</v>
      </c>
      <c r="H3841" t="s">
        <v>8670</v>
      </c>
    </row>
    <row r="3842" spans="1:8" ht="16.5" customHeight="1" x14ac:dyDescent="0.25">
      <c r="A3842" s="1" t="s">
        <v>809</v>
      </c>
      <c r="B3842" s="1" t="s">
        <v>1590</v>
      </c>
      <c r="C3842" t="s">
        <v>13288</v>
      </c>
      <c r="D3842" s="1" t="s">
        <v>1975</v>
      </c>
      <c r="E3842" s="1" t="s">
        <v>16</v>
      </c>
      <c r="F3842" s="1" t="s">
        <v>91</v>
      </c>
      <c r="G3842" t="s">
        <v>6238</v>
      </c>
      <c r="H3842" t="s">
        <v>8837</v>
      </c>
    </row>
    <row r="3843" spans="1:8" ht="16.5" customHeight="1" x14ac:dyDescent="0.25">
      <c r="A3843" s="1" t="s">
        <v>405</v>
      </c>
      <c r="B3843" s="1" t="s">
        <v>1188</v>
      </c>
      <c r="C3843" t="s">
        <v>13289</v>
      </c>
      <c r="D3843" s="1" t="s">
        <v>1955</v>
      </c>
      <c r="E3843" s="1" t="s">
        <v>12</v>
      </c>
      <c r="F3843" s="1" t="s">
        <v>2301</v>
      </c>
      <c r="G3843" t="s">
        <v>6239</v>
      </c>
      <c r="H3843" t="s">
        <v>8232</v>
      </c>
    </row>
    <row r="3844" spans="1:8" ht="16.5" customHeight="1" x14ac:dyDescent="0.25">
      <c r="A3844" s="1" t="s">
        <v>656</v>
      </c>
      <c r="B3844" s="1" t="s">
        <v>1437</v>
      </c>
      <c r="C3844" t="s">
        <v>13290</v>
      </c>
      <c r="D3844" s="1" t="s">
        <v>1955</v>
      </c>
      <c r="E3844" s="1" t="s">
        <v>12</v>
      </c>
      <c r="F3844" s="1" t="s">
        <v>2301</v>
      </c>
      <c r="G3844" t="s">
        <v>6240</v>
      </c>
      <c r="H3844" t="s">
        <v>8456</v>
      </c>
    </row>
    <row r="3845" spans="1:8" ht="16.5" customHeight="1" x14ac:dyDescent="0.25">
      <c r="A3845" s="1" t="s">
        <v>322</v>
      </c>
      <c r="B3845" s="1" t="s">
        <v>1105</v>
      </c>
      <c r="C3845" t="s">
        <v>13291</v>
      </c>
      <c r="D3845" s="1" t="s">
        <v>2256</v>
      </c>
      <c r="E3845" s="1" t="s">
        <v>16</v>
      </c>
      <c r="F3845" s="1" t="s">
        <v>91</v>
      </c>
      <c r="G3845" t="s">
        <v>6241</v>
      </c>
      <c r="H3845" t="s">
        <v>8169</v>
      </c>
    </row>
    <row r="3846" spans="1:8" ht="16.5" customHeight="1" x14ac:dyDescent="0.25">
      <c r="A3846" s="1" t="s">
        <v>331</v>
      </c>
      <c r="B3846" s="1" t="s">
        <v>1114</v>
      </c>
      <c r="C3846" t="s">
        <v>13292</v>
      </c>
      <c r="D3846" s="1" t="s">
        <v>1883</v>
      </c>
      <c r="E3846" s="1" t="s">
        <v>14</v>
      </c>
      <c r="F3846" s="1" t="s">
        <v>2291</v>
      </c>
      <c r="G3846" t="s">
        <v>6242</v>
      </c>
      <c r="H3846" t="s">
        <v>8176</v>
      </c>
    </row>
    <row r="3847" spans="1:8" ht="16.5" customHeight="1" x14ac:dyDescent="0.25">
      <c r="A3847" s="1" t="s">
        <v>875</v>
      </c>
      <c r="B3847" s="1" t="s">
        <v>1656</v>
      </c>
      <c r="C3847" t="s">
        <v>13293</v>
      </c>
      <c r="D3847" s="1" t="s">
        <v>2116</v>
      </c>
      <c r="E3847" s="1" t="s">
        <v>14</v>
      </c>
      <c r="F3847" s="1" t="s">
        <v>2291</v>
      </c>
      <c r="G3847" t="s">
        <v>6243</v>
      </c>
      <c r="H3847" t="s">
        <v>8698</v>
      </c>
    </row>
    <row r="3848" spans="1:8" ht="16.5" customHeight="1" x14ac:dyDescent="0.25">
      <c r="A3848" s="1" t="s">
        <v>714</v>
      </c>
      <c r="B3848" s="1" t="s">
        <v>1495</v>
      </c>
      <c r="C3848" t="s">
        <v>13294</v>
      </c>
      <c r="D3848" s="1" t="s">
        <v>2101</v>
      </c>
      <c r="E3848" s="1" t="s">
        <v>12</v>
      </c>
      <c r="F3848" s="1" t="s">
        <v>2295</v>
      </c>
      <c r="G3848" t="s">
        <v>6244</v>
      </c>
      <c r="H3848" t="s">
        <v>8517</v>
      </c>
    </row>
    <row r="3849" spans="1:8" ht="16.5" customHeight="1" x14ac:dyDescent="0.25">
      <c r="A3849" s="1" t="s">
        <v>659</v>
      </c>
      <c r="B3849" s="1" t="s">
        <v>1440</v>
      </c>
      <c r="C3849" t="s">
        <v>13295</v>
      </c>
      <c r="D3849" s="1" t="s">
        <v>2091</v>
      </c>
      <c r="E3849" s="1" t="s">
        <v>16</v>
      </c>
      <c r="F3849" s="1" t="s">
        <v>91</v>
      </c>
      <c r="G3849" t="s">
        <v>6245</v>
      </c>
      <c r="H3849" t="s">
        <v>8459</v>
      </c>
    </row>
    <row r="3850" spans="1:8" ht="16.5" customHeight="1" x14ac:dyDescent="0.25">
      <c r="A3850" s="1" t="s">
        <v>387</v>
      </c>
      <c r="B3850" s="1" t="s">
        <v>1170</v>
      </c>
      <c r="C3850" t="s">
        <v>13296</v>
      </c>
      <c r="D3850" s="1" t="s">
        <v>1978</v>
      </c>
      <c r="E3850" s="1" t="s">
        <v>16</v>
      </c>
      <c r="F3850" s="1" t="s">
        <v>91</v>
      </c>
      <c r="G3850" t="s">
        <v>6246</v>
      </c>
      <c r="H3850" t="s">
        <v>8216</v>
      </c>
    </row>
    <row r="3851" spans="1:8" ht="16.5" customHeight="1" x14ac:dyDescent="0.25">
      <c r="A3851" s="1" t="s">
        <v>224</v>
      </c>
      <c r="B3851" s="1" t="s">
        <v>1007</v>
      </c>
      <c r="C3851" t="s">
        <v>13297</v>
      </c>
      <c r="D3851" s="1" t="s">
        <v>1949</v>
      </c>
      <c r="E3851" s="1" t="s">
        <v>14</v>
      </c>
      <c r="F3851" s="1" t="s">
        <v>2291</v>
      </c>
      <c r="G3851" t="s">
        <v>6247</v>
      </c>
      <c r="H3851" t="s">
        <v>8114</v>
      </c>
    </row>
    <row r="3852" spans="1:8" ht="16.5" customHeight="1" x14ac:dyDescent="0.25">
      <c r="A3852" s="1" t="s">
        <v>934</v>
      </c>
      <c r="B3852" s="1" t="s">
        <v>1713</v>
      </c>
      <c r="C3852" t="s">
        <v>13298</v>
      </c>
      <c r="D3852" s="1" t="s">
        <v>2129</v>
      </c>
      <c r="E3852" s="1" t="s">
        <v>16</v>
      </c>
      <c r="F3852" s="1" t="s">
        <v>91</v>
      </c>
      <c r="G3852" t="s">
        <v>6248</v>
      </c>
      <c r="H3852" t="s">
        <v>8836</v>
      </c>
    </row>
    <row r="3853" spans="1:8" ht="16.5" customHeight="1" x14ac:dyDescent="0.25">
      <c r="A3853" s="1" t="s">
        <v>971</v>
      </c>
      <c r="B3853" s="1" t="s">
        <v>1750</v>
      </c>
      <c r="C3853" t="s">
        <v>13299</v>
      </c>
      <c r="D3853" s="1" t="s">
        <v>1887</v>
      </c>
      <c r="E3853" s="1" t="s">
        <v>14</v>
      </c>
      <c r="F3853" s="1" t="s">
        <v>2291</v>
      </c>
      <c r="G3853" t="s">
        <v>6249</v>
      </c>
      <c r="H3853" t="s">
        <v>8867</v>
      </c>
    </row>
    <row r="3854" spans="1:8" ht="16.5" customHeight="1" x14ac:dyDescent="0.25">
      <c r="A3854" s="1" t="s">
        <v>407</v>
      </c>
      <c r="B3854" s="1" t="s">
        <v>1190</v>
      </c>
      <c r="C3854" t="s">
        <v>13300</v>
      </c>
      <c r="D3854" s="1" t="s">
        <v>2052</v>
      </c>
      <c r="E3854" s="1" t="s">
        <v>12</v>
      </c>
      <c r="F3854" s="1" t="s">
        <v>2295</v>
      </c>
      <c r="G3854" t="s">
        <v>6250</v>
      </c>
      <c r="H3854" t="s">
        <v>8235</v>
      </c>
    </row>
    <row r="3855" spans="1:8" ht="16.5" customHeight="1" x14ac:dyDescent="0.25">
      <c r="A3855" s="1" t="s">
        <v>282</v>
      </c>
      <c r="B3855" s="1" t="s">
        <v>1065</v>
      </c>
      <c r="C3855" t="s">
        <v>13301</v>
      </c>
      <c r="D3855" s="1" t="s">
        <v>2257</v>
      </c>
      <c r="E3855" s="1" t="s">
        <v>16</v>
      </c>
      <c r="F3855" s="1" t="s">
        <v>91</v>
      </c>
      <c r="G3855" t="s">
        <v>6251</v>
      </c>
      <c r="H3855" t="s">
        <v>8434</v>
      </c>
    </row>
    <row r="3856" spans="1:8" ht="16.5" customHeight="1" x14ac:dyDescent="0.25">
      <c r="A3856" s="1" t="s">
        <v>848</v>
      </c>
      <c r="B3856" s="1" t="s">
        <v>1629</v>
      </c>
      <c r="C3856" t="s">
        <v>13302</v>
      </c>
      <c r="D3856" s="1" t="s">
        <v>1923</v>
      </c>
      <c r="E3856" s="1" t="s">
        <v>14</v>
      </c>
      <c r="F3856" s="1" t="s">
        <v>2291</v>
      </c>
      <c r="G3856" t="s">
        <v>6252</v>
      </c>
      <c r="H3856" t="s">
        <v>8670</v>
      </c>
    </row>
    <row r="3857" spans="1:8" ht="16.5" customHeight="1" x14ac:dyDescent="0.25">
      <c r="A3857" s="1" t="s">
        <v>932</v>
      </c>
      <c r="B3857" s="1" t="s">
        <v>1711</v>
      </c>
      <c r="C3857" t="s">
        <v>13303</v>
      </c>
      <c r="D3857" s="1" t="s">
        <v>1782</v>
      </c>
      <c r="E3857" s="1" t="s">
        <v>10</v>
      </c>
      <c r="F3857" s="1" t="s">
        <v>2287</v>
      </c>
      <c r="G3857" t="s">
        <v>6253</v>
      </c>
      <c r="H3857" t="s">
        <v>8818</v>
      </c>
    </row>
    <row r="3858" spans="1:8" ht="16.5" customHeight="1" x14ac:dyDescent="0.25">
      <c r="A3858" s="1" t="s">
        <v>759</v>
      </c>
      <c r="B3858" s="1" t="s">
        <v>1540</v>
      </c>
      <c r="C3858" t="s">
        <v>13304</v>
      </c>
      <c r="D3858" s="1" t="s">
        <v>1955</v>
      </c>
      <c r="E3858" s="1" t="s">
        <v>12</v>
      </c>
      <c r="F3858" s="1" t="s">
        <v>2301</v>
      </c>
      <c r="G3858" t="s">
        <v>6254</v>
      </c>
      <c r="H3858" t="s">
        <v>8572</v>
      </c>
    </row>
    <row r="3859" spans="1:8" ht="16.5" customHeight="1" x14ac:dyDescent="0.25">
      <c r="A3859" s="1" t="s">
        <v>420</v>
      </c>
      <c r="B3859" s="1" t="s">
        <v>1203</v>
      </c>
      <c r="C3859" t="s">
        <v>13305</v>
      </c>
      <c r="D3859" s="1" t="s">
        <v>2135</v>
      </c>
      <c r="E3859" s="1" t="s">
        <v>10</v>
      </c>
      <c r="F3859" s="1" t="s">
        <v>2303</v>
      </c>
      <c r="G3859" t="s">
        <v>6255</v>
      </c>
      <c r="H3859" t="s">
        <v>8248</v>
      </c>
    </row>
    <row r="3860" spans="1:8" ht="16.5" customHeight="1" x14ac:dyDescent="0.25">
      <c r="A3860" s="1" t="s">
        <v>588</v>
      </c>
      <c r="B3860" s="1" t="s">
        <v>1370</v>
      </c>
      <c r="C3860" t="s">
        <v>13306</v>
      </c>
      <c r="D3860" s="1" t="s">
        <v>2002</v>
      </c>
      <c r="E3860" s="1" t="s">
        <v>12</v>
      </c>
      <c r="F3860" s="1" t="s">
        <v>2300</v>
      </c>
      <c r="G3860" t="s">
        <v>6256</v>
      </c>
      <c r="H3860" t="s">
        <v>8388</v>
      </c>
    </row>
    <row r="3861" spans="1:8" ht="16.5" customHeight="1" x14ac:dyDescent="0.25">
      <c r="A3861" s="1" t="s">
        <v>703</v>
      </c>
      <c r="B3861" s="1" t="s">
        <v>1484</v>
      </c>
      <c r="C3861" t="s">
        <v>13307</v>
      </c>
      <c r="D3861" s="1" t="s">
        <v>2002</v>
      </c>
      <c r="E3861" s="1" t="s">
        <v>12</v>
      </c>
      <c r="F3861" s="1" t="s">
        <v>2300</v>
      </c>
      <c r="G3861" t="s">
        <v>6257</v>
      </c>
      <c r="H3861" t="s">
        <v>8755</v>
      </c>
    </row>
    <row r="3862" spans="1:8" ht="16.5" customHeight="1" x14ac:dyDescent="0.25">
      <c r="A3862" s="1" t="s">
        <v>244</v>
      </c>
      <c r="B3862" s="1" t="s">
        <v>1027</v>
      </c>
      <c r="C3862" t="s">
        <v>13308</v>
      </c>
      <c r="D3862" s="1" t="s">
        <v>1818</v>
      </c>
      <c r="E3862" s="1" t="s">
        <v>10</v>
      </c>
      <c r="F3862" s="1" t="s">
        <v>2287</v>
      </c>
      <c r="G3862" t="s">
        <v>6258</v>
      </c>
      <c r="H3862" t="s">
        <v>8243</v>
      </c>
    </row>
    <row r="3863" spans="1:8" ht="16.5" customHeight="1" x14ac:dyDescent="0.25">
      <c r="A3863" s="1" t="s">
        <v>497</v>
      </c>
      <c r="B3863" s="1" t="s">
        <v>1279</v>
      </c>
      <c r="C3863" t="s">
        <v>13309</v>
      </c>
      <c r="D3863" s="1" t="s">
        <v>1782</v>
      </c>
      <c r="E3863" s="1" t="s">
        <v>10</v>
      </c>
      <c r="F3863" s="1" t="s">
        <v>2287</v>
      </c>
      <c r="G3863" t="s">
        <v>6259</v>
      </c>
      <c r="H3863" t="s">
        <v>8605</v>
      </c>
    </row>
    <row r="3864" spans="1:8" ht="16.5" customHeight="1" x14ac:dyDescent="0.25">
      <c r="A3864" s="1" t="s">
        <v>198</v>
      </c>
      <c r="B3864" s="1" t="s">
        <v>981</v>
      </c>
      <c r="C3864" t="s">
        <v>13310</v>
      </c>
      <c r="D3864" s="1" t="s">
        <v>1982</v>
      </c>
      <c r="E3864" s="1" t="s">
        <v>10</v>
      </c>
      <c r="F3864" s="1" t="s">
        <v>2303</v>
      </c>
      <c r="G3864" t="s">
        <v>6260</v>
      </c>
      <c r="H3864" t="s">
        <v>8356</v>
      </c>
    </row>
    <row r="3865" spans="1:8" ht="16.5" customHeight="1" x14ac:dyDescent="0.25">
      <c r="A3865" s="1" t="s">
        <v>596</v>
      </c>
      <c r="B3865" s="1" t="s">
        <v>1378</v>
      </c>
      <c r="C3865" t="s">
        <v>13311</v>
      </c>
      <c r="D3865" s="1" t="s">
        <v>1973</v>
      </c>
      <c r="E3865" s="1" t="s">
        <v>12</v>
      </c>
      <c r="F3865" s="1" t="s">
        <v>2300</v>
      </c>
      <c r="G3865" t="s">
        <v>6261</v>
      </c>
      <c r="H3865" t="s">
        <v>8395</v>
      </c>
    </row>
    <row r="3866" spans="1:8" ht="16.5" customHeight="1" x14ac:dyDescent="0.25">
      <c r="A3866" s="1" t="s">
        <v>298</v>
      </c>
      <c r="B3866" s="1" t="s">
        <v>1081</v>
      </c>
      <c r="C3866" t="s">
        <v>13312</v>
      </c>
      <c r="D3866" s="1" t="s">
        <v>1835</v>
      </c>
      <c r="E3866" s="1" t="s">
        <v>14</v>
      </c>
      <c r="F3866" s="1" t="s">
        <v>2291</v>
      </c>
      <c r="G3866" t="s">
        <v>6262</v>
      </c>
      <c r="H3866" t="s">
        <v>8649</v>
      </c>
    </row>
    <row r="3867" spans="1:8" ht="16.5" customHeight="1" x14ac:dyDescent="0.25">
      <c r="A3867" s="1" t="s">
        <v>726</v>
      </c>
      <c r="B3867" s="1" t="s">
        <v>1507</v>
      </c>
      <c r="C3867" t="s">
        <v>13313</v>
      </c>
      <c r="D3867" s="1" t="s">
        <v>2002</v>
      </c>
      <c r="E3867" s="1" t="s">
        <v>12</v>
      </c>
      <c r="F3867" s="1" t="s">
        <v>2300</v>
      </c>
      <c r="G3867" t="s">
        <v>6263</v>
      </c>
      <c r="H3867" t="s">
        <v>8529</v>
      </c>
    </row>
    <row r="3868" spans="1:8" ht="16.5" customHeight="1" x14ac:dyDescent="0.25">
      <c r="A3868" s="1" t="s">
        <v>609</v>
      </c>
      <c r="B3868" s="1" t="s">
        <v>1391</v>
      </c>
      <c r="C3868" t="s">
        <v>13314</v>
      </c>
      <c r="D3868" s="1" t="s">
        <v>1932</v>
      </c>
      <c r="E3868" s="1" t="s">
        <v>14</v>
      </c>
      <c r="F3868" s="1" t="s">
        <v>2291</v>
      </c>
      <c r="G3868" t="s">
        <v>6264</v>
      </c>
      <c r="H3868" t="s">
        <v>8593</v>
      </c>
    </row>
    <row r="3869" spans="1:8" ht="16.5" customHeight="1" x14ac:dyDescent="0.25">
      <c r="A3869" s="1" t="s">
        <v>400</v>
      </c>
      <c r="B3869" s="1" t="s">
        <v>1183</v>
      </c>
      <c r="C3869" t="s">
        <v>13315</v>
      </c>
      <c r="D3869" s="1" t="s">
        <v>2124</v>
      </c>
      <c r="E3869" s="1" t="s">
        <v>10</v>
      </c>
      <c r="F3869" s="1" t="s">
        <v>2306</v>
      </c>
      <c r="G3869" t="s">
        <v>6265</v>
      </c>
      <c r="H3869" t="s">
        <v>8534</v>
      </c>
    </row>
    <row r="3870" spans="1:8" ht="16.5" customHeight="1" x14ac:dyDescent="0.25">
      <c r="A3870" s="1" t="s">
        <v>277</v>
      </c>
      <c r="B3870" s="1" t="s">
        <v>1060</v>
      </c>
      <c r="C3870" t="s">
        <v>13316</v>
      </c>
      <c r="D3870" s="1" t="s">
        <v>1840</v>
      </c>
      <c r="E3870" s="1" t="s">
        <v>14</v>
      </c>
      <c r="F3870" s="1" t="s">
        <v>2291</v>
      </c>
      <c r="G3870" t="s">
        <v>6266</v>
      </c>
      <c r="H3870" t="s">
        <v>8143</v>
      </c>
    </row>
    <row r="3871" spans="1:8" ht="16.5" customHeight="1" x14ac:dyDescent="0.25">
      <c r="A3871" s="1" t="s">
        <v>680</v>
      </c>
      <c r="B3871" s="1" t="s">
        <v>1461</v>
      </c>
      <c r="C3871" t="s">
        <v>13317</v>
      </c>
      <c r="D3871" s="1" t="s">
        <v>2002</v>
      </c>
      <c r="E3871" s="1" t="s">
        <v>12</v>
      </c>
      <c r="F3871" s="1" t="s">
        <v>2300</v>
      </c>
      <c r="G3871" t="s">
        <v>6267</v>
      </c>
      <c r="H3871" t="s">
        <v>8477</v>
      </c>
    </row>
    <row r="3872" spans="1:8" ht="16.5" customHeight="1" x14ac:dyDescent="0.25">
      <c r="A3872" s="1" t="s">
        <v>438</v>
      </c>
      <c r="B3872" s="1" t="s">
        <v>1221</v>
      </c>
      <c r="C3872" t="s">
        <v>13318</v>
      </c>
      <c r="D3872" s="1" t="s">
        <v>2034</v>
      </c>
      <c r="E3872" s="1" t="s">
        <v>16</v>
      </c>
      <c r="F3872" s="1" t="s">
        <v>2296</v>
      </c>
      <c r="G3872" t="s">
        <v>6268</v>
      </c>
      <c r="H3872" t="s">
        <v>8261</v>
      </c>
    </row>
    <row r="3873" spans="1:8" ht="16.5" customHeight="1" x14ac:dyDescent="0.25">
      <c r="A3873" s="1" t="s">
        <v>252</v>
      </c>
      <c r="B3873" s="1" t="s">
        <v>1035</v>
      </c>
      <c r="C3873" t="s">
        <v>13319</v>
      </c>
      <c r="D3873" s="1" t="s">
        <v>1882</v>
      </c>
      <c r="E3873" s="1" t="s">
        <v>14</v>
      </c>
      <c r="F3873" s="1" t="s">
        <v>2291</v>
      </c>
      <c r="G3873" t="s">
        <v>6269</v>
      </c>
      <c r="H3873" t="s">
        <v>8129</v>
      </c>
    </row>
    <row r="3874" spans="1:8" ht="16.5" customHeight="1" x14ac:dyDescent="0.25">
      <c r="A3874" s="1" t="s">
        <v>599</v>
      </c>
      <c r="B3874" s="1" t="s">
        <v>1381</v>
      </c>
      <c r="C3874" t="s">
        <v>13320</v>
      </c>
      <c r="D3874" s="1" t="s">
        <v>2200</v>
      </c>
      <c r="E3874" s="1" t="s">
        <v>16</v>
      </c>
      <c r="F3874" s="1" t="s">
        <v>2296</v>
      </c>
      <c r="G3874" t="s">
        <v>6270</v>
      </c>
      <c r="H3874" t="s">
        <v>8447</v>
      </c>
    </row>
    <row r="3875" spans="1:8" ht="16.5" customHeight="1" x14ac:dyDescent="0.25">
      <c r="A3875" s="1" t="s">
        <v>666</v>
      </c>
      <c r="B3875" s="1" t="s">
        <v>1447</v>
      </c>
      <c r="C3875" t="s">
        <v>13321</v>
      </c>
      <c r="D3875" s="1" t="s">
        <v>1863</v>
      </c>
      <c r="E3875" s="1" t="s">
        <v>14</v>
      </c>
      <c r="F3875" s="1" t="s">
        <v>2291</v>
      </c>
      <c r="G3875" t="s">
        <v>6271</v>
      </c>
      <c r="H3875" t="s">
        <v>8742</v>
      </c>
    </row>
    <row r="3876" spans="1:8" ht="16.5" customHeight="1" x14ac:dyDescent="0.25">
      <c r="A3876" s="1" t="s">
        <v>737</v>
      </c>
      <c r="B3876" s="1" t="s">
        <v>1518</v>
      </c>
      <c r="C3876" t="s">
        <v>13322</v>
      </c>
      <c r="D3876" s="1" t="s">
        <v>1961</v>
      </c>
      <c r="E3876" s="1" t="s">
        <v>16</v>
      </c>
      <c r="F3876" s="1" t="s">
        <v>91</v>
      </c>
      <c r="G3876" t="s">
        <v>6272</v>
      </c>
      <c r="H3876" t="s">
        <v>8541</v>
      </c>
    </row>
    <row r="3877" spans="1:8" ht="16.5" customHeight="1" x14ac:dyDescent="0.25">
      <c r="A3877" s="1" t="s">
        <v>964</v>
      </c>
      <c r="B3877" s="1" t="s">
        <v>1743</v>
      </c>
      <c r="C3877" t="s">
        <v>13323</v>
      </c>
      <c r="D3877" s="1" t="s">
        <v>1804</v>
      </c>
      <c r="E3877" s="1" t="s">
        <v>14</v>
      </c>
      <c r="F3877" s="1" t="s">
        <v>2291</v>
      </c>
      <c r="G3877" t="s">
        <v>6273</v>
      </c>
      <c r="H3877" t="s">
        <v>8816</v>
      </c>
    </row>
    <row r="3878" spans="1:8" ht="16.5" customHeight="1" x14ac:dyDescent="0.25">
      <c r="A3878" s="1" t="s">
        <v>946</v>
      </c>
      <c r="B3878" s="1" t="s">
        <v>1725</v>
      </c>
      <c r="C3878" t="s">
        <v>13324</v>
      </c>
      <c r="D3878" s="1" t="s">
        <v>2146</v>
      </c>
      <c r="E3878" s="1" t="s">
        <v>16</v>
      </c>
      <c r="F3878" s="1" t="s">
        <v>91</v>
      </c>
      <c r="G3878" t="s">
        <v>6274</v>
      </c>
      <c r="H3878" t="s">
        <v>8772</v>
      </c>
    </row>
    <row r="3879" spans="1:8" ht="16.5" customHeight="1" x14ac:dyDescent="0.25">
      <c r="A3879" s="1" t="s">
        <v>729</v>
      </c>
      <c r="B3879" s="1" t="s">
        <v>1510</v>
      </c>
      <c r="C3879" t="s">
        <v>13325</v>
      </c>
      <c r="D3879" s="1" t="s">
        <v>1973</v>
      </c>
      <c r="E3879" s="1" t="s">
        <v>12</v>
      </c>
      <c r="F3879" s="1" t="s">
        <v>2300</v>
      </c>
      <c r="G3879" t="s">
        <v>6275</v>
      </c>
      <c r="H3879" t="s">
        <v>8531</v>
      </c>
    </row>
    <row r="3880" spans="1:8" ht="16.5" customHeight="1" x14ac:dyDescent="0.25">
      <c r="A3880" s="1" t="s">
        <v>559</v>
      </c>
      <c r="B3880" s="1" t="s">
        <v>1341</v>
      </c>
      <c r="C3880" t="s">
        <v>13326</v>
      </c>
      <c r="D3880" s="1" t="s">
        <v>1771</v>
      </c>
      <c r="E3880" s="1" t="s">
        <v>16</v>
      </c>
      <c r="F3880" s="1" t="s">
        <v>2290</v>
      </c>
      <c r="G3880" t="s">
        <v>6276</v>
      </c>
      <c r="H3880" t="s">
        <v>8364</v>
      </c>
    </row>
    <row r="3881" spans="1:8" ht="16.5" customHeight="1" x14ac:dyDescent="0.25">
      <c r="A3881" s="1" t="s">
        <v>599</v>
      </c>
      <c r="B3881" s="1" t="s">
        <v>1381</v>
      </c>
      <c r="C3881" t="s">
        <v>13327</v>
      </c>
      <c r="D3881" s="1" t="s">
        <v>1828</v>
      </c>
      <c r="E3881" s="1" t="s">
        <v>12</v>
      </c>
      <c r="F3881" s="1" t="s">
        <v>2295</v>
      </c>
      <c r="G3881" t="s">
        <v>6277</v>
      </c>
      <c r="H3881" t="s">
        <v>8447</v>
      </c>
    </row>
    <row r="3882" spans="1:8" ht="16.5" customHeight="1" x14ac:dyDescent="0.25">
      <c r="A3882" s="1" t="s">
        <v>475</v>
      </c>
      <c r="B3882" s="1" t="s">
        <v>1257</v>
      </c>
      <c r="C3882" t="s">
        <v>13328</v>
      </c>
      <c r="D3882" s="1" t="s">
        <v>1782</v>
      </c>
      <c r="E3882" s="1" t="s">
        <v>10</v>
      </c>
      <c r="F3882" s="1" t="s">
        <v>2287</v>
      </c>
      <c r="G3882" t="s">
        <v>6278</v>
      </c>
      <c r="H3882" t="s">
        <v>8288</v>
      </c>
    </row>
    <row r="3883" spans="1:8" ht="16.5" customHeight="1" x14ac:dyDescent="0.25">
      <c r="A3883" s="1" t="s">
        <v>569</v>
      </c>
      <c r="B3883" s="1" t="s">
        <v>1351</v>
      </c>
      <c r="C3883" t="s">
        <v>13329</v>
      </c>
      <c r="D3883" s="1" t="s">
        <v>1772</v>
      </c>
      <c r="E3883" s="1" t="s">
        <v>16</v>
      </c>
      <c r="F3883" s="1" t="s">
        <v>2289</v>
      </c>
      <c r="G3883" t="s">
        <v>6279</v>
      </c>
      <c r="H3883" t="s">
        <v>8374</v>
      </c>
    </row>
    <row r="3884" spans="1:8" ht="16.5" customHeight="1" x14ac:dyDescent="0.25">
      <c r="A3884" s="1" t="s">
        <v>301</v>
      </c>
      <c r="B3884" s="1" t="s">
        <v>1084</v>
      </c>
      <c r="C3884" t="s">
        <v>13330</v>
      </c>
      <c r="D3884" s="1" t="s">
        <v>2133</v>
      </c>
      <c r="E3884" s="1" t="s">
        <v>10</v>
      </c>
      <c r="F3884" s="1" t="s">
        <v>2303</v>
      </c>
      <c r="G3884" t="s">
        <v>6280</v>
      </c>
      <c r="H3884" t="s">
        <v>8629</v>
      </c>
    </row>
    <row r="3885" spans="1:8" ht="16.5" customHeight="1" x14ac:dyDescent="0.25">
      <c r="A3885" s="1" t="s">
        <v>428</v>
      </c>
      <c r="B3885" s="1" t="s">
        <v>1211</v>
      </c>
      <c r="C3885" t="s">
        <v>13331</v>
      </c>
      <c r="D3885" s="1" t="s">
        <v>2188</v>
      </c>
      <c r="E3885" s="1" t="s">
        <v>16</v>
      </c>
      <c r="F3885" s="1" t="s">
        <v>91</v>
      </c>
      <c r="G3885" t="s">
        <v>6281</v>
      </c>
      <c r="H3885" t="s">
        <v>8255</v>
      </c>
    </row>
    <row r="3886" spans="1:8" ht="16.5" customHeight="1" x14ac:dyDescent="0.25">
      <c r="A3886" s="1" t="s">
        <v>686</v>
      </c>
      <c r="B3886" s="1" t="s">
        <v>1467</v>
      </c>
      <c r="C3886" t="s">
        <v>13332</v>
      </c>
      <c r="D3886" s="1" t="s">
        <v>1914</v>
      </c>
      <c r="E3886" s="1" t="s">
        <v>14</v>
      </c>
      <c r="F3886" s="1" t="s">
        <v>2291</v>
      </c>
      <c r="G3886" t="s">
        <v>6282</v>
      </c>
      <c r="H3886" t="s">
        <v>8709</v>
      </c>
    </row>
    <row r="3887" spans="1:8" ht="16.5" customHeight="1" x14ac:dyDescent="0.25">
      <c r="A3887" s="1" t="s">
        <v>895</v>
      </c>
      <c r="B3887" s="1" t="s">
        <v>1676</v>
      </c>
      <c r="C3887" t="s">
        <v>13333</v>
      </c>
      <c r="D3887" s="1" t="s">
        <v>2258</v>
      </c>
      <c r="E3887" s="1" t="s">
        <v>16</v>
      </c>
      <c r="F3887" s="1" t="s">
        <v>91</v>
      </c>
      <c r="G3887" t="s">
        <v>6283</v>
      </c>
      <c r="H3887" t="s">
        <v>8729</v>
      </c>
    </row>
    <row r="3888" spans="1:8" ht="16.5" customHeight="1" x14ac:dyDescent="0.25">
      <c r="A3888" s="1" t="s">
        <v>810</v>
      </c>
      <c r="B3888" s="1" t="s">
        <v>1591</v>
      </c>
      <c r="C3888" t="s">
        <v>13334</v>
      </c>
      <c r="D3888" s="1" t="s">
        <v>2161</v>
      </c>
      <c r="E3888" s="1" t="s">
        <v>16</v>
      </c>
      <c r="F3888" s="1" t="s">
        <v>91</v>
      </c>
      <c r="G3888" t="s">
        <v>6284</v>
      </c>
      <c r="H3888" t="s">
        <v>8782</v>
      </c>
    </row>
    <row r="3889" spans="1:8" ht="16.5" customHeight="1" x14ac:dyDescent="0.25">
      <c r="A3889" s="1" t="s">
        <v>835</v>
      </c>
      <c r="B3889" s="1" t="s">
        <v>1616</v>
      </c>
      <c r="C3889" t="s">
        <v>13335</v>
      </c>
      <c r="D3889" s="1" t="s">
        <v>2243</v>
      </c>
      <c r="E3889" s="1" t="s">
        <v>16</v>
      </c>
      <c r="F3889" s="1" t="s">
        <v>2296</v>
      </c>
      <c r="G3889" t="s">
        <v>6285</v>
      </c>
      <c r="H3889" t="s">
        <v>8654</v>
      </c>
    </row>
    <row r="3890" spans="1:8" ht="16.5" customHeight="1" x14ac:dyDescent="0.25">
      <c r="A3890" s="1" t="s">
        <v>532</v>
      </c>
      <c r="B3890" s="1" t="s">
        <v>1314</v>
      </c>
      <c r="C3890" t="s">
        <v>13336</v>
      </c>
      <c r="D3890" s="1" t="s">
        <v>1882</v>
      </c>
      <c r="E3890" s="1" t="s">
        <v>14</v>
      </c>
      <c r="F3890" s="1" t="s">
        <v>2291</v>
      </c>
      <c r="G3890" t="s">
        <v>6286</v>
      </c>
      <c r="H3890" t="s">
        <v>8339</v>
      </c>
    </row>
    <row r="3891" spans="1:8" ht="16.5" customHeight="1" x14ac:dyDescent="0.25">
      <c r="A3891" s="1" t="s">
        <v>810</v>
      </c>
      <c r="B3891" s="1" t="s">
        <v>1591</v>
      </c>
      <c r="C3891" t="s">
        <v>13337</v>
      </c>
      <c r="D3891" s="1" t="s">
        <v>2161</v>
      </c>
      <c r="E3891" s="1" t="s">
        <v>16</v>
      </c>
      <c r="F3891" s="1" t="s">
        <v>91</v>
      </c>
      <c r="G3891" t="s">
        <v>6287</v>
      </c>
      <c r="H3891" t="s">
        <v>8782</v>
      </c>
    </row>
    <row r="3892" spans="1:8" ht="16.5" customHeight="1" x14ac:dyDescent="0.25">
      <c r="A3892" s="1" t="s">
        <v>348</v>
      </c>
      <c r="B3892" s="1" t="s">
        <v>1131</v>
      </c>
      <c r="C3892" t="s">
        <v>13338</v>
      </c>
      <c r="D3892" s="1" t="s">
        <v>1840</v>
      </c>
      <c r="E3892" s="1" t="s">
        <v>14</v>
      </c>
      <c r="F3892" s="1" t="s">
        <v>2291</v>
      </c>
      <c r="G3892" t="s">
        <v>6288</v>
      </c>
      <c r="H3892" t="s">
        <v>8187</v>
      </c>
    </row>
    <row r="3893" spans="1:8" ht="16.5" customHeight="1" x14ac:dyDescent="0.25">
      <c r="A3893" s="1" t="s">
        <v>705</v>
      </c>
      <c r="B3893" s="1" t="s">
        <v>1486</v>
      </c>
      <c r="C3893" t="s">
        <v>13339</v>
      </c>
      <c r="D3893" s="1" t="s">
        <v>1882</v>
      </c>
      <c r="E3893" s="1" t="s">
        <v>14</v>
      </c>
      <c r="F3893" s="1" t="s">
        <v>2291</v>
      </c>
      <c r="G3893" t="s">
        <v>6289</v>
      </c>
      <c r="H3893" t="s">
        <v>8510</v>
      </c>
    </row>
    <row r="3894" spans="1:8" ht="16.5" customHeight="1" x14ac:dyDescent="0.25">
      <c r="A3894" s="1" t="s">
        <v>853</v>
      </c>
      <c r="B3894" s="1" t="s">
        <v>1634</v>
      </c>
      <c r="C3894" t="s">
        <v>13340</v>
      </c>
      <c r="D3894" s="1" t="s">
        <v>1876</v>
      </c>
      <c r="E3894" s="1" t="s">
        <v>14</v>
      </c>
      <c r="F3894" s="1" t="s">
        <v>2291</v>
      </c>
      <c r="G3894" t="s">
        <v>6290</v>
      </c>
      <c r="H3894" t="s">
        <v>8810</v>
      </c>
    </row>
    <row r="3895" spans="1:8" ht="16.5" customHeight="1" x14ac:dyDescent="0.25">
      <c r="A3895" s="1" t="s">
        <v>263</v>
      </c>
      <c r="B3895" s="1" t="s">
        <v>1046</v>
      </c>
      <c r="C3895" t="s">
        <v>13341</v>
      </c>
      <c r="D3895" s="1" t="s">
        <v>1804</v>
      </c>
      <c r="E3895" s="1" t="s">
        <v>14</v>
      </c>
      <c r="F3895" s="1" t="s">
        <v>2291</v>
      </c>
      <c r="G3895" t="s">
        <v>6291</v>
      </c>
      <c r="H3895" t="s">
        <v>8744</v>
      </c>
    </row>
    <row r="3896" spans="1:8" ht="16.5" customHeight="1" x14ac:dyDescent="0.25">
      <c r="A3896" s="1" t="s">
        <v>798</v>
      </c>
      <c r="B3896" s="1" t="s">
        <v>1579</v>
      </c>
      <c r="C3896" t="s">
        <v>13342</v>
      </c>
      <c r="D3896" s="1" t="s">
        <v>2002</v>
      </c>
      <c r="E3896" s="1" t="s">
        <v>12</v>
      </c>
      <c r="F3896" s="1" t="s">
        <v>2300</v>
      </c>
      <c r="G3896" t="s">
        <v>6292</v>
      </c>
      <c r="H3896" t="s">
        <v>8613</v>
      </c>
    </row>
    <row r="3897" spans="1:8" ht="16.5" customHeight="1" x14ac:dyDescent="0.25">
      <c r="A3897" s="1" t="s">
        <v>778</v>
      </c>
      <c r="B3897" s="1" t="s">
        <v>1559</v>
      </c>
      <c r="C3897" t="s">
        <v>13343</v>
      </c>
      <c r="D3897" s="1" t="s">
        <v>1950</v>
      </c>
      <c r="E3897" s="1" t="s">
        <v>14</v>
      </c>
      <c r="F3897" s="1" t="s">
        <v>2291</v>
      </c>
      <c r="G3897" t="s">
        <v>6293</v>
      </c>
      <c r="H3897" t="s">
        <v>8714</v>
      </c>
    </row>
    <row r="3898" spans="1:8" ht="16.5" customHeight="1" x14ac:dyDescent="0.25">
      <c r="A3898" s="1" t="s">
        <v>222</v>
      </c>
      <c r="B3898" s="1" t="s">
        <v>1005</v>
      </c>
      <c r="C3898" t="s">
        <v>13344</v>
      </c>
      <c r="D3898" s="1" t="s">
        <v>1863</v>
      </c>
      <c r="E3898" s="1" t="s">
        <v>14</v>
      </c>
      <c r="F3898" s="1" t="s">
        <v>2291</v>
      </c>
      <c r="G3898" t="s">
        <v>6294</v>
      </c>
      <c r="H3898" t="s">
        <v>8211</v>
      </c>
    </row>
    <row r="3899" spans="1:8" ht="16.5" customHeight="1" x14ac:dyDescent="0.25">
      <c r="A3899" s="1" t="s">
        <v>597</v>
      </c>
      <c r="B3899" s="1" t="s">
        <v>1379</v>
      </c>
      <c r="C3899" t="s">
        <v>13345</v>
      </c>
      <c r="D3899" s="1" t="s">
        <v>1941</v>
      </c>
      <c r="E3899" s="1" t="s">
        <v>14</v>
      </c>
      <c r="F3899" s="1" t="s">
        <v>2291</v>
      </c>
      <c r="G3899" t="s">
        <v>6295</v>
      </c>
      <c r="H3899" t="s">
        <v>8647</v>
      </c>
    </row>
    <row r="3900" spans="1:8" ht="16.5" customHeight="1" x14ac:dyDescent="0.25">
      <c r="A3900" s="1" t="s">
        <v>422</v>
      </c>
      <c r="B3900" s="1" t="s">
        <v>1205</v>
      </c>
      <c r="C3900" t="s">
        <v>13346</v>
      </c>
      <c r="D3900" s="1" t="s">
        <v>1840</v>
      </c>
      <c r="E3900" s="1" t="s">
        <v>14</v>
      </c>
      <c r="F3900" s="1" t="s">
        <v>2291</v>
      </c>
      <c r="G3900" t="s">
        <v>6296</v>
      </c>
      <c r="H3900" t="s">
        <v>8250</v>
      </c>
    </row>
    <row r="3901" spans="1:8" ht="16.5" customHeight="1" x14ac:dyDescent="0.25">
      <c r="A3901" s="1" t="s">
        <v>401</v>
      </c>
      <c r="B3901" s="1" t="s">
        <v>1184</v>
      </c>
      <c r="C3901" t="s">
        <v>13347</v>
      </c>
      <c r="D3901" s="1" t="s">
        <v>2080</v>
      </c>
      <c r="E3901" s="1" t="s">
        <v>12</v>
      </c>
      <c r="F3901" s="1" t="s">
        <v>2300</v>
      </c>
      <c r="G3901" t="s">
        <v>6297</v>
      </c>
      <c r="H3901" t="s">
        <v>8229</v>
      </c>
    </row>
    <row r="3902" spans="1:8" ht="16.5" customHeight="1" x14ac:dyDescent="0.25">
      <c r="A3902" s="1" t="s">
        <v>932</v>
      </c>
      <c r="B3902" s="1" t="s">
        <v>1711</v>
      </c>
      <c r="C3902" t="s">
        <v>13348</v>
      </c>
      <c r="D3902" s="1" t="s">
        <v>2010</v>
      </c>
      <c r="E3902" s="1" t="s">
        <v>12</v>
      </c>
      <c r="F3902" s="1" t="s">
        <v>2295</v>
      </c>
      <c r="G3902" t="s">
        <v>6298</v>
      </c>
      <c r="H3902" t="s">
        <v>8818</v>
      </c>
    </row>
    <row r="3903" spans="1:8" ht="16.5" customHeight="1" x14ac:dyDescent="0.25">
      <c r="A3903" s="1" t="s">
        <v>281</v>
      </c>
      <c r="B3903" s="1" t="s">
        <v>1064</v>
      </c>
      <c r="C3903" t="s">
        <v>13349</v>
      </c>
      <c r="D3903" s="1" t="s">
        <v>2129</v>
      </c>
      <c r="E3903" s="1" t="s">
        <v>16</v>
      </c>
      <c r="F3903" s="1" t="s">
        <v>91</v>
      </c>
      <c r="G3903" t="s">
        <v>6299</v>
      </c>
      <c r="H3903" t="s">
        <v>8295</v>
      </c>
    </row>
    <row r="3904" spans="1:8" ht="16.5" customHeight="1" x14ac:dyDescent="0.25">
      <c r="A3904" s="1" t="s">
        <v>471</v>
      </c>
      <c r="B3904" s="1" t="s">
        <v>1254</v>
      </c>
      <c r="C3904" t="s">
        <v>13350</v>
      </c>
      <c r="D3904" s="1" t="s">
        <v>1977</v>
      </c>
      <c r="E3904" s="1" t="s">
        <v>10</v>
      </c>
      <c r="F3904" s="1" t="s">
        <v>2303</v>
      </c>
      <c r="G3904" t="s">
        <v>6300</v>
      </c>
      <c r="H3904" t="s">
        <v>8285</v>
      </c>
    </row>
    <row r="3905" spans="1:8" ht="16.5" customHeight="1" x14ac:dyDescent="0.25">
      <c r="A3905" s="1" t="s">
        <v>876</v>
      </c>
      <c r="B3905" s="1" t="s">
        <v>1657</v>
      </c>
      <c r="C3905" t="s">
        <v>13351</v>
      </c>
      <c r="D3905" s="1" t="s">
        <v>2002</v>
      </c>
      <c r="E3905" s="1" t="s">
        <v>12</v>
      </c>
      <c r="F3905" s="1" t="s">
        <v>2300</v>
      </c>
      <c r="G3905" t="s">
        <v>6301</v>
      </c>
      <c r="H3905" t="s">
        <v>8701</v>
      </c>
    </row>
    <row r="3906" spans="1:8" ht="16.5" customHeight="1" x14ac:dyDescent="0.25">
      <c r="A3906" s="1" t="s">
        <v>470</v>
      </c>
      <c r="B3906" s="1" t="s">
        <v>1253</v>
      </c>
      <c r="C3906" t="s">
        <v>13352</v>
      </c>
      <c r="D3906" s="1" t="s">
        <v>1804</v>
      </c>
      <c r="E3906" s="1" t="s">
        <v>14</v>
      </c>
      <c r="F3906" s="1" t="s">
        <v>2291</v>
      </c>
      <c r="G3906" t="s">
        <v>6302</v>
      </c>
      <c r="H3906" t="s">
        <v>8284</v>
      </c>
    </row>
    <row r="3907" spans="1:8" ht="16.5" customHeight="1" x14ac:dyDescent="0.25">
      <c r="A3907" s="1" t="s">
        <v>380</v>
      </c>
      <c r="B3907" s="1" t="s">
        <v>1163</v>
      </c>
      <c r="C3907" t="s">
        <v>13353</v>
      </c>
      <c r="D3907" s="1" t="s">
        <v>1798</v>
      </c>
      <c r="E3907" s="1" t="s">
        <v>16</v>
      </c>
      <c r="F3907" s="1" t="s">
        <v>2289</v>
      </c>
      <c r="G3907" t="s">
        <v>6303</v>
      </c>
      <c r="H3907" t="s">
        <v>8207</v>
      </c>
    </row>
    <row r="3908" spans="1:8" ht="16.5" customHeight="1" x14ac:dyDescent="0.25">
      <c r="A3908" s="1" t="s">
        <v>426</v>
      </c>
      <c r="B3908" s="1" t="s">
        <v>1209</v>
      </c>
      <c r="C3908" t="s">
        <v>13354</v>
      </c>
      <c r="D3908" s="1" t="s">
        <v>1876</v>
      </c>
      <c r="E3908" s="1" t="s">
        <v>14</v>
      </c>
      <c r="F3908" s="1" t="s">
        <v>2291</v>
      </c>
      <c r="G3908" t="s">
        <v>6304</v>
      </c>
      <c r="H3908" t="s">
        <v>8253</v>
      </c>
    </row>
    <row r="3909" spans="1:8" ht="16.5" customHeight="1" x14ac:dyDescent="0.25">
      <c r="A3909" s="1" t="s">
        <v>931</v>
      </c>
      <c r="B3909" s="1" t="s">
        <v>1710</v>
      </c>
      <c r="C3909" t="s">
        <v>13355</v>
      </c>
      <c r="D3909" s="1" t="s">
        <v>1921</v>
      </c>
      <c r="E3909" s="1" t="s">
        <v>12</v>
      </c>
      <c r="F3909" s="1" t="s">
        <v>2300</v>
      </c>
      <c r="G3909" t="s">
        <v>6305</v>
      </c>
      <c r="H3909" t="s">
        <v>8832</v>
      </c>
    </row>
    <row r="3910" spans="1:8" ht="16.5" customHeight="1" x14ac:dyDescent="0.25">
      <c r="A3910" s="1" t="s">
        <v>652</v>
      </c>
      <c r="B3910" s="1" t="s">
        <v>1433</v>
      </c>
      <c r="C3910" t="s">
        <v>13356</v>
      </c>
      <c r="D3910" s="1" t="s">
        <v>1840</v>
      </c>
      <c r="E3910" s="1" t="s">
        <v>14</v>
      </c>
      <c r="F3910" s="1" t="s">
        <v>2291</v>
      </c>
      <c r="G3910" t="s">
        <v>6306</v>
      </c>
      <c r="H3910" t="s">
        <v>8444</v>
      </c>
    </row>
    <row r="3911" spans="1:8" ht="16.5" customHeight="1" x14ac:dyDescent="0.25">
      <c r="A3911" s="1" t="s">
        <v>853</v>
      </c>
      <c r="B3911" s="1" t="s">
        <v>1634</v>
      </c>
      <c r="C3911" t="s">
        <v>13357</v>
      </c>
      <c r="D3911" s="1" t="s">
        <v>1841</v>
      </c>
      <c r="E3911" s="1" t="s">
        <v>14</v>
      </c>
      <c r="F3911" s="1" t="s">
        <v>2291</v>
      </c>
      <c r="G3911" t="s">
        <v>6307</v>
      </c>
      <c r="H3911" t="s">
        <v>8810</v>
      </c>
    </row>
    <row r="3912" spans="1:8" ht="16.5" customHeight="1" x14ac:dyDescent="0.25">
      <c r="A3912" s="1" t="s">
        <v>504</v>
      </c>
      <c r="B3912" s="1" t="s">
        <v>1286</v>
      </c>
      <c r="C3912" t="s">
        <v>13358</v>
      </c>
      <c r="D3912" s="1" t="s">
        <v>2010</v>
      </c>
      <c r="E3912" s="1" t="s">
        <v>12</v>
      </c>
      <c r="F3912" s="1" t="s">
        <v>2295</v>
      </c>
      <c r="G3912" t="s">
        <v>6308</v>
      </c>
      <c r="H3912" t="s">
        <v>8314</v>
      </c>
    </row>
    <row r="3913" spans="1:8" ht="16.5" customHeight="1" x14ac:dyDescent="0.25">
      <c r="A3913" s="1" t="s">
        <v>842</v>
      </c>
      <c r="B3913" s="1" t="s">
        <v>1623</v>
      </c>
      <c r="C3913" t="s">
        <v>13359</v>
      </c>
      <c r="D3913" s="1" t="s">
        <v>1955</v>
      </c>
      <c r="E3913" s="1" t="s">
        <v>12</v>
      </c>
      <c r="F3913" s="1" t="s">
        <v>2301</v>
      </c>
      <c r="G3913" t="s">
        <v>6309</v>
      </c>
      <c r="H3913" t="s">
        <v>8664</v>
      </c>
    </row>
    <row r="3914" spans="1:8" ht="16.5" customHeight="1" x14ac:dyDescent="0.25">
      <c r="A3914" s="1" t="s">
        <v>644</v>
      </c>
      <c r="B3914" s="1" t="s">
        <v>1425</v>
      </c>
      <c r="C3914" t="s">
        <v>13360</v>
      </c>
      <c r="D3914" s="1" t="s">
        <v>2191</v>
      </c>
      <c r="E3914" s="1" t="s">
        <v>16</v>
      </c>
      <c r="F3914" s="1" t="s">
        <v>91</v>
      </c>
      <c r="G3914" t="s">
        <v>6310</v>
      </c>
      <c r="H3914" t="s">
        <v>8437</v>
      </c>
    </row>
    <row r="3915" spans="1:8" ht="16.5" customHeight="1" x14ac:dyDescent="0.25">
      <c r="A3915" s="1" t="s">
        <v>822</v>
      </c>
      <c r="B3915" s="1" t="s">
        <v>1603</v>
      </c>
      <c r="C3915" t="s">
        <v>13361</v>
      </c>
      <c r="D3915" s="1" t="s">
        <v>1930</v>
      </c>
      <c r="E3915" s="1" t="s">
        <v>12</v>
      </c>
      <c r="F3915" s="1" t="s">
        <v>2295</v>
      </c>
      <c r="G3915" t="s">
        <v>6311</v>
      </c>
      <c r="H3915" t="s">
        <v>8638</v>
      </c>
    </row>
    <row r="3916" spans="1:8" ht="16.5" customHeight="1" x14ac:dyDescent="0.25">
      <c r="A3916" s="1" t="s">
        <v>951</v>
      </c>
      <c r="B3916" s="1" t="s">
        <v>1730</v>
      </c>
      <c r="C3916" t="s">
        <v>13362</v>
      </c>
      <c r="D3916" s="1" t="s">
        <v>1777</v>
      </c>
      <c r="E3916" s="1" t="s">
        <v>14</v>
      </c>
      <c r="F3916" s="1" t="s">
        <v>2291</v>
      </c>
      <c r="G3916" t="s">
        <v>6312</v>
      </c>
      <c r="H3916" t="s">
        <v>8839</v>
      </c>
    </row>
    <row r="3917" spans="1:8" ht="16.5" customHeight="1" x14ac:dyDescent="0.25">
      <c r="A3917" s="1" t="s">
        <v>820</v>
      </c>
      <c r="B3917" s="1" t="s">
        <v>1601</v>
      </c>
      <c r="C3917" t="s">
        <v>13363</v>
      </c>
      <c r="D3917" s="1" t="s">
        <v>1955</v>
      </c>
      <c r="E3917" s="1" t="s">
        <v>12</v>
      </c>
      <c r="F3917" s="1" t="s">
        <v>2301</v>
      </c>
      <c r="G3917" t="s">
        <v>6313</v>
      </c>
      <c r="H3917" t="s">
        <v>8759</v>
      </c>
    </row>
    <row r="3918" spans="1:8" ht="16.5" customHeight="1" x14ac:dyDescent="0.25">
      <c r="A3918" s="1" t="s">
        <v>804</v>
      </c>
      <c r="B3918" s="1" t="s">
        <v>1585</v>
      </c>
      <c r="C3918" t="s">
        <v>13364</v>
      </c>
      <c r="D3918" s="1" t="s">
        <v>2014</v>
      </c>
      <c r="E3918" s="1" t="s">
        <v>16</v>
      </c>
      <c r="F3918" s="1" t="s">
        <v>2296</v>
      </c>
      <c r="G3918" t="s">
        <v>6314</v>
      </c>
      <c r="H3918" t="s">
        <v>8617</v>
      </c>
    </row>
    <row r="3919" spans="1:8" ht="16.5" customHeight="1" x14ac:dyDescent="0.25">
      <c r="A3919" s="1" t="s">
        <v>542</v>
      </c>
      <c r="B3919" s="1" t="s">
        <v>1324</v>
      </c>
      <c r="C3919" t="s">
        <v>13365</v>
      </c>
      <c r="D3919" s="1" t="s">
        <v>2087</v>
      </c>
      <c r="E3919" s="1" t="s">
        <v>16</v>
      </c>
      <c r="F3919" s="1" t="s">
        <v>91</v>
      </c>
      <c r="G3919" t="s">
        <v>6315</v>
      </c>
      <c r="H3919" t="s">
        <v>8739</v>
      </c>
    </row>
    <row r="3920" spans="1:8" ht="16.5" customHeight="1" x14ac:dyDescent="0.25">
      <c r="A3920" s="1" t="s">
        <v>442</v>
      </c>
      <c r="B3920" s="1" t="s">
        <v>1225</v>
      </c>
      <c r="C3920" t="s">
        <v>13366</v>
      </c>
      <c r="D3920" s="1" t="s">
        <v>1955</v>
      </c>
      <c r="E3920" s="1" t="s">
        <v>12</v>
      </c>
      <c r="F3920" s="1" t="s">
        <v>2301</v>
      </c>
      <c r="G3920" t="s">
        <v>6316</v>
      </c>
      <c r="H3920" t="s">
        <v>8323</v>
      </c>
    </row>
    <row r="3921" spans="1:8" ht="16.5" customHeight="1" x14ac:dyDescent="0.25">
      <c r="A3921" s="1" t="s">
        <v>750</v>
      </c>
      <c r="B3921" s="1" t="s">
        <v>1531</v>
      </c>
      <c r="C3921" t="s">
        <v>13367</v>
      </c>
      <c r="D3921" s="1" t="s">
        <v>1921</v>
      </c>
      <c r="E3921" s="1" t="s">
        <v>12</v>
      </c>
      <c r="F3921" s="1" t="s">
        <v>2300</v>
      </c>
      <c r="G3921" t="s">
        <v>6317</v>
      </c>
      <c r="H3921" t="s">
        <v>8560</v>
      </c>
    </row>
    <row r="3922" spans="1:8" ht="16.5" customHeight="1" x14ac:dyDescent="0.25">
      <c r="A3922" s="1" t="s">
        <v>715</v>
      </c>
      <c r="B3922" s="1" t="s">
        <v>1496</v>
      </c>
      <c r="C3922" t="s">
        <v>13368</v>
      </c>
      <c r="D3922" s="1" t="s">
        <v>2259</v>
      </c>
      <c r="E3922" s="1" t="s">
        <v>16</v>
      </c>
      <c r="F3922" s="1" t="s">
        <v>91</v>
      </c>
      <c r="G3922" t="s">
        <v>6318</v>
      </c>
      <c r="H3922" t="s">
        <v>8518</v>
      </c>
    </row>
    <row r="3923" spans="1:8" ht="16.5" customHeight="1" x14ac:dyDescent="0.25">
      <c r="A3923" s="1" t="s">
        <v>676</v>
      </c>
      <c r="B3923" s="1" t="s">
        <v>1457</v>
      </c>
      <c r="C3923" t="s">
        <v>13369</v>
      </c>
      <c r="D3923" s="1" t="s">
        <v>1856</v>
      </c>
      <c r="E3923" s="1" t="s">
        <v>14</v>
      </c>
      <c r="F3923" s="1" t="s">
        <v>2291</v>
      </c>
      <c r="G3923" t="s">
        <v>6319</v>
      </c>
      <c r="H3923" t="s">
        <v>8706</v>
      </c>
    </row>
    <row r="3924" spans="1:8" ht="16.5" customHeight="1" x14ac:dyDescent="0.25">
      <c r="A3924" s="1" t="s">
        <v>861</v>
      </c>
      <c r="B3924" s="1" t="s">
        <v>1642</v>
      </c>
      <c r="C3924" t="s">
        <v>13370</v>
      </c>
      <c r="D3924" s="1" t="s">
        <v>1960</v>
      </c>
      <c r="E3924" s="1" t="s">
        <v>12</v>
      </c>
      <c r="F3924" s="1" t="s">
        <v>2295</v>
      </c>
      <c r="G3924" t="s">
        <v>6320</v>
      </c>
      <c r="H3924" t="s">
        <v>8858</v>
      </c>
    </row>
    <row r="3925" spans="1:8" ht="16.5" customHeight="1" x14ac:dyDescent="0.25">
      <c r="A3925" s="1" t="s">
        <v>597</v>
      </c>
      <c r="B3925" s="1" t="s">
        <v>1379</v>
      </c>
      <c r="C3925" t="s">
        <v>13371</v>
      </c>
      <c r="D3925" s="1" t="s">
        <v>2032</v>
      </c>
      <c r="E3925" s="1" t="s">
        <v>16</v>
      </c>
      <c r="F3925" s="1" t="s">
        <v>91</v>
      </c>
      <c r="G3925" t="s">
        <v>6321</v>
      </c>
      <c r="H3925" t="s">
        <v>8647</v>
      </c>
    </row>
    <row r="3926" spans="1:8" ht="16.5" customHeight="1" x14ac:dyDescent="0.25">
      <c r="A3926" s="1" t="s">
        <v>763</v>
      </c>
      <c r="B3926" s="1" t="s">
        <v>1544</v>
      </c>
      <c r="C3926" t="s">
        <v>13372</v>
      </c>
      <c r="D3926" s="1" t="s">
        <v>1983</v>
      </c>
      <c r="E3926" s="1" t="s">
        <v>10</v>
      </c>
      <c r="F3926" s="1" t="s">
        <v>2303</v>
      </c>
      <c r="G3926" t="s">
        <v>6322</v>
      </c>
      <c r="H3926" t="s">
        <v>8673</v>
      </c>
    </row>
    <row r="3927" spans="1:8" ht="16.5" customHeight="1" x14ac:dyDescent="0.25">
      <c r="A3927" s="1" t="s">
        <v>384</v>
      </c>
      <c r="B3927" s="1" t="s">
        <v>1167</v>
      </c>
      <c r="C3927" t="s">
        <v>13373</v>
      </c>
      <c r="D3927" s="1" t="s">
        <v>1827</v>
      </c>
      <c r="E3927" s="1" t="s">
        <v>14</v>
      </c>
      <c r="F3927" s="1" t="s">
        <v>2291</v>
      </c>
      <c r="G3927" t="s">
        <v>6323</v>
      </c>
      <c r="H3927" t="s">
        <v>8213</v>
      </c>
    </row>
    <row r="3928" spans="1:8" ht="16.5" customHeight="1" x14ac:dyDescent="0.25">
      <c r="A3928" s="1" t="s">
        <v>444</v>
      </c>
      <c r="B3928" s="1" t="s">
        <v>1227</v>
      </c>
      <c r="C3928" t="s">
        <v>13374</v>
      </c>
      <c r="D3928" s="1" t="s">
        <v>95</v>
      </c>
      <c r="E3928" s="1" t="s">
        <v>16</v>
      </c>
      <c r="F3928" s="1" t="s">
        <v>91</v>
      </c>
      <c r="G3928" t="s">
        <v>6324</v>
      </c>
      <c r="H3928" t="s">
        <v>8399</v>
      </c>
    </row>
    <row r="3929" spans="1:8" ht="16.5" customHeight="1" x14ac:dyDescent="0.25">
      <c r="A3929" s="1" t="s">
        <v>433</v>
      </c>
      <c r="B3929" s="1" t="s">
        <v>1216</v>
      </c>
      <c r="C3929" t="s">
        <v>13375</v>
      </c>
      <c r="D3929" s="1" t="s">
        <v>1876</v>
      </c>
      <c r="E3929" s="1" t="s">
        <v>14</v>
      </c>
      <c r="F3929" s="1" t="s">
        <v>2291</v>
      </c>
      <c r="G3929" t="s">
        <v>6325</v>
      </c>
      <c r="H3929" t="s">
        <v>8258</v>
      </c>
    </row>
    <row r="3930" spans="1:8" ht="16.5" customHeight="1" x14ac:dyDescent="0.25">
      <c r="A3930" s="1" t="s">
        <v>698</v>
      </c>
      <c r="B3930" s="1" t="s">
        <v>1479</v>
      </c>
      <c r="C3930" t="s">
        <v>13376</v>
      </c>
      <c r="D3930" s="1" t="s">
        <v>1782</v>
      </c>
      <c r="E3930" s="1" t="s">
        <v>10</v>
      </c>
      <c r="F3930" s="1" t="s">
        <v>2287</v>
      </c>
      <c r="G3930" t="s">
        <v>6326</v>
      </c>
      <c r="H3930" t="s">
        <v>8499</v>
      </c>
    </row>
    <row r="3931" spans="1:8" ht="16.5" customHeight="1" x14ac:dyDescent="0.25">
      <c r="A3931" s="1" t="s">
        <v>736</v>
      </c>
      <c r="B3931" s="1" t="s">
        <v>1517</v>
      </c>
      <c r="C3931" t="s">
        <v>13377</v>
      </c>
      <c r="D3931" s="1" t="s">
        <v>2151</v>
      </c>
      <c r="E3931" s="1" t="s">
        <v>16</v>
      </c>
      <c r="F3931" s="1" t="s">
        <v>91</v>
      </c>
      <c r="G3931" t="s">
        <v>6327</v>
      </c>
      <c r="H3931" t="s">
        <v>8540</v>
      </c>
    </row>
    <row r="3932" spans="1:8" ht="16.5" customHeight="1" x14ac:dyDescent="0.25">
      <c r="A3932" s="1" t="s">
        <v>235</v>
      </c>
      <c r="B3932" s="1" t="s">
        <v>1018</v>
      </c>
      <c r="C3932" t="s">
        <v>13378</v>
      </c>
      <c r="D3932" s="1" t="s">
        <v>1928</v>
      </c>
      <c r="E3932" s="1" t="s">
        <v>14</v>
      </c>
      <c r="F3932" s="1" t="s">
        <v>2291</v>
      </c>
      <c r="G3932" t="s">
        <v>6328</v>
      </c>
      <c r="H3932" t="s">
        <v>8120</v>
      </c>
    </row>
    <row r="3933" spans="1:8" ht="16.5" customHeight="1" x14ac:dyDescent="0.25">
      <c r="A3933" s="1" t="s">
        <v>265</v>
      </c>
      <c r="B3933" s="1" t="s">
        <v>1048</v>
      </c>
      <c r="C3933" t="s">
        <v>13379</v>
      </c>
      <c r="D3933" s="1" t="s">
        <v>1909</v>
      </c>
      <c r="E3933" s="1" t="s">
        <v>14</v>
      </c>
      <c r="F3933" s="1" t="s">
        <v>2291</v>
      </c>
      <c r="G3933" t="s">
        <v>6329</v>
      </c>
      <c r="H3933" t="s">
        <v>8189</v>
      </c>
    </row>
    <row r="3934" spans="1:8" ht="16.5" customHeight="1" x14ac:dyDescent="0.25">
      <c r="A3934" s="1" t="s">
        <v>231</v>
      </c>
      <c r="B3934" s="1" t="s">
        <v>1014</v>
      </c>
      <c r="C3934" t="s">
        <v>13380</v>
      </c>
      <c r="D3934" s="1" t="s">
        <v>1936</v>
      </c>
      <c r="E3934" s="1" t="s">
        <v>14</v>
      </c>
      <c r="F3934" s="1" t="s">
        <v>2291</v>
      </c>
      <c r="G3934" t="s">
        <v>6330</v>
      </c>
      <c r="H3934" t="s">
        <v>8768</v>
      </c>
    </row>
    <row r="3935" spans="1:8" ht="16.5" customHeight="1" x14ac:dyDescent="0.25">
      <c r="A3935" s="1" t="s">
        <v>709</v>
      </c>
      <c r="B3935" s="1" t="s">
        <v>1490</v>
      </c>
      <c r="C3935" t="s">
        <v>13381</v>
      </c>
      <c r="D3935" s="1" t="s">
        <v>2036</v>
      </c>
      <c r="E3935" s="1" t="s">
        <v>16</v>
      </c>
      <c r="F3935" s="1" t="s">
        <v>91</v>
      </c>
      <c r="G3935" t="s">
        <v>6331</v>
      </c>
      <c r="H3935" t="s">
        <v>8622</v>
      </c>
    </row>
    <row r="3936" spans="1:8" ht="16.5" customHeight="1" x14ac:dyDescent="0.25">
      <c r="A3936" s="1" t="s">
        <v>725</v>
      </c>
      <c r="B3936" s="1" t="s">
        <v>1506</v>
      </c>
      <c r="C3936" t="s">
        <v>13382</v>
      </c>
      <c r="D3936" s="1" t="s">
        <v>1835</v>
      </c>
      <c r="E3936" s="1" t="s">
        <v>14</v>
      </c>
      <c r="F3936" s="1" t="s">
        <v>2291</v>
      </c>
      <c r="G3936" t="s">
        <v>6332</v>
      </c>
      <c r="H3936" t="s">
        <v>8528</v>
      </c>
    </row>
    <row r="3937" spans="1:8" ht="16.5" customHeight="1" x14ac:dyDescent="0.25">
      <c r="A3937" s="1" t="s">
        <v>634</v>
      </c>
      <c r="B3937" s="1" t="s">
        <v>1415</v>
      </c>
      <c r="C3937" t="s">
        <v>13383</v>
      </c>
      <c r="D3937" s="1" t="s">
        <v>2060</v>
      </c>
      <c r="E3937" s="1" t="s">
        <v>10</v>
      </c>
      <c r="F3937" s="1" t="s">
        <v>2303</v>
      </c>
      <c r="G3937" t="s">
        <v>6333</v>
      </c>
      <c r="H3937" t="s">
        <v>8426</v>
      </c>
    </row>
    <row r="3938" spans="1:8" ht="16.5" customHeight="1" x14ac:dyDescent="0.25">
      <c r="A3938" s="1" t="s">
        <v>936</v>
      </c>
      <c r="B3938" s="1" t="s">
        <v>1715</v>
      </c>
      <c r="C3938" t="s">
        <v>13384</v>
      </c>
      <c r="D3938" s="1" t="s">
        <v>1782</v>
      </c>
      <c r="E3938" s="1" t="s">
        <v>10</v>
      </c>
      <c r="F3938" s="1" t="s">
        <v>2287</v>
      </c>
      <c r="G3938" t="s">
        <v>6334</v>
      </c>
      <c r="H3938" t="s">
        <v>8848</v>
      </c>
    </row>
    <row r="3939" spans="1:8" ht="16.5" customHeight="1" x14ac:dyDescent="0.25">
      <c r="A3939" s="1" t="s">
        <v>201</v>
      </c>
      <c r="B3939" s="1" t="s">
        <v>984</v>
      </c>
      <c r="C3939" t="s">
        <v>13385</v>
      </c>
      <c r="D3939" s="1" t="s">
        <v>1840</v>
      </c>
      <c r="E3939" s="1" t="s">
        <v>14</v>
      </c>
      <c r="F3939" s="1" t="s">
        <v>2291</v>
      </c>
      <c r="G3939" t="s">
        <v>6335</v>
      </c>
      <c r="H3939" t="s">
        <v>8096</v>
      </c>
    </row>
    <row r="3940" spans="1:8" ht="16.5" customHeight="1" x14ac:dyDescent="0.25">
      <c r="A3940" s="1" t="s">
        <v>839</v>
      </c>
      <c r="B3940" s="1" t="s">
        <v>1620</v>
      </c>
      <c r="C3940" t="s">
        <v>13386</v>
      </c>
      <c r="D3940" s="1" t="s">
        <v>2216</v>
      </c>
      <c r="E3940" s="1" t="s">
        <v>16</v>
      </c>
      <c r="F3940" s="1" t="s">
        <v>91</v>
      </c>
      <c r="G3940" t="s">
        <v>6336</v>
      </c>
      <c r="H3940" t="s">
        <v>8660</v>
      </c>
    </row>
    <row r="3941" spans="1:8" ht="16.5" customHeight="1" x14ac:dyDescent="0.25">
      <c r="A3941" s="1" t="s">
        <v>339</v>
      </c>
      <c r="B3941" s="1" t="s">
        <v>1122</v>
      </c>
      <c r="C3941" t="s">
        <v>13387</v>
      </c>
      <c r="D3941" s="1" t="s">
        <v>2050</v>
      </c>
      <c r="E3941" s="1" t="s">
        <v>12</v>
      </c>
      <c r="F3941" s="1" t="s">
        <v>2300</v>
      </c>
      <c r="G3941" t="s">
        <v>6337</v>
      </c>
      <c r="H3941" t="s">
        <v>8193</v>
      </c>
    </row>
    <row r="3942" spans="1:8" ht="16.5" customHeight="1" x14ac:dyDescent="0.25">
      <c r="A3942" s="1" t="s">
        <v>478</v>
      </c>
      <c r="B3942" s="1" t="s">
        <v>1260</v>
      </c>
      <c r="C3942" t="s">
        <v>13388</v>
      </c>
      <c r="D3942" s="1" t="s">
        <v>2143</v>
      </c>
      <c r="E3942" s="1" t="s">
        <v>16</v>
      </c>
      <c r="F3942" s="1" t="s">
        <v>2298</v>
      </c>
      <c r="G3942" t="s">
        <v>6338</v>
      </c>
      <c r="H3942" t="s">
        <v>8291</v>
      </c>
    </row>
    <row r="3943" spans="1:8" ht="16.5" customHeight="1" x14ac:dyDescent="0.25">
      <c r="A3943" s="1" t="s">
        <v>471</v>
      </c>
      <c r="B3943" s="1" t="s">
        <v>1254</v>
      </c>
      <c r="C3943" t="s">
        <v>13389</v>
      </c>
      <c r="D3943" s="1" t="s">
        <v>1784</v>
      </c>
      <c r="E3943" s="1" t="s">
        <v>10</v>
      </c>
      <c r="F3943" s="1" t="s">
        <v>2287</v>
      </c>
      <c r="G3943" t="s">
        <v>6339</v>
      </c>
      <c r="H3943" t="s">
        <v>8285</v>
      </c>
    </row>
    <row r="3944" spans="1:8" ht="16.5" customHeight="1" x14ac:dyDescent="0.25">
      <c r="A3944" s="1" t="s">
        <v>644</v>
      </c>
      <c r="B3944" s="1" t="s">
        <v>1425</v>
      </c>
      <c r="C3944" t="s">
        <v>13390</v>
      </c>
      <c r="D3944" s="1" t="s">
        <v>1903</v>
      </c>
      <c r="E3944" s="1" t="s">
        <v>14</v>
      </c>
      <c r="F3944" s="1" t="s">
        <v>2291</v>
      </c>
      <c r="G3944" t="s">
        <v>6340</v>
      </c>
      <c r="H3944" t="s">
        <v>8437</v>
      </c>
    </row>
    <row r="3945" spans="1:8" ht="16.5" customHeight="1" x14ac:dyDescent="0.25">
      <c r="A3945" s="1" t="s">
        <v>747</v>
      </c>
      <c r="B3945" s="1" t="s">
        <v>1528</v>
      </c>
      <c r="C3945" t="s">
        <v>13391</v>
      </c>
      <c r="D3945" s="1" t="s">
        <v>2060</v>
      </c>
      <c r="E3945" s="1" t="s">
        <v>10</v>
      </c>
      <c r="F3945" s="1" t="s">
        <v>2303</v>
      </c>
      <c r="G3945" t="s">
        <v>6341</v>
      </c>
      <c r="H3945" t="s">
        <v>8554</v>
      </c>
    </row>
    <row r="3946" spans="1:8" ht="16.5" customHeight="1" x14ac:dyDescent="0.25">
      <c r="A3946" s="1" t="s">
        <v>413</v>
      </c>
      <c r="B3946" s="1" t="s">
        <v>1196</v>
      </c>
      <c r="C3946" t="s">
        <v>13392</v>
      </c>
      <c r="D3946" s="1" t="s">
        <v>2002</v>
      </c>
      <c r="E3946" s="1" t="s">
        <v>12</v>
      </c>
      <c r="F3946" s="1" t="s">
        <v>2300</v>
      </c>
      <c r="G3946" t="s">
        <v>6342</v>
      </c>
      <c r="H3946" t="s">
        <v>8632</v>
      </c>
    </row>
    <row r="3947" spans="1:8" ht="16.5" customHeight="1" x14ac:dyDescent="0.25">
      <c r="A3947" s="1" t="s">
        <v>340</v>
      </c>
      <c r="B3947" s="1" t="s">
        <v>1123</v>
      </c>
      <c r="C3947" t="s">
        <v>13393</v>
      </c>
      <c r="D3947" s="1" t="s">
        <v>2058</v>
      </c>
      <c r="E3947" s="1" t="s">
        <v>10</v>
      </c>
      <c r="F3947" s="1" t="s">
        <v>2303</v>
      </c>
      <c r="G3947" t="s">
        <v>6343</v>
      </c>
      <c r="H3947" t="s">
        <v>8556</v>
      </c>
    </row>
    <row r="3948" spans="1:8" ht="16.5" customHeight="1" x14ac:dyDescent="0.25">
      <c r="A3948" s="1" t="s">
        <v>832</v>
      </c>
      <c r="B3948" s="1" t="s">
        <v>1613</v>
      </c>
      <c r="C3948" t="s">
        <v>13394</v>
      </c>
      <c r="D3948" s="1" t="s">
        <v>1974</v>
      </c>
      <c r="E3948" s="1" t="s">
        <v>10</v>
      </c>
      <c r="F3948" s="1" t="s">
        <v>2304</v>
      </c>
      <c r="G3948" t="s">
        <v>6344</v>
      </c>
      <c r="H3948" t="s">
        <v>8651</v>
      </c>
    </row>
    <row r="3949" spans="1:8" ht="16.5" customHeight="1" x14ac:dyDescent="0.25">
      <c r="A3949" s="1" t="s">
        <v>261</v>
      </c>
      <c r="B3949" s="1" t="s">
        <v>1044</v>
      </c>
      <c r="C3949" t="s">
        <v>13395</v>
      </c>
      <c r="D3949" s="1" t="s">
        <v>1974</v>
      </c>
      <c r="E3949" s="1" t="s">
        <v>10</v>
      </c>
      <c r="F3949" s="1" t="s">
        <v>2304</v>
      </c>
      <c r="G3949" t="s">
        <v>6345</v>
      </c>
      <c r="H3949" t="s">
        <v>8135</v>
      </c>
    </row>
    <row r="3950" spans="1:8" ht="16.5" customHeight="1" x14ac:dyDescent="0.25">
      <c r="A3950" s="1" t="s">
        <v>841</v>
      </c>
      <c r="B3950" s="1" t="s">
        <v>1622</v>
      </c>
      <c r="C3950" t="s">
        <v>13396</v>
      </c>
      <c r="D3950" s="1" t="s">
        <v>2004</v>
      </c>
      <c r="E3950" s="1" t="s">
        <v>10</v>
      </c>
      <c r="F3950" s="1" t="s">
        <v>2303</v>
      </c>
      <c r="G3950" t="s">
        <v>6346</v>
      </c>
      <c r="H3950" t="s">
        <v>8662</v>
      </c>
    </row>
    <row r="3951" spans="1:8" ht="16.5" customHeight="1" x14ac:dyDescent="0.25">
      <c r="A3951" s="1" t="s">
        <v>307</v>
      </c>
      <c r="B3951" s="1" t="s">
        <v>1090</v>
      </c>
      <c r="C3951" t="s">
        <v>13397</v>
      </c>
      <c r="D3951" s="1" t="s">
        <v>2039</v>
      </c>
      <c r="E3951" s="1" t="s">
        <v>12</v>
      </c>
      <c r="F3951" s="1" t="s">
        <v>2300</v>
      </c>
      <c r="G3951" t="s">
        <v>6347</v>
      </c>
      <c r="H3951" t="s">
        <v>8158</v>
      </c>
    </row>
    <row r="3952" spans="1:8" ht="16.5" customHeight="1" x14ac:dyDescent="0.25">
      <c r="A3952" s="1" t="s">
        <v>527</v>
      </c>
      <c r="B3952" s="1" t="s">
        <v>1309</v>
      </c>
      <c r="C3952" t="s">
        <v>13398</v>
      </c>
      <c r="D3952" s="1" t="s">
        <v>1869</v>
      </c>
      <c r="E3952" s="1" t="s">
        <v>14</v>
      </c>
      <c r="F3952" s="1" t="s">
        <v>2291</v>
      </c>
      <c r="G3952" t="s">
        <v>6348</v>
      </c>
      <c r="H3952" t="s">
        <v>8334</v>
      </c>
    </row>
    <row r="3953" spans="1:8" ht="16.5" customHeight="1" x14ac:dyDescent="0.25">
      <c r="A3953" s="1" t="s">
        <v>206</v>
      </c>
      <c r="B3953" s="1" t="s">
        <v>989</v>
      </c>
      <c r="C3953" t="s">
        <v>13399</v>
      </c>
      <c r="D3953" s="1" t="s">
        <v>2001</v>
      </c>
      <c r="E3953" s="1" t="s">
        <v>10</v>
      </c>
      <c r="F3953" s="1" t="s">
        <v>2303</v>
      </c>
      <c r="G3953" t="s">
        <v>6349</v>
      </c>
      <c r="H3953" t="s">
        <v>8099</v>
      </c>
    </row>
    <row r="3954" spans="1:8" ht="16.5" customHeight="1" x14ac:dyDescent="0.25">
      <c r="A3954" s="1" t="s">
        <v>694</v>
      </c>
      <c r="B3954" s="1" t="s">
        <v>1475</v>
      </c>
      <c r="C3954" t="s">
        <v>13400</v>
      </c>
      <c r="D3954" s="1" t="s">
        <v>2155</v>
      </c>
      <c r="E3954" s="1" t="s">
        <v>16</v>
      </c>
      <c r="F3954" s="1" t="s">
        <v>2296</v>
      </c>
      <c r="G3954" t="s">
        <v>6350</v>
      </c>
      <c r="H3954" t="s">
        <v>8717</v>
      </c>
    </row>
    <row r="3955" spans="1:8" ht="16.5" customHeight="1" x14ac:dyDescent="0.25">
      <c r="A3955" s="1" t="s">
        <v>816</v>
      </c>
      <c r="B3955" s="1" t="s">
        <v>1597</v>
      </c>
      <c r="C3955" t="s">
        <v>13401</v>
      </c>
      <c r="D3955" s="1" t="s">
        <v>1868</v>
      </c>
      <c r="E3955" s="1" t="s">
        <v>14</v>
      </c>
      <c r="F3955" s="1" t="s">
        <v>2291</v>
      </c>
      <c r="G3955" t="s">
        <v>6351</v>
      </c>
      <c r="H3955" t="s">
        <v>8628</v>
      </c>
    </row>
    <row r="3956" spans="1:8" ht="16.5" customHeight="1" x14ac:dyDescent="0.25">
      <c r="A3956" s="1" t="s">
        <v>714</v>
      </c>
      <c r="B3956" s="1" t="s">
        <v>1495</v>
      </c>
      <c r="C3956" t="s">
        <v>13402</v>
      </c>
      <c r="D3956" s="1" t="s">
        <v>1955</v>
      </c>
      <c r="E3956" s="1" t="s">
        <v>12</v>
      </c>
      <c r="F3956" s="1" t="s">
        <v>2301</v>
      </c>
      <c r="G3956" t="s">
        <v>6352</v>
      </c>
      <c r="H3956" t="s">
        <v>8517</v>
      </c>
    </row>
    <row r="3957" spans="1:8" ht="16.5" customHeight="1" x14ac:dyDescent="0.25">
      <c r="A3957" s="1" t="s">
        <v>892</v>
      </c>
      <c r="B3957" s="1" t="s">
        <v>1673</v>
      </c>
      <c r="C3957" t="s">
        <v>13403</v>
      </c>
      <c r="D3957" s="1" t="s">
        <v>1804</v>
      </c>
      <c r="E3957" s="1" t="s">
        <v>14</v>
      </c>
      <c r="F3957" s="1" t="s">
        <v>2291</v>
      </c>
      <c r="G3957" t="s">
        <v>6353</v>
      </c>
      <c r="H3957" t="s">
        <v>8805</v>
      </c>
    </row>
    <row r="3958" spans="1:8" ht="16.5" customHeight="1" x14ac:dyDescent="0.25">
      <c r="A3958" s="1" t="s">
        <v>839</v>
      </c>
      <c r="B3958" s="1" t="s">
        <v>1620</v>
      </c>
      <c r="C3958" t="s">
        <v>13404</v>
      </c>
      <c r="D3958" s="1" t="s">
        <v>1921</v>
      </c>
      <c r="E3958" s="1" t="s">
        <v>12</v>
      </c>
      <c r="F3958" s="1" t="s">
        <v>2300</v>
      </c>
      <c r="G3958" t="s">
        <v>6354</v>
      </c>
      <c r="H3958" t="s">
        <v>8660</v>
      </c>
    </row>
    <row r="3959" spans="1:8" ht="16.5" customHeight="1" x14ac:dyDescent="0.25">
      <c r="A3959" s="1" t="s">
        <v>228</v>
      </c>
      <c r="B3959" s="1" t="s">
        <v>1011</v>
      </c>
      <c r="C3959" t="s">
        <v>13405</v>
      </c>
      <c r="D3959" s="1" t="s">
        <v>2060</v>
      </c>
      <c r="E3959" s="1" t="s">
        <v>10</v>
      </c>
      <c r="F3959" s="1" t="s">
        <v>2303</v>
      </c>
      <c r="G3959" t="s">
        <v>6355</v>
      </c>
      <c r="H3959" t="s">
        <v>8115</v>
      </c>
    </row>
    <row r="3960" spans="1:8" ht="16.5" customHeight="1" x14ac:dyDescent="0.25">
      <c r="A3960" s="1" t="s">
        <v>703</v>
      </c>
      <c r="B3960" s="1" t="s">
        <v>1484</v>
      </c>
      <c r="C3960" t="s">
        <v>13406</v>
      </c>
      <c r="D3960" s="1" t="s">
        <v>2190</v>
      </c>
      <c r="E3960" s="1" t="s">
        <v>16</v>
      </c>
      <c r="F3960" s="1" t="s">
        <v>91</v>
      </c>
      <c r="G3960" t="s">
        <v>6356</v>
      </c>
      <c r="H3960" t="s">
        <v>8755</v>
      </c>
    </row>
    <row r="3961" spans="1:8" ht="16.5" customHeight="1" x14ac:dyDescent="0.25">
      <c r="A3961" s="1" t="s">
        <v>737</v>
      </c>
      <c r="B3961" s="1" t="s">
        <v>1518</v>
      </c>
      <c r="C3961" t="s">
        <v>13407</v>
      </c>
      <c r="D3961" s="1" t="s">
        <v>1961</v>
      </c>
      <c r="E3961" s="1" t="s">
        <v>16</v>
      </c>
      <c r="F3961" s="1" t="s">
        <v>91</v>
      </c>
      <c r="G3961" t="s">
        <v>6357</v>
      </c>
      <c r="H3961" t="s">
        <v>8541</v>
      </c>
    </row>
    <row r="3962" spans="1:8" ht="16.5" customHeight="1" x14ac:dyDescent="0.25">
      <c r="A3962" s="1" t="s">
        <v>400</v>
      </c>
      <c r="B3962" s="1" t="s">
        <v>1183</v>
      </c>
      <c r="C3962" t="s">
        <v>13408</v>
      </c>
      <c r="D3962" s="1" t="s">
        <v>1993</v>
      </c>
      <c r="E3962" s="1" t="s">
        <v>16</v>
      </c>
      <c r="F3962" s="1" t="s">
        <v>91</v>
      </c>
      <c r="G3962" t="s">
        <v>6358</v>
      </c>
      <c r="H3962" t="s">
        <v>8534</v>
      </c>
    </row>
    <row r="3963" spans="1:8" ht="16.5" customHeight="1" x14ac:dyDescent="0.25">
      <c r="A3963" s="1" t="s">
        <v>366</v>
      </c>
      <c r="B3963" s="1" t="s">
        <v>1149</v>
      </c>
      <c r="C3963" t="s">
        <v>13409</v>
      </c>
      <c r="D3963" s="1" t="s">
        <v>1804</v>
      </c>
      <c r="E3963" s="1" t="s">
        <v>14</v>
      </c>
      <c r="F3963" s="1" t="s">
        <v>2291</v>
      </c>
      <c r="G3963" t="s">
        <v>6359</v>
      </c>
      <c r="H3963" t="s">
        <v>8588</v>
      </c>
    </row>
    <row r="3964" spans="1:8" ht="16.5" customHeight="1" x14ac:dyDescent="0.25">
      <c r="A3964" s="1" t="s">
        <v>456</v>
      </c>
      <c r="B3964" s="1" t="s">
        <v>1239</v>
      </c>
      <c r="C3964" t="s">
        <v>13410</v>
      </c>
      <c r="D3964" s="1" t="s">
        <v>1868</v>
      </c>
      <c r="E3964" s="1" t="s">
        <v>14</v>
      </c>
      <c r="F3964" s="1" t="s">
        <v>2291</v>
      </c>
      <c r="G3964" t="s">
        <v>6360</v>
      </c>
      <c r="H3964" t="s">
        <v>8727</v>
      </c>
    </row>
    <row r="3965" spans="1:8" ht="16.5" customHeight="1" x14ac:dyDescent="0.25">
      <c r="A3965" s="1" t="s">
        <v>711</v>
      </c>
      <c r="B3965" s="1" t="s">
        <v>1492</v>
      </c>
      <c r="C3965" t="s">
        <v>13411</v>
      </c>
      <c r="D3965" s="1" t="s">
        <v>1763</v>
      </c>
      <c r="E3965" s="1" t="s">
        <v>10</v>
      </c>
      <c r="F3965" s="1" t="s">
        <v>2287</v>
      </c>
      <c r="G3965" t="s">
        <v>6361</v>
      </c>
      <c r="H3965" t="s">
        <v>8514</v>
      </c>
    </row>
    <row r="3966" spans="1:8" ht="16.5" customHeight="1" x14ac:dyDescent="0.25">
      <c r="A3966" s="1" t="s">
        <v>207</v>
      </c>
      <c r="B3966" s="1" t="s">
        <v>990</v>
      </c>
      <c r="C3966" t="s">
        <v>13412</v>
      </c>
      <c r="D3966" s="1" t="s">
        <v>1999</v>
      </c>
      <c r="E3966" s="1" t="s">
        <v>16</v>
      </c>
      <c r="F3966" s="1" t="s">
        <v>2296</v>
      </c>
      <c r="G3966" t="s">
        <v>6362</v>
      </c>
      <c r="H3966" t="s">
        <v>8100</v>
      </c>
    </row>
    <row r="3967" spans="1:8" ht="16.5" customHeight="1" x14ac:dyDescent="0.25">
      <c r="A3967" s="1" t="s">
        <v>212</v>
      </c>
      <c r="B3967" s="1" t="s">
        <v>995</v>
      </c>
      <c r="C3967" t="s">
        <v>13413</v>
      </c>
      <c r="D3967" s="1" t="s">
        <v>1921</v>
      </c>
      <c r="E3967" s="1" t="s">
        <v>12</v>
      </c>
      <c r="F3967" s="1" t="s">
        <v>2300</v>
      </c>
      <c r="G3967" t="s">
        <v>6363</v>
      </c>
      <c r="H3967" t="s">
        <v>8105</v>
      </c>
    </row>
    <row r="3968" spans="1:8" ht="16.5" customHeight="1" x14ac:dyDescent="0.25">
      <c r="A3968" s="1" t="s">
        <v>484</v>
      </c>
      <c r="B3968" s="1" t="s">
        <v>1266</v>
      </c>
      <c r="C3968" t="s">
        <v>13414</v>
      </c>
      <c r="D3968" s="1" t="s">
        <v>1999</v>
      </c>
      <c r="E3968" s="1" t="s">
        <v>16</v>
      </c>
      <c r="F3968" s="1" t="s">
        <v>2296</v>
      </c>
      <c r="G3968" t="s">
        <v>6364</v>
      </c>
      <c r="H3968" t="s">
        <v>8294</v>
      </c>
    </row>
    <row r="3969" spans="1:8" ht="16.5" customHeight="1" x14ac:dyDescent="0.25">
      <c r="A3969" s="1" t="s">
        <v>502</v>
      </c>
      <c r="B3969" s="1" t="s">
        <v>1284</v>
      </c>
      <c r="C3969" t="s">
        <v>13415</v>
      </c>
      <c r="D3969" t="s">
        <v>2128</v>
      </c>
      <c r="E3969" s="1" t="s">
        <v>12</v>
      </c>
      <c r="F3969" s="1" t="s">
        <v>2300</v>
      </c>
      <c r="G3969" t="s">
        <v>6365</v>
      </c>
      <c r="H3969" t="s">
        <v>8474</v>
      </c>
    </row>
    <row r="3970" spans="1:8" ht="16.5" customHeight="1" x14ac:dyDescent="0.25">
      <c r="A3970" s="1" t="s">
        <v>497</v>
      </c>
      <c r="B3970" s="1" t="s">
        <v>1279</v>
      </c>
      <c r="C3970" t="s">
        <v>13416</v>
      </c>
      <c r="D3970" s="1" t="s">
        <v>1955</v>
      </c>
      <c r="E3970" s="1" t="s">
        <v>12</v>
      </c>
      <c r="F3970" s="1" t="s">
        <v>2301</v>
      </c>
      <c r="G3970" t="s">
        <v>6366</v>
      </c>
      <c r="H3970" t="s">
        <v>8605</v>
      </c>
    </row>
    <row r="3971" spans="1:8" ht="16.5" customHeight="1" x14ac:dyDescent="0.25">
      <c r="A3971" s="1" t="s">
        <v>404</v>
      </c>
      <c r="B3971" s="1" t="s">
        <v>1187</v>
      </c>
      <c r="C3971" t="s">
        <v>13417</v>
      </c>
      <c r="D3971" s="1" t="s">
        <v>1999</v>
      </c>
      <c r="E3971" s="1" t="s">
        <v>16</v>
      </c>
      <c r="F3971" s="1" t="s">
        <v>2296</v>
      </c>
      <c r="G3971" t="s">
        <v>6367</v>
      </c>
      <c r="H3971" t="s">
        <v>8231</v>
      </c>
    </row>
    <row r="3972" spans="1:8" ht="16.5" customHeight="1" x14ac:dyDescent="0.25">
      <c r="A3972" s="1" t="s">
        <v>502</v>
      </c>
      <c r="B3972" s="1" t="s">
        <v>1284</v>
      </c>
      <c r="C3972" t="s">
        <v>13418</v>
      </c>
      <c r="D3972" s="1" t="s">
        <v>1955</v>
      </c>
      <c r="E3972" s="1" t="s">
        <v>12</v>
      </c>
      <c r="F3972" s="1" t="s">
        <v>2301</v>
      </c>
      <c r="G3972" t="s">
        <v>6368</v>
      </c>
      <c r="H3972" t="s">
        <v>8474</v>
      </c>
    </row>
    <row r="3973" spans="1:8" ht="16.5" customHeight="1" x14ac:dyDescent="0.25">
      <c r="A3973" s="1" t="s">
        <v>787</v>
      </c>
      <c r="B3973" s="1" t="s">
        <v>1568</v>
      </c>
      <c r="C3973" t="s">
        <v>13419</v>
      </c>
      <c r="D3973" s="1" t="s">
        <v>2121</v>
      </c>
      <c r="E3973" s="1" t="s">
        <v>10</v>
      </c>
      <c r="F3973" s="1" t="s">
        <v>2303</v>
      </c>
      <c r="G3973" t="s">
        <v>6369</v>
      </c>
      <c r="H3973" t="s">
        <v>8607</v>
      </c>
    </row>
    <row r="3974" spans="1:8" ht="16.5" customHeight="1" x14ac:dyDescent="0.25">
      <c r="A3974" s="1" t="s">
        <v>749</v>
      </c>
      <c r="B3974" s="1" t="s">
        <v>1530</v>
      </c>
      <c r="C3974" t="s">
        <v>13420</v>
      </c>
      <c r="D3974" s="1" t="s">
        <v>1828</v>
      </c>
      <c r="E3974" s="1" t="s">
        <v>12</v>
      </c>
      <c r="F3974" s="1" t="s">
        <v>2295</v>
      </c>
      <c r="G3974" t="s">
        <v>6370</v>
      </c>
      <c r="H3974" t="s">
        <v>8559</v>
      </c>
    </row>
    <row r="3975" spans="1:8" ht="16.5" customHeight="1" x14ac:dyDescent="0.25">
      <c r="A3975" s="1" t="s">
        <v>526</v>
      </c>
      <c r="B3975" s="1" t="s">
        <v>1308</v>
      </c>
      <c r="C3975" t="s">
        <v>13421</v>
      </c>
      <c r="D3975" s="1" t="s">
        <v>1955</v>
      </c>
      <c r="E3975" s="1" t="s">
        <v>12</v>
      </c>
      <c r="F3975" s="1" t="s">
        <v>2301</v>
      </c>
      <c r="G3975" t="s">
        <v>6371</v>
      </c>
      <c r="H3975" t="s">
        <v>8333</v>
      </c>
    </row>
    <row r="3976" spans="1:8" ht="16.5" customHeight="1" x14ac:dyDescent="0.25">
      <c r="A3976" s="1" t="s">
        <v>516</v>
      </c>
      <c r="B3976" s="1" t="s">
        <v>1298</v>
      </c>
      <c r="C3976" t="s">
        <v>13422</v>
      </c>
      <c r="D3976" s="1" t="s">
        <v>1955</v>
      </c>
      <c r="E3976" s="1" t="s">
        <v>12</v>
      </c>
      <c r="F3976" s="1" t="s">
        <v>2301</v>
      </c>
      <c r="G3976" t="s">
        <v>6372</v>
      </c>
      <c r="H3976" t="s">
        <v>8325</v>
      </c>
    </row>
    <row r="3977" spans="1:8" ht="16.5" customHeight="1" x14ac:dyDescent="0.25">
      <c r="A3977" s="1" t="s">
        <v>843</v>
      </c>
      <c r="B3977" s="1" t="s">
        <v>1624</v>
      </c>
      <c r="C3977" t="s">
        <v>13423</v>
      </c>
      <c r="D3977" s="1" t="s">
        <v>1873</v>
      </c>
      <c r="E3977" s="1" t="s">
        <v>14</v>
      </c>
      <c r="F3977" s="1" t="s">
        <v>2291</v>
      </c>
      <c r="G3977" t="s">
        <v>6373</v>
      </c>
      <c r="H3977" t="s">
        <v>8665</v>
      </c>
    </row>
    <row r="3978" spans="1:8" ht="16.5" customHeight="1" x14ac:dyDescent="0.25">
      <c r="A3978" s="1" t="s">
        <v>570</v>
      </c>
      <c r="B3978" s="1" t="s">
        <v>1352</v>
      </c>
      <c r="C3978" t="s">
        <v>13424</v>
      </c>
      <c r="D3978" s="1" t="s">
        <v>2088</v>
      </c>
      <c r="E3978" s="1" t="s">
        <v>16</v>
      </c>
      <c r="F3978" s="1" t="s">
        <v>2299</v>
      </c>
      <c r="G3978" t="s">
        <v>6374</v>
      </c>
      <c r="H3978" t="s">
        <v>8376</v>
      </c>
    </row>
    <row r="3979" spans="1:8" ht="16.5" customHeight="1" x14ac:dyDescent="0.25">
      <c r="A3979" s="1" t="s">
        <v>804</v>
      </c>
      <c r="B3979" s="1" t="s">
        <v>1585</v>
      </c>
      <c r="C3979" t="s">
        <v>13425</v>
      </c>
      <c r="D3979" s="1" t="s">
        <v>1828</v>
      </c>
      <c r="E3979" s="1" t="s">
        <v>12</v>
      </c>
      <c r="F3979" s="1" t="s">
        <v>2295</v>
      </c>
      <c r="G3979" t="s">
        <v>6375</v>
      </c>
      <c r="H3979" t="s">
        <v>8617</v>
      </c>
    </row>
    <row r="3980" spans="1:8" ht="16.5" customHeight="1" x14ac:dyDescent="0.25">
      <c r="A3980" s="1" t="s">
        <v>472</v>
      </c>
      <c r="B3980" s="1" t="s">
        <v>1255</v>
      </c>
      <c r="C3980" t="s">
        <v>13426</v>
      </c>
      <c r="D3980" s="1" t="s">
        <v>1776</v>
      </c>
      <c r="E3980" s="1" t="s">
        <v>14</v>
      </c>
      <c r="F3980" s="1" t="s">
        <v>2291</v>
      </c>
      <c r="G3980" t="s">
        <v>6376</v>
      </c>
      <c r="H3980" t="s">
        <v>8594</v>
      </c>
    </row>
    <row r="3981" spans="1:8" ht="16.5" customHeight="1" x14ac:dyDescent="0.25">
      <c r="A3981" s="1" t="s">
        <v>280</v>
      </c>
      <c r="B3981" s="1" t="s">
        <v>1063</v>
      </c>
      <c r="C3981" t="s">
        <v>13427</v>
      </c>
      <c r="D3981" s="1" t="s">
        <v>1921</v>
      </c>
      <c r="E3981" s="1" t="s">
        <v>12</v>
      </c>
      <c r="F3981" s="1" t="s">
        <v>2300</v>
      </c>
      <c r="G3981" t="s">
        <v>6377</v>
      </c>
      <c r="H3981" t="s">
        <v>8409</v>
      </c>
    </row>
    <row r="3982" spans="1:8" ht="16.5" customHeight="1" x14ac:dyDescent="0.25">
      <c r="A3982" s="1" t="s">
        <v>663</v>
      </c>
      <c r="B3982" s="1" t="s">
        <v>1444</v>
      </c>
      <c r="C3982" t="s">
        <v>13428</v>
      </c>
      <c r="D3982" s="1" t="s">
        <v>1804</v>
      </c>
      <c r="E3982" s="1" t="s">
        <v>14</v>
      </c>
      <c r="F3982" s="1" t="s">
        <v>2291</v>
      </c>
      <c r="G3982" t="s">
        <v>6378</v>
      </c>
      <c r="H3982" t="s">
        <v>8465</v>
      </c>
    </row>
    <row r="3983" spans="1:8" ht="16.5" customHeight="1" x14ac:dyDescent="0.25">
      <c r="A3983" s="1" t="s">
        <v>262</v>
      </c>
      <c r="B3983" s="1" t="s">
        <v>1045</v>
      </c>
      <c r="C3983" t="s">
        <v>13429</v>
      </c>
      <c r="D3983" s="1" t="s">
        <v>1959</v>
      </c>
      <c r="E3983" s="1" t="s">
        <v>16</v>
      </c>
      <c r="F3983" s="1" t="s">
        <v>2302</v>
      </c>
      <c r="G3983" t="s">
        <v>6379</v>
      </c>
      <c r="H3983" t="s">
        <v>8486</v>
      </c>
    </row>
    <row r="3984" spans="1:8" ht="16.5" customHeight="1" x14ac:dyDescent="0.25">
      <c r="A3984" s="1" t="s">
        <v>732</v>
      </c>
      <c r="B3984" s="1" t="s">
        <v>1513</v>
      </c>
      <c r="C3984" t="s">
        <v>13430</v>
      </c>
      <c r="D3984" s="1" t="s">
        <v>2157</v>
      </c>
      <c r="E3984" s="1" t="s">
        <v>16</v>
      </c>
      <c r="F3984" s="1" t="s">
        <v>91</v>
      </c>
      <c r="G3984" t="s">
        <v>6380</v>
      </c>
      <c r="H3984" t="s">
        <v>8533</v>
      </c>
    </row>
    <row r="3985" spans="1:8" ht="16.5" customHeight="1" x14ac:dyDescent="0.25">
      <c r="A3985" s="1" t="s">
        <v>298</v>
      </c>
      <c r="B3985" s="1" t="s">
        <v>1081</v>
      </c>
      <c r="C3985" t="s">
        <v>13431</v>
      </c>
      <c r="D3985" s="1" t="s">
        <v>1846</v>
      </c>
      <c r="E3985" s="1" t="s">
        <v>16</v>
      </c>
      <c r="F3985" s="1" t="s">
        <v>91</v>
      </c>
      <c r="G3985" t="s">
        <v>6381</v>
      </c>
      <c r="H3985" t="s">
        <v>8649</v>
      </c>
    </row>
    <row r="3986" spans="1:8" ht="16.5" customHeight="1" x14ac:dyDescent="0.25">
      <c r="A3986" s="1" t="s">
        <v>886</v>
      </c>
      <c r="B3986" s="1" t="s">
        <v>1667</v>
      </c>
      <c r="C3986" t="s">
        <v>13432</v>
      </c>
      <c r="D3986" s="1" t="s">
        <v>1930</v>
      </c>
      <c r="E3986" s="1" t="s">
        <v>12</v>
      </c>
      <c r="F3986" s="1" t="s">
        <v>2295</v>
      </c>
      <c r="G3986" t="s">
        <v>6382</v>
      </c>
      <c r="H3986" t="s">
        <v>8853</v>
      </c>
    </row>
    <row r="3987" spans="1:8" ht="16.5" customHeight="1" x14ac:dyDescent="0.25">
      <c r="A3987" s="1" t="s">
        <v>956</v>
      </c>
      <c r="B3987" s="1" t="s">
        <v>1735</v>
      </c>
      <c r="C3987" t="s">
        <v>13433</v>
      </c>
      <c r="D3987" s="1" t="s">
        <v>1830</v>
      </c>
      <c r="E3987" s="1" t="s">
        <v>16</v>
      </c>
      <c r="F3987" s="1" t="s">
        <v>2296</v>
      </c>
      <c r="G3987" t="s">
        <v>6383</v>
      </c>
      <c r="H3987" t="s">
        <v>8852</v>
      </c>
    </row>
    <row r="3988" spans="1:8" ht="16.5" customHeight="1" x14ac:dyDescent="0.25">
      <c r="A3988" s="1" t="s">
        <v>701</v>
      </c>
      <c r="B3988" s="1" t="s">
        <v>1482</v>
      </c>
      <c r="C3988" t="s">
        <v>13434</v>
      </c>
      <c r="D3988" s="1" t="s">
        <v>1955</v>
      </c>
      <c r="E3988" s="1" t="s">
        <v>12</v>
      </c>
      <c r="F3988" s="1" t="s">
        <v>2301</v>
      </c>
      <c r="G3988" t="s">
        <v>6384</v>
      </c>
      <c r="H3988" t="s">
        <v>8501</v>
      </c>
    </row>
    <row r="3989" spans="1:8" ht="16.5" customHeight="1" x14ac:dyDescent="0.25">
      <c r="A3989" s="1" t="s">
        <v>259</v>
      </c>
      <c r="B3989" s="1" t="s">
        <v>1042</v>
      </c>
      <c r="C3989" t="s">
        <v>13435</v>
      </c>
      <c r="D3989" s="1" t="s">
        <v>1869</v>
      </c>
      <c r="E3989" s="1" t="s">
        <v>14</v>
      </c>
      <c r="F3989" s="1" t="s">
        <v>2291</v>
      </c>
      <c r="G3989" t="s">
        <v>6385</v>
      </c>
      <c r="H3989" t="s">
        <v>8270</v>
      </c>
    </row>
    <row r="3990" spans="1:8" ht="16.5" customHeight="1" x14ac:dyDescent="0.25">
      <c r="A3990" s="1" t="s">
        <v>375</v>
      </c>
      <c r="B3990" s="1" t="s">
        <v>1158</v>
      </c>
      <c r="C3990" t="s">
        <v>13436</v>
      </c>
      <c r="D3990" s="1" t="s">
        <v>1932</v>
      </c>
      <c r="E3990" s="1" t="s">
        <v>14</v>
      </c>
      <c r="F3990" s="1" t="s">
        <v>2291</v>
      </c>
      <c r="G3990" t="s">
        <v>6386</v>
      </c>
      <c r="H3990" t="s">
        <v>8630</v>
      </c>
    </row>
    <row r="3991" spans="1:8" ht="16.5" customHeight="1" x14ac:dyDescent="0.25">
      <c r="A3991" s="1" t="s">
        <v>201</v>
      </c>
      <c r="B3991" s="1" t="s">
        <v>984</v>
      </c>
      <c r="C3991" t="s">
        <v>13437</v>
      </c>
      <c r="D3991" s="1" t="s">
        <v>1903</v>
      </c>
      <c r="E3991" s="1" t="s">
        <v>14</v>
      </c>
      <c r="F3991" s="1" t="s">
        <v>2291</v>
      </c>
      <c r="G3991" t="s">
        <v>6387</v>
      </c>
      <c r="H3991" t="s">
        <v>8096</v>
      </c>
    </row>
    <row r="3992" spans="1:8" ht="16.5" customHeight="1" x14ac:dyDescent="0.25">
      <c r="A3992" s="1" t="s">
        <v>883</v>
      </c>
      <c r="B3992" s="1" t="s">
        <v>1664</v>
      </c>
      <c r="C3992" t="s">
        <v>13438</v>
      </c>
      <c r="D3992" s="1" t="s">
        <v>1972</v>
      </c>
      <c r="E3992" s="1" t="s">
        <v>16</v>
      </c>
      <c r="F3992" s="1" t="s">
        <v>2296</v>
      </c>
      <c r="G3992" t="s">
        <v>6388</v>
      </c>
      <c r="H3992" t="s">
        <v>8705</v>
      </c>
    </row>
    <row r="3993" spans="1:8" ht="16.5" customHeight="1" x14ac:dyDescent="0.25">
      <c r="A3993" s="1" t="s">
        <v>742</v>
      </c>
      <c r="B3993" s="1" t="s">
        <v>1523</v>
      </c>
      <c r="C3993" t="s">
        <v>13439</v>
      </c>
      <c r="D3993" s="1" t="s">
        <v>1955</v>
      </c>
      <c r="E3993" s="1" t="s">
        <v>12</v>
      </c>
      <c r="F3993" s="1" t="s">
        <v>2301</v>
      </c>
      <c r="G3993" t="s">
        <v>6389</v>
      </c>
      <c r="H3993" t="s">
        <v>8548</v>
      </c>
    </row>
    <row r="3994" spans="1:8" ht="16.5" customHeight="1" x14ac:dyDescent="0.25">
      <c r="A3994" s="1" t="s">
        <v>497</v>
      </c>
      <c r="B3994" s="1" t="s">
        <v>1279</v>
      </c>
      <c r="C3994" t="s">
        <v>13440</v>
      </c>
      <c r="D3994" s="1" t="s">
        <v>2076</v>
      </c>
      <c r="E3994" s="1" t="s">
        <v>16</v>
      </c>
      <c r="F3994" s="1" t="s">
        <v>91</v>
      </c>
      <c r="G3994" t="s">
        <v>6390</v>
      </c>
      <c r="H3994" t="s">
        <v>8605</v>
      </c>
    </row>
    <row r="3995" spans="1:8" ht="16.5" customHeight="1" x14ac:dyDescent="0.25">
      <c r="A3995" s="1" t="s">
        <v>681</v>
      </c>
      <c r="B3995" s="1" t="s">
        <v>1462</v>
      </c>
      <c r="C3995" t="s">
        <v>13441</v>
      </c>
      <c r="D3995" s="1" t="s">
        <v>2028</v>
      </c>
      <c r="E3995" s="1" t="s">
        <v>16</v>
      </c>
      <c r="F3995" s="1" t="s">
        <v>2296</v>
      </c>
      <c r="G3995" t="s">
        <v>6391</v>
      </c>
      <c r="H3995" t="s">
        <v>8479</v>
      </c>
    </row>
    <row r="3996" spans="1:8" ht="16.5" customHeight="1" x14ac:dyDescent="0.25">
      <c r="A3996" s="1" t="s">
        <v>890</v>
      </c>
      <c r="B3996" s="1" t="s">
        <v>1671</v>
      </c>
      <c r="C3996" t="s">
        <v>13442</v>
      </c>
      <c r="D3996" s="1" t="s">
        <v>2073</v>
      </c>
      <c r="E3996" s="1" t="s">
        <v>10</v>
      </c>
      <c r="F3996" s="1" t="s">
        <v>2304</v>
      </c>
      <c r="G3996" t="s">
        <v>6392</v>
      </c>
      <c r="H3996" t="s">
        <v>8711</v>
      </c>
    </row>
    <row r="3997" spans="1:8" ht="16.5" customHeight="1" x14ac:dyDescent="0.25">
      <c r="A3997" s="1" t="s">
        <v>656</v>
      </c>
      <c r="B3997" s="1" t="s">
        <v>1437</v>
      </c>
      <c r="C3997" t="s">
        <v>13443</v>
      </c>
      <c r="D3997" s="1" t="s">
        <v>1804</v>
      </c>
      <c r="E3997" s="1" t="s">
        <v>14</v>
      </c>
      <c r="F3997" s="1" t="s">
        <v>2291</v>
      </c>
      <c r="G3997" t="s">
        <v>6393</v>
      </c>
      <c r="H3997" t="s">
        <v>8456</v>
      </c>
    </row>
    <row r="3998" spans="1:8" ht="16.5" customHeight="1" x14ac:dyDescent="0.25">
      <c r="A3998" s="1" t="s">
        <v>250</v>
      </c>
      <c r="B3998" s="1" t="s">
        <v>1033</v>
      </c>
      <c r="C3998" t="s">
        <v>13444</v>
      </c>
      <c r="D3998" s="1" t="s">
        <v>1955</v>
      </c>
      <c r="E3998" s="1" t="s">
        <v>12</v>
      </c>
      <c r="F3998" s="1" t="s">
        <v>2301</v>
      </c>
      <c r="G3998" t="s">
        <v>6394</v>
      </c>
      <c r="H3998" t="s">
        <v>8127</v>
      </c>
    </row>
    <row r="3999" spans="1:8" ht="16.5" customHeight="1" x14ac:dyDescent="0.25">
      <c r="A3999" s="1" t="s">
        <v>208</v>
      </c>
      <c r="B3999" s="1" t="s">
        <v>991</v>
      </c>
      <c r="C3999" t="s">
        <v>13445</v>
      </c>
      <c r="D3999" s="1" t="s">
        <v>1895</v>
      </c>
      <c r="E3999" s="1" t="s">
        <v>14</v>
      </c>
      <c r="F3999" s="1" t="s">
        <v>2291</v>
      </c>
      <c r="G3999" t="s">
        <v>6395</v>
      </c>
      <c r="H3999" t="s">
        <v>8101</v>
      </c>
    </row>
    <row r="4000" spans="1:8" ht="16.5" customHeight="1" x14ac:dyDescent="0.25">
      <c r="A4000" s="1" t="s">
        <v>245</v>
      </c>
      <c r="B4000" s="1" t="s">
        <v>1028</v>
      </c>
      <c r="C4000" t="s">
        <v>13446</v>
      </c>
      <c r="D4000" s="1" t="s">
        <v>1955</v>
      </c>
      <c r="E4000" s="1" t="s">
        <v>12</v>
      </c>
      <c r="F4000" s="1" t="s">
        <v>2301</v>
      </c>
      <c r="G4000" t="s">
        <v>6396</v>
      </c>
      <c r="H4000" t="s">
        <v>8124</v>
      </c>
    </row>
    <row r="4001" spans="1:8" ht="16.5" customHeight="1" x14ac:dyDescent="0.25">
      <c r="A4001" s="1" t="s">
        <v>209</v>
      </c>
      <c r="B4001" s="1" t="s">
        <v>992</v>
      </c>
      <c r="C4001" t="s">
        <v>13447</v>
      </c>
      <c r="D4001" s="1" t="s">
        <v>1804</v>
      </c>
      <c r="E4001" s="1" t="s">
        <v>14</v>
      </c>
      <c r="F4001" s="1" t="s">
        <v>2291</v>
      </c>
      <c r="G4001" t="s">
        <v>6397</v>
      </c>
      <c r="H4001" t="s">
        <v>8102</v>
      </c>
    </row>
    <row r="4002" spans="1:8" ht="16.5" customHeight="1" x14ac:dyDescent="0.25">
      <c r="A4002" s="1" t="s">
        <v>777</v>
      </c>
      <c r="B4002" s="1" t="s">
        <v>1558</v>
      </c>
      <c r="C4002" t="s">
        <v>13448</v>
      </c>
      <c r="D4002" s="1" t="s">
        <v>1934</v>
      </c>
      <c r="E4002" s="1" t="s">
        <v>14</v>
      </c>
      <c r="F4002" s="1" t="s">
        <v>2291</v>
      </c>
      <c r="G4002" t="s">
        <v>6398</v>
      </c>
      <c r="H4002" t="s">
        <v>8595</v>
      </c>
    </row>
    <row r="4003" spans="1:8" ht="16.5" customHeight="1" x14ac:dyDescent="0.25">
      <c r="A4003" s="1" t="s">
        <v>809</v>
      </c>
      <c r="B4003" s="1" t="s">
        <v>1590</v>
      </c>
      <c r="C4003" t="s">
        <v>13449</v>
      </c>
      <c r="D4003" s="1" t="s">
        <v>2034</v>
      </c>
      <c r="E4003" s="1" t="s">
        <v>16</v>
      </c>
      <c r="F4003" s="1" t="s">
        <v>2296</v>
      </c>
      <c r="G4003" t="s">
        <v>6399</v>
      </c>
      <c r="H4003" t="s">
        <v>8837</v>
      </c>
    </row>
    <row r="4004" spans="1:8" ht="16.5" customHeight="1" x14ac:dyDescent="0.25">
      <c r="A4004" s="1" t="s">
        <v>748</v>
      </c>
      <c r="B4004" s="1" t="s">
        <v>1529</v>
      </c>
      <c r="C4004" t="s">
        <v>13450</v>
      </c>
      <c r="D4004" s="1" t="s">
        <v>1804</v>
      </c>
      <c r="E4004" s="1" t="s">
        <v>14</v>
      </c>
      <c r="F4004" s="1" t="s">
        <v>2291</v>
      </c>
      <c r="G4004" t="s">
        <v>6400</v>
      </c>
      <c r="H4004" t="s">
        <v>8555</v>
      </c>
    </row>
    <row r="4005" spans="1:8" ht="16.5" customHeight="1" x14ac:dyDescent="0.25">
      <c r="A4005" s="1" t="s">
        <v>426</v>
      </c>
      <c r="B4005" s="1" t="s">
        <v>1209</v>
      </c>
      <c r="C4005" t="s">
        <v>13451</v>
      </c>
      <c r="D4005" s="1" t="s">
        <v>1983</v>
      </c>
      <c r="E4005" s="1" t="s">
        <v>10</v>
      </c>
      <c r="F4005" s="1" t="s">
        <v>2303</v>
      </c>
      <c r="G4005" t="s">
        <v>6401</v>
      </c>
      <c r="H4005" t="s">
        <v>8253</v>
      </c>
    </row>
    <row r="4006" spans="1:8" ht="16.5" customHeight="1" x14ac:dyDescent="0.25">
      <c r="A4006" s="1" t="s">
        <v>703</v>
      </c>
      <c r="B4006" s="1" t="s">
        <v>1484</v>
      </c>
      <c r="C4006" t="s">
        <v>13452</v>
      </c>
      <c r="D4006" s="1" t="s">
        <v>1818</v>
      </c>
      <c r="E4006" s="1" t="s">
        <v>10</v>
      </c>
      <c r="F4006" s="1" t="s">
        <v>2287</v>
      </c>
      <c r="G4006" t="s">
        <v>6402</v>
      </c>
      <c r="H4006" t="s">
        <v>8755</v>
      </c>
    </row>
    <row r="4007" spans="1:8" ht="16.5" customHeight="1" x14ac:dyDescent="0.25">
      <c r="A4007" s="1" t="s">
        <v>598</v>
      </c>
      <c r="B4007" s="1" t="s">
        <v>1380</v>
      </c>
      <c r="C4007" t="s">
        <v>13453</v>
      </c>
      <c r="D4007" s="1" t="s">
        <v>1841</v>
      </c>
      <c r="E4007" s="1" t="s">
        <v>14</v>
      </c>
      <c r="F4007" s="1" t="s">
        <v>2291</v>
      </c>
      <c r="G4007" t="s">
        <v>6403</v>
      </c>
      <c r="H4007" t="s">
        <v>8396</v>
      </c>
    </row>
    <row r="4008" spans="1:8" ht="16.5" customHeight="1" x14ac:dyDescent="0.25">
      <c r="A4008" s="1" t="s">
        <v>795</v>
      </c>
      <c r="B4008" s="1" t="s">
        <v>1576</v>
      </c>
      <c r="C4008" t="s">
        <v>13454</v>
      </c>
      <c r="D4008" s="1" t="s">
        <v>1804</v>
      </c>
      <c r="E4008" s="1" t="s">
        <v>14</v>
      </c>
      <c r="F4008" s="1" t="s">
        <v>2291</v>
      </c>
      <c r="G4008" t="s">
        <v>6404</v>
      </c>
      <c r="H4008" t="s">
        <v>8868</v>
      </c>
    </row>
    <row r="4009" spans="1:8" ht="16.5" customHeight="1" x14ac:dyDescent="0.25">
      <c r="A4009" s="1" t="s">
        <v>922</v>
      </c>
      <c r="B4009" s="1" t="s">
        <v>1701</v>
      </c>
      <c r="C4009" t="s">
        <v>13455</v>
      </c>
      <c r="D4009" s="1" t="s">
        <v>1804</v>
      </c>
      <c r="E4009" s="1" t="s">
        <v>14</v>
      </c>
      <c r="F4009" s="1" t="s">
        <v>2291</v>
      </c>
      <c r="G4009" t="s">
        <v>6405</v>
      </c>
      <c r="H4009" t="s">
        <v>8844</v>
      </c>
    </row>
    <row r="4010" spans="1:8" ht="16.5" customHeight="1" x14ac:dyDescent="0.25">
      <c r="A4010" s="1" t="s">
        <v>719</v>
      </c>
      <c r="B4010" s="1" t="s">
        <v>1500</v>
      </c>
      <c r="C4010" t="s">
        <v>13456</v>
      </c>
      <c r="D4010" s="1" t="s">
        <v>2002</v>
      </c>
      <c r="E4010" s="1" t="s">
        <v>12</v>
      </c>
      <c r="F4010" s="1" t="s">
        <v>2300</v>
      </c>
      <c r="G4010" t="s">
        <v>6406</v>
      </c>
      <c r="H4010" t="s">
        <v>8522</v>
      </c>
    </row>
    <row r="4011" spans="1:8" ht="16.5" customHeight="1" x14ac:dyDescent="0.25">
      <c r="A4011" s="1" t="s">
        <v>465</v>
      </c>
      <c r="B4011" s="1" t="s">
        <v>1248</v>
      </c>
      <c r="C4011" t="s">
        <v>13457</v>
      </c>
      <c r="D4011" s="1" t="s">
        <v>1804</v>
      </c>
      <c r="E4011" s="1" t="s">
        <v>14</v>
      </c>
      <c r="F4011" s="1" t="s">
        <v>2291</v>
      </c>
      <c r="G4011" t="s">
        <v>6407</v>
      </c>
      <c r="H4011" t="s">
        <v>8280</v>
      </c>
    </row>
    <row r="4012" spans="1:8" ht="16.5" customHeight="1" x14ac:dyDescent="0.25">
      <c r="A4012" s="1" t="s">
        <v>519</v>
      </c>
      <c r="B4012" s="1" t="s">
        <v>1301</v>
      </c>
      <c r="C4012" t="s">
        <v>13458</v>
      </c>
      <c r="D4012" s="1" t="s">
        <v>1955</v>
      </c>
      <c r="E4012" s="1" t="s">
        <v>12</v>
      </c>
      <c r="F4012" s="1" t="s">
        <v>2301</v>
      </c>
      <c r="G4012" t="s">
        <v>6408</v>
      </c>
      <c r="H4012" t="s">
        <v>8503</v>
      </c>
    </row>
    <row r="4013" spans="1:8" ht="16.5" customHeight="1" x14ac:dyDescent="0.25">
      <c r="A4013" s="1" t="s">
        <v>259</v>
      </c>
      <c r="B4013" s="1" t="s">
        <v>1042</v>
      </c>
      <c r="C4013" t="s">
        <v>13459</v>
      </c>
      <c r="D4013" s="1" t="s">
        <v>1869</v>
      </c>
      <c r="E4013" s="1" t="s">
        <v>14</v>
      </c>
      <c r="F4013" s="1" t="s">
        <v>2291</v>
      </c>
      <c r="G4013" t="s">
        <v>6409</v>
      </c>
      <c r="H4013" t="s">
        <v>8270</v>
      </c>
    </row>
    <row r="4014" spans="1:8" ht="16.5" customHeight="1" x14ac:dyDescent="0.25">
      <c r="A4014" s="1" t="s">
        <v>440</v>
      </c>
      <c r="B4014" s="1" t="s">
        <v>1223</v>
      </c>
      <c r="C4014" t="s">
        <v>13460</v>
      </c>
      <c r="D4014" s="1" t="s">
        <v>1835</v>
      </c>
      <c r="E4014" s="1" t="s">
        <v>14</v>
      </c>
      <c r="F4014" s="1" t="s">
        <v>2291</v>
      </c>
      <c r="G4014" t="s">
        <v>6410</v>
      </c>
      <c r="H4014" t="s">
        <v>8265</v>
      </c>
    </row>
    <row r="4015" spans="1:8" ht="16.5" customHeight="1" x14ac:dyDescent="0.25">
      <c r="A4015" s="1" t="s">
        <v>467</v>
      </c>
      <c r="B4015" s="1" t="s">
        <v>1250</v>
      </c>
      <c r="C4015" t="s">
        <v>13461</v>
      </c>
      <c r="D4015" s="1" t="s">
        <v>2052</v>
      </c>
      <c r="E4015" s="1" t="s">
        <v>12</v>
      </c>
      <c r="F4015" s="1" t="s">
        <v>2295</v>
      </c>
      <c r="G4015" t="s">
        <v>6411</v>
      </c>
      <c r="H4015" t="s">
        <v>8282</v>
      </c>
    </row>
    <row r="4016" spans="1:8" ht="16.5" customHeight="1" x14ac:dyDescent="0.25">
      <c r="A4016" s="1" t="s">
        <v>390</v>
      </c>
      <c r="B4016" s="1" t="s">
        <v>1173</v>
      </c>
      <c r="C4016" t="s">
        <v>13462</v>
      </c>
      <c r="D4016" s="1" t="s">
        <v>2069</v>
      </c>
      <c r="E4016" s="1" t="s">
        <v>16</v>
      </c>
      <c r="F4016" s="1" t="s">
        <v>2305</v>
      </c>
      <c r="G4016" t="s">
        <v>6412</v>
      </c>
      <c r="H4016" t="s">
        <v>8218</v>
      </c>
    </row>
    <row r="4017" spans="1:8" ht="16.5" customHeight="1" x14ac:dyDescent="0.25">
      <c r="A4017" s="1" t="s">
        <v>902</v>
      </c>
      <c r="B4017" s="1" t="s">
        <v>1683</v>
      </c>
      <c r="C4017" t="s">
        <v>13463</v>
      </c>
      <c r="D4017" s="1" t="s">
        <v>1827</v>
      </c>
      <c r="E4017" s="1" t="s">
        <v>14</v>
      </c>
      <c r="F4017" s="1" t="s">
        <v>2291</v>
      </c>
      <c r="G4017" t="s">
        <v>6413</v>
      </c>
      <c r="H4017" t="s">
        <v>8796</v>
      </c>
    </row>
    <row r="4018" spans="1:8" ht="16.5" customHeight="1" x14ac:dyDescent="0.25">
      <c r="A4018" s="1" t="s">
        <v>674</v>
      </c>
      <c r="B4018" s="1" t="s">
        <v>1455</v>
      </c>
      <c r="C4018" t="s">
        <v>13464</v>
      </c>
      <c r="D4018" s="1" t="s">
        <v>1987</v>
      </c>
      <c r="E4018" s="1" t="s">
        <v>16</v>
      </c>
      <c r="F4018" s="1" t="s">
        <v>2305</v>
      </c>
      <c r="G4018" t="s">
        <v>6414</v>
      </c>
      <c r="H4018" t="s">
        <v>8824</v>
      </c>
    </row>
    <row r="4019" spans="1:8" ht="16.5" customHeight="1" x14ac:dyDescent="0.25">
      <c r="A4019" s="1" t="s">
        <v>299</v>
      </c>
      <c r="B4019" s="1" t="s">
        <v>1082</v>
      </c>
      <c r="C4019" t="s">
        <v>13465</v>
      </c>
      <c r="D4019" s="1" t="s">
        <v>1955</v>
      </c>
      <c r="E4019" s="1" t="s">
        <v>12</v>
      </c>
      <c r="F4019" s="1" t="s">
        <v>2301</v>
      </c>
      <c r="G4019" t="s">
        <v>6415</v>
      </c>
      <c r="H4019" t="s">
        <v>8348</v>
      </c>
    </row>
    <row r="4020" spans="1:8" ht="16.5" customHeight="1" x14ac:dyDescent="0.25">
      <c r="A4020" s="1" t="s">
        <v>703</v>
      </c>
      <c r="B4020" s="1" t="s">
        <v>1484</v>
      </c>
      <c r="C4020" t="s">
        <v>13466</v>
      </c>
      <c r="D4020" s="1" t="s">
        <v>1921</v>
      </c>
      <c r="E4020" s="1" t="s">
        <v>12</v>
      </c>
      <c r="F4020" s="1" t="s">
        <v>2300</v>
      </c>
      <c r="G4020" t="s">
        <v>6416</v>
      </c>
      <c r="H4020" t="s">
        <v>8755</v>
      </c>
    </row>
    <row r="4021" spans="1:8" ht="16.5" customHeight="1" x14ac:dyDescent="0.25">
      <c r="A4021" s="1" t="s">
        <v>610</v>
      </c>
      <c r="B4021" s="1" t="s">
        <v>1392</v>
      </c>
      <c r="C4021" t="s">
        <v>13467</v>
      </c>
      <c r="D4021" s="1" t="s">
        <v>1987</v>
      </c>
      <c r="E4021" s="1" t="s">
        <v>16</v>
      </c>
      <c r="F4021" s="1" t="s">
        <v>2305</v>
      </c>
      <c r="G4021" t="s">
        <v>6417</v>
      </c>
      <c r="H4021" t="s">
        <v>8403</v>
      </c>
    </row>
    <row r="4022" spans="1:8" ht="16.5" customHeight="1" x14ac:dyDescent="0.25">
      <c r="A4022" s="1" t="s">
        <v>569</v>
      </c>
      <c r="B4022" s="1" t="s">
        <v>1351</v>
      </c>
      <c r="C4022" t="s">
        <v>13468</v>
      </c>
      <c r="D4022" s="1" t="s">
        <v>1904</v>
      </c>
      <c r="E4022" s="1" t="s">
        <v>14</v>
      </c>
      <c r="F4022" s="1" t="s">
        <v>2291</v>
      </c>
      <c r="G4022" t="s">
        <v>6418</v>
      </c>
      <c r="H4022" t="s">
        <v>8374</v>
      </c>
    </row>
    <row r="4023" spans="1:8" ht="16.5" customHeight="1" x14ac:dyDescent="0.25">
      <c r="A4023" s="1" t="s">
        <v>332</v>
      </c>
      <c r="B4023" s="1" t="s">
        <v>1115</v>
      </c>
      <c r="C4023" t="s">
        <v>13469</v>
      </c>
      <c r="D4023" s="1" t="s">
        <v>2256</v>
      </c>
      <c r="E4023" s="1" t="s">
        <v>16</v>
      </c>
      <c r="F4023" s="1" t="s">
        <v>91</v>
      </c>
      <c r="G4023" t="s">
        <v>6419</v>
      </c>
      <c r="H4023" t="s">
        <v>8177</v>
      </c>
    </row>
    <row r="4024" spans="1:8" ht="16.5" customHeight="1" x14ac:dyDescent="0.25">
      <c r="A4024" s="1" t="s">
        <v>709</v>
      </c>
      <c r="B4024" s="1" t="s">
        <v>1490</v>
      </c>
      <c r="C4024" t="s">
        <v>13470</v>
      </c>
      <c r="D4024" s="1" t="s">
        <v>2036</v>
      </c>
      <c r="E4024" s="1" t="s">
        <v>16</v>
      </c>
      <c r="F4024" s="1" t="s">
        <v>91</v>
      </c>
      <c r="G4024" t="s">
        <v>6420</v>
      </c>
      <c r="H4024" t="s">
        <v>8622</v>
      </c>
    </row>
    <row r="4025" spans="1:8" ht="16.5" customHeight="1" x14ac:dyDescent="0.25">
      <c r="A4025" s="1" t="s">
        <v>382</v>
      </c>
      <c r="B4025" s="1" t="s">
        <v>1165</v>
      </c>
      <c r="C4025" t="s">
        <v>13471</v>
      </c>
      <c r="D4025" s="1" t="s">
        <v>2050</v>
      </c>
      <c r="E4025" s="1" t="s">
        <v>12</v>
      </c>
      <c r="F4025" s="1" t="s">
        <v>2300</v>
      </c>
      <c r="G4025" t="s">
        <v>6421</v>
      </c>
      <c r="H4025" t="s">
        <v>8209</v>
      </c>
    </row>
    <row r="4026" spans="1:8" ht="16.5" customHeight="1" x14ac:dyDescent="0.25">
      <c r="A4026" s="1" t="s">
        <v>795</v>
      </c>
      <c r="B4026" s="1" t="s">
        <v>1576</v>
      </c>
      <c r="C4026" t="s">
        <v>13472</v>
      </c>
      <c r="D4026" s="1" t="s">
        <v>1804</v>
      </c>
      <c r="E4026" s="1" t="s">
        <v>14</v>
      </c>
      <c r="F4026" s="1" t="s">
        <v>2291</v>
      </c>
      <c r="G4026" t="s">
        <v>6422</v>
      </c>
      <c r="H4026" t="s">
        <v>8868</v>
      </c>
    </row>
    <row r="4027" spans="1:8" ht="16.5" customHeight="1" x14ac:dyDescent="0.25">
      <c r="A4027" s="1" t="s">
        <v>390</v>
      </c>
      <c r="B4027" s="1" t="s">
        <v>1173</v>
      </c>
      <c r="C4027" t="s">
        <v>13473</v>
      </c>
      <c r="D4027" s="1" t="s">
        <v>2260</v>
      </c>
      <c r="E4027" s="1" t="s">
        <v>16</v>
      </c>
      <c r="F4027" s="1" t="s">
        <v>91</v>
      </c>
      <c r="G4027" t="s">
        <v>6423</v>
      </c>
      <c r="H4027" t="s">
        <v>8218</v>
      </c>
    </row>
    <row r="4028" spans="1:8" ht="16.5" customHeight="1" x14ac:dyDescent="0.25">
      <c r="A4028" s="1" t="s">
        <v>499</v>
      </c>
      <c r="B4028" s="1" t="s">
        <v>1281</v>
      </c>
      <c r="C4028" t="s">
        <v>13474</v>
      </c>
      <c r="D4028" s="1" t="s">
        <v>1784</v>
      </c>
      <c r="E4028" s="1" t="s">
        <v>10</v>
      </c>
      <c r="F4028" s="1" t="s">
        <v>2287</v>
      </c>
      <c r="G4028" t="s">
        <v>6424</v>
      </c>
      <c r="H4028" t="s">
        <v>8311</v>
      </c>
    </row>
    <row r="4029" spans="1:8" ht="16.5" customHeight="1" x14ac:dyDescent="0.25">
      <c r="A4029" s="1" t="s">
        <v>201</v>
      </c>
      <c r="B4029" s="1" t="s">
        <v>984</v>
      </c>
      <c r="C4029" t="s">
        <v>13475</v>
      </c>
      <c r="D4029" s="1" t="s">
        <v>1865</v>
      </c>
      <c r="E4029" s="1" t="s">
        <v>16</v>
      </c>
      <c r="F4029" s="1" t="s">
        <v>91</v>
      </c>
      <c r="G4029" t="s">
        <v>6425</v>
      </c>
      <c r="H4029" t="s">
        <v>8096</v>
      </c>
    </row>
    <row r="4030" spans="1:8" ht="16.5" customHeight="1" x14ac:dyDescent="0.25">
      <c r="A4030" s="1" t="s">
        <v>686</v>
      </c>
      <c r="B4030" s="1" t="s">
        <v>1467</v>
      </c>
      <c r="C4030" t="s">
        <v>13476</v>
      </c>
      <c r="D4030" s="1" t="s">
        <v>2248</v>
      </c>
      <c r="E4030" s="1" t="s">
        <v>16</v>
      </c>
      <c r="F4030" s="1" t="s">
        <v>91</v>
      </c>
      <c r="G4030" t="s">
        <v>6426</v>
      </c>
      <c r="H4030" t="s">
        <v>8709</v>
      </c>
    </row>
    <row r="4031" spans="1:8" ht="16.5" customHeight="1" x14ac:dyDescent="0.25">
      <c r="A4031" s="1" t="s">
        <v>280</v>
      </c>
      <c r="B4031" s="1" t="s">
        <v>1063</v>
      </c>
      <c r="C4031" t="s">
        <v>13477</v>
      </c>
      <c r="D4031" s="1" t="s">
        <v>1863</v>
      </c>
      <c r="E4031" s="1" t="s">
        <v>14</v>
      </c>
      <c r="F4031" s="1" t="s">
        <v>2291</v>
      </c>
      <c r="G4031" t="s">
        <v>6427</v>
      </c>
      <c r="H4031" t="s">
        <v>8409</v>
      </c>
    </row>
    <row r="4032" spans="1:8" ht="16.5" customHeight="1" x14ac:dyDescent="0.25">
      <c r="A4032" s="1" t="s">
        <v>275</v>
      </c>
      <c r="B4032" s="1" t="s">
        <v>1058</v>
      </c>
      <c r="C4032" t="s">
        <v>13478</v>
      </c>
      <c r="D4032" s="1" t="s">
        <v>2130</v>
      </c>
      <c r="E4032" s="1" t="s">
        <v>16</v>
      </c>
      <c r="F4032" s="1" t="s">
        <v>2305</v>
      </c>
      <c r="G4032" t="s">
        <v>6428</v>
      </c>
      <c r="H4032" t="s">
        <v>8141</v>
      </c>
    </row>
    <row r="4033" spans="1:8" ht="16.5" customHeight="1" x14ac:dyDescent="0.25">
      <c r="A4033" s="1" t="s">
        <v>839</v>
      </c>
      <c r="B4033" s="1" t="s">
        <v>1620</v>
      </c>
      <c r="C4033" t="s">
        <v>13479</v>
      </c>
      <c r="D4033" s="1" t="s">
        <v>2216</v>
      </c>
      <c r="E4033" s="1" t="s">
        <v>16</v>
      </c>
      <c r="F4033" s="1" t="s">
        <v>91</v>
      </c>
      <c r="G4033" t="s">
        <v>6429</v>
      </c>
      <c r="H4033" t="s">
        <v>8660</v>
      </c>
    </row>
    <row r="4034" spans="1:8" ht="16.5" customHeight="1" x14ac:dyDescent="0.25">
      <c r="A4034" s="1" t="s">
        <v>384</v>
      </c>
      <c r="B4034" s="1" t="s">
        <v>1167</v>
      </c>
      <c r="C4034" t="s">
        <v>13480</v>
      </c>
      <c r="D4034" s="1" t="s">
        <v>1876</v>
      </c>
      <c r="E4034" s="1" t="s">
        <v>14</v>
      </c>
      <c r="F4034" s="1" t="s">
        <v>2291</v>
      </c>
      <c r="G4034" t="s">
        <v>6430</v>
      </c>
      <c r="H4034" t="s">
        <v>8213</v>
      </c>
    </row>
    <row r="4035" spans="1:8" ht="16.5" customHeight="1" x14ac:dyDescent="0.25">
      <c r="A4035" s="1" t="s">
        <v>282</v>
      </c>
      <c r="B4035" s="1" t="s">
        <v>1065</v>
      </c>
      <c r="C4035" t="s">
        <v>13481</v>
      </c>
      <c r="D4035" s="1" t="s">
        <v>1802</v>
      </c>
      <c r="E4035" s="1" t="s">
        <v>12</v>
      </c>
      <c r="F4035" s="1" t="s">
        <v>2295</v>
      </c>
      <c r="G4035" t="s">
        <v>6431</v>
      </c>
      <c r="H4035" t="s">
        <v>8434</v>
      </c>
    </row>
    <row r="4036" spans="1:8" ht="16.5" customHeight="1" x14ac:dyDescent="0.25">
      <c r="A4036" s="1" t="s">
        <v>973</v>
      </c>
      <c r="B4036" s="1" t="s">
        <v>1752</v>
      </c>
      <c r="C4036" t="s">
        <v>13482</v>
      </c>
      <c r="D4036" s="1" t="s">
        <v>2090</v>
      </c>
      <c r="E4036" s="1" t="s">
        <v>16</v>
      </c>
      <c r="F4036" s="1" t="s">
        <v>91</v>
      </c>
      <c r="G4036" t="s">
        <v>6432</v>
      </c>
      <c r="H4036" t="s">
        <v>8845</v>
      </c>
    </row>
    <row r="4037" spans="1:8" ht="16.5" customHeight="1" x14ac:dyDescent="0.25">
      <c r="A4037" s="1" t="s">
        <v>590</v>
      </c>
      <c r="B4037" s="1" t="s">
        <v>1372</v>
      </c>
      <c r="C4037" t="s">
        <v>13483</v>
      </c>
      <c r="D4037" s="1" t="s">
        <v>2124</v>
      </c>
      <c r="E4037" s="1" t="s">
        <v>10</v>
      </c>
      <c r="F4037" s="1" t="s">
        <v>2306</v>
      </c>
      <c r="G4037" t="s">
        <v>6433</v>
      </c>
      <c r="H4037" t="s">
        <v>8391</v>
      </c>
    </row>
    <row r="4038" spans="1:8" ht="16.5" customHeight="1" x14ac:dyDescent="0.25">
      <c r="A4038" s="1" t="s">
        <v>813</v>
      </c>
      <c r="B4038" s="1" t="s">
        <v>1594</v>
      </c>
      <c r="C4038" t="s">
        <v>13484</v>
      </c>
      <c r="D4038" s="1" t="s">
        <v>1937</v>
      </c>
      <c r="E4038" s="1" t="s">
        <v>14</v>
      </c>
      <c r="F4038" s="1" t="s">
        <v>2291</v>
      </c>
      <c r="G4038" t="s">
        <v>6434</v>
      </c>
      <c r="H4038" t="s">
        <v>8784</v>
      </c>
    </row>
    <row r="4039" spans="1:8" ht="16.5" customHeight="1" x14ac:dyDescent="0.25">
      <c r="A4039" s="1" t="s">
        <v>459</v>
      </c>
      <c r="B4039" s="1" t="s">
        <v>1242</v>
      </c>
      <c r="C4039" t="s">
        <v>13485</v>
      </c>
      <c r="D4039" s="1" t="s">
        <v>1876</v>
      </c>
      <c r="E4039" s="1" t="s">
        <v>14</v>
      </c>
      <c r="F4039" s="1" t="s">
        <v>2291</v>
      </c>
      <c r="G4039" t="s">
        <v>6435</v>
      </c>
      <c r="H4039" t="s">
        <v>8390</v>
      </c>
    </row>
    <row r="4040" spans="1:8" ht="16.5" customHeight="1" x14ac:dyDescent="0.25">
      <c r="A4040" s="1" t="s">
        <v>465</v>
      </c>
      <c r="B4040" s="1" t="s">
        <v>1248</v>
      </c>
      <c r="C4040" t="s">
        <v>13486</v>
      </c>
      <c r="D4040" s="1" t="s">
        <v>1914</v>
      </c>
      <c r="E4040" s="1" t="s">
        <v>14</v>
      </c>
      <c r="F4040" s="1" t="s">
        <v>2291</v>
      </c>
      <c r="G4040" t="s">
        <v>6436</v>
      </c>
      <c r="H4040" t="s">
        <v>8280</v>
      </c>
    </row>
    <row r="4041" spans="1:8" ht="16.5" customHeight="1" x14ac:dyDescent="0.25">
      <c r="A4041" s="1" t="s">
        <v>598</v>
      </c>
      <c r="B4041" s="1" t="s">
        <v>1380</v>
      </c>
      <c r="C4041" t="s">
        <v>13487</v>
      </c>
      <c r="D4041" s="1" t="s">
        <v>1804</v>
      </c>
      <c r="E4041" s="1" t="s">
        <v>14</v>
      </c>
      <c r="F4041" s="1" t="s">
        <v>2291</v>
      </c>
      <c r="G4041" t="s">
        <v>6437</v>
      </c>
      <c r="H4041" t="s">
        <v>8396</v>
      </c>
    </row>
    <row r="4042" spans="1:8" ht="16.5" customHeight="1" x14ac:dyDescent="0.25">
      <c r="A4042" s="1" t="s">
        <v>809</v>
      </c>
      <c r="B4042" s="1" t="s">
        <v>1590</v>
      </c>
      <c r="C4042" t="s">
        <v>13488</v>
      </c>
      <c r="D4042" s="1" t="s">
        <v>2203</v>
      </c>
      <c r="E4042" s="1" t="s">
        <v>16</v>
      </c>
      <c r="F4042" s="1" t="s">
        <v>91</v>
      </c>
      <c r="G4042" t="s">
        <v>6438</v>
      </c>
      <c r="H4042" t="s">
        <v>8837</v>
      </c>
    </row>
    <row r="4043" spans="1:8" ht="16.5" customHeight="1" x14ac:dyDescent="0.25">
      <c r="A4043" s="1" t="s">
        <v>419</v>
      </c>
      <c r="B4043" s="1" t="s">
        <v>1202</v>
      </c>
      <c r="C4043" t="s">
        <v>13489</v>
      </c>
      <c r="D4043" s="1" t="s">
        <v>2088</v>
      </c>
      <c r="E4043" s="1" t="s">
        <v>16</v>
      </c>
      <c r="F4043" s="1" t="s">
        <v>2299</v>
      </c>
      <c r="G4043" t="s">
        <v>6439</v>
      </c>
      <c r="H4043" t="s">
        <v>8247</v>
      </c>
    </row>
    <row r="4044" spans="1:8" ht="16.5" customHeight="1" x14ac:dyDescent="0.25">
      <c r="A4044" s="1" t="s">
        <v>794</v>
      </c>
      <c r="B4044" s="1" t="s">
        <v>1575</v>
      </c>
      <c r="C4044" t="s">
        <v>13490</v>
      </c>
      <c r="D4044" s="1" t="s">
        <v>1782</v>
      </c>
      <c r="E4044" s="1" t="s">
        <v>10</v>
      </c>
      <c r="F4044" s="1" t="s">
        <v>2287</v>
      </c>
      <c r="G4044" t="s">
        <v>6440</v>
      </c>
      <c r="H4044" t="s">
        <v>8817</v>
      </c>
    </row>
    <row r="4045" spans="1:8" ht="16.5" customHeight="1" x14ac:dyDescent="0.25">
      <c r="A4045" s="1" t="s">
        <v>873</v>
      </c>
      <c r="B4045" s="1" t="s">
        <v>1654</v>
      </c>
      <c r="C4045" t="s">
        <v>13491</v>
      </c>
      <c r="D4045" s="1" t="s">
        <v>2050</v>
      </c>
      <c r="E4045" s="1" t="s">
        <v>12</v>
      </c>
      <c r="F4045" s="1" t="s">
        <v>2300</v>
      </c>
      <c r="G4045" t="s">
        <v>6441</v>
      </c>
      <c r="H4045" t="s">
        <v>8696</v>
      </c>
    </row>
    <row r="4046" spans="1:8" ht="16.5" customHeight="1" x14ac:dyDescent="0.25">
      <c r="A4046" s="1" t="s">
        <v>773</v>
      </c>
      <c r="B4046" s="1" t="s">
        <v>1554</v>
      </c>
      <c r="C4046" t="s">
        <v>13492</v>
      </c>
      <c r="D4046" s="1" t="s">
        <v>2153</v>
      </c>
      <c r="E4046" s="1" t="s">
        <v>16</v>
      </c>
      <c r="F4046" s="1" t="s">
        <v>91</v>
      </c>
      <c r="G4046" t="s">
        <v>6442</v>
      </c>
      <c r="H4046" t="s">
        <v>8685</v>
      </c>
    </row>
    <row r="4047" spans="1:8" ht="16.5" customHeight="1" x14ac:dyDescent="0.25">
      <c r="A4047" s="1" t="s">
        <v>691</v>
      </c>
      <c r="B4047" s="1" t="s">
        <v>1472</v>
      </c>
      <c r="C4047" t="s">
        <v>13493</v>
      </c>
      <c r="D4047" s="1" t="s">
        <v>1960</v>
      </c>
      <c r="E4047" s="1" t="s">
        <v>12</v>
      </c>
      <c r="F4047" s="1" t="s">
        <v>2295</v>
      </c>
      <c r="G4047" t="s">
        <v>6443</v>
      </c>
      <c r="H4047" t="s">
        <v>8492</v>
      </c>
    </row>
    <row r="4048" spans="1:8" ht="16.5" customHeight="1" x14ac:dyDescent="0.25">
      <c r="A4048" s="1" t="s">
        <v>575</v>
      </c>
      <c r="B4048" s="1" t="s">
        <v>1357</v>
      </c>
      <c r="C4048" t="s">
        <v>13494</v>
      </c>
      <c r="D4048" s="1" t="s">
        <v>2038</v>
      </c>
      <c r="E4048" s="1" t="s">
        <v>10</v>
      </c>
      <c r="F4048" s="1" t="s">
        <v>2303</v>
      </c>
      <c r="G4048" t="s">
        <v>6444</v>
      </c>
      <c r="H4048" t="s">
        <v>8379</v>
      </c>
    </row>
    <row r="4049" spans="1:8" ht="16.5" customHeight="1" x14ac:dyDescent="0.25">
      <c r="A4049" s="1" t="s">
        <v>741</v>
      </c>
      <c r="B4049" s="1" t="s">
        <v>1522</v>
      </c>
      <c r="C4049" t="s">
        <v>13495</v>
      </c>
      <c r="D4049" s="1" t="s">
        <v>1955</v>
      </c>
      <c r="E4049" s="1" t="s">
        <v>12</v>
      </c>
      <c r="F4049" s="1" t="s">
        <v>2301</v>
      </c>
      <c r="G4049" t="s">
        <v>6445</v>
      </c>
      <c r="H4049" t="s">
        <v>8545</v>
      </c>
    </row>
    <row r="4050" spans="1:8" ht="16.5" customHeight="1" x14ac:dyDescent="0.25">
      <c r="A4050" s="1" t="s">
        <v>611</v>
      </c>
      <c r="B4050" s="1" t="s">
        <v>1393</v>
      </c>
      <c r="C4050" t="s">
        <v>13496</v>
      </c>
      <c r="D4050" s="1" t="s">
        <v>2061</v>
      </c>
      <c r="E4050" s="1" t="s">
        <v>12</v>
      </c>
      <c r="F4050" s="1" t="s">
        <v>2300</v>
      </c>
      <c r="G4050" t="s">
        <v>6446</v>
      </c>
      <c r="H4050" t="s">
        <v>8601</v>
      </c>
    </row>
    <row r="4051" spans="1:8" ht="16.5" customHeight="1" x14ac:dyDescent="0.25">
      <c r="A4051" s="1" t="s">
        <v>251</v>
      </c>
      <c r="B4051" s="1" t="s">
        <v>1034</v>
      </c>
      <c r="C4051" t="s">
        <v>13497</v>
      </c>
      <c r="D4051" s="1" t="s">
        <v>1883</v>
      </c>
      <c r="E4051" s="1" t="s">
        <v>14</v>
      </c>
      <c r="F4051" s="1" t="s">
        <v>2291</v>
      </c>
      <c r="G4051" t="s">
        <v>6447</v>
      </c>
      <c r="H4051" t="s">
        <v>8128</v>
      </c>
    </row>
    <row r="4052" spans="1:8" ht="16.5" customHeight="1" x14ac:dyDescent="0.25">
      <c r="A4052" s="1" t="s">
        <v>243</v>
      </c>
      <c r="B4052" s="1" t="s">
        <v>1026</v>
      </c>
      <c r="C4052" t="s">
        <v>13498</v>
      </c>
      <c r="D4052" s="1" t="s">
        <v>1835</v>
      </c>
      <c r="E4052" s="1" t="s">
        <v>14</v>
      </c>
      <c r="F4052" s="1" t="s">
        <v>2291</v>
      </c>
      <c r="G4052" t="s">
        <v>6448</v>
      </c>
      <c r="H4052" t="s">
        <v>8309</v>
      </c>
    </row>
    <row r="4053" spans="1:8" ht="16.5" customHeight="1" x14ac:dyDescent="0.25">
      <c r="A4053" s="1" t="s">
        <v>482</v>
      </c>
      <c r="B4053" s="1" t="s">
        <v>1264</v>
      </c>
      <c r="C4053" t="s">
        <v>13499</v>
      </c>
      <c r="D4053" s="1" t="s">
        <v>1782</v>
      </c>
      <c r="E4053" s="1" t="s">
        <v>10</v>
      </c>
      <c r="F4053" s="1" t="s">
        <v>2287</v>
      </c>
      <c r="G4053" t="s">
        <v>6449</v>
      </c>
      <c r="H4053" t="s">
        <v>8293</v>
      </c>
    </row>
    <row r="4054" spans="1:8" ht="16.5" customHeight="1" x14ac:dyDescent="0.25">
      <c r="A4054" s="1" t="s">
        <v>904</v>
      </c>
      <c r="B4054" s="1" t="s">
        <v>1685</v>
      </c>
      <c r="C4054" t="s">
        <v>13500</v>
      </c>
      <c r="D4054" s="1" t="s">
        <v>2006</v>
      </c>
      <c r="E4054" s="1" t="s">
        <v>10</v>
      </c>
      <c r="F4054" s="1" t="s">
        <v>2303</v>
      </c>
      <c r="G4054" t="s">
        <v>6450</v>
      </c>
      <c r="H4054" t="s">
        <v>8723</v>
      </c>
    </row>
    <row r="4055" spans="1:8" ht="16.5" customHeight="1" x14ac:dyDescent="0.25">
      <c r="A4055" s="1" t="s">
        <v>507</v>
      </c>
      <c r="B4055" s="1" t="s">
        <v>1289</v>
      </c>
      <c r="C4055" t="s">
        <v>13501</v>
      </c>
      <c r="D4055" s="1" t="s">
        <v>2036</v>
      </c>
      <c r="E4055" s="1" t="s">
        <v>16</v>
      </c>
      <c r="F4055" s="1" t="s">
        <v>91</v>
      </c>
      <c r="G4055" t="s">
        <v>6451</v>
      </c>
      <c r="H4055" t="s">
        <v>8315</v>
      </c>
    </row>
    <row r="4056" spans="1:8" ht="16.5" customHeight="1" x14ac:dyDescent="0.25">
      <c r="A4056" s="1" t="s">
        <v>721</v>
      </c>
      <c r="B4056" s="1" t="s">
        <v>1502</v>
      </c>
      <c r="C4056" t="s">
        <v>13502</v>
      </c>
      <c r="D4056" s="1" t="s">
        <v>2133</v>
      </c>
      <c r="E4056" s="1" t="s">
        <v>10</v>
      </c>
      <c r="F4056" s="1" t="s">
        <v>2303</v>
      </c>
      <c r="G4056" t="s">
        <v>6452</v>
      </c>
      <c r="H4056" t="s">
        <v>8524</v>
      </c>
    </row>
    <row r="4057" spans="1:8" ht="16.5" customHeight="1" x14ac:dyDescent="0.25">
      <c r="A4057" s="1" t="s">
        <v>220</v>
      </c>
      <c r="B4057" s="1" t="s">
        <v>1003</v>
      </c>
      <c r="C4057" t="s">
        <v>13503</v>
      </c>
      <c r="D4057" s="1" t="s">
        <v>1903</v>
      </c>
      <c r="E4057" s="1" t="s">
        <v>14</v>
      </c>
      <c r="F4057" s="1" t="s">
        <v>2291</v>
      </c>
      <c r="G4057" t="s">
        <v>6453</v>
      </c>
      <c r="H4057" t="s">
        <v>8112</v>
      </c>
    </row>
    <row r="4058" spans="1:8" ht="16.5" customHeight="1" x14ac:dyDescent="0.25">
      <c r="A4058" s="1" t="s">
        <v>444</v>
      </c>
      <c r="B4058" s="1" t="s">
        <v>1227</v>
      </c>
      <c r="C4058" t="s">
        <v>13504</v>
      </c>
      <c r="D4058" s="1" t="s">
        <v>1971</v>
      </c>
      <c r="E4058" s="1" t="s">
        <v>12</v>
      </c>
      <c r="F4058" s="1" t="s">
        <v>2295</v>
      </c>
      <c r="G4058" t="s">
        <v>6454</v>
      </c>
      <c r="H4058" t="s">
        <v>8399</v>
      </c>
    </row>
    <row r="4059" spans="1:8" ht="16.5" customHeight="1" x14ac:dyDescent="0.25">
      <c r="A4059" s="1" t="s">
        <v>873</v>
      </c>
      <c r="B4059" s="1" t="s">
        <v>1654</v>
      </c>
      <c r="C4059" t="s">
        <v>13505</v>
      </c>
      <c r="D4059" s="1" t="s">
        <v>2050</v>
      </c>
      <c r="E4059" s="1" t="s">
        <v>12</v>
      </c>
      <c r="F4059" s="1" t="s">
        <v>2300</v>
      </c>
      <c r="G4059" t="s">
        <v>6455</v>
      </c>
      <c r="H4059" t="s">
        <v>8696</v>
      </c>
    </row>
    <row r="4060" spans="1:8" ht="16.5" customHeight="1" x14ac:dyDescent="0.25">
      <c r="A4060" s="1" t="s">
        <v>688</v>
      </c>
      <c r="B4060" s="1" t="s">
        <v>1469</v>
      </c>
      <c r="C4060" t="s">
        <v>13506</v>
      </c>
      <c r="D4060" s="1" t="s">
        <v>1955</v>
      </c>
      <c r="E4060" s="1" t="s">
        <v>12</v>
      </c>
      <c r="F4060" s="1" t="s">
        <v>2301</v>
      </c>
      <c r="G4060" t="s">
        <v>6456</v>
      </c>
      <c r="H4060" t="s">
        <v>8488</v>
      </c>
    </row>
    <row r="4061" spans="1:8" ht="16.5" customHeight="1" x14ac:dyDescent="0.25">
      <c r="A4061" s="1" t="s">
        <v>525</v>
      </c>
      <c r="B4061" s="1" t="s">
        <v>1307</v>
      </c>
      <c r="C4061" t="s">
        <v>13507</v>
      </c>
      <c r="D4061" s="1" t="s">
        <v>1911</v>
      </c>
      <c r="E4061" s="1" t="s">
        <v>14</v>
      </c>
      <c r="F4061" s="1" t="s">
        <v>2291</v>
      </c>
      <c r="G4061" t="s">
        <v>6457</v>
      </c>
      <c r="H4061" t="s">
        <v>8332</v>
      </c>
    </row>
    <row r="4062" spans="1:8" ht="16.5" customHeight="1" x14ac:dyDescent="0.25">
      <c r="A4062" s="1" t="s">
        <v>317</v>
      </c>
      <c r="B4062" s="1" t="s">
        <v>1100</v>
      </c>
      <c r="C4062" t="s">
        <v>13508</v>
      </c>
      <c r="D4062" s="1" t="s">
        <v>2012</v>
      </c>
      <c r="E4062" s="1" t="s">
        <v>12</v>
      </c>
      <c r="F4062" s="1" t="s">
        <v>2300</v>
      </c>
      <c r="G4062" t="s">
        <v>6458</v>
      </c>
      <c r="H4062" t="s">
        <v>8165</v>
      </c>
    </row>
    <row r="4063" spans="1:8" ht="16.5" customHeight="1" x14ac:dyDescent="0.25">
      <c r="A4063" s="1" t="s">
        <v>674</v>
      </c>
      <c r="B4063" s="1" t="s">
        <v>1455</v>
      </c>
      <c r="C4063" t="s">
        <v>13509</v>
      </c>
      <c r="D4063" s="1" t="s">
        <v>2084</v>
      </c>
      <c r="E4063" s="1" t="s">
        <v>14</v>
      </c>
      <c r="F4063" s="1" t="s">
        <v>2291</v>
      </c>
      <c r="G4063" t="s">
        <v>6459</v>
      </c>
      <c r="H4063" t="s">
        <v>8824</v>
      </c>
    </row>
    <row r="4064" spans="1:8" ht="16.5" customHeight="1" x14ac:dyDescent="0.25">
      <c r="A4064" s="1" t="s">
        <v>360</v>
      </c>
      <c r="B4064" s="1" t="s">
        <v>1143</v>
      </c>
      <c r="C4064" t="s">
        <v>13510</v>
      </c>
      <c r="D4064" s="1" t="s">
        <v>1858</v>
      </c>
      <c r="E4064" s="1" t="s">
        <v>14</v>
      </c>
      <c r="F4064" s="1" t="s">
        <v>2291</v>
      </c>
      <c r="G4064" t="s">
        <v>6460</v>
      </c>
      <c r="H4064" t="s">
        <v>8599</v>
      </c>
    </row>
    <row r="4065" spans="1:8" ht="16.5" customHeight="1" x14ac:dyDescent="0.25">
      <c r="A4065" s="1" t="s">
        <v>974</v>
      </c>
      <c r="B4065" s="1" t="s">
        <v>1753</v>
      </c>
      <c r="C4065" t="s">
        <v>13511</v>
      </c>
      <c r="D4065" s="1" t="s">
        <v>1904</v>
      </c>
      <c r="E4065" s="1" t="s">
        <v>14</v>
      </c>
      <c r="F4065" s="1" t="s">
        <v>2291</v>
      </c>
      <c r="G4065" t="s">
        <v>6461</v>
      </c>
      <c r="H4065" t="s">
        <v>8849</v>
      </c>
    </row>
    <row r="4066" spans="1:8" ht="16.5" customHeight="1" x14ac:dyDescent="0.25">
      <c r="A4066" s="1" t="s">
        <v>753</v>
      </c>
      <c r="B4066" s="1" t="s">
        <v>1534</v>
      </c>
      <c r="C4066" t="s">
        <v>13512</v>
      </c>
      <c r="D4066" s="1" t="s">
        <v>1868</v>
      </c>
      <c r="E4066" s="1" t="s">
        <v>14</v>
      </c>
      <c r="F4066" s="1" t="s">
        <v>2291</v>
      </c>
      <c r="G4066" t="s">
        <v>6462</v>
      </c>
      <c r="H4066" t="s">
        <v>8565</v>
      </c>
    </row>
    <row r="4067" spans="1:8" ht="16.5" customHeight="1" x14ac:dyDescent="0.25">
      <c r="A4067" s="1" t="s">
        <v>618</v>
      </c>
      <c r="B4067" s="1" t="s">
        <v>1400</v>
      </c>
      <c r="C4067" t="s">
        <v>13513</v>
      </c>
      <c r="D4067" s="1" t="s">
        <v>2192</v>
      </c>
      <c r="E4067" s="1" t="s">
        <v>16</v>
      </c>
      <c r="F4067" s="1" t="s">
        <v>2296</v>
      </c>
      <c r="G4067" t="s">
        <v>6463</v>
      </c>
      <c r="H4067" t="s">
        <v>8411</v>
      </c>
    </row>
    <row r="4068" spans="1:8" ht="16.5" customHeight="1" x14ac:dyDescent="0.25">
      <c r="A4068" s="1" t="s">
        <v>742</v>
      </c>
      <c r="B4068" s="1" t="s">
        <v>1523</v>
      </c>
      <c r="C4068" t="s">
        <v>13514</v>
      </c>
      <c r="D4068" s="1" t="s">
        <v>1980</v>
      </c>
      <c r="E4068" s="1" t="s">
        <v>12</v>
      </c>
      <c r="F4068" s="1" t="s">
        <v>2295</v>
      </c>
      <c r="G4068" t="s">
        <v>6464</v>
      </c>
      <c r="H4068" t="s">
        <v>8548</v>
      </c>
    </row>
    <row r="4069" spans="1:8" ht="16.5" customHeight="1" x14ac:dyDescent="0.25">
      <c r="A4069" s="1" t="s">
        <v>286</v>
      </c>
      <c r="B4069" s="1" t="s">
        <v>1069</v>
      </c>
      <c r="C4069" t="s">
        <v>13515</v>
      </c>
      <c r="D4069" s="1" t="s">
        <v>1896</v>
      </c>
      <c r="E4069" s="1" t="s">
        <v>16</v>
      </c>
      <c r="F4069" s="1" t="s">
        <v>91</v>
      </c>
      <c r="G4069" t="s">
        <v>6465</v>
      </c>
      <c r="H4069" t="s">
        <v>8148</v>
      </c>
    </row>
    <row r="4070" spans="1:8" ht="16.5" customHeight="1" x14ac:dyDescent="0.25">
      <c r="A4070" s="1" t="s">
        <v>322</v>
      </c>
      <c r="B4070" s="1" t="s">
        <v>1105</v>
      </c>
      <c r="C4070" t="s">
        <v>13516</v>
      </c>
      <c r="D4070" s="1" t="s">
        <v>2001</v>
      </c>
      <c r="E4070" s="1" t="s">
        <v>10</v>
      </c>
      <c r="F4070" s="1" t="s">
        <v>2303</v>
      </c>
      <c r="G4070" t="s">
        <v>6466</v>
      </c>
      <c r="H4070" t="s">
        <v>8169</v>
      </c>
    </row>
    <row r="4071" spans="1:8" ht="16.5" customHeight="1" x14ac:dyDescent="0.25">
      <c r="A4071" s="1" t="s">
        <v>499</v>
      </c>
      <c r="B4071" s="1" t="s">
        <v>1281</v>
      </c>
      <c r="C4071" t="s">
        <v>13517</v>
      </c>
      <c r="D4071" s="1" t="s">
        <v>1903</v>
      </c>
      <c r="E4071" s="1" t="s">
        <v>14</v>
      </c>
      <c r="F4071" s="1" t="s">
        <v>2291</v>
      </c>
      <c r="G4071" t="s">
        <v>6467</v>
      </c>
      <c r="H4071" t="s">
        <v>8311</v>
      </c>
    </row>
    <row r="4072" spans="1:8" ht="16.5" customHeight="1" x14ac:dyDescent="0.25">
      <c r="A4072" s="1" t="s">
        <v>606</v>
      </c>
      <c r="B4072" s="1" t="s">
        <v>1388</v>
      </c>
      <c r="C4072" t="s">
        <v>13518</v>
      </c>
      <c r="D4072" s="1" t="s">
        <v>1895</v>
      </c>
      <c r="E4072" s="1" t="s">
        <v>14</v>
      </c>
      <c r="F4072" s="1" t="s">
        <v>2291</v>
      </c>
      <c r="G4072" t="s">
        <v>6468</v>
      </c>
      <c r="H4072" t="s">
        <v>8734</v>
      </c>
    </row>
    <row r="4073" spans="1:8" ht="16.5" customHeight="1" x14ac:dyDescent="0.25">
      <c r="A4073" s="1" t="s">
        <v>810</v>
      </c>
      <c r="B4073" s="1" t="s">
        <v>1591</v>
      </c>
      <c r="C4073" t="s">
        <v>13519</v>
      </c>
      <c r="D4073" s="1" t="s">
        <v>1960</v>
      </c>
      <c r="E4073" s="1" t="s">
        <v>12</v>
      </c>
      <c r="F4073" s="1" t="s">
        <v>2295</v>
      </c>
      <c r="G4073" t="s">
        <v>6469</v>
      </c>
      <c r="H4073" t="s">
        <v>8782</v>
      </c>
    </row>
    <row r="4074" spans="1:8" ht="16.5" customHeight="1" x14ac:dyDescent="0.25">
      <c r="A4074" s="1" t="s">
        <v>586</v>
      </c>
      <c r="B4074" s="1" t="s">
        <v>1368</v>
      </c>
      <c r="C4074" t="s">
        <v>13520</v>
      </c>
      <c r="D4074" s="1" t="s">
        <v>2199</v>
      </c>
      <c r="E4074" s="1" t="s">
        <v>16</v>
      </c>
      <c r="F4074" s="1" t="s">
        <v>91</v>
      </c>
      <c r="G4074" t="s">
        <v>6470</v>
      </c>
      <c r="H4074" t="s">
        <v>8489</v>
      </c>
    </row>
    <row r="4075" spans="1:8" ht="16.5" customHeight="1" x14ac:dyDescent="0.25">
      <c r="A4075" s="1" t="s">
        <v>798</v>
      </c>
      <c r="B4075" s="1" t="s">
        <v>1579</v>
      </c>
      <c r="C4075" t="s">
        <v>13521</v>
      </c>
      <c r="D4075" s="1" t="s">
        <v>1827</v>
      </c>
      <c r="E4075" s="1" t="s">
        <v>14</v>
      </c>
      <c r="F4075" s="1" t="s">
        <v>2291</v>
      </c>
      <c r="G4075" t="s">
        <v>6471</v>
      </c>
      <c r="H4075" t="s">
        <v>8613</v>
      </c>
    </row>
    <row r="4076" spans="1:8" ht="16.5" customHeight="1" x14ac:dyDescent="0.25">
      <c r="A4076" s="1" t="s">
        <v>326</v>
      </c>
      <c r="B4076" s="1" t="s">
        <v>1109</v>
      </c>
      <c r="C4076" t="s">
        <v>13522</v>
      </c>
      <c r="D4076" s="1" t="s">
        <v>1820</v>
      </c>
      <c r="E4076" s="1" t="s">
        <v>14</v>
      </c>
      <c r="F4076" s="1" t="s">
        <v>2291</v>
      </c>
      <c r="G4076" t="s">
        <v>6472</v>
      </c>
      <c r="H4076" t="s">
        <v>8561</v>
      </c>
    </row>
    <row r="4077" spans="1:8" ht="16.5" customHeight="1" x14ac:dyDescent="0.25">
      <c r="A4077" s="1" t="s">
        <v>400</v>
      </c>
      <c r="B4077" s="1" t="s">
        <v>1183</v>
      </c>
      <c r="C4077" t="s">
        <v>13523</v>
      </c>
      <c r="D4077" s="1" t="s">
        <v>1987</v>
      </c>
      <c r="E4077" s="1" t="s">
        <v>16</v>
      </c>
      <c r="F4077" s="1" t="s">
        <v>2305</v>
      </c>
      <c r="G4077" t="s">
        <v>6473</v>
      </c>
      <c r="H4077" t="s">
        <v>8534</v>
      </c>
    </row>
    <row r="4078" spans="1:8" ht="16.5" customHeight="1" x14ac:dyDescent="0.25">
      <c r="A4078" s="1" t="s">
        <v>723</v>
      </c>
      <c r="B4078" s="1" t="s">
        <v>1504</v>
      </c>
      <c r="C4078" t="s">
        <v>13524</v>
      </c>
      <c r="D4078" s="1" t="s">
        <v>1867</v>
      </c>
      <c r="E4078" s="1" t="s">
        <v>16</v>
      </c>
      <c r="F4078" s="1" t="s">
        <v>2289</v>
      </c>
      <c r="G4078" t="s">
        <v>6474</v>
      </c>
      <c r="H4078" t="s">
        <v>8678</v>
      </c>
    </row>
    <row r="4079" spans="1:8" ht="16.5" customHeight="1" x14ac:dyDescent="0.25">
      <c r="A4079" s="1" t="s">
        <v>459</v>
      </c>
      <c r="B4079" s="1" t="s">
        <v>1242</v>
      </c>
      <c r="C4079" t="s">
        <v>13525</v>
      </c>
      <c r="D4079" s="1" t="s">
        <v>1827</v>
      </c>
      <c r="E4079" s="1" t="s">
        <v>14</v>
      </c>
      <c r="F4079" s="1" t="s">
        <v>2291</v>
      </c>
      <c r="G4079" t="s">
        <v>6475</v>
      </c>
      <c r="H4079" t="s">
        <v>8390</v>
      </c>
    </row>
    <row r="4080" spans="1:8" ht="16.5" customHeight="1" x14ac:dyDescent="0.25">
      <c r="A4080" s="1" t="s">
        <v>255</v>
      </c>
      <c r="B4080" s="1" t="s">
        <v>1038</v>
      </c>
      <c r="C4080" t="s">
        <v>13526</v>
      </c>
      <c r="D4080" s="1" t="s">
        <v>2001</v>
      </c>
      <c r="E4080" s="1" t="s">
        <v>10</v>
      </c>
      <c r="F4080" s="1" t="s">
        <v>2303</v>
      </c>
      <c r="G4080" t="s">
        <v>6476</v>
      </c>
      <c r="H4080" t="s">
        <v>8592</v>
      </c>
    </row>
    <row r="4081" spans="1:8" ht="16.5" customHeight="1" x14ac:dyDescent="0.25">
      <c r="A4081" s="1" t="s">
        <v>866</v>
      </c>
      <c r="B4081" s="1" t="s">
        <v>1647</v>
      </c>
      <c r="C4081" t="s">
        <v>13527</v>
      </c>
      <c r="D4081" s="1" t="s">
        <v>1868</v>
      </c>
      <c r="E4081" s="1" t="s">
        <v>14</v>
      </c>
      <c r="F4081" s="1" t="s">
        <v>2291</v>
      </c>
      <c r="G4081" t="s">
        <v>6477</v>
      </c>
      <c r="H4081" t="s">
        <v>8686</v>
      </c>
    </row>
    <row r="4082" spans="1:8" ht="16.5" customHeight="1" x14ac:dyDescent="0.25">
      <c r="A4082" s="1" t="s">
        <v>723</v>
      </c>
      <c r="B4082" s="1" t="s">
        <v>1504</v>
      </c>
      <c r="C4082" t="s">
        <v>13528</v>
      </c>
      <c r="D4082" s="1" t="s">
        <v>1955</v>
      </c>
      <c r="E4082" s="1" t="s">
        <v>12</v>
      </c>
      <c r="F4082" s="1" t="s">
        <v>2301</v>
      </c>
      <c r="G4082" t="s">
        <v>6478</v>
      </c>
      <c r="H4082" t="s">
        <v>8678</v>
      </c>
    </row>
    <row r="4083" spans="1:8" ht="16.5" customHeight="1" x14ac:dyDescent="0.25">
      <c r="A4083" s="1" t="s">
        <v>820</v>
      </c>
      <c r="B4083" s="1" t="s">
        <v>1601</v>
      </c>
      <c r="C4083" t="s">
        <v>13529</v>
      </c>
      <c r="D4083" s="1" t="s">
        <v>2121</v>
      </c>
      <c r="E4083" s="1" t="s">
        <v>10</v>
      </c>
      <c r="F4083" s="1" t="s">
        <v>2303</v>
      </c>
      <c r="G4083" t="s">
        <v>6479</v>
      </c>
      <c r="H4083" t="s">
        <v>8759</v>
      </c>
    </row>
    <row r="4084" spans="1:8" ht="16.5" customHeight="1" x14ac:dyDescent="0.25">
      <c r="A4084" s="1" t="s">
        <v>628</v>
      </c>
      <c r="B4084" s="1" t="s">
        <v>1410</v>
      </c>
      <c r="C4084" t="s">
        <v>13530</v>
      </c>
      <c r="D4084" s="1" t="s">
        <v>2262</v>
      </c>
      <c r="E4084" s="1" t="s">
        <v>16</v>
      </c>
      <c r="F4084" s="1" t="s">
        <v>91</v>
      </c>
      <c r="G4084" t="s">
        <v>6480</v>
      </c>
      <c r="H4084" t="s">
        <v>8420</v>
      </c>
    </row>
    <row r="4085" spans="1:8" ht="16.5" customHeight="1" x14ac:dyDescent="0.25">
      <c r="A4085" s="1" t="s">
        <v>718</v>
      </c>
      <c r="B4085" s="1" t="s">
        <v>1499</v>
      </c>
      <c r="C4085" t="s">
        <v>13531</v>
      </c>
      <c r="D4085" s="1" t="s">
        <v>2222</v>
      </c>
      <c r="E4085" s="1" t="s">
        <v>16</v>
      </c>
      <c r="F4085" s="1" t="s">
        <v>91</v>
      </c>
      <c r="G4085" t="s">
        <v>6481</v>
      </c>
      <c r="H4085" t="s">
        <v>8521</v>
      </c>
    </row>
    <row r="4086" spans="1:8" ht="16.5" customHeight="1" x14ac:dyDescent="0.25">
      <c r="A4086" s="1" t="s">
        <v>551</v>
      </c>
      <c r="B4086" s="1" t="s">
        <v>1333</v>
      </c>
      <c r="C4086" t="s">
        <v>13532</v>
      </c>
      <c r="D4086" s="1" t="s">
        <v>1983</v>
      </c>
      <c r="E4086" s="1" t="s">
        <v>10</v>
      </c>
      <c r="F4086" s="1" t="s">
        <v>2303</v>
      </c>
      <c r="G4086" t="s">
        <v>6482</v>
      </c>
      <c r="H4086" t="s">
        <v>8806</v>
      </c>
    </row>
    <row r="4087" spans="1:8" ht="16.5" customHeight="1" x14ac:dyDescent="0.25">
      <c r="A4087" s="1" t="s">
        <v>492</v>
      </c>
      <c r="B4087" s="1" t="s">
        <v>1274</v>
      </c>
      <c r="C4087" t="s">
        <v>13533</v>
      </c>
      <c r="D4087" s="1" t="s">
        <v>2263</v>
      </c>
      <c r="E4087" s="1" t="s">
        <v>16</v>
      </c>
      <c r="F4087" s="1" t="s">
        <v>91</v>
      </c>
      <c r="G4087" t="s">
        <v>6483</v>
      </c>
      <c r="H4087" t="s">
        <v>8303</v>
      </c>
    </row>
    <row r="4088" spans="1:8" ht="16.5" customHeight="1" x14ac:dyDescent="0.25">
      <c r="A4088" s="1" t="s">
        <v>788</v>
      </c>
      <c r="B4088" s="1" t="s">
        <v>1569</v>
      </c>
      <c r="C4088" t="s">
        <v>13534</v>
      </c>
      <c r="D4088" s="1" t="s">
        <v>2044</v>
      </c>
      <c r="E4088" s="1" t="s">
        <v>16</v>
      </c>
      <c r="F4088" s="1" t="s">
        <v>2296</v>
      </c>
      <c r="G4088" t="s">
        <v>6484</v>
      </c>
      <c r="H4088" t="s">
        <v>8702</v>
      </c>
    </row>
    <row r="4089" spans="1:8" ht="16.5" customHeight="1" x14ac:dyDescent="0.25">
      <c r="A4089" s="1" t="s">
        <v>942</v>
      </c>
      <c r="B4089" s="1" t="s">
        <v>1721</v>
      </c>
      <c r="C4089" t="s">
        <v>13535</v>
      </c>
      <c r="D4089" s="1" t="s">
        <v>2072</v>
      </c>
      <c r="E4089" s="1" t="s">
        <v>16</v>
      </c>
      <c r="F4089" s="1" t="s">
        <v>2296</v>
      </c>
      <c r="G4089" t="s">
        <v>6485</v>
      </c>
      <c r="H4089" t="s">
        <v>8860</v>
      </c>
    </row>
    <row r="4090" spans="1:8" ht="16.5" customHeight="1" x14ac:dyDescent="0.25">
      <c r="A4090" s="1" t="s">
        <v>875</v>
      </c>
      <c r="B4090" s="1" t="s">
        <v>1656</v>
      </c>
      <c r="C4090" t="s">
        <v>13536</v>
      </c>
      <c r="D4090" s="1" t="s">
        <v>2060</v>
      </c>
      <c r="E4090" s="1" t="s">
        <v>10</v>
      </c>
      <c r="F4090" s="1" t="s">
        <v>2303</v>
      </c>
      <c r="G4090" t="s">
        <v>6486</v>
      </c>
      <c r="H4090" t="s">
        <v>8698</v>
      </c>
    </row>
    <row r="4091" spans="1:8" ht="16.5" customHeight="1" x14ac:dyDescent="0.25">
      <c r="A4091" s="1" t="s">
        <v>262</v>
      </c>
      <c r="B4091" s="1" t="s">
        <v>1045</v>
      </c>
      <c r="C4091" t="s">
        <v>13537</v>
      </c>
      <c r="D4091" s="1" t="s">
        <v>1883</v>
      </c>
      <c r="E4091" s="1" t="s">
        <v>14</v>
      </c>
      <c r="F4091" s="1" t="s">
        <v>2291</v>
      </c>
      <c r="G4091" t="s">
        <v>6487</v>
      </c>
      <c r="H4091" t="s">
        <v>8486</v>
      </c>
    </row>
    <row r="4092" spans="1:8" ht="16.5" customHeight="1" x14ac:dyDescent="0.25">
      <c r="A4092" s="1" t="s">
        <v>255</v>
      </c>
      <c r="B4092" s="1" t="s">
        <v>1038</v>
      </c>
      <c r="C4092" t="s">
        <v>13538</v>
      </c>
      <c r="D4092" s="1" t="s">
        <v>2161</v>
      </c>
      <c r="E4092" s="1" t="s">
        <v>16</v>
      </c>
      <c r="F4092" s="1" t="s">
        <v>91</v>
      </c>
      <c r="G4092" t="s">
        <v>6488</v>
      </c>
      <c r="H4092" t="s">
        <v>8592</v>
      </c>
    </row>
    <row r="4093" spans="1:8" ht="16.5" customHeight="1" x14ac:dyDescent="0.25">
      <c r="A4093" s="1" t="s">
        <v>213</v>
      </c>
      <c r="B4093" s="1" t="s">
        <v>996</v>
      </c>
      <c r="C4093" t="s">
        <v>13539</v>
      </c>
      <c r="D4093" s="1" t="s">
        <v>2017</v>
      </c>
      <c r="E4093" s="1" t="s">
        <v>12</v>
      </c>
      <c r="F4093" s="1" t="s">
        <v>2300</v>
      </c>
      <c r="G4093" t="s">
        <v>6489</v>
      </c>
      <c r="H4093" t="s">
        <v>8106</v>
      </c>
    </row>
    <row r="4094" spans="1:8" ht="16.5" customHeight="1" x14ac:dyDescent="0.25">
      <c r="A4094" s="1" t="s">
        <v>572</v>
      </c>
      <c r="B4094" s="1" t="s">
        <v>1354</v>
      </c>
      <c r="C4094" t="s">
        <v>13540</v>
      </c>
      <c r="D4094" s="1" t="s">
        <v>2058</v>
      </c>
      <c r="E4094" s="1" t="s">
        <v>14</v>
      </c>
      <c r="F4094" s="1" t="s">
        <v>2291</v>
      </c>
      <c r="G4094" t="s">
        <v>6490</v>
      </c>
      <c r="H4094" t="s">
        <v>8689</v>
      </c>
    </row>
    <row r="4095" spans="1:8" ht="16.5" customHeight="1" x14ac:dyDescent="0.25">
      <c r="A4095" s="1" t="s">
        <v>314</v>
      </c>
      <c r="B4095" s="1" t="s">
        <v>1097</v>
      </c>
      <c r="C4095" t="s">
        <v>13541</v>
      </c>
      <c r="D4095" s="1" t="s">
        <v>1840</v>
      </c>
      <c r="E4095" s="1" t="s">
        <v>14</v>
      </c>
      <c r="F4095" s="1" t="s">
        <v>2291</v>
      </c>
      <c r="G4095" t="s">
        <v>6491</v>
      </c>
      <c r="H4095" t="s">
        <v>8164</v>
      </c>
    </row>
    <row r="4096" spans="1:8" ht="16.5" customHeight="1" x14ac:dyDescent="0.25">
      <c r="A4096" s="1" t="s">
        <v>753</v>
      </c>
      <c r="B4096" s="1" t="s">
        <v>1534</v>
      </c>
      <c r="C4096" t="s">
        <v>13542</v>
      </c>
      <c r="D4096" s="1" t="s">
        <v>1847</v>
      </c>
      <c r="E4096" s="1" t="s">
        <v>14</v>
      </c>
      <c r="F4096" s="1" t="s">
        <v>2291</v>
      </c>
      <c r="G4096" t="s">
        <v>6492</v>
      </c>
      <c r="H4096" t="s">
        <v>8565</v>
      </c>
    </row>
    <row r="4097" spans="1:8" ht="16.5" customHeight="1" x14ac:dyDescent="0.25">
      <c r="A4097" s="1" t="s">
        <v>951</v>
      </c>
      <c r="B4097" s="1" t="s">
        <v>1730</v>
      </c>
      <c r="C4097" t="s">
        <v>13543</v>
      </c>
      <c r="D4097" s="1" t="s">
        <v>1851</v>
      </c>
      <c r="E4097" s="1" t="s">
        <v>16</v>
      </c>
      <c r="F4097" s="1" t="s">
        <v>91</v>
      </c>
      <c r="G4097" t="s">
        <v>6493</v>
      </c>
      <c r="H4097" t="s">
        <v>8839</v>
      </c>
    </row>
    <row r="4098" spans="1:8" ht="16.5" customHeight="1" x14ac:dyDescent="0.25">
      <c r="A4098" s="1" t="s">
        <v>259</v>
      </c>
      <c r="B4098" s="1" t="s">
        <v>1042</v>
      </c>
      <c r="C4098" t="s">
        <v>13544</v>
      </c>
      <c r="D4098" s="1" t="s">
        <v>2017</v>
      </c>
      <c r="E4098" s="1" t="s">
        <v>12</v>
      </c>
      <c r="F4098" s="1" t="s">
        <v>2300</v>
      </c>
      <c r="G4098" t="s">
        <v>6494</v>
      </c>
      <c r="H4098" t="s">
        <v>8270</v>
      </c>
    </row>
    <row r="4099" spans="1:8" ht="16.5" customHeight="1" x14ac:dyDescent="0.25">
      <c r="A4099" s="1" t="s">
        <v>461</v>
      </c>
      <c r="B4099" s="1" t="s">
        <v>1244</v>
      </c>
      <c r="C4099" t="s">
        <v>13545</v>
      </c>
      <c r="D4099" s="1" t="s">
        <v>95</v>
      </c>
      <c r="E4099" s="1" t="s">
        <v>16</v>
      </c>
      <c r="F4099" s="1" t="s">
        <v>91</v>
      </c>
      <c r="G4099" t="s">
        <v>6495</v>
      </c>
      <c r="H4099" t="s">
        <v>8279</v>
      </c>
    </row>
    <row r="4100" spans="1:8" ht="16.5" customHeight="1" x14ac:dyDescent="0.25">
      <c r="A4100" s="1" t="s">
        <v>249</v>
      </c>
      <c r="B4100" s="1" t="s">
        <v>1032</v>
      </c>
      <c r="C4100" t="s">
        <v>13546</v>
      </c>
      <c r="D4100" s="1" t="s">
        <v>1771</v>
      </c>
      <c r="E4100" s="1" t="s">
        <v>16</v>
      </c>
      <c r="F4100" s="1" t="s">
        <v>2290</v>
      </c>
      <c r="G4100" t="s">
        <v>6496</v>
      </c>
      <c r="H4100" t="s">
        <v>8126</v>
      </c>
    </row>
    <row r="4101" spans="1:8" ht="16.5" customHeight="1" x14ac:dyDescent="0.25">
      <c r="A4101" s="1" t="s">
        <v>441</v>
      </c>
      <c r="B4101" s="1" t="s">
        <v>1224</v>
      </c>
      <c r="C4101" t="s">
        <v>13547</v>
      </c>
      <c r="D4101" s="1" t="s">
        <v>1904</v>
      </c>
      <c r="E4101" s="1" t="s">
        <v>14</v>
      </c>
      <c r="F4101" s="1" t="s">
        <v>2291</v>
      </c>
      <c r="G4101" t="s">
        <v>6497</v>
      </c>
      <c r="H4101" t="s">
        <v>8266</v>
      </c>
    </row>
    <row r="4102" spans="1:8" ht="16.5" customHeight="1" x14ac:dyDescent="0.25">
      <c r="A4102" s="1" t="s">
        <v>505</v>
      </c>
      <c r="B4102" s="1" t="s">
        <v>1287</v>
      </c>
      <c r="C4102" t="s">
        <v>13548</v>
      </c>
      <c r="D4102" s="1" t="s">
        <v>1879</v>
      </c>
      <c r="E4102" s="1" t="s">
        <v>16</v>
      </c>
      <c r="F4102" s="1" t="s">
        <v>91</v>
      </c>
      <c r="G4102" t="s">
        <v>6498</v>
      </c>
      <c r="H4102" t="s">
        <v>8787</v>
      </c>
    </row>
    <row r="4103" spans="1:8" ht="16.5" customHeight="1" x14ac:dyDescent="0.25">
      <c r="A4103" s="1" t="s">
        <v>434</v>
      </c>
      <c r="B4103" s="1" t="s">
        <v>1217</v>
      </c>
      <c r="C4103" t="s">
        <v>13549</v>
      </c>
      <c r="D4103" s="1" t="s">
        <v>2038</v>
      </c>
      <c r="E4103" s="1" t="s">
        <v>10</v>
      </c>
      <c r="F4103" s="1" t="s">
        <v>2303</v>
      </c>
      <c r="G4103" t="s">
        <v>6499</v>
      </c>
      <c r="H4103" t="s">
        <v>8259</v>
      </c>
    </row>
    <row r="4104" spans="1:8" ht="16.5" customHeight="1" x14ac:dyDescent="0.25">
      <c r="A4104" s="1" t="s">
        <v>519</v>
      </c>
      <c r="B4104" s="1" t="s">
        <v>1301</v>
      </c>
      <c r="C4104" t="s">
        <v>13550</v>
      </c>
      <c r="D4104" s="1" t="s">
        <v>1983</v>
      </c>
      <c r="E4104" s="1" t="s">
        <v>10</v>
      </c>
      <c r="F4104" s="1" t="s">
        <v>2303</v>
      </c>
      <c r="G4104" t="s">
        <v>6500</v>
      </c>
      <c r="H4104" t="s">
        <v>8503</v>
      </c>
    </row>
    <row r="4105" spans="1:8" ht="16.5" customHeight="1" x14ac:dyDescent="0.25">
      <c r="A4105" s="1" t="s">
        <v>763</v>
      </c>
      <c r="B4105" s="1" t="s">
        <v>1544</v>
      </c>
      <c r="C4105" t="s">
        <v>13551</v>
      </c>
      <c r="D4105" s="1" t="s">
        <v>1841</v>
      </c>
      <c r="E4105" s="1" t="s">
        <v>14</v>
      </c>
      <c r="F4105" s="1" t="s">
        <v>2291</v>
      </c>
      <c r="G4105" t="s">
        <v>6501</v>
      </c>
      <c r="H4105" t="s">
        <v>8673</v>
      </c>
    </row>
    <row r="4106" spans="1:8" ht="16.5" customHeight="1" x14ac:dyDescent="0.25">
      <c r="A4106" s="1" t="s">
        <v>200</v>
      </c>
      <c r="B4106" s="1" t="s">
        <v>983</v>
      </c>
      <c r="C4106" t="s">
        <v>13552</v>
      </c>
      <c r="D4106" s="1" t="s">
        <v>2087</v>
      </c>
      <c r="E4106" s="1" t="s">
        <v>16</v>
      </c>
      <c r="F4106" s="1" t="s">
        <v>91</v>
      </c>
      <c r="G4106" t="s">
        <v>6502</v>
      </c>
      <c r="H4106" t="s">
        <v>8095</v>
      </c>
    </row>
    <row r="4107" spans="1:8" ht="16.5" customHeight="1" x14ac:dyDescent="0.25">
      <c r="A4107" s="1" t="s">
        <v>516</v>
      </c>
      <c r="B4107" s="1" t="s">
        <v>1298</v>
      </c>
      <c r="C4107" t="s">
        <v>13553</v>
      </c>
      <c r="D4107" s="1" t="s">
        <v>1876</v>
      </c>
      <c r="E4107" s="1" t="s">
        <v>14</v>
      </c>
      <c r="F4107" s="1" t="s">
        <v>2291</v>
      </c>
      <c r="G4107" t="s">
        <v>6503</v>
      </c>
      <c r="H4107" t="s">
        <v>8325</v>
      </c>
    </row>
    <row r="4108" spans="1:8" ht="16.5" customHeight="1" x14ac:dyDescent="0.25">
      <c r="A4108" s="1" t="s">
        <v>317</v>
      </c>
      <c r="B4108" s="1" t="s">
        <v>1100</v>
      </c>
      <c r="C4108" t="s">
        <v>13554</v>
      </c>
      <c r="D4108" s="1" t="s">
        <v>2012</v>
      </c>
      <c r="E4108" s="1" t="s">
        <v>12</v>
      </c>
      <c r="F4108" s="1" t="s">
        <v>2300</v>
      </c>
      <c r="G4108" t="s">
        <v>6504</v>
      </c>
      <c r="H4108" t="s">
        <v>8165</v>
      </c>
    </row>
    <row r="4109" spans="1:8" ht="16.5" customHeight="1" x14ac:dyDescent="0.25">
      <c r="A4109" s="1" t="s">
        <v>640</v>
      </c>
      <c r="B4109" s="1" t="s">
        <v>1421</v>
      </c>
      <c r="C4109" t="s">
        <v>13555</v>
      </c>
      <c r="D4109" s="1" t="s">
        <v>1983</v>
      </c>
      <c r="E4109" s="1" t="s">
        <v>10</v>
      </c>
      <c r="F4109" s="1" t="s">
        <v>2303</v>
      </c>
      <c r="G4109" t="s">
        <v>6505</v>
      </c>
      <c r="H4109" t="s">
        <v>8435</v>
      </c>
    </row>
    <row r="4110" spans="1:8" ht="16.5" customHeight="1" x14ac:dyDescent="0.25">
      <c r="A4110" s="1" t="s">
        <v>725</v>
      </c>
      <c r="B4110" s="1" t="s">
        <v>1506</v>
      </c>
      <c r="C4110" t="s">
        <v>13556</v>
      </c>
      <c r="D4110" s="1" t="s">
        <v>1956</v>
      </c>
      <c r="E4110" s="1" t="s">
        <v>16</v>
      </c>
      <c r="F4110" s="1" t="s">
        <v>91</v>
      </c>
      <c r="G4110" t="s">
        <v>6506</v>
      </c>
      <c r="H4110" t="s">
        <v>8528</v>
      </c>
    </row>
    <row r="4111" spans="1:8" ht="16.5" customHeight="1" x14ac:dyDescent="0.25">
      <c r="A4111" s="1" t="s">
        <v>200</v>
      </c>
      <c r="B4111" s="1" t="s">
        <v>983</v>
      </c>
      <c r="C4111" t="s">
        <v>13557</v>
      </c>
      <c r="D4111" s="1" t="s">
        <v>1989</v>
      </c>
      <c r="E4111" s="1" t="s">
        <v>10</v>
      </c>
      <c r="F4111" s="1" t="s">
        <v>2303</v>
      </c>
      <c r="G4111" t="s">
        <v>6507</v>
      </c>
      <c r="H4111" t="s">
        <v>8095</v>
      </c>
    </row>
    <row r="4112" spans="1:8" ht="16.5" customHeight="1" x14ac:dyDescent="0.25">
      <c r="A4112" s="1" t="s">
        <v>349</v>
      </c>
      <c r="B4112" s="1" t="s">
        <v>1132</v>
      </c>
      <c r="C4112" t="s">
        <v>13558</v>
      </c>
      <c r="D4112" s="1" t="s">
        <v>2015</v>
      </c>
      <c r="E4112" s="1" t="s">
        <v>10</v>
      </c>
      <c r="F4112" s="1" t="s">
        <v>2303</v>
      </c>
      <c r="G4112" t="s">
        <v>6508</v>
      </c>
      <c r="H4112" t="s">
        <v>8188</v>
      </c>
    </row>
    <row r="4113" spans="1:8" ht="16.5" customHeight="1" x14ac:dyDescent="0.25">
      <c r="A4113" s="1" t="s">
        <v>300</v>
      </c>
      <c r="B4113" s="1" t="s">
        <v>1083</v>
      </c>
      <c r="C4113" t="s">
        <v>13559</v>
      </c>
      <c r="D4113" s="1" t="s">
        <v>1955</v>
      </c>
      <c r="E4113" s="1" t="s">
        <v>12</v>
      </c>
      <c r="F4113" s="1" t="s">
        <v>2301</v>
      </c>
      <c r="G4113" t="s">
        <v>6509</v>
      </c>
      <c r="H4113" t="s">
        <v>8452</v>
      </c>
    </row>
    <row r="4114" spans="1:8" ht="16.5" customHeight="1" x14ac:dyDescent="0.25">
      <c r="A4114" s="1" t="s">
        <v>823</v>
      </c>
      <c r="B4114" s="1" t="s">
        <v>1604</v>
      </c>
      <c r="C4114" t="s">
        <v>13560</v>
      </c>
      <c r="D4114" s="1" t="s">
        <v>2201</v>
      </c>
      <c r="E4114" s="1" t="s">
        <v>16</v>
      </c>
      <c r="F4114" s="1" t="s">
        <v>2296</v>
      </c>
      <c r="G4114" t="s">
        <v>6510</v>
      </c>
      <c r="H4114" t="s">
        <v>8799</v>
      </c>
    </row>
    <row r="4115" spans="1:8" ht="16.5" customHeight="1" x14ac:dyDescent="0.25">
      <c r="A4115" s="1" t="s">
        <v>333</v>
      </c>
      <c r="B4115" s="1" t="s">
        <v>1116</v>
      </c>
      <c r="C4115" t="s">
        <v>13561</v>
      </c>
      <c r="D4115" s="1" t="s">
        <v>1921</v>
      </c>
      <c r="E4115" s="1" t="s">
        <v>12</v>
      </c>
      <c r="F4115" s="1" t="s">
        <v>2300</v>
      </c>
      <c r="G4115" t="s">
        <v>6511</v>
      </c>
      <c r="H4115" t="s">
        <v>8178</v>
      </c>
    </row>
    <row r="4116" spans="1:8" ht="16.5" customHeight="1" x14ac:dyDescent="0.25">
      <c r="A4116" s="1" t="s">
        <v>978</v>
      </c>
      <c r="B4116" s="1" t="s">
        <v>1757</v>
      </c>
      <c r="C4116" t="s">
        <v>13562</v>
      </c>
      <c r="D4116" s="1" t="s">
        <v>1914</v>
      </c>
      <c r="E4116" s="1" t="s">
        <v>14</v>
      </c>
      <c r="F4116" s="1" t="s">
        <v>2291</v>
      </c>
      <c r="G4116" t="s">
        <v>6512</v>
      </c>
      <c r="H4116" t="s">
        <v>8864</v>
      </c>
    </row>
    <row r="4117" spans="1:8" ht="16.5" customHeight="1" x14ac:dyDescent="0.25">
      <c r="A4117" s="1" t="s">
        <v>610</v>
      </c>
      <c r="B4117" s="1" t="s">
        <v>1392</v>
      </c>
      <c r="C4117" t="s">
        <v>13563</v>
      </c>
      <c r="D4117" s="1" t="s">
        <v>1840</v>
      </c>
      <c r="E4117" s="1" t="s">
        <v>14</v>
      </c>
      <c r="F4117" s="1" t="s">
        <v>2291</v>
      </c>
      <c r="G4117" t="s">
        <v>6513</v>
      </c>
      <c r="H4117" t="s">
        <v>8403</v>
      </c>
    </row>
    <row r="4118" spans="1:8" ht="16.5" customHeight="1" x14ac:dyDescent="0.25">
      <c r="A4118" s="1" t="s">
        <v>591</v>
      </c>
      <c r="B4118" s="1" t="s">
        <v>1373</v>
      </c>
      <c r="C4118" t="s">
        <v>13564</v>
      </c>
      <c r="D4118" s="1" t="s">
        <v>1863</v>
      </c>
      <c r="E4118" s="1" t="s">
        <v>14</v>
      </c>
      <c r="F4118" s="1" t="s">
        <v>2291</v>
      </c>
      <c r="G4118" t="s">
        <v>6514</v>
      </c>
      <c r="H4118" t="s">
        <v>8392</v>
      </c>
    </row>
    <row r="4119" spans="1:8" ht="16.5" customHeight="1" x14ac:dyDescent="0.25">
      <c r="A4119" s="1" t="s">
        <v>383</v>
      </c>
      <c r="B4119" s="1" t="s">
        <v>1166</v>
      </c>
      <c r="C4119" t="s">
        <v>13565</v>
      </c>
      <c r="D4119" s="1" t="s">
        <v>2060</v>
      </c>
      <c r="E4119" s="1" t="s">
        <v>10</v>
      </c>
      <c r="F4119" s="1" t="s">
        <v>2303</v>
      </c>
      <c r="G4119" t="s">
        <v>6515</v>
      </c>
      <c r="H4119" t="s">
        <v>8212</v>
      </c>
    </row>
    <row r="4120" spans="1:8" ht="16.5" customHeight="1" x14ac:dyDescent="0.25">
      <c r="A4120" s="1" t="s">
        <v>564</v>
      </c>
      <c r="B4120" s="1" t="s">
        <v>1346</v>
      </c>
      <c r="C4120" t="s">
        <v>13566</v>
      </c>
      <c r="D4120" s="1" t="s">
        <v>1891</v>
      </c>
      <c r="E4120" s="1" t="s">
        <v>14</v>
      </c>
      <c r="F4120" s="1" t="s">
        <v>2291</v>
      </c>
      <c r="G4120" t="s">
        <v>6516</v>
      </c>
      <c r="H4120" t="s">
        <v>8368</v>
      </c>
    </row>
    <row r="4121" spans="1:8" ht="16.5" customHeight="1" x14ac:dyDescent="0.25">
      <c r="A4121" s="1" t="s">
        <v>339</v>
      </c>
      <c r="B4121" s="1" t="s">
        <v>1122</v>
      </c>
      <c r="C4121" t="s">
        <v>13567</v>
      </c>
      <c r="D4121" s="1" t="s">
        <v>1999</v>
      </c>
      <c r="E4121" s="1" t="s">
        <v>16</v>
      </c>
      <c r="F4121" s="1" t="s">
        <v>2296</v>
      </c>
      <c r="G4121" t="s">
        <v>6517</v>
      </c>
      <c r="H4121" t="s">
        <v>8193</v>
      </c>
    </row>
    <row r="4122" spans="1:8" ht="16.5" customHeight="1" x14ac:dyDescent="0.25">
      <c r="A4122" s="1" t="s">
        <v>591</v>
      </c>
      <c r="B4122" s="1" t="s">
        <v>1373</v>
      </c>
      <c r="C4122" t="s">
        <v>13568</v>
      </c>
      <c r="D4122" s="1" t="s">
        <v>1971</v>
      </c>
      <c r="E4122" s="1" t="s">
        <v>12</v>
      </c>
      <c r="F4122" s="1" t="s">
        <v>2295</v>
      </c>
      <c r="G4122" t="s">
        <v>6518</v>
      </c>
      <c r="H4122" t="s">
        <v>8392</v>
      </c>
    </row>
    <row r="4123" spans="1:8" ht="16.5" customHeight="1" x14ac:dyDescent="0.25">
      <c r="A4123" s="1" t="s">
        <v>669</v>
      </c>
      <c r="B4123" s="1" t="s">
        <v>1450</v>
      </c>
      <c r="C4123" t="s">
        <v>13569</v>
      </c>
      <c r="D4123" s="1" t="s">
        <v>1903</v>
      </c>
      <c r="E4123" s="1" t="s">
        <v>14</v>
      </c>
      <c r="F4123" s="1" t="s">
        <v>2291</v>
      </c>
      <c r="G4123" t="s">
        <v>6519</v>
      </c>
      <c r="H4123" t="s">
        <v>8590</v>
      </c>
    </row>
    <row r="4124" spans="1:8" ht="16.5" customHeight="1" x14ac:dyDescent="0.25">
      <c r="A4124" s="1" t="s">
        <v>223</v>
      </c>
      <c r="B4124" s="1" t="s">
        <v>1006</v>
      </c>
      <c r="C4124" t="s">
        <v>13570</v>
      </c>
      <c r="D4124" s="1" t="s">
        <v>1869</v>
      </c>
      <c r="E4124" s="1" t="s">
        <v>14</v>
      </c>
      <c r="F4124" s="1" t="s">
        <v>2291</v>
      </c>
      <c r="G4124" t="s">
        <v>6520</v>
      </c>
      <c r="H4124" t="s">
        <v>8790</v>
      </c>
    </row>
    <row r="4125" spans="1:8" ht="16.5" customHeight="1" x14ac:dyDescent="0.25">
      <c r="A4125" s="1" t="s">
        <v>949</v>
      </c>
      <c r="B4125" s="1" t="s">
        <v>1728</v>
      </c>
      <c r="C4125" t="s">
        <v>13571</v>
      </c>
      <c r="D4125" s="1" t="s">
        <v>1999</v>
      </c>
      <c r="E4125" s="1" t="s">
        <v>16</v>
      </c>
      <c r="F4125" s="1" t="s">
        <v>2296</v>
      </c>
      <c r="G4125" t="s">
        <v>6521</v>
      </c>
      <c r="H4125" t="s">
        <v>8778</v>
      </c>
    </row>
    <row r="4126" spans="1:8" ht="16.5" customHeight="1" x14ac:dyDescent="0.25">
      <c r="A4126" s="1" t="s">
        <v>891</v>
      </c>
      <c r="B4126" s="1" t="s">
        <v>1672</v>
      </c>
      <c r="C4126" t="s">
        <v>13572</v>
      </c>
      <c r="D4126" s="1" t="s">
        <v>1858</v>
      </c>
      <c r="E4126" s="1" t="s">
        <v>14</v>
      </c>
      <c r="F4126" s="1" t="s">
        <v>2291</v>
      </c>
      <c r="G4126" t="s">
        <v>6522</v>
      </c>
      <c r="H4126" t="s">
        <v>8713</v>
      </c>
    </row>
    <row r="4127" spans="1:8" ht="16.5" customHeight="1" x14ac:dyDescent="0.25">
      <c r="A4127" s="1" t="s">
        <v>892</v>
      </c>
      <c r="B4127" s="1" t="s">
        <v>1673</v>
      </c>
      <c r="C4127" t="s">
        <v>13573</v>
      </c>
      <c r="D4127" s="1" t="s">
        <v>1804</v>
      </c>
      <c r="E4127" s="1" t="s">
        <v>14</v>
      </c>
      <c r="F4127" s="1" t="s">
        <v>2291</v>
      </c>
      <c r="G4127" t="s">
        <v>6523</v>
      </c>
      <c r="H4127" t="s">
        <v>8805</v>
      </c>
    </row>
    <row r="4128" spans="1:8" ht="16.5" customHeight="1" x14ac:dyDescent="0.25">
      <c r="A4128" s="1" t="s">
        <v>531</v>
      </c>
      <c r="B4128" s="1" t="s">
        <v>1313</v>
      </c>
      <c r="C4128" t="s">
        <v>13574</v>
      </c>
      <c r="D4128" s="1" t="s">
        <v>1777</v>
      </c>
      <c r="E4128" s="1" t="s">
        <v>14</v>
      </c>
      <c r="F4128" s="1" t="s">
        <v>2291</v>
      </c>
      <c r="G4128" t="s">
        <v>6524</v>
      </c>
      <c r="H4128" t="s">
        <v>8337</v>
      </c>
    </row>
    <row r="4129" spans="1:8" ht="16.5" customHeight="1" x14ac:dyDescent="0.25">
      <c r="A4129" s="1" t="s">
        <v>921</v>
      </c>
      <c r="B4129" s="1" t="s">
        <v>1700</v>
      </c>
      <c r="C4129" t="s">
        <v>13575</v>
      </c>
      <c r="D4129" s="1" t="s">
        <v>1921</v>
      </c>
      <c r="E4129" s="1" t="s">
        <v>12</v>
      </c>
      <c r="F4129" s="1" t="s">
        <v>2300</v>
      </c>
      <c r="G4129" t="s">
        <v>6525</v>
      </c>
      <c r="H4129" t="s">
        <v>8760</v>
      </c>
    </row>
    <row r="4130" spans="1:8" ht="16.5" customHeight="1" x14ac:dyDescent="0.25">
      <c r="A4130" s="1" t="s">
        <v>463</v>
      </c>
      <c r="B4130" s="1" t="s">
        <v>1246</v>
      </c>
      <c r="C4130" t="s">
        <v>13576</v>
      </c>
      <c r="D4130" s="1" t="s">
        <v>1960</v>
      </c>
      <c r="E4130" s="1" t="s">
        <v>12</v>
      </c>
      <c r="F4130" s="1" t="s">
        <v>2295</v>
      </c>
      <c r="G4130" t="s">
        <v>6526</v>
      </c>
      <c r="H4130" t="s">
        <v>8446</v>
      </c>
    </row>
    <row r="4131" spans="1:8" ht="16.5" customHeight="1" x14ac:dyDescent="0.25">
      <c r="A4131" s="1" t="s">
        <v>355</v>
      </c>
      <c r="B4131" s="1" t="s">
        <v>1138</v>
      </c>
      <c r="C4131" t="s">
        <v>13577</v>
      </c>
      <c r="D4131" s="1" t="s">
        <v>1830</v>
      </c>
      <c r="E4131" s="1" t="s">
        <v>16</v>
      </c>
      <c r="F4131" s="1" t="s">
        <v>2296</v>
      </c>
      <c r="G4131" t="s">
        <v>6527</v>
      </c>
      <c r="H4131" t="s">
        <v>8194</v>
      </c>
    </row>
    <row r="4132" spans="1:8" ht="16.5" customHeight="1" x14ac:dyDescent="0.25">
      <c r="A4132" s="1" t="s">
        <v>343</v>
      </c>
      <c r="B4132" s="1" t="s">
        <v>1126</v>
      </c>
      <c r="C4132" t="s">
        <v>13578</v>
      </c>
      <c r="D4132" s="1" t="s">
        <v>2049</v>
      </c>
      <c r="E4132" s="1" t="s">
        <v>16</v>
      </c>
      <c r="F4132" s="1" t="s">
        <v>91</v>
      </c>
      <c r="G4132" t="s">
        <v>6528</v>
      </c>
      <c r="H4132" t="s">
        <v>8185</v>
      </c>
    </row>
    <row r="4133" spans="1:8" ht="16.5" customHeight="1" x14ac:dyDescent="0.25">
      <c r="A4133" s="1" t="s">
        <v>631</v>
      </c>
      <c r="B4133" s="1" t="s">
        <v>1412</v>
      </c>
      <c r="C4133" t="s">
        <v>13579</v>
      </c>
      <c r="D4133" s="1" t="s">
        <v>1902</v>
      </c>
      <c r="E4133" s="1" t="s">
        <v>14</v>
      </c>
      <c r="F4133" s="1" t="s">
        <v>2291</v>
      </c>
      <c r="G4133" t="s">
        <v>6529</v>
      </c>
      <c r="H4133" t="s">
        <v>8424</v>
      </c>
    </row>
    <row r="4134" spans="1:8" ht="16.5" customHeight="1" x14ac:dyDescent="0.25">
      <c r="A4134" s="1" t="s">
        <v>204</v>
      </c>
      <c r="B4134" s="1" t="s">
        <v>987</v>
      </c>
      <c r="C4134" t="s">
        <v>13580</v>
      </c>
      <c r="D4134" s="1" t="s">
        <v>1840</v>
      </c>
      <c r="E4134" s="1" t="s">
        <v>14</v>
      </c>
      <c r="F4134" s="1" t="s">
        <v>2291</v>
      </c>
      <c r="G4134" t="s">
        <v>6530</v>
      </c>
      <c r="H4134" t="s">
        <v>8205</v>
      </c>
    </row>
    <row r="4135" spans="1:8" ht="16.5" customHeight="1" x14ac:dyDescent="0.25">
      <c r="A4135" s="1" t="s">
        <v>895</v>
      </c>
      <c r="B4135" s="1" t="s">
        <v>1676</v>
      </c>
      <c r="C4135" t="s">
        <v>13581</v>
      </c>
      <c r="D4135" s="1" t="s">
        <v>2231</v>
      </c>
      <c r="E4135" s="1" t="s">
        <v>14</v>
      </c>
      <c r="F4135" s="1" t="s">
        <v>2291</v>
      </c>
      <c r="G4135" t="s">
        <v>6531</v>
      </c>
      <c r="H4135" t="s">
        <v>8729</v>
      </c>
    </row>
    <row r="4136" spans="1:8" ht="16.5" customHeight="1" x14ac:dyDescent="0.25">
      <c r="A4136" s="1" t="s">
        <v>546</v>
      </c>
      <c r="B4136" s="1" t="s">
        <v>1328</v>
      </c>
      <c r="C4136" t="s">
        <v>13582</v>
      </c>
      <c r="D4136" s="1" t="s">
        <v>2002</v>
      </c>
      <c r="E4136" s="1" t="s">
        <v>12</v>
      </c>
      <c r="F4136" s="1" t="s">
        <v>2300</v>
      </c>
      <c r="G4136" t="s">
        <v>6532</v>
      </c>
      <c r="H4136" t="s">
        <v>8352</v>
      </c>
    </row>
    <row r="4137" spans="1:8" ht="16.5" customHeight="1" x14ac:dyDescent="0.25">
      <c r="A4137" s="1" t="s">
        <v>248</v>
      </c>
      <c r="B4137" s="1" t="s">
        <v>1031</v>
      </c>
      <c r="C4137" t="s">
        <v>13583</v>
      </c>
      <c r="D4137" s="1" t="s">
        <v>1955</v>
      </c>
      <c r="E4137" s="1" t="s">
        <v>12</v>
      </c>
      <c r="F4137" s="1" t="s">
        <v>2301</v>
      </c>
      <c r="G4137" t="s">
        <v>6533</v>
      </c>
      <c r="H4137" t="s">
        <v>8125</v>
      </c>
    </row>
    <row r="4138" spans="1:8" ht="16.5" customHeight="1" x14ac:dyDescent="0.25">
      <c r="A4138" s="1" t="s">
        <v>551</v>
      </c>
      <c r="B4138" s="1" t="s">
        <v>1333</v>
      </c>
      <c r="C4138" t="s">
        <v>13584</v>
      </c>
      <c r="D4138" s="1" t="s">
        <v>1983</v>
      </c>
      <c r="E4138" s="1" t="s">
        <v>10</v>
      </c>
      <c r="F4138" s="1" t="s">
        <v>2303</v>
      </c>
      <c r="G4138" t="s">
        <v>6534</v>
      </c>
      <c r="H4138" t="s">
        <v>8806</v>
      </c>
    </row>
    <row r="4139" spans="1:8" ht="16.5" customHeight="1" x14ac:dyDescent="0.25">
      <c r="A4139" s="1" t="s">
        <v>583</v>
      </c>
      <c r="B4139" s="1" t="s">
        <v>1365</v>
      </c>
      <c r="C4139" t="s">
        <v>13585</v>
      </c>
      <c r="D4139" s="1" t="s">
        <v>1955</v>
      </c>
      <c r="E4139" s="1" t="s">
        <v>12</v>
      </c>
      <c r="F4139" s="1" t="s">
        <v>2301</v>
      </c>
      <c r="G4139" t="s">
        <v>6535</v>
      </c>
      <c r="H4139" t="s">
        <v>8519</v>
      </c>
    </row>
    <row r="4140" spans="1:8" ht="16.5" customHeight="1" x14ac:dyDescent="0.25">
      <c r="A4140" s="1" t="s">
        <v>500</v>
      </c>
      <c r="B4140" s="1" t="s">
        <v>1282</v>
      </c>
      <c r="C4140" t="s">
        <v>13586</v>
      </c>
      <c r="D4140" s="1" t="s">
        <v>1841</v>
      </c>
      <c r="E4140" s="1" t="s">
        <v>14</v>
      </c>
      <c r="F4140" s="1" t="s">
        <v>2291</v>
      </c>
      <c r="G4140" t="s">
        <v>6536</v>
      </c>
      <c r="H4140" t="s">
        <v>8389</v>
      </c>
    </row>
    <row r="4141" spans="1:8" ht="16.5" customHeight="1" x14ac:dyDescent="0.25">
      <c r="A4141" s="1" t="s">
        <v>433</v>
      </c>
      <c r="B4141" s="1" t="s">
        <v>1216</v>
      </c>
      <c r="C4141" t="s">
        <v>13587</v>
      </c>
      <c r="D4141" s="1" t="s">
        <v>1804</v>
      </c>
      <c r="E4141" s="1" t="s">
        <v>14</v>
      </c>
      <c r="F4141" s="1" t="s">
        <v>2291</v>
      </c>
      <c r="G4141" t="s">
        <v>6537</v>
      </c>
      <c r="H4141" t="s">
        <v>8258</v>
      </c>
    </row>
    <row r="4142" spans="1:8" ht="16.5" customHeight="1" x14ac:dyDescent="0.25">
      <c r="A4142" s="1" t="s">
        <v>346</v>
      </c>
      <c r="B4142" s="1" t="s">
        <v>1129</v>
      </c>
      <c r="C4142" t="s">
        <v>13588</v>
      </c>
      <c r="D4142" s="1" t="s">
        <v>2004</v>
      </c>
      <c r="E4142" s="1" t="s">
        <v>10</v>
      </c>
      <c r="F4142" s="1" t="s">
        <v>2303</v>
      </c>
      <c r="G4142" t="s">
        <v>6538</v>
      </c>
      <c r="H4142" t="s">
        <v>8658</v>
      </c>
    </row>
    <row r="4143" spans="1:8" ht="16.5" customHeight="1" x14ac:dyDescent="0.25">
      <c r="A4143" s="1" t="s">
        <v>839</v>
      </c>
      <c r="B4143" s="1" t="s">
        <v>1620</v>
      </c>
      <c r="C4143" t="s">
        <v>13589</v>
      </c>
      <c r="D4143" s="1" t="s">
        <v>1955</v>
      </c>
      <c r="E4143" s="1" t="s">
        <v>12</v>
      </c>
      <c r="F4143" s="1" t="s">
        <v>2301</v>
      </c>
      <c r="G4143" t="s">
        <v>6539</v>
      </c>
      <c r="H4143" t="s">
        <v>8660</v>
      </c>
    </row>
    <row r="4144" spans="1:8" ht="16.5" customHeight="1" x14ac:dyDescent="0.25">
      <c r="A4144" s="1" t="s">
        <v>311</v>
      </c>
      <c r="B4144" s="1" t="s">
        <v>1094</v>
      </c>
      <c r="C4144" t="s">
        <v>13590</v>
      </c>
      <c r="D4144" s="1" t="s">
        <v>1847</v>
      </c>
      <c r="E4144" s="1" t="s">
        <v>14</v>
      </c>
      <c r="F4144" s="1" t="s">
        <v>2291</v>
      </c>
      <c r="G4144" t="s">
        <v>6540</v>
      </c>
      <c r="H4144" t="s">
        <v>8263</v>
      </c>
    </row>
    <row r="4145" spans="1:8" ht="16.5" customHeight="1" x14ac:dyDescent="0.25">
      <c r="A4145" s="1" t="s">
        <v>353</v>
      </c>
      <c r="B4145" s="1" t="s">
        <v>1136</v>
      </c>
      <c r="C4145" t="s">
        <v>13591</v>
      </c>
      <c r="D4145" s="1" t="s">
        <v>1784</v>
      </c>
      <c r="E4145" s="1" t="s">
        <v>10</v>
      </c>
      <c r="F4145" s="1" t="s">
        <v>2287</v>
      </c>
      <c r="G4145" t="s">
        <v>6541</v>
      </c>
      <c r="H4145" t="s">
        <v>8192</v>
      </c>
    </row>
    <row r="4146" spans="1:8" ht="16.5" customHeight="1" x14ac:dyDescent="0.25">
      <c r="A4146" s="1" t="s">
        <v>556</v>
      </c>
      <c r="B4146" s="1" t="s">
        <v>1338</v>
      </c>
      <c r="C4146" t="s">
        <v>13592</v>
      </c>
      <c r="D4146" s="1" t="s">
        <v>1836</v>
      </c>
      <c r="E4146" s="1" t="s">
        <v>14</v>
      </c>
      <c r="F4146" s="1" t="s">
        <v>2291</v>
      </c>
      <c r="G4146" t="s">
        <v>6542</v>
      </c>
      <c r="H4146" t="s">
        <v>8362</v>
      </c>
    </row>
    <row r="4147" spans="1:8" ht="16.5" customHeight="1" x14ac:dyDescent="0.25">
      <c r="A4147" s="1" t="s">
        <v>547</v>
      </c>
      <c r="B4147" s="1" t="s">
        <v>1329</v>
      </c>
      <c r="C4147" t="s">
        <v>13593</v>
      </c>
      <c r="D4147" s="1" t="s">
        <v>1840</v>
      </c>
      <c r="E4147" s="1" t="s">
        <v>14</v>
      </c>
      <c r="F4147" s="1" t="s">
        <v>2291</v>
      </c>
      <c r="G4147" t="s">
        <v>6543</v>
      </c>
      <c r="H4147" t="s">
        <v>8611</v>
      </c>
    </row>
    <row r="4148" spans="1:8" ht="16.5" customHeight="1" x14ac:dyDescent="0.25">
      <c r="A4148" s="1" t="s">
        <v>387</v>
      </c>
      <c r="B4148" s="1" t="s">
        <v>1170</v>
      </c>
      <c r="C4148" t="s">
        <v>13594</v>
      </c>
      <c r="D4148" s="1" t="s">
        <v>1978</v>
      </c>
      <c r="E4148" s="1" t="s">
        <v>16</v>
      </c>
      <c r="F4148" s="1" t="s">
        <v>91</v>
      </c>
      <c r="G4148" t="s">
        <v>6544</v>
      </c>
      <c r="H4148" t="s">
        <v>8216</v>
      </c>
    </row>
    <row r="4149" spans="1:8" ht="16.5" customHeight="1" x14ac:dyDescent="0.25">
      <c r="A4149" s="1" t="s">
        <v>669</v>
      </c>
      <c r="B4149" s="1" t="s">
        <v>1450</v>
      </c>
      <c r="C4149" t="s">
        <v>13595</v>
      </c>
      <c r="D4149" s="1" t="s">
        <v>1914</v>
      </c>
      <c r="E4149" s="1" t="s">
        <v>14</v>
      </c>
      <c r="F4149" s="1" t="s">
        <v>2291</v>
      </c>
      <c r="G4149" t="s">
        <v>6545</v>
      </c>
      <c r="H4149" t="s">
        <v>8590</v>
      </c>
    </row>
    <row r="4150" spans="1:8" ht="16.5" customHeight="1" x14ac:dyDescent="0.25">
      <c r="A4150" s="1" t="s">
        <v>857</v>
      </c>
      <c r="B4150" s="1" t="s">
        <v>1638</v>
      </c>
      <c r="C4150" t="s">
        <v>13596</v>
      </c>
      <c r="D4150" s="1" t="s">
        <v>1804</v>
      </c>
      <c r="E4150" s="1" t="s">
        <v>14</v>
      </c>
      <c r="F4150" s="1" t="s">
        <v>2291</v>
      </c>
      <c r="G4150" t="s">
        <v>6546</v>
      </c>
      <c r="H4150" t="s">
        <v>8680</v>
      </c>
    </row>
    <row r="4151" spans="1:8" ht="16.5" customHeight="1" x14ac:dyDescent="0.25">
      <c r="A4151" s="1" t="s">
        <v>878</v>
      </c>
      <c r="B4151" s="1" t="s">
        <v>1659</v>
      </c>
      <c r="C4151" t="s">
        <v>13597</v>
      </c>
      <c r="D4151" s="1" t="s">
        <v>2002</v>
      </c>
      <c r="E4151" s="1" t="s">
        <v>12</v>
      </c>
      <c r="F4151" s="1" t="s">
        <v>2300</v>
      </c>
      <c r="G4151" t="s">
        <v>6547</v>
      </c>
      <c r="H4151" t="s">
        <v>8833</v>
      </c>
    </row>
    <row r="4152" spans="1:8" ht="16.5" customHeight="1" x14ac:dyDescent="0.25">
      <c r="A4152" s="1" t="s">
        <v>241</v>
      </c>
      <c r="B4152" s="1" t="s">
        <v>1024</v>
      </c>
      <c r="C4152" t="s">
        <v>13598</v>
      </c>
      <c r="D4152" s="1" t="s">
        <v>1984</v>
      </c>
      <c r="E4152" s="1" t="s">
        <v>16</v>
      </c>
      <c r="F4152" s="1" t="s">
        <v>91</v>
      </c>
      <c r="G4152" t="s">
        <v>6548</v>
      </c>
      <c r="H4152" t="s">
        <v>8123</v>
      </c>
    </row>
    <row r="4153" spans="1:8" ht="16.5" customHeight="1" x14ac:dyDescent="0.25">
      <c r="A4153" s="1" t="s">
        <v>360</v>
      </c>
      <c r="B4153" s="1" t="s">
        <v>1143</v>
      </c>
      <c r="C4153" t="s">
        <v>13599</v>
      </c>
      <c r="D4153" s="1" t="s">
        <v>1999</v>
      </c>
      <c r="E4153" s="1" t="s">
        <v>16</v>
      </c>
      <c r="F4153" s="1" t="s">
        <v>2296</v>
      </c>
      <c r="G4153" t="s">
        <v>6549</v>
      </c>
      <c r="H4153" t="s">
        <v>8599</v>
      </c>
    </row>
    <row r="4154" spans="1:8" ht="16.5" customHeight="1" x14ac:dyDescent="0.25">
      <c r="A4154" s="1" t="s">
        <v>271</v>
      </c>
      <c r="B4154" s="1" t="s">
        <v>1054</v>
      </c>
      <c r="C4154" t="s">
        <v>13600</v>
      </c>
      <c r="D4154" s="1" t="s">
        <v>1999</v>
      </c>
      <c r="E4154" s="1" t="s">
        <v>16</v>
      </c>
      <c r="F4154" s="1" t="s">
        <v>2296</v>
      </c>
      <c r="G4154" t="s">
        <v>6550</v>
      </c>
      <c r="H4154" t="s">
        <v>8301</v>
      </c>
    </row>
    <row r="4155" spans="1:8" ht="16.5" customHeight="1" x14ac:dyDescent="0.25">
      <c r="A4155" s="1" t="s">
        <v>605</v>
      </c>
      <c r="B4155" s="1" t="s">
        <v>1387</v>
      </c>
      <c r="C4155" t="s">
        <v>13601</v>
      </c>
      <c r="D4155" s="1" t="s">
        <v>1873</v>
      </c>
      <c r="E4155" s="1" t="s">
        <v>14</v>
      </c>
      <c r="F4155" s="1" t="s">
        <v>2291</v>
      </c>
      <c r="G4155" t="s">
        <v>6551</v>
      </c>
      <c r="H4155" t="s">
        <v>8663</v>
      </c>
    </row>
    <row r="4156" spans="1:8" ht="16.5" customHeight="1" x14ac:dyDescent="0.25">
      <c r="A4156" s="1" t="s">
        <v>680</v>
      </c>
      <c r="B4156" s="1" t="s">
        <v>1461</v>
      </c>
      <c r="C4156" t="s">
        <v>13602</v>
      </c>
      <c r="D4156" s="1" t="s">
        <v>1902</v>
      </c>
      <c r="E4156" s="1" t="s">
        <v>14</v>
      </c>
      <c r="F4156" s="1" t="s">
        <v>2291</v>
      </c>
      <c r="G4156" t="s">
        <v>6552</v>
      </c>
      <c r="H4156" t="s">
        <v>8477</v>
      </c>
    </row>
    <row r="4157" spans="1:8" ht="16.5" customHeight="1" x14ac:dyDescent="0.25">
      <c r="A4157" s="1" t="s">
        <v>426</v>
      </c>
      <c r="B4157" s="1" t="s">
        <v>1209</v>
      </c>
      <c r="C4157" t="s">
        <v>13603</v>
      </c>
      <c r="D4157" s="1" t="s">
        <v>1876</v>
      </c>
      <c r="E4157" s="1" t="s">
        <v>14</v>
      </c>
      <c r="F4157" s="1" t="s">
        <v>2291</v>
      </c>
      <c r="G4157" t="s">
        <v>6553</v>
      </c>
      <c r="H4157" t="s">
        <v>8253</v>
      </c>
    </row>
    <row r="4158" spans="1:8" ht="16.5" customHeight="1" x14ac:dyDescent="0.25">
      <c r="A4158" s="1" t="s">
        <v>656</v>
      </c>
      <c r="B4158" s="1" t="s">
        <v>1437</v>
      </c>
      <c r="C4158" t="s">
        <v>13604</v>
      </c>
      <c r="D4158" s="1" t="s">
        <v>1841</v>
      </c>
      <c r="E4158" s="1" t="s">
        <v>14</v>
      </c>
      <c r="F4158" s="1" t="s">
        <v>2291</v>
      </c>
      <c r="G4158" t="s">
        <v>6554</v>
      </c>
      <c r="H4158" t="s">
        <v>8456</v>
      </c>
    </row>
    <row r="4159" spans="1:8" ht="16.5" customHeight="1" x14ac:dyDescent="0.25">
      <c r="A4159" s="1" t="s">
        <v>802</v>
      </c>
      <c r="B4159" s="1" t="s">
        <v>1583</v>
      </c>
      <c r="C4159" t="s">
        <v>13605</v>
      </c>
      <c r="D4159" s="1" t="s">
        <v>2095</v>
      </c>
      <c r="E4159" s="1" t="s">
        <v>10</v>
      </c>
      <c r="F4159" s="1" t="s">
        <v>2303</v>
      </c>
      <c r="G4159" t="s">
        <v>6555</v>
      </c>
      <c r="H4159" t="s">
        <v>8746</v>
      </c>
    </row>
    <row r="4160" spans="1:8" ht="16.5" customHeight="1" x14ac:dyDescent="0.25">
      <c r="A4160" s="1" t="s">
        <v>262</v>
      </c>
      <c r="B4160" s="1" t="s">
        <v>1045</v>
      </c>
      <c r="C4160" t="s">
        <v>13606</v>
      </c>
      <c r="D4160" s="1" t="s">
        <v>1909</v>
      </c>
      <c r="E4160" s="1" t="s">
        <v>14</v>
      </c>
      <c r="F4160" s="1" t="s">
        <v>2291</v>
      </c>
      <c r="G4160" t="s">
        <v>6556</v>
      </c>
      <c r="H4160" t="s">
        <v>8486</v>
      </c>
    </row>
    <row r="4161" spans="1:8" ht="16.5" customHeight="1" x14ac:dyDescent="0.25">
      <c r="A4161" s="1" t="s">
        <v>373</v>
      </c>
      <c r="B4161" s="1" t="s">
        <v>1156</v>
      </c>
      <c r="C4161" t="s">
        <v>13607</v>
      </c>
      <c r="D4161" s="1" t="s">
        <v>1909</v>
      </c>
      <c r="E4161" s="1" t="s">
        <v>14</v>
      </c>
      <c r="F4161" s="1" t="s">
        <v>2291</v>
      </c>
      <c r="G4161" t="s">
        <v>6557</v>
      </c>
      <c r="H4161" t="s">
        <v>8204</v>
      </c>
    </row>
    <row r="4162" spans="1:8" ht="16.5" customHeight="1" x14ac:dyDescent="0.25">
      <c r="A4162" s="1" t="s">
        <v>480</v>
      </c>
      <c r="B4162" s="1" t="s">
        <v>1262</v>
      </c>
      <c r="C4162" t="s">
        <v>13608</v>
      </c>
      <c r="D4162" s="1" t="s">
        <v>1988</v>
      </c>
      <c r="E4162" s="1" t="s">
        <v>12</v>
      </c>
      <c r="F4162" s="1" t="s">
        <v>2295</v>
      </c>
      <c r="G4162" t="s">
        <v>6558</v>
      </c>
      <c r="H4162" t="s">
        <v>8292</v>
      </c>
    </row>
    <row r="4163" spans="1:8" ht="16.5" customHeight="1" x14ac:dyDescent="0.25">
      <c r="A4163" s="1" t="s">
        <v>532</v>
      </c>
      <c r="B4163" s="1" t="s">
        <v>1314</v>
      </c>
      <c r="C4163" t="s">
        <v>13609</v>
      </c>
      <c r="D4163" s="1" t="s">
        <v>1983</v>
      </c>
      <c r="E4163" s="1" t="s">
        <v>10</v>
      </c>
      <c r="F4163" s="1" t="s">
        <v>2303</v>
      </c>
      <c r="G4163" t="s">
        <v>6559</v>
      </c>
      <c r="H4163" t="s">
        <v>8339</v>
      </c>
    </row>
    <row r="4164" spans="1:8" ht="16.5" customHeight="1" x14ac:dyDescent="0.25">
      <c r="A4164" s="1" t="s">
        <v>774</v>
      </c>
      <c r="B4164" s="1" t="s">
        <v>1555</v>
      </c>
      <c r="C4164" t="s">
        <v>13610</v>
      </c>
      <c r="D4164" s="1" t="s">
        <v>1841</v>
      </c>
      <c r="E4164" s="1" t="s">
        <v>14</v>
      </c>
      <c r="F4164" s="1" t="s">
        <v>2291</v>
      </c>
      <c r="G4164" t="s">
        <v>6560</v>
      </c>
      <c r="H4164" t="s">
        <v>8589</v>
      </c>
    </row>
    <row r="4165" spans="1:8" ht="16.5" customHeight="1" x14ac:dyDescent="0.25">
      <c r="A4165" s="1" t="s">
        <v>686</v>
      </c>
      <c r="B4165" s="1" t="s">
        <v>1467</v>
      </c>
      <c r="C4165" t="s">
        <v>13611</v>
      </c>
      <c r="D4165" s="1" t="s">
        <v>2001</v>
      </c>
      <c r="E4165" s="1" t="s">
        <v>10</v>
      </c>
      <c r="F4165" s="1" t="s">
        <v>2303</v>
      </c>
      <c r="G4165" t="s">
        <v>6561</v>
      </c>
      <c r="H4165" t="s">
        <v>8709</v>
      </c>
    </row>
    <row r="4166" spans="1:8" ht="16.5" customHeight="1" x14ac:dyDescent="0.25">
      <c r="A4166" s="1" t="s">
        <v>407</v>
      </c>
      <c r="B4166" s="1" t="s">
        <v>1190</v>
      </c>
      <c r="C4166" t="s">
        <v>13612</v>
      </c>
      <c r="D4166" s="1" t="s">
        <v>1802</v>
      </c>
      <c r="E4166" s="1" t="s">
        <v>12</v>
      </c>
      <c r="F4166" s="1" t="s">
        <v>2295</v>
      </c>
      <c r="G4166" t="s">
        <v>6562</v>
      </c>
      <c r="H4166" t="s">
        <v>8235</v>
      </c>
    </row>
    <row r="4167" spans="1:8" ht="16.5" customHeight="1" x14ac:dyDescent="0.25">
      <c r="A4167" s="1" t="s">
        <v>582</v>
      </c>
      <c r="B4167" s="1" t="s">
        <v>1364</v>
      </c>
      <c r="C4167" t="s">
        <v>13613</v>
      </c>
      <c r="D4167" s="1" t="s">
        <v>1955</v>
      </c>
      <c r="E4167" s="1" t="s">
        <v>12</v>
      </c>
      <c r="F4167" s="1" t="s">
        <v>2301</v>
      </c>
      <c r="G4167" t="s">
        <v>6563</v>
      </c>
      <c r="H4167" t="s">
        <v>8384</v>
      </c>
    </row>
    <row r="4168" spans="1:8" ht="16.5" customHeight="1" x14ac:dyDescent="0.25">
      <c r="A4168" s="1" t="s">
        <v>761</v>
      </c>
      <c r="B4168" s="1" t="s">
        <v>1542</v>
      </c>
      <c r="C4168" t="s">
        <v>13614</v>
      </c>
      <c r="D4168" s="1" t="s">
        <v>1804</v>
      </c>
      <c r="E4168" s="1" t="s">
        <v>14</v>
      </c>
      <c r="F4168" s="1" t="s">
        <v>2291</v>
      </c>
      <c r="G4168" t="s">
        <v>6564</v>
      </c>
      <c r="H4168" t="s">
        <v>8776</v>
      </c>
    </row>
    <row r="4169" spans="1:8" ht="16.5" customHeight="1" x14ac:dyDescent="0.25">
      <c r="A4169" s="1" t="s">
        <v>878</v>
      </c>
      <c r="B4169" s="1" t="s">
        <v>1659</v>
      </c>
      <c r="C4169" t="s">
        <v>13615</v>
      </c>
      <c r="D4169" s="1" t="s">
        <v>1804</v>
      </c>
      <c r="E4169" s="1" t="s">
        <v>14</v>
      </c>
      <c r="F4169" s="1" t="s">
        <v>2291</v>
      </c>
      <c r="G4169" t="s">
        <v>6565</v>
      </c>
      <c r="H4169" t="s">
        <v>8833</v>
      </c>
    </row>
    <row r="4170" spans="1:8" ht="16.5" customHeight="1" x14ac:dyDescent="0.25">
      <c r="A4170" s="1" t="s">
        <v>401</v>
      </c>
      <c r="B4170" s="1" t="s">
        <v>1184</v>
      </c>
      <c r="C4170" t="s">
        <v>13616</v>
      </c>
      <c r="D4170" s="1" t="s">
        <v>2169</v>
      </c>
      <c r="E4170" s="1" t="s">
        <v>14</v>
      </c>
      <c r="F4170" s="1" t="s">
        <v>2291</v>
      </c>
      <c r="G4170" t="s">
        <v>6566</v>
      </c>
      <c r="H4170" t="s">
        <v>8229</v>
      </c>
    </row>
    <row r="4171" spans="1:8" ht="16.5" customHeight="1" x14ac:dyDescent="0.25">
      <c r="A4171" s="1" t="s">
        <v>252</v>
      </c>
      <c r="B4171" s="1" t="s">
        <v>1035</v>
      </c>
      <c r="C4171" t="s">
        <v>13617</v>
      </c>
      <c r="D4171" s="1" t="s">
        <v>1994</v>
      </c>
      <c r="E4171" s="1" t="s">
        <v>10</v>
      </c>
      <c r="F4171" s="1" t="s">
        <v>2303</v>
      </c>
      <c r="G4171" t="s">
        <v>6567</v>
      </c>
      <c r="H4171" t="s">
        <v>8129</v>
      </c>
    </row>
    <row r="4172" spans="1:8" ht="16.5" customHeight="1" x14ac:dyDescent="0.25">
      <c r="A4172" s="1" t="s">
        <v>805</v>
      </c>
      <c r="B4172" s="1" t="s">
        <v>1586</v>
      </c>
      <c r="C4172" t="s">
        <v>13618</v>
      </c>
      <c r="D4172" s="1" t="s">
        <v>1804</v>
      </c>
      <c r="E4172" s="1" t="s">
        <v>14</v>
      </c>
      <c r="F4172" s="1" t="s">
        <v>2291</v>
      </c>
      <c r="G4172" t="s">
        <v>6568</v>
      </c>
      <c r="H4172" t="s">
        <v>8618</v>
      </c>
    </row>
    <row r="4173" spans="1:8" ht="16.5" customHeight="1" x14ac:dyDescent="0.25">
      <c r="A4173" s="1" t="s">
        <v>547</v>
      </c>
      <c r="B4173" s="1" t="s">
        <v>1329</v>
      </c>
      <c r="C4173" t="s">
        <v>13619</v>
      </c>
      <c r="D4173" s="1" t="s">
        <v>1868</v>
      </c>
      <c r="E4173" s="1" t="s">
        <v>14</v>
      </c>
      <c r="F4173" s="1" t="s">
        <v>2291</v>
      </c>
      <c r="G4173" t="s">
        <v>6569</v>
      </c>
      <c r="H4173" t="s">
        <v>8611</v>
      </c>
    </row>
    <row r="4174" spans="1:8" ht="16.5" customHeight="1" x14ac:dyDescent="0.25">
      <c r="A4174" s="1" t="s">
        <v>854</v>
      </c>
      <c r="B4174" s="1" t="s">
        <v>1635</v>
      </c>
      <c r="C4174" t="s">
        <v>13620</v>
      </c>
      <c r="D4174" s="1" t="s">
        <v>1955</v>
      </c>
      <c r="E4174" s="1" t="s">
        <v>12</v>
      </c>
      <c r="F4174" s="1" t="s">
        <v>2301</v>
      </c>
      <c r="G4174" t="s">
        <v>6570</v>
      </c>
      <c r="H4174" t="s">
        <v>8781</v>
      </c>
    </row>
    <row r="4175" spans="1:8" ht="16.5" customHeight="1" x14ac:dyDescent="0.25">
      <c r="A4175" s="1" t="s">
        <v>289</v>
      </c>
      <c r="B4175" s="1" t="s">
        <v>1072</v>
      </c>
      <c r="C4175" t="s">
        <v>13621</v>
      </c>
      <c r="D4175" s="1" t="s">
        <v>1925</v>
      </c>
      <c r="E4175" s="1" t="s">
        <v>14</v>
      </c>
      <c r="F4175" s="1" t="s">
        <v>2291</v>
      </c>
      <c r="G4175" t="s">
        <v>6571</v>
      </c>
      <c r="H4175" t="s">
        <v>8281</v>
      </c>
    </row>
    <row r="4176" spans="1:8" ht="16.5" customHeight="1" x14ac:dyDescent="0.25">
      <c r="A4176" s="1" t="s">
        <v>848</v>
      </c>
      <c r="B4176" s="1" t="s">
        <v>1629</v>
      </c>
      <c r="C4176" t="s">
        <v>13622</v>
      </c>
      <c r="D4176" s="1" t="s">
        <v>1955</v>
      </c>
      <c r="E4176" s="1" t="s">
        <v>12</v>
      </c>
      <c r="F4176" s="1" t="s">
        <v>2301</v>
      </c>
      <c r="G4176" t="s">
        <v>6572</v>
      </c>
      <c r="H4176" t="s">
        <v>8670</v>
      </c>
    </row>
    <row r="4177" spans="1:8" ht="16.5" customHeight="1" x14ac:dyDescent="0.25">
      <c r="A4177" s="1" t="s">
        <v>329</v>
      </c>
      <c r="B4177" s="1" t="s">
        <v>1112</v>
      </c>
      <c r="C4177" t="s">
        <v>13623</v>
      </c>
      <c r="D4177" s="1" t="s">
        <v>1987</v>
      </c>
      <c r="E4177" s="1" t="s">
        <v>16</v>
      </c>
      <c r="F4177" s="1" t="s">
        <v>2305</v>
      </c>
      <c r="G4177" t="s">
        <v>6573</v>
      </c>
      <c r="H4177" t="s">
        <v>8174</v>
      </c>
    </row>
    <row r="4178" spans="1:8" ht="16.5" customHeight="1" x14ac:dyDescent="0.25">
      <c r="A4178" s="1" t="s">
        <v>874</v>
      </c>
      <c r="B4178" s="1" t="s">
        <v>1655</v>
      </c>
      <c r="C4178" t="s">
        <v>13624</v>
      </c>
      <c r="D4178" s="1" t="s">
        <v>1763</v>
      </c>
      <c r="E4178" s="1" t="s">
        <v>10</v>
      </c>
      <c r="F4178" s="1" t="s">
        <v>2287</v>
      </c>
      <c r="G4178" t="s">
        <v>6574</v>
      </c>
      <c r="H4178" t="s">
        <v>8697</v>
      </c>
    </row>
    <row r="4179" spans="1:8" ht="16.5" customHeight="1" x14ac:dyDescent="0.25">
      <c r="A4179" s="1" t="s">
        <v>439</v>
      </c>
      <c r="B4179" s="1" t="s">
        <v>1222</v>
      </c>
      <c r="C4179" t="s">
        <v>13625</v>
      </c>
      <c r="D4179" s="1" t="s">
        <v>2214</v>
      </c>
      <c r="E4179" s="1" t="s">
        <v>16</v>
      </c>
      <c r="F4179" s="1" t="s">
        <v>91</v>
      </c>
      <c r="G4179" t="s">
        <v>6575</v>
      </c>
      <c r="H4179" t="s">
        <v>8262</v>
      </c>
    </row>
    <row r="4180" spans="1:8" ht="16.5" customHeight="1" x14ac:dyDescent="0.25">
      <c r="A4180" s="1" t="s">
        <v>413</v>
      </c>
      <c r="B4180" s="1" t="s">
        <v>1196</v>
      </c>
      <c r="C4180" t="s">
        <v>13626</v>
      </c>
      <c r="D4180" s="1" t="s">
        <v>2002</v>
      </c>
      <c r="E4180" s="1" t="s">
        <v>12</v>
      </c>
      <c r="F4180" s="1" t="s">
        <v>2300</v>
      </c>
      <c r="G4180" t="s">
        <v>6576</v>
      </c>
      <c r="H4180" t="s">
        <v>8632</v>
      </c>
    </row>
    <row r="4181" spans="1:8" ht="16.5" customHeight="1" x14ac:dyDescent="0.25">
      <c r="A4181" s="1" t="s">
        <v>339</v>
      </c>
      <c r="B4181" s="1" t="s">
        <v>1122</v>
      </c>
      <c r="C4181" t="s">
        <v>13627</v>
      </c>
      <c r="D4181" s="1" t="s">
        <v>1804</v>
      </c>
      <c r="E4181" s="1" t="s">
        <v>14</v>
      </c>
      <c r="F4181" s="1" t="s">
        <v>2291</v>
      </c>
      <c r="G4181" t="s">
        <v>6577</v>
      </c>
      <c r="H4181" t="s">
        <v>8193</v>
      </c>
    </row>
    <row r="4182" spans="1:8" ht="16.5" customHeight="1" x14ac:dyDescent="0.25">
      <c r="A4182" s="1" t="s">
        <v>667</v>
      </c>
      <c r="B4182" s="1" t="s">
        <v>1448</v>
      </c>
      <c r="C4182" t="s">
        <v>13628</v>
      </c>
      <c r="D4182" s="1" t="s">
        <v>1835</v>
      </c>
      <c r="E4182" s="1" t="s">
        <v>14</v>
      </c>
      <c r="F4182" s="1" t="s">
        <v>2291</v>
      </c>
      <c r="G4182" t="s">
        <v>6578</v>
      </c>
      <c r="H4182" t="s">
        <v>8467</v>
      </c>
    </row>
    <row r="4183" spans="1:8" ht="16.5" customHeight="1" x14ac:dyDescent="0.25">
      <c r="A4183" s="1" t="s">
        <v>758</v>
      </c>
      <c r="B4183" s="1" t="s">
        <v>1539</v>
      </c>
      <c r="C4183" t="s">
        <v>13629</v>
      </c>
      <c r="D4183" s="1" t="s">
        <v>2050</v>
      </c>
      <c r="E4183" s="1" t="s">
        <v>12</v>
      </c>
      <c r="F4183" s="1" t="s">
        <v>2300</v>
      </c>
      <c r="G4183" t="s">
        <v>6579</v>
      </c>
      <c r="H4183" t="s">
        <v>8568</v>
      </c>
    </row>
    <row r="4184" spans="1:8" ht="16.5" customHeight="1" x14ac:dyDescent="0.25">
      <c r="A4184" s="1" t="s">
        <v>713</v>
      </c>
      <c r="B4184" s="1" t="s">
        <v>1494</v>
      </c>
      <c r="C4184" t="s">
        <v>13630</v>
      </c>
      <c r="D4184" s="1" t="s">
        <v>2067</v>
      </c>
      <c r="E4184" s="1" t="s">
        <v>16</v>
      </c>
      <c r="F4184" s="1" t="s">
        <v>91</v>
      </c>
      <c r="G4184" t="s">
        <v>6580</v>
      </c>
      <c r="H4184" t="s">
        <v>8515</v>
      </c>
    </row>
    <row r="4185" spans="1:8" ht="16.5" customHeight="1" x14ac:dyDescent="0.25">
      <c r="A4185" s="1" t="s">
        <v>312</v>
      </c>
      <c r="B4185" s="1" t="s">
        <v>1095</v>
      </c>
      <c r="C4185" t="s">
        <v>13631</v>
      </c>
      <c r="D4185" s="1" t="s">
        <v>1826</v>
      </c>
      <c r="E4185" s="1" t="s">
        <v>14</v>
      </c>
      <c r="F4185" s="1" t="s">
        <v>2291</v>
      </c>
      <c r="G4185" t="s">
        <v>6581</v>
      </c>
      <c r="H4185" t="s">
        <v>8162</v>
      </c>
    </row>
    <row r="4186" spans="1:8" ht="16.5" customHeight="1" x14ac:dyDescent="0.25">
      <c r="A4186" s="1" t="s">
        <v>343</v>
      </c>
      <c r="B4186" s="1" t="s">
        <v>1126</v>
      </c>
      <c r="C4186" t="s">
        <v>13632</v>
      </c>
      <c r="D4186" s="1" t="s">
        <v>1952</v>
      </c>
      <c r="E4186" s="1" t="s">
        <v>14</v>
      </c>
      <c r="F4186" s="1" t="s">
        <v>2291</v>
      </c>
      <c r="G4186" t="s">
        <v>6582</v>
      </c>
      <c r="H4186" t="s">
        <v>8185</v>
      </c>
    </row>
    <row r="4187" spans="1:8" ht="16.5" customHeight="1" x14ac:dyDescent="0.25">
      <c r="A4187" s="1" t="s">
        <v>894</v>
      </c>
      <c r="B4187" s="1" t="s">
        <v>1675</v>
      </c>
      <c r="C4187" t="s">
        <v>13633</v>
      </c>
      <c r="D4187" s="1" t="s">
        <v>1955</v>
      </c>
      <c r="E4187" s="1" t="s">
        <v>12</v>
      </c>
      <c r="F4187" s="1" t="s">
        <v>2301</v>
      </c>
      <c r="G4187" t="s">
        <v>6583</v>
      </c>
      <c r="H4187" t="s">
        <v>8741</v>
      </c>
    </row>
    <row r="4188" spans="1:8" ht="16.5" customHeight="1" x14ac:dyDescent="0.25">
      <c r="A4188" s="1" t="s">
        <v>697</v>
      </c>
      <c r="B4188" s="1" t="s">
        <v>1478</v>
      </c>
      <c r="C4188" t="s">
        <v>13634</v>
      </c>
      <c r="D4188" s="1" t="s">
        <v>1782</v>
      </c>
      <c r="E4188" s="1" t="s">
        <v>10</v>
      </c>
      <c r="F4188" s="1" t="s">
        <v>2287</v>
      </c>
      <c r="G4188" t="s">
        <v>6584</v>
      </c>
      <c r="H4188" t="s">
        <v>8498</v>
      </c>
    </row>
    <row r="4189" spans="1:8" ht="16.5" customHeight="1" x14ac:dyDescent="0.25">
      <c r="A4189" s="1" t="s">
        <v>612</v>
      </c>
      <c r="B4189" s="1" t="s">
        <v>1394</v>
      </c>
      <c r="C4189" t="s">
        <v>13635</v>
      </c>
      <c r="D4189" s="1" t="s">
        <v>1962</v>
      </c>
      <c r="E4189" s="1" t="s">
        <v>10</v>
      </c>
      <c r="F4189" s="1" t="s">
        <v>2303</v>
      </c>
      <c r="G4189" t="s">
        <v>6585</v>
      </c>
      <c r="H4189" t="s">
        <v>8404</v>
      </c>
    </row>
    <row r="4190" spans="1:8" ht="16.5" customHeight="1" x14ac:dyDescent="0.25">
      <c r="A4190" s="1" t="s">
        <v>904</v>
      </c>
      <c r="B4190" s="1" t="s">
        <v>1685</v>
      </c>
      <c r="C4190" t="s">
        <v>13636</v>
      </c>
      <c r="D4190" s="1" t="s">
        <v>1841</v>
      </c>
      <c r="E4190" s="1" t="s">
        <v>14</v>
      </c>
      <c r="F4190" s="1" t="s">
        <v>2291</v>
      </c>
      <c r="G4190" t="s">
        <v>6586</v>
      </c>
      <c r="H4190" t="s">
        <v>8723</v>
      </c>
    </row>
    <row r="4191" spans="1:8" ht="16.5" customHeight="1" x14ac:dyDescent="0.25">
      <c r="A4191" s="1" t="s">
        <v>537</v>
      </c>
      <c r="B4191" s="1" t="s">
        <v>1319</v>
      </c>
      <c r="C4191" t="s">
        <v>13637</v>
      </c>
      <c r="D4191" s="1" t="s">
        <v>1955</v>
      </c>
      <c r="E4191" s="1" t="s">
        <v>12</v>
      </c>
      <c r="F4191" s="1" t="s">
        <v>2301</v>
      </c>
      <c r="G4191" t="s">
        <v>6587</v>
      </c>
      <c r="H4191" t="s">
        <v>8736</v>
      </c>
    </row>
    <row r="4192" spans="1:8" ht="16.5" customHeight="1" x14ac:dyDescent="0.25">
      <c r="A4192" s="1" t="s">
        <v>287</v>
      </c>
      <c r="B4192" s="1" t="s">
        <v>1070</v>
      </c>
      <c r="C4192" t="s">
        <v>13638</v>
      </c>
      <c r="D4192" s="1" t="s">
        <v>1921</v>
      </c>
      <c r="E4192" s="1" t="s">
        <v>12</v>
      </c>
      <c r="F4192" s="1" t="s">
        <v>2300</v>
      </c>
      <c r="G4192" t="s">
        <v>6588</v>
      </c>
      <c r="H4192" t="s">
        <v>8149</v>
      </c>
    </row>
    <row r="4193" spans="1:8" ht="16.5" customHeight="1" x14ac:dyDescent="0.25">
      <c r="A4193" s="1" t="s">
        <v>628</v>
      </c>
      <c r="B4193" s="1" t="s">
        <v>1410</v>
      </c>
      <c r="C4193" t="s">
        <v>13639</v>
      </c>
      <c r="D4193" s="1" t="s">
        <v>2036</v>
      </c>
      <c r="E4193" s="1" t="s">
        <v>16</v>
      </c>
      <c r="F4193" s="1" t="s">
        <v>91</v>
      </c>
      <c r="G4193" t="s">
        <v>6589</v>
      </c>
      <c r="H4193" t="s">
        <v>8420</v>
      </c>
    </row>
    <row r="4194" spans="1:8" ht="16.5" customHeight="1" x14ac:dyDescent="0.25">
      <c r="A4194" s="1" t="s">
        <v>330</v>
      </c>
      <c r="B4194" s="1" t="s">
        <v>1113</v>
      </c>
      <c r="C4194" t="s">
        <v>13640</v>
      </c>
      <c r="D4194" s="1" t="s">
        <v>2018</v>
      </c>
      <c r="E4194" s="1" t="s">
        <v>16</v>
      </c>
      <c r="F4194" s="1" t="s">
        <v>91</v>
      </c>
      <c r="G4194" t="s">
        <v>6590</v>
      </c>
      <c r="H4194" t="s">
        <v>8175</v>
      </c>
    </row>
    <row r="4195" spans="1:8" ht="16.5" customHeight="1" x14ac:dyDescent="0.25">
      <c r="A4195" s="1" t="s">
        <v>679</v>
      </c>
      <c r="B4195" s="1" t="s">
        <v>1460</v>
      </c>
      <c r="C4195" t="s">
        <v>13641</v>
      </c>
      <c r="D4195" s="1" t="s">
        <v>2206</v>
      </c>
      <c r="E4195" s="1" t="s">
        <v>16</v>
      </c>
      <c r="F4195" s="1" t="s">
        <v>91</v>
      </c>
      <c r="G4195" t="s">
        <v>6591</v>
      </c>
      <c r="H4195" t="s">
        <v>8794</v>
      </c>
    </row>
    <row r="4196" spans="1:8" ht="16.5" customHeight="1" x14ac:dyDescent="0.25">
      <c r="A4196" s="1" t="s">
        <v>465</v>
      </c>
      <c r="B4196" s="1" t="s">
        <v>1248</v>
      </c>
      <c r="C4196" t="s">
        <v>13642</v>
      </c>
      <c r="D4196" s="1" t="s">
        <v>1914</v>
      </c>
      <c r="E4196" s="1" t="s">
        <v>14</v>
      </c>
      <c r="F4196" s="1" t="s">
        <v>2291</v>
      </c>
      <c r="G4196" t="s">
        <v>6592</v>
      </c>
      <c r="H4196" t="s">
        <v>8280</v>
      </c>
    </row>
    <row r="4197" spans="1:8" ht="16.5" customHeight="1" x14ac:dyDescent="0.25">
      <c r="A4197" s="1" t="s">
        <v>207</v>
      </c>
      <c r="B4197" s="1" t="s">
        <v>990</v>
      </c>
      <c r="C4197" t="s">
        <v>13643</v>
      </c>
      <c r="D4197" s="1" t="s">
        <v>1999</v>
      </c>
      <c r="E4197" s="1" t="s">
        <v>16</v>
      </c>
      <c r="F4197" s="1" t="s">
        <v>2296</v>
      </c>
      <c r="G4197" t="s">
        <v>6593</v>
      </c>
      <c r="H4197" t="s">
        <v>8100</v>
      </c>
    </row>
    <row r="4198" spans="1:8" ht="16.5" customHeight="1" x14ac:dyDescent="0.25">
      <c r="A4198" s="1" t="s">
        <v>768</v>
      </c>
      <c r="B4198" s="1" t="s">
        <v>1549</v>
      </c>
      <c r="C4198" t="s">
        <v>13644</v>
      </c>
      <c r="D4198" s="1" t="s">
        <v>1804</v>
      </c>
      <c r="E4198" s="1" t="s">
        <v>14</v>
      </c>
      <c r="F4198" s="1" t="s">
        <v>2291</v>
      </c>
      <c r="G4198" t="s">
        <v>6594</v>
      </c>
      <c r="H4198" t="s">
        <v>8581</v>
      </c>
    </row>
    <row r="4199" spans="1:8" ht="16.5" customHeight="1" x14ac:dyDescent="0.25">
      <c r="A4199" s="1" t="s">
        <v>592</v>
      </c>
      <c r="B4199" s="1" t="s">
        <v>1374</v>
      </c>
      <c r="C4199" t="s">
        <v>13645</v>
      </c>
      <c r="D4199" s="1" t="s">
        <v>1828</v>
      </c>
      <c r="E4199" s="1" t="s">
        <v>12</v>
      </c>
      <c r="F4199" s="1" t="s">
        <v>2295</v>
      </c>
      <c r="G4199" t="s">
        <v>6595</v>
      </c>
      <c r="H4199" t="s">
        <v>8393</v>
      </c>
    </row>
    <row r="4200" spans="1:8" ht="16.5" customHeight="1" x14ac:dyDescent="0.25">
      <c r="A4200" s="1" t="s">
        <v>497</v>
      </c>
      <c r="B4200" s="1" t="s">
        <v>1279</v>
      </c>
      <c r="C4200" t="s">
        <v>13646</v>
      </c>
      <c r="D4200" s="1" t="s">
        <v>1955</v>
      </c>
      <c r="E4200" s="1" t="s">
        <v>12</v>
      </c>
      <c r="F4200" s="1" t="s">
        <v>2301</v>
      </c>
      <c r="G4200" t="s">
        <v>6596</v>
      </c>
      <c r="H4200" t="s">
        <v>8605</v>
      </c>
    </row>
    <row r="4201" spans="1:8" ht="16.5" customHeight="1" x14ac:dyDescent="0.25">
      <c r="A4201" s="1" t="s">
        <v>673</v>
      </c>
      <c r="B4201" s="1" t="s">
        <v>1454</v>
      </c>
      <c r="C4201" t="s">
        <v>13647</v>
      </c>
      <c r="D4201" s="1" t="s">
        <v>1903</v>
      </c>
      <c r="E4201" s="1" t="s">
        <v>14</v>
      </c>
      <c r="F4201" s="1" t="s">
        <v>2291</v>
      </c>
      <c r="G4201" t="s">
        <v>6597</v>
      </c>
      <c r="H4201" t="s">
        <v>8471</v>
      </c>
    </row>
    <row r="4202" spans="1:8" ht="16.5" customHeight="1" x14ac:dyDescent="0.25">
      <c r="A4202" s="1" t="s">
        <v>864</v>
      </c>
      <c r="B4202" s="1" t="s">
        <v>1645</v>
      </c>
      <c r="C4202" t="s">
        <v>13648</v>
      </c>
      <c r="D4202" s="1" t="s">
        <v>2020</v>
      </c>
      <c r="E4202" s="1" t="s">
        <v>10</v>
      </c>
      <c r="F4202" s="1" t="s">
        <v>2303</v>
      </c>
      <c r="G4202" t="s">
        <v>6598</v>
      </c>
      <c r="H4202" t="s">
        <v>8683</v>
      </c>
    </row>
    <row r="4203" spans="1:8" ht="16.5" customHeight="1" x14ac:dyDescent="0.25">
      <c r="A4203" s="1" t="s">
        <v>408</v>
      </c>
      <c r="B4203" s="1" t="s">
        <v>1191</v>
      </c>
      <c r="C4203" t="s">
        <v>13649</v>
      </c>
      <c r="D4203" s="1" t="s">
        <v>1804</v>
      </c>
      <c r="E4203" s="1" t="s">
        <v>14</v>
      </c>
      <c r="F4203" s="1" t="s">
        <v>2291</v>
      </c>
      <c r="G4203" t="s">
        <v>6599</v>
      </c>
      <c r="H4203" t="s">
        <v>8236</v>
      </c>
    </row>
    <row r="4204" spans="1:8" ht="16.5" customHeight="1" x14ac:dyDescent="0.25">
      <c r="A4204" s="1" t="s">
        <v>285</v>
      </c>
      <c r="B4204" s="1" t="s">
        <v>1068</v>
      </c>
      <c r="C4204" t="s">
        <v>13650</v>
      </c>
      <c r="D4204" s="1" t="s">
        <v>1927</v>
      </c>
      <c r="E4204" s="1" t="s">
        <v>14</v>
      </c>
      <c r="F4204" s="1" t="s">
        <v>2291</v>
      </c>
      <c r="G4204" t="s">
        <v>6600</v>
      </c>
      <c r="H4204" t="s">
        <v>8505</v>
      </c>
    </row>
    <row r="4205" spans="1:8" ht="16.5" customHeight="1" x14ac:dyDescent="0.25">
      <c r="A4205" s="1" t="s">
        <v>428</v>
      </c>
      <c r="B4205" s="1" t="s">
        <v>1211</v>
      </c>
      <c r="C4205" t="s">
        <v>13651</v>
      </c>
      <c r="D4205" s="1" t="s">
        <v>1992</v>
      </c>
      <c r="E4205" s="1" t="s">
        <v>14</v>
      </c>
      <c r="F4205" s="1" t="s">
        <v>2291</v>
      </c>
      <c r="G4205" t="s">
        <v>6601</v>
      </c>
      <c r="H4205" t="s">
        <v>8255</v>
      </c>
    </row>
    <row r="4206" spans="1:8" ht="16.5" customHeight="1" x14ac:dyDescent="0.25">
      <c r="A4206" s="1" t="s">
        <v>651</v>
      </c>
      <c r="B4206" s="1" t="s">
        <v>1432</v>
      </c>
      <c r="C4206" t="s">
        <v>13652</v>
      </c>
      <c r="D4206" s="1" t="s">
        <v>1874</v>
      </c>
      <c r="E4206" s="1" t="s">
        <v>14</v>
      </c>
      <c r="F4206" s="1" t="s">
        <v>2291</v>
      </c>
      <c r="G4206" t="s">
        <v>6602</v>
      </c>
      <c r="H4206" t="s">
        <v>8443</v>
      </c>
    </row>
    <row r="4207" spans="1:8" ht="16.5" customHeight="1" x14ac:dyDescent="0.25">
      <c r="A4207" s="1" t="s">
        <v>506</v>
      </c>
      <c r="B4207" s="1" t="s">
        <v>1288</v>
      </c>
      <c r="C4207" t="s">
        <v>13653</v>
      </c>
      <c r="D4207" s="1" t="s">
        <v>1883</v>
      </c>
      <c r="E4207" s="1" t="s">
        <v>14</v>
      </c>
      <c r="F4207" s="1" t="s">
        <v>2291</v>
      </c>
      <c r="G4207" t="s">
        <v>6603</v>
      </c>
      <c r="H4207" t="s">
        <v>8516</v>
      </c>
    </row>
    <row r="4208" spans="1:8" ht="16.5" customHeight="1" x14ac:dyDescent="0.25">
      <c r="A4208" s="1" t="s">
        <v>564</v>
      </c>
      <c r="B4208" s="1" t="s">
        <v>1346</v>
      </c>
      <c r="C4208" t="s">
        <v>13654</v>
      </c>
      <c r="D4208" s="1" t="s">
        <v>1782</v>
      </c>
      <c r="E4208" s="1" t="s">
        <v>10</v>
      </c>
      <c r="F4208" s="1" t="s">
        <v>2287</v>
      </c>
      <c r="G4208" t="s">
        <v>6604</v>
      </c>
      <c r="H4208" t="s">
        <v>8368</v>
      </c>
    </row>
    <row r="4209" spans="1:8" ht="16.5" customHeight="1" x14ac:dyDescent="0.25">
      <c r="A4209" s="1" t="s">
        <v>742</v>
      </c>
      <c r="B4209" s="1" t="s">
        <v>1523</v>
      </c>
      <c r="C4209" t="s">
        <v>13655</v>
      </c>
      <c r="D4209" s="1" t="s">
        <v>1869</v>
      </c>
      <c r="E4209" s="1" t="s">
        <v>14</v>
      </c>
      <c r="F4209" s="1" t="s">
        <v>2291</v>
      </c>
      <c r="G4209" t="s">
        <v>6605</v>
      </c>
      <c r="H4209" t="s">
        <v>8548</v>
      </c>
    </row>
    <row r="4210" spans="1:8" ht="16.5" customHeight="1" x14ac:dyDescent="0.25">
      <c r="A4210" s="1" t="s">
        <v>935</v>
      </c>
      <c r="B4210" s="1" t="s">
        <v>1714</v>
      </c>
      <c r="C4210" t="s">
        <v>13656</v>
      </c>
      <c r="D4210" s="1" t="s">
        <v>2101</v>
      </c>
      <c r="E4210" s="1" t="s">
        <v>12</v>
      </c>
      <c r="F4210" s="1" t="s">
        <v>2295</v>
      </c>
      <c r="G4210" t="s">
        <v>6606</v>
      </c>
      <c r="H4210" t="s">
        <v>8850</v>
      </c>
    </row>
    <row r="4211" spans="1:8" ht="16.5" customHeight="1" x14ac:dyDescent="0.25">
      <c r="A4211" s="1" t="s">
        <v>322</v>
      </c>
      <c r="B4211" s="1" t="s">
        <v>1105</v>
      </c>
      <c r="C4211" t="s">
        <v>13657</v>
      </c>
      <c r="D4211" s="1" t="s">
        <v>2034</v>
      </c>
      <c r="E4211" s="1" t="s">
        <v>16</v>
      </c>
      <c r="F4211" s="1" t="s">
        <v>2296</v>
      </c>
      <c r="G4211" t="s">
        <v>6607</v>
      </c>
      <c r="H4211" t="s">
        <v>8169</v>
      </c>
    </row>
    <row r="4212" spans="1:8" ht="16.5" customHeight="1" x14ac:dyDescent="0.25">
      <c r="A4212" s="1" t="s">
        <v>937</v>
      </c>
      <c r="B4212" s="1" t="s">
        <v>1716</v>
      </c>
      <c r="C4212" t="s">
        <v>13658</v>
      </c>
      <c r="D4212" s="1" t="s">
        <v>1827</v>
      </c>
      <c r="E4212" s="1" t="s">
        <v>14</v>
      </c>
      <c r="F4212" s="1" t="s">
        <v>2291</v>
      </c>
      <c r="G4212" t="s">
        <v>6608</v>
      </c>
      <c r="H4212" t="s">
        <v>8761</v>
      </c>
    </row>
    <row r="4213" spans="1:8" ht="16.5" customHeight="1" x14ac:dyDescent="0.25">
      <c r="A4213" s="1" t="s">
        <v>258</v>
      </c>
      <c r="B4213" s="1" t="s">
        <v>1041</v>
      </c>
      <c r="C4213" t="s">
        <v>13659</v>
      </c>
      <c r="D4213" s="1" t="s">
        <v>2137</v>
      </c>
      <c r="E4213" s="1" t="s">
        <v>16</v>
      </c>
      <c r="F4213" s="1" t="s">
        <v>91</v>
      </c>
      <c r="G4213" t="s">
        <v>6609</v>
      </c>
      <c r="H4213" t="s">
        <v>8133</v>
      </c>
    </row>
    <row r="4214" spans="1:8" ht="16.5" customHeight="1" x14ac:dyDescent="0.25">
      <c r="A4214" s="1" t="s">
        <v>585</v>
      </c>
      <c r="B4214" s="1" t="s">
        <v>1367</v>
      </c>
      <c r="C4214" t="s">
        <v>13660</v>
      </c>
      <c r="D4214" s="1" t="s">
        <v>2167</v>
      </c>
      <c r="E4214" s="1" t="s">
        <v>16</v>
      </c>
      <c r="F4214" s="1" t="s">
        <v>91</v>
      </c>
      <c r="G4214" t="s">
        <v>6610</v>
      </c>
      <c r="H4214" t="s">
        <v>8386</v>
      </c>
    </row>
    <row r="4215" spans="1:8" ht="16.5" customHeight="1" x14ac:dyDescent="0.25">
      <c r="A4215" s="1" t="s">
        <v>799</v>
      </c>
      <c r="B4215" s="1" t="s">
        <v>1580</v>
      </c>
      <c r="C4215" t="s">
        <v>13661</v>
      </c>
      <c r="D4215" s="1" t="s">
        <v>1925</v>
      </c>
      <c r="E4215" s="1" t="s">
        <v>14</v>
      </c>
      <c r="F4215" s="1" t="s">
        <v>2291</v>
      </c>
      <c r="G4215" t="s">
        <v>6611</v>
      </c>
      <c r="H4215" t="s">
        <v>8642</v>
      </c>
    </row>
    <row r="4216" spans="1:8" ht="16.5" customHeight="1" x14ac:dyDescent="0.25">
      <c r="A4216" s="1" t="s">
        <v>236</v>
      </c>
      <c r="B4216" s="1" t="s">
        <v>1019</v>
      </c>
      <c r="C4216" t="s">
        <v>13662</v>
      </c>
      <c r="D4216" s="1" t="s">
        <v>1827</v>
      </c>
      <c r="E4216" s="1" t="s">
        <v>14</v>
      </c>
      <c r="F4216" s="1" t="s">
        <v>2291</v>
      </c>
      <c r="G4216" t="s">
        <v>6612</v>
      </c>
      <c r="H4216" t="s">
        <v>8855</v>
      </c>
    </row>
    <row r="4217" spans="1:8" ht="16.5" customHeight="1" x14ac:dyDescent="0.25">
      <c r="A4217" s="1" t="s">
        <v>952</v>
      </c>
      <c r="B4217" s="1" t="s">
        <v>1731</v>
      </c>
      <c r="C4217" t="s">
        <v>13663</v>
      </c>
      <c r="D4217" s="1" t="s">
        <v>1983</v>
      </c>
      <c r="E4217" s="1" t="s">
        <v>10</v>
      </c>
      <c r="F4217" s="1" t="s">
        <v>2303</v>
      </c>
      <c r="G4217" t="s">
        <v>6613</v>
      </c>
      <c r="H4217" t="s">
        <v>8829</v>
      </c>
    </row>
    <row r="4218" spans="1:8" ht="16.5" customHeight="1" x14ac:dyDescent="0.25">
      <c r="A4218" s="1" t="s">
        <v>681</v>
      </c>
      <c r="B4218" s="1" t="s">
        <v>1462</v>
      </c>
      <c r="C4218" t="s">
        <v>13664</v>
      </c>
      <c r="D4218" s="1" t="s">
        <v>2028</v>
      </c>
      <c r="E4218" s="1" t="s">
        <v>16</v>
      </c>
      <c r="F4218" s="1" t="s">
        <v>2296</v>
      </c>
      <c r="G4218" t="s">
        <v>6614</v>
      </c>
      <c r="H4218" t="s">
        <v>8479</v>
      </c>
    </row>
    <row r="4219" spans="1:8" ht="16.5" customHeight="1" x14ac:dyDescent="0.25">
      <c r="A4219" s="1" t="s">
        <v>673</v>
      </c>
      <c r="B4219" s="1" t="s">
        <v>1454</v>
      </c>
      <c r="C4219" t="s">
        <v>13665</v>
      </c>
      <c r="D4219" s="1" t="s">
        <v>1818</v>
      </c>
      <c r="E4219" s="1" t="s">
        <v>10</v>
      </c>
      <c r="F4219" s="1" t="s">
        <v>2287</v>
      </c>
      <c r="G4219" t="s">
        <v>6615</v>
      </c>
      <c r="H4219" t="s">
        <v>8471</v>
      </c>
    </row>
    <row r="4220" spans="1:8" ht="16.5" customHeight="1" x14ac:dyDescent="0.25">
      <c r="A4220" s="1" t="s">
        <v>309</v>
      </c>
      <c r="B4220" s="1" t="s">
        <v>1092</v>
      </c>
      <c r="C4220" t="s">
        <v>13666</v>
      </c>
      <c r="D4220" s="1" t="s">
        <v>2098</v>
      </c>
      <c r="E4220" s="1" t="s">
        <v>16</v>
      </c>
      <c r="F4220" s="1" t="s">
        <v>91</v>
      </c>
      <c r="G4220" t="s">
        <v>6616</v>
      </c>
      <c r="H4220" t="s">
        <v>8160</v>
      </c>
    </row>
    <row r="4221" spans="1:8" ht="16.5" customHeight="1" x14ac:dyDescent="0.25">
      <c r="A4221" s="1" t="s">
        <v>448</v>
      </c>
      <c r="B4221" s="1" t="s">
        <v>1231</v>
      </c>
      <c r="C4221" t="s">
        <v>13667</v>
      </c>
      <c r="D4221" s="1" t="s">
        <v>2002</v>
      </c>
      <c r="E4221" s="1" t="s">
        <v>12</v>
      </c>
      <c r="F4221" s="1" t="s">
        <v>2300</v>
      </c>
      <c r="G4221" t="s">
        <v>6617</v>
      </c>
      <c r="H4221" t="s">
        <v>8271</v>
      </c>
    </row>
    <row r="4222" spans="1:8" ht="16.5" customHeight="1" x14ac:dyDescent="0.25">
      <c r="A4222" s="1" t="s">
        <v>454</v>
      </c>
      <c r="B4222" s="1" t="s">
        <v>1237</v>
      </c>
      <c r="C4222" t="s">
        <v>13668</v>
      </c>
      <c r="D4222" s="1" t="s">
        <v>1802</v>
      </c>
      <c r="E4222" s="1" t="s">
        <v>12</v>
      </c>
      <c r="F4222" s="1" t="s">
        <v>2295</v>
      </c>
      <c r="G4222" t="s">
        <v>6618</v>
      </c>
      <c r="H4222" t="s">
        <v>8502</v>
      </c>
    </row>
    <row r="4223" spans="1:8" ht="16.5" customHeight="1" x14ac:dyDescent="0.25">
      <c r="A4223" s="1" t="s">
        <v>202</v>
      </c>
      <c r="B4223" s="1" t="s">
        <v>985</v>
      </c>
      <c r="C4223" t="s">
        <v>13669</v>
      </c>
      <c r="D4223" s="1" t="s">
        <v>2073</v>
      </c>
      <c r="E4223" s="1" t="s">
        <v>10</v>
      </c>
      <c r="F4223" s="1" t="s">
        <v>2304</v>
      </c>
      <c r="G4223" t="s">
        <v>6619</v>
      </c>
      <c r="H4223" t="s">
        <v>8097</v>
      </c>
    </row>
    <row r="4224" spans="1:8" ht="16.5" customHeight="1" x14ac:dyDescent="0.25">
      <c r="A4224" s="1" t="s">
        <v>450</v>
      </c>
      <c r="B4224" s="1" t="s">
        <v>1233</v>
      </c>
      <c r="C4224" t="s">
        <v>13670</v>
      </c>
      <c r="D4224" s="1" t="s">
        <v>1955</v>
      </c>
      <c r="E4224" s="1" t="s">
        <v>12</v>
      </c>
      <c r="F4224" s="1" t="s">
        <v>2301</v>
      </c>
      <c r="G4224" t="s">
        <v>6620</v>
      </c>
      <c r="H4224" t="s">
        <v>8273</v>
      </c>
    </row>
    <row r="4225" spans="1:8" ht="16.5" customHeight="1" x14ac:dyDescent="0.25">
      <c r="A4225" s="1" t="s">
        <v>296</v>
      </c>
      <c r="B4225" s="1" t="s">
        <v>1079</v>
      </c>
      <c r="C4225" t="s">
        <v>13671</v>
      </c>
      <c r="D4225" s="1" t="s">
        <v>2002</v>
      </c>
      <c r="E4225" s="1" t="s">
        <v>12</v>
      </c>
      <c r="F4225" s="1" t="s">
        <v>2300</v>
      </c>
      <c r="G4225" t="s">
        <v>6621</v>
      </c>
      <c r="H4225" t="s">
        <v>8346</v>
      </c>
    </row>
    <row r="4226" spans="1:8" ht="16.5" customHeight="1" x14ac:dyDescent="0.25">
      <c r="A4226" s="1" t="s">
        <v>891</v>
      </c>
      <c r="B4226" s="1" t="s">
        <v>1672</v>
      </c>
      <c r="C4226" t="s">
        <v>13672</v>
      </c>
      <c r="D4226" s="1" t="s">
        <v>2085</v>
      </c>
      <c r="E4226" s="1" t="s">
        <v>16</v>
      </c>
      <c r="F4226" s="1" t="s">
        <v>91</v>
      </c>
      <c r="G4226" t="s">
        <v>6622</v>
      </c>
      <c r="H4226" t="s">
        <v>8713</v>
      </c>
    </row>
    <row r="4227" spans="1:8" ht="16.5" customHeight="1" x14ac:dyDescent="0.25">
      <c r="A4227" s="1" t="s">
        <v>214</v>
      </c>
      <c r="B4227" s="1" t="s">
        <v>997</v>
      </c>
      <c r="C4227" t="s">
        <v>13673</v>
      </c>
      <c r="D4227" s="1" t="s">
        <v>1770</v>
      </c>
      <c r="E4227" s="1" t="s">
        <v>10</v>
      </c>
      <c r="F4227" s="1" t="s">
        <v>2287</v>
      </c>
      <c r="G4227" t="s">
        <v>6623</v>
      </c>
      <c r="H4227" t="s">
        <v>8107</v>
      </c>
    </row>
    <row r="4228" spans="1:8" ht="16.5" customHeight="1" x14ac:dyDescent="0.25">
      <c r="A4228" s="1" t="s">
        <v>340</v>
      </c>
      <c r="B4228" s="1" t="s">
        <v>1123</v>
      </c>
      <c r="C4228" t="s">
        <v>13674</v>
      </c>
      <c r="D4228" s="1" t="s">
        <v>1929</v>
      </c>
      <c r="E4228" s="1" t="s">
        <v>14</v>
      </c>
      <c r="F4228" s="1" t="s">
        <v>2291</v>
      </c>
      <c r="G4228" t="s">
        <v>6624</v>
      </c>
      <c r="H4228" t="s">
        <v>8556</v>
      </c>
    </row>
    <row r="4229" spans="1:8" ht="16.5" customHeight="1" x14ac:dyDescent="0.25">
      <c r="A4229" s="1" t="s">
        <v>571</v>
      </c>
      <c r="B4229" s="1" t="s">
        <v>1353</v>
      </c>
      <c r="C4229" t="s">
        <v>13675</v>
      </c>
      <c r="D4229" s="1" t="s">
        <v>1829</v>
      </c>
      <c r="E4229" s="1" t="s">
        <v>14</v>
      </c>
      <c r="F4229" s="1" t="s">
        <v>2291</v>
      </c>
      <c r="G4229" t="s">
        <v>6625</v>
      </c>
      <c r="H4229" t="s">
        <v>8377</v>
      </c>
    </row>
    <row r="4230" spans="1:8" ht="16.5" customHeight="1" x14ac:dyDescent="0.25">
      <c r="A4230" s="1" t="s">
        <v>796</v>
      </c>
      <c r="B4230" s="1" t="s">
        <v>1577</v>
      </c>
      <c r="C4230" t="s">
        <v>13676</v>
      </c>
      <c r="D4230" s="1" t="s">
        <v>2220</v>
      </c>
      <c r="E4230" s="1" t="s">
        <v>16</v>
      </c>
      <c r="F4230" s="1" t="s">
        <v>2305</v>
      </c>
      <c r="G4230" t="s">
        <v>6626</v>
      </c>
      <c r="H4230" t="s">
        <v>8610</v>
      </c>
    </row>
    <row r="4231" spans="1:8" ht="16.5" customHeight="1" x14ac:dyDescent="0.25">
      <c r="A4231" s="1" t="s">
        <v>791</v>
      </c>
      <c r="B4231" s="1" t="s">
        <v>1572</v>
      </c>
      <c r="C4231" t="s">
        <v>13677</v>
      </c>
      <c r="D4231" s="1" t="s">
        <v>1876</v>
      </c>
      <c r="E4231" s="1" t="s">
        <v>14</v>
      </c>
      <c r="F4231" s="1" t="s">
        <v>2291</v>
      </c>
      <c r="G4231" t="s">
        <v>6627</v>
      </c>
      <c r="H4231" t="s">
        <v>8725</v>
      </c>
    </row>
    <row r="4232" spans="1:8" ht="16.5" customHeight="1" x14ac:dyDescent="0.25">
      <c r="A4232" s="1" t="s">
        <v>495</v>
      </c>
      <c r="B4232" s="1" t="s">
        <v>1277</v>
      </c>
      <c r="C4232" t="s">
        <v>13678</v>
      </c>
      <c r="D4232" s="1" t="s">
        <v>2264</v>
      </c>
      <c r="E4232" s="1" t="s">
        <v>16</v>
      </c>
      <c r="F4232" s="1" t="s">
        <v>2299</v>
      </c>
      <c r="G4232" t="s">
        <v>6628</v>
      </c>
      <c r="H4232" t="s">
        <v>8307</v>
      </c>
    </row>
    <row r="4233" spans="1:8" ht="16.5" customHeight="1" x14ac:dyDescent="0.25">
      <c r="A4233" s="1" t="s">
        <v>521</v>
      </c>
      <c r="B4233" s="1" t="s">
        <v>1303</v>
      </c>
      <c r="C4233" t="s">
        <v>13679</v>
      </c>
      <c r="D4233" s="1" t="s">
        <v>2037</v>
      </c>
      <c r="E4233" s="1" t="s">
        <v>16</v>
      </c>
      <c r="F4233" s="1" t="s">
        <v>91</v>
      </c>
      <c r="G4233" t="s">
        <v>6629</v>
      </c>
      <c r="H4233" t="s">
        <v>8327</v>
      </c>
    </row>
    <row r="4234" spans="1:8" ht="16.5" customHeight="1" x14ac:dyDescent="0.25">
      <c r="A4234" s="1" t="s">
        <v>784</v>
      </c>
      <c r="B4234" s="1" t="s">
        <v>1565</v>
      </c>
      <c r="C4234" t="s">
        <v>13680</v>
      </c>
      <c r="D4234" s="1" t="s">
        <v>1779</v>
      </c>
      <c r="E4234" s="1" t="s">
        <v>12</v>
      </c>
      <c r="F4234" s="1" t="s">
        <v>2286</v>
      </c>
      <c r="G4234" t="s">
        <v>6630</v>
      </c>
      <c r="H4234" t="s">
        <v>8602</v>
      </c>
    </row>
    <row r="4235" spans="1:8" ht="16.5" customHeight="1" x14ac:dyDescent="0.25">
      <c r="A4235" s="1" t="s">
        <v>582</v>
      </c>
      <c r="B4235" s="1" t="s">
        <v>1364</v>
      </c>
      <c r="C4235" t="s">
        <v>13681</v>
      </c>
      <c r="D4235" s="1" t="s">
        <v>2072</v>
      </c>
      <c r="E4235" s="1" t="s">
        <v>16</v>
      </c>
      <c r="F4235" s="1" t="s">
        <v>2296</v>
      </c>
      <c r="G4235" t="s">
        <v>6631</v>
      </c>
      <c r="H4235" t="s">
        <v>8384</v>
      </c>
    </row>
    <row r="4236" spans="1:8" ht="16.5" customHeight="1" x14ac:dyDescent="0.25">
      <c r="A4236" s="1" t="s">
        <v>864</v>
      </c>
      <c r="B4236" s="1" t="s">
        <v>1645</v>
      </c>
      <c r="C4236" t="s">
        <v>13682</v>
      </c>
      <c r="D4236" s="1" t="s">
        <v>1955</v>
      </c>
      <c r="E4236" s="1" t="s">
        <v>12</v>
      </c>
      <c r="F4236" s="1" t="s">
        <v>2301</v>
      </c>
      <c r="G4236" t="s">
        <v>6632</v>
      </c>
      <c r="H4236" t="s">
        <v>8683</v>
      </c>
    </row>
    <row r="4237" spans="1:8" ht="16.5" customHeight="1" x14ac:dyDescent="0.25">
      <c r="A4237" s="1" t="s">
        <v>979</v>
      </c>
      <c r="B4237" s="1" t="s">
        <v>1758</v>
      </c>
      <c r="C4237" t="s">
        <v>13683</v>
      </c>
      <c r="D4237" s="1" t="s">
        <v>1921</v>
      </c>
      <c r="E4237" s="1" t="s">
        <v>12</v>
      </c>
      <c r="F4237" s="1" t="s">
        <v>2300</v>
      </c>
      <c r="G4237" t="s">
        <v>6633</v>
      </c>
      <c r="H4237" t="s">
        <v>8869</v>
      </c>
    </row>
    <row r="4238" spans="1:8" ht="16.5" customHeight="1" x14ac:dyDescent="0.25">
      <c r="A4238" s="1" t="s">
        <v>467</v>
      </c>
      <c r="B4238" s="1" t="s">
        <v>1250</v>
      </c>
      <c r="C4238" t="s">
        <v>13684</v>
      </c>
      <c r="D4238" s="1" t="s">
        <v>1856</v>
      </c>
      <c r="E4238" s="1" t="s">
        <v>14</v>
      </c>
      <c r="F4238" s="1" t="s">
        <v>2291</v>
      </c>
      <c r="G4238" t="s">
        <v>6634</v>
      </c>
      <c r="H4238" t="s">
        <v>8282</v>
      </c>
    </row>
    <row r="4239" spans="1:8" ht="16.5" customHeight="1" x14ac:dyDescent="0.25">
      <c r="A4239" s="1" t="s">
        <v>857</v>
      </c>
      <c r="B4239" s="1" t="s">
        <v>1638</v>
      </c>
      <c r="C4239" t="s">
        <v>13685</v>
      </c>
      <c r="D4239" s="1" t="s">
        <v>1804</v>
      </c>
      <c r="E4239" s="1" t="s">
        <v>14</v>
      </c>
      <c r="F4239" s="1" t="s">
        <v>2291</v>
      </c>
      <c r="G4239" t="s">
        <v>6635</v>
      </c>
      <c r="H4239" t="s">
        <v>8680</v>
      </c>
    </row>
    <row r="4240" spans="1:8" ht="16.5" customHeight="1" x14ac:dyDescent="0.25">
      <c r="A4240" s="1" t="s">
        <v>364</v>
      </c>
      <c r="B4240" s="1" t="s">
        <v>1147</v>
      </c>
      <c r="C4240" t="s">
        <v>13686</v>
      </c>
      <c r="D4240" s="1" t="s">
        <v>1973</v>
      </c>
      <c r="E4240" s="1" t="s">
        <v>12</v>
      </c>
      <c r="F4240" s="1" t="s">
        <v>2300</v>
      </c>
      <c r="G4240" t="s">
        <v>6636</v>
      </c>
      <c r="H4240" t="s">
        <v>8687</v>
      </c>
    </row>
    <row r="4241" spans="1:8" ht="16.5" customHeight="1" x14ac:dyDescent="0.25">
      <c r="A4241" s="1" t="s">
        <v>705</v>
      </c>
      <c r="B4241" s="1" t="s">
        <v>1486</v>
      </c>
      <c r="C4241" t="s">
        <v>13687</v>
      </c>
      <c r="D4241" s="1" t="s">
        <v>2036</v>
      </c>
      <c r="E4241" s="1" t="s">
        <v>16</v>
      </c>
      <c r="F4241" s="1" t="s">
        <v>91</v>
      </c>
      <c r="G4241" t="s">
        <v>6637</v>
      </c>
      <c r="H4241" t="s">
        <v>8510</v>
      </c>
    </row>
    <row r="4242" spans="1:8" ht="16.5" customHeight="1" x14ac:dyDescent="0.25">
      <c r="A4242" s="1" t="s">
        <v>819</v>
      </c>
      <c r="B4242" s="1" t="s">
        <v>1600</v>
      </c>
      <c r="C4242" t="s">
        <v>13688</v>
      </c>
      <c r="D4242" s="1" t="s">
        <v>1960</v>
      </c>
      <c r="E4242" s="1" t="s">
        <v>12</v>
      </c>
      <c r="F4242" s="1" t="s">
        <v>2295</v>
      </c>
      <c r="G4242" t="s">
        <v>6638</v>
      </c>
      <c r="H4242" t="s">
        <v>8635</v>
      </c>
    </row>
    <row r="4243" spans="1:8" ht="16.5" customHeight="1" x14ac:dyDescent="0.25">
      <c r="A4243" s="1" t="s">
        <v>703</v>
      </c>
      <c r="B4243" s="1" t="s">
        <v>1484</v>
      </c>
      <c r="C4243" t="s">
        <v>13689</v>
      </c>
      <c r="D4243" s="1" t="s">
        <v>2092</v>
      </c>
      <c r="E4243" s="1" t="s">
        <v>14</v>
      </c>
      <c r="F4243" s="1" t="s">
        <v>2291</v>
      </c>
      <c r="G4243" t="s">
        <v>6639</v>
      </c>
      <c r="H4243" t="s">
        <v>8755</v>
      </c>
    </row>
    <row r="4244" spans="1:8" ht="16.5" customHeight="1" x14ac:dyDescent="0.25">
      <c r="A4244" s="1" t="s">
        <v>819</v>
      </c>
      <c r="B4244" s="1" t="s">
        <v>1600</v>
      </c>
      <c r="C4244" t="s">
        <v>13690</v>
      </c>
      <c r="D4244" s="1" t="s">
        <v>2033</v>
      </c>
      <c r="E4244" s="1" t="s">
        <v>14</v>
      </c>
      <c r="F4244" s="1" t="s">
        <v>2291</v>
      </c>
      <c r="G4244" t="s">
        <v>6640</v>
      </c>
      <c r="H4244" t="s">
        <v>8635</v>
      </c>
    </row>
    <row r="4245" spans="1:8" ht="16.5" customHeight="1" x14ac:dyDescent="0.25">
      <c r="A4245" s="1" t="s">
        <v>562</v>
      </c>
      <c r="B4245" s="1" t="s">
        <v>1344</v>
      </c>
      <c r="C4245" t="s">
        <v>13691</v>
      </c>
      <c r="D4245" s="1" t="s">
        <v>1840</v>
      </c>
      <c r="E4245" s="1" t="s">
        <v>14</v>
      </c>
      <c r="F4245" s="1" t="s">
        <v>2291</v>
      </c>
      <c r="G4245" t="s">
        <v>6641</v>
      </c>
      <c r="H4245" t="s">
        <v>8366</v>
      </c>
    </row>
    <row r="4246" spans="1:8" ht="16.5" customHeight="1" x14ac:dyDescent="0.25">
      <c r="A4246" s="1" t="s">
        <v>647</v>
      </c>
      <c r="B4246" s="1" t="s">
        <v>1428</v>
      </c>
      <c r="C4246" t="s">
        <v>13692</v>
      </c>
      <c r="D4246" s="1" t="s">
        <v>2174</v>
      </c>
      <c r="E4246" s="1" t="s">
        <v>16</v>
      </c>
      <c r="F4246" s="1" t="s">
        <v>91</v>
      </c>
      <c r="G4246" t="s">
        <v>6642</v>
      </c>
      <c r="H4246" t="s">
        <v>8439</v>
      </c>
    </row>
    <row r="4247" spans="1:8" ht="16.5" customHeight="1" x14ac:dyDescent="0.25">
      <c r="A4247" s="1" t="s">
        <v>237</v>
      </c>
      <c r="B4247" s="1" t="s">
        <v>1020</v>
      </c>
      <c r="C4247" t="s">
        <v>13693</v>
      </c>
      <c r="D4247" s="1" t="s">
        <v>1921</v>
      </c>
      <c r="E4247" s="1" t="s">
        <v>12</v>
      </c>
      <c r="F4247" s="1" t="s">
        <v>2300</v>
      </c>
      <c r="G4247" t="s">
        <v>6643</v>
      </c>
      <c r="H4247" t="s">
        <v>8121</v>
      </c>
    </row>
    <row r="4248" spans="1:8" ht="16.5" customHeight="1" x14ac:dyDescent="0.25">
      <c r="A4248" s="1" t="s">
        <v>711</v>
      </c>
      <c r="B4248" s="1" t="s">
        <v>1492</v>
      </c>
      <c r="C4248" t="s">
        <v>13694</v>
      </c>
      <c r="D4248" s="1" t="s">
        <v>2022</v>
      </c>
      <c r="E4248" s="1" t="s">
        <v>10</v>
      </c>
      <c r="F4248" s="1" t="s">
        <v>2303</v>
      </c>
      <c r="G4248" t="s">
        <v>6644</v>
      </c>
      <c r="H4248" t="s">
        <v>8514</v>
      </c>
    </row>
    <row r="4249" spans="1:8" ht="16.5" customHeight="1" x14ac:dyDescent="0.25">
      <c r="A4249" s="1" t="s">
        <v>363</v>
      </c>
      <c r="B4249" s="1" t="s">
        <v>1146</v>
      </c>
      <c r="C4249" t="s">
        <v>13695</v>
      </c>
      <c r="D4249" s="1" t="s">
        <v>1770</v>
      </c>
      <c r="E4249" s="1" t="s">
        <v>10</v>
      </c>
      <c r="F4249" s="1" t="s">
        <v>2287</v>
      </c>
      <c r="G4249" t="s">
        <v>6645</v>
      </c>
      <c r="H4249" t="s">
        <v>8699</v>
      </c>
    </row>
    <row r="4250" spans="1:8" ht="16.5" customHeight="1" x14ac:dyDescent="0.25">
      <c r="A4250" s="1" t="s">
        <v>307</v>
      </c>
      <c r="B4250" s="1" t="s">
        <v>1090</v>
      </c>
      <c r="C4250" t="s">
        <v>13696</v>
      </c>
      <c r="D4250" s="1" t="s">
        <v>1782</v>
      </c>
      <c r="E4250" s="1" t="s">
        <v>10</v>
      </c>
      <c r="F4250" s="1" t="s">
        <v>2287</v>
      </c>
      <c r="G4250" t="s">
        <v>6646</v>
      </c>
      <c r="H4250" t="s">
        <v>8158</v>
      </c>
    </row>
    <row r="4251" spans="1:8" ht="16.5" customHeight="1" x14ac:dyDescent="0.25">
      <c r="A4251" s="1" t="s">
        <v>454</v>
      </c>
      <c r="B4251" s="1" t="s">
        <v>1237</v>
      </c>
      <c r="C4251" t="s">
        <v>13697</v>
      </c>
      <c r="D4251" s="1" t="s">
        <v>1804</v>
      </c>
      <c r="E4251" s="1" t="s">
        <v>14</v>
      </c>
      <c r="F4251" s="1" t="s">
        <v>2291</v>
      </c>
      <c r="G4251" t="s">
        <v>6647</v>
      </c>
      <c r="H4251" t="s">
        <v>8502</v>
      </c>
    </row>
    <row r="4252" spans="1:8" ht="16.5" customHeight="1" x14ac:dyDescent="0.25">
      <c r="A4252" s="1" t="s">
        <v>932</v>
      </c>
      <c r="B4252" s="1" t="s">
        <v>1711</v>
      </c>
      <c r="C4252" t="s">
        <v>13698</v>
      </c>
      <c r="D4252" s="1" t="s">
        <v>1866</v>
      </c>
      <c r="E4252" s="1" t="s">
        <v>14</v>
      </c>
      <c r="F4252" s="1" t="s">
        <v>2291</v>
      </c>
      <c r="G4252" t="s">
        <v>6648</v>
      </c>
      <c r="H4252" t="s">
        <v>8818</v>
      </c>
    </row>
    <row r="4253" spans="1:8" ht="16.5" customHeight="1" x14ac:dyDescent="0.25">
      <c r="A4253" s="1" t="s">
        <v>469</v>
      </c>
      <c r="B4253" s="1" t="s">
        <v>1252</v>
      </c>
      <c r="C4253" t="s">
        <v>13699</v>
      </c>
      <c r="D4253" s="1" t="s">
        <v>1955</v>
      </c>
      <c r="E4253" s="1" t="s">
        <v>12</v>
      </c>
      <c r="F4253" s="1" t="s">
        <v>2301</v>
      </c>
      <c r="G4253" t="s">
        <v>6649</v>
      </c>
      <c r="H4253" t="s">
        <v>8700</v>
      </c>
    </row>
    <row r="4254" spans="1:8" ht="16.5" customHeight="1" x14ac:dyDescent="0.25">
      <c r="A4254" s="1" t="s">
        <v>220</v>
      </c>
      <c r="B4254" s="1" t="s">
        <v>1003</v>
      </c>
      <c r="C4254" t="s">
        <v>13700</v>
      </c>
      <c r="D4254" s="1" t="s">
        <v>2066</v>
      </c>
      <c r="E4254" s="1" t="s">
        <v>10</v>
      </c>
      <c r="F4254" s="1" t="s">
        <v>2303</v>
      </c>
      <c r="G4254" t="s">
        <v>6650</v>
      </c>
      <c r="H4254" t="s">
        <v>8112</v>
      </c>
    </row>
    <row r="4255" spans="1:8" ht="16.5" customHeight="1" x14ac:dyDescent="0.25">
      <c r="A4255" s="1" t="s">
        <v>835</v>
      </c>
      <c r="B4255" s="1" t="s">
        <v>1616</v>
      </c>
      <c r="C4255" t="s">
        <v>13701</v>
      </c>
      <c r="D4255" s="1" t="s">
        <v>1804</v>
      </c>
      <c r="E4255" s="1" t="s">
        <v>14</v>
      </c>
      <c r="F4255" s="1" t="s">
        <v>2291</v>
      </c>
      <c r="G4255" t="s">
        <v>6651</v>
      </c>
      <c r="H4255" t="s">
        <v>8654</v>
      </c>
    </row>
    <row r="4256" spans="1:8" ht="16.5" customHeight="1" x14ac:dyDescent="0.25">
      <c r="A4256" s="1" t="s">
        <v>859</v>
      </c>
      <c r="B4256" s="1" t="s">
        <v>1640</v>
      </c>
      <c r="C4256" t="s">
        <v>13702</v>
      </c>
      <c r="D4256" s="1" t="s">
        <v>2010</v>
      </c>
      <c r="E4256" s="1" t="s">
        <v>12</v>
      </c>
      <c r="F4256" s="1" t="s">
        <v>2295</v>
      </c>
      <c r="G4256" t="s">
        <v>6652</v>
      </c>
      <c r="H4256" t="s">
        <v>8681</v>
      </c>
    </row>
    <row r="4257" spans="1:8" ht="16.5" customHeight="1" x14ac:dyDescent="0.25">
      <c r="A4257" s="1" t="s">
        <v>242</v>
      </c>
      <c r="B4257" s="1" t="s">
        <v>1025</v>
      </c>
      <c r="C4257" t="s">
        <v>13703</v>
      </c>
      <c r="D4257" s="1" t="s">
        <v>1863</v>
      </c>
      <c r="E4257" s="1" t="s">
        <v>14</v>
      </c>
      <c r="F4257" s="1" t="s">
        <v>2291</v>
      </c>
      <c r="G4257" t="s">
        <v>6653</v>
      </c>
      <c r="H4257" t="s">
        <v>8641</v>
      </c>
    </row>
    <row r="4258" spans="1:8" ht="16.5" customHeight="1" x14ac:dyDescent="0.25">
      <c r="A4258" s="1" t="s">
        <v>922</v>
      </c>
      <c r="B4258" s="1" t="s">
        <v>1701</v>
      </c>
      <c r="C4258" t="s">
        <v>13704</v>
      </c>
      <c r="D4258" s="1" t="s">
        <v>1782</v>
      </c>
      <c r="E4258" s="1" t="s">
        <v>10</v>
      </c>
      <c r="F4258" s="1" t="s">
        <v>2287</v>
      </c>
      <c r="G4258" t="s">
        <v>6654</v>
      </c>
      <c r="H4258" t="s">
        <v>8844</v>
      </c>
    </row>
    <row r="4259" spans="1:8" ht="16.5" customHeight="1" x14ac:dyDescent="0.25">
      <c r="A4259" s="1" t="s">
        <v>640</v>
      </c>
      <c r="B4259" s="1" t="s">
        <v>1421</v>
      </c>
      <c r="C4259" t="s">
        <v>13705</v>
      </c>
      <c r="D4259" s="1" t="s">
        <v>1955</v>
      </c>
      <c r="E4259" s="1" t="s">
        <v>12</v>
      </c>
      <c r="F4259" s="1" t="s">
        <v>2301</v>
      </c>
      <c r="G4259" t="s">
        <v>6655</v>
      </c>
      <c r="H4259" t="s">
        <v>8435</v>
      </c>
    </row>
    <row r="4260" spans="1:8" ht="16.5" customHeight="1" x14ac:dyDescent="0.25">
      <c r="A4260" s="1" t="s">
        <v>832</v>
      </c>
      <c r="B4260" s="1" t="s">
        <v>1613</v>
      </c>
      <c r="C4260" t="s">
        <v>13706</v>
      </c>
      <c r="D4260" s="1" t="s">
        <v>1955</v>
      </c>
      <c r="E4260" s="1" t="s">
        <v>12</v>
      </c>
      <c r="F4260" s="1" t="s">
        <v>2301</v>
      </c>
      <c r="G4260" t="s">
        <v>6656</v>
      </c>
      <c r="H4260" t="s">
        <v>8651</v>
      </c>
    </row>
    <row r="4261" spans="1:8" ht="16.5" customHeight="1" x14ac:dyDescent="0.25">
      <c r="A4261" s="1" t="s">
        <v>596</v>
      </c>
      <c r="B4261" s="1" t="s">
        <v>1378</v>
      </c>
      <c r="C4261" t="s">
        <v>13707</v>
      </c>
      <c r="D4261" s="1" t="s">
        <v>1801</v>
      </c>
      <c r="E4261" s="1" t="s">
        <v>16</v>
      </c>
      <c r="F4261" s="1" t="s">
        <v>2294</v>
      </c>
      <c r="G4261" t="s">
        <v>6657</v>
      </c>
      <c r="H4261" t="s">
        <v>8395</v>
      </c>
    </row>
    <row r="4262" spans="1:8" ht="16.5" customHeight="1" x14ac:dyDescent="0.25">
      <c r="A4262" s="1" t="s">
        <v>217</v>
      </c>
      <c r="B4262" s="1" t="s">
        <v>1000</v>
      </c>
      <c r="C4262" t="s">
        <v>13708</v>
      </c>
      <c r="D4262" s="1" t="s">
        <v>1804</v>
      </c>
      <c r="E4262" s="1" t="s">
        <v>14</v>
      </c>
      <c r="F4262" s="1" t="s">
        <v>2291</v>
      </c>
      <c r="G4262" t="s">
        <v>6658</v>
      </c>
      <c r="H4262" t="s">
        <v>8109</v>
      </c>
    </row>
    <row r="4263" spans="1:8" ht="16.5" customHeight="1" x14ac:dyDescent="0.25">
      <c r="A4263" s="1" t="s">
        <v>214</v>
      </c>
      <c r="B4263" s="1" t="s">
        <v>997</v>
      </c>
      <c r="C4263" t="s">
        <v>13709</v>
      </c>
      <c r="D4263" s="1" t="s">
        <v>1921</v>
      </c>
      <c r="E4263" s="1" t="s">
        <v>12</v>
      </c>
      <c r="F4263" s="1" t="s">
        <v>2300</v>
      </c>
      <c r="G4263" t="s">
        <v>6659</v>
      </c>
      <c r="H4263" t="s">
        <v>8107</v>
      </c>
    </row>
    <row r="4264" spans="1:8" ht="16.5" customHeight="1" x14ac:dyDescent="0.25">
      <c r="A4264" s="1" t="s">
        <v>722</v>
      </c>
      <c r="B4264" s="1" t="s">
        <v>1503</v>
      </c>
      <c r="C4264" t="s">
        <v>13710</v>
      </c>
      <c r="D4264" s="1" t="s">
        <v>1980</v>
      </c>
      <c r="E4264" s="1" t="s">
        <v>12</v>
      </c>
      <c r="F4264" s="1" t="s">
        <v>2295</v>
      </c>
      <c r="G4264" t="s">
        <v>6660</v>
      </c>
      <c r="H4264" t="s">
        <v>8525</v>
      </c>
    </row>
    <row r="4265" spans="1:8" ht="16.5" customHeight="1" x14ac:dyDescent="0.25">
      <c r="A4265" s="1" t="s">
        <v>466</v>
      </c>
      <c r="B4265" s="1" t="s">
        <v>1249</v>
      </c>
      <c r="C4265" t="s">
        <v>13711</v>
      </c>
      <c r="D4265" s="1" t="s">
        <v>2111</v>
      </c>
      <c r="E4265" s="1" t="s">
        <v>16</v>
      </c>
      <c r="F4265" s="1" t="s">
        <v>2296</v>
      </c>
      <c r="G4265" t="s">
        <v>6661</v>
      </c>
      <c r="H4265" t="s">
        <v>8328</v>
      </c>
    </row>
    <row r="4266" spans="1:8" ht="16.5" customHeight="1" x14ac:dyDescent="0.25">
      <c r="A4266" s="1" t="s">
        <v>773</v>
      </c>
      <c r="B4266" s="1" t="s">
        <v>1554</v>
      </c>
      <c r="C4266" t="s">
        <v>13712</v>
      </c>
      <c r="D4266" s="1" t="s">
        <v>1916</v>
      </c>
      <c r="E4266" s="1" t="s">
        <v>14</v>
      </c>
      <c r="F4266" s="1" t="s">
        <v>2291</v>
      </c>
      <c r="G4266" t="s">
        <v>6662</v>
      </c>
      <c r="H4266" t="s">
        <v>8685</v>
      </c>
    </row>
    <row r="4267" spans="1:8" ht="16.5" customHeight="1" x14ac:dyDescent="0.25">
      <c r="A4267" s="1" t="s">
        <v>411</v>
      </c>
      <c r="B4267" s="1" t="s">
        <v>1194</v>
      </c>
      <c r="C4267" t="s">
        <v>13713</v>
      </c>
      <c r="D4267" s="1" t="s">
        <v>1863</v>
      </c>
      <c r="E4267" s="1" t="s">
        <v>14</v>
      </c>
      <c r="F4267" s="1" t="s">
        <v>2291</v>
      </c>
      <c r="G4267" t="s">
        <v>6663</v>
      </c>
      <c r="H4267" t="s">
        <v>8413</v>
      </c>
    </row>
    <row r="4268" spans="1:8" ht="16.5" customHeight="1" x14ac:dyDescent="0.25">
      <c r="A4268" s="1" t="s">
        <v>473</v>
      </c>
      <c r="B4268" s="1" t="s">
        <v>1256</v>
      </c>
      <c r="C4268" t="s">
        <v>13714</v>
      </c>
      <c r="D4268" s="1" t="s">
        <v>2021</v>
      </c>
      <c r="E4268" s="1" t="s">
        <v>16</v>
      </c>
      <c r="F4268" s="1" t="s">
        <v>91</v>
      </c>
      <c r="G4268" t="s">
        <v>6664</v>
      </c>
      <c r="H4268" t="s">
        <v>8353</v>
      </c>
    </row>
    <row r="4269" spans="1:8" ht="16.5" customHeight="1" x14ac:dyDescent="0.25">
      <c r="A4269" s="1" t="s">
        <v>922</v>
      </c>
      <c r="B4269" s="1" t="s">
        <v>1701</v>
      </c>
      <c r="C4269" t="s">
        <v>13715</v>
      </c>
      <c r="D4269" s="1" t="s">
        <v>1804</v>
      </c>
      <c r="E4269" s="1" t="s">
        <v>14</v>
      </c>
      <c r="F4269" s="1" t="s">
        <v>2291</v>
      </c>
      <c r="G4269" t="s">
        <v>6665</v>
      </c>
      <c r="H4269" t="s">
        <v>8844</v>
      </c>
    </row>
    <row r="4270" spans="1:8" ht="16.5" customHeight="1" x14ac:dyDescent="0.25">
      <c r="A4270" s="1" t="s">
        <v>335</v>
      </c>
      <c r="B4270" s="1" t="s">
        <v>1118</v>
      </c>
      <c r="C4270" t="s">
        <v>13716</v>
      </c>
      <c r="D4270" s="1" t="s">
        <v>1826</v>
      </c>
      <c r="E4270" s="1" t="s">
        <v>14</v>
      </c>
      <c r="F4270" s="1" t="s">
        <v>2291</v>
      </c>
      <c r="G4270" t="s">
        <v>6666</v>
      </c>
      <c r="H4270" t="s">
        <v>8180</v>
      </c>
    </row>
    <row r="4271" spans="1:8" ht="16.5" customHeight="1" x14ac:dyDescent="0.25">
      <c r="A4271" s="1" t="s">
        <v>223</v>
      </c>
      <c r="B4271" s="1" t="s">
        <v>1006</v>
      </c>
      <c r="C4271" t="s">
        <v>13717</v>
      </c>
      <c r="D4271" s="1" t="s">
        <v>1955</v>
      </c>
      <c r="E4271" s="1" t="s">
        <v>12</v>
      </c>
      <c r="F4271" s="1" t="s">
        <v>2301</v>
      </c>
      <c r="G4271" t="s">
        <v>6667</v>
      </c>
      <c r="H4271" t="s">
        <v>8790</v>
      </c>
    </row>
    <row r="4272" spans="1:8" ht="16.5" customHeight="1" x14ac:dyDescent="0.25">
      <c r="A4272" s="1" t="s">
        <v>571</v>
      </c>
      <c r="B4272" s="1" t="s">
        <v>1353</v>
      </c>
      <c r="C4272" t="s">
        <v>13718</v>
      </c>
      <c r="D4272" s="1" t="s">
        <v>1973</v>
      </c>
      <c r="E4272" s="1" t="s">
        <v>12</v>
      </c>
      <c r="F4272" s="1" t="s">
        <v>2300</v>
      </c>
      <c r="G4272" t="s">
        <v>6668</v>
      </c>
      <c r="H4272" t="s">
        <v>8377</v>
      </c>
    </row>
    <row r="4273" spans="1:8" ht="16.5" customHeight="1" x14ac:dyDescent="0.25">
      <c r="A4273" s="1" t="s">
        <v>419</v>
      </c>
      <c r="B4273" s="1" t="s">
        <v>1202</v>
      </c>
      <c r="C4273" t="s">
        <v>13719</v>
      </c>
      <c r="D4273" s="1" t="s">
        <v>2088</v>
      </c>
      <c r="E4273" s="1" t="s">
        <v>16</v>
      </c>
      <c r="F4273" s="1" t="s">
        <v>2299</v>
      </c>
      <c r="G4273" t="s">
        <v>6669</v>
      </c>
      <c r="H4273" t="s">
        <v>8247</v>
      </c>
    </row>
    <row r="4274" spans="1:8" ht="16.5" customHeight="1" x14ac:dyDescent="0.25">
      <c r="A4274" s="1" t="s">
        <v>401</v>
      </c>
      <c r="B4274" s="1" t="s">
        <v>1184</v>
      </c>
      <c r="C4274" t="s">
        <v>13720</v>
      </c>
      <c r="D4274" s="1" t="s">
        <v>1782</v>
      </c>
      <c r="E4274" s="1" t="s">
        <v>10</v>
      </c>
      <c r="F4274" s="1" t="s">
        <v>2287</v>
      </c>
      <c r="G4274" t="s">
        <v>6670</v>
      </c>
      <c r="H4274" t="s">
        <v>8229</v>
      </c>
    </row>
    <row r="4275" spans="1:8" ht="16.5" customHeight="1" x14ac:dyDescent="0.25">
      <c r="A4275" s="1" t="s">
        <v>411</v>
      </c>
      <c r="B4275" s="1" t="s">
        <v>1194</v>
      </c>
      <c r="C4275" t="s">
        <v>13721</v>
      </c>
      <c r="D4275" s="1" t="s">
        <v>1863</v>
      </c>
      <c r="E4275" s="1" t="s">
        <v>14</v>
      </c>
      <c r="F4275" s="1" t="s">
        <v>2291</v>
      </c>
      <c r="G4275" t="s">
        <v>6671</v>
      </c>
      <c r="H4275" t="s">
        <v>8413</v>
      </c>
    </row>
    <row r="4276" spans="1:8" ht="16.5" customHeight="1" x14ac:dyDescent="0.25">
      <c r="A4276" s="1" t="s">
        <v>533</v>
      </c>
      <c r="B4276" s="1" t="s">
        <v>1315</v>
      </c>
      <c r="C4276" t="s">
        <v>13722</v>
      </c>
      <c r="D4276" s="1" t="s">
        <v>2090</v>
      </c>
      <c r="E4276" s="1" t="s">
        <v>16</v>
      </c>
      <c r="F4276" s="1" t="s">
        <v>91</v>
      </c>
      <c r="G4276" t="s">
        <v>6672</v>
      </c>
      <c r="H4276" t="s">
        <v>8340</v>
      </c>
    </row>
    <row r="4277" spans="1:8" ht="16.5" customHeight="1" x14ac:dyDescent="0.25">
      <c r="A4277" s="1" t="s">
        <v>510</v>
      </c>
      <c r="B4277" s="1" t="s">
        <v>1292</v>
      </c>
      <c r="C4277" t="s">
        <v>13723</v>
      </c>
      <c r="D4277" s="1" t="s">
        <v>1955</v>
      </c>
      <c r="E4277" s="1" t="s">
        <v>12</v>
      </c>
      <c r="F4277" s="1" t="s">
        <v>2301</v>
      </c>
      <c r="G4277" t="s">
        <v>6673</v>
      </c>
      <c r="H4277" t="s">
        <v>8495</v>
      </c>
    </row>
    <row r="4278" spans="1:8" ht="16.5" customHeight="1" x14ac:dyDescent="0.25">
      <c r="A4278" s="1" t="s">
        <v>949</v>
      </c>
      <c r="B4278" s="1" t="s">
        <v>1728</v>
      </c>
      <c r="C4278" t="s">
        <v>13724</v>
      </c>
      <c r="D4278" s="1" t="s">
        <v>2028</v>
      </c>
      <c r="E4278" s="1" t="s">
        <v>16</v>
      </c>
      <c r="F4278" s="1" t="s">
        <v>2296</v>
      </c>
      <c r="G4278" t="s">
        <v>6674</v>
      </c>
      <c r="H4278" t="s">
        <v>8778</v>
      </c>
    </row>
    <row r="4279" spans="1:8" ht="16.5" customHeight="1" x14ac:dyDescent="0.25">
      <c r="A4279" s="1" t="s">
        <v>926</v>
      </c>
      <c r="B4279" s="1" t="s">
        <v>1705</v>
      </c>
      <c r="C4279" t="s">
        <v>13725</v>
      </c>
      <c r="D4279" s="1" t="s">
        <v>1924</v>
      </c>
      <c r="E4279" s="1" t="s">
        <v>14</v>
      </c>
      <c r="F4279" s="1" t="s">
        <v>2291</v>
      </c>
      <c r="G4279" t="s">
        <v>6675</v>
      </c>
      <c r="H4279" t="s">
        <v>8756</v>
      </c>
    </row>
    <row r="4280" spans="1:8" ht="16.5" customHeight="1" x14ac:dyDescent="0.25">
      <c r="A4280" s="1" t="s">
        <v>971</v>
      </c>
      <c r="B4280" s="1" t="s">
        <v>1750</v>
      </c>
      <c r="C4280" t="s">
        <v>13726</v>
      </c>
      <c r="D4280" s="1" t="s">
        <v>1887</v>
      </c>
      <c r="E4280" s="1" t="s">
        <v>14</v>
      </c>
      <c r="F4280" s="1" t="s">
        <v>2291</v>
      </c>
      <c r="G4280" t="s">
        <v>6676</v>
      </c>
      <c r="H4280" t="s">
        <v>8867</v>
      </c>
    </row>
    <row r="4281" spans="1:8" ht="16.5" customHeight="1" x14ac:dyDescent="0.25">
      <c r="A4281" s="1" t="s">
        <v>657</v>
      </c>
      <c r="B4281" s="1" t="s">
        <v>1438</v>
      </c>
      <c r="C4281" t="s">
        <v>13727</v>
      </c>
      <c r="D4281" s="1" t="s">
        <v>1868</v>
      </c>
      <c r="E4281" s="1" t="s">
        <v>14</v>
      </c>
      <c r="F4281" s="1" t="s">
        <v>2291</v>
      </c>
      <c r="G4281" t="s">
        <v>6677</v>
      </c>
      <c r="H4281" t="s">
        <v>8457</v>
      </c>
    </row>
    <row r="4282" spans="1:8" ht="16.5" customHeight="1" x14ac:dyDescent="0.25">
      <c r="A4282" s="1" t="s">
        <v>925</v>
      </c>
      <c r="B4282" s="1" t="s">
        <v>1704</v>
      </c>
      <c r="C4282" t="s">
        <v>13728</v>
      </c>
      <c r="D4282" s="1" t="s">
        <v>1782</v>
      </c>
      <c r="E4282" s="1" t="s">
        <v>10</v>
      </c>
      <c r="F4282" s="1" t="s">
        <v>2287</v>
      </c>
      <c r="G4282" t="s">
        <v>6678</v>
      </c>
      <c r="H4282" t="s">
        <v>8827</v>
      </c>
    </row>
    <row r="4283" spans="1:8" ht="16.5" customHeight="1" x14ac:dyDescent="0.25">
      <c r="A4283" s="1" t="s">
        <v>710</v>
      </c>
      <c r="B4283" s="1" t="s">
        <v>1491</v>
      </c>
      <c r="C4283" t="s">
        <v>13729</v>
      </c>
      <c r="D4283" s="1" t="s">
        <v>2024</v>
      </c>
      <c r="E4283" s="1" t="s">
        <v>16</v>
      </c>
      <c r="F4283" s="1" t="s">
        <v>91</v>
      </c>
      <c r="G4283" t="s">
        <v>6679</v>
      </c>
      <c r="H4283" t="s">
        <v>8797</v>
      </c>
    </row>
    <row r="4284" spans="1:8" ht="16.5" customHeight="1" x14ac:dyDescent="0.25">
      <c r="A4284" s="1" t="s">
        <v>474</v>
      </c>
      <c r="B4284" s="1" t="s">
        <v>13</v>
      </c>
      <c r="C4284" t="s">
        <v>13730</v>
      </c>
      <c r="D4284" s="1" t="s">
        <v>1869</v>
      </c>
      <c r="E4284" s="1" t="s">
        <v>14</v>
      </c>
      <c r="F4284" s="1" t="s">
        <v>2291</v>
      </c>
      <c r="G4284" t="s">
        <v>6680</v>
      </c>
      <c r="H4284" t="s">
        <v>8287</v>
      </c>
    </row>
    <row r="4285" spans="1:8" ht="16.5" customHeight="1" x14ac:dyDescent="0.25">
      <c r="A4285" s="1" t="s">
        <v>258</v>
      </c>
      <c r="B4285" s="1" t="s">
        <v>1041</v>
      </c>
      <c r="C4285" t="s">
        <v>13731</v>
      </c>
      <c r="D4285" s="1" t="s">
        <v>1876</v>
      </c>
      <c r="E4285" s="1" t="s">
        <v>14</v>
      </c>
      <c r="F4285" s="1" t="s">
        <v>2291</v>
      </c>
      <c r="G4285" t="s">
        <v>6681</v>
      </c>
      <c r="H4285" t="s">
        <v>8133</v>
      </c>
    </row>
    <row r="4286" spans="1:8" ht="16.5" customHeight="1" x14ac:dyDescent="0.25">
      <c r="A4286" s="1" t="s">
        <v>200</v>
      </c>
      <c r="B4286" s="1" t="s">
        <v>983</v>
      </c>
      <c r="C4286" t="s">
        <v>13732</v>
      </c>
      <c r="D4286" s="1" t="s">
        <v>1980</v>
      </c>
      <c r="E4286" s="1" t="s">
        <v>12</v>
      </c>
      <c r="F4286" s="1" t="s">
        <v>2295</v>
      </c>
      <c r="G4286" t="s">
        <v>6682</v>
      </c>
      <c r="H4286" t="s">
        <v>8095</v>
      </c>
    </row>
    <row r="4287" spans="1:8" ht="16.5" customHeight="1" x14ac:dyDescent="0.25">
      <c r="A4287" s="1" t="s">
        <v>261</v>
      </c>
      <c r="B4287" s="1" t="s">
        <v>1044</v>
      </c>
      <c r="C4287" t="s">
        <v>13733</v>
      </c>
      <c r="D4287" s="1" t="s">
        <v>2017</v>
      </c>
      <c r="E4287" s="1" t="s">
        <v>12</v>
      </c>
      <c r="F4287" s="1" t="s">
        <v>2300</v>
      </c>
      <c r="G4287" t="s">
        <v>6683</v>
      </c>
      <c r="H4287" t="s">
        <v>8135</v>
      </c>
    </row>
    <row r="4288" spans="1:8" ht="16.5" customHeight="1" x14ac:dyDescent="0.25">
      <c r="A4288" s="1" t="s">
        <v>616</v>
      </c>
      <c r="B4288" s="1" t="s">
        <v>1398</v>
      </c>
      <c r="C4288" t="s">
        <v>13734</v>
      </c>
      <c r="D4288" s="1" t="s">
        <v>1782</v>
      </c>
      <c r="E4288" s="1" t="s">
        <v>10</v>
      </c>
      <c r="F4288" s="1" t="s">
        <v>2287</v>
      </c>
      <c r="G4288" t="s">
        <v>6684</v>
      </c>
      <c r="H4288" t="s">
        <v>8408</v>
      </c>
    </row>
    <row r="4289" spans="1:8" ht="16.5" customHeight="1" x14ac:dyDescent="0.25">
      <c r="A4289" s="1" t="s">
        <v>727</v>
      </c>
      <c r="B4289" s="1" t="s">
        <v>1508</v>
      </c>
      <c r="C4289" t="s">
        <v>13735</v>
      </c>
      <c r="D4289" s="1" t="s">
        <v>2050</v>
      </c>
      <c r="E4289" s="1" t="s">
        <v>12</v>
      </c>
      <c r="F4289" s="1" t="s">
        <v>2300</v>
      </c>
      <c r="G4289" t="s">
        <v>6685</v>
      </c>
      <c r="H4289" t="s">
        <v>8802</v>
      </c>
    </row>
    <row r="4290" spans="1:8" ht="16.5" customHeight="1" x14ac:dyDescent="0.25">
      <c r="A4290" s="1" t="s">
        <v>443</v>
      </c>
      <c r="B4290" s="1" t="s">
        <v>1226</v>
      </c>
      <c r="C4290" t="s">
        <v>13736</v>
      </c>
      <c r="D4290" s="1" t="s">
        <v>1945</v>
      </c>
      <c r="E4290" s="1" t="s">
        <v>14</v>
      </c>
      <c r="F4290" s="1" t="s">
        <v>2291</v>
      </c>
      <c r="G4290" t="s">
        <v>6686</v>
      </c>
      <c r="H4290" t="s">
        <v>8418</v>
      </c>
    </row>
    <row r="4291" spans="1:8" ht="16.5" customHeight="1" x14ac:dyDescent="0.25">
      <c r="A4291" s="1" t="s">
        <v>259</v>
      </c>
      <c r="B4291" s="1" t="s">
        <v>1042</v>
      </c>
      <c r="C4291" t="s">
        <v>13737</v>
      </c>
      <c r="D4291" s="1" t="s">
        <v>2017</v>
      </c>
      <c r="E4291" s="1" t="s">
        <v>12</v>
      </c>
      <c r="F4291" s="1" t="s">
        <v>2300</v>
      </c>
      <c r="G4291" t="s">
        <v>6687</v>
      </c>
      <c r="H4291" t="s">
        <v>8270</v>
      </c>
    </row>
    <row r="4292" spans="1:8" ht="16.5" customHeight="1" x14ac:dyDescent="0.25">
      <c r="A4292" s="1" t="s">
        <v>686</v>
      </c>
      <c r="B4292" s="1" t="s">
        <v>1467</v>
      </c>
      <c r="C4292" t="s">
        <v>13738</v>
      </c>
      <c r="D4292" s="1" t="s">
        <v>1828</v>
      </c>
      <c r="E4292" s="1" t="s">
        <v>12</v>
      </c>
      <c r="F4292" s="1" t="s">
        <v>2295</v>
      </c>
      <c r="G4292" t="s">
        <v>6688</v>
      </c>
      <c r="H4292" t="s">
        <v>8709</v>
      </c>
    </row>
    <row r="4293" spans="1:8" ht="16.5" customHeight="1" x14ac:dyDescent="0.25">
      <c r="A4293" s="1" t="s">
        <v>591</v>
      </c>
      <c r="B4293" s="1" t="s">
        <v>1373</v>
      </c>
      <c r="C4293" t="s">
        <v>13739</v>
      </c>
      <c r="D4293" s="1" t="s">
        <v>1971</v>
      </c>
      <c r="E4293" s="1" t="s">
        <v>12</v>
      </c>
      <c r="F4293" s="1" t="s">
        <v>2295</v>
      </c>
      <c r="G4293" t="s">
        <v>6689</v>
      </c>
      <c r="H4293" t="s">
        <v>8392</v>
      </c>
    </row>
    <row r="4294" spans="1:8" ht="16.5" customHeight="1" x14ac:dyDescent="0.25">
      <c r="A4294" s="1" t="s">
        <v>498</v>
      </c>
      <c r="B4294" s="1" t="s">
        <v>1280</v>
      </c>
      <c r="C4294" t="s">
        <v>13740</v>
      </c>
      <c r="D4294" s="1" t="s">
        <v>2086</v>
      </c>
      <c r="E4294" s="1" t="s">
        <v>16</v>
      </c>
      <c r="F4294" s="1" t="s">
        <v>91</v>
      </c>
      <c r="G4294" t="s">
        <v>6690</v>
      </c>
      <c r="H4294" t="s">
        <v>8310</v>
      </c>
    </row>
    <row r="4295" spans="1:8" ht="16.5" customHeight="1" x14ac:dyDescent="0.25">
      <c r="A4295" s="1" t="s">
        <v>796</v>
      </c>
      <c r="B4295" s="1" t="s">
        <v>1577</v>
      </c>
      <c r="C4295" t="s">
        <v>13741</v>
      </c>
      <c r="D4295" s="1" t="s">
        <v>1828</v>
      </c>
      <c r="E4295" s="1" t="s">
        <v>12</v>
      </c>
      <c r="F4295" s="1" t="s">
        <v>2295</v>
      </c>
      <c r="G4295" t="s">
        <v>6691</v>
      </c>
      <c r="H4295" t="s">
        <v>8610</v>
      </c>
    </row>
    <row r="4296" spans="1:8" ht="16.5" customHeight="1" x14ac:dyDescent="0.25">
      <c r="A4296" s="1" t="s">
        <v>335</v>
      </c>
      <c r="B4296" s="1" t="s">
        <v>1118</v>
      </c>
      <c r="C4296" t="s">
        <v>13742</v>
      </c>
      <c r="D4296" s="1" t="s">
        <v>1804</v>
      </c>
      <c r="E4296" s="1" t="s">
        <v>14</v>
      </c>
      <c r="F4296" s="1" t="s">
        <v>2291</v>
      </c>
      <c r="G4296" t="s">
        <v>6692</v>
      </c>
      <c r="H4296" t="s">
        <v>8180</v>
      </c>
    </row>
    <row r="4297" spans="1:8" ht="16.5" customHeight="1" x14ac:dyDescent="0.25">
      <c r="A4297" s="1" t="s">
        <v>681</v>
      </c>
      <c r="B4297" s="1" t="s">
        <v>1462</v>
      </c>
      <c r="C4297" t="s">
        <v>13743</v>
      </c>
      <c r="D4297" s="1" t="s">
        <v>1955</v>
      </c>
      <c r="E4297" s="1" t="s">
        <v>12</v>
      </c>
      <c r="F4297" s="1" t="s">
        <v>2301</v>
      </c>
      <c r="G4297" t="s">
        <v>6693</v>
      </c>
      <c r="H4297" t="s">
        <v>8479</v>
      </c>
    </row>
    <row r="4298" spans="1:8" ht="16.5" customHeight="1" x14ac:dyDescent="0.25">
      <c r="A4298" s="1" t="s">
        <v>514</v>
      </c>
      <c r="B4298" s="1" t="s">
        <v>1296</v>
      </c>
      <c r="C4298" t="s">
        <v>13744</v>
      </c>
      <c r="D4298" s="1" t="s">
        <v>1994</v>
      </c>
      <c r="E4298" s="1" t="s">
        <v>10</v>
      </c>
      <c r="F4298" s="1" t="s">
        <v>2303</v>
      </c>
      <c r="G4298" t="s">
        <v>6694</v>
      </c>
      <c r="H4298" t="s">
        <v>8324</v>
      </c>
    </row>
    <row r="4299" spans="1:8" ht="16.5" customHeight="1" x14ac:dyDescent="0.25">
      <c r="A4299" s="1" t="s">
        <v>804</v>
      </c>
      <c r="B4299" s="1" t="s">
        <v>1585</v>
      </c>
      <c r="C4299" t="s">
        <v>13745</v>
      </c>
      <c r="D4299" s="1" t="s">
        <v>1823</v>
      </c>
      <c r="E4299" s="1" t="s">
        <v>14</v>
      </c>
      <c r="F4299" s="1" t="s">
        <v>2291</v>
      </c>
      <c r="G4299" t="s">
        <v>6695</v>
      </c>
      <c r="H4299" t="s">
        <v>8617</v>
      </c>
    </row>
    <row r="4300" spans="1:8" ht="16.5" customHeight="1" x14ac:dyDescent="0.25">
      <c r="A4300" s="1" t="s">
        <v>431</v>
      </c>
      <c r="B4300" s="1" t="s">
        <v>1214</v>
      </c>
      <c r="C4300" t="s">
        <v>13746</v>
      </c>
      <c r="D4300" s="1" t="s">
        <v>2050</v>
      </c>
      <c r="E4300" s="1" t="s">
        <v>12</v>
      </c>
      <c r="F4300" s="1" t="s">
        <v>2300</v>
      </c>
      <c r="G4300" t="s">
        <v>6696</v>
      </c>
      <c r="H4300" t="s">
        <v>8570</v>
      </c>
    </row>
    <row r="4301" spans="1:8" ht="16.5" customHeight="1" x14ac:dyDescent="0.25">
      <c r="A4301" s="1" t="s">
        <v>332</v>
      </c>
      <c r="B4301" s="1" t="s">
        <v>1115</v>
      </c>
      <c r="C4301" t="s">
        <v>13747</v>
      </c>
      <c r="D4301" s="1" t="s">
        <v>2256</v>
      </c>
      <c r="E4301" s="1" t="s">
        <v>16</v>
      </c>
      <c r="F4301" s="1" t="s">
        <v>91</v>
      </c>
      <c r="G4301" t="s">
        <v>6697</v>
      </c>
      <c r="H4301" t="s">
        <v>8177</v>
      </c>
    </row>
    <row r="4302" spans="1:8" ht="16.5" customHeight="1" x14ac:dyDescent="0.25">
      <c r="A4302" s="1" t="s">
        <v>283</v>
      </c>
      <c r="B4302" s="1" t="s">
        <v>1066</v>
      </c>
      <c r="C4302" t="s">
        <v>13748</v>
      </c>
      <c r="D4302" s="1" t="s">
        <v>1893</v>
      </c>
      <c r="E4302" s="1" t="s">
        <v>16</v>
      </c>
      <c r="F4302" s="1" t="s">
        <v>91</v>
      </c>
      <c r="G4302" t="s">
        <v>6698</v>
      </c>
      <c r="H4302" t="s">
        <v>8146</v>
      </c>
    </row>
    <row r="4303" spans="1:8" ht="16.5" customHeight="1" x14ac:dyDescent="0.25">
      <c r="A4303" s="1" t="s">
        <v>794</v>
      </c>
      <c r="B4303" s="1" t="s">
        <v>1575</v>
      </c>
      <c r="C4303" t="s">
        <v>13749</v>
      </c>
      <c r="D4303" s="1" t="s">
        <v>1782</v>
      </c>
      <c r="E4303" s="1" t="s">
        <v>10</v>
      </c>
      <c r="F4303" s="1" t="s">
        <v>2287</v>
      </c>
      <c r="G4303" t="s">
        <v>6699</v>
      </c>
      <c r="H4303" t="s">
        <v>8817</v>
      </c>
    </row>
    <row r="4304" spans="1:8" ht="16.5" customHeight="1" x14ac:dyDescent="0.25">
      <c r="A4304" s="1" t="s">
        <v>262</v>
      </c>
      <c r="B4304" s="1" t="s">
        <v>1045</v>
      </c>
      <c r="C4304" t="s">
        <v>13750</v>
      </c>
      <c r="D4304" s="1" t="s">
        <v>1959</v>
      </c>
      <c r="E4304" s="1" t="s">
        <v>16</v>
      </c>
      <c r="F4304" s="1" t="s">
        <v>2302</v>
      </c>
      <c r="G4304" t="s">
        <v>6700</v>
      </c>
      <c r="H4304" t="s">
        <v>8486</v>
      </c>
    </row>
    <row r="4305" spans="1:8" ht="16.5" customHeight="1" x14ac:dyDescent="0.25">
      <c r="A4305" s="1" t="s">
        <v>851</v>
      </c>
      <c r="B4305" s="1" t="s">
        <v>1632</v>
      </c>
      <c r="C4305" t="s">
        <v>13751</v>
      </c>
      <c r="D4305" s="1" t="s">
        <v>1827</v>
      </c>
      <c r="E4305" s="1" t="s">
        <v>14</v>
      </c>
      <c r="F4305" s="1" t="s">
        <v>2291</v>
      </c>
      <c r="G4305" t="s">
        <v>6701</v>
      </c>
      <c r="H4305" t="s">
        <v>8677</v>
      </c>
    </row>
    <row r="4306" spans="1:8" ht="16.5" customHeight="1" x14ac:dyDescent="0.25">
      <c r="A4306" s="1" t="s">
        <v>476</v>
      </c>
      <c r="B4306" s="1" t="s">
        <v>1258</v>
      </c>
      <c r="C4306" t="s">
        <v>13752</v>
      </c>
      <c r="D4306" s="1" t="s">
        <v>1802</v>
      </c>
      <c r="E4306" s="1" t="s">
        <v>12</v>
      </c>
      <c r="F4306" s="1" t="s">
        <v>2295</v>
      </c>
      <c r="G4306" t="s">
        <v>6702</v>
      </c>
      <c r="H4306" t="s">
        <v>8289</v>
      </c>
    </row>
    <row r="4307" spans="1:8" ht="16.5" customHeight="1" x14ac:dyDescent="0.25">
      <c r="A4307" s="1" t="s">
        <v>260</v>
      </c>
      <c r="B4307" s="1" t="s">
        <v>1043</v>
      </c>
      <c r="C4307" t="s">
        <v>13753</v>
      </c>
      <c r="D4307" s="1" t="s">
        <v>2052</v>
      </c>
      <c r="E4307" s="1" t="s">
        <v>12</v>
      </c>
      <c r="F4307" s="1" t="s">
        <v>2295</v>
      </c>
      <c r="G4307" t="s">
        <v>6703</v>
      </c>
      <c r="H4307" t="s">
        <v>8134</v>
      </c>
    </row>
    <row r="4308" spans="1:8" ht="16.5" customHeight="1" x14ac:dyDescent="0.25">
      <c r="A4308" s="1" t="s">
        <v>842</v>
      </c>
      <c r="B4308" s="1" t="s">
        <v>1623</v>
      </c>
      <c r="C4308" t="s">
        <v>13754</v>
      </c>
      <c r="D4308" s="1" t="s">
        <v>1955</v>
      </c>
      <c r="E4308" s="1" t="s">
        <v>12</v>
      </c>
      <c r="F4308" s="1" t="s">
        <v>2301</v>
      </c>
      <c r="G4308" t="s">
        <v>6704</v>
      </c>
      <c r="H4308" t="s">
        <v>8664</v>
      </c>
    </row>
    <row r="4309" spans="1:8" ht="16.5" customHeight="1" x14ac:dyDescent="0.25">
      <c r="A4309" s="1" t="s">
        <v>283</v>
      </c>
      <c r="B4309" s="1" t="s">
        <v>1066</v>
      </c>
      <c r="C4309" t="s">
        <v>13755</v>
      </c>
      <c r="D4309" s="1" t="s">
        <v>1991</v>
      </c>
      <c r="E4309" s="1" t="s">
        <v>12</v>
      </c>
      <c r="F4309" s="1" t="s">
        <v>2300</v>
      </c>
      <c r="G4309" t="s">
        <v>6705</v>
      </c>
      <c r="H4309" t="s">
        <v>8146</v>
      </c>
    </row>
    <row r="4310" spans="1:8" ht="16.5" customHeight="1" x14ac:dyDescent="0.25">
      <c r="A4310" s="1" t="s">
        <v>761</v>
      </c>
      <c r="B4310" s="1" t="s">
        <v>1542</v>
      </c>
      <c r="C4310" t="s">
        <v>13756</v>
      </c>
      <c r="D4310" s="1" t="s">
        <v>1804</v>
      </c>
      <c r="E4310" s="1" t="s">
        <v>14</v>
      </c>
      <c r="F4310" s="1" t="s">
        <v>2291</v>
      </c>
      <c r="G4310" t="s">
        <v>6706</v>
      </c>
      <c r="H4310" t="s">
        <v>8776</v>
      </c>
    </row>
    <row r="4311" spans="1:8" ht="16.5" customHeight="1" x14ac:dyDescent="0.25">
      <c r="A4311" s="1" t="s">
        <v>520</v>
      </c>
      <c r="B4311" s="1" t="s">
        <v>1302</v>
      </c>
      <c r="C4311" t="s">
        <v>13757</v>
      </c>
      <c r="D4311" s="1" t="s">
        <v>1921</v>
      </c>
      <c r="E4311" s="1" t="s">
        <v>12</v>
      </c>
      <c r="F4311" s="1" t="s">
        <v>2300</v>
      </c>
      <c r="G4311" t="s">
        <v>6707</v>
      </c>
      <c r="H4311" t="s">
        <v>8449</v>
      </c>
    </row>
    <row r="4312" spans="1:8" ht="16.5" customHeight="1" x14ac:dyDescent="0.25">
      <c r="A4312" s="1" t="s">
        <v>535</v>
      </c>
      <c r="B4312" s="1" t="s">
        <v>1317</v>
      </c>
      <c r="C4312" t="s">
        <v>13758</v>
      </c>
      <c r="D4312" s="1" t="s">
        <v>95</v>
      </c>
      <c r="E4312" s="1" t="s">
        <v>16</v>
      </c>
      <c r="F4312" s="1" t="s">
        <v>91</v>
      </c>
      <c r="G4312" t="s">
        <v>6708</v>
      </c>
      <c r="H4312" t="s">
        <v>8341</v>
      </c>
    </row>
    <row r="4313" spans="1:8" ht="16.5" customHeight="1" x14ac:dyDescent="0.25">
      <c r="A4313" s="1" t="s">
        <v>553</v>
      </c>
      <c r="B4313" s="1" t="s">
        <v>1335</v>
      </c>
      <c r="C4313" t="s">
        <v>13759</v>
      </c>
      <c r="D4313" s="1" t="s">
        <v>1863</v>
      </c>
      <c r="E4313" s="1" t="s">
        <v>14</v>
      </c>
      <c r="F4313" s="1" t="s">
        <v>2291</v>
      </c>
      <c r="G4313" t="s">
        <v>6709</v>
      </c>
      <c r="H4313" t="s">
        <v>8451</v>
      </c>
    </row>
    <row r="4314" spans="1:8" ht="16.5" customHeight="1" x14ac:dyDescent="0.25">
      <c r="A4314" s="1" t="s">
        <v>836</v>
      </c>
      <c r="B4314" s="1" t="s">
        <v>1617</v>
      </c>
      <c r="C4314" t="s">
        <v>13760</v>
      </c>
      <c r="D4314" s="1" t="s">
        <v>2022</v>
      </c>
      <c r="E4314" s="1" t="s">
        <v>10</v>
      </c>
      <c r="F4314" s="1" t="s">
        <v>2303</v>
      </c>
      <c r="G4314" t="s">
        <v>6710</v>
      </c>
      <c r="H4314" t="s">
        <v>8826</v>
      </c>
    </row>
    <row r="4315" spans="1:8" ht="16.5" customHeight="1" x14ac:dyDescent="0.25">
      <c r="A4315" s="1" t="s">
        <v>524</v>
      </c>
      <c r="B4315" s="1" t="s">
        <v>1306</v>
      </c>
      <c r="C4315" t="s">
        <v>13761</v>
      </c>
      <c r="D4315" s="1" t="s">
        <v>1955</v>
      </c>
      <c r="E4315" s="1" t="s">
        <v>12</v>
      </c>
      <c r="F4315" s="1" t="s">
        <v>2301</v>
      </c>
      <c r="G4315" t="s">
        <v>6711</v>
      </c>
      <c r="H4315" t="s">
        <v>8354</v>
      </c>
    </row>
    <row r="4316" spans="1:8" ht="16.5" customHeight="1" x14ac:dyDescent="0.25">
      <c r="A4316" s="1" t="s">
        <v>781</v>
      </c>
      <c r="B4316" s="1" t="s">
        <v>1562</v>
      </c>
      <c r="C4316" t="s">
        <v>13762</v>
      </c>
      <c r="D4316" s="1" t="s">
        <v>1950</v>
      </c>
      <c r="E4316" s="1" t="s">
        <v>14</v>
      </c>
      <c r="F4316" s="1" t="s">
        <v>2291</v>
      </c>
      <c r="G4316" t="s">
        <v>6712</v>
      </c>
      <c r="H4316" t="s">
        <v>8597</v>
      </c>
    </row>
    <row r="4317" spans="1:8" ht="16.5" customHeight="1" x14ac:dyDescent="0.25">
      <c r="A4317" s="1" t="s">
        <v>344</v>
      </c>
      <c r="B4317" s="1" t="s">
        <v>1127</v>
      </c>
      <c r="C4317" t="s">
        <v>13763</v>
      </c>
      <c r="D4317" s="1" t="s">
        <v>1912</v>
      </c>
      <c r="E4317" s="1" t="s">
        <v>14</v>
      </c>
      <c r="F4317" s="1" t="s">
        <v>2291</v>
      </c>
      <c r="G4317" t="s">
        <v>6713</v>
      </c>
      <c r="H4317" t="s">
        <v>8233</v>
      </c>
    </row>
    <row r="4318" spans="1:8" ht="16.5" customHeight="1" x14ac:dyDescent="0.25">
      <c r="A4318" s="1" t="s">
        <v>481</v>
      </c>
      <c r="B4318" s="1" t="s">
        <v>1263</v>
      </c>
      <c r="C4318" t="s">
        <v>13764</v>
      </c>
      <c r="D4318" s="1" t="s">
        <v>2001</v>
      </c>
      <c r="E4318" s="1" t="s">
        <v>10</v>
      </c>
      <c r="F4318" s="1" t="s">
        <v>2303</v>
      </c>
      <c r="G4318" t="s">
        <v>6714</v>
      </c>
      <c r="H4318" t="s">
        <v>8450</v>
      </c>
    </row>
    <row r="4319" spans="1:8" ht="16.5" customHeight="1" x14ac:dyDescent="0.25">
      <c r="A4319" s="1" t="s">
        <v>617</v>
      </c>
      <c r="B4319" s="1" t="s">
        <v>1399</v>
      </c>
      <c r="C4319" t="s">
        <v>13765</v>
      </c>
      <c r="D4319" s="1" t="s">
        <v>1840</v>
      </c>
      <c r="E4319" s="1" t="s">
        <v>14</v>
      </c>
      <c r="F4319" s="1" t="s">
        <v>2291</v>
      </c>
      <c r="G4319" t="s">
        <v>6715</v>
      </c>
      <c r="H4319" t="s">
        <v>8410</v>
      </c>
    </row>
    <row r="4320" spans="1:8" ht="16.5" customHeight="1" x14ac:dyDescent="0.25">
      <c r="A4320" s="1" t="s">
        <v>430</v>
      </c>
      <c r="B4320" s="1" t="s">
        <v>1213</v>
      </c>
      <c r="C4320" t="s">
        <v>13766</v>
      </c>
      <c r="D4320" s="1" t="s">
        <v>1921</v>
      </c>
      <c r="E4320" s="1" t="s">
        <v>12</v>
      </c>
      <c r="F4320" s="1" t="s">
        <v>2300</v>
      </c>
      <c r="G4320" t="s">
        <v>6716</v>
      </c>
      <c r="H4320" t="s">
        <v>8464</v>
      </c>
    </row>
    <row r="4321" spans="1:8" ht="16.5" customHeight="1" x14ac:dyDescent="0.25">
      <c r="A4321" s="1" t="s">
        <v>682</v>
      </c>
      <c r="B4321" s="1" t="s">
        <v>1463</v>
      </c>
      <c r="C4321" t="s">
        <v>13767</v>
      </c>
      <c r="D4321" s="1" t="s">
        <v>1925</v>
      </c>
      <c r="E4321" s="1" t="s">
        <v>14</v>
      </c>
      <c r="F4321" s="1" t="s">
        <v>2291</v>
      </c>
      <c r="G4321" t="s">
        <v>6717</v>
      </c>
      <c r="H4321" t="s">
        <v>8481</v>
      </c>
    </row>
    <row r="4322" spans="1:8" ht="16.5" customHeight="1" x14ac:dyDescent="0.25">
      <c r="A4322" s="1" t="s">
        <v>634</v>
      </c>
      <c r="B4322" s="1" t="s">
        <v>1415</v>
      </c>
      <c r="C4322" t="s">
        <v>13768</v>
      </c>
      <c r="D4322" s="1" t="s">
        <v>1922</v>
      </c>
      <c r="E4322" s="1" t="s">
        <v>14</v>
      </c>
      <c r="F4322" s="1" t="s">
        <v>2291</v>
      </c>
      <c r="G4322" t="s">
        <v>6718</v>
      </c>
      <c r="H4322" t="s">
        <v>8426</v>
      </c>
    </row>
    <row r="4323" spans="1:8" ht="16.5" customHeight="1" x14ac:dyDescent="0.25">
      <c r="A4323" s="1" t="s">
        <v>932</v>
      </c>
      <c r="B4323" s="1" t="s">
        <v>1711</v>
      </c>
      <c r="C4323" t="s">
        <v>13769</v>
      </c>
      <c r="D4323" s="1" t="s">
        <v>1866</v>
      </c>
      <c r="E4323" s="1" t="s">
        <v>14</v>
      </c>
      <c r="F4323" s="1" t="s">
        <v>2291</v>
      </c>
      <c r="G4323" t="s">
        <v>6719</v>
      </c>
      <c r="H4323" t="s">
        <v>8818</v>
      </c>
    </row>
    <row r="4324" spans="1:8" ht="16.5" customHeight="1" x14ac:dyDescent="0.25">
      <c r="A4324" s="1" t="s">
        <v>810</v>
      </c>
      <c r="B4324" s="1" t="s">
        <v>1591</v>
      </c>
      <c r="C4324" t="s">
        <v>13770</v>
      </c>
      <c r="D4324" s="1" t="s">
        <v>2161</v>
      </c>
      <c r="E4324" s="1" t="s">
        <v>16</v>
      </c>
      <c r="F4324" s="1" t="s">
        <v>91</v>
      </c>
      <c r="G4324" t="s">
        <v>6720</v>
      </c>
      <c r="H4324" t="s">
        <v>8782</v>
      </c>
    </row>
    <row r="4325" spans="1:8" ht="16.5" customHeight="1" x14ac:dyDescent="0.25">
      <c r="A4325" s="1" t="s">
        <v>870</v>
      </c>
      <c r="B4325" s="1" t="s">
        <v>1651</v>
      </c>
      <c r="C4325" t="s">
        <v>13771</v>
      </c>
      <c r="D4325" s="1" t="s">
        <v>1983</v>
      </c>
      <c r="E4325" s="1" t="s">
        <v>10</v>
      </c>
      <c r="F4325" s="1" t="s">
        <v>2303</v>
      </c>
      <c r="G4325" t="s">
        <v>6721</v>
      </c>
      <c r="H4325" t="s">
        <v>8693</v>
      </c>
    </row>
    <row r="4326" spans="1:8" ht="16.5" customHeight="1" x14ac:dyDescent="0.25">
      <c r="A4326" s="1" t="s">
        <v>824</v>
      </c>
      <c r="B4326" s="1" t="s">
        <v>1605</v>
      </c>
      <c r="C4326" t="s">
        <v>13772</v>
      </c>
      <c r="D4326" s="1" t="s">
        <v>2166</v>
      </c>
      <c r="E4326" s="1" t="s">
        <v>16</v>
      </c>
      <c r="F4326" s="1" t="s">
        <v>91</v>
      </c>
      <c r="G4326" t="s">
        <v>6722</v>
      </c>
      <c r="H4326" t="s">
        <v>8644</v>
      </c>
    </row>
    <row r="4327" spans="1:8" ht="16.5" customHeight="1" x14ac:dyDescent="0.25">
      <c r="A4327" s="1" t="s">
        <v>525</v>
      </c>
      <c r="B4327" s="1" t="s">
        <v>1307</v>
      </c>
      <c r="C4327" t="s">
        <v>13773</v>
      </c>
      <c r="D4327" s="1" t="s">
        <v>1782</v>
      </c>
      <c r="E4327" s="1" t="s">
        <v>10</v>
      </c>
      <c r="F4327" s="1" t="s">
        <v>2287</v>
      </c>
      <c r="G4327" t="s">
        <v>6723</v>
      </c>
      <c r="H4327" t="s">
        <v>8332</v>
      </c>
    </row>
    <row r="4328" spans="1:8" ht="16.5" customHeight="1" x14ac:dyDescent="0.25">
      <c r="A4328" s="1" t="s">
        <v>971</v>
      </c>
      <c r="B4328" s="1" t="s">
        <v>1750</v>
      </c>
      <c r="C4328" t="s">
        <v>13774</v>
      </c>
      <c r="D4328" s="1" t="s">
        <v>2181</v>
      </c>
      <c r="E4328" s="1" t="s">
        <v>16</v>
      </c>
      <c r="F4328" s="1" t="s">
        <v>2296</v>
      </c>
      <c r="G4328" t="s">
        <v>6724</v>
      </c>
      <c r="H4328" t="s">
        <v>8867</v>
      </c>
    </row>
    <row r="4329" spans="1:8" ht="16.5" customHeight="1" x14ac:dyDescent="0.25">
      <c r="A4329" s="1" t="s">
        <v>694</v>
      </c>
      <c r="B4329" s="1" t="s">
        <v>1475</v>
      </c>
      <c r="C4329" t="s">
        <v>13775</v>
      </c>
      <c r="D4329" s="1" t="s">
        <v>2155</v>
      </c>
      <c r="E4329" s="1" t="s">
        <v>16</v>
      </c>
      <c r="F4329" s="1" t="s">
        <v>2296</v>
      </c>
      <c r="G4329" t="s">
        <v>6725</v>
      </c>
      <c r="H4329" t="s">
        <v>8717</v>
      </c>
    </row>
    <row r="4330" spans="1:8" ht="16.5" customHeight="1" x14ac:dyDescent="0.25">
      <c r="A4330" s="1" t="s">
        <v>879</v>
      </c>
      <c r="B4330" s="1" t="s">
        <v>1660</v>
      </c>
      <c r="C4330" t="s">
        <v>13776</v>
      </c>
      <c r="D4330" s="1" t="s">
        <v>2106</v>
      </c>
      <c r="E4330" s="1" t="s">
        <v>16</v>
      </c>
      <c r="F4330" s="1" t="s">
        <v>91</v>
      </c>
      <c r="G4330" t="s">
        <v>6726</v>
      </c>
      <c r="H4330" t="s">
        <v>8731</v>
      </c>
    </row>
    <row r="4331" spans="1:8" ht="16.5" customHeight="1" x14ac:dyDescent="0.25">
      <c r="A4331" s="1" t="s">
        <v>847</v>
      </c>
      <c r="B4331" s="1" t="s">
        <v>1628</v>
      </c>
      <c r="C4331" t="s">
        <v>13777</v>
      </c>
      <c r="D4331" s="1" t="s">
        <v>2039</v>
      </c>
      <c r="E4331" s="1" t="s">
        <v>12</v>
      </c>
      <c r="F4331" s="1" t="s">
        <v>2300</v>
      </c>
      <c r="G4331" t="s">
        <v>6727</v>
      </c>
      <c r="H4331" t="s">
        <v>8669</v>
      </c>
    </row>
    <row r="4332" spans="1:8" ht="16.5" customHeight="1" x14ac:dyDescent="0.25">
      <c r="A4332" s="1" t="s">
        <v>690</v>
      </c>
      <c r="B4332" s="1" t="s">
        <v>1471</v>
      </c>
      <c r="C4332" t="s">
        <v>13778</v>
      </c>
      <c r="D4332" s="1" t="s">
        <v>1921</v>
      </c>
      <c r="E4332" s="1" t="s">
        <v>12</v>
      </c>
      <c r="F4332" s="1" t="s">
        <v>2300</v>
      </c>
      <c r="G4332" t="s">
        <v>6728</v>
      </c>
      <c r="H4332" t="s">
        <v>8491</v>
      </c>
    </row>
    <row r="4333" spans="1:8" ht="16.5" customHeight="1" x14ac:dyDescent="0.25">
      <c r="A4333" s="1" t="s">
        <v>603</v>
      </c>
      <c r="B4333" s="1" t="s">
        <v>1385</v>
      </c>
      <c r="C4333" t="s">
        <v>13779</v>
      </c>
      <c r="D4333" s="1" t="s">
        <v>1782</v>
      </c>
      <c r="E4333" s="1" t="s">
        <v>10</v>
      </c>
      <c r="F4333" s="1" t="s">
        <v>2287</v>
      </c>
      <c r="G4333" t="s">
        <v>6729</v>
      </c>
      <c r="H4333" t="s">
        <v>8400</v>
      </c>
    </row>
    <row r="4334" spans="1:8" ht="16.5" customHeight="1" x14ac:dyDescent="0.25">
      <c r="A4334" s="1" t="s">
        <v>429</v>
      </c>
      <c r="B4334" s="1" t="s">
        <v>1212</v>
      </c>
      <c r="C4334" t="s">
        <v>13780</v>
      </c>
      <c r="D4334" s="1" t="s">
        <v>2229</v>
      </c>
      <c r="E4334" s="1" t="s">
        <v>16</v>
      </c>
      <c r="F4334" s="1" t="s">
        <v>2298</v>
      </c>
      <c r="G4334" t="s">
        <v>6730</v>
      </c>
      <c r="H4334" t="s">
        <v>8256</v>
      </c>
    </row>
    <row r="4335" spans="1:8" ht="16.5" customHeight="1" x14ac:dyDescent="0.25">
      <c r="A4335" s="1" t="s">
        <v>401</v>
      </c>
      <c r="B4335" s="1" t="s">
        <v>1184</v>
      </c>
      <c r="C4335" t="s">
        <v>13781</v>
      </c>
      <c r="D4335" s="1" t="s">
        <v>2169</v>
      </c>
      <c r="E4335" s="1" t="s">
        <v>14</v>
      </c>
      <c r="F4335" s="1" t="s">
        <v>2291</v>
      </c>
      <c r="G4335" t="s">
        <v>6731</v>
      </c>
      <c r="H4335" t="s">
        <v>8229</v>
      </c>
    </row>
    <row r="4336" spans="1:8" ht="16.5" customHeight="1" x14ac:dyDescent="0.25">
      <c r="A4336" s="1" t="s">
        <v>568</v>
      </c>
      <c r="B4336" s="1" t="s">
        <v>1350</v>
      </c>
      <c r="C4336" t="s">
        <v>13782</v>
      </c>
      <c r="D4336" s="1" t="s">
        <v>2087</v>
      </c>
      <c r="E4336" s="1" t="s">
        <v>16</v>
      </c>
      <c r="F4336" s="1" t="s">
        <v>91</v>
      </c>
      <c r="G4336" t="s">
        <v>6732</v>
      </c>
      <c r="H4336" t="s">
        <v>8373</v>
      </c>
    </row>
    <row r="4337" spans="1:8" ht="16.5" customHeight="1" x14ac:dyDescent="0.25">
      <c r="A4337" s="1" t="s">
        <v>454</v>
      </c>
      <c r="B4337" s="1" t="s">
        <v>1237</v>
      </c>
      <c r="C4337" t="s">
        <v>13783</v>
      </c>
      <c r="D4337" s="1" t="s">
        <v>1971</v>
      </c>
      <c r="E4337" s="1" t="s">
        <v>12</v>
      </c>
      <c r="F4337" s="1" t="s">
        <v>2295</v>
      </c>
      <c r="G4337" t="s">
        <v>6733</v>
      </c>
      <c r="H4337" t="s">
        <v>8502</v>
      </c>
    </row>
    <row r="4338" spans="1:8" ht="16.5" customHeight="1" x14ac:dyDescent="0.25">
      <c r="A4338" s="1" t="s">
        <v>559</v>
      </c>
      <c r="B4338" s="1" t="s">
        <v>1341</v>
      </c>
      <c r="C4338" t="s">
        <v>13784</v>
      </c>
      <c r="D4338" s="1" t="s">
        <v>1883</v>
      </c>
      <c r="E4338" s="1" t="s">
        <v>14</v>
      </c>
      <c r="F4338" s="1" t="s">
        <v>2291</v>
      </c>
      <c r="G4338" t="s">
        <v>6734</v>
      </c>
      <c r="H4338" t="s">
        <v>8364</v>
      </c>
    </row>
    <row r="4339" spans="1:8" ht="16.5" customHeight="1" x14ac:dyDescent="0.25">
      <c r="A4339" s="1" t="s">
        <v>487</v>
      </c>
      <c r="B4339" s="1" t="s">
        <v>1269</v>
      </c>
      <c r="C4339" t="s">
        <v>13785</v>
      </c>
      <c r="D4339" s="1" t="s">
        <v>1782</v>
      </c>
      <c r="E4339" s="1" t="s">
        <v>10</v>
      </c>
      <c r="F4339" s="1" t="s">
        <v>2287</v>
      </c>
      <c r="G4339" t="s">
        <v>6735</v>
      </c>
      <c r="H4339" t="s">
        <v>8298</v>
      </c>
    </row>
    <row r="4340" spans="1:8" ht="16.5" customHeight="1" x14ac:dyDescent="0.25">
      <c r="A4340" s="1" t="s">
        <v>724</v>
      </c>
      <c r="B4340" s="1" t="s">
        <v>1505</v>
      </c>
      <c r="C4340" t="s">
        <v>13786</v>
      </c>
      <c r="D4340" s="1" t="s">
        <v>1973</v>
      </c>
      <c r="E4340" s="1" t="s">
        <v>12</v>
      </c>
      <c r="F4340" s="1" t="s">
        <v>2300</v>
      </c>
      <c r="G4340" t="s">
        <v>6736</v>
      </c>
      <c r="H4340" t="s">
        <v>8527</v>
      </c>
    </row>
    <row r="4341" spans="1:8" ht="16.5" customHeight="1" x14ac:dyDescent="0.25">
      <c r="A4341" s="1" t="s">
        <v>414</v>
      </c>
      <c r="B4341" s="1" t="s">
        <v>1197</v>
      </c>
      <c r="C4341" t="s">
        <v>13787</v>
      </c>
      <c r="D4341" s="1" t="s">
        <v>1973</v>
      </c>
      <c r="E4341" s="1" t="s">
        <v>12</v>
      </c>
      <c r="F4341" s="1" t="s">
        <v>2300</v>
      </c>
      <c r="G4341" t="s">
        <v>6737</v>
      </c>
      <c r="H4341" t="s">
        <v>8241</v>
      </c>
    </row>
    <row r="4342" spans="1:8" ht="16.5" customHeight="1" x14ac:dyDescent="0.25">
      <c r="A4342" s="1" t="s">
        <v>436</v>
      </c>
      <c r="B4342" s="1" t="s">
        <v>1219</v>
      </c>
      <c r="C4342" t="s">
        <v>13788</v>
      </c>
      <c r="D4342" s="1" t="s">
        <v>1921</v>
      </c>
      <c r="E4342" s="1" t="s">
        <v>12</v>
      </c>
      <c r="F4342" s="1" t="s">
        <v>2300</v>
      </c>
      <c r="G4342" t="s">
        <v>6738</v>
      </c>
      <c r="H4342" t="s">
        <v>8546</v>
      </c>
    </row>
    <row r="4343" spans="1:8" ht="16.5" customHeight="1" x14ac:dyDescent="0.25">
      <c r="A4343" s="1" t="s">
        <v>843</v>
      </c>
      <c r="B4343" s="1" t="s">
        <v>1624</v>
      </c>
      <c r="C4343" t="s">
        <v>13789</v>
      </c>
      <c r="D4343" s="1" t="s">
        <v>1847</v>
      </c>
      <c r="E4343" s="1" t="s">
        <v>14</v>
      </c>
      <c r="F4343" s="1" t="s">
        <v>2291</v>
      </c>
      <c r="G4343" t="s">
        <v>6739</v>
      </c>
      <c r="H4343" t="s">
        <v>8665</v>
      </c>
    </row>
    <row r="4344" spans="1:8" ht="16.5" customHeight="1" x14ac:dyDescent="0.25">
      <c r="A4344" s="1" t="s">
        <v>783</v>
      </c>
      <c r="B4344" s="1" t="s">
        <v>1564</v>
      </c>
      <c r="C4344" t="s">
        <v>13790</v>
      </c>
      <c r="D4344" s="1" t="s">
        <v>1955</v>
      </c>
      <c r="E4344" s="1" t="s">
        <v>12</v>
      </c>
      <c r="F4344" s="1" t="s">
        <v>2301</v>
      </c>
      <c r="G4344" t="s">
        <v>6740</v>
      </c>
      <c r="H4344" t="s">
        <v>8600</v>
      </c>
    </row>
    <row r="4345" spans="1:8" ht="16.5" customHeight="1" x14ac:dyDescent="0.25">
      <c r="A4345" s="1" t="s">
        <v>203</v>
      </c>
      <c r="B4345" s="1" t="s">
        <v>986</v>
      </c>
      <c r="C4345" t="s">
        <v>13791</v>
      </c>
      <c r="D4345" s="1" t="s">
        <v>1782</v>
      </c>
      <c r="E4345" s="1" t="s">
        <v>10</v>
      </c>
      <c r="F4345" s="1" t="s">
        <v>2287</v>
      </c>
      <c r="G4345" t="s">
        <v>6741</v>
      </c>
      <c r="H4345" t="s">
        <v>8240</v>
      </c>
    </row>
    <row r="4346" spans="1:8" ht="16.5" customHeight="1" x14ac:dyDescent="0.25">
      <c r="A4346" s="1" t="s">
        <v>234</v>
      </c>
      <c r="B4346" s="1" t="s">
        <v>1017</v>
      </c>
      <c r="C4346" t="s">
        <v>13792</v>
      </c>
      <c r="D4346" s="1" t="s">
        <v>2101</v>
      </c>
      <c r="E4346" s="1" t="s">
        <v>12</v>
      </c>
      <c r="F4346" s="1" t="s">
        <v>2295</v>
      </c>
      <c r="G4346" t="s">
        <v>6742</v>
      </c>
      <c r="H4346" t="s">
        <v>8119</v>
      </c>
    </row>
    <row r="4347" spans="1:8" ht="16.5" customHeight="1" x14ac:dyDescent="0.25">
      <c r="A4347" s="1" t="s">
        <v>869</v>
      </c>
      <c r="B4347" s="1" t="s">
        <v>1650</v>
      </c>
      <c r="C4347" t="s">
        <v>13793</v>
      </c>
      <c r="D4347" s="1" t="s">
        <v>1960</v>
      </c>
      <c r="E4347" s="1" t="s">
        <v>12</v>
      </c>
      <c r="F4347" s="1" t="s">
        <v>2295</v>
      </c>
      <c r="G4347" t="s">
        <v>6743</v>
      </c>
      <c r="H4347" t="s">
        <v>8691</v>
      </c>
    </row>
    <row r="4348" spans="1:8" ht="16.5" customHeight="1" x14ac:dyDescent="0.25">
      <c r="A4348" s="1" t="s">
        <v>681</v>
      </c>
      <c r="B4348" s="1" t="s">
        <v>1462</v>
      </c>
      <c r="C4348" t="s">
        <v>13794</v>
      </c>
      <c r="D4348" s="1" t="s">
        <v>2028</v>
      </c>
      <c r="E4348" s="1" t="s">
        <v>16</v>
      </c>
      <c r="F4348" s="1" t="s">
        <v>2296</v>
      </c>
      <c r="G4348" t="s">
        <v>6744</v>
      </c>
      <c r="H4348" t="s">
        <v>8479</v>
      </c>
    </row>
    <row r="4349" spans="1:8" ht="16.5" customHeight="1" x14ac:dyDescent="0.25">
      <c r="A4349" s="1" t="s">
        <v>728</v>
      </c>
      <c r="B4349" s="1" t="s">
        <v>1509</v>
      </c>
      <c r="C4349" t="s">
        <v>13795</v>
      </c>
      <c r="D4349" s="1" t="s">
        <v>1973</v>
      </c>
      <c r="E4349" s="1" t="s">
        <v>12</v>
      </c>
      <c r="F4349" s="1" t="s">
        <v>2300</v>
      </c>
      <c r="G4349" t="s">
        <v>6745</v>
      </c>
      <c r="H4349" t="s">
        <v>8530</v>
      </c>
    </row>
    <row r="4350" spans="1:8" ht="16.5" customHeight="1" x14ac:dyDescent="0.25">
      <c r="A4350" s="1" t="s">
        <v>894</v>
      </c>
      <c r="B4350" s="1" t="s">
        <v>1675</v>
      </c>
      <c r="C4350" t="s">
        <v>13796</v>
      </c>
      <c r="D4350" s="1" t="s">
        <v>95</v>
      </c>
      <c r="E4350" s="1" t="s">
        <v>16</v>
      </c>
      <c r="F4350" s="1" t="s">
        <v>91</v>
      </c>
      <c r="G4350" t="s">
        <v>6746</v>
      </c>
      <c r="H4350" t="s">
        <v>8741</v>
      </c>
    </row>
    <row r="4351" spans="1:8" ht="16.5" customHeight="1" x14ac:dyDescent="0.25">
      <c r="A4351" s="1" t="s">
        <v>354</v>
      </c>
      <c r="B4351" s="1" t="s">
        <v>1137</v>
      </c>
      <c r="C4351" t="s">
        <v>13797</v>
      </c>
      <c r="D4351" s="1" t="s">
        <v>1983</v>
      </c>
      <c r="E4351" s="1" t="s">
        <v>10</v>
      </c>
      <c r="F4351" s="1" t="s">
        <v>2303</v>
      </c>
      <c r="G4351" t="s">
        <v>6747</v>
      </c>
      <c r="H4351" t="s">
        <v>8484</v>
      </c>
    </row>
    <row r="4352" spans="1:8" ht="16.5" customHeight="1" x14ac:dyDescent="0.25">
      <c r="A4352" s="1" t="s">
        <v>653</v>
      </c>
      <c r="B4352" s="1" t="s">
        <v>1434</v>
      </c>
      <c r="C4352" t="s">
        <v>13798</v>
      </c>
      <c r="D4352" s="1" t="s">
        <v>1868</v>
      </c>
      <c r="E4352" s="1" t="s">
        <v>14</v>
      </c>
      <c r="F4352" s="1" t="s">
        <v>2291</v>
      </c>
      <c r="G4352" t="s">
        <v>6748</v>
      </c>
      <c r="H4352" t="s">
        <v>8445</v>
      </c>
    </row>
    <row r="4353" spans="1:8" ht="16.5" customHeight="1" x14ac:dyDescent="0.25">
      <c r="A4353" s="1" t="s">
        <v>719</v>
      </c>
      <c r="B4353" s="1" t="s">
        <v>1500</v>
      </c>
      <c r="C4353" t="s">
        <v>13799</v>
      </c>
      <c r="D4353" s="1" t="s">
        <v>1779</v>
      </c>
      <c r="E4353" s="1" t="s">
        <v>12</v>
      </c>
      <c r="F4353" s="1" t="s">
        <v>2286</v>
      </c>
      <c r="G4353" t="s">
        <v>6749</v>
      </c>
      <c r="H4353" t="s">
        <v>8522</v>
      </c>
    </row>
    <row r="4354" spans="1:8" ht="16.5" customHeight="1" x14ac:dyDescent="0.25">
      <c r="A4354" s="1" t="s">
        <v>959</v>
      </c>
      <c r="B4354" s="1" t="s">
        <v>1738</v>
      </c>
      <c r="C4354" t="s">
        <v>13800</v>
      </c>
      <c r="D4354" s="1" t="s">
        <v>1779</v>
      </c>
      <c r="E4354" s="1" t="s">
        <v>12</v>
      </c>
      <c r="F4354" s="1" t="s">
        <v>2286</v>
      </c>
      <c r="G4354" t="s">
        <v>6750</v>
      </c>
      <c r="H4354" t="s">
        <v>8808</v>
      </c>
    </row>
    <row r="4355" spans="1:8" ht="16.5" customHeight="1" x14ac:dyDescent="0.25">
      <c r="A4355" s="1" t="s">
        <v>259</v>
      </c>
      <c r="B4355" s="1" t="s">
        <v>1042</v>
      </c>
      <c r="C4355" t="s">
        <v>13801</v>
      </c>
      <c r="D4355" s="1" t="s">
        <v>1930</v>
      </c>
      <c r="E4355" s="1" t="s">
        <v>12</v>
      </c>
      <c r="F4355" s="1" t="s">
        <v>2295</v>
      </c>
      <c r="G4355" t="s">
        <v>6751</v>
      </c>
      <c r="H4355" t="s">
        <v>8270</v>
      </c>
    </row>
    <row r="4356" spans="1:8" ht="16.5" customHeight="1" x14ac:dyDescent="0.25">
      <c r="A4356" s="1" t="s">
        <v>472</v>
      </c>
      <c r="B4356" s="1" t="s">
        <v>1255</v>
      </c>
      <c r="C4356" t="s">
        <v>13802</v>
      </c>
      <c r="D4356" s="1" t="s">
        <v>2260</v>
      </c>
      <c r="E4356" s="1" t="s">
        <v>16</v>
      </c>
      <c r="F4356" s="1" t="s">
        <v>91</v>
      </c>
      <c r="G4356" t="s">
        <v>6752</v>
      </c>
      <c r="H4356" t="s">
        <v>8594</v>
      </c>
    </row>
    <row r="4357" spans="1:8" ht="16.5" customHeight="1" x14ac:dyDescent="0.25">
      <c r="A4357" s="1" t="s">
        <v>554</v>
      </c>
      <c r="B4357" s="1" t="s">
        <v>1336</v>
      </c>
      <c r="C4357" t="s">
        <v>13803</v>
      </c>
      <c r="D4357" s="1" t="s">
        <v>2144</v>
      </c>
      <c r="E4357" s="1" t="s">
        <v>16</v>
      </c>
      <c r="F4357" s="1" t="s">
        <v>91</v>
      </c>
      <c r="G4357" t="s">
        <v>6753</v>
      </c>
      <c r="H4357" t="s">
        <v>8360</v>
      </c>
    </row>
    <row r="4358" spans="1:8" ht="16.5" customHeight="1" x14ac:dyDescent="0.25">
      <c r="A4358" s="1" t="s">
        <v>289</v>
      </c>
      <c r="B4358" s="1" t="s">
        <v>1072</v>
      </c>
      <c r="C4358" t="s">
        <v>13804</v>
      </c>
      <c r="D4358" s="1" t="s">
        <v>1804</v>
      </c>
      <c r="E4358" s="1" t="s">
        <v>14</v>
      </c>
      <c r="F4358" s="1" t="s">
        <v>2291</v>
      </c>
      <c r="G4358" t="s">
        <v>6754</v>
      </c>
      <c r="H4358" t="s">
        <v>8281</v>
      </c>
    </row>
    <row r="4359" spans="1:8" ht="16.5" customHeight="1" x14ac:dyDescent="0.25">
      <c r="A4359" s="1" t="s">
        <v>660</v>
      </c>
      <c r="B4359" s="1" t="s">
        <v>1441</v>
      </c>
      <c r="C4359" t="s">
        <v>13805</v>
      </c>
      <c r="D4359" s="1" t="s">
        <v>1841</v>
      </c>
      <c r="E4359" s="1" t="s">
        <v>14</v>
      </c>
      <c r="F4359" s="1" t="s">
        <v>2291</v>
      </c>
      <c r="G4359" t="s">
        <v>6755</v>
      </c>
      <c r="H4359" t="s">
        <v>8460</v>
      </c>
    </row>
    <row r="4360" spans="1:8" ht="16.5" customHeight="1" x14ac:dyDescent="0.25">
      <c r="A4360" s="1" t="s">
        <v>265</v>
      </c>
      <c r="B4360" s="1" t="s">
        <v>1048</v>
      </c>
      <c r="C4360" t="s">
        <v>13806</v>
      </c>
      <c r="D4360" s="1" t="s">
        <v>1826</v>
      </c>
      <c r="E4360" s="1" t="s">
        <v>14</v>
      </c>
      <c r="F4360" s="1" t="s">
        <v>2291</v>
      </c>
      <c r="G4360" t="s">
        <v>6756</v>
      </c>
      <c r="H4360" t="s">
        <v>8189</v>
      </c>
    </row>
    <row r="4361" spans="1:8" ht="16.5" customHeight="1" x14ac:dyDescent="0.25">
      <c r="A4361" s="1" t="s">
        <v>604</v>
      </c>
      <c r="B4361" s="1" t="s">
        <v>1386</v>
      </c>
      <c r="C4361" t="s">
        <v>13807</v>
      </c>
      <c r="D4361" s="1" t="s">
        <v>1955</v>
      </c>
      <c r="E4361" s="1" t="s">
        <v>12</v>
      </c>
      <c r="F4361" s="1" t="s">
        <v>2301</v>
      </c>
      <c r="G4361" t="s">
        <v>6757</v>
      </c>
      <c r="H4361" t="s">
        <v>8401</v>
      </c>
    </row>
    <row r="4362" spans="1:8" ht="16.5" customHeight="1" x14ac:dyDescent="0.25">
      <c r="A4362" s="1" t="s">
        <v>271</v>
      </c>
      <c r="B4362" s="1" t="s">
        <v>1054</v>
      </c>
      <c r="C4362" t="s">
        <v>13808</v>
      </c>
      <c r="D4362" s="1" t="s">
        <v>2148</v>
      </c>
      <c r="E4362" s="1" t="s">
        <v>16</v>
      </c>
      <c r="F4362" s="1" t="s">
        <v>91</v>
      </c>
      <c r="G4362" t="s">
        <v>6758</v>
      </c>
      <c r="H4362" t="s">
        <v>8301</v>
      </c>
    </row>
    <row r="4363" spans="1:8" ht="16.5" customHeight="1" x14ac:dyDescent="0.25">
      <c r="A4363" s="1" t="s">
        <v>341</v>
      </c>
      <c r="B4363" s="1" t="s">
        <v>1124</v>
      </c>
      <c r="C4363" t="s">
        <v>13809</v>
      </c>
      <c r="D4363" s="1" t="s">
        <v>2151</v>
      </c>
      <c r="E4363" s="1" t="s">
        <v>16</v>
      </c>
      <c r="F4363" s="1" t="s">
        <v>91</v>
      </c>
      <c r="G4363" t="s">
        <v>6759</v>
      </c>
      <c r="H4363" t="s">
        <v>8183</v>
      </c>
    </row>
    <row r="4364" spans="1:8" ht="16.5" customHeight="1" x14ac:dyDescent="0.25">
      <c r="A4364" s="1" t="s">
        <v>400</v>
      </c>
      <c r="B4364" s="1" t="s">
        <v>1183</v>
      </c>
      <c r="C4364" t="s">
        <v>13810</v>
      </c>
      <c r="D4364" s="1" t="s">
        <v>1987</v>
      </c>
      <c r="E4364" s="1" t="s">
        <v>16</v>
      </c>
      <c r="F4364" s="1" t="s">
        <v>2305</v>
      </c>
      <c r="G4364" t="s">
        <v>6760</v>
      </c>
      <c r="H4364" t="s">
        <v>8534</v>
      </c>
    </row>
    <row r="4365" spans="1:8" ht="16.5" customHeight="1" x14ac:dyDescent="0.25">
      <c r="A4365" s="1" t="s">
        <v>634</v>
      </c>
      <c r="B4365" s="1" t="s">
        <v>1415</v>
      </c>
      <c r="C4365" t="s">
        <v>13811</v>
      </c>
      <c r="D4365" s="1" t="s">
        <v>1922</v>
      </c>
      <c r="E4365" s="1" t="s">
        <v>14</v>
      </c>
      <c r="F4365" s="1" t="s">
        <v>2291</v>
      </c>
      <c r="G4365" t="s">
        <v>6761</v>
      </c>
      <c r="H4365" t="s">
        <v>8426</v>
      </c>
    </row>
    <row r="4366" spans="1:8" ht="16.5" customHeight="1" x14ac:dyDescent="0.25">
      <c r="A4366" s="1" t="s">
        <v>350</v>
      </c>
      <c r="B4366" s="1" t="s">
        <v>1133</v>
      </c>
      <c r="C4366" t="s">
        <v>13812</v>
      </c>
      <c r="D4366" s="1" t="s">
        <v>1982</v>
      </c>
      <c r="E4366" s="1" t="s">
        <v>10</v>
      </c>
      <c r="F4366" s="1" t="s">
        <v>2303</v>
      </c>
      <c r="G4366" t="s">
        <v>6762</v>
      </c>
      <c r="H4366" t="s">
        <v>8587</v>
      </c>
    </row>
    <row r="4367" spans="1:8" ht="16.5" customHeight="1" x14ac:dyDescent="0.25">
      <c r="A4367" s="1" t="s">
        <v>976</v>
      </c>
      <c r="B4367" s="1" t="s">
        <v>1755</v>
      </c>
      <c r="C4367" t="s">
        <v>13813</v>
      </c>
      <c r="D4367" s="1" t="s">
        <v>1828</v>
      </c>
      <c r="E4367" s="1" t="s">
        <v>12</v>
      </c>
      <c r="F4367" s="1" t="s">
        <v>2295</v>
      </c>
      <c r="G4367" t="s">
        <v>6763</v>
      </c>
      <c r="H4367" t="s">
        <v>8859</v>
      </c>
    </row>
    <row r="4368" spans="1:8" ht="16.5" customHeight="1" x14ac:dyDescent="0.25">
      <c r="A4368" s="1" t="s">
        <v>567</v>
      </c>
      <c r="B4368" s="1" t="s">
        <v>1349</v>
      </c>
      <c r="C4368" t="s">
        <v>13814</v>
      </c>
      <c r="D4368" s="1" t="s">
        <v>2179</v>
      </c>
      <c r="E4368" s="1" t="s">
        <v>16</v>
      </c>
      <c r="F4368" s="1" t="s">
        <v>91</v>
      </c>
      <c r="G4368" t="s">
        <v>6764</v>
      </c>
      <c r="H4368" t="s">
        <v>8372</v>
      </c>
    </row>
    <row r="4369" spans="1:8" ht="16.5" customHeight="1" x14ac:dyDescent="0.25">
      <c r="A4369" s="1" t="s">
        <v>701</v>
      </c>
      <c r="B4369" s="1" t="s">
        <v>1482</v>
      </c>
      <c r="C4369" t="s">
        <v>13815</v>
      </c>
      <c r="D4369" s="1" t="s">
        <v>2002</v>
      </c>
      <c r="E4369" s="1" t="s">
        <v>12</v>
      </c>
      <c r="F4369" s="1" t="s">
        <v>2300</v>
      </c>
      <c r="G4369" t="s">
        <v>6765</v>
      </c>
      <c r="H4369" t="s">
        <v>8501</v>
      </c>
    </row>
    <row r="4370" spans="1:8" ht="16.5" customHeight="1" x14ac:dyDescent="0.25">
      <c r="A4370" s="1" t="s">
        <v>732</v>
      </c>
      <c r="B4370" s="1" t="s">
        <v>1513</v>
      </c>
      <c r="C4370" t="s">
        <v>13816</v>
      </c>
      <c r="D4370" s="1" t="s">
        <v>2028</v>
      </c>
      <c r="E4370" s="1" t="s">
        <v>16</v>
      </c>
      <c r="F4370" s="1" t="s">
        <v>2296</v>
      </c>
      <c r="G4370" t="s">
        <v>6766</v>
      </c>
      <c r="H4370" t="s">
        <v>8533</v>
      </c>
    </row>
    <row r="4371" spans="1:8" ht="16.5" customHeight="1" x14ac:dyDescent="0.25">
      <c r="A4371" s="1" t="s">
        <v>726</v>
      </c>
      <c r="B4371" s="1" t="s">
        <v>1507</v>
      </c>
      <c r="C4371" t="s">
        <v>13817</v>
      </c>
      <c r="D4371" s="1" t="s">
        <v>1827</v>
      </c>
      <c r="E4371" s="1" t="s">
        <v>14</v>
      </c>
      <c r="F4371" s="1" t="s">
        <v>2291</v>
      </c>
      <c r="G4371" t="s">
        <v>6767</v>
      </c>
      <c r="H4371" t="s">
        <v>8529</v>
      </c>
    </row>
    <row r="4372" spans="1:8" ht="16.5" customHeight="1" x14ac:dyDescent="0.25">
      <c r="A4372" s="1" t="s">
        <v>476</v>
      </c>
      <c r="B4372" s="1" t="s">
        <v>1258</v>
      </c>
      <c r="C4372" t="s">
        <v>13818</v>
      </c>
      <c r="D4372" s="1" t="s">
        <v>1955</v>
      </c>
      <c r="E4372" s="1" t="s">
        <v>12</v>
      </c>
      <c r="F4372" s="1" t="s">
        <v>2301</v>
      </c>
      <c r="G4372" t="s">
        <v>6768</v>
      </c>
      <c r="H4372" t="s">
        <v>8289</v>
      </c>
    </row>
    <row r="4373" spans="1:8" ht="16.5" customHeight="1" x14ac:dyDescent="0.25">
      <c r="A4373" s="1" t="s">
        <v>545</v>
      </c>
      <c r="B4373" s="1" t="s">
        <v>1327</v>
      </c>
      <c r="C4373" t="s">
        <v>13819</v>
      </c>
      <c r="D4373" s="1" t="s">
        <v>2006</v>
      </c>
      <c r="E4373" s="1" t="s">
        <v>10</v>
      </c>
      <c r="F4373" s="1" t="s">
        <v>2303</v>
      </c>
      <c r="G4373" t="s">
        <v>6769</v>
      </c>
      <c r="H4373" t="s">
        <v>8351</v>
      </c>
    </row>
    <row r="4374" spans="1:8" ht="16.5" customHeight="1" x14ac:dyDescent="0.25">
      <c r="A4374" s="1" t="s">
        <v>662</v>
      </c>
      <c r="B4374" s="1" t="s">
        <v>1443</v>
      </c>
      <c r="C4374" t="s">
        <v>13820</v>
      </c>
      <c r="D4374" s="1" t="s">
        <v>2050</v>
      </c>
      <c r="E4374" s="1" t="s">
        <v>12</v>
      </c>
      <c r="F4374" s="1" t="s">
        <v>2300</v>
      </c>
      <c r="G4374" t="s">
        <v>6770</v>
      </c>
      <c r="H4374" t="s">
        <v>8463</v>
      </c>
    </row>
    <row r="4375" spans="1:8" ht="16.5" customHeight="1" x14ac:dyDescent="0.25">
      <c r="A4375" s="1" t="s">
        <v>306</v>
      </c>
      <c r="B4375" s="1" t="s">
        <v>1089</v>
      </c>
      <c r="C4375" t="s">
        <v>13821</v>
      </c>
      <c r="D4375" s="1" t="s">
        <v>1868</v>
      </c>
      <c r="E4375" s="1" t="s">
        <v>14</v>
      </c>
      <c r="F4375" s="1" t="s">
        <v>2291</v>
      </c>
      <c r="G4375" t="s">
        <v>6771</v>
      </c>
      <c r="H4375" t="s">
        <v>8575</v>
      </c>
    </row>
    <row r="4376" spans="1:8" ht="16.5" customHeight="1" x14ac:dyDescent="0.25">
      <c r="A4376" s="1" t="s">
        <v>289</v>
      </c>
      <c r="B4376" s="1" t="s">
        <v>1072</v>
      </c>
      <c r="C4376" t="s">
        <v>13822</v>
      </c>
      <c r="D4376" s="1" t="s">
        <v>1847</v>
      </c>
      <c r="E4376" s="1" t="s">
        <v>14</v>
      </c>
      <c r="F4376" s="1" t="s">
        <v>2291</v>
      </c>
      <c r="G4376" t="s">
        <v>6772</v>
      </c>
      <c r="H4376" t="s">
        <v>8281</v>
      </c>
    </row>
    <row r="4377" spans="1:8" ht="16.5" customHeight="1" x14ac:dyDescent="0.25">
      <c r="A4377" s="1" t="s">
        <v>650</v>
      </c>
      <c r="B4377" s="1" t="s">
        <v>1431</v>
      </c>
      <c r="C4377" t="s">
        <v>13823</v>
      </c>
      <c r="D4377" s="1" t="s">
        <v>1924</v>
      </c>
      <c r="E4377" s="1" t="s">
        <v>14</v>
      </c>
      <c r="F4377" s="1" t="s">
        <v>2291</v>
      </c>
      <c r="G4377" t="s">
        <v>6773</v>
      </c>
      <c r="H4377" t="s">
        <v>8442</v>
      </c>
    </row>
    <row r="4378" spans="1:8" ht="16.5" customHeight="1" x14ac:dyDescent="0.25">
      <c r="A4378" s="1" t="s">
        <v>721</v>
      </c>
      <c r="B4378" s="1" t="s">
        <v>1502</v>
      </c>
      <c r="C4378" t="s">
        <v>13824</v>
      </c>
      <c r="D4378" s="1" t="s">
        <v>2161</v>
      </c>
      <c r="E4378" s="1" t="s">
        <v>16</v>
      </c>
      <c r="F4378" s="1" t="s">
        <v>91</v>
      </c>
      <c r="G4378" t="s">
        <v>6774</v>
      </c>
      <c r="H4378" t="s">
        <v>8524</v>
      </c>
    </row>
    <row r="4379" spans="1:8" ht="16.5" customHeight="1" x14ac:dyDescent="0.25">
      <c r="A4379" s="1" t="s">
        <v>306</v>
      </c>
      <c r="B4379" s="1" t="s">
        <v>1089</v>
      </c>
      <c r="C4379" t="s">
        <v>13825</v>
      </c>
      <c r="D4379" s="1" t="s">
        <v>1904</v>
      </c>
      <c r="E4379" s="1" t="s">
        <v>14</v>
      </c>
      <c r="F4379" s="1" t="s">
        <v>2291</v>
      </c>
      <c r="G4379" t="s">
        <v>6775</v>
      </c>
      <c r="H4379" t="s">
        <v>8575</v>
      </c>
    </row>
    <row r="4380" spans="1:8" ht="16.5" customHeight="1" x14ac:dyDescent="0.25">
      <c r="A4380" s="1" t="s">
        <v>215</v>
      </c>
      <c r="B4380" s="1" t="s">
        <v>998</v>
      </c>
      <c r="C4380" t="s">
        <v>13826</v>
      </c>
      <c r="D4380" s="1" t="s">
        <v>2218</v>
      </c>
      <c r="E4380" s="1" t="s">
        <v>16</v>
      </c>
      <c r="F4380" s="1" t="s">
        <v>91</v>
      </c>
      <c r="G4380" t="s">
        <v>6776</v>
      </c>
      <c r="H4380" t="s">
        <v>8108</v>
      </c>
    </row>
    <row r="4381" spans="1:8" ht="16.5" customHeight="1" x14ac:dyDescent="0.25">
      <c r="A4381" s="1" t="s">
        <v>391</v>
      </c>
      <c r="B4381" s="1" t="s">
        <v>1174</v>
      </c>
      <c r="C4381" t="s">
        <v>13827</v>
      </c>
      <c r="D4381" s="1" t="s">
        <v>1904</v>
      </c>
      <c r="E4381" s="1" t="s">
        <v>14</v>
      </c>
      <c r="F4381" s="1" t="s">
        <v>2291</v>
      </c>
      <c r="G4381" t="s">
        <v>6777</v>
      </c>
      <c r="H4381" t="s">
        <v>8219</v>
      </c>
    </row>
    <row r="4382" spans="1:8" ht="16.5" customHeight="1" x14ac:dyDescent="0.25">
      <c r="A4382" s="1" t="s">
        <v>905</v>
      </c>
      <c r="B4382" s="1" t="s">
        <v>1686</v>
      </c>
      <c r="C4382" t="s">
        <v>13828</v>
      </c>
      <c r="D4382" s="1" t="s">
        <v>2060</v>
      </c>
      <c r="E4382" s="1" t="s">
        <v>10</v>
      </c>
      <c r="F4382" s="1" t="s">
        <v>2303</v>
      </c>
      <c r="G4382" t="s">
        <v>6778</v>
      </c>
      <c r="H4382" t="s">
        <v>8764</v>
      </c>
    </row>
    <row r="4383" spans="1:8" ht="16.5" customHeight="1" x14ac:dyDescent="0.25">
      <c r="A4383" s="1" t="s">
        <v>689</v>
      </c>
      <c r="B4383" s="1" t="s">
        <v>1470</v>
      </c>
      <c r="C4383" t="s">
        <v>13829</v>
      </c>
      <c r="D4383" s="1" t="s">
        <v>1987</v>
      </c>
      <c r="E4383" s="1" t="s">
        <v>16</v>
      </c>
      <c r="F4383" s="1" t="s">
        <v>2305</v>
      </c>
      <c r="G4383" t="s">
        <v>6779</v>
      </c>
      <c r="H4383" t="s">
        <v>8490</v>
      </c>
    </row>
    <row r="4384" spans="1:8" ht="16.5" customHeight="1" x14ac:dyDescent="0.25">
      <c r="A4384" s="1" t="s">
        <v>397</v>
      </c>
      <c r="B4384" s="1" t="s">
        <v>1180</v>
      </c>
      <c r="C4384" t="s">
        <v>13830</v>
      </c>
      <c r="D4384" s="1" t="s">
        <v>1947</v>
      </c>
      <c r="E4384" s="1" t="s">
        <v>14</v>
      </c>
      <c r="F4384" s="1" t="s">
        <v>2291</v>
      </c>
      <c r="G4384" t="s">
        <v>6780</v>
      </c>
      <c r="H4384" t="s">
        <v>8473</v>
      </c>
    </row>
    <row r="4385" spans="1:8" ht="16.5" customHeight="1" x14ac:dyDescent="0.25">
      <c r="A4385" s="1" t="s">
        <v>539</v>
      </c>
      <c r="B4385" s="1" t="s">
        <v>1321</v>
      </c>
      <c r="C4385" t="s">
        <v>13831</v>
      </c>
      <c r="D4385" s="1" t="s">
        <v>2031</v>
      </c>
      <c r="E4385" s="1" t="s">
        <v>16</v>
      </c>
      <c r="F4385" s="1" t="s">
        <v>2296</v>
      </c>
      <c r="G4385" t="s">
        <v>6781</v>
      </c>
      <c r="H4385" t="s">
        <v>8347</v>
      </c>
    </row>
    <row r="4386" spans="1:8" ht="16.5" customHeight="1" x14ac:dyDescent="0.25">
      <c r="A4386" s="1" t="s">
        <v>836</v>
      </c>
      <c r="B4386" s="1" t="s">
        <v>1617</v>
      </c>
      <c r="C4386" t="s">
        <v>13832</v>
      </c>
      <c r="D4386" s="1" t="s">
        <v>2161</v>
      </c>
      <c r="E4386" s="1" t="s">
        <v>16</v>
      </c>
      <c r="F4386" s="1" t="s">
        <v>91</v>
      </c>
      <c r="G4386" t="s">
        <v>6782</v>
      </c>
      <c r="H4386" t="s">
        <v>8826</v>
      </c>
    </row>
    <row r="4387" spans="1:8" ht="16.5" customHeight="1" x14ac:dyDescent="0.25">
      <c r="A4387" s="1" t="s">
        <v>256</v>
      </c>
      <c r="B4387" s="1" t="s">
        <v>1039</v>
      </c>
      <c r="C4387" t="s">
        <v>13833</v>
      </c>
      <c r="D4387" s="1" t="s">
        <v>1960</v>
      </c>
      <c r="E4387" s="1" t="s">
        <v>12</v>
      </c>
      <c r="F4387" s="1" t="s">
        <v>2295</v>
      </c>
      <c r="G4387" t="s">
        <v>6783</v>
      </c>
      <c r="H4387" t="s">
        <v>8615</v>
      </c>
    </row>
    <row r="4388" spans="1:8" ht="16.5" customHeight="1" x14ac:dyDescent="0.25">
      <c r="A4388" s="1" t="s">
        <v>581</v>
      </c>
      <c r="B4388" s="1" t="s">
        <v>1363</v>
      </c>
      <c r="C4388" t="s">
        <v>13834</v>
      </c>
      <c r="D4388" s="1" t="s">
        <v>2038</v>
      </c>
      <c r="E4388" s="1" t="s">
        <v>10</v>
      </c>
      <c r="F4388" s="1" t="s">
        <v>2303</v>
      </c>
      <c r="G4388" t="s">
        <v>6784</v>
      </c>
      <c r="H4388" t="s">
        <v>8383</v>
      </c>
    </row>
    <row r="4389" spans="1:8" ht="16.5" customHeight="1" x14ac:dyDescent="0.25">
      <c r="A4389" s="1" t="s">
        <v>628</v>
      </c>
      <c r="B4389" s="1" t="s">
        <v>1410</v>
      </c>
      <c r="C4389" t="s">
        <v>13835</v>
      </c>
      <c r="D4389" s="1" t="s">
        <v>1921</v>
      </c>
      <c r="E4389" s="1" t="s">
        <v>12</v>
      </c>
      <c r="F4389" s="1" t="s">
        <v>2300</v>
      </c>
      <c r="G4389" t="s">
        <v>6785</v>
      </c>
      <c r="H4389" t="s">
        <v>8420</v>
      </c>
    </row>
    <row r="4390" spans="1:8" ht="16.5" customHeight="1" x14ac:dyDescent="0.25">
      <c r="A4390" s="1" t="s">
        <v>242</v>
      </c>
      <c r="B4390" s="1" t="s">
        <v>1025</v>
      </c>
      <c r="C4390" t="s">
        <v>13836</v>
      </c>
      <c r="D4390" s="1" t="s">
        <v>2061</v>
      </c>
      <c r="E4390" s="1" t="s">
        <v>12</v>
      </c>
      <c r="F4390" s="1" t="s">
        <v>2300</v>
      </c>
      <c r="G4390" t="s">
        <v>6786</v>
      </c>
      <c r="H4390" t="s">
        <v>8641</v>
      </c>
    </row>
    <row r="4391" spans="1:8" ht="16.5" customHeight="1" x14ac:dyDescent="0.25">
      <c r="A4391" s="1" t="s">
        <v>727</v>
      </c>
      <c r="B4391" s="1" t="s">
        <v>1508</v>
      </c>
      <c r="C4391" t="s">
        <v>13837</v>
      </c>
      <c r="D4391" s="1" t="s">
        <v>2038</v>
      </c>
      <c r="E4391" s="1" t="s">
        <v>10</v>
      </c>
      <c r="F4391" s="1" t="s">
        <v>2303</v>
      </c>
      <c r="G4391" t="s">
        <v>6787</v>
      </c>
      <c r="H4391" t="s">
        <v>8802</v>
      </c>
    </row>
    <row r="4392" spans="1:8" ht="16.5" customHeight="1" x14ac:dyDescent="0.25">
      <c r="A4392" s="1" t="s">
        <v>791</v>
      </c>
      <c r="B4392" s="1" t="s">
        <v>1572</v>
      </c>
      <c r="C4392" t="s">
        <v>13838</v>
      </c>
      <c r="D4392" s="1" t="s">
        <v>1955</v>
      </c>
      <c r="E4392" s="1" t="s">
        <v>12</v>
      </c>
      <c r="F4392" s="1" t="s">
        <v>2301</v>
      </c>
      <c r="G4392" t="s">
        <v>6788</v>
      </c>
      <c r="H4392" t="s">
        <v>8725</v>
      </c>
    </row>
    <row r="4393" spans="1:8" ht="16.5" customHeight="1" x14ac:dyDescent="0.25">
      <c r="A4393" s="1" t="s">
        <v>593</v>
      </c>
      <c r="B4393" s="1" t="s">
        <v>1375</v>
      </c>
      <c r="C4393" t="s">
        <v>13839</v>
      </c>
      <c r="D4393" s="1" t="s">
        <v>2012</v>
      </c>
      <c r="E4393" s="1" t="s">
        <v>12</v>
      </c>
      <c r="F4393" s="1" t="s">
        <v>2300</v>
      </c>
      <c r="G4393" t="s">
        <v>6789</v>
      </c>
      <c r="H4393" t="s">
        <v>8774</v>
      </c>
    </row>
    <row r="4394" spans="1:8" ht="16.5" customHeight="1" x14ac:dyDescent="0.25">
      <c r="A4394" s="1" t="s">
        <v>497</v>
      </c>
      <c r="B4394" s="1" t="s">
        <v>1279</v>
      </c>
      <c r="C4394" t="s">
        <v>13840</v>
      </c>
      <c r="D4394" s="1" t="s">
        <v>2004</v>
      </c>
      <c r="E4394" s="1" t="s">
        <v>10</v>
      </c>
      <c r="F4394" s="1" t="s">
        <v>2303</v>
      </c>
      <c r="G4394" t="s">
        <v>6790</v>
      </c>
      <c r="H4394" t="s">
        <v>8605</v>
      </c>
    </row>
    <row r="4395" spans="1:8" ht="16.5" customHeight="1" x14ac:dyDescent="0.25">
      <c r="A4395" s="1" t="s">
        <v>574</v>
      </c>
      <c r="B4395" s="1" t="s">
        <v>1356</v>
      </c>
      <c r="C4395" t="s">
        <v>13841</v>
      </c>
      <c r="D4395" s="1" t="s">
        <v>2002</v>
      </c>
      <c r="E4395" s="1" t="s">
        <v>12</v>
      </c>
      <c r="F4395" s="1" t="s">
        <v>2300</v>
      </c>
      <c r="G4395" t="s">
        <v>6791</v>
      </c>
      <c r="H4395" t="s">
        <v>8378</v>
      </c>
    </row>
    <row r="4396" spans="1:8" ht="16.5" customHeight="1" x14ac:dyDescent="0.25">
      <c r="A4396" s="1" t="s">
        <v>327</v>
      </c>
      <c r="B4396" s="1" t="s">
        <v>1110</v>
      </c>
      <c r="C4396" t="s">
        <v>13842</v>
      </c>
      <c r="D4396" s="1" t="s">
        <v>2097</v>
      </c>
      <c r="E4396" s="1" t="s">
        <v>16</v>
      </c>
      <c r="F4396" s="1" t="s">
        <v>91</v>
      </c>
      <c r="G4396" t="s">
        <v>6792</v>
      </c>
      <c r="H4396" t="s">
        <v>8172</v>
      </c>
    </row>
    <row r="4397" spans="1:8" ht="16.5" customHeight="1" x14ac:dyDescent="0.25">
      <c r="A4397" s="1" t="s">
        <v>864</v>
      </c>
      <c r="B4397" s="1" t="s">
        <v>1645</v>
      </c>
      <c r="C4397" t="s">
        <v>13843</v>
      </c>
      <c r="D4397" s="1" t="s">
        <v>1826</v>
      </c>
      <c r="E4397" s="1" t="s">
        <v>14</v>
      </c>
      <c r="F4397" s="1" t="s">
        <v>2291</v>
      </c>
      <c r="G4397" t="s">
        <v>6793</v>
      </c>
      <c r="H4397" t="s">
        <v>8683</v>
      </c>
    </row>
    <row r="4398" spans="1:8" ht="16.5" customHeight="1" x14ac:dyDescent="0.25">
      <c r="A4398" s="1" t="s">
        <v>564</v>
      </c>
      <c r="B4398" s="1" t="s">
        <v>1346</v>
      </c>
      <c r="C4398" t="s">
        <v>13844</v>
      </c>
      <c r="D4398" s="1" t="s">
        <v>2043</v>
      </c>
      <c r="E4398" s="1" t="s">
        <v>16</v>
      </c>
      <c r="F4398" s="1" t="s">
        <v>91</v>
      </c>
      <c r="G4398" t="s">
        <v>6794</v>
      </c>
      <c r="H4398" t="s">
        <v>8368</v>
      </c>
    </row>
    <row r="4399" spans="1:8" ht="16.5" customHeight="1" x14ac:dyDescent="0.25">
      <c r="A4399" s="1" t="s">
        <v>446</v>
      </c>
      <c r="B4399" s="1" t="s">
        <v>1229</v>
      </c>
      <c r="C4399" t="s">
        <v>13845</v>
      </c>
      <c r="D4399" s="1" t="s">
        <v>1804</v>
      </c>
      <c r="E4399" s="1" t="s">
        <v>14</v>
      </c>
      <c r="F4399" s="1" t="s">
        <v>2291</v>
      </c>
      <c r="G4399" t="s">
        <v>6795</v>
      </c>
      <c r="H4399" t="s">
        <v>8268</v>
      </c>
    </row>
    <row r="4400" spans="1:8" ht="16.5" customHeight="1" x14ac:dyDescent="0.25">
      <c r="A4400" s="1" t="s">
        <v>412</v>
      </c>
      <c r="B4400" s="1" t="s">
        <v>1195</v>
      </c>
      <c r="C4400" t="s">
        <v>13846</v>
      </c>
      <c r="D4400" s="1" t="s">
        <v>1955</v>
      </c>
      <c r="E4400" s="1" t="s">
        <v>12</v>
      </c>
      <c r="F4400" s="1" t="s">
        <v>2301</v>
      </c>
      <c r="G4400" t="s">
        <v>6796</v>
      </c>
      <c r="H4400" t="s">
        <v>8239</v>
      </c>
    </row>
    <row r="4401" spans="1:8" ht="16.5" customHeight="1" x14ac:dyDescent="0.25">
      <c r="A4401" s="1" t="s">
        <v>691</v>
      </c>
      <c r="B4401" s="1" t="s">
        <v>1472</v>
      </c>
      <c r="C4401" t="s">
        <v>13847</v>
      </c>
      <c r="D4401" s="1" t="s">
        <v>1883</v>
      </c>
      <c r="E4401" s="1" t="s">
        <v>14</v>
      </c>
      <c r="F4401" s="1" t="s">
        <v>2291</v>
      </c>
      <c r="G4401" t="s">
        <v>6797</v>
      </c>
      <c r="H4401" t="s">
        <v>8492</v>
      </c>
    </row>
    <row r="4402" spans="1:8" ht="16.5" customHeight="1" x14ac:dyDescent="0.25">
      <c r="A4402" s="1" t="s">
        <v>887</v>
      </c>
      <c r="B4402" s="1" t="s">
        <v>1668</v>
      </c>
      <c r="C4402" t="s">
        <v>13848</v>
      </c>
      <c r="D4402" s="1" t="s">
        <v>1955</v>
      </c>
      <c r="E4402" s="1" t="s">
        <v>12</v>
      </c>
      <c r="F4402" s="1" t="s">
        <v>2301</v>
      </c>
      <c r="G4402" t="s">
        <v>6798</v>
      </c>
      <c r="H4402" t="s">
        <v>8710</v>
      </c>
    </row>
    <row r="4403" spans="1:8" ht="16.5" customHeight="1" x14ac:dyDescent="0.25">
      <c r="A4403" s="1" t="s">
        <v>250</v>
      </c>
      <c r="B4403" s="1" t="s">
        <v>1033</v>
      </c>
      <c r="C4403" t="s">
        <v>13849</v>
      </c>
      <c r="D4403" s="1" t="s">
        <v>1866</v>
      </c>
      <c r="E4403" s="1" t="s">
        <v>14</v>
      </c>
      <c r="F4403" s="1" t="s">
        <v>2291</v>
      </c>
      <c r="G4403" t="s">
        <v>6799</v>
      </c>
      <c r="H4403" t="s">
        <v>8127</v>
      </c>
    </row>
    <row r="4404" spans="1:8" ht="16.5" customHeight="1" x14ac:dyDescent="0.25">
      <c r="A4404" s="1" t="s">
        <v>250</v>
      </c>
      <c r="B4404" s="1" t="s">
        <v>1033</v>
      </c>
      <c r="C4404" t="s">
        <v>13850</v>
      </c>
      <c r="D4404" s="1" t="s">
        <v>1876</v>
      </c>
      <c r="E4404" s="1" t="s">
        <v>14</v>
      </c>
      <c r="F4404" s="1" t="s">
        <v>2291</v>
      </c>
      <c r="G4404" t="s">
        <v>6800</v>
      </c>
      <c r="H4404" t="s">
        <v>8127</v>
      </c>
    </row>
    <row r="4405" spans="1:8" ht="16.5" customHeight="1" x14ac:dyDescent="0.25">
      <c r="A4405" s="1" t="s">
        <v>936</v>
      </c>
      <c r="B4405" s="1" t="s">
        <v>1715</v>
      </c>
      <c r="C4405" t="s">
        <v>13851</v>
      </c>
      <c r="D4405" s="1" t="s">
        <v>2017</v>
      </c>
      <c r="E4405" s="1" t="s">
        <v>12</v>
      </c>
      <c r="F4405" s="1" t="s">
        <v>2300</v>
      </c>
      <c r="G4405" t="s">
        <v>6801</v>
      </c>
      <c r="H4405" t="s">
        <v>8848</v>
      </c>
    </row>
    <row r="4406" spans="1:8" ht="16.5" customHeight="1" x14ac:dyDescent="0.25">
      <c r="A4406" s="1" t="s">
        <v>752</v>
      </c>
      <c r="B4406" s="1" t="s">
        <v>1533</v>
      </c>
      <c r="C4406" t="s">
        <v>13852</v>
      </c>
      <c r="D4406" s="1" t="s">
        <v>1911</v>
      </c>
      <c r="E4406" s="1" t="s">
        <v>14</v>
      </c>
      <c r="F4406" s="1" t="s">
        <v>2291</v>
      </c>
      <c r="G4406" t="s">
        <v>6802</v>
      </c>
      <c r="H4406" t="s">
        <v>8564</v>
      </c>
    </row>
    <row r="4407" spans="1:8" ht="16.5" customHeight="1" x14ac:dyDescent="0.25">
      <c r="A4407" s="1" t="s">
        <v>390</v>
      </c>
      <c r="B4407" s="1" t="s">
        <v>1173</v>
      </c>
      <c r="C4407" t="s">
        <v>13853</v>
      </c>
      <c r="D4407" s="1" t="s">
        <v>1861</v>
      </c>
      <c r="E4407" s="1" t="s">
        <v>14</v>
      </c>
      <c r="F4407" s="1" t="s">
        <v>2291</v>
      </c>
      <c r="G4407" t="s">
        <v>6803</v>
      </c>
      <c r="H4407" t="s">
        <v>8218</v>
      </c>
    </row>
    <row r="4408" spans="1:8" ht="16.5" customHeight="1" x14ac:dyDescent="0.25">
      <c r="A4408" s="1" t="s">
        <v>840</v>
      </c>
      <c r="B4408" s="1" t="s">
        <v>1621</v>
      </c>
      <c r="C4408" t="s">
        <v>13854</v>
      </c>
      <c r="D4408" s="1" t="s">
        <v>1994</v>
      </c>
      <c r="E4408" s="1" t="s">
        <v>10</v>
      </c>
      <c r="F4408" s="1" t="s">
        <v>2303</v>
      </c>
      <c r="G4408" t="s">
        <v>6804</v>
      </c>
      <c r="H4408" t="s">
        <v>8661</v>
      </c>
    </row>
    <row r="4409" spans="1:8" ht="16.5" customHeight="1" x14ac:dyDescent="0.25">
      <c r="A4409" s="1" t="s">
        <v>312</v>
      </c>
      <c r="B4409" s="1" t="s">
        <v>1095</v>
      </c>
      <c r="C4409" t="s">
        <v>13855</v>
      </c>
      <c r="D4409" s="1" t="s">
        <v>1849</v>
      </c>
      <c r="E4409" s="1" t="s">
        <v>14</v>
      </c>
      <c r="F4409" s="1" t="s">
        <v>2291</v>
      </c>
      <c r="G4409" t="s">
        <v>6805</v>
      </c>
      <c r="H4409" t="s">
        <v>8162</v>
      </c>
    </row>
    <row r="4410" spans="1:8" ht="16.5" customHeight="1" x14ac:dyDescent="0.25">
      <c r="A4410" s="1" t="s">
        <v>903</v>
      </c>
      <c r="B4410" s="1" t="s">
        <v>1684</v>
      </c>
      <c r="C4410" t="s">
        <v>13856</v>
      </c>
      <c r="D4410" s="1" t="s">
        <v>1869</v>
      </c>
      <c r="E4410" s="1" t="s">
        <v>14</v>
      </c>
      <c r="F4410" s="1" t="s">
        <v>2291</v>
      </c>
      <c r="G4410" t="s">
        <v>6806</v>
      </c>
      <c r="H4410" t="s">
        <v>8722</v>
      </c>
    </row>
    <row r="4411" spans="1:8" ht="16.5" customHeight="1" x14ac:dyDescent="0.25">
      <c r="A4411" s="1" t="s">
        <v>878</v>
      </c>
      <c r="B4411" s="1" t="s">
        <v>1659</v>
      </c>
      <c r="C4411" t="s">
        <v>13857</v>
      </c>
      <c r="D4411" s="1" t="s">
        <v>1972</v>
      </c>
      <c r="E4411" s="1" t="s">
        <v>16</v>
      </c>
      <c r="F4411" s="1" t="s">
        <v>2296</v>
      </c>
      <c r="G4411" t="s">
        <v>6807</v>
      </c>
      <c r="H4411" t="s">
        <v>8833</v>
      </c>
    </row>
    <row r="4412" spans="1:8" ht="16.5" customHeight="1" x14ac:dyDescent="0.25">
      <c r="A4412" s="1" t="s">
        <v>954</v>
      </c>
      <c r="B4412" s="1" t="s">
        <v>1733</v>
      </c>
      <c r="C4412" t="s">
        <v>13858</v>
      </c>
      <c r="D4412" s="1" t="s">
        <v>1977</v>
      </c>
      <c r="E4412" s="1" t="s">
        <v>10</v>
      </c>
      <c r="F4412" s="1" t="s">
        <v>2303</v>
      </c>
      <c r="G4412" t="s">
        <v>6808</v>
      </c>
      <c r="H4412" t="s">
        <v>8809</v>
      </c>
    </row>
    <row r="4413" spans="1:8" ht="16.5" customHeight="1" x14ac:dyDescent="0.25">
      <c r="A4413" s="1" t="s">
        <v>711</v>
      </c>
      <c r="B4413" s="1" t="s">
        <v>1492</v>
      </c>
      <c r="C4413" t="s">
        <v>13859</v>
      </c>
      <c r="D4413" s="1" t="s">
        <v>2022</v>
      </c>
      <c r="E4413" s="1" t="s">
        <v>10</v>
      </c>
      <c r="F4413" s="1" t="s">
        <v>2303</v>
      </c>
      <c r="G4413" t="s">
        <v>6809</v>
      </c>
      <c r="H4413" t="s">
        <v>8514</v>
      </c>
    </row>
    <row r="4414" spans="1:8" ht="16.5" customHeight="1" x14ac:dyDescent="0.25">
      <c r="A4414" s="1" t="s">
        <v>296</v>
      </c>
      <c r="B4414" s="1" t="s">
        <v>1079</v>
      </c>
      <c r="C4414" t="s">
        <v>13860</v>
      </c>
      <c r="D4414" s="1" t="s">
        <v>2002</v>
      </c>
      <c r="E4414" s="1" t="s">
        <v>12</v>
      </c>
      <c r="F4414" s="1" t="s">
        <v>2300</v>
      </c>
      <c r="G4414" t="s">
        <v>6810</v>
      </c>
      <c r="H4414" t="s">
        <v>8346</v>
      </c>
    </row>
    <row r="4415" spans="1:8" ht="16.5" customHeight="1" x14ac:dyDescent="0.25">
      <c r="A4415" s="1" t="s">
        <v>841</v>
      </c>
      <c r="B4415" s="1" t="s">
        <v>1622</v>
      </c>
      <c r="C4415" t="s">
        <v>13861</v>
      </c>
      <c r="D4415" s="1" t="s">
        <v>1818</v>
      </c>
      <c r="E4415" s="1" t="s">
        <v>10</v>
      </c>
      <c r="F4415" s="1" t="s">
        <v>2287</v>
      </c>
      <c r="G4415" t="s">
        <v>6811</v>
      </c>
      <c r="H4415" t="s">
        <v>8662</v>
      </c>
    </row>
    <row r="4416" spans="1:8" ht="16.5" customHeight="1" x14ac:dyDescent="0.25">
      <c r="A4416" s="1" t="s">
        <v>924</v>
      </c>
      <c r="B4416" s="1" t="s">
        <v>1703</v>
      </c>
      <c r="C4416" t="s">
        <v>13862</v>
      </c>
      <c r="D4416" s="1" t="s">
        <v>1804</v>
      </c>
      <c r="E4416" s="1" t="s">
        <v>14</v>
      </c>
      <c r="F4416" s="1" t="s">
        <v>2291</v>
      </c>
      <c r="G4416" t="s">
        <v>6812</v>
      </c>
      <c r="H4416" t="s">
        <v>8754</v>
      </c>
    </row>
    <row r="4417" spans="1:8" ht="16.5" customHeight="1" x14ac:dyDescent="0.25">
      <c r="A4417" s="1" t="s">
        <v>647</v>
      </c>
      <c r="B4417" s="1" t="s">
        <v>1428</v>
      </c>
      <c r="C4417" t="s">
        <v>13863</v>
      </c>
      <c r="D4417" s="1" t="s">
        <v>1804</v>
      </c>
      <c r="E4417" s="1" t="s">
        <v>14</v>
      </c>
      <c r="F4417" s="1" t="s">
        <v>2291</v>
      </c>
      <c r="G4417" t="s">
        <v>6813</v>
      </c>
      <c r="H4417" t="s">
        <v>8439</v>
      </c>
    </row>
    <row r="4418" spans="1:8" ht="16.5" customHeight="1" x14ac:dyDescent="0.25">
      <c r="A4418" s="1" t="s">
        <v>750</v>
      </c>
      <c r="B4418" s="1" t="s">
        <v>1531</v>
      </c>
      <c r="C4418" t="s">
        <v>13864</v>
      </c>
      <c r="D4418" s="1" t="s">
        <v>1840</v>
      </c>
      <c r="E4418" s="1" t="s">
        <v>14</v>
      </c>
      <c r="F4418" s="1" t="s">
        <v>2291</v>
      </c>
      <c r="G4418" t="s">
        <v>6814</v>
      </c>
      <c r="H4418" t="s">
        <v>8560</v>
      </c>
    </row>
    <row r="4419" spans="1:8" ht="16.5" customHeight="1" x14ac:dyDescent="0.25">
      <c r="A4419" s="1" t="s">
        <v>735</v>
      </c>
      <c r="B4419" s="1" t="s">
        <v>1516</v>
      </c>
      <c r="C4419" t="s">
        <v>13865</v>
      </c>
      <c r="D4419" s="1" t="s">
        <v>1804</v>
      </c>
      <c r="E4419" s="1" t="s">
        <v>14</v>
      </c>
      <c r="F4419" s="1" t="s">
        <v>2291</v>
      </c>
      <c r="G4419" t="s">
        <v>6815</v>
      </c>
      <c r="H4419" t="s">
        <v>8539</v>
      </c>
    </row>
    <row r="4420" spans="1:8" ht="16.5" customHeight="1" x14ac:dyDescent="0.25">
      <c r="A4420" s="1" t="s">
        <v>411</v>
      </c>
      <c r="B4420" s="1" t="s">
        <v>1194</v>
      </c>
      <c r="C4420" t="s">
        <v>13866</v>
      </c>
      <c r="D4420" s="1" t="s">
        <v>1960</v>
      </c>
      <c r="E4420" s="1" t="s">
        <v>12</v>
      </c>
      <c r="F4420" s="1" t="s">
        <v>2295</v>
      </c>
      <c r="G4420" t="s">
        <v>6816</v>
      </c>
      <c r="H4420" t="s">
        <v>8413</v>
      </c>
    </row>
    <row r="4421" spans="1:8" ht="16.5" customHeight="1" x14ac:dyDescent="0.25">
      <c r="A4421" s="1" t="s">
        <v>351</v>
      </c>
      <c r="B4421" s="1" t="s">
        <v>1134</v>
      </c>
      <c r="C4421" t="s">
        <v>13867</v>
      </c>
      <c r="D4421" s="1" t="s">
        <v>2265</v>
      </c>
      <c r="E4421" s="1" t="s">
        <v>16</v>
      </c>
      <c r="F4421" s="1" t="s">
        <v>91</v>
      </c>
      <c r="G4421" t="s">
        <v>6817</v>
      </c>
      <c r="H4421" t="s">
        <v>8190</v>
      </c>
    </row>
    <row r="4422" spans="1:8" ht="16.5" customHeight="1" x14ac:dyDescent="0.25">
      <c r="A4422" s="1" t="s">
        <v>743</v>
      </c>
      <c r="B4422" s="1" t="s">
        <v>1524</v>
      </c>
      <c r="C4422" t="s">
        <v>13868</v>
      </c>
      <c r="D4422" s="1" t="s">
        <v>1962</v>
      </c>
      <c r="E4422" s="1" t="s">
        <v>10</v>
      </c>
      <c r="F4422" s="1" t="s">
        <v>2303</v>
      </c>
      <c r="G4422" t="s">
        <v>6818</v>
      </c>
      <c r="H4422" t="s">
        <v>8550</v>
      </c>
    </row>
    <row r="4423" spans="1:8" ht="16.5" customHeight="1" x14ac:dyDescent="0.25">
      <c r="A4423" s="1" t="s">
        <v>275</v>
      </c>
      <c r="B4423" s="1" t="s">
        <v>1058</v>
      </c>
      <c r="C4423" t="s">
        <v>13869</v>
      </c>
      <c r="D4423" s="1" t="s">
        <v>1904</v>
      </c>
      <c r="E4423" s="1" t="s">
        <v>14</v>
      </c>
      <c r="F4423" s="1" t="s">
        <v>2291</v>
      </c>
      <c r="G4423" t="s">
        <v>6819</v>
      </c>
      <c r="H4423" t="s">
        <v>8141</v>
      </c>
    </row>
    <row r="4424" spans="1:8" ht="16.5" customHeight="1" x14ac:dyDescent="0.25">
      <c r="A4424" s="1" t="s">
        <v>287</v>
      </c>
      <c r="B4424" s="1" t="s">
        <v>1070</v>
      </c>
      <c r="C4424" t="s">
        <v>13870</v>
      </c>
      <c r="D4424" s="1" t="s">
        <v>1827</v>
      </c>
      <c r="E4424" s="1" t="s">
        <v>14</v>
      </c>
      <c r="F4424" s="1" t="s">
        <v>2291</v>
      </c>
      <c r="G4424" t="s">
        <v>6820</v>
      </c>
      <c r="H4424" t="s">
        <v>8149</v>
      </c>
    </row>
    <row r="4425" spans="1:8" ht="16.5" customHeight="1" x14ac:dyDescent="0.25">
      <c r="A4425" s="1" t="s">
        <v>489</v>
      </c>
      <c r="B4425" s="1" t="s">
        <v>1271</v>
      </c>
      <c r="C4425" t="s">
        <v>13871</v>
      </c>
      <c r="D4425" s="1" t="s">
        <v>1983</v>
      </c>
      <c r="E4425" s="1" t="s">
        <v>10</v>
      </c>
      <c r="F4425" s="1" t="s">
        <v>2303</v>
      </c>
      <c r="G4425" t="s">
        <v>6821</v>
      </c>
      <c r="H4425" t="s">
        <v>8300</v>
      </c>
    </row>
    <row r="4426" spans="1:8" ht="16.5" customHeight="1" x14ac:dyDescent="0.25">
      <c r="A4426" s="1" t="s">
        <v>604</v>
      </c>
      <c r="B4426" s="1" t="s">
        <v>1386</v>
      </c>
      <c r="C4426" t="s">
        <v>13872</v>
      </c>
      <c r="D4426" s="1" t="s">
        <v>1973</v>
      </c>
      <c r="E4426" s="1" t="s">
        <v>12</v>
      </c>
      <c r="F4426" s="1" t="s">
        <v>2300</v>
      </c>
      <c r="G4426" t="s">
        <v>6822</v>
      </c>
      <c r="H4426" t="s">
        <v>8401</v>
      </c>
    </row>
    <row r="4427" spans="1:8" ht="16.5" customHeight="1" x14ac:dyDescent="0.25">
      <c r="A4427" s="1" t="s">
        <v>445</v>
      </c>
      <c r="B4427" s="1" t="s">
        <v>1228</v>
      </c>
      <c r="C4427" t="s">
        <v>13873</v>
      </c>
      <c r="D4427" s="1" t="s">
        <v>1955</v>
      </c>
      <c r="E4427" s="1" t="s">
        <v>12</v>
      </c>
      <c r="F4427" s="1" t="s">
        <v>2301</v>
      </c>
      <c r="G4427" t="s">
        <v>6823</v>
      </c>
      <c r="H4427" t="s">
        <v>8267</v>
      </c>
    </row>
    <row r="4428" spans="1:8" ht="16.5" customHeight="1" x14ac:dyDescent="0.25">
      <c r="A4428" s="1" t="s">
        <v>599</v>
      </c>
      <c r="B4428" s="1" t="s">
        <v>1381</v>
      </c>
      <c r="C4428" t="s">
        <v>13874</v>
      </c>
      <c r="D4428" s="1" t="s">
        <v>2023</v>
      </c>
      <c r="E4428" s="1" t="s">
        <v>16</v>
      </c>
      <c r="F4428" s="1" t="s">
        <v>91</v>
      </c>
      <c r="G4428" t="s">
        <v>6824</v>
      </c>
      <c r="H4428" t="s">
        <v>8447</v>
      </c>
    </row>
    <row r="4429" spans="1:8" ht="16.5" customHeight="1" x14ac:dyDescent="0.25">
      <c r="A4429" s="1" t="s">
        <v>308</v>
      </c>
      <c r="B4429" s="1" t="s">
        <v>1091</v>
      </c>
      <c r="C4429" t="s">
        <v>13875</v>
      </c>
      <c r="D4429" s="1" t="s">
        <v>1829</v>
      </c>
      <c r="E4429" s="1" t="s">
        <v>14</v>
      </c>
      <c r="F4429" s="1" t="s">
        <v>2291</v>
      </c>
      <c r="G4429" t="s">
        <v>6825</v>
      </c>
      <c r="H4429" t="s">
        <v>8159</v>
      </c>
    </row>
    <row r="4430" spans="1:8" ht="16.5" customHeight="1" x14ac:dyDescent="0.25">
      <c r="A4430" s="1" t="s">
        <v>289</v>
      </c>
      <c r="B4430" s="1" t="s">
        <v>1072</v>
      </c>
      <c r="C4430" t="s">
        <v>13876</v>
      </c>
      <c r="D4430" s="1" t="s">
        <v>1847</v>
      </c>
      <c r="E4430" s="1" t="s">
        <v>14</v>
      </c>
      <c r="F4430" s="1" t="s">
        <v>2291</v>
      </c>
      <c r="G4430" t="s">
        <v>6826</v>
      </c>
      <c r="H4430" t="s">
        <v>8281</v>
      </c>
    </row>
    <row r="4431" spans="1:8" ht="16.5" customHeight="1" x14ac:dyDescent="0.25">
      <c r="A4431" s="1" t="s">
        <v>458</v>
      </c>
      <c r="B4431" s="1" t="s">
        <v>1241</v>
      </c>
      <c r="C4431" t="s">
        <v>13877</v>
      </c>
      <c r="D4431" s="1" t="s">
        <v>1802</v>
      </c>
      <c r="E4431" s="1" t="s">
        <v>12</v>
      </c>
      <c r="F4431" s="1" t="s">
        <v>2295</v>
      </c>
      <c r="G4431" t="s">
        <v>6827</v>
      </c>
      <c r="H4431" t="s">
        <v>8278</v>
      </c>
    </row>
    <row r="4432" spans="1:8" ht="16.5" customHeight="1" x14ac:dyDescent="0.25">
      <c r="A4432" s="1" t="s">
        <v>299</v>
      </c>
      <c r="B4432" s="1" t="s">
        <v>1082</v>
      </c>
      <c r="C4432" t="s">
        <v>13878</v>
      </c>
      <c r="D4432" s="1" t="s">
        <v>1983</v>
      </c>
      <c r="E4432" s="1" t="s">
        <v>10</v>
      </c>
      <c r="F4432" s="1" t="s">
        <v>2303</v>
      </c>
      <c r="G4432" t="s">
        <v>6828</v>
      </c>
      <c r="H4432" t="s">
        <v>8348</v>
      </c>
    </row>
    <row r="4433" spans="1:8" ht="16.5" customHeight="1" x14ac:dyDescent="0.25">
      <c r="A4433" s="1" t="s">
        <v>954</v>
      </c>
      <c r="B4433" s="1" t="s">
        <v>1733</v>
      </c>
      <c r="C4433" t="s">
        <v>13879</v>
      </c>
      <c r="D4433" s="1" t="s">
        <v>2196</v>
      </c>
      <c r="E4433" s="1" t="s">
        <v>16</v>
      </c>
      <c r="F4433" s="1" t="s">
        <v>91</v>
      </c>
      <c r="G4433" t="s">
        <v>6829</v>
      </c>
      <c r="H4433" t="s">
        <v>8809</v>
      </c>
    </row>
    <row r="4434" spans="1:8" ht="16.5" customHeight="1" x14ac:dyDescent="0.25">
      <c r="A4434" s="1" t="s">
        <v>537</v>
      </c>
      <c r="B4434" s="1" t="s">
        <v>1319</v>
      </c>
      <c r="C4434" t="s">
        <v>13880</v>
      </c>
      <c r="D4434" s="1" t="s">
        <v>2266</v>
      </c>
      <c r="E4434" s="1" t="s">
        <v>16</v>
      </c>
      <c r="F4434" s="1" t="s">
        <v>91</v>
      </c>
      <c r="G4434" t="s">
        <v>6830</v>
      </c>
      <c r="H4434" t="s">
        <v>8736</v>
      </c>
    </row>
    <row r="4435" spans="1:8" ht="16.5" customHeight="1" x14ac:dyDescent="0.25">
      <c r="A4435" s="1" t="s">
        <v>782</v>
      </c>
      <c r="B4435" s="1" t="s">
        <v>1563</v>
      </c>
      <c r="C4435" t="s">
        <v>13881</v>
      </c>
      <c r="D4435" s="1" t="s">
        <v>1841</v>
      </c>
      <c r="E4435" s="1" t="s">
        <v>14</v>
      </c>
      <c r="F4435" s="1" t="s">
        <v>2291</v>
      </c>
      <c r="G4435" t="s">
        <v>6831</v>
      </c>
      <c r="H4435" t="s">
        <v>8598</v>
      </c>
    </row>
    <row r="4436" spans="1:8" ht="16.5" customHeight="1" x14ac:dyDescent="0.25">
      <c r="A4436" s="1" t="s">
        <v>375</v>
      </c>
      <c r="B4436" s="1" t="s">
        <v>1158</v>
      </c>
      <c r="C4436" t="s">
        <v>13882</v>
      </c>
      <c r="D4436" s="1" t="s">
        <v>2012</v>
      </c>
      <c r="E4436" s="1" t="s">
        <v>12</v>
      </c>
      <c r="F4436" s="1" t="s">
        <v>2300</v>
      </c>
      <c r="G4436" t="s">
        <v>6832</v>
      </c>
      <c r="H4436" t="s">
        <v>8630</v>
      </c>
    </row>
    <row r="4437" spans="1:8" ht="16.5" customHeight="1" x14ac:dyDescent="0.25">
      <c r="A4437" s="1" t="s">
        <v>842</v>
      </c>
      <c r="B4437" s="1" t="s">
        <v>1623</v>
      </c>
      <c r="C4437" t="s">
        <v>13883</v>
      </c>
      <c r="D4437" s="1" t="s">
        <v>1992</v>
      </c>
      <c r="E4437" s="1" t="s">
        <v>14</v>
      </c>
      <c r="F4437" s="1" t="s">
        <v>2291</v>
      </c>
      <c r="G4437" t="s">
        <v>6833</v>
      </c>
      <c r="H4437" t="s">
        <v>8664</v>
      </c>
    </row>
    <row r="4438" spans="1:8" ht="16.5" customHeight="1" x14ac:dyDescent="0.25">
      <c r="A4438" s="1" t="s">
        <v>588</v>
      </c>
      <c r="B4438" s="1" t="s">
        <v>1370</v>
      </c>
      <c r="C4438" t="s">
        <v>13884</v>
      </c>
      <c r="D4438" s="1" t="s">
        <v>2002</v>
      </c>
      <c r="E4438" s="1" t="s">
        <v>12</v>
      </c>
      <c r="F4438" s="1" t="s">
        <v>2300</v>
      </c>
      <c r="G4438" t="s">
        <v>6834</v>
      </c>
      <c r="H4438" t="s">
        <v>8388</v>
      </c>
    </row>
    <row r="4439" spans="1:8" ht="16.5" customHeight="1" x14ac:dyDescent="0.25">
      <c r="A4439" s="1" t="s">
        <v>599</v>
      </c>
      <c r="B4439" s="1" t="s">
        <v>1381</v>
      </c>
      <c r="C4439" t="s">
        <v>13885</v>
      </c>
      <c r="D4439" s="1" t="s">
        <v>1782</v>
      </c>
      <c r="E4439" s="1" t="s">
        <v>10</v>
      </c>
      <c r="F4439" s="1" t="s">
        <v>2287</v>
      </c>
      <c r="G4439" t="s">
        <v>6835</v>
      </c>
      <c r="H4439" t="s">
        <v>8447</v>
      </c>
    </row>
    <row r="4440" spans="1:8" ht="16.5" customHeight="1" x14ac:dyDescent="0.25">
      <c r="A4440" s="1" t="s">
        <v>870</v>
      </c>
      <c r="B4440" s="1" t="s">
        <v>1651</v>
      </c>
      <c r="C4440" t="s">
        <v>13886</v>
      </c>
      <c r="D4440" s="1" t="s">
        <v>1983</v>
      </c>
      <c r="E4440" s="1" t="s">
        <v>10</v>
      </c>
      <c r="F4440" s="1" t="s">
        <v>2303</v>
      </c>
      <c r="G4440" t="s">
        <v>6836</v>
      </c>
      <c r="H4440" t="s">
        <v>8693</v>
      </c>
    </row>
    <row r="4441" spans="1:8" ht="16.5" customHeight="1" x14ac:dyDescent="0.25">
      <c r="A4441" s="1" t="s">
        <v>670</v>
      </c>
      <c r="B4441" s="1" t="s">
        <v>1451</v>
      </c>
      <c r="C4441" t="s">
        <v>13887</v>
      </c>
      <c r="D4441" s="1" t="s">
        <v>2065</v>
      </c>
      <c r="E4441" s="1" t="s">
        <v>16</v>
      </c>
      <c r="F4441" s="1" t="s">
        <v>91</v>
      </c>
      <c r="G4441" t="s">
        <v>6837</v>
      </c>
      <c r="H4441" t="s">
        <v>8468</v>
      </c>
    </row>
    <row r="4442" spans="1:8" ht="16.5" customHeight="1" x14ac:dyDescent="0.25">
      <c r="A4442" s="1" t="s">
        <v>804</v>
      </c>
      <c r="B4442" s="1" t="s">
        <v>1585</v>
      </c>
      <c r="C4442" t="s">
        <v>13888</v>
      </c>
      <c r="D4442" s="1" t="s">
        <v>2014</v>
      </c>
      <c r="E4442" s="1" t="s">
        <v>16</v>
      </c>
      <c r="F4442" s="1" t="s">
        <v>2296</v>
      </c>
      <c r="G4442" t="s">
        <v>6838</v>
      </c>
      <c r="H4442" t="s">
        <v>8617</v>
      </c>
    </row>
    <row r="4443" spans="1:8" ht="16.5" customHeight="1" x14ac:dyDescent="0.25">
      <c r="A4443" s="1" t="s">
        <v>580</v>
      </c>
      <c r="B4443" s="1" t="s">
        <v>1362</v>
      </c>
      <c r="C4443" t="s">
        <v>13889</v>
      </c>
      <c r="D4443" s="1" t="s">
        <v>1921</v>
      </c>
      <c r="E4443" s="1" t="s">
        <v>12</v>
      </c>
      <c r="F4443" s="1" t="s">
        <v>2300</v>
      </c>
      <c r="G4443" t="s">
        <v>6839</v>
      </c>
      <c r="H4443" t="s">
        <v>8382</v>
      </c>
    </row>
    <row r="4444" spans="1:8" ht="16.5" customHeight="1" x14ac:dyDescent="0.25">
      <c r="A4444" s="1" t="s">
        <v>931</v>
      </c>
      <c r="B4444" s="1" t="s">
        <v>1710</v>
      </c>
      <c r="C4444" t="s">
        <v>13890</v>
      </c>
      <c r="D4444" s="1" t="s">
        <v>2101</v>
      </c>
      <c r="E4444" s="1" t="s">
        <v>12</v>
      </c>
      <c r="F4444" s="1" t="s">
        <v>2295</v>
      </c>
      <c r="G4444" t="s">
        <v>6840</v>
      </c>
      <c r="H4444" t="s">
        <v>8832</v>
      </c>
    </row>
    <row r="4445" spans="1:8" ht="16.5" customHeight="1" x14ac:dyDescent="0.25">
      <c r="A4445" s="1" t="s">
        <v>206</v>
      </c>
      <c r="B4445" s="1" t="s">
        <v>989</v>
      </c>
      <c r="C4445" t="s">
        <v>13891</v>
      </c>
      <c r="D4445" s="1" t="s">
        <v>1999</v>
      </c>
      <c r="E4445" s="1" t="s">
        <v>16</v>
      </c>
      <c r="F4445" s="1" t="s">
        <v>2296</v>
      </c>
      <c r="G4445" t="s">
        <v>6841</v>
      </c>
      <c r="H4445" t="s">
        <v>8099</v>
      </c>
    </row>
    <row r="4446" spans="1:8" ht="16.5" customHeight="1" x14ac:dyDescent="0.25">
      <c r="A4446" s="1" t="s">
        <v>455</v>
      </c>
      <c r="B4446" s="1" t="s">
        <v>1238</v>
      </c>
      <c r="C4446" t="s">
        <v>13892</v>
      </c>
      <c r="D4446" s="1" t="s">
        <v>2166</v>
      </c>
      <c r="E4446" s="1" t="s">
        <v>16</v>
      </c>
      <c r="F4446" s="1" t="s">
        <v>91</v>
      </c>
      <c r="G4446" t="s">
        <v>6842</v>
      </c>
      <c r="H4446" t="s">
        <v>8276</v>
      </c>
    </row>
    <row r="4447" spans="1:8" ht="16.5" customHeight="1" x14ac:dyDescent="0.25">
      <c r="A4447" s="1" t="s">
        <v>390</v>
      </c>
      <c r="B4447" s="1" t="s">
        <v>1173</v>
      </c>
      <c r="C4447" t="s">
        <v>13893</v>
      </c>
      <c r="D4447" s="1" t="s">
        <v>2116</v>
      </c>
      <c r="E4447" s="1" t="s">
        <v>14</v>
      </c>
      <c r="F4447" s="1" t="s">
        <v>2291</v>
      </c>
      <c r="G4447" t="s">
        <v>6843</v>
      </c>
      <c r="H4447" t="s">
        <v>8218</v>
      </c>
    </row>
    <row r="4448" spans="1:8" ht="16.5" customHeight="1" x14ac:dyDescent="0.25">
      <c r="A4448" s="1" t="s">
        <v>293</v>
      </c>
      <c r="B4448" s="1" t="s">
        <v>1076</v>
      </c>
      <c r="C4448" t="s">
        <v>13894</v>
      </c>
      <c r="D4448" s="1" t="s">
        <v>2002</v>
      </c>
      <c r="E4448" s="1" t="s">
        <v>12</v>
      </c>
      <c r="F4448" s="1" t="s">
        <v>2300</v>
      </c>
      <c r="G4448" t="s">
        <v>6844</v>
      </c>
      <c r="H4448" t="s">
        <v>8152</v>
      </c>
    </row>
    <row r="4449" spans="1:8" ht="16.5" customHeight="1" x14ac:dyDescent="0.25">
      <c r="A4449" s="1" t="s">
        <v>831</v>
      </c>
      <c r="B4449" s="1" t="s">
        <v>1612</v>
      </c>
      <c r="C4449" t="s">
        <v>13895</v>
      </c>
      <c r="D4449" s="1" t="s">
        <v>1859</v>
      </c>
      <c r="E4449" s="1" t="s">
        <v>14</v>
      </c>
      <c r="F4449" s="1" t="s">
        <v>2291</v>
      </c>
      <c r="G4449" t="s">
        <v>6845</v>
      </c>
      <c r="H4449" t="s">
        <v>8650</v>
      </c>
    </row>
    <row r="4450" spans="1:8" ht="16.5" customHeight="1" x14ac:dyDescent="0.25">
      <c r="A4450" s="1" t="s">
        <v>745</v>
      </c>
      <c r="B4450" s="1" t="s">
        <v>1526</v>
      </c>
      <c r="C4450" t="s">
        <v>13896</v>
      </c>
      <c r="D4450" s="1" t="s">
        <v>2048</v>
      </c>
      <c r="E4450" s="1" t="s">
        <v>16</v>
      </c>
      <c r="F4450" s="1" t="s">
        <v>91</v>
      </c>
      <c r="G4450" t="s">
        <v>6846</v>
      </c>
      <c r="H4450" t="s">
        <v>8552</v>
      </c>
    </row>
    <row r="4451" spans="1:8" ht="16.5" customHeight="1" x14ac:dyDescent="0.25">
      <c r="A4451" s="1" t="s">
        <v>864</v>
      </c>
      <c r="B4451" s="1" t="s">
        <v>1645</v>
      </c>
      <c r="C4451" t="s">
        <v>13897</v>
      </c>
      <c r="D4451" s="1" t="s">
        <v>1914</v>
      </c>
      <c r="E4451" s="1" t="s">
        <v>14</v>
      </c>
      <c r="F4451" s="1" t="s">
        <v>2291</v>
      </c>
      <c r="G4451" t="s">
        <v>6847</v>
      </c>
      <c r="H4451" t="s">
        <v>8683</v>
      </c>
    </row>
    <row r="4452" spans="1:8" ht="16.5" customHeight="1" x14ac:dyDescent="0.25">
      <c r="A4452" s="1" t="s">
        <v>664</v>
      </c>
      <c r="B4452" s="1" t="s">
        <v>1445</v>
      </c>
      <c r="C4452" t="s">
        <v>13898</v>
      </c>
      <c r="D4452" s="1" t="s">
        <v>1841</v>
      </c>
      <c r="E4452" s="1" t="s">
        <v>14</v>
      </c>
      <c r="F4452" s="1" t="s">
        <v>2291</v>
      </c>
      <c r="G4452" t="s">
        <v>6848</v>
      </c>
      <c r="H4452" t="s">
        <v>8466</v>
      </c>
    </row>
    <row r="4453" spans="1:8" ht="16.5" customHeight="1" x14ac:dyDescent="0.25">
      <c r="A4453" s="1" t="s">
        <v>515</v>
      </c>
      <c r="B4453" s="1" t="s">
        <v>1297</v>
      </c>
      <c r="C4453" t="s">
        <v>13899</v>
      </c>
      <c r="D4453" s="1" t="s">
        <v>1827</v>
      </c>
      <c r="E4453" s="1" t="s">
        <v>14</v>
      </c>
      <c r="F4453" s="1" t="s">
        <v>2291</v>
      </c>
      <c r="G4453" t="s">
        <v>6849</v>
      </c>
      <c r="H4453" t="s">
        <v>8338</v>
      </c>
    </row>
    <row r="4454" spans="1:8" ht="16.5" customHeight="1" x14ac:dyDescent="0.25">
      <c r="A4454" s="1" t="s">
        <v>519</v>
      </c>
      <c r="B4454" s="1" t="s">
        <v>1301</v>
      </c>
      <c r="C4454" t="s">
        <v>13900</v>
      </c>
      <c r="D4454" s="1" t="s">
        <v>1935</v>
      </c>
      <c r="E4454" s="1" t="s">
        <v>14</v>
      </c>
      <c r="F4454" s="1" t="s">
        <v>2291</v>
      </c>
      <c r="G4454" t="s">
        <v>6850</v>
      </c>
      <c r="H4454" t="s">
        <v>8503</v>
      </c>
    </row>
    <row r="4455" spans="1:8" ht="16.5" customHeight="1" x14ac:dyDescent="0.25">
      <c r="A4455" s="1" t="s">
        <v>616</v>
      </c>
      <c r="B4455" s="1" t="s">
        <v>1398</v>
      </c>
      <c r="C4455" t="s">
        <v>13901</v>
      </c>
      <c r="D4455" s="1" t="s">
        <v>1840</v>
      </c>
      <c r="E4455" s="1" t="s">
        <v>14</v>
      </c>
      <c r="F4455" s="1" t="s">
        <v>2291</v>
      </c>
      <c r="G4455" t="s">
        <v>6851</v>
      </c>
      <c r="H4455" t="s">
        <v>8408</v>
      </c>
    </row>
    <row r="4456" spans="1:8" ht="16.5" customHeight="1" x14ac:dyDescent="0.25">
      <c r="A4456" s="1" t="s">
        <v>217</v>
      </c>
      <c r="B4456" s="1" t="s">
        <v>1000</v>
      </c>
      <c r="C4456" t="s">
        <v>13902</v>
      </c>
      <c r="D4456" s="1" t="s">
        <v>2136</v>
      </c>
      <c r="E4456" s="1" t="s">
        <v>16</v>
      </c>
      <c r="F4456" s="1" t="s">
        <v>91</v>
      </c>
      <c r="G4456" t="s">
        <v>6852</v>
      </c>
      <c r="H4456" t="s">
        <v>8109</v>
      </c>
    </row>
    <row r="4457" spans="1:8" ht="16.5" customHeight="1" x14ac:dyDescent="0.25">
      <c r="A4457" s="1" t="s">
        <v>972</v>
      </c>
      <c r="B4457" s="1" t="s">
        <v>1751</v>
      </c>
      <c r="C4457" t="s">
        <v>13903</v>
      </c>
      <c r="D4457" s="1" t="s">
        <v>2267</v>
      </c>
      <c r="E4457" s="1" t="s">
        <v>16</v>
      </c>
      <c r="F4457" s="1" t="s">
        <v>91</v>
      </c>
      <c r="G4457" t="s">
        <v>6853</v>
      </c>
      <c r="H4457" t="s">
        <v>8840</v>
      </c>
    </row>
    <row r="4458" spans="1:8" ht="16.5" customHeight="1" x14ac:dyDescent="0.25">
      <c r="A4458" s="1" t="s">
        <v>293</v>
      </c>
      <c r="B4458" s="1" t="s">
        <v>1076</v>
      </c>
      <c r="C4458" t="s">
        <v>13904</v>
      </c>
      <c r="D4458" s="1" t="s">
        <v>1804</v>
      </c>
      <c r="E4458" s="1" t="s">
        <v>14</v>
      </c>
      <c r="F4458" s="1" t="s">
        <v>2291</v>
      </c>
      <c r="G4458" t="s">
        <v>6854</v>
      </c>
      <c r="H4458" t="s">
        <v>8152</v>
      </c>
    </row>
    <row r="4459" spans="1:8" ht="16.5" customHeight="1" x14ac:dyDescent="0.25">
      <c r="A4459" s="1" t="s">
        <v>565</v>
      </c>
      <c r="B4459" s="1" t="s">
        <v>1347</v>
      </c>
      <c r="C4459" t="s">
        <v>13905</v>
      </c>
      <c r="D4459" s="1" t="s">
        <v>1782</v>
      </c>
      <c r="E4459" s="1" t="s">
        <v>10</v>
      </c>
      <c r="F4459" s="1" t="s">
        <v>2287</v>
      </c>
      <c r="G4459" t="s">
        <v>6855</v>
      </c>
      <c r="H4459" t="s">
        <v>8440</v>
      </c>
    </row>
    <row r="4460" spans="1:8" ht="16.5" customHeight="1" x14ac:dyDescent="0.25">
      <c r="A4460" s="1" t="s">
        <v>697</v>
      </c>
      <c r="B4460" s="1" t="s">
        <v>1478</v>
      </c>
      <c r="C4460" t="s">
        <v>13906</v>
      </c>
      <c r="D4460" s="1" t="s">
        <v>1982</v>
      </c>
      <c r="E4460" s="1" t="s">
        <v>10</v>
      </c>
      <c r="F4460" s="1" t="s">
        <v>2303</v>
      </c>
      <c r="G4460" t="s">
        <v>6856</v>
      </c>
      <c r="H4460" t="s">
        <v>8498</v>
      </c>
    </row>
    <row r="4461" spans="1:8" ht="16.5" customHeight="1" x14ac:dyDescent="0.25">
      <c r="A4461" s="1" t="s">
        <v>593</v>
      </c>
      <c r="B4461" s="1" t="s">
        <v>1375</v>
      </c>
      <c r="C4461" t="s">
        <v>13907</v>
      </c>
      <c r="D4461" s="1" t="s">
        <v>2050</v>
      </c>
      <c r="E4461" s="1" t="s">
        <v>12</v>
      </c>
      <c r="F4461" s="1" t="s">
        <v>2300</v>
      </c>
      <c r="G4461" t="s">
        <v>6857</v>
      </c>
      <c r="H4461" t="s">
        <v>8774</v>
      </c>
    </row>
    <row r="4462" spans="1:8" ht="16.5" customHeight="1" x14ac:dyDescent="0.25">
      <c r="A4462" s="1" t="s">
        <v>388</v>
      </c>
      <c r="B4462" s="1" t="s">
        <v>1171</v>
      </c>
      <c r="C4462" t="s">
        <v>13908</v>
      </c>
      <c r="D4462" s="1" t="s">
        <v>1828</v>
      </c>
      <c r="E4462" s="1" t="s">
        <v>12</v>
      </c>
      <c r="F4462" s="1" t="s">
        <v>2295</v>
      </c>
      <c r="G4462" t="s">
        <v>6858</v>
      </c>
      <c r="H4462" t="s">
        <v>8217</v>
      </c>
    </row>
    <row r="4463" spans="1:8" ht="16.5" customHeight="1" x14ac:dyDescent="0.25">
      <c r="A4463" s="1" t="s">
        <v>268</v>
      </c>
      <c r="B4463" s="1" t="s">
        <v>1051</v>
      </c>
      <c r="C4463" t="s">
        <v>13909</v>
      </c>
      <c r="D4463" s="1" t="s">
        <v>2140</v>
      </c>
      <c r="E4463" s="1" t="s">
        <v>14</v>
      </c>
      <c r="F4463" s="1" t="s">
        <v>2291</v>
      </c>
      <c r="G4463" t="s">
        <v>6859</v>
      </c>
      <c r="H4463" t="s">
        <v>8195</v>
      </c>
    </row>
    <row r="4464" spans="1:8" ht="16.5" customHeight="1" x14ac:dyDescent="0.25">
      <c r="A4464" s="1" t="s">
        <v>640</v>
      </c>
      <c r="B4464" s="1" t="s">
        <v>1421</v>
      </c>
      <c r="C4464" t="s">
        <v>13910</v>
      </c>
      <c r="D4464" s="1" t="s">
        <v>1828</v>
      </c>
      <c r="E4464" s="1" t="s">
        <v>12</v>
      </c>
      <c r="F4464" s="1" t="s">
        <v>2295</v>
      </c>
      <c r="G4464" t="s">
        <v>6860</v>
      </c>
      <c r="H4464" t="s">
        <v>8435</v>
      </c>
    </row>
    <row r="4465" spans="1:8" ht="16.5" customHeight="1" x14ac:dyDescent="0.25">
      <c r="A4465" s="1" t="s">
        <v>407</v>
      </c>
      <c r="B4465" s="1" t="s">
        <v>1190</v>
      </c>
      <c r="C4465" t="s">
        <v>13911</v>
      </c>
      <c r="D4465" s="1" t="s">
        <v>2052</v>
      </c>
      <c r="E4465" s="1" t="s">
        <v>12</v>
      </c>
      <c r="F4465" s="1" t="s">
        <v>2295</v>
      </c>
      <c r="G4465" t="s">
        <v>6861</v>
      </c>
      <c r="H4465" t="s">
        <v>8235</v>
      </c>
    </row>
    <row r="4466" spans="1:8" ht="16.5" customHeight="1" x14ac:dyDescent="0.25">
      <c r="A4466" s="1" t="s">
        <v>638</v>
      </c>
      <c r="B4466" s="1" t="s">
        <v>1419</v>
      </c>
      <c r="C4466" t="s">
        <v>13912</v>
      </c>
      <c r="D4466" s="1" t="s">
        <v>2268</v>
      </c>
      <c r="E4466" s="1" t="s">
        <v>16</v>
      </c>
      <c r="F4466" s="1" t="s">
        <v>91</v>
      </c>
      <c r="G4466" t="s">
        <v>6862</v>
      </c>
      <c r="H4466" t="s">
        <v>8431</v>
      </c>
    </row>
    <row r="4467" spans="1:8" ht="16.5" customHeight="1" x14ac:dyDescent="0.25">
      <c r="A4467" s="1" t="s">
        <v>582</v>
      </c>
      <c r="B4467" s="1" t="s">
        <v>1364</v>
      </c>
      <c r="C4467" t="s">
        <v>13913</v>
      </c>
      <c r="D4467" s="1" t="s">
        <v>2072</v>
      </c>
      <c r="E4467" s="1" t="s">
        <v>16</v>
      </c>
      <c r="F4467" s="1" t="s">
        <v>2296</v>
      </c>
      <c r="G4467" t="s">
        <v>6863</v>
      </c>
      <c r="H4467" t="s">
        <v>8384</v>
      </c>
    </row>
    <row r="4468" spans="1:8" ht="16.5" customHeight="1" x14ac:dyDescent="0.25">
      <c r="A4468" s="1" t="s">
        <v>262</v>
      </c>
      <c r="B4468" s="1" t="s">
        <v>1045</v>
      </c>
      <c r="C4468" t="s">
        <v>13914</v>
      </c>
      <c r="D4468" s="1" t="s">
        <v>1959</v>
      </c>
      <c r="E4468" s="1" t="s">
        <v>16</v>
      </c>
      <c r="F4468" s="1" t="s">
        <v>2302</v>
      </c>
      <c r="G4468" t="s">
        <v>6864</v>
      </c>
      <c r="H4468" t="s">
        <v>8486</v>
      </c>
    </row>
    <row r="4469" spans="1:8" ht="16.5" customHeight="1" x14ac:dyDescent="0.25">
      <c r="A4469" s="1" t="s">
        <v>958</v>
      </c>
      <c r="B4469" s="1" t="s">
        <v>1737</v>
      </c>
      <c r="C4469" t="s">
        <v>13915</v>
      </c>
      <c r="D4469" s="1" t="s">
        <v>1987</v>
      </c>
      <c r="E4469" s="1" t="s">
        <v>16</v>
      </c>
      <c r="F4469" s="1" t="s">
        <v>2305</v>
      </c>
      <c r="G4469" t="s">
        <v>6865</v>
      </c>
      <c r="H4469" t="s">
        <v>8841</v>
      </c>
    </row>
    <row r="4470" spans="1:8" ht="16.5" customHeight="1" x14ac:dyDescent="0.25">
      <c r="A4470" s="1" t="s">
        <v>567</v>
      </c>
      <c r="B4470" s="1" t="s">
        <v>1349</v>
      </c>
      <c r="C4470" t="s">
        <v>13916</v>
      </c>
      <c r="D4470" s="1" t="s">
        <v>1962</v>
      </c>
      <c r="E4470" s="1" t="s">
        <v>10</v>
      </c>
      <c r="F4470" s="1" t="s">
        <v>2303</v>
      </c>
      <c r="G4470" t="s">
        <v>6866</v>
      </c>
      <c r="H4470" t="s">
        <v>8372</v>
      </c>
    </row>
    <row r="4471" spans="1:8" ht="16.5" customHeight="1" x14ac:dyDescent="0.25">
      <c r="A4471" s="1" t="s">
        <v>264</v>
      </c>
      <c r="B4471" s="1" t="s">
        <v>1047</v>
      </c>
      <c r="C4471" t="s">
        <v>13917</v>
      </c>
      <c r="D4471" s="1" t="s">
        <v>1828</v>
      </c>
      <c r="E4471" s="1" t="s">
        <v>12</v>
      </c>
      <c r="F4471" s="1" t="s">
        <v>2295</v>
      </c>
      <c r="G4471" t="s">
        <v>6867</v>
      </c>
      <c r="H4471" t="s">
        <v>8136</v>
      </c>
    </row>
    <row r="4472" spans="1:8" ht="16.5" customHeight="1" x14ac:dyDescent="0.25">
      <c r="A4472" s="1" t="s">
        <v>637</v>
      </c>
      <c r="B4472" s="1" t="s">
        <v>1418</v>
      </c>
      <c r="C4472" t="s">
        <v>13918</v>
      </c>
      <c r="D4472" s="1" t="s">
        <v>1770</v>
      </c>
      <c r="E4472" s="1" t="s">
        <v>10</v>
      </c>
      <c r="F4472" s="1" t="s">
        <v>2287</v>
      </c>
      <c r="G4472" t="s">
        <v>6868</v>
      </c>
      <c r="H4472" t="s">
        <v>8430</v>
      </c>
    </row>
    <row r="4473" spans="1:8" ht="16.5" customHeight="1" x14ac:dyDescent="0.25">
      <c r="A4473" s="1" t="s">
        <v>872</v>
      </c>
      <c r="B4473" s="1" t="s">
        <v>1653</v>
      </c>
      <c r="C4473" t="s">
        <v>13919</v>
      </c>
      <c r="D4473" s="1" t="s">
        <v>1990</v>
      </c>
      <c r="E4473" s="1" t="s">
        <v>16</v>
      </c>
      <c r="F4473" s="1" t="s">
        <v>2305</v>
      </c>
      <c r="G4473" t="s">
        <v>6869</v>
      </c>
      <c r="H4473" t="s">
        <v>8695</v>
      </c>
    </row>
    <row r="4474" spans="1:8" ht="16.5" customHeight="1" x14ac:dyDescent="0.25">
      <c r="A4474" s="1" t="s">
        <v>526</v>
      </c>
      <c r="B4474" s="1" t="s">
        <v>1308</v>
      </c>
      <c r="C4474" t="s">
        <v>13920</v>
      </c>
      <c r="D4474" s="1" t="s">
        <v>1880</v>
      </c>
      <c r="E4474" s="1" t="s">
        <v>14</v>
      </c>
      <c r="F4474" s="1" t="s">
        <v>2291</v>
      </c>
      <c r="G4474" t="s">
        <v>6870</v>
      </c>
      <c r="H4474" t="s">
        <v>8333</v>
      </c>
    </row>
    <row r="4475" spans="1:8" ht="16.5" customHeight="1" x14ac:dyDescent="0.25">
      <c r="A4475" s="1" t="s">
        <v>421</v>
      </c>
      <c r="B4475" s="1" t="s">
        <v>1204</v>
      </c>
      <c r="C4475" t="s">
        <v>13921</v>
      </c>
      <c r="D4475" s="1" t="s">
        <v>1785</v>
      </c>
      <c r="E4475" s="1" t="s">
        <v>12</v>
      </c>
      <c r="F4475" s="1" t="s">
        <v>2286</v>
      </c>
      <c r="G4475" t="s">
        <v>6871</v>
      </c>
      <c r="H4475" t="s">
        <v>8249</v>
      </c>
    </row>
    <row r="4476" spans="1:8" ht="16.5" customHeight="1" x14ac:dyDescent="0.25">
      <c r="A4476" s="1" t="s">
        <v>338</v>
      </c>
      <c r="B4476" s="1" t="s">
        <v>1121</v>
      </c>
      <c r="C4476" t="s">
        <v>13922</v>
      </c>
      <c r="D4476" s="1" t="s">
        <v>1945</v>
      </c>
      <c r="E4476" s="1" t="s">
        <v>14</v>
      </c>
      <c r="F4476" s="1" t="s">
        <v>2291</v>
      </c>
      <c r="G4476" t="s">
        <v>6872</v>
      </c>
      <c r="H4476" t="s">
        <v>8182</v>
      </c>
    </row>
    <row r="4477" spans="1:8" ht="16.5" customHeight="1" x14ac:dyDescent="0.25">
      <c r="A4477" s="1" t="s">
        <v>490</v>
      </c>
      <c r="B4477" s="1" t="s">
        <v>1272</v>
      </c>
      <c r="C4477" t="s">
        <v>13923</v>
      </c>
      <c r="D4477" s="1" t="s">
        <v>2146</v>
      </c>
      <c r="E4477" s="1" t="s">
        <v>16</v>
      </c>
      <c r="F4477" s="1" t="s">
        <v>91</v>
      </c>
      <c r="G4477" t="s">
        <v>6873</v>
      </c>
      <c r="H4477" t="s">
        <v>8406</v>
      </c>
    </row>
    <row r="4478" spans="1:8" ht="16.5" customHeight="1" x14ac:dyDescent="0.25">
      <c r="A4478" s="1" t="s">
        <v>530</v>
      </c>
      <c r="B4478" s="1" t="s">
        <v>1312</v>
      </c>
      <c r="C4478" t="s">
        <v>13924</v>
      </c>
      <c r="D4478" s="1" t="s">
        <v>1957</v>
      </c>
      <c r="E4478" s="1" t="s">
        <v>14</v>
      </c>
      <c r="F4478" s="1" t="s">
        <v>2291</v>
      </c>
      <c r="G4478" t="s">
        <v>6874</v>
      </c>
      <c r="H4478" t="s">
        <v>8336</v>
      </c>
    </row>
    <row r="4479" spans="1:8" ht="16.5" customHeight="1" x14ac:dyDescent="0.25">
      <c r="A4479" s="1" t="s">
        <v>681</v>
      </c>
      <c r="B4479" s="1" t="s">
        <v>1462</v>
      </c>
      <c r="C4479" t="s">
        <v>13925</v>
      </c>
      <c r="D4479" s="1" t="s">
        <v>2028</v>
      </c>
      <c r="E4479" s="1" t="s">
        <v>16</v>
      </c>
      <c r="F4479" s="1" t="s">
        <v>2296</v>
      </c>
      <c r="G4479" t="s">
        <v>6875</v>
      </c>
      <c r="H4479" t="s">
        <v>8479</v>
      </c>
    </row>
    <row r="4480" spans="1:8" ht="16.5" customHeight="1" x14ac:dyDescent="0.25">
      <c r="A4480" s="1" t="s">
        <v>834</v>
      </c>
      <c r="B4480" s="1" t="s">
        <v>1615</v>
      </c>
      <c r="C4480" t="s">
        <v>13926</v>
      </c>
      <c r="D4480" s="1" t="s">
        <v>1961</v>
      </c>
      <c r="E4480" s="1" t="s">
        <v>16</v>
      </c>
      <c r="F4480" s="1" t="s">
        <v>91</v>
      </c>
      <c r="G4480" t="s">
        <v>6876</v>
      </c>
      <c r="H4480" t="s">
        <v>8771</v>
      </c>
    </row>
    <row r="4481" spans="1:8" ht="16.5" customHeight="1" x14ac:dyDescent="0.25">
      <c r="A4481" s="1" t="s">
        <v>873</v>
      </c>
      <c r="B4481" s="1" t="s">
        <v>1654</v>
      </c>
      <c r="C4481" t="s">
        <v>13927</v>
      </c>
      <c r="D4481" s="1" t="s">
        <v>1955</v>
      </c>
      <c r="E4481" s="1" t="s">
        <v>12</v>
      </c>
      <c r="F4481" s="1" t="s">
        <v>2301</v>
      </c>
      <c r="G4481" t="s">
        <v>6877</v>
      </c>
      <c r="H4481" t="s">
        <v>8696</v>
      </c>
    </row>
    <row r="4482" spans="1:8" ht="16.5" customHeight="1" x14ac:dyDescent="0.25">
      <c r="A4482" s="1" t="s">
        <v>567</v>
      </c>
      <c r="B4482" s="1" t="s">
        <v>1349</v>
      </c>
      <c r="C4482" t="s">
        <v>13928</v>
      </c>
      <c r="D4482" s="1" t="s">
        <v>2179</v>
      </c>
      <c r="E4482" s="1" t="s">
        <v>16</v>
      </c>
      <c r="F4482" s="1" t="s">
        <v>91</v>
      </c>
      <c r="G4482" t="s">
        <v>6878</v>
      </c>
      <c r="H4482" t="s">
        <v>8372</v>
      </c>
    </row>
    <row r="4483" spans="1:8" ht="16.5" customHeight="1" x14ac:dyDescent="0.25">
      <c r="A4483" s="1" t="s">
        <v>802</v>
      </c>
      <c r="B4483" s="1" t="s">
        <v>1583</v>
      </c>
      <c r="C4483" t="s">
        <v>13929</v>
      </c>
      <c r="D4483" s="1" t="s">
        <v>2006</v>
      </c>
      <c r="E4483" s="1" t="s">
        <v>10</v>
      </c>
      <c r="F4483" s="1" t="s">
        <v>2303</v>
      </c>
      <c r="G4483" t="s">
        <v>6879</v>
      </c>
      <c r="H4483" t="s">
        <v>8746</v>
      </c>
    </row>
    <row r="4484" spans="1:8" ht="16.5" customHeight="1" x14ac:dyDescent="0.25">
      <c r="A4484" s="1" t="s">
        <v>371</v>
      </c>
      <c r="B4484" s="1" t="s">
        <v>1154</v>
      </c>
      <c r="C4484" t="s">
        <v>13930</v>
      </c>
      <c r="D4484" s="1" t="s">
        <v>2269</v>
      </c>
      <c r="E4484" s="1" t="s">
        <v>16</v>
      </c>
      <c r="F4484" s="1" t="s">
        <v>91</v>
      </c>
      <c r="G4484" t="s">
        <v>6880</v>
      </c>
      <c r="H4484" t="s">
        <v>8535</v>
      </c>
    </row>
    <row r="4485" spans="1:8" ht="16.5" customHeight="1" x14ac:dyDescent="0.25">
      <c r="A4485" s="1" t="s">
        <v>599</v>
      </c>
      <c r="B4485" s="1" t="s">
        <v>1381</v>
      </c>
      <c r="C4485" t="s">
        <v>13931</v>
      </c>
      <c r="D4485" s="1" t="s">
        <v>1883</v>
      </c>
      <c r="E4485" s="1" t="s">
        <v>14</v>
      </c>
      <c r="F4485" s="1" t="s">
        <v>2291</v>
      </c>
      <c r="G4485" t="s">
        <v>6881</v>
      </c>
      <c r="H4485" t="s">
        <v>8447</v>
      </c>
    </row>
    <row r="4486" spans="1:8" ht="16.5" customHeight="1" x14ac:dyDescent="0.25">
      <c r="A4486" s="1" t="s">
        <v>221</v>
      </c>
      <c r="B4486" s="1" t="s">
        <v>1004</v>
      </c>
      <c r="C4486" t="s">
        <v>13932</v>
      </c>
      <c r="D4486" s="1" t="s">
        <v>1827</v>
      </c>
      <c r="E4486" s="1" t="s">
        <v>14</v>
      </c>
      <c r="F4486" s="1" t="s">
        <v>2291</v>
      </c>
      <c r="G4486" t="s">
        <v>6882</v>
      </c>
      <c r="H4486" t="s">
        <v>8113</v>
      </c>
    </row>
    <row r="4487" spans="1:8" ht="16.5" customHeight="1" x14ac:dyDescent="0.25">
      <c r="A4487" s="1" t="s">
        <v>750</v>
      </c>
      <c r="B4487" s="1" t="s">
        <v>1531</v>
      </c>
      <c r="C4487" t="s">
        <v>13933</v>
      </c>
      <c r="D4487" s="1" t="s">
        <v>1849</v>
      </c>
      <c r="E4487" s="1" t="s">
        <v>14</v>
      </c>
      <c r="F4487" s="1" t="s">
        <v>2291</v>
      </c>
      <c r="G4487" t="s">
        <v>6883</v>
      </c>
      <c r="H4487" t="s">
        <v>8560</v>
      </c>
    </row>
    <row r="4488" spans="1:8" ht="16.5" customHeight="1" x14ac:dyDescent="0.25">
      <c r="A4488" s="1" t="s">
        <v>676</v>
      </c>
      <c r="B4488" s="1" t="s">
        <v>1457</v>
      </c>
      <c r="C4488" t="s">
        <v>13934</v>
      </c>
      <c r="D4488" s="1" t="s">
        <v>1804</v>
      </c>
      <c r="E4488" s="1" t="s">
        <v>14</v>
      </c>
      <c r="F4488" s="1" t="s">
        <v>2291</v>
      </c>
      <c r="G4488" t="s">
        <v>6884</v>
      </c>
      <c r="H4488" t="s">
        <v>8706</v>
      </c>
    </row>
    <row r="4489" spans="1:8" ht="16.5" customHeight="1" x14ac:dyDescent="0.25">
      <c r="A4489" s="1" t="s">
        <v>857</v>
      </c>
      <c r="B4489" s="1" t="s">
        <v>1638</v>
      </c>
      <c r="C4489" t="s">
        <v>13935</v>
      </c>
      <c r="D4489" s="1" t="s">
        <v>1804</v>
      </c>
      <c r="E4489" s="1" t="s">
        <v>14</v>
      </c>
      <c r="F4489" s="1" t="s">
        <v>2291</v>
      </c>
      <c r="G4489" t="s">
        <v>6885</v>
      </c>
      <c r="H4489" t="s">
        <v>8680</v>
      </c>
    </row>
    <row r="4490" spans="1:8" ht="16.5" customHeight="1" x14ac:dyDescent="0.25">
      <c r="A4490" s="1" t="s">
        <v>264</v>
      </c>
      <c r="B4490" s="1" t="s">
        <v>1047</v>
      </c>
      <c r="C4490" t="s">
        <v>13936</v>
      </c>
      <c r="D4490" s="1" t="s">
        <v>1825</v>
      </c>
      <c r="E4490" s="1" t="s">
        <v>14</v>
      </c>
      <c r="F4490" s="1" t="s">
        <v>2291</v>
      </c>
      <c r="G4490" t="s">
        <v>6886</v>
      </c>
      <c r="H4490" t="s">
        <v>8136</v>
      </c>
    </row>
    <row r="4491" spans="1:8" ht="16.5" customHeight="1" x14ac:dyDescent="0.25">
      <c r="A4491" s="1" t="s">
        <v>373</v>
      </c>
      <c r="B4491" s="1" t="s">
        <v>1156</v>
      </c>
      <c r="C4491" t="s">
        <v>13937</v>
      </c>
      <c r="D4491" s="1" t="s">
        <v>1999</v>
      </c>
      <c r="E4491" s="1" t="s">
        <v>16</v>
      </c>
      <c r="F4491" s="1" t="s">
        <v>2296</v>
      </c>
      <c r="G4491" t="s">
        <v>6887</v>
      </c>
      <c r="H4491" t="s">
        <v>8204</v>
      </c>
    </row>
    <row r="4492" spans="1:8" ht="16.5" customHeight="1" x14ac:dyDescent="0.25">
      <c r="A4492" s="1" t="s">
        <v>748</v>
      </c>
      <c r="B4492" s="1" t="s">
        <v>1529</v>
      </c>
      <c r="C4492" t="s">
        <v>13938</v>
      </c>
      <c r="D4492" s="1" t="s">
        <v>1924</v>
      </c>
      <c r="E4492" s="1" t="s">
        <v>14</v>
      </c>
      <c r="F4492" s="1" t="s">
        <v>2291</v>
      </c>
      <c r="G4492" t="s">
        <v>6888</v>
      </c>
      <c r="H4492" t="s">
        <v>8555</v>
      </c>
    </row>
    <row r="4493" spans="1:8" ht="16.5" customHeight="1" x14ac:dyDescent="0.25">
      <c r="A4493" s="1" t="s">
        <v>748</v>
      </c>
      <c r="B4493" s="1" t="s">
        <v>1529</v>
      </c>
      <c r="C4493" t="s">
        <v>13939</v>
      </c>
      <c r="D4493" s="1" t="s">
        <v>1804</v>
      </c>
      <c r="E4493" s="1" t="s">
        <v>14</v>
      </c>
      <c r="F4493" s="1" t="s">
        <v>2291</v>
      </c>
      <c r="G4493" t="s">
        <v>6889</v>
      </c>
      <c r="H4493" t="s">
        <v>8555</v>
      </c>
    </row>
    <row r="4494" spans="1:8" ht="16.5" customHeight="1" x14ac:dyDescent="0.25">
      <c r="A4494" s="1" t="s">
        <v>417</v>
      </c>
      <c r="B4494" s="1" t="s">
        <v>1200</v>
      </c>
      <c r="C4494" t="s">
        <v>13940</v>
      </c>
      <c r="D4494" s="1" t="s">
        <v>1907</v>
      </c>
      <c r="E4494" s="1" t="s">
        <v>10</v>
      </c>
      <c r="F4494" s="1" t="s">
        <v>2297</v>
      </c>
      <c r="G4494" t="s">
        <v>6890</v>
      </c>
      <c r="H4494" t="s">
        <v>8245</v>
      </c>
    </row>
    <row r="4495" spans="1:8" ht="16.5" customHeight="1" x14ac:dyDescent="0.25">
      <c r="A4495" s="1" t="s">
        <v>894</v>
      </c>
      <c r="B4495" s="1" t="s">
        <v>1675</v>
      </c>
      <c r="C4495" t="s">
        <v>13941</v>
      </c>
      <c r="D4495" s="1" t="s">
        <v>1962</v>
      </c>
      <c r="E4495" s="1" t="s">
        <v>10</v>
      </c>
      <c r="F4495" s="1" t="s">
        <v>2303</v>
      </c>
      <c r="G4495" t="s">
        <v>6891</v>
      </c>
      <c r="H4495" t="s">
        <v>8741</v>
      </c>
    </row>
    <row r="4496" spans="1:8" ht="16.5" customHeight="1" x14ac:dyDescent="0.25">
      <c r="A4496" s="1" t="s">
        <v>450</v>
      </c>
      <c r="B4496" s="1" t="s">
        <v>1233</v>
      </c>
      <c r="C4496" t="s">
        <v>13942</v>
      </c>
      <c r="D4496" s="1" t="s">
        <v>1955</v>
      </c>
      <c r="E4496" s="1" t="s">
        <v>12</v>
      </c>
      <c r="F4496" s="1" t="s">
        <v>2301</v>
      </c>
      <c r="G4496" t="s">
        <v>6892</v>
      </c>
      <c r="H4496" t="s">
        <v>8273</v>
      </c>
    </row>
    <row r="4497" spans="1:8" ht="16.5" customHeight="1" x14ac:dyDescent="0.25">
      <c r="A4497" s="1" t="s">
        <v>242</v>
      </c>
      <c r="B4497" s="1" t="s">
        <v>1025</v>
      </c>
      <c r="C4497" t="s">
        <v>13943</v>
      </c>
      <c r="D4497" s="1" t="s">
        <v>2061</v>
      </c>
      <c r="E4497" s="1" t="s">
        <v>12</v>
      </c>
      <c r="F4497" s="1" t="s">
        <v>2300</v>
      </c>
      <c r="G4497" t="s">
        <v>6893</v>
      </c>
      <c r="H4497" t="s">
        <v>8641</v>
      </c>
    </row>
    <row r="4498" spans="1:8" ht="16.5" customHeight="1" x14ac:dyDescent="0.25">
      <c r="A4498" s="1" t="s">
        <v>775</v>
      </c>
      <c r="B4498" s="1" t="s">
        <v>1556</v>
      </c>
      <c r="C4498" t="s">
        <v>13944</v>
      </c>
      <c r="D4498" s="1" t="s">
        <v>1921</v>
      </c>
      <c r="E4498" s="1" t="s">
        <v>12</v>
      </c>
      <c r="F4498" s="1" t="s">
        <v>2300</v>
      </c>
      <c r="G4498" t="s">
        <v>6894</v>
      </c>
      <c r="H4498" t="s">
        <v>8591</v>
      </c>
    </row>
    <row r="4499" spans="1:8" ht="16.5" customHeight="1" x14ac:dyDescent="0.25">
      <c r="A4499" s="1" t="s">
        <v>655</v>
      </c>
      <c r="B4499" s="1" t="s">
        <v>1436</v>
      </c>
      <c r="C4499" t="s">
        <v>13945</v>
      </c>
      <c r="D4499" s="1" t="s">
        <v>2203</v>
      </c>
      <c r="E4499" s="1" t="s">
        <v>16</v>
      </c>
      <c r="F4499" s="1" t="s">
        <v>91</v>
      </c>
      <c r="G4499" t="s">
        <v>6895</v>
      </c>
      <c r="H4499" t="s">
        <v>8454</v>
      </c>
    </row>
    <row r="4500" spans="1:8" ht="16.5" customHeight="1" x14ac:dyDescent="0.25">
      <c r="A4500" s="1" t="s">
        <v>717</v>
      </c>
      <c r="B4500" s="1" t="s">
        <v>1498</v>
      </c>
      <c r="C4500" t="s">
        <v>13946</v>
      </c>
      <c r="D4500" s="1" t="s">
        <v>1840</v>
      </c>
      <c r="E4500" s="1" t="s">
        <v>14</v>
      </c>
      <c r="F4500" s="1" t="s">
        <v>2291</v>
      </c>
      <c r="G4500" t="s">
        <v>6896</v>
      </c>
      <c r="H4500" t="s">
        <v>8544</v>
      </c>
    </row>
    <row r="4501" spans="1:8" ht="16.5" customHeight="1" x14ac:dyDescent="0.25">
      <c r="A4501" s="1" t="s">
        <v>354</v>
      </c>
      <c r="B4501" s="1" t="s">
        <v>1137</v>
      </c>
      <c r="C4501" t="s">
        <v>13947</v>
      </c>
      <c r="D4501" s="1" t="s">
        <v>2220</v>
      </c>
      <c r="E4501" s="1" t="s">
        <v>16</v>
      </c>
      <c r="F4501" s="1" t="s">
        <v>2305</v>
      </c>
      <c r="G4501" t="s">
        <v>6897</v>
      </c>
      <c r="H4501" t="s">
        <v>8484</v>
      </c>
    </row>
    <row r="4502" spans="1:8" ht="16.5" customHeight="1" x14ac:dyDescent="0.25">
      <c r="A4502" s="1" t="s">
        <v>287</v>
      </c>
      <c r="B4502" s="1" t="s">
        <v>1070</v>
      </c>
      <c r="C4502" t="s">
        <v>13948</v>
      </c>
      <c r="D4502" s="1" t="s">
        <v>1974</v>
      </c>
      <c r="E4502" s="1" t="s">
        <v>10</v>
      </c>
      <c r="F4502" s="1" t="s">
        <v>2304</v>
      </c>
      <c r="G4502" t="s">
        <v>6898</v>
      </c>
      <c r="H4502" t="s">
        <v>8149</v>
      </c>
    </row>
    <row r="4503" spans="1:8" ht="16.5" customHeight="1" x14ac:dyDescent="0.25">
      <c r="A4503" s="1" t="s">
        <v>895</v>
      </c>
      <c r="B4503" s="1" t="s">
        <v>1676</v>
      </c>
      <c r="C4503" t="s">
        <v>13949</v>
      </c>
      <c r="D4503" s="1" t="s">
        <v>2070</v>
      </c>
      <c r="E4503" s="1" t="s">
        <v>16</v>
      </c>
      <c r="F4503" s="1" t="s">
        <v>2305</v>
      </c>
      <c r="G4503" t="s">
        <v>6899</v>
      </c>
      <c r="H4503" t="s">
        <v>8729</v>
      </c>
    </row>
    <row r="4504" spans="1:8" ht="16.5" customHeight="1" x14ac:dyDescent="0.25">
      <c r="A4504" s="1" t="s">
        <v>280</v>
      </c>
      <c r="B4504" s="1" t="s">
        <v>1063</v>
      </c>
      <c r="C4504" t="s">
        <v>13950</v>
      </c>
      <c r="D4504" s="1" t="s">
        <v>1782</v>
      </c>
      <c r="E4504" s="1" t="s">
        <v>10</v>
      </c>
      <c r="F4504" s="1" t="s">
        <v>2287</v>
      </c>
      <c r="G4504" t="s">
        <v>6900</v>
      </c>
      <c r="H4504" t="s">
        <v>8409</v>
      </c>
    </row>
    <row r="4505" spans="1:8" ht="16.5" customHeight="1" x14ac:dyDescent="0.25">
      <c r="A4505" s="1" t="s">
        <v>764</v>
      </c>
      <c r="B4505" s="1" t="s">
        <v>1545</v>
      </c>
      <c r="C4505" t="s">
        <v>13951</v>
      </c>
      <c r="D4505" s="1" t="s">
        <v>1847</v>
      </c>
      <c r="E4505" s="1" t="s">
        <v>14</v>
      </c>
      <c r="F4505" s="1" t="s">
        <v>2291</v>
      </c>
      <c r="G4505" t="s">
        <v>6901</v>
      </c>
      <c r="H4505" t="s">
        <v>8577</v>
      </c>
    </row>
    <row r="4506" spans="1:8" ht="16.5" customHeight="1" x14ac:dyDescent="0.25">
      <c r="A4506" s="1" t="s">
        <v>497</v>
      </c>
      <c r="B4506" s="1" t="s">
        <v>1279</v>
      </c>
      <c r="C4506" t="s">
        <v>13952</v>
      </c>
      <c r="D4506" s="1" t="s">
        <v>1955</v>
      </c>
      <c r="E4506" s="1" t="s">
        <v>12</v>
      </c>
      <c r="F4506" s="1" t="s">
        <v>2301</v>
      </c>
      <c r="G4506" t="s">
        <v>6902</v>
      </c>
      <c r="H4506" t="s">
        <v>8605</v>
      </c>
    </row>
    <row r="4507" spans="1:8" ht="16.5" customHeight="1" x14ac:dyDescent="0.25">
      <c r="A4507" s="1" t="s">
        <v>271</v>
      </c>
      <c r="B4507" s="1" t="s">
        <v>1054</v>
      </c>
      <c r="C4507" t="s">
        <v>13953</v>
      </c>
      <c r="D4507" s="1" t="s">
        <v>1999</v>
      </c>
      <c r="E4507" s="1" t="s">
        <v>16</v>
      </c>
      <c r="F4507" s="1" t="s">
        <v>2296</v>
      </c>
      <c r="G4507" t="s">
        <v>6903</v>
      </c>
      <c r="H4507" t="s">
        <v>8301</v>
      </c>
    </row>
    <row r="4508" spans="1:8" ht="16.5" customHeight="1" x14ac:dyDescent="0.25">
      <c r="A4508" s="1" t="s">
        <v>742</v>
      </c>
      <c r="B4508" s="1" t="s">
        <v>1523</v>
      </c>
      <c r="C4508" t="s">
        <v>13954</v>
      </c>
      <c r="D4508" s="1" t="s">
        <v>2012</v>
      </c>
      <c r="E4508" s="1" t="s">
        <v>12</v>
      </c>
      <c r="F4508" s="1" t="s">
        <v>2300</v>
      </c>
      <c r="G4508" t="s">
        <v>6904</v>
      </c>
      <c r="H4508" t="s">
        <v>8548</v>
      </c>
    </row>
    <row r="4509" spans="1:8" ht="16.5" customHeight="1" x14ac:dyDescent="0.25">
      <c r="A4509" s="1" t="s">
        <v>300</v>
      </c>
      <c r="B4509" s="1" t="s">
        <v>1083</v>
      </c>
      <c r="C4509" t="s">
        <v>13955</v>
      </c>
      <c r="D4509" s="1" t="s">
        <v>1909</v>
      </c>
      <c r="E4509" s="1" t="s">
        <v>14</v>
      </c>
      <c r="F4509" s="1" t="s">
        <v>2291</v>
      </c>
      <c r="G4509" t="s">
        <v>6905</v>
      </c>
      <c r="H4509" t="s">
        <v>8452</v>
      </c>
    </row>
    <row r="4510" spans="1:8" ht="16.5" customHeight="1" x14ac:dyDescent="0.25">
      <c r="A4510" s="1" t="s">
        <v>632</v>
      </c>
      <c r="B4510" s="1" t="s">
        <v>1413</v>
      </c>
      <c r="C4510" t="s">
        <v>13956</v>
      </c>
      <c r="D4510" s="1" t="s">
        <v>2036</v>
      </c>
      <c r="E4510" s="1" t="s">
        <v>16</v>
      </c>
      <c r="F4510" s="1" t="s">
        <v>91</v>
      </c>
      <c r="G4510" t="s">
        <v>6906</v>
      </c>
      <c r="H4510" t="s">
        <v>8425</v>
      </c>
    </row>
    <row r="4511" spans="1:8" ht="16.5" customHeight="1" x14ac:dyDescent="0.25">
      <c r="A4511" s="1" t="s">
        <v>517</v>
      </c>
      <c r="B4511" s="1" t="s">
        <v>1299</v>
      </c>
      <c r="C4511" t="s">
        <v>13957</v>
      </c>
      <c r="D4511" s="1" t="s">
        <v>1987</v>
      </c>
      <c r="E4511" s="1" t="s">
        <v>16</v>
      </c>
      <c r="F4511" s="1" t="s">
        <v>2305</v>
      </c>
      <c r="G4511" t="s">
        <v>6907</v>
      </c>
      <c r="H4511" t="s">
        <v>8371</v>
      </c>
    </row>
    <row r="4512" spans="1:8" ht="16.5" customHeight="1" x14ac:dyDescent="0.25">
      <c r="A4512" s="1" t="s">
        <v>683</v>
      </c>
      <c r="B4512" s="1" t="s">
        <v>1464</v>
      </c>
      <c r="C4512" t="s">
        <v>13958</v>
      </c>
      <c r="D4512" s="1" t="s">
        <v>2036</v>
      </c>
      <c r="E4512" s="1" t="s">
        <v>16</v>
      </c>
      <c r="F4512" s="1" t="s">
        <v>91</v>
      </c>
      <c r="G4512" t="s">
        <v>6908</v>
      </c>
      <c r="H4512" t="s">
        <v>8482</v>
      </c>
    </row>
    <row r="4513" spans="1:8" ht="16.5" customHeight="1" x14ac:dyDescent="0.25">
      <c r="A4513" s="1" t="s">
        <v>475</v>
      </c>
      <c r="B4513" s="1" t="s">
        <v>1257</v>
      </c>
      <c r="C4513" t="s">
        <v>13959</v>
      </c>
      <c r="D4513" s="1" t="s">
        <v>2270</v>
      </c>
      <c r="E4513" s="1" t="s">
        <v>16</v>
      </c>
      <c r="F4513" s="1" t="s">
        <v>2296</v>
      </c>
      <c r="G4513" t="s">
        <v>6909</v>
      </c>
      <c r="H4513" t="s">
        <v>8288</v>
      </c>
    </row>
    <row r="4514" spans="1:8" ht="16.5" customHeight="1" x14ac:dyDescent="0.25">
      <c r="A4514" s="1" t="s">
        <v>892</v>
      </c>
      <c r="B4514" s="1" t="s">
        <v>1673</v>
      </c>
      <c r="C4514" t="s">
        <v>13960</v>
      </c>
      <c r="D4514" s="1" t="s">
        <v>1804</v>
      </c>
      <c r="E4514" s="1" t="s">
        <v>14</v>
      </c>
      <c r="F4514" s="1" t="s">
        <v>2291</v>
      </c>
      <c r="G4514" t="s">
        <v>6910</v>
      </c>
      <c r="H4514" t="s">
        <v>8805</v>
      </c>
    </row>
    <row r="4515" spans="1:8" ht="16.5" customHeight="1" x14ac:dyDescent="0.25">
      <c r="A4515" s="1" t="s">
        <v>816</v>
      </c>
      <c r="B4515" s="1" t="s">
        <v>1597</v>
      </c>
      <c r="C4515" t="s">
        <v>13961</v>
      </c>
      <c r="D4515" s="1" t="s">
        <v>1908</v>
      </c>
      <c r="E4515" s="1" t="s">
        <v>14</v>
      </c>
      <c r="F4515" s="1" t="s">
        <v>2291</v>
      </c>
      <c r="G4515" t="s">
        <v>6911</v>
      </c>
      <c r="H4515" t="s">
        <v>8628</v>
      </c>
    </row>
    <row r="4516" spans="1:8" ht="16.5" customHeight="1" x14ac:dyDescent="0.25">
      <c r="A4516" s="1" t="s">
        <v>567</v>
      </c>
      <c r="B4516" s="1" t="s">
        <v>1349</v>
      </c>
      <c r="C4516" t="s">
        <v>13962</v>
      </c>
      <c r="D4516" s="1" t="s">
        <v>2251</v>
      </c>
      <c r="E4516" s="1" t="s">
        <v>16</v>
      </c>
      <c r="F4516" s="1" t="s">
        <v>91</v>
      </c>
      <c r="G4516" t="s">
        <v>6912</v>
      </c>
      <c r="H4516" t="s">
        <v>8372</v>
      </c>
    </row>
    <row r="4517" spans="1:8" ht="16.5" customHeight="1" x14ac:dyDescent="0.25">
      <c r="A4517" s="1" t="s">
        <v>549</v>
      </c>
      <c r="B4517" s="1" t="s">
        <v>1331</v>
      </c>
      <c r="C4517" t="s">
        <v>13963</v>
      </c>
      <c r="D4517" s="1" t="s">
        <v>2020</v>
      </c>
      <c r="E4517" s="1" t="s">
        <v>10</v>
      </c>
      <c r="F4517" s="1" t="s">
        <v>2303</v>
      </c>
      <c r="G4517" t="s">
        <v>6913</v>
      </c>
      <c r="H4517" t="s">
        <v>8357</v>
      </c>
    </row>
    <row r="4518" spans="1:8" ht="16.5" customHeight="1" x14ac:dyDescent="0.25">
      <c r="A4518" s="1" t="s">
        <v>956</v>
      </c>
      <c r="B4518" s="1" t="s">
        <v>1735</v>
      </c>
      <c r="C4518" t="s">
        <v>13964</v>
      </c>
      <c r="D4518" s="1" t="s">
        <v>1955</v>
      </c>
      <c r="E4518" s="1" t="s">
        <v>12</v>
      </c>
      <c r="F4518" s="1" t="s">
        <v>2301</v>
      </c>
      <c r="G4518" t="s">
        <v>6914</v>
      </c>
      <c r="H4518" t="s">
        <v>8852</v>
      </c>
    </row>
    <row r="4519" spans="1:8" ht="16.5" customHeight="1" x14ac:dyDescent="0.25">
      <c r="A4519" s="1" t="s">
        <v>428</v>
      </c>
      <c r="B4519" s="1" t="s">
        <v>1211</v>
      </c>
      <c r="C4519" t="s">
        <v>13965</v>
      </c>
      <c r="D4519" s="1" t="s">
        <v>2271</v>
      </c>
      <c r="E4519" s="1" t="s">
        <v>16</v>
      </c>
      <c r="F4519" s="1" t="s">
        <v>2296</v>
      </c>
      <c r="G4519" t="s">
        <v>6915</v>
      </c>
      <c r="H4519" t="s">
        <v>8255</v>
      </c>
    </row>
    <row r="4520" spans="1:8" ht="16.5" customHeight="1" x14ac:dyDescent="0.25">
      <c r="A4520" s="1" t="s">
        <v>900</v>
      </c>
      <c r="B4520" s="1" t="s">
        <v>1681</v>
      </c>
      <c r="C4520" t="s">
        <v>13966</v>
      </c>
      <c r="D4520" s="1" t="s">
        <v>1804</v>
      </c>
      <c r="E4520" s="1" t="s">
        <v>14</v>
      </c>
      <c r="F4520" s="1" t="s">
        <v>2291</v>
      </c>
      <c r="G4520" t="s">
        <v>6916</v>
      </c>
      <c r="H4520" t="s">
        <v>8753</v>
      </c>
    </row>
    <row r="4521" spans="1:8" ht="16.5" customHeight="1" x14ac:dyDescent="0.25">
      <c r="A4521" s="1" t="s">
        <v>264</v>
      </c>
      <c r="B4521" s="1" t="s">
        <v>1047</v>
      </c>
      <c r="C4521" t="s">
        <v>13967</v>
      </c>
      <c r="D4521" s="1" t="s">
        <v>1983</v>
      </c>
      <c r="E4521" s="1" t="s">
        <v>10</v>
      </c>
      <c r="F4521" s="1" t="s">
        <v>2303</v>
      </c>
      <c r="G4521" t="s">
        <v>6917</v>
      </c>
      <c r="H4521" t="s">
        <v>8136</v>
      </c>
    </row>
    <row r="4522" spans="1:8" ht="16.5" customHeight="1" x14ac:dyDescent="0.25">
      <c r="A4522" s="1" t="s">
        <v>464</v>
      </c>
      <c r="B4522" s="1" t="s">
        <v>1247</v>
      </c>
      <c r="C4522" t="s">
        <v>13968</v>
      </c>
      <c r="D4522" s="1" t="s">
        <v>1763</v>
      </c>
      <c r="E4522" s="1" t="s">
        <v>10</v>
      </c>
      <c r="F4522" s="1" t="s">
        <v>2287</v>
      </c>
      <c r="G4522" t="s">
        <v>6918</v>
      </c>
      <c r="H4522" t="s">
        <v>8398</v>
      </c>
    </row>
    <row r="4523" spans="1:8" ht="16.5" customHeight="1" x14ac:dyDescent="0.25">
      <c r="A4523" s="1" t="s">
        <v>535</v>
      </c>
      <c r="B4523" s="1" t="s">
        <v>1317</v>
      </c>
      <c r="C4523" t="s">
        <v>13969</v>
      </c>
      <c r="D4523" s="1" t="s">
        <v>1804</v>
      </c>
      <c r="E4523" s="1" t="s">
        <v>14</v>
      </c>
      <c r="F4523" s="1" t="s">
        <v>2291</v>
      </c>
      <c r="G4523" t="s">
        <v>6919</v>
      </c>
      <c r="H4523" t="s">
        <v>8341</v>
      </c>
    </row>
    <row r="4524" spans="1:8" ht="16.5" customHeight="1" x14ac:dyDescent="0.25">
      <c r="A4524" s="1" t="s">
        <v>384</v>
      </c>
      <c r="B4524" s="1" t="s">
        <v>1167</v>
      </c>
      <c r="C4524" t="s">
        <v>13970</v>
      </c>
      <c r="D4524" s="1" t="s">
        <v>1827</v>
      </c>
      <c r="E4524" s="1" t="s">
        <v>14</v>
      </c>
      <c r="F4524" s="1" t="s">
        <v>2291</v>
      </c>
      <c r="G4524" t="s">
        <v>6920</v>
      </c>
      <c r="H4524" t="s">
        <v>8213</v>
      </c>
    </row>
    <row r="4525" spans="1:8" ht="16.5" customHeight="1" x14ac:dyDescent="0.25">
      <c r="A4525" s="1" t="s">
        <v>665</v>
      </c>
      <c r="B4525" s="1" t="s">
        <v>1446</v>
      </c>
      <c r="C4525" t="s">
        <v>13971</v>
      </c>
      <c r="D4525" s="1" t="s">
        <v>1780</v>
      </c>
      <c r="E4525" s="1" t="s">
        <v>10</v>
      </c>
      <c r="F4525" s="1" t="s">
        <v>2287</v>
      </c>
      <c r="G4525" t="s">
        <v>6921</v>
      </c>
      <c r="H4525" t="s">
        <v>8636</v>
      </c>
    </row>
    <row r="4526" spans="1:8" ht="16.5" customHeight="1" x14ac:dyDescent="0.25">
      <c r="A4526" s="1" t="s">
        <v>925</v>
      </c>
      <c r="B4526" s="1" t="s">
        <v>1704</v>
      </c>
      <c r="C4526" t="s">
        <v>13972</v>
      </c>
      <c r="D4526" s="1" t="s">
        <v>1777</v>
      </c>
      <c r="E4526" s="1" t="s">
        <v>14</v>
      </c>
      <c r="F4526" s="1" t="s">
        <v>2291</v>
      </c>
      <c r="G4526" t="s">
        <v>6922</v>
      </c>
      <c r="H4526" t="s">
        <v>8827</v>
      </c>
    </row>
    <row r="4527" spans="1:8" ht="16.5" customHeight="1" x14ac:dyDescent="0.25">
      <c r="A4527" s="1" t="s">
        <v>553</v>
      </c>
      <c r="B4527" s="1" t="s">
        <v>1335</v>
      </c>
      <c r="C4527" t="s">
        <v>13973</v>
      </c>
      <c r="D4527" s="1" t="s">
        <v>2207</v>
      </c>
      <c r="E4527" s="1" t="s">
        <v>16</v>
      </c>
      <c r="F4527" s="1" t="s">
        <v>2299</v>
      </c>
      <c r="G4527" t="s">
        <v>6923</v>
      </c>
      <c r="H4527" t="s">
        <v>8451</v>
      </c>
    </row>
    <row r="4528" spans="1:8" ht="16.5" customHeight="1" x14ac:dyDescent="0.25">
      <c r="A4528" s="1" t="s">
        <v>277</v>
      </c>
      <c r="B4528" s="1" t="s">
        <v>1060</v>
      </c>
      <c r="C4528" t="s">
        <v>13974</v>
      </c>
      <c r="D4528" s="1" t="s">
        <v>1810</v>
      </c>
      <c r="E4528" s="1" t="s">
        <v>10</v>
      </c>
      <c r="F4528" s="1" t="s">
        <v>2287</v>
      </c>
      <c r="G4528" t="s">
        <v>6924</v>
      </c>
      <c r="H4528" t="s">
        <v>8143</v>
      </c>
    </row>
    <row r="4529" spans="1:8" ht="16.5" customHeight="1" x14ac:dyDescent="0.25">
      <c r="A4529" s="1" t="s">
        <v>215</v>
      </c>
      <c r="B4529" s="1" t="s">
        <v>998</v>
      </c>
      <c r="C4529" t="s">
        <v>13975</v>
      </c>
      <c r="D4529" s="1" t="s">
        <v>2056</v>
      </c>
      <c r="E4529" s="1" t="s">
        <v>16</v>
      </c>
      <c r="F4529" s="1" t="s">
        <v>91</v>
      </c>
      <c r="G4529" t="s">
        <v>6925</v>
      </c>
      <c r="H4529" t="s">
        <v>8108</v>
      </c>
    </row>
    <row r="4530" spans="1:8" ht="16.5" customHeight="1" x14ac:dyDescent="0.25">
      <c r="A4530" s="1" t="s">
        <v>598</v>
      </c>
      <c r="B4530" s="1" t="s">
        <v>1380</v>
      </c>
      <c r="C4530" t="s">
        <v>13976</v>
      </c>
      <c r="D4530" s="1" t="s">
        <v>1909</v>
      </c>
      <c r="E4530" s="1" t="s">
        <v>14</v>
      </c>
      <c r="F4530" s="1" t="s">
        <v>2291</v>
      </c>
      <c r="G4530" t="s">
        <v>6926</v>
      </c>
      <c r="H4530" t="s">
        <v>8396</v>
      </c>
    </row>
    <row r="4531" spans="1:8" ht="16.5" customHeight="1" x14ac:dyDescent="0.25">
      <c r="A4531" s="1" t="s">
        <v>299</v>
      </c>
      <c r="B4531" s="1" t="s">
        <v>1082</v>
      </c>
      <c r="C4531" t="s">
        <v>13977</v>
      </c>
      <c r="D4531" s="1" t="s">
        <v>1955</v>
      </c>
      <c r="E4531" s="1" t="s">
        <v>12</v>
      </c>
      <c r="F4531" s="1" t="s">
        <v>2301</v>
      </c>
      <c r="G4531" t="s">
        <v>6927</v>
      </c>
      <c r="H4531" t="s">
        <v>8348</v>
      </c>
    </row>
    <row r="4532" spans="1:8" ht="16.5" customHeight="1" x14ac:dyDescent="0.25">
      <c r="A4532" s="1" t="s">
        <v>644</v>
      </c>
      <c r="B4532" s="1" t="s">
        <v>1425</v>
      </c>
      <c r="C4532" t="s">
        <v>13978</v>
      </c>
      <c r="D4532" s="1" t="s">
        <v>2272</v>
      </c>
      <c r="E4532" s="1" t="s">
        <v>16</v>
      </c>
      <c r="F4532" s="1" t="s">
        <v>91</v>
      </c>
      <c r="G4532" t="s">
        <v>6928</v>
      </c>
      <c r="H4532" t="s">
        <v>8437</v>
      </c>
    </row>
    <row r="4533" spans="1:8" ht="16.5" customHeight="1" x14ac:dyDescent="0.25">
      <c r="A4533" s="1" t="s">
        <v>690</v>
      </c>
      <c r="B4533" s="1" t="s">
        <v>1471</v>
      </c>
      <c r="C4533" t="s">
        <v>13979</v>
      </c>
      <c r="D4533" s="1" t="s">
        <v>1921</v>
      </c>
      <c r="E4533" s="1" t="s">
        <v>12</v>
      </c>
      <c r="F4533" s="1" t="s">
        <v>2300</v>
      </c>
      <c r="G4533" t="s">
        <v>6929</v>
      </c>
      <c r="H4533" t="s">
        <v>8491</v>
      </c>
    </row>
    <row r="4534" spans="1:8" ht="16.5" customHeight="1" x14ac:dyDescent="0.25">
      <c r="A4534" s="1" t="s">
        <v>205</v>
      </c>
      <c r="B4534" s="1" t="s">
        <v>988</v>
      </c>
      <c r="C4534" t="s">
        <v>13980</v>
      </c>
      <c r="D4534" s="1" t="s">
        <v>2139</v>
      </c>
      <c r="E4534" s="1" t="s">
        <v>16</v>
      </c>
      <c r="F4534" s="1" t="s">
        <v>91</v>
      </c>
      <c r="G4534" t="s">
        <v>6930</v>
      </c>
      <c r="H4534" t="s">
        <v>8098</v>
      </c>
    </row>
    <row r="4535" spans="1:8" ht="16.5" customHeight="1" x14ac:dyDescent="0.25">
      <c r="A4535" s="1" t="s">
        <v>966</v>
      </c>
      <c r="B4535" s="1" t="s">
        <v>1745</v>
      </c>
      <c r="C4535" t="s">
        <v>13981</v>
      </c>
      <c r="D4535" s="1" t="s">
        <v>1955</v>
      </c>
      <c r="E4535" s="1" t="s">
        <v>12</v>
      </c>
      <c r="F4535" s="1" t="s">
        <v>2301</v>
      </c>
      <c r="G4535" t="s">
        <v>6931</v>
      </c>
      <c r="H4535" t="s">
        <v>8821</v>
      </c>
    </row>
    <row r="4536" spans="1:8" ht="16.5" customHeight="1" x14ac:dyDescent="0.25">
      <c r="A4536" s="1" t="s">
        <v>627</v>
      </c>
      <c r="B4536" s="1" t="s">
        <v>1409</v>
      </c>
      <c r="C4536" t="s">
        <v>13982</v>
      </c>
      <c r="D4536" s="1" t="s">
        <v>1960</v>
      </c>
      <c r="E4536" s="1" t="s">
        <v>12</v>
      </c>
      <c r="F4536" s="1" t="s">
        <v>2295</v>
      </c>
      <c r="G4536" t="s">
        <v>6932</v>
      </c>
      <c r="H4536" t="s">
        <v>8419</v>
      </c>
    </row>
    <row r="4537" spans="1:8" ht="16.5" customHeight="1" x14ac:dyDescent="0.25">
      <c r="A4537" s="1" t="s">
        <v>617</v>
      </c>
      <c r="B4537" s="1" t="s">
        <v>1399</v>
      </c>
      <c r="C4537" t="s">
        <v>13983</v>
      </c>
      <c r="D4537" s="1" t="s">
        <v>2015</v>
      </c>
      <c r="E4537" s="1" t="s">
        <v>10</v>
      </c>
      <c r="F4537" s="1" t="s">
        <v>2303</v>
      </c>
      <c r="G4537" t="s">
        <v>6933</v>
      </c>
      <c r="H4537" t="s">
        <v>8410</v>
      </c>
    </row>
    <row r="4538" spans="1:8" ht="16.5" customHeight="1" x14ac:dyDescent="0.25">
      <c r="A4538" s="1" t="s">
        <v>794</v>
      </c>
      <c r="B4538" s="1" t="s">
        <v>1575</v>
      </c>
      <c r="C4538" t="s">
        <v>13984</v>
      </c>
      <c r="D4538" s="1" t="s">
        <v>2141</v>
      </c>
      <c r="E4538" s="1" t="s">
        <v>16</v>
      </c>
      <c r="F4538" s="1" t="s">
        <v>91</v>
      </c>
      <c r="G4538" t="s">
        <v>6934</v>
      </c>
      <c r="H4538" t="s">
        <v>8817</v>
      </c>
    </row>
    <row r="4539" spans="1:8" ht="16.5" customHeight="1" x14ac:dyDescent="0.25">
      <c r="A4539" s="1" t="s">
        <v>729</v>
      </c>
      <c r="B4539" s="1" t="s">
        <v>1510</v>
      </c>
      <c r="C4539" t="s">
        <v>13985</v>
      </c>
      <c r="D4539" s="1" t="s">
        <v>1973</v>
      </c>
      <c r="E4539" s="1" t="s">
        <v>12</v>
      </c>
      <c r="F4539" s="1" t="s">
        <v>2300</v>
      </c>
      <c r="G4539" t="s">
        <v>6935</v>
      </c>
      <c r="H4539" t="s">
        <v>8531</v>
      </c>
    </row>
    <row r="4540" spans="1:8" ht="16.5" customHeight="1" x14ac:dyDescent="0.25">
      <c r="A4540" s="1" t="s">
        <v>362</v>
      </c>
      <c r="B4540" s="1" t="s">
        <v>1145</v>
      </c>
      <c r="C4540" t="s">
        <v>13986</v>
      </c>
      <c r="D4540" s="1" t="s">
        <v>2061</v>
      </c>
      <c r="E4540" s="1" t="s">
        <v>12</v>
      </c>
      <c r="F4540" s="1" t="s">
        <v>2300</v>
      </c>
      <c r="G4540" t="s">
        <v>6936</v>
      </c>
      <c r="H4540" t="s">
        <v>8415</v>
      </c>
    </row>
    <row r="4541" spans="1:8" ht="16.5" customHeight="1" x14ac:dyDescent="0.25">
      <c r="A4541" s="1" t="s">
        <v>696</v>
      </c>
      <c r="B4541" s="1" t="s">
        <v>1477</v>
      </c>
      <c r="C4541" t="s">
        <v>13987</v>
      </c>
      <c r="D4541" s="1" t="s">
        <v>2080</v>
      </c>
      <c r="E4541" s="1" t="s">
        <v>12</v>
      </c>
      <c r="F4541" s="1" t="s">
        <v>2300</v>
      </c>
      <c r="G4541" t="s">
        <v>6937</v>
      </c>
      <c r="H4541" t="s">
        <v>8497</v>
      </c>
    </row>
    <row r="4542" spans="1:8" ht="16.5" customHeight="1" x14ac:dyDescent="0.25">
      <c r="A4542" s="1" t="s">
        <v>254</v>
      </c>
      <c r="B4542" s="1" t="s">
        <v>1037</v>
      </c>
      <c r="C4542" t="s">
        <v>13988</v>
      </c>
      <c r="D4542" s="1" t="s">
        <v>1856</v>
      </c>
      <c r="E4542" s="1" t="s">
        <v>14</v>
      </c>
      <c r="F4542" s="1" t="s">
        <v>2291</v>
      </c>
      <c r="G4542" t="s">
        <v>6938</v>
      </c>
      <c r="H4542" t="s">
        <v>8131</v>
      </c>
    </row>
    <row r="4543" spans="1:8" ht="16.5" customHeight="1" x14ac:dyDescent="0.25">
      <c r="A4543" s="1" t="s">
        <v>316</v>
      </c>
      <c r="B4543" s="1" t="s">
        <v>1099</v>
      </c>
      <c r="C4543" t="s">
        <v>13989</v>
      </c>
      <c r="D4543" s="1" t="s">
        <v>1955</v>
      </c>
      <c r="E4543" s="1" t="s">
        <v>12</v>
      </c>
      <c r="F4543" s="1" t="s">
        <v>2301</v>
      </c>
      <c r="G4543" t="s">
        <v>6939</v>
      </c>
      <c r="H4543" t="s">
        <v>8369</v>
      </c>
    </row>
    <row r="4544" spans="1:8" ht="16.5" customHeight="1" x14ac:dyDescent="0.25">
      <c r="A4544" s="1" t="s">
        <v>243</v>
      </c>
      <c r="B4544" s="1" t="s">
        <v>1026</v>
      </c>
      <c r="C4544" t="s">
        <v>13990</v>
      </c>
      <c r="D4544" s="1" t="s">
        <v>1994</v>
      </c>
      <c r="E4544" s="1" t="s">
        <v>10</v>
      </c>
      <c r="F4544" s="1" t="s">
        <v>2303</v>
      </c>
      <c r="G4544" t="s">
        <v>6940</v>
      </c>
      <c r="H4544" t="s">
        <v>8309</v>
      </c>
    </row>
    <row r="4545" spans="1:8" ht="16.5" customHeight="1" x14ac:dyDescent="0.25">
      <c r="A4545" s="1" t="s">
        <v>672</v>
      </c>
      <c r="B4545" s="1" t="s">
        <v>1453</v>
      </c>
      <c r="C4545" t="s">
        <v>13991</v>
      </c>
      <c r="D4545" s="1" t="s">
        <v>1960</v>
      </c>
      <c r="E4545" s="1" t="s">
        <v>12</v>
      </c>
      <c r="F4545" s="1" t="s">
        <v>2295</v>
      </c>
      <c r="G4545" t="s">
        <v>6941</v>
      </c>
      <c r="H4545" t="s">
        <v>8470</v>
      </c>
    </row>
    <row r="4546" spans="1:8" ht="16.5" customHeight="1" x14ac:dyDescent="0.25">
      <c r="A4546" s="1" t="s">
        <v>408</v>
      </c>
      <c r="B4546" s="1" t="s">
        <v>1191</v>
      </c>
      <c r="C4546" t="s">
        <v>13992</v>
      </c>
      <c r="D4546" s="1" t="s">
        <v>2010</v>
      </c>
      <c r="E4546" s="1" t="s">
        <v>12</v>
      </c>
      <c r="F4546" s="1" t="s">
        <v>2295</v>
      </c>
      <c r="G4546" t="s">
        <v>6942</v>
      </c>
      <c r="H4546" t="s">
        <v>8236</v>
      </c>
    </row>
    <row r="4547" spans="1:8" ht="16.5" customHeight="1" x14ac:dyDescent="0.25">
      <c r="A4547" s="1" t="s">
        <v>398</v>
      </c>
      <c r="B4547" s="1" t="s">
        <v>1181</v>
      </c>
      <c r="C4547" t="s">
        <v>13993</v>
      </c>
      <c r="D4547" s="1" t="s">
        <v>1836</v>
      </c>
      <c r="E4547" s="1" t="s">
        <v>14</v>
      </c>
      <c r="F4547" s="1" t="s">
        <v>2291</v>
      </c>
      <c r="G4547" t="s">
        <v>6943</v>
      </c>
      <c r="H4547" t="s">
        <v>8225</v>
      </c>
    </row>
    <row r="4548" spans="1:8" ht="16.5" customHeight="1" x14ac:dyDescent="0.25">
      <c r="A4548" s="1" t="s">
        <v>467</v>
      </c>
      <c r="B4548" s="1" t="s">
        <v>1250</v>
      </c>
      <c r="C4548" t="s">
        <v>13994</v>
      </c>
      <c r="D4548" s="1" t="s">
        <v>1999</v>
      </c>
      <c r="E4548" s="1" t="s">
        <v>16</v>
      </c>
      <c r="F4548" s="1" t="s">
        <v>2296</v>
      </c>
      <c r="G4548" t="s">
        <v>6944</v>
      </c>
      <c r="H4548" t="s">
        <v>8282</v>
      </c>
    </row>
    <row r="4549" spans="1:8" ht="16.5" customHeight="1" x14ac:dyDescent="0.25">
      <c r="A4549" s="1" t="s">
        <v>423</v>
      </c>
      <c r="B4549" s="1" t="s">
        <v>1206</v>
      </c>
      <c r="C4549" t="s">
        <v>13995</v>
      </c>
      <c r="D4549" s="1" t="s">
        <v>1828</v>
      </c>
      <c r="E4549" s="1" t="s">
        <v>12</v>
      </c>
      <c r="F4549" s="1" t="s">
        <v>2295</v>
      </c>
      <c r="G4549" t="s">
        <v>6945</v>
      </c>
      <c r="H4549" t="s">
        <v>8251</v>
      </c>
    </row>
    <row r="4550" spans="1:8" ht="16.5" customHeight="1" x14ac:dyDescent="0.25">
      <c r="A4550" s="1" t="s">
        <v>702</v>
      </c>
      <c r="B4550" s="1" t="s">
        <v>1483</v>
      </c>
      <c r="C4550" t="s">
        <v>13996</v>
      </c>
      <c r="D4550" s="1" t="s">
        <v>2058</v>
      </c>
      <c r="E4550" s="1" t="s">
        <v>14</v>
      </c>
      <c r="F4550" s="1" t="s">
        <v>2291</v>
      </c>
      <c r="G4550" t="s">
        <v>6946</v>
      </c>
      <c r="H4550" t="s">
        <v>8504</v>
      </c>
    </row>
    <row r="4551" spans="1:8" ht="16.5" customHeight="1" x14ac:dyDescent="0.25">
      <c r="A4551" s="1" t="s">
        <v>275</v>
      </c>
      <c r="B4551" s="1" t="s">
        <v>1058</v>
      </c>
      <c r="C4551" t="s">
        <v>13997</v>
      </c>
      <c r="D4551" s="1" t="s">
        <v>1863</v>
      </c>
      <c r="E4551" s="1" t="s">
        <v>14</v>
      </c>
      <c r="F4551" s="1" t="s">
        <v>2291</v>
      </c>
      <c r="G4551" t="s">
        <v>6947</v>
      </c>
      <c r="H4551" t="s">
        <v>8141</v>
      </c>
    </row>
    <row r="4552" spans="1:8" ht="16.5" customHeight="1" x14ac:dyDescent="0.25">
      <c r="A4552" s="1" t="s">
        <v>586</v>
      </c>
      <c r="B4552" s="1" t="s">
        <v>1368</v>
      </c>
      <c r="C4552" t="s">
        <v>13998</v>
      </c>
      <c r="D4552" s="1" t="s">
        <v>2102</v>
      </c>
      <c r="E4552" s="1" t="s">
        <v>14</v>
      </c>
      <c r="F4552" s="1" t="s">
        <v>2291</v>
      </c>
      <c r="G4552" t="s">
        <v>6948</v>
      </c>
      <c r="H4552" t="s">
        <v>8489</v>
      </c>
    </row>
    <row r="4553" spans="1:8" ht="16.5" customHeight="1" x14ac:dyDescent="0.25">
      <c r="A4553" s="1" t="s">
        <v>969</v>
      </c>
      <c r="B4553" s="1" t="s">
        <v>1748</v>
      </c>
      <c r="C4553" t="s">
        <v>13999</v>
      </c>
      <c r="D4553" s="1" t="s">
        <v>2169</v>
      </c>
      <c r="E4553" s="1" t="s">
        <v>14</v>
      </c>
      <c r="F4553" s="1" t="s">
        <v>2291</v>
      </c>
      <c r="G4553" t="s">
        <v>6949</v>
      </c>
      <c r="H4553" t="s">
        <v>8870</v>
      </c>
    </row>
    <row r="4554" spans="1:8" ht="16.5" customHeight="1" x14ac:dyDescent="0.25">
      <c r="A4554" s="1" t="s">
        <v>877</v>
      </c>
      <c r="B4554" s="1" t="s">
        <v>1658</v>
      </c>
      <c r="C4554" t="s">
        <v>14000</v>
      </c>
      <c r="D4554" s="1" t="s">
        <v>1962</v>
      </c>
      <c r="E4554" s="1" t="s">
        <v>10</v>
      </c>
      <c r="F4554" s="1" t="s">
        <v>2303</v>
      </c>
      <c r="G4554" t="s">
        <v>6950</v>
      </c>
      <c r="H4554" t="s">
        <v>8751</v>
      </c>
    </row>
    <row r="4555" spans="1:8" ht="16.5" customHeight="1" x14ac:dyDescent="0.25">
      <c r="A4555" s="1" t="s">
        <v>338</v>
      </c>
      <c r="B4555" s="1" t="s">
        <v>1121</v>
      </c>
      <c r="C4555" t="s">
        <v>14001</v>
      </c>
      <c r="D4555" s="1" t="s">
        <v>1979</v>
      </c>
      <c r="E4555" s="1" t="s">
        <v>16</v>
      </c>
      <c r="F4555" s="1" t="s">
        <v>91</v>
      </c>
      <c r="G4555" t="s">
        <v>6951</v>
      </c>
      <c r="H4555" t="s">
        <v>8182</v>
      </c>
    </row>
    <row r="4556" spans="1:8" ht="16.5" customHeight="1" x14ac:dyDescent="0.25">
      <c r="A4556" s="1" t="s">
        <v>767</v>
      </c>
      <c r="B4556" s="1" t="s">
        <v>1548</v>
      </c>
      <c r="C4556" t="s">
        <v>14002</v>
      </c>
      <c r="D4556" s="1" t="s">
        <v>2060</v>
      </c>
      <c r="E4556" s="1" t="s">
        <v>10</v>
      </c>
      <c r="F4556" s="1" t="s">
        <v>2303</v>
      </c>
      <c r="G4556" t="s">
        <v>6952</v>
      </c>
      <c r="H4556" t="s">
        <v>8580</v>
      </c>
    </row>
    <row r="4557" spans="1:8" ht="16.5" customHeight="1" x14ac:dyDescent="0.25">
      <c r="A4557" s="1" t="s">
        <v>418</v>
      </c>
      <c r="B4557" s="1" t="s">
        <v>1201</v>
      </c>
      <c r="C4557" t="s">
        <v>14003</v>
      </c>
      <c r="D4557" s="1" t="s">
        <v>1845</v>
      </c>
      <c r="E4557" s="1" t="s">
        <v>14</v>
      </c>
      <c r="F4557" s="1" t="s">
        <v>2291</v>
      </c>
      <c r="G4557" t="s">
        <v>6953</v>
      </c>
      <c r="H4557" t="s">
        <v>8246</v>
      </c>
    </row>
    <row r="4558" spans="1:8" ht="16.5" customHeight="1" x14ac:dyDescent="0.25">
      <c r="A4558" s="1" t="s">
        <v>648</v>
      </c>
      <c r="B4558" s="1" t="s">
        <v>1429</v>
      </c>
      <c r="C4558" t="s">
        <v>14004</v>
      </c>
      <c r="D4558" s="1" t="s">
        <v>1863</v>
      </c>
      <c r="E4558" s="1" t="s">
        <v>14</v>
      </c>
      <c r="F4558" s="1" t="s">
        <v>2291</v>
      </c>
      <c r="G4558" t="s">
        <v>6954</v>
      </c>
      <c r="H4558" t="s">
        <v>8652</v>
      </c>
    </row>
    <row r="4559" spans="1:8" ht="16.5" customHeight="1" x14ac:dyDescent="0.25">
      <c r="A4559" s="1" t="s">
        <v>660</v>
      </c>
      <c r="B4559" s="1" t="s">
        <v>1441</v>
      </c>
      <c r="C4559" t="s">
        <v>14005</v>
      </c>
      <c r="D4559" s="1" t="s">
        <v>2005</v>
      </c>
      <c r="E4559" s="1" t="s">
        <v>10</v>
      </c>
      <c r="F4559" s="1" t="s">
        <v>2303</v>
      </c>
      <c r="G4559" t="s">
        <v>6955</v>
      </c>
      <c r="H4559" t="s">
        <v>8460</v>
      </c>
    </row>
    <row r="4560" spans="1:8" ht="16.5" customHeight="1" x14ac:dyDescent="0.25">
      <c r="A4560" s="1" t="s">
        <v>633</v>
      </c>
      <c r="B4560" s="1" t="s">
        <v>1414</v>
      </c>
      <c r="C4560" t="s">
        <v>14006</v>
      </c>
      <c r="D4560" s="1" t="s">
        <v>1904</v>
      </c>
      <c r="E4560" s="1" t="s">
        <v>14</v>
      </c>
      <c r="F4560" s="1" t="s">
        <v>2291</v>
      </c>
      <c r="G4560" t="s">
        <v>6956</v>
      </c>
      <c r="H4560" t="s">
        <v>8476</v>
      </c>
    </row>
    <row r="4561" spans="1:8" ht="16.5" customHeight="1" x14ac:dyDescent="0.25">
      <c r="A4561" s="1" t="s">
        <v>535</v>
      </c>
      <c r="B4561" s="1" t="s">
        <v>1317</v>
      </c>
      <c r="C4561" t="s">
        <v>14007</v>
      </c>
      <c r="D4561" s="1" t="s">
        <v>1955</v>
      </c>
      <c r="E4561" s="1" t="s">
        <v>12</v>
      </c>
      <c r="F4561" s="1" t="s">
        <v>2301</v>
      </c>
      <c r="G4561" t="s">
        <v>6957</v>
      </c>
      <c r="H4561" t="s">
        <v>8341</v>
      </c>
    </row>
    <row r="4562" spans="1:8" ht="16.5" customHeight="1" x14ac:dyDescent="0.25">
      <c r="A4562" s="1" t="s">
        <v>493</v>
      </c>
      <c r="B4562" s="1" t="s">
        <v>1275</v>
      </c>
      <c r="C4562" t="s">
        <v>14008</v>
      </c>
      <c r="D4562" s="1" t="s">
        <v>2168</v>
      </c>
      <c r="E4562" s="1" t="s">
        <v>16</v>
      </c>
      <c r="F4562" s="1" t="s">
        <v>91</v>
      </c>
      <c r="G4562" t="s">
        <v>6958</v>
      </c>
      <c r="H4562" t="s">
        <v>8304</v>
      </c>
    </row>
    <row r="4563" spans="1:8" ht="16.5" customHeight="1" x14ac:dyDescent="0.25">
      <c r="A4563" s="1" t="s">
        <v>477</v>
      </c>
      <c r="B4563" s="1" t="s">
        <v>1259</v>
      </c>
      <c r="C4563" t="s">
        <v>14009</v>
      </c>
      <c r="D4563" s="1" t="s">
        <v>2126</v>
      </c>
      <c r="E4563" s="1" t="s">
        <v>16</v>
      </c>
      <c r="F4563" s="1" t="s">
        <v>91</v>
      </c>
      <c r="G4563" t="s">
        <v>6959</v>
      </c>
      <c r="H4563" t="s">
        <v>8290</v>
      </c>
    </row>
    <row r="4564" spans="1:8" ht="16.5" customHeight="1" x14ac:dyDescent="0.25">
      <c r="A4564" s="1" t="s">
        <v>491</v>
      </c>
      <c r="B4564" s="1" t="s">
        <v>1273</v>
      </c>
      <c r="C4564" t="s">
        <v>14010</v>
      </c>
      <c r="D4564" s="1" t="s">
        <v>1828</v>
      </c>
      <c r="E4564" s="1" t="s">
        <v>12</v>
      </c>
      <c r="F4564" s="1" t="s">
        <v>2295</v>
      </c>
      <c r="G4564" t="s">
        <v>6960</v>
      </c>
      <c r="H4564" t="s">
        <v>8302</v>
      </c>
    </row>
    <row r="4565" spans="1:8" ht="16.5" customHeight="1" x14ac:dyDescent="0.25">
      <c r="A4565" s="1" t="s">
        <v>556</v>
      </c>
      <c r="B4565" s="1" t="s">
        <v>1338</v>
      </c>
      <c r="C4565" t="s">
        <v>14011</v>
      </c>
      <c r="D4565" s="1" t="s">
        <v>1829</v>
      </c>
      <c r="E4565" s="1" t="s">
        <v>14</v>
      </c>
      <c r="F4565" s="1" t="s">
        <v>2291</v>
      </c>
      <c r="G4565" t="s">
        <v>6961</v>
      </c>
      <c r="H4565" t="s">
        <v>8362</v>
      </c>
    </row>
    <row r="4566" spans="1:8" ht="16.5" customHeight="1" x14ac:dyDescent="0.25">
      <c r="A4566" s="1" t="s">
        <v>863</v>
      </c>
      <c r="B4566" s="1" t="s">
        <v>1644</v>
      </c>
      <c r="C4566" t="s">
        <v>14012</v>
      </c>
      <c r="D4566" s="1" t="s">
        <v>1802</v>
      </c>
      <c r="E4566" s="1" t="s">
        <v>12</v>
      </c>
      <c r="F4566" s="1" t="s">
        <v>2295</v>
      </c>
      <c r="G4566" t="s">
        <v>6962</v>
      </c>
      <c r="H4566" t="s">
        <v>8871</v>
      </c>
    </row>
    <row r="4567" spans="1:8" ht="16.5" customHeight="1" x14ac:dyDescent="0.25">
      <c r="A4567" s="1" t="s">
        <v>309</v>
      </c>
      <c r="B4567" s="1" t="s">
        <v>1092</v>
      </c>
      <c r="C4567" t="s">
        <v>14013</v>
      </c>
      <c r="D4567" s="1" t="s">
        <v>1881</v>
      </c>
      <c r="E4567" s="1" t="s">
        <v>16</v>
      </c>
      <c r="F4567" s="1" t="s">
        <v>2299</v>
      </c>
      <c r="G4567" t="s">
        <v>6963</v>
      </c>
      <c r="H4567" t="s">
        <v>8160</v>
      </c>
    </row>
    <row r="4568" spans="1:8" ht="16.5" customHeight="1" x14ac:dyDescent="0.25">
      <c r="A4568" s="1" t="s">
        <v>643</v>
      </c>
      <c r="B4568" s="1" t="s">
        <v>1424</v>
      </c>
      <c r="C4568" t="s">
        <v>14014</v>
      </c>
      <c r="D4568" t="s">
        <v>2128</v>
      </c>
      <c r="E4568" s="1" t="s">
        <v>12</v>
      </c>
      <c r="F4568" s="1" t="s">
        <v>2300</v>
      </c>
      <c r="G4568" t="s">
        <v>6964</v>
      </c>
      <c r="H4568" t="s">
        <v>8436</v>
      </c>
    </row>
    <row r="4569" spans="1:8" ht="16.5" customHeight="1" x14ac:dyDescent="0.25">
      <c r="A4569" s="1" t="s">
        <v>899</v>
      </c>
      <c r="B4569" s="1" t="s">
        <v>1680</v>
      </c>
      <c r="C4569" t="s">
        <v>14015</v>
      </c>
      <c r="D4569" s="1" t="s">
        <v>1828</v>
      </c>
      <c r="E4569" s="1" t="s">
        <v>12</v>
      </c>
      <c r="F4569" s="1" t="s">
        <v>2295</v>
      </c>
      <c r="G4569" t="s">
        <v>6965</v>
      </c>
      <c r="H4569" t="s">
        <v>8721</v>
      </c>
    </row>
    <row r="4570" spans="1:8" ht="16.5" customHeight="1" x14ac:dyDescent="0.25">
      <c r="A4570" s="1" t="s">
        <v>882</v>
      </c>
      <c r="B4570" s="1" t="s">
        <v>1663</v>
      </c>
      <c r="C4570" t="s">
        <v>14016</v>
      </c>
      <c r="D4570" s="1" t="s">
        <v>1829</v>
      </c>
      <c r="E4570" s="1" t="s">
        <v>14</v>
      </c>
      <c r="F4570" s="1" t="s">
        <v>2291</v>
      </c>
      <c r="G4570" t="s">
        <v>6966</v>
      </c>
      <c r="H4570" t="s">
        <v>8795</v>
      </c>
    </row>
    <row r="4571" spans="1:8" ht="16.5" customHeight="1" x14ac:dyDescent="0.25">
      <c r="A4571" s="1" t="s">
        <v>411</v>
      </c>
      <c r="B4571" s="1" t="s">
        <v>1194</v>
      </c>
      <c r="C4571" t="s">
        <v>14017</v>
      </c>
      <c r="D4571" s="1" t="s">
        <v>1863</v>
      </c>
      <c r="E4571" s="1" t="s">
        <v>14</v>
      </c>
      <c r="F4571" s="1" t="s">
        <v>2291</v>
      </c>
      <c r="G4571" t="s">
        <v>6967</v>
      </c>
      <c r="H4571" t="s">
        <v>8413</v>
      </c>
    </row>
    <row r="4572" spans="1:8" ht="16.5" customHeight="1" x14ac:dyDescent="0.25">
      <c r="A4572" s="1" t="s">
        <v>395</v>
      </c>
      <c r="B4572" s="1" t="s">
        <v>1178</v>
      </c>
      <c r="C4572" t="s">
        <v>14018</v>
      </c>
      <c r="D4572" s="1" t="s">
        <v>1827</v>
      </c>
      <c r="E4572" s="1" t="s">
        <v>14</v>
      </c>
      <c r="F4572" s="1" t="s">
        <v>2291</v>
      </c>
      <c r="G4572" t="s">
        <v>6968</v>
      </c>
      <c r="H4572" t="s">
        <v>8537</v>
      </c>
    </row>
    <row r="4573" spans="1:8" ht="16.5" customHeight="1" x14ac:dyDescent="0.25">
      <c r="A4573" s="1" t="s">
        <v>275</v>
      </c>
      <c r="B4573" s="1" t="s">
        <v>1058</v>
      </c>
      <c r="C4573" t="s">
        <v>14019</v>
      </c>
      <c r="D4573" s="1" t="s">
        <v>1863</v>
      </c>
      <c r="E4573" s="1" t="s">
        <v>14</v>
      </c>
      <c r="F4573" s="1" t="s">
        <v>2291</v>
      </c>
      <c r="G4573" t="s">
        <v>6969</v>
      </c>
      <c r="H4573" t="s">
        <v>8141</v>
      </c>
    </row>
    <row r="4574" spans="1:8" ht="16.5" customHeight="1" x14ac:dyDescent="0.25">
      <c r="A4574" s="1" t="s">
        <v>205</v>
      </c>
      <c r="B4574" s="1" t="s">
        <v>988</v>
      </c>
      <c r="C4574" t="s">
        <v>14020</v>
      </c>
      <c r="D4574" s="1" t="s">
        <v>1836</v>
      </c>
      <c r="E4574" s="1" t="s">
        <v>14</v>
      </c>
      <c r="F4574" s="1" t="s">
        <v>2291</v>
      </c>
      <c r="G4574" t="s">
        <v>6970</v>
      </c>
      <c r="H4574" t="s">
        <v>8098</v>
      </c>
    </row>
    <row r="4575" spans="1:8" ht="16.5" customHeight="1" x14ac:dyDescent="0.25">
      <c r="A4575" s="1" t="s">
        <v>718</v>
      </c>
      <c r="B4575" s="1" t="s">
        <v>1499</v>
      </c>
      <c r="C4575" t="s">
        <v>14021</v>
      </c>
      <c r="D4575" s="1" t="s">
        <v>1782</v>
      </c>
      <c r="E4575" s="1" t="s">
        <v>10</v>
      </c>
      <c r="F4575" s="1" t="s">
        <v>2287</v>
      </c>
      <c r="G4575" t="s">
        <v>6971</v>
      </c>
      <c r="H4575" t="s">
        <v>8521</v>
      </c>
    </row>
    <row r="4576" spans="1:8" ht="16.5" customHeight="1" x14ac:dyDescent="0.25">
      <c r="A4576" s="1" t="s">
        <v>797</v>
      </c>
      <c r="B4576" s="1" t="s">
        <v>1578</v>
      </c>
      <c r="C4576" t="s">
        <v>14022</v>
      </c>
      <c r="D4576" s="1" t="s">
        <v>1829</v>
      </c>
      <c r="E4576" s="1" t="s">
        <v>14</v>
      </c>
      <c r="F4576" s="1" t="s">
        <v>2291</v>
      </c>
      <c r="G4576" t="s">
        <v>6972</v>
      </c>
      <c r="H4576" t="s">
        <v>8612</v>
      </c>
    </row>
    <row r="4577" spans="1:8" ht="16.5" customHeight="1" x14ac:dyDescent="0.25">
      <c r="A4577" s="1" t="s">
        <v>412</v>
      </c>
      <c r="B4577" s="1" t="s">
        <v>1195</v>
      </c>
      <c r="C4577" t="s">
        <v>14023</v>
      </c>
      <c r="D4577" s="1" t="s">
        <v>1863</v>
      </c>
      <c r="E4577" s="1" t="s">
        <v>14</v>
      </c>
      <c r="F4577" s="1" t="s">
        <v>2291</v>
      </c>
      <c r="G4577" t="s">
        <v>6973</v>
      </c>
      <c r="H4577" t="s">
        <v>8239</v>
      </c>
    </row>
    <row r="4578" spans="1:8" ht="16.5" customHeight="1" x14ac:dyDescent="0.25">
      <c r="A4578" s="1" t="s">
        <v>604</v>
      </c>
      <c r="B4578" s="1" t="s">
        <v>1386</v>
      </c>
      <c r="C4578" t="s">
        <v>14024</v>
      </c>
      <c r="D4578" s="1" t="s">
        <v>1955</v>
      </c>
      <c r="E4578" s="1" t="s">
        <v>12</v>
      </c>
      <c r="F4578" s="1" t="s">
        <v>2301</v>
      </c>
      <c r="G4578" t="s">
        <v>6974</v>
      </c>
      <c r="H4578" t="s">
        <v>8401</v>
      </c>
    </row>
    <row r="4579" spans="1:8" ht="16.5" customHeight="1" x14ac:dyDescent="0.25">
      <c r="A4579" s="1" t="s">
        <v>295</v>
      </c>
      <c r="B4579" s="1" t="s">
        <v>1078</v>
      </c>
      <c r="C4579" t="s">
        <v>14025</v>
      </c>
      <c r="D4579" s="1" t="s">
        <v>1828</v>
      </c>
      <c r="E4579" s="1" t="s">
        <v>12</v>
      </c>
      <c r="F4579" s="1" t="s">
        <v>2295</v>
      </c>
      <c r="G4579" t="s">
        <v>6975</v>
      </c>
      <c r="H4579" t="s">
        <v>8226</v>
      </c>
    </row>
    <row r="4580" spans="1:8" ht="16.5" customHeight="1" x14ac:dyDescent="0.25">
      <c r="A4580" s="1" t="s">
        <v>875</v>
      </c>
      <c r="B4580" s="1" t="s">
        <v>1656</v>
      </c>
      <c r="C4580" t="s">
        <v>14026</v>
      </c>
      <c r="D4580" s="1" t="s">
        <v>1994</v>
      </c>
      <c r="E4580" s="1" t="s">
        <v>10</v>
      </c>
      <c r="F4580" s="1" t="s">
        <v>2303</v>
      </c>
      <c r="G4580" t="s">
        <v>6976</v>
      </c>
      <c r="H4580" t="s">
        <v>8698</v>
      </c>
    </row>
    <row r="4581" spans="1:8" ht="16.5" customHeight="1" x14ac:dyDescent="0.25">
      <c r="A4581" s="1" t="s">
        <v>662</v>
      </c>
      <c r="B4581" s="1" t="s">
        <v>1443</v>
      </c>
      <c r="C4581" t="s">
        <v>14027</v>
      </c>
      <c r="D4581" s="1" t="s">
        <v>1955</v>
      </c>
      <c r="E4581" s="1" t="s">
        <v>12</v>
      </c>
      <c r="F4581" s="1" t="s">
        <v>2301</v>
      </c>
      <c r="G4581" t="s">
        <v>6977</v>
      </c>
      <c r="H4581" t="s">
        <v>8463</v>
      </c>
    </row>
    <row r="4582" spans="1:8" ht="16.5" customHeight="1" x14ac:dyDescent="0.25">
      <c r="A4582" s="1" t="s">
        <v>978</v>
      </c>
      <c r="B4582" s="1" t="s">
        <v>1757</v>
      </c>
      <c r="C4582" t="s">
        <v>14028</v>
      </c>
      <c r="D4582" s="1" t="s">
        <v>1914</v>
      </c>
      <c r="E4582" s="1" t="s">
        <v>14</v>
      </c>
      <c r="F4582" s="1" t="s">
        <v>2291</v>
      </c>
      <c r="G4582" t="s">
        <v>6978</v>
      </c>
      <c r="H4582" t="s">
        <v>8864</v>
      </c>
    </row>
    <row r="4583" spans="1:8" ht="16.5" customHeight="1" x14ac:dyDescent="0.25">
      <c r="A4583" s="1" t="s">
        <v>216</v>
      </c>
      <c r="B4583" s="1" t="s">
        <v>999</v>
      </c>
      <c r="C4583" t="s">
        <v>14029</v>
      </c>
      <c r="D4583" s="1" t="s">
        <v>2061</v>
      </c>
      <c r="E4583" s="1" t="s">
        <v>12</v>
      </c>
      <c r="F4583" s="1" t="s">
        <v>2300</v>
      </c>
      <c r="G4583" t="s">
        <v>6979</v>
      </c>
      <c r="H4583" t="s">
        <v>8724</v>
      </c>
    </row>
    <row r="4584" spans="1:8" ht="16.5" customHeight="1" x14ac:dyDescent="0.25">
      <c r="A4584" s="1" t="s">
        <v>586</v>
      </c>
      <c r="B4584" s="1" t="s">
        <v>1368</v>
      </c>
      <c r="C4584" t="s">
        <v>14030</v>
      </c>
      <c r="D4584" s="1" t="s">
        <v>2036</v>
      </c>
      <c r="E4584" s="1" t="s">
        <v>16</v>
      </c>
      <c r="F4584" s="1" t="s">
        <v>91</v>
      </c>
      <c r="G4584" t="s">
        <v>6980</v>
      </c>
      <c r="H4584" t="s">
        <v>8489</v>
      </c>
    </row>
    <row r="4585" spans="1:8" ht="16.5" customHeight="1" x14ac:dyDescent="0.25">
      <c r="A4585" s="1" t="s">
        <v>247</v>
      </c>
      <c r="B4585" s="1" t="s">
        <v>1030</v>
      </c>
      <c r="C4585" t="s">
        <v>14031</v>
      </c>
      <c r="D4585" s="1" t="s">
        <v>1876</v>
      </c>
      <c r="E4585" s="1" t="s">
        <v>14</v>
      </c>
      <c r="F4585" s="1" t="s">
        <v>2291</v>
      </c>
      <c r="G4585" t="s">
        <v>6981</v>
      </c>
      <c r="H4585" t="s">
        <v>8318</v>
      </c>
    </row>
    <row r="4586" spans="1:8" ht="16.5" customHeight="1" x14ac:dyDescent="0.25">
      <c r="A4586" s="1" t="s">
        <v>477</v>
      </c>
      <c r="B4586" s="1" t="s">
        <v>1259</v>
      </c>
      <c r="C4586" t="s">
        <v>14032</v>
      </c>
      <c r="D4586" s="1" t="s">
        <v>1960</v>
      </c>
      <c r="E4586" s="1" t="s">
        <v>12</v>
      </c>
      <c r="F4586" s="1" t="s">
        <v>2295</v>
      </c>
      <c r="G4586" t="s">
        <v>6982</v>
      </c>
      <c r="H4586" t="s">
        <v>8290</v>
      </c>
    </row>
    <row r="4587" spans="1:8" ht="16.5" customHeight="1" x14ac:dyDescent="0.25">
      <c r="A4587" s="1" t="s">
        <v>864</v>
      </c>
      <c r="B4587" s="1" t="s">
        <v>1645</v>
      </c>
      <c r="C4587" t="s">
        <v>14033</v>
      </c>
      <c r="D4587" s="1" t="s">
        <v>1955</v>
      </c>
      <c r="E4587" s="1" t="s">
        <v>12</v>
      </c>
      <c r="F4587" s="1" t="s">
        <v>2301</v>
      </c>
      <c r="G4587" t="s">
        <v>6983</v>
      </c>
      <c r="H4587" t="s">
        <v>8683</v>
      </c>
    </row>
    <row r="4588" spans="1:8" ht="16.5" customHeight="1" x14ac:dyDescent="0.25">
      <c r="A4588" s="1" t="s">
        <v>533</v>
      </c>
      <c r="B4588" s="1" t="s">
        <v>1315</v>
      </c>
      <c r="C4588" t="s">
        <v>14034</v>
      </c>
      <c r="D4588" s="1" t="s">
        <v>2090</v>
      </c>
      <c r="E4588" s="1" t="s">
        <v>16</v>
      </c>
      <c r="F4588" s="1" t="s">
        <v>91</v>
      </c>
      <c r="G4588" t="s">
        <v>6984</v>
      </c>
      <c r="H4588" t="s">
        <v>8340</v>
      </c>
    </row>
    <row r="4589" spans="1:8" ht="16.5" customHeight="1" x14ac:dyDescent="0.25">
      <c r="A4589" s="1" t="s">
        <v>551</v>
      </c>
      <c r="B4589" s="1" t="s">
        <v>1333</v>
      </c>
      <c r="C4589" t="s">
        <v>14035</v>
      </c>
      <c r="D4589" s="1" t="s">
        <v>1983</v>
      </c>
      <c r="E4589" s="1" t="s">
        <v>10</v>
      </c>
      <c r="F4589" s="1" t="s">
        <v>2303</v>
      </c>
      <c r="G4589" t="s">
        <v>6985</v>
      </c>
      <c r="H4589" t="s">
        <v>8806</v>
      </c>
    </row>
    <row r="4590" spans="1:8" ht="16.5" customHeight="1" x14ac:dyDescent="0.25">
      <c r="A4590" s="1" t="s">
        <v>852</v>
      </c>
      <c r="B4590" s="1" t="s">
        <v>1633</v>
      </c>
      <c r="C4590" t="s">
        <v>14036</v>
      </c>
      <c r="D4590" s="1" t="s">
        <v>1947</v>
      </c>
      <c r="E4590" s="1" t="s">
        <v>14</v>
      </c>
      <c r="F4590" s="1" t="s">
        <v>2291</v>
      </c>
      <c r="G4590" t="s">
        <v>6986</v>
      </c>
      <c r="H4590" t="s">
        <v>8675</v>
      </c>
    </row>
    <row r="4591" spans="1:8" ht="16.5" customHeight="1" x14ac:dyDescent="0.25">
      <c r="A4591" s="1" t="s">
        <v>549</v>
      </c>
      <c r="B4591" s="1" t="s">
        <v>1331</v>
      </c>
      <c r="C4591" t="s">
        <v>14037</v>
      </c>
      <c r="D4591" s="1" t="s">
        <v>2017</v>
      </c>
      <c r="E4591" s="1" t="s">
        <v>12</v>
      </c>
      <c r="F4591" s="1" t="s">
        <v>2300</v>
      </c>
      <c r="G4591" t="s">
        <v>6987</v>
      </c>
      <c r="H4591" t="s">
        <v>8357</v>
      </c>
    </row>
    <row r="4592" spans="1:8" ht="16.5" customHeight="1" x14ac:dyDescent="0.25">
      <c r="A4592" s="1" t="s">
        <v>311</v>
      </c>
      <c r="B4592" s="1" t="s">
        <v>1094</v>
      </c>
      <c r="C4592" t="s">
        <v>14038</v>
      </c>
      <c r="D4592" s="1" t="s">
        <v>2017</v>
      </c>
      <c r="E4592" s="1" t="s">
        <v>12</v>
      </c>
      <c r="F4592" s="1" t="s">
        <v>2300</v>
      </c>
      <c r="G4592" t="s">
        <v>6988</v>
      </c>
      <c r="H4592" t="s">
        <v>8263</v>
      </c>
    </row>
    <row r="4593" spans="1:8" ht="16.5" customHeight="1" x14ac:dyDescent="0.25">
      <c r="A4593" s="1" t="s">
        <v>792</v>
      </c>
      <c r="B4593" s="1" t="s">
        <v>1573</v>
      </c>
      <c r="C4593" t="s">
        <v>14039</v>
      </c>
      <c r="D4593" s="1" t="s">
        <v>1804</v>
      </c>
      <c r="E4593" s="1" t="s">
        <v>14</v>
      </c>
      <c r="F4593" s="1" t="s">
        <v>2291</v>
      </c>
      <c r="G4593" t="s">
        <v>6989</v>
      </c>
      <c r="H4593" t="s">
        <v>8688</v>
      </c>
    </row>
    <row r="4594" spans="1:8" ht="16.5" customHeight="1" x14ac:dyDescent="0.25">
      <c r="A4594" s="1" t="s">
        <v>420</v>
      </c>
      <c r="B4594" s="1" t="s">
        <v>1203</v>
      </c>
      <c r="C4594" t="s">
        <v>14040</v>
      </c>
      <c r="D4594" s="1" t="s">
        <v>1826</v>
      </c>
      <c r="E4594" s="1" t="s">
        <v>14</v>
      </c>
      <c r="F4594" s="1" t="s">
        <v>2291</v>
      </c>
      <c r="G4594" t="s">
        <v>6990</v>
      </c>
      <c r="H4594" t="s">
        <v>8248</v>
      </c>
    </row>
    <row r="4595" spans="1:8" ht="16.5" customHeight="1" x14ac:dyDescent="0.25">
      <c r="A4595" s="1" t="s">
        <v>558</v>
      </c>
      <c r="B4595" s="1" t="s">
        <v>1340</v>
      </c>
      <c r="C4595" t="s">
        <v>14041</v>
      </c>
      <c r="D4595" s="1" t="s">
        <v>1977</v>
      </c>
      <c r="E4595" s="1" t="s">
        <v>10</v>
      </c>
      <c r="F4595" s="1" t="s">
        <v>2303</v>
      </c>
      <c r="G4595" t="s">
        <v>6991</v>
      </c>
      <c r="H4595" t="s">
        <v>8634</v>
      </c>
    </row>
    <row r="4596" spans="1:8" ht="16.5" customHeight="1" x14ac:dyDescent="0.25">
      <c r="A4596" s="1" t="s">
        <v>832</v>
      </c>
      <c r="B4596" s="1" t="s">
        <v>1613</v>
      </c>
      <c r="C4596" t="s">
        <v>14042</v>
      </c>
      <c r="D4596" s="1" t="s">
        <v>1921</v>
      </c>
      <c r="E4596" s="1" t="s">
        <v>12</v>
      </c>
      <c r="F4596" s="1" t="s">
        <v>2300</v>
      </c>
      <c r="G4596" t="s">
        <v>6992</v>
      </c>
      <c r="H4596" t="s">
        <v>8651</v>
      </c>
    </row>
    <row r="4597" spans="1:8" ht="16.5" customHeight="1" x14ac:dyDescent="0.25">
      <c r="A4597" s="1" t="s">
        <v>668</v>
      </c>
      <c r="B4597" s="1" t="s">
        <v>1449</v>
      </c>
      <c r="C4597" t="s">
        <v>14043</v>
      </c>
      <c r="D4597" s="1" t="s">
        <v>1889</v>
      </c>
      <c r="E4597" s="1" t="s">
        <v>14</v>
      </c>
      <c r="F4597" s="1" t="s">
        <v>2291</v>
      </c>
      <c r="G4597" t="s">
        <v>6993</v>
      </c>
      <c r="H4597" t="s">
        <v>8666</v>
      </c>
    </row>
    <row r="4598" spans="1:8" ht="16.5" customHeight="1" x14ac:dyDescent="0.25">
      <c r="A4598" s="1" t="s">
        <v>435</v>
      </c>
      <c r="B4598" s="1" t="s">
        <v>1218</v>
      </c>
      <c r="C4598" t="s">
        <v>14044</v>
      </c>
      <c r="D4598" s="1" t="s">
        <v>2052</v>
      </c>
      <c r="E4598" s="1" t="s">
        <v>12</v>
      </c>
      <c r="F4598" s="1" t="s">
        <v>2295</v>
      </c>
      <c r="G4598" t="s">
        <v>6994</v>
      </c>
      <c r="H4598" t="s">
        <v>8331</v>
      </c>
    </row>
    <row r="4599" spans="1:8" ht="16.5" customHeight="1" x14ac:dyDescent="0.25">
      <c r="A4599" s="1" t="s">
        <v>417</v>
      </c>
      <c r="B4599" s="1" t="s">
        <v>1200</v>
      </c>
      <c r="C4599" t="s">
        <v>14045</v>
      </c>
      <c r="D4599" s="1" t="s">
        <v>1836</v>
      </c>
      <c r="E4599" s="1" t="s">
        <v>14</v>
      </c>
      <c r="F4599" s="1" t="s">
        <v>2291</v>
      </c>
      <c r="G4599" t="s">
        <v>6995</v>
      </c>
      <c r="H4599" t="s">
        <v>8245</v>
      </c>
    </row>
    <row r="4600" spans="1:8" ht="16.5" customHeight="1" x14ac:dyDescent="0.25">
      <c r="A4600" s="1" t="s">
        <v>932</v>
      </c>
      <c r="B4600" s="1" t="s">
        <v>1711</v>
      </c>
      <c r="C4600" t="s">
        <v>14046</v>
      </c>
      <c r="D4600" s="1" t="s">
        <v>2010</v>
      </c>
      <c r="E4600" s="1" t="s">
        <v>12</v>
      </c>
      <c r="F4600" s="1" t="s">
        <v>2295</v>
      </c>
      <c r="G4600" t="s">
        <v>6996</v>
      </c>
      <c r="H4600" t="s">
        <v>8818</v>
      </c>
    </row>
    <row r="4601" spans="1:8" ht="16.5" customHeight="1" x14ac:dyDescent="0.25">
      <c r="A4601" s="1" t="s">
        <v>253</v>
      </c>
      <c r="B4601" s="1" t="s">
        <v>1036</v>
      </c>
      <c r="C4601" t="s">
        <v>14047</v>
      </c>
      <c r="D4601" s="1" t="s">
        <v>95</v>
      </c>
      <c r="E4601" s="1" t="s">
        <v>16</v>
      </c>
      <c r="F4601" s="1" t="s">
        <v>91</v>
      </c>
      <c r="G4601" t="s">
        <v>6997</v>
      </c>
      <c r="H4601" t="s">
        <v>8130</v>
      </c>
    </row>
    <row r="4602" spans="1:8" ht="16.5" customHeight="1" x14ac:dyDescent="0.25">
      <c r="A4602" s="1" t="s">
        <v>539</v>
      </c>
      <c r="B4602" s="1" t="s">
        <v>1321</v>
      </c>
      <c r="C4602" t="s">
        <v>14048</v>
      </c>
      <c r="D4602" s="1" t="s">
        <v>1846</v>
      </c>
      <c r="E4602" s="1" t="s">
        <v>16</v>
      </c>
      <c r="F4602" s="1" t="s">
        <v>91</v>
      </c>
      <c r="G4602" t="s">
        <v>6998</v>
      </c>
      <c r="H4602" t="s">
        <v>8347</v>
      </c>
    </row>
    <row r="4603" spans="1:8" ht="16.5" customHeight="1" x14ac:dyDescent="0.25">
      <c r="A4603" s="1" t="s">
        <v>555</v>
      </c>
      <c r="B4603" s="1" t="s">
        <v>1337</v>
      </c>
      <c r="C4603" t="s">
        <v>14049</v>
      </c>
      <c r="D4603" s="1" t="s">
        <v>1982</v>
      </c>
      <c r="E4603" s="1" t="s">
        <v>10</v>
      </c>
      <c r="F4603" s="1" t="s">
        <v>2303</v>
      </c>
      <c r="G4603" t="s">
        <v>6999</v>
      </c>
      <c r="H4603" t="s">
        <v>8361</v>
      </c>
    </row>
    <row r="4604" spans="1:8" ht="16.5" customHeight="1" x14ac:dyDescent="0.25">
      <c r="A4604" s="1" t="s">
        <v>459</v>
      </c>
      <c r="B4604" s="1" t="s">
        <v>1242</v>
      </c>
      <c r="C4604" t="s">
        <v>14050</v>
      </c>
      <c r="D4604" s="1" t="s">
        <v>1945</v>
      </c>
      <c r="E4604" s="1" t="s">
        <v>14</v>
      </c>
      <c r="F4604" s="1" t="s">
        <v>2291</v>
      </c>
      <c r="G4604" t="s">
        <v>7000</v>
      </c>
      <c r="H4604" t="s">
        <v>8390</v>
      </c>
    </row>
    <row r="4605" spans="1:8" ht="16.5" customHeight="1" x14ac:dyDescent="0.25">
      <c r="A4605" s="1" t="s">
        <v>614</v>
      </c>
      <c r="B4605" s="1" t="s">
        <v>1396</v>
      </c>
      <c r="C4605" t="s">
        <v>14051</v>
      </c>
      <c r="D4605" s="1" t="s">
        <v>1921</v>
      </c>
      <c r="E4605" s="1" t="s">
        <v>12</v>
      </c>
      <c r="F4605" s="1" t="s">
        <v>2300</v>
      </c>
      <c r="G4605" t="s">
        <v>7001</v>
      </c>
      <c r="H4605" t="s">
        <v>8405</v>
      </c>
    </row>
    <row r="4606" spans="1:8" ht="16.5" customHeight="1" x14ac:dyDescent="0.25">
      <c r="A4606" s="1" t="s">
        <v>879</v>
      </c>
      <c r="B4606" s="1" t="s">
        <v>1660</v>
      </c>
      <c r="C4606" t="s">
        <v>14052</v>
      </c>
      <c r="D4606" s="1" t="s">
        <v>2106</v>
      </c>
      <c r="E4606" s="1" t="s">
        <v>16</v>
      </c>
      <c r="F4606" s="1" t="s">
        <v>91</v>
      </c>
      <c r="G4606" t="s">
        <v>7002</v>
      </c>
      <c r="H4606" t="s">
        <v>8731</v>
      </c>
    </row>
    <row r="4607" spans="1:8" ht="16.5" customHeight="1" x14ac:dyDescent="0.25">
      <c r="A4607" s="1" t="s">
        <v>556</v>
      </c>
      <c r="B4607" s="1" t="s">
        <v>1338</v>
      </c>
      <c r="C4607" t="s">
        <v>14053</v>
      </c>
      <c r="D4607" s="1" t="s">
        <v>1930</v>
      </c>
      <c r="E4607" s="1" t="s">
        <v>12</v>
      </c>
      <c r="F4607" s="1" t="s">
        <v>2295</v>
      </c>
      <c r="G4607" t="s">
        <v>7003</v>
      </c>
      <c r="H4607" t="s">
        <v>8362</v>
      </c>
    </row>
    <row r="4608" spans="1:8" ht="16.5" customHeight="1" x14ac:dyDescent="0.25">
      <c r="A4608" s="1" t="s">
        <v>651</v>
      </c>
      <c r="B4608" s="1" t="s">
        <v>1432</v>
      </c>
      <c r="C4608" t="s">
        <v>14054</v>
      </c>
      <c r="D4608" s="1" t="s">
        <v>2007</v>
      </c>
      <c r="E4608" s="1" t="s">
        <v>16</v>
      </c>
      <c r="F4608" s="1" t="s">
        <v>91</v>
      </c>
      <c r="G4608" t="s">
        <v>7004</v>
      </c>
      <c r="H4608" t="s">
        <v>8443</v>
      </c>
    </row>
    <row r="4609" spans="1:8" ht="16.5" customHeight="1" x14ac:dyDescent="0.25">
      <c r="A4609" s="1" t="s">
        <v>738</v>
      </c>
      <c r="B4609" s="1" t="s">
        <v>1519</v>
      </c>
      <c r="C4609" t="s">
        <v>14055</v>
      </c>
      <c r="D4609" s="1" t="s">
        <v>1955</v>
      </c>
      <c r="E4609" s="1" t="s">
        <v>12</v>
      </c>
      <c r="F4609" s="1" t="s">
        <v>2301</v>
      </c>
      <c r="G4609" t="s">
        <v>7005</v>
      </c>
      <c r="H4609" t="s">
        <v>8735</v>
      </c>
    </row>
    <row r="4610" spans="1:8" ht="16.5" customHeight="1" x14ac:dyDescent="0.25">
      <c r="A4610" s="1" t="s">
        <v>426</v>
      </c>
      <c r="B4610" s="1" t="s">
        <v>1209</v>
      </c>
      <c r="C4610" t="s">
        <v>14056</v>
      </c>
      <c r="D4610" s="1" t="s">
        <v>1763</v>
      </c>
      <c r="E4610" s="1" t="s">
        <v>10</v>
      </c>
      <c r="F4610" s="1" t="s">
        <v>2287</v>
      </c>
      <c r="G4610" t="s">
        <v>7006</v>
      </c>
      <c r="H4610" t="s">
        <v>8253</v>
      </c>
    </row>
    <row r="4611" spans="1:8" ht="16.5" customHeight="1" x14ac:dyDescent="0.25">
      <c r="A4611" s="1" t="s">
        <v>377</v>
      </c>
      <c r="B4611" s="1" t="s">
        <v>1160</v>
      </c>
      <c r="C4611" t="s">
        <v>14057</v>
      </c>
      <c r="D4611" s="1" t="s">
        <v>1835</v>
      </c>
      <c r="E4611" s="1" t="s">
        <v>14</v>
      </c>
      <c r="F4611" s="1" t="s">
        <v>2291</v>
      </c>
      <c r="G4611" t="s">
        <v>7007</v>
      </c>
      <c r="H4611" t="s">
        <v>8206</v>
      </c>
    </row>
    <row r="4612" spans="1:8" ht="16.5" customHeight="1" x14ac:dyDescent="0.25">
      <c r="A4612" s="1" t="s">
        <v>598</v>
      </c>
      <c r="B4612" s="1" t="s">
        <v>1380</v>
      </c>
      <c r="C4612" t="s">
        <v>14058</v>
      </c>
      <c r="D4612" s="1" t="s">
        <v>1804</v>
      </c>
      <c r="E4612" s="1" t="s">
        <v>14</v>
      </c>
      <c r="F4612" s="1" t="s">
        <v>2291</v>
      </c>
      <c r="G4612" t="s">
        <v>7008</v>
      </c>
      <c r="H4612" t="s">
        <v>8396</v>
      </c>
    </row>
    <row r="4613" spans="1:8" ht="16.5" customHeight="1" x14ac:dyDescent="0.25">
      <c r="A4613" s="1" t="s">
        <v>604</v>
      </c>
      <c r="B4613" s="1" t="s">
        <v>1386</v>
      </c>
      <c r="C4613" t="s">
        <v>14059</v>
      </c>
      <c r="D4613" s="1" t="s">
        <v>2065</v>
      </c>
      <c r="E4613" s="1" t="s">
        <v>16</v>
      </c>
      <c r="F4613" s="1" t="s">
        <v>91</v>
      </c>
      <c r="G4613" t="s">
        <v>7009</v>
      </c>
      <c r="H4613" t="s">
        <v>8401</v>
      </c>
    </row>
    <row r="4614" spans="1:8" ht="16.5" customHeight="1" x14ac:dyDescent="0.25">
      <c r="A4614" s="1" t="s">
        <v>748</v>
      </c>
      <c r="B4614" s="1" t="s">
        <v>1529</v>
      </c>
      <c r="C4614" t="s">
        <v>14060</v>
      </c>
      <c r="D4614" s="1" t="s">
        <v>1804</v>
      </c>
      <c r="E4614" s="1" t="s">
        <v>14</v>
      </c>
      <c r="F4614" s="1" t="s">
        <v>2291</v>
      </c>
      <c r="G4614" t="s">
        <v>7010</v>
      </c>
      <c r="H4614" t="s">
        <v>8555</v>
      </c>
    </row>
    <row r="4615" spans="1:8" ht="16.5" customHeight="1" x14ac:dyDescent="0.25">
      <c r="A4615" s="1" t="s">
        <v>931</v>
      </c>
      <c r="B4615" s="1" t="s">
        <v>1710</v>
      </c>
      <c r="C4615" t="s">
        <v>14061</v>
      </c>
      <c r="D4615" s="1" t="s">
        <v>1980</v>
      </c>
      <c r="E4615" s="1" t="s">
        <v>12</v>
      </c>
      <c r="F4615" s="1" t="s">
        <v>2295</v>
      </c>
      <c r="G4615" t="s">
        <v>7011</v>
      </c>
      <c r="H4615" t="s">
        <v>8832</v>
      </c>
    </row>
    <row r="4616" spans="1:8" ht="16.5" customHeight="1" x14ac:dyDescent="0.25">
      <c r="A4616" s="1" t="s">
        <v>688</v>
      </c>
      <c r="B4616" s="1" t="s">
        <v>1469</v>
      </c>
      <c r="C4616" t="s">
        <v>14062</v>
      </c>
      <c r="D4616" s="1" t="s">
        <v>1955</v>
      </c>
      <c r="E4616" s="1" t="s">
        <v>12</v>
      </c>
      <c r="F4616" s="1" t="s">
        <v>2301</v>
      </c>
      <c r="G4616" t="s">
        <v>7012</v>
      </c>
      <c r="H4616" t="s">
        <v>8488</v>
      </c>
    </row>
    <row r="4617" spans="1:8" ht="16.5" customHeight="1" x14ac:dyDescent="0.25">
      <c r="A4617" s="1" t="s">
        <v>241</v>
      </c>
      <c r="B4617" s="1" t="s">
        <v>1024</v>
      </c>
      <c r="C4617" t="s">
        <v>14063</v>
      </c>
      <c r="D4617" s="1" t="s">
        <v>95</v>
      </c>
      <c r="E4617" s="1" t="s">
        <v>16</v>
      </c>
      <c r="F4617" s="1" t="s">
        <v>91</v>
      </c>
      <c r="G4617" t="s">
        <v>7013</v>
      </c>
      <c r="H4617" t="s">
        <v>8123</v>
      </c>
    </row>
    <row r="4618" spans="1:8" ht="16.5" customHeight="1" x14ac:dyDescent="0.25">
      <c r="A4618" s="1" t="s">
        <v>274</v>
      </c>
      <c r="B4618" s="1" t="s">
        <v>1057</v>
      </c>
      <c r="C4618" t="s">
        <v>14064</v>
      </c>
      <c r="D4618" s="1" t="s">
        <v>1782</v>
      </c>
      <c r="E4618" s="1" t="s">
        <v>10</v>
      </c>
      <c r="F4618" s="1" t="s">
        <v>2287</v>
      </c>
      <c r="G4618" t="s">
        <v>7014</v>
      </c>
      <c r="H4618" t="s">
        <v>8140</v>
      </c>
    </row>
    <row r="4619" spans="1:8" ht="16.5" customHeight="1" x14ac:dyDescent="0.25">
      <c r="A4619" s="1" t="s">
        <v>556</v>
      </c>
      <c r="B4619" s="1" t="s">
        <v>1338</v>
      </c>
      <c r="C4619" t="s">
        <v>14065</v>
      </c>
      <c r="D4619" s="1" t="s">
        <v>1829</v>
      </c>
      <c r="E4619" s="1" t="s">
        <v>14</v>
      </c>
      <c r="F4619" s="1" t="s">
        <v>2291</v>
      </c>
      <c r="G4619" t="s">
        <v>7015</v>
      </c>
      <c r="H4619" t="s">
        <v>8362</v>
      </c>
    </row>
    <row r="4620" spans="1:8" ht="16.5" customHeight="1" x14ac:dyDescent="0.25">
      <c r="A4620" s="1" t="s">
        <v>695</v>
      </c>
      <c r="B4620" s="1" t="s">
        <v>1476</v>
      </c>
      <c r="C4620" t="s">
        <v>14066</v>
      </c>
      <c r="D4620" s="1" t="s">
        <v>1955</v>
      </c>
      <c r="E4620" s="1" t="s">
        <v>12</v>
      </c>
      <c r="F4620" s="1" t="s">
        <v>2301</v>
      </c>
      <c r="G4620" t="s">
        <v>7016</v>
      </c>
      <c r="H4620" t="s">
        <v>8496</v>
      </c>
    </row>
    <row r="4621" spans="1:8" ht="16.5" customHeight="1" x14ac:dyDescent="0.25">
      <c r="A4621" s="1" t="s">
        <v>306</v>
      </c>
      <c r="B4621" s="1" t="s">
        <v>1089</v>
      </c>
      <c r="C4621" t="s">
        <v>14067</v>
      </c>
      <c r="D4621" s="1" t="s">
        <v>2188</v>
      </c>
      <c r="E4621" s="1" t="s">
        <v>16</v>
      </c>
      <c r="F4621" s="1" t="s">
        <v>91</v>
      </c>
      <c r="G4621" t="s">
        <v>7017</v>
      </c>
      <c r="H4621" t="s">
        <v>8575</v>
      </c>
    </row>
    <row r="4622" spans="1:8" ht="16.5" customHeight="1" x14ac:dyDescent="0.25">
      <c r="A4622" s="1" t="s">
        <v>250</v>
      </c>
      <c r="B4622" s="1" t="s">
        <v>1033</v>
      </c>
      <c r="C4622" t="s">
        <v>14068</v>
      </c>
      <c r="D4622" s="1" t="s">
        <v>1955</v>
      </c>
      <c r="E4622" s="1" t="s">
        <v>12</v>
      </c>
      <c r="F4622" s="1" t="s">
        <v>2301</v>
      </c>
      <c r="G4622" t="s">
        <v>7018</v>
      </c>
      <c r="H4622" t="s">
        <v>8127</v>
      </c>
    </row>
    <row r="4623" spans="1:8" ht="16.5" customHeight="1" x14ac:dyDescent="0.25">
      <c r="A4623" s="1" t="s">
        <v>954</v>
      </c>
      <c r="B4623" s="1" t="s">
        <v>1733</v>
      </c>
      <c r="C4623" t="s">
        <v>14069</v>
      </c>
      <c r="D4623" s="1" t="s">
        <v>1866</v>
      </c>
      <c r="E4623" s="1" t="s">
        <v>14</v>
      </c>
      <c r="F4623" s="1" t="s">
        <v>2291</v>
      </c>
      <c r="G4623" t="s">
        <v>7019</v>
      </c>
      <c r="H4623" t="s">
        <v>8809</v>
      </c>
    </row>
    <row r="4624" spans="1:8" ht="16.5" customHeight="1" x14ac:dyDescent="0.25">
      <c r="A4624" s="1" t="s">
        <v>581</v>
      </c>
      <c r="B4624" s="1" t="s">
        <v>1363</v>
      </c>
      <c r="C4624" t="s">
        <v>14070</v>
      </c>
      <c r="D4624" s="1" t="s">
        <v>1876</v>
      </c>
      <c r="E4624" s="1" t="s">
        <v>14</v>
      </c>
      <c r="F4624" s="1" t="s">
        <v>2291</v>
      </c>
      <c r="G4624" t="s">
        <v>7020</v>
      </c>
      <c r="H4624" t="s">
        <v>8383</v>
      </c>
    </row>
    <row r="4625" spans="1:8" ht="16.5" customHeight="1" x14ac:dyDescent="0.25">
      <c r="A4625" s="1" t="s">
        <v>224</v>
      </c>
      <c r="B4625" s="1" t="s">
        <v>1007</v>
      </c>
      <c r="C4625" t="s">
        <v>14071</v>
      </c>
      <c r="D4625" s="1" t="s">
        <v>1804</v>
      </c>
      <c r="E4625" s="1" t="s">
        <v>14</v>
      </c>
      <c r="F4625" s="1" t="s">
        <v>2291</v>
      </c>
      <c r="G4625" t="s">
        <v>7021</v>
      </c>
      <c r="H4625" t="s">
        <v>8114</v>
      </c>
    </row>
    <row r="4626" spans="1:8" ht="16.5" customHeight="1" x14ac:dyDescent="0.25">
      <c r="A4626" s="1" t="s">
        <v>920</v>
      </c>
      <c r="B4626" s="1" t="s">
        <v>1699</v>
      </c>
      <c r="C4626" t="s">
        <v>14072</v>
      </c>
      <c r="D4626" s="1" t="s">
        <v>1921</v>
      </c>
      <c r="E4626" s="1" t="s">
        <v>12</v>
      </c>
      <c r="F4626" s="1" t="s">
        <v>2300</v>
      </c>
      <c r="G4626" t="s">
        <v>7022</v>
      </c>
      <c r="H4626" t="s">
        <v>8752</v>
      </c>
    </row>
    <row r="4627" spans="1:8" ht="16.5" customHeight="1" x14ac:dyDescent="0.25">
      <c r="A4627" s="1" t="s">
        <v>733</v>
      </c>
      <c r="B4627" s="1" t="s">
        <v>1514</v>
      </c>
      <c r="C4627" t="s">
        <v>14073</v>
      </c>
      <c r="D4627" s="1" t="s">
        <v>1932</v>
      </c>
      <c r="E4627" s="1" t="s">
        <v>14</v>
      </c>
      <c r="F4627" s="1" t="s">
        <v>2291</v>
      </c>
      <c r="G4627" t="s">
        <v>7023</v>
      </c>
      <c r="H4627" t="s">
        <v>8536</v>
      </c>
    </row>
    <row r="4628" spans="1:8" ht="16.5" customHeight="1" x14ac:dyDescent="0.25">
      <c r="A4628" s="1" t="s">
        <v>289</v>
      </c>
      <c r="B4628" s="1" t="s">
        <v>1072</v>
      </c>
      <c r="C4628" t="s">
        <v>14074</v>
      </c>
      <c r="D4628" s="1" t="s">
        <v>1987</v>
      </c>
      <c r="E4628" s="1" t="s">
        <v>16</v>
      </c>
      <c r="F4628" s="1" t="s">
        <v>2305</v>
      </c>
      <c r="G4628" t="s">
        <v>7024</v>
      </c>
      <c r="H4628" t="s">
        <v>8281</v>
      </c>
    </row>
    <row r="4629" spans="1:8" ht="16.5" customHeight="1" x14ac:dyDescent="0.25">
      <c r="A4629" s="1" t="s">
        <v>389</v>
      </c>
      <c r="B4629" s="1" t="s">
        <v>1172</v>
      </c>
      <c r="C4629" t="s">
        <v>14075</v>
      </c>
      <c r="D4629" s="1" t="s">
        <v>1914</v>
      </c>
      <c r="E4629" s="1" t="s">
        <v>14</v>
      </c>
      <c r="F4629" s="1" t="s">
        <v>2291</v>
      </c>
      <c r="G4629" t="s">
        <v>7025</v>
      </c>
      <c r="H4629" t="s">
        <v>8286</v>
      </c>
    </row>
    <row r="4630" spans="1:8" ht="16.5" customHeight="1" x14ac:dyDescent="0.25">
      <c r="A4630" s="1" t="s">
        <v>513</v>
      </c>
      <c r="B4630" s="1" t="s">
        <v>1295</v>
      </c>
      <c r="C4630" t="s">
        <v>14076</v>
      </c>
      <c r="D4630" s="1" t="s">
        <v>1763</v>
      </c>
      <c r="E4630" s="1" t="s">
        <v>10</v>
      </c>
      <c r="F4630" s="1" t="s">
        <v>2287</v>
      </c>
      <c r="G4630" t="s">
        <v>7026</v>
      </c>
      <c r="H4630" t="s">
        <v>8322</v>
      </c>
    </row>
    <row r="4631" spans="1:8" ht="16.5" customHeight="1" x14ac:dyDescent="0.25">
      <c r="A4631" s="1" t="s">
        <v>881</v>
      </c>
      <c r="B4631" s="1" t="s">
        <v>1662</v>
      </c>
      <c r="C4631" t="s">
        <v>14077</v>
      </c>
      <c r="D4631" s="1" t="s">
        <v>1976</v>
      </c>
      <c r="E4631" s="1" t="s">
        <v>16</v>
      </c>
      <c r="F4631" s="1" t="s">
        <v>91</v>
      </c>
      <c r="G4631" t="s">
        <v>7027</v>
      </c>
      <c r="H4631" t="s">
        <v>8703</v>
      </c>
    </row>
    <row r="4632" spans="1:8" ht="16.5" customHeight="1" x14ac:dyDescent="0.25">
      <c r="A4632" s="1" t="s">
        <v>428</v>
      </c>
      <c r="B4632" s="1" t="s">
        <v>1211</v>
      </c>
      <c r="C4632" t="s">
        <v>14078</v>
      </c>
      <c r="D4632" s="1" t="s">
        <v>2005</v>
      </c>
      <c r="E4632" s="1" t="s">
        <v>10</v>
      </c>
      <c r="F4632" s="1" t="s">
        <v>2303</v>
      </c>
      <c r="G4632" t="s">
        <v>7028</v>
      </c>
      <c r="H4632" t="s">
        <v>8255</v>
      </c>
    </row>
    <row r="4633" spans="1:8" ht="16.5" customHeight="1" x14ac:dyDescent="0.25">
      <c r="A4633" s="1" t="s">
        <v>602</v>
      </c>
      <c r="B4633" s="1" t="s">
        <v>1384</v>
      </c>
      <c r="C4633" t="s">
        <v>14079</v>
      </c>
      <c r="D4633" s="1" t="s">
        <v>2230</v>
      </c>
      <c r="E4633" s="1" t="s">
        <v>16</v>
      </c>
      <c r="F4633" s="1" t="s">
        <v>2296</v>
      </c>
      <c r="G4633" t="s">
        <v>7029</v>
      </c>
      <c r="H4633" t="s">
        <v>8448</v>
      </c>
    </row>
    <row r="4634" spans="1:8" ht="16.5" customHeight="1" x14ac:dyDescent="0.25">
      <c r="A4634" s="1" t="s">
        <v>397</v>
      </c>
      <c r="B4634" s="1" t="s">
        <v>1180</v>
      </c>
      <c r="C4634" t="s">
        <v>14080</v>
      </c>
      <c r="D4634" s="1" t="s">
        <v>2039</v>
      </c>
      <c r="E4634" s="1" t="s">
        <v>12</v>
      </c>
      <c r="F4634" s="1" t="s">
        <v>2300</v>
      </c>
      <c r="G4634" t="s">
        <v>7030</v>
      </c>
      <c r="H4634" t="s">
        <v>8473</v>
      </c>
    </row>
    <row r="4635" spans="1:8" ht="16.5" customHeight="1" x14ac:dyDescent="0.25">
      <c r="A4635" s="1" t="s">
        <v>246</v>
      </c>
      <c r="B4635" s="1" t="s">
        <v>1029</v>
      </c>
      <c r="C4635" t="s">
        <v>14081</v>
      </c>
      <c r="D4635" s="1" t="s">
        <v>1983</v>
      </c>
      <c r="E4635" s="1" t="s">
        <v>10</v>
      </c>
      <c r="F4635" s="1" t="s">
        <v>2303</v>
      </c>
      <c r="G4635" t="s">
        <v>7031</v>
      </c>
      <c r="H4635" t="s">
        <v>8222</v>
      </c>
    </row>
    <row r="4636" spans="1:8" ht="16.5" customHeight="1" x14ac:dyDescent="0.25">
      <c r="A4636" s="1" t="s">
        <v>729</v>
      </c>
      <c r="B4636" s="1" t="s">
        <v>1510</v>
      </c>
      <c r="C4636" t="s">
        <v>14082</v>
      </c>
      <c r="D4636" s="1" t="s">
        <v>2004</v>
      </c>
      <c r="E4636" s="1" t="s">
        <v>10</v>
      </c>
      <c r="F4636" s="1" t="s">
        <v>2303</v>
      </c>
      <c r="G4636" t="s">
        <v>7032</v>
      </c>
      <c r="H4636" t="s">
        <v>8531</v>
      </c>
    </row>
    <row r="4637" spans="1:8" ht="16.5" customHeight="1" x14ac:dyDescent="0.25">
      <c r="A4637" s="1" t="s">
        <v>234</v>
      </c>
      <c r="B4637" s="1" t="s">
        <v>1017</v>
      </c>
      <c r="C4637" t="s">
        <v>14083</v>
      </c>
      <c r="D4637" s="1" t="s">
        <v>2060</v>
      </c>
      <c r="E4637" s="1" t="s">
        <v>10</v>
      </c>
      <c r="F4637" s="1" t="s">
        <v>2303</v>
      </c>
      <c r="G4637" t="s">
        <v>7033</v>
      </c>
      <c r="H4637" t="s">
        <v>8119</v>
      </c>
    </row>
    <row r="4638" spans="1:8" ht="16.5" customHeight="1" x14ac:dyDescent="0.25">
      <c r="A4638" s="1" t="s">
        <v>297</v>
      </c>
      <c r="B4638" s="1" t="s">
        <v>1080</v>
      </c>
      <c r="C4638" t="s">
        <v>14084</v>
      </c>
      <c r="D4638" s="1" t="s">
        <v>1983</v>
      </c>
      <c r="E4638" s="1" t="s">
        <v>10</v>
      </c>
      <c r="F4638" s="1" t="s">
        <v>2303</v>
      </c>
      <c r="G4638" t="s">
        <v>7034</v>
      </c>
      <c r="H4638" t="s">
        <v>8433</v>
      </c>
    </row>
    <row r="4639" spans="1:8" ht="16.5" customHeight="1" x14ac:dyDescent="0.25">
      <c r="A4639" s="1" t="s">
        <v>375</v>
      </c>
      <c r="B4639" s="1" t="s">
        <v>1158</v>
      </c>
      <c r="C4639" t="s">
        <v>14085</v>
      </c>
      <c r="D4639" s="1" t="s">
        <v>1971</v>
      </c>
      <c r="E4639" s="1" t="s">
        <v>12</v>
      </c>
      <c r="F4639" s="1" t="s">
        <v>2295</v>
      </c>
      <c r="G4639" t="s">
        <v>7035</v>
      </c>
      <c r="H4639" t="s">
        <v>8630</v>
      </c>
    </row>
    <row r="4640" spans="1:8" ht="16.5" customHeight="1" x14ac:dyDescent="0.25">
      <c r="A4640" s="1" t="s">
        <v>895</v>
      </c>
      <c r="B4640" s="1" t="s">
        <v>1676</v>
      </c>
      <c r="C4640" t="s">
        <v>14086</v>
      </c>
      <c r="D4640" s="1" t="s">
        <v>1836</v>
      </c>
      <c r="E4640" s="1" t="s">
        <v>14</v>
      </c>
      <c r="F4640" s="1" t="s">
        <v>2291</v>
      </c>
      <c r="G4640" t="s">
        <v>7036</v>
      </c>
      <c r="H4640" t="s">
        <v>8729</v>
      </c>
    </row>
    <row r="4641" spans="1:8" ht="16.5" customHeight="1" x14ac:dyDescent="0.25">
      <c r="A4641" s="1" t="s">
        <v>668</v>
      </c>
      <c r="B4641" s="1" t="s">
        <v>1449</v>
      </c>
      <c r="C4641" t="s">
        <v>14087</v>
      </c>
      <c r="D4641" s="1" t="s">
        <v>2060</v>
      </c>
      <c r="E4641" s="1" t="s">
        <v>10</v>
      </c>
      <c r="F4641" s="1" t="s">
        <v>2303</v>
      </c>
      <c r="G4641" t="s">
        <v>7037</v>
      </c>
      <c r="H4641" t="s">
        <v>8666</v>
      </c>
    </row>
    <row r="4642" spans="1:8" ht="16.5" customHeight="1" x14ac:dyDescent="0.25">
      <c r="A4642" s="1" t="s">
        <v>755</v>
      </c>
      <c r="B4642" s="1" t="s">
        <v>1536</v>
      </c>
      <c r="C4642" t="s">
        <v>14088</v>
      </c>
      <c r="D4642" s="1" t="s">
        <v>1955</v>
      </c>
      <c r="E4642" s="1" t="s">
        <v>12</v>
      </c>
      <c r="F4642" s="1" t="s">
        <v>2301</v>
      </c>
      <c r="G4642" t="s">
        <v>7038</v>
      </c>
      <c r="H4642" t="s">
        <v>8566</v>
      </c>
    </row>
    <row r="4643" spans="1:8" ht="16.5" customHeight="1" x14ac:dyDescent="0.25">
      <c r="A4643" s="1" t="s">
        <v>854</v>
      </c>
      <c r="B4643" s="1" t="s">
        <v>1635</v>
      </c>
      <c r="C4643" t="s">
        <v>14089</v>
      </c>
      <c r="D4643" s="1" t="s">
        <v>1987</v>
      </c>
      <c r="E4643" s="1" t="s">
        <v>16</v>
      </c>
      <c r="F4643" s="1" t="s">
        <v>2305</v>
      </c>
      <c r="G4643" t="s">
        <v>7039</v>
      </c>
      <c r="H4643" t="s">
        <v>8781</v>
      </c>
    </row>
    <row r="4644" spans="1:8" ht="16.5" customHeight="1" x14ac:dyDescent="0.25">
      <c r="A4644" s="1" t="s">
        <v>768</v>
      </c>
      <c r="B4644" s="1" t="s">
        <v>1549</v>
      </c>
      <c r="C4644" t="s">
        <v>14090</v>
      </c>
      <c r="D4644" s="1" t="s">
        <v>2015</v>
      </c>
      <c r="E4644" s="1" t="s">
        <v>10</v>
      </c>
      <c r="F4644" s="1" t="s">
        <v>2303</v>
      </c>
      <c r="G4644" t="s">
        <v>7040</v>
      </c>
      <c r="H4644" t="s">
        <v>8581</v>
      </c>
    </row>
    <row r="4645" spans="1:8" ht="16.5" customHeight="1" x14ac:dyDescent="0.25">
      <c r="A4645" s="1" t="s">
        <v>430</v>
      </c>
      <c r="B4645" s="1" t="s">
        <v>1213</v>
      </c>
      <c r="C4645" t="s">
        <v>14091</v>
      </c>
      <c r="D4645" s="1" t="s">
        <v>1876</v>
      </c>
      <c r="E4645" s="1" t="s">
        <v>14</v>
      </c>
      <c r="F4645" s="1" t="s">
        <v>2291</v>
      </c>
      <c r="G4645" t="s">
        <v>7041</v>
      </c>
      <c r="H4645" t="s">
        <v>8464</v>
      </c>
    </row>
    <row r="4646" spans="1:8" ht="16.5" customHeight="1" x14ac:dyDescent="0.25">
      <c r="A4646" s="1" t="s">
        <v>717</v>
      </c>
      <c r="B4646" s="1" t="s">
        <v>1498</v>
      </c>
      <c r="C4646" t="s">
        <v>14092</v>
      </c>
      <c r="D4646" s="1" t="s">
        <v>1947</v>
      </c>
      <c r="E4646" s="1" t="s">
        <v>14</v>
      </c>
      <c r="F4646" s="1" t="s">
        <v>2291</v>
      </c>
      <c r="G4646" t="s">
        <v>7042</v>
      </c>
      <c r="H4646" t="s">
        <v>8544</v>
      </c>
    </row>
    <row r="4647" spans="1:8" ht="16.5" customHeight="1" x14ac:dyDescent="0.25">
      <c r="A4647" s="1" t="s">
        <v>238</v>
      </c>
      <c r="B4647" s="1" t="s">
        <v>1021</v>
      </c>
      <c r="C4647" t="s">
        <v>14093</v>
      </c>
      <c r="D4647" s="1" t="s">
        <v>1922</v>
      </c>
      <c r="E4647" s="1" t="s">
        <v>14</v>
      </c>
      <c r="F4647" s="1" t="s">
        <v>2291</v>
      </c>
      <c r="G4647" t="s">
        <v>7043</v>
      </c>
      <c r="H4647" t="s">
        <v>8122</v>
      </c>
    </row>
    <row r="4648" spans="1:8" ht="16.5" customHeight="1" x14ac:dyDescent="0.25">
      <c r="A4648" s="1" t="s">
        <v>282</v>
      </c>
      <c r="B4648" s="1" t="s">
        <v>1065</v>
      </c>
      <c r="C4648" t="s">
        <v>14094</v>
      </c>
      <c r="D4648" s="1" t="s">
        <v>2124</v>
      </c>
      <c r="E4648" s="1" t="s">
        <v>10</v>
      </c>
      <c r="F4648" s="1" t="s">
        <v>2306</v>
      </c>
      <c r="G4648" t="s">
        <v>7044</v>
      </c>
      <c r="H4648" t="s">
        <v>8434</v>
      </c>
    </row>
    <row r="4649" spans="1:8" ht="16.5" customHeight="1" x14ac:dyDescent="0.25">
      <c r="A4649" s="1" t="s">
        <v>729</v>
      </c>
      <c r="B4649" s="1" t="s">
        <v>1510</v>
      </c>
      <c r="C4649" t="s">
        <v>14095</v>
      </c>
      <c r="D4649" s="1" t="s">
        <v>1955</v>
      </c>
      <c r="E4649" s="1" t="s">
        <v>12</v>
      </c>
      <c r="F4649" s="1" t="s">
        <v>2301</v>
      </c>
      <c r="G4649" t="s">
        <v>7045</v>
      </c>
      <c r="H4649" t="s">
        <v>8531</v>
      </c>
    </row>
    <row r="4650" spans="1:8" ht="16.5" customHeight="1" x14ac:dyDescent="0.25">
      <c r="A4650" s="1" t="s">
        <v>215</v>
      </c>
      <c r="B4650" s="1" t="s">
        <v>998</v>
      </c>
      <c r="C4650" t="s">
        <v>14096</v>
      </c>
      <c r="D4650" s="1" t="s">
        <v>1903</v>
      </c>
      <c r="E4650" s="1" t="s">
        <v>14</v>
      </c>
      <c r="F4650" s="1" t="s">
        <v>2291</v>
      </c>
      <c r="G4650" t="s">
        <v>7046</v>
      </c>
      <c r="H4650" t="s">
        <v>8108</v>
      </c>
    </row>
    <row r="4651" spans="1:8" ht="16.5" customHeight="1" x14ac:dyDescent="0.25">
      <c r="A4651" s="1" t="s">
        <v>891</v>
      </c>
      <c r="B4651" s="1" t="s">
        <v>1672</v>
      </c>
      <c r="C4651" t="s">
        <v>14097</v>
      </c>
      <c r="D4651" s="1" t="s">
        <v>1782</v>
      </c>
      <c r="E4651" s="1" t="s">
        <v>10</v>
      </c>
      <c r="F4651" s="1" t="s">
        <v>2287</v>
      </c>
      <c r="G4651" t="s">
        <v>7047</v>
      </c>
      <c r="H4651" t="s">
        <v>8713</v>
      </c>
    </row>
    <row r="4652" spans="1:8" ht="16.5" customHeight="1" x14ac:dyDescent="0.25">
      <c r="A4652" s="1" t="s">
        <v>309</v>
      </c>
      <c r="B4652" s="1" t="s">
        <v>1092</v>
      </c>
      <c r="C4652" t="s">
        <v>14098</v>
      </c>
      <c r="D4652" s="1" t="s">
        <v>1782</v>
      </c>
      <c r="E4652" s="1" t="s">
        <v>10</v>
      </c>
      <c r="F4652" s="1" t="s">
        <v>2287</v>
      </c>
      <c r="G4652" t="s">
        <v>7048</v>
      </c>
      <c r="H4652" t="s">
        <v>8160</v>
      </c>
    </row>
    <row r="4653" spans="1:8" ht="16.5" customHeight="1" x14ac:dyDescent="0.25">
      <c r="A4653" s="1" t="s">
        <v>522</v>
      </c>
      <c r="B4653" s="1" t="s">
        <v>1304</v>
      </c>
      <c r="C4653" t="s">
        <v>14099</v>
      </c>
      <c r="D4653" s="1" t="s">
        <v>2077</v>
      </c>
      <c r="E4653" s="1" t="s">
        <v>16</v>
      </c>
      <c r="F4653" s="1" t="s">
        <v>91</v>
      </c>
      <c r="G4653" t="s">
        <v>7049</v>
      </c>
      <c r="H4653" t="s">
        <v>8507</v>
      </c>
    </row>
    <row r="4654" spans="1:8" ht="16.5" customHeight="1" x14ac:dyDescent="0.25">
      <c r="A4654" s="1" t="s">
        <v>228</v>
      </c>
      <c r="B4654" s="1" t="s">
        <v>1011</v>
      </c>
      <c r="C4654" t="s">
        <v>14100</v>
      </c>
      <c r="D4654" s="1" t="s">
        <v>1955</v>
      </c>
      <c r="E4654" s="1" t="s">
        <v>12</v>
      </c>
      <c r="F4654" s="1" t="s">
        <v>2301</v>
      </c>
      <c r="G4654" t="s">
        <v>7050</v>
      </c>
      <c r="H4654" t="s">
        <v>8115</v>
      </c>
    </row>
    <row r="4655" spans="1:8" ht="16.5" customHeight="1" x14ac:dyDescent="0.25">
      <c r="A4655" s="1" t="s">
        <v>261</v>
      </c>
      <c r="B4655" s="1" t="s">
        <v>1044</v>
      </c>
      <c r="C4655" t="s">
        <v>14101</v>
      </c>
      <c r="D4655" s="1" t="s">
        <v>1974</v>
      </c>
      <c r="E4655" s="1" t="s">
        <v>10</v>
      </c>
      <c r="F4655" s="1" t="s">
        <v>2304</v>
      </c>
      <c r="G4655" t="s">
        <v>7051</v>
      </c>
      <c r="H4655" t="s">
        <v>8135</v>
      </c>
    </row>
    <row r="4656" spans="1:8" ht="16.5" customHeight="1" x14ac:dyDescent="0.25">
      <c r="A4656" s="1" t="s">
        <v>875</v>
      </c>
      <c r="B4656" s="1" t="s">
        <v>1656</v>
      </c>
      <c r="C4656" t="s">
        <v>14102</v>
      </c>
      <c r="D4656" s="1" t="s">
        <v>2116</v>
      </c>
      <c r="E4656" s="1" t="s">
        <v>14</v>
      </c>
      <c r="F4656" s="1" t="s">
        <v>2291</v>
      </c>
      <c r="G4656" t="s">
        <v>7052</v>
      </c>
      <c r="H4656" t="s">
        <v>8698</v>
      </c>
    </row>
    <row r="4657" spans="1:8" ht="16.5" customHeight="1" x14ac:dyDescent="0.25">
      <c r="A4657" s="1" t="s">
        <v>765</v>
      </c>
      <c r="B4657" s="1" t="s">
        <v>1546</v>
      </c>
      <c r="C4657" t="s">
        <v>14103</v>
      </c>
      <c r="D4657" s="1" t="s">
        <v>1782</v>
      </c>
      <c r="E4657" s="1" t="s">
        <v>10</v>
      </c>
      <c r="F4657" s="1" t="s">
        <v>2287</v>
      </c>
      <c r="G4657" t="s">
        <v>7053</v>
      </c>
      <c r="H4657" t="s">
        <v>8578</v>
      </c>
    </row>
    <row r="4658" spans="1:8" ht="16.5" customHeight="1" x14ac:dyDescent="0.25">
      <c r="A4658" s="1" t="s">
        <v>537</v>
      </c>
      <c r="B4658" s="1" t="s">
        <v>1319</v>
      </c>
      <c r="C4658" t="s">
        <v>14104</v>
      </c>
      <c r="D4658" s="1" t="s">
        <v>2080</v>
      </c>
      <c r="E4658" s="1" t="s">
        <v>12</v>
      </c>
      <c r="F4658" s="1" t="s">
        <v>2300</v>
      </c>
      <c r="G4658" t="s">
        <v>7054</v>
      </c>
      <c r="H4658" t="s">
        <v>8736</v>
      </c>
    </row>
    <row r="4659" spans="1:8" ht="16.5" customHeight="1" x14ac:dyDescent="0.25">
      <c r="A4659" s="1" t="s">
        <v>670</v>
      </c>
      <c r="B4659" s="1" t="s">
        <v>1451</v>
      </c>
      <c r="C4659" t="s">
        <v>14105</v>
      </c>
      <c r="D4659" s="1" t="s">
        <v>1911</v>
      </c>
      <c r="E4659" s="1" t="s">
        <v>14</v>
      </c>
      <c r="F4659" s="1" t="s">
        <v>2291</v>
      </c>
      <c r="G4659" t="s">
        <v>7055</v>
      </c>
      <c r="H4659" t="s">
        <v>8468</v>
      </c>
    </row>
    <row r="4660" spans="1:8" ht="16.5" customHeight="1" x14ac:dyDescent="0.25">
      <c r="A4660" s="1" t="s">
        <v>521</v>
      </c>
      <c r="B4660" s="1" t="s">
        <v>1303</v>
      </c>
      <c r="C4660" t="s">
        <v>14106</v>
      </c>
      <c r="D4660" s="1" t="s">
        <v>1782</v>
      </c>
      <c r="E4660" s="1" t="s">
        <v>10</v>
      </c>
      <c r="F4660" s="1" t="s">
        <v>2287</v>
      </c>
      <c r="G4660" t="s">
        <v>7056</v>
      </c>
      <c r="H4660" t="s">
        <v>8327</v>
      </c>
    </row>
    <row r="4661" spans="1:8" ht="16.5" customHeight="1" x14ac:dyDescent="0.25">
      <c r="A4661" s="1" t="s">
        <v>343</v>
      </c>
      <c r="B4661" s="1" t="s">
        <v>1126</v>
      </c>
      <c r="C4661" t="s">
        <v>14107</v>
      </c>
      <c r="D4661" s="1" t="s">
        <v>1782</v>
      </c>
      <c r="E4661" s="1" t="s">
        <v>10</v>
      </c>
      <c r="F4661" s="1" t="s">
        <v>2287</v>
      </c>
      <c r="G4661" t="s">
        <v>7057</v>
      </c>
      <c r="H4661" t="s">
        <v>8185</v>
      </c>
    </row>
    <row r="4662" spans="1:8" ht="16.5" customHeight="1" x14ac:dyDescent="0.25">
      <c r="A4662" s="1" t="s">
        <v>648</v>
      </c>
      <c r="B4662" s="1" t="s">
        <v>1429</v>
      </c>
      <c r="C4662" t="s">
        <v>14108</v>
      </c>
      <c r="D4662" s="1" t="s">
        <v>1863</v>
      </c>
      <c r="E4662" s="1" t="s">
        <v>14</v>
      </c>
      <c r="F4662" s="1" t="s">
        <v>2291</v>
      </c>
      <c r="G4662" t="s">
        <v>7058</v>
      </c>
      <c r="H4662" t="s">
        <v>8652</v>
      </c>
    </row>
    <row r="4663" spans="1:8" ht="16.5" customHeight="1" x14ac:dyDescent="0.25">
      <c r="A4663" s="1" t="s">
        <v>317</v>
      </c>
      <c r="B4663" s="1" t="s">
        <v>1100</v>
      </c>
      <c r="C4663" t="s">
        <v>14109</v>
      </c>
      <c r="D4663" s="1" t="s">
        <v>2151</v>
      </c>
      <c r="E4663" s="1" t="s">
        <v>16</v>
      </c>
      <c r="F4663" s="1" t="s">
        <v>91</v>
      </c>
      <c r="G4663" t="s">
        <v>7059</v>
      </c>
      <c r="H4663" t="s">
        <v>8165</v>
      </c>
    </row>
    <row r="4664" spans="1:8" ht="16.5" customHeight="1" x14ac:dyDescent="0.25">
      <c r="A4664" s="1" t="s">
        <v>504</v>
      </c>
      <c r="B4664" s="1" t="s">
        <v>1286</v>
      </c>
      <c r="C4664" t="s">
        <v>14110</v>
      </c>
      <c r="D4664" s="1" t="s">
        <v>1763</v>
      </c>
      <c r="E4664" s="1" t="s">
        <v>10</v>
      </c>
      <c r="F4664" s="1" t="s">
        <v>2287</v>
      </c>
      <c r="G4664" t="s">
        <v>7060</v>
      </c>
      <c r="H4664" t="s">
        <v>8314</v>
      </c>
    </row>
    <row r="4665" spans="1:8" ht="16.5" customHeight="1" x14ac:dyDescent="0.25">
      <c r="A4665" s="1" t="s">
        <v>349</v>
      </c>
      <c r="B4665" s="1" t="s">
        <v>1132</v>
      </c>
      <c r="C4665" t="s">
        <v>14111</v>
      </c>
      <c r="D4665" s="1" t="s">
        <v>1825</v>
      </c>
      <c r="E4665" s="1" t="s">
        <v>14</v>
      </c>
      <c r="F4665" s="1" t="s">
        <v>2291</v>
      </c>
      <c r="G4665" t="s">
        <v>7061</v>
      </c>
      <c r="H4665" t="s">
        <v>8188</v>
      </c>
    </row>
    <row r="4666" spans="1:8" ht="16.5" customHeight="1" x14ac:dyDescent="0.25">
      <c r="A4666" s="1" t="s">
        <v>667</v>
      </c>
      <c r="B4666" s="1" t="s">
        <v>1448</v>
      </c>
      <c r="C4666" t="s">
        <v>14112</v>
      </c>
      <c r="D4666" s="1" t="s">
        <v>1826</v>
      </c>
      <c r="E4666" s="1" t="s">
        <v>14</v>
      </c>
      <c r="F4666" s="1" t="s">
        <v>2291</v>
      </c>
      <c r="G4666" t="s">
        <v>7062</v>
      </c>
      <c r="H4666" t="s">
        <v>8467</v>
      </c>
    </row>
    <row r="4667" spans="1:8" ht="16.5" customHeight="1" x14ac:dyDescent="0.25">
      <c r="A4667" s="1" t="s">
        <v>245</v>
      </c>
      <c r="B4667" s="1" t="s">
        <v>1028</v>
      </c>
      <c r="C4667" t="s">
        <v>14113</v>
      </c>
      <c r="D4667" s="1" t="s">
        <v>1945</v>
      </c>
      <c r="E4667" s="1" t="s">
        <v>14</v>
      </c>
      <c r="F4667" s="1" t="s">
        <v>2291</v>
      </c>
      <c r="G4667" t="s">
        <v>7063</v>
      </c>
      <c r="H4667" t="s">
        <v>8124</v>
      </c>
    </row>
    <row r="4668" spans="1:8" ht="16.5" customHeight="1" x14ac:dyDescent="0.25">
      <c r="A4668" s="1" t="s">
        <v>580</v>
      </c>
      <c r="B4668" s="1" t="s">
        <v>1362</v>
      </c>
      <c r="C4668" t="s">
        <v>14114</v>
      </c>
      <c r="D4668" s="1" t="s">
        <v>1937</v>
      </c>
      <c r="E4668" s="1" t="s">
        <v>14</v>
      </c>
      <c r="F4668" s="1" t="s">
        <v>2291</v>
      </c>
      <c r="G4668" t="s">
        <v>7064</v>
      </c>
      <c r="H4668" t="s">
        <v>8382</v>
      </c>
    </row>
    <row r="4669" spans="1:8" ht="16.5" customHeight="1" x14ac:dyDescent="0.25">
      <c r="A4669" s="1" t="s">
        <v>909</v>
      </c>
      <c r="B4669" s="1" t="s">
        <v>1690</v>
      </c>
      <c r="C4669" t="s">
        <v>14115</v>
      </c>
      <c r="D4669" s="1" t="s">
        <v>2052</v>
      </c>
      <c r="E4669" s="1" t="s">
        <v>12</v>
      </c>
      <c r="F4669" s="1" t="s">
        <v>2295</v>
      </c>
      <c r="G4669" t="s">
        <v>7065</v>
      </c>
      <c r="H4669" t="s">
        <v>8872</v>
      </c>
    </row>
    <row r="4670" spans="1:8" ht="16.5" customHeight="1" x14ac:dyDescent="0.25">
      <c r="A4670" s="1" t="s">
        <v>571</v>
      </c>
      <c r="B4670" s="1" t="s">
        <v>1353</v>
      </c>
      <c r="C4670" t="s">
        <v>14116</v>
      </c>
      <c r="D4670" s="1" t="s">
        <v>1991</v>
      </c>
      <c r="E4670" s="1" t="s">
        <v>12</v>
      </c>
      <c r="F4670" s="1" t="s">
        <v>2300</v>
      </c>
      <c r="G4670" t="s">
        <v>7066</v>
      </c>
      <c r="H4670" t="s">
        <v>8377</v>
      </c>
    </row>
    <row r="4671" spans="1:8" ht="16.5" customHeight="1" x14ac:dyDescent="0.25">
      <c r="A4671" s="1" t="s">
        <v>492</v>
      </c>
      <c r="B4671" s="1" t="s">
        <v>1274</v>
      </c>
      <c r="C4671" t="s">
        <v>14117</v>
      </c>
      <c r="D4671" s="1" t="s">
        <v>1804</v>
      </c>
      <c r="E4671" s="1" t="s">
        <v>14</v>
      </c>
      <c r="F4671" s="1" t="s">
        <v>2291</v>
      </c>
      <c r="G4671" t="s">
        <v>7067</v>
      </c>
      <c r="H4671" t="s">
        <v>8303</v>
      </c>
    </row>
    <row r="4672" spans="1:8" ht="16.5" customHeight="1" x14ac:dyDescent="0.25">
      <c r="A4672" s="1" t="s">
        <v>248</v>
      </c>
      <c r="B4672" s="1" t="s">
        <v>1031</v>
      </c>
      <c r="C4672" t="s">
        <v>14118</v>
      </c>
      <c r="D4672" s="1" t="s">
        <v>1929</v>
      </c>
      <c r="E4672" s="1" t="s">
        <v>14</v>
      </c>
      <c r="F4672" s="1" t="s">
        <v>2291</v>
      </c>
      <c r="G4672" t="s">
        <v>7068</v>
      </c>
      <c r="H4672" t="s">
        <v>8125</v>
      </c>
    </row>
    <row r="4673" spans="1:8" ht="16.5" customHeight="1" x14ac:dyDescent="0.25">
      <c r="A4673" s="1" t="s">
        <v>665</v>
      </c>
      <c r="B4673" s="1" t="s">
        <v>1446</v>
      </c>
      <c r="C4673" t="s">
        <v>14119</v>
      </c>
      <c r="D4673" s="1" t="s">
        <v>1983</v>
      </c>
      <c r="E4673" s="1" t="s">
        <v>10</v>
      </c>
      <c r="F4673" s="1" t="s">
        <v>2303</v>
      </c>
      <c r="G4673" t="s">
        <v>7069</v>
      </c>
      <c r="H4673" t="s">
        <v>8636</v>
      </c>
    </row>
    <row r="4674" spans="1:8" ht="16.5" customHeight="1" x14ac:dyDescent="0.25">
      <c r="A4674" s="1" t="s">
        <v>432</v>
      </c>
      <c r="B4674" s="1" t="s">
        <v>1215</v>
      </c>
      <c r="C4674" t="s">
        <v>14120</v>
      </c>
      <c r="D4674" s="1" t="s">
        <v>1974</v>
      </c>
      <c r="E4674" s="1" t="s">
        <v>10</v>
      </c>
      <c r="F4674" s="1" t="s">
        <v>2304</v>
      </c>
      <c r="G4674" t="s">
        <v>7070</v>
      </c>
      <c r="H4674" t="s">
        <v>8257</v>
      </c>
    </row>
    <row r="4675" spans="1:8" ht="16.5" customHeight="1" x14ac:dyDescent="0.25">
      <c r="A4675" s="1" t="s">
        <v>670</v>
      </c>
      <c r="B4675" s="1" t="s">
        <v>1451</v>
      </c>
      <c r="C4675" t="s">
        <v>14121</v>
      </c>
      <c r="D4675" s="1" t="s">
        <v>2018</v>
      </c>
      <c r="E4675" s="1" t="s">
        <v>16</v>
      </c>
      <c r="F4675" s="1" t="s">
        <v>91</v>
      </c>
      <c r="G4675" t="s">
        <v>7071</v>
      </c>
      <c r="H4675" t="s">
        <v>8468</v>
      </c>
    </row>
    <row r="4676" spans="1:8" ht="16.5" customHeight="1" x14ac:dyDescent="0.25">
      <c r="A4676" s="1" t="s">
        <v>418</v>
      </c>
      <c r="B4676" s="1" t="s">
        <v>1201</v>
      </c>
      <c r="C4676" t="s">
        <v>14122</v>
      </c>
      <c r="D4676" s="1" t="s">
        <v>1845</v>
      </c>
      <c r="E4676" s="1" t="s">
        <v>14</v>
      </c>
      <c r="F4676" s="1" t="s">
        <v>2291</v>
      </c>
      <c r="G4676" t="s">
        <v>7072</v>
      </c>
      <c r="H4676" t="s">
        <v>8246</v>
      </c>
    </row>
    <row r="4677" spans="1:8" ht="16.5" customHeight="1" x14ac:dyDescent="0.25">
      <c r="A4677" s="1" t="s">
        <v>216</v>
      </c>
      <c r="B4677" s="1" t="s">
        <v>999</v>
      </c>
      <c r="C4677" t="s">
        <v>14123</v>
      </c>
      <c r="D4677" s="1" t="s">
        <v>2118</v>
      </c>
      <c r="E4677" s="1" t="s">
        <v>16</v>
      </c>
      <c r="F4677" s="1" t="s">
        <v>2296</v>
      </c>
      <c r="G4677" t="s">
        <v>7073</v>
      </c>
      <c r="H4677" t="s">
        <v>8724</v>
      </c>
    </row>
    <row r="4678" spans="1:8" ht="16.5" customHeight="1" x14ac:dyDescent="0.25">
      <c r="A4678" s="1" t="s">
        <v>498</v>
      </c>
      <c r="B4678" s="1" t="s">
        <v>1280</v>
      </c>
      <c r="C4678" t="s">
        <v>14124</v>
      </c>
      <c r="D4678" s="1" t="s">
        <v>2137</v>
      </c>
      <c r="E4678" s="1" t="s">
        <v>16</v>
      </c>
      <c r="F4678" s="1" t="s">
        <v>91</v>
      </c>
      <c r="G4678" t="s">
        <v>7074</v>
      </c>
      <c r="H4678" t="s">
        <v>8310</v>
      </c>
    </row>
    <row r="4679" spans="1:8" ht="16.5" customHeight="1" x14ac:dyDescent="0.25">
      <c r="A4679" s="1" t="s">
        <v>280</v>
      </c>
      <c r="B4679" s="1" t="s">
        <v>1063</v>
      </c>
      <c r="C4679" t="s">
        <v>14125</v>
      </c>
      <c r="D4679" s="1" t="s">
        <v>1863</v>
      </c>
      <c r="E4679" s="1" t="s">
        <v>14</v>
      </c>
      <c r="F4679" s="1" t="s">
        <v>2291</v>
      </c>
      <c r="G4679" t="s">
        <v>7075</v>
      </c>
      <c r="H4679" t="s">
        <v>8409</v>
      </c>
    </row>
    <row r="4680" spans="1:8" ht="16.5" customHeight="1" x14ac:dyDescent="0.25">
      <c r="A4680" s="1" t="s">
        <v>438</v>
      </c>
      <c r="B4680" s="1" t="s">
        <v>1221</v>
      </c>
      <c r="C4680" t="s">
        <v>14126</v>
      </c>
      <c r="D4680" s="1" t="s">
        <v>2034</v>
      </c>
      <c r="E4680" s="1" t="s">
        <v>16</v>
      </c>
      <c r="F4680" s="1" t="s">
        <v>2296</v>
      </c>
      <c r="G4680" t="s">
        <v>7076</v>
      </c>
      <c r="H4680" t="s">
        <v>8261</v>
      </c>
    </row>
    <row r="4681" spans="1:8" ht="16.5" customHeight="1" x14ac:dyDescent="0.25">
      <c r="A4681" s="1" t="s">
        <v>964</v>
      </c>
      <c r="B4681" s="1" t="s">
        <v>1743</v>
      </c>
      <c r="C4681" t="s">
        <v>14127</v>
      </c>
      <c r="D4681" s="1" t="s">
        <v>1804</v>
      </c>
      <c r="E4681" s="1" t="s">
        <v>14</v>
      </c>
      <c r="F4681" s="1" t="s">
        <v>2291</v>
      </c>
      <c r="G4681" t="s">
        <v>7077</v>
      </c>
      <c r="H4681" t="s">
        <v>8816</v>
      </c>
    </row>
    <row r="4682" spans="1:8" ht="16.5" customHeight="1" x14ac:dyDescent="0.25">
      <c r="A4682" s="1" t="s">
        <v>696</v>
      </c>
      <c r="B4682" s="1" t="s">
        <v>1477</v>
      </c>
      <c r="C4682" t="s">
        <v>14128</v>
      </c>
      <c r="D4682" s="1" t="s">
        <v>1841</v>
      </c>
      <c r="E4682" s="1" t="s">
        <v>14</v>
      </c>
      <c r="F4682" s="1" t="s">
        <v>2291</v>
      </c>
      <c r="G4682" t="s">
        <v>7078</v>
      </c>
      <c r="H4682" t="s">
        <v>8497</v>
      </c>
    </row>
    <row r="4683" spans="1:8" ht="16.5" customHeight="1" x14ac:dyDescent="0.25">
      <c r="A4683" s="1" t="s">
        <v>888</v>
      </c>
      <c r="B4683" s="1" t="s">
        <v>1669</v>
      </c>
      <c r="C4683" t="s">
        <v>14129</v>
      </c>
      <c r="D4683" s="1" t="s">
        <v>1904</v>
      </c>
      <c r="E4683" s="1" t="s">
        <v>14</v>
      </c>
      <c r="F4683" s="1" t="s">
        <v>2291</v>
      </c>
      <c r="G4683" t="s">
        <v>7079</v>
      </c>
      <c r="H4683" t="s">
        <v>8851</v>
      </c>
    </row>
    <row r="4684" spans="1:8" ht="16.5" customHeight="1" x14ac:dyDescent="0.25">
      <c r="A4684" s="1" t="s">
        <v>854</v>
      </c>
      <c r="B4684" s="1" t="s">
        <v>1635</v>
      </c>
      <c r="C4684" t="s">
        <v>14130</v>
      </c>
      <c r="D4684" s="1" t="s">
        <v>1987</v>
      </c>
      <c r="E4684" s="1" t="s">
        <v>16</v>
      </c>
      <c r="F4684" s="1" t="s">
        <v>2305</v>
      </c>
      <c r="G4684" t="s">
        <v>7080</v>
      </c>
      <c r="H4684" t="s">
        <v>8781</v>
      </c>
    </row>
    <row r="4685" spans="1:8" ht="16.5" customHeight="1" x14ac:dyDescent="0.25">
      <c r="A4685" s="1" t="s">
        <v>973</v>
      </c>
      <c r="B4685" s="1" t="s">
        <v>1752</v>
      </c>
      <c r="C4685" t="s">
        <v>14131</v>
      </c>
      <c r="D4685" s="1" t="s">
        <v>2090</v>
      </c>
      <c r="E4685" s="1" t="s">
        <v>16</v>
      </c>
      <c r="F4685" s="1" t="s">
        <v>91</v>
      </c>
      <c r="G4685" t="s">
        <v>7081</v>
      </c>
      <c r="H4685" t="s">
        <v>8845</v>
      </c>
    </row>
    <row r="4686" spans="1:8" ht="16.5" customHeight="1" x14ac:dyDescent="0.25">
      <c r="A4686" s="1" t="s">
        <v>768</v>
      </c>
      <c r="B4686" s="1" t="s">
        <v>1549</v>
      </c>
      <c r="C4686" t="s">
        <v>14132</v>
      </c>
      <c r="D4686" s="1" t="s">
        <v>1763</v>
      </c>
      <c r="E4686" s="1" t="s">
        <v>10</v>
      </c>
      <c r="F4686" s="1" t="s">
        <v>2287</v>
      </c>
      <c r="G4686" t="s">
        <v>7082</v>
      </c>
      <c r="H4686" t="s">
        <v>8581</v>
      </c>
    </row>
    <row r="4687" spans="1:8" ht="16.5" customHeight="1" x14ac:dyDescent="0.25">
      <c r="A4687" s="1" t="s">
        <v>399</v>
      </c>
      <c r="B4687" s="1" t="s">
        <v>1182</v>
      </c>
      <c r="C4687" t="s">
        <v>14133</v>
      </c>
      <c r="D4687" s="1" t="s">
        <v>1989</v>
      </c>
      <c r="E4687" s="1" t="s">
        <v>10</v>
      </c>
      <c r="F4687" s="1" t="s">
        <v>2303</v>
      </c>
      <c r="G4687" t="s">
        <v>7083</v>
      </c>
      <c r="H4687" t="s">
        <v>8227</v>
      </c>
    </row>
    <row r="4688" spans="1:8" ht="16.5" customHeight="1" x14ac:dyDescent="0.25">
      <c r="A4688" s="1" t="s">
        <v>475</v>
      </c>
      <c r="B4688" s="1" t="s">
        <v>1257</v>
      </c>
      <c r="C4688" t="s">
        <v>14134</v>
      </c>
      <c r="D4688" s="1" t="s">
        <v>2034</v>
      </c>
      <c r="E4688" s="1" t="s">
        <v>16</v>
      </c>
      <c r="F4688" s="1" t="s">
        <v>2296</v>
      </c>
      <c r="G4688" t="s">
        <v>7084</v>
      </c>
      <c r="H4688" t="s">
        <v>8288</v>
      </c>
    </row>
    <row r="4689" spans="1:8" ht="16.5" customHeight="1" x14ac:dyDescent="0.25">
      <c r="A4689" s="1" t="s">
        <v>792</v>
      </c>
      <c r="B4689" s="1" t="s">
        <v>1573</v>
      </c>
      <c r="C4689" t="s">
        <v>14135</v>
      </c>
      <c r="D4689" s="1" t="s">
        <v>1856</v>
      </c>
      <c r="E4689" s="1" t="s">
        <v>14</v>
      </c>
      <c r="F4689" s="1" t="s">
        <v>2291</v>
      </c>
      <c r="G4689" t="s">
        <v>7085</v>
      </c>
      <c r="H4689" t="s">
        <v>8688</v>
      </c>
    </row>
    <row r="4690" spans="1:8" ht="16.5" customHeight="1" x14ac:dyDescent="0.25">
      <c r="A4690" s="1" t="s">
        <v>335</v>
      </c>
      <c r="B4690" s="1" t="s">
        <v>1118</v>
      </c>
      <c r="C4690" t="s">
        <v>14136</v>
      </c>
      <c r="D4690" s="1" t="s">
        <v>2129</v>
      </c>
      <c r="E4690" s="1" t="s">
        <v>16</v>
      </c>
      <c r="F4690" s="1" t="s">
        <v>91</v>
      </c>
      <c r="G4690" t="s">
        <v>7086</v>
      </c>
      <c r="H4690" t="s">
        <v>8180</v>
      </c>
    </row>
    <row r="4691" spans="1:8" ht="16.5" customHeight="1" x14ac:dyDescent="0.25">
      <c r="A4691" s="1" t="s">
        <v>753</v>
      </c>
      <c r="B4691" s="1" t="s">
        <v>1534</v>
      </c>
      <c r="C4691" t="s">
        <v>14137</v>
      </c>
      <c r="D4691" s="1" t="s">
        <v>1847</v>
      </c>
      <c r="E4691" s="1" t="s">
        <v>14</v>
      </c>
      <c r="F4691" s="1" t="s">
        <v>2291</v>
      </c>
      <c r="G4691" t="s">
        <v>7087</v>
      </c>
      <c r="H4691" t="s">
        <v>8565</v>
      </c>
    </row>
    <row r="4692" spans="1:8" ht="16.5" customHeight="1" x14ac:dyDescent="0.25">
      <c r="A4692" s="1" t="s">
        <v>623</v>
      </c>
      <c r="B4692" s="1" t="s">
        <v>1405</v>
      </c>
      <c r="C4692" t="s">
        <v>14138</v>
      </c>
      <c r="D4692" s="1" t="s">
        <v>2054</v>
      </c>
      <c r="E4692" s="1" t="s">
        <v>16</v>
      </c>
      <c r="F4692" s="1" t="s">
        <v>91</v>
      </c>
      <c r="G4692" t="s">
        <v>7088</v>
      </c>
      <c r="H4692" t="s">
        <v>8557</v>
      </c>
    </row>
    <row r="4693" spans="1:8" ht="16.5" customHeight="1" x14ac:dyDescent="0.25">
      <c r="A4693" s="1" t="s">
        <v>441</v>
      </c>
      <c r="B4693" s="1" t="s">
        <v>1224</v>
      </c>
      <c r="C4693" t="s">
        <v>14139</v>
      </c>
      <c r="D4693" s="1" t="s">
        <v>2036</v>
      </c>
      <c r="E4693" s="1" t="s">
        <v>16</v>
      </c>
      <c r="F4693" s="1" t="s">
        <v>91</v>
      </c>
      <c r="G4693" t="s">
        <v>7089</v>
      </c>
      <c r="H4693" t="s">
        <v>8266</v>
      </c>
    </row>
    <row r="4694" spans="1:8" ht="16.5" customHeight="1" x14ac:dyDescent="0.25">
      <c r="A4694" s="1" t="s">
        <v>749</v>
      </c>
      <c r="B4694" s="1" t="s">
        <v>1530</v>
      </c>
      <c r="C4694" t="s">
        <v>14140</v>
      </c>
      <c r="D4694" s="1" t="s">
        <v>1955</v>
      </c>
      <c r="E4694" s="1" t="s">
        <v>12</v>
      </c>
      <c r="F4694" s="1" t="s">
        <v>2301</v>
      </c>
      <c r="G4694" t="s">
        <v>7090</v>
      </c>
      <c r="H4694" t="s">
        <v>8559</v>
      </c>
    </row>
    <row r="4695" spans="1:8" ht="16.5" customHeight="1" x14ac:dyDescent="0.25">
      <c r="A4695" s="1" t="s">
        <v>402</v>
      </c>
      <c r="B4695" s="1" t="s">
        <v>1185</v>
      </c>
      <c r="C4695" t="s">
        <v>14141</v>
      </c>
      <c r="D4695" s="1" t="s">
        <v>1955</v>
      </c>
      <c r="E4695" s="1" t="s">
        <v>12</v>
      </c>
      <c r="F4695" s="1" t="s">
        <v>2301</v>
      </c>
      <c r="G4695" t="s">
        <v>7091</v>
      </c>
      <c r="H4695" t="s">
        <v>8582</v>
      </c>
    </row>
    <row r="4696" spans="1:8" ht="16.5" customHeight="1" x14ac:dyDescent="0.25">
      <c r="A4696" s="1" t="s">
        <v>464</v>
      </c>
      <c r="B4696" s="1" t="s">
        <v>1247</v>
      </c>
      <c r="C4696" t="s">
        <v>14142</v>
      </c>
      <c r="D4696" s="1" t="s">
        <v>1914</v>
      </c>
      <c r="E4696" s="1" t="s">
        <v>14</v>
      </c>
      <c r="F4696" s="1" t="s">
        <v>2291</v>
      </c>
      <c r="G4696" t="s">
        <v>7092</v>
      </c>
      <c r="H4696" t="s">
        <v>8398</v>
      </c>
    </row>
    <row r="4697" spans="1:8" ht="16.5" customHeight="1" x14ac:dyDescent="0.25">
      <c r="A4697" s="1" t="s">
        <v>331</v>
      </c>
      <c r="B4697" s="1" t="s">
        <v>1114</v>
      </c>
      <c r="C4697" t="s">
        <v>14143</v>
      </c>
      <c r="D4697" s="1" t="s">
        <v>1883</v>
      </c>
      <c r="E4697" s="1" t="s">
        <v>14</v>
      </c>
      <c r="F4697" s="1" t="s">
        <v>2291</v>
      </c>
      <c r="G4697" t="s">
        <v>7093</v>
      </c>
      <c r="H4697" t="s">
        <v>8176</v>
      </c>
    </row>
    <row r="4698" spans="1:8" ht="16.5" customHeight="1" x14ac:dyDescent="0.25">
      <c r="A4698" s="1" t="s">
        <v>478</v>
      </c>
      <c r="B4698" s="1" t="s">
        <v>1260</v>
      </c>
      <c r="C4698" t="s">
        <v>14144</v>
      </c>
      <c r="D4698" s="1" t="s">
        <v>1840</v>
      </c>
      <c r="E4698" s="1" t="s">
        <v>14</v>
      </c>
      <c r="F4698" s="1" t="s">
        <v>2291</v>
      </c>
      <c r="G4698" t="s">
        <v>7094</v>
      </c>
      <c r="H4698" t="s">
        <v>8291</v>
      </c>
    </row>
    <row r="4699" spans="1:8" ht="16.5" customHeight="1" x14ac:dyDescent="0.25">
      <c r="A4699" s="1" t="s">
        <v>928</v>
      </c>
      <c r="B4699" s="1" t="s">
        <v>1707</v>
      </c>
      <c r="C4699" t="s">
        <v>14145</v>
      </c>
      <c r="D4699" s="1" t="s">
        <v>2180</v>
      </c>
      <c r="E4699" s="1" t="s">
        <v>16</v>
      </c>
      <c r="F4699" s="1" t="s">
        <v>91</v>
      </c>
      <c r="G4699" t="s">
        <v>7095</v>
      </c>
      <c r="H4699" t="s">
        <v>8758</v>
      </c>
    </row>
    <row r="4700" spans="1:8" ht="16.5" customHeight="1" x14ac:dyDescent="0.25">
      <c r="A4700" s="1" t="s">
        <v>282</v>
      </c>
      <c r="B4700" s="1" t="s">
        <v>1065</v>
      </c>
      <c r="C4700" t="s">
        <v>14146</v>
      </c>
      <c r="D4700" s="1" t="s">
        <v>1907</v>
      </c>
      <c r="E4700" s="1" t="s">
        <v>10</v>
      </c>
      <c r="F4700" s="1" t="s">
        <v>2297</v>
      </c>
      <c r="G4700" t="s">
        <v>7096</v>
      </c>
      <c r="H4700" t="s">
        <v>8434</v>
      </c>
    </row>
    <row r="4701" spans="1:8" ht="16.5" customHeight="1" x14ac:dyDescent="0.25">
      <c r="A4701" s="1" t="s">
        <v>488</v>
      </c>
      <c r="B4701" s="1" t="s">
        <v>1270</v>
      </c>
      <c r="C4701" t="s">
        <v>14147</v>
      </c>
      <c r="D4701" s="1" t="s">
        <v>1782</v>
      </c>
      <c r="E4701" s="1" t="s">
        <v>10</v>
      </c>
      <c r="F4701" s="1" t="s">
        <v>2287</v>
      </c>
      <c r="G4701" t="s">
        <v>7097</v>
      </c>
      <c r="H4701" t="s">
        <v>8299</v>
      </c>
    </row>
    <row r="4702" spans="1:8" ht="16.5" customHeight="1" x14ac:dyDescent="0.25">
      <c r="A4702" s="1" t="s">
        <v>894</v>
      </c>
      <c r="B4702" s="1" t="s">
        <v>1675</v>
      </c>
      <c r="C4702" t="s">
        <v>14148</v>
      </c>
      <c r="D4702" s="1" t="s">
        <v>1962</v>
      </c>
      <c r="E4702" s="1" t="s">
        <v>10</v>
      </c>
      <c r="F4702" s="1" t="s">
        <v>2303</v>
      </c>
      <c r="G4702" t="s">
        <v>7098</v>
      </c>
      <c r="H4702" t="s">
        <v>8741</v>
      </c>
    </row>
    <row r="4703" spans="1:8" ht="16.5" customHeight="1" x14ac:dyDescent="0.25">
      <c r="A4703" s="1" t="s">
        <v>260</v>
      </c>
      <c r="B4703" s="1" t="s">
        <v>1043</v>
      </c>
      <c r="C4703" t="s">
        <v>14149</v>
      </c>
      <c r="D4703" s="1" t="s">
        <v>1801</v>
      </c>
      <c r="E4703" s="1" t="s">
        <v>16</v>
      </c>
      <c r="F4703" s="1" t="s">
        <v>2294</v>
      </c>
      <c r="G4703" t="s">
        <v>7099</v>
      </c>
      <c r="H4703" t="s">
        <v>8134</v>
      </c>
    </row>
    <row r="4704" spans="1:8" ht="16.5" customHeight="1" x14ac:dyDescent="0.25">
      <c r="A4704" s="1" t="s">
        <v>274</v>
      </c>
      <c r="B4704" s="1" t="s">
        <v>1057</v>
      </c>
      <c r="C4704" t="s">
        <v>14150</v>
      </c>
      <c r="D4704" s="1" t="s">
        <v>1858</v>
      </c>
      <c r="E4704" s="1" t="s">
        <v>14</v>
      </c>
      <c r="F4704" s="1" t="s">
        <v>2291</v>
      </c>
      <c r="G4704" t="s">
        <v>7100</v>
      </c>
      <c r="H4704" t="s">
        <v>8140</v>
      </c>
    </row>
    <row r="4705" spans="1:8" ht="16.5" customHeight="1" x14ac:dyDescent="0.25">
      <c r="A4705" s="1" t="s">
        <v>405</v>
      </c>
      <c r="B4705" s="1" t="s">
        <v>1188</v>
      </c>
      <c r="C4705" t="s">
        <v>14151</v>
      </c>
      <c r="D4705" s="1" t="s">
        <v>2105</v>
      </c>
      <c r="E4705" s="1" t="s">
        <v>16</v>
      </c>
      <c r="F4705" s="1" t="s">
        <v>2305</v>
      </c>
      <c r="G4705" t="s">
        <v>7101</v>
      </c>
      <c r="H4705" t="s">
        <v>8232</v>
      </c>
    </row>
    <row r="4706" spans="1:8" ht="16.5" customHeight="1" x14ac:dyDescent="0.25">
      <c r="A4706" s="1" t="s">
        <v>344</v>
      </c>
      <c r="B4706" s="1" t="s">
        <v>1127</v>
      </c>
      <c r="C4706" t="s">
        <v>14152</v>
      </c>
      <c r="D4706" s="1" t="s">
        <v>1804</v>
      </c>
      <c r="E4706" s="1" t="s">
        <v>14</v>
      </c>
      <c r="F4706" s="1" t="s">
        <v>2291</v>
      </c>
      <c r="G4706" t="s">
        <v>7102</v>
      </c>
      <c r="H4706" t="s">
        <v>8233</v>
      </c>
    </row>
    <row r="4707" spans="1:8" ht="16.5" customHeight="1" x14ac:dyDescent="0.25">
      <c r="A4707" s="1" t="s">
        <v>214</v>
      </c>
      <c r="B4707" s="1" t="s">
        <v>997</v>
      </c>
      <c r="C4707" t="s">
        <v>14153</v>
      </c>
      <c r="D4707" s="1" t="s">
        <v>2134</v>
      </c>
      <c r="E4707" s="1" t="s">
        <v>16</v>
      </c>
      <c r="F4707" s="1" t="s">
        <v>91</v>
      </c>
      <c r="G4707" t="s">
        <v>7103</v>
      </c>
      <c r="H4707" t="s">
        <v>8107</v>
      </c>
    </row>
    <row r="4708" spans="1:8" ht="16.5" customHeight="1" x14ac:dyDescent="0.25">
      <c r="A4708" s="1" t="s">
        <v>776</v>
      </c>
      <c r="B4708" s="1" t="s">
        <v>1557</v>
      </c>
      <c r="C4708" t="s">
        <v>14154</v>
      </c>
      <c r="D4708" s="1" t="s">
        <v>2010</v>
      </c>
      <c r="E4708" s="1" t="s">
        <v>12</v>
      </c>
      <c r="F4708" s="1" t="s">
        <v>2295</v>
      </c>
      <c r="G4708" t="s">
        <v>7104</v>
      </c>
      <c r="H4708" t="s">
        <v>8633</v>
      </c>
    </row>
    <row r="4709" spans="1:8" ht="16.5" customHeight="1" x14ac:dyDescent="0.25">
      <c r="A4709" s="1" t="s">
        <v>630</v>
      </c>
      <c r="B4709" s="1" t="s">
        <v>15</v>
      </c>
      <c r="C4709" t="s">
        <v>14155</v>
      </c>
      <c r="D4709" s="1" t="s">
        <v>1873</v>
      </c>
      <c r="E4709" s="1" t="s">
        <v>14</v>
      </c>
      <c r="F4709" s="1" t="s">
        <v>2291</v>
      </c>
      <c r="G4709" t="s">
        <v>7105</v>
      </c>
      <c r="H4709" t="s">
        <v>8423</v>
      </c>
    </row>
    <row r="4710" spans="1:8" ht="16.5" customHeight="1" x14ac:dyDescent="0.25">
      <c r="A4710" s="1" t="s">
        <v>829</v>
      </c>
      <c r="B4710" s="1" t="s">
        <v>1610</v>
      </c>
      <c r="C4710" t="s">
        <v>14156</v>
      </c>
      <c r="D4710" s="1" t="s">
        <v>1947</v>
      </c>
      <c r="E4710" s="1" t="s">
        <v>14</v>
      </c>
      <c r="F4710" s="1" t="s">
        <v>2291</v>
      </c>
      <c r="G4710" t="s">
        <v>7106</v>
      </c>
      <c r="H4710" t="s">
        <v>8645</v>
      </c>
    </row>
    <row r="4711" spans="1:8" ht="16.5" customHeight="1" x14ac:dyDescent="0.25">
      <c r="A4711" s="1" t="s">
        <v>216</v>
      </c>
      <c r="B4711" s="1" t="s">
        <v>999</v>
      </c>
      <c r="C4711" t="s">
        <v>14157</v>
      </c>
      <c r="D4711" s="1" t="s">
        <v>1987</v>
      </c>
      <c r="E4711" s="1" t="s">
        <v>16</v>
      </c>
      <c r="F4711" s="1" t="s">
        <v>2305</v>
      </c>
      <c r="G4711" t="s">
        <v>7107</v>
      </c>
      <c r="H4711" t="s">
        <v>8724</v>
      </c>
    </row>
    <row r="4712" spans="1:8" ht="16.5" customHeight="1" x14ac:dyDescent="0.25">
      <c r="A4712" s="1" t="s">
        <v>255</v>
      </c>
      <c r="B4712" s="1" t="s">
        <v>1038</v>
      </c>
      <c r="C4712" t="s">
        <v>14158</v>
      </c>
      <c r="D4712" s="1" t="s">
        <v>1962</v>
      </c>
      <c r="E4712" s="1" t="s">
        <v>10</v>
      </c>
      <c r="F4712" s="1" t="s">
        <v>2303</v>
      </c>
      <c r="G4712" t="s">
        <v>7108</v>
      </c>
      <c r="H4712" t="s">
        <v>8592</v>
      </c>
    </row>
    <row r="4713" spans="1:8" ht="16.5" customHeight="1" x14ac:dyDescent="0.25">
      <c r="A4713" s="1" t="s">
        <v>735</v>
      </c>
      <c r="B4713" s="1" t="s">
        <v>1516</v>
      </c>
      <c r="C4713" t="s">
        <v>14159</v>
      </c>
      <c r="D4713" s="1" t="s">
        <v>2261</v>
      </c>
      <c r="E4713" s="1" t="s">
        <v>16</v>
      </c>
      <c r="F4713" s="1" t="s">
        <v>91</v>
      </c>
      <c r="G4713" t="s">
        <v>7109</v>
      </c>
      <c r="H4713" t="s">
        <v>8539</v>
      </c>
    </row>
    <row r="4714" spans="1:8" ht="16.5" customHeight="1" x14ac:dyDescent="0.25">
      <c r="A4714" s="1" t="s">
        <v>671</v>
      </c>
      <c r="B4714" s="1" t="s">
        <v>1452</v>
      </c>
      <c r="C4714" t="s">
        <v>14160</v>
      </c>
      <c r="D4714" s="1" t="s">
        <v>1916</v>
      </c>
      <c r="E4714" s="1" t="s">
        <v>14</v>
      </c>
      <c r="F4714" s="1" t="s">
        <v>2291</v>
      </c>
      <c r="G4714" t="s">
        <v>7110</v>
      </c>
      <c r="H4714" t="s">
        <v>8469</v>
      </c>
    </row>
    <row r="4715" spans="1:8" ht="16.5" customHeight="1" x14ac:dyDescent="0.25">
      <c r="A4715" s="1" t="s">
        <v>814</v>
      </c>
      <c r="B4715" s="1" t="s">
        <v>1595</v>
      </c>
      <c r="C4715" t="s">
        <v>14161</v>
      </c>
      <c r="D4715" s="1" t="s">
        <v>2273</v>
      </c>
      <c r="E4715" s="1" t="s">
        <v>16</v>
      </c>
      <c r="F4715" s="1" t="s">
        <v>2296</v>
      </c>
      <c r="G4715" t="s">
        <v>7111</v>
      </c>
      <c r="H4715" t="s">
        <v>8873</v>
      </c>
    </row>
    <row r="4716" spans="1:8" ht="16.5" customHeight="1" x14ac:dyDescent="0.25">
      <c r="A4716" s="1" t="s">
        <v>970</v>
      </c>
      <c r="B4716" s="1" t="s">
        <v>1749</v>
      </c>
      <c r="C4716" t="s">
        <v>14162</v>
      </c>
      <c r="D4716" s="1" t="s">
        <v>1847</v>
      </c>
      <c r="E4716" s="1" t="s">
        <v>14</v>
      </c>
      <c r="F4716" s="1" t="s">
        <v>2291</v>
      </c>
      <c r="G4716" t="s">
        <v>7112</v>
      </c>
      <c r="H4716" t="s">
        <v>8874</v>
      </c>
    </row>
    <row r="4717" spans="1:8" ht="16.5" customHeight="1" x14ac:dyDescent="0.25">
      <c r="A4717" s="1" t="s">
        <v>904</v>
      </c>
      <c r="B4717" s="1" t="s">
        <v>1685</v>
      </c>
      <c r="C4717" t="s">
        <v>14163</v>
      </c>
      <c r="D4717" s="1" t="s">
        <v>2006</v>
      </c>
      <c r="E4717" s="1" t="s">
        <v>10</v>
      </c>
      <c r="F4717" s="1" t="s">
        <v>2303</v>
      </c>
      <c r="G4717" t="s">
        <v>7113</v>
      </c>
      <c r="H4717" t="s">
        <v>8723</v>
      </c>
    </row>
    <row r="4718" spans="1:8" ht="16.5" customHeight="1" x14ac:dyDescent="0.25">
      <c r="A4718" s="1" t="s">
        <v>833</v>
      </c>
      <c r="B4718" s="1" t="s">
        <v>1614</v>
      </c>
      <c r="C4718" t="s">
        <v>14164</v>
      </c>
      <c r="D4718" s="1" t="s">
        <v>2158</v>
      </c>
      <c r="E4718" s="1" t="s">
        <v>16</v>
      </c>
      <c r="F4718" s="1" t="s">
        <v>2296</v>
      </c>
      <c r="G4718" t="s">
        <v>7114</v>
      </c>
      <c r="H4718" t="s">
        <v>8653</v>
      </c>
    </row>
    <row r="4719" spans="1:8" ht="16.5" customHeight="1" x14ac:dyDescent="0.25">
      <c r="A4719" s="1" t="s">
        <v>935</v>
      </c>
      <c r="B4719" s="1" t="s">
        <v>1714</v>
      </c>
      <c r="C4719" t="s">
        <v>14165</v>
      </c>
      <c r="D4719" s="1" t="s">
        <v>2101</v>
      </c>
      <c r="E4719" s="1" t="s">
        <v>12</v>
      </c>
      <c r="F4719" s="1" t="s">
        <v>2295</v>
      </c>
      <c r="G4719" t="s">
        <v>7115</v>
      </c>
      <c r="H4719" t="s">
        <v>8850</v>
      </c>
    </row>
    <row r="4720" spans="1:8" ht="16.5" customHeight="1" x14ac:dyDescent="0.25">
      <c r="A4720" s="1" t="s">
        <v>444</v>
      </c>
      <c r="B4720" s="1" t="s">
        <v>1227</v>
      </c>
      <c r="C4720" t="s">
        <v>14166</v>
      </c>
      <c r="D4720" s="1" t="s">
        <v>1887</v>
      </c>
      <c r="E4720" s="1" t="s">
        <v>14</v>
      </c>
      <c r="F4720" s="1" t="s">
        <v>2291</v>
      </c>
      <c r="G4720" t="s">
        <v>7116</v>
      </c>
      <c r="H4720" t="s">
        <v>8399</v>
      </c>
    </row>
    <row r="4721" spans="1:8" ht="16.5" customHeight="1" x14ac:dyDescent="0.25">
      <c r="A4721" s="1" t="s">
        <v>250</v>
      </c>
      <c r="B4721" s="1" t="s">
        <v>1033</v>
      </c>
      <c r="C4721" t="s">
        <v>14167</v>
      </c>
      <c r="D4721" s="1" t="s">
        <v>2166</v>
      </c>
      <c r="E4721" s="1" t="s">
        <v>16</v>
      </c>
      <c r="F4721" s="1" t="s">
        <v>91</v>
      </c>
      <c r="G4721" t="s">
        <v>7117</v>
      </c>
      <c r="H4721" t="s">
        <v>8127</v>
      </c>
    </row>
    <row r="4722" spans="1:8" ht="16.5" customHeight="1" x14ac:dyDescent="0.25">
      <c r="A4722" s="1" t="s">
        <v>969</v>
      </c>
      <c r="B4722" s="1" t="s">
        <v>1748</v>
      </c>
      <c r="C4722" t="s">
        <v>14168</v>
      </c>
      <c r="D4722" s="1" t="s">
        <v>2181</v>
      </c>
      <c r="E4722" s="1" t="s">
        <v>16</v>
      </c>
      <c r="F4722" s="1" t="s">
        <v>2296</v>
      </c>
      <c r="G4722" t="s">
        <v>7118</v>
      </c>
      <c r="H4722" t="s">
        <v>8870</v>
      </c>
    </row>
    <row r="4723" spans="1:8" ht="16.5" customHeight="1" x14ac:dyDescent="0.25">
      <c r="A4723" s="1" t="s">
        <v>547</v>
      </c>
      <c r="B4723" s="1" t="s">
        <v>1329</v>
      </c>
      <c r="C4723" t="s">
        <v>14169</v>
      </c>
      <c r="D4723" s="1" t="s">
        <v>1840</v>
      </c>
      <c r="E4723" s="1" t="s">
        <v>14</v>
      </c>
      <c r="F4723" s="1" t="s">
        <v>2291</v>
      </c>
      <c r="G4723" t="s">
        <v>7119</v>
      </c>
      <c r="H4723" t="s">
        <v>8611</v>
      </c>
    </row>
    <row r="4724" spans="1:8" ht="16.5" customHeight="1" x14ac:dyDescent="0.25">
      <c r="A4724" s="1" t="s">
        <v>463</v>
      </c>
      <c r="B4724" s="1" t="s">
        <v>1246</v>
      </c>
      <c r="C4724" t="s">
        <v>14170</v>
      </c>
      <c r="D4724" s="1" t="s">
        <v>1960</v>
      </c>
      <c r="E4724" s="1" t="s">
        <v>12</v>
      </c>
      <c r="F4724" s="1" t="s">
        <v>2295</v>
      </c>
      <c r="G4724" t="s">
        <v>7120</v>
      </c>
      <c r="H4724" t="s">
        <v>8446</v>
      </c>
    </row>
    <row r="4725" spans="1:8" ht="16.5" customHeight="1" x14ac:dyDescent="0.25">
      <c r="A4725" s="1" t="s">
        <v>748</v>
      </c>
      <c r="B4725" s="1" t="s">
        <v>1529</v>
      </c>
      <c r="C4725" t="s">
        <v>14171</v>
      </c>
      <c r="D4725" s="1" t="s">
        <v>1924</v>
      </c>
      <c r="E4725" s="1" t="s">
        <v>14</v>
      </c>
      <c r="F4725" s="1" t="s">
        <v>2291</v>
      </c>
      <c r="G4725" t="s">
        <v>7121</v>
      </c>
      <c r="H4725" t="s">
        <v>8555</v>
      </c>
    </row>
    <row r="4726" spans="1:8" ht="16.5" customHeight="1" x14ac:dyDescent="0.25">
      <c r="A4726" s="1" t="s">
        <v>596</v>
      </c>
      <c r="B4726" s="1" t="s">
        <v>1378</v>
      </c>
      <c r="C4726" t="s">
        <v>14172</v>
      </c>
      <c r="D4726" s="1" t="s">
        <v>1777</v>
      </c>
      <c r="E4726" s="1" t="s">
        <v>14</v>
      </c>
      <c r="F4726" s="1" t="s">
        <v>2291</v>
      </c>
      <c r="G4726" t="s">
        <v>7122</v>
      </c>
      <c r="H4726" t="s">
        <v>8395</v>
      </c>
    </row>
    <row r="4727" spans="1:8" ht="16.5" customHeight="1" x14ac:dyDescent="0.25">
      <c r="A4727" s="1" t="s">
        <v>342</v>
      </c>
      <c r="B4727" s="1" t="s">
        <v>1125</v>
      </c>
      <c r="C4727" t="s">
        <v>14173</v>
      </c>
      <c r="D4727" s="1" t="s">
        <v>2017</v>
      </c>
      <c r="E4727" s="1" t="s">
        <v>12</v>
      </c>
      <c r="F4727" s="1" t="s">
        <v>2300</v>
      </c>
      <c r="G4727" t="s">
        <v>7123</v>
      </c>
      <c r="H4727" t="s">
        <v>8184</v>
      </c>
    </row>
    <row r="4728" spans="1:8" ht="16.5" customHeight="1" x14ac:dyDescent="0.25">
      <c r="A4728" s="1" t="s">
        <v>419</v>
      </c>
      <c r="B4728" s="1" t="s">
        <v>1202</v>
      </c>
      <c r="C4728" t="s">
        <v>14174</v>
      </c>
      <c r="D4728" s="1" t="s">
        <v>1981</v>
      </c>
      <c r="E4728" s="1" t="s">
        <v>16</v>
      </c>
      <c r="F4728" s="1" t="s">
        <v>91</v>
      </c>
      <c r="G4728" t="s">
        <v>7124</v>
      </c>
      <c r="H4728" t="s">
        <v>8247</v>
      </c>
    </row>
    <row r="4729" spans="1:8" ht="16.5" customHeight="1" x14ac:dyDescent="0.25">
      <c r="A4729" s="1" t="s">
        <v>773</v>
      </c>
      <c r="B4729" s="1" t="s">
        <v>1554</v>
      </c>
      <c r="C4729" t="s">
        <v>14175</v>
      </c>
      <c r="D4729" s="1" t="s">
        <v>1916</v>
      </c>
      <c r="E4729" s="1" t="s">
        <v>14</v>
      </c>
      <c r="F4729" s="1" t="s">
        <v>2291</v>
      </c>
      <c r="G4729" t="s">
        <v>7125</v>
      </c>
      <c r="H4729" t="s">
        <v>8685</v>
      </c>
    </row>
    <row r="4730" spans="1:8" ht="16.5" customHeight="1" x14ac:dyDescent="0.25">
      <c r="A4730" s="1" t="s">
        <v>254</v>
      </c>
      <c r="B4730" s="1" t="s">
        <v>1037</v>
      </c>
      <c r="C4730" t="s">
        <v>14176</v>
      </c>
      <c r="D4730" s="1" t="s">
        <v>1935</v>
      </c>
      <c r="E4730" s="1" t="s">
        <v>14</v>
      </c>
      <c r="F4730" s="1" t="s">
        <v>2291</v>
      </c>
      <c r="G4730" t="s">
        <v>7126</v>
      </c>
      <c r="H4730" t="s">
        <v>8131</v>
      </c>
    </row>
    <row r="4731" spans="1:8" ht="16.5" customHeight="1" x14ac:dyDescent="0.25">
      <c r="A4731" s="1" t="s">
        <v>416</v>
      </c>
      <c r="B4731" s="1" t="s">
        <v>1199</v>
      </c>
      <c r="C4731" t="s">
        <v>14177</v>
      </c>
      <c r="D4731" s="1" t="s">
        <v>1836</v>
      </c>
      <c r="E4731" s="1" t="s">
        <v>14</v>
      </c>
      <c r="F4731" s="1" t="s">
        <v>2291</v>
      </c>
      <c r="G4731" t="s">
        <v>7127</v>
      </c>
      <c r="H4731" t="s">
        <v>8244</v>
      </c>
    </row>
    <row r="4732" spans="1:8" ht="16.5" customHeight="1" x14ac:dyDescent="0.25">
      <c r="A4732" s="1" t="s">
        <v>297</v>
      </c>
      <c r="B4732" s="1" t="s">
        <v>1080</v>
      </c>
      <c r="C4732" t="s">
        <v>14178</v>
      </c>
      <c r="D4732" s="1" t="s">
        <v>2172</v>
      </c>
      <c r="E4732" s="1" t="s">
        <v>16</v>
      </c>
      <c r="F4732" s="1" t="s">
        <v>91</v>
      </c>
      <c r="G4732" t="s">
        <v>7128</v>
      </c>
      <c r="H4732" t="s">
        <v>8433</v>
      </c>
    </row>
    <row r="4733" spans="1:8" ht="16.5" customHeight="1" x14ac:dyDescent="0.25">
      <c r="A4733" s="1" t="s">
        <v>622</v>
      </c>
      <c r="B4733" s="1" t="s">
        <v>1404</v>
      </c>
      <c r="C4733" t="s">
        <v>14179</v>
      </c>
      <c r="D4733" t="s">
        <v>2128</v>
      </c>
      <c r="E4733" s="1" t="s">
        <v>12</v>
      </c>
      <c r="F4733" s="1" t="s">
        <v>2300</v>
      </c>
      <c r="G4733" t="s">
        <v>7129</v>
      </c>
      <c r="H4733" t="s">
        <v>8667</v>
      </c>
    </row>
    <row r="4734" spans="1:8" ht="16.5" customHeight="1" x14ac:dyDescent="0.25">
      <c r="A4734" s="1" t="s">
        <v>497</v>
      </c>
      <c r="B4734" s="1" t="s">
        <v>1279</v>
      </c>
      <c r="C4734" t="s">
        <v>14180</v>
      </c>
      <c r="D4734" s="1" t="s">
        <v>1952</v>
      </c>
      <c r="E4734" s="1" t="s">
        <v>14</v>
      </c>
      <c r="F4734" s="1" t="s">
        <v>2291</v>
      </c>
      <c r="G4734" t="s">
        <v>7130</v>
      </c>
      <c r="H4734" t="s">
        <v>8605</v>
      </c>
    </row>
    <row r="4735" spans="1:8" ht="16.5" customHeight="1" x14ac:dyDescent="0.25">
      <c r="A4735" s="1" t="s">
        <v>935</v>
      </c>
      <c r="B4735" s="1" t="s">
        <v>1714</v>
      </c>
      <c r="C4735" t="s">
        <v>14181</v>
      </c>
      <c r="D4735" s="1" t="s">
        <v>1904</v>
      </c>
      <c r="E4735" s="1" t="s">
        <v>14</v>
      </c>
      <c r="F4735" s="1" t="s">
        <v>2291</v>
      </c>
      <c r="G4735" t="s">
        <v>7131</v>
      </c>
      <c r="H4735" t="s">
        <v>8850</v>
      </c>
    </row>
    <row r="4736" spans="1:8" ht="16.5" customHeight="1" x14ac:dyDescent="0.25">
      <c r="A4736" s="1" t="s">
        <v>713</v>
      </c>
      <c r="B4736" s="1" t="s">
        <v>1494</v>
      </c>
      <c r="C4736" t="s">
        <v>14182</v>
      </c>
      <c r="D4736" s="1" t="s">
        <v>2034</v>
      </c>
      <c r="E4736" s="1" t="s">
        <v>16</v>
      </c>
      <c r="F4736" s="1" t="s">
        <v>2296</v>
      </c>
      <c r="G4736" t="s">
        <v>7132</v>
      </c>
      <c r="H4736" t="s">
        <v>8515</v>
      </c>
    </row>
    <row r="4737" spans="1:8" ht="16.5" customHeight="1" x14ac:dyDescent="0.25">
      <c r="A4737" s="1" t="s">
        <v>577</v>
      </c>
      <c r="B4737" s="1" t="s">
        <v>1359</v>
      </c>
      <c r="C4737" t="s">
        <v>14183</v>
      </c>
      <c r="D4737" s="1" t="s">
        <v>1887</v>
      </c>
      <c r="E4737" s="1" t="s">
        <v>14</v>
      </c>
      <c r="F4737" s="1" t="s">
        <v>2291</v>
      </c>
      <c r="G4737" t="s">
        <v>7133</v>
      </c>
      <c r="H4737" t="s">
        <v>8380</v>
      </c>
    </row>
    <row r="4738" spans="1:8" ht="16.5" customHeight="1" x14ac:dyDescent="0.25">
      <c r="A4738" s="1" t="s">
        <v>499</v>
      </c>
      <c r="B4738" s="1" t="s">
        <v>1281</v>
      </c>
      <c r="C4738" t="s">
        <v>14184</v>
      </c>
      <c r="D4738" s="1" t="s">
        <v>1999</v>
      </c>
      <c r="E4738" s="1" t="s">
        <v>16</v>
      </c>
      <c r="F4738" s="1" t="s">
        <v>2296</v>
      </c>
      <c r="G4738" t="s">
        <v>7134</v>
      </c>
      <c r="H4738" t="s">
        <v>8311</v>
      </c>
    </row>
    <row r="4739" spans="1:8" ht="16.5" customHeight="1" x14ac:dyDescent="0.25">
      <c r="A4739" s="1" t="s">
        <v>304</v>
      </c>
      <c r="B4739" s="1" t="s">
        <v>1087</v>
      </c>
      <c r="C4739" t="s">
        <v>14185</v>
      </c>
      <c r="D4739" s="1" t="s">
        <v>2038</v>
      </c>
      <c r="E4739" s="1" t="s">
        <v>10</v>
      </c>
      <c r="F4739" s="1" t="s">
        <v>2303</v>
      </c>
      <c r="G4739" t="s">
        <v>7135</v>
      </c>
      <c r="H4739" t="s">
        <v>8155</v>
      </c>
    </row>
    <row r="4740" spans="1:8" ht="16.5" customHeight="1" x14ac:dyDescent="0.25">
      <c r="A4740" s="1" t="s">
        <v>831</v>
      </c>
      <c r="B4740" s="1" t="s">
        <v>1612</v>
      </c>
      <c r="C4740" t="s">
        <v>14186</v>
      </c>
      <c r="D4740" s="1" t="s">
        <v>1904</v>
      </c>
      <c r="E4740" s="1" t="s">
        <v>14</v>
      </c>
      <c r="F4740" s="1" t="s">
        <v>2291</v>
      </c>
      <c r="G4740" t="s">
        <v>7136</v>
      </c>
      <c r="H4740" t="s">
        <v>8650</v>
      </c>
    </row>
    <row r="4741" spans="1:8" ht="16.5" customHeight="1" x14ac:dyDescent="0.25">
      <c r="A4741" s="1" t="s">
        <v>832</v>
      </c>
      <c r="B4741" s="1" t="s">
        <v>1613</v>
      </c>
      <c r="C4741" t="s">
        <v>14187</v>
      </c>
      <c r="D4741" s="1" t="s">
        <v>1771</v>
      </c>
      <c r="E4741" s="1" t="s">
        <v>16</v>
      </c>
      <c r="F4741" s="1" t="s">
        <v>2290</v>
      </c>
      <c r="G4741" t="s">
        <v>7137</v>
      </c>
      <c r="H4741" t="s">
        <v>8651</v>
      </c>
    </row>
    <row r="4742" spans="1:8" ht="16.5" customHeight="1" x14ac:dyDescent="0.25">
      <c r="A4742" s="1" t="s">
        <v>749</v>
      </c>
      <c r="B4742" s="1" t="s">
        <v>1530</v>
      </c>
      <c r="C4742" t="s">
        <v>14188</v>
      </c>
      <c r="D4742" s="1" t="s">
        <v>2274</v>
      </c>
      <c r="E4742" s="1" t="s">
        <v>16</v>
      </c>
      <c r="F4742" s="1" t="s">
        <v>91</v>
      </c>
      <c r="G4742" t="s">
        <v>7138</v>
      </c>
      <c r="H4742" t="s">
        <v>8559</v>
      </c>
    </row>
    <row r="4743" spans="1:8" ht="16.5" customHeight="1" x14ac:dyDescent="0.25">
      <c r="A4743" s="1" t="s">
        <v>244</v>
      </c>
      <c r="B4743" s="1" t="s">
        <v>1027</v>
      </c>
      <c r="C4743" t="s">
        <v>14189</v>
      </c>
      <c r="D4743" s="1" t="s">
        <v>1804</v>
      </c>
      <c r="E4743" s="1" t="s">
        <v>14</v>
      </c>
      <c r="F4743" s="1" t="s">
        <v>2291</v>
      </c>
      <c r="G4743" t="s">
        <v>7139</v>
      </c>
      <c r="H4743" t="s">
        <v>8243</v>
      </c>
    </row>
    <row r="4744" spans="1:8" ht="16.5" customHeight="1" x14ac:dyDescent="0.25">
      <c r="A4744" s="1" t="s">
        <v>617</v>
      </c>
      <c r="B4744" s="1" t="s">
        <v>1399</v>
      </c>
      <c r="C4744" t="s">
        <v>14190</v>
      </c>
      <c r="D4744" s="1" t="s">
        <v>1804</v>
      </c>
      <c r="E4744" s="1" t="s">
        <v>14</v>
      </c>
      <c r="F4744" s="1" t="s">
        <v>2291</v>
      </c>
      <c r="G4744" t="s">
        <v>7140</v>
      </c>
      <c r="H4744" t="s">
        <v>8410</v>
      </c>
    </row>
    <row r="4745" spans="1:8" ht="16.5" customHeight="1" x14ac:dyDescent="0.25">
      <c r="A4745" s="1" t="s">
        <v>794</v>
      </c>
      <c r="B4745" s="1" t="s">
        <v>1575</v>
      </c>
      <c r="C4745" t="s">
        <v>14191</v>
      </c>
      <c r="D4745" s="1" t="s">
        <v>2141</v>
      </c>
      <c r="E4745" s="1" t="s">
        <v>16</v>
      </c>
      <c r="F4745" s="1" t="s">
        <v>91</v>
      </c>
      <c r="G4745" t="s">
        <v>7141</v>
      </c>
      <c r="H4745" t="s">
        <v>8817</v>
      </c>
    </row>
    <row r="4746" spans="1:8" ht="16.5" customHeight="1" x14ac:dyDescent="0.25">
      <c r="A4746" s="1" t="s">
        <v>682</v>
      </c>
      <c r="B4746" s="1" t="s">
        <v>1463</v>
      </c>
      <c r="C4746" t="s">
        <v>14192</v>
      </c>
      <c r="D4746" s="1" t="s">
        <v>95</v>
      </c>
      <c r="E4746" s="1" t="s">
        <v>16</v>
      </c>
      <c r="F4746" s="1" t="s">
        <v>91</v>
      </c>
      <c r="G4746" t="s">
        <v>7142</v>
      </c>
      <c r="H4746" t="s">
        <v>8481</v>
      </c>
    </row>
    <row r="4747" spans="1:8" ht="16.5" customHeight="1" x14ac:dyDescent="0.25">
      <c r="A4747" s="1" t="s">
        <v>246</v>
      </c>
      <c r="B4747" s="1" t="s">
        <v>1029</v>
      </c>
      <c r="C4747" t="s">
        <v>14193</v>
      </c>
      <c r="D4747" s="1" t="s">
        <v>1909</v>
      </c>
      <c r="E4747" s="1" t="s">
        <v>14</v>
      </c>
      <c r="F4747" s="1" t="s">
        <v>2291</v>
      </c>
      <c r="G4747" t="s">
        <v>7143</v>
      </c>
      <c r="H4747" t="s">
        <v>8222</v>
      </c>
    </row>
    <row r="4748" spans="1:8" ht="16.5" customHeight="1" x14ac:dyDescent="0.25">
      <c r="A4748" s="1" t="s">
        <v>761</v>
      </c>
      <c r="B4748" s="1" t="s">
        <v>1542</v>
      </c>
      <c r="C4748" t="s">
        <v>14194</v>
      </c>
      <c r="D4748" s="1" t="s">
        <v>1804</v>
      </c>
      <c r="E4748" s="1" t="s">
        <v>14</v>
      </c>
      <c r="F4748" s="1" t="s">
        <v>2291</v>
      </c>
      <c r="G4748" t="s">
        <v>7144</v>
      </c>
      <c r="H4748" t="s">
        <v>8776</v>
      </c>
    </row>
    <row r="4749" spans="1:8" ht="16.5" customHeight="1" x14ac:dyDescent="0.25">
      <c r="A4749" s="1" t="s">
        <v>502</v>
      </c>
      <c r="B4749" s="1" t="s">
        <v>1284</v>
      </c>
      <c r="C4749" t="s">
        <v>14195</v>
      </c>
      <c r="D4749" s="1" t="s">
        <v>1828</v>
      </c>
      <c r="E4749" s="1" t="s">
        <v>12</v>
      </c>
      <c r="F4749" s="1" t="s">
        <v>2295</v>
      </c>
      <c r="G4749" t="s">
        <v>7145</v>
      </c>
      <c r="H4749" t="s">
        <v>8474</v>
      </c>
    </row>
    <row r="4750" spans="1:8" ht="16.5" customHeight="1" x14ac:dyDescent="0.25">
      <c r="A4750" s="1" t="s">
        <v>506</v>
      </c>
      <c r="B4750" s="1" t="s">
        <v>1288</v>
      </c>
      <c r="C4750" t="s">
        <v>14196</v>
      </c>
      <c r="D4750" s="1" t="s">
        <v>2179</v>
      </c>
      <c r="E4750" s="1" t="s">
        <v>16</v>
      </c>
      <c r="F4750" s="1" t="s">
        <v>91</v>
      </c>
      <c r="G4750" t="s">
        <v>7146</v>
      </c>
      <c r="H4750" t="s">
        <v>8516</v>
      </c>
    </row>
    <row r="4751" spans="1:8" ht="16.5" customHeight="1" x14ac:dyDescent="0.25">
      <c r="A4751" s="1" t="s">
        <v>856</v>
      </c>
      <c r="B4751" s="1" t="s">
        <v>1637</v>
      </c>
      <c r="C4751" t="s">
        <v>14197</v>
      </c>
      <c r="D4751" s="1" t="s">
        <v>1955</v>
      </c>
      <c r="E4751" s="1" t="s">
        <v>12</v>
      </c>
      <c r="F4751" s="1" t="s">
        <v>2301</v>
      </c>
      <c r="G4751" t="s">
        <v>7147</v>
      </c>
      <c r="H4751" t="s">
        <v>8679</v>
      </c>
    </row>
    <row r="4752" spans="1:8" ht="16.5" customHeight="1" x14ac:dyDescent="0.25">
      <c r="A4752" s="1" t="s">
        <v>567</v>
      </c>
      <c r="B4752" s="1" t="s">
        <v>1349</v>
      </c>
      <c r="C4752" t="s">
        <v>14198</v>
      </c>
      <c r="D4752" s="1" t="s">
        <v>2073</v>
      </c>
      <c r="E4752" s="1" t="s">
        <v>10</v>
      </c>
      <c r="F4752" s="1" t="s">
        <v>2304</v>
      </c>
      <c r="G4752" t="s">
        <v>7148</v>
      </c>
      <c r="H4752" t="s">
        <v>8372</v>
      </c>
    </row>
    <row r="4753" spans="1:8" ht="16.5" customHeight="1" x14ac:dyDescent="0.25">
      <c r="A4753" s="1" t="s">
        <v>314</v>
      </c>
      <c r="B4753" s="1" t="s">
        <v>1097</v>
      </c>
      <c r="C4753" t="s">
        <v>14199</v>
      </c>
      <c r="D4753" s="1" t="s">
        <v>2012</v>
      </c>
      <c r="E4753" s="1" t="s">
        <v>12</v>
      </c>
      <c r="F4753" s="1" t="s">
        <v>2300</v>
      </c>
      <c r="G4753" t="s">
        <v>7149</v>
      </c>
      <c r="H4753" t="s">
        <v>8164</v>
      </c>
    </row>
    <row r="4754" spans="1:8" ht="16.5" customHeight="1" x14ac:dyDescent="0.25">
      <c r="A4754" s="1" t="s">
        <v>880</v>
      </c>
      <c r="B4754" s="1" t="s">
        <v>1661</v>
      </c>
      <c r="C4754" t="s">
        <v>14200</v>
      </c>
      <c r="D4754" s="1" t="s">
        <v>2044</v>
      </c>
      <c r="E4754" s="1" t="s">
        <v>16</v>
      </c>
      <c r="F4754" s="1" t="s">
        <v>2296</v>
      </c>
      <c r="G4754" t="s">
        <v>7150</v>
      </c>
      <c r="H4754" t="s">
        <v>8846</v>
      </c>
    </row>
    <row r="4755" spans="1:8" ht="16.5" customHeight="1" x14ac:dyDescent="0.25">
      <c r="A4755" s="1" t="s">
        <v>787</v>
      </c>
      <c r="B4755" s="1" t="s">
        <v>1568</v>
      </c>
      <c r="C4755" t="s">
        <v>14201</v>
      </c>
      <c r="D4755" s="1" t="s">
        <v>2135</v>
      </c>
      <c r="E4755" s="1" t="s">
        <v>10</v>
      </c>
      <c r="F4755" s="1" t="s">
        <v>2303</v>
      </c>
      <c r="G4755" t="s">
        <v>7151</v>
      </c>
      <c r="H4755" t="s">
        <v>8607</v>
      </c>
    </row>
    <row r="4756" spans="1:8" ht="16.5" customHeight="1" x14ac:dyDescent="0.25">
      <c r="A4756" s="1" t="s">
        <v>393</v>
      </c>
      <c r="B4756" s="1" t="s">
        <v>1176</v>
      </c>
      <c r="C4756" t="s">
        <v>14202</v>
      </c>
      <c r="D4756" s="1" t="s">
        <v>2003</v>
      </c>
      <c r="E4756" s="1" t="s">
        <v>16</v>
      </c>
      <c r="F4756" s="1" t="s">
        <v>2296</v>
      </c>
      <c r="G4756" t="s">
        <v>7152</v>
      </c>
      <c r="H4756" t="s">
        <v>8223</v>
      </c>
    </row>
    <row r="4757" spans="1:8" ht="16.5" customHeight="1" x14ac:dyDescent="0.25">
      <c r="A4757" s="1" t="s">
        <v>442</v>
      </c>
      <c r="B4757" s="1" t="s">
        <v>1225</v>
      </c>
      <c r="C4757" t="s">
        <v>14203</v>
      </c>
      <c r="D4757" s="1" t="s">
        <v>2275</v>
      </c>
      <c r="E4757" s="1" t="s">
        <v>16</v>
      </c>
      <c r="F4757" s="1" t="s">
        <v>91</v>
      </c>
      <c r="G4757" t="s">
        <v>7153</v>
      </c>
      <c r="H4757" t="s">
        <v>8323</v>
      </c>
    </row>
    <row r="4758" spans="1:8" ht="16.5" customHeight="1" x14ac:dyDescent="0.25">
      <c r="A4758" s="1" t="s">
        <v>223</v>
      </c>
      <c r="B4758" s="1" t="s">
        <v>1006</v>
      </c>
      <c r="C4758" t="s">
        <v>14204</v>
      </c>
      <c r="D4758" s="1" t="s">
        <v>1955</v>
      </c>
      <c r="E4758" s="1" t="s">
        <v>12</v>
      </c>
      <c r="F4758" s="1" t="s">
        <v>2301</v>
      </c>
      <c r="G4758" t="s">
        <v>7154</v>
      </c>
      <c r="H4758" t="s">
        <v>8790</v>
      </c>
    </row>
    <row r="4759" spans="1:8" ht="16.5" customHeight="1" x14ac:dyDescent="0.25">
      <c r="A4759" s="1" t="s">
        <v>259</v>
      </c>
      <c r="B4759" s="1" t="s">
        <v>1042</v>
      </c>
      <c r="C4759" t="s">
        <v>14205</v>
      </c>
      <c r="D4759" s="1" t="s">
        <v>1782</v>
      </c>
      <c r="E4759" s="1" t="s">
        <v>10</v>
      </c>
      <c r="F4759" s="1" t="s">
        <v>2287</v>
      </c>
      <c r="G4759" t="s">
        <v>7155</v>
      </c>
      <c r="H4759" t="s">
        <v>8270</v>
      </c>
    </row>
    <row r="4760" spans="1:8" ht="16.5" customHeight="1" x14ac:dyDescent="0.25">
      <c r="A4760" s="1" t="s">
        <v>547</v>
      </c>
      <c r="B4760" s="1" t="s">
        <v>1329</v>
      </c>
      <c r="C4760" t="s">
        <v>14206</v>
      </c>
      <c r="D4760" s="1" t="s">
        <v>1937</v>
      </c>
      <c r="E4760" s="1" t="s">
        <v>14</v>
      </c>
      <c r="F4760" s="1" t="s">
        <v>2291</v>
      </c>
      <c r="G4760" t="s">
        <v>7156</v>
      </c>
      <c r="H4760" t="s">
        <v>8611</v>
      </c>
    </row>
    <row r="4761" spans="1:8" ht="16.5" customHeight="1" x14ac:dyDescent="0.25">
      <c r="A4761" s="1" t="s">
        <v>731</v>
      </c>
      <c r="B4761" s="1" t="s">
        <v>1512</v>
      </c>
      <c r="C4761" t="s">
        <v>14207</v>
      </c>
      <c r="D4761" s="1" t="s">
        <v>2276</v>
      </c>
      <c r="E4761" s="1" t="s">
        <v>16</v>
      </c>
      <c r="F4761" s="1" t="s">
        <v>91</v>
      </c>
      <c r="G4761" t="s">
        <v>7157</v>
      </c>
      <c r="H4761" t="s">
        <v>8586</v>
      </c>
    </row>
    <row r="4762" spans="1:8" ht="16.5" customHeight="1" x14ac:dyDescent="0.25">
      <c r="A4762" s="1" t="s">
        <v>332</v>
      </c>
      <c r="B4762" s="1" t="s">
        <v>1115</v>
      </c>
      <c r="C4762" t="s">
        <v>14208</v>
      </c>
      <c r="D4762" s="1" t="s">
        <v>2256</v>
      </c>
      <c r="E4762" s="1" t="s">
        <v>16</v>
      </c>
      <c r="F4762" s="1" t="s">
        <v>91</v>
      </c>
      <c r="G4762" t="s">
        <v>7158</v>
      </c>
      <c r="H4762" t="s">
        <v>8177</v>
      </c>
    </row>
    <row r="4763" spans="1:8" ht="16.5" customHeight="1" x14ac:dyDescent="0.25">
      <c r="A4763" s="1" t="s">
        <v>263</v>
      </c>
      <c r="B4763" s="1" t="s">
        <v>1046</v>
      </c>
      <c r="C4763" t="s">
        <v>14209</v>
      </c>
      <c r="D4763" s="1" t="s">
        <v>2021</v>
      </c>
      <c r="E4763" s="1" t="s">
        <v>16</v>
      </c>
      <c r="F4763" s="1" t="s">
        <v>91</v>
      </c>
      <c r="G4763" t="s">
        <v>7159</v>
      </c>
      <c r="H4763" t="s">
        <v>8744</v>
      </c>
    </row>
    <row r="4764" spans="1:8" ht="16.5" customHeight="1" x14ac:dyDescent="0.25">
      <c r="A4764" s="1" t="s">
        <v>600</v>
      </c>
      <c r="B4764" s="1" t="s">
        <v>1382</v>
      </c>
      <c r="C4764" t="s">
        <v>14210</v>
      </c>
      <c r="D4764" s="1" t="s">
        <v>2044</v>
      </c>
      <c r="E4764" s="1" t="s">
        <v>16</v>
      </c>
      <c r="F4764" s="1" t="s">
        <v>2296</v>
      </c>
      <c r="G4764" t="s">
        <v>7160</v>
      </c>
      <c r="H4764" t="s">
        <v>8428</v>
      </c>
    </row>
    <row r="4765" spans="1:8" ht="16.5" customHeight="1" x14ac:dyDescent="0.25">
      <c r="A4765" s="1" t="s">
        <v>794</v>
      </c>
      <c r="B4765" s="1" t="s">
        <v>1575</v>
      </c>
      <c r="C4765" t="s">
        <v>14211</v>
      </c>
      <c r="D4765" s="1" t="s">
        <v>1983</v>
      </c>
      <c r="E4765" s="1" t="s">
        <v>10</v>
      </c>
      <c r="F4765" s="1" t="s">
        <v>2303</v>
      </c>
      <c r="G4765" t="s">
        <v>7161</v>
      </c>
      <c r="H4765" t="s">
        <v>8817</v>
      </c>
    </row>
    <row r="4766" spans="1:8" ht="16.5" customHeight="1" x14ac:dyDescent="0.25">
      <c r="A4766" s="1" t="s">
        <v>403</v>
      </c>
      <c r="B4766" s="1" t="s">
        <v>1186</v>
      </c>
      <c r="C4766" t="s">
        <v>14212</v>
      </c>
      <c r="D4766" s="1" t="s">
        <v>2027</v>
      </c>
      <c r="E4766" s="1" t="s">
        <v>16</v>
      </c>
      <c r="F4766" s="1" t="s">
        <v>91</v>
      </c>
      <c r="G4766" t="s">
        <v>7162</v>
      </c>
      <c r="H4766" t="s">
        <v>8230</v>
      </c>
    </row>
    <row r="4767" spans="1:8" ht="16.5" customHeight="1" x14ac:dyDescent="0.25">
      <c r="A4767" s="1" t="s">
        <v>741</v>
      </c>
      <c r="B4767" s="1" t="s">
        <v>1522</v>
      </c>
      <c r="C4767" t="s">
        <v>14213</v>
      </c>
      <c r="D4767" s="1" t="s">
        <v>1955</v>
      </c>
      <c r="E4767" s="1" t="s">
        <v>12</v>
      </c>
      <c r="F4767" s="1" t="s">
        <v>2301</v>
      </c>
      <c r="G4767" t="s">
        <v>7163</v>
      </c>
      <c r="H4767" t="s">
        <v>8545</v>
      </c>
    </row>
    <row r="4768" spans="1:8" ht="16.5" customHeight="1" x14ac:dyDescent="0.25">
      <c r="A4768" s="1" t="s">
        <v>439</v>
      </c>
      <c r="B4768" s="1" t="s">
        <v>1222</v>
      </c>
      <c r="C4768" t="s">
        <v>14214</v>
      </c>
      <c r="D4768" s="1" t="s">
        <v>2107</v>
      </c>
      <c r="E4768" s="1" t="s">
        <v>16</v>
      </c>
      <c r="F4768" s="1" t="s">
        <v>91</v>
      </c>
      <c r="G4768" t="s">
        <v>7164</v>
      </c>
      <c r="H4768" t="s">
        <v>8262</v>
      </c>
    </row>
    <row r="4769" spans="1:8" ht="16.5" customHeight="1" x14ac:dyDescent="0.25">
      <c r="A4769" s="1" t="s">
        <v>216</v>
      </c>
      <c r="B4769" s="1" t="s">
        <v>999</v>
      </c>
      <c r="C4769" t="s">
        <v>14215</v>
      </c>
      <c r="D4769" s="1" t="s">
        <v>2061</v>
      </c>
      <c r="E4769" s="1" t="s">
        <v>12</v>
      </c>
      <c r="F4769" s="1" t="s">
        <v>2300</v>
      </c>
      <c r="G4769" t="s">
        <v>7165</v>
      </c>
      <c r="H4769" t="s">
        <v>8724</v>
      </c>
    </row>
    <row r="4770" spans="1:8" ht="16.5" customHeight="1" x14ac:dyDescent="0.25">
      <c r="A4770" s="1" t="s">
        <v>533</v>
      </c>
      <c r="B4770" s="1" t="s">
        <v>1315</v>
      </c>
      <c r="C4770" t="s">
        <v>14216</v>
      </c>
      <c r="D4770" s="1" t="s">
        <v>2090</v>
      </c>
      <c r="E4770" s="1" t="s">
        <v>16</v>
      </c>
      <c r="F4770" s="1" t="s">
        <v>91</v>
      </c>
      <c r="G4770" t="s">
        <v>7166</v>
      </c>
      <c r="H4770" t="s">
        <v>8340</v>
      </c>
    </row>
    <row r="4771" spans="1:8" ht="16.5" customHeight="1" x14ac:dyDescent="0.25">
      <c r="A4771" s="1" t="s">
        <v>904</v>
      </c>
      <c r="B4771" s="1" t="s">
        <v>1685</v>
      </c>
      <c r="C4771" t="s">
        <v>14217</v>
      </c>
      <c r="D4771" s="1" t="s">
        <v>1841</v>
      </c>
      <c r="E4771" s="1" t="s">
        <v>14</v>
      </c>
      <c r="F4771" s="1" t="s">
        <v>2291</v>
      </c>
      <c r="G4771" t="s">
        <v>7167</v>
      </c>
      <c r="H4771" t="s">
        <v>8723</v>
      </c>
    </row>
    <row r="4772" spans="1:8" ht="16.5" customHeight="1" x14ac:dyDescent="0.25">
      <c r="A4772" s="1" t="s">
        <v>283</v>
      </c>
      <c r="B4772" s="1" t="s">
        <v>1066</v>
      </c>
      <c r="C4772" t="s">
        <v>14218</v>
      </c>
      <c r="D4772" s="1" t="s">
        <v>1988</v>
      </c>
      <c r="E4772" s="1" t="s">
        <v>12</v>
      </c>
      <c r="F4772" s="1" t="s">
        <v>2295</v>
      </c>
      <c r="G4772" t="s">
        <v>7168</v>
      </c>
      <c r="H4772" t="s">
        <v>8146</v>
      </c>
    </row>
    <row r="4773" spans="1:8" ht="16.5" customHeight="1" x14ac:dyDescent="0.25">
      <c r="A4773" s="1" t="s">
        <v>891</v>
      </c>
      <c r="B4773" s="1" t="s">
        <v>1672</v>
      </c>
      <c r="C4773" t="s">
        <v>14219</v>
      </c>
      <c r="D4773" s="1" t="s">
        <v>1858</v>
      </c>
      <c r="E4773" s="1" t="s">
        <v>14</v>
      </c>
      <c r="F4773" s="1" t="s">
        <v>2291</v>
      </c>
      <c r="G4773" t="s">
        <v>7169</v>
      </c>
      <c r="H4773" t="s">
        <v>8713</v>
      </c>
    </row>
    <row r="4774" spans="1:8" ht="16.5" customHeight="1" x14ac:dyDescent="0.25">
      <c r="A4774" s="1" t="s">
        <v>478</v>
      </c>
      <c r="B4774" s="1" t="s">
        <v>1260</v>
      </c>
      <c r="C4774" t="s">
        <v>14220</v>
      </c>
      <c r="D4774" s="1" t="s">
        <v>1983</v>
      </c>
      <c r="E4774" s="1" t="s">
        <v>10</v>
      </c>
      <c r="F4774" s="1" t="s">
        <v>2303</v>
      </c>
      <c r="G4774" t="s">
        <v>7170</v>
      </c>
      <c r="H4774" t="s">
        <v>8291</v>
      </c>
    </row>
    <row r="4775" spans="1:8" ht="16.5" customHeight="1" x14ac:dyDescent="0.25">
      <c r="A4775" s="1" t="s">
        <v>888</v>
      </c>
      <c r="B4775" s="1" t="s">
        <v>1669</v>
      </c>
      <c r="C4775" t="s">
        <v>14221</v>
      </c>
      <c r="D4775" s="1" t="s">
        <v>2070</v>
      </c>
      <c r="E4775" s="1" t="s">
        <v>16</v>
      </c>
      <c r="F4775" s="1" t="s">
        <v>2305</v>
      </c>
      <c r="G4775" t="s">
        <v>7171</v>
      </c>
      <c r="H4775" t="s">
        <v>8851</v>
      </c>
    </row>
    <row r="4776" spans="1:8" ht="16.5" customHeight="1" x14ac:dyDescent="0.25">
      <c r="A4776" s="1" t="s">
        <v>455</v>
      </c>
      <c r="B4776" s="1" t="s">
        <v>1238</v>
      </c>
      <c r="C4776" t="s">
        <v>14222</v>
      </c>
      <c r="D4776" s="1" t="s">
        <v>1956</v>
      </c>
      <c r="E4776" s="1" t="s">
        <v>16</v>
      </c>
      <c r="F4776" s="1" t="s">
        <v>91</v>
      </c>
      <c r="G4776" t="s">
        <v>7172</v>
      </c>
      <c r="H4776" t="s">
        <v>8276</v>
      </c>
    </row>
    <row r="4777" spans="1:8" ht="16.5" customHeight="1" x14ac:dyDescent="0.25">
      <c r="A4777" s="1" t="s">
        <v>886</v>
      </c>
      <c r="B4777" s="1" t="s">
        <v>1667</v>
      </c>
      <c r="C4777" t="s">
        <v>14223</v>
      </c>
      <c r="D4777" s="1" t="s">
        <v>1930</v>
      </c>
      <c r="E4777" s="1" t="s">
        <v>12</v>
      </c>
      <c r="F4777" s="1" t="s">
        <v>2295</v>
      </c>
      <c r="G4777" t="s">
        <v>7173</v>
      </c>
      <c r="H4777" t="s">
        <v>8853</v>
      </c>
    </row>
    <row r="4778" spans="1:8" ht="16.5" customHeight="1" x14ac:dyDescent="0.25">
      <c r="A4778" s="1" t="s">
        <v>258</v>
      </c>
      <c r="B4778" s="1" t="s">
        <v>1041</v>
      </c>
      <c r="C4778" t="s">
        <v>14224</v>
      </c>
      <c r="D4778" s="1" t="s">
        <v>1876</v>
      </c>
      <c r="E4778" s="1" t="s">
        <v>14</v>
      </c>
      <c r="F4778" s="1" t="s">
        <v>2291</v>
      </c>
      <c r="G4778" t="s">
        <v>7174</v>
      </c>
      <c r="H4778" t="s">
        <v>8133</v>
      </c>
    </row>
    <row r="4779" spans="1:8" ht="16.5" customHeight="1" x14ac:dyDescent="0.25">
      <c r="A4779" s="1" t="s">
        <v>234</v>
      </c>
      <c r="B4779" s="1" t="s">
        <v>1017</v>
      </c>
      <c r="C4779" t="s">
        <v>14225</v>
      </c>
      <c r="D4779" s="1" t="s">
        <v>1876</v>
      </c>
      <c r="E4779" s="1" t="s">
        <v>14</v>
      </c>
      <c r="F4779" s="1" t="s">
        <v>2291</v>
      </c>
      <c r="G4779" t="s">
        <v>7175</v>
      </c>
      <c r="H4779" t="s">
        <v>8119</v>
      </c>
    </row>
    <row r="4780" spans="1:8" ht="16.5" customHeight="1" x14ac:dyDescent="0.25">
      <c r="A4780" s="1" t="s">
        <v>433</v>
      </c>
      <c r="B4780" s="1" t="s">
        <v>1216</v>
      </c>
      <c r="C4780" t="s">
        <v>14226</v>
      </c>
      <c r="D4780" s="1" t="s">
        <v>1804</v>
      </c>
      <c r="E4780" s="1" t="s">
        <v>14</v>
      </c>
      <c r="F4780" s="1" t="s">
        <v>2291</v>
      </c>
      <c r="G4780" t="s">
        <v>7176</v>
      </c>
      <c r="H4780" t="s">
        <v>8258</v>
      </c>
    </row>
    <row r="4781" spans="1:8" ht="16.5" customHeight="1" x14ac:dyDescent="0.25">
      <c r="A4781" s="1" t="s">
        <v>310</v>
      </c>
      <c r="B4781" s="1" t="s">
        <v>1093</v>
      </c>
      <c r="C4781" t="s">
        <v>14227</v>
      </c>
      <c r="D4781" s="1" t="s">
        <v>2002</v>
      </c>
      <c r="E4781" s="1" t="s">
        <v>12</v>
      </c>
      <c r="F4781" s="1" t="s">
        <v>2300</v>
      </c>
      <c r="G4781" t="s">
        <v>7177</v>
      </c>
      <c r="H4781" t="s">
        <v>8161</v>
      </c>
    </row>
    <row r="4782" spans="1:8" ht="16.5" customHeight="1" x14ac:dyDescent="0.25">
      <c r="A4782" s="1" t="s">
        <v>626</v>
      </c>
      <c r="B4782" s="1" t="s">
        <v>1408</v>
      </c>
      <c r="C4782" t="s">
        <v>14228</v>
      </c>
      <c r="D4782" s="1" t="s">
        <v>1924</v>
      </c>
      <c r="E4782" s="1" t="s">
        <v>14</v>
      </c>
      <c r="F4782" s="1" t="s">
        <v>2291</v>
      </c>
      <c r="G4782" t="s">
        <v>7178</v>
      </c>
      <c r="H4782" t="s">
        <v>8417</v>
      </c>
    </row>
    <row r="4783" spans="1:8" ht="16.5" customHeight="1" x14ac:dyDescent="0.25">
      <c r="A4783" s="1" t="s">
        <v>892</v>
      </c>
      <c r="B4783" s="1" t="s">
        <v>1673</v>
      </c>
      <c r="C4783" t="s">
        <v>14229</v>
      </c>
      <c r="D4783" s="1" t="s">
        <v>2020</v>
      </c>
      <c r="E4783" s="1" t="s">
        <v>10</v>
      </c>
      <c r="F4783" s="1" t="s">
        <v>2303</v>
      </c>
      <c r="G4783" t="s">
        <v>7179</v>
      </c>
      <c r="H4783" t="s">
        <v>8805</v>
      </c>
    </row>
    <row r="4784" spans="1:8" ht="16.5" customHeight="1" x14ac:dyDescent="0.25">
      <c r="A4784" s="1" t="s">
        <v>575</v>
      </c>
      <c r="B4784" s="1" t="s">
        <v>1357</v>
      </c>
      <c r="C4784" t="s">
        <v>14230</v>
      </c>
      <c r="D4784" s="1" t="s">
        <v>1921</v>
      </c>
      <c r="E4784" s="1" t="s">
        <v>12</v>
      </c>
      <c r="F4784" s="1" t="s">
        <v>2300</v>
      </c>
      <c r="G4784" t="s">
        <v>7180</v>
      </c>
      <c r="H4784" t="s">
        <v>8379</v>
      </c>
    </row>
    <row r="4785" spans="1:8" ht="16.5" customHeight="1" x14ac:dyDescent="0.25">
      <c r="A4785" s="1" t="s">
        <v>693</v>
      </c>
      <c r="B4785" s="1" t="s">
        <v>1474</v>
      </c>
      <c r="C4785" t="s">
        <v>14231</v>
      </c>
      <c r="D4785" s="1" t="s">
        <v>2002</v>
      </c>
      <c r="E4785" s="1" t="s">
        <v>12</v>
      </c>
      <c r="F4785" s="1" t="s">
        <v>2300</v>
      </c>
      <c r="G4785" t="s">
        <v>7181</v>
      </c>
      <c r="H4785" t="s">
        <v>8562</v>
      </c>
    </row>
    <row r="4786" spans="1:8" ht="16.5" customHeight="1" x14ac:dyDescent="0.25">
      <c r="A4786" s="1" t="s">
        <v>348</v>
      </c>
      <c r="B4786" s="1" t="s">
        <v>1131</v>
      </c>
      <c r="C4786" t="s">
        <v>14232</v>
      </c>
      <c r="D4786" s="1" t="s">
        <v>2034</v>
      </c>
      <c r="E4786" s="1" t="s">
        <v>16</v>
      </c>
      <c r="F4786" s="1" t="s">
        <v>2296</v>
      </c>
      <c r="G4786" t="s">
        <v>7182</v>
      </c>
      <c r="H4786" t="s">
        <v>8187</v>
      </c>
    </row>
    <row r="4787" spans="1:8" ht="16.5" customHeight="1" x14ac:dyDescent="0.25">
      <c r="A4787" s="1" t="s">
        <v>964</v>
      </c>
      <c r="B4787" s="1" t="s">
        <v>1743</v>
      </c>
      <c r="C4787" t="s">
        <v>14233</v>
      </c>
      <c r="D4787" s="1" t="s">
        <v>1973</v>
      </c>
      <c r="E4787" s="1" t="s">
        <v>12</v>
      </c>
      <c r="F4787" s="1" t="s">
        <v>2300</v>
      </c>
      <c r="G4787" t="s">
        <v>7183</v>
      </c>
      <c r="H4787" t="s">
        <v>8816</v>
      </c>
    </row>
    <row r="4788" spans="1:8" ht="16.5" customHeight="1" x14ac:dyDescent="0.25">
      <c r="A4788" s="1" t="s">
        <v>551</v>
      </c>
      <c r="B4788" s="1" t="s">
        <v>1333</v>
      </c>
      <c r="C4788" t="s">
        <v>14234</v>
      </c>
      <c r="D4788" s="1" t="s">
        <v>2022</v>
      </c>
      <c r="E4788" s="1" t="s">
        <v>10</v>
      </c>
      <c r="F4788" s="1" t="s">
        <v>2303</v>
      </c>
      <c r="G4788" t="s">
        <v>7184</v>
      </c>
      <c r="H4788" t="s">
        <v>8806</v>
      </c>
    </row>
    <row r="4789" spans="1:8" ht="16.5" customHeight="1" x14ac:dyDescent="0.25">
      <c r="A4789" s="1" t="s">
        <v>936</v>
      </c>
      <c r="B4789" s="1" t="s">
        <v>1715</v>
      </c>
      <c r="C4789" t="s">
        <v>14235</v>
      </c>
      <c r="D4789" s="1" t="s">
        <v>2017</v>
      </c>
      <c r="E4789" s="1" t="s">
        <v>12</v>
      </c>
      <c r="F4789" s="1" t="s">
        <v>2300</v>
      </c>
      <c r="G4789" t="s">
        <v>7185</v>
      </c>
      <c r="H4789" t="s">
        <v>8848</v>
      </c>
    </row>
    <row r="4790" spans="1:8" ht="16.5" customHeight="1" x14ac:dyDescent="0.25">
      <c r="A4790" s="1" t="s">
        <v>493</v>
      </c>
      <c r="B4790" s="1" t="s">
        <v>1275</v>
      </c>
      <c r="C4790" t="s">
        <v>14236</v>
      </c>
      <c r="D4790" s="1" t="s">
        <v>2126</v>
      </c>
      <c r="E4790" s="1" t="s">
        <v>16</v>
      </c>
      <c r="F4790" s="1" t="s">
        <v>91</v>
      </c>
      <c r="G4790" t="s">
        <v>7186</v>
      </c>
      <c r="H4790" t="s">
        <v>8304</v>
      </c>
    </row>
    <row r="4791" spans="1:8" ht="16.5" customHeight="1" x14ac:dyDescent="0.25">
      <c r="A4791" s="1" t="s">
        <v>243</v>
      </c>
      <c r="B4791" s="1" t="s">
        <v>1026</v>
      </c>
      <c r="C4791" t="s">
        <v>14237</v>
      </c>
      <c r="D4791" s="1" t="s">
        <v>1946</v>
      </c>
      <c r="E4791" s="1" t="s">
        <v>14</v>
      </c>
      <c r="F4791" s="1" t="s">
        <v>2291</v>
      </c>
      <c r="G4791" t="s">
        <v>7187</v>
      </c>
      <c r="H4791" t="s">
        <v>8309</v>
      </c>
    </row>
    <row r="4792" spans="1:8" ht="16.5" customHeight="1" x14ac:dyDescent="0.25">
      <c r="A4792" s="1" t="s">
        <v>518</v>
      </c>
      <c r="B4792" s="1" t="s">
        <v>1300</v>
      </c>
      <c r="C4792" t="s">
        <v>14238</v>
      </c>
      <c r="D4792" s="1" t="s">
        <v>1876</v>
      </c>
      <c r="E4792" s="1" t="s">
        <v>14</v>
      </c>
      <c r="F4792" s="1" t="s">
        <v>2291</v>
      </c>
      <c r="G4792" t="s">
        <v>7188</v>
      </c>
      <c r="H4792" t="s">
        <v>8326</v>
      </c>
    </row>
    <row r="4793" spans="1:8" ht="16.5" customHeight="1" x14ac:dyDescent="0.25">
      <c r="A4793" s="1" t="s">
        <v>791</v>
      </c>
      <c r="B4793" s="1" t="s">
        <v>1572</v>
      </c>
      <c r="C4793" t="s">
        <v>14239</v>
      </c>
      <c r="D4793" s="1" t="s">
        <v>1955</v>
      </c>
      <c r="E4793" s="1" t="s">
        <v>12</v>
      </c>
      <c r="F4793" s="1" t="s">
        <v>2301</v>
      </c>
      <c r="G4793" t="s">
        <v>7189</v>
      </c>
      <c r="H4793" t="s">
        <v>8725</v>
      </c>
    </row>
    <row r="4794" spans="1:8" ht="16.5" customHeight="1" x14ac:dyDescent="0.25">
      <c r="A4794" s="1" t="s">
        <v>679</v>
      </c>
      <c r="B4794" s="1" t="s">
        <v>1460</v>
      </c>
      <c r="C4794" t="s">
        <v>14240</v>
      </c>
      <c r="D4794" s="1" t="s">
        <v>2206</v>
      </c>
      <c r="E4794" s="1" t="s">
        <v>16</v>
      </c>
      <c r="F4794" s="1" t="s">
        <v>91</v>
      </c>
      <c r="G4794" t="s">
        <v>7190</v>
      </c>
      <c r="H4794" t="s">
        <v>8794</v>
      </c>
    </row>
    <row r="4795" spans="1:8" ht="16.5" customHeight="1" x14ac:dyDescent="0.25">
      <c r="A4795" s="1" t="s">
        <v>710</v>
      </c>
      <c r="B4795" s="1" t="s">
        <v>1491</v>
      </c>
      <c r="C4795" t="s">
        <v>14241</v>
      </c>
      <c r="D4795" s="1" t="s">
        <v>1994</v>
      </c>
      <c r="E4795" s="1" t="s">
        <v>10</v>
      </c>
      <c r="F4795" s="1" t="s">
        <v>2303</v>
      </c>
      <c r="G4795" t="s">
        <v>7191</v>
      </c>
      <c r="H4795" t="s">
        <v>8797</v>
      </c>
    </row>
    <row r="4796" spans="1:8" ht="16.5" customHeight="1" x14ac:dyDescent="0.25">
      <c r="A4796" s="1" t="s">
        <v>899</v>
      </c>
      <c r="B4796" s="1" t="s">
        <v>1680</v>
      </c>
      <c r="C4796" t="s">
        <v>14242</v>
      </c>
      <c r="D4796" s="1" t="s">
        <v>1960</v>
      </c>
      <c r="E4796" s="1" t="s">
        <v>12</v>
      </c>
      <c r="F4796" s="1" t="s">
        <v>2295</v>
      </c>
      <c r="G4796" t="s">
        <v>7192</v>
      </c>
      <c r="H4796" t="s">
        <v>8721</v>
      </c>
    </row>
    <row r="4797" spans="1:8" ht="16.5" customHeight="1" x14ac:dyDescent="0.25">
      <c r="A4797" s="1" t="s">
        <v>674</v>
      </c>
      <c r="B4797" s="1" t="s">
        <v>1455</v>
      </c>
      <c r="C4797" t="s">
        <v>14243</v>
      </c>
      <c r="D4797" s="1" t="s">
        <v>1999</v>
      </c>
      <c r="E4797" s="1" t="s">
        <v>16</v>
      </c>
      <c r="F4797" s="1" t="s">
        <v>2296</v>
      </c>
      <c r="G4797" t="s">
        <v>7193</v>
      </c>
      <c r="H4797" t="s">
        <v>8824</v>
      </c>
    </row>
    <row r="4798" spans="1:8" ht="16.5" customHeight="1" x14ac:dyDescent="0.25">
      <c r="A4798" s="1" t="s">
        <v>228</v>
      </c>
      <c r="B4798" s="1" t="s">
        <v>1011</v>
      </c>
      <c r="C4798" t="s">
        <v>14244</v>
      </c>
      <c r="D4798" s="1" t="s">
        <v>2058</v>
      </c>
      <c r="E4798" s="1" t="s">
        <v>10</v>
      </c>
      <c r="F4798" s="1" t="s">
        <v>2303</v>
      </c>
      <c r="G4798" t="s">
        <v>7194</v>
      </c>
      <c r="H4798" t="s">
        <v>8115</v>
      </c>
    </row>
    <row r="4799" spans="1:8" ht="16.5" customHeight="1" x14ac:dyDescent="0.25">
      <c r="A4799" s="1" t="s">
        <v>420</v>
      </c>
      <c r="B4799" s="1" t="s">
        <v>1203</v>
      </c>
      <c r="C4799" t="s">
        <v>14245</v>
      </c>
      <c r="D4799" s="1" t="s">
        <v>1826</v>
      </c>
      <c r="E4799" s="1" t="s">
        <v>14</v>
      </c>
      <c r="F4799" s="1" t="s">
        <v>2291</v>
      </c>
      <c r="G4799" t="s">
        <v>7195</v>
      </c>
      <c r="H4799" t="s">
        <v>8248</v>
      </c>
    </row>
    <row r="4800" spans="1:8" ht="16.5" customHeight="1" x14ac:dyDescent="0.25">
      <c r="A4800" s="1" t="s">
        <v>727</v>
      </c>
      <c r="B4800" s="1" t="s">
        <v>1508</v>
      </c>
      <c r="C4800" t="s">
        <v>14246</v>
      </c>
      <c r="D4800" s="1" t="s">
        <v>2088</v>
      </c>
      <c r="E4800" s="1" t="s">
        <v>16</v>
      </c>
      <c r="F4800" s="1" t="s">
        <v>2299</v>
      </c>
      <c r="G4800" t="s">
        <v>7196</v>
      </c>
      <c r="H4800" t="s">
        <v>8802</v>
      </c>
    </row>
    <row r="4801" spans="1:8" ht="16.5" customHeight="1" x14ac:dyDescent="0.25">
      <c r="A4801" s="1" t="s">
        <v>868</v>
      </c>
      <c r="B4801" s="1" t="s">
        <v>1649</v>
      </c>
      <c r="C4801" t="s">
        <v>14247</v>
      </c>
      <c r="D4801" s="1" t="s">
        <v>1955</v>
      </c>
      <c r="E4801" s="1" t="s">
        <v>12</v>
      </c>
      <c r="F4801" s="1" t="s">
        <v>2301</v>
      </c>
      <c r="G4801" t="s">
        <v>7197</v>
      </c>
      <c r="H4801" t="s">
        <v>8690</v>
      </c>
    </row>
    <row r="4802" spans="1:8" ht="16.5" customHeight="1" x14ac:dyDescent="0.25">
      <c r="A4802" s="1" t="s">
        <v>875</v>
      </c>
      <c r="B4802" s="1" t="s">
        <v>1656</v>
      </c>
      <c r="C4802" t="s">
        <v>14248</v>
      </c>
      <c r="D4802" s="1" t="s">
        <v>1847</v>
      </c>
      <c r="E4802" s="1" t="s">
        <v>14</v>
      </c>
      <c r="F4802" s="1" t="s">
        <v>2291</v>
      </c>
      <c r="G4802" t="s">
        <v>7198</v>
      </c>
      <c r="H4802" t="s">
        <v>8698</v>
      </c>
    </row>
    <row r="4803" spans="1:8" ht="16.5" customHeight="1" x14ac:dyDescent="0.25">
      <c r="A4803" s="1" t="s">
        <v>318</v>
      </c>
      <c r="B4803" s="1" t="s">
        <v>1101</v>
      </c>
      <c r="C4803" t="s">
        <v>14249</v>
      </c>
      <c r="D4803" s="1" t="s">
        <v>2060</v>
      </c>
      <c r="E4803" s="1" t="s">
        <v>10</v>
      </c>
      <c r="F4803" s="1" t="s">
        <v>2303</v>
      </c>
      <c r="G4803" t="s">
        <v>7199</v>
      </c>
      <c r="H4803" t="s">
        <v>8166</v>
      </c>
    </row>
    <row r="4804" spans="1:8" ht="16.5" customHeight="1" x14ac:dyDescent="0.25">
      <c r="A4804" s="1" t="s">
        <v>569</v>
      </c>
      <c r="B4804" s="1" t="s">
        <v>1351</v>
      </c>
      <c r="C4804" t="s">
        <v>14250</v>
      </c>
      <c r="D4804" s="1" t="s">
        <v>1955</v>
      </c>
      <c r="E4804" s="1" t="s">
        <v>12</v>
      </c>
      <c r="F4804" s="1" t="s">
        <v>2301</v>
      </c>
      <c r="G4804" t="s">
        <v>7200</v>
      </c>
      <c r="H4804" t="s">
        <v>8374</v>
      </c>
    </row>
    <row r="4805" spans="1:8" ht="16.5" customHeight="1" x14ac:dyDescent="0.25">
      <c r="A4805" s="1" t="s">
        <v>575</v>
      </c>
      <c r="B4805" s="1" t="s">
        <v>1357</v>
      </c>
      <c r="C4805" t="s">
        <v>14251</v>
      </c>
      <c r="D4805" s="1" t="s">
        <v>1987</v>
      </c>
      <c r="E4805" s="1" t="s">
        <v>16</v>
      </c>
      <c r="F4805" s="1" t="s">
        <v>2305</v>
      </c>
      <c r="G4805" t="s">
        <v>7201</v>
      </c>
      <c r="H4805" t="s">
        <v>8379</v>
      </c>
    </row>
    <row r="4806" spans="1:8" ht="16.5" customHeight="1" x14ac:dyDescent="0.25">
      <c r="A4806" s="1" t="s">
        <v>492</v>
      </c>
      <c r="B4806" s="1" t="s">
        <v>1274</v>
      </c>
      <c r="C4806" t="s">
        <v>14252</v>
      </c>
      <c r="D4806" s="1" t="s">
        <v>1763</v>
      </c>
      <c r="E4806" s="1" t="s">
        <v>10</v>
      </c>
      <c r="F4806" s="1" t="s">
        <v>2287</v>
      </c>
      <c r="G4806" t="s">
        <v>7202</v>
      </c>
      <c r="H4806" t="s">
        <v>8303</v>
      </c>
    </row>
    <row r="4807" spans="1:8" ht="16.5" customHeight="1" x14ac:dyDescent="0.25">
      <c r="A4807" s="1" t="s">
        <v>308</v>
      </c>
      <c r="B4807" s="1" t="s">
        <v>1091</v>
      </c>
      <c r="C4807" t="s">
        <v>14253</v>
      </c>
      <c r="D4807" s="1" t="s">
        <v>1829</v>
      </c>
      <c r="E4807" s="1" t="s">
        <v>14</v>
      </c>
      <c r="F4807" s="1" t="s">
        <v>2291</v>
      </c>
      <c r="G4807" t="s">
        <v>7203</v>
      </c>
      <c r="H4807" t="s">
        <v>8159</v>
      </c>
    </row>
    <row r="4808" spans="1:8" ht="16.5" customHeight="1" x14ac:dyDescent="0.25">
      <c r="A4808" s="1" t="s">
        <v>313</v>
      </c>
      <c r="B4808" s="1" t="s">
        <v>1096</v>
      </c>
      <c r="C4808" t="s">
        <v>14254</v>
      </c>
      <c r="D4808" s="1" t="s">
        <v>2002</v>
      </c>
      <c r="E4808" s="1" t="s">
        <v>12</v>
      </c>
      <c r="F4808" s="1" t="s">
        <v>2300</v>
      </c>
      <c r="G4808" t="s">
        <v>7204</v>
      </c>
      <c r="H4808" t="s">
        <v>8163</v>
      </c>
    </row>
    <row r="4809" spans="1:8" ht="16.5" customHeight="1" x14ac:dyDescent="0.25">
      <c r="A4809" s="1" t="s">
        <v>804</v>
      </c>
      <c r="B4809" s="1" t="s">
        <v>1585</v>
      </c>
      <c r="C4809" t="s">
        <v>14255</v>
      </c>
      <c r="D4809" s="1" t="s">
        <v>2002</v>
      </c>
      <c r="E4809" s="1" t="s">
        <v>12</v>
      </c>
      <c r="F4809" s="1" t="s">
        <v>2300</v>
      </c>
      <c r="G4809" t="s">
        <v>7205</v>
      </c>
      <c r="H4809" t="s">
        <v>8617</v>
      </c>
    </row>
    <row r="4810" spans="1:8" ht="16.5" customHeight="1" x14ac:dyDescent="0.25">
      <c r="A4810" s="1" t="s">
        <v>238</v>
      </c>
      <c r="B4810" s="1" t="s">
        <v>1021</v>
      </c>
      <c r="C4810" t="s">
        <v>14256</v>
      </c>
      <c r="D4810" s="1" t="s">
        <v>1828</v>
      </c>
      <c r="E4810" s="1" t="s">
        <v>12</v>
      </c>
      <c r="F4810" s="1" t="s">
        <v>2295</v>
      </c>
      <c r="G4810" t="s">
        <v>7206</v>
      </c>
      <c r="H4810" t="s">
        <v>8122</v>
      </c>
    </row>
    <row r="4811" spans="1:8" ht="16.5" customHeight="1" x14ac:dyDescent="0.25">
      <c r="A4811" s="1" t="s">
        <v>839</v>
      </c>
      <c r="B4811" s="1" t="s">
        <v>1620</v>
      </c>
      <c r="C4811" t="s">
        <v>14257</v>
      </c>
      <c r="D4811" s="1" t="s">
        <v>2216</v>
      </c>
      <c r="E4811" s="1" t="s">
        <v>16</v>
      </c>
      <c r="F4811" s="1" t="s">
        <v>91</v>
      </c>
      <c r="G4811" t="s">
        <v>7207</v>
      </c>
      <c r="H4811" t="s">
        <v>8660</v>
      </c>
    </row>
    <row r="4812" spans="1:8" ht="16.5" customHeight="1" x14ac:dyDescent="0.25">
      <c r="A4812" s="1" t="s">
        <v>382</v>
      </c>
      <c r="B4812" s="1" t="s">
        <v>1165</v>
      </c>
      <c r="C4812" t="s">
        <v>14258</v>
      </c>
      <c r="D4812" s="1" t="s">
        <v>95</v>
      </c>
      <c r="E4812" s="1" t="s">
        <v>16</v>
      </c>
      <c r="F4812" s="1" t="s">
        <v>91</v>
      </c>
      <c r="G4812" t="s">
        <v>7208</v>
      </c>
      <c r="H4812" t="s">
        <v>8209</v>
      </c>
    </row>
    <row r="4813" spans="1:8" ht="16.5" customHeight="1" x14ac:dyDescent="0.25">
      <c r="A4813" s="1" t="s">
        <v>837</v>
      </c>
      <c r="B4813" s="1" t="s">
        <v>1618</v>
      </c>
      <c r="C4813" t="s">
        <v>14259</v>
      </c>
      <c r="D4813" s="1" t="s">
        <v>1960</v>
      </c>
      <c r="E4813" s="1" t="s">
        <v>12</v>
      </c>
      <c r="F4813" s="1" t="s">
        <v>2295</v>
      </c>
      <c r="G4813" t="s">
        <v>7209</v>
      </c>
      <c r="H4813" t="s">
        <v>8655</v>
      </c>
    </row>
    <row r="4814" spans="1:8" ht="16.5" customHeight="1" x14ac:dyDescent="0.25">
      <c r="A4814" s="1" t="s">
        <v>212</v>
      </c>
      <c r="B4814" s="1" t="s">
        <v>995</v>
      </c>
      <c r="C4814" t="s">
        <v>14260</v>
      </c>
      <c r="D4814" s="1" t="s">
        <v>1921</v>
      </c>
      <c r="E4814" s="1" t="s">
        <v>12</v>
      </c>
      <c r="F4814" s="1" t="s">
        <v>2300</v>
      </c>
      <c r="G4814" t="s">
        <v>7210</v>
      </c>
      <c r="H4814" t="s">
        <v>8105</v>
      </c>
    </row>
    <row r="4815" spans="1:8" ht="16.5" customHeight="1" x14ac:dyDescent="0.25">
      <c r="A4815" s="1" t="s">
        <v>520</v>
      </c>
      <c r="B4815" s="1" t="s">
        <v>1302</v>
      </c>
      <c r="C4815" t="s">
        <v>14261</v>
      </c>
      <c r="D4815" s="1" t="s">
        <v>1960</v>
      </c>
      <c r="E4815" s="1" t="s">
        <v>12</v>
      </c>
      <c r="F4815" s="1" t="s">
        <v>2295</v>
      </c>
      <c r="G4815" t="s">
        <v>7211</v>
      </c>
      <c r="H4815" t="s">
        <v>8449</v>
      </c>
    </row>
    <row r="4816" spans="1:8" ht="16.5" customHeight="1" x14ac:dyDescent="0.25">
      <c r="A4816" s="1" t="s">
        <v>969</v>
      </c>
      <c r="B4816" s="1" t="s">
        <v>1748</v>
      </c>
      <c r="C4816" t="s">
        <v>14262</v>
      </c>
      <c r="D4816" s="1" t="s">
        <v>1847</v>
      </c>
      <c r="E4816" s="1" t="s">
        <v>14</v>
      </c>
      <c r="F4816" s="1" t="s">
        <v>2291</v>
      </c>
      <c r="G4816" t="s">
        <v>7212</v>
      </c>
      <c r="H4816" t="s">
        <v>8870</v>
      </c>
    </row>
    <row r="4817" spans="1:8" ht="16.5" customHeight="1" x14ac:dyDescent="0.25">
      <c r="A4817" s="1" t="s">
        <v>579</v>
      </c>
      <c r="B4817" s="1" t="s">
        <v>1361</v>
      </c>
      <c r="C4817" t="s">
        <v>14263</v>
      </c>
      <c r="D4817" s="1" t="s">
        <v>1782</v>
      </c>
      <c r="E4817" s="1" t="s">
        <v>10</v>
      </c>
      <c r="F4817" s="1" t="s">
        <v>2287</v>
      </c>
      <c r="G4817" t="s">
        <v>7213</v>
      </c>
      <c r="H4817" t="s">
        <v>8381</v>
      </c>
    </row>
    <row r="4818" spans="1:8" ht="16.5" customHeight="1" x14ac:dyDescent="0.25">
      <c r="A4818" s="1" t="s">
        <v>471</v>
      </c>
      <c r="B4818" s="1" t="s">
        <v>1254</v>
      </c>
      <c r="C4818" t="s">
        <v>14264</v>
      </c>
      <c r="D4818" s="1" t="s">
        <v>1828</v>
      </c>
      <c r="E4818" s="1" t="s">
        <v>12</v>
      </c>
      <c r="F4818" s="1" t="s">
        <v>2295</v>
      </c>
      <c r="G4818" t="s">
        <v>7214</v>
      </c>
      <c r="H4818" t="s">
        <v>8285</v>
      </c>
    </row>
    <row r="4819" spans="1:8" ht="16.5" customHeight="1" x14ac:dyDescent="0.25">
      <c r="A4819" s="1" t="s">
        <v>272</v>
      </c>
      <c r="B4819" s="1" t="s">
        <v>1055</v>
      </c>
      <c r="C4819" t="s">
        <v>14265</v>
      </c>
      <c r="D4819" s="1" t="s">
        <v>2002</v>
      </c>
      <c r="E4819" s="1" t="s">
        <v>12</v>
      </c>
      <c r="F4819" s="1" t="s">
        <v>2300</v>
      </c>
      <c r="G4819" t="s">
        <v>7215</v>
      </c>
      <c r="H4819" t="s">
        <v>8812</v>
      </c>
    </row>
    <row r="4820" spans="1:8" ht="16.5" customHeight="1" x14ac:dyDescent="0.25">
      <c r="A4820" s="1" t="s">
        <v>342</v>
      </c>
      <c r="B4820" s="1" t="s">
        <v>1125</v>
      </c>
      <c r="C4820" t="s">
        <v>14266</v>
      </c>
      <c r="D4820" s="1" t="s">
        <v>1827</v>
      </c>
      <c r="E4820" s="1" t="s">
        <v>14</v>
      </c>
      <c r="F4820" s="1" t="s">
        <v>2291</v>
      </c>
      <c r="G4820" t="s">
        <v>7216</v>
      </c>
      <c r="H4820" t="s">
        <v>8184</v>
      </c>
    </row>
    <row r="4821" spans="1:8" ht="16.5" customHeight="1" x14ac:dyDescent="0.25">
      <c r="A4821" s="1" t="s">
        <v>776</v>
      </c>
      <c r="B4821" s="1" t="s">
        <v>1557</v>
      </c>
      <c r="C4821" t="s">
        <v>14267</v>
      </c>
      <c r="D4821" s="1" t="s">
        <v>1856</v>
      </c>
      <c r="E4821" s="1" t="s">
        <v>14</v>
      </c>
      <c r="F4821" s="1" t="s">
        <v>2291</v>
      </c>
      <c r="G4821" t="s">
        <v>7217</v>
      </c>
      <c r="H4821" t="s">
        <v>8633</v>
      </c>
    </row>
    <row r="4822" spans="1:8" ht="16.5" customHeight="1" x14ac:dyDescent="0.25">
      <c r="A4822" s="1" t="s">
        <v>724</v>
      </c>
      <c r="B4822" s="1" t="s">
        <v>1505</v>
      </c>
      <c r="C4822" t="s">
        <v>14268</v>
      </c>
      <c r="D4822" s="1" t="s">
        <v>1841</v>
      </c>
      <c r="E4822" s="1" t="s">
        <v>14</v>
      </c>
      <c r="F4822" s="1" t="s">
        <v>2291</v>
      </c>
      <c r="G4822" t="s">
        <v>7218</v>
      </c>
      <c r="H4822" t="s">
        <v>8527</v>
      </c>
    </row>
    <row r="4823" spans="1:8" ht="16.5" customHeight="1" x14ac:dyDescent="0.25">
      <c r="A4823" s="1" t="s">
        <v>701</v>
      </c>
      <c r="B4823" s="1" t="s">
        <v>1482</v>
      </c>
      <c r="C4823" t="s">
        <v>14269</v>
      </c>
      <c r="D4823" s="1" t="s">
        <v>1771</v>
      </c>
      <c r="E4823" s="1" t="s">
        <v>16</v>
      </c>
      <c r="F4823" s="1" t="s">
        <v>2290</v>
      </c>
      <c r="G4823" t="s">
        <v>7219</v>
      </c>
      <c r="H4823" t="s">
        <v>8501</v>
      </c>
    </row>
    <row r="4824" spans="1:8" ht="16.5" customHeight="1" x14ac:dyDescent="0.25">
      <c r="A4824" s="1" t="s">
        <v>439</v>
      </c>
      <c r="B4824" s="1" t="s">
        <v>1222</v>
      </c>
      <c r="C4824" t="s">
        <v>14270</v>
      </c>
      <c r="D4824" s="1" t="s">
        <v>2214</v>
      </c>
      <c r="E4824" s="1" t="s">
        <v>16</v>
      </c>
      <c r="F4824" s="1" t="s">
        <v>91</v>
      </c>
      <c r="G4824" t="s">
        <v>7220</v>
      </c>
      <c r="H4824" t="s">
        <v>8262</v>
      </c>
    </row>
    <row r="4825" spans="1:8" ht="16.5" customHeight="1" x14ac:dyDescent="0.25">
      <c r="A4825" s="1" t="s">
        <v>338</v>
      </c>
      <c r="B4825" s="1" t="s">
        <v>1121</v>
      </c>
      <c r="C4825" t="s">
        <v>14271</v>
      </c>
      <c r="D4825" s="1" t="s">
        <v>1955</v>
      </c>
      <c r="E4825" s="1" t="s">
        <v>12</v>
      </c>
      <c r="F4825" s="1" t="s">
        <v>2301</v>
      </c>
      <c r="G4825" t="s">
        <v>7221</v>
      </c>
      <c r="H4825" t="s">
        <v>8182</v>
      </c>
    </row>
    <row r="4826" spans="1:8" ht="16.5" customHeight="1" x14ac:dyDescent="0.25">
      <c r="A4826" s="1" t="s">
        <v>952</v>
      </c>
      <c r="B4826" s="1" t="s">
        <v>1731</v>
      </c>
      <c r="C4826" t="s">
        <v>14272</v>
      </c>
      <c r="D4826" s="1" t="s">
        <v>2030</v>
      </c>
      <c r="E4826" s="1" t="s">
        <v>14</v>
      </c>
      <c r="F4826" s="1" t="s">
        <v>2291</v>
      </c>
      <c r="G4826" t="s">
        <v>7222</v>
      </c>
      <c r="H4826" t="s">
        <v>8829</v>
      </c>
    </row>
    <row r="4827" spans="1:8" ht="16.5" customHeight="1" x14ac:dyDescent="0.25">
      <c r="A4827" s="1" t="s">
        <v>419</v>
      </c>
      <c r="B4827" s="1" t="s">
        <v>1202</v>
      </c>
      <c r="C4827" t="s">
        <v>14273</v>
      </c>
      <c r="D4827" s="1" t="s">
        <v>1873</v>
      </c>
      <c r="E4827" s="1" t="s">
        <v>14</v>
      </c>
      <c r="F4827" s="1" t="s">
        <v>2291</v>
      </c>
      <c r="G4827" t="s">
        <v>7223</v>
      </c>
      <c r="H4827" t="s">
        <v>8247</v>
      </c>
    </row>
    <row r="4828" spans="1:8" ht="16.5" customHeight="1" x14ac:dyDescent="0.25">
      <c r="A4828" s="1" t="s">
        <v>876</v>
      </c>
      <c r="B4828" s="1" t="s">
        <v>1657</v>
      </c>
      <c r="C4828" t="s">
        <v>14274</v>
      </c>
      <c r="D4828" s="1" t="s">
        <v>2161</v>
      </c>
      <c r="E4828" s="1" t="s">
        <v>16</v>
      </c>
      <c r="F4828" s="1" t="s">
        <v>91</v>
      </c>
      <c r="G4828" t="s">
        <v>7224</v>
      </c>
      <c r="H4828" t="s">
        <v>8701</v>
      </c>
    </row>
    <row r="4829" spans="1:8" ht="16.5" customHeight="1" x14ac:dyDescent="0.25">
      <c r="A4829" s="1" t="s">
        <v>502</v>
      </c>
      <c r="B4829" s="1" t="s">
        <v>1284</v>
      </c>
      <c r="C4829" t="s">
        <v>14275</v>
      </c>
      <c r="D4829" t="s">
        <v>2128</v>
      </c>
      <c r="E4829" s="1" t="s">
        <v>12</v>
      </c>
      <c r="F4829" s="1" t="s">
        <v>2300</v>
      </c>
      <c r="G4829" t="s">
        <v>7225</v>
      </c>
      <c r="H4829" t="s">
        <v>8474</v>
      </c>
    </row>
    <row r="4830" spans="1:8" ht="16.5" customHeight="1" x14ac:dyDescent="0.25">
      <c r="A4830" s="1" t="s">
        <v>631</v>
      </c>
      <c r="B4830" s="1" t="s">
        <v>1412</v>
      </c>
      <c r="C4830" t="s">
        <v>14276</v>
      </c>
      <c r="D4830" s="1" t="s">
        <v>1902</v>
      </c>
      <c r="E4830" s="1" t="s">
        <v>14</v>
      </c>
      <c r="F4830" s="1" t="s">
        <v>2291</v>
      </c>
      <c r="G4830" t="s">
        <v>7226</v>
      </c>
      <c r="H4830" t="s">
        <v>8424</v>
      </c>
    </row>
    <row r="4831" spans="1:8" ht="16.5" customHeight="1" x14ac:dyDescent="0.25">
      <c r="A4831" s="1" t="s">
        <v>477</v>
      </c>
      <c r="B4831" s="1" t="s">
        <v>1259</v>
      </c>
      <c r="C4831" t="s">
        <v>14277</v>
      </c>
      <c r="D4831" s="1" t="s">
        <v>2126</v>
      </c>
      <c r="E4831" s="1" t="s">
        <v>16</v>
      </c>
      <c r="F4831" s="1" t="s">
        <v>91</v>
      </c>
      <c r="G4831" t="s">
        <v>7227</v>
      </c>
      <c r="H4831" t="s">
        <v>8290</v>
      </c>
    </row>
    <row r="4832" spans="1:8" ht="16.5" customHeight="1" x14ac:dyDescent="0.25">
      <c r="A4832" s="1" t="s">
        <v>471</v>
      </c>
      <c r="B4832" s="1" t="s">
        <v>1254</v>
      </c>
      <c r="C4832" t="s">
        <v>14278</v>
      </c>
      <c r="D4832" s="1" t="s">
        <v>1977</v>
      </c>
      <c r="E4832" s="1" t="s">
        <v>10</v>
      </c>
      <c r="F4832" s="1" t="s">
        <v>2303</v>
      </c>
      <c r="G4832" t="s">
        <v>7228</v>
      </c>
      <c r="H4832" t="s">
        <v>8285</v>
      </c>
    </row>
    <row r="4833" spans="1:8" ht="16.5" customHeight="1" x14ac:dyDescent="0.25">
      <c r="A4833" s="1" t="s">
        <v>648</v>
      </c>
      <c r="B4833" s="1" t="s">
        <v>1429</v>
      </c>
      <c r="C4833" t="s">
        <v>14279</v>
      </c>
      <c r="D4833" s="1" t="s">
        <v>2044</v>
      </c>
      <c r="E4833" s="1" t="s">
        <v>16</v>
      </c>
      <c r="F4833" s="1" t="s">
        <v>2296</v>
      </c>
      <c r="G4833" t="s">
        <v>7229</v>
      </c>
      <c r="H4833" t="s">
        <v>8652</v>
      </c>
    </row>
    <row r="4834" spans="1:8" ht="16.5" customHeight="1" x14ac:dyDescent="0.25">
      <c r="A4834" s="1" t="s">
        <v>879</v>
      </c>
      <c r="B4834" s="1" t="s">
        <v>1660</v>
      </c>
      <c r="C4834" t="s">
        <v>14280</v>
      </c>
      <c r="D4834" s="1" t="s">
        <v>1896</v>
      </c>
      <c r="E4834" s="1" t="s">
        <v>16</v>
      </c>
      <c r="F4834" s="1" t="s">
        <v>91</v>
      </c>
      <c r="G4834" t="s">
        <v>7230</v>
      </c>
      <c r="H4834" t="s">
        <v>8731</v>
      </c>
    </row>
    <row r="4835" spans="1:8" ht="16.5" customHeight="1" x14ac:dyDescent="0.25">
      <c r="A4835" s="1" t="s">
        <v>973</v>
      </c>
      <c r="B4835" s="1" t="s">
        <v>1752</v>
      </c>
      <c r="C4835" t="s">
        <v>14281</v>
      </c>
      <c r="D4835" s="1" t="s">
        <v>2090</v>
      </c>
      <c r="E4835" s="1" t="s">
        <v>16</v>
      </c>
      <c r="F4835" s="1" t="s">
        <v>91</v>
      </c>
      <c r="G4835" t="s">
        <v>7231</v>
      </c>
      <c r="H4835" t="s">
        <v>8845</v>
      </c>
    </row>
    <row r="4836" spans="1:8" ht="16.5" customHeight="1" x14ac:dyDescent="0.25">
      <c r="A4836" s="1" t="s">
        <v>791</v>
      </c>
      <c r="B4836" s="1" t="s">
        <v>1572</v>
      </c>
      <c r="C4836" t="s">
        <v>14282</v>
      </c>
      <c r="D4836" s="1" t="s">
        <v>1999</v>
      </c>
      <c r="E4836" s="1" t="s">
        <v>16</v>
      </c>
      <c r="F4836" s="1" t="s">
        <v>2296</v>
      </c>
      <c r="G4836" t="s">
        <v>7232</v>
      </c>
      <c r="H4836" t="s">
        <v>8725</v>
      </c>
    </row>
    <row r="4837" spans="1:8" ht="16.5" customHeight="1" x14ac:dyDescent="0.25">
      <c r="A4837" s="1" t="s">
        <v>835</v>
      </c>
      <c r="B4837" s="1" t="s">
        <v>1616</v>
      </c>
      <c r="C4837" t="s">
        <v>14283</v>
      </c>
      <c r="D4837" s="1" t="s">
        <v>1804</v>
      </c>
      <c r="E4837" s="1" t="s">
        <v>14</v>
      </c>
      <c r="F4837" s="1" t="s">
        <v>2291</v>
      </c>
      <c r="G4837" t="s">
        <v>7233</v>
      </c>
      <c r="H4837" t="s">
        <v>8654</v>
      </c>
    </row>
    <row r="4838" spans="1:8" ht="16.5" customHeight="1" x14ac:dyDescent="0.25">
      <c r="A4838" s="1" t="s">
        <v>971</v>
      </c>
      <c r="B4838" s="1" t="s">
        <v>1750</v>
      </c>
      <c r="C4838" t="s">
        <v>14284</v>
      </c>
      <c r="D4838" s="1" t="s">
        <v>2022</v>
      </c>
      <c r="E4838" s="1" t="s">
        <v>10</v>
      </c>
      <c r="F4838" s="1" t="s">
        <v>2303</v>
      </c>
      <c r="G4838" t="s">
        <v>7234</v>
      </c>
      <c r="H4838" t="s">
        <v>8867</v>
      </c>
    </row>
    <row r="4839" spans="1:8" ht="16.5" customHeight="1" x14ac:dyDescent="0.25">
      <c r="A4839" s="1" t="s">
        <v>459</v>
      </c>
      <c r="B4839" s="1" t="s">
        <v>1242</v>
      </c>
      <c r="C4839" t="s">
        <v>14285</v>
      </c>
      <c r="D4839" s="1" t="s">
        <v>1927</v>
      </c>
      <c r="E4839" s="1" t="s">
        <v>14</v>
      </c>
      <c r="F4839" s="1" t="s">
        <v>2291</v>
      </c>
      <c r="G4839" t="s">
        <v>7235</v>
      </c>
      <c r="H4839" t="s">
        <v>8390</v>
      </c>
    </row>
    <row r="4840" spans="1:8" ht="16.5" customHeight="1" x14ac:dyDescent="0.25">
      <c r="A4840" s="1" t="s">
        <v>441</v>
      </c>
      <c r="B4840" s="1" t="s">
        <v>1224</v>
      </c>
      <c r="C4840" t="s">
        <v>14286</v>
      </c>
      <c r="D4840" s="1" t="s">
        <v>1921</v>
      </c>
      <c r="E4840" s="1" t="s">
        <v>12</v>
      </c>
      <c r="F4840" s="1" t="s">
        <v>2300</v>
      </c>
      <c r="G4840" t="s">
        <v>7236</v>
      </c>
      <c r="H4840" t="s">
        <v>8266</v>
      </c>
    </row>
    <row r="4841" spans="1:8" ht="16.5" customHeight="1" x14ac:dyDescent="0.25">
      <c r="A4841" s="1" t="s">
        <v>618</v>
      </c>
      <c r="B4841" s="1" t="s">
        <v>1400</v>
      </c>
      <c r="C4841" t="s">
        <v>14287</v>
      </c>
      <c r="D4841" s="1" t="s">
        <v>1929</v>
      </c>
      <c r="E4841" s="1" t="s">
        <v>14</v>
      </c>
      <c r="F4841" s="1" t="s">
        <v>2291</v>
      </c>
      <c r="G4841" t="s">
        <v>7237</v>
      </c>
      <c r="H4841" t="s">
        <v>8411</v>
      </c>
    </row>
    <row r="4842" spans="1:8" ht="16.5" customHeight="1" x14ac:dyDescent="0.25">
      <c r="A4842" s="1" t="s">
        <v>382</v>
      </c>
      <c r="B4842" s="1" t="s">
        <v>1165</v>
      </c>
      <c r="C4842" t="s">
        <v>14288</v>
      </c>
      <c r="D4842" s="1" t="s">
        <v>1856</v>
      </c>
      <c r="E4842" s="1" t="s">
        <v>14</v>
      </c>
      <c r="F4842" s="1" t="s">
        <v>2291</v>
      </c>
      <c r="G4842" t="s">
        <v>7238</v>
      </c>
      <c r="H4842" t="s">
        <v>8209</v>
      </c>
    </row>
    <row r="4843" spans="1:8" ht="16.5" customHeight="1" x14ac:dyDescent="0.25">
      <c r="A4843" s="1" t="s">
        <v>726</v>
      </c>
      <c r="B4843" s="1" t="s">
        <v>1507</v>
      </c>
      <c r="C4843" t="s">
        <v>14289</v>
      </c>
      <c r="D4843" s="1" t="s">
        <v>2002</v>
      </c>
      <c r="E4843" s="1" t="s">
        <v>12</v>
      </c>
      <c r="F4843" s="1" t="s">
        <v>2300</v>
      </c>
      <c r="G4843" t="s">
        <v>7239</v>
      </c>
      <c r="H4843" t="s">
        <v>8529</v>
      </c>
    </row>
    <row r="4844" spans="1:8" ht="16.5" customHeight="1" x14ac:dyDescent="0.25">
      <c r="A4844" s="1" t="s">
        <v>258</v>
      </c>
      <c r="B4844" s="1" t="s">
        <v>1041</v>
      </c>
      <c r="C4844" t="s">
        <v>14290</v>
      </c>
      <c r="D4844" s="1" t="s">
        <v>2137</v>
      </c>
      <c r="E4844" s="1" t="s">
        <v>16</v>
      </c>
      <c r="F4844" s="1" t="s">
        <v>91</v>
      </c>
      <c r="G4844" t="s">
        <v>7240</v>
      </c>
      <c r="H4844" t="s">
        <v>8133</v>
      </c>
    </row>
    <row r="4845" spans="1:8" ht="16.5" customHeight="1" x14ac:dyDescent="0.25">
      <c r="A4845" s="1" t="s">
        <v>264</v>
      </c>
      <c r="B4845" s="1" t="s">
        <v>1047</v>
      </c>
      <c r="C4845" t="s">
        <v>14291</v>
      </c>
      <c r="D4845" s="1" t="s">
        <v>1856</v>
      </c>
      <c r="E4845" s="1" t="s">
        <v>14</v>
      </c>
      <c r="F4845" s="1" t="s">
        <v>2291</v>
      </c>
      <c r="G4845" t="s">
        <v>7241</v>
      </c>
      <c r="H4845" t="s">
        <v>8136</v>
      </c>
    </row>
    <row r="4846" spans="1:8" ht="16.5" customHeight="1" x14ac:dyDescent="0.25">
      <c r="A4846" s="1" t="s">
        <v>519</v>
      </c>
      <c r="B4846" s="1" t="s">
        <v>1301</v>
      </c>
      <c r="C4846" t="s">
        <v>14292</v>
      </c>
      <c r="D4846" s="1" t="s">
        <v>1935</v>
      </c>
      <c r="E4846" s="1" t="s">
        <v>14</v>
      </c>
      <c r="F4846" s="1" t="s">
        <v>2291</v>
      </c>
      <c r="G4846" t="s">
        <v>7242</v>
      </c>
      <c r="H4846" t="s">
        <v>8503</v>
      </c>
    </row>
    <row r="4847" spans="1:8" ht="16.5" customHeight="1" x14ac:dyDescent="0.25">
      <c r="A4847" s="1" t="s">
        <v>316</v>
      </c>
      <c r="B4847" s="1" t="s">
        <v>1099</v>
      </c>
      <c r="C4847" t="s">
        <v>14293</v>
      </c>
      <c r="D4847" s="1" t="s">
        <v>1866</v>
      </c>
      <c r="E4847" s="1" t="s">
        <v>14</v>
      </c>
      <c r="F4847" s="1" t="s">
        <v>2291</v>
      </c>
      <c r="G4847" t="s">
        <v>7243</v>
      </c>
      <c r="H4847" t="s">
        <v>8369</v>
      </c>
    </row>
    <row r="4848" spans="1:8" ht="16.5" customHeight="1" x14ac:dyDescent="0.25">
      <c r="A4848" s="1" t="s">
        <v>963</v>
      </c>
      <c r="B4848" s="1" t="s">
        <v>1742</v>
      </c>
      <c r="C4848" t="s">
        <v>14294</v>
      </c>
      <c r="D4848" s="1" t="s">
        <v>1949</v>
      </c>
      <c r="E4848" s="1" t="s">
        <v>14</v>
      </c>
      <c r="F4848" s="1" t="s">
        <v>2291</v>
      </c>
      <c r="G4848" t="s">
        <v>7244</v>
      </c>
      <c r="H4848" t="s">
        <v>8814</v>
      </c>
    </row>
    <row r="4849" spans="1:8" ht="16.5" customHeight="1" x14ac:dyDescent="0.25">
      <c r="A4849" s="1" t="s">
        <v>241</v>
      </c>
      <c r="B4849" s="1" t="s">
        <v>1024</v>
      </c>
      <c r="C4849" t="s">
        <v>14295</v>
      </c>
      <c r="D4849" s="1" t="s">
        <v>1940</v>
      </c>
      <c r="E4849" s="1" t="s">
        <v>16</v>
      </c>
      <c r="F4849" s="1" t="s">
        <v>2296</v>
      </c>
      <c r="G4849" t="s">
        <v>7245</v>
      </c>
      <c r="H4849" t="s">
        <v>8123</v>
      </c>
    </row>
    <row r="4850" spans="1:8" ht="16.5" customHeight="1" x14ac:dyDescent="0.25">
      <c r="A4850" s="1" t="s">
        <v>893</v>
      </c>
      <c r="B4850" s="1" t="s">
        <v>1674</v>
      </c>
      <c r="C4850" t="s">
        <v>14296</v>
      </c>
      <c r="D4850" s="1" t="s">
        <v>1868</v>
      </c>
      <c r="E4850" s="1" t="s">
        <v>14</v>
      </c>
      <c r="F4850" s="1" t="s">
        <v>2291</v>
      </c>
      <c r="G4850" t="s">
        <v>7246</v>
      </c>
      <c r="H4850" t="s">
        <v>8715</v>
      </c>
    </row>
    <row r="4851" spans="1:8" ht="16.5" customHeight="1" x14ac:dyDescent="0.25">
      <c r="A4851" s="1" t="s">
        <v>281</v>
      </c>
      <c r="B4851" s="1" t="s">
        <v>1064</v>
      </c>
      <c r="C4851" t="s">
        <v>14297</v>
      </c>
      <c r="D4851" s="1" t="s">
        <v>1828</v>
      </c>
      <c r="E4851" s="1" t="s">
        <v>12</v>
      </c>
      <c r="F4851" s="1" t="s">
        <v>2295</v>
      </c>
      <c r="G4851" t="s">
        <v>7247</v>
      </c>
      <c r="H4851" t="s">
        <v>8295</v>
      </c>
    </row>
    <row r="4852" spans="1:8" ht="16.5" customHeight="1" x14ac:dyDescent="0.25">
      <c r="A4852" s="1" t="s">
        <v>255</v>
      </c>
      <c r="B4852" s="1" t="s">
        <v>1038</v>
      </c>
      <c r="C4852" t="s">
        <v>14298</v>
      </c>
      <c r="D4852" s="1" t="s">
        <v>1955</v>
      </c>
      <c r="E4852" s="1" t="s">
        <v>12</v>
      </c>
      <c r="F4852" s="1" t="s">
        <v>2301</v>
      </c>
      <c r="G4852" t="s">
        <v>7248</v>
      </c>
      <c r="H4852" t="s">
        <v>8592</v>
      </c>
    </row>
    <row r="4853" spans="1:8" ht="16.5" customHeight="1" x14ac:dyDescent="0.25">
      <c r="A4853" s="1" t="s">
        <v>775</v>
      </c>
      <c r="B4853" s="1" t="s">
        <v>1556</v>
      </c>
      <c r="C4853" t="s">
        <v>14299</v>
      </c>
      <c r="D4853" s="1" t="s">
        <v>2022</v>
      </c>
      <c r="E4853" s="1" t="s">
        <v>10</v>
      </c>
      <c r="F4853" s="1" t="s">
        <v>2303</v>
      </c>
      <c r="G4853" t="s">
        <v>7249</v>
      </c>
      <c r="H4853" t="s">
        <v>8591</v>
      </c>
    </row>
    <row r="4854" spans="1:8" ht="16.5" customHeight="1" x14ac:dyDescent="0.25">
      <c r="A4854" s="1" t="s">
        <v>236</v>
      </c>
      <c r="B4854" s="1" t="s">
        <v>1019</v>
      </c>
      <c r="C4854" t="s">
        <v>14300</v>
      </c>
      <c r="D4854" s="1" t="s">
        <v>1827</v>
      </c>
      <c r="E4854" s="1" t="s">
        <v>14</v>
      </c>
      <c r="F4854" s="1" t="s">
        <v>2291</v>
      </c>
      <c r="G4854" t="s">
        <v>7250</v>
      </c>
      <c r="H4854" t="s">
        <v>8855</v>
      </c>
    </row>
    <row r="4855" spans="1:8" ht="16.5" customHeight="1" x14ac:dyDescent="0.25">
      <c r="A4855" s="1" t="s">
        <v>605</v>
      </c>
      <c r="B4855" s="1" t="s">
        <v>1387</v>
      </c>
      <c r="C4855" t="s">
        <v>14301</v>
      </c>
      <c r="D4855" s="1" t="s">
        <v>1841</v>
      </c>
      <c r="E4855" s="1" t="s">
        <v>14</v>
      </c>
      <c r="F4855" s="1" t="s">
        <v>2291</v>
      </c>
      <c r="G4855" t="s">
        <v>7251</v>
      </c>
      <c r="H4855" t="s">
        <v>8663</v>
      </c>
    </row>
    <row r="4856" spans="1:8" ht="16.5" customHeight="1" x14ac:dyDescent="0.25">
      <c r="A4856" s="1" t="s">
        <v>653</v>
      </c>
      <c r="B4856" s="1" t="s">
        <v>1434</v>
      </c>
      <c r="C4856" t="s">
        <v>14302</v>
      </c>
      <c r="D4856" s="1" t="s">
        <v>1868</v>
      </c>
      <c r="E4856" s="1" t="s">
        <v>14</v>
      </c>
      <c r="F4856" s="1" t="s">
        <v>2291</v>
      </c>
      <c r="G4856" t="s">
        <v>7252</v>
      </c>
      <c r="H4856" t="s">
        <v>8445</v>
      </c>
    </row>
    <row r="4857" spans="1:8" ht="16.5" customHeight="1" x14ac:dyDescent="0.25">
      <c r="A4857" s="1" t="s">
        <v>957</v>
      </c>
      <c r="B4857" s="1" t="s">
        <v>1736</v>
      </c>
      <c r="C4857" t="s">
        <v>14303</v>
      </c>
      <c r="D4857" s="1" t="s">
        <v>1763</v>
      </c>
      <c r="E4857" s="1" t="s">
        <v>10</v>
      </c>
      <c r="F4857" s="1" t="s">
        <v>2287</v>
      </c>
      <c r="G4857" t="s">
        <v>7253</v>
      </c>
      <c r="H4857" t="s">
        <v>8828</v>
      </c>
    </row>
    <row r="4858" spans="1:8" ht="16.5" customHeight="1" x14ac:dyDescent="0.25">
      <c r="A4858" s="1" t="s">
        <v>582</v>
      </c>
      <c r="B4858" s="1" t="s">
        <v>1364</v>
      </c>
      <c r="C4858" t="s">
        <v>14304</v>
      </c>
      <c r="D4858" s="1" t="s">
        <v>2072</v>
      </c>
      <c r="E4858" s="1" t="s">
        <v>16</v>
      </c>
      <c r="F4858" s="1" t="s">
        <v>2296</v>
      </c>
      <c r="G4858" t="s">
        <v>7254</v>
      </c>
      <c r="H4858" t="s">
        <v>8384</v>
      </c>
    </row>
    <row r="4859" spans="1:8" ht="16.5" customHeight="1" x14ac:dyDescent="0.25">
      <c r="A4859" s="1" t="s">
        <v>511</v>
      </c>
      <c r="B4859" s="1" t="s">
        <v>1293</v>
      </c>
      <c r="C4859" t="s">
        <v>14305</v>
      </c>
      <c r="D4859" s="1" t="s">
        <v>2038</v>
      </c>
      <c r="E4859" s="1" t="s">
        <v>10</v>
      </c>
      <c r="F4859" s="1" t="s">
        <v>2303</v>
      </c>
      <c r="G4859" t="s">
        <v>7255</v>
      </c>
      <c r="H4859" t="s">
        <v>8320</v>
      </c>
    </row>
    <row r="4860" spans="1:8" ht="16.5" customHeight="1" x14ac:dyDescent="0.25">
      <c r="A4860" s="1" t="s">
        <v>666</v>
      </c>
      <c r="B4860" s="1" t="s">
        <v>1447</v>
      </c>
      <c r="C4860" t="s">
        <v>14306</v>
      </c>
      <c r="D4860" s="1" t="s">
        <v>2010</v>
      </c>
      <c r="E4860" s="1" t="s">
        <v>12</v>
      </c>
      <c r="F4860" s="1" t="s">
        <v>2295</v>
      </c>
      <c r="G4860" t="s">
        <v>7256</v>
      </c>
      <c r="H4860" t="s">
        <v>8742</v>
      </c>
    </row>
    <row r="4861" spans="1:8" ht="16.5" customHeight="1" x14ac:dyDescent="0.25">
      <c r="A4861" s="1" t="s">
        <v>263</v>
      </c>
      <c r="B4861" s="1" t="s">
        <v>1046</v>
      </c>
      <c r="C4861" t="s">
        <v>14307</v>
      </c>
      <c r="D4861" s="1" t="s">
        <v>2021</v>
      </c>
      <c r="E4861" s="1" t="s">
        <v>16</v>
      </c>
      <c r="F4861" s="1" t="s">
        <v>91</v>
      </c>
      <c r="G4861" t="s">
        <v>7257</v>
      </c>
      <c r="H4861" t="s">
        <v>8744</v>
      </c>
    </row>
    <row r="4862" spans="1:8" ht="16.5" customHeight="1" x14ac:dyDescent="0.25">
      <c r="A4862" s="1" t="s">
        <v>870</v>
      </c>
      <c r="B4862" s="1" t="s">
        <v>1651</v>
      </c>
      <c r="C4862" t="s">
        <v>14308</v>
      </c>
      <c r="D4862" s="1" t="s">
        <v>1983</v>
      </c>
      <c r="E4862" s="1" t="s">
        <v>10</v>
      </c>
      <c r="F4862" s="1" t="s">
        <v>2303</v>
      </c>
      <c r="G4862" t="s">
        <v>7258</v>
      </c>
      <c r="H4862" t="s">
        <v>8693</v>
      </c>
    </row>
    <row r="4863" spans="1:8" ht="16.5" customHeight="1" x14ac:dyDescent="0.25">
      <c r="A4863" s="1" t="s">
        <v>422</v>
      </c>
      <c r="B4863" s="1" t="s">
        <v>1205</v>
      </c>
      <c r="C4863" t="s">
        <v>14309</v>
      </c>
      <c r="D4863" s="1" t="s">
        <v>2012</v>
      </c>
      <c r="E4863" s="1" t="s">
        <v>12</v>
      </c>
      <c r="F4863" s="1" t="s">
        <v>2300</v>
      </c>
      <c r="G4863" t="s">
        <v>7259</v>
      </c>
      <c r="H4863" t="s">
        <v>8250</v>
      </c>
    </row>
    <row r="4864" spans="1:8" ht="16.5" customHeight="1" x14ac:dyDescent="0.25">
      <c r="A4864" s="1" t="s">
        <v>621</v>
      </c>
      <c r="B4864" s="1" t="s">
        <v>1403</v>
      </c>
      <c r="C4864" t="s">
        <v>14310</v>
      </c>
      <c r="D4864" s="1" t="s">
        <v>95</v>
      </c>
      <c r="E4864" s="1" t="s">
        <v>16</v>
      </c>
      <c r="F4864" s="1" t="s">
        <v>91</v>
      </c>
      <c r="G4864" t="s">
        <v>7260</v>
      </c>
      <c r="H4864" t="s">
        <v>8765</v>
      </c>
    </row>
    <row r="4865" spans="1:8" ht="16.5" customHeight="1" x14ac:dyDescent="0.25">
      <c r="A4865" s="1" t="s">
        <v>925</v>
      </c>
      <c r="B4865" s="1" t="s">
        <v>1704</v>
      </c>
      <c r="C4865" t="s">
        <v>14311</v>
      </c>
      <c r="D4865" s="1" t="s">
        <v>1777</v>
      </c>
      <c r="E4865" s="1" t="s">
        <v>14</v>
      </c>
      <c r="F4865" s="1" t="s">
        <v>2291</v>
      </c>
      <c r="G4865" t="s">
        <v>7261</v>
      </c>
      <c r="H4865" t="s">
        <v>8827</v>
      </c>
    </row>
    <row r="4866" spans="1:8" ht="16.5" customHeight="1" x14ac:dyDescent="0.25">
      <c r="A4866" s="1" t="s">
        <v>617</v>
      </c>
      <c r="B4866" s="1" t="s">
        <v>1399</v>
      </c>
      <c r="C4866" t="s">
        <v>14312</v>
      </c>
      <c r="D4866" s="1" t="s">
        <v>1971</v>
      </c>
      <c r="E4866" s="1" t="s">
        <v>12</v>
      </c>
      <c r="F4866" s="1" t="s">
        <v>2295</v>
      </c>
      <c r="G4866" t="s">
        <v>7262</v>
      </c>
      <c r="H4866" t="s">
        <v>8410</v>
      </c>
    </row>
    <row r="4867" spans="1:8" ht="16.5" customHeight="1" x14ac:dyDescent="0.25">
      <c r="A4867" s="1" t="s">
        <v>312</v>
      </c>
      <c r="B4867" s="1" t="s">
        <v>1095</v>
      </c>
      <c r="C4867" t="s">
        <v>14313</v>
      </c>
      <c r="D4867" s="1" t="s">
        <v>1841</v>
      </c>
      <c r="E4867" s="1" t="s">
        <v>14</v>
      </c>
      <c r="F4867" s="1" t="s">
        <v>2291</v>
      </c>
      <c r="G4867" t="s">
        <v>7263</v>
      </c>
      <c r="H4867" t="s">
        <v>8162</v>
      </c>
    </row>
    <row r="4868" spans="1:8" ht="16.5" customHeight="1" x14ac:dyDescent="0.25">
      <c r="A4868" s="1" t="s">
        <v>657</v>
      </c>
      <c r="B4868" s="1" t="s">
        <v>1438</v>
      </c>
      <c r="C4868" t="s">
        <v>14314</v>
      </c>
      <c r="D4868" s="1" t="s">
        <v>1955</v>
      </c>
      <c r="E4868" s="1" t="s">
        <v>12</v>
      </c>
      <c r="F4868" s="1" t="s">
        <v>2301</v>
      </c>
      <c r="G4868" t="s">
        <v>7264</v>
      </c>
      <c r="H4868" t="s">
        <v>8457</v>
      </c>
    </row>
    <row r="4869" spans="1:8" ht="16.5" customHeight="1" x14ac:dyDescent="0.25">
      <c r="A4869" s="1" t="s">
        <v>722</v>
      </c>
      <c r="B4869" s="1" t="s">
        <v>1503</v>
      </c>
      <c r="C4869" t="s">
        <v>14315</v>
      </c>
      <c r="D4869" s="1" t="s">
        <v>1907</v>
      </c>
      <c r="E4869" s="1" t="s">
        <v>10</v>
      </c>
      <c r="F4869" s="1" t="s">
        <v>2297</v>
      </c>
      <c r="G4869" t="s">
        <v>7265</v>
      </c>
      <c r="H4869" t="s">
        <v>8525</v>
      </c>
    </row>
    <row r="4870" spans="1:8" ht="16.5" customHeight="1" x14ac:dyDescent="0.25">
      <c r="A4870" s="1" t="s">
        <v>560</v>
      </c>
      <c r="B4870" s="1" t="s">
        <v>1342</v>
      </c>
      <c r="C4870" t="s">
        <v>14316</v>
      </c>
      <c r="D4870" s="1" t="s">
        <v>1956</v>
      </c>
      <c r="E4870" s="1" t="s">
        <v>16</v>
      </c>
      <c r="F4870" s="1" t="s">
        <v>91</v>
      </c>
      <c r="G4870" t="s">
        <v>7266</v>
      </c>
      <c r="H4870" t="s">
        <v>8365</v>
      </c>
    </row>
    <row r="4871" spans="1:8" ht="16.5" customHeight="1" x14ac:dyDescent="0.25">
      <c r="A4871" s="1" t="s">
        <v>716</v>
      </c>
      <c r="B4871" s="1" t="s">
        <v>1497</v>
      </c>
      <c r="C4871" t="s">
        <v>14317</v>
      </c>
      <c r="D4871" s="1" t="s">
        <v>1782</v>
      </c>
      <c r="E4871" s="1" t="s">
        <v>10</v>
      </c>
      <c r="F4871" s="1" t="s">
        <v>2287</v>
      </c>
      <c r="G4871" t="s">
        <v>7267</v>
      </c>
      <c r="H4871" t="s">
        <v>8571</v>
      </c>
    </row>
    <row r="4872" spans="1:8" ht="16.5" customHeight="1" x14ac:dyDescent="0.25">
      <c r="A4872" s="1" t="s">
        <v>764</v>
      </c>
      <c r="B4872" s="1" t="s">
        <v>1545</v>
      </c>
      <c r="C4872" t="s">
        <v>14318</v>
      </c>
      <c r="D4872" s="1" t="s">
        <v>1975</v>
      </c>
      <c r="E4872" s="1" t="s">
        <v>16</v>
      </c>
      <c r="F4872" s="1" t="s">
        <v>91</v>
      </c>
      <c r="G4872" t="s">
        <v>7268</v>
      </c>
      <c r="H4872" t="s">
        <v>8577</v>
      </c>
    </row>
    <row r="4873" spans="1:8" ht="16.5" customHeight="1" x14ac:dyDescent="0.25">
      <c r="A4873" s="1" t="s">
        <v>888</v>
      </c>
      <c r="B4873" s="1" t="s">
        <v>1669</v>
      </c>
      <c r="C4873" t="s">
        <v>14319</v>
      </c>
      <c r="D4873" s="1" t="s">
        <v>2004</v>
      </c>
      <c r="E4873" s="1" t="s">
        <v>10</v>
      </c>
      <c r="F4873" s="1" t="s">
        <v>2303</v>
      </c>
      <c r="G4873" t="s">
        <v>7269</v>
      </c>
      <c r="H4873" t="s">
        <v>8851</v>
      </c>
    </row>
    <row r="4874" spans="1:8" ht="16.5" customHeight="1" x14ac:dyDescent="0.25">
      <c r="A4874" s="1" t="s">
        <v>842</v>
      </c>
      <c r="B4874" s="1" t="s">
        <v>1623</v>
      </c>
      <c r="C4874" t="s">
        <v>14320</v>
      </c>
      <c r="D4874" s="1" t="s">
        <v>1949</v>
      </c>
      <c r="E4874" s="1" t="s">
        <v>14</v>
      </c>
      <c r="F4874" s="1" t="s">
        <v>2291</v>
      </c>
      <c r="G4874" t="s">
        <v>7270</v>
      </c>
      <c r="H4874" t="s">
        <v>8664</v>
      </c>
    </row>
    <row r="4875" spans="1:8" ht="16.5" customHeight="1" x14ac:dyDescent="0.25">
      <c r="A4875" s="1" t="s">
        <v>477</v>
      </c>
      <c r="B4875" s="1" t="s">
        <v>1259</v>
      </c>
      <c r="C4875" t="s">
        <v>14321</v>
      </c>
      <c r="D4875" s="1" t="s">
        <v>1909</v>
      </c>
      <c r="E4875" s="1" t="s">
        <v>14</v>
      </c>
      <c r="F4875" s="1" t="s">
        <v>2291</v>
      </c>
      <c r="G4875" t="s">
        <v>7271</v>
      </c>
      <c r="H4875" t="s">
        <v>8290</v>
      </c>
    </row>
    <row r="4876" spans="1:8" ht="16.5" customHeight="1" x14ac:dyDescent="0.25">
      <c r="A4876" s="1" t="s">
        <v>596</v>
      </c>
      <c r="B4876" s="1" t="s">
        <v>1378</v>
      </c>
      <c r="C4876" t="s">
        <v>14322</v>
      </c>
      <c r="D4876" s="1" t="s">
        <v>1973</v>
      </c>
      <c r="E4876" s="1" t="s">
        <v>12</v>
      </c>
      <c r="F4876" s="1" t="s">
        <v>2300</v>
      </c>
      <c r="G4876" t="s">
        <v>7272</v>
      </c>
      <c r="H4876" t="s">
        <v>8395</v>
      </c>
    </row>
    <row r="4877" spans="1:8" ht="16.5" customHeight="1" x14ac:dyDescent="0.25">
      <c r="A4877" s="1" t="s">
        <v>738</v>
      </c>
      <c r="B4877" s="1" t="s">
        <v>1519</v>
      </c>
      <c r="C4877" t="s">
        <v>14323</v>
      </c>
      <c r="D4877" s="1" t="s">
        <v>1828</v>
      </c>
      <c r="E4877" s="1" t="s">
        <v>12</v>
      </c>
      <c r="F4877" s="1" t="s">
        <v>2295</v>
      </c>
      <c r="G4877" t="s">
        <v>7273</v>
      </c>
      <c r="H4877" t="s">
        <v>8735</v>
      </c>
    </row>
    <row r="4878" spans="1:8" ht="16.5" customHeight="1" x14ac:dyDescent="0.25">
      <c r="A4878" s="1" t="s">
        <v>198</v>
      </c>
      <c r="B4878" s="1" t="s">
        <v>981</v>
      </c>
      <c r="C4878" t="s">
        <v>14324</v>
      </c>
      <c r="D4878" s="1" t="s">
        <v>1955</v>
      </c>
      <c r="E4878" s="1" t="s">
        <v>12</v>
      </c>
      <c r="F4878" s="1" t="s">
        <v>2301</v>
      </c>
      <c r="G4878" t="s">
        <v>7274</v>
      </c>
      <c r="H4878" t="s">
        <v>8356</v>
      </c>
    </row>
    <row r="4879" spans="1:8" ht="16.5" customHeight="1" x14ac:dyDescent="0.25">
      <c r="A4879" s="1" t="s">
        <v>868</v>
      </c>
      <c r="B4879" s="1" t="s">
        <v>1649</v>
      </c>
      <c r="C4879" t="s">
        <v>14325</v>
      </c>
      <c r="D4879" s="1" t="s">
        <v>1876</v>
      </c>
      <c r="E4879" s="1" t="s">
        <v>14</v>
      </c>
      <c r="F4879" s="1" t="s">
        <v>2291</v>
      </c>
      <c r="G4879" t="s">
        <v>7275</v>
      </c>
      <c r="H4879" t="s">
        <v>8690</v>
      </c>
    </row>
    <row r="4880" spans="1:8" ht="16.5" customHeight="1" x14ac:dyDescent="0.25">
      <c r="A4880" s="1" t="s">
        <v>370</v>
      </c>
      <c r="B4880" s="1" t="s">
        <v>1153</v>
      </c>
      <c r="C4880" t="s">
        <v>14326</v>
      </c>
      <c r="D4880" s="1" t="s">
        <v>2101</v>
      </c>
      <c r="E4880" s="1" t="s">
        <v>12</v>
      </c>
      <c r="F4880" s="1" t="s">
        <v>2295</v>
      </c>
      <c r="G4880" t="s">
        <v>7276</v>
      </c>
      <c r="H4880" t="s">
        <v>8202</v>
      </c>
    </row>
    <row r="4881" spans="1:8" ht="16.5" customHeight="1" x14ac:dyDescent="0.25">
      <c r="A4881" s="1" t="s">
        <v>273</v>
      </c>
      <c r="B4881" s="1" t="s">
        <v>1056</v>
      </c>
      <c r="C4881" t="s">
        <v>14327</v>
      </c>
      <c r="D4881" s="1" t="s">
        <v>1973</v>
      </c>
      <c r="E4881" s="1" t="s">
        <v>12</v>
      </c>
      <c r="F4881" s="1" t="s">
        <v>2300</v>
      </c>
      <c r="G4881" t="s">
        <v>7277</v>
      </c>
      <c r="H4881" t="s">
        <v>8157</v>
      </c>
    </row>
    <row r="4882" spans="1:8" ht="16.5" customHeight="1" x14ac:dyDescent="0.25">
      <c r="A4882" s="1" t="s">
        <v>500</v>
      </c>
      <c r="B4882" s="1" t="s">
        <v>1282</v>
      </c>
      <c r="C4882" t="s">
        <v>14328</v>
      </c>
      <c r="D4882" s="1" t="s">
        <v>1841</v>
      </c>
      <c r="E4882" s="1" t="s">
        <v>14</v>
      </c>
      <c r="F4882" s="1" t="s">
        <v>2291</v>
      </c>
      <c r="G4882" t="s">
        <v>7278</v>
      </c>
      <c r="H4882" t="s">
        <v>8389</v>
      </c>
    </row>
    <row r="4883" spans="1:8" ht="16.5" customHeight="1" x14ac:dyDescent="0.25">
      <c r="A4883" s="1" t="s">
        <v>277</v>
      </c>
      <c r="B4883" s="1" t="s">
        <v>1060</v>
      </c>
      <c r="C4883" t="s">
        <v>14329</v>
      </c>
      <c r="D4883" s="1" t="s">
        <v>2215</v>
      </c>
      <c r="E4883" s="1" t="s">
        <v>16</v>
      </c>
      <c r="F4883" s="1" t="s">
        <v>2296</v>
      </c>
      <c r="G4883" t="s">
        <v>7279</v>
      </c>
      <c r="H4883" t="s">
        <v>8143</v>
      </c>
    </row>
    <row r="4884" spans="1:8" ht="16.5" customHeight="1" x14ac:dyDescent="0.25">
      <c r="A4884" s="1" t="s">
        <v>763</v>
      </c>
      <c r="B4884" s="1" t="s">
        <v>1544</v>
      </c>
      <c r="C4884" t="s">
        <v>14330</v>
      </c>
      <c r="D4884" s="1" t="s">
        <v>1903</v>
      </c>
      <c r="E4884" s="1" t="s">
        <v>14</v>
      </c>
      <c r="F4884" s="1" t="s">
        <v>2291</v>
      </c>
      <c r="G4884" t="s">
        <v>7280</v>
      </c>
      <c r="H4884" t="s">
        <v>8673</v>
      </c>
    </row>
    <row r="4885" spans="1:8" ht="16.5" customHeight="1" x14ac:dyDescent="0.25">
      <c r="A4885" s="1" t="s">
        <v>420</v>
      </c>
      <c r="B4885" s="1" t="s">
        <v>1203</v>
      </c>
      <c r="C4885" t="s">
        <v>14331</v>
      </c>
      <c r="D4885" s="1" t="s">
        <v>1826</v>
      </c>
      <c r="E4885" s="1" t="s">
        <v>14</v>
      </c>
      <c r="F4885" s="1" t="s">
        <v>2291</v>
      </c>
      <c r="G4885" t="s">
        <v>7281</v>
      </c>
      <c r="H4885" t="s">
        <v>8248</v>
      </c>
    </row>
    <row r="4886" spans="1:8" ht="16.5" customHeight="1" x14ac:dyDescent="0.25">
      <c r="A4886" s="1" t="s">
        <v>688</v>
      </c>
      <c r="B4886" s="1" t="s">
        <v>1469</v>
      </c>
      <c r="C4886" t="s">
        <v>14332</v>
      </c>
      <c r="D4886" s="1" t="s">
        <v>1947</v>
      </c>
      <c r="E4886" s="1" t="s">
        <v>14</v>
      </c>
      <c r="F4886" s="1" t="s">
        <v>2291</v>
      </c>
      <c r="G4886" t="s">
        <v>7282</v>
      </c>
      <c r="H4886" t="s">
        <v>8488</v>
      </c>
    </row>
    <row r="4887" spans="1:8" ht="16.5" customHeight="1" x14ac:dyDescent="0.25">
      <c r="A4887" s="1" t="s">
        <v>675</v>
      </c>
      <c r="B4887" s="1" t="s">
        <v>1456</v>
      </c>
      <c r="C4887" t="s">
        <v>14333</v>
      </c>
      <c r="D4887" s="1" t="s">
        <v>2038</v>
      </c>
      <c r="E4887" s="1" t="s">
        <v>10</v>
      </c>
      <c r="F4887" s="1" t="s">
        <v>2303</v>
      </c>
      <c r="G4887" t="s">
        <v>7283</v>
      </c>
      <c r="H4887" t="s">
        <v>8472</v>
      </c>
    </row>
    <row r="4888" spans="1:8" ht="16.5" customHeight="1" x14ac:dyDescent="0.25">
      <c r="A4888" s="1" t="s">
        <v>485</v>
      </c>
      <c r="B4888" s="1" t="s">
        <v>1267</v>
      </c>
      <c r="C4888" t="s">
        <v>14334</v>
      </c>
      <c r="D4888" s="1" t="s">
        <v>1994</v>
      </c>
      <c r="E4888" s="1" t="s">
        <v>10</v>
      </c>
      <c r="F4888" s="1" t="s">
        <v>2303</v>
      </c>
      <c r="G4888" t="s">
        <v>7284</v>
      </c>
      <c r="H4888" t="s">
        <v>8766</v>
      </c>
    </row>
    <row r="4889" spans="1:8" ht="16.5" customHeight="1" x14ac:dyDescent="0.25">
      <c r="A4889" s="1" t="s">
        <v>593</v>
      </c>
      <c r="B4889" s="1" t="s">
        <v>1375</v>
      </c>
      <c r="C4889" t="s">
        <v>14335</v>
      </c>
      <c r="D4889" s="1" t="s">
        <v>2050</v>
      </c>
      <c r="E4889" s="1" t="s">
        <v>12</v>
      </c>
      <c r="F4889" s="1" t="s">
        <v>2300</v>
      </c>
      <c r="G4889" t="s">
        <v>7285</v>
      </c>
      <c r="H4889" t="s">
        <v>8774</v>
      </c>
    </row>
    <row r="4890" spans="1:8" ht="16.5" customHeight="1" x14ac:dyDescent="0.25">
      <c r="A4890" s="1" t="s">
        <v>928</v>
      </c>
      <c r="B4890" s="1" t="s">
        <v>1707</v>
      </c>
      <c r="C4890" t="s">
        <v>14336</v>
      </c>
      <c r="D4890" s="1" t="s">
        <v>2041</v>
      </c>
      <c r="E4890" s="1" t="s">
        <v>16</v>
      </c>
      <c r="F4890" s="1" t="s">
        <v>91</v>
      </c>
      <c r="G4890" t="s">
        <v>7286</v>
      </c>
      <c r="H4890" t="s">
        <v>8758</v>
      </c>
    </row>
    <row r="4891" spans="1:8" ht="16.5" customHeight="1" x14ac:dyDescent="0.25">
      <c r="A4891" s="1" t="s">
        <v>212</v>
      </c>
      <c r="B4891" s="1" t="s">
        <v>995</v>
      </c>
      <c r="C4891" t="s">
        <v>14337</v>
      </c>
      <c r="D4891" s="1" t="s">
        <v>1960</v>
      </c>
      <c r="E4891" s="1" t="s">
        <v>12</v>
      </c>
      <c r="F4891" s="1" t="s">
        <v>2295</v>
      </c>
      <c r="G4891" t="s">
        <v>7287</v>
      </c>
      <c r="H4891" t="s">
        <v>8105</v>
      </c>
    </row>
    <row r="4892" spans="1:8" ht="16.5" customHeight="1" x14ac:dyDescent="0.25">
      <c r="A4892" s="1" t="s">
        <v>216</v>
      </c>
      <c r="B4892" s="1" t="s">
        <v>999</v>
      </c>
      <c r="C4892" t="s">
        <v>14338</v>
      </c>
      <c r="D4892" s="1" t="s">
        <v>2118</v>
      </c>
      <c r="E4892" s="1" t="s">
        <v>16</v>
      </c>
      <c r="F4892" s="1" t="s">
        <v>2296</v>
      </c>
      <c r="G4892" t="s">
        <v>7288</v>
      </c>
      <c r="H4892" t="s">
        <v>8724</v>
      </c>
    </row>
    <row r="4893" spans="1:8" ht="16.5" customHeight="1" x14ac:dyDescent="0.25">
      <c r="A4893" s="1" t="s">
        <v>315</v>
      </c>
      <c r="B4893" s="1" t="s">
        <v>1098</v>
      </c>
      <c r="C4893" t="s">
        <v>14339</v>
      </c>
      <c r="D4893" s="1" t="s">
        <v>1955</v>
      </c>
      <c r="E4893" s="1" t="s">
        <v>12</v>
      </c>
      <c r="F4893" s="1" t="s">
        <v>2301</v>
      </c>
      <c r="G4893" t="s">
        <v>7289</v>
      </c>
      <c r="H4893" t="s">
        <v>8730</v>
      </c>
    </row>
    <row r="4894" spans="1:8" ht="16.5" customHeight="1" x14ac:dyDescent="0.25">
      <c r="A4894" s="1" t="s">
        <v>388</v>
      </c>
      <c r="B4894" s="1" t="s">
        <v>1171</v>
      </c>
      <c r="C4894" t="s">
        <v>14340</v>
      </c>
      <c r="D4894" s="1" t="s">
        <v>95</v>
      </c>
      <c r="E4894" s="1" t="s">
        <v>16</v>
      </c>
      <c r="F4894" s="1" t="s">
        <v>91</v>
      </c>
      <c r="G4894" t="s">
        <v>7290</v>
      </c>
      <c r="H4894" t="s">
        <v>8217</v>
      </c>
    </row>
    <row r="4895" spans="1:8" ht="16.5" customHeight="1" x14ac:dyDescent="0.25">
      <c r="A4895" s="1" t="s">
        <v>436</v>
      </c>
      <c r="B4895" s="1" t="s">
        <v>1219</v>
      </c>
      <c r="C4895" t="s">
        <v>14341</v>
      </c>
      <c r="D4895" s="1" t="s">
        <v>1921</v>
      </c>
      <c r="E4895" s="1" t="s">
        <v>12</v>
      </c>
      <c r="F4895" s="1" t="s">
        <v>2300</v>
      </c>
      <c r="G4895" t="s">
        <v>7291</v>
      </c>
      <c r="H4895" t="s">
        <v>8546</v>
      </c>
    </row>
    <row r="4896" spans="1:8" ht="16.5" customHeight="1" x14ac:dyDescent="0.25">
      <c r="A4896" s="1" t="s">
        <v>581</v>
      </c>
      <c r="B4896" s="1" t="s">
        <v>1363</v>
      </c>
      <c r="C4896" t="s">
        <v>14342</v>
      </c>
      <c r="D4896" s="1" t="s">
        <v>1891</v>
      </c>
      <c r="E4896" s="1" t="s">
        <v>14</v>
      </c>
      <c r="F4896" s="1" t="s">
        <v>2291</v>
      </c>
      <c r="G4896" t="s">
        <v>7292</v>
      </c>
      <c r="H4896" t="s">
        <v>8383</v>
      </c>
    </row>
    <row r="4897" spans="1:8" ht="16.5" customHeight="1" x14ac:dyDescent="0.25">
      <c r="A4897" s="1" t="s">
        <v>226</v>
      </c>
      <c r="B4897" s="1" t="s">
        <v>1009</v>
      </c>
      <c r="C4897" t="s">
        <v>14343</v>
      </c>
      <c r="D4897" s="1" t="s">
        <v>2121</v>
      </c>
      <c r="E4897" s="1" t="s">
        <v>10</v>
      </c>
      <c r="F4897" s="1" t="s">
        <v>2303</v>
      </c>
      <c r="G4897" t="s">
        <v>7293</v>
      </c>
      <c r="H4897" t="s">
        <v>8297</v>
      </c>
    </row>
    <row r="4898" spans="1:8" ht="16.5" customHeight="1" x14ac:dyDescent="0.25">
      <c r="A4898" s="1" t="s">
        <v>533</v>
      </c>
      <c r="B4898" s="1" t="s">
        <v>1315</v>
      </c>
      <c r="C4898" t="s">
        <v>14344</v>
      </c>
      <c r="D4898" s="1" t="s">
        <v>2090</v>
      </c>
      <c r="E4898" s="1" t="s">
        <v>16</v>
      </c>
      <c r="F4898" s="1" t="s">
        <v>91</v>
      </c>
      <c r="G4898" t="s">
        <v>7294</v>
      </c>
      <c r="H4898" t="s">
        <v>8340</v>
      </c>
    </row>
    <row r="4899" spans="1:8" ht="16.5" customHeight="1" x14ac:dyDescent="0.25">
      <c r="A4899" s="1" t="s">
        <v>772</v>
      </c>
      <c r="B4899" s="1" t="s">
        <v>1553</v>
      </c>
      <c r="C4899" t="s">
        <v>14345</v>
      </c>
      <c r="D4899" s="1" t="s">
        <v>1950</v>
      </c>
      <c r="E4899" s="1" t="s">
        <v>14</v>
      </c>
      <c r="F4899" s="1" t="s">
        <v>2291</v>
      </c>
      <c r="G4899" t="s">
        <v>7295</v>
      </c>
      <c r="H4899" t="s">
        <v>8585</v>
      </c>
    </row>
    <row r="4900" spans="1:8" ht="16.5" customHeight="1" x14ac:dyDescent="0.25">
      <c r="A4900" s="1" t="s">
        <v>275</v>
      </c>
      <c r="B4900" s="1" t="s">
        <v>1058</v>
      </c>
      <c r="C4900" t="s">
        <v>14346</v>
      </c>
      <c r="D4900" s="1" t="s">
        <v>1904</v>
      </c>
      <c r="E4900" s="1" t="s">
        <v>14</v>
      </c>
      <c r="F4900" s="1" t="s">
        <v>2291</v>
      </c>
      <c r="G4900" t="s">
        <v>7296</v>
      </c>
      <c r="H4900" t="s">
        <v>8141</v>
      </c>
    </row>
    <row r="4901" spans="1:8" ht="16.5" customHeight="1" x14ac:dyDescent="0.25">
      <c r="A4901" s="1" t="s">
        <v>477</v>
      </c>
      <c r="B4901" s="1" t="s">
        <v>1259</v>
      </c>
      <c r="C4901" t="s">
        <v>14347</v>
      </c>
      <c r="D4901" s="1" t="s">
        <v>2126</v>
      </c>
      <c r="E4901" s="1" t="s">
        <v>16</v>
      </c>
      <c r="F4901" s="1" t="s">
        <v>91</v>
      </c>
      <c r="G4901" t="s">
        <v>7297</v>
      </c>
      <c r="H4901" t="s">
        <v>8290</v>
      </c>
    </row>
    <row r="4902" spans="1:8" ht="16.5" customHeight="1" x14ac:dyDescent="0.25">
      <c r="A4902" s="1" t="s">
        <v>669</v>
      </c>
      <c r="B4902" s="1" t="s">
        <v>1450</v>
      </c>
      <c r="C4902" t="s">
        <v>14348</v>
      </c>
      <c r="D4902" s="1" t="s">
        <v>1941</v>
      </c>
      <c r="E4902" s="1" t="s">
        <v>14</v>
      </c>
      <c r="F4902" s="1" t="s">
        <v>2291</v>
      </c>
      <c r="G4902" t="s">
        <v>7298</v>
      </c>
      <c r="H4902" t="s">
        <v>8590</v>
      </c>
    </row>
    <row r="4903" spans="1:8" ht="16.5" customHeight="1" x14ac:dyDescent="0.25">
      <c r="A4903" s="1" t="s">
        <v>762</v>
      </c>
      <c r="B4903" s="1" t="s">
        <v>1543</v>
      </c>
      <c r="C4903" t="s">
        <v>14349</v>
      </c>
      <c r="D4903" s="1" t="s">
        <v>1955</v>
      </c>
      <c r="E4903" s="1" t="s">
        <v>12</v>
      </c>
      <c r="F4903" s="1" t="s">
        <v>2301</v>
      </c>
      <c r="G4903" t="s">
        <v>7299</v>
      </c>
      <c r="H4903" t="s">
        <v>8576</v>
      </c>
    </row>
    <row r="4904" spans="1:8" ht="16.5" customHeight="1" x14ac:dyDescent="0.25">
      <c r="A4904" s="1" t="s">
        <v>318</v>
      </c>
      <c r="B4904" s="1" t="s">
        <v>1101</v>
      </c>
      <c r="C4904" t="s">
        <v>14350</v>
      </c>
      <c r="D4904" s="1" t="s">
        <v>2038</v>
      </c>
      <c r="E4904" s="1" t="s">
        <v>10</v>
      </c>
      <c r="F4904" s="1" t="s">
        <v>2303</v>
      </c>
      <c r="G4904" t="s">
        <v>7300</v>
      </c>
      <c r="H4904" t="s">
        <v>8166</v>
      </c>
    </row>
    <row r="4905" spans="1:8" ht="16.5" customHeight="1" x14ac:dyDescent="0.25">
      <c r="A4905" s="1" t="s">
        <v>368</v>
      </c>
      <c r="B4905" s="1" t="s">
        <v>1151</v>
      </c>
      <c r="C4905" t="s">
        <v>14351</v>
      </c>
      <c r="D4905" s="1" t="s">
        <v>1802</v>
      </c>
      <c r="E4905" s="1" t="s">
        <v>12</v>
      </c>
      <c r="F4905" s="1" t="s">
        <v>2295</v>
      </c>
      <c r="G4905" t="s">
        <v>7301</v>
      </c>
      <c r="H4905" t="s">
        <v>8200</v>
      </c>
    </row>
    <row r="4906" spans="1:8" ht="16.5" customHeight="1" x14ac:dyDescent="0.25">
      <c r="A4906" s="1" t="s">
        <v>604</v>
      </c>
      <c r="B4906" s="1" t="s">
        <v>1386</v>
      </c>
      <c r="C4906" t="s">
        <v>14352</v>
      </c>
      <c r="D4906" s="1" t="s">
        <v>2103</v>
      </c>
      <c r="E4906" s="1" t="s">
        <v>16</v>
      </c>
      <c r="F4906" s="1" t="s">
        <v>91</v>
      </c>
      <c r="G4906" t="s">
        <v>7302</v>
      </c>
      <c r="H4906" t="s">
        <v>8401</v>
      </c>
    </row>
    <row r="4907" spans="1:8" ht="16.5" customHeight="1" x14ac:dyDescent="0.25">
      <c r="A4907" s="1" t="s">
        <v>452</v>
      </c>
      <c r="B4907" s="1" t="s">
        <v>1235</v>
      </c>
      <c r="C4907" t="s">
        <v>14353</v>
      </c>
      <c r="D4907" s="1" t="s">
        <v>2101</v>
      </c>
      <c r="E4907" s="1" t="s">
        <v>12</v>
      </c>
      <c r="F4907" s="1" t="s">
        <v>2295</v>
      </c>
      <c r="G4907" t="s">
        <v>7303</v>
      </c>
      <c r="H4907" t="s">
        <v>8275</v>
      </c>
    </row>
    <row r="4908" spans="1:8" ht="16.5" customHeight="1" x14ac:dyDescent="0.25">
      <c r="A4908" s="1" t="s">
        <v>749</v>
      </c>
      <c r="B4908" s="1" t="s">
        <v>1530</v>
      </c>
      <c r="C4908" t="s">
        <v>14354</v>
      </c>
      <c r="D4908" s="1" t="s">
        <v>1973</v>
      </c>
      <c r="E4908" s="1" t="s">
        <v>12</v>
      </c>
      <c r="F4908" s="1" t="s">
        <v>2300</v>
      </c>
      <c r="G4908" t="s">
        <v>7304</v>
      </c>
      <c r="H4908" t="s">
        <v>8559</v>
      </c>
    </row>
    <row r="4909" spans="1:8" ht="16.5" customHeight="1" x14ac:dyDescent="0.25">
      <c r="A4909" s="1" t="s">
        <v>904</v>
      </c>
      <c r="B4909" s="1" t="s">
        <v>1685</v>
      </c>
      <c r="C4909" t="s">
        <v>14355</v>
      </c>
      <c r="D4909" s="1" t="s">
        <v>1841</v>
      </c>
      <c r="E4909" s="1" t="s">
        <v>14</v>
      </c>
      <c r="F4909" s="1" t="s">
        <v>2291</v>
      </c>
      <c r="G4909" t="s">
        <v>7305</v>
      </c>
      <c r="H4909" t="s">
        <v>8723</v>
      </c>
    </row>
    <row r="4910" spans="1:8" ht="16.5" customHeight="1" x14ac:dyDescent="0.25">
      <c r="A4910" s="1" t="s">
        <v>604</v>
      </c>
      <c r="B4910" s="1" t="s">
        <v>1386</v>
      </c>
      <c r="C4910" t="s">
        <v>14356</v>
      </c>
      <c r="D4910" s="1" t="s">
        <v>1804</v>
      </c>
      <c r="E4910" s="1" t="s">
        <v>14</v>
      </c>
      <c r="F4910" s="1" t="s">
        <v>2291</v>
      </c>
      <c r="G4910" t="s">
        <v>7306</v>
      </c>
      <c r="H4910" t="s">
        <v>8401</v>
      </c>
    </row>
    <row r="4911" spans="1:8" ht="16.5" customHeight="1" x14ac:dyDescent="0.25">
      <c r="A4911" s="1" t="s">
        <v>405</v>
      </c>
      <c r="B4911" s="1" t="s">
        <v>1188</v>
      </c>
      <c r="C4911" t="s">
        <v>14357</v>
      </c>
      <c r="D4911" s="1" t="s">
        <v>2006</v>
      </c>
      <c r="E4911" s="1" t="s">
        <v>10</v>
      </c>
      <c r="F4911" s="1" t="s">
        <v>2303</v>
      </c>
      <c r="G4911" t="s">
        <v>7307</v>
      </c>
      <c r="H4911" t="s">
        <v>8232</v>
      </c>
    </row>
    <row r="4912" spans="1:8" ht="16.5" customHeight="1" x14ac:dyDescent="0.25">
      <c r="A4912" s="1" t="s">
        <v>430</v>
      </c>
      <c r="B4912" s="1" t="s">
        <v>1213</v>
      </c>
      <c r="C4912" t="s">
        <v>14358</v>
      </c>
      <c r="D4912" s="1" t="s">
        <v>1921</v>
      </c>
      <c r="E4912" s="1" t="s">
        <v>12</v>
      </c>
      <c r="F4912" s="1" t="s">
        <v>2300</v>
      </c>
      <c r="G4912" t="s">
        <v>7308</v>
      </c>
      <c r="H4912" t="s">
        <v>8464</v>
      </c>
    </row>
    <row r="4913" spans="1:8" ht="16.5" customHeight="1" x14ac:dyDescent="0.25">
      <c r="A4913" s="1" t="s">
        <v>336</v>
      </c>
      <c r="B4913" s="1" t="s">
        <v>1119</v>
      </c>
      <c r="C4913" t="s">
        <v>14359</v>
      </c>
      <c r="D4913" s="1" t="s">
        <v>1863</v>
      </c>
      <c r="E4913" s="1" t="s">
        <v>14</v>
      </c>
      <c r="F4913" s="1" t="s">
        <v>2291</v>
      </c>
      <c r="G4913" t="s">
        <v>7309</v>
      </c>
      <c r="H4913" t="s">
        <v>8181</v>
      </c>
    </row>
    <row r="4914" spans="1:8" ht="16.5" customHeight="1" x14ac:dyDescent="0.25">
      <c r="A4914" s="1" t="s">
        <v>434</v>
      </c>
      <c r="B4914" s="1" t="s">
        <v>1217</v>
      </c>
      <c r="C4914" t="s">
        <v>14360</v>
      </c>
      <c r="D4914" s="1" t="s">
        <v>1921</v>
      </c>
      <c r="E4914" s="1" t="s">
        <v>12</v>
      </c>
      <c r="F4914" s="1" t="s">
        <v>2300</v>
      </c>
      <c r="G4914" t="s">
        <v>7310</v>
      </c>
      <c r="H4914" t="s">
        <v>8259</v>
      </c>
    </row>
    <row r="4915" spans="1:8" ht="16.5" customHeight="1" x14ac:dyDescent="0.25">
      <c r="A4915" s="1" t="s">
        <v>516</v>
      </c>
      <c r="B4915" s="1" t="s">
        <v>1298</v>
      </c>
      <c r="C4915" t="s">
        <v>14361</v>
      </c>
      <c r="D4915" s="1" t="s">
        <v>2089</v>
      </c>
      <c r="E4915" s="1" t="s">
        <v>16</v>
      </c>
      <c r="F4915" s="1" t="s">
        <v>91</v>
      </c>
      <c r="G4915" t="s">
        <v>7311</v>
      </c>
      <c r="H4915" t="s">
        <v>8325</v>
      </c>
    </row>
    <row r="4916" spans="1:8" ht="16.5" customHeight="1" x14ac:dyDescent="0.25">
      <c r="A4916" s="1" t="s">
        <v>662</v>
      </c>
      <c r="B4916" s="1" t="s">
        <v>1443</v>
      </c>
      <c r="C4916" t="s">
        <v>14362</v>
      </c>
      <c r="D4916" s="1" t="s">
        <v>2252</v>
      </c>
      <c r="E4916" s="1" t="s">
        <v>16</v>
      </c>
      <c r="F4916" s="1" t="s">
        <v>91</v>
      </c>
      <c r="G4916" t="s">
        <v>7312</v>
      </c>
      <c r="H4916" t="s">
        <v>8463</v>
      </c>
    </row>
    <row r="4917" spans="1:8" ht="16.5" customHeight="1" x14ac:dyDescent="0.25">
      <c r="A4917" s="1" t="s">
        <v>421</v>
      </c>
      <c r="B4917" s="1" t="s">
        <v>1204</v>
      </c>
      <c r="C4917" t="s">
        <v>14363</v>
      </c>
      <c r="D4917" s="1" t="s">
        <v>2274</v>
      </c>
      <c r="E4917" s="1" t="s">
        <v>16</v>
      </c>
      <c r="F4917" s="1" t="s">
        <v>91</v>
      </c>
      <c r="G4917" t="s">
        <v>7313</v>
      </c>
      <c r="H4917" t="s">
        <v>8249</v>
      </c>
    </row>
    <row r="4918" spans="1:8" ht="16.5" customHeight="1" x14ac:dyDescent="0.25">
      <c r="A4918" s="1" t="s">
        <v>538</v>
      </c>
      <c r="B4918" s="1" t="s">
        <v>1320</v>
      </c>
      <c r="C4918" t="s">
        <v>14364</v>
      </c>
      <c r="D4918" s="1" t="s">
        <v>2055</v>
      </c>
      <c r="E4918" s="1" t="s">
        <v>14</v>
      </c>
      <c r="F4918" s="1" t="s">
        <v>2291</v>
      </c>
      <c r="G4918" t="s">
        <v>7314</v>
      </c>
      <c r="H4918" t="s">
        <v>8345</v>
      </c>
    </row>
    <row r="4919" spans="1:8" ht="16.5" customHeight="1" x14ac:dyDescent="0.25">
      <c r="A4919" s="1" t="s">
        <v>571</v>
      </c>
      <c r="B4919" s="1" t="s">
        <v>1353</v>
      </c>
      <c r="C4919" t="s">
        <v>14365</v>
      </c>
      <c r="D4919" s="1" t="s">
        <v>1991</v>
      </c>
      <c r="E4919" s="1" t="s">
        <v>12</v>
      </c>
      <c r="F4919" s="1" t="s">
        <v>2300</v>
      </c>
      <c r="G4919" t="s">
        <v>7315</v>
      </c>
      <c r="H4919" t="s">
        <v>8377</v>
      </c>
    </row>
    <row r="4920" spans="1:8" ht="16.5" customHeight="1" x14ac:dyDescent="0.25">
      <c r="A4920" s="1" t="s">
        <v>198</v>
      </c>
      <c r="B4920" s="1" t="s">
        <v>981</v>
      </c>
      <c r="C4920" t="s">
        <v>14366</v>
      </c>
      <c r="D4920" s="1" t="s">
        <v>1828</v>
      </c>
      <c r="E4920" s="1" t="s">
        <v>12</v>
      </c>
      <c r="F4920" s="1" t="s">
        <v>2295</v>
      </c>
      <c r="G4920" t="s">
        <v>7316</v>
      </c>
      <c r="H4920" t="s">
        <v>8356</v>
      </c>
    </row>
    <row r="4921" spans="1:8" ht="16.5" customHeight="1" x14ac:dyDescent="0.25">
      <c r="A4921" s="1" t="s">
        <v>584</v>
      </c>
      <c r="B4921" s="1" t="s">
        <v>1366</v>
      </c>
      <c r="C4921" t="s">
        <v>14367</v>
      </c>
      <c r="D4921" s="1" t="s">
        <v>1955</v>
      </c>
      <c r="E4921" s="1" t="s">
        <v>12</v>
      </c>
      <c r="F4921" s="1" t="s">
        <v>2301</v>
      </c>
      <c r="G4921" t="s">
        <v>7317</v>
      </c>
      <c r="H4921" t="s">
        <v>8385</v>
      </c>
    </row>
    <row r="4922" spans="1:8" ht="16.5" customHeight="1" x14ac:dyDescent="0.25">
      <c r="A4922" s="1" t="s">
        <v>250</v>
      </c>
      <c r="B4922" s="1" t="s">
        <v>1033</v>
      </c>
      <c r="C4922" t="s">
        <v>14368</v>
      </c>
      <c r="D4922" s="1" t="s">
        <v>2073</v>
      </c>
      <c r="E4922" s="1" t="s">
        <v>10</v>
      </c>
      <c r="F4922" s="1" t="s">
        <v>2304</v>
      </c>
      <c r="G4922" t="s">
        <v>7318</v>
      </c>
      <c r="H4922" t="s">
        <v>8127</v>
      </c>
    </row>
    <row r="4923" spans="1:8" ht="16.5" customHeight="1" x14ac:dyDescent="0.25">
      <c r="A4923" s="1" t="s">
        <v>896</v>
      </c>
      <c r="B4923" s="1" t="s">
        <v>1677</v>
      </c>
      <c r="C4923" t="s">
        <v>14369</v>
      </c>
      <c r="D4923" s="1" t="s">
        <v>1802</v>
      </c>
      <c r="E4923" s="1" t="s">
        <v>12</v>
      </c>
      <c r="F4923" s="1" t="s">
        <v>2295</v>
      </c>
      <c r="G4923" t="s">
        <v>7319</v>
      </c>
      <c r="H4923" t="s">
        <v>8718</v>
      </c>
    </row>
    <row r="4924" spans="1:8" ht="16.5" customHeight="1" x14ac:dyDescent="0.25">
      <c r="A4924" s="1" t="s">
        <v>371</v>
      </c>
      <c r="B4924" s="1" t="s">
        <v>1154</v>
      </c>
      <c r="C4924" t="s">
        <v>14370</v>
      </c>
      <c r="D4924" s="1" t="s">
        <v>2034</v>
      </c>
      <c r="E4924" s="1" t="s">
        <v>16</v>
      </c>
      <c r="F4924" s="1" t="s">
        <v>2296</v>
      </c>
      <c r="G4924" t="s">
        <v>7320</v>
      </c>
      <c r="H4924" t="s">
        <v>8535</v>
      </c>
    </row>
    <row r="4925" spans="1:8" ht="16.5" customHeight="1" x14ac:dyDescent="0.25">
      <c r="A4925" s="1" t="s">
        <v>828</v>
      </c>
      <c r="B4925" s="1" t="s">
        <v>1609</v>
      </c>
      <c r="C4925" t="s">
        <v>14371</v>
      </c>
      <c r="D4925" s="1" t="s">
        <v>1955</v>
      </c>
      <c r="E4925" s="1" t="s">
        <v>12</v>
      </c>
      <c r="F4925" s="1" t="s">
        <v>2301</v>
      </c>
      <c r="G4925" t="s">
        <v>7321</v>
      </c>
      <c r="H4925" t="s">
        <v>8643</v>
      </c>
    </row>
    <row r="4926" spans="1:8" ht="16.5" customHeight="1" x14ac:dyDescent="0.25">
      <c r="A4926" s="1" t="s">
        <v>231</v>
      </c>
      <c r="B4926" s="1" t="s">
        <v>1014</v>
      </c>
      <c r="C4926" t="s">
        <v>14372</v>
      </c>
      <c r="D4926" s="1" t="s">
        <v>1982</v>
      </c>
      <c r="E4926" s="1" t="s">
        <v>10</v>
      </c>
      <c r="F4926" s="1" t="s">
        <v>2303</v>
      </c>
      <c r="G4926" t="s">
        <v>7322</v>
      </c>
      <c r="H4926" t="s">
        <v>8768</v>
      </c>
    </row>
    <row r="4927" spans="1:8" ht="16.5" customHeight="1" x14ac:dyDescent="0.25">
      <c r="A4927" s="1" t="s">
        <v>924</v>
      </c>
      <c r="B4927" s="1" t="s">
        <v>1703</v>
      </c>
      <c r="C4927" t="s">
        <v>14373</v>
      </c>
      <c r="D4927" s="1" t="s">
        <v>1955</v>
      </c>
      <c r="E4927" s="1" t="s">
        <v>12</v>
      </c>
      <c r="F4927" s="1" t="s">
        <v>2301</v>
      </c>
      <c r="G4927" t="s">
        <v>7323</v>
      </c>
      <c r="H4927" t="s">
        <v>8754</v>
      </c>
    </row>
    <row r="4928" spans="1:8" ht="16.5" customHeight="1" x14ac:dyDescent="0.25">
      <c r="A4928" s="1" t="s">
        <v>783</v>
      </c>
      <c r="B4928" s="1" t="s">
        <v>1564</v>
      </c>
      <c r="C4928" t="s">
        <v>14374</v>
      </c>
      <c r="D4928" s="1" t="s">
        <v>1955</v>
      </c>
      <c r="E4928" s="1" t="s">
        <v>12</v>
      </c>
      <c r="F4928" s="1" t="s">
        <v>2301</v>
      </c>
      <c r="G4928" t="s">
        <v>7324</v>
      </c>
      <c r="H4928" t="s">
        <v>8600</v>
      </c>
    </row>
    <row r="4929" spans="1:8" ht="16.5" customHeight="1" x14ac:dyDescent="0.25">
      <c r="A4929" s="1" t="s">
        <v>205</v>
      </c>
      <c r="B4929" s="1" t="s">
        <v>988</v>
      </c>
      <c r="C4929" t="s">
        <v>14375</v>
      </c>
      <c r="D4929" s="1" t="s">
        <v>1836</v>
      </c>
      <c r="E4929" s="1" t="s">
        <v>14</v>
      </c>
      <c r="F4929" s="1" t="s">
        <v>2291</v>
      </c>
      <c r="G4929" t="s">
        <v>7325</v>
      </c>
      <c r="H4929" t="s">
        <v>8098</v>
      </c>
    </row>
    <row r="4930" spans="1:8" ht="16.5" customHeight="1" x14ac:dyDescent="0.25">
      <c r="A4930" s="1" t="s">
        <v>805</v>
      </c>
      <c r="B4930" s="1" t="s">
        <v>1586</v>
      </c>
      <c r="C4930" t="s">
        <v>14376</v>
      </c>
      <c r="D4930" s="1" t="s">
        <v>1856</v>
      </c>
      <c r="E4930" s="1" t="s">
        <v>14</v>
      </c>
      <c r="F4930" s="1" t="s">
        <v>2291</v>
      </c>
      <c r="G4930" t="s">
        <v>7326</v>
      </c>
      <c r="H4930" t="s">
        <v>8618</v>
      </c>
    </row>
    <row r="4931" spans="1:8" ht="16.5" customHeight="1" x14ac:dyDescent="0.25">
      <c r="A4931" s="1" t="s">
        <v>615</v>
      </c>
      <c r="B4931" s="1" t="s">
        <v>1397</v>
      </c>
      <c r="C4931" t="s">
        <v>14377</v>
      </c>
      <c r="D4931" s="1" t="s">
        <v>1955</v>
      </c>
      <c r="E4931" s="1" t="s">
        <v>12</v>
      </c>
      <c r="F4931" s="1" t="s">
        <v>2301</v>
      </c>
      <c r="G4931" t="s">
        <v>7327</v>
      </c>
      <c r="H4931" t="s">
        <v>8407</v>
      </c>
    </row>
    <row r="4932" spans="1:8" ht="16.5" customHeight="1" x14ac:dyDescent="0.25">
      <c r="A4932" s="1" t="s">
        <v>296</v>
      </c>
      <c r="B4932" s="1" t="s">
        <v>1079</v>
      </c>
      <c r="C4932" t="s">
        <v>14378</v>
      </c>
      <c r="D4932" s="1" t="s">
        <v>2212</v>
      </c>
      <c r="E4932" s="1" t="s">
        <v>16</v>
      </c>
      <c r="F4932" s="1" t="s">
        <v>91</v>
      </c>
      <c r="G4932" t="s">
        <v>7328</v>
      </c>
      <c r="H4932" t="s">
        <v>8346</v>
      </c>
    </row>
    <row r="4933" spans="1:8" ht="16.5" customHeight="1" x14ac:dyDescent="0.25">
      <c r="A4933" s="1" t="s">
        <v>649</v>
      </c>
      <c r="B4933" s="1" t="s">
        <v>1430</v>
      </c>
      <c r="C4933" t="s">
        <v>14379</v>
      </c>
      <c r="D4933" s="1" t="s">
        <v>2082</v>
      </c>
      <c r="E4933" s="1" t="s">
        <v>16</v>
      </c>
      <c r="F4933" s="1" t="s">
        <v>91</v>
      </c>
      <c r="G4933" t="s">
        <v>7329</v>
      </c>
      <c r="H4933" t="s">
        <v>8441</v>
      </c>
    </row>
    <row r="4934" spans="1:8" ht="16.5" customHeight="1" x14ac:dyDescent="0.25">
      <c r="A4934" s="1" t="s">
        <v>753</v>
      </c>
      <c r="B4934" s="1" t="s">
        <v>1534</v>
      </c>
      <c r="C4934" t="s">
        <v>14380</v>
      </c>
      <c r="D4934" s="1" t="s">
        <v>2278</v>
      </c>
      <c r="E4934" s="1" t="s">
        <v>16</v>
      </c>
      <c r="F4934" s="1" t="s">
        <v>2305</v>
      </c>
      <c r="G4934" t="s">
        <v>7330</v>
      </c>
      <c r="H4934" t="s">
        <v>8565</v>
      </c>
    </row>
    <row r="4935" spans="1:8" ht="16.5" customHeight="1" x14ac:dyDescent="0.25">
      <c r="A4935" s="1" t="s">
        <v>868</v>
      </c>
      <c r="B4935" s="1" t="s">
        <v>1649</v>
      </c>
      <c r="C4935" t="s">
        <v>14381</v>
      </c>
      <c r="D4935" s="1" t="s">
        <v>2038</v>
      </c>
      <c r="E4935" s="1" t="s">
        <v>10</v>
      </c>
      <c r="F4935" s="1" t="s">
        <v>2303</v>
      </c>
      <c r="G4935" t="s">
        <v>7331</v>
      </c>
      <c r="H4935" t="s">
        <v>8690</v>
      </c>
    </row>
    <row r="4936" spans="1:8" ht="16.5" customHeight="1" x14ac:dyDescent="0.25">
      <c r="A4936" s="1" t="s">
        <v>369</v>
      </c>
      <c r="B4936" s="1" t="s">
        <v>1152</v>
      </c>
      <c r="C4936" t="s">
        <v>14382</v>
      </c>
      <c r="D4936" s="1" t="s">
        <v>1776</v>
      </c>
      <c r="E4936" s="1" t="s">
        <v>14</v>
      </c>
      <c r="F4936" s="1" t="s">
        <v>2291</v>
      </c>
      <c r="G4936" t="s">
        <v>7332</v>
      </c>
      <c r="H4936" t="s">
        <v>8201</v>
      </c>
    </row>
    <row r="4937" spans="1:8" ht="16.5" customHeight="1" x14ac:dyDescent="0.25">
      <c r="A4937" s="1" t="s">
        <v>924</v>
      </c>
      <c r="B4937" s="1" t="s">
        <v>1703</v>
      </c>
      <c r="C4937" t="s">
        <v>14383</v>
      </c>
      <c r="D4937" s="1" t="s">
        <v>1999</v>
      </c>
      <c r="E4937" s="1" t="s">
        <v>16</v>
      </c>
      <c r="F4937" s="1" t="s">
        <v>2296</v>
      </c>
      <c r="G4937" t="s">
        <v>7333</v>
      </c>
      <c r="H4937" t="s">
        <v>8754</v>
      </c>
    </row>
    <row r="4938" spans="1:8" ht="16.5" customHeight="1" x14ac:dyDescent="0.25">
      <c r="A4938" s="1" t="s">
        <v>505</v>
      </c>
      <c r="B4938" s="1" t="s">
        <v>1287</v>
      </c>
      <c r="C4938" t="s">
        <v>14384</v>
      </c>
      <c r="D4938" s="1" t="s">
        <v>1879</v>
      </c>
      <c r="E4938" s="1" t="s">
        <v>16</v>
      </c>
      <c r="F4938" s="1" t="s">
        <v>91</v>
      </c>
      <c r="G4938" t="s">
        <v>7334</v>
      </c>
      <c r="H4938" t="s">
        <v>8787</v>
      </c>
    </row>
    <row r="4939" spans="1:8" ht="16.5" customHeight="1" x14ac:dyDescent="0.25">
      <c r="A4939" s="1" t="s">
        <v>331</v>
      </c>
      <c r="B4939" s="1" t="s">
        <v>1114</v>
      </c>
      <c r="C4939" t="s">
        <v>14385</v>
      </c>
      <c r="D4939" s="1" t="s">
        <v>2266</v>
      </c>
      <c r="E4939" s="1" t="s">
        <v>16</v>
      </c>
      <c r="F4939" s="1" t="s">
        <v>91</v>
      </c>
      <c r="G4939" t="s">
        <v>7335</v>
      </c>
      <c r="H4939" t="s">
        <v>8176</v>
      </c>
    </row>
    <row r="4940" spans="1:8" ht="16.5" customHeight="1" x14ac:dyDescent="0.25">
      <c r="A4940" s="1" t="s">
        <v>214</v>
      </c>
      <c r="B4940" s="1" t="s">
        <v>997</v>
      </c>
      <c r="C4940" t="s">
        <v>14386</v>
      </c>
      <c r="D4940" s="1" t="s">
        <v>2023</v>
      </c>
      <c r="E4940" s="1" t="s">
        <v>16</v>
      </c>
      <c r="F4940" s="1" t="s">
        <v>91</v>
      </c>
      <c r="G4940" t="s">
        <v>7336</v>
      </c>
      <c r="H4940" t="s">
        <v>8107</v>
      </c>
    </row>
    <row r="4941" spans="1:8" ht="16.5" customHeight="1" x14ac:dyDescent="0.25">
      <c r="A4941" s="1" t="s">
        <v>478</v>
      </c>
      <c r="B4941" s="1" t="s">
        <v>1260</v>
      </c>
      <c r="C4941" t="s">
        <v>14387</v>
      </c>
      <c r="D4941" s="1" t="s">
        <v>2038</v>
      </c>
      <c r="E4941" s="1" t="s">
        <v>10</v>
      </c>
      <c r="F4941" s="1" t="s">
        <v>2303</v>
      </c>
      <c r="G4941" t="s">
        <v>7337</v>
      </c>
      <c r="H4941" t="s">
        <v>8291</v>
      </c>
    </row>
    <row r="4942" spans="1:8" ht="16.5" customHeight="1" x14ac:dyDescent="0.25">
      <c r="A4942" s="1" t="s">
        <v>577</v>
      </c>
      <c r="B4942" s="1" t="s">
        <v>1359</v>
      </c>
      <c r="C4942" t="s">
        <v>14388</v>
      </c>
      <c r="D4942" s="1" t="s">
        <v>1887</v>
      </c>
      <c r="E4942" s="1" t="s">
        <v>14</v>
      </c>
      <c r="F4942" s="1" t="s">
        <v>2291</v>
      </c>
      <c r="G4942" t="s">
        <v>7338</v>
      </c>
      <c r="H4942" t="s">
        <v>8380</v>
      </c>
    </row>
    <row r="4943" spans="1:8" ht="16.5" customHeight="1" x14ac:dyDescent="0.25">
      <c r="A4943" s="1" t="s">
        <v>400</v>
      </c>
      <c r="B4943" s="1" t="s">
        <v>1183</v>
      </c>
      <c r="C4943" t="s">
        <v>14389</v>
      </c>
      <c r="D4943" s="1" t="s">
        <v>2124</v>
      </c>
      <c r="E4943" s="1" t="s">
        <v>10</v>
      </c>
      <c r="F4943" s="1" t="s">
        <v>2306</v>
      </c>
      <c r="G4943" t="s">
        <v>7339</v>
      </c>
      <c r="H4943" t="s">
        <v>8534</v>
      </c>
    </row>
    <row r="4944" spans="1:8" ht="16.5" customHeight="1" x14ac:dyDescent="0.25">
      <c r="A4944" s="1" t="s">
        <v>716</v>
      </c>
      <c r="B4944" s="1" t="s">
        <v>1497</v>
      </c>
      <c r="C4944" t="s">
        <v>14390</v>
      </c>
      <c r="D4944" s="1" t="s">
        <v>2029</v>
      </c>
      <c r="E4944" s="1" t="s">
        <v>16</v>
      </c>
      <c r="F4944" s="1" t="s">
        <v>91</v>
      </c>
      <c r="G4944" t="s">
        <v>7340</v>
      </c>
      <c r="H4944" t="s">
        <v>8571</v>
      </c>
    </row>
    <row r="4945" spans="1:8" ht="16.5" customHeight="1" x14ac:dyDescent="0.25">
      <c r="A4945" s="1" t="s">
        <v>567</v>
      </c>
      <c r="B4945" s="1" t="s">
        <v>1349</v>
      </c>
      <c r="C4945" t="s">
        <v>14391</v>
      </c>
      <c r="D4945" s="1" t="s">
        <v>2251</v>
      </c>
      <c r="E4945" s="1" t="s">
        <v>16</v>
      </c>
      <c r="F4945" s="1" t="s">
        <v>91</v>
      </c>
      <c r="G4945" t="s">
        <v>7341</v>
      </c>
      <c r="H4945" t="s">
        <v>8372</v>
      </c>
    </row>
    <row r="4946" spans="1:8" ht="16.5" customHeight="1" x14ac:dyDescent="0.25">
      <c r="A4946" s="1" t="s">
        <v>611</v>
      </c>
      <c r="B4946" s="1" t="s">
        <v>1393</v>
      </c>
      <c r="C4946" t="s">
        <v>14392</v>
      </c>
      <c r="D4946" s="1" t="s">
        <v>2031</v>
      </c>
      <c r="E4946" s="1" t="s">
        <v>16</v>
      </c>
      <c r="F4946" s="1" t="s">
        <v>2296</v>
      </c>
      <c r="G4946" t="s">
        <v>7342</v>
      </c>
      <c r="H4946" t="s">
        <v>8601</v>
      </c>
    </row>
    <row r="4947" spans="1:8" ht="16.5" customHeight="1" x14ac:dyDescent="0.25">
      <c r="A4947" s="1" t="s">
        <v>663</v>
      </c>
      <c r="B4947" s="1" t="s">
        <v>1444</v>
      </c>
      <c r="C4947" t="s">
        <v>14393</v>
      </c>
      <c r="D4947" s="1" t="s">
        <v>1955</v>
      </c>
      <c r="E4947" s="1" t="s">
        <v>12</v>
      </c>
      <c r="F4947" s="1" t="s">
        <v>2301</v>
      </c>
      <c r="G4947" t="s">
        <v>7343</v>
      </c>
      <c r="H4947" t="s">
        <v>8465</v>
      </c>
    </row>
    <row r="4948" spans="1:8" ht="16.5" customHeight="1" x14ac:dyDescent="0.25">
      <c r="A4948" s="1" t="s">
        <v>487</v>
      </c>
      <c r="B4948" s="1" t="s">
        <v>1269</v>
      </c>
      <c r="C4948" t="s">
        <v>14394</v>
      </c>
      <c r="D4948" s="1" t="s">
        <v>1804</v>
      </c>
      <c r="E4948" s="1" t="s">
        <v>14</v>
      </c>
      <c r="F4948" s="1" t="s">
        <v>2291</v>
      </c>
      <c r="G4948" t="s">
        <v>7344</v>
      </c>
      <c r="H4948" t="s">
        <v>8298</v>
      </c>
    </row>
    <row r="4949" spans="1:8" ht="16.5" customHeight="1" x14ac:dyDescent="0.25">
      <c r="A4949" s="1" t="s">
        <v>826</v>
      </c>
      <c r="B4949" s="1" t="s">
        <v>1607</v>
      </c>
      <c r="C4949" t="s">
        <v>14395</v>
      </c>
      <c r="D4949" s="1" t="s">
        <v>2209</v>
      </c>
      <c r="E4949" s="1" t="s">
        <v>16</v>
      </c>
      <c r="F4949" s="1" t="s">
        <v>2305</v>
      </c>
      <c r="G4949" t="s">
        <v>7345</v>
      </c>
      <c r="H4949" t="s">
        <v>8646</v>
      </c>
    </row>
    <row r="4950" spans="1:8" ht="16.5" customHeight="1" x14ac:dyDescent="0.25">
      <c r="A4950" s="1" t="s">
        <v>657</v>
      </c>
      <c r="B4950" s="1" t="s">
        <v>1438</v>
      </c>
      <c r="C4950" t="s">
        <v>14396</v>
      </c>
      <c r="D4950" s="1" t="s">
        <v>1804</v>
      </c>
      <c r="E4950" s="1" t="s">
        <v>14</v>
      </c>
      <c r="F4950" s="1" t="s">
        <v>2291</v>
      </c>
      <c r="G4950" t="s">
        <v>7346</v>
      </c>
      <c r="H4950" t="s">
        <v>8457</v>
      </c>
    </row>
    <row r="4951" spans="1:8" ht="16.5" customHeight="1" x14ac:dyDescent="0.25">
      <c r="A4951" s="1" t="s">
        <v>949</v>
      </c>
      <c r="B4951" s="1" t="s">
        <v>1728</v>
      </c>
      <c r="C4951" t="s">
        <v>14397</v>
      </c>
      <c r="D4951" s="1" t="s">
        <v>2028</v>
      </c>
      <c r="E4951" s="1" t="s">
        <v>16</v>
      </c>
      <c r="F4951" s="1" t="s">
        <v>2296</v>
      </c>
      <c r="G4951" t="s">
        <v>7347</v>
      </c>
      <c r="H4951" t="s">
        <v>8778</v>
      </c>
    </row>
    <row r="4952" spans="1:8" ht="16.5" customHeight="1" x14ac:dyDescent="0.25">
      <c r="A4952" s="1" t="s">
        <v>330</v>
      </c>
      <c r="B4952" s="1" t="s">
        <v>1113</v>
      </c>
      <c r="C4952" t="s">
        <v>14398</v>
      </c>
      <c r="D4952" s="1" t="s">
        <v>1804</v>
      </c>
      <c r="E4952" s="1" t="s">
        <v>14</v>
      </c>
      <c r="F4952" s="1" t="s">
        <v>2291</v>
      </c>
      <c r="G4952" t="s">
        <v>7348</v>
      </c>
      <c r="H4952" t="s">
        <v>8175</v>
      </c>
    </row>
    <row r="4953" spans="1:8" ht="16.5" customHeight="1" x14ac:dyDescent="0.25">
      <c r="A4953" s="1" t="s">
        <v>449</v>
      </c>
      <c r="B4953" s="1" t="s">
        <v>1232</v>
      </c>
      <c r="C4953" t="s">
        <v>14399</v>
      </c>
      <c r="D4953" s="1" t="s">
        <v>1828</v>
      </c>
      <c r="E4953" s="1" t="s">
        <v>12</v>
      </c>
      <c r="F4953" s="1" t="s">
        <v>2295</v>
      </c>
      <c r="G4953" t="s">
        <v>7349</v>
      </c>
      <c r="H4953" t="s">
        <v>8272</v>
      </c>
    </row>
    <row r="4954" spans="1:8" ht="16.5" customHeight="1" x14ac:dyDescent="0.25">
      <c r="A4954" s="1" t="s">
        <v>235</v>
      </c>
      <c r="B4954" s="1" t="s">
        <v>1018</v>
      </c>
      <c r="C4954" t="s">
        <v>14400</v>
      </c>
      <c r="D4954" s="1" t="s">
        <v>2003</v>
      </c>
      <c r="E4954" s="1" t="s">
        <v>16</v>
      </c>
      <c r="F4954" s="1" t="s">
        <v>2296</v>
      </c>
      <c r="G4954" t="s">
        <v>7350</v>
      </c>
      <c r="H4954" t="s">
        <v>8120</v>
      </c>
    </row>
    <row r="4955" spans="1:8" ht="16.5" customHeight="1" x14ac:dyDescent="0.25">
      <c r="A4955" s="1" t="s">
        <v>579</v>
      </c>
      <c r="B4955" s="1" t="s">
        <v>1361</v>
      </c>
      <c r="C4955" t="s">
        <v>14401</v>
      </c>
      <c r="D4955" s="1" t="s">
        <v>1983</v>
      </c>
      <c r="E4955" s="1" t="s">
        <v>10</v>
      </c>
      <c r="F4955" s="1" t="s">
        <v>2303</v>
      </c>
      <c r="G4955" t="s">
        <v>7351</v>
      </c>
      <c r="H4955" t="s">
        <v>8381</v>
      </c>
    </row>
    <row r="4956" spans="1:8" ht="16.5" customHeight="1" x14ac:dyDescent="0.25">
      <c r="A4956" s="1" t="s">
        <v>454</v>
      </c>
      <c r="B4956" s="1" t="s">
        <v>1237</v>
      </c>
      <c r="C4956" t="s">
        <v>14402</v>
      </c>
      <c r="D4956" s="1" t="s">
        <v>2276</v>
      </c>
      <c r="E4956" s="1" t="s">
        <v>16</v>
      </c>
      <c r="F4956" s="1" t="s">
        <v>91</v>
      </c>
      <c r="G4956" t="s">
        <v>7352</v>
      </c>
      <c r="H4956" t="s">
        <v>8502</v>
      </c>
    </row>
    <row r="4957" spans="1:8" ht="16.5" customHeight="1" x14ac:dyDescent="0.25">
      <c r="A4957" s="1" t="s">
        <v>296</v>
      </c>
      <c r="B4957" s="1" t="s">
        <v>1079</v>
      </c>
      <c r="C4957" t="s">
        <v>14403</v>
      </c>
      <c r="D4957" s="1" t="s">
        <v>2058</v>
      </c>
      <c r="E4957" s="1" t="s">
        <v>14</v>
      </c>
      <c r="F4957" s="1" t="s">
        <v>2291</v>
      </c>
      <c r="G4957" t="s">
        <v>7353</v>
      </c>
      <c r="H4957" t="s">
        <v>8346</v>
      </c>
    </row>
    <row r="4958" spans="1:8" ht="16.5" customHeight="1" x14ac:dyDescent="0.25">
      <c r="A4958" s="1" t="s">
        <v>633</v>
      </c>
      <c r="B4958" s="1" t="s">
        <v>1414</v>
      </c>
      <c r="C4958" t="s">
        <v>14404</v>
      </c>
      <c r="D4958" s="1" t="s">
        <v>2033</v>
      </c>
      <c r="E4958" s="1" t="s">
        <v>14</v>
      </c>
      <c r="F4958" s="1" t="s">
        <v>2291</v>
      </c>
      <c r="G4958" t="s">
        <v>7354</v>
      </c>
      <c r="H4958" t="s">
        <v>8476</v>
      </c>
    </row>
    <row r="4959" spans="1:8" ht="16.5" customHeight="1" x14ac:dyDescent="0.25">
      <c r="A4959" s="1" t="s">
        <v>658</v>
      </c>
      <c r="B4959" s="1" t="s">
        <v>1439</v>
      </c>
      <c r="C4959" t="s">
        <v>14405</v>
      </c>
      <c r="D4959" s="1" t="s">
        <v>2161</v>
      </c>
      <c r="E4959" s="1" t="s">
        <v>16</v>
      </c>
      <c r="F4959" s="1" t="s">
        <v>91</v>
      </c>
      <c r="G4959" t="s">
        <v>7355</v>
      </c>
      <c r="H4959" t="s">
        <v>8462</v>
      </c>
    </row>
    <row r="4960" spans="1:8" ht="16.5" customHeight="1" x14ac:dyDescent="0.25">
      <c r="A4960" s="1" t="s">
        <v>619</v>
      </c>
      <c r="B4960" s="1" t="s">
        <v>1401</v>
      </c>
      <c r="C4960" t="s">
        <v>14406</v>
      </c>
      <c r="D4960" s="1" t="s">
        <v>1963</v>
      </c>
      <c r="E4960" s="1" t="s">
        <v>14</v>
      </c>
      <c r="F4960" s="1" t="s">
        <v>2291</v>
      </c>
      <c r="G4960" t="s">
        <v>7356</v>
      </c>
      <c r="H4960" t="s">
        <v>8692</v>
      </c>
    </row>
    <row r="4961" spans="1:8" ht="16.5" customHeight="1" x14ac:dyDescent="0.25">
      <c r="A4961" s="1" t="s">
        <v>792</v>
      </c>
      <c r="B4961" s="1" t="s">
        <v>1573</v>
      </c>
      <c r="C4961" t="s">
        <v>14407</v>
      </c>
      <c r="D4961" s="1" t="s">
        <v>1998</v>
      </c>
      <c r="E4961" s="1" t="s">
        <v>16</v>
      </c>
      <c r="F4961" s="1" t="s">
        <v>91</v>
      </c>
      <c r="G4961" t="s">
        <v>7357</v>
      </c>
      <c r="H4961" t="s">
        <v>8688</v>
      </c>
    </row>
    <row r="4962" spans="1:8" ht="16.5" customHeight="1" x14ac:dyDescent="0.25">
      <c r="A4962" s="1" t="s">
        <v>490</v>
      </c>
      <c r="B4962" s="1" t="s">
        <v>1272</v>
      </c>
      <c r="C4962" t="s">
        <v>14408</v>
      </c>
      <c r="D4962" s="1" t="s">
        <v>1856</v>
      </c>
      <c r="E4962" s="1" t="s">
        <v>14</v>
      </c>
      <c r="F4962" s="1" t="s">
        <v>2291</v>
      </c>
      <c r="G4962" t="s">
        <v>7358</v>
      </c>
      <c r="H4962" t="s">
        <v>8406</v>
      </c>
    </row>
    <row r="4963" spans="1:8" ht="16.5" customHeight="1" x14ac:dyDescent="0.25">
      <c r="A4963" s="1" t="s">
        <v>882</v>
      </c>
      <c r="B4963" s="1" t="s">
        <v>1663</v>
      </c>
      <c r="C4963" t="s">
        <v>14409</v>
      </c>
      <c r="D4963" s="1" t="s">
        <v>1921</v>
      </c>
      <c r="E4963" s="1" t="s">
        <v>12</v>
      </c>
      <c r="F4963" s="1" t="s">
        <v>2300</v>
      </c>
      <c r="G4963" t="s">
        <v>7359</v>
      </c>
      <c r="H4963" t="s">
        <v>8795</v>
      </c>
    </row>
    <row r="4964" spans="1:8" ht="16.5" customHeight="1" x14ac:dyDescent="0.25">
      <c r="A4964" s="1" t="s">
        <v>875</v>
      </c>
      <c r="B4964" s="1" t="s">
        <v>1656</v>
      </c>
      <c r="C4964" t="s">
        <v>14410</v>
      </c>
      <c r="D4964" s="1" t="s">
        <v>1955</v>
      </c>
      <c r="E4964" s="1" t="s">
        <v>12</v>
      </c>
      <c r="F4964" s="1" t="s">
        <v>2301</v>
      </c>
      <c r="G4964" t="s">
        <v>7360</v>
      </c>
      <c r="H4964" t="s">
        <v>8698</v>
      </c>
    </row>
    <row r="4965" spans="1:8" ht="16.5" customHeight="1" x14ac:dyDescent="0.25">
      <c r="A4965" s="1" t="s">
        <v>315</v>
      </c>
      <c r="B4965" s="1" t="s">
        <v>1098</v>
      </c>
      <c r="C4965" t="s">
        <v>14411</v>
      </c>
      <c r="D4965" s="1" t="s">
        <v>1955</v>
      </c>
      <c r="E4965" s="1" t="s">
        <v>12</v>
      </c>
      <c r="F4965" s="1" t="s">
        <v>2301</v>
      </c>
      <c r="G4965" t="s">
        <v>7361</v>
      </c>
      <c r="H4965" t="s">
        <v>8730</v>
      </c>
    </row>
    <row r="4966" spans="1:8" ht="16.5" customHeight="1" x14ac:dyDescent="0.25">
      <c r="A4966" s="1" t="s">
        <v>726</v>
      </c>
      <c r="B4966" s="1" t="s">
        <v>1507</v>
      </c>
      <c r="C4966" t="s">
        <v>14412</v>
      </c>
      <c r="D4966" s="1" t="s">
        <v>1955</v>
      </c>
      <c r="E4966" s="1" t="s">
        <v>12</v>
      </c>
      <c r="F4966" s="1" t="s">
        <v>2301</v>
      </c>
      <c r="G4966" t="s">
        <v>7362</v>
      </c>
      <c r="H4966" t="s">
        <v>8529</v>
      </c>
    </row>
    <row r="4967" spans="1:8" ht="16.5" customHeight="1" x14ac:dyDescent="0.25">
      <c r="A4967" s="1" t="s">
        <v>814</v>
      </c>
      <c r="B4967" s="1" t="s">
        <v>1595</v>
      </c>
      <c r="C4967" t="s">
        <v>14413</v>
      </c>
      <c r="D4967" s="1" t="s">
        <v>1987</v>
      </c>
      <c r="E4967" s="1" t="s">
        <v>16</v>
      </c>
      <c r="F4967" s="1" t="s">
        <v>2305</v>
      </c>
      <c r="G4967" t="s">
        <v>7363</v>
      </c>
      <c r="H4967" t="s">
        <v>8873</v>
      </c>
    </row>
    <row r="4968" spans="1:8" ht="16.5" customHeight="1" x14ac:dyDescent="0.25">
      <c r="A4968" s="1" t="s">
        <v>299</v>
      </c>
      <c r="B4968" s="1" t="s">
        <v>1082</v>
      </c>
      <c r="C4968" t="s">
        <v>14414</v>
      </c>
      <c r="D4968" s="1" t="s">
        <v>1983</v>
      </c>
      <c r="E4968" s="1" t="s">
        <v>10</v>
      </c>
      <c r="F4968" s="1" t="s">
        <v>2303</v>
      </c>
      <c r="G4968" t="s">
        <v>7364</v>
      </c>
      <c r="H4968" t="s">
        <v>8348</v>
      </c>
    </row>
    <row r="4969" spans="1:8" ht="16.5" customHeight="1" x14ac:dyDescent="0.25">
      <c r="A4969" s="1" t="s">
        <v>842</v>
      </c>
      <c r="B4969" s="1" t="s">
        <v>1623</v>
      </c>
      <c r="C4969" t="s">
        <v>14415</v>
      </c>
      <c r="D4969" s="1" t="s">
        <v>1930</v>
      </c>
      <c r="E4969" s="1" t="s">
        <v>12</v>
      </c>
      <c r="F4969" s="1" t="s">
        <v>2295</v>
      </c>
      <c r="G4969" t="s">
        <v>7365</v>
      </c>
      <c r="H4969" t="s">
        <v>8664</v>
      </c>
    </row>
    <row r="4970" spans="1:8" ht="16.5" customHeight="1" x14ac:dyDescent="0.25">
      <c r="A4970" s="1" t="s">
        <v>944</v>
      </c>
      <c r="B4970" s="1" t="s">
        <v>1723</v>
      </c>
      <c r="C4970" t="s">
        <v>14416</v>
      </c>
      <c r="D4970" s="1" t="s">
        <v>1829</v>
      </c>
      <c r="E4970" s="1" t="s">
        <v>14</v>
      </c>
      <c r="F4970" s="1" t="s">
        <v>2291</v>
      </c>
      <c r="G4970" t="s">
        <v>7366</v>
      </c>
      <c r="H4970" t="s">
        <v>8769</v>
      </c>
    </row>
    <row r="4971" spans="1:8" ht="16.5" customHeight="1" x14ac:dyDescent="0.25">
      <c r="A4971" s="1" t="s">
        <v>245</v>
      </c>
      <c r="B4971" s="1" t="s">
        <v>1028</v>
      </c>
      <c r="C4971" t="s">
        <v>14417</v>
      </c>
      <c r="D4971" s="1" t="s">
        <v>2060</v>
      </c>
      <c r="E4971" s="1" t="s">
        <v>10</v>
      </c>
      <c r="F4971" s="1" t="s">
        <v>2303</v>
      </c>
      <c r="G4971" t="s">
        <v>7367</v>
      </c>
      <c r="H4971" t="s">
        <v>8124</v>
      </c>
    </row>
    <row r="4972" spans="1:8" ht="16.5" customHeight="1" x14ac:dyDescent="0.25">
      <c r="A4972" s="1" t="s">
        <v>261</v>
      </c>
      <c r="B4972" s="1" t="s">
        <v>1044</v>
      </c>
      <c r="C4972" t="s">
        <v>14418</v>
      </c>
      <c r="D4972" s="1" t="s">
        <v>2058</v>
      </c>
      <c r="E4972" s="1" t="s">
        <v>10</v>
      </c>
      <c r="F4972" s="1" t="s">
        <v>2303</v>
      </c>
      <c r="G4972" t="s">
        <v>7368</v>
      </c>
      <c r="H4972" t="s">
        <v>8135</v>
      </c>
    </row>
    <row r="4973" spans="1:8" ht="16.5" customHeight="1" x14ac:dyDescent="0.25">
      <c r="A4973" s="1" t="s">
        <v>605</v>
      </c>
      <c r="B4973" s="1" t="s">
        <v>1387</v>
      </c>
      <c r="C4973" t="s">
        <v>14419</v>
      </c>
      <c r="D4973" s="1" t="s">
        <v>1955</v>
      </c>
      <c r="E4973" s="1" t="s">
        <v>12</v>
      </c>
      <c r="F4973" s="1" t="s">
        <v>2301</v>
      </c>
      <c r="G4973" t="s">
        <v>7369</v>
      </c>
      <c r="H4973" t="s">
        <v>8663</v>
      </c>
    </row>
    <row r="4974" spans="1:8" ht="16.5" customHeight="1" x14ac:dyDescent="0.25">
      <c r="A4974" s="1" t="s">
        <v>816</v>
      </c>
      <c r="B4974" s="1" t="s">
        <v>1597</v>
      </c>
      <c r="C4974" t="s">
        <v>14420</v>
      </c>
      <c r="D4974" s="1" t="s">
        <v>1868</v>
      </c>
      <c r="E4974" s="1" t="s">
        <v>14</v>
      </c>
      <c r="F4974" s="1" t="s">
        <v>2291</v>
      </c>
      <c r="G4974" t="s">
        <v>7370</v>
      </c>
      <c r="H4974" t="s">
        <v>8628</v>
      </c>
    </row>
    <row r="4975" spans="1:8" ht="16.5" customHeight="1" x14ac:dyDescent="0.25">
      <c r="A4975" s="1" t="s">
        <v>666</v>
      </c>
      <c r="B4975" s="1" t="s">
        <v>1447</v>
      </c>
      <c r="C4975" t="s">
        <v>14421</v>
      </c>
      <c r="D4975" s="1" t="s">
        <v>1835</v>
      </c>
      <c r="E4975" s="1" t="s">
        <v>14</v>
      </c>
      <c r="F4975" s="1" t="s">
        <v>2291</v>
      </c>
      <c r="G4975" t="s">
        <v>7371</v>
      </c>
      <c r="H4975" t="s">
        <v>8742</v>
      </c>
    </row>
    <row r="4976" spans="1:8" ht="16.5" customHeight="1" x14ac:dyDescent="0.25">
      <c r="A4976" s="1" t="s">
        <v>575</v>
      </c>
      <c r="B4976" s="1" t="s">
        <v>1357</v>
      </c>
      <c r="C4976" t="s">
        <v>14422</v>
      </c>
      <c r="D4976" s="1" t="s">
        <v>2038</v>
      </c>
      <c r="E4976" s="1" t="s">
        <v>10</v>
      </c>
      <c r="F4976" s="1" t="s">
        <v>2303</v>
      </c>
      <c r="G4976" t="s">
        <v>7372</v>
      </c>
      <c r="H4976" t="s">
        <v>8379</v>
      </c>
    </row>
    <row r="4977" spans="1:8" ht="16.5" customHeight="1" x14ac:dyDescent="0.25">
      <c r="A4977" s="1" t="s">
        <v>214</v>
      </c>
      <c r="B4977" s="1" t="s">
        <v>997</v>
      </c>
      <c r="C4977" t="s">
        <v>14423</v>
      </c>
      <c r="D4977" s="1" t="s">
        <v>2023</v>
      </c>
      <c r="E4977" s="1" t="s">
        <v>16</v>
      </c>
      <c r="F4977" s="1" t="s">
        <v>91</v>
      </c>
      <c r="G4977" t="s">
        <v>7373</v>
      </c>
      <c r="H4977" t="s">
        <v>8107</v>
      </c>
    </row>
    <row r="4978" spans="1:8" ht="16.5" customHeight="1" x14ac:dyDescent="0.25">
      <c r="A4978" s="1" t="s">
        <v>503</v>
      </c>
      <c r="B4978" s="1" t="s">
        <v>1285</v>
      </c>
      <c r="C4978" t="s">
        <v>14424</v>
      </c>
      <c r="D4978" s="1" t="s">
        <v>1868</v>
      </c>
      <c r="E4978" s="1" t="s">
        <v>14</v>
      </c>
      <c r="F4978" s="1" t="s">
        <v>2291</v>
      </c>
      <c r="G4978" t="s">
        <v>7374</v>
      </c>
      <c r="H4978" t="s">
        <v>8313</v>
      </c>
    </row>
    <row r="4979" spans="1:8" ht="16.5" customHeight="1" x14ac:dyDescent="0.25">
      <c r="A4979" s="1" t="s">
        <v>348</v>
      </c>
      <c r="B4979" s="1" t="s">
        <v>1131</v>
      </c>
      <c r="C4979" t="s">
        <v>14425</v>
      </c>
      <c r="D4979" s="1" t="s">
        <v>2034</v>
      </c>
      <c r="E4979" s="1" t="s">
        <v>16</v>
      </c>
      <c r="F4979" s="1" t="s">
        <v>2296</v>
      </c>
      <c r="G4979" t="s">
        <v>7375</v>
      </c>
      <c r="H4979" t="s">
        <v>8187</v>
      </c>
    </row>
    <row r="4980" spans="1:8" ht="16.5" customHeight="1" x14ac:dyDescent="0.25">
      <c r="A4980" s="1" t="s">
        <v>552</v>
      </c>
      <c r="B4980" s="1" t="s">
        <v>1334</v>
      </c>
      <c r="C4980" t="s">
        <v>14426</v>
      </c>
      <c r="D4980" s="1" t="s">
        <v>2060</v>
      </c>
      <c r="E4980" s="1" t="s">
        <v>10</v>
      </c>
      <c r="F4980" s="1" t="s">
        <v>2303</v>
      </c>
      <c r="G4980" t="s">
        <v>7376</v>
      </c>
      <c r="H4980" t="s">
        <v>8506</v>
      </c>
    </row>
    <row r="4981" spans="1:8" ht="16.5" customHeight="1" x14ac:dyDescent="0.25">
      <c r="A4981" s="1" t="s">
        <v>288</v>
      </c>
      <c r="B4981" s="1" t="s">
        <v>1071</v>
      </c>
      <c r="C4981" t="s">
        <v>14427</v>
      </c>
      <c r="D4981" s="1" t="s">
        <v>1921</v>
      </c>
      <c r="E4981" s="1" t="s">
        <v>12</v>
      </c>
      <c r="F4981" s="1" t="s">
        <v>2300</v>
      </c>
      <c r="G4981" t="s">
        <v>7377</v>
      </c>
      <c r="H4981" t="s">
        <v>8150</v>
      </c>
    </row>
    <row r="4982" spans="1:8" ht="16.5" customHeight="1" x14ac:dyDescent="0.25">
      <c r="A4982" s="1" t="s">
        <v>285</v>
      </c>
      <c r="B4982" s="1" t="s">
        <v>1068</v>
      </c>
      <c r="C4982" t="s">
        <v>14428</v>
      </c>
      <c r="D4982" s="1" t="s">
        <v>1841</v>
      </c>
      <c r="E4982" s="1" t="s">
        <v>14</v>
      </c>
      <c r="F4982" s="1" t="s">
        <v>2291</v>
      </c>
      <c r="G4982" t="s">
        <v>7378</v>
      </c>
      <c r="H4982" t="s">
        <v>8505</v>
      </c>
    </row>
    <row r="4983" spans="1:8" ht="16.5" customHeight="1" x14ac:dyDescent="0.25">
      <c r="A4983" s="1" t="s">
        <v>892</v>
      </c>
      <c r="B4983" s="1" t="s">
        <v>1673</v>
      </c>
      <c r="C4983" t="s">
        <v>14429</v>
      </c>
      <c r="D4983" s="1" t="s">
        <v>2020</v>
      </c>
      <c r="E4983" s="1" t="s">
        <v>10</v>
      </c>
      <c r="F4983" s="1" t="s">
        <v>2303</v>
      </c>
      <c r="G4983" t="s">
        <v>7379</v>
      </c>
      <c r="H4983" t="s">
        <v>8805</v>
      </c>
    </row>
    <row r="4984" spans="1:8" ht="16.5" customHeight="1" x14ac:dyDescent="0.25">
      <c r="A4984" s="1" t="s">
        <v>237</v>
      </c>
      <c r="B4984" s="1" t="s">
        <v>1020</v>
      </c>
      <c r="C4984" t="s">
        <v>14430</v>
      </c>
      <c r="D4984" s="1" t="s">
        <v>2048</v>
      </c>
      <c r="E4984" s="1" t="s">
        <v>16</v>
      </c>
      <c r="F4984" s="1" t="s">
        <v>91</v>
      </c>
      <c r="G4984" t="s">
        <v>7380</v>
      </c>
      <c r="H4984" t="s">
        <v>8121</v>
      </c>
    </row>
    <row r="4985" spans="1:8" ht="16.5" customHeight="1" x14ac:dyDescent="0.25">
      <c r="A4985" s="1" t="s">
        <v>459</v>
      </c>
      <c r="B4985" s="1" t="s">
        <v>1242</v>
      </c>
      <c r="C4985" t="s">
        <v>14431</v>
      </c>
      <c r="D4985" s="1" t="s">
        <v>1999</v>
      </c>
      <c r="E4985" s="1" t="s">
        <v>16</v>
      </c>
      <c r="F4985" s="1" t="s">
        <v>2296</v>
      </c>
      <c r="G4985" t="s">
        <v>7381</v>
      </c>
      <c r="H4985" t="s">
        <v>8390</v>
      </c>
    </row>
    <row r="4986" spans="1:8" ht="16.5" customHeight="1" x14ac:dyDescent="0.25">
      <c r="A4986" s="1" t="s">
        <v>695</v>
      </c>
      <c r="B4986" s="1" t="s">
        <v>1476</v>
      </c>
      <c r="C4986" t="s">
        <v>14432</v>
      </c>
      <c r="D4986" s="1" t="s">
        <v>2213</v>
      </c>
      <c r="E4986" s="1" t="s">
        <v>16</v>
      </c>
      <c r="F4986" s="1" t="s">
        <v>2305</v>
      </c>
      <c r="G4986" t="s">
        <v>7382</v>
      </c>
      <c r="H4986" t="s">
        <v>8496</v>
      </c>
    </row>
    <row r="4987" spans="1:8" ht="16.5" customHeight="1" x14ac:dyDescent="0.25">
      <c r="A4987" s="1" t="s">
        <v>322</v>
      </c>
      <c r="B4987" s="1" t="s">
        <v>1105</v>
      </c>
      <c r="C4987" t="s">
        <v>14433</v>
      </c>
      <c r="D4987" s="1" t="s">
        <v>95</v>
      </c>
      <c r="E4987" s="1" t="s">
        <v>16</v>
      </c>
      <c r="F4987" s="1" t="s">
        <v>91</v>
      </c>
      <c r="G4987" t="s">
        <v>7383</v>
      </c>
      <c r="H4987" t="s">
        <v>8169</v>
      </c>
    </row>
    <row r="4988" spans="1:8" ht="16.5" customHeight="1" x14ac:dyDescent="0.25">
      <c r="A4988" s="1" t="s">
        <v>817</v>
      </c>
      <c r="B4988" s="1" t="s">
        <v>1598</v>
      </c>
      <c r="C4988" t="s">
        <v>14434</v>
      </c>
      <c r="D4988" s="1" t="s">
        <v>1763</v>
      </c>
      <c r="E4988" s="1" t="s">
        <v>10</v>
      </c>
      <c r="F4988" s="1" t="s">
        <v>2287</v>
      </c>
      <c r="G4988" t="s">
        <v>7384</v>
      </c>
      <c r="H4988" t="s">
        <v>8762</v>
      </c>
    </row>
    <row r="4989" spans="1:8" ht="16.5" customHeight="1" x14ac:dyDescent="0.25">
      <c r="A4989" s="1" t="s">
        <v>349</v>
      </c>
      <c r="B4989" s="1" t="s">
        <v>1132</v>
      </c>
      <c r="C4989" t="s">
        <v>14435</v>
      </c>
      <c r="D4989" s="1" t="s">
        <v>2036</v>
      </c>
      <c r="E4989" s="1" t="s">
        <v>16</v>
      </c>
      <c r="F4989" s="1" t="s">
        <v>91</v>
      </c>
      <c r="G4989" t="s">
        <v>7385</v>
      </c>
      <c r="H4989" t="s">
        <v>8188</v>
      </c>
    </row>
    <row r="4990" spans="1:8" ht="16.5" customHeight="1" x14ac:dyDescent="0.25">
      <c r="A4990" s="1" t="s">
        <v>413</v>
      </c>
      <c r="B4990" s="1" t="s">
        <v>1196</v>
      </c>
      <c r="C4990" t="s">
        <v>14436</v>
      </c>
      <c r="D4990" s="1" t="s">
        <v>1960</v>
      </c>
      <c r="E4990" s="1" t="s">
        <v>12</v>
      </c>
      <c r="F4990" s="1" t="s">
        <v>2295</v>
      </c>
      <c r="G4990" t="s">
        <v>7386</v>
      </c>
      <c r="H4990" t="s">
        <v>8632</v>
      </c>
    </row>
    <row r="4991" spans="1:8" ht="16.5" customHeight="1" x14ac:dyDescent="0.25">
      <c r="A4991" s="1" t="s">
        <v>835</v>
      </c>
      <c r="B4991" s="1" t="s">
        <v>1616</v>
      </c>
      <c r="C4991" t="s">
        <v>14437</v>
      </c>
      <c r="D4991" s="1" t="s">
        <v>1804</v>
      </c>
      <c r="E4991" s="1" t="s">
        <v>14</v>
      </c>
      <c r="F4991" s="1" t="s">
        <v>2291</v>
      </c>
      <c r="G4991" t="s">
        <v>7387</v>
      </c>
      <c r="H4991" t="s">
        <v>8654</v>
      </c>
    </row>
    <row r="4992" spans="1:8" ht="16.5" customHeight="1" x14ac:dyDescent="0.25">
      <c r="A4992" s="1" t="s">
        <v>733</v>
      </c>
      <c r="B4992" s="1" t="s">
        <v>1514</v>
      </c>
      <c r="C4992" t="s">
        <v>14438</v>
      </c>
      <c r="D4992" s="1" t="s">
        <v>2131</v>
      </c>
      <c r="E4992" s="1" t="s">
        <v>16</v>
      </c>
      <c r="F4992" s="1" t="s">
        <v>91</v>
      </c>
      <c r="G4992" t="s">
        <v>7388</v>
      </c>
      <c r="H4992" t="s">
        <v>8536</v>
      </c>
    </row>
    <row r="4993" spans="1:8" ht="16.5" customHeight="1" x14ac:dyDescent="0.25">
      <c r="A4993" s="1" t="s">
        <v>762</v>
      </c>
      <c r="B4993" s="1" t="s">
        <v>1543</v>
      </c>
      <c r="C4993" t="s">
        <v>14439</v>
      </c>
      <c r="D4993" s="1" t="s">
        <v>2010</v>
      </c>
      <c r="E4993" s="1" t="s">
        <v>12</v>
      </c>
      <c r="F4993" s="1" t="s">
        <v>2295</v>
      </c>
      <c r="G4993" t="s">
        <v>7389</v>
      </c>
      <c r="H4993" t="s">
        <v>8576</v>
      </c>
    </row>
    <row r="4994" spans="1:8" ht="16.5" customHeight="1" x14ac:dyDescent="0.25">
      <c r="A4994" s="1" t="s">
        <v>848</v>
      </c>
      <c r="B4994" s="1" t="s">
        <v>1629</v>
      </c>
      <c r="C4994" t="s">
        <v>14440</v>
      </c>
      <c r="D4994" s="1" t="s">
        <v>2004</v>
      </c>
      <c r="E4994" s="1" t="s">
        <v>10</v>
      </c>
      <c r="F4994" s="1" t="s">
        <v>2303</v>
      </c>
      <c r="G4994" t="s">
        <v>7390</v>
      </c>
      <c r="H4994" t="s">
        <v>8670</v>
      </c>
    </row>
    <row r="4995" spans="1:8" ht="16.5" customHeight="1" x14ac:dyDescent="0.25">
      <c r="A4995" s="1" t="s">
        <v>827</v>
      </c>
      <c r="B4995" s="1" t="s">
        <v>1608</v>
      </c>
      <c r="C4995" t="s">
        <v>14441</v>
      </c>
      <c r="D4995" s="1" t="s">
        <v>1829</v>
      </c>
      <c r="E4995" s="1" t="s">
        <v>14</v>
      </c>
      <c r="F4995" s="1" t="s">
        <v>2291</v>
      </c>
      <c r="G4995" t="s">
        <v>7391</v>
      </c>
      <c r="H4995" t="s">
        <v>8716</v>
      </c>
    </row>
    <row r="4996" spans="1:8" ht="16.5" customHeight="1" x14ac:dyDescent="0.25">
      <c r="A4996" s="1" t="s">
        <v>687</v>
      </c>
      <c r="B4996" s="1" t="s">
        <v>1468</v>
      </c>
      <c r="C4996" t="s">
        <v>14442</v>
      </c>
      <c r="D4996" s="1" t="s">
        <v>1955</v>
      </c>
      <c r="E4996" s="1" t="s">
        <v>12</v>
      </c>
      <c r="F4996" s="1" t="s">
        <v>2301</v>
      </c>
      <c r="G4996" t="s">
        <v>7392</v>
      </c>
      <c r="H4996" t="s">
        <v>8487</v>
      </c>
    </row>
    <row r="4997" spans="1:8" ht="16.5" customHeight="1" x14ac:dyDescent="0.25">
      <c r="A4997" s="1" t="s">
        <v>255</v>
      </c>
      <c r="B4997" s="1" t="s">
        <v>1038</v>
      </c>
      <c r="C4997" t="s">
        <v>14443</v>
      </c>
      <c r="D4997" s="1" t="s">
        <v>1983</v>
      </c>
      <c r="E4997" s="1" t="s">
        <v>10</v>
      </c>
      <c r="F4997" s="1" t="s">
        <v>2303</v>
      </c>
      <c r="G4997" t="s">
        <v>7393</v>
      </c>
      <c r="H4997" t="s">
        <v>8592</v>
      </c>
    </row>
    <row r="4998" spans="1:8" ht="16.5" customHeight="1" x14ac:dyDescent="0.25">
      <c r="A4998" s="1" t="s">
        <v>199</v>
      </c>
      <c r="B4998" s="1" t="s">
        <v>982</v>
      </c>
      <c r="C4998" t="s">
        <v>14444</v>
      </c>
      <c r="D4998" s="1" t="s">
        <v>1983</v>
      </c>
      <c r="E4998" s="1" t="s">
        <v>10</v>
      </c>
      <c r="F4998" s="1" t="s">
        <v>2303</v>
      </c>
      <c r="G4998" t="s">
        <v>7394</v>
      </c>
      <c r="H4998" t="s">
        <v>8319</v>
      </c>
    </row>
    <row r="4999" spans="1:8" ht="16.5" customHeight="1" x14ac:dyDescent="0.25">
      <c r="A4999" s="1" t="s">
        <v>960</v>
      </c>
      <c r="B4999" s="1" t="s">
        <v>1739</v>
      </c>
      <c r="C4999" t="s">
        <v>14445</v>
      </c>
      <c r="D4999" s="1" t="s">
        <v>2042</v>
      </c>
      <c r="E4999" s="1" t="s">
        <v>16</v>
      </c>
      <c r="F4999" s="1" t="s">
        <v>91</v>
      </c>
      <c r="G4999" t="s">
        <v>7395</v>
      </c>
      <c r="H4999" t="s">
        <v>8842</v>
      </c>
    </row>
    <row r="5000" spans="1:8" ht="16.5" customHeight="1" x14ac:dyDescent="0.25">
      <c r="A5000" s="1" t="s">
        <v>593</v>
      </c>
      <c r="B5000" s="1" t="s">
        <v>1375</v>
      </c>
      <c r="C5000" t="s">
        <v>14446</v>
      </c>
      <c r="D5000" s="1" t="s">
        <v>2058</v>
      </c>
      <c r="E5000" s="1" t="s">
        <v>10</v>
      </c>
      <c r="F5000" s="1" t="s">
        <v>2303</v>
      </c>
      <c r="G5000" t="s">
        <v>7396</v>
      </c>
      <c r="H5000" t="s">
        <v>8774</v>
      </c>
    </row>
    <row r="5001" spans="1:8" ht="16.5" customHeight="1" x14ac:dyDescent="0.25">
      <c r="A5001" s="1" t="s">
        <v>804</v>
      </c>
      <c r="B5001" s="1" t="s">
        <v>1585</v>
      </c>
      <c r="C5001" t="s">
        <v>14447</v>
      </c>
      <c r="D5001" s="1" t="s">
        <v>1823</v>
      </c>
      <c r="E5001" s="1" t="s">
        <v>14</v>
      </c>
      <c r="F5001" s="1" t="s">
        <v>2291</v>
      </c>
      <c r="G5001" t="s">
        <v>7397</v>
      </c>
      <c r="H5001" t="s">
        <v>8617</v>
      </c>
    </row>
    <row r="5002" spans="1:8" ht="16.5" customHeight="1" x14ac:dyDescent="0.25">
      <c r="A5002" s="1" t="s">
        <v>201</v>
      </c>
      <c r="B5002" s="1" t="s">
        <v>984</v>
      </c>
      <c r="C5002" t="s">
        <v>14448</v>
      </c>
      <c r="D5002" s="1" t="s">
        <v>1950</v>
      </c>
      <c r="E5002" s="1" t="s">
        <v>14</v>
      </c>
      <c r="F5002" s="1" t="s">
        <v>2291</v>
      </c>
      <c r="G5002" t="s">
        <v>7398</v>
      </c>
      <c r="H5002" t="s">
        <v>8096</v>
      </c>
    </row>
    <row r="5003" spans="1:8" ht="16.5" customHeight="1" x14ac:dyDescent="0.25">
      <c r="A5003" s="1" t="s">
        <v>652</v>
      </c>
      <c r="B5003" s="1" t="s">
        <v>1433</v>
      </c>
      <c r="C5003" t="s">
        <v>14449</v>
      </c>
      <c r="D5003" s="1" t="s">
        <v>1840</v>
      </c>
      <c r="E5003" s="1" t="s">
        <v>14</v>
      </c>
      <c r="F5003" s="1" t="s">
        <v>2291</v>
      </c>
      <c r="G5003" t="s">
        <v>7399</v>
      </c>
      <c r="H5003" t="s">
        <v>8444</v>
      </c>
    </row>
    <row r="5004" spans="1:8" ht="16.5" customHeight="1" x14ac:dyDescent="0.25">
      <c r="A5004" s="1" t="s">
        <v>738</v>
      </c>
      <c r="B5004" s="1" t="s">
        <v>1519</v>
      </c>
      <c r="C5004" t="s">
        <v>14450</v>
      </c>
      <c r="D5004" s="1" t="s">
        <v>1828</v>
      </c>
      <c r="E5004" s="1" t="s">
        <v>12</v>
      </c>
      <c r="F5004" s="1" t="s">
        <v>2295</v>
      </c>
      <c r="G5004" t="s">
        <v>7400</v>
      </c>
      <c r="H5004" t="s">
        <v>8735</v>
      </c>
    </row>
    <row r="5005" spans="1:8" ht="16.5" customHeight="1" x14ac:dyDescent="0.25">
      <c r="A5005" s="1" t="s">
        <v>360</v>
      </c>
      <c r="B5005" s="1" t="s">
        <v>1143</v>
      </c>
      <c r="C5005" t="s">
        <v>14451</v>
      </c>
      <c r="D5005" s="1" t="s">
        <v>1999</v>
      </c>
      <c r="E5005" s="1" t="s">
        <v>16</v>
      </c>
      <c r="F5005" s="1" t="s">
        <v>2296</v>
      </c>
      <c r="G5005" t="s">
        <v>7401</v>
      </c>
      <c r="H5005" t="s">
        <v>8599</v>
      </c>
    </row>
    <row r="5006" spans="1:8" ht="16.5" customHeight="1" x14ac:dyDescent="0.25">
      <c r="A5006" s="1" t="s">
        <v>853</v>
      </c>
      <c r="B5006" s="1" t="s">
        <v>1634</v>
      </c>
      <c r="C5006" t="s">
        <v>14452</v>
      </c>
      <c r="D5006" s="1" t="s">
        <v>1804</v>
      </c>
      <c r="E5006" s="1" t="s">
        <v>14</v>
      </c>
      <c r="F5006" s="1" t="s">
        <v>2291</v>
      </c>
      <c r="G5006" t="s">
        <v>7402</v>
      </c>
      <c r="H5006" t="s">
        <v>8810</v>
      </c>
    </row>
    <row r="5007" spans="1:8" ht="16.5" customHeight="1" x14ac:dyDescent="0.25">
      <c r="A5007" s="1" t="s">
        <v>404</v>
      </c>
      <c r="B5007" s="1" t="s">
        <v>1187</v>
      </c>
      <c r="C5007" t="s">
        <v>14453</v>
      </c>
      <c r="D5007" s="1" t="s">
        <v>95</v>
      </c>
      <c r="E5007" s="1" t="s">
        <v>16</v>
      </c>
      <c r="F5007" s="1" t="s">
        <v>91</v>
      </c>
      <c r="G5007" t="s">
        <v>7403</v>
      </c>
      <c r="H5007" t="s">
        <v>8231</v>
      </c>
    </row>
    <row r="5008" spans="1:8" ht="16.5" customHeight="1" x14ac:dyDescent="0.25">
      <c r="A5008" s="1" t="s">
        <v>530</v>
      </c>
      <c r="B5008" s="1" t="s">
        <v>1312</v>
      </c>
      <c r="C5008" t="s">
        <v>14454</v>
      </c>
      <c r="D5008" s="1" t="s">
        <v>1957</v>
      </c>
      <c r="E5008" s="1" t="s">
        <v>14</v>
      </c>
      <c r="F5008" s="1" t="s">
        <v>2291</v>
      </c>
      <c r="G5008" t="s">
        <v>7404</v>
      </c>
      <c r="H5008" t="s">
        <v>8336</v>
      </c>
    </row>
    <row r="5009" spans="1:8" ht="16.5" customHeight="1" x14ac:dyDescent="0.25">
      <c r="A5009" s="1" t="s">
        <v>454</v>
      </c>
      <c r="B5009" s="1" t="s">
        <v>1237</v>
      </c>
      <c r="C5009" t="s">
        <v>14455</v>
      </c>
      <c r="D5009" s="1" t="s">
        <v>1983</v>
      </c>
      <c r="E5009" s="1" t="s">
        <v>10</v>
      </c>
      <c r="F5009" s="1" t="s">
        <v>2303</v>
      </c>
      <c r="G5009" t="s">
        <v>7405</v>
      </c>
      <c r="H5009" t="s">
        <v>8502</v>
      </c>
    </row>
    <row r="5010" spans="1:8" ht="16.5" customHeight="1" x14ac:dyDescent="0.25">
      <c r="A5010" s="1" t="s">
        <v>214</v>
      </c>
      <c r="B5010" s="1" t="s">
        <v>997</v>
      </c>
      <c r="C5010" t="s">
        <v>14456</v>
      </c>
      <c r="D5010" s="1" t="s">
        <v>2023</v>
      </c>
      <c r="E5010" s="1" t="s">
        <v>16</v>
      </c>
      <c r="F5010" s="1" t="s">
        <v>91</v>
      </c>
      <c r="G5010" t="s">
        <v>7406</v>
      </c>
      <c r="H5010" t="s">
        <v>8107</v>
      </c>
    </row>
    <row r="5011" spans="1:8" ht="16.5" customHeight="1" x14ac:dyDescent="0.25">
      <c r="A5011" s="1" t="s">
        <v>750</v>
      </c>
      <c r="B5011" s="1" t="s">
        <v>1531</v>
      </c>
      <c r="C5011" t="s">
        <v>14457</v>
      </c>
      <c r="D5011" s="1" t="s">
        <v>1921</v>
      </c>
      <c r="E5011" s="1" t="s">
        <v>12</v>
      </c>
      <c r="F5011" s="1" t="s">
        <v>2300</v>
      </c>
      <c r="G5011" t="s">
        <v>7407</v>
      </c>
      <c r="H5011" t="s">
        <v>8560</v>
      </c>
    </row>
    <row r="5012" spans="1:8" ht="16.5" customHeight="1" x14ac:dyDescent="0.25">
      <c r="A5012" s="1" t="s">
        <v>755</v>
      </c>
      <c r="B5012" s="1" t="s">
        <v>1536</v>
      </c>
      <c r="C5012" t="s">
        <v>14458</v>
      </c>
      <c r="D5012" s="1" t="s">
        <v>95</v>
      </c>
      <c r="E5012" s="1" t="s">
        <v>16</v>
      </c>
      <c r="F5012" s="1" t="s">
        <v>91</v>
      </c>
      <c r="G5012" t="s">
        <v>7408</v>
      </c>
      <c r="H5012" t="s">
        <v>8566</v>
      </c>
    </row>
    <row r="5013" spans="1:8" ht="16.5" customHeight="1" x14ac:dyDescent="0.25">
      <c r="A5013" s="1" t="s">
        <v>377</v>
      </c>
      <c r="B5013" s="1" t="s">
        <v>1160</v>
      </c>
      <c r="C5013" t="s">
        <v>14459</v>
      </c>
      <c r="D5013" s="1" t="s">
        <v>2005</v>
      </c>
      <c r="E5013" s="1" t="s">
        <v>10</v>
      </c>
      <c r="F5013" s="1" t="s">
        <v>2303</v>
      </c>
      <c r="G5013" t="s">
        <v>7409</v>
      </c>
      <c r="H5013" t="s">
        <v>8206</v>
      </c>
    </row>
    <row r="5014" spans="1:8" ht="16.5" customHeight="1" x14ac:dyDescent="0.25">
      <c r="A5014" s="1" t="s">
        <v>210</v>
      </c>
      <c r="B5014" s="1" t="s">
        <v>993</v>
      </c>
      <c r="C5014" t="s">
        <v>14460</v>
      </c>
      <c r="D5014" s="1" t="s">
        <v>1983</v>
      </c>
      <c r="E5014" s="1" t="s">
        <v>10</v>
      </c>
      <c r="F5014" s="1" t="s">
        <v>2303</v>
      </c>
      <c r="G5014" t="s">
        <v>7410</v>
      </c>
      <c r="H5014" t="s">
        <v>8103</v>
      </c>
    </row>
    <row r="5015" spans="1:8" ht="16.5" customHeight="1" x14ac:dyDescent="0.25">
      <c r="A5015" s="1" t="s">
        <v>299</v>
      </c>
      <c r="B5015" s="1" t="s">
        <v>1082</v>
      </c>
      <c r="C5015" t="s">
        <v>14461</v>
      </c>
      <c r="D5015" s="1" t="s">
        <v>1983</v>
      </c>
      <c r="E5015" s="1" t="s">
        <v>10</v>
      </c>
      <c r="F5015" s="1" t="s">
        <v>2303</v>
      </c>
      <c r="G5015" t="s">
        <v>7411</v>
      </c>
      <c r="H5015" t="s">
        <v>8348</v>
      </c>
    </row>
    <row r="5016" spans="1:8" ht="16.5" customHeight="1" x14ac:dyDescent="0.25">
      <c r="A5016" s="1" t="s">
        <v>864</v>
      </c>
      <c r="B5016" s="1" t="s">
        <v>1645</v>
      </c>
      <c r="C5016" t="s">
        <v>14462</v>
      </c>
      <c r="D5016" s="1" t="s">
        <v>2020</v>
      </c>
      <c r="E5016" s="1" t="s">
        <v>10</v>
      </c>
      <c r="F5016" s="1" t="s">
        <v>2303</v>
      </c>
      <c r="G5016" t="s">
        <v>7412</v>
      </c>
      <c r="H5016" t="s">
        <v>8683</v>
      </c>
    </row>
    <row r="5017" spans="1:8" ht="16.5" customHeight="1" x14ac:dyDescent="0.25">
      <c r="A5017" s="1" t="s">
        <v>309</v>
      </c>
      <c r="B5017" s="1" t="s">
        <v>1092</v>
      </c>
      <c r="C5017" t="s">
        <v>14463</v>
      </c>
      <c r="D5017" s="1" t="s">
        <v>1828</v>
      </c>
      <c r="E5017" s="1" t="s">
        <v>12</v>
      </c>
      <c r="F5017" s="1" t="s">
        <v>2295</v>
      </c>
      <c r="G5017" t="s">
        <v>7413</v>
      </c>
      <c r="H5017" t="s">
        <v>8160</v>
      </c>
    </row>
    <row r="5018" spans="1:8" ht="16.5" customHeight="1" x14ac:dyDescent="0.25">
      <c r="A5018" s="1" t="s">
        <v>588</v>
      </c>
      <c r="B5018" s="1" t="s">
        <v>1370</v>
      </c>
      <c r="C5018" t="s">
        <v>14464</v>
      </c>
      <c r="D5018" s="1" t="s">
        <v>2124</v>
      </c>
      <c r="E5018" s="1" t="s">
        <v>10</v>
      </c>
      <c r="F5018" s="1" t="s">
        <v>2306</v>
      </c>
      <c r="G5018" t="s">
        <v>7414</v>
      </c>
      <c r="H5018" t="s">
        <v>8388</v>
      </c>
    </row>
    <row r="5019" spans="1:8" ht="16.5" customHeight="1" x14ac:dyDescent="0.25">
      <c r="A5019" s="1" t="s">
        <v>694</v>
      </c>
      <c r="B5019" s="1" t="s">
        <v>1475</v>
      </c>
      <c r="C5019" t="s">
        <v>14465</v>
      </c>
      <c r="D5019" s="1" t="s">
        <v>2002</v>
      </c>
      <c r="E5019" s="1" t="s">
        <v>12</v>
      </c>
      <c r="F5019" s="1" t="s">
        <v>2300</v>
      </c>
      <c r="G5019" t="s">
        <v>7415</v>
      </c>
      <c r="H5019" t="s">
        <v>8717</v>
      </c>
    </row>
    <row r="5020" spans="1:8" ht="16.5" customHeight="1" x14ac:dyDescent="0.25">
      <c r="A5020" s="1" t="s">
        <v>563</v>
      </c>
      <c r="B5020" s="1" t="s">
        <v>1345</v>
      </c>
      <c r="C5020" t="s">
        <v>14466</v>
      </c>
      <c r="D5020" s="1" t="s">
        <v>2141</v>
      </c>
      <c r="E5020" s="1" t="s">
        <v>16</v>
      </c>
      <c r="F5020" s="1" t="s">
        <v>91</v>
      </c>
      <c r="G5020" t="s">
        <v>7416</v>
      </c>
      <c r="H5020" t="s">
        <v>8367</v>
      </c>
    </row>
    <row r="5021" spans="1:8" ht="16.5" customHeight="1" x14ac:dyDescent="0.25">
      <c r="A5021" s="1" t="s">
        <v>935</v>
      </c>
      <c r="B5021" s="1" t="s">
        <v>1714</v>
      </c>
      <c r="C5021" t="s">
        <v>14467</v>
      </c>
      <c r="D5021" s="1" t="s">
        <v>2061</v>
      </c>
      <c r="E5021" s="1" t="s">
        <v>12</v>
      </c>
      <c r="F5021" s="1" t="s">
        <v>2300</v>
      </c>
      <c r="G5021" t="s">
        <v>7417</v>
      </c>
      <c r="H5021" t="s">
        <v>8850</v>
      </c>
    </row>
    <row r="5022" spans="1:8" ht="16.5" customHeight="1" x14ac:dyDescent="0.25">
      <c r="A5022" s="1" t="s">
        <v>917</v>
      </c>
      <c r="B5022" s="1" t="s">
        <v>1696</v>
      </c>
      <c r="C5022" t="s">
        <v>14468</v>
      </c>
      <c r="D5022" s="1" t="s">
        <v>1934</v>
      </c>
      <c r="E5022" s="1" t="s">
        <v>14</v>
      </c>
      <c r="F5022" s="1" t="s">
        <v>2291</v>
      </c>
      <c r="G5022" t="s">
        <v>7418</v>
      </c>
      <c r="H5022" t="s">
        <v>8749</v>
      </c>
    </row>
    <row r="5023" spans="1:8" ht="16.5" customHeight="1" x14ac:dyDescent="0.25">
      <c r="A5023" s="1" t="s">
        <v>665</v>
      </c>
      <c r="B5023" s="1" t="s">
        <v>1446</v>
      </c>
      <c r="C5023" t="s">
        <v>14469</v>
      </c>
      <c r="D5023" s="1" t="s">
        <v>1985</v>
      </c>
      <c r="E5023" s="1" t="s">
        <v>14</v>
      </c>
      <c r="F5023" s="1" t="s">
        <v>2291</v>
      </c>
      <c r="G5023" t="s">
        <v>7419</v>
      </c>
      <c r="H5023" t="s">
        <v>8636</v>
      </c>
    </row>
    <row r="5024" spans="1:8" ht="16.5" customHeight="1" x14ac:dyDescent="0.25">
      <c r="A5024" s="1" t="s">
        <v>804</v>
      </c>
      <c r="B5024" s="1" t="s">
        <v>1585</v>
      </c>
      <c r="C5024" t="s">
        <v>14470</v>
      </c>
      <c r="D5024" s="1" t="s">
        <v>2002</v>
      </c>
      <c r="E5024" s="1" t="s">
        <v>12</v>
      </c>
      <c r="F5024" s="1" t="s">
        <v>2300</v>
      </c>
      <c r="G5024" t="s">
        <v>7420</v>
      </c>
      <c r="H5024" t="s">
        <v>8617</v>
      </c>
    </row>
    <row r="5025" spans="1:8" ht="16.5" customHeight="1" x14ac:dyDescent="0.25">
      <c r="A5025" s="1" t="s">
        <v>621</v>
      </c>
      <c r="B5025" s="1" t="s">
        <v>1403</v>
      </c>
      <c r="C5025" t="s">
        <v>14471</v>
      </c>
      <c r="D5025" s="1" t="s">
        <v>95</v>
      </c>
      <c r="E5025" s="1" t="s">
        <v>16</v>
      </c>
      <c r="F5025" s="1" t="s">
        <v>91</v>
      </c>
      <c r="G5025" t="s">
        <v>7421</v>
      </c>
      <c r="H5025" t="s">
        <v>8765</v>
      </c>
    </row>
    <row r="5026" spans="1:8" ht="16.5" customHeight="1" x14ac:dyDescent="0.25">
      <c r="A5026" s="1" t="s">
        <v>909</v>
      </c>
      <c r="B5026" s="1" t="s">
        <v>1690</v>
      </c>
      <c r="C5026" t="s">
        <v>14472</v>
      </c>
      <c r="D5026" s="1" t="s">
        <v>1973</v>
      </c>
      <c r="E5026" s="1" t="s">
        <v>12</v>
      </c>
      <c r="F5026" s="1" t="s">
        <v>2300</v>
      </c>
      <c r="G5026" t="s">
        <v>7422</v>
      </c>
      <c r="H5026" t="s">
        <v>8872</v>
      </c>
    </row>
    <row r="5027" spans="1:8" ht="16.5" customHeight="1" x14ac:dyDescent="0.25">
      <c r="A5027" s="1" t="s">
        <v>924</v>
      </c>
      <c r="B5027" s="1" t="s">
        <v>1703</v>
      </c>
      <c r="C5027" t="s">
        <v>14473</v>
      </c>
      <c r="D5027" s="1" t="s">
        <v>2095</v>
      </c>
      <c r="E5027" s="1" t="s">
        <v>10</v>
      </c>
      <c r="F5027" s="1" t="s">
        <v>2303</v>
      </c>
      <c r="G5027" t="s">
        <v>7423</v>
      </c>
      <c r="H5027" t="s">
        <v>8754</v>
      </c>
    </row>
    <row r="5028" spans="1:8" ht="16.5" customHeight="1" x14ac:dyDescent="0.25">
      <c r="A5028" s="1" t="s">
        <v>327</v>
      </c>
      <c r="B5028" s="1" t="s">
        <v>1110</v>
      </c>
      <c r="C5028" t="s">
        <v>14474</v>
      </c>
      <c r="D5028" s="1" t="s">
        <v>1956</v>
      </c>
      <c r="E5028" s="1" t="s">
        <v>16</v>
      </c>
      <c r="F5028" s="1" t="s">
        <v>91</v>
      </c>
      <c r="G5028" t="s">
        <v>7424</v>
      </c>
      <c r="H5028" t="s">
        <v>8172</v>
      </c>
    </row>
    <row r="5029" spans="1:8" ht="16.5" customHeight="1" x14ac:dyDescent="0.25">
      <c r="A5029" s="1" t="s">
        <v>641</v>
      </c>
      <c r="B5029" s="1" t="s">
        <v>1422</v>
      </c>
      <c r="C5029" t="s">
        <v>14475</v>
      </c>
      <c r="D5029" s="1" t="s">
        <v>2023</v>
      </c>
      <c r="E5029" s="1" t="s">
        <v>16</v>
      </c>
      <c r="F5029" s="1" t="s">
        <v>91</v>
      </c>
      <c r="G5029" t="s">
        <v>7425</v>
      </c>
      <c r="H5029" t="s">
        <v>8676</v>
      </c>
    </row>
    <row r="5030" spans="1:8" ht="16.5" customHeight="1" x14ac:dyDescent="0.25">
      <c r="A5030" s="1" t="s">
        <v>585</v>
      </c>
      <c r="B5030" s="1" t="s">
        <v>1367</v>
      </c>
      <c r="C5030" t="s">
        <v>14476</v>
      </c>
      <c r="D5030" s="1" t="s">
        <v>2167</v>
      </c>
      <c r="E5030" s="1" t="s">
        <v>16</v>
      </c>
      <c r="F5030" s="1" t="s">
        <v>91</v>
      </c>
      <c r="G5030" t="s">
        <v>7426</v>
      </c>
      <c r="H5030" t="s">
        <v>8386</v>
      </c>
    </row>
    <row r="5031" spans="1:8" ht="16.5" customHeight="1" x14ac:dyDescent="0.25">
      <c r="A5031" s="1" t="s">
        <v>675</v>
      </c>
      <c r="B5031" s="1" t="s">
        <v>1456</v>
      </c>
      <c r="C5031" t="s">
        <v>14477</v>
      </c>
      <c r="D5031" s="1" t="s">
        <v>1994</v>
      </c>
      <c r="E5031" s="1" t="s">
        <v>10</v>
      </c>
      <c r="F5031" s="1" t="s">
        <v>2303</v>
      </c>
      <c r="G5031" t="s">
        <v>7427</v>
      </c>
      <c r="H5031" t="s">
        <v>8472</v>
      </c>
    </row>
    <row r="5032" spans="1:8" ht="16.5" customHeight="1" x14ac:dyDescent="0.25">
      <c r="A5032" s="1" t="s">
        <v>810</v>
      </c>
      <c r="B5032" s="1" t="s">
        <v>1591</v>
      </c>
      <c r="C5032" t="s">
        <v>14478</v>
      </c>
      <c r="D5032" s="1" t="s">
        <v>2075</v>
      </c>
      <c r="E5032" s="1" t="s">
        <v>16</v>
      </c>
      <c r="F5032" s="1" t="s">
        <v>91</v>
      </c>
      <c r="G5032" t="s">
        <v>7428</v>
      </c>
      <c r="H5032" t="s">
        <v>8782</v>
      </c>
    </row>
    <row r="5033" spans="1:8" ht="16.5" customHeight="1" x14ac:dyDescent="0.25">
      <c r="A5033" s="1" t="s">
        <v>582</v>
      </c>
      <c r="B5033" s="1" t="s">
        <v>1364</v>
      </c>
      <c r="C5033" t="s">
        <v>14479</v>
      </c>
      <c r="D5033" s="1" t="s">
        <v>1921</v>
      </c>
      <c r="E5033" s="1" t="s">
        <v>12</v>
      </c>
      <c r="F5033" s="1" t="s">
        <v>2300</v>
      </c>
      <c r="G5033" t="s">
        <v>7429</v>
      </c>
      <c r="H5033" t="s">
        <v>8384</v>
      </c>
    </row>
    <row r="5034" spans="1:8" ht="16.5" customHeight="1" x14ac:dyDescent="0.25">
      <c r="A5034" s="1" t="s">
        <v>443</v>
      </c>
      <c r="B5034" s="1" t="s">
        <v>1226</v>
      </c>
      <c r="C5034" t="s">
        <v>14480</v>
      </c>
      <c r="D5034" s="1" t="s">
        <v>1945</v>
      </c>
      <c r="E5034" s="1" t="s">
        <v>14</v>
      </c>
      <c r="F5034" s="1" t="s">
        <v>2291</v>
      </c>
      <c r="G5034" t="s">
        <v>7430</v>
      </c>
      <c r="H5034" t="s">
        <v>8418</v>
      </c>
    </row>
    <row r="5035" spans="1:8" ht="16.5" customHeight="1" x14ac:dyDescent="0.25">
      <c r="A5035" s="1" t="s">
        <v>428</v>
      </c>
      <c r="B5035" s="1" t="s">
        <v>1211</v>
      </c>
      <c r="C5035" t="s">
        <v>14481</v>
      </c>
      <c r="D5035" s="1" t="s">
        <v>1955</v>
      </c>
      <c r="E5035" s="1" t="s">
        <v>12</v>
      </c>
      <c r="F5035" s="1" t="s">
        <v>2301</v>
      </c>
      <c r="G5035" t="s">
        <v>7431</v>
      </c>
      <c r="H5035" t="s">
        <v>8255</v>
      </c>
    </row>
    <row r="5036" spans="1:8" ht="16.5" customHeight="1" x14ac:dyDescent="0.25">
      <c r="A5036" s="1" t="s">
        <v>793</v>
      </c>
      <c r="B5036" s="1" t="s">
        <v>1574</v>
      </c>
      <c r="C5036" t="s">
        <v>14482</v>
      </c>
      <c r="D5036" s="1" t="s">
        <v>2118</v>
      </c>
      <c r="E5036" s="1" t="s">
        <v>16</v>
      </c>
      <c r="F5036" s="1" t="s">
        <v>2296</v>
      </c>
      <c r="G5036" t="s">
        <v>7432</v>
      </c>
      <c r="H5036" t="s">
        <v>8609</v>
      </c>
    </row>
    <row r="5037" spans="1:8" ht="16.5" customHeight="1" x14ac:dyDescent="0.25">
      <c r="A5037" s="1" t="s">
        <v>940</v>
      </c>
      <c r="B5037" s="1" t="s">
        <v>1719</v>
      </c>
      <c r="C5037" t="s">
        <v>14483</v>
      </c>
      <c r="D5037" s="1" t="s">
        <v>1804</v>
      </c>
      <c r="E5037" s="1" t="s">
        <v>14</v>
      </c>
      <c r="F5037" s="1" t="s">
        <v>2291</v>
      </c>
      <c r="G5037" t="s">
        <v>7433</v>
      </c>
      <c r="H5037" t="s">
        <v>8875</v>
      </c>
    </row>
    <row r="5038" spans="1:8" ht="16.5" customHeight="1" x14ac:dyDescent="0.25">
      <c r="A5038" s="1" t="s">
        <v>665</v>
      </c>
      <c r="B5038" s="1" t="s">
        <v>1446</v>
      </c>
      <c r="C5038" t="s">
        <v>14484</v>
      </c>
      <c r="D5038" s="1" t="s">
        <v>2176</v>
      </c>
      <c r="E5038" s="1" t="s">
        <v>16</v>
      </c>
      <c r="F5038" s="1" t="s">
        <v>91</v>
      </c>
      <c r="G5038" t="s">
        <v>7434</v>
      </c>
      <c r="H5038" t="s">
        <v>8636</v>
      </c>
    </row>
    <row r="5039" spans="1:8" ht="16.5" customHeight="1" x14ac:dyDescent="0.25">
      <c r="A5039" s="1" t="s">
        <v>558</v>
      </c>
      <c r="B5039" s="1" t="s">
        <v>1340</v>
      </c>
      <c r="C5039" t="s">
        <v>14485</v>
      </c>
      <c r="D5039" s="1" t="s">
        <v>1999</v>
      </c>
      <c r="E5039" s="1" t="s">
        <v>16</v>
      </c>
      <c r="F5039" s="1" t="s">
        <v>2296</v>
      </c>
      <c r="G5039" t="s">
        <v>7435</v>
      </c>
      <c r="H5039" t="s">
        <v>8634</v>
      </c>
    </row>
    <row r="5040" spans="1:8" ht="16.5" customHeight="1" x14ac:dyDescent="0.25">
      <c r="A5040" s="1" t="s">
        <v>931</v>
      </c>
      <c r="B5040" s="1" t="s">
        <v>1710</v>
      </c>
      <c r="C5040" t="s">
        <v>14486</v>
      </c>
      <c r="D5040" s="1" t="s">
        <v>1987</v>
      </c>
      <c r="E5040" s="1" t="s">
        <v>16</v>
      </c>
      <c r="F5040" s="1" t="s">
        <v>2305</v>
      </c>
      <c r="G5040" t="s">
        <v>7436</v>
      </c>
      <c r="H5040" t="s">
        <v>8832</v>
      </c>
    </row>
    <row r="5041" spans="1:8" ht="16.5" customHeight="1" x14ac:dyDescent="0.25">
      <c r="A5041" s="1" t="s">
        <v>210</v>
      </c>
      <c r="B5041" s="1" t="s">
        <v>993</v>
      </c>
      <c r="C5041" t="s">
        <v>14487</v>
      </c>
      <c r="D5041" s="1" t="s">
        <v>1983</v>
      </c>
      <c r="E5041" s="1" t="s">
        <v>10</v>
      </c>
      <c r="F5041" s="1" t="s">
        <v>2303</v>
      </c>
      <c r="G5041" t="s">
        <v>7437</v>
      </c>
      <c r="H5041" t="s">
        <v>8103</v>
      </c>
    </row>
    <row r="5042" spans="1:8" ht="16.5" customHeight="1" x14ac:dyDescent="0.25">
      <c r="A5042" s="1" t="s">
        <v>308</v>
      </c>
      <c r="B5042" s="1" t="s">
        <v>1091</v>
      </c>
      <c r="C5042" t="s">
        <v>14488</v>
      </c>
      <c r="D5042" s="1" t="s">
        <v>1804</v>
      </c>
      <c r="E5042" s="1" t="s">
        <v>14</v>
      </c>
      <c r="F5042" s="1" t="s">
        <v>2291</v>
      </c>
      <c r="G5042" t="s">
        <v>7438</v>
      </c>
      <c r="H5042" t="s">
        <v>8159</v>
      </c>
    </row>
    <row r="5043" spans="1:8" ht="16.5" customHeight="1" x14ac:dyDescent="0.25">
      <c r="A5043" s="1" t="s">
        <v>750</v>
      </c>
      <c r="B5043" s="1" t="s">
        <v>1531</v>
      </c>
      <c r="C5043" t="s">
        <v>14489</v>
      </c>
      <c r="D5043" s="1" t="s">
        <v>2037</v>
      </c>
      <c r="E5043" s="1" t="s">
        <v>16</v>
      </c>
      <c r="F5043" s="1" t="s">
        <v>91</v>
      </c>
      <c r="G5043" t="s">
        <v>7439</v>
      </c>
      <c r="H5043" t="s">
        <v>8560</v>
      </c>
    </row>
    <row r="5044" spans="1:8" ht="16.5" customHeight="1" x14ac:dyDescent="0.25">
      <c r="A5044" s="1" t="s">
        <v>863</v>
      </c>
      <c r="B5044" s="1" t="s">
        <v>1644</v>
      </c>
      <c r="C5044" t="s">
        <v>14490</v>
      </c>
      <c r="D5044" s="1" t="s">
        <v>1990</v>
      </c>
      <c r="E5044" s="1" t="s">
        <v>16</v>
      </c>
      <c r="F5044" s="1" t="s">
        <v>2305</v>
      </c>
      <c r="G5044" t="s">
        <v>7440</v>
      </c>
      <c r="H5044" t="s">
        <v>8871</v>
      </c>
    </row>
    <row r="5045" spans="1:8" ht="16.5" customHeight="1" x14ac:dyDescent="0.25">
      <c r="A5045" s="1" t="s">
        <v>492</v>
      </c>
      <c r="B5045" s="1" t="s">
        <v>1274</v>
      </c>
      <c r="C5045" t="s">
        <v>14491</v>
      </c>
      <c r="D5045" s="1" t="s">
        <v>1955</v>
      </c>
      <c r="E5045" s="1" t="s">
        <v>12</v>
      </c>
      <c r="F5045" s="1" t="s">
        <v>2301</v>
      </c>
      <c r="G5045" t="s">
        <v>7441</v>
      </c>
      <c r="H5045" t="s">
        <v>8303</v>
      </c>
    </row>
    <row r="5046" spans="1:8" ht="16.5" customHeight="1" x14ac:dyDescent="0.25">
      <c r="A5046" s="1" t="s">
        <v>253</v>
      </c>
      <c r="B5046" s="1" t="s">
        <v>1036</v>
      </c>
      <c r="C5046" t="s">
        <v>14492</v>
      </c>
      <c r="D5046" s="1" t="s">
        <v>1955</v>
      </c>
      <c r="E5046" s="1" t="s">
        <v>12</v>
      </c>
      <c r="F5046" s="1" t="s">
        <v>2301</v>
      </c>
      <c r="G5046" t="s">
        <v>7442</v>
      </c>
      <c r="H5046" t="s">
        <v>8130</v>
      </c>
    </row>
    <row r="5047" spans="1:8" ht="16.5" customHeight="1" x14ac:dyDescent="0.25">
      <c r="A5047" s="1" t="s">
        <v>550</v>
      </c>
      <c r="B5047" s="1" t="s">
        <v>1332</v>
      </c>
      <c r="C5047" t="s">
        <v>14493</v>
      </c>
      <c r="D5047" s="1" t="s">
        <v>2133</v>
      </c>
      <c r="E5047" s="1" t="s">
        <v>10</v>
      </c>
      <c r="F5047" s="1" t="s">
        <v>2303</v>
      </c>
      <c r="G5047" t="s">
        <v>7443</v>
      </c>
      <c r="H5047" t="s">
        <v>8358</v>
      </c>
    </row>
    <row r="5048" spans="1:8" ht="16.5" customHeight="1" x14ac:dyDescent="0.25">
      <c r="A5048" s="1" t="s">
        <v>269</v>
      </c>
      <c r="B5048" s="1" t="s">
        <v>1052</v>
      </c>
      <c r="C5048" t="s">
        <v>14494</v>
      </c>
      <c r="D5048" s="1" t="s">
        <v>2279</v>
      </c>
      <c r="E5048" s="1" t="s">
        <v>16</v>
      </c>
      <c r="F5048" s="1" t="s">
        <v>91</v>
      </c>
      <c r="G5048" t="s">
        <v>7444</v>
      </c>
      <c r="H5048" t="s">
        <v>8138</v>
      </c>
    </row>
    <row r="5049" spans="1:8" ht="16.5" customHeight="1" x14ac:dyDescent="0.25">
      <c r="A5049" s="1" t="s">
        <v>785</v>
      </c>
      <c r="B5049" s="1" t="s">
        <v>1566</v>
      </c>
      <c r="C5049" t="s">
        <v>14495</v>
      </c>
      <c r="D5049" s="1" t="s">
        <v>1988</v>
      </c>
      <c r="E5049" s="1" t="s">
        <v>12</v>
      </c>
      <c r="F5049" s="1" t="s">
        <v>2295</v>
      </c>
      <c r="G5049" t="s">
        <v>7445</v>
      </c>
      <c r="H5049" t="s">
        <v>8603</v>
      </c>
    </row>
    <row r="5050" spans="1:8" ht="16.5" customHeight="1" x14ac:dyDescent="0.25">
      <c r="A5050" s="1" t="s">
        <v>876</v>
      </c>
      <c r="B5050" s="1" t="s">
        <v>1657</v>
      </c>
      <c r="C5050" t="s">
        <v>14496</v>
      </c>
      <c r="D5050" s="1" t="s">
        <v>2130</v>
      </c>
      <c r="E5050" s="1" t="s">
        <v>16</v>
      </c>
      <c r="F5050" s="1" t="s">
        <v>2305</v>
      </c>
      <c r="G5050" t="s">
        <v>7446</v>
      </c>
      <c r="H5050" t="s">
        <v>8701</v>
      </c>
    </row>
    <row r="5051" spans="1:8" ht="16.5" customHeight="1" x14ac:dyDescent="0.25">
      <c r="A5051" s="1" t="s">
        <v>556</v>
      </c>
      <c r="B5051" s="1" t="s">
        <v>1338</v>
      </c>
      <c r="C5051" t="s">
        <v>14497</v>
      </c>
      <c r="D5051" s="1" t="s">
        <v>1836</v>
      </c>
      <c r="E5051" s="1" t="s">
        <v>14</v>
      </c>
      <c r="F5051" s="1" t="s">
        <v>2291</v>
      </c>
      <c r="G5051" t="s">
        <v>7447</v>
      </c>
      <c r="H5051" t="s">
        <v>8362</v>
      </c>
    </row>
    <row r="5052" spans="1:8" ht="16.5" customHeight="1" x14ac:dyDescent="0.25">
      <c r="A5052" s="1" t="s">
        <v>724</v>
      </c>
      <c r="B5052" s="1" t="s">
        <v>1505</v>
      </c>
      <c r="C5052" t="s">
        <v>14498</v>
      </c>
      <c r="D5052" s="1" t="s">
        <v>1962</v>
      </c>
      <c r="E5052" s="1" t="s">
        <v>10</v>
      </c>
      <c r="F5052" s="1" t="s">
        <v>2303</v>
      </c>
      <c r="G5052" t="s">
        <v>7448</v>
      </c>
      <c r="H5052" t="s">
        <v>8527</v>
      </c>
    </row>
    <row r="5053" spans="1:8" ht="16.5" customHeight="1" x14ac:dyDescent="0.25">
      <c r="A5053" s="1" t="s">
        <v>547</v>
      </c>
      <c r="B5053" s="1" t="s">
        <v>1329</v>
      </c>
      <c r="C5053" t="s">
        <v>14499</v>
      </c>
      <c r="D5053" s="1" t="s">
        <v>1840</v>
      </c>
      <c r="E5053" s="1" t="s">
        <v>14</v>
      </c>
      <c r="F5053" s="1" t="s">
        <v>2291</v>
      </c>
      <c r="G5053" t="s">
        <v>7449</v>
      </c>
      <c r="H5053" t="s">
        <v>8611</v>
      </c>
    </row>
    <row r="5054" spans="1:8" ht="16.5" customHeight="1" x14ac:dyDescent="0.25">
      <c r="A5054" s="1" t="s">
        <v>904</v>
      </c>
      <c r="B5054" s="1" t="s">
        <v>1685</v>
      </c>
      <c r="C5054" t="s">
        <v>14500</v>
      </c>
      <c r="D5054" s="1" t="s">
        <v>1763</v>
      </c>
      <c r="E5054" s="1" t="s">
        <v>10</v>
      </c>
      <c r="F5054" s="1" t="s">
        <v>2287</v>
      </c>
      <c r="G5054" t="s">
        <v>7450</v>
      </c>
      <c r="H5054" t="s">
        <v>8723</v>
      </c>
    </row>
    <row r="5055" spans="1:8" ht="16.5" customHeight="1" x14ac:dyDescent="0.25">
      <c r="A5055" s="1" t="s">
        <v>313</v>
      </c>
      <c r="B5055" s="1" t="s">
        <v>1096</v>
      </c>
      <c r="C5055" t="s">
        <v>14501</v>
      </c>
      <c r="D5055" s="1" t="s">
        <v>1854</v>
      </c>
      <c r="E5055" s="1" t="s">
        <v>16</v>
      </c>
      <c r="F5055" s="1" t="s">
        <v>2298</v>
      </c>
      <c r="G5055" t="s">
        <v>7451</v>
      </c>
      <c r="H5055" t="s">
        <v>8163</v>
      </c>
    </row>
    <row r="5056" spans="1:8" ht="16.5" customHeight="1" x14ac:dyDescent="0.25">
      <c r="A5056" s="1" t="s">
        <v>654</v>
      </c>
      <c r="B5056" s="1" t="s">
        <v>1435</v>
      </c>
      <c r="C5056" t="s">
        <v>14502</v>
      </c>
      <c r="D5056" s="1" t="s">
        <v>1907</v>
      </c>
      <c r="E5056" s="1" t="s">
        <v>10</v>
      </c>
      <c r="F5056" s="1" t="s">
        <v>2297</v>
      </c>
      <c r="G5056" t="s">
        <v>7452</v>
      </c>
      <c r="H5056" t="s">
        <v>8453</v>
      </c>
    </row>
    <row r="5057" spans="1:8" ht="16.5" customHeight="1" x14ac:dyDescent="0.25">
      <c r="A5057" s="1" t="s">
        <v>676</v>
      </c>
      <c r="B5057" s="1" t="s">
        <v>1457</v>
      </c>
      <c r="C5057" t="s">
        <v>14503</v>
      </c>
      <c r="D5057" s="1" t="s">
        <v>2017</v>
      </c>
      <c r="E5057" s="1" t="s">
        <v>12</v>
      </c>
      <c r="F5057" s="1" t="s">
        <v>2300</v>
      </c>
      <c r="G5057" t="s">
        <v>7453</v>
      </c>
      <c r="H5057" t="s">
        <v>8706</v>
      </c>
    </row>
    <row r="5058" spans="1:8" ht="16.5" customHeight="1" x14ac:dyDescent="0.25">
      <c r="A5058" s="1" t="s">
        <v>836</v>
      </c>
      <c r="B5058" s="1" t="s">
        <v>1617</v>
      </c>
      <c r="C5058" t="s">
        <v>14504</v>
      </c>
      <c r="D5058" s="1" t="s">
        <v>2280</v>
      </c>
      <c r="E5058" s="1" t="s">
        <v>16</v>
      </c>
      <c r="F5058" s="1" t="s">
        <v>2296</v>
      </c>
      <c r="G5058" t="s">
        <v>7454</v>
      </c>
      <c r="H5058" t="s">
        <v>8826</v>
      </c>
    </row>
    <row r="5059" spans="1:8" ht="16.5" customHeight="1" x14ac:dyDescent="0.25">
      <c r="A5059" s="1" t="s">
        <v>268</v>
      </c>
      <c r="B5059" s="1" t="s">
        <v>1051</v>
      </c>
      <c r="C5059" t="s">
        <v>14505</v>
      </c>
      <c r="D5059" s="1" t="s">
        <v>1921</v>
      </c>
      <c r="E5059" s="1" t="s">
        <v>12</v>
      </c>
      <c r="F5059" s="1" t="s">
        <v>2300</v>
      </c>
      <c r="G5059" t="s">
        <v>7455</v>
      </c>
      <c r="H5059" t="s">
        <v>8195</v>
      </c>
    </row>
    <row r="5060" spans="1:8" ht="16.5" customHeight="1" x14ac:dyDescent="0.25">
      <c r="A5060" s="1" t="s">
        <v>811</v>
      </c>
      <c r="B5060" s="1" t="s">
        <v>1592</v>
      </c>
      <c r="C5060" t="s">
        <v>14506</v>
      </c>
      <c r="D5060" s="1" t="s">
        <v>1896</v>
      </c>
      <c r="E5060" s="1" t="s">
        <v>16</v>
      </c>
      <c r="F5060" s="1" t="s">
        <v>91</v>
      </c>
      <c r="G5060" t="s">
        <v>7456</v>
      </c>
      <c r="H5060" t="s">
        <v>8621</v>
      </c>
    </row>
    <row r="5061" spans="1:8" ht="16.5" customHeight="1" x14ac:dyDescent="0.25">
      <c r="A5061" s="1" t="s">
        <v>639</v>
      </c>
      <c r="B5061" s="1" t="s">
        <v>1420</v>
      </c>
      <c r="C5061" t="s">
        <v>14507</v>
      </c>
      <c r="D5061" s="1" t="s">
        <v>1936</v>
      </c>
      <c r="E5061" s="1" t="s">
        <v>14</v>
      </c>
      <c r="F5061" s="1" t="s">
        <v>2291</v>
      </c>
      <c r="G5061" t="s">
        <v>7457</v>
      </c>
      <c r="H5061" t="s">
        <v>8432</v>
      </c>
    </row>
    <row r="5062" spans="1:8" ht="16.5" customHeight="1" x14ac:dyDescent="0.25">
      <c r="A5062" s="1" t="s">
        <v>787</v>
      </c>
      <c r="B5062" s="1" t="s">
        <v>1568</v>
      </c>
      <c r="C5062" t="s">
        <v>14508</v>
      </c>
      <c r="D5062" s="1" t="s">
        <v>1848</v>
      </c>
      <c r="E5062" s="1" t="s">
        <v>14</v>
      </c>
      <c r="F5062" s="1" t="s">
        <v>2291</v>
      </c>
      <c r="G5062" t="s">
        <v>7458</v>
      </c>
      <c r="H5062" t="s">
        <v>8607</v>
      </c>
    </row>
    <row r="5063" spans="1:8" ht="16.5" customHeight="1" x14ac:dyDescent="0.25">
      <c r="A5063" s="1" t="s">
        <v>435</v>
      </c>
      <c r="B5063" s="1" t="s">
        <v>1218</v>
      </c>
      <c r="C5063" t="s">
        <v>14509</v>
      </c>
      <c r="D5063" s="1" t="s">
        <v>1930</v>
      </c>
      <c r="E5063" s="1" t="s">
        <v>12</v>
      </c>
      <c r="F5063" s="1" t="s">
        <v>2295</v>
      </c>
      <c r="G5063" t="s">
        <v>7459</v>
      </c>
      <c r="H5063" t="s">
        <v>8331</v>
      </c>
    </row>
    <row r="5064" spans="1:8" ht="16.5" customHeight="1" x14ac:dyDescent="0.25">
      <c r="A5064" s="1" t="s">
        <v>256</v>
      </c>
      <c r="B5064" s="1" t="s">
        <v>1039</v>
      </c>
      <c r="C5064" t="s">
        <v>14510</v>
      </c>
      <c r="D5064" s="1" t="s">
        <v>1960</v>
      </c>
      <c r="E5064" s="1" t="s">
        <v>12</v>
      </c>
      <c r="F5064" s="1" t="s">
        <v>2295</v>
      </c>
      <c r="G5064" t="s">
        <v>7460</v>
      </c>
      <c r="H5064" t="s">
        <v>8615</v>
      </c>
    </row>
    <row r="5065" spans="1:8" ht="16.5" customHeight="1" x14ac:dyDescent="0.25">
      <c r="A5065" s="1" t="s">
        <v>569</v>
      </c>
      <c r="B5065" s="1" t="s">
        <v>1351</v>
      </c>
      <c r="C5065" t="s">
        <v>14511</v>
      </c>
      <c r="D5065" s="1" t="s">
        <v>1828</v>
      </c>
      <c r="E5065" s="1" t="s">
        <v>12</v>
      </c>
      <c r="F5065" s="1" t="s">
        <v>2295</v>
      </c>
      <c r="G5065" t="s">
        <v>7461</v>
      </c>
      <c r="H5065" t="s">
        <v>8374</v>
      </c>
    </row>
    <row r="5066" spans="1:8" ht="16.5" customHeight="1" x14ac:dyDescent="0.25">
      <c r="A5066" s="1" t="s">
        <v>339</v>
      </c>
      <c r="B5066" s="1" t="s">
        <v>1122</v>
      </c>
      <c r="C5066" t="s">
        <v>14512</v>
      </c>
      <c r="D5066" s="1" t="s">
        <v>1782</v>
      </c>
      <c r="E5066" s="1" t="s">
        <v>10</v>
      </c>
      <c r="F5066" s="1" t="s">
        <v>2287</v>
      </c>
      <c r="G5066" t="s">
        <v>7462</v>
      </c>
      <c r="H5066" t="s">
        <v>8193</v>
      </c>
    </row>
    <row r="5067" spans="1:8" ht="16.5" customHeight="1" x14ac:dyDescent="0.25">
      <c r="A5067" s="1" t="s">
        <v>845</v>
      </c>
      <c r="B5067" s="1" t="s">
        <v>1626</v>
      </c>
      <c r="C5067" t="s">
        <v>14513</v>
      </c>
      <c r="D5067" s="1" t="s">
        <v>1999</v>
      </c>
      <c r="E5067" s="1" t="s">
        <v>16</v>
      </c>
      <c r="F5067" s="1" t="s">
        <v>2296</v>
      </c>
      <c r="G5067" t="s">
        <v>7463</v>
      </c>
      <c r="H5067" t="s">
        <v>8748</v>
      </c>
    </row>
    <row r="5068" spans="1:8" ht="16.5" customHeight="1" x14ac:dyDescent="0.25">
      <c r="A5068" s="1" t="s">
        <v>812</v>
      </c>
      <c r="B5068" s="1" t="s">
        <v>1593</v>
      </c>
      <c r="C5068" t="s">
        <v>14514</v>
      </c>
      <c r="D5068" s="1" t="s">
        <v>1991</v>
      </c>
      <c r="E5068" s="1" t="s">
        <v>12</v>
      </c>
      <c r="F5068" s="1" t="s">
        <v>2300</v>
      </c>
      <c r="G5068" t="s">
        <v>7464</v>
      </c>
      <c r="H5068" t="s">
        <v>8623</v>
      </c>
    </row>
    <row r="5069" spans="1:8" ht="16.5" customHeight="1" x14ac:dyDescent="0.25">
      <c r="A5069" s="1" t="s">
        <v>603</v>
      </c>
      <c r="B5069" s="1" t="s">
        <v>1385</v>
      </c>
      <c r="C5069" t="s">
        <v>14515</v>
      </c>
      <c r="D5069" s="1" t="s">
        <v>2005</v>
      </c>
      <c r="E5069" s="1" t="s">
        <v>10</v>
      </c>
      <c r="F5069" s="1" t="s">
        <v>2303</v>
      </c>
      <c r="G5069" t="s">
        <v>7465</v>
      </c>
      <c r="H5069" t="s">
        <v>8400</v>
      </c>
    </row>
    <row r="5070" spans="1:8" ht="16.5" customHeight="1" x14ac:dyDescent="0.25">
      <c r="A5070" s="1" t="s">
        <v>513</v>
      </c>
      <c r="B5070" s="1" t="s">
        <v>1295</v>
      </c>
      <c r="C5070" t="s">
        <v>14516</v>
      </c>
      <c r="D5070" s="1" t="s">
        <v>1973</v>
      </c>
      <c r="E5070" s="1" t="s">
        <v>12</v>
      </c>
      <c r="F5070" s="1" t="s">
        <v>2300</v>
      </c>
      <c r="G5070" t="s">
        <v>7466</v>
      </c>
      <c r="H5070" t="s">
        <v>8322</v>
      </c>
    </row>
    <row r="5071" spans="1:8" ht="16.5" customHeight="1" x14ac:dyDescent="0.25">
      <c r="A5071" s="1" t="s">
        <v>762</v>
      </c>
      <c r="B5071" s="1" t="s">
        <v>1543</v>
      </c>
      <c r="C5071" t="s">
        <v>14517</v>
      </c>
      <c r="D5071" s="1" t="s">
        <v>2010</v>
      </c>
      <c r="E5071" s="1" t="s">
        <v>12</v>
      </c>
      <c r="F5071" s="1" t="s">
        <v>2295</v>
      </c>
      <c r="G5071" t="s">
        <v>7467</v>
      </c>
      <c r="H5071" t="s">
        <v>8576</v>
      </c>
    </row>
    <row r="5072" spans="1:8" ht="16.5" customHeight="1" x14ac:dyDescent="0.25">
      <c r="A5072" s="1" t="s">
        <v>339</v>
      </c>
      <c r="B5072" s="1" t="s">
        <v>1122</v>
      </c>
      <c r="C5072" t="s">
        <v>14518</v>
      </c>
      <c r="D5072" s="1" t="s">
        <v>95</v>
      </c>
      <c r="E5072" s="1" t="s">
        <v>16</v>
      </c>
      <c r="F5072" s="1" t="s">
        <v>91</v>
      </c>
      <c r="G5072" t="s">
        <v>7468</v>
      </c>
      <c r="H5072" t="s">
        <v>8193</v>
      </c>
    </row>
    <row r="5073" spans="1:8" ht="16.5" customHeight="1" x14ac:dyDescent="0.25">
      <c r="A5073" s="1" t="s">
        <v>663</v>
      </c>
      <c r="B5073" s="1" t="s">
        <v>1444</v>
      </c>
      <c r="C5073" t="s">
        <v>14519</v>
      </c>
      <c r="D5073" s="1" t="s">
        <v>2015</v>
      </c>
      <c r="E5073" s="1" t="s">
        <v>10</v>
      </c>
      <c r="F5073" s="1" t="s">
        <v>2303</v>
      </c>
      <c r="G5073" t="s">
        <v>7469</v>
      </c>
      <c r="H5073" t="s">
        <v>8465</v>
      </c>
    </row>
    <row r="5074" spans="1:8" ht="16.5" customHeight="1" x14ac:dyDescent="0.25">
      <c r="A5074" s="1" t="s">
        <v>231</v>
      </c>
      <c r="B5074" s="1" t="s">
        <v>1014</v>
      </c>
      <c r="C5074" t="s">
        <v>14520</v>
      </c>
      <c r="D5074" s="1" t="s">
        <v>1936</v>
      </c>
      <c r="E5074" s="1" t="s">
        <v>14</v>
      </c>
      <c r="F5074" s="1" t="s">
        <v>2291</v>
      </c>
      <c r="G5074" t="s">
        <v>7470</v>
      </c>
      <c r="H5074" t="s">
        <v>8768</v>
      </c>
    </row>
    <row r="5075" spans="1:8" ht="16.5" customHeight="1" x14ac:dyDescent="0.25">
      <c r="A5075" s="1" t="s">
        <v>259</v>
      </c>
      <c r="B5075" s="1" t="s">
        <v>1042</v>
      </c>
      <c r="C5075" t="s">
        <v>14521</v>
      </c>
      <c r="D5075" s="1" t="s">
        <v>2017</v>
      </c>
      <c r="E5075" s="1" t="s">
        <v>12</v>
      </c>
      <c r="F5075" s="1" t="s">
        <v>2300</v>
      </c>
      <c r="G5075" t="s">
        <v>7471</v>
      </c>
      <c r="H5075" t="s">
        <v>8270</v>
      </c>
    </row>
    <row r="5076" spans="1:8" ht="16.5" customHeight="1" x14ac:dyDescent="0.25">
      <c r="A5076" s="1" t="s">
        <v>621</v>
      </c>
      <c r="B5076" s="1" t="s">
        <v>1403</v>
      </c>
      <c r="C5076" t="s">
        <v>14522</v>
      </c>
      <c r="D5076" s="1" t="s">
        <v>95</v>
      </c>
      <c r="E5076" s="1" t="s">
        <v>16</v>
      </c>
      <c r="F5076" s="1" t="s">
        <v>91</v>
      </c>
      <c r="G5076" t="s">
        <v>7472</v>
      </c>
      <c r="H5076" t="s">
        <v>8765</v>
      </c>
    </row>
    <row r="5077" spans="1:8" ht="16.5" customHeight="1" x14ac:dyDescent="0.25">
      <c r="A5077" s="1" t="s">
        <v>737</v>
      </c>
      <c r="B5077" s="1" t="s">
        <v>1518</v>
      </c>
      <c r="C5077" t="s">
        <v>14523</v>
      </c>
      <c r="D5077" s="1" t="s">
        <v>1874</v>
      </c>
      <c r="E5077" s="1" t="s">
        <v>14</v>
      </c>
      <c r="F5077" s="1" t="s">
        <v>2291</v>
      </c>
      <c r="G5077" t="s">
        <v>7473</v>
      </c>
      <c r="H5077" t="s">
        <v>8541</v>
      </c>
    </row>
    <row r="5078" spans="1:8" ht="16.5" customHeight="1" x14ac:dyDescent="0.25">
      <c r="A5078" s="1" t="s">
        <v>746</v>
      </c>
      <c r="B5078" s="1" t="s">
        <v>1527</v>
      </c>
      <c r="C5078" t="s">
        <v>14524</v>
      </c>
      <c r="D5078" s="1" t="s">
        <v>1927</v>
      </c>
      <c r="E5078" s="1" t="s">
        <v>14</v>
      </c>
      <c r="F5078" s="1" t="s">
        <v>2291</v>
      </c>
      <c r="G5078" t="s">
        <v>7474</v>
      </c>
      <c r="H5078" t="s">
        <v>8553</v>
      </c>
    </row>
    <row r="5079" spans="1:8" ht="16.5" customHeight="1" x14ac:dyDescent="0.25">
      <c r="A5079" s="1" t="s">
        <v>473</v>
      </c>
      <c r="B5079" s="1" t="s">
        <v>1256</v>
      </c>
      <c r="C5079" t="s">
        <v>14525</v>
      </c>
      <c r="D5079" s="1" t="s">
        <v>2038</v>
      </c>
      <c r="E5079" s="1" t="s">
        <v>10</v>
      </c>
      <c r="F5079" s="1" t="s">
        <v>2303</v>
      </c>
      <c r="G5079" t="s">
        <v>7475</v>
      </c>
      <c r="H5079" t="s">
        <v>8353</v>
      </c>
    </row>
    <row r="5080" spans="1:8" ht="16.5" customHeight="1" x14ac:dyDescent="0.25">
      <c r="A5080" s="1" t="s">
        <v>205</v>
      </c>
      <c r="B5080" s="1" t="s">
        <v>988</v>
      </c>
      <c r="C5080" t="s">
        <v>14526</v>
      </c>
      <c r="D5080" s="1" t="s">
        <v>1874</v>
      </c>
      <c r="E5080" s="1" t="s">
        <v>14</v>
      </c>
      <c r="F5080" s="1" t="s">
        <v>2291</v>
      </c>
      <c r="G5080" t="s">
        <v>7476</v>
      </c>
      <c r="H5080" t="s">
        <v>8098</v>
      </c>
    </row>
    <row r="5081" spans="1:8" ht="16.5" customHeight="1" x14ac:dyDescent="0.25">
      <c r="A5081" s="1" t="s">
        <v>409</v>
      </c>
      <c r="B5081" s="1" t="s">
        <v>1192</v>
      </c>
      <c r="C5081" t="s">
        <v>14527</v>
      </c>
      <c r="D5081" s="1" t="s">
        <v>1825</v>
      </c>
      <c r="E5081" s="1" t="s">
        <v>14</v>
      </c>
      <c r="F5081" s="1" t="s">
        <v>2291</v>
      </c>
      <c r="G5081" t="s">
        <v>7477</v>
      </c>
      <c r="H5081" t="s">
        <v>8237</v>
      </c>
    </row>
    <row r="5082" spans="1:8" ht="16.5" customHeight="1" x14ac:dyDescent="0.25">
      <c r="A5082" s="1" t="s">
        <v>613</v>
      </c>
      <c r="B5082" s="1" t="s">
        <v>1395</v>
      </c>
      <c r="C5082" t="s">
        <v>14528</v>
      </c>
      <c r="D5082" s="1" t="s">
        <v>2223</v>
      </c>
      <c r="E5082" s="1" t="s">
        <v>16</v>
      </c>
      <c r="F5082" s="1" t="s">
        <v>91</v>
      </c>
      <c r="G5082" t="s">
        <v>7478</v>
      </c>
      <c r="H5082" t="s">
        <v>8549</v>
      </c>
    </row>
    <row r="5083" spans="1:8" ht="16.5" customHeight="1" x14ac:dyDescent="0.25">
      <c r="A5083" s="1" t="s">
        <v>842</v>
      </c>
      <c r="B5083" s="1" t="s">
        <v>1623</v>
      </c>
      <c r="C5083" t="s">
        <v>14529</v>
      </c>
      <c r="D5083" s="1" t="s">
        <v>1930</v>
      </c>
      <c r="E5083" s="1" t="s">
        <v>12</v>
      </c>
      <c r="F5083" s="1" t="s">
        <v>2295</v>
      </c>
      <c r="G5083" t="s">
        <v>7479</v>
      </c>
      <c r="H5083" t="s">
        <v>8664</v>
      </c>
    </row>
    <row r="5084" spans="1:8" ht="16.5" customHeight="1" x14ac:dyDescent="0.25">
      <c r="A5084" s="1" t="s">
        <v>880</v>
      </c>
      <c r="B5084" s="1" t="s">
        <v>1661</v>
      </c>
      <c r="C5084" t="s">
        <v>14530</v>
      </c>
      <c r="D5084" s="1" t="s">
        <v>2044</v>
      </c>
      <c r="E5084" s="1" t="s">
        <v>16</v>
      </c>
      <c r="F5084" s="1" t="s">
        <v>2296</v>
      </c>
      <c r="G5084" t="s">
        <v>7480</v>
      </c>
      <c r="H5084" t="s">
        <v>8846</v>
      </c>
    </row>
    <row r="5085" spans="1:8" ht="16.5" customHeight="1" x14ac:dyDescent="0.25">
      <c r="A5085" s="1" t="s">
        <v>799</v>
      </c>
      <c r="B5085" s="1" t="s">
        <v>1580</v>
      </c>
      <c r="C5085" t="s">
        <v>14531</v>
      </c>
      <c r="D5085" s="1" t="s">
        <v>1925</v>
      </c>
      <c r="E5085" s="1" t="s">
        <v>14</v>
      </c>
      <c r="F5085" s="1" t="s">
        <v>2291</v>
      </c>
      <c r="G5085" t="s">
        <v>7481</v>
      </c>
      <c r="H5085" t="s">
        <v>8642</v>
      </c>
    </row>
    <row r="5086" spans="1:8" ht="16.5" customHeight="1" x14ac:dyDescent="0.25">
      <c r="A5086" s="1" t="s">
        <v>373</v>
      </c>
      <c r="B5086" s="1" t="s">
        <v>1156</v>
      </c>
      <c r="C5086" t="s">
        <v>14532</v>
      </c>
      <c r="D5086" s="1" t="s">
        <v>1999</v>
      </c>
      <c r="E5086" s="1" t="s">
        <v>16</v>
      </c>
      <c r="F5086" s="1" t="s">
        <v>2296</v>
      </c>
      <c r="G5086" t="s">
        <v>7482</v>
      </c>
      <c r="H5086" t="s">
        <v>8204</v>
      </c>
    </row>
    <row r="5087" spans="1:8" ht="16.5" customHeight="1" x14ac:dyDescent="0.25">
      <c r="A5087" s="1" t="s">
        <v>564</v>
      </c>
      <c r="B5087" s="1" t="s">
        <v>1346</v>
      </c>
      <c r="C5087" t="s">
        <v>14533</v>
      </c>
      <c r="D5087" s="1" t="s">
        <v>2121</v>
      </c>
      <c r="E5087" s="1" t="s">
        <v>10</v>
      </c>
      <c r="F5087" s="1" t="s">
        <v>2303</v>
      </c>
      <c r="G5087" t="s">
        <v>7483</v>
      </c>
      <c r="H5087" t="s">
        <v>8368</v>
      </c>
    </row>
    <row r="5088" spans="1:8" ht="16.5" customHeight="1" x14ac:dyDescent="0.25">
      <c r="A5088" s="1" t="s">
        <v>531</v>
      </c>
      <c r="B5088" s="1" t="s">
        <v>1313</v>
      </c>
      <c r="C5088" t="s">
        <v>14534</v>
      </c>
      <c r="D5088" s="1" t="s">
        <v>1777</v>
      </c>
      <c r="E5088" s="1" t="s">
        <v>14</v>
      </c>
      <c r="F5088" s="1" t="s">
        <v>2291</v>
      </c>
      <c r="G5088" t="s">
        <v>7484</v>
      </c>
      <c r="H5088" t="s">
        <v>8337</v>
      </c>
    </row>
    <row r="5089" spans="1:8" ht="16.5" customHeight="1" x14ac:dyDescent="0.25">
      <c r="A5089" s="1" t="s">
        <v>279</v>
      </c>
      <c r="B5089" s="1" t="s">
        <v>1062</v>
      </c>
      <c r="C5089" t="s">
        <v>14535</v>
      </c>
      <c r="D5089" s="1" t="s">
        <v>1804</v>
      </c>
      <c r="E5089" s="1" t="s">
        <v>14</v>
      </c>
      <c r="F5089" s="1" t="s">
        <v>2291</v>
      </c>
      <c r="G5089" t="s">
        <v>7485</v>
      </c>
      <c r="H5089" t="s">
        <v>8145</v>
      </c>
    </row>
    <row r="5090" spans="1:8" ht="16.5" customHeight="1" x14ac:dyDescent="0.25">
      <c r="A5090" s="1" t="s">
        <v>573</v>
      </c>
      <c r="B5090" s="1" t="s">
        <v>1355</v>
      </c>
      <c r="C5090" t="s">
        <v>14536</v>
      </c>
      <c r="D5090" s="1" t="s">
        <v>1804</v>
      </c>
      <c r="E5090" s="1" t="s">
        <v>14</v>
      </c>
      <c r="F5090" s="1" t="s">
        <v>2291</v>
      </c>
      <c r="G5090" t="s">
        <v>7486</v>
      </c>
      <c r="H5090" t="s">
        <v>8694</v>
      </c>
    </row>
    <row r="5091" spans="1:8" ht="16.5" customHeight="1" x14ac:dyDescent="0.25">
      <c r="A5091" s="1" t="s">
        <v>405</v>
      </c>
      <c r="B5091" s="1" t="s">
        <v>1188</v>
      </c>
      <c r="C5091" t="s">
        <v>14537</v>
      </c>
      <c r="D5091" s="1" t="s">
        <v>2006</v>
      </c>
      <c r="E5091" s="1" t="s">
        <v>10</v>
      </c>
      <c r="F5091" s="1" t="s">
        <v>2303</v>
      </c>
      <c r="G5091" t="s">
        <v>7487</v>
      </c>
      <c r="H5091" t="s">
        <v>8232</v>
      </c>
    </row>
    <row r="5092" spans="1:8" ht="16.5" customHeight="1" x14ac:dyDescent="0.25">
      <c r="A5092" s="1" t="s">
        <v>738</v>
      </c>
      <c r="B5092" s="1" t="s">
        <v>1519</v>
      </c>
      <c r="C5092" t="s">
        <v>14538</v>
      </c>
      <c r="D5092" s="1" t="s">
        <v>1955</v>
      </c>
      <c r="E5092" s="1" t="s">
        <v>12</v>
      </c>
      <c r="F5092" s="1" t="s">
        <v>2301</v>
      </c>
      <c r="G5092" t="s">
        <v>7488</v>
      </c>
      <c r="H5092" t="s">
        <v>8735</v>
      </c>
    </row>
    <row r="5093" spans="1:8" ht="16.5" customHeight="1" x14ac:dyDescent="0.25">
      <c r="A5093" s="1" t="s">
        <v>949</v>
      </c>
      <c r="B5093" s="1" t="s">
        <v>1728</v>
      </c>
      <c r="C5093" t="s">
        <v>14539</v>
      </c>
      <c r="D5093" s="1" t="s">
        <v>1829</v>
      </c>
      <c r="E5093" s="1" t="s">
        <v>14</v>
      </c>
      <c r="F5093" s="1" t="s">
        <v>2291</v>
      </c>
      <c r="G5093" t="s">
        <v>7489</v>
      </c>
      <c r="H5093" t="s">
        <v>8778</v>
      </c>
    </row>
    <row r="5094" spans="1:8" ht="16.5" customHeight="1" x14ac:dyDescent="0.25">
      <c r="A5094" s="1" t="s">
        <v>370</v>
      </c>
      <c r="B5094" s="1" t="s">
        <v>1153</v>
      </c>
      <c r="C5094" t="s">
        <v>14540</v>
      </c>
      <c r="D5094" s="1" t="s">
        <v>1921</v>
      </c>
      <c r="E5094" s="1" t="s">
        <v>12</v>
      </c>
      <c r="F5094" s="1" t="s">
        <v>2300</v>
      </c>
      <c r="G5094" t="s">
        <v>7490</v>
      </c>
      <c r="H5094" t="s">
        <v>8202</v>
      </c>
    </row>
    <row r="5095" spans="1:8" ht="16.5" customHeight="1" x14ac:dyDescent="0.25">
      <c r="A5095" s="1" t="s">
        <v>848</v>
      </c>
      <c r="B5095" s="1" t="s">
        <v>1629</v>
      </c>
      <c r="C5095" t="s">
        <v>14541</v>
      </c>
      <c r="D5095" s="1" t="s">
        <v>1804</v>
      </c>
      <c r="E5095" s="1" t="s">
        <v>14</v>
      </c>
      <c r="F5095" s="1" t="s">
        <v>2291</v>
      </c>
      <c r="G5095" t="s">
        <v>7491</v>
      </c>
      <c r="H5095" t="s">
        <v>8670</v>
      </c>
    </row>
    <row r="5096" spans="1:8" ht="16.5" customHeight="1" x14ac:dyDescent="0.25">
      <c r="A5096" s="1" t="s">
        <v>670</v>
      </c>
      <c r="B5096" s="1" t="s">
        <v>1451</v>
      </c>
      <c r="C5096" t="s">
        <v>14542</v>
      </c>
      <c r="D5096" s="1" t="s">
        <v>2066</v>
      </c>
      <c r="E5096" s="1" t="s">
        <v>10</v>
      </c>
      <c r="F5096" s="1" t="s">
        <v>2303</v>
      </c>
      <c r="G5096" t="s">
        <v>7492</v>
      </c>
      <c r="H5096" t="s">
        <v>8468</v>
      </c>
    </row>
    <row r="5097" spans="1:8" ht="16.5" customHeight="1" x14ac:dyDescent="0.25">
      <c r="A5097" s="1" t="s">
        <v>438</v>
      </c>
      <c r="B5097" s="1" t="s">
        <v>1221</v>
      </c>
      <c r="C5097" t="s">
        <v>14543</v>
      </c>
      <c r="D5097" s="1" t="s">
        <v>1955</v>
      </c>
      <c r="E5097" s="1" t="s">
        <v>12</v>
      </c>
      <c r="F5097" s="1" t="s">
        <v>2301</v>
      </c>
      <c r="G5097" t="s">
        <v>7493</v>
      </c>
      <c r="H5097" t="s">
        <v>8261</v>
      </c>
    </row>
    <row r="5098" spans="1:8" ht="16.5" customHeight="1" x14ac:dyDescent="0.25">
      <c r="A5098" s="1" t="s">
        <v>209</v>
      </c>
      <c r="B5098" s="1" t="s">
        <v>992</v>
      </c>
      <c r="C5098" t="s">
        <v>14544</v>
      </c>
      <c r="D5098" s="1" t="s">
        <v>2131</v>
      </c>
      <c r="E5098" s="1" t="s">
        <v>16</v>
      </c>
      <c r="F5098" s="1" t="s">
        <v>91</v>
      </c>
      <c r="G5098" t="s">
        <v>7494</v>
      </c>
      <c r="H5098" t="s">
        <v>8102</v>
      </c>
    </row>
    <row r="5099" spans="1:8" ht="16.5" customHeight="1" x14ac:dyDescent="0.25">
      <c r="A5099" s="1" t="s">
        <v>327</v>
      </c>
      <c r="B5099" s="1" t="s">
        <v>1110</v>
      </c>
      <c r="C5099" t="s">
        <v>14545</v>
      </c>
      <c r="D5099" s="1" t="s">
        <v>1953</v>
      </c>
      <c r="E5099" s="1" t="s">
        <v>14</v>
      </c>
      <c r="F5099" s="1" t="s">
        <v>2291</v>
      </c>
      <c r="G5099" t="s">
        <v>7495</v>
      </c>
      <c r="H5099" t="s">
        <v>8172</v>
      </c>
    </row>
    <row r="5100" spans="1:8" ht="16.5" customHeight="1" x14ac:dyDescent="0.25">
      <c r="A5100" s="1" t="s">
        <v>306</v>
      </c>
      <c r="B5100" s="1" t="s">
        <v>1089</v>
      </c>
      <c r="C5100" t="s">
        <v>14546</v>
      </c>
      <c r="D5100" s="1" t="s">
        <v>2020</v>
      </c>
      <c r="E5100" s="1" t="s">
        <v>10</v>
      </c>
      <c r="F5100" s="1" t="s">
        <v>2303</v>
      </c>
      <c r="G5100" t="s">
        <v>7496</v>
      </c>
      <c r="H5100" t="s">
        <v>8575</v>
      </c>
    </row>
    <row r="5101" spans="1:8" ht="16.5" customHeight="1" x14ac:dyDescent="0.25">
      <c r="A5101" s="1" t="s">
        <v>617</v>
      </c>
      <c r="B5101" s="1" t="s">
        <v>1399</v>
      </c>
      <c r="C5101" t="s">
        <v>14547</v>
      </c>
      <c r="D5101" s="1" t="s">
        <v>1971</v>
      </c>
      <c r="E5101" s="1" t="s">
        <v>12</v>
      </c>
      <c r="F5101" s="1" t="s">
        <v>2295</v>
      </c>
      <c r="G5101" t="s">
        <v>7497</v>
      </c>
      <c r="H5101" t="s">
        <v>8410</v>
      </c>
    </row>
    <row r="5102" spans="1:8" ht="16.5" customHeight="1" x14ac:dyDescent="0.25">
      <c r="A5102" s="1" t="s">
        <v>421</v>
      </c>
      <c r="B5102" s="1" t="s">
        <v>1204</v>
      </c>
      <c r="C5102" t="s">
        <v>14548</v>
      </c>
      <c r="D5102" s="1" t="s">
        <v>1820</v>
      </c>
      <c r="E5102" s="1" t="s">
        <v>14</v>
      </c>
      <c r="F5102" s="1" t="s">
        <v>2291</v>
      </c>
      <c r="G5102" t="s">
        <v>7498</v>
      </c>
      <c r="H5102" t="s">
        <v>8249</v>
      </c>
    </row>
    <row r="5103" spans="1:8" ht="16.5" customHeight="1" x14ac:dyDescent="0.25">
      <c r="A5103" s="1" t="s">
        <v>206</v>
      </c>
      <c r="B5103" s="1" t="s">
        <v>989</v>
      </c>
      <c r="C5103" t="s">
        <v>14549</v>
      </c>
      <c r="D5103" s="1" t="s">
        <v>1999</v>
      </c>
      <c r="E5103" s="1" t="s">
        <v>16</v>
      </c>
      <c r="F5103" s="1" t="s">
        <v>2296</v>
      </c>
      <c r="G5103" t="s">
        <v>7499</v>
      </c>
      <c r="H5103" t="s">
        <v>8099</v>
      </c>
    </row>
    <row r="5104" spans="1:8" ht="16.5" customHeight="1" x14ac:dyDescent="0.25">
      <c r="A5104" s="1" t="s">
        <v>926</v>
      </c>
      <c r="B5104" s="1" t="s">
        <v>1705</v>
      </c>
      <c r="C5104" t="s">
        <v>14550</v>
      </c>
      <c r="D5104" s="1" t="s">
        <v>1903</v>
      </c>
      <c r="E5104" s="1" t="s">
        <v>14</v>
      </c>
      <c r="F5104" s="1" t="s">
        <v>2291</v>
      </c>
      <c r="G5104" t="s">
        <v>7500</v>
      </c>
      <c r="H5104" t="s">
        <v>8756</v>
      </c>
    </row>
    <row r="5105" spans="1:8" ht="16.5" customHeight="1" x14ac:dyDescent="0.25">
      <c r="A5105" s="1" t="s">
        <v>444</v>
      </c>
      <c r="B5105" s="1" t="s">
        <v>1227</v>
      </c>
      <c r="C5105" t="s">
        <v>14551</v>
      </c>
      <c r="D5105" s="1" t="s">
        <v>1956</v>
      </c>
      <c r="E5105" s="1" t="s">
        <v>16</v>
      </c>
      <c r="F5105" s="1" t="s">
        <v>91</v>
      </c>
      <c r="G5105" t="s">
        <v>7501</v>
      </c>
      <c r="H5105" t="s">
        <v>8399</v>
      </c>
    </row>
    <row r="5106" spans="1:8" ht="16.5" customHeight="1" x14ac:dyDescent="0.25">
      <c r="A5106" s="1" t="s">
        <v>353</v>
      </c>
      <c r="B5106" s="1" t="s">
        <v>1136</v>
      </c>
      <c r="C5106" t="s">
        <v>14552</v>
      </c>
      <c r="D5106" s="1" t="s">
        <v>1916</v>
      </c>
      <c r="E5106" s="1" t="s">
        <v>14</v>
      </c>
      <c r="F5106" s="1" t="s">
        <v>2291</v>
      </c>
      <c r="G5106" t="s">
        <v>7502</v>
      </c>
      <c r="H5106" t="s">
        <v>8192</v>
      </c>
    </row>
    <row r="5107" spans="1:8" ht="16.5" customHeight="1" x14ac:dyDescent="0.25">
      <c r="A5107" s="1" t="s">
        <v>383</v>
      </c>
      <c r="B5107" s="1" t="s">
        <v>1166</v>
      </c>
      <c r="C5107" t="s">
        <v>14553</v>
      </c>
      <c r="D5107" s="1" t="s">
        <v>2050</v>
      </c>
      <c r="E5107" s="1" t="s">
        <v>12</v>
      </c>
      <c r="F5107" s="1" t="s">
        <v>2300</v>
      </c>
      <c r="G5107" t="s">
        <v>7503</v>
      </c>
      <c r="H5107" t="s">
        <v>8212</v>
      </c>
    </row>
    <row r="5108" spans="1:8" ht="16.5" customHeight="1" x14ac:dyDescent="0.25">
      <c r="A5108" s="1" t="s">
        <v>631</v>
      </c>
      <c r="B5108" s="1" t="s">
        <v>1412</v>
      </c>
      <c r="C5108" t="s">
        <v>14554</v>
      </c>
      <c r="D5108" s="1" t="s">
        <v>1902</v>
      </c>
      <c r="E5108" s="1" t="s">
        <v>14</v>
      </c>
      <c r="F5108" s="1" t="s">
        <v>2291</v>
      </c>
      <c r="G5108" t="s">
        <v>7504</v>
      </c>
      <c r="H5108" t="s">
        <v>8424</v>
      </c>
    </row>
    <row r="5109" spans="1:8" ht="16.5" customHeight="1" x14ac:dyDescent="0.25">
      <c r="A5109" s="1" t="s">
        <v>393</v>
      </c>
      <c r="B5109" s="1" t="s">
        <v>1176</v>
      </c>
      <c r="C5109" t="s">
        <v>14555</v>
      </c>
      <c r="D5109" s="1" t="s">
        <v>1841</v>
      </c>
      <c r="E5109" s="1" t="s">
        <v>14</v>
      </c>
      <c r="F5109" s="1" t="s">
        <v>2291</v>
      </c>
      <c r="G5109" t="s">
        <v>7505</v>
      </c>
      <c r="H5109" t="s">
        <v>8223</v>
      </c>
    </row>
    <row r="5110" spans="1:8" ht="16.5" customHeight="1" x14ac:dyDescent="0.25">
      <c r="A5110" s="1" t="s">
        <v>603</v>
      </c>
      <c r="B5110" s="1" t="s">
        <v>1385</v>
      </c>
      <c r="C5110" t="s">
        <v>14556</v>
      </c>
      <c r="D5110" s="1" t="s">
        <v>2197</v>
      </c>
      <c r="E5110" s="1" t="s">
        <v>16</v>
      </c>
      <c r="F5110" s="1" t="s">
        <v>91</v>
      </c>
      <c r="G5110" t="s">
        <v>7506</v>
      </c>
      <c r="H5110" t="s">
        <v>8400</v>
      </c>
    </row>
    <row r="5111" spans="1:8" ht="16.5" customHeight="1" x14ac:dyDescent="0.25">
      <c r="A5111" s="1" t="s">
        <v>848</v>
      </c>
      <c r="B5111" s="1" t="s">
        <v>1629</v>
      </c>
      <c r="C5111" t="s">
        <v>14557</v>
      </c>
      <c r="D5111" s="1" t="s">
        <v>2004</v>
      </c>
      <c r="E5111" s="1" t="s">
        <v>10</v>
      </c>
      <c r="F5111" s="1" t="s">
        <v>2303</v>
      </c>
      <c r="G5111" t="s">
        <v>7507</v>
      </c>
      <c r="H5111" t="s">
        <v>8670</v>
      </c>
    </row>
    <row r="5112" spans="1:8" ht="16.5" customHeight="1" x14ac:dyDescent="0.25">
      <c r="A5112" s="1" t="s">
        <v>468</v>
      </c>
      <c r="B5112" s="1" t="s">
        <v>1251</v>
      </c>
      <c r="C5112" t="s">
        <v>14558</v>
      </c>
      <c r="D5112" s="1" t="s">
        <v>2001</v>
      </c>
      <c r="E5112" s="1" t="s">
        <v>10</v>
      </c>
      <c r="F5112" s="1" t="s">
        <v>2303</v>
      </c>
      <c r="G5112" t="s">
        <v>7508</v>
      </c>
      <c r="H5112" t="s">
        <v>8283</v>
      </c>
    </row>
    <row r="5113" spans="1:8" ht="16.5" customHeight="1" x14ac:dyDescent="0.25">
      <c r="A5113" s="1" t="s">
        <v>804</v>
      </c>
      <c r="B5113" s="1" t="s">
        <v>1585</v>
      </c>
      <c r="C5113" t="s">
        <v>14559</v>
      </c>
      <c r="D5113" s="1" t="s">
        <v>2014</v>
      </c>
      <c r="E5113" s="1" t="s">
        <v>16</v>
      </c>
      <c r="F5113" s="1" t="s">
        <v>2296</v>
      </c>
      <c r="G5113" t="s">
        <v>7509</v>
      </c>
      <c r="H5113" t="s">
        <v>8617</v>
      </c>
    </row>
    <row r="5114" spans="1:8" ht="16.5" customHeight="1" x14ac:dyDescent="0.25">
      <c r="A5114" s="1" t="s">
        <v>380</v>
      </c>
      <c r="B5114" s="1" t="s">
        <v>1163</v>
      </c>
      <c r="C5114" t="s">
        <v>14560</v>
      </c>
      <c r="D5114" s="1" t="s">
        <v>2067</v>
      </c>
      <c r="E5114" s="1" t="s">
        <v>16</v>
      </c>
      <c r="F5114" s="1" t="s">
        <v>91</v>
      </c>
      <c r="G5114" t="s">
        <v>7510</v>
      </c>
      <c r="H5114" t="s">
        <v>8207</v>
      </c>
    </row>
    <row r="5115" spans="1:8" ht="16.5" customHeight="1" x14ac:dyDescent="0.25">
      <c r="A5115" s="1" t="s">
        <v>526</v>
      </c>
      <c r="B5115" s="1" t="s">
        <v>1308</v>
      </c>
      <c r="C5115" t="s">
        <v>14561</v>
      </c>
      <c r="D5115" s="1" t="s">
        <v>1880</v>
      </c>
      <c r="E5115" s="1" t="s">
        <v>14</v>
      </c>
      <c r="F5115" s="1" t="s">
        <v>2291</v>
      </c>
      <c r="G5115" t="s">
        <v>7511</v>
      </c>
      <c r="H5115" t="s">
        <v>8333</v>
      </c>
    </row>
    <row r="5116" spans="1:8" ht="16.5" customHeight="1" x14ac:dyDescent="0.25">
      <c r="A5116" s="1" t="s">
        <v>299</v>
      </c>
      <c r="B5116" s="1" t="s">
        <v>1082</v>
      </c>
      <c r="C5116" t="s">
        <v>14562</v>
      </c>
      <c r="D5116" s="1" t="s">
        <v>1818</v>
      </c>
      <c r="E5116" s="1" t="s">
        <v>10</v>
      </c>
      <c r="F5116" s="1" t="s">
        <v>2287</v>
      </c>
      <c r="G5116" t="s">
        <v>7512</v>
      </c>
      <c r="H5116" t="s">
        <v>8348</v>
      </c>
    </row>
    <row r="5117" spans="1:8" ht="16.5" customHeight="1" x14ac:dyDescent="0.25">
      <c r="A5117" s="1" t="s">
        <v>697</v>
      </c>
      <c r="B5117" s="1" t="s">
        <v>1478</v>
      </c>
      <c r="C5117" t="s">
        <v>14563</v>
      </c>
      <c r="D5117" s="1" t="s">
        <v>1782</v>
      </c>
      <c r="E5117" s="1" t="s">
        <v>10</v>
      </c>
      <c r="F5117" s="1" t="s">
        <v>2287</v>
      </c>
      <c r="G5117" t="s">
        <v>7513</v>
      </c>
      <c r="H5117" t="s">
        <v>8498</v>
      </c>
    </row>
    <row r="5118" spans="1:8" ht="16.5" customHeight="1" x14ac:dyDescent="0.25">
      <c r="A5118" s="1" t="s">
        <v>586</v>
      </c>
      <c r="B5118" s="1" t="s">
        <v>1368</v>
      </c>
      <c r="C5118" t="s">
        <v>14564</v>
      </c>
      <c r="D5118" s="1" t="s">
        <v>2223</v>
      </c>
      <c r="E5118" s="1" t="s">
        <v>16</v>
      </c>
      <c r="F5118" s="1" t="s">
        <v>91</v>
      </c>
      <c r="G5118" t="s">
        <v>7514</v>
      </c>
      <c r="H5118" t="s">
        <v>8489</v>
      </c>
    </row>
    <row r="5119" spans="1:8" ht="16.5" customHeight="1" x14ac:dyDescent="0.25">
      <c r="A5119" s="1" t="s">
        <v>923</v>
      </c>
      <c r="B5119" s="1" t="s">
        <v>1702</v>
      </c>
      <c r="C5119" t="s">
        <v>14565</v>
      </c>
      <c r="D5119" s="1" t="s">
        <v>2050</v>
      </c>
      <c r="E5119" s="1" t="s">
        <v>12</v>
      </c>
      <c r="F5119" s="1" t="s">
        <v>2300</v>
      </c>
      <c r="G5119" t="s">
        <v>7515</v>
      </c>
      <c r="H5119" t="s">
        <v>8876</v>
      </c>
    </row>
    <row r="5120" spans="1:8" ht="16.5" customHeight="1" x14ac:dyDescent="0.25">
      <c r="A5120" s="1" t="s">
        <v>289</v>
      </c>
      <c r="B5120" s="1" t="s">
        <v>1072</v>
      </c>
      <c r="C5120" t="s">
        <v>14566</v>
      </c>
      <c r="D5120" s="1" t="s">
        <v>95</v>
      </c>
      <c r="E5120" s="1" t="s">
        <v>16</v>
      </c>
      <c r="F5120" s="1" t="s">
        <v>91</v>
      </c>
      <c r="G5120" t="s">
        <v>7516</v>
      </c>
      <c r="H5120" t="s">
        <v>8281</v>
      </c>
    </row>
    <row r="5121" spans="1:8" ht="16.5" customHeight="1" x14ac:dyDescent="0.25">
      <c r="A5121" s="1" t="s">
        <v>854</v>
      </c>
      <c r="B5121" s="1" t="s">
        <v>1635</v>
      </c>
      <c r="C5121" t="s">
        <v>14567</v>
      </c>
      <c r="D5121" s="1" t="s">
        <v>1863</v>
      </c>
      <c r="E5121" s="1" t="s">
        <v>14</v>
      </c>
      <c r="F5121" s="1" t="s">
        <v>2291</v>
      </c>
      <c r="G5121" t="s">
        <v>7517</v>
      </c>
      <c r="H5121" t="s">
        <v>8781</v>
      </c>
    </row>
    <row r="5122" spans="1:8" ht="16.5" customHeight="1" x14ac:dyDescent="0.25">
      <c r="A5122" s="1" t="s">
        <v>418</v>
      </c>
      <c r="B5122" s="1" t="s">
        <v>1201</v>
      </c>
      <c r="C5122" t="s">
        <v>14568</v>
      </c>
      <c r="D5122" s="1" t="s">
        <v>2066</v>
      </c>
      <c r="E5122" s="1" t="s">
        <v>10</v>
      </c>
      <c r="F5122" s="1" t="s">
        <v>2303</v>
      </c>
      <c r="G5122" t="s">
        <v>7518</v>
      </c>
      <c r="H5122" t="s">
        <v>8246</v>
      </c>
    </row>
    <row r="5123" spans="1:8" ht="16.5" customHeight="1" x14ac:dyDescent="0.25">
      <c r="A5123" s="1" t="s">
        <v>645</v>
      </c>
      <c r="B5123" s="1" t="s">
        <v>1426</v>
      </c>
      <c r="C5123" t="s">
        <v>14569</v>
      </c>
      <c r="D5123" s="1" t="s">
        <v>1921</v>
      </c>
      <c r="E5123" s="1" t="s">
        <v>12</v>
      </c>
      <c r="F5123" s="1" t="s">
        <v>2300</v>
      </c>
      <c r="G5123" t="s">
        <v>7519</v>
      </c>
      <c r="H5123" t="s">
        <v>8438</v>
      </c>
    </row>
    <row r="5124" spans="1:8" ht="16.5" customHeight="1" x14ac:dyDescent="0.25">
      <c r="A5124" s="1" t="s">
        <v>255</v>
      </c>
      <c r="B5124" s="1" t="s">
        <v>1038</v>
      </c>
      <c r="C5124" t="s">
        <v>14570</v>
      </c>
      <c r="D5124" s="1" t="s">
        <v>1925</v>
      </c>
      <c r="E5124" s="1" t="s">
        <v>14</v>
      </c>
      <c r="F5124" s="1" t="s">
        <v>2291</v>
      </c>
      <c r="G5124" t="s">
        <v>7520</v>
      </c>
      <c r="H5124" t="s">
        <v>8592</v>
      </c>
    </row>
    <row r="5125" spans="1:8" ht="16.5" customHeight="1" x14ac:dyDescent="0.25">
      <c r="A5125" s="1" t="s">
        <v>234</v>
      </c>
      <c r="B5125" s="1" t="s">
        <v>1017</v>
      </c>
      <c r="C5125" t="s">
        <v>14571</v>
      </c>
      <c r="D5125" s="1" t="s">
        <v>2060</v>
      </c>
      <c r="E5125" s="1" t="s">
        <v>10</v>
      </c>
      <c r="F5125" s="1" t="s">
        <v>2303</v>
      </c>
      <c r="G5125" t="s">
        <v>7521</v>
      </c>
      <c r="H5125" t="s">
        <v>8119</v>
      </c>
    </row>
    <row r="5126" spans="1:8" ht="16.5" customHeight="1" x14ac:dyDescent="0.25">
      <c r="A5126" s="1" t="s">
        <v>339</v>
      </c>
      <c r="B5126" s="1" t="s">
        <v>1122</v>
      </c>
      <c r="C5126" t="s">
        <v>14572</v>
      </c>
      <c r="D5126" s="1" t="s">
        <v>95</v>
      </c>
      <c r="E5126" s="1" t="s">
        <v>16</v>
      </c>
      <c r="F5126" s="1" t="s">
        <v>91</v>
      </c>
      <c r="G5126" t="s">
        <v>7522</v>
      </c>
      <c r="H5126" t="s">
        <v>8193</v>
      </c>
    </row>
    <row r="5127" spans="1:8" ht="16.5" customHeight="1" x14ac:dyDescent="0.25">
      <c r="A5127" s="1" t="s">
        <v>732</v>
      </c>
      <c r="B5127" s="1" t="s">
        <v>1513</v>
      </c>
      <c r="C5127" t="s">
        <v>14573</v>
      </c>
      <c r="D5127" s="1" t="s">
        <v>1820</v>
      </c>
      <c r="E5127" s="1" t="s">
        <v>14</v>
      </c>
      <c r="F5127" s="1" t="s">
        <v>2291</v>
      </c>
      <c r="G5127" t="s">
        <v>7523</v>
      </c>
      <c r="H5127" t="s">
        <v>8533</v>
      </c>
    </row>
    <row r="5128" spans="1:8" ht="16.5" customHeight="1" x14ac:dyDescent="0.25">
      <c r="A5128" s="1" t="s">
        <v>477</v>
      </c>
      <c r="B5128" s="1" t="s">
        <v>1259</v>
      </c>
      <c r="C5128" t="s">
        <v>14574</v>
      </c>
      <c r="D5128" s="1" t="s">
        <v>2126</v>
      </c>
      <c r="E5128" s="1" t="s">
        <v>16</v>
      </c>
      <c r="F5128" s="1" t="s">
        <v>91</v>
      </c>
      <c r="G5128" t="s">
        <v>7524</v>
      </c>
      <c r="H5128" t="s">
        <v>8290</v>
      </c>
    </row>
    <row r="5129" spans="1:8" ht="16.5" customHeight="1" x14ac:dyDescent="0.25">
      <c r="A5129" s="1" t="s">
        <v>380</v>
      </c>
      <c r="B5129" s="1" t="s">
        <v>1163</v>
      </c>
      <c r="C5129" t="s">
        <v>14575</v>
      </c>
      <c r="D5129" s="1" t="s">
        <v>2067</v>
      </c>
      <c r="E5129" s="1" t="s">
        <v>16</v>
      </c>
      <c r="F5129" s="1" t="s">
        <v>91</v>
      </c>
      <c r="G5129" t="s">
        <v>7525</v>
      </c>
      <c r="H5129" t="s">
        <v>8207</v>
      </c>
    </row>
    <row r="5130" spans="1:8" ht="16.5" customHeight="1" x14ac:dyDescent="0.25">
      <c r="A5130" s="1" t="s">
        <v>416</v>
      </c>
      <c r="B5130" s="1" t="s">
        <v>1199</v>
      </c>
      <c r="C5130" t="s">
        <v>14576</v>
      </c>
      <c r="D5130" s="1" t="s">
        <v>95</v>
      </c>
      <c r="E5130" s="1" t="s">
        <v>16</v>
      </c>
      <c r="F5130" s="1" t="s">
        <v>91</v>
      </c>
      <c r="G5130" t="s">
        <v>7526</v>
      </c>
      <c r="H5130" t="s">
        <v>8244</v>
      </c>
    </row>
    <row r="5131" spans="1:8" ht="16.5" customHeight="1" x14ac:dyDescent="0.25">
      <c r="A5131" s="1" t="s">
        <v>258</v>
      </c>
      <c r="B5131" s="1" t="s">
        <v>1041</v>
      </c>
      <c r="C5131" t="s">
        <v>14577</v>
      </c>
      <c r="D5131" s="1" t="s">
        <v>2038</v>
      </c>
      <c r="E5131" s="1" t="s">
        <v>10</v>
      </c>
      <c r="F5131" s="1" t="s">
        <v>2303</v>
      </c>
      <c r="G5131" t="s">
        <v>7527</v>
      </c>
      <c r="H5131" t="s">
        <v>8133</v>
      </c>
    </row>
    <row r="5132" spans="1:8" ht="16.5" customHeight="1" x14ac:dyDescent="0.25">
      <c r="A5132" s="1" t="s">
        <v>434</v>
      </c>
      <c r="B5132" s="1" t="s">
        <v>1217</v>
      </c>
      <c r="C5132" t="s">
        <v>14578</v>
      </c>
      <c r="D5132" s="1" t="s">
        <v>1921</v>
      </c>
      <c r="E5132" s="1" t="s">
        <v>12</v>
      </c>
      <c r="F5132" s="1" t="s">
        <v>2300</v>
      </c>
      <c r="G5132" t="s">
        <v>7528</v>
      </c>
      <c r="H5132" t="s">
        <v>8259</v>
      </c>
    </row>
    <row r="5133" spans="1:8" ht="16.5" customHeight="1" x14ac:dyDescent="0.25">
      <c r="A5133" s="1" t="s">
        <v>798</v>
      </c>
      <c r="B5133" s="1" t="s">
        <v>1579</v>
      </c>
      <c r="C5133" t="s">
        <v>14579</v>
      </c>
      <c r="D5133" s="1" t="s">
        <v>2249</v>
      </c>
      <c r="E5133" s="1" t="s">
        <v>16</v>
      </c>
      <c r="F5133" s="1" t="s">
        <v>91</v>
      </c>
      <c r="G5133" t="s">
        <v>7529</v>
      </c>
      <c r="H5133" t="s">
        <v>8613</v>
      </c>
    </row>
    <row r="5134" spans="1:8" ht="16.5" customHeight="1" x14ac:dyDescent="0.25">
      <c r="A5134" s="1" t="s">
        <v>482</v>
      </c>
      <c r="B5134" s="1" t="s">
        <v>1264</v>
      </c>
      <c r="C5134" t="s">
        <v>14580</v>
      </c>
      <c r="D5134" s="1" t="s">
        <v>2059</v>
      </c>
      <c r="E5134" s="1" t="s">
        <v>16</v>
      </c>
      <c r="F5134" s="1" t="s">
        <v>2298</v>
      </c>
      <c r="G5134" t="s">
        <v>7530</v>
      </c>
      <c r="H5134" t="s">
        <v>8293</v>
      </c>
    </row>
    <row r="5135" spans="1:8" ht="16.5" customHeight="1" x14ac:dyDescent="0.25">
      <c r="A5135" s="1" t="s">
        <v>630</v>
      </c>
      <c r="B5135" s="1" t="s">
        <v>15</v>
      </c>
      <c r="C5135" t="s">
        <v>14581</v>
      </c>
      <c r="D5135" s="1" t="s">
        <v>1804</v>
      </c>
      <c r="E5135" s="1" t="s">
        <v>14</v>
      </c>
      <c r="F5135" s="1" t="s">
        <v>2291</v>
      </c>
      <c r="G5135" t="s">
        <v>7531</v>
      </c>
      <c r="H5135" t="s">
        <v>8423</v>
      </c>
    </row>
    <row r="5136" spans="1:8" ht="16.5" customHeight="1" x14ac:dyDescent="0.25">
      <c r="A5136" s="1" t="s">
        <v>377</v>
      </c>
      <c r="B5136" s="1" t="s">
        <v>1160</v>
      </c>
      <c r="C5136" t="s">
        <v>14582</v>
      </c>
      <c r="D5136" s="1" t="s">
        <v>1835</v>
      </c>
      <c r="E5136" s="1" t="s">
        <v>14</v>
      </c>
      <c r="F5136" s="1" t="s">
        <v>2291</v>
      </c>
      <c r="G5136" t="s">
        <v>7532</v>
      </c>
      <c r="H5136" t="s">
        <v>8206</v>
      </c>
    </row>
    <row r="5137" spans="1:8" ht="16.5" customHeight="1" x14ac:dyDescent="0.25">
      <c r="A5137" s="1" t="s">
        <v>339</v>
      </c>
      <c r="B5137" s="1" t="s">
        <v>1122</v>
      </c>
      <c r="C5137" t="s">
        <v>14583</v>
      </c>
      <c r="D5137" s="1" t="s">
        <v>2050</v>
      </c>
      <c r="E5137" s="1" t="s">
        <v>12</v>
      </c>
      <c r="F5137" s="1" t="s">
        <v>2300</v>
      </c>
      <c r="G5137" t="s">
        <v>7533</v>
      </c>
      <c r="H5137" t="s">
        <v>8193</v>
      </c>
    </row>
    <row r="5138" spans="1:8" ht="16.5" customHeight="1" x14ac:dyDescent="0.25">
      <c r="A5138" s="1" t="s">
        <v>303</v>
      </c>
      <c r="B5138" s="1" t="s">
        <v>1086</v>
      </c>
      <c r="C5138" t="s">
        <v>14584</v>
      </c>
      <c r="D5138" s="1" t="s">
        <v>2149</v>
      </c>
      <c r="E5138" s="1" t="s">
        <v>16</v>
      </c>
      <c r="F5138" s="1" t="s">
        <v>91</v>
      </c>
      <c r="G5138" t="s">
        <v>7534</v>
      </c>
      <c r="H5138" t="s">
        <v>8154</v>
      </c>
    </row>
    <row r="5139" spans="1:8" ht="16.5" customHeight="1" x14ac:dyDescent="0.25">
      <c r="A5139" s="1" t="s">
        <v>686</v>
      </c>
      <c r="B5139" s="1" t="s">
        <v>1467</v>
      </c>
      <c r="C5139" t="s">
        <v>14585</v>
      </c>
      <c r="D5139" s="1" t="s">
        <v>2005</v>
      </c>
      <c r="E5139" s="1" t="s">
        <v>10</v>
      </c>
      <c r="F5139" s="1" t="s">
        <v>2303</v>
      </c>
      <c r="G5139" t="s">
        <v>7535</v>
      </c>
      <c r="H5139" t="s">
        <v>8709</v>
      </c>
    </row>
    <row r="5140" spans="1:8" ht="16.5" customHeight="1" x14ac:dyDescent="0.25">
      <c r="A5140" s="1" t="s">
        <v>230</v>
      </c>
      <c r="B5140" s="1" t="s">
        <v>1013</v>
      </c>
      <c r="C5140" t="s">
        <v>14586</v>
      </c>
      <c r="D5140" s="1" t="s">
        <v>2109</v>
      </c>
      <c r="E5140" s="1" t="s">
        <v>16</v>
      </c>
      <c r="F5140" s="1" t="s">
        <v>2298</v>
      </c>
      <c r="G5140" t="s">
        <v>7536</v>
      </c>
      <c r="H5140" t="s">
        <v>8117</v>
      </c>
    </row>
    <row r="5141" spans="1:8" ht="16.5" customHeight="1" x14ac:dyDescent="0.25">
      <c r="A5141" s="1" t="s">
        <v>334</v>
      </c>
      <c r="B5141" s="1" t="s">
        <v>1117</v>
      </c>
      <c r="C5141" t="s">
        <v>14587</v>
      </c>
      <c r="D5141" s="1" t="s">
        <v>2184</v>
      </c>
      <c r="E5141" s="1" t="s">
        <v>16</v>
      </c>
      <c r="F5141" s="1" t="s">
        <v>2305</v>
      </c>
      <c r="G5141" t="s">
        <v>7537</v>
      </c>
      <c r="H5141" t="s">
        <v>8179</v>
      </c>
    </row>
    <row r="5142" spans="1:8" ht="16.5" customHeight="1" x14ac:dyDescent="0.25">
      <c r="A5142" s="1" t="s">
        <v>749</v>
      </c>
      <c r="B5142" s="1" t="s">
        <v>1530</v>
      </c>
      <c r="C5142" t="s">
        <v>14588</v>
      </c>
      <c r="D5142" s="1" t="s">
        <v>1955</v>
      </c>
      <c r="E5142" s="1" t="s">
        <v>12</v>
      </c>
      <c r="F5142" s="1" t="s">
        <v>2301</v>
      </c>
      <c r="G5142" t="s">
        <v>7538</v>
      </c>
      <c r="H5142" t="s">
        <v>8559</v>
      </c>
    </row>
    <row r="5143" spans="1:8" ht="16.5" customHeight="1" x14ac:dyDescent="0.25">
      <c r="A5143" s="1" t="s">
        <v>940</v>
      </c>
      <c r="B5143" s="1" t="s">
        <v>1719</v>
      </c>
      <c r="C5143" t="s">
        <v>14589</v>
      </c>
      <c r="D5143" s="1" t="s">
        <v>1804</v>
      </c>
      <c r="E5143" s="1" t="s">
        <v>14</v>
      </c>
      <c r="F5143" s="1" t="s">
        <v>2291</v>
      </c>
      <c r="G5143" t="s">
        <v>7539</v>
      </c>
      <c r="H5143" t="s">
        <v>8875</v>
      </c>
    </row>
    <row r="5144" spans="1:8" ht="16.5" customHeight="1" x14ac:dyDescent="0.25">
      <c r="A5144" s="1" t="s">
        <v>733</v>
      </c>
      <c r="B5144" s="1" t="s">
        <v>1514</v>
      </c>
      <c r="C5144" t="s">
        <v>14590</v>
      </c>
      <c r="D5144" s="1" t="s">
        <v>1968</v>
      </c>
      <c r="E5144" s="1" t="s">
        <v>16</v>
      </c>
      <c r="F5144" s="1" t="s">
        <v>91</v>
      </c>
      <c r="G5144" t="s">
        <v>7540</v>
      </c>
      <c r="H5144" t="s">
        <v>8536</v>
      </c>
    </row>
    <row r="5145" spans="1:8" ht="16.5" customHeight="1" x14ac:dyDescent="0.25">
      <c r="A5145" s="1" t="s">
        <v>572</v>
      </c>
      <c r="B5145" s="1" t="s">
        <v>1354</v>
      </c>
      <c r="C5145" t="s">
        <v>14591</v>
      </c>
      <c r="D5145" s="1" t="s">
        <v>1883</v>
      </c>
      <c r="E5145" s="1" t="s">
        <v>14</v>
      </c>
      <c r="F5145" s="1" t="s">
        <v>2291</v>
      </c>
      <c r="G5145" t="s">
        <v>7541</v>
      </c>
      <c r="H5145" t="s">
        <v>8689</v>
      </c>
    </row>
    <row r="5146" spans="1:8" ht="16.5" customHeight="1" x14ac:dyDescent="0.25">
      <c r="A5146" s="1" t="s">
        <v>327</v>
      </c>
      <c r="B5146" s="1" t="s">
        <v>1110</v>
      </c>
      <c r="C5146" t="s">
        <v>14592</v>
      </c>
      <c r="D5146" s="1" t="s">
        <v>1990</v>
      </c>
      <c r="E5146" s="1" t="s">
        <v>16</v>
      </c>
      <c r="F5146" s="1" t="s">
        <v>2305</v>
      </c>
      <c r="G5146" t="s">
        <v>7542</v>
      </c>
      <c r="H5146" t="s">
        <v>8172</v>
      </c>
    </row>
    <row r="5147" spans="1:8" ht="16.5" customHeight="1" x14ac:dyDescent="0.25">
      <c r="A5147" s="1" t="s">
        <v>619</v>
      </c>
      <c r="B5147" s="1" t="s">
        <v>1401</v>
      </c>
      <c r="C5147" t="s">
        <v>14593</v>
      </c>
      <c r="D5147" s="1" t="s">
        <v>2011</v>
      </c>
      <c r="E5147" s="1" t="s">
        <v>16</v>
      </c>
      <c r="F5147" s="1" t="s">
        <v>91</v>
      </c>
      <c r="G5147" t="s">
        <v>7543</v>
      </c>
      <c r="H5147" t="s">
        <v>8692</v>
      </c>
    </row>
    <row r="5148" spans="1:8" ht="16.5" customHeight="1" x14ac:dyDescent="0.25">
      <c r="A5148" s="1" t="s">
        <v>430</v>
      </c>
      <c r="B5148" s="1" t="s">
        <v>1213</v>
      </c>
      <c r="C5148" t="s">
        <v>14594</v>
      </c>
      <c r="D5148" s="1" t="s">
        <v>1903</v>
      </c>
      <c r="E5148" s="1" t="s">
        <v>14</v>
      </c>
      <c r="F5148" s="1" t="s">
        <v>2291</v>
      </c>
      <c r="G5148" t="s">
        <v>7544</v>
      </c>
      <c r="H5148" t="s">
        <v>8464</v>
      </c>
    </row>
    <row r="5149" spans="1:8" ht="16.5" customHeight="1" x14ac:dyDescent="0.25">
      <c r="A5149" s="1" t="s">
        <v>690</v>
      </c>
      <c r="B5149" s="1" t="s">
        <v>1471</v>
      </c>
      <c r="C5149" t="s">
        <v>14595</v>
      </c>
      <c r="D5149" s="1" t="s">
        <v>1992</v>
      </c>
      <c r="E5149" s="1" t="s">
        <v>14</v>
      </c>
      <c r="F5149" s="1" t="s">
        <v>2291</v>
      </c>
      <c r="G5149" t="s">
        <v>7545</v>
      </c>
      <c r="H5149" t="s">
        <v>8491</v>
      </c>
    </row>
    <row r="5150" spans="1:8" ht="16.5" customHeight="1" x14ac:dyDescent="0.25">
      <c r="A5150" s="1" t="s">
        <v>430</v>
      </c>
      <c r="B5150" s="1" t="s">
        <v>1213</v>
      </c>
      <c r="C5150" t="s">
        <v>14596</v>
      </c>
      <c r="D5150" s="1" t="s">
        <v>1921</v>
      </c>
      <c r="E5150" s="1" t="s">
        <v>12</v>
      </c>
      <c r="F5150" s="1" t="s">
        <v>2300</v>
      </c>
      <c r="G5150" t="s">
        <v>7546</v>
      </c>
      <c r="H5150" t="s">
        <v>8464</v>
      </c>
    </row>
    <row r="5151" spans="1:8" ht="16.5" customHeight="1" x14ac:dyDescent="0.25">
      <c r="A5151" s="1" t="s">
        <v>600</v>
      </c>
      <c r="B5151" s="1" t="s">
        <v>1382</v>
      </c>
      <c r="C5151" t="s">
        <v>14597</v>
      </c>
      <c r="D5151" s="1" t="s">
        <v>1928</v>
      </c>
      <c r="E5151" s="1" t="s">
        <v>14</v>
      </c>
      <c r="F5151" s="1" t="s">
        <v>2291</v>
      </c>
      <c r="G5151" t="s">
        <v>7547</v>
      </c>
      <c r="H5151" t="s">
        <v>8428</v>
      </c>
    </row>
    <row r="5152" spans="1:8" ht="16.5" customHeight="1" x14ac:dyDescent="0.25">
      <c r="A5152" s="1" t="s">
        <v>855</v>
      </c>
      <c r="B5152" s="1" t="s">
        <v>1636</v>
      </c>
      <c r="C5152" t="s">
        <v>14598</v>
      </c>
      <c r="D5152" s="1" t="s">
        <v>1983</v>
      </c>
      <c r="E5152" s="1" t="s">
        <v>10</v>
      </c>
      <c r="F5152" s="1" t="s">
        <v>2303</v>
      </c>
      <c r="G5152" t="s">
        <v>7548</v>
      </c>
      <c r="H5152" t="s">
        <v>8763</v>
      </c>
    </row>
    <row r="5153" spans="1:8" ht="16.5" customHeight="1" x14ac:dyDescent="0.25">
      <c r="A5153" s="1" t="s">
        <v>571</v>
      </c>
      <c r="B5153" s="1" t="s">
        <v>1353</v>
      </c>
      <c r="C5153" t="s">
        <v>14599</v>
      </c>
      <c r="D5153" s="1" t="s">
        <v>1991</v>
      </c>
      <c r="E5153" s="1" t="s">
        <v>12</v>
      </c>
      <c r="F5153" s="1" t="s">
        <v>2300</v>
      </c>
      <c r="G5153" t="s">
        <v>7549</v>
      </c>
      <c r="H5153" t="s">
        <v>8377</v>
      </c>
    </row>
    <row r="5154" spans="1:8" ht="16.5" customHeight="1" x14ac:dyDescent="0.25">
      <c r="A5154" s="1" t="s">
        <v>575</v>
      </c>
      <c r="B5154" s="1" t="s">
        <v>1357</v>
      </c>
      <c r="C5154" t="s">
        <v>14600</v>
      </c>
      <c r="D5154" s="1" t="s">
        <v>2027</v>
      </c>
      <c r="E5154" s="1" t="s">
        <v>16</v>
      </c>
      <c r="F5154" s="1" t="s">
        <v>91</v>
      </c>
      <c r="G5154" t="s">
        <v>7550</v>
      </c>
      <c r="H5154" t="s">
        <v>8379</v>
      </c>
    </row>
    <row r="5155" spans="1:8" ht="16.5" customHeight="1" x14ac:dyDescent="0.25">
      <c r="A5155" s="1" t="s">
        <v>896</v>
      </c>
      <c r="B5155" s="1" t="s">
        <v>1677</v>
      </c>
      <c r="C5155" t="s">
        <v>14601</v>
      </c>
      <c r="D5155" s="1" t="s">
        <v>2082</v>
      </c>
      <c r="E5155" s="1" t="s">
        <v>16</v>
      </c>
      <c r="F5155" s="1" t="s">
        <v>91</v>
      </c>
      <c r="G5155" t="s">
        <v>7551</v>
      </c>
      <c r="H5155" t="s">
        <v>8718</v>
      </c>
    </row>
    <row r="5156" spans="1:8" ht="16.5" customHeight="1" x14ac:dyDescent="0.25">
      <c r="A5156" s="1" t="s">
        <v>390</v>
      </c>
      <c r="B5156" s="1" t="s">
        <v>1173</v>
      </c>
      <c r="C5156" t="s">
        <v>14602</v>
      </c>
      <c r="D5156" s="1" t="s">
        <v>1861</v>
      </c>
      <c r="E5156" s="1" t="s">
        <v>14</v>
      </c>
      <c r="F5156" s="1" t="s">
        <v>2291</v>
      </c>
      <c r="G5156" t="s">
        <v>7552</v>
      </c>
      <c r="H5156" t="s">
        <v>8218</v>
      </c>
    </row>
    <row r="5157" spans="1:8" ht="16.5" customHeight="1" x14ac:dyDescent="0.25">
      <c r="A5157" s="1" t="s">
        <v>565</v>
      </c>
      <c r="B5157" s="1" t="s">
        <v>1347</v>
      </c>
      <c r="C5157" t="s">
        <v>14603</v>
      </c>
      <c r="D5157" s="1" t="s">
        <v>1782</v>
      </c>
      <c r="E5157" s="1" t="s">
        <v>10</v>
      </c>
      <c r="F5157" s="1" t="s">
        <v>2287</v>
      </c>
      <c r="G5157" t="s">
        <v>7553</v>
      </c>
      <c r="H5157" t="s">
        <v>8440</v>
      </c>
    </row>
    <row r="5158" spans="1:8" ht="16.5" customHeight="1" x14ac:dyDescent="0.25">
      <c r="A5158" s="1" t="s">
        <v>803</v>
      </c>
      <c r="B5158" s="1" t="s">
        <v>1584</v>
      </c>
      <c r="C5158" t="s">
        <v>14604</v>
      </c>
      <c r="D5158" s="1" t="s">
        <v>2055</v>
      </c>
      <c r="E5158" s="1" t="s">
        <v>14</v>
      </c>
      <c r="F5158" s="1" t="s">
        <v>2291</v>
      </c>
      <c r="G5158" t="s">
        <v>7554</v>
      </c>
      <c r="H5158" t="s">
        <v>8712</v>
      </c>
    </row>
    <row r="5159" spans="1:8" ht="16.5" customHeight="1" x14ac:dyDescent="0.25">
      <c r="A5159" s="1" t="s">
        <v>612</v>
      </c>
      <c r="B5159" s="1" t="s">
        <v>1394</v>
      </c>
      <c r="C5159" t="s">
        <v>14605</v>
      </c>
      <c r="D5159" s="1" t="s">
        <v>1955</v>
      </c>
      <c r="E5159" s="1" t="s">
        <v>12</v>
      </c>
      <c r="F5159" s="1" t="s">
        <v>2301</v>
      </c>
      <c r="G5159" t="s">
        <v>7555</v>
      </c>
      <c r="H5159" t="s">
        <v>8404</v>
      </c>
    </row>
    <row r="5160" spans="1:8" ht="16.5" customHeight="1" x14ac:dyDescent="0.25">
      <c r="A5160" s="1" t="s">
        <v>765</v>
      </c>
      <c r="B5160" s="1" t="s">
        <v>1546</v>
      </c>
      <c r="C5160" t="s">
        <v>14606</v>
      </c>
      <c r="D5160" s="1" t="s">
        <v>2060</v>
      </c>
      <c r="E5160" s="1" t="s">
        <v>10</v>
      </c>
      <c r="F5160" s="1" t="s">
        <v>2303</v>
      </c>
      <c r="G5160" t="s">
        <v>7556</v>
      </c>
      <c r="H5160" t="s">
        <v>8578</v>
      </c>
    </row>
    <row r="5161" spans="1:8" ht="16.5" customHeight="1" x14ac:dyDescent="0.25">
      <c r="A5161" s="1" t="s">
        <v>322</v>
      </c>
      <c r="B5161" s="1" t="s">
        <v>1105</v>
      </c>
      <c r="C5161" t="s">
        <v>14607</v>
      </c>
      <c r="D5161" s="1" t="s">
        <v>95</v>
      </c>
      <c r="E5161" s="1" t="s">
        <v>16</v>
      </c>
      <c r="F5161" s="1" t="s">
        <v>91</v>
      </c>
      <c r="G5161" t="s">
        <v>7557</v>
      </c>
      <c r="H5161" t="s">
        <v>8169</v>
      </c>
    </row>
    <row r="5162" spans="1:8" ht="16.5" customHeight="1" x14ac:dyDescent="0.25">
      <c r="A5162" s="1" t="s">
        <v>946</v>
      </c>
      <c r="B5162" s="1" t="s">
        <v>1725</v>
      </c>
      <c r="C5162" t="s">
        <v>14608</v>
      </c>
      <c r="D5162" s="1" t="s">
        <v>2146</v>
      </c>
      <c r="E5162" s="1" t="s">
        <v>16</v>
      </c>
      <c r="F5162" s="1" t="s">
        <v>91</v>
      </c>
      <c r="G5162" t="s">
        <v>7558</v>
      </c>
      <c r="H5162" t="s">
        <v>8772</v>
      </c>
    </row>
    <row r="5163" spans="1:8" ht="16.5" customHeight="1" x14ac:dyDescent="0.25">
      <c r="A5163" s="1" t="s">
        <v>519</v>
      </c>
      <c r="B5163" s="1" t="s">
        <v>1301</v>
      </c>
      <c r="C5163" t="s">
        <v>14609</v>
      </c>
      <c r="D5163" s="1" t="s">
        <v>1820</v>
      </c>
      <c r="E5163" s="1" t="s">
        <v>14</v>
      </c>
      <c r="F5163" s="1" t="s">
        <v>2291</v>
      </c>
      <c r="G5163" t="s">
        <v>7559</v>
      </c>
      <c r="H5163" t="s">
        <v>8503</v>
      </c>
    </row>
    <row r="5164" spans="1:8" ht="16.5" customHeight="1" x14ac:dyDescent="0.25">
      <c r="A5164" s="1" t="s">
        <v>938</v>
      </c>
      <c r="B5164" s="1" t="s">
        <v>1717</v>
      </c>
      <c r="C5164" t="s">
        <v>14610</v>
      </c>
      <c r="D5164" s="1" t="s">
        <v>1999</v>
      </c>
      <c r="E5164" s="1" t="s">
        <v>16</v>
      </c>
      <c r="F5164" s="1" t="s">
        <v>2296</v>
      </c>
      <c r="G5164" t="s">
        <v>7560</v>
      </c>
      <c r="H5164" t="s">
        <v>8807</v>
      </c>
    </row>
    <row r="5165" spans="1:8" ht="16.5" customHeight="1" x14ac:dyDescent="0.25">
      <c r="A5165" s="1" t="s">
        <v>651</v>
      </c>
      <c r="B5165" s="1" t="s">
        <v>1432</v>
      </c>
      <c r="C5165" t="s">
        <v>14611</v>
      </c>
      <c r="D5165" s="1" t="s">
        <v>1999</v>
      </c>
      <c r="E5165" s="1" t="s">
        <v>16</v>
      </c>
      <c r="F5165" s="1" t="s">
        <v>2296</v>
      </c>
      <c r="G5165" t="s">
        <v>7561</v>
      </c>
      <c r="H5165" t="s">
        <v>8443</v>
      </c>
    </row>
    <row r="5166" spans="1:8" ht="16.5" customHeight="1" x14ac:dyDescent="0.25">
      <c r="A5166" s="1" t="s">
        <v>856</v>
      </c>
      <c r="B5166" s="1" t="s">
        <v>1637</v>
      </c>
      <c r="C5166" t="s">
        <v>14612</v>
      </c>
      <c r="D5166" s="1" t="s">
        <v>2281</v>
      </c>
      <c r="E5166" s="1" t="s">
        <v>16</v>
      </c>
      <c r="F5166" s="1" t="s">
        <v>91</v>
      </c>
      <c r="G5166" t="s">
        <v>7562</v>
      </c>
      <c r="H5166" t="s">
        <v>8679</v>
      </c>
    </row>
    <row r="5167" spans="1:8" ht="16.5" customHeight="1" x14ac:dyDescent="0.25">
      <c r="A5167" s="1" t="s">
        <v>366</v>
      </c>
      <c r="B5167" s="1" t="s">
        <v>1149</v>
      </c>
      <c r="C5167" t="s">
        <v>14613</v>
      </c>
      <c r="D5167" s="1" t="s">
        <v>1921</v>
      </c>
      <c r="E5167" s="1" t="s">
        <v>12</v>
      </c>
      <c r="F5167" s="1" t="s">
        <v>2300</v>
      </c>
      <c r="G5167" t="s">
        <v>7563</v>
      </c>
      <c r="H5167" t="s">
        <v>8588</v>
      </c>
    </row>
    <row r="5168" spans="1:8" ht="16.5" customHeight="1" x14ac:dyDescent="0.25">
      <c r="A5168" s="1" t="s">
        <v>819</v>
      </c>
      <c r="B5168" s="1" t="s">
        <v>1600</v>
      </c>
      <c r="C5168" t="s">
        <v>14614</v>
      </c>
      <c r="D5168" s="1" t="s">
        <v>1975</v>
      </c>
      <c r="E5168" s="1" t="s">
        <v>16</v>
      </c>
      <c r="F5168" s="1" t="s">
        <v>91</v>
      </c>
      <c r="G5168" t="s">
        <v>7564</v>
      </c>
      <c r="H5168" t="s">
        <v>8635</v>
      </c>
    </row>
    <row r="5169" spans="1:8" ht="16.5" customHeight="1" x14ac:dyDescent="0.25">
      <c r="A5169" s="1" t="s">
        <v>523</v>
      </c>
      <c r="B5169" s="1" t="s">
        <v>1305</v>
      </c>
      <c r="C5169" t="s">
        <v>14615</v>
      </c>
      <c r="D5169" s="1" t="s">
        <v>1804</v>
      </c>
      <c r="E5169" s="1" t="s">
        <v>14</v>
      </c>
      <c r="F5169" s="1" t="s">
        <v>2291</v>
      </c>
      <c r="G5169" t="s">
        <v>7565</v>
      </c>
      <c r="H5169" t="s">
        <v>8480</v>
      </c>
    </row>
    <row r="5170" spans="1:8" ht="16.5" customHeight="1" x14ac:dyDescent="0.25">
      <c r="A5170" s="1" t="s">
        <v>366</v>
      </c>
      <c r="B5170" s="1" t="s">
        <v>1149</v>
      </c>
      <c r="C5170" t="s">
        <v>14616</v>
      </c>
      <c r="D5170" s="1" t="s">
        <v>1829</v>
      </c>
      <c r="E5170" s="1" t="s">
        <v>14</v>
      </c>
      <c r="F5170" s="1" t="s">
        <v>2291</v>
      </c>
      <c r="G5170" t="s">
        <v>7566</v>
      </c>
      <c r="H5170" t="s">
        <v>8588</v>
      </c>
    </row>
    <row r="5171" spans="1:8" ht="16.5" customHeight="1" x14ac:dyDescent="0.25">
      <c r="A5171" s="1" t="s">
        <v>807</v>
      </c>
      <c r="B5171" s="1" t="s">
        <v>1588</v>
      </c>
      <c r="C5171" t="s">
        <v>14617</v>
      </c>
      <c r="D5171" s="1" t="s">
        <v>2223</v>
      </c>
      <c r="E5171" s="1" t="s">
        <v>16</v>
      </c>
      <c r="F5171" s="1" t="s">
        <v>91</v>
      </c>
      <c r="G5171" t="s">
        <v>7567</v>
      </c>
      <c r="H5171" t="s">
        <v>8619</v>
      </c>
    </row>
    <row r="5172" spans="1:8" ht="16.5" customHeight="1" x14ac:dyDescent="0.25">
      <c r="A5172" s="1" t="s">
        <v>714</v>
      </c>
      <c r="B5172" s="1" t="s">
        <v>1495</v>
      </c>
      <c r="C5172" t="s">
        <v>14618</v>
      </c>
      <c r="D5172" s="1" t="s">
        <v>1960</v>
      </c>
      <c r="E5172" s="1" t="s">
        <v>12</v>
      </c>
      <c r="F5172" s="1" t="s">
        <v>2295</v>
      </c>
      <c r="G5172" t="s">
        <v>7568</v>
      </c>
      <c r="H5172" t="s">
        <v>8517</v>
      </c>
    </row>
    <row r="5173" spans="1:8" ht="16.5" customHeight="1" x14ac:dyDescent="0.25">
      <c r="A5173" s="1" t="s">
        <v>404</v>
      </c>
      <c r="B5173" s="1" t="s">
        <v>1187</v>
      </c>
      <c r="C5173" t="s">
        <v>14619</v>
      </c>
      <c r="D5173" s="1" t="s">
        <v>2037</v>
      </c>
      <c r="E5173" s="1" t="s">
        <v>16</v>
      </c>
      <c r="F5173" s="1" t="s">
        <v>91</v>
      </c>
      <c r="G5173" t="s">
        <v>7569</v>
      </c>
      <c r="H5173" t="s">
        <v>8231</v>
      </c>
    </row>
    <row r="5174" spans="1:8" ht="16.5" customHeight="1" x14ac:dyDescent="0.25">
      <c r="A5174" s="1" t="s">
        <v>659</v>
      </c>
      <c r="B5174" s="1" t="s">
        <v>1440</v>
      </c>
      <c r="C5174" t="s">
        <v>14620</v>
      </c>
      <c r="D5174" s="1" t="s">
        <v>2091</v>
      </c>
      <c r="E5174" s="1" t="s">
        <v>16</v>
      </c>
      <c r="F5174" s="1" t="s">
        <v>91</v>
      </c>
      <c r="G5174" t="s">
        <v>7570</v>
      </c>
      <c r="H5174" t="s">
        <v>8459</v>
      </c>
    </row>
    <row r="5175" spans="1:8" ht="16.5" customHeight="1" x14ac:dyDescent="0.25">
      <c r="A5175" s="1" t="s">
        <v>788</v>
      </c>
      <c r="B5175" s="1" t="s">
        <v>1569</v>
      </c>
      <c r="C5175" t="s">
        <v>14621</v>
      </c>
      <c r="D5175" s="1" t="s">
        <v>1996</v>
      </c>
      <c r="E5175" s="1" t="s">
        <v>16</v>
      </c>
      <c r="F5175" s="1" t="s">
        <v>91</v>
      </c>
      <c r="G5175" t="s">
        <v>7571</v>
      </c>
      <c r="H5175" t="s">
        <v>8702</v>
      </c>
    </row>
    <row r="5176" spans="1:8" ht="16.5" customHeight="1" x14ac:dyDescent="0.25">
      <c r="A5176" s="1" t="s">
        <v>749</v>
      </c>
      <c r="B5176" s="1" t="s">
        <v>1530</v>
      </c>
      <c r="C5176" t="s">
        <v>14622</v>
      </c>
      <c r="D5176" s="1" t="s">
        <v>2274</v>
      </c>
      <c r="E5176" s="1" t="s">
        <v>16</v>
      </c>
      <c r="F5176" s="1" t="s">
        <v>91</v>
      </c>
      <c r="G5176" t="s">
        <v>7572</v>
      </c>
      <c r="H5176" t="s">
        <v>8559</v>
      </c>
    </row>
    <row r="5177" spans="1:8" ht="16.5" customHeight="1" x14ac:dyDescent="0.25">
      <c r="A5177" s="1" t="s">
        <v>847</v>
      </c>
      <c r="B5177" s="1" t="s">
        <v>1628</v>
      </c>
      <c r="C5177" t="s">
        <v>14623</v>
      </c>
      <c r="D5177" s="1" t="s">
        <v>2124</v>
      </c>
      <c r="E5177" s="1" t="s">
        <v>10</v>
      </c>
      <c r="F5177" s="1" t="s">
        <v>2306</v>
      </c>
      <c r="G5177" t="s">
        <v>7573</v>
      </c>
      <c r="H5177" t="s">
        <v>8669</v>
      </c>
    </row>
    <row r="5178" spans="1:8" ht="16.5" customHeight="1" x14ac:dyDescent="0.25">
      <c r="A5178" s="1" t="s">
        <v>705</v>
      </c>
      <c r="B5178" s="1" t="s">
        <v>1486</v>
      </c>
      <c r="C5178" t="s">
        <v>14624</v>
      </c>
      <c r="D5178" s="1" t="s">
        <v>1973</v>
      </c>
      <c r="E5178" s="1" t="s">
        <v>12</v>
      </c>
      <c r="F5178" s="1" t="s">
        <v>2300</v>
      </c>
      <c r="G5178" t="s">
        <v>7574</v>
      </c>
      <c r="H5178" t="s">
        <v>8510</v>
      </c>
    </row>
    <row r="5179" spans="1:8" ht="16.5" customHeight="1" x14ac:dyDescent="0.25">
      <c r="A5179" s="1" t="s">
        <v>445</v>
      </c>
      <c r="B5179" s="1" t="s">
        <v>1228</v>
      </c>
      <c r="C5179" t="s">
        <v>14625</v>
      </c>
      <c r="D5179" s="1" t="s">
        <v>1999</v>
      </c>
      <c r="E5179" s="1" t="s">
        <v>16</v>
      </c>
      <c r="F5179" s="1" t="s">
        <v>2296</v>
      </c>
      <c r="G5179" t="s">
        <v>7575</v>
      </c>
      <c r="H5179" t="s">
        <v>8267</v>
      </c>
    </row>
    <row r="5180" spans="1:8" ht="16.5" customHeight="1" x14ac:dyDescent="0.25">
      <c r="A5180" s="1" t="s">
        <v>382</v>
      </c>
      <c r="B5180" s="1" t="s">
        <v>1165</v>
      </c>
      <c r="C5180" t="s">
        <v>14626</v>
      </c>
      <c r="D5180" s="1" t="s">
        <v>1856</v>
      </c>
      <c r="E5180" s="1" t="s">
        <v>14</v>
      </c>
      <c r="F5180" s="1" t="s">
        <v>2291</v>
      </c>
      <c r="G5180" t="s">
        <v>7576</v>
      </c>
      <c r="H5180" t="s">
        <v>8209</v>
      </c>
    </row>
    <row r="5181" spans="1:8" ht="16.5" customHeight="1" x14ac:dyDescent="0.25">
      <c r="A5181" s="1" t="s">
        <v>871</v>
      </c>
      <c r="B5181" s="1" t="s">
        <v>1652</v>
      </c>
      <c r="C5181" t="s">
        <v>14627</v>
      </c>
      <c r="D5181" s="1" t="s">
        <v>1955</v>
      </c>
      <c r="E5181" s="1" t="s">
        <v>12</v>
      </c>
      <c r="F5181" s="1" t="s">
        <v>2301</v>
      </c>
      <c r="G5181" t="s">
        <v>7577</v>
      </c>
      <c r="H5181" t="s">
        <v>8745</v>
      </c>
    </row>
    <row r="5182" spans="1:8" ht="16.5" customHeight="1" x14ac:dyDescent="0.25">
      <c r="A5182" s="1" t="s">
        <v>946</v>
      </c>
      <c r="B5182" s="1" t="s">
        <v>1725</v>
      </c>
      <c r="C5182" t="s">
        <v>14628</v>
      </c>
      <c r="D5182" s="1" t="s">
        <v>2146</v>
      </c>
      <c r="E5182" s="1" t="s">
        <v>16</v>
      </c>
      <c r="F5182" s="1" t="s">
        <v>91</v>
      </c>
      <c r="G5182" t="s">
        <v>7578</v>
      </c>
      <c r="H5182" t="s">
        <v>8772</v>
      </c>
    </row>
    <row r="5183" spans="1:8" ht="16.5" customHeight="1" x14ac:dyDescent="0.25">
      <c r="A5183" s="1" t="s">
        <v>250</v>
      </c>
      <c r="B5183" s="1" t="s">
        <v>1033</v>
      </c>
      <c r="C5183" t="s">
        <v>14629</v>
      </c>
      <c r="D5183" s="1" t="s">
        <v>1866</v>
      </c>
      <c r="E5183" s="1" t="s">
        <v>14</v>
      </c>
      <c r="F5183" s="1" t="s">
        <v>2291</v>
      </c>
      <c r="G5183" t="s">
        <v>7579</v>
      </c>
      <c r="H5183" t="s">
        <v>8127</v>
      </c>
    </row>
    <row r="5184" spans="1:8" ht="16.5" customHeight="1" x14ac:dyDescent="0.25">
      <c r="A5184" s="1" t="s">
        <v>834</v>
      </c>
      <c r="B5184" s="1" t="s">
        <v>1615</v>
      </c>
      <c r="C5184" t="s">
        <v>14630</v>
      </c>
      <c r="D5184" s="1" t="s">
        <v>2181</v>
      </c>
      <c r="E5184" s="1" t="s">
        <v>16</v>
      </c>
      <c r="F5184" s="1" t="s">
        <v>2296</v>
      </c>
      <c r="G5184" t="s">
        <v>7580</v>
      </c>
      <c r="H5184" t="s">
        <v>8771</v>
      </c>
    </row>
    <row r="5185" spans="1:8" ht="16.5" customHeight="1" x14ac:dyDescent="0.25">
      <c r="A5185" s="1" t="s">
        <v>968</v>
      </c>
      <c r="B5185" s="1" t="s">
        <v>1747</v>
      </c>
      <c r="C5185" t="s">
        <v>14631</v>
      </c>
      <c r="D5185" s="1" t="s">
        <v>95</v>
      </c>
      <c r="E5185" s="1" t="s">
        <v>16</v>
      </c>
      <c r="F5185" s="1" t="s">
        <v>91</v>
      </c>
      <c r="G5185" t="s">
        <v>7581</v>
      </c>
      <c r="H5185" t="s">
        <v>8830</v>
      </c>
    </row>
    <row r="5186" spans="1:8" ht="16.5" customHeight="1" x14ac:dyDescent="0.25">
      <c r="A5186" s="1" t="s">
        <v>753</v>
      </c>
      <c r="B5186" s="1" t="s">
        <v>1534</v>
      </c>
      <c r="C5186" t="s">
        <v>14632</v>
      </c>
      <c r="D5186" s="1" t="s">
        <v>1847</v>
      </c>
      <c r="E5186" s="1" t="s">
        <v>14</v>
      </c>
      <c r="F5186" s="1" t="s">
        <v>2291</v>
      </c>
      <c r="G5186" t="s">
        <v>7582</v>
      </c>
      <c r="H5186" t="s">
        <v>8565</v>
      </c>
    </row>
    <row r="5187" spans="1:8" ht="16.5" customHeight="1" x14ac:dyDescent="0.25">
      <c r="A5187" s="1" t="s">
        <v>688</v>
      </c>
      <c r="B5187" s="1" t="s">
        <v>1469</v>
      </c>
      <c r="C5187" t="s">
        <v>14633</v>
      </c>
      <c r="D5187" s="1" t="s">
        <v>1982</v>
      </c>
      <c r="E5187" s="1" t="s">
        <v>10</v>
      </c>
      <c r="F5187" s="1" t="s">
        <v>2303</v>
      </c>
      <c r="G5187" t="s">
        <v>7583</v>
      </c>
      <c r="H5187" t="s">
        <v>8488</v>
      </c>
    </row>
    <row r="5188" spans="1:8" ht="16.5" customHeight="1" x14ac:dyDescent="0.25">
      <c r="A5188" s="1" t="s">
        <v>920</v>
      </c>
      <c r="B5188" s="1" t="s">
        <v>1699</v>
      </c>
      <c r="C5188" t="s">
        <v>14634</v>
      </c>
      <c r="D5188" s="1" t="s">
        <v>1921</v>
      </c>
      <c r="E5188" s="1" t="s">
        <v>12</v>
      </c>
      <c r="F5188" s="1" t="s">
        <v>2300</v>
      </c>
      <c r="G5188" t="s">
        <v>7584</v>
      </c>
      <c r="H5188" t="s">
        <v>8752</v>
      </c>
    </row>
    <row r="5189" spans="1:8" ht="16.5" customHeight="1" x14ac:dyDescent="0.25">
      <c r="A5189" s="1" t="s">
        <v>415</v>
      </c>
      <c r="B5189" s="1" t="s">
        <v>1198</v>
      </c>
      <c r="C5189" t="s">
        <v>14635</v>
      </c>
      <c r="D5189" s="1" t="s">
        <v>1846</v>
      </c>
      <c r="E5189" s="1" t="s">
        <v>16</v>
      </c>
      <c r="F5189" s="1" t="s">
        <v>91</v>
      </c>
      <c r="G5189" t="s">
        <v>7585</v>
      </c>
      <c r="H5189" t="s">
        <v>8242</v>
      </c>
    </row>
    <row r="5190" spans="1:8" ht="16.5" customHeight="1" x14ac:dyDescent="0.25">
      <c r="A5190" s="1" t="s">
        <v>293</v>
      </c>
      <c r="B5190" s="1" t="s">
        <v>1076</v>
      </c>
      <c r="C5190" t="s">
        <v>14636</v>
      </c>
      <c r="D5190" s="1" t="s">
        <v>1849</v>
      </c>
      <c r="E5190" s="1" t="s">
        <v>14</v>
      </c>
      <c r="F5190" s="1" t="s">
        <v>2291</v>
      </c>
      <c r="G5190" t="s">
        <v>7586</v>
      </c>
      <c r="H5190" t="s">
        <v>8152</v>
      </c>
    </row>
    <row r="5191" spans="1:8" ht="16.5" customHeight="1" x14ac:dyDescent="0.25">
      <c r="A5191" s="1" t="s">
        <v>785</v>
      </c>
      <c r="B5191" s="1" t="s">
        <v>1566</v>
      </c>
      <c r="C5191" t="s">
        <v>14637</v>
      </c>
      <c r="D5191" s="1" t="s">
        <v>2101</v>
      </c>
      <c r="E5191" s="1" t="s">
        <v>12</v>
      </c>
      <c r="F5191" s="1" t="s">
        <v>2295</v>
      </c>
      <c r="G5191" t="s">
        <v>7587</v>
      </c>
      <c r="H5191" t="s">
        <v>8603</v>
      </c>
    </row>
    <row r="5192" spans="1:8" ht="16.5" customHeight="1" x14ac:dyDescent="0.25">
      <c r="A5192" s="1" t="s">
        <v>532</v>
      </c>
      <c r="B5192" s="1" t="s">
        <v>1314</v>
      </c>
      <c r="C5192" t="s">
        <v>14638</v>
      </c>
      <c r="D5192" s="1" t="s">
        <v>2159</v>
      </c>
      <c r="E5192" s="1" t="s">
        <v>16</v>
      </c>
      <c r="F5192" s="1" t="s">
        <v>91</v>
      </c>
      <c r="G5192" t="s">
        <v>7588</v>
      </c>
      <c r="H5192" t="s">
        <v>8339</v>
      </c>
    </row>
    <row r="5193" spans="1:8" ht="16.5" customHeight="1" x14ac:dyDescent="0.25">
      <c r="A5193" s="1" t="s">
        <v>868</v>
      </c>
      <c r="B5193" s="1" t="s">
        <v>1649</v>
      </c>
      <c r="C5193" t="s">
        <v>14639</v>
      </c>
      <c r="D5193" s="1" t="s">
        <v>1955</v>
      </c>
      <c r="E5193" s="1" t="s">
        <v>12</v>
      </c>
      <c r="F5193" s="1" t="s">
        <v>2301</v>
      </c>
      <c r="G5193" t="s">
        <v>7589</v>
      </c>
      <c r="H5193" t="s">
        <v>8690</v>
      </c>
    </row>
    <row r="5194" spans="1:8" ht="16.5" customHeight="1" x14ac:dyDescent="0.25">
      <c r="A5194" s="1" t="s">
        <v>644</v>
      </c>
      <c r="B5194" s="1" t="s">
        <v>1425</v>
      </c>
      <c r="C5194" t="s">
        <v>14640</v>
      </c>
      <c r="D5194" s="1" t="s">
        <v>1903</v>
      </c>
      <c r="E5194" s="1" t="s">
        <v>14</v>
      </c>
      <c r="F5194" s="1" t="s">
        <v>2291</v>
      </c>
      <c r="G5194" t="s">
        <v>7590</v>
      </c>
      <c r="H5194" t="s">
        <v>8437</v>
      </c>
    </row>
    <row r="5195" spans="1:8" ht="16.5" customHeight="1" x14ac:dyDescent="0.25">
      <c r="A5195" s="1" t="s">
        <v>444</v>
      </c>
      <c r="B5195" s="1" t="s">
        <v>1227</v>
      </c>
      <c r="C5195" t="s">
        <v>14641</v>
      </c>
      <c r="D5195" s="1" t="s">
        <v>2126</v>
      </c>
      <c r="E5195" s="1" t="s">
        <v>16</v>
      </c>
      <c r="F5195" s="1" t="s">
        <v>91</v>
      </c>
      <c r="G5195" t="s">
        <v>7591</v>
      </c>
      <c r="H5195" t="s">
        <v>8399</v>
      </c>
    </row>
    <row r="5196" spans="1:8" ht="16.5" customHeight="1" x14ac:dyDescent="0.25">
      <c r="A5196" s="1" t="s">
        <v>745</v>
      </c>
      <c r="B5196" s="1" t="s">
        <v>1526</v>
      </c>
      <c r="C5196" t="s">
        <v>14642</v>
      </c>
      <c r="D5196" s="1" t="s">
        <v>2002</v>
      </c>
      <c r="E5196" s="1" t="s">
        <v>12</v>
      </c>
      <c r="F5196" s="1" t="s">
        <v>2300</v>
      </c>
      <c r="G5196" t="s">
        <v>7592</v>
      </c>
      <c r="H5196" t="s">
        <v>8552</v>
      </c>
    </row>
    <row r="5197" spans="1:8" ht="16.5" customHeight="1" x14ac:dyDescent="0.25">
      <c r="A5197" s="1" t="s">
        <v>959</v>
      </c>
      <c r="B5197" s="1" t="s">
        <v>1738</v>
      </c>
      <c r="C5197" t="s">
        <v>14643</v>
      </c>
      <c r="D5197" s="1" t="s">
        <v>2039</v>
      </c>
      <c r="E5197" s="1" t="s">
        <v>12</v>
      </c>
      <c r="F5197" s="1" t="s">
        <v>2300</v>
      </c>
      <c r="G5197" t="s">
        <v>7593</v>
      </c>
      <c r="H5197" t="s">
        <v>8808</v>
      </c>
    </row>
    <row r="5198" spans="1:8" ht="16.5" customHeight="1" x14ac:dyDescent="0.25">
      <c r="A5198" s="1" t="s">
        <v>514</v>
      </c>
      <c r="B5198" s="1" t="s">
        <v>1296</v>
      </c>
      <c r="C5198" t="s">
        <v>14644</v>
      </c>
      <c r="D5198" s="1" t="s">
        <v>1840</v>
      </c>
      <c r="E5198" s="1" t="s">
        <v>14</v>
      </c>
      <c r="F5198" s="1" t="s">
        <v>2291</v>
      </c>
      <c r="G5198" t="s">
        <v>7594</v>
      </c>
      <c r="H5198" t="s">
        <v>8324</v>
      </c>
    </row>
    <row r="5199" spans="1:8" ht="16.5" customHeight="1" x14ac:dyDescent="0.25">
      <c r="A5199" s="1" t="s">
        <v>526</v>
      </c>
      <c r="B5199" s="1" t="s">
        <v>1308</v>
      </c>
      <c r="C5199" t="s">
        <v>14645</v>
      </c>
      <c r="D5199" s="1" t="s">
        <v>1982</v>
      </c>
      <c r="E5199" s="1" t="s">
        <v>10</v>
      </c>
      <c r="F5199" s="1" t="s">
        <v>2303</v>
      </c>
      <c r="G5199" t="s">
        <v>7595</v>
      </c>
      <c r="H5199" t="s">
        <v>8333</v>
      </c>
    </row>
    <row r="5200" spans="1:8" ht="16.5" customHeight="1" x14ac:dyDescent="0.25">
      <c r="A5200" s="1" t="s">
        <v>382</v>
      </c>
      <c r="B5200" s="1" t="s">
        <v>1165</v>
      </c>
      <c r="C5200" t="s">
        <v>14646</v>
      </c>
      <c r="D5200" s="1" t="s">
        <v>1955</v>
      </c>
      <c r="E5200" s="1" t="s">
        <v>12</v>
      </c>
      <c r="F5200" s="1" t="s">
        <v>2301</v>
      </c>
      <c r="G5200" t="s">
        <v>7596</v>
      </c>
      <c r="H5200" t="s">
        <v>8209</v>
      </c>
    </row>
    <row r="5201" spans="1:8" ht="16.5" customHeight="1" x14ac:dyDescent="0.25">
      <c r="A5201" s="1" t="s">
        <v>234</v>
      </c>
      <c r="B5201" s="1" t="s">
        <v>1017</v>
      </c>
      <c r="C5201" t="s">
        <v>14647</v>
      </c>
      <c r="D5201" s="1" t="s">
        <v>1937</v>
      </c>
      <c r="E5201" s="1" t="s">
        <v>14</v>
      </c>
      <c r="F5201" s="1" t="s">
        <v>2291</v>
      </c>
      <c r="G5201" t="s">
        <v>7597</v>
      </c>
      <c r="H5201" t="s">
        <v>8119</v>
      </c>
    </row>
    <row r="5202" spans="1:8" ht="16.5" customHeight="1" x14ac:dyDescent="0.25">
      <c r="A5202" s="1" t="s">
        <v>327</v>
      </c>
      <c r="B5202" s="1" t="s">
        <v>1110</v>
      </c>
      <c r="C5202" t="s">
        <v>14648</v>
      </c>
      <c r="D5202" s="1" t="s">
        <v>1827</v>
      </c>
      <c r="E5202" s="1" t="s">
        <v>14</v>
      </c>
      <c r="F5202" s="1" t="s">
        <v>2291</v>
      </c>
      <c r="G5202" t="s">
        <v>7598</v>
      </c>
      <c r="H5202" t="s">
        <v>8172</v>
      </c>
    </row>
    <row r="5203" spans="1:8" ht="16.5" customHeight="1" x14ac:dyDescent="0.25">
      <c r="A5203" s="1" t="s">
        <v>481</v>
      </c>
      <c r="B5203" s="1" t="s">
        <v>1263</v>
      </c>
      <c r="C5203" t="s">
        <v>14649</v>
      </c>
      <c r="D5203" s="1" t="s">
        <v>1804</v>
      </c>
      <c r="E5203" s="1" t="s">
        <v>14</v>
      </c>
      <c r="F5203" s="1" t="s">
        <v>2291</v>
      </c>
      <c r="G5203" t="s">
        <v>7599</v>
      </c>
      <c r="H5203" t="s">
        <v>8450</v>
      </c>
    </row>
    <row r="5204" spans="1:8" ht="16.5" customHeight="1" x14ac:dyDescent="0.25">
      <c r="A5204" s="1" t="s">
        <v>712</v>
      </c>
      <c r="B5204" s="1" t="s">
        <v>1493</v>
      </c>
      <c r="C5204" t="s">
        <v>14650</v>
      </c>
      <c r="D5204" s="1" t="s">
        <v>1914</v>
      </c>
      <c r="E5204" s="1" t="s">
        <v>14</v>
      </c>
      <c r="F5204" s="1" t="s">
        <v>2291</v>
      </c>
      <c r="G5204" t="s">
        <v>7600</v>
      </c>
      <c r="H5204" t="s">
        <v>8738</v>
      </c>
    </row>
    <row r="5205" spans="1:8" ht="16.5" customHeight="1" x14ac:dyDescent="0.25">
      <c r="A5205" s="1" t="s">
        <v>475</v>
      </c>
      <c r="B5205" s="1" t="s">
        <v>1257</v>
      </c>
      <c r="C5205" t="s">
        <v>14651</v>
      </c>
      <c r="D5205" s="1" t="s">
        <v>1804</v>
      </c>
      <c r="E5205" s="1" t="s">
        <v>14</v>
      </c>
      <c r="F5205" s="1" t="s">
        <v>2291</v>
      </c>
      <c r="G5205" t="s">
        <v>7601</v>
      </c>
      <c r="H5205" t="s">
        <v>8288</v>
      </c>
    </row>
    <row r="5206" spans="1:8" ht="16.5" customHeight="1" x14ac:dyDescent="0.25">
      <c r="A5206" s="1" t="s">
        <v>650</v>
      </c>
      <c r="B5206" s="1" t="s">
        <v>1431</v>
      </c>
      <c r="C5206" t="s">
        <v>14652</v>
      </c>
      <c r="D5206" s="1" t="s">
        <v>1782</v>
      </c>
      <c r="E5206" s="1" t="s">
        <v>10</v>
      </c>
      <c r="F5206" s="1" t="s">
        <v>2287</v>
      </c>
      <c r="G5206" t="s">
        <v>7602</v>
      </c>
      <c r="H5206" t="s">
        <v>8442</v>
      </c>
    </row>
    <row r="5207" spans="1:8" ht="16.5" customHeight="1" x14ac:dyDescent="0.25">
      <c r="A5207" s="1" t="s">
        <v>335</v>
      </c>
      <c r="B5207" s="1" t="s">
        <v>1118</v>
      </c>
      <c r="C5207" t="s">
        <v>14653</v>
      </c>
      <c r="D5207" s="1" t="s">
        <v>1820</v>
      </c>
      <c r="E5207" s="1" t="s">
        <v>14</v>
      </c>
      <c r="F5207" s="1" t="s">
        <v>2291</v>
      </c>
      <c r="G5207" t="s">
        <v>7603</v>
      </c>
      <c r="H5207" t="s">
        <v>8180</v>
      </c>
    </row>
    <row r="5208" spans="1:8" ht="16.5" customHeight="1" x14ac:dyDescent="0.25">
      <c r="A5208" s="1" t="s">
        <v>313</v>
      </c>
      <c r="B5208" s="1" t="s">
        <v>1096</v>
      </c>
      <c r="C5208" t="s">
        <v>14654</v>
      </c>
      <c r="D5208" s="1" t="s">
        <v>1951</v>
      </c>
      <c r="E5208" s="1" t="s">
        <v>10</v>
      </c>
      <c r="F5208" s="1" t="s">
        <v>2287</v>
      </c>
      <c r="G5208" t="s">
        <v>7604</v>
      </c>
      <c r="H5208" t="s">
        <v>8163</v>
      </c>
    </row>
    <row r="5209" spans="1:8" ht="16.5" customHeight="1" x14ac:dyDescent="0.25">
      <c r="A5209" s="1" t="s">
        <v>417</v>
      </c>
      <c r="B5209" s="1" t="s">
        <v>1200</v>
      </c>
      <c r="C5209" t="s">
        <v>14655</v>
      </c>
      <c r="D5209" s="1" t="s">
        <v>1836</v>
      </c>
      <c r="E5209" s="1" t="s">
        <v>14</v>
      </c>
      <c r="F5209" s="1" t="s">
        <v>2291</v>
      </c>
      <c r="G5209" t="s">
        <v>7605</v>
      </c>
      <c r="H5209" t="s">
        <v>8245</v>
      </c>
    </row>
    <row r="5210" spans="1:8" ht="16.5" customHeight="1" x14ac:dyDescent="0.25">
      <c r="A5210" s="1" t="s">
        <v>577</v>
      </c>
      <c r="B5210" s="1" t="s">
        <v>1359</v>
      </c>
      <c r="C5210" t="s">
        <v>14656</v>
      </c>
      <c r="D5210" s="1" t="s">
        <v>1804</v>
      </c>
      <c r="E5210" s="1" t="s">
        <v>14</v>
      </c>
      <c r="F5210" s="1" t="s">
        <v>2291</v>
      </c>
      <c r="G5210" t="s">
        <v>7606</v>
      </c>
      <c r="H5210" t="s">
        <v>8380</v>
      </c>
    </row>
    <row r="5211" spans="1:8" ht="16.5" customHeight="1" x14ac:dyDescent="0.25">
      <c r="A5211" s="1" t="s">
        <v>467</v>
      </c>
      <c r="B5211" s="1" t="s">
        <v>1250</v>
      </c>
      <c r="C5211" t="s">
        <v>14657</v>
      </c>
      <c r="D5211" s="1" t="s">
        <v>1856</v>
      </c>
      <c r="E5211" s="1" t="s">
        <v>14</v>
      </c>
      <c r="F5211" s="1" t="s">
        <v>2291</v>
      </c>
      <c r="G5211" t="s">
        <v>7607</v>
      </c>
      <c r="H5211" t="s">
        <v>8282</v>
      </c>
    </row>
    <row r="5212" spans="1:8" ht="16.5" customHeight="1" x14ac:dyDescent="0.25">
      <c r="A5212" s="1" t="s">
        <v>493</v>
      </c>
      <c r="B5212" s="1" t="s">
        <v>1275</v>
      </c>
      <c r="C5212" t="s">
        <v>14658</v>
      </c>
      <c r="D5212" s="1" t="s">
        <v>1784</v>
      </c>
      <c r="E5212" s="1" t="s">
        <v>10</v>
      </c>
      <c r="F5212" s="1" t="s">
        <v>2287</v>
      </c>
      <c r="G5212" t="s">
        <v>7608</v>
      </c>
      <c r="H5212" t="s">
        <v>8304</v>
      </c>
    </row>
    <row r="5213" spans="1:8" ht="16.5" customHeight="1" x14ac:dyDescent="0.25">
      <c r="A5213" s="1" t="s">
        <v>672</v>
      </c>
      <c r="B5213" s="1" t="s">
        <v>1453</v>
      </c>
      <c r="C5213" t="s">
        <v>14659</v>
      </c>
      <c r="D5213" s="1" t="s">
        <v>1960</v>
      </c>
      <c r="E5213" s="1" t="s">
        <v>12</v>
      </c>
      <c r="F5213" s="1" t="s">
        <v>2295</v>
      </c>
      <c r="G5213" t="s">
        <v>7609</v>
      </c>
      <c r="H5213" t="s">
        <v>8470</v>
      </c>
    </row>
    <row r="5214" spans="1:8" ht="16.5" customHeight="1" x14ac:dyDescent="0.25">
      <c r="A5214" s="1" t="s">
        <v>339</v>
      </c>
      <c r="B5214" s="1" t="s">
        <v>1122</v>
      </c>
      <c r="C5214" t="s">
        <v>14660</v>
      </c>
      <c r="D5214" s="1" t="s">
        <v>95</v>
      </c>
      <c r="E5214" s="1" t="s">
        <v>16</v>
      </c>
      <c r="F5214" s="1" t="s">
        <v>91</v>
      </c>
      <c r="G5214" t="s">
        <v>7610</v>
      </c>
      <c r="H5214" t="s">
        <v>8193</v>
      </c>
    </row>
    <row r="5215" spans="1:8" ht="16.5" customHeight="1" x14ac:dyDescent="0.25">
      <c r="A5215" s="1" t="s">
        <v>416</v>
      </c>
      <c r="B5215" s="1" t="s">
        <v>1199</v>
      </c>
      <c r="C5215" t="s">
        <v>14661</v>
      </c>
      <c r="D5215" s="1" t="s">
        <v>1995</v>
      </c>
      <c r="E5215" s="1" t="s">
        <v>16</v>
      </c>
      <c r="F5215" s="1" t="s">
        <v>91</v>
      </c>
      <c r="G5215" t="s">
        <v>7611</v>
      </c>
      <c r="H5215" t="s">
        <v>8244</v>
      </c>
    </row>
    <row r="5216" spans="1:8" ht="16.5" customHeight="1" x14ac:dyDescent="0.25">
      <c r="A5216" s="1" t="s">
        <v>674</v>
      </c>
      <c r="B5216" s="1" t="s">
        <v>1455</v>
      </c>
      <c r="C5216" t="s">
        <v>14662</v>
      </c>
      <c r="D5216" s="1" t="s">
        <v>2002</v>
      </c>
      <c r="E5216" s="1" t="s">
        <v>12</v>
      </c>
      <c r="F5216" s="1" t="s">
        <v>2300</v>
      </c>
      <c r="G5216" t="s">
        <v>7612</v>
      </c>
      <c r="H5216" t="s">
        <v>8824</v>
      </c>
    </row>
    <row r="5217" spans="1:8" ht="16.5" customHeight="1" x14ac:dyDescent="0.25">
      <c r="A5217" s="1" t="s">
        <v>554</v>
      </c>
      <c r="B5217" s="1" t="s">
        <v>1336</v>
      </c>
      <c r="C5217" t="s">
        <v>14663</v>
      </c>
      <c r="D5217" s="1" t="s">
        <v>1804</v>
      </c>
      <c r="E5217" s="1" t="s">
        <v>14</v>
      </c>
      <c r="F5217" s="1" t="s">
        <v>2291</v>
      </c>
      <c r="G5217" t="s">
        <v>7613</v>
      </c>
      <c r="H5217" t="s">
        <v>8360</v>
      </c>
    </row>
    <row r="5218" spans="1:8" ht="16.5" customHeight="1" x14ac:dyDescent="0.25">
      <c r="A5218" s="1" t="s">
        <v>505</v>
      </c>
      <c r="B5218" s="1" t="s">
        <v>1287</v>
      </c>
      <c r="C5218" t="s">
        <v>14664</v>
      </c>
      <c r="D5218" s="1" t="s">
        <v>1879</v>
      </c>
      <c r="E5218" s="1" t="s">
        <v>16</v>
      </c>
      <c r="F5218" s="1" t="s">
        <v>91</v>
      </c>
      <c r="G5218" t="s">
        <v>7614</v>
      </c>
      <c r="H5218" t="s">
        <v>8787</v>
      </c>
    </row>
    <row r="5219" spans="1:8" ht="16.5" customHeight="1" x14ac:dyDescent="0.25">
      <c r="A5219" s="1" t="s">
        <v>697</v>
      </c>
      <c r="B5219" s="1" t="s">
        <v>1478</v>
      </c>
      <c r="C5219" t="s">
        <v>14665</v>
      </c>
      <c r="D5219" s="1" t="s">
        <v>1955</v>
      </c>
      <c r="E5219" s="1" t="s">
        <v>12</v>
      </c>
      <c r="F5219" s="1" t="s">
        <v>2301</v>
      </c>
      <c r="G5219" t="s">
        <v>7615</v>
      </c>
      <c r="H5219" t="s">
        <v>8498</v>
      </c>
    </row>
    <row r="5220" spans="1:8" ht="16.5" customHeight="1" x14ac:dyDescent="0.25">
      <c r="A5220" s="1" t="s">
        <v>748</v>
      </c>
      <c r="B5220" s="1" t="s">
        <v>1529</v>
      </c>
      <c r="C5220" t="s">
        <v>14666</v>
      </c>
      <c r="D5220" s="1" t="s">
        <v>1840</v>
      </c>
      <c r="E5220" s="1" t="s">
        <v>14</v>
      </c>
      <c r="F5220" s="1" t="s">
        <v>2291</v>
      </c>
      <c r="G5220" t="s">
        <v>7616</v>
      </c>
      <c r="H5220" t="s">
        <v>8555</v>
      </c>
    </row>
    <row r="5221" spans="1:8" ht="16.5" customHeight="1" x14ac:dyDescent="0.25">
      <c r="A5221" s="1" t="s">
        <v>896</v>
      </c>
      <c r="B5221" s="1" t="s">
        <v>1677</v>
      </c>
      <c r="C5221" t="s">
        <v>14667</v>
      </c>
      <c r="D5221" s="1" t="s">
        <v>1802</v>
      </c>
      <c r="E5221" s="1" t="s">
        <v>12</v>
      </c>
      <c r="F5221" s="1" t="s">
        <v>2295</v>
      </c>
      <c r="G5221" t="s">
        <v>7617</v>
      </c>
      <c r="H5221" t="s">
        <v>8718</v>
      </c>
    </row>
    <row r="5222" spans="1:8" ht="16.5" customHeight="1" x14ac:dyDescent="0.25">
      <c r="A5222" s="1" t="s">
        <v>595</v>
      </c>
      <c r="B5222" s="1" t="s">
        <v>1377</v>
      </c>
      <c r="C5222" t="s">
        <v>14668</v>
      </c>
      <c r="D5222" s="1" t="s">
        <v>1873</v>
      </c>
      <c r="E5222" s="1" t="s">
        <v>14</v>
      </c>
      <c r="F5222" s="1" t="s">
        <v>2291</v>
      </c>
      <c r="G5222" t="s">
        <v>7618</v>
      </c>
      <c r="H5222" t="s">
        <v>8394</v>
      </c>
    </row>
    <row r="5223" spans="1:8" ht="16.5" customHeight="1" x14ac:dyDescent="0.25">
      <c r="A5223" s="1" t="s">
        <v>862</v>
      </c>
      <c r="B5223" s="1" t="s">
        <v>1643</v>
      </c>
      <c r="C5223" t="s">
        <v>14669</v>
      </c>
      <c r="D5223" s="1" t="s">
        <v>2080</v>
      </c>
      <c r="E5223" s="1" t="s">
        <v>12</v>
      </c>
      <c r="F5223" s="1" t="s">
        <v>2300</v>
      </c>
      <c r="G5223" t="s">
        <v>7619</v>
      </c>
      <c r="H5223" t="s">
        <v>8682</v>
      </c>
    </row>
    <row r="5224" spans="1:8" ht="16.5" customHeight="1" x14ac:dyDescent="0.25">
      <c r="A5224" s="1" t="s">
        <v>343</v>
      </c>
      <c r="B5224" s="1" t="s">
        <v>1126</v>
      </c>
      <c r="C5224" t="s">
        <v>14670</v>
      </c>
      <c r="D5224" s="1" t="s">
        <v>1868</v>
      </c>
      <c r="E5224" s="1" t="s">
        <v>14</v>
      </c>
      <c r="F5224" s="1" t="s">
        <v>2291</v>
      </c>
      <c r="G5224" t="s">
        <v>7620</v>
      </c>
      <c r="H5224" t="s">
        <v>8185</v>
      </c>
    </row>
    <row r="5225" spans="1:8" ht="16.5" customHeight="1" x14ac:dyDescent="0.25">
      <c r="A5225" s="1" t="s">
        <v>665</v>
      </c>
      <c r="B5225" s="1" t="s">
        <v>1446</v>
      </c>
      <c r="C5225" t="s">
        <v>14671</v>
      </c>
      <c r="D5225" s="1" t="s">
        <v>1985</v>
      </c>
      <c r="E5225" s="1" t="s">
        <v>14</v>
      </c>
      <c r="F5225" s="1" t="s">
        <v>2291</v>
      </c>
      <c r="G5225" t="s">
        <v>7621</v>
      </c>
      <c r="H5225" t="s">
        <v>8636</v>
      </c>
    </row>
    <row r="5226" spans="1:8" ht="16.5" customHeight="1" x14ac:dyDescent="0.25">
      <c r="A5226" s="1" t="s">
        <v>696</v>
      </c>
      <c r="B5226" s="1" t="s">
        <v>1477</v>
      </c>
      <c r="C5226" t="s">
        <v>14672</v>
      </c>
      <c r="D5226" s="1" t="s">
        <v>1841</v>
      </c>
      <c r="E5226" s="1" t="s">
        <v>14</v>
      </c>
      <c r="F5226" s="1" t="s">
        <v>2291</v>
      </c>
      <c r="G5226" t="s">
        <v>7622</v>
      </c>
      <c r="H5226" t="s">
        <v>8497</v>
      </c>
    </row>
    <row r="5227" spans="1:8" ht="16.5" customHeight="1" x14ac:dyDescent="0.25">
      <c r="A5227" s="1" t="s">
        <v>799</v>
      </c>
      <c r="B5227" s="1" t="s">
        <v>1580</v>
      </c>
      <c r="C5227" t="s">
        <v>14673</v>
      </c>
      <c r="D5227" s="1" t="s">
        <v>1925</v>
      </c>
      <c r="E5227" s="1" t="s">
        <v>14</v>
      </c>
      <c r="F5227" s="1" t="s">
        <v>2291</v>
      </c>
      <c r="G5227" t="s">
        <v>7623</v>
      </c>
      <c r="H5227" t="s">
        <v>8642</v>
      </c>
    </row>
    <row r="5228" spans="1:8" ht="16.5" customHeight="1" x14ac:dyDescent="0.25">
      <c r="A5228" s="1" t="s">
        <v>723</v>
      </c>
      <c r="B5228" s="1" t="s">
        <v>1504</v>
      </c>
      <c r="C5228" t="s">
        <v>14674</v>
      </c>
      <c r="D5228" s="1" t="s">
        <v>1955</v>
      </c>
      <c r="E5228" s="1" t="s">
        <v>12</v>
      </c>
      <c r="F5228" s="1" t="s">
        <v>2301</v>
      </c>
      <c r="G5228" t="s">
        <v>7624</v>
      </c>
      <c r="H5228" t="s">
        <v>8678</v>
      </c>
    </row>
    <row r="5229" spans="1:8" ht="16.5" customHeight="1" x14ac:dyDescent="0.25">
      <c r="A5229" s="1" t="s">
        <v>870</v>
      </c>
      <c r="B5229" s="1" t="s">
        <v>1651</v>
      </c>
      <c r="C5229" t="s">
        <v>14675</v>
      </c>
      <c r="D5229" s="1" t="s">
        <v>1983</v>
      </c>
      <c r="E5229" s="1" t="s">
        <v>10</v>
      </c>
      <c r="F5229" s="1" t="s">
        <v>2303</v>
      </c>
      <c r="G5229" t="s">
        <v>7625</v>
      </c>
      <c r="H5229" t="s">
        <v>8693</v>
      </c>
    </row>
    <row r="5230" spans="1:8" ht="16.5" customHeight="1" x14ac:dyDescent="0.25">
      <c r="A5230" s="1" t="s">
        <v>949</v>
      </c>
      <c r="B5230" s="1" t="s">
        <v>1728</v>
      </c>
      <c r="C5230" t="s">
        <v>14676</v>
      </c>
      <c r="D5230" s="1" t="s">
        <v>1802</v>
      </c>
      <c r="E5230" s="1" t="s">
        <v>12</v>
      </c>
      <c r="F5230" s="1" t="s">
        <v>2295</v>
      </c>
      <c r="G5230" t="s">
        <v>7626</v>
      </c>
      <c r="H5230" t="s">
        <v>8778</v>
      </c>
    </row>
    <row r="5231" spans="1:8" ht="16.5" customHeight="1" x14ac:dyDescent="0.25">
      <c r="A5231" s="1" t="s">
        <v>596</v>
      </c>
      <c r="B5231" s="1" t="s">
        <v>1378</v>
      </c>
      <c r="C5231" t="s">
        <v>14677</v>
      </c>
      <c r="D5231" s="1" t="s">
        <v>1777</v>
      </c>
      <c r="E5231" s="1" t="s">
        <v>14</v>
      </c>
      <c r="F5231" s="1" t="s">
        <v>2291</v>
      </c>
      <c r="G5231" t="s">
        <v>7627</v>
      </c>
      <c r="H5231" t="s">
        <v>8395</v>
      </c>
    </row>
    <row r="5232" spans="1:8" ht="16.5" customHeight="1" x14ac:dyDescent="0.25">
      <c r="A5232" s="1" t="s">
        <v>497</v>
      </c>
      <c r="B5232" s="1" t="s">
        <v>1279</v>
      </c>
      <c r="C5232" t="s">
        <v>14678</v>
      </c>
      <c r="D5232" s="1" t="s">
        <v>2004</v>
      </c>
      <c r="E5232" s="1" t="s">
        <v>10</v>
      </c>
      <c r="F5232" s="1" t="s">
        <v>2303</v>
      </c>
      <c r="G5232" t="s">
        <v>7628</v>
      </c>
      <c r="H5232" t="s">
        <v>8605</v>
      </c>
    </row>
    <row r="5233" spans="1:8" ht="16.5" customHeight="1" x14ac:dyDescent="0.25">
      <c r="A5233" s="1" t="s">
        <v>598</v>
      </c>
      <c r="B5233" s="1" t="s">
        <v>1380</v>
      </c>
      <c r="C5233" t="s">
        <v>14679</v>
      </c>
      <c r="D5233" s="1" t="s">
        <v>1804</v>
      </c>
      <c r="E5233" s="1" t="s">
        <v>14</v>
      </c>
      <c r="F5233" s="1" t="s">
        <v>2291</v>
      </c>
      <c r="G5233" t="s">
        <v>7629</v>
      </c>
      <c r="H5233" t="s">
        <v>8396</v>
      </c>
    </row>
    <row r="5234" spans="1:8" ht="16.5" customHeight="1" x14ac:dyDescent="0.25">
      <c r="A5234" s="1" t="s">
        <v>895</v>
      </c>
      <c r="B5234" s="1" t="s">
        <v>1676</v>
      </c>
      <c r="C5234" t="s">
        <v>14680</v>
      </c>
      <c r="D5234" s="1" t="s">
        <v>2023</v>
      </c>
      <c r="E5234" s="1" t="s">
        <v>16</v>
      </c>
      <c r="F5234" s="1" t="s">
        <v>91</v>
      </c>
      <c r="G5234" t="s">
        <v>7630</v>
      </c>
      <c r="H5234" t="s">
        <v>8729</v>
      </c>
    </row>
    <row r="5235" spans="1:8" ht="16.5" customHeight="1" x14ac:dyDescent="0.25">
      <c r="A5235" s="1" t="s">
        <v>708</v>
      </c>
      <c r="B5235" s="1" t="s">
        <v>1489</v>
      </c>
      <c r="C5235" t="s">
        <v>14681</v>
      </c>
      <c r="D5235" s="1" t="s">
        <v>1836</v>
      </c>
      <c r="E5235" s="1" t="s">
        <v>14</v>
      </c>
      <c r="F5235" s="1" t="s">
        <v>2291</v>
      </c>
      <c r="G5235" t="s">
        <v>7631</v>
      </c>
      <c r="H5235" t="s">
        <v>8513</v>
      </c>
    </row>
    <row r="5236" spans="1:8" ht="16.5" customHeight="1" x14ac:dyDescent="0.25">
      <c r="A5236" s="1" t="s">
        <v>367</v>
      </c>
      <c r="B5236" s="1" t="s">
        <v>1150</v>
      </c>
      <c r="C5236" t="s">
        <v>14682</v>
      </c>
      <c r="D5236" s="1" t="s">
        <v>1911</v>
      </c>
      <c r="E5236" s="1" t="s">
        <v>14</v>
      </c>
      <c r="F5236" s="1" t="s">
        <v>2291</v>
      </c>
      <c r="G5236" t="s">
        <v>7632</v>
      </c>
      <c r="H5236" t="s">
        <v>8199</v>
      </c>
    </row>
    <row r="5237" spans="1:8" ht="16.5" customHeight="1" x14ac:dyDescent="0.25">
      <c r="A5237" s="1" t="s">
        <v>832</v>
      </c>
      <c r="B5237" s="1" t="s">
        <v>1613</v>
      </c>
      <c r="C5237" t="s">
        <v>14683</v>
      </c>
      <c r="D5237" s="1" t="s">
        <v>2164</v>
      </c>
      <c r="E5237" s="1" t="s">
        <v>16</v>
      </c>
      <c r="F5237" s="1" t="s">
        <v>91</v>
      </c>
      <c r="G5237" t="s">
        <v>7633</v>
      </c>
      <c r="H5237" t="s">
        <v>8651</v>
      </c>
    </row>
    <row r="5238" spans="1:8" ht="16.5" customHeight="1" x14ac:dyDescent="0.25">
      <c r="A5238" s="1" t="s">
        <v>821</v>
      </c>
      <c r="B5238" s="1" t="s">
        <v>1602</v>
      </c>
      <c r="C5238" t="s">
        <v>14684</v>
      </c>
      <c r="D5238" s="1" t="s">
        <v>2085</v>
      </c>
      <c r="E5238" s="1" t="s">
        <v>16</v>
      </c>
      <c r="F5238" s="1" t="s">
        <v>91</v>
      </c>
      <c r="G5238" t="s">
        <v>7634</v>
      </c>
      <c r="H5238" t="s">
        <v>8637</v>
      </c>
    </row>
    <row r="5239" spans="1:8" ht="16.5" customHeight="1" x14ac:dyDescent="0.25">
      <c r="A5239" s="1" t="s">
        <v>836</v>
      </c>
      <c r="B5239" s="1" t="s">
        <v>1617</v>
      </c>
      <c r="C5239" t="s">
        <v>14685</v>
      </c>
      <c r="D5239" s="1" t="s">
        <v>1840</v>
      </c>
      <c r="E5239" s="1" t="s">
        <v>14</v>
      </c>
      <c r="F5239" s="1" t="s">
        <v>2291</v>
      </c>
      <c r="G5239" t="s">
        <v>7635</v>
      </c>
      <c r="H5239" t="s">
        <v>8826</v>
      </c>
    </row>
    <row r="5240" spans="1:8" ht="16.5" customHeight="1" x14ac:dyDescent="0.25">
      <c r="A5240" s="1" t="s">
        <v>645</v>
      </c>
      <c r="B5240" s="1" t="s">
        <v>1426</v>
      </c>
      <c r="C5240" t="s">
        <v>14686</v>
      </c>
      <c r="D5240" s="1" t="s">
        <v>2006</v>
      </c>
      <c r="E5240" s="1" t="s">
        <v>10</v>
      </c>
      <c r="F5240" s="1" t="s">
        <v>2303</v>
      </c>
      <c r="G5240" t="s">
        <v>7636</v>
      </c>
      <c r="H5240" t="s">
        <v>8438</v>
      </c>
    </row>
    <row r="5241" spans="1:8" ht="16.5" customHeight="1" x14ac:dyDescent="0.25">
      <c r="A5241" s="1" t="s">
        <v>206</v>
      </c>
      <c r="B5241" s="1" t="s">
        <v>989</v>
      </c>
      <c r="C5241" t="s">
        <v>14687</v>
      </c>
      <c r="D5241" s="1" t="s">
        <v>1999</v>
      </c>
      <c r="E5241" s="1" t="s">
        <v>16</v>
      </c>
      <c r="F5241" s="1" t="s">
        <v>2296</v>
      </c>
      <c r="G5241" t="s">
        <v>7637</v>
      </c>
      <c r="H5241" t="s">
        <v>8099</v>
      </c>
    </row>
    <row r="5242" spans="1:8" ht="16.5" customHeight="1" x14ac:dyDescent="0.25">
      <c r="A5242" s="1" t="s">
        <v>511</v>
      </c>
      <c r="B5242" s="1" t="s">
        <v>1293</v>
      </c>
      <c r="C5242" t="s">
        <v>14688</v>
      </c>
      <c r="D5242" s="1" t="s">
        <v>1804</v>
      </c>
      <c r="E5242" s="1" t="s">
        <v>14</v>
      </c>
      <c r="F5242" s="1" t="s">
        <v>2291</v>
      </c>
      <c r="G5242" t="s">
        <v>7638</v>
      </c>
      <c r="H5242" t="s">
        <v>8320</v>
      </c>
    </row>
    <row r="5243" spans="1:8" ht="16.5" customHeight="1" x14ac:dyDescent="0.25">
      <c r="A5243" s="1" t="s">
        <v>569</v>
      </c>
      <c r="B5243" s="1" t="s">
        <v>1351</v>
      </c>
      <c r="C5243" t="s">
        <v>14689</v>
      </c>
      <c r="D5243" s="1" t="s">
        <v>1955</v>
      </c>
      <c r="E5243" s="1" t="s">
        <v>12</v>
      </c>
      <c r="F5243" s="1" t="s">
        <v>2301</v>
      </c>
      <c r="G5243" t="s">
        <v>7639</v>
      </c>
      <c r="H5243" t="s">
        <v>8374</v>
      </c>
    </row>
    <row r="5244" spans="1:8" ht="16.5" customHeight="1" x14ac:dyDescent="0.25">
      <c r="A5244" s="1" t="s">
        <v>838</v>
      </c>
      <c r="B5244" s="1" t="s">
        <v>1619</v>
      </c>
      <c r="C5244" t="s">
        <v>14690</v>
      </c>
      <c r="D5244" s="1" t="s">
        <v>1881</v>
      </c>
      <c r="E5244" s="1" t="s">
        <v>16</v>
      </c>
      <c r="F5244" s="1" t="s">
        <v>2299</v>
      </c>
      <c r="G5244" t="s">
        <v>7640</v>
      </c>
      <c r="H5244" t="s">
        <v>8684</v>
      </c>
    </row>
    <row r="5245" spans="1:8" ht="16.5" customHeight="1" x14ac:dyDescent="0.25">
      <c r="A5245" s="1" t="s">
        <v>462</v>
      </c>
      <c r="B5245" s="1" t="s">
        <v>1245</v>
      </c>
      <c r="C5245" t="s">
        <v>14691</v>
      </c>
      <c r="D5245" s="1" t="s">
        <v>1876</v>
      </c>
      <c r="E5245" s="1" t="s">
        <v>14</v>
      </c>
      <c r="F5245" s="1" t="s">
        <v>2291</v>
      </c>
      <c r="G5245" t="s">
        <v>7641</v>
      </c>
      <c r="H5245" t="s">
        <v>8478</v>
      </c>
    </row>
    <row r="5246" spans="1:8" ht="16.5" customHeight="1" x14ac:dyDescent="0.25">
      <c r="A5246" s="1" t="s">
        <v>361</v>
      </c>
      <c r="B5246" s="1" t="s">
        <v>1144</v>
      </c>
      <c r="C5246" t="s">
        <v>14692</v>
      </c>
      <c r="D5246" s="1" t="s">
        <v>1856</v>
      </c>
      <c r="E5246" s="1" t="s">
        <v>14</v>
      </c>
      <c r="F5246" s="1" t="s">
        <v>2291</v>
      </c>
      <c r="G5246" t="s">
        <v>7642</v>
      </c>
      <c r="H5246" t="s">
        <v>8264</v>
      </c>
    </row>
    <row r="5247" spans="1:8" ht="16.5" customHeight="1" x14ac:dyDescent="0.25">
      <c r="A5247" s="1" t="s">
        <v>906</v>
      </c>
      <c r="B5247" s="1" t="s">
        <v>1687</v>
      </c>
      <c r="C5247" t="s">
        <v>14693</v>
      </c>
      <c r="D5247" s="1" t="s">
        <v>1804</v>
      </c>
      <c r="E5247" s="1" t="s">
        <v>14</v>
      </c>
      <c r="F5247" s="1" t="s">
        <v>2291</v>
      </c>
      <c r="G5247" t="s">
        <v>7643</v>
      </c>
      <c r="H5247" t="s">
        <v>8726</v>
      </c>
    </row>
    <row r="5248" spans="1:8" ht="16.5" customHeight="1" x14ac:dyDescent="0.25">
      <c r="A5248" s="1" t="s">
        <v>729</v>
      </c>
      <c r="B5248" s="1" t="s">
        <v>1510</v>
      </c>
      <c r="C5248" t="s">
        <v>14694</v>
      </c>
      <c r="D5248" s="1" t="s">
        <v>1973</v>
      </c>
      <c r="E5248" s="1" t="s">
        <v>12</v>
      </c>
      <c r="F5248" s="1" t="s">
        <v>2300</v>
      </c>
      <c r="G5248" t="s">
        <v>7644</v>
      </c>
      <c r="H5248" t="s">
        <v>8531</v>
      </c>
    </row>
    <row r="5249" spans="1:8" ht="16.5" customHeight="1" x14ac:dyDescent="0.25">
      <c r="A5249" s="1" t="s">
        <v>542</v>
      </c>
      <c r="B5249" s="1" t="s">
        <v>1324</v>
      </c>
      <c r="C5249" t="s">
        <v>14695</v>
      </c>
      <c r="D5249" s="1" t="s">
        <v>2199</v>
      </c>
      <c r="E5249" s="1" t="s">
        <v>16</v>
      </c>
      <c r="F5249" s="1" t="s">
        <v>91</v>
      </c>
      <c r="G5249" t="s">
        <v>7645</v>
      </c>
      <c r="H5249" t="s">
        <v>8739</v>
      </c>
    </row>
    <row r="5250" spans="1:8" ht="16.5" customHeight="1" x14ac:dyDescent="0.25">
      <c r="A5250" s="1" t="s">
        <v>666</v>
      </c>
      <c r="B5250" s="1" t="s">
        <v>1447</v>
      </c>
      <c r="C5250" t="s">
        <v>14696</v>
      </c>
      <c r="D5250" s="1" t="s">
        <v>1770</v>
      </c>
      <c r="E5250" s="1" t="s">
        <v>10</v>
      </c>
      <c r="F5250" s="1" t="s">
        <v>2287</v>
      </c>
      <c r="G5250" t="s">
        <v>7646</v>
      </c>
      <c r="H5250" t="s">
        <v>8742</v>
      </c>
    </row>
    <row r="5251" spans="1:8" ht="16.5" customHeight="1" x14ac:dyDescent="0.25">
      <c r="A5251" s="1" t="s">
        <v>298</v>
      </c>
      <c r="B5251" s="1" t="s">
        <v>1081</v>
      </c>
      <c r="C5251" t="s">
        <v>14697</v>
      </c>
      <c r="D5251" s="1" t="s">
        <v>1991</v>
      </c>
      <c r="E5251" s="1" t="s">
        <v>12</v>
      </c>
      <c r="F5251" s="1" t="s">
        <v>2300</v>
      </c>
      <c r="G5251" t="s">
        <v>7647</v>
      </c>
      <c r="H5251" t="s">
        <v>8649</v>
      </c>
    </row>
    <row r="5252" spans="1:8" ht="16.5" customHeight="1" x14ac:dyDescent="0.25">
      <c r="A5252" s="1" t="s">
        <v>931</v>
      </c>
      <c r="B5252" s="1" t="s">
        <v>1710</v>
      </c>
      <c r="C5252" t="s">
        <v>14698</v>
      </c>
      <c r="D5252" s="1" t="s">
        <v>1921</v>
      </c>
      <c r="E5252" s="1" t="s">
        <v>12</v>
      </c>
      <c r="F5252" s="1" t="s">
        <v>2300</v>
      </c>
      <c r="G5252" t="s">
        <v>7648</v>
      </c>
      <c r="H5252" t="s">
        <v>8832</v>
      </c>
    </row>
    <row r="5253" spans="1:8" ht="16.5" customHeight="1" x14ac:dyDescent="0.25">
      <c r="A5253" s="1" t="s">
        <v>509</v>
      </c>
      <c r="B5253" s="1" t="s">
        <v>1291</v>
      </c>
      <c r="C5253" t="s">
        <v>14699</v>
      </c>
      <c r="D5253" s="1" t="s">
        <v>1979</v>
      </c>
      <c r="E5253" s="1" t="s">
        <v>16</v>
      </c>
      <c r="F5253" s="1" t="s">
        <v>91</v>
      </c>
      <c r="G5253" t="s">
        <v>7649</v>
      </c>
      <c r="H5253" t="s">
        <v>8317</v>
      </c>
    </row>
    <row r="5254" spans="1:8" ht="16.5" customHeight="1" x14ac:dyDescent="0.25">
      <c r="A5254" s="1" t="s">
        <v>841</v>
      </c>
      <c r="B5254" s="1" t="s">
        <v>1622</v>
      </c>
      <c r="C5254" t="s">
        <v>14700</v>
      </c>
      <c r="D5254" s="1" t="s">
        <v>2004</v>
      </c>
      <c r="E5254" s="1" t="s">
        <v>10</v>
      </c>
      <c r="F5254" s="1" t="s">
        <v>2303</v>
      </c>
      <c r="G5254" t="s">
        <v>7650</v>
      </c>
      <c r="H5254" t="s">
        <v>8662</v>
      </c>
    </row>
    <row r="5255" spans="1:8" ht="16.5" customHeight="1" x14ac:dyDescent="0.25">
      <c r="A5255" s="1" t="s">
        <v>922</v>
      </c>
      <c r="B5255" s="1" t="s">
        <v>1701</v>
      </c>
      <c r="C5255" t="s">
        <v>14701</v>
      </c>
      <c r="D5255" s="1" t="s">
        <v>1804</v>
      </c>
      <c r="E5255" s="1" t="s">
        <v>14</v>
      </c>
      <c r="F5255" s="1" t="s">
        <v>2291</v>
      </c>
      <c r="G5255" t="s">
        <v>7651</v>
      </c>
      <c r="H5255" t="s">
        <v>8844</v>
      </c>
    </row>
    <row r="5256" spans="1:8" ht="16.5" customHeight="1" x14ac:dyDescent="0.25">
      <c r="A5256" s="1" t="s">
        <v>936</v>
      </c>
      <c r="B5256" s="1" t="s">
        <v>1715</v>
      </c>
      <c r="C5256" t="s">
        <v>14702</v>
      </c>
      <c r="D5256" s="1" t="s">
        <v>2038</v>
      </c>
      <c r="E5256" s="1" t="s">
        <v>10</v>
      </c>
      <c r="F5256" s="1" t="s">
        <v>2303</v>
      </c>
      <c r="G5256" t="s">
        <v>7652</v>
      </c>
      <c r="H5256" t="s">
        <v>8848</v>
      </c>
    </row>
    <row r="5257" spans="1:8" ht="16.5" customHeight="1" x14ac:dyDescent="0.25">
      <c r="A5257" s="1" t="s">
        <v>494</v>
      </c>
      <c r="B5257" s="1" t="s">
        <v>1276</v>
      </c>
      <c r="C5257" t="s">
        <v>14703</v>
      </c>
      <c r="D5257" s="1" t="s">
        <v>1921</v>
      </c>
      <c r="E5257" s="1" t="s">
        <v>12</v>
      </c>
      <c r="F5257" s="1" t="s">
        <v>2300</v>
      </c>
      <c r="G5257" t="s">
        <v>7653</v>
      </c>
      <c r="H5257" t="s">
        <v>8305</v>
      </c>
    </row>
    <row r="5258" spans="1:8" ht="16.5" customHeight="1" x14ac:dyDescent="0.25">
      <c r="A5258" s="1" t="s">
        <v>943</v>
      </c>
      <c r="B5258" s="1" t="s">
        <v>1722</v>
      </c>
      <c r="C5258" t="s">
        <v>14704</v>
      </c>
      <c r="D5258" s="1" t="s">
        <v>1828</v>
      </c>
      <c r="E5258" s="1" t="s">
        <v>12</v>
      </c>
      <c r="F5258" s="1" t="s">
        <v>2295</v>
      </c>
      <c r="G5258" t="s">
        <v>7654</v>
      </c>
      <c r="H5258" t="s">
        <v>8779</v>
      </c>
    </row>
    <row r="5259" spans="1:8" ht="16.5" customHeight="1" x14ac:dyDescent="0.25">
      <c r="A5259" s="1" t="s">
        <v>321</v>
      </c>
      <c r="B5259" s="1" t="s">
        <v>1104</v>
      </c>
      <c r="C5259" t="s">
        <v>14705</v>
      </c>
      <c r="D5259" s="1" t="s">
        <v>1828</v>
      </c>
      <c r="E5259" s="1" t="s">
        <v>12</v>
      </c>
      <c r="F5259" s="1" t="s">
        <v>2295</v>
      </c>
      <c r="G5259" t="s">
        <v>7655</v>
      </c>
      <c r="H5259" t="s">
        <v>8168</v>
      </c>
    </row>
    <row r="5260" spans="1:8" ht="16.5" customHeight="1" x14ac:dyDescent="0.25">
      <c r="A5260" s="1" t="s">
        <v>335</v>
      </c>
      <c r="B5260" s="1" t="s">
        <v>1118</v>
      </c>
      <c r="C5260" t="s">
        <v>14706</v>
      </c>
      <c r="D5260" s="1" t="s">
        <v>1976</v>
      </c>
      <c r="E5260" s="1" t="s">
        <v>16</v>
      </c>
      <c r="F5260" s="1" t="s">
        <v>91</v>
      </c>
      <c r="G5260" t="s">
        <v>7656</v>
      </c>
      <c r="H5260" t="s">
        <v>8180</v>
      </c>
    </row>
    <row r="5261" spans="1:8" ht="16.5" customHeight="1" x14ac:dyDescent="0.25">
      <c r="A5261" s="1" t="s">
        <v>665</v>
      </c>
      <c r="B5261" s="1" t="s">
        <v>1446</v>
      </c>
      <c r="C5261" t="s">
        <v>14707</v>
      </c>
      <c r="D5261" s="1" t="s">
        <v>2197</v>
      </c>
      <c r="E5261" s="1" t="s">
        <v>16</v>
      </c>
      <c r="F5261" s="1" t="s">
        <v>91</v>
      </c>
      <c r="G5261" t="s">
        <v>7657</v>
      </c>
      <c r="H5261" t="s">
        <v>8636</v>
      </c>
    </row>
    <row r="5262" spans="1:8" ht="16.5" customHeight="1" x14ac:dyDescent="0.25">
      <c r="A5262" s="1" t="s">
        <v>233</v>
      </c>
      <c r="B5262" s="1" t="s">
        <v>1016</v>
      </c>
      <c r="C5262" t="s">
        <v>14708</v>
      </c>
      <c r="D5262" s="1" t="s">
        <v>1960</v>
      </c>
      <c r="E5262" s="1" t="s">
        <v>12</v>
      </c>
      <c r="F5262" s="1" t="s">
        <v>2295</v>
      </c>
      <c r="G5262" t="s">
        <v>7658</v>
      </c>
      <c r="H5262" t="s">
        <v>8118</v>
      </c>
    </row>
    <row r="5263" spans="1:8" ht="16.5" customHeight="1" x14ac:dyDescent="0.25">
      <c r="A5263" s="1" t="s">
        <v>757</v>
      </c>
      <c r="B5263" s="1" t="s">
        <v>1538</v>
      </c>
      <c r="C5263" t="s">
        <v>14709</v>
      </c>
      <c r="D5263" s="1" t="s">
        <v>1955</v>
      </c>
      <c r="E5263" s="1" t="s">
        <v>12</v>
      </c>
      <c r="F5263" s="1" t="s">
        <v>2301</v>
      </c>
      <c r="G5263" t="s">
        <v>7659</v>
      </c>
      <c r="H5263" t="s">
        <v>8567</v>
      </c>
    </row>
    <row r="5264" spans="1:8" ht="16.5" customHeight="1" x14ac:dyDescent="0.25">
      <c r="A5264" s="1" t="s">
        <v>236</v>
      </c>
      <c r="B5264" s="1" t="s">
        <v>1019</v>
      </c>
      <c r="C5264" t="s">
        <v>14710</v>
      </c>
      <c r="D5264" s="1" t="s">
        <v>2073</v>
      </c>
      <c r="E5264" s="1" t="s">
        <v>10</v>
      </c>
      <c r="F5264" s="1" t="s">
        <v>2304</v>
      </c>
      <c r="G5264" t="s">
        <v>7660</v>
      </c>
      <c r="H5264" t="s">
        <v>8855</v>
      </c>
    </row>
    <row r="5265" spans="1:8" ht="16.5" customHeight="1" x14ac:dyDescent="0.25">
      <c r="A5265" s="1" t="s">
        <v>914</v>
      </c>
      <c r="B5265" s="1" t="s">
        <v>11</v>
      </c>
      <c r="C5265" t="s">
        <v>14711</v>
      </c>
      <c r="D5265" s="1" t="s">
        <v>1914</v>
      </c>
      <c r="E5265" s="1" t="s">
        <v>14</v>
      </c>
      <c r="F5265" s="1" t="s">
        <v>2291</v>
      </c>
      <c r="G5265" t="s">
        <v>7661</v>
      </c>
      <c r="H5265" t="s">
        <v>8791</v>
      </c>
    </row>
    <row r="5266" spans="1:8" ht="16.5" customHeight="1" x14ac:dyDescent="0.25">
      <c r="A5266" s="1" t="s">
        <v>705</v>
      </c>
      <c r="B5266" s="1" t="s">
        <v>1486</v>
      </c>
      <c r="C5266" t="s">
        <v>14712</v>
      </c>
      <c r="D5266" s="1" t="s">
        <v>1921</v>
      </c>
      <c r="E5266" s="1" t="s">
        <v>12</v>
      </c>
      <c r="F5266" s="1" t="s">
        <v>2300</v>
      </c>
      <c r="G5266" t="s">
        <v>7662</v>
      </c>
      <c r="H5266" t="s">
        <v>8510</v>
      </c>
    </row>
    <row r="5267" spans="1:8" ht="16.5" customHeight="1" x14ac:dyDescent="0.25">
      <c r="A5267" s="1" t="s">
        <v>513</v>
      </c>
      <c r="B5267" s="1" t="s">
        <v>1295</v>
      </c>
      <c r="C5267" t="s">
        <v>14713</v>
      </c>
      <c r="D5267" s="1" t="s">
        <v>1848</v>
      </c>
      <c r="E5267" s="1" t="s">
        <v>14</v>
      </c>
      <c r="F5267" s="1" t="s">
        <v>2291</v>
      </c>
      <c r="G5267" t="s">
        <v>7663</v>
      </c>
      <c r="H5267" t="s">
        <v>8322</v>
      </c>
    </row>
    <row r="5268" spans="1:8" ht="16.5" customHeight="1" x14ac:dyDescent="0.25">
      <c r="A5268" s="1" t="s">
        <v>243</v>
      </c>
      <c r="B5268" s="1" t="s">
        <v>1026</v>
      </c>
      <c r="C5268" t="s">
        <v>14714</v>
      </c>
      <c r="D5268" s="1" t="s">
        <v>1955</v>
      </c>
      <c r="E5268" s="1" t="s">
        <v>12</v>
      </c>
      <c r="F5268" s="1" t="s">
        <v>2301</v>
      </c>
      <c r="G5268" t="s">
        <v>7664</v>
      </c>
      <c r="H5268" t="s">
        <v>8309</v>
      </c>
    </row>
    <row r="5269" spans="1:8" ht="16.5" customHeight="1" x14ac:dyDescent="0.25">
      <c r="A5269" s="1" t="s">
        <v>321</v>
      </c>
      <c r="B5269" s="1" t="s">
        <v>1104</v>
      </c>
      <c r="C5269" t="s">
        <v>14715</v>
      </c>
      <c r="D5269" s="1" t="s">
        <v>1841</v>
      </c>
      <c r="E5269" s="1" t="s">
        <v>14</v>
      </c>
      <c r="F5269" s="1" t="s">
        <v>2291</v>
      </c>
      <c r="G5269" t="s">
        <v>7665</v>
      </c>
      <c r="H5269" t="s">
        <v>8168</v>
      </c>
    </row>
    <row r="5270" spans="1:8" ht="16.5" customHeight="1" x14ac:dyDescent="0.25">
      <c r="A5270" s="1" t="s">
        <v>728</v>
      </c>
      <c r="B5270" s="1" t="s">
        <v>1509</v>
      </c>
      <c r="C5270" t="s">
        <v>14716</v>
      </c>
      <c r="D5270" s="1" t="s">
        <v>2036</v>
      </c>
      <c r="E5270" s="1" t="s">
        <v>16</v>
      </c>
      <c r="F5270" s="1" t="s">
        <v>91</v>
      </c>
      <c r="G5270" t="s">
        <v>7666</v>
      </c>
      <c r="H5270" t="s">
        <v>8530</v>
      </c>
    </row>
    <row r="5271" spans="1:8" ht="16.5" customHeight="1" x14ac:dyDescent="0.25">
      <c r="A5271" s="1" t="s">
        <v>845</v>
      </c>
      <c r="B5271" s="1" t="s">
        <v>1626</v>
      </c>
      <c r="C5271" t="s">
        <v>14717</v>
      </c>
      <c r="D5271" s="1" t="s">
        <v>95</v>
      </c>
      <c r="E5271" s="1" t="s">
        <v>16</v>
      </c>
      <c r="F5271" s="1" t="s">
        <v>91</v>
      </c>
      <c r="G5271" t="s">
        <v>7667</v>
      </c>
      <c r="H5271" t="s">
        <v>8748</v>
      </c>
    </row>
    <row r="5272" spans="1:8" ht="16.5" customHeight="1" x14ac:dyDescent="0.25">
      <c r="A5272" s="1" t="s">
        <v>522</v>
      </c>
      <c r="B5272" s="1" t="s">
        <v>1304</v>
      </c>
      <c r="C5272" t="s">
        <v>14718</v>
      </c>
      <c r="D5272" s="1" t="s">
        <v>1833</v>
      </c>
      <c r="E5272" s="1" t="s">
        <v>10</v>
      </c>
      <c r="F5272" s="1" t="s">
        <v>2287</v>
      </c>
      <c r="G5272" t="s">
        <v>7668</v>
      </c>
      <c r="H5272" t="s">
        <v>8507</v>
      </c>
    </row>
    <row r="5273" spans="1:8" ht="16.5" customHeight="1" x14ac:dyDescent="0.25">
      <c r="A5273" s="1" t="s">
        <v>503</v>
      </c>
      <c r="B5273" s="1" t="s">
        <v>1285</v>
      </c>
      <c r="C5273" t="s">
        <v>14719</v>
      </c>
      <c r="D5273" s="1" t="s">
        <v>1868</v>
      </c>
      <c r="E5273" s="1" t="s">
        <v>14</v>
      </c>
      <c r="F5273" s="1" t="s">
        <v>2291</v>
      </c>
      <c r="G5273" t="s">
        <v>7669</v>
      </c>
      <c r="H5273" t="s">
        <v>8313</v>
      </c>
    </row>
    <row r="5274" spans="1:8" ht="16.5" customHeight="1" x14ac:dyDescent="0.25">
      <c r="A5274" s="1" t="s">
        <v>810</v>
      </c>
      <c r="B5274" s="1" t="s">
        <v>1591</v>
      </c>
      <c r="C5274" t="s">
        <v>14720</v>
      </c>
      <c r="D5274" s="1" t="s">
        <v>2161</v>
      </c>
      <c r="E5274" s="1" t="s">
        <v>16</v>
      </c>
      <c r="F5274" s="1" t="s">
        <v>91</v>
      </c>
      <c r="G5274" t="s">
        <v>7670</v>
      </c>
      <c r="H5274" t="s">
        <v>8782</v>
      </c>
    </row>
    <row r="5275" spans="1:8" ht="16.5" customHeight="1" x14ac:dyDescent="0.25">
      <c r="A5275" s="1" t="s">
        <v>857</v>
      </c>
      <c r="B5275" s="1" t="s">
        <v>1638</v>
      </c>
      <c r="C5275" t="s">
        <v>14721</v>
      </c>
      <c r="D5275" s="1" t="s">
        <v>1921</v>
      </c>
      <c r="E5275" s="1" t="s">
        <v>12</v>
      </c>
      <c r="F5275" s="1" t="s">
        <v>2300</v>
      </c>
      <c r="G5275" t="s">
        <v>7671</v>
      </c>
      <c r="H5275" t="s">
        <v>8680</v>
      </c>
    </row>
    <row r="5276" spans="1:8" ht="16.5" customHeight="1" x14ac:dyDescent="0.25">
      <c r="A5276" s="1" t="s">
        <v>733</v>
      </c>
      <c r="B5276" s="1" t="s">
        <v>1514</v>
      </c>
      <c r="C5276" t="s">
        <v>14722</v>
      </c>
      <c r="D5276" s="1" t="s">
        <v>1932</v>
      </c>
      <c r="E5276" s="1" t="s">
        <v>14</v>
      </c>
      <c r="F5276" s="1" t="s">
        <v>2291</v>
      </c>
      <c r="G5276" t="s">
        <v>7672</v>
      </c>
      <c r="H5276" t="s">
        <v>8536</v>
      </c>
    </row>
    <row r="5277" spans="1:8" ht="16.5" customHeight="1" x14ac:dyDescent="0.25">
      <c r="A5277" s="1" t="s">
        <v>589</v>
      </c>
      <c r="B5277" s="1" t="s">
        <v>1371</v>
      </c>
      <c r="C5277" t="s">
        <v>14723</v>
      </c>
      <c r="D5277" s="1" t="s">
        <v>1988</v>
      </c>
      <c r="E5277" s="1" t="s">
        <v>12</v>
      </c>
      <c r="F5277" s="1" t="s">
        <v>2295</v>
      </c>
      <c r="G5277" t="s">
        <v>7673</v>
      </c>
      <c r="H5277" t="s">
        <v>8458</v>
      </c>
    </row>
    <row r="5278" spans="1:8" ht="16.5" customHeight="1" x14ac:dyDescent="0.25">
      <c r="A5278" s="1" t="s">
        <v>837</v>
      </c>
      <c r="B5278" s="1" t="s">
        <v>1618</v>
      </c>
      <c r="C5278" t="s">
        <v>14724</v>
      </c>
      <c r="D5278" s="1" t="s">
        <v>1936</v>
      </c>
      <c r="E5278" s="1" t="s">
        <v>14</v>
      </c>
      <c r="F5278" s="1" t="s">
        <v>2291</v>
      </c>
      <c r="G5278" t="s">
        <v>7674</v>
      </c>
      <c r="H5278" t="s">
        <v>8655</v>
      </c>
    </row>
    <row r="5279" spans="1:8" ht="16.5" customHeight="1" x14ac:dyDescent="0.25">
      <c r="A5279" s="1" t="s">
        <v>370</v>
      </c>
      <c r="B5279" s="1" t="s">
        <v>1153</v>
      </c>
      <c r="C5279" t="s">
        <v>14725</v>
      </c>
      <c r="D5279" s="1" t="s">
        <v>1909</v>
      </c>
      <c r="E5279" s="1" t="s">
        <v>14</v>
      </c>
      <c r="F5279" s="1" t="s">
        <v>2291</v>
      </c>
      <c r="G5279" t="s">
        <v>7675</v>
      </c>
      <c r="H5279" t="s">
        <v>8202</v>
      </c>
    </row>
    <row r="5280" spans="1:8" ht="16.5" customHeight="1" x14ac:dyDescent="0.25">
      <c r="A5280" s="1" t="s">
        <v>723</v>
      </c>
      <c r="B5280" s="1" t="s">
        <v>1504</v>
      </c>
      <c r="C5280" t="s">
        <v>14726</v>
      </c>
      <c r="D5280" s="1" t="s">
        <v>1987</v>
      </c>
      <c r="E5280" s="1" t="s">
        <v>16</v>
      </c>
      <c r="F5280" s="1" t="s">
        <v>2305</v>
      </c>
      <c r="G5280" t="s">
        <v>7676</v>
      </c>
      <c r="H5280" t="s">
        <v>8678</v>
      </c>
    </row>
    <row r="5281" spans="1:8" ht="16.5" customHeight="1" x14ac:dyDescent="0.25">
      <c r="A5281" s="1" t="s">
        <v>414</v>
      </c>
      <c r="B5281" s="1" t="s">
        <v>1197</v>
      </c>
      <c r="C5281" t="s">
        <v>14727</v>
      </c>
      <c r="D5281" s="1" t="s">
        <v>1955</v>
      </c>
      <c r="E5281" s="1" t="s">
        <v>12</v>
      </c>
      <c r="F5281" s="1" t="s">
        <v>2301</v>
      </c>
      <c r="G5281" t="s">
        <v>7677</v>
      </c>
      <c r="H5281" t="s">
        <v>8241</v>
      </c>
    </row>
    <row r="5282" spans="1:8" ht="16.5" customHeight="1" x14ac:dyDescent="0.25">
      <c r="A5282" s="1" t="s">
        <v>697</v>
      </c>
      <c r="B5282" s="1" t="s">
        <v>1478</v>
      </c>
      <c r="C5282" t="s">
        <v>14728</v>
      </c>
      <c r="D5282" s="1" t="s">
        <v>1982</v>
      </c>
      <c r="E5282" s="1" t="s">
        <v>10</v>
      </c>
      <c r="F5282" s="1" t="s">
        <v>2303</v>
      </c>
      <c r="G5282" t="s">
        <v>7678</v>
      </c>
      <c r="H5282" t="s">
        <v>8498</v>
      </c>
    </row>
    <row r="5283" spans="1:8" ht="16.5" customHeight="1" x14ac:dyDescent="0.25">
      <c r="A5283" s="1" t="s">
        <v>864</v>
      </c>
      <c r="B5283" s="1" t="s">
        <v>1645</v>
      </c>
      <c r="C5283" t="s">
        <v>14729</v>
      </c>
      <c r="D5283" s="1" t="s">
        <v>2162</v>
      </c>
      <c r="E5283" s="1" t="s">
        <v>16</v>
      </c>
      <c r="F5283" s="1" t="s">
        <v>2294</v>
      </c>
      <c r="G5283" t="s">
        <v>7679</v>
      </c>
      <c r="H5283" t="s">
        <v>8683</v>
      </c>
    </row>
    <row r="5284" spans="1:8" ht="16.5" customHeight="1" x14ac:dyDescent="0.25">
      <c r="A5284" s="1" t="s">
        <v>439</v>
      </c>
      <c r="B5284" s="1" t="s">
        <v>1222</v>
      </c>
      <c r="C5284" t="s">
        <v>14730</v>
      </c>
      <c r="D5284" s="1" t="s">
        <v>1962</v>
      </c>
      <c r="E5284" s="1" t="s">
        <v>10</v>
      </c>
      <c r="F5284" s="1" t="s">
        <v>2303</v>
      </c>
      <c r="G5284" t="s">
        <v>7680</v>
      </c>
      <c r="H5284" t="s">
        <v>8262</v>
      </c>
    </row>
    <row r="5285" spans="1:8" ht="16.5" customHeight="1" x14ac:dyDescent="0.25">
      <c r="A5285" s="1" t="s">
        <v>648</v>
      </c>
      <c r="B5285" s="1" t="s">
        <v>1429</v>
      </c>
      <c r="C5285" t="s">
        <v>14731</v>
      </c>
      <c r="D5285" s="1" t="s">
        <v>2044</v>
      </c>
      <c r="E5285" s="1" t="s">
        <v>16</v>
      </c>
      <c r="F5285" s="1" t="s">
        <v>2296</v>
      </c>
      <c r="G5285" t="s">
        <v>7681</v>
      </c>
      <c r="H5285" t="s">
        <v>8652</v>
      </c>
    </row>
    <row r="5286" spans="1:8" ht="16.5" customHeight="1" x14ac:dyDescent="0.25">
      <c r="A5286" s="1" t="s">
        <v>366</v>
      </c>
      <c r="B5286" s="1" t="s">
        <v>1149</v>
      </c>
      <c r="C5286" t="s">
        <v>14732</v>
      </c>
      <c r="D5286" s="1" t="s">
        <v>1804</v>
      </c>
      <c r="E5286" s="1" t="s">
        <v>14</v>
      </c>
      <c r="F5286" s="1" t="s">
        <v>2291</v>
      </c>
      <c r="G5286" t="s">
        <v>7682</v>
      </c>
      <c r="H5286" t="s">
        <v>8588</v>
      </c>
    </row>
    <row r="5287" spans="1:8" ht="16.5" customHeight="1" x14ac:dyDescent="0.25">
      <c r="A5287" s="1" t="s">
        <v>601</v>
      </c>
      <c r="B5287" s="1" t="s">
        <v>1383</v>
      </c>
      <c r="C5287" t="s">
        <v>14733</v>
      </c>
      <c r="D5287" s="1" t="s">
        <v>2023</v>
      </c>
      <c r="E5287" s="1" t="s">
        <v>16</v>
      </c>
      <c r="F5287" s="1" t="s">
        <v>91</v>
      </c>
      <c r="G5287" t="s">
        <v>7683</v>
      </c>
      <c r="H5287" t="s">
        <v>8397</v>
      </c>
    </row>
    <row r="5288" spans="1:8" ht="16.5" customHeight="1" x14ac:dyDescent="0.25">
      <c r="A5288" s="1" t="s">
        <v>628</v>
      </c>
      <c r="B5288" s="1" t="s">
        <v>1410</v>
      </c>
      <c r="C5288" t="s">
        <v>14734</v>
      </c>
      <c r="D5288" s="1" t="s">
        <v>1999</v>
      </c>
      <c r="E5288" s="1" t="s">
        <v>16</v>
      </c>
      <c r="F5288" s="1" t="s">
        <v>2296</v>
      </c>
      <c r="G5288" t="s">
        <v>7684</v>
      </c>
      <c r="H5288" t="s">
        <v>8420</v>
      </c>
    </row>
    <row r="5289" spans="1:8" ht="16.5" customHeight="1" x14ac:dyDescent="0.25">
      <c r="A5289" s="1" t="s">
        <v>574</v>
      </c>
      <c r="B5289" s="1" t="s">
        <v>1356</v>
      </c>
      <c r="C5289" t="s">
        <v>14735</v>
      </c>
      <c r="D5289" s="1" t="s">
        <v>2282</v>
      </c>
      <c r="E5289" s="1" t="s">
        <v>16</v>
      </c>
      <c r="F5289" s="1" t="s">
        <v>91</v>
      </c>
      <c r="G5289" t="s">
        <v>7685</v>
      </c>
      <c r="H5289" t="s">
        <v>8378</v>
      </c>
    </row>
    <row r="5290" spans="1:8" ht="16.5" customHeight="1" x14ac:dyDescent="0.25">
      <c r="A5290" s="1" t="s">
        <v>837</v>
      </c>
      <c r="B5290" s="1" t="s">
        <v>1618</v>
      </c>
      <c r="C5290" t="s">
        <v>14736</v>
      </c>
      <c r="D5290" s="1" t="s">
        <v>1960</v>
      </c>
      <c r="E5290" s="1" t="s">
        <v>12</v>
      </c>
      <c r="F5290" s="1" t="s">
        <v>2295</v>
      </c>
      <c r="G5290" t="s">
        <v>7686</v>
      </c>
      <c r="H5290" t="s">
        <v>8655</v>
      </c>
    </row>
    <row r="5291" spans="1:8" ht="16.5" customHeight="1" x14ac:dyDescent="0.25">
      <c r="A5291" s="1" t="s">
        <v>696</v>
      </c>
      <c r="B5291" s="1" t="s">
        <v>1477</v>
      </c>
      <c r="C5291" t="s">
        <v>14737</v>
      </c>
      <c r="D5291" s="1" t="s">
        <v>1841</v>
      </c>
      <c r="E5291" s="1" t="s">
        <v>14</v>
      </c>
      <c r="F5291" s="1" t="s">
        <v>2291</v>
      </c>
      <c r="G5291" t="s">
        <v>7687</v>
      </c>
      <c r="H5291" t="s">
        <v>8497</v>
      </c>
    </row>
    <row r="5292" spans="1:8" ht="16.5" customHeight="1" x14ac:dyDescent="0.25">
      <c r="A5292" s="1" t="s">
        <v>441</v>
      </c>
      <c r="B5292" s="1" t="s">
        <v>1224</v>
      </c>
      <c r="C5292" t="s">
        <v>14738</v>
      </c>
      <c r="D5292" s="1" t="s">
        <v>1957</v>
      </c>
      <c r="E5292" s="1" t="s">
        <v>14</v>
      </c>
      <c r="F5292" s="1" t="s">
        <v>2291</v>
      </c>
      <c r="G5292" t="s">
        <v>7688</v>
      </c>
      <c r="H5292" t="s">
        <v>8266</v>
      </c>
    </row>
    <row r="5293" spans="1:8" ht="16.5" customHeight="1" x14ac:dyDescent="0.25">
      <c r="A5293" s="1" t="s">
        <v>364</v>
      </c>
      <c r="B5293" s="1" t="s">
        <v>1147</v>
      </c>
      <c r="C5293" t="s">
        <v>14739</v>
      </c>
      <c r="D5293" s="1" t="s">
        <v>1804</v>
      </c>
      <c r="E5293" s="1" t="s">
        <v>14</v>
      </c>
      <c r="F5293" s="1" t="s">
        <v>2291</v>
      </c>
      <c r="G5293" t="s">
        <v>7689</v>
      </c>
      <c r="H5293" t="s">
        <v>8687</v>
      </c>
    </row>
    <row r="5294" spans="1:8" ht="16.5" customHeight="1" x14ac:dyDescent="0.25">
      <c r="A5294" s="1" t="s">
        <v>649</v>
      </c>
      <c r="B5294" s="1" t="s">
        <v>1430</v>
      </c>
      <c r="C5294" t="s">
        <v>14740</v>
      </c>
      <c r="D5294" s="1" t="s">
        <v>2012</v>
      </c>
      <c r="E5294" s="1" t="s">
        <v>12</v>
      </c>
      <c r="F5294" s="1" t="s">
        <v>2300</v>
      </c>
      <c r="G5294" t="s">
        <v>7690</v>
      </c>
      <c r="H5294" t="s">
        <v>8441</v>
      </c>
    </row>
    <row r="5295" spans="1:8" ht="16.5" customHeight="1" x14ac:dyDescent="0.25">
      <c r="A5295" s="1" t="s">
        <v>456</v>
      </c>
      <c r="B5295" s="1" t="s">
        <v>1239</v>
      </c>
      <c r="C5295" t="s">
        <v>14741</v>
      </c>
      <c r="D5295" s="1" t="s">
        <v>2034</v>
      </c>
      <c r="E5295" s="1" t="s">
        <v>16</v>
      </c>
      <c r="F5295" s="1" t="s">
        <v>2296</v>
      </c>
      <c r="G5295" t="s">
        <v>7691</v>
      </c>
      <c r="H5295" t="s">
        <v>8727</v>
      </c>
    </row>
    <row r="5296" spans="1:8" ht="16.5" customHeight="1" x14ac:dyDescent="0.25">
      <c r="A5296" s="1" t="s">
        <v>310</v>
      </c>
      <c r="B5296" s="1" t="s">
        <v>1093</v>
      </c>
      <c r="C5296" t="s">
        <v>14742</v>
      </c>
      <c r="D5296" s="1" t="s">
        <v>1943</v>
      </c>
      <c r="E5296" s="1" t="s">
        <v>14</v>
      </c>
      <c r="F5296" s="1" t="s">
        <v>2291</v>
      </c>
      <c r="G5296" t="s">
        <v>7692</v>
      </c>
      <c r="H5296" t="s">
        <v>8161</v>
      </c>
    </row>
    <row r="5297" spans="1:8" ht="16.5" customHeight="1" x14ac:dyDescent="0.25">
      <c r="A5297" s="1" t="s">
        <v>593</v>
      </c>
      <c r="B5297" s="1" t="s">
        <v>1375</v>
      </c>
      <c r="C5297" t="s">
        <v>14743</v>
      </c>
      <c r="D5297" s="1" t="s">
        <v>2050</v>
      </c>
      <c r="E5297" s="1" t="s">
        <v>12</v>
      </c>
      <c r="F5297" s="1" t="s">
        <v>2300</v>
      </c>
      <c r="G5297" t="s">
        <v>7693</v>
      </c>
      <c r="H5297" t="s">
        <v>8774</v>
      </c>
    </row>
    <row r="5298" spans="1:8" ht="16.5" customHeight="1" x14ac:dyDescent="0.25">
      <c r="A5298" s="1" t="s">
        <v>234</v>
      </c>
      <c r="B5298" s="1" t="s">
        <v>1017</v>
      </c>
      <c r="C5298" t="s">
        <v>14744</v>
      </c>
      <c r="D5298" s="1" t="s">
        <v>2101</v>
      </c>
      <c r="E5298" s="1" t="s">
        <v>12</v>
      </c>
      <c r="F5298" s="1" t="s">
        <v>2295</v>
      </c>
      <c r="G5298" t="s">
        <v>7694</v>
      </c>
      <c r="H5298" t="s">
        <v>8119</v>
      </c>
    </row>
    <row r="5299" spans="1:8" ht="16.5" customHeight="1" x14ac:dyDescent="0.25">
      <c r="A5299" s="1" t="s">
        <v>743</v>
      </c>
      <c r="B5299" s="1" t="s">
        <v>1524</v>
      </c>
      <c r="C5299" t="s">
        <v>14745</v>
      </c>
      <c r="D5299" s="1" t="s">
        <v>2004</v>
      </c>
      <c r="E5299" s="1" t="s">
        <v>10</v>
      </c>
      <c r="F5299" s="1" t="s">
        <v>2303</v>
      </c>
      <c r="G5299" t="s">
        <v>7695</v>
      </c>
      <c r="H5299" t="s">
        <v>8550</v>
      </c>
    </row>
    <row r="5300" spans="1:8" ht="16.5" customHeight="1" x14ac:dyDescent="0.25">
      <c r="A5300" s="1" t="s">
        <v>724</v>
      </c>
      <c r="B5300" s="1" t="s">
        <v>1505</v>
      </c>
      <c r="C5300" t="s">
        <v>14746</v>
      </c>
      <c r="D5300" s="1" t="s">
        <v>2010</v>
      </c>
      <c r="E5300" s="1" t="s">
        <v>12</v>
      </c>
      <c r="F5300" s="1" t="s">
        <v>2295</v>
      </c>
      <c r="G5300" t="s">
        <v>7696</v>
      </c>
      <c r="H5300" t="s">
        <v>8527</v>
      </c>
    </row>
    <row r="5301" spans="1:8" ht="16.5" customHeight="1" x14ac:dyDescent="0.25">
      <c r="A5301" s="1" t="s">
        <v>788</v>
      </c>
      <c r="B5301" s="1" t="s">
        <v>1569</v>
      </c>
      <c r="C5301" t="s">
        <v>14747</v>
      </c>
      <c r="D5301" s="1" t="s">
        <v>2044</v>
      </c>
      <c r="E5301" s="1" t="s">
        <v>16</v>
      </c>
      <c r="F5301" s="1" t="s">
        <v>2296</v>
      </c>
      <c r="G5301" t="s">
        <v>7697</v>
      </c>
      <c r="H5301" t="s">
        <v>8702</v>
      </c>
    </row>
    <row r="5302" spans="1:8" ht="16.5" customHeight="1" x14ac:dyDescent="0.25">
      <c r="A5302" s="1" t="s">
        <v>539</v>
      </c>
      <c r="B5302" s="1" t="s">
        <v>1321</v>
      </c>
      <c r="C5302" t="s">
        <v>14748</v>
      </c>
      <c r="D5302" s="1" t="s">
        <v>1782</v>
      </c>
      <c r="E5302" s="1" t="s">
        <v>10</v>
      </c>
      <c r="F5302" s="1" t="s">
        <v>2287</v>
      </c>
      <c r="G5302" t="s">
        <v>7698</v>
      </c>
      <c r="H5302" t="s">
        <v>8347</v>
      </c>
    </row>
    <row r="5303" spans="1:8" ht="16.5" customHeight="1" x14ac:dyDescent="0.25">
      <c r="A5303" s="1" t="s">
        <v>266</v>
      </c>
      <c r="B5303" s="1" t="s">
        <v>1049</v>
      </c>
      <c r="C5303" t="s">
        <v>14749</v>
      </c>
      <c r="D5303" s="1" t="s">
        <v>2058</v>
      </c>
      <c r="E5303" s="1" t="s">
        <v>10</v>
      </c>
      <c r="F5303" s="1" t="s">
        <v>2303</v>
      </c>
      <c r="G5303" t="s">
        <v>7699</v>
      </c>
      <c r="H5303" t="s">
        <v>8137</v>
      </c>
    </row>
    <row r="5304" spans="1:8" ht="16.5" customHeight="1" x14ac:dyDescent="0.25">
      <c r="A5304" s="1" t="s">
        <v>233</v>
      </c>
      <c r="B5304" s="1" t="s">
        <v>1016</v>
      </c>
      <c r="C5304" t="s">
        <v>14750</v>
      </c>
      <c r="D5304" s="1" t="s">
        <v>1960</v>
      </c>
      <c r="E5304" s="1" t="s">
        <v>12</v>
      </c>
      <c r="F5304" s="1" t="s">
        <v>2295</v>
      </c>
      <c r="G5304" t="s">
        <v>7700</v>
      </c>
      <c r="H5304" t="s">
        <v>8118</v>
      </c>
    </row>
    <row r="5305" spans="1:8" ht="16.5" customHeight="1" x14ac:dyDescent="0.25">
      <c r="A5305" s="1" t="s">
        <v>806</v>
      </c>
      <c r="B5305" s="1" t="s">
        <v>1587</v>
      </c>
      <c r="C5305" t="s">
        <v>14751</v>
      </c>
      <c r="D5305" s="1" t="s">
        <v>1921</v>
      </c>
      <c r="E5305" s="1" t="s">
        <v>12</v>
      </c>
      <c r="F5305" s="1" t="s">
        <v>2300</v>
      </c>
      <c r="G5305" t="s">
        <v>7701</v>
      </c>
      <c r="H5305" t="s">
        <v>8624</v>
      </c>
    </row>
    <row r="5306" spans="1:8" ht="16.5" customHeight="1" x14ac:dyDescent="0.25">
      <c r="A5306" s="1" t="s">
        <v>421</v>
      </c>
      <c r="B5306" s="1" t="s">
        <v>1204</v>
      </c>
      <c r="C5306" t="s">
        <v>14752</v>
      </c>
      <c r="D5306" s="1" t="s">
        <v>2274</v>
      </c>
      <c r="E5306" s="1" t="s">
        <v>16</v>
      </c>
      <c r="F5306" s="1" t="s">
        <v>91</v>
      </c>
      <c r="G5306" t="s">
        <v>7702</v>
      </c>
      <c r="H5306" t="s">
        <v>8249</v>
      </c>
    </row>
    <row r="5307" spans="1:8" ht="16.5" customHeight="1" x14ac:dyDescent="0.25">
      <c r="A5307" s="1" t="s">
        <v>440</v>
      </c>
      <c r="B5307" s="1" t="s">
        <v>1223</v>
      </c>
      <c r="C5307" t="s">
        <v>14753</v>
      </c>
      <c r="D5307" s="1" t="s">
        <v>1955</v>
      </c>
      <c r="E5307" s="1" t="s">
        <v>12</v>
      </c>
      <c r="F5307" s="1" t="s">
        <v>2301</v>
      </c>
      <c r="G5307" t="s">
        <v>7703</v>
      </c>
      <c r="H5307" t="s">
        <v>8265</v>
      </c>
    </row>
    <row r="5308" spans="1:8" ht="16.5" customHeight="1" x14ac:dyDescent="0.25">
      <c r="A5308" s="1" t="s">
        <v>641</v>
      </c>
      <c r="B5308" s="1" t="s">
        <v>1422</v>
      </c>
      <c r="C5308" t="s">
        <v>14754</v>
      </c>
      <c r="D5308" s="1" t="s">
        <v>2113</v>
      </c>
      <c r="E5308" s="1" t="s">
        <v>16</v>
      </c>
      <c r="F5308" s="1" t="s">
        <v>91</v>
      </c>
      <c r="G5308" t="s">
        <v>7704</v>
      </c>
      <c r="H5308" t="s">
        <v>8676</v>
      </c>
    </row>
    <row r="5309" spans="1:8" ht="16.5" customHeight="1" x14ac:dyDescent="0.25">
      <c r="A5309" s="1" t="s">
        <v>401</v>
      </c>
      <c r="B5309" s="1" t="s">
        <v>1184</v>
      </c>
      <c r="C5309" t="s">
        <v>14755</v>
      </c>
      <c r="D5309" s="1" t="s">
        <v>2050</v>
      </c>
      <c r="E5309" s="1" t="s">
        <v>12</v>
      </c>
      <c r="F5309" s="1" t="s">
        <v>2300</v>
      </c>
      <c r="G5309" t="s">
        <v>7705</v>
      </c>
      <c r="H5309" t="s">
        <v>8229</v>
      </c>
    </row>
    <row r="5310" spans="1:8" ht="16.5" customHeight="1" x14ac:dyDescent="0.25">
      <c r="A5310" s="1" t="s">
        <v>809</v>
      </c>
      <c r="B5310" s="1" t="s">
        <v>1590</v>
      </c>
      <c r="C5310" t="s">
        <v>14756</v>
      </c>
      <c r="D5310" s="1" t="s">
        <v>2203</v>
      </c>
      <c r="E5310" s="1" t="s">
        <v>16</v>
      </c>
      <c r="F5310" s="1" t="s">
        <v>91</v>
      </c>
      <c r="G5310" t="s">
        <v>7706</v>
      </c>
      <c r="H5310" t="s">
        <v>8837</v>
      </c>
    </row>
    <row r="5311" spans="1:8" ht="16.5" customHeight="1" x14ac:dyDescent="0.25">
      <c r="A5311" s="1" t="s">
        <v>961</v>
      </c>
      <c r="B5311" s="1" t="s">
        <v>1740</v>
      </c>
      <c r="C5311" t="s">
        <v>14757</v>
      </c>
      <c r="D5311" s="1" t="s">
        <v>1924</v>
      </c>
      <c r="E5311" s="1" t="s">
        <v>14</v>
      </c>
      <c r="F5311" s="1" t="s">
        <v>2291</v>
      </c>
      <c r="G5311" t="s">
        <v>7707</v>
      </c>
      <c r="H5311" t="s">
        <v>8815</v>
      </c>
    </row>
    <row r="5312" spans="1:8" ht="16.5" customHeight="1" x14ac:dyDescent="0.25">
      <c r="A5312" s="1" t="s">
        <v>309</v>
      </c>
      <c r="B5312" s="1" t="s">
        <v>1092</v>
      </c>
      <c r="C5312" t="s">
        <v>14758</v>
      </c>
      <c r="D5312" s="1" t="s">
        <v>2098</v>
      </c>
      <c r="E5312" s="1" t="s">
        <v>16</v>
      </c>
      <c r="F5312" s="1" t="s">
        <v>91</v>
      </c>
      <c r="G5312" t="s">
        <v>7708</v>
      </c>
      <c r="H5312" t="s">
        <v>8160</v>
      </c>
    </row>
    <row r="5313" spans="1:8" ht="16.5" customHeight="1" x14ac:dyDescent="0.25">
      <c r="A5313" s="1" t="s">
        <v>668</v>
      </c>
      <c r="B5313" s="1" t="s">
        <v>1449</v>
      </c>
      <c r="C5313" t="s">
        <v>14759</v>
      </c>
      <c r="D5313" s="1" t="s">
        <v>1827</v>
      </c>
      <c r="E5313" s="1" t="s">
        <v>14</v>
      </c>
      <c r="F5313" s="1" t="s">
        <v>2291</v>
      </c>
      <c r="G5313" t="s">
        <v>7709</v>
      </c>
      <c r="H5313" t="s">
        <v>8666</v>
      </c>
    </row>
    <row r="5314" spans="1:8" ht="16.5" customHeight="1" x14ac:dyDescent="0.25">
      <c r="A5314" s="1" t="s">
        <v>308</v>
      </c>
      <c r="B5314" s="1" t="s">
        <v>1091</v>
      </c>
      <c r="C5314" t="s">
        <v>14760</v>
      </c>
      <c r="D5314" s="1" t="s">
        <v>1804</v>
      </c>
      <c r="E5314" s="1" t="s">
        <v>14</v>
      </c>
      <c r="F5314" s="1" t="s">
        <v>2291</v>
      </c>
      <c r="G5314" t="s">
        <v>7710</v>
      </c>
      <c r="H5314" t="s">
        <v>8159</v>
      </c>
    </row>
    <row r="5315" spans="1:8" ht="16.5" customHeight="1" x14ac:dyDescent="0.25">
      <c r="A5315" s="1" t="s">
        <v>768</v>
      </c>
      <c r="B5315" s="1" t="s">
        <v>1549</v>
      </c>
      <c r="C5315" t="s">
        <v>14761</v>
      </c>
      <c r="D5315" s="1" t="s">
        <v>1804</v>
      </c>
      <c r="E5315" s="1" t="s">
        <v>14</v>
      </c>
      <c r="F5315" s="1" t="s">
        <v>2291</v>
      </c>
      <c r="G5315" t="s">
        <v>7711</v>
      </c>
      <c r="H5315" t="s">
        <v>8581</v>
      </c>
    </row>
    <row r="5316" spans="1:8" ht="16.5" customHeight="1" x14ac:dyDescent="0.25">
      <c r="A5316" s="1" t="s">
        <v>415</v>
      </c>
      <c r="B5316" s="1" t="s">
        <v>1198</v>
      </c>
      <c r="C5316" t="s">
        <v>14762</v>
      </c>
      <c r="D5316" s="1" t="s">
        <v>1902</v>
      </c>
      <c r="E5316" s="1" t="s">
        <v>14</v>
      </c>
      <c r="F5316" s="1" t="s">
        <v>2291</v>
      </c>
      <c r="G5316" t="s">
        <v>7712</v>
      </c>
      <c r="H5316" t="s">
        <v>8242</v>
      </c>
    </row>
    <row r="5317" spans="1:8" ht="16.5" customHeight="1" x14ac:dyDescent="0.25">
      <c r="A5317" s="1" t="s">
        <v>416</v>
      </c>
      <c r="B5317" s="1" t="s">
        <v>1199</v>
      </c>
      <c r="C5317" t="s">
        <v>14763</v>
      </c>
      <c r="D5317" s="1" t="s">
        <v>95</v>
      </c>
      <c r="E5317" s="1" t="s">
        <v>16</v>
      </c>
      <c r="F5317" s="1" t="s">
        <v>91</v>
      </c>
      <c r="G5317" t="s">
        <v>7713</v>
      </c>
      <c r="H5317" t="s">
        <v>8244</v>
      </c>
    </row>
    <row r="5318" spans="1:8" ht="16.5" customHeight="1" x14ac:dyDescent="0.25">
      <c r="A5318" s="1" t="s">
        <v>656</v>
      </c>
      <c r="B5318" s="1" t="s">
        <v>1437</v>
      </c>
      <c r="C5318" t="s">
        <v>14764</v>
      </c>
      <c r="D5318" s="1" t="s">
        <v>2104</v>
      </c>
      <c r="E5318" s="1" t="s">
        <v>16</v>
      </c>
      <c r="F5318" s="1" t="s">
        <v>91</v>
      </c>
      <c r="G5318" t="s">
        <v>7714</v>
      </c>
      <c r="H5318" t="s">
        <v>8456</v>
      </c>
    </row>
    <row r="5319" spans="1:8" ht="16.5" customHeight="1" x14ac:dyDescent="0.25">
      <c r="A5319" s="1" t="s">
        <v>690</v>
      </c>
      <c r="B5319" s="1" t="s">
        <v>1471</v>
      </c>
      <c r="C5319" t="s">
        <v>14765</v>
      </c>
      <c r="D5319" s="1" t="s">
        <v>1882</v>
      </c>
      <c r="E5319" s="1" t="s">
        <v>14</v>
      </c>
      <c r="F5319" s="1" t="s">
        <v>2291</v>
      </c>
      <c r="G5319" t="s">
        <v>7715</v>
      </c>
      <c r="H5319" t="s">
        <v>8491</v>
      </c>
    </row>
    <row r="5320" spans="1:8" ht="16.5" customHeight="1" x14ac:dyDescent="0.25">
      <c r="A5320" s="1" t="s">
        <v>665</v>
      </c>
      <c r="B5320" s="1" t="s">
        <v>1446</v>
      </c>
      <c r="C5320" t="s">
        <v>14766</v>
      </c>
      <c r="D5320" s="1" t="s">
        <v>2197</v>
      </c>
      <c r="E5320" s="1" t="s">
        <v>16</v>
      </c>
      <c r="F5320" s="1" t="s">
        <v>91</v>
      </c>
      <c r="G5320" t="s">
        <v>7716</v>
      </c>
      <c r="H5320" t="s">
        <v>8636</v>
      </c>
    </row>
    <row r="5321" spans="1:8" ht="16.5" customHeight="1" x14ac:dyDescent="0.25">
      <c r="A5321" s="1" t="s">
        <v>783</v>
      </c>
      <c r="B5321" s="1" t="s">
        <v>1564</v>
      </c>
      <c r="C5321" t="s">
        <v>14767</v>
      </c>
      <c r="D5321" s="1" t="s">
        <v>95</v>
      </c>
      <c r="E5321" s="1" t="s">
        <v>16</v>
      </c>
      <c r="F5321" s="1" t="s">
        <v>91</v>
      </c>
      <c r="G5321" t="s">
        <v>7717</v>
      </c>
      <c r="H5321" t="s">
        <v>8600</v>
      </c>
    </row>
    <row r="5322" spans="1:8" ht="16.5" customHeight="1" x14ac:dyDescent="0.25">
      <c r="A5322" s="1" t="s">
        <v>819</v>
      </c>
      <c r="B5322" s="1" t="s">
        <v>1600</v>
      </c>
      <c r="C5322" t="s">
        <v>14768</v>
      </c>
      <c r="D5322" s="1" t="s">
        <v>1975</v>
      </c>
      <c r="E5322" s="1" t="s">
        <v>16</v>
      </c>
      <c r="F5322" s="1" t="s">
        <v>91</v>
      </c>
      <c r="G5322" t="s">
        <v>7718</v>
      </c>
      <c r="H5322" t="s">
        <v>8635</v>
      </c>
    </row>
    <row r="5323" spans="1:8" ht="16.5" customHeight="1" x14ac:dyDescent="0.25">
      <c r="A5323" s="1" t="s">
        <v>441</v>
      </c>
      <c r="B5323" s="1" t="s">
        <v>1224</v>
      </c>
      <c r="C5323" t="s">
        <v>14769</v>
      </c>
      <c r="D5323" s="1" t="s">
        <v>1921</v>
      </c>
      <c r="E5323" s="1" t="s">
        <v>12</v>
      </c>
      <c r="F5323" s="1" t="s">
        <v>2300</v>
      </c>
      <c r="G5323" t="s">
        <v>7719</v>
      </c>
      <c r="H5323" t="s">
        <v>8266</v>
      </c>
    </row>
    <row r="5324" spans="1:8" ht="16.5" customHeight="1" x14ac:dyDescent="0.25">
      <c r="A5324" s="1" t="s">
        <v>373</v>
      </c>
      <c r="B5324" s="1" t="s">
        <v>1156</v>
      </c>
      <c r="C5324" t="s">
        <v>14770</v>
      </c>
      <c r="D5324" s="1" t="s">
        <v>1909</v>
      </c>
      <c r="E5324" s="1" t="s">
        <v>14</v>
      </c>
      <c r="F5324" s="1" t="s">
        <v>2291</v>
      </c>
      <c r="G5324" t="s">
        <v>7720</v>
      </c>
      <c r="H5324" t="s">
        <v>8204</v>
      </c>
    </row>
    <row r="5325" spans="1:8" ht="16.5" customHeight="1" x14ac:dyDescent="0.25">
      <c r="A5325" s="1" t="s">
        <v>589</v>
      </c>
      <c r="B5325" s="1" t="s">
        <v>1371</v>
      </c>
      <c r="C5325" t="s">
        <v>14771</v>
      </c>
      <c r="D5325" s="1" t="s">
        <v>2002</v>
      </c>
      <c r="E5325" s="1" t="s">
        <v>12</v>
      </c>
      <c r="F5325" s="1" t="s">
        <v>2300</v>
      </c>
      <c r="G5325" t="s">
        <v>7721</v>
      </c>
      <c r="H5325" t="s">
        <v>8458</v>
      </c>
    </row>
    <row r="5326" spans="1:8" ht="16.5" customHeight="1" x14ac:dyDescent="0.25">
      <c r="A5326" s="1" t="s">
        <v>482</v>
      </c>
      <c r="B5326" s="1" t="s">
        <v>1264</v>
      </c>
      <c r="C5326" t="s">
        <v>14772</v>
      </c>
      <c r="D5326" s="1" t="s">
        <v>1982</v>
      </c>
      <c r="E5326" s="1" t="s">
        <v>10</v>
      </c>
      <c r="F5326" s="1" t="s">
        <v>2303</v>
      </c>
      <c r="G5326" t="s">
        <v>7722</v>
      </c>
      <c r="H5326" t="s">
        <v>8293</v>
      </c>
    </row>
    <row r="5327" spans="1:8" ht="16.5" customHeight="1" x14ac:dyDescent="0.25">
      <c r="A5327" s="1" t="s">
        <v>280</v>
      </c>
      <c r="B5327" s="1" t="s">
        <v>1063</v>
      </c>
      <c r="C5327" t="s">
        <v>14773</v>
      </c>
      <c r="D5327" s="1" t="s">
        <v>1863</v>
      </c>
      <c r="E5327" s="1" t="s">
        <v>14</v>
      </c>
      <c r="F5327" s="1" t="s">
        <v>2291</v>
      </c>
      <c r="G5327" t="s">
        <v>7723</v>
      </c>
      <c r="H5327" t="s">
        <v>8409</v>
      </c>
    </row>
    <row r="5328" spans="1:8" ht="16.5" customHeight="1" x14ac:dyDescent="0.25">
      <c r="A5328" s="1" t="s">
        <v>285</v>
      </c>
      <c r="B5328" s="1" t="s">
        <v>1068</v>
      </c>
      <c r="C5328" t="s">
        <v>14774</v>
      </c>
      <c r="D5328" s="1" t="s">
        <v>1896</v>
      </c>
      <c r="E5328" s="1" t="s">
        <v>16</v>
      </c>
      <c r="F5328" s="1" t="s">
        <v>91</v>
      </c>
      <c r="G5328" t="s">
        <v>7724</v>
      </c>
      <c r="H5328" t="s">
        <v>8505</v>
      </c>
    </row>
    <row r="5329" spans="1:8" ht="16.5" customHeight="1" x14ac:dyDescent="0.25">
      <c r="A5329" s="1" t="s">
        <v>768</v>
      </c>
      <c r="B5329" s="1" t="s">
        <v>1549</v>
      </c>
      <c r="C5329" t="s">
        <v>14775</v>
      </c>
      <c r="D5329" s="1" t="s">
        <v>1975</v>
      </c>
      <c r="E5329" s="1" t="s">
        <v>16</v>
      </c>
      <c r="F5329" s="1" t="s">
        <v>91</v>
      </c>
      <c r="G5329" t="s">
        <v>7725</v>
      </c>
      <c r="H5329" t="s">
        <v>8581</v>
      </c>
    </row>
    <row r="5330" spans="1:8" ht="16.5" customHeight="1" x14ac:dyDescent="0.25">
      <c r="A5330" s="1" t="s">
        <v>378</v>
      </c>
      <c r="B5330" s="1" t="s">
        <v>1161</v>
      </c>
      <c r="C5330" t="s">
        <v>14776</v>
      </c>
      <c r="D5330" s="1" t="s">
        <v>1921</v>
      </c>
      <c r="E5330" s="1" t="s">
        <v>12</v>
      </c>
      <c r="F5330" s="1" t="s">
        <v>2300</v>
      </c>
      <c r="G5330" t="s">
        <v>7726</v>
      </c>
      <c r="H5330" t="s">
        <v>8210</v>
      </c>
    </row>
    <row r="5331" spans="1:8" ht="16.5" customHeight="1" x14ac:dyDescent="0.25">
      <c r="A5331" s="1" t="s">
        <v>298</v>
      </c>
      <c r="B5331" s="1" t="s">
        <v>1081</v>
      </c>
      <c r="C5331" t="s">
        <v>14777</v>
      </c>
      <c r="D5331" s="1" t="s">
        <v>1991</v>
      </c>
      <c r="E5331" s="1" t="s">
        <v>12</v>
      </c>
      <c r="F5331" s="1" t="s">
        <v>2300</v>
      </c>
      <c r="G5331" t="s">
        <v>7727</v>
      </c>
      <c r="H5331" t="s">
        <v>8649</v>
      </c>
    </row>
    <row r="5332" spans="1:8" ht="16.5" customHeight="1" x14ac:dyDescent="0.25">
      <c r="A5332" s="1" t="s">
        <v>405</v>
      </c>
      <c r="B5332" s="1" t="s">
        <v>1188</v>
      </c>
      <c r="C5332" t="s">
        <v>14778</v>
      </c>
      <c r="D5332" s="1" t="s">
        <v>1826</v>
      </c>
      <c r="E5332" s="1" t="s">
        <v>14</v>
      </c>
      <c r="F5332" s="1" t="s">
        <v>2291</v>
      </c>
      <c r="G5332" t="s">
        <v>7728</v>
      </c>
      <c r="H5332" t="s">
        <v>8232</v>
      </c>
    </row>
    <row r="5333" spans="1:8" ht="16.5" customHeight="1" x14ac:dyDescent="0.25">
      <c r="A5333" s="1" t="s">
        <v>335</v>
      </c>
      <c r="B5333" s="1" t="s">
        <v>1118</v>
      </c>
      <c r="C5333" t="s">
        <v>14779</v>
      </c>
      <c r="D5333" s="1" t="s">
        <v>2129</v>
      </c>
      <c r="E5333" s="1" t="s">
        <v>16</v>
      </c>
      <c r="F5333" s="1" t="s">
        <v>91</v>
      </c>
      <c r="G5333" t="s">
        <v>7729</v>
      </c>
      <c r="H5333" t="s">
        <v>8180</v>
      </c>
    </row>
    <row r="5334" spans="1:8" ht="16.5" customHeight="1" x14ac:dyDescent="0.25">
      <c r="A5334" s="1" t="s">
        <v>842</v>
      </c>
      <c r="B5334" s="1" t="s">
        <v>1623</v>
      </c>
      <c r="C5334" t="s">
        <v>14780</v>
      </c>
      <c r="D5334" s="1" t="s">
        <v>2050</v>
      </c>
      <c r="E5334" s="1" t="s">
        <v>12</v>
      </c>
      <c r="F5334" s="1" t="s">
        <v>2300</v>
      </c>
      <c r="G5334" t="s">
        <v>7730</v>
      </c>
      <c r="H5334" t="s">
        <v>8664</v>
      </c>
    </row>
    <row r="5335" spans="1:8" ht="16.5" customHeight="1" x14ac:dyDescent="0.25">
      <c r="A5335" s="1" t="s">
        <v>523</v>
      </c>
      <c r="B5335" s="1" t="s">
        <v>1305</v>
      </c>
      <c r="C5335" t="s">
        <v>14781</v>
      </c>
      <c r="D5335" s="1" t="s">
        <v>2127</v>
      </c>
      <c r="E5335" s="1" t="s">
        <v>16</v>
      </c>
      <c r="F5335" s="1" t="s">
        <v>91</v>
      </c>
      <c r="G5335" t="s">
        <v>7731</v>
      </c>
      <c r="H5335" t="s">
        <v>8480</v>
      </c>
    </row>
    <row r="5336" spans="1:8" ht="16.5" customHeight="1" x14ac:dyDescent="0.25">
      <c r="A5336" s="1" t="s">
        <v>398</v>
      </c>
      <c r="B5336" s="1" t="s">
        <v>1181</v>
      </c>
      <c r="C5336" t="s">
        <v>14782</v>
      </c>
      <c r="D5336" s="1" t="s">
        <v>2243</v>
      </c>
      <c r="E5336" s="1" t="s">
        <v>16</v>
      </c>
      <c r="F5336" s="1" t="s">
        <v>2296</v>
      </c>
      <c r="G5336" t="s">
        <v>7732</v>
      </c>
      <c r="H5336" t="s">
        <v>8225</v>
      </c>
    </row>
    <row r="5337" spans="1:8" ht="16.5" customHeight="1" x14ac:dyDescent="0.25">
      <c r="A5337" s="1" t="s">
        <v>235</v>
      </c>
      <c r="B5337" s="1" t="s">
        <v>1018</v>
      </c>
      <c r="C5337" t="s">
        <v>14783</v>
      </c>
      <c r="D5337" s="1" t="s">
        <v>2003</v>
      </c>
      <c r="E5337" s="1" t="s">
        <v>16</v>
      </c>
      <c r="F5337" s="1" t="s">
        <v>2296</v>
      </c>
      <c r="G5337" t="s">
        <v>7733</v>
      </c>
      <c r="H5337" t="s">
        <v>8120</v>
      </c>
    </row>
    <row r="5338" spans="1:8" ht="16.5" customHeight="1" x14ac:dyDescent="0.25">
      <c r="A5338" s="1" t="s">
        <v>201</v>
      </c>
      <c r="B5338" s="1" t="s">
        <v>984</v>
      </c>
      <c r="C5338" t="s">
        <v>14784</v>
      </c>
      <c r="D5338" s="1" t="s">
        <v>1865</v>
      </c>
      <c r="E5338" s="1" t="s">
        <v>16</v>
      </c>
      <c r="F5338" s="1" t="s">
        <v>91</v>
      </c>
      <c r="G5338" t="s">
        <v>7734</v>
      </c>
      <c r="H5338" t="s">
        <v>8096</v>
      </c>
    </row>
    <row r="5339" spans="1:8" ht="16.5" customHeight="1" x14ac:dyDescent="0.25">
      <c r="A5339" s="1" t="s">
        <v>726</v>
      </c>
      <c r="B5339" s="1" t="s">
        <v>1507</v>
      </c>
      <c r="C5339" t="s">
        <v>14785</v>
      </c>
      <c r="D5339" s="1" t="s">
        <v>1861</v>
      </c>
      <c r="E5339" s="1" t="s">
        <v>14</v>
      </c>
      <c r="F5339" s="1" t="s">
        <v>2291</v>
      </c>
      <c r="G5339" t="s">
        <v>7735</v>
      </c>
      <c r="H5339" t="s">
        <v>8529</v>
      </c>
    </row>
    <row r="5340" spans="1:8" ht="16.5" customHeight="1" x14ac:dyDescent="0.25">
      <c r="A5340" s="1" t="s">
        <v>344</v>
      </c>
      <c r="B5340" s="1" t="s">
        <v>1127</v>
      </c>
      <c r="C5340" t="s">
        <v>14786</v>
      </c>
      <c r="D5340" s="1" t="s">
        <v>1828</v>
      </c>
      <c r="E5340" s="1" t="s">
        <v>12</v>
      </c>
      <c r="F5340" s="1" t="s">
        <v>2295</v>
      </c>
      <c r="G5340" t="s">
        <v>7736</v>
      </c>
      <c r="H5340" t="s">
        <v>8233</v>
      </c>
    </row>
    <row r="5341" spans="1:8" ht="16.5" customHeight="1" x14ac:dyDescent="0.25">
      <c r="A5341" s="1" t="s">
        <v>372</v>
      </c>
      <c r="B5341" s="1" t="s">
        <v>1155</v>
      </c>
      <c r="C5341" t="s">
        <v>14787</v>
      </c>
      <c r="D5341" s="1" t="s">
        <v>95</v>
      </c>
      <c r="E5341" s="1" t="s">
        <v>16</v>
      </c>
      <c r="F5341" s="1" t="s">
        <v>91</v>
      </c>
      <c r="G5341" t="s">
        <v>7737</v>
      </c>
      <c r="H5341" t="s">
        <v>8203</v>
      </c>
    </row>
    <row r="5342" spans="1:8" ht="16.5" customHeight="1" x14ac:dyDescent="0.25">
      <c r="A5342" s="1" t="s">
        <v>558</v>
      </c>
      <c r="B5342" s="1" t="s">
        <v>1340</v>
      </c>
      <c r="C5342" t="s">
        <v>14788</v>
      </c>
      <c r="D5342" s="1" t="s">
        <v>1874</v>
      </c>
      <c r="E5342" s="1" t="s">
        <v>14</v>
      </c>
      <c r="F5342" s="1" t="s">
        <v>2291</v>
      </c>
      <c r="G5342" t="s">
        <v>7738</v>
      </c>
      <c r="H5342" t="s">
        <v>8634</v>
      </c>
    </row>
    <row r="5343" spans="1:8" ht="16.5" customHeight="1" x14ac:dyDescent="0.25">
      <c r="A5343" s="1" t="s">
        <v>228</v>
      </c>
      <c r="B5343" s="1" t="s">
        <v>1011</v>
      </c>
      <c r="C5343" t="s">
        <v>14789</v>
      </c>
      <c r="D5343" s="1" t="s">
        <v>1962</v>
      </c>
      <c r="E5343" s="1" t="s">
        <v>10</v>
      </c>
      <c r="F5343" s="1" t="s">
        <v>2303</v>
      </c>
      <c r="G5343" t="s">
        <v>7739</v>
      </c>
      <c r="H5343" t="s">
        <v>8115</v>
      </c>
    </row>
    <row r="5344" spans="1:8" ht="16.5" customHeight="1" x14ac:dyDescent="0.25">
      <c r="A5344" s="1" t="s">
        <v>866</v>
      </c>
      <c r="B5344" s="1" t="s">
        <v>1647</v>
      </c>
      <c r="C5344" t="s">
        <v>14790</v>
      </c>
      <c r="D5344" s="1" t="s">
        <v>1955</v>
      </c>
      <c r="E5344" s="1" t="s">
        <v>12</v>
      </c>
      <c r="F5344" s="1" t="s">
        <v>2301</v>
      </c>
      <c r="G5344" t="s">
        <v>7740</v>
      </c>
      <c r="H5344" t="s">
        <v>8686</v>
      </c>
    </row>
    <row r="5345" spans="1:8" ht="16.5" customHeight="1" x14ac:dyDescent="0.25">
      <c r="A5345" s="1" t="s">
        <v>691</v>
      </c>
      <c r="B5345" s="1" t="s">
        <v>1472</v>
      </c>
      <c r="C5345" t="s">
        <v>14791</v>
      </c>
      <c r="D5345" s="1" t="s">
        <v>2113</v>
      </c>
      <c r="E5345" s="1" t="s">
        <v>16</v>
      </c>
      <c r="F5345" s="1" t="s">
        <v>91</v>
      </c>
      <c r="G5345" t="s">
        <v>7741</v>
      </c>
      <c r="H5345" t="s">
        <v>8492</v>
      </c>
    </row>
    <row r="5346" spans="1:8" ht="16.5" customHeight="1" x14ac:dyDescent="0.25">
      <c r="A5346" s="1" t="s">
        <v>677</v>
      </c>
      <c r="B5346" s="1" t="s">
        <v>1458</v>
      </c>
      <c r="C5346" t="s">
        <v>14792</v>
      </c>
      <c r="D5346" s="1" t="s">
        <v>2036</v>
      </c>
      <c r="E5346" s="1" t="s">
        <v>16</v>
      </c>
      <c r="F5346" s="1" t="s">
        <v>91</v>
      </c>
      <c r="G5346" t="s">
        <v>7742</v>
      </c>
      <c r="H5346" t="s">
        <v>8547</v>
      </c>
    </row>
    <row r="5347" spans="1:8" ht="16.5" customHeight="1" x14ac:dyDescent="0.25">
      <c r="A5347" s="1" t="s">
        <v>457</v>
      </c>
      <c r="B5347" s="1" t="s">
        <v>1240</v>
      </c>
      <c r="C5347" t="s">
        <v>14793</v>
      </c>
      <c r="D5347" s="1" t="s">
        <v>2252</v>
      </c>
      <c r="E5347" s="1" t="s">
        <v>16</v>
      </c>
      <c r="F5347" s="1" t="s">
        <v>91</v>
      </c>
      <c r="G5347" t="s">
        <v>7743</v>
      </c>
      <c r="H5347" t="s">
        <v>8277</v>
      </c>
    </row>
    <row r="5348" spans="1:8" ht="16.5" customHeight="1" x14ac:dyDescent="0.25">
      <c r="A5348" s="1" t="s">
        <v>866</v>
      </c>
      <c r="B5348" s="1" t="s">
        <v>1647</v>
      </c>
      <c r="C5348" t="s">
        <v>14794</v>
      </c>
      <c r="D5348" s="1" t="s">
        <v>1836</v>
      </c>
      <c r="E5348" s="1" t="s">
        <v>14</v>
      </c>
      <c r="F5348" s="1" t="s">
        <v>2291</v>
      </c>
      <c r="G5348" t="s">
        <v>7744</v>
      </c>
      <c r="H5348" t="s">
        <v>8686</v>
      </c>
    </row>
    <row r="5349" spans="1:8" ht="16.5" customHeight="1" x14ac:dyDescent="0.25">
      <c r="A5349" s="1" t="s">
        <v>875</v>
      </c>
      <c r="B5349" s="1" t="s">
        <v>1656</v>
      </c>
      <c r="C5349" t="s">
        <v>14795</v>
      </c>
      <c r="D5349" s="1" t="s">
        <v>2126</v>
      </c>
      <c r="E5349" s="1" t="s">
        <v>16</v>
      </c>
      <c r="F5349" s="1" t="s">
        <v>91</v>
      </c>
      <c r="G5349" t="s">
        <v>7745</v>
      </c>
      <c r="H5349" t="s">
        <v>8698</v>
      </c>
    </row>
    <row r="5350" spans="1:8" ht="16.5" customHeight="1" x14ac:dyDescent="0.25">
      <c r="A5350" s="1" t="s">
        <v>564</v>
      </c>
      <c r="B5350" s="1" t="s">
        <v>1346</v>
      </c>
      <c r="C5350" t="s">
        <v>14796</v>
      </c>
      <c r="D5350" s="1" t="s">
        <v>1989</v>
      </c>
      <c r="E5350" s="1" t="s">
        <v>10</v>
      </c>
      <c r="F5350" s="1" t="s">
        <v>2303</v>
      </c>
      <c r="G5350" t="s">
        <v>7746</v>
      </c>
      <c r="H5350" t="s">
        <v>8368</v>
      </c>
    </row>
    <row r="5351" spans="1:8" ht="16.5" customHeight="1" x14ac:dyDescent="0.25">
      <c r="A5351" s="1" t="s">
        <v>818</v>
      </c>
      <c r="B5351" s="1" t="s">
        <v>1599</v>
      </c>
      <c r="C5351" t="s">
        <v>14797</v>
      </c>
      <c r="D5351" s="1" t="s">
        <v>1836</v>
      </c>
      <c r="E5351" s="1" t="s">
        <v>14</v>
      </c>
      <c r="F5351" s="1" t="s">
        <v>2291</v>
      </c>
      <c r="G5351" t="s">
        <v>7747</v>
      </c>
      <c r="H5351" t="s">
        <v>8631</v>
      </c>
    </row>
    <row r="5352" spans="1:8" ht="16.5" customHeight="1" x14ac:dyDescent="0.25">
      <c r="A5352" s="1" t="s">
        <v>409</v>
      </c>
      <c r="B5352" s="1" t="s">
        <v>1192</v>
      </c>
      <c r="C5352" t="s">
        <v>14798</v>
      </c>
      <c r="D5352" s="1" t="s">
        <v>2027</v>
      </c>
      <c r="E5352" s="1" t="s">
        <v>16</v>
      </c>
      <c r="F5352" s="1" t="s">
        <v>91</v>
      </c>
      <c r="G5352" t="s">
        <v>7748</v>
      </c>
      <c r="H5352" t="s">
        <v>8237</v>
      </c>
    </row>
    <row r="5353" spans="1:8" ht="16.5" customHeight="1" x14ac:dyDescent="0.25">
      <c r="A5353" s="1" t="s">
        <v>583</v>
      </c>
      <c r="B5353" s="1" t="s">
        <v>1365</v>
      </c>
      <c r="C5353" t="s">
        <v>14799</v>
      </c>
      <c r="D5353" s="1" t="s">
        <v>1983</v>
      </c>
      <c r="E5353" s="1" t="s">
        <v>10</v>
      </c>
      <c r="F5353" s="1" t="s">
        <v>2303</v>
      </c>
      <c r="G5353" t="s">
        <v>7749</v>
      </c>
      <c r="H5353" t="s">
        <v>8519</v>
      </c>
    </row>
    <row r="5354" spans="1:8" ht="16.5" customHeight="1" x14ac:dyDescent="0.25">
      <c r="A5354" s="1" t="s">
        <v>848</v>
      </c>
      <c r="B5354" s="1" t="s">
        <v>1629</v>
      </c>
      <c r="C5354" t="s">
        <v>14800</v>
      </c>
      <c r="D5354" s="1" t="s">
        <v>1923</v>
      </c>
      <c r="E5354" s="1" t="s">
        <v>14</v>
      </c>
      <c r="F5354" s="1" t="s">
        <v>2291</v>
      </c>
      <c r="G5354" t="s">
        <v>7750</v>
      </c>
      <c r="H5354" t="s">
        <v>8670</v>
      </c>
    </row>
    <row r="5355" spans="1:8" ht="16.5" customHeight="1" x14ac:dyDescent="0.25">
      <c r="A5355" s="1" t="s">
        <v>338</v>
      </c>
      <c r="B5355" s="1" t="s">
        <v>1121</v>
      </c>
      <c r="C5355" t="s">
        <v>14801</v>
      </c>
      <c r="D5355" s="1" t="s">
        <v>1955</v>
      </c>
      <c r="E5355" s="1" t="s">
        <v>12</v>
      </c>
      <c r="F5355" s="1" t="s">
        <v>2301</v>
      </c>
      <c r="G5355" t="s">
        <v>7751</v>
      </c>
      <c r="H5355" t="s">
        <v>8182</v>
      </c>
    </row>
    <row r="5356" spans="1:8" ht="16.5" customHeight="1" x14ac:dyDescent="0.25">
      <c r="A5356" s="1" t="s">
        <v>562</v>
      </c>
      <c r="B5356" s="1" t="s">
        <v>1344</v>
      </c>
      <c r="C5356" t="s">
        <v>14802</v>
      </c>
      <c r="D5356" s="1" t="s">
        <v>2143</v>
      </c>
      <c r="E5356" s="1" t="s">
        <v>16</v>
      </c>
      <c r="F5356" s="1" t="s">
        <v>2298</v>
      </c>
      <c r="G5356" t="s">
        <v>7752</v>
      </c>
      <c r="H5356" t="s">
        <v>8366</v>
      </c>
    </row>
    <row r="5357" spans="1:8" ht="16.5" customHeight="1" x14ac:dyDescent="0.25">
      <c r="A5357" s="1" t="s">
        <v>347</v>
      </c>
      <c r="B5357" s="1" t="s">
        <v>1130</v>
      </c>
      <c r="C5357" t="s">
        <v>14803</v>
      </c>
      <c r="D5357" s="1" t="s">
        <v>95</v>
      </c>
      <c r="E5357" s="1" t="s">
        <v>16</v>
      </c>
      <c r="F5357" s="1" t="s">
        <v>91</v>
      </c>
      <c r="G5357" t="s">
        <v>7753</v>
      </c>
      <c r="H5357" t="s">
        <v>8422</v>
      </c>
    </row>
    <row r="5358" spans="1:8" ht="16.5" customHeight="1" x14ac:dyDescent="0.25">
      <c r="A5358" s="1" t="s">
        <v>542</v>
      </c>
      <c r="B5358" s="1" t="s">
        <v>1324</v>
      </c>
      <c r="C5358" t="s">
        <v>14804</v>
      </c>
      <c r="D5358" s="1" t="s">
        <v>2109</v>
      </c>
      <c r="E5358" s="1" t="s">
        <v>16</v>
      </c>
      <c r="F5358" s="1" t="s">
        <v>2298</v>
      </c>
      <c r="G5358" t="s">
        <v>7754</v>
      </c>
      <c r="H5358" t="s">
        <v>8739</v>
      </c>
    </row>
    <row r="5359" spans="1:8" ht="16.5" customHeight="1" x14ac:dyDescent="0.25">
      <c r="A5359" s="1" t="s">
        <v>273</v>
      </c>
      <c r="B5359" s="1" t="s">
        <v>1056</v>
      </c>
      <c r="C5359" t="s">
        <v>14805</v>
      </c>
      <c r="D5359" s="1" t="s">
        <v>2058</v>
      </c>
      <c r="E5359" s="1" t="s">
        <v>10</v>
      </c>
      <c r="F5359" s="1" t="s">
        <v>2303</v>
      </c>
      <c r="G5359" t="s">
        <v>7755</v>
      </c>
      <c r="H5359" t="s">
        <v>8157</v>
      </c>
    </row>
    <row r="5360" spans="1:8" ht="16.5" customHeight="1" x14ac:dyDescent="0.25">
      <c r="A5360" s="1" t="s">
        <v>471</v>
      </c>
      <c r="B5360" s="1" t="s">
        <v>1254</v>
      </c>
      <c r="C5360" t="s">
        <v>14806</v>
      </c>
      <c r="D5360" s="1" t="s">
        <v>1876</v>
      </c>
      <c r="E5360" s="1" t="s">
        <v>14</v>
      </c>
      <c r="F5360" s="1" t="s">
        <v>2291</v>
      </c>
      <c r="G5360" t="s">
        <v>7756</v>
      </c>
      <c r="H5360" t="s">
        <v>8285</v>
      </c>
    </row>
    <row r="5361" spans="1:8" ht="16.5" customHeight="1" x14ac:dyDescent="0.25">
      <c r="A5361" s="1" t="s">
        <v>589</v>
      </c>
      <c r="B5361" s="1" t="s">
        <v>1371</v>
      </c>
      <c r="C5361" t="s">
        <v>14807</v>
      </c>
      <c r="D5361" s="1" t="s">
        <v>2002</v>
      </c>
      <c r="E5361" s="1" t="s">
        <v>12</v>
      </c>
      <c r="F5361" s="1" t="s">
        <v>2300</v>
      </c>
      <c r="G5361" t="s">
        <v>7757</v>
      </c>
      <c r="H5361" t="s">
        <v>8458</v>
      </c>
    </row>
    <row r="5362" spans="1:8" ht="16.5" customHeight="1" x14ac:dyDescent="0.25">
      <c r="A5362" s="1" t="s">
        <v>253</v>
      </c>
      <c r="B5362" s="1" t="s">
        <v>1036</v>
      </c>
      <c r="C5362" t="s">
        <v>14808</v>
      </c>
      <c r="D5362" s="1" t="s">
        <v>1955</v>
      </c>
      <c r="E5362" s="1" t="s">
        <v>12</v>
      </c>
      <c r="F5362" s="1" t="s">
        <v>2301</v>
      </c>
      <c r="G5362" t="s">
        <v>7758</v>
      </c>
      <c r="H5362" t="s">
        <v>8130</v>
      </c>
    </row>
    <row r="5363" spans="1:8" ht="16.5" customHeight="1" x14ac:dyDescent="0.25">
      <c r="A5363" s="1" t="s">
        <v>650</v>
      </c>
      <c r="B5363" s="1" t="s">
        <v>1431</v>
      </c>
      <c r="C5363" t="s">
        <v>14809</v>
      </c>
      <c r="D5363" s="1" t="s">
        <v>1987</v>
      </c>
      <c r="E5363" s="1" t="s">
        <v>16</v>
      </c>
      <c r="F5363" s="1" t="s">
        <v>2305</v>
      </c>
      <c r="G5363" t="s">
        <v>7759</v>
      </c>
      <c r="H5363" t="s">
        <v>8442</v>
      </c>
    </row>
    <row r="5364" spans="1:8" ht="16.5" customHeight="1" x14ac:dyDescent="0.25">
      <c r="A5364" s="1" t="s">
        <v>480</v>
      </c>
      <c r="B5364" s="1" t="s">
        <v>1262</v>
      </c>
      <c r="C5364" t="s">
        <v>14810</v>
      </c>
      <c r="D5364" s="1" t="s">
        <v>1868</v>
      </c>
      <c r="E5364" s="1" t="s">
        <v>14</v>
      </c>
      <c r="F5364" s="1" t="s">
        <v>2291</v>
      </c>
      <c r="G5364" t="s">
        <v>7760</v>
      </c>
      <c r="H5364" t="s">
        <v>8292</v>
      </c>
    </row>
    <row r="5365" spans="1:8" ht="16.5" customHeight="1" x14ac:dyDescent="0.25">
      <c r="A5365" s="1" t="s">
        <v>547</v>
      </c>
      <c r="B5365" s="1" t="s">
        <v>1329</v>
      </c>
      <c r="C5365" t="s">
        <v>14811</v>
      </c>
      <c r="D5365" s="1" t="s">
        <v>1840</v>
      </c>
      <c r="E5365" s="1" t="s">
        <v>14</v>
      </c>
      <c r="F5365" s="1" t="s">
        <v>2291</v>
      </c>
      <c r="G5365" t="s">
        <v>7761</v>
      </c>
      <c r="H5365" t="s">
        <v>8611</v>
      </c>
    </row>
    <row r="5366" spans="1:8" ht="16.5" customHeight="1" x14ac:dyDescent="0.25">
      <c r="A5366" s="1" t="s">
        <v>463</v>
      </c>
      <c r="B5366" s="1" t="s">
        <v>1246</v>
      </c>
      <c r="C5366" t="s">
        <v>14812</v>
      </c>
      <c r="D5366" s="1" t="s">
        <v>1960</v>
      </c>
      <c r="E5366" s="1" t="s">
        <v>12</v>
      </c>
      <c r="F5366" s="1" t="s">
        <v>2295</v>
      </c>
      <c r="G5366" t="s">
        <v>7762</v>
      </c>
      <c r="H5366" t="s">
        <v>8446</v>
      </c>
    </row>
    <row r="5367" spans="1:8" ht="16.5" customHeight="1" x14ac:dyDescent="0.25">
      <c r="A5367" s="1" t="s">
        <v>363</v>
      </c>
      <c r="B5367" s="1" t="s">
        <v>1146</v>
      </c>
      <c r="C5367" t="s">
        <v>14813</v>
      </c>
      <c r="D5367" s="1" t="s">
        <v>1782</v>
      </c>
      <c r="E5367" s="1" t="s">
        <v>10</v>
      </c>
      <c r="F5367" s="1" t="s">
        <v>2287</v>
      </c>
      <c r="G5367" t="s">
        <v>7763</v>
      </c>
      <c r="H5367" t="s">
        <v>8699</v>
      </c>
    </row>
    <row r="5368" spans="1:8" ht="16.5" customHeight="1" x14ac:dyDescent="0.25">
      <c r="A5368" s="1" t="s">
        <v>739</v>
      </c>
      <c r="B5368" s="1" t="s">
        <v>1520</v>
      </c>
      <c r="C5368" t="s">
        <v>14814</v>
      </c>
      <c r="D5368" s="1" t="s">
        <v>1841</v>
      </c>
      <c r="E5368" s="1" t="s">
        <v>14</v>
      </c>
      <c r="F5368" s="1" t="s">
        <v>2291</v>
      </c>
      <c r="G5368" t="s">
        <v>7764</v>
      </c>
      <c r="H5368" t="s">
        <v>8542</v>
      </c>
    </row>
    <row r="5369" spans="1:8" ht="16.5" customHeight="1" x14ac:dyDescent="0.25">
      <c r="A5369" s="1" t="s">
        <v>885</v>
      </c>
      <c r="B5369" s="1" t="s">
        <v>1666</v>
      </c>
      <c r="C5369" t="s">
        <v>14815</v>
      </c>
      <c r="D5369" s="1" t="s">
        <v>2058</v>
      </c>
      <c r="E5369" s="1" t="s">
        <v>14</v>
      </c>
      <c r="F5369" s="1" t="s">
        <v>2291</v>
      </c>
      <c r="G5369" t="s">
        <v>7765</v>
      </c>
      <c r="H5369" t="s">
        <v>8707</v>
      </c>
    </row>
    <row r="5370" spans="1:8" ht="16.5" customHeight="1" x14ac:dyDescent="0.25">
      <c r="A5370" s="1" t="s">
        <v>393</v>
      </c>
      <c r="B5370" s="1" t="s">
        <v>1176</v>
      </c>
      <c r="C5370" t="s">
        <v>14816</v>
      </c>
      <c r="D5370" s="1" t="s">
        <v>2142</v>
      </c>
      <c r="E5370" s="1" t="s">
        <v>16</v>
      </c>
      <c r="F5370" s="1" t="s">
        <v>91</v>
      </c>
      <c r="G5370" t="s">
        <v>7766</v>
      </c>
      <c r="H5370" t="s">
        <v>8223</v>
      </c>
    </row>
    <row r="5371" spans="1:8" ht="16.5" customHeight="1" x14ac:dyDescent="0.25">
      <c r="A5371" s="1" t="s">
        <v>211</v>
      </c>
      <c r="B5371" s="1" t="s">
        <v>994</v>
      </c>
      <c r="C5371" t="s">
        <v>14817</v>
      </c>
      <c r="D5371" s="1" t="s">
        <v>2010</v>
      </c>
      <c r="E5371" s="1" t="s">
        <v>12</v>
      </c>
      <c r="F5371" s="1" t="s">
        <v>2295</v>
      </c>
      <c r="G5371" t="s">
        <v>7767</v>
      </c>
      <c r="H5371" t="s">
        <v>8104</v>
      </c>
    </row>
    <row r="5372" spans="1:8" ht="16.5" customHeight="1" x14ac:dyDescent="0.25">
      <c r="A5372" s="1" t="s">
        <v>604</v>
      </c>
      <c r="B5372" s="1" t="s">
        <v>1386</v>
      </c>
      <c r="C5372" t="s">
        <v>14818</v>
      </c>
      <c r="D5372" s="1" t="s">
        <v>1955</v>
      </c>
      <c r="E5372" s="1" t="s">
        <v>12</v>
      </c>
      <c r="F5372" s="1" t="s">
        <v>2301</v>
      </c>
      <c r="G5372" t="s">
        <v>7768</v>
      </c>
      <c r="H5372" t="s">
        <v>8401</v>
      </c>
    </row>
    <row r="5373" spans="1:8" ht="16.5" customHeight="1" x14ac:dyDescent="0.25">
      <c r="A5373" s="1" t="s">
        <v>326</v>
      </c>
      <c r="B5373" s="1" t="s">
        <v>1109</v>
      </c>
      <c r="C5373" t="s">
        <v>14819</v>
      </c>
      <c r="D5373" s="1" t="s">
        <v>1955</v>
      </c>
      <c r="E5373" s="1" t="s">
        <v>12</v>
      </c>
      <c r="F5373" s="1" t="s">
        <v>2301</v>
      </c>
      <c r="G5373" t="s">
        <v>7769</v>
      </c>
      <c r="H5373" t="s">
        <v>8561</v>
      </c>
    </row>
    <row r="5374" spans="1:8" ht="16.5" customHeight="1" x14ac:dyDescent="0.25">
      <c r="A5374" s="1" t="s">
        <v>339</v>
      </c>
      <c r="B5374" s="1" t="s">
        <v>1122</v>
      </c>
      <c r="C5374" t="s">
        <v>14820</v>
      </c>
      <c r="D5374" s="1" t="s">
        <v>1987</v>
      </c>
      <c r="E5374" s="1" t="s">
        <v>16</v>
      </c>
      <c r="F5374" s="1" t="s">
        <v>2305</v>
      </c>
      <c r="G5374" t="s">
        <v>7770</v>
      </c>
      <c r="H5374" t="s">
        <v>8193</v>
      </c>
    </row>
    <row r="5375" spans="1:8" ht="16.5" customHeight="1" x14ac:dyDescent="0.25">
      <c r="A5375" s="1" t="s">
        <v>213</v>
      </c>
      <c r="B5375" s="1" t="s">
        <v>996</v>
      </c>
      <c r="C5375" t="s">
        <v>14821</v>
      </c>
      <c r="D5375" s="1" t="s">
        <v>1980</v>
      </c>
      <c r="E5375" s="1" t="s">
        <v>12</v>
      </c>
      <c r="F5375" s="1" t="s">
        <v>2295</v>
      </c>
      <c r="G5375" t="s">
        <v>7771</v>
      </c>
      <c r="H5375" t="s">
        <v>8106</v>
      </c>
    </row>
    <row r="5376" spans="1:8" ht="16.5" customHeight="1" x14ac:dyDescent="0.25">
      <c r="A5376" s="1" t="s">
        <v>290</v>
      </c>
      <c r="B5376" s="1" t="s">
        <v>1073</v>
      </c>
      <c r="C5376" t="s">
        <v>14822</v>
      </c>
      <c r="D5376" s="1" t="s">
        <v>2001</v>
      </c>
      <c r="E5376" s="1" t="s">
        <v>10</v>
      </c>
      <c r="F5376" s="1" t="s">
        <v>2303</v>
      </c>
      <c r="G5376" t="s">
        <v>7772</v>
      </c>
      <c r="H5376" t="s">
        <v>8214</v>
      </c>
    </row>
    <row r="5377" spans="1:8" ht="16.5" customHeight="1" x14ac:dyDescent="0.25">
      <c r="A5377" s="1" t="s">
        <v>913</v>
      </c>
      <c r="B5377" s="1" t="s">
        <v>17</v>
      </c>
      <c r="C5377" t="s">
        <v>14823</v>
      </c>
      <c r="D5377" s="1" t="s">
        <v>2078</v>
      </c>
      <c r="E5377" s="1" t="s">
        <v>14</v>
      </c>
      <c r="F5377" s="1" t="s">
        <v>2291</v>
      </c>
      <c r="G5377" t="s">
        <v>7773</v>
      </c>
      <c r="H5377" t="s">
        <v>8866</v>
      </c>
    </row>
    <row r="5378" spans="1:8" ht="16.5" customHeight="1" x14ac:dyDescent="0.25">
      <c r="A5378" s="1" t="s">
        <v>452</v>
      </c>
      <c r="B5378" s="1" t="s">
        <v>1235</v>
      </c>
      <c r="C5378" t="s">
        <v>14824</v>
      </c>
      <c r="D5378" s="1" t="s">
        <v>1952</v>
      </c>
      <c r="E5378" s="1" t="s">
        <v>14</v>
      </c>
      <c r="F5378" s="1" t="s">
        <v>2291</v>
      </c>
      <c r="G5378" t="s">
        <v>7774</v>
      </c>
      <c r="H5378" t="s">
        <v>8275</v>
      </c>
    </row>
    <row r="5379" spans="1:8" ht="16.5" customHeight="1" x14ac:dyDescent="0.25">
      <c r="A5379" s="1" t="s">
        <v>754</v>
      </c>
      <c r="B5379" s="1" t="s">
        <v>1535</v>
      </c>
      <c r="C5379" t="s">
        <v>14825</v>
      </c>
      <c r="D5379" s="1" t="s">
        <v>2277</v>
      </c>
      <c r="E5379" s="1" t="s">
        <v>16</v>
      </c>
      <c r="F5379" s="1" t="s">
        <v>91</v>
      </c>
      <c r="G5379" t="s">
        <v>7775</v>
      </c>
      <c r="H5379" t="s">
        <v>8786</v>
      </c>
    </row>
    <row r="5380" spans="1:8" ht="16.5" customHeight="1" x14ac:dyDescent="0.25">
      <c r="A5380" s="1" t="s">
        <v>441</v>
      </c>
      <c r="B5380" s="1" t="s">
        <v>1224</v>
      </c>
      <c r="C5380" t="s">
        <v>14826</v>
      </c>
      <c r="D5380" s="1" t="s">
        <v>2036</v>
      </c>
      <c r="E5380" s="1" t="s">
        <v>16</v>
      </c>
      <c r="F5380" s="1" t="s">
        <v>91</v>
      </c>
      <c r="G5380" t="s">
        <v>7776</v>
      </c>
      <c r="H5380" t="s">
        <v>8266</v>
      </c>
    </row>
    <row r="5381" spans="1:8" ht="16.5" customHeight="1" x14ac:dyDescent="0.25">
      <c r="A5381" s="1" t="s">
        <v>533</v>
      </c>
      <c r="B5381" s="1" t="s">
        <v>1315</v>
      </c>
      <c r="C5381" t="s">
        <v>14827</v>
      </c>
      <c r="D5381" s="1" t="s">
        <v>1930</v>
      </c>
      <c r="E5381" s="1" t="s">
        <v>12</v>
      </c>
      <c r="F5381" s="1" t="s">
        <v>2295</v>
      </c>
      <c r="G5381" t="s">
        <v>7777</v>
      </c>
      <c r="H5381" t="s">
        <v>8340</v>
      </c>
    </row>
    <row r="5382" spans="1:8" ht="16.5" customHeight="1" x14ac:dyDescent="0.25">
      <c r="A5382" s="1" t="s">
        <v>419</v>
      </c>
      <c r="B5382" s="1" t="s">
        <v>1202</v>
      </c>
      <c r="C5382" t="s">
        <v>14828</v>
      </c>
      <c r="D5382" s="1" t="s">
        <v>1873</v>
      </c>
      <c r="E5382" s="1" t="s">
        <v>14</v>
      </c>
      <c r="F5382" s="1" t="s">
        <v>2291</v>
      </c>
      <c r="G5382" t="s">
        <v>7778</v>
      </c>
      <c r="H5382" t="s">
        <v>8247</v>
      </c>
    </row>
    <row r="5383" spans="1:8" ht="16.5" customHeight="1" x14ac:dyDescent="0.25">
      <c r="A5383" s="1" t="s">
        <v>771</v>
      </c>
      <c r="B5383" s="1" t="s">
        <v>1552</v>
      </c>
      <c r="C5383" t="s">
        <v>14829</v>
      </c>
      <c r="D5383" s="1" t="s">
        <v>1908</v>
      </c>
      <c r="E5383" s="1" t="s">
        <v>14</v>
      </c>
      <c r="F5383" s="1" t="s">
        <v>2291</v>
      </c>
      <c r="G5383" t="s">
        <v>7779</v>
      </c>
      <c r="H5383" t="s">
        <v>8584</v>
      </c>
    </row>
    <row r="5384" spans="1:8" ht="16.5" customHeight="1" x14ac:dyDescent="0.25">
      <c r="A5384" s="1" t="s">
        <v>925</v>
      </c>
      <c r="B5384" s="1" t="s">
        <v>1704</v>
      </c>
      <c r="C5384" t="s">
        <v>14830</v>
      </c>
      <c r="D5384" s="1" t="s">
        <v>1804</v>
      </c>
      <c r="E5384" s="1" t="s">
        <v>14</v>
      </c>
      <c r="F5384" s="1" t="s">
        <v>2291</v>
      </c>
      <c r="G5384" t="s">
        <v>7780</v>
      </c>
      <c r="H5384" t="s">
        <v>8827</v>
      </c>
    </row>
    <row r="5385" spans="1:8" ht="16.5" customHeight="1" x14ac:dyDescent="0.25">
      <c r="A5385" s="1" t="s">
        <v>291</v>
      </c>
      <c r="B5385" s="1" t="s">
        <v>1074</v>
      </c>
      <c r="C5385" t="s">
        <v>14831</v>
      </c>
      <c r="D5385" s="1" t="s">
        <v>1967</v>
      </c>
      <c r="E5385" s="1" t="s">
        <v>16</v>
      </c>
      <c r="F5385" s="1" t="s">
        <v>91</v>
      </c>
      <c r="G5385" t="s">
        <v>7781</v>
      </c>
      <c r="H5385" t="s">
        <v>8793</v>
      </c>
    </row>
    <row r="5386" spans="1:8" ht="16.5" customHeight="1" x14ac:dyDescent="0.25">
      <c r="A5386" s="1" t="s">
        <v>422</v>
      </c>
      <c r="B5386" s="1" t="s">
        <v>1205</v>
      </c>
      <c r="C5386" t="s">
        <v>14832</v>
      </c>
      <c r="D5386" s="1" t="s">
        <v>1925</v>
      </c>
      <c r="E5386" s="1" t="s">
        <v>14</v>
      </c>
      <c r="F5386" s="1" t="s">
        <v>2291</v>
      </c>
      <c r="G5386" t="s">
        <v>7782</v>
      </c>
      <c r="H5386" t="s">
        <v>8250</v>
      </c>
    </row>
    <row r="5387" spans="1:8" ht="16.5" customHeight="1" x14ac:dyDescent="0.25">
      <c r="A5387" s="1" t="s">
        <v>791</v>
      </c>
      <c r="B5387" s="1" t="s">
        <v>1572</v>
      </c>
      <c r="C5387" t="s">
        <v>14833</v>
      </c>
      <c r="D5387" s="1" t="s">
        <v>1804</v>
      </c>
      <c r="E5387" s="1" t="s">
        <v>14</v>
      </c>
      <c r="F5387" s="1" t="s">
        <v>2291</v>
      </c>
      <c r="G5387" t="s">
        <v>7783</v>
      </c>
      <c r="H5387" t="s">
        <v>8725</v>
      </c>
    </row>
    <row r="5388" spans="1:8" ht="16.5" customHeight="1" x14ac:dyDescent="0.25">
      <c r="A5388" s="1" t="s">
        <v>282</v>
      </c>
      <c r="B5388" s="1" t="s">
        <v>1065</v>
      </c>
      <c r="C5388" t="s">
        <v>14834</v>
      </c>
      <c r="D5388" s="1" t="s">
        <v>1999</v>
      </c>
      <c r="E5388" s="1" t="s">
        <v>16</v>
      </c>
      <c r="F5388" s="1" t="s">
        <v>2296</v>
      </c>
      <c r="G5388" t="s">
        <v>7784</v>
      </c>
      <c r="H5388" t="s">
        <v>8434</v>
      </c>
    </row>
    <row r="5389" spans="1:8" ht="16.5" customHeight="1" x14ac:dyDescent="0.25">
      <c r="A5389" s="1" t="s">
        <v>717</v>
      </c>
      <c r="B5389" s="1" t="s">
        <v>1498</v>
      </c>
      <c r="C5389" t="s">
        <v>14835</v>
      </c>
      <c r="D5389" s="1" t="s">
        <v>1947</v>
      </c>
      <c r="E5389" s="1" t="s">
        <v>14</v>
      </c>
      <c r="F5389" s="1" t="s">
        <v>2291</v>
      </c>
      <c r="G5389" t="s">
        <v>7785</v>
      </c>
      <c r="H5389" t="s">
        <v>8544</v>
      </c>
    </row>
    <row r="5390" spans="1:8" ht="16.5" customHeight="1" x14ac:dyDescent="0.25">
      <c r="A5390" s="1" t="s">
        <v>243</v>
      </c>
      <c r="B5390" s="1" t="s">
        <v>1026</v>
      </c>
      <c r="C5390" t="s">
        <v>14836</v>
      </c>
      <c r="D5390" s="1" t="s">
        <v>1994</v>
      </c>
      <c r="E5390" s="1" t="s">
        <v>10</v>
      </c>
      <c r="F5390" s="1" t="s">
        <v>2303</v>
      </c>
      <c r="G5390" t="s">
        <v>7786</v>
      </c>
      <c r="H5390" t="s">
        <v>8309</v>
      </c>
    </row>
    <row r="5391" spans="1:8" ht="16.5" customHeight="1" x14ac:dyDescent="0.25">
      <c r="A5391" s="1" t="s">
        <v>433</v>
      </c>
      <c r="B5391" s="1" t="s">
        <v>1216</v>
      </c>
      <c r="C5391" t="s">
        <v>14837</v>
      </c>
      <c r="D5391" s="1" t="s">
        <v>1876</v>
      </c>
      <c r="E5391" s="1" t="s">
        <v>14</v>
      </c>
      <c r="F5391" s="1" t="s">
        <v>2291</v>
      </c>
      <c r="G5391" t="s">
        <v>7787</v>
      </c>
      <c r="H5391" t="s">
        <v>8258</v>
      </c>
    </row>
    <row r="5392" spans="1:8" ht="16.5" customHeight="1" x14ac:dyDescent="0.25">
      <c r="A5392" s="1" t="s">
        <v>246</v>
      </c>
      <c r="B5392" s="1" t="s">
        <v>1029</v>
      </c>
      <c r="C5392" t="s">
        <v>14838</v>
      </c>
      <c r="D5392" s="1" t="s">
        <v>1828</v>
      </c>
      <c r="E5392" s="1" t="s">
        <v>12</v>
      </c>
      <c r="F5392" s="1" t="s">
        <v>2295</v>
      </c>
      <c r="G5392" t="s">
        <v>7788</v>
      </c>
      <c r="H5392" t="s">
        <v>8222</v>
      </c>
    </row>
    <row r="5393" spans="1:8" ht="16.5" customHeight="1" x14ac:dyDescent="0.25">
      <c r="A5393" s="1" t="s">
        <v>596</v>
      </c>
      <c r="B5393" s="1" t="s">
        <v>1378</v>
      </c>
      <c r="C5393" t="s">
        <v>14839</v>
      </c>
      <c r="D5393" s="1" t="s">
        <v>1883</v>
      </c>
      <c r="E5393" s="1" t="s">
        <v>14</v>
      </c>
      <c r="F5393" s="1" t="s">
        <v>2291</v>
      </c>
      <c r="G5393" t="s">
        <v>7789</v>
      </c>
      <c r="H5393" t="s">
        <v>8395</v>
      </c>
    </row>
    <row r="5394" spans="1:8" ht="16.5" customHeight="1" x14ac:dyDescent="0.25">
      <c r="A5394" s="1" t="s">
        <v>311</v>
      </c>
      <c r="B5394" s="1" t="s">
        <v>1094</v>
      </c>
      <c r="C5394" t="s">
        <v>14840</v>
      </c>
      <c r="D5394" s="1" t="s">
        <v>1971</v>
      </c>
      <c r="E5394" s="1" t="s">
        <v>12</v>
      </c>
      <c r="F5394" s="1" t="s">
        <v>2295</v>
      </c>
      <c r="G5394" t="s">
        <v>7790</v>
      </c>
      <c r="H5394" t="s">
        <v>8263</v>
      </c>
    </row>
    <row r="5395" spans="1:8" ht="16.5" customHeight="1" x14ac:dyDescent="0.25">
      <c r="A5395" s="1" t="s">
        <v>809</v>
      </c>
      <c r="B5395" s="1" t="s">
        <v>1590</v>
      </c>
      <c r="C5395" t="s">
        <v>14841</v>
      </c>
      <c r="D5395" s="1" t="s">
        <v>95</v>
      </c>
      <c r="E5395" s="1" t="s">
        <v>16</v>
      </c>
      <c r="F5395" s="1" t="s">
        <v>91</v>
      </c>
      <c r="G5395" t="s">
        <v>7791</v>
      </c>
      <c r="H5395" t="s">
        <v>8837</v>
      </c>
    </row>
    <row r="5396" spans="1:8" ht="16.5" customHeight="1" x14ac:dyDescent="0.25">
      <c r="A5396" s="1" t="s">
        <v>319</v>
      </c>
      <c r="B5396" s="1" t="s">
        <v>1102</v>
      </c>
      <c r="C5396" t="s">
        <v>14842</v>
      </c>
      <c r="D5396" s="1" t="s">
        <v>1820</v>
      </c>
      <c r="E5396" s="1" t="s">
        <v>14</v>
      </c>
      <c r="F5396" s="1" t="s">
        <v>2291</v>
      </c>
      <c r="G5396" t="s">
        <v>7792</v>
      </c>
      <c r="H5396" t="s">
        <v>8344</v>
      </c>
    </row>
    <row r="5397" spans="1:8" ht="16.5" customHeight="1" x14ac:dyDescent="0.25">
      <c r="A5397" s="1" t="s">
        <v>465</v>
      </c>
      <c r="B5397" s="1" t="s">
        <v>1248</v>
      </c>
      <c r="C5397" t="s">
        <v>14843</v>
      </c>
      <c r="D5397" s="1" t="s">
        <v>1955</v>
      </c>
      <c r="E5397" s="1" t="s">
        <v>12</v>
      </c>
      <c r="F5397" s="1" t="s">
        <v>2301</v>
      </c>
      <c r="G5397" t="s">
        <v>7793</v>
      </c>
      <c r="H5397" t="s">
        <v>8280</v>
      </c>
    </row>
    <row r="5398" spans="1:8" ht="16.5" customHeight="1" x14ac:dyDescent="0.25">
      <c r="A5398" s="1" t="s">
        <v>596</v>
      </c>
      <c r="B5398" s="1" t="s">
        <v>1378</v>
      </c>
      <c r="C5398" t="s">
        <v>14844</v>
      </c>
      <c r="D5398" s="1" t="s">
        <v>1973</v>
      </c>
      <c r="E5398" s="1" t="s">
        <v>12</v>
      </c>
      <c r="F5398" s="1" t="s">
        <v>2300</v>
      </c>
      <c r="G5398" t="s">
        <v>7794</v>
      </c>
      <c r="H5398" t="s">
        <v>8395</v>
      </c>
    </row>
    <row r="5399" spans="1:8" ht="16.5" customHeight="1" x14ac:dyDescent="0.25">
      <c r="A5399" s="1" t="s">
        <v>388</v>
      </c>
      <c r="B5399" s="1" t="s">
        <v>1171</v>
      </c>
      <c r="C5399" t="s">
        <v>14845</v>
      </c>
      <c r="D5399" s="1" t="s">
        <v>1955</v>
      </c>
      <c r="E5399" s="1" t="s">
        <v>12</v>
      </c>
      <c r="F5399" s="1" t="s">
        <v>2301</v>
      </c>
      <c r="G5399" t="s">
        <v>7795</v>
      </c>
      <c r="H5399" t="s">
        <v>8217</v>
      </c>
    </row>
    <row r="5400" spans="1:8" ht="16.5" customHeight="1" x14ac:dyDescent="0.25">
      <c r="A5400" s="1" t="s">
        <v>344</v>
      </c>
      <c r="B5400" s="1" t="s">
        <v>1127</v>
      </c>
      <c r="C5400" t="s">
        <v>14846</v>
      </c>
      <c r="D5400" s="1" t="s">
        <v>1840</v>
      </c>
      <c r="E5400" s="1" t="s">
        <v>14</v>
      </c>
      <c r="F5400" s="1" t="s">
        <v>2291</v>
      </c>
      <c r="G5400" t="s">
        <v>7796</v>
      </c>
      <c r="H5400" t="s">
        <v>8233</v>
      </c>
    </row>
    <row r="5401" spans="1:8" ht="16.5" customHeight="1" x14ac:dyDescent="0.25">
      <c r="A5401" s="1" t="s">
        <v>700</v>
      </c>
      <c r="B5401" s="1" t="s">
        <v>1481</v>
      </c>
      <c r="C5401" t="s">
        <v>14847</v>
      </c>
      <c r="D5401" s="1" t="s">
        <v>1889</v>
      </c>
      <c r="E5401" s="1" t="s">
        <v>14</v>
      </c>
      <c r="F5401" s="1" t="s">
        <v>2291</v>
      </c>
      <c r="G5401" t="s">
        <v>7797</v>
      </c>
      <c r="H5401" t="s">
        <v>8500</v>
      </c>
    </row>
    <row r="5402" spans="1:8" ht="16.5" customHeight="1" x14ac:dyDescent="0.25">
      <c r="A5402" s="1" t="s">
        <v>508</v>
      </c>
      <c r="B5402" s="1" t="s">
        <v>1290</v>
      </c>
      <c r="C5402" t="s">
        <v>14848</v>
      </c>
      <c r="D5402" s="1" t="s">
        <v>2161</v>
      </c>
      <c r="E5402" s="1" t="s">
        <v>16</v>
      </c>
      <c r="F5402" s="1" t="s">
        <v>91</v>
      </c>
      <c r="G5402" t="s">
        <v>7798</v>
      </c>
      <c r="H5402" t="s">
        <v>8316</v>
      </c>
    </row>
    <row r="5403" spans="1:8" ht="16.5" customHeight="1" x14ac:dyDescent="0.25">
      <c r="A5403" s="1" t="s">
        <v>674</v>
      </c>
      <c r="B5403" s="1" t="s">
        <v>1455</v>
      </c>
      <c r="C5403" t="s">
        <v>14849</v>
      </c>
      <c r="D5403" s="1" t="s">
        <v>1955</v>
      </c>
      <c r="E5403" s="1" t="s">
        <v>12</v>
      </c>
      <c r="F5403" s="1" t="s">
        <v>2301</v>
      </c>
      <c r="G5403" t="s">
        <v>7799</v>
      </c>
      <c r="H5403" t="s">
        <v>8824</v>
      </c>
    </row>
    <row r="5404" spans="1:8" ht="16.5" customHeight="1" x14ac:dyDescent="0.25">
      <c r="A5404" s="1" t="s">
        <v>726</v>
      </c>
      <c r="B5404" s="1" t="s">
        <v>1507</v>
      </c>
      <c r="C5404" t="s">
        <v>14850</v>
      </c>
      <c r="D5404" s="1" t="s">
        <v>1955</v>
      </c>
      <c r="E5404" s="1" t="s">
        <v>12</v>
      </c>
      <c r="F5404" s="1" t="s">
        <v>2301</v>
      </c>
      <c r="G5404" t="s">
        <v>7800</v>
      </c>
      <c r="H5404" t="s">
        <v>8529</v>
      </c>
    </row>
    <row r="5405" spans="1:8" ht="16.5" customHeight="1" x14ac:dyDescent="0.25">
      <c r="A5405" s="1" t="s">
        <v>895</v>
      </c>
      <c r="B5405" s="1" t="s">
        <v>1676</v>
      </c>
      <c r="C5405" t="s">
        <v>14851</v>
      </c>
      <c r="D5405" s="1" t="s">
        <v>1836</v>
      </c>
      <c r="E5405" s="1" t="s">
        <v>14</v>
      </c>
      <c r="F5405" s="1" t="s">
        <v>2291</v>
      </c>
      <c r="G5405" t="s">
        <v>7801</v>
      </c>
      <c r="H5405" t="s">
        <v>8729</v>
      </c>
    </row>
    <row r="5406" spans="1:8" ht="16.5" customHeight="1" x14ac:dyDescent="0.25">
      <c r="A5406" s="1" t="s">
        <v>474</v>
      </c>
      <c r="B5406" s="1" t="s">
        <v>13</v>
      </c>
      <c r="C5406" t="s">
        <v>14852</v>
      </c>
      <c r="D5406" s="1" t="s">
        <v>95</v>
      </c>
      <c r="E5406" s="1" t="s">
        <v>16</v>
      </c>
      <c r="F5406" s="1" t="s">
        <v>91</v>
      </c>
      <c r="G5406" t="s">
        <v>7802</v>
      </c>
      <c r="H5406" t="s">
        <v>8287</v>
      </c>
    </row>
    <row r="5407" spans="1:8" ht="16.5" customHeight="1" x14ac:dyDescent="0.25">
      <c r="A5407" s="1" t="s">
        <v>258</v>
      </c>
      <c r="B5407" s="1" t="s">
        <v>1041</v>
      </c>
      <c r="C5407" t="s">
        <v>14853</v>
      </c>
      <c r="D5407" s="1" t="s">
        <v>1876</v>
      </c>
      <c r="E5407" s="1" t="s">
        <v>14</v>
      </c>
      <c r="F5407" s="1" t="s">
        <v>2291</v>
      </c>
      <c r="G5407" t="s">
        <v>7803</v>
      </c>
      <c r="H5407" t="s">
        <v>8133</v>
      </c>
    </row>
    <row r="5408" spans="1:8" ht="16.5" customHeight="1" x14ac:dyDescent="0.25">
      <c r="A5408" s="1" t="s">
        <v>696</v>
      </c>
      <c r="B5408" s="1" t="s">
        <v>1477</v>
      </c>
      <c r="C5408" t="s">
        <v>14854</v>
      </c>
      <c r="D5408" s="1" t="s">
        <v>1841</v>
      </c>
      <c r="E5408" s="1" t="s">
        <v>14</v>
      </c>
      <c r="F5408" s="1" t="s">
        <v>2291</v>
      </c>
      <c r="G5408" t="s">
        <v>7804</v>
      </c>
      <c r="H5408" t="s">
        <v>8497</v>
      </c>
    </row>
    <row r="5409" spans="1:8" ht="16.5" customHeight="1" x14ac:dyDescent="0.25">
      <c r="A5409" s="1" t="s">
        <v>444</v>
      </c>
      <c r="B5409" s="1" t="s">
        <v>1227</v>
      </c>
      <c r="C5409" t="s">
        <v>14855</v>
      </c>
      <c r="D5409" s="1" t="s">
        <v>1955</v>
      </c>
      <c r="E5409" s="1" t="s">
        <v>12</v>
      </c>
      <c r="F5409" s="1" t="s">
        <v>2301</v>
      </c>
      <c r="G5409" t="s">
        <v>7805</v>
      </c>
      <c r="H5409" t="s">
        <v>8399</v>
      </c>
    </row>
    <row r="5410" spans="1:8" ht="16.5" customHeight="1" x14ac:dyDescent="0.25">
      <c r="A5410" s="1" t="s">
        <v>342</v>
      </c>
      <c r="B5410" s="1" t="s">
        <v>1125</v>
      </c>
      <c r="C5410" t="s">
        <v>14856</v>
      </c>
      <c r="D5410" s="1" t="s">
        <v>1921</v>
      </c>
      <c r="E5410" s="1" t="s">
        <v>12</v>
      </c>
      <c r="F5410" s="1" t="s">
        <v>2300</v>
      </c>
      <c r="G5410" t="s">
        <v>7806</v>
      </c>
      <c r="H5410" t="s">
        <v>8184</v>
      </c>
    </row>
    <row r="5411" spans="1:8" ht="16.5" customHeight="1" x14ac:dyDescent="0.25">
      <c r="A5411" s="1" t="s">
        <v>698</v>
      </c>
      <c r="B5411" s="1" t="s">
        <v>1479</v>
      </c>
      <c r="C5411" t="s">
        <v>14857</v>
      </c>
      <c r="D5411" s="1" t="s">
        <v>95</v>
      </c>
      <c r="E5411" s="1" t="s">
        <v>16</v>
      </c>
      <c r="F5411" s="1" t="s">
        <v>91</v>
      </c>
      <c r="G5411" t="s">
        <v>7807</v>
      </c>
      <c r="H5411" t="s">
        <v>8499</v>
      </c>
    </row>
    <row r="5412" spans="1:8" ht="16.5" customHeight="1" x14ac:dyDescent="0.25">
      <c r="A5412" s="1" t="s">
        <v>640</v>
      </c>
      <c r="B5412" s="1" t="s">
        <v>1421</v>
      </c>
      <c r="C5412" t="s">
        <v>14858</v>
      </c>
      <c r="D5412" s="1" t="s">
        <v>1967</v>
      </c>
      <c r="E5412" s="1" t="s">
        <v>16</v>
      </c>
      <c r="F5412" s="1" t="s">
        <v>91</v>
      </c>
      <c r="G5412" t="s">
        <v>7808</v>
      </c>
      <c r="H5412" t="s">
        <v>8435</v>
      </c>
    </row>
    <row r="5413" spans="1:8" ht="16.5" customHeight="1" x14ac:dyDescent="0.25">
      <c r="A5413" s="1" t="s">
        <v>785</v>
      </c>
      <c r="B5413" s="1" t="s">
        <v>1566</v>
      </c>
      <c r="C5413" t="s">
        <v>14859</v>
      </c>
      <c r="D5413" s="1" t="s">
        <v>2057</v>
      </c>
      <c r="E5413" s="1" t="s">
        <v>16</v>
      </c>
      <c r="F5413" s="1" t="s">
        <v>2305</v>
      </c>
      <c r="G5413" t="s">
        <v>7809</v>
      </c>
      <c r="H5413" t="s">
        <v>8603</v>
      </c>
    </row>
    <row r="5414" spans="1:8" ht="16.5" customHeight="1" x14ac:dyDescent="0.25">
      <c r="A5414" s="1" t="s">
        <v>208</v>
      </c>
      <c r="B5414" s="1" t="s">
        <v>991</v>
      </c>
      <c r="C5414" t="s">
        <v>14860</v>
      </c>
      <c r="D5414" s="1" t="s">
        <v>1810</v>
      </c>
      <c r="E5414" s="1" t="s">
        <v>10</v>
      </c>
      <c r="F5414" s="1" t="s">
        <v>2287</v>
      </c>
      <c r="G5414" t="s">
        <v>7810</v>
      </c>
      <c r="H5414" t="s">
        <v>8101</v>
      </c>
    </row>
    <row r="5415" spans="1:8" ht="16.5" customHeight="1" x14ac:dyDescent="0.25">
      <c r="A5415" s="1" t="s">
        <v>834</v>
      </c>
      <c r="B5415" s="1" t="s">
        <v>1615</v>
      </c>
      <c r="C5415" t="s">
        <v>14861</v>
      </c>
      <c r="D5415" s="1" t="s">
        <v>2181</v>
      </c>
      <c r="E5415" s="1" t="s">
        <v>16</v>
      </c>
      <c r="F5415" s="1" t="s">
        <v>2296</v>
      </c>
      <c r="G5415" t="s">
        <v>7811</v>
      </c>
      <c r="H5415" t="s">
        <v>8771</v>
      </c>
    </row>
    <row r="5416" spans="1:8" ht="16.5" customHeight="1" x14ac:dyDescent="0.25">
      <c r="A5416" s="1" t="s">
        <v>348</v>
      </c>
      <c r="B5416" s="1" t="s">
        <v>1131</v>
      </c>
      <c r="C5416" t="s">
        <v>14862</v>
      </c>
      <c r="D5416" s="1" t="s">
        <v>1847</v>
      </c>
      <c r="E5416" s="1" t="s">
        <v>14</v>
      </c>
      <c r="F5416" s="1" t="s">
        <v>2291</v>
      </c>
      <c r="G5416" t="s">
        <v>7812</v>
      </c>
      <c r="H5416" t="s">
        <v>8187</v>
      </c>
    </row>
    <row r="5417" spans="1:8" ht="16.5" customHeight="1" x14ac:dyDescent="0.25">
      <c r="A5417" s="1" t="s">
        <v>418</v>
      </c>
      <c r="B5417" s="1" t="s">
        <v>1201</v>
      </c>
      <c r="C5417" t="s">
        <v>14863</v>
      </c>
      <c r="D5417" s="1" t="s">
        <v>1845</v>
      </c>
      <c r="E5417" s="1" t="s">
        <v>14</v>
      </c>
      <c r="F5417" s="1" t="s">
        <v>2291</v>
      </c>
      <c r="G5417" t="s">
        <v>7813</v>
      </c>
      <c r="H5417" t="s">
        <v>8246</v>
      </c>
    </row>
    <row r="5418" spans="1:8" ht="16.5" customHeight="1" x14ac:dyDescent="0.25">
      <c r="A5418" s="1" t="s">
        <v>305</v>
      </c>
      <c r="B5418" s="1" t="s">
        <v>1088</v>
      </c>
      <c r="C5418" t="s">
        <v>14864</v>
      </c>
      <c r="D5418" s="1" t="s">
        <v>2071</v>
      </c>
      <c r="E5418" s="1" t="s">
        <v>16</v>
      </c>
      <c r="F5418" s="1" t="s">
        <v>91</v>
      </c>
      <c r="G5418" t="s">
        <v>7814</v>
      </c>
      <c r="H5418" t="s">
        <v>8156</v>
      </c>
    </row>
    <row r="5419" spans="1:8" ht="16.5" customHeight="1" x14ac:dyDescent="0.25">
      <c r="A5419" s="1" t="s">
        <v>777</v>
      </c>
      <c r="B5419" s="1" t="s">
        <v>1558</v>
      </c>
      <c r="C5419" t="s">
        <v>14865</v>
      </c>
      <c r="D5419" s="1" t="s">
        <v>1847</v>
      </c>
      <c r="E5419" s="1" t="s">
        <v>14</v>
      </c>
      <c r="F5419" s="1" t="s">
        <v>2291</v>
      </c>
      <c r="G5419" t="s">
        <v>7815</v>
      </c>
      <c r="H5419" t="s">
        <v>8595</v>
      </c>
    </row>
    <row r="5420" spans="1:8" ht="16.5" customHeight="1" x14ac:dyDescent="0.25">
      <c r="A5420" s="1" t="s">
        <v>277</v>
      </c>
      <c r="B5420" s="1" t="s">
        <v>1060</v>
      </c>
      <c r="C5420" t="s">
        <v>14866</v>
      </c>
      <c r="D5420" s="1" t="s">
        <v>1924</v>
      </c>
      <c r="E5420" s="1" t="s">
        <v>14</v>
      </c>
      <c r="F5420" s="1" t="s">
        <v>2291</v>
      </c>
      <c r="G5420" t="s">
        <v>7816</v>
      </c>
      <c r="H5420" t="s">
        <v>8143</v>
      </c>
    </row>
    <row r="5421" spans="1:8" ht="16.5" customHeight="1" x14ac:dyDescent="0.25">
      <c r="A5421" s="1" t="s">
        <v>735</v>
      </c>
      <c r="B5421" s="1" t="s">
        <v>1516</v>
      </c>
      <c r="C5421" t="s">
        <v>14867</v>
      </c>
      <c r="D5421" s="1" t="s">
        <v>1804</v>
      </c>
      <c r="E5421" s="1" t="s">
        <v>14</v>
      </c>
      <c r="F5421" s="1" t="s">
        <v>2291</v>
      </c>
      <c r="G5421" t="s">
        <v>7817</v>
      </c>
      <c r="H5421" t="s">
        <v>8539</v>
      </c>
    </row>
    <row r="5422" spans="1:8" ht="16.5" customHeight="1" x14ac:dyDescent="0.25">
      <c r="A5422" s="1" t="s">
        <v>559</v>
      </c>
      <c r="B5422" s="1" t="s">
        <v>1341</v>
      </c>
      <c r="C5422" t="s">
        <v>14868</v>
      </c>
      <c r="D5422" s="1" t="s">
        <v>2211</v>
      </c>
      <c r="E5422" s="1" t="s">
        <v>16</v>
      </c>
      <c r="F5422" s="1" t="s">
        <v>91</v>
      </c>
      <c r="G5422" t="s">
        <v>7818</v>
      </c>
      <c r="H5422" t="s">
        <v>8364</v>
      </c>
    </row>
    <row r="5423" spans="1:8" ht="16.5" customHeight="1" x14ac:dyDescent="0.25">
      <c r="A5423" s="1" t="s">
        <v>223</v>
      </c>
      <c r="B5423" s="1" t="s">
        <v>1006</v>
      </c>
      <c r="C5423" t="s">
        <v>14869</v>
      </c>
      <c r="D5423" s="1" t="s">
        <v>2022</v>
      </c>
      <c r="E5423" s="1" t="s">
        <v>10</v>
      </c>
      <c r="F5423" s="1" t="s">
        <v>2303</v>
      </c>
      <c r="G5423" t="s">
        <v>7819</v>
      </c>
      <c r="H5423" t="s">
        <v>8790</v>
      </c>
    </row>
    <row r="5424" spans="1:8" ht="16.5" customHeight="1" x14ac:dyDescent="0.25">
      <c r="A5424" s="1" t="s">
        <v>927</v>
      </c>
      <c r="B5424" s="1" t="s">
        <v>1706</v>
      </c>
      <c r="C5424" t="s">
        <v>14870</v>
      </c>
      <c r="D5424" s="1" t="s">
        <v>1804</v>
      </c>
      <c r="E5424" s="1" t="s">
        <v>14</v>
      </c>
      <c r="F5424" s="1" t="s">
        <v>2291</v>
      </c>
      <c r="G5424" t="s">
        <v>7820</v>
      </c>
      <c r="H5424" t="s">
        <v>8757</v>
      </c>
    </row>
    <row r="5425" spans="1:8" ht="16.5" customHeight="1" x14ac:dyDescent="0.25">
      <c r="A5425" s="1" t="s">
        <v>525</v>
      </c>
      <c r="B5425" s="1" t="s">
        <v>1307</v>
      </c>
      <c r="C5425" t="s">
        <v>14871</v>
      </c>
      <c r="D5425" s="1" t="s">
        <v>1982</v>
      </c>
      <c r="E5425" s="1" t="s">
        <v>10</v>
      </c>
      <c r="F5425" s="1" t="s">
        <v>2303</v>
      </c>
      <c r="G5425" t="s">
        <v>7821</v>
      </c>
      <c r="H5425" t="s">
        <v>8332</v>
      </c>
    </row>
    <row r="5426" spans="1:8" ht="16.5" customHeight="1" x14ac:dyDescent="0.25">
      <c r="A5426" s="1" t="s">
        <v>702</v>
      </c>
      <c r="B5426" s="1" t="s">
        <v>1483</v>
      </c>
      <c r="C5426" t="s">
        <v>14872</v>
      </c>
      <c r="D5426" s="1" t="s">
        <v>1952</v>
      </c>
      <c r="E5426" s="1" t="s">
        <v>14</v>
      </c>
      <c r="F5426" s="1" t="s">
        <v>2291</v>
      </c>
      <c r="G5426" t="s">
        <v>7822</v>
      </c>
      <c r="H5426" t="s">
        <v>8504</v>
      </c>
    </row>
    <row r="5427" spans="1:8" ht="16.5" customHeight="1" x14ac:dyDescent="0.25">
      <c r="A5427" s="1" t="s">
        <v>742</v>
      </c>
      <c r="B5427" s="1" t="s">
        <v>1523</v>
      </c>
      <c r="C5427" t="s">
        <v>14873</v>
      </c>
      <c r="D5427" s="1" t="s">
        <v>2012</v>
      </c>
      <c r="E5427" s="1" t="s">
        <v>12</v>
      </c>
      <c r="F5427" s="1" t="s">
        <v>2300</v>
      </c>
      <c r="G5427" t="s">
        <v>7823</v>
      </c>
      <c r="H5427" t="s">
        <v>8548</v>
      </c>
    </row>
    <row r="5428" spans="1:8" ht="16.5" customHeight="1" x14ac:dyDescent="0.25">
      <c r="A5428" s="1" t="s">
        <v>919</v>
      </c>
      <c r="B5428" s="1" t="s">
        <v>1698</v>
      </c>
      <c r="C5428" t="s">
        <v>14874</v>
      </c>
      <c r="D5428" s="1" t="s">
        <v>2038</v>
      </c>
      <c r="E5428" s="1" t="s">
        <v>10</v>
      </c>
      <c r="F5428" s="1" t="s">
        <v>2303</v>
      </c>
      <c r="G5428" t="s">
        <v>7824</v>
      </c>
      <c r="H5428" t="s">
        <v>8825</v>
      </c>
    </row>
    <row r="5429" spans="1:8" ht="16.5" customHeight="1" x14ac:dyDescent="0.25">
      <c r="A5429" s="1" t="s">
        <v>635</v>
      </c>
      <c r="B5429" s="1" t="s">
        <v>1416</v>
      </c>
      <c r="C5429" t="s">
        <v>14875</v>
      </c>
      <c r="D5429" s="1" t="s">
        <v>2080</v>
      </c>
      <c r="E5429" s="1" t="s">
        <v>12</v>
      </c>
      <c r="F5429" s="1" t="s">
        <v>2300</v>
      </c>
      <c r="G5429" t="s">
        <v>7825</v>
      </c>
      <c r="H5429" t="s">
        <v>8427</v>
      </c>
    </row>
    <row r="5430" spans="1:8" ht="16.5" customHeight="1" x14ac:dyDescent="0.25">
      <c r="A5430" s="1" t="s">
        <v>958</v>
      </c>
      <c r="B5430" s="1" t="s">
        <v>1737</v>
      </c>
      <c r="C5430" t="s">
        <v>14876</v>
      </c>
      <c r="D5430" s="1" t="s">
        <v>1987</v>
      </c>
      <c r="E5430" s="1" t="s">
        <v>16</v>
      </c>
      <c r="F5430" s="1" t="s">
        <v>2305</v>
      </c>
      <c r="G5430" t="s">
        <v>7826</v>
      </c>
      <c r="H5430" t="s">
        <v>8841</v>
      </c>
    </row>
    <row r="5431" spans="1:8" ht="16.5" customHeight="1" x14ac:dyDescent="0.25">
      <c r="A5431" s="1" t="s">
        <v>548</v>
      </c>
      <c r="B5431" s="1" t="s">
        <v>1330</v>
      </c>
      <c r="C5431" t="s">
        <v>14877</v>
      </c>
      <c r="D5431" s="1" t="s">
        <v>1921</v>
      </c>
      <c r="E5431" s="1" t="s">
        <v>12</v>
      </c>
      <c r="F5431" s="1" t="s">
        <v>2300</v>
      </c>
      <c r="G5431" t="s">
        <v>7827</v>
      </c>
      <c r="H5431" t="s">
        <v>8355</v>
      </c>
    </row>
    <row r="5432" spans="1:8" ht="16.5" customHeight="1" x14ac:dyDescent="0.25">
      <c r="A5432" s="1" t="s">
        <v>364</v>
      </c>
      <c r="B5432" s="1" t="s">
        <v>1147</v>
      </c>
      <c r="C5432" t="s">
        <v>14878</v>
      </c>
      <c r="D5432" s="1" t="s">
        <v>1868</v>
      </c>
      <c r="E5432" s="1" t="s">
        <v>14</v>
      </c>
      <c r="F5432" s="1" t="s">
        <v>2291</v>
      </c>
      <c r="G5432" t="s">
        <v>7828</v>
      </c>
      <c r="H5432" t="s">
        <v>8687</v>
      </c>
    </row>
    <row r="5433" spans="1:8" ht="16.5" customHeight="1" x14ac:dyDescent="0.25">
      <c r="A5433" s="1" t="s">
        <v>491</v>
      </c>
      <c r="B5433" s="1" t="s">
        <v>1273</v>
      </c>
      <c r="C5433" t="s">
        <v>14879</v>
      </c>
      <c r="D5433" s="1" t="s">
        <v>1828</v>
      </c>
      <c r="E5433" s="1" t="s">
        <v>12</v>
      </c>
      <c r="F5433" s="1" t="s">
        <v>2295</v>
      </c>
      <c r="G5433" t="s">
        <v>7829</v>
      </c>
      <c r="H5433" t="s">
        <v>8302</v>
      </c>
    </row>
    <row r="5434" spans="1:8" ht="16.5" customHeight="1" x14ac:dyDescent="0.25">
      <c r="A5434" s="1" t="s">
        <v>524</v>
      </c>
      <c r="B5434" s="1" t="s">
        <v>1306</v>
      </c>
      <c r="C5434" t="s">
        <v>14880</v>
      </c>
      <c r="D5434" s="1" t="s">
        <v>1955</v>
      </c>
      <c r="E5434" s="1" t="s">
        <v>12</v>
      </c>
      <c r="F5434" s="1" t="s">
        <v>2301</v>
      </c>
      <c r="G5434" t="s">
        <v>7830</v>
      </c>
      <c r="H5434" t="s">
        <v>8354</v>
      </c>
    </row>
    <row r="5435" spans="1:8" ht="16.5" customHeight="1" x14ac:dyDescent="0.25">
      <c r="A5435" s="1" t="s">
        <v>631</v>
      </c>
      <c r="B5435" s="1" t="s">
        <v>1412</v>
      </c>
      <c r="C5435" t="s">
        <v>14881</v>
      </c>
      <c r="D5435" s="1" t="s">
        <v>95</v>
      </c>
      <c r="E5435" s="1" t="s">
        <v>16</v>
      </c>
      <c r="F5435" s="1" t="s">
        <v>91</v>
      </c>
      <c r="G5435" t="s">
        <v>7831</v>
      </c>
      <c r="H5435" t="s">
        <v>8424</v>
      </c>
    </row>
    <row r="5436" spans="1:8" ht="16.5" customHeight="1" x14ac:dyDescent="0.25">
      <c r="A5436" s="1" t="s">
        <v>201</v>
      </c>
      <c r="B5436" s="1" t="s">
        <v>984</v>
      </c>
      <c r="C5436" t="s">
        <v>14882</v>
      </c>
      <c r="D5436" s="1" t="s">
        <v>1903</v>
      </c>
      <c r="E5436" s="1" t="s">
        <v>14</v>
      </c>
      <c r="F5436" s="1" t="s">
        <v>2291</v>
      </c>
      <c r="G5436" t="s">
        <v>7832</v>
      </c>
      <c r="H5436" t="s">
        <v>8096</v>
      </c>
    </row>
    <row r="5437" spans="1:8" ht="16.5" customHeight="1" x14ac:dyDescent="0.25">
      <c r="A5437" s="1" t="s">
        <v>760</v>
      </c>
      <c r="B5437" s="1" t="s">
        <v>1541</v>
      </c>
      <c r="C5437" t="s">
        <v>14883</v>
      </c>
      <c r="D5437" s="1" t="s">
        <v>2006</v>
      </c>
      <c r="E5437" s="1" t="s">
        <v>10</v>
      </c>
      <c r="F5437" s="1" t="s">
        <v>2303</v>
      </c>
      <c r="G5437" t="s">
        <v>7833</v>
      </c>
      <c r="H5437" t="s">
        <v>8574</v>
      </c>
    </row>
    <row r="5438" spans="1:8" ht="16.5" customHeight="1" x14ac:dyDescent="0.25">
      <c r="A5438" s="1" t="s">
        <v>912</v>
      </c>
      <c r="B5438" s="1" t="s">
        <v>1693</v>
      </c>
      <c r="C5438" t="s">
        <v>14884</v>
      </c>
      <c r="D5438" s="1" t="s">
        <v>2225</v>
      </c>
      <c r="E5438" s="1" t="s">
        <v>16</v>
      </c>
      <c r="F5438" s="1" t="s">
        <v>91</v>
      </c>
      <c r="G5438" t="s">
        <v>7834</v>
      </c>
      <c r="H5438" t="s">
        <v>8733</v>
      </c>
    </row>
    <row r="5439" spans="1:8" ht="16.5" customHeight="1" x14ac:dyDescent="0.25">
      <c r="A5439" s="1" t="s">
        <v>964</v>
      </c>
      <c r="B5439" s="1" t="s">
        <v>1743</v>
      </c>
      <c r="C5439" t="s">
        <v>14885</v>
      </c>
      <c r="D5439" s="1" t="s">
        <v>1804</v>
      </c>
      <c r="E5439" s="1" t="s">
        <v>14</v>
      </c>
      <c r="F5439" s="1" t="s">
        <v>2291</v>
      </c>
      <c r="G5439" t="s">
        <v>7835</v>
      </c>
      <c r="H5439" t="s">
        <v>8816</v>
      </c>
    </row>
    <row r="5440" spans="1:8" ht="16.5" customHeight="1" x14ac:dyDescent="0.25">
      <c r="A5440" s="1" t="s">
        <v>881</v>
      </c>
      <c r="B5440" s="1" t="s">
        <v>1662</v>
      </c>
      <c r="C5440" t="s">
        <v>14886</v>
      </c>
      <c r="D5440" s="1" t="s">
        <v>1921</v>
      </c>
      <c r="E5440" s="1" t="s">
        <v>12</v>
      </c>
      <c r="F5440" s="1" t="s">
        <v>2300</v>
      </c>
      <c r="G5440" t="s">
        <v>7836</v>
      </c>
      <c r="H5440" t="s">
        <v>8703</v>
      </c>
    </row>
    <row r="5441" spans="1:8" ht="16.5" customHeight="1" x14ac:dyDescent="0.25">
      <c r="A5441" s="1" t="s">
        <v>629</v>
      </c>
      <c r="B5441" s="1" t="s">
        <v>1411</v>
      </c>
      <c r="C5441" t="s">
        <v>14887</v>
      </c>
      <c r="D5441" s="1" t="s">
        <v>1921</v>
      </c>
      <c r="E5441" s="1" t="s">
        <v>12</v>
      </c>
      <c r="F5441" s="1" t="s">
        <v>2300</v>
      </c>
      <c r="G5441" t="s">
        <v>7837</v>
      </c>
      <c r="H5441" t="s">
        <v>8421</v>
      </c>
    </row>
    <row r="5442" spans="1:8" ht="16.5" customHeight="1" x14ac:dyDescent="0.25">
      <c r="A5442" s="1" t="s">
        <v>330</v>
      </c>
      <c r="B5442" s="1" t="s">
        <v>1113</v>
      </c>
      <c r="C5442" t="s">
        <v>14888</v>
      </c>
      <c r="D5442" s="1" t="s">
        <v>1927</v>
      </c>
      <c r="E5442" s="1" t="s">
        <v>14</v>
      </c>
      <c r="F5442" s="1" t="s">
        <v>2291</v>
      </c>
      <c r="G5442" t="s">
        <v>7838</v>
      </c>
      <c r="H5442" t="s">
        <v>8175</v>
      </c>
    </row>
    <row r="5443" spans="1:8" ht="16.5" customHeight="1" x14ac:dyDescent="0.25">
      <c r="A5443" s="1" t="s">
        <v>255</v>
      </c>
      <c r="B5443" s="1" t="s">
        <v>1038</v>
      </c>
      <c r="C5443" t="s">
        <v>14889</v>
      </c>
      <c r="D5443" s="1" t="s">
        <v>1962</v>
      </c>
      <c r="E5443" s="1" t="s">
        <v>10</v>
      </c>
      <c r="F5443" s="1" t="s">
        <v>2303</v>
      </c>
      <c r="G5443" t="s">
        <v>7839</v>
      </c>
      <c r="H5443" t="s">
        <v>8592</v>
      </c>
    </row>
    <row r="5444" spans="1:8" ht="16.5" customHeight="1" x14ac:dyDescent="0.25">
      <c r="A5444" s="1" t="s">
        <v>942</v>
      </c>
      <c r="B5444" s="1" t="s">
        <v>1721</v>
      </c>
      <c r="C5444" t="s">
        <v>14890</v>
      </c>
      <c r="D5444" s="1" t="s">
        <v>2087</v>
      </c>
      <c r="E5444" s="1" t="s">
        <v>16</v>
      </c>
      <c r="F5444" s="1" t="s">
        <v>91</v>
      </c>
      <c r="G5444" t="s">
        <v>7840</v>
      </c>
      <c r="H5444" t="s">
        <v>8860</v>
      </c>
    </row>
    <row r="5445" spans="1:8" ht="16.5" customHeight="1" x14ac:dyDescent="0.25">
      <c r="A5445" s="1" t="s">
        <v>226</v>
      </c>
      <c r="B5445" s="1" t="s">
        <v>1009</v>
      </c>
      <c r="C5445" t="s">
        <v>14891</v>
      </c>
      <c r="D5445" s="1" t="s">
        <v>2124</v>
      </c>
      <c r="E5445" s="1" t="s">
        <v>10</v>
      </c>
      <c r="F5445" s="1" t="s">
        <v>2306</v>
      </c>
      <c r="G5445" t="s">
        <v>7841</v>
      </c>
      <c r="H5445" t="s">
        <v>8297</v>
      </c>
    </row>
    <row r="5446" spans="1:8" ht="16.5" customHeight="1" x14ac:dyDescent="0.25">
      <c r="A5446" s="1" t="s">
        <v>823</v>
      </c>
      <c r="B5446" s="1" t="s">
        <v>1604</v>
      </c>
      <c r="C5446" t="s">
        <v>14892</v>
      </c>
      <c r="D5446" s="1" t="s">
        <v>2201</v>
      </c>
      <c r="E5446" s="1" t="s">
        <v>16</v>
      </c>
      <c r="F5446" s="1" t="s">
        <v>2296</v>
      </c>
      <c r="G5446" t="s">
        <v>7842</v>
      </c>
      <c r="H5446" t="s">
        <v>8799</v>
      </c>
    </row>
    <row r="5447" spans="1:8" ht="16.5" customHeight="1" x14ac:dyDescent="0.25">
      <c r="A5447" s="1" t="s">
        <v>780</v>
      </c>
      <c r="B5447" s="1" t="s">
        <v>1561</v>
      </c>
      <c r="C5447" t="s">
        <v>14893</v>
      </c>
      <c r="D5447" s="1" t="s">
        <v>1802</v>
      </c>
      <c r="E5447" s="1" t="s">
        <v>12</v>
      </c>
      <c r="F5447" s="1" t="s">
        <v>2295</v>
      </c>
      <c r="G5447" t="s">
        <v>7843</v>
      </c>
      <c r="H5447" t="s">
        <v>8596</v>
      </c>
    </row>
    <row r="5448" spans="1:8" ht="16.5" customHeight="1" x14ac:dyDescent="0.25">
      <c r="A5448" s="1" t="s">
        <v>457</v>
      </c>
      <c r="B5448" s="1" t="s">
        <v>1240</v>
      </c>
      <c r="C5448" t="s">
        <v>14894</v>
      </c>
      <c r="D5448" s="1" t="s">
        <v>1804</v>
      </c>
      <c r="E5448" s="1" t="s">
        <v>14</v>
      </c>
      <c r="F5448" s="1" t="s">
        <v>2291</v>
      </c>
      <c r="G5448" t="s">
        <v>7844</v>
      </c>
      <c r="H5448" t="s">
        <v>8277</v>
      </c>
    </row>
    <row r="5449" spans="1:8" ht="16.5" customHeight="1" x14ac:dyDescent="0.25">
      <c r="A5449" s="1" t="s">
        <v>435</v>
      </c>
      <c r="B5449" s="1" t="s">
        <v>1218</v>
      </c>
      <c r="C5449" t="s">
        <v>14895</v>
      </c>
      <c r="D5449" s="1" t="s">
        <v>2002</v>
      </c>
      <c r="E5449" s="1" t="s">
        <v>12</v>
      </c>
      <c r="F5449" s="1" t="s">
        <v>2300</v>
      </c>
      <c r="G5449" t="s">
        <v>7845</v>
      </c>
      <c r="H5449" t="s">
        <v>8331</v>
      </c>
    </row>
    <row r="5450" spans="1:8" ht="16.5" customHeight="1" x14ac:dyDescent="0.25">
      <c r="A5450" s="1" t="s">
        <v>703</v>
      </c>
      <c r="B5450" s="1" t="s">
        <v>1484</v>
      </c>
      <c r="C5450" t="s">
        <v>14896</v>
      </c>
      <c r="D5450" s="1" t="s">
        <v>1921</v>
      </c>
      <c r="E5450" s="1" t="s">
        <v>12</v>
      </c>
      <c r="F5450" s="1" t="s">
        <v>2300</v>
      </c>
      <c r="G5450" t="s">
        <v>7846</v>
      </c>
      <c r="H5450" t="s">
        <v>8755</v>
      </c>
    </row>
    <row r="5451" spans="1:8" ht="16.5" customHeight="1" x14ac:dyDescent="0.25">
      <c r="A5451" s="1" t="s">
        <v>804</v>
      </c>
      <c r="B5451" s="1" t="s">
        <v>1585</v>
      </c>
      <c r="C5451" t="s">
        <v>14897</v>
      </c>
      <c r="D5451" s="1" t="s">
        <v>2002</v>
      </c>
      <c r="E5451" s="1" t="s">
        <v>12</v>
      </c>
      <c r="F5451" s="1" t="s">
        <v>2300</v>
      </c>
      <c r="G5451" t="s">
        <v>7847</v>
      </c>
      <c r="H5451" t="s">
        <v>8617</v>
      </c>
    </row>
    <row r="5452" spans="1:8" ht="16.5" customHeight="1" x14ac:dyDescent="0.25">
      <c r="A5452" s="1" t="s">
        <v>676</v>
      </c>
      <c r="B5452" s="1" t="s">
        <v>1457</v>
      </c>
      <c r="C5452" t="s">
        <v>14898</v>
      </c>
      <c r="D5452" s="1" t="s">
        <v>1804</v>
      </c>
      <c r="E5452" s="1" t="s">
        <v>14</v>
      </c>
      <c r="F5452" s="1" t="s">
        <v>2291</v>
      </c>
      <c r="G5452" t="s">
        <v>7848</v>
      </c>
      <c r="H5452" t="s">
        <v>8706</v>
      </c>
    </row>
    <row r="5453" spans="1:8" ht="16.5" customHeight="1" x14ac:dyDescent="0.25">
      <c r="A5453" s="1" t="s">
        <v>559</v>
      </c>
      <c r="B5453" s="1" t="s">
        <v>1341</v>
      </c>
      <c r="C5453" t="s">
        <v>14899</v>
      </c>
      <c r="D5453" s="1" t="s">
        <v>1828</v>
      </c>
      <c r="E5453" s="1" t="s">
        <v>12</v>
      </c>
      <c r="F5453" s="1" t="s">
        <v>2295</v>
      </c>
      <c r="G5453" t="s">
        <v>7849</v>
      </c>
      <c r="H5453" t="s">
        <v>8364</v>
      </c>
    </row>
    <row r="5454" spans="1:8" ht="16.5" customHeight="1" x14ac:dyDescent="0.25">
      <c r="A5454" s="1" t="s">
        <v>265</v>
      </c>
      <c r="B5454" s="1" t="s">
        <v>1048</v>
      </c>
      <c r="C5454" t="s">
        <v>14900</v>
      </c>
      <c r="D5454" s="1" t="s">
        <v>1826</v>
      </c>
      <c r="E5454" s="1" t="s">
        <v>14</v>
      </c>
      <c r="F5454" s="1" t="s">
        <v>2291</v>
      </c>
      <c r="G5454" t="s">
        <v>7850</v>
      </c>
      <c r="H5454" t="s">
        <v>8189</v>
      </c>
    </row>
    <row r="5455" spans="1:8" ht="16.5" customHeight="1" x14ac:dyDescent="0.25">
      <c r="A5455" s="1" t="s">
        <v>482</v>
      </c>
      <c r="B5455" s="1" t="s">
        <v>1264</v>
      </c>
      <c r="C5455" t="s">
        <v>14901</v>
      </c>
      <c r="D5455" s="1" t="s">
        <v>1930</v>
      </c>
      <c r="E5455" s="1" t="s">
        <v>12</v>
      </c>
      <c r="F5455" s="1" t="s">
        <v>2295</v>
      </c>
      <c r="G5455" t="s">
        <v>7851</v>
      </c>
      <c r="H5455" t="s">
        <v>8293</v>
      </c>
    </row>
    <row r="5456" spans="1:8" ht="16.5" customHeight="1" x14ac:dyDescent="0.25">
      <c r="A5456" s="1" t="s">
        <v>428</v>
      </c>
      <c r="B5456" s="1" t="s">
        <v>1211</v>
      </c>
      <c r="C5456" t="s">
        <v>14902</v>
      </c>
      <c r="D5456" s="1" t="s">
        <v>1955</v>
      </c>
      <c r="E5456" s="1" t="s">
        <v>12</v>
      </c>
      <c r="F5456" s="1" t="s">
        <v>2301</v>
      </c>
      <c r="G5456" t="s">
        <v>7852</v>
      </c>
      <c r="H5456" t="s">
        <v>8255</v>
      </c>
    </row>
    <row r="5457" spans="1:8" ht="16.5" customHeight="1" x14ac:dyDescent="0.25">
      <c r="A5457" s="1" t="s">
        <v>443</v>
      </c>
      <c r="B5457" s="1" t="s">
        <v>1226</v>
      </c>
      <c r="C5457" t="s">
        <v>14903</v>
      </c>
      <c r="D5457" s="1" t="s">
        <v>2093</v>
      </c>
      <c r="E5457" s="1" t="s">
        <v>14</v>
      </c>
      <c r="F5457" s="1" t="s">
        <v>2291</v>
      </c>
      <c r="G5457" t="s">
        <v>7853</v>
      </c>
      <c r="H5457" t="s">
        <v>8418</v>
      </c>
    </row>
    <row r="5458" spans="1:8" ht="16.5" customHeight="1" x14ac:dyDescent="0.25">
      <c r="A5458" s="1" t="s">
        <v>556</v>
      </c>
      <c r="B5458" s="1" t="s">
        <v>1338</v>
      </c>
      <c r="C5458" t="s">
        <v>14904</v>
      </c>
      <c r="D5458" s="1" t="s">
        <v>2055</v>
      </c>
      <c r="E5458" s="1" t="s">
        <v>14</v>
      </c>
      <c r="F5458" s="1" t="s">
        <v>2291</v>
      </c>
      <c r="G5458" t="s">
        <v>7854</v>
      </c>
      <c r="H5458" t="s">
        <v>8362</v>
      </c>
    </row>
    <row r="5459" spans="1:8" ht="16.5" customHeight="1" x14ac:dyDescent="0.25">
      <c r="A5459" s="1" t="s">
        <v>367</v>
      </c>
      <c r="B5459" s="1" t="s">
        <v>1150</v>
      </c>
      <c r="C5459" t="s">
        <v>14905</v>
      </c>
      <c r="D5459" s="1" t="s">
        <v>1825</v>
      </c>
      <c r="E5459" s="1" t="s">
        <v>14</v>
      </c>
      <c r="F5459" s="1" t="s">
        <v>2291</v>
      </c>
      <c r="G5459" t="s">
        <v>7855</v>
      </c>
      <c r="H5459" t="s">
        <v>8199</v>
      </c>
    </row>
    <row r="5460" spans="1:8" ht="16.5" customHeight="1" x14ac:dyDescent="0.25">
      <c r="A5460" s="1" t="s">
        <v>335</v>
      </c>
      <c r="B5460" s="1" t="s">
        <v>1118</v>
      </c>
      <c r="C5460" t="s">
        <v>14906</v>
      </c>
      <c r="D5460" s="1" t="s">
        <v>2129</v>
      </c>
      <c r="E5460" s="1" t="s">
        <v>16</v>
      </c>
      <c r="F5460" s="1" t="s">
        <v>91</v>
      </c>
      <c r="G5460" t="s">
        <v>7856</v>
      </c>
      <c r="H5460" t="s">
        <v>8180</v>
      </c>
    </row>
    <row r="5461" spans="1:8" ht="16.5" customHeight="1" x14ac:dyDescent="0.25">
      <c r="A5461" s="1" t="s">
        <v>925</v>
      </c>
      <c r="B5461" s="1" t="s">
        <v>1704</v>
      </c>
      <c r="C5461" t="s">
        <v>14907</v>
      </c>
      <c r="D5461" s="1" t="s">
        <v>1973</v>
      </c>
      <c r="E5461" s="1" t="s">
        <v>12</v>
      </c>
      <c r="F5461" s="1" t="s">
        <v>2300</v>
      </c>
      <c r="G5461" t="s">
        <v>7857</v>
      </c>
      <c r="H5461" t="s">
        <v>8827</v>
      </c>
    </row>
    <row r="5462" spans="1:8" ht="16.5" customHeight="1" x14ac:dyDescent="0.25">
      <c r="A5462" s="1" t="s">
        <v>243</v>
      </c>
      <c r="B5462" s="1" t="s">
        <v>1026</v>
      </c>
      <c r="C5462" t="s">
        <v>14908</v>
      </c>
      <c r="D5462" s="1" t="s">
        <v>1835</v>
      </c>
      <c r="E5462" s="1" t="s">
        <v>14</v>
      </c>
      <c r="F5462" s="1" t="s">
        <v>2291</v>
      </c>
      <c r="G5462" t="s">
        <v>7858</v>
      </c>
      <c r="H5462" t="s">
        <v>8309</v>
      </c>
    </row>
    <row r="5463" spans="1:8" ht="16.5" customHeight="1" x14ac:dyDescent="0.25">
      <c r="A5463" s="1" t="s">
        <v>952</v>
      </c>
      <c r="B5463" s="1" t="s">
        <v>1731</v>
      </c>
      <c r="C5463" t="s">
        <v>14909</v>
      </c>
      <c r="D5463" s="1" t="s">
        <v>2017</v>
      </c>
      <c r="E5463" s="1" t="s">
        <v>12</v>
      </c>
      <c r="F5463" s="1" t="s">
        <v>2300</v>
      </c>
      <c r="G5463" t="s">
        <v>7859</v>
      </c>
      <c r="H5463" t="s">
        <v>8829</v>
      </c>
    </row>
    <row r="5464" spans="1:8" ht="16.5" customHeight="1" x14ac:dyDescent="0.25">
      <c r="A5464" s="1" t="s">
        <v>583</v>
      </c>
      <c r="B5464" s="1" t="s">
        <v>1365</v>
      </c>
      <c r="C5464" t="s">
        <v>14910</v>
      </c>
      <c r="D5464" s="1" t="s">
        <v>1983</v>
      </c>
      <c r="E5464" s="1" t="s">
        <v>10</v>
      </c>
      <c r="F5464" s="1" t="s">
        <v>2303</v>
      </c>
      <c r="G5464" t="s">
        <v>7860</v>
      </c>
      <c r="H5464" t="s">
        <v>8519</v>
      </c>
    </row>
    <row r="5465" spans="1:8" ht="16.5" customHeight="1" x14ac:dyDescent="0.25">
      <c r="A5465" s="1" t="s">
        <v>488</v>
      </c>
      <c r="B5465" s="1" t="s">
        <v>1270</v>
      </c>
      <c r="C5465" t="s">
        <v>14911</v>
      </c>
      <c r="D5465" s="1" t="s">
        <v>1955</v>
      </c>
      <c r="E5465" s="1" t="s">
        <v>12</v>
      </c>
      <c r="F5465" s="1" t="s">
        <v>2301</v>
      </c>
      <c r="G5465" t="s">
        <v>7861</v>
      </c>
      <c r="H5465" t="s">
        <v>8299</v>
      </c>
    </row>
    <row r="5466" spans="1:8" ht="16.5" customHeight="1" x14ac:dyDescent="0.25">
      <c r="A5466" s="1" t="s">
        <v>663</v>
      </c>
      <c r="B5466" s="1" t="s">
        <v>1444</v>
      </c>
      <c r="C5466" t="s">
        <v>14912</v>
      </c>
      <c r="D5466" s="1" t="s">
        <v>1866</v>
      </c>
      <c r="E5466" s="1" t="s">
        <v>14</v>
      </c>
      <c r="F5466" s="1" t="s">
        <v>2291</v>
      </c>
      <c r="G5466" t="s">
        <v>7862</v>
      </c>
      <c r="H5466" t="s">
        <v>8465</v>
      </c>
    </row>
    <row r="5467" spans="1:8" ht="16.5" customHeight="1" x14ac:dyDescent="0.25">
      <c r="A5467" s="1" t="s">
        <v>840</v>
      </c>
      <c r="B5467" s="1" t="s">
        <v>1621</v>
      </c>
      <c r="C5467" t="s">
        <v>14913</v>
      </c>
      <c r="D5467" s="1" t="s">
        <v>1960</v>
      </c>
      <c r="E5467" s="1" t="s">
        <v>12</v>
      </c>
      <c r="F5467" s="1" t="s">
        <v>2295</v>
      </c>
      <c r="G5467" t="s">
        <v>7863</v>
      </c>
      <c r="H5467" t="s">
        <v>8661</v>
      </c>
    </row>
    <row r="5468" spans="1:8" ht="16.5" customHeight="1" x14ac:dyDescent="0.25">
      <c r="A5468" s="1" t="s">
        <v>933</v>
      </c>
      <c r="B5468" s="1" t="s">
        <v>1712</v>
      </c>
      <c r="C5468" t="s">
        <v>14914</v>
      </c>
      <c r="D5468" s="1" t="s">
        <v>1987</v>
      </c>
      <c r="E5468" s="1" t="s">
        <v>16</v>
      </c>
      <c r="F5468" s="1" t="s">
        <v>2305</v>
      </c>
      <c r="G5468" t="s">
        <v>7864</v>
      </c>
      <c r="H5468" t="s">
        <v>8831</v>
      </c>
    </row>
    <row r="5469" spans="1:8" ht="16.5" customHeight="1" x14ac:dyDescent="0.25">
      <c r="A5469" s="1" t="s">
        <v>715</v>
      </c>
      <c r="B5469" s="1" t="s">
        <v>1496</v>
      </c>
      <c r="C5469" t="s">
        <v>14915</v>
      </c>
      <c r="D5469" s="1" t="s">
        <v>1828</v>
      </c>
      <c r="E5469" s="1" t="s">
        <v>12</v>
      </c>
      <c r="F5469" s="1" t="s">
        <v>2295</v>
      </c>
      <c r="G5469" t="s">
        <v>7865</v>
      </c>
      <c r="H5469" t="s">
        <v>8518</v>
      </c>
    </row>
    <row r="5470" spans="1:8" ht="16.5" customHeight="1" x14ac:dyDescent="0.25">
      <c r="A5470" s="1" t="s">
        <v>610</v>
      </c>
      <c r="B5470" s="1" t="s">
        <v>1392</v>
      </c>
      <c r="C5470" t="s">
        <v>14916</v>
      </c>
      <c r="D5470" s="1" t="s">
        <v>1962</v>
      </c>
      <c r="E5470" s="1" t="s">
        <v>10</v>
      </c>
      <c r="F5470" s="1" t="s">
        <v>2303</v>
      </c>
      <c r="G5470" t="s">
        <v>7866</v>
      </c>
      <c r="H5470" t="s">
        <v>8403</v>
      </c>
    </row>
    <row r="5471" spans="1:8" ht="16.5" customHeight="1" x14ac:dyDescent="0.25">
      <c r="A5471" s="1" t="s">
        <v>727</v>
      </c>
      <c r="B5471" s="1" t="s">
        <v>1508</v>
      </c>
      <c r="C5471" t="s">
        <v>14917</v>
      </c>
      <c r="D5471" s="1" t="s">
        <v>2038</v>
      </c>
      <c r="E5471" s="1" t="s">
        <v>10</v>
      </c>
      <c r="F5471" s="1" t="s">
        <v>2303</v>
      </c>
      <c r="G5471" t="s">
        <v>7867</v>
      </c>
      <c r="H5471" t="s">
        <v>8802</v>
      </c>
    </row>
    <row r="5472" spans="1:8" ht="16.5" customHeight="1" x14ac:dyDescent="0.25">
      <c r="A5472" s="1" t="s">
        <v>320</v>
      </c>
      <c r="B5472" s="1" t="s">
        <v>1103</v>
      </c>
      <c r="C5472" t="s">
        <v>14918</v>
      </c>
      <c r="D5472" s="1" t="s">
        <v>1820</v>
      </c>
      <c r="E5472" s="1" t="s">
        <v>14</v>
      </c>
      <c r="F5472" s="1" t="s">
        <v>2291</v>
      </c>
      <c r="G5472" t="s">
        <v>7868</v>
      </c>
      <c r="H5472" t="s">
        <v>8167</v>
      </c>
    </row>
    <row r="5473" spans="1:8" ht="16.5" customHeight="1" x14ac:dyDescent="0.25">
      <c r="A5473" s="1" t="s">
        <v>274</v>
      </c>
      <c r="B5473" s="1" t="s">
        <v>1057</v>
      </c>
      <c r="C5473" t="s">
        <v>14919</v>
      </c>
      <c r="D5473" s="1" t="s">
        <v>1955</v>
      </c>
      <c r="E5473" s="1" t="s">
        <v>12</v>
      </c>
      <c r="F5473" s="1" t="s">
        <v>2301</v>
      </c>
      <c r="G5473" t="s">
        <v>7869</v>
      </c>
      <c r="H5473" t="s">
        <v>8140</v>
      </c>
    </row>
    <row r="5474" spans="1:8" ht="16.5" customHeight="1" x14ac:dyDescent="0.25">
      <c r="A5474" s="1" t="s">
        <v>547</v>
      </c>
      <c r="B5474" s="1" t="s">
        <v>1329</v>
      </c>
      <c r="C5474" t="s">
        <v>14920</v>
      </c>
      <c r="D5474" s="1" t="s">
        <v>1868</v>
      </c>
      <c r="E5474" s="1" t="s">
        <v>14</v>
      </c>
      <c r="F5474" s="1" t="s">
        <v>2291</v>
      </c>
      <c r="G5474" t="s">
        <v>7870</v>
      </c>
      <c r="H5474" t="s">
        <v>8611</v>
      </c>
    </row>
    <row r="5475" spans="1:8" ht="16.5" customHeight="1" x14ac:dyDescent="0.25">
      <c r="A5475" s="1" t="s">
        <v>425</v>
      </c>
      <c r="B5475" s="1" t="s">
        <v>1208</v>
      </c>
      <c r="C5475" t="s">
        <v>14921</v>
      </c>
      <c r="D5475" s="1" t="s">
        <v>1955</v>
      </c>
      <c r="E5475" s="1" t="s">
        <v>12</v>
      </c>
      <c r="F5475" s="1" t="s">
        <v>2301</v>
      </c>
      <c r="G5475" t="s">
        <v>7871</v>
      </c>
      <c r="H5475" t="s">
        <v>8252</v>
      </c>
    </row>
    <row r="5476" spans="1:8" ht="16.5" customHeight="1" x14ac:dyDescent="0.25">
      <c r="A5476" s="1" t="s">
        <v>953</v>
      </c>
      <c r="B5476" s="1" t="s">
        <v>1732</v>
      </c>
      <c r="C5476" t="s">
        <v>14922</v>
      </c>
      <c r="D5476" s="1" t="s">
        <v>2061</v>
      </c>
      <c r="E5476" s="1" t="s">
        <v>12</v>
      </c>
      <c r="F5476" s="1" t="s">
        <v>2300</v>
      </c>
      <c r="G5476" t="s">
        <v>7872</v>
      </c>
      <c r="H5476" t="s">
        <v>8785</v>
      </c>
    </row>
    <row r="5477" spans="1:8" ht="16.5" customHeight="1" x14ac:dyDescent="0.25">
      <c r="A5477" s="1" t="s">
        <v>854</v>
      </c>
      <c r="B5477" s="1" t="s">
        <v>1635</v>
      </c>
      <c r="C5477" t="s">
        <v>14923</v>
      </c>
      <c r="D5477" s="1" t="s">
        <v>1987</v>
      </c>
      <c r="E5477" s="1" t="s">
        <v>16</v>
      </c>
      <c r="F5477" s="1" t="s">
        <v>2305</v>
      </c>
      <c r="G5477" t="s">
        <v>7873</v>
      </c>
      <c r="H5477" t="s">
        <v>8781</v>
      </c>
    </row>
    <row r="5478" spans="1:8" ht="16.5" customHeight="1" x14ac:dyDescent="0.25">
      <c r="A5478" s="1" t="s">
        <v>495</v>
      </c>
      <c r="B5478" s="1" t="s">
        <v>1277</v>
      </c>
      <c r="C5478" t="s">
        <v>14924</v>
      </c>
      <c r="D5478" s="1" t="s">
        <v>1957</v>
      </c>
      <c r="E5478" s="1" t="s">
        <v>14</v>
      </c>
      <c r="F5478" s="1" t="s">
        <v>2291</v>
      </c>
      <c r="G5478" t="s">
        <v>7874</v>
      </c>
      <c r="H5478" t="s">
        <v>8307</v>
      </c>
    </row>
    <row r="5479" spans="1:8" ht="16.5" customHeight="1" x14ac:dyDescent="0.25">
      <c r="A5479" s="1" t="s">
        <v>506</v>
      </c>
      <c r="B5479" s="1" t="s">
        <v>1288</v>
      </c>
      <c r="C5479" t="s">
        <v>14925</v>
      </c>
      <c r="D5479" s="1" t="s">
        <v>2061</v>
      </c>
      <c r="E5479" s="1" t="s">
        <v>12</v>
      </c>
      <c r="F5479" s="1" t="s">
        <v>2300</v>
      </c>
      <c r="G5479" t="s">
        <v>7875</v>
      </c>
      <c r="H5479" t="s">
        <v>8516</v>
      </c>
    </row>
    <row r="5480" spans="1:8" ht="16.5" customHeight="1" x14ac:dyDescent="0.25">
      <c r="A5480" s="1" t="s">
        <v>686</v>
      </c>
      <c r="B5480" s="1" t="s">
        <v>1467</v>
      </c>
      <c r="C5480" t="s">
        <v>14926</v>
      </c>
      <c r="D5480" s="1" t="s">
        <v>2004</v>
      </c>
      <c r="E5480" s="1" t="s">
        <v>10</v>
      </c>
      <c r="F5480" s="1" t="s">
        <v>2303</v>
      </c>
      <c r="G5480" t="s">
        <v>7876</v>
      </c>
      <c r="H5480" t="s">
        <v>8709</v>
      </c>
    </row>
    <row r="5481" spans="1:8" ht="16.5" customHeight="1" x14ac:dyDescent="0.25">
      <c r="A5481" s="1" t="s">
        <v>890</v>
      </c>
      <c r="B5481" s="1" t="s">
        <v>1671</v>
      </c>
      <c r="C5481" t="s">
        <v>14927</v>
      </c>
      <c r="D5481" s="1" t="s">
        <v>1955</v>
      </c>
      <c r="E5481" s="1" t="s">
        <v>12</v>
      </c>
      <c r="F5481" s="1" t="s">
        <v>2301</v>
      </c>
      <c r="G5481" t="s">
        <v>7877</v>
      </c>
      <c r="H5481" t="s">
        <v>8711</v>
      </c>
    </row>
    <row r="5482" spans="1:8" ht="16.5" customHeight="1" x14ac:dyDescent="0.25">
      <c r="A5482" s="1" t="s">
        <v>931</v>
      </c>
      <c r="B5482" s="1" t="s">
        <v>1710</v>
      </c>
      <c r="C5482" t="s">
        <v>14928</v>
      </c>
      <c r="D5482" s="1" t="s">
        <v>1921</v>
      </c>
      <c r="E5482" s="1" t="s">
        <v>12</v>
      </c>
      <c r="F5482" s="1" t="s">
        <v>2300</v>
      </c>
      <c r="G5482" t="s">
        <v>7878</v>
      </c>
      <c r="H5482" t="s">
        <v>8832</v>
      </c>
    </row>
    <row r="5483" spans="1:8" ht="16.5" customHeight="1" x14ac:dyDescent="0.25">
      <c r="A5483" s="1" t="s">
        <v>347</v>
      </c>
      <c r="B5483" s="1" t="s">
        <v>1130</v>
      </c>
      <c r="C5483" t="s">
        <v>14929</v>
      </c>
      <c r="D5483" s="1" t="s">
        <v>1994</v>
      </c>
      <c r="E5483" s="1" t="s">
        <v>10</v>
      </c>
      <c r="F5483" s="1" t="s">
        <v>2303</v>
      </c>
      <c r="G5483" t="s">
        <v>7879</v>
      </c>
      <c r="H5483" t="s">
        <v>8422</v>
      </c>
    </row>
    <row r="5484" spans="1:8" ht="16.5" customHeight="1" x14ac:dyDescent="0.25">
      <c r="A5484" s="1" t="s">
        <v>640</v>
      </c>
      <c r="B5484" s="1" t="s">
        <v>1421</v>
      </c>
      <c r="C5484" t="s">
        <v>14930</v>
      </c>
      <c r="D5484" s="1" t="s">
        <v>1876</v>
      </c>
      <c r="E5484" s="1" t="s">
        <v>14</v>
      </c>
      <c r="F5484" s="1" t="s">
        <v>2291</v>
      </c>
      <c r="G5484" t="s">
        <v>7880</v>
      </c>
      <c r="H5484" t="s">
        <v>8435</v>
      </c>
    </row>
    <row r="5485" spans="1:8" ht="16.5" customHeight="1" x14ac:dyDescent="0.25">
      <c r="A5485" s="1" t="s">
        <v>305</v>
      </c>
      <c r="B5485" s="1" t="s">
        <v>1088</v>
      </c>
      <c r="C5485" t="s">
        <v>14931</v>
      </c>
      <c r="D5485" s="1" t="s">
        <v>1955</v>
      </c>
      <c r="E5485" s="1" t="s">
        <v>12</v>
      </c>
      <c r="F5485" s="1" t="s">
        <v>2301</v>
      </c>
      <c r="G5485" t="s">
        <v>7881</v>
      </c>
      <c r="H5485" t="s">
        <v>8156</v>
      </c>
    </row>
    <row r="5486" spans="1:8" ht="16.5" customHeight="1" x14ac:dyDescent="0.25">
      <c r="A5486" s="1" t="s">
        <v>759</v>
      </c>
      <c r="B5486" s="1" t="s">
        <v>1540</v>
      </c>
      <c r="C5486" t="s">
        <v>14932</v>
      </c>
      <c r="D5486" s="1" t="s">
        <v>2117</v>
      </c>
      <c r="E5486" s="1" t="s">
        <v>16</v>
      </c>
      <c r="F5486" s="1" t="s">
        <v>91</v>
      </c>
      <c r="G5486" t="s">
        <v>7882</v>
      </c>
      <c r="H5486" t="s">
        <v>8572</v>
      </c>
    </row>
    <row r="5487" spans="1:8" ht="16.5" customHeight="1" x14ac:dyDescent="0.25">
      <c r="A5487" s="1" t="s">
        <v>873</v>
      </c>
      <c r="B5487" s="1" t="s">
        <v>1654</v>
      </c>
      <c r="C5487" t="s">
        <v>14933</v>
      </c>
      <c r="D5487" s="1" t="s">
        <v>2050</v>
      </c>
      <c r="E5487" s="1" t="s">
        <v>12</v>
      </c>
      <c r="F5487" s="1" t="s">
        <v>2300</v>
      </c>
      <c r="G5487" t="s">
        <v>7883</v>
      </c>
      <c r="H5487" t="s">
        <v>8696</v>
      </c>
    </row>
    <row r="5488" spans="1:8" ht="16.5" customHeight="1" x14ac:dyDescent="0.25">
      <c r="A5488" s="1" t="s">
        <v>874</v>
      </c>
      <c r="B5488" s="1" t="s">
        <v>1655</v>
      </c>
      <c r="C5488" t="s">
        <v>14934</v>
      </c>
      <c r="D5488" s="1" t="s">
        <v>1921</v>
      </c>
      <c r="E5488" s="1" t="s">
        <v>12</v>
      </c>
      <c r="F5488" s="1" t="s">
        <v>2300</v>
      </c>
      <c r="G5488" t="s">
        <v>7884</v>
      </c>
      <c r="H5488" t="s">
        <v>8697</v>
      </c>
    </row>
    <row r="5489" spans="1:8" ht="16.5" customHeight="1" x14ac:dyDescent="0.25">
      <c r="A5489" s="1" t="s">
        <v>414</v>
      </c>
      <c r="B5489" s="1" t="s">
        <v>1197</v>
      </c>
      <c r="C5489" t="s">
        <v>14935</v>
      </c>
      <c r="D5489" s="1" t="s">
        <v>1820</v>
      </c>
      <c r="E5489" s="1" t="s">
        <v>14</v>
      </c>
      <c r="F5489" s="1" t="s">
        <v>2291</v>
      </c>
      <c r="G5489" t="s">
        <v>7885</v>
      </c>
      <c r="H5489" t="s">
        <v>8241</v>
      </c>
    </row>
    <row r="5490" spans="1:8" ht="16.5" customHeight="1" x14ac:dyDescent="0.25">
      <c r="A5490" s="1" t="s">
        <v>502</v>
      </c>
      <c r="B5490" s="1" t="s">
        <v>1284</v>
      </c>
      <c r="C5490" t="s">
        <v>14936</v>
      </c>
      <c r="D5490" s="1" t="s">
        <v>1828</v>
      </c>
      <c r="E5490" s="1" t="s">
        <v>12</v>
      </c>
      <c r="F5490" s="1" t="s">
        <v>2295</v>
      </c>
      <c r="G5490" t="s">
        <v>7886</v>
      </c>
      <c r="H5490" t="s">
        <v>8474</v>
      </c>
    </row>
    <row r="5491" spans="1:8" ht="16.5" customHeight="1" x14ac:dyDescent="0.25">
      <c r="A5491" s="1" t="s">
        <v>894</v>
      </c>
      <c r="B5491" s="1" t="s">
        <v>1675</v>
      </c>
      <c r="C5491" t="s">
        <v>14937</v>
      </c>
      <c r="D5491" s="1" t="s">
        <v>1962</v>
      </c>
      <c r="E5491" s="1" t="s">
        <v>10</v>
      </c>
      <c r="F5491" s="1" t="s">
        <v>2303</v>
      </c>
      <c r="G5491" t="s">
        <v>7887</v>
      </c>
      <c r="H5491" t="s">
        <v>8741</v>
      </c>
    </row>
    <row r="5492" spans="1:8" ht="16.5" customHeight="1" x14ac:dyDescent="0.25">
      <c r="A5492" s="1" t="s">
        <v>882</v>
      </c>
      <c r="B5492" s="1" t="s">
        <v>1663</v>
      </c>
      <c r="C5492" t="s">
        <v>14938</v>
      </c>
      <c r="D5492" s="1" t="s">
        <v>1921</v>
      </c>
      <c r="E5492" s="1" t="s">
        <v>12</v>
      </c>
      <c r="F5492" s="1" t="s">
        <v>2300</v>
      </c>
      <c r="G5492" t="s">
        <v>7888</v>
      </c>
      <c r="H5492" t="s">
        <v>8795</v>
      </c>
    </row>
    <row r="5493" spans="1:8" ht="16.5" customHeight="1" x14ac:dyDescent="0.25">
      <c r="A5493" s="1" t="s">
        <v>920</v>
      </c>
      <c r="B5493" s="1" t="s">
        <v>1699</v>
      </c>
      <c r="C5493" t="s">
        <v>14939</v>
      </c>
      <c r="D5493" s="1" t="s">
        <v>1921</v>
      </c>
      <c r="E5493" s="1" t="s">
        <v>12</v>
      </c>
      <c r="F5493" s="1" t="s">
        <v>2300</v>
      </c>
      <c r="G5493" t="s">
        <v>7889</v>
      </c>
      <c r="H5493" t="s">
        <v>8752</v>
      </c>
    </row>
    <row r="5494" spans="1:8" ht="16.5" customHeight="1" x14ac:dyDescent="0.25">
      <c r="A5494" s="1" t="s">
        <v>738</v>
      </c>
      <c r="B5494" s="1" t="s">
        <v>1519</v>
      </c>
      <c r="C5494" t="s">
        <v>14940</v>
      </c>
      <c r="D5494" s="1" t="s">
        <v>1881</v>
      </c>
      <c r="E5494" s="1" t="s">
        <v>16</v>
      </c>
      <c r="F5494" s="1" t="s">
        <v>2299</v>
      </c>
      <c r="G5494" t="s">
        <v>7890</v>
      </c>
      <c r="H5494" t="s">
        <v>8735</v>
      </c>
    </row>
    <row r="5495" spans="1:8" ht="16.5" customHeight="1" x14ac:dyDescent="0.25">
      <c r="A5495" s="1" t="s">
        <v>829</v>
      </c>
      <c r="B5495" s="1" t="s">
        <v>1610</v>
      </c>
      <c r="C5495" t="s">
        <v>14941</v>
      </c>
      <c r="D5495" s="1" t="s">
        <v>1947</v>
      </c>
      <c r="E5495" s="1" t="s">
        <v>14</v>
      </c>
      <c r="F5495" s="1" t="s">
        <v>2291</v>
      </c>
      <c r="G5495" t="s">
        <v>7891</v>
      </c>
      <c r="H5495" t="s">
        <v>8645</v>
      </c>
    </row>
    <row r="5496" spans="1:8" ht="16.5" customHeight="1" x14ac:dyDescent="0.25">
      <c r="A5496" s="1" t="s">
        <v>854</v>
      </c>
      <c r="B5496" s="1" t="s">
        <v>1635</v>
      </c>
      <c r="C5496" t="s">
        <v>14942</v>
      </c>
      <c r="D5496" s="1" t="s">
        <v>1827</v>
      </c>
      <c r="E5496" s="1" t="s">
        <v>14</v>
      </c>
      <c r="F5496" s="1" t="s">
        <v>2291</v>
      </c>
      <c r="G5496" t="s">
        <v>7892</v>
      </c>
      <c r="H5496" t="s">
        <v>8781</v>
      </c>
    </row>
    <row r="5497" spans="1:8" ht="16.5" customHeight="1" x14ac:dyDescent="0.25">
      <c r="A5497" s="1" t="s">
        <v>287</v>
      </c>
      <c r="B5497" s="1" t="s">
        <v>1070</v>
      </c>
      <c r="C5497" t="s">
        <v>14943</v>
      </c>
      <c r="D5497" s="1" t="s">
        <v>2202</v>
      </c>
      <c r="E5497" s="1" t="s">
        <v>16</v>
      </c>
      <c r="F5497" s="1" t="s">
        <v>91</v>
      </c>
      <c r="G5497" t="s">
        <v>7893</v>
      </c>
      <c r="H5497" t="s">
        <v>8149</v>
      </c>
    </row>
    <row r="5498" spans="1:8" ht="16.5" customHeight="1" x14ac:dyDescent="0.25">
      <c r="A5498" s="1" t="s">
        <v>929</v>
      </c>
      <c r="B5498" s="1" t="s">
        <v>1708</v>
      </c>
      <c r="C5498" t="s">
        <v>14944</v>
      </c>
      <c r="D5498" s="1" t="s">
        <v>1925</v>
      </c>
      <c r="E5498" s="1" t="s">
        <v>14</v>
      </c>
      <c r="F5498" s="1" t="s">
        <v>2291</v>
      </c>
      <c r="G5498" t="s">
        <v>7894</v>
      </c>
      <c r="H5498" t="s">
        <v>8767</v>
      </c>
    </row>
    <row r="5499" spans="1:8" ht="16.5" customHeight="1" x14ac:dyDescent="0.25">
      <c r="A5499" s="1" t="s">
        <v>891</v>
      </c>
      <c r="B5499" s="1" t="s">
        <v>1672</v>
      </c>
      <c r="C5499" t="s">
        <v>14945</v>
      </c>
      <c r="D5499" s="1" t="s">
        <v>2036</v>
      </c>
      <c r="E5499" s="1" t="s">
        <v>16</v>
      </c>
      <c r="F5499" s="1" t="s">
        <v>91</v>
      </c>
      <c r="G5499" t="s">
        <v>7895</v>
      </c>
      <c r="H5499" t="s">
        <v>8713</v>
      </c>
    </row>
    <row r="5500" spans="1:8" ht="16.5" customHeight="1" x14ac:dyDescent="0.25">
      <c r="A5500" s="1" t="s">
        <v>514</v>
      </c>
      <c r="B5500" s="1" t="s">
        <v>1296</v>
      </c>
      <c r="C5500" t="s">
        <v>14946</v>
      </c>
      <c r="D5500" s="1" t="s">
        <v>2022</v>
      </c>
      <c r="E5500" s="1" t="s">
        <v>10</v>
      </c>
      <c r="F5500" s="1" t="s">
        <v>2303</v>
      </c>
      <c r="G5500" t="s">
        <v>7896</v>
      </c>
      <c r="H5500" t="s">
        <v>8324</v>
      </c>
    </row>
    <row r="5501" spans="1:8" ht="16.5" customHeight="1" x14ac:dyDescent="0.25">
      <c r="A5501" s="1" t="s">
        <v>812</v>
      </c>
      <c r="B5501" s="1" t="s">
        <v>1593</v>
      </c>
      <c r="C5501" t="s">
        <v>14947</v>
      </c>
      <c r="D5501" s="1" t="s">
        <v>1991</v>
      </c>
      <c r="E5501" s="1" t="s">
        <v>12</v>
      </c>
      <c r="F5501" s="1" t="s">
        <v>2300</v>
      </c>
      <c r="G5501" t="s">
        <v>7897</v>
      </c>
      <c r="H5501" t="s">
        <v>8623</v>
      </c>
    </row>
    <row r="5502" spans="1:8" ht="16.5" customHeight="1" x14ac:dyDescent="0.25">
      <c r="A5502" s="1" t="s">
        <v>762</v>
      </c>
      <c r="B5502" s="1" t="s">
        <v>1543</v>
      </c>
      <c r="C5502" t="s">
        <v>14948</v>
      </c>
      <c r="D5502" s="1" t="s">
        <v>1962</v>
      </c>
      <c r="E5502" s="1" t="s">
        <v>10</v>
      </c>
      <c r="F5502" s="1" t="s">
        <v>2303</v>
      </c>
      <c r="G5502" t="s">
        <v>7898</v>
      </c>
      <c r="H5502" t="s">
        <v>8576</v>
      </c>
    </row>
    <row r="5503" spans="1:8" ht="16.5" customHeight="1" x14ac:dyDescent="0.25">
      <c r="A5503" s="1" t="s">
        <v>245</v>
      </c>
      <c r="B5503" s="1" t="s">
        <v>1028</v>
      </c>
      <c r="C5503" t="s">
        <v>14949</v>
      </c>
      <c r="D5503" s="1" t="s">
        <v>2006</v>
      </c>
      <c r="E5503" s="1" t="s">
        <v>10</v>
      </c>
      <c r="F5503" s="1" t="s">
        <v>2303</v>
      </c>
      <c r="G5503" t="s">
        <v>7899</v>
      </c>
      <c r="H5503" t="s">
        <v>8124</v>
      </c>
    </row>
    <row r="5504" spans="1:8" ht="16.5" customHeight="1" x14ac:dyDescent="0.25">
      <c r="A5504" s="1" t="s">
        <v>510</v>
      </c>
      <c r="B5504" s="1" t="s">
        <v>1292</v>
      </c>
      <c r="C5504" t="s">
        <v>14950</v>
      </c>
      <c r="D5504" s="1" t="s">
        <v>1947</v>
      </c>
      <c r="E5504" s="1" t="s">
        <v>14</v>
      </c>
      <c r="F5504" s="1" t="s">
        <v>2291</v>
      </c>
      <c r="G5504" t="s">
        <v>7900</v>
      </c>
      <c r="H5504" t="s">
        <v>8495</v>
      </c>
    </row>
    <row r="5505" spans="1:8" ht="16.5" customHeight="1" x14ac:dyDescent="0.25">
      <c r="A5505" s="1" t="s">
        <v>724</v>
      </c>
      <c r="B5505" s="1" t="s">
        <v>1505</v>
      </c>
      <c r="C5505" t="s">
        <v>14951</v>
      </c>
      <c r="D5505" s="1" t="s">
        <v>2010</v>
      </c>
      <c r="E5505" s="1" t="s">
        <v>12</v>
      </c>
      <c r="F5505" s="1" t="s">
        <v>2295</v>
      </c>
      <c r="G5505" t="s">
        <v>7901</v>
      </c>
      <c r="H5505" t="s">
        <v>8527</v>
      </c>
    </row>
    <row r="5506" spans="1:8" ht="16.5" customHeight="1" x14ac:dyDescent="0.25">
      <c r="A5506" s="1" t="s">
        <v>628</v>
      </c>
      <c r="B5506" s="1" t="s">
        <v>1410</v>
      </c>
      <c r="C5506" t="s">
        <v>14952</v>
      </c>
      <c r="D5506" s="1" t="s">
        <v>1987</v>
      </c>
      <c r="E5506" s="1" t="s">
        <v>16</v>
      </c>
      <c r="F5506" s="1" t="s">
        <v>2305</v>
      </c>
      <c r="G5506" t="s">
        <v>7902</v>
      </c>
      <c r="H5506" t="s">
        <v>8420</v>
      </c>
    </row>
    <row r="5507" spans="1:8" ht="16.5" customHeight="1" x14ac:dyDescent="0.25">
      <c r="A5507" s="1" t="s">
        <v>321</v>
      </c>
      <c r="B5507" s="1" t="s">
        <v>1104</v>
      </c>
      <c r="C5507" t="s">
        <v>14953</v>
      </c>
      <c r="D5507" s="1" t="s">
        <v>1841</v>
      </c>
      <c r="E5507" s="1" t="s">
        <v>14</v>
      </c>
      <c r="F5507" s="1" t="s">
        <v>2291</v>
      </c>
      <c r="G5507" t="s">
        <v>7903</v>
      </c>
      <c r="H5507" t="s">
        <v>8168</v>
      </c>
    </row>
    <row r="5508" spans="1:8" ht="16.5" customHeight="1" x14ac:dyDescent="0.25">
      <c r="A5508" s="1" t="s">
        <v>479</v>
      </c>
      <c r="B5508" s="1" t="s">
        <v>1261</v>
      </c>
      <c r="C5508" t="s">
        <v>14954</v>
      </c>
      <c r="D5508" s="1" t="s">
        <v>1859</v>
      </c>
      <c r="E5508" s="1" t="s">
        <v>14</v>
      </c>
      <c r="F5508" s="1" t="s">
        <v>2291</v>
      </c>
      <c r="G5508" t="s">
        <v>7904</v>
      </c>
      <c r="H5508" t="s">
        <v>8493</v>
      </c>
    </row>
    <row r="5509" spans="1:8" ht="16.5" customHeight="1" x14ac:dyDescent="0.25">
      <c r="A5509" s="1" t="s">
        <v>458</v>
      </c>
      <c r="B5509" s="1" t="s">
        <v>1241</v>
      </c>
      <c r="C5509" t="s">
        <v>14955</v>
      </c>
      <c r="D5509" s="1" t="s">
        <v>1955</v>
      </c>
      <c r="E5509" s="1" t="s">
        <v>12</v>
      </c>
      <c r="F5509" s="1" t="s">
        <v>2301</v>
      </c>
      <c r="G5509" t="s">
        <v>7905</v>
      </c>
      <c r="H5509" t="s">
        <v>8278</v>
      </c>
    </row>
    <row r="5510" spans="1:8" ht="16.5" customHeight="1" x14ac:dyDescent="0.25">
      <c r="A5510" s="1" t="s">
        <v>457</v>
      </c>
      <c r="B5510" s="1" t="s">
        <v>1240</v>
      </c>
      <c r="C5510" t="s">
        <v>14956</v>
      </c>
      <c r="D5510" s="1" t="s">
        <v>1921</v>
      </c>
      <c r="E5510" s="1" t="s">
        <v>12</v>
      </c>
      <c r="F5510" s="1" t="s">
        <v>2300</v>
      </c>
      <c r="G5510" t="s">
        <v>7906</v>
      </c>
      <c r="H5510" t="s">
        <v>8277</v>
      </c>
    </row>
    <row r="5511" spans="1:8" ht="16.5" customHeight="1" x14ac:dyDescent="0.25">
      <c r="A5511" s="1" t="s">
        <v>749</v>
      </c>
      <c r="B5511" s="1" t="s">
        <v>1530</v>
      </c>
      <c r="C5511" t="s">
        <v>14957</v>
      </c>
      <c r="D5511" s="1" t="s">
        <v>1973</v>
      </c>
      <c r="E5511" s="1" t="s">
        <v>12</v>
      </c>
      <c r="F5511" s="1" t="s">
        <v>2300</v>
      </c>
      <c r="G5511" t="s">
        <v>7907</v>
      </c>
      <c r="H5511" t="s">
        <v>8559</v>
      </c>
    </row>
    <row r="5512" spans="1:8" ht="16.5" customHeight="1" x14ac:dyDescent="0.25">
      <c r="A5512" s="1" t="s">
        <v>947</v>
      </c>
      <c r="B5512" s="1" t="s">
        <v>1726</v>
      </c>
      <c r="C5512" t="s">
        <v>14958</v>
      </c>
      <c r="D5512" s="1" t="s">
        <v>1999</v>
      </c>
      <c r="E5512" s="1" t="s">
        <v>16</v>
      </c>
      <c r="F5512" s="1" t="s">
        <v>2296</v>
      </c>
      <c r="G5512" t="s">
        <v>7908</v>
      </c>
      <c r="H5512" t="s">
        <v>8773</v>
      </c>
    </row>
    <row r="5513" spans="1:8" ht="16.5" customHeight="1" x14ac:dyDescent="0.25">
      <c r="A5513" s="1" t="s">
        <v>396</v>
      </c>
      <c r="B5513" s="1" t="s">
        <v>1179</v>
      </c>
      <c r="C5513" t="s">
        <v>14959</v>
      </c>
      <c r="D5513" s="1" t="s">
        <v>1914</v>
      </c>
      <c r="E5513" s="1" t="s">
        <v>14</v>
      </c>
      <c r="F5513" s="1" t="s">
        <v>2291</v>
      </c>
      <c r="G5513" t="s">
        <v>7909</v>
      </c>
      <c r="H5513" t="s">
        <v>8558</v>
      </c>
    </row>
    <row r="5514" spans="1:8" ht="16.5" customHeight="1" x14ac:dyDescent="0.25">
      <c r="A5514" s="1" t="s">
        <v>328</v>
      </c>
      <c r="B5514" s="1" t="s">
        <v>1111</v>
      </c>
      <c r="C5514" t="s">
        <v>14960</v>
      </c>
      <c r="D5514" s="1" t="s">
        <v>2054</v>
      </c>
      <c r="E5514" s="1" t="s">
        <v>16</v>
      </c>
      <c r="F5514" s="1" t="s">
        <v>91</v>
      </c>
      <c r="G5514" t="s">
        <v>7910</v>
      </c>
      <c r="H5514" t="s">
        <v>8173</v>
      </c>
    </row>
    <row r="5515" spans="1:8" ht="16.5" customHeight="1" x14ac:dyDescent="0.25">
      <c r="A5515" s="1" t="s">
        <v>364</v>
      </c>
      <c r="B5515" s="1" t="s">
        <v>1147</v>
      </c>
      <c r="C5515" t="s">
        <v>14961</v>
      </c>
      <c r="D5515" s="1" t="s">
        <v>1955</v>
      </c>
      <c r="E5515" s="1" t="s">
        <v>12</v>
      </c>
      <c r="F5515" s="1" t="s">
        <v>2301</v>
      </c>
      <c r="G5515" t="s">
        <v>7911</v>
      </c>
      <c r="H5515" t="s">
        <v>8687</v>
      </c>
    </row>
    <row r="5516" spans="1:8" ht="16.5" customHeight="1" x14ac:dyDescent="0.25">
      <c r="A5516" s="1" t="s">
        <v>584</v>
      </c>
      <c r="B5516" s="1" t="s">
        <v>1366</v>
      </c>
      <c r="C5516" t="s">
        <v>14962</v>
      </c>
      <c r="D5516" s="1" t="s">
        <v>95</v>
      </c>
      <c r="E5516" s="1" t="s">
        <v>16</v>
      </c>
      <c r="F5516" s="1" t="s">
        <v>91</v>
      </c>
      <c r="G5516" t="s">
        <v>7912</v>
      </c>
      <c r="H5516" t="s">
        <v>8385</v>
      </c>
    </row>
    <row r="5517" spans="1:8" ht="16.5" customHeight="1" x14ac:dyDescent="0.25">
      <c r="A5517" s="1" t="s">
        <v>873</v>
      </c>
      <c r="B5517" s="1" t="s">
        <v>1654</v>
      </c>
      <c r="C5517" t="s">
        <v>14963</v>
      </c>
      <c r="D5517" s="1" t="s">
        <v>2050</v>
      </c>
      <c r="E5517" s="1" t="s">
        <v>12</v>
      </c>
      <c r="F5517" s="1" t="s">
        <v>2300</v>
      </c>
      <c r="G5517" t="s">
        <v>7913</v>
      </c>
      <c r="H5517" t="s">
        <v>8696</v>
      </c>
    </row>
    <row r="5518" spans="1:8" ht="16.5" customHeight="1" x14ac:dyDescent="0.25">
      <c r="A5518" s="1" t="s">
        <v>508</v>
      </c>
      <c r="B5518" s="1" t="s">
        <v>1290</v>
      </c>
      <c r="C5518" t="s">
        <v>14964</v>
      </c>
      <c r="D5518" s="1" t="s">
        <v>1999</v>
      </c>
      <c r="E5518" s="1" t="s">
        <v>16</v>
      </c>
      <c r="F5518" s="1" t="s">
        <v>2296</v>
      </c>
      <c r="G5518" t="s">
        <v>7914</v>
      </c>
      <c r="H5518" t="s">
        <v>8316</v>
      </c>
    </row>
    <row r="5519" spans="1:8" ht="16.5" customHeight="1" x14ac:dyDescent="0.25">
      <c r="A5519" s="1" t="s">
        <v>384</v>
      </c>
      <c r="B5519" s="1" t="s">
        <v>1167</v>
      </c>
      <c r="C5519" t="s">
        <v>14965</v>
      </c>
      <c r="D5519" s="1" t="s">
        <v>1836</v>
      </c>
      <c r="E5519" s="1" t="s">
        <v>14</v>
      </c>
      <c r="F5519" s="1" t="s">
        <v>2291</v>
      </c>
      <c r="G5519" t="s">
        <v>7915</v>
      </c>
      <c r="H5519" t="s">
        <v>8213</v>
      </c>
    </row>
    <row r="5520" spans="1:8" ht="16.5" customHeight="1" x14ac:dyDescent="0.25">
      <c r="A5520" s="1" t="s">
        <v>757</v>
      </c>
      <c r="B5520" s="1" t="s">
        <v>1538</v>
      </c>
      <c r="C5520" t="s">
        <v>14966</v>
      </c>
      <c r="D5520" s="1" t="s">
        <v>2113</v>
      </c>
      <c r="E5520" s="1" t="s">
        <v>16</v>
      </c>
      <c r="F5520" s="1" t="s">
        <v>91</v>
      </c>
      <c r="G5520" t="s">
        <v>7916</v>
      </c>
      <c r="H5520" t="s">
        <v>8567</v>
      </c>
    </row>
    <row r="5521" spans="1:8" ht="16.5" customHeight="1" x14ac:dyDescent="0.25">
      <c r="A5521" s="1" t="s">
        <v>478</v>
      </c>
      <c r="B5521" s="1" t="s">
        <v>1260</v>
      </c>
      <c r="C5521" t="s">
        <v>14967</v>
      </c>
      <c r="D5521" s="1" t="s">
        <v>2181</v>
      </c>
      <c r="E5521" s="1" t="s">
        <v>16</v>
      </c>
      <c r="F5521" s="1" t="s">
        <v>2296</v>
      </c>
      <c r="G5521" t="s">
        <v>7917</v>
      </c>
      <c r="H5521" t="s">
        <v>8291</v>
      </c>
    </row>
    <row r="5522" spans="1:8" ht="16.5" customHeight="1" x14ac:dyDescent="0.25">
      <c r="A5522" s="1" t="s">
        <v>282</v>
      </c>
      <c r="B5522" s="1" t="s">
        <v>1065</v>
      </c>
      <c r="C5522" t="s">
        <v>14968</v>
      </c>
      <c r="D5522" s="1" t="s">
        <v>1999</v>
      </c>
      <c r="E5522" s="1" t="s">
        <v>16</v>
      </c>
      <c r="F5522" s="1" t="s">
        <v>2296</v>
      </c>
      <c r="G5522" t="s">
        <v>7918</v>
      </c>
      <c r="H5522" t="s">
        <v>8434</v>
      </c>
    </row>
    <row r="5523" spans="1:8" ht="16.5" customHeight="1" x14ac:dyDescent="0.25">
      <c r="A5523" s="1" t="s">
        <v>929</v>
      </c>
      <c r="B5523" s="1" t="s">
        <v>1708</v>
      </c>
      <c r="C5523" t="s">
        <v>14969</v>
      </c>
      <c r="D5523" s="1" t="s">
        <v>2017</v>
      </c>
      <c r="E5523" s="1" t="s">
        <v>12</v>
      </c>
      <c r="F5523" s="1" t="s">
        <v>2300</v>
      </c>
      <c r="G5523" t="s">
        <v>7919</v>
      </c>
      <c r="H5523" t="s">
        <v>8767</v>
      </c>
    </row>
    <row r="5524" spans="1:8" ht="16.5" customHeight="1" x14ac:dyDescent="0.25">
      <c r="A5524" s="1" t="s">
        <v>915</v>
      </c>
      <c r="B5524" s="1" t="s">
        <v>1694</v>
      </c>
      <c r="C5524" t="s">
        <v>14970</v>
      </c>
      <c r="D5524" s="1" t="s">
        <v>1955</v>
      </c>
      <c r="E5524" s="1" t="s">
        <v>12</v>
      </c>
      <c r="F5524" s="1" t="s">
        <v>2301</v>
      </c>
      <c r="G5524" t="s">
        <v>7920</v>
      </c>
      <c r="H5524" t="s">
        <v>8743</v>
      </c>
    </row>
    <row r="5525" spans="1:8" ht="16.5" customHeight="1" x14ac:dyDescent="0.25">
      <c r="A5525" s="1" t="s">
        <v>791</v>
      </c>
      <c r="B5525" s="1" t="s">
        <v>1572</v>
      </c>
      <c r="C5525" t="s">
        <v>14971</v>
      </c>
      <c r="D5525" s="1" t="s">
        <v>2184</v>
      </c>
      <c r="E5525" s="1" t="s">
        <v>16</v>
      </c>
      <c r="F5525" s="1" t="s">
        <v>2305</v>
      </c>
      <c r="G5525" t="s">
        <v>7921</v>
      </c>
      <c r="H5525" t="s">
        <v>8725</v>
      </c>
    </row>
    <row r="5526" spans="1:8" ht="16.5" customHeight="1" x14ac:dyDescent="0.25">
      <c r="A5526" s="1" t="s">
        <v>467</v>
      </c>
      <c r="B5526" s="1" t="s">
        <v>1250</v>
      </c>
      <c r="C5526" t="s">
        <v>14972</v>
      </c>
      <c r="D5526" s="1" t="s">
        <v>1999</v>
      </c>
      <c r="E5526" s="1" t="s">
        <v>16</v>
      </c>
      <c r="F5526" s="1" t="s">
        <v>2296</v>
      </c>
      <c r="G5526" t="s">
        <v>7922</v>
      </c>
      <c r="H5526" t="s">
        <v>8282</v>
      </c>
    </row>
    <row r="5527" spans="1:8" ht="16.5" customHeight="1" x14ac:dyDescent="0.25">
      <c r="A5527" s="1" t="s">
        <v>418</v>
      </c>
      <c r="B5527" s="1" t="s">
        <v>1201</v>
      </c>
      <c r="C5527" t="s">
        <v>14973</v>
      </c>
      <c r="D5527" s="1" t="s">
        <v>1921</v>
      </c>
      <c r="E5527" s="1" t="s">
        <v>12</v>
      </c>
      <c r="F5527" s="1" t="s">
        <v>2300</v>
      </c>
      <c r="G5527" t="s">
        <v>7923</v>
      </c>
      <c r="H5527" t="s">
        <v>8246</v>
      </c>
    </row>
    <row r="5528" spans="1:8" ht="16.5" customHeight="1" x14ac:dyDescent="0.25">
      <c r="A5528" s="1" t="s">
        <v>922</v>
      </c>
      <c r="B5528" s="1" t="s">
        <v>1701</v>
      </c>
      <c r="C5528" t="s">
        <v>14974</v>
      </c>
      <c r="D5528" s="1" t="s">
        <v>2126</v>
      </c>
      <c r="E5528" s="1" t="s">
        <v>16</v>
      </c>
      <c r="F5528" s="1" t="s">
        <v>91</v>
      </c>
      <c r="G5528" t="s">
        <v>7924</v>
      </c>
      <c r="H5528" t="s">
        <v>8844</v>
      </c>
    </row>
    <row r="5529" spans="1:8" ht="16.5" customHeight="1" x14ac:dyDescent="0.25">
      <c r="A5529" s="1" t="s">
        <v>515</v>
      </c>
      <c r="B5529" s="1" t="s">
        <v>1297</v>
      </c>
      <c r="C5529" t="s">
        <v>14975</v>
      </c>
      <c r="D5529" s="1" t="s">
        <v>1847</v>
      </c>
      <c r="E5529" s="1" t="s">
        <v>14</v>
      </c>
      <c r="F5529" s="1" t="s">
        <v>2291</v>
      </c>
      <c r="G5529" t="s">
        <v>7925</v>
      </c>
      <c r="H5529" t="s">
        <v>8338</v>
      </c>
    </row>
    <row r="5530" spans="1:8" ht="16.5" customHeight="1" x14ac:dyDescent="0.25">
      <c r="A5530" s="1" t="s">
        <v>935</v>
      </c>
      <c r="B5530" s="1" t="s">
        <v>1714</v>
      </c>
      <c r="C5530" t="s">
        <v>14976</v>
      </c>
      <c r="D5530" s="1" t="s">
        <v>1904</v>
      </c>
      <c r="E5530" s="1" t="s">
        <v>14</v>
      </c>
      <c r="F5530" s="1" t="s">
        <v>2291</v>
      </c>
      <c r="G5530" t="s">
        <v>7926</v>
      </c>
      <c r="H5530" t="s">
        <v>8850</v>
      </c>
    </row>
    <row r="5531" spans="1:8" ht="16.5" customHeight="1" x14ac:dyDescent="0.25">
      <c r="A5531" s="1" t="s">
        <v>255</v>
      </c>
      <c r="B5531" s="1" t="s">
        <v>1038</v>
      </c>
      <c r="C5531" t="s">
        <v>14977</v>
      </c>
      <c r="D5531" s="1" t="s">
        <v>2161</v>
      </c>
      <c r="E5531" s="1" t="s">
        <v>16</v>
      </c>
      <c r="F5531" s="1" t="s">
        <v>91</v>
      </c>
      <c r="G5531" t="s">
        <v>7927</v>
      </c>
      <c r="H5531" t="s">
        <v>8592</v>
      </c>
    </row>
    <row r="5532" spans="1:8" ht="16.5" customHeight="1" x14ac:dyDescent="0.25">
      <c r="A5532" s="1" t="s">
        <v>417</v>
      </c>
      <c r="B5532" s="1" t="s">
        <v>1200</v>
      </c>
      <c r="C5532" t="s">
        <v>14978</v>
      </c>
      <c r="D5532" s="1" t="s">
        <v>2002</v>
      </c>
      <c r="E5532" s="1" t="s">
        <v>12</v>
      </c>
      <c r="F5532" s="1" t="s">
        <v>2300</v>
      </c>
      <c r="G5532" t="s">
        <v>7928</v>
      </c>
      <c r="H5532" t="s">
        <v>8245</v>
      </c>
    </row>
    <row r="5533" spans="1:8" ht="16.5" customHeight="1" x14ac:dyDescent="0.25">
      <c r="A5533" s="1" t="s">
        <v>366</v>
      </c>
      <c r="B5533" s="1" t="s">
        <v>1149</v>
      </c>
      <c r="C5533" t="s">
        <v>14979</v>
      </c>
      <c r="D5533" s="1" t="s">
        <v>2067</v>
      </c>
      <c r="E5533" s="1" t="s">
        <v>16</v>
      </c>
      <c r="F5533" s="1" t="s">
        <v>91</v>
      </c>
      <c r="G5533" t="s">
        <v>7929</v>
      </c>
      <c r="H5533" t="s">
        <v>8588</v>
      </c>
    </row>
    <row r="5534" spans="1:8" ht="16.5" customHeight="1" x14ac:dyDescent="0.25">
      <c r="A5534" s="1" t="s">
        <v>822</v>
      </c>
      <c r="B5534" s="1" t="s">
        <v>1603</v>
      </c>
      <c r="C5534" t="s">
        <v>14980</v>
      </c>
      <c r="D5534" s="1" t="s">
        <v>2087</v>
      </c>
      <c r="E5534" s="1" t="s">
        <v>16</v>
      </c>
      <c r="F5534" s="1" t="s">
        <v>91</v>
      </c>
      <c r="G5534" t="s">
        <v>7930</v>
      </c>
      <c r="H5534" t="s">
        <v>8638</v>
      </c>
    </row>
    <row r="5535" spans="1:8" ht="16.5" customHeight="1" x14ac:dyDescent="0.25">
      <c r="A5535" s="1" t="s">
        <v>288</v>
      </c>
      <c r="B5535" s="1" t="s">
        <v>1071</v>
      </c>
      <c r="C5535" t="s">
        <v>14981</v>
      </c>
      <c r="D5535" s="1" t="s">
        <v>2077</v>
      </c>
      <c r="E5535" s="1" t="s">
        <v>16</v>
      </c>
      <c r="F5535" s="1" t="s">
        <v>91</v>
      </c>
      <c r="G5535" t="s">
        <v>7931</v>
      </c>
      <c r="H5535" t="s">
        <v>8150</v>
      </c>
    </row>
    <row r="5536" spans="1:8" ht="16.5" customHeight="1" x14ac:dyDescent="0.25">
      <c r="A5536" s="1" t="s">
        <v>900</v>
      </c>
      <c r="B5536" s="1" t="s">
        <v>1681</v>
      </c>
      <c r="C5536" t="s">
        <v>14982</v>
      </c>
      <c r="D5536" s="1" t="s">
        <v>1804</v>
      </c>
      <c r="E5536" s="1" t="s">
        <v>14</v>
      </c>
      <c r="F5536" s="1" t="s">
        <v>2291</v>
      </c>
      <c r="G5536" t="s">
        <v>7932</v>
      </c>
      <c r="H5536" t="s">
        <v>8753</v>
      </c>
    </row>
    <row r="5537" spans="1:8" ht="16.5" customHeight="1" x14ac:dyDescent="0.25">
      <c r="A5537" s="1" t="s">
        <v>463</v>
      </c>
      <c r="B5537" s="1" t="s">
        <v>1246</v>
      </c>
      <c r="C5537" t="s">
        <v>14983</v>
      </c>
      <c r="D5537" s="1" t="s">
        <v>2168</v>
      </c>
      <c r="E5537" s="1" t="s">
        <v>16</v>
      </c>
      <c r="F5537" s="1" t="s">
        <v>91</v>
      </c>
      <c r="G5537" t="s">
        <v>7933</v>
      </c>
      <c r="H5537" t="s">
        <v>8446</v>
      </c>
    </row>
    <row r="5538" spans="1:8" ht="16.5" customHeight="1" x14ac:dyDescent="0.25">
      <c r="A5538" s="1" t="s">
        <v>500</v>
      </c>
      <c r="B5538" s="1" t="s">
        <v>1282</v>
      </c>
      <c r="C5538" t="s">
        <v>14984</v>
      </c>
      <c r="D5538" s="1" t="s">
        <v>1989</v>
      </c>
      <c r="E5538" s="1" t="s">
        <v>10</v>
      </c>
      <c r="F5538" s="1" t="s">
        <v>2303</v>
      </c>
      <c r="G5538" t="s">
        <v>7934</v>
      </c>
      <c r="H5538" t="s">
        <v>8389</v>
      </c>
    </row>
    <row r="5539" spans="1:8" ht="16.5" customHeight="1" x14ac:dyDescent="0.25">
      <c r="A5539" s="1" t="s">
        <v>364</v>
      </c>
      <c r="B5539" s="1" t="s">
        <v>1147</v>
      </c>
      <c r="C5539" t="s">
        <v>14985</v>
      </c>
      <c r="D5539" s="1" t="s">
        <v>1955</v>
      </c>
      <c r="E5539" s="1" t="s">
        <v>12</v>
      </c>
      <c r="F5539" s="1" t="s">
        <v>2301</v>
      </c>
      <c r="G5539" t="s">
        <v>7935</v>
      </c>
      <c r="H5539" t="s">
        <v>8687</v>
      </c>
    </row>
    <row r="5540" spans="1:8" ht="16.5" customHeight="1" x14ac:dyDescent="0.25">
      <c r="A5540" s="1" t="s">
        <v>279</v>
      </c>
      <c r="B5540" s="1" t="s">
        <v>1062</v>
      </c>
      <c r="C5540" t="s">
        <v>14986</v>
      </c>
      <c r="D5540" s="1" t="s">
        <v>1994</v>
      </c>
      <c r="E5540" s="1" t="s">
        <v>10</v>
      </c>
      <c r="F5540" s="1" t="s">
        <v>2303</v>
      </c>
      <c r="G5540" t="s">
        <v>7936</v>
      </c>
      <c r="H5540" t="s">
        <v>8145</v>
      </c>
    </row>
    <row r="5541" spans="1:8" ht="16.5" customHeight="1" x14ac:dyDescent="0.25">
      <c r="A5541" s="1" t="s">
        <v>223</v>
      </c>
      <c r="B5541" s="1" t="s">
        <v>1006</v>
      </c>
      <c r="C5541" t="s">
        <v>14987</v>
      </c>
      <c r="D5541" s="1" t="s">
        <v>1947</v>
      </c>
      <c r="E5541" s="1" t="s">
        <v>14</v>
      </c>
      <c r="F5541" s="1" t="s">
        <v>2291</v>
      </c>
      <c r="G5541" t="s">
        <v>7937</v>
      </c>
      <c r="H5541" t="s">
        <v>8790</v>
      </c>
    </row>
    <row r="5542" spans="1:8" ht="16.5" customHeight="1" x14ac:dyDescent="0.25">
      <c r="A5542" s="1" t="s">
        <v>880</v>
      </c>
      <c r="B5542" s="1" t="s">
        <v>1661</v>
      </c>
      <c r="C5542" t="s">
        <v>14988</v>
      </c>
      <c r="D5542" s="1" t="s">
        <v>1962</v>
      </c>
      <c r="E5542" s="1" t="s">
        <v>10</v>
      </c>
      <c r="F5542" s="1" t="s">
        <v>2303</v>
      </c>
      <c r="G5542" t="s">
        <v>7938</v>
      </c>
      <c r="H5542" t="s">
        <v>8846</v>
      </c>
    </row>
    <row r="5543" spans="1:8" ht="16.5" customHeight="1" x14ac:dyDescent="0.25">
      <c r="A5543" s="1" t="s">
        <v>567</v>
      </c>
      <c r="B5543" s="1" t="s">
        <v>1349</v>
      </c>
      <c r="C5543" t="s">
        <v>14989</v>
      </c>
      <c r="D5543" s="1" t="s">
        <v>2179</v>
      </c>
      <c r="E5543" s="1" t="s">
        <v>16</v>
      </c>
      <c r="F5543" s="1" t="s">
        <v>91</v>
      </c>
      <c r="G5543" t="s">
        <v>7939</v>
      </c>
      <c r="H5543" t="s">
        <v>8372</v>
      </c>
    </row>
    <row r="5544" spans="1:8" ht="16.5" customHeight="1" x14ac:dyDescent="0.25">
      <c r="A5544" s="1" t="s">
        <v>318</v>
      </c>
      <c r="B5544" s="1" t="s">
        <v>1101</v>
      </c>
      <c r="C5544" t="s">
        <v>14990</v>
      </c>
      <c r="D5544" s="1" t="s">
        <v>2089</v>
      </c>
      <c r="E5544" s="1" t="s">
        <v>16</v>
      </c>
      <c r="F5544" s="1" t="s">
        <v>91</v>
      </c>
      <c r="G5544" t="s">
        <v>7940</v>
      </c>
      <c r="H5544" t="s">
        <v>8166</v>
      </c>
    </row>
    <row r="5545" spans="1:8" ht="16.5" customHeight="1" x14ac:dyDescent="0.25">
      <c r="A5545" s="1" t="s">
        <v>240</v>
      </c>
      <c r="B5545" s="1" t="s">
        <v>1023</v>
      </c>
      <c r="C5545" t="s">
        <v>14991</v>
      </c>
      <c r="D5545" s="1" t="s">
        <v>1921</v>
      </c>
      <c r="E5545" s="1" t="s">
        <v>12</v>
      </c>
      <c r="F5545" s="1" t="s">
        <v>2300</v>
      </c>
      <c r="G5545" t="s">
        <v>7941</v>
      </c>
      <c r="H5545" t="s">
        <v>8604</v>
      </c>
    </row>
    <row r="5546" spans="1:8" ht="16.5" customHeight="1" x14ac:dyDescent="0.25">
      <c r="A5546" s="1" t="s">
        <v>322</v>
      </c>
      <c r="B5546" s="1" t="s">
        <v>1105</v>
      </c>
      <c r="C5546" t="s">
        <v>14992</v>
      </c>
      <c r="D5546" s="1" t="s">
        <v>1957</v>
      </c>
      <c r="E5546" s="1" t="s">
        <v>14</v>
      </c>
      <c r="F5546" s="1" t="s">
        <v>2291</v>
      </c>
      <c r="G5546" t="s">
        <v>7942</v>
      </c>
      <c r="H5546" t="s">
        <v>8169</v>
      </c>
    </row>
    <row r="5547" spans="1:8" ht="16.5" customHeight="1" x14ac:dyDescent="0.25">
      <c r="A5547" s="1" t="s">
        <v>284</v>
      </c>
      <c r="B5547" s="1" t="s">
        <v>1067</v>
      </c>
      <c r="C5547" t="s">
        <v>14993</v>
      </c>
      <c r="D5547" s="1" t="s">
        <v>1909</v>
      </c>
      <c r="E5547" s="1" t="s">
        <v>14</v>
      </c>
      <c r="F5547" s="1" t="s">
        <v>2291</v>
      </c>
      <c r="G5547" t="s">
        <v>7943</v>
      </c>
      <c r="H5547" t="s">
        <v>8147</v>
      </c>
    </row>
    <row r="5548" spans="1:8" ht="16.5" customHeight="1" x14ac:dyDescent="0.25">
      <c r="A5548" s="1" t="s">
        <v>289</v>
      </c>
      <c r="B5548" s="1" t="s">
        <v>1072</v>
      </c>
      <c r="C5548" t="s">
        <v>14994</v>
      </c>
      <c r="D5548" s="1" t="s">
        <v>1847</v>
      </c>
      <c r="E5548" s="1" t="s">
        <v>14</v>
      </c>
      <c r="F5548" s="1" t="s">
        <v>2291</v>
      </c>
      <c r="G5548" t="s">
        <v>7944</v>
      </c>
      <c r="H5548" t="s">
        <v>8281</v>
      </c>
    </row>
    <row r="5549" spans="1:8" ht="16.5" customHeight="1" x14ac:dyDescent="0.25">
      <c r="A5549" s="1" t="s">
        <v>622</v>
      </c>
      <c r="B5549" s="1" t="s">
        <v>1404</v>
      </c>
      <c r="C5549" t="s">
        <v>14995</v>
      </c>
      <c r="D5549" s="1" t="s">
        <v>1955</v>
      </c>
      <c r="E5549" s="1" t="s">
        <v>12</v>
      </c>
      <c r="F5549" s="1" t="s">
        <v>2301</v>
      </c>
      <c r="G5549" t="s">
        <v>7945</v>
      </c>
      <c r="H5549" t="s">
        <v>8667</v>
      </c>
    </row>
    <row r="5550" spans="1:8" ht="16.5" customHeight="1" x14ac:dyDescent="0.25">
      <c r="A5550" s="1" t="s">
        <v>339</v>
      </c>
      <c r="B5550" s="1" t="s">
        <v>1122</v>
      </c>
      <c r="C5550" t="s">
        <v>14996</v>
      </c>
      <c r="D5550" s="1" t="s">
        <v>2004</v>
      </c>
      <c r="E5550" s="1" t="s">
        <v>10</v>
      </c>
      <c r="F5550" s="1" t="s">
        <v>2303</v>
      </c>
      <c r="G5550" t="s">
        <v>7946</v>
      </c>
      <c r="H5550" t="s">
        <v>8193</v>
      </c>
    </row>
    <row r="5551" spans="1:8" ht="16.5" customHeight="1" x14ac:dyDescent="0.25">
      <c r="A5551" s="1" t="s">
        <v>590</v>
      </c>
      <c r="B5551" s="1" t="s">
        <v>1372</v>
      </c>
      <c r="C5551" t="s">
        <v>14997</v>
      </c>
      <c r="D5551" s="1" t="s">
        <v>2124</v>
      </c>
      <c r="E5551" s="1" t="s">
        <v>10</v>
      </c>
      <c r="F5551" s="1" t="s">
        <v>2306</v>
      </c>
      <c r="G5551" t="s">
        <v>7947</v>
      </c>
      <c r="H5551" t="s">
        <v>8391</v>
      </c>
    </row>
    <row r="5552" spans="1:8" ht="16.5" customHeight="1" x14ac:dyDescent="0.25">
      <c r="A5552" s="1" t="s">
        <v>640</v>
      </c>
      <c r="B5552" s="1" t="s">
        <v>1421</v>
      </c>
      <c r="C5552" t="s">
        <v>14998</v>
      </c>
      <c r="D5552" s="1" t="s">
        <v>1876</v>
      </c>
      <c r="E5552" s="1" t="s">
        <v>14</v>
      </c>
      <c r="F5552" s="1" t="s">
        <v>2291</v>
      </c>
      <c r="G5552" t="s">
        <v>7948</v>
      </c>
      <c r="H5552" t="s">
        <v>8435</v>
      </c>
    </row>
    <row r="5553" spans="1:8" ht="16.5" customHeight="1" x14ac:dyDescent="0.25">
      <c r="A5553" s="1" t="s">
        <v>784</v>
      </c>
      <c r="B5553" s="1" t="s">
        <v>1565</v>
      </c>
      <c r="C5553" t="s">
        <v>14999</v>
      </c>
      <c r="D5553" s="1" t="s">
        <v>1882</v>
      </c>
      <c r="E5553" s="1" t="s">
        <v>14</v>
      </c>
      <c r="F5553" s="1" t="s">
        <v>2291</v>
      </c>
      <c r="G5553" t="s">
        <v>7949</v>
      </c>
      <c r="H5553" t="s">
        <v>8602</v>
      </c>
    </row>
    <row r="5554" spans="1:8" ht="16.5" customHeight="1" x14ac:dyDescent="0.25">
      <c r="A5554" s="1" t="s">
        <v>414</v>
      </c>
      <c r="B5554" s="1" t="s">
        <v>1197</v>
      </c>
      <c r="C5554" t="s">
        <v>15000</v>
      </c>
      <c r="D5554" s="1" t="s">
        <v>2080</v>
      </c>
      <c r="E5554" s="1" t="s">
        <v>12</v>
      </c>
      <c r="F5554" s="1" t="s">
        <v>2300</v>
      </c>
      <c r="G5554" t="s">
        <v>7950</v>
      </c>
      <c r="H5554" t="s">
        <v>8241</v>
      </c>
    </row>
    <row r="5555" spans="1:8" ht="16.5" customHeight="1" x14ac:dyDescent="0.25">
      <c r="A5555" s="1" t="s">
        <v>668</v>
      </c>
      <c r="B5555" s="1" t="s">
        <v>1449</v>
      </c>
      <c r="C5555" t="s">
        <v>15001</v>
      </c>
      <c r="D5555" s="1" t="s">
        <v>2060</v>
      </c>
      <c r="E5555" s="1" t="s">
        <v>10</v>
      </c>
      <c r="F5555" s="1" t="s">
        <v>2303</v>
      </c>
      <c r="G5555" t="s">
        <v>7951</v>
      </c>
      <c r="H5555" t="s">
        <v>8666</v>
      </c>
    </row>
    <row r="5556" spans="1:8" ht="16.5" customHeight="1" x14ac:dyDescent="0.25">
      <c r="A5556" s="1" t="s">
        <v>301</v>
      </c>
      <c r="B5556" s="1" t="s">
        <v>1084</v>
      </c>
      <c r="C5556" t="s">
        <v>15002</v>
      </c>
      <c r="D5556" s="1" t="s">
        <v>1960</v>
      </c>
      <c r="E5556" s="1" t="s">
        <v>12</v>
      </c>
      <c r="F5556" s="1" t="s">
        <v>2295</v>
      </c>
      <c r="G5556" t="s">
        <v>7952</v>
      </c>
      <c r="H5556" t="s">
        <v>8629</v>
      </c>
    </row>
    <row r="5557" spans="1:8" ht="16.5" customHeight="1" x14ac:dyDescent="0.25">
      <c r="A5557" s="1" t="s">
        <v>211</v>
      </c>
      <c r="B5557" s="1" t="s">
        <v>994</v>
      </c>
      <c r="C5557" t="s">
        <v>15003</v>
      </c>
      <c r="D5557" s="1" t="s">
        <v>1955</v>
      </c>
      <c r="E5557" s="1" t="s">
        <v>12</v>
      </c>
      <c r="F5557" s="1" t="s">
        <v>2301</v>
      </c>
      <c r="G5557" t="s">
        <v>7953</v>
      </c>
      <c r="H5557" t="s">
        <v>8104</v>
      </c>
    </row>
    <row r="5558" spans="1:8" ht="16.5" customHeight="1" x14ac:dyDescent="0.25">
      <c r="A5558" s="1" t="s">
        <v>796</v>
      </c>
      <c r="B5558" s="1" t="s">
        <v>1577</v>
      </c>
      <c r="C5558" t="s">
        <v>15004</v>
      </c>
      <c r="D5558" s="1" t="s">
        <v>95</v>
      </c>
      <c r="E5558" s="1" t="s">
        <v>16</v>
      </c>
      <c r="F5558" s="1" t="s">
        <v>91</v>
      </c>
      <c r="G5558" t="s">
        <v>7954</v>
      </c>
      <c r="H5558" t="s">
        <v>8610</v>
      </c>
    </row>
    <row r="5559" spans="1:8" ht="16.5" customHeight="1" x14ac:dyDescent="0.25">
      <c r="A5559" s="1" t="s">
        <v>213</v>
      </c>
      <c r="B5559" s="1" t="s">
        <v>996</v>
      </c>
      <c r="C5559" t="s">
        <v>15005</v>
      </c>
      <c r="D5559" s="1" t="s">
        <v>1804</v>
      </c>
      <c r="E5559" s="1" t="s">
        <v>14</v>
      </c>
      <c r="F5559" s="1" t="s">
        <v>2291</v>
      </c>
      <c r="G5559" t="s">
        <v>7955</v>
      </c>
      <c r="H5559" t="s">
        <v>8106</v>
      </c>
    </row>
    <row r="5560" spans="1:8" ht="16.5" customHeight="1" x14ac:dyDescent="0.25">
      <c r="A5560" s="1" t="s">
        <v>443</v>
      </c>
      <c r="B5560" s="1" t="s">
        <v>1226</v>
      </c>
      <c r="C5560" t="s">
        <v>15006</v>
      </c>
      <c r="D5560" s="1" t="s">
        <v>2080</v>
      </c>
      <c r="E5560" s="1" t="s">
        <v>12</v>
      </c>
      <c r="F5560" s="1" t="s">
        <v>2300</v>
      </c>
      <c r="G5560" t="s">
        <v>7956</v>
      </c>
      <c r="H5560" t="s">
        <v>8418</v>
      </c>
    </row>
    <row r="5561" spans="1:8" ht="16.5" customHeight="1" x14ac:dyDescent="0.25">
      <c r="A5561" s="1" t="s">
        <v>309</v>
      </c>
      <c r="B5561" s="1" t="s">
        <v>1092</v>
      </c>
      <c r="C5561" t="s">
        <v>15007</v>
      </c>
      <c r="D5561" s="1" t="s">
        <v>1782</v>
      </c>
      <c r="E5561" s="1" t="s">
        <v>10</v>
      </c>
      <c r="F5561" s="1" t="s">
        <v>2287</v>
      </c>
      <c r="G5561" t="s">
        <v>7957</v>
      </c>
      <c r="H5561" t="s">
        <v>8160</v>
      </c>
    </row>
    <row r="5562" spans="1:8" ht="16.5" customHeight="1" x14ac:dyDescent="0.25">
      <c r="A5562" s="1" t="s">
        <v>705</v>
      </c>
      <c r="B5562" s="1" t="s">
        <v>1486</v>
      </c>
      <c r="C5562" t="s">
        <v>15008</v>
      </c>
      <c r="D5562" s="1" t="s">
        <v>1882</v>
      </c>
      <c r="E5562" s="1" t="s">
        <v>14</v>
      </c>
      <c r="F5562" s="1" t="s">
        <v>2291</v>
      </c>
      <c r="G5562" t="s">
        <v>7958</v>
      </c>
      <c r="H5562" t="s">
        <v>8510</v>
      </c>
    </row>
    <row r="5563" spans="1:8" ht="16.5" customHeight="1" x14ac:dyDescent="0.25">
      <c r="A5563" s="1" t="s">
        <v>261</v>
      </c>
      <c r="B5563" s="1" t="s">
        <v>1044</v>
      </c>
      <c r="C5563" t="s">
        <v>15009</v>
      </c>
      <c r="D5563" s="1" t="s">
        <v>2017</v>
      </c>
      <c r="E5563" s="1" t="s">
        <v>12</v>
      </c>
      <c r="F5563" s="1" t="s">
        <v>2300</v>
      </c>
      <c r="G5563" t="s">
        <v>7959</v>
      </c>
      <c r="H5563" t="s">
        <v>8135</v>
      </c>
    </row>
    <row r="5564" spans="1:8" ht="16.5" customHeight="1" x14ac:dyDescent="0.25">
      <c r="A5564" s="1" t="s">
        <v>885</v>
      </c>
      <c r="B5564" s="1" t="s">
        <v>1666</v>
      </c>
      <c r="C5564" t="s">
        <v>15010</v>
      </c>
      <c r="D5564" s="1" t="s">
        <v>2058</v>
      </c>
      <c r="E5564" s="1" t="s">
        <v>10</v>
      </c>
      <c r="F5564" s="1" t="s">
        <v>2303</v>
      </c>
      <c r="G5564" t="s">
        <v>7960</v>
      </c>
      <c r="H5564" t="s">
        <v>8707</v>
      </c>
    </row>
    <row r="5565" spans="1:8" ht="16.5" customHeight="1" x14ac:dyDescent="0.25">
      <c r="A5565" s="1" t="s">
        <v>516</v>
      </c>
      <c r="B5565" s="1" t="s">
        <v>1298</v>
      </c>
      <c r="C5565" t="s">
        <v>15011</v>
      </c>
      <c r="D5565" s="1" t="s">
        <v>2089</v>
      </c>
      <c r="E5565" s="1" t="s">
        <v>16</v>
      </c>
      <c r="F5565" s="1" t="s">
        <v>91</v>
      </c>
      <c r="G5565" t="s">
        <v>7961</v>
      </c>
      <c r="H5565" t="s">
        <v>8325</v>
      </c>
    </row>
    <row r="5566" spans="1:8" ht="16.5" customHeight="1" x14ac:dyDescent="0.25">
      <c r="A5566" s="1" t="s">
        <v>686</v>
      </c>
      <c r="B5566" s="1" t="s">
        <v>1467</v>
      </c>
      <c r="C5566" t="s">
        <v>15012</v>
      </c>
      <c r="D5566" s="1" t="s">
        <v>2248</v>
      </c>
      <c r="E5566" s="1" t="s">
        <v>16</v>
      </c>
      <c r="F5566" s="1" t="s">
        <v>91</v>
      </c>
      <c r="G5566" t="s">
        <v>7962</v>
      </c>
      <c r="H5566" t="s">
        <v>8709</v>
      </c>
    </row>
    <row r="5567" spans="1:8" ht="16.5" customHeight="1" x14ac:dyDescent="0.25">
      <c r="A5567" s="1" t="s">
        <v>609</v>
      </c>
      <c r="B5567" s="1" t="s">
        <v>1391</v>
      </c>
      <c r="C5567" t="s">
        <v>15013</v>
      </c>
      <c r="D5567" s="1" t="s">
        <v>1914</v>
      </c>
      <c r="E5567" s="1" t="s">
        <v>14</v>
      </c>
      <c r="F5567" s="1" t="s">
        <v>2291</v>
      </c>
      <c r="G5567" t="s">
        <v>7963</v>
      </c>
      <c r="H5567" t="s">
        <v>8593</v>
      </c>
    </row>
    <row r="5568" spans="1:8" ht="16.5" customHeight="1" x14ac:dyDescent="0.25">
      <c r="A5568" s="1" t="s">
        <v>606</v>
      </c>
      <c r="B5568" s="1" t="s">
        <v>1388</v>
      </c>
      <c r="C5568" t="s">
        <v>15014</v>
      </c>
      <c r="D5568" s="1" t="s">
        <v>1826</v>
      </c>
      <c r="E5568" s="1" t="s">
        <v>14</v>
      </c>
      <c r="F5568" s="1" t="s">
        <v>2291</v>
      </c>
      <c r="G5568" t="s">
        <v>7964</v>
      </c>
      <c r="H5568" t="s">
        <v>8734</v>
      </c>
    </row>
    <row r="5569" spans="1:8" ht="16.5" customHeight="1" x14ac:dyDescent="0.25">
      <c r="A5569" s="1" t="s">
        <v>347</v>
      </c>
      <c r="B5569" s="1" t="s">
        <v>1130</v>
      </c>
      <c r="C5569" t="s">
        <v>15015</v>
      </c>
      <c r="D5569" s="1" t="s">
        <v>2002</v>
      </c>
      <c r="E5569" s="1" t="s">
        <v>12</v>
      </c>
      <c r="F5569" s="1" t="s">
        <v>2300</v>
      </c>
      <c r="G5569" t="s">
        <v>7965</v>
      </c>
      <c r="H5569" t="s">
        <v>8422</v>
      </c>
    </row>
    <row r="5570" spans="1:8" ht="16.5" customHeight="1" x14ac:dyDescent="0.25">
      <c r="A5570" s="1" t="s">
        <v>342</v>
      </c>
      <c r="B5570" s="1" t="s">
        <v>1125</v>
      </c>
      <c r="C5570" t="s">
        <v>15016</v>
      </c>
      <c r="D5570" s="1" t="s">
        <v>1921</v>
      </c>
      <c r="E5570" s="1" t="s">
        <v>12</v>
      </c>
      <c r="F5570" s="1" t="s">
        <v>2300</v>
      </c>
      <c r="G5570" t="s">
        <v>7966</v>
      </c>
      <c r="H5570" t="s">
        <v>8184</v>
      </c>
    </row>
    <row r="5571" spans="1:8" ht="16.5" customHeight="1" x14ac:dyDescent="0.25">
      <c r="A5571" s="1" t="s">
        <v>579</v>
      </c>
      <c r="B5571" s="1" t="s">
        <v>1361</v>
      </c>
      <c r="C5571" t="s">
        <v>15017</v>
      </c>
      <c r="D5571" s="1" t="s">
        <v>1983</v>
      </c>
      <c r="E5571" s="1" t="s">
        <v>10</v>
      </c>
      <c r="F5571" s="1" t="s">
        <v>2303</v>
      </c>
      <c r="G5571" t="s">
        <v>7967</v>
      </c>
      <c r="H5571" t="s">
        <v>8381</v>
      </c>
    </row>
    <row r="5572" spans="1:8" ht="16.5" customHeight="1" x14ac:dyDescent="0.25">
      <c r="A5572" s="1" t="s">
        <v>917</v>
      </c>
      <c r="B5572" s="1" t="s">
        <v>1696</v>
      </c>
      <c r="C5572" t="s">
        <v>15018</v>
      </c>
      <c r="D5572" s="1" t="s">
        <v>1934</v>
      </c>
      <c r="E5572" s="1" t="s">
        <v>14</v>
      </c>
      <c r="F5572" s="1" t="s">
        <v>2291</v>
      </c>
      <c r="G5572" t="s">
        <v>7968</v>
      </c>
      <c r="H5572" t="s">
        <v>8749</v>
      </c>
    </row>
    <row r="5573" spans="1:8" ht="16.5" customHeight="1" x14ac:dyDescent="0.25">
      <c r="A5573" s="1" t="s">
        <v>894</v>
      </c>
      <c r="B5573" s="1" t="s">
        <v>1675</v>
      </c>
      <c r="C5573" t="s">
        <v>15019</v>
      </c>
      <c r="D5573" s="1" t="s">
        <v>1921</v>
      </c>
      <c r="E5573" s="1" t="s">
        <v>12</v>
      </c>
      <c r="F5573" s="1" t="s">
        <v>2300</v>
      </c>
      <c r="G5573" t="s">
        <v>7969</v>
      </c>
      <c r="H5573" t="s">
        <v>8741</v>
      </c>
    </row>
    <row r="5574" spans="1:8" ht="16.5" customHeight="1" x14ac:dyDescent="0.25">
      <c r="A5574" s="1" t="s">
        <v>385</v>
      </c>
      <c r="B5574" s="1" t="s">
        <v>1168</v>
      </c>
      <c r="C5574" t="s">
        <v>15020</v>
      </c>
      <c r="D5574" s="1" t="s">
        <v>1804</v>
      </c>
      <c r="E5574" s="1" t="s">
        <v>14</v>
      </c>
      <c r="F5574" s="1" t="s">
        <v>2291</v>
      </c>
      <c r="G5574" t="s">
        <v>7970</v>
      </c>
      <c r="H5574" t="s">
        <v>8215</v>
      </c>
    </row>
    <row r="5575" spans="1:8" ht="16.5" customHeight="1" x14ac:dyDescent="0.25">
      <c r="A5575" s="1" t="s">
        <v>818</v>
      </c>
      <c r="B5575" s="1" t="s">
        <v>1599</v>
      </c>
      <c r="C5575" t="s">
        <v>15021</v>
      </c>
      <c r="D5575" s="1" t="s">
        <v>1863</v>
      </c>
      <c r="E5575" s="1" t="s">
        <v>14</v>
      </c>
      <c r="F5575" s="1" t="s">
        <v>2291</v>
      </c>
      <c r="G5575" t="s">
        <v>7971</v>
      </c>
      <c r="H5575" t="s">
        <v>8631</v>
      </c>
    </row>
    <row r="5576" spans="1:8" ht="16.5" customHeight="1" x14ac:dyDescent="0.25">
      <c r="A5576" s="1" t="s">
        <v>450</v>
      </c>
      <c r="B5576" s="1" t="s">
        <v>1233</v>
      </c>
      <c r="C5576" t="s">
        <v>15022</v>
      </c>
      <c r="D5576" s="1" t="s">
        <v>1902</v>
      </c>
      <c r="E5576" s="1" t="s">
        <v>14</v>
      </c>
      <c r="F5576" s="1" t="s">
        <v>2291</v>
      </c>
      <c r="G5576" t="s">
        <v>7972</v>
      </c>
      <c r="H5576" t="s">
        <v>8273</v>
      </c>
    </row>
    <row r="5577" spans="1:8" ht="16.5" customHeight="1" x14ac:dyDescent="0.25">
      <c r="A5577" s="1" t="s">
        <v>210</v>
      </c>
      <c r="B5577" s="1" t="s">
        <v>993</v>
      </c>
      <c r="C5577" t="s">
        <v>15023</v>
      </c>
      <c r="D5577" s="1" t="s">
        <v>1983</v>
      </c>
      <c r="E5577" s="1" t="s">
        <v>10</v>
      </c>
      <c r="F5577" s="1" t="s">
        <v>2303</v>
      </c>
      <c r="G5577" t="s">
        <v>7973</v>
      </c>
      <c r="H5577" t="s">
        <v>8103</v>
      </c>
    </row>
    <row r="5578" spans="1:8" ht="16.5" customHeight="1" x14ac:dyDescent="0.25">
      <c r="A5578" s="1" t="s">
        <v>343</v>
      </c>
      <c r="B5578" s="1" t="s">
        <v>1126</v>
      </c>
      <c r="C5578" t="s">
        <v>15024</v>
      </c>
      <c r="D5578" s="1" t="s">
        <v>1998</v>
      </c>
      <c r="E5578" s="1" t="s">
        <v>16</v>
      </c>
      <c r="F5578" s="1" t="s">
        <v>91</v>
      </c>
      <c r="G5578" t="s">
        <v>7974</v>
      </c>
      <c r="H5578" t="s">
        <v>8185</v>
      </c>
    </row>
    <row r="5579" spans="1:8" ht="16.5" customHeight="1" x14ac:dyDescent="0.25">
      <c r="A5579" s="1" t="s">
        <v>444</v>
      </c>
      <c r="B5579" s="1" t="s">
        <v>1227</v>
      </c>
      <c r="C5579" t="s">
        <v>15025</v>
      </c>
      <c r="D5579" s="1" t="s">
        <v>95</v>
      </c>
      <c r="E5579" s="1" t="s">
        <v>16</v>
      </c>
      <c r="F5579" s="1" t="s">
        <v>91</v>
      </c>
      <c r="G5579" t="s">
        <v>7975</v>
      </c>
      <c r="H5579" t="s">
        <v>8399</v>
      </c>
    </row>
    <row r="5580" spans="1:8" ht="16.5" customHeight="1" x14ac:dyDescent="0.25">
      <c r="A5580" s="1" t="s">
        <v>733</v>
      </c>
      <c r="B5580" s="1" t="s">
        <v>1514</v>
      </c>
      <c r="C5580" t="s">
        <v>15026</v>
      </c>
      <c r="D5580" s="1" t="s">
        <v>1932</v>
      </c>
      <c r="E5580" s="1" t="s">
        <v>14</v>
      </c>
      <c r="F5580" s="1" t="s">
        <v>2291</v>
      </c>
      <c r="G5580" t="s">
        <v>7976</v>
      </c>
      <c r="H5580" t="s">
        <v>8536</v>
      </c>
    </row>
    <row r="5581" spans="1:8" ht="16.5" customHeight="1" x14ac:dyDescent="0.25">
      <c r="A5581" s="1" t="s">
        <v>257</v>
      </c>
      <c r="B5581" s="1" t="s">
        <v>1040</v>
      </c>
      <c r="C5581" t="s">
        <v>15027</v>
      </c>
      <c r="D5581" s="1" t="s">
        <v>1863</v>
      </c>
      <c r="E5581" s="1" t="s">
        <v>14</v>
      </c>
      <c r="F5581" s="1" t="s">
        <v>2291</v>
      </c>
      <c r="G5581" t="s">
        <v>7977</v>
      </c>
      <c r="H5581" t="s">
        <v>8132</v>
      </c>
    </row>
    <row r="5582" spans="1:8" ht="16.5" customHeight="1" x14ac:dyDescent="0.25">
      <c r="A5582" s="1" t="s">
        <v>431</v>
      </c>
      <c r="B5582" s="1" t="s">
        <v>1214</v>
      </c>
      <c r="C5582" t="s">
        <v>15028</v>
      </c>
      <c r="D5582" s="1" t="s">
        <v>1836</v>
      </c>
      <c r="E5582" s="1" t="s">
        <v>14</v>
      </c>
      <c r="F5582" s="1" t="s">
        <v>2291</v>
      </c>
      <c r="G5582" t="s">
        <v>7978</v>
      </c>
      <c r="H5582" t="s">
        <v>8570</v>
      </c>
    </row>
    <row r="5583" spans="1:8" ht="16.5" customHeight="1" x14ac:dyDescent="0.25">
      <c r="A5583" s="1" t="s">
        <v>312</v>
      </c>
      <c r="B5583" s="1" t="s">
        <v>1095</v>
      </c>
      <c r="C5583" t="s">
        <v>15029</v>
      </c>
      <c r="D5583" s="1" t="s">
        <v>1896</v>
      </c>
      <c r="E5583" s="1" t="s">
        <v>16</v>
      </c>
      <c r="F5583" s="1" t="s">
        <v>91</v>
      </c>
      <c r="G5583" t="s">
        <v>7979</v>
      </c>
      <c r="H5583" t="s">
        <v>8162</v>
      </c>
    </row>
    <row r="5584" spans="1:8" ht="16.5" customHeight="1" x14ac:dyDescent="0.25">
      <c r="A5584" s="1" t="s">
        <v>544</v>
      </c>
      <c r="B5584" s="1" t="s">
        <v>1326</v>
      </c>
      <c r="C5584" t="s">
        <v>15030</v>
      </c>
      <c r="D5584" s="1" t="s">
        <v>2106</v>
      </c>
      <c r="E5584" s="1" t="s">
        <v>16</v>
      </c>
      <c r="F5584" s="1" t="s">
        <v>91</v>
      </c>
      <c r="G5584" t="s">
        <v>7980</v>
      </c>
      <c r="H5584" t="s">
        <v>8350</v>
      </c>
    </row>
    <row r="5585" spans="1:8" ht="16.5" customHeight="1" x14ac:dyDescent="0.25">
      <c r="A5585" s="1" t="s">
        <v>856</v>
      </c>
      <c r="B5585" s="1" t="s">
        <v>1637</v>
      </c>
      <c r="C5585" t="s">
        <v>15031</v>
      </c>
      <c r="D5585" s="1" t="s">
        <v>2189</v>
      </c>
      <c r="E5585" s="1" t="s">
        <v>16</v>
      </c>
      <c r="F5585" s="1" t="s">
        <v>91</v>
      </c>
      <c r="G5585" t="s">
        <v>7981</v>
      </c>
      <c r="H5585" t="s">
        <v>8679</v>
      </c>
    </row>
    <row r="5586" spans="1:8" ht="16.5" customHeight="1" x14ac:dyDescent="0.25">
      <c r="A5586" s="1" t="s">
        <v>329</v>
      </c>
      <c r="B5586" s="1" t="s">
        <v>1112</v>
      </c>
      <c r="C5586" t="s">
        <v>15032</v>
      </c>
      <c r="D5586" s="1" t="s">
        <v>2044</v>
      </c>
      <c r="E5586" s="1" t="s">
        <v>16</v>
      </c>
      <c r="F5586" s="1" t="s">
        <v>2296</v>
      </c>
      <c r="G5586" t="s">
        <v>7982</v>
      </c>
      <c r="H5586" t="s">
        <v>8174</v>
      </c>
    </row>
    <row r="5587" spans="1:8" ht="16.5" customHeight="1" x14ac:dyDescent="0.25">
      <c r="A5587" s="1" t="s">
        <v>745</v>
      </c>
      <c r="B5587" s="1" t="s">
        <v>1526</v>
      </c>
      <c r="C5587" t="s">
        <v>15033</v>
      </c>
      <c r="D5587" s="1" t="s">
        <v>1904</v>
      </c>
      <c r="E5587" s="1" t="s">
        <v>14</v>
      </c>
      <c r="F5587" s="1" t="s">
        <v>2291</v>
      </c>
      <c r="G5587" t="s">
        <v>7983</v>
      </c>
      <c r="H5587" t="s">
        <v>8552</v>
      </c>
    </row>
    <row r="5588" spans="1:8" ht="16.5" customHeight="1" x14ac:dyDescent="0.25">
      <c r="A5588" s="1" t="s">
        <v>437</v>
      </c>
      <c r="B5588" s="1" t="s">
        <v>1220</v>
      </c>
      <c r="C5588" t="s">
        <v>15034</v>
      </c>
      <c r="D5588" s="1" t="s">
        <v>1782</v>
      </c>
      <c r="E5588" s="1" t="s">
        <v>10</v>
      </c>
      <c r="F5588" s="1" t="s">
        <v>2287</v>
      </c>
      <c r="G5588" t="s">
        <v>7984</v>
      </c>
      <c r="H5588" t="s">
        <v>8260</v>
      </c>
    </row>
    <row r="5589" spans="1:8" ht="16.5" customHeight="1" x14ac:dyDescent="0.25">
      <c r="A5589" s="1" t="s">
        <v>651</v>
      </c>
      <c r="B5589" s="1" t="s">
        <v>1432</v>
      </c>
      <c r="C5589" t="s">
        <v>15035</v>
      </c>
      <c r="D5589" s="1" t="s">
        <v>2170</v>
      </c>
      <c r="E5589" s="1" t="s">
        <v>16</v>
      </c>
      <c r="F5589" s="1" t="s">
        <v>2305</v>
      </c>
      <c r="G5589" t="s">
        <v>7985</v>
      </c>
      <c r="H5589" t="s">
        <v>8443</v>
      </c>
    </row>
    <row r="5590" spans="1:8" ht="16.5" customHeight="1" x14ac:dyDescent="0.25">
      <c r="A5590" s="1" t="s">
        <v>249</v>
      </c>
      <c r="B5590" s="1" t="s">
        <v>1032</v>
      </c>
      <c r="C5590" t="s">
        <v>15036</v>
      </c>
      <c r="D5590" s="1" t="s">
        <v>1955</v>
      </c>
      <c r="E5590" s="1" t="s">
        <v>12</v>
      </c>
      <c r="F5590" s="1" t="s">
        <v>2301</v>
      </c>
      <c r="G5590" t="s">
        <v>7986</v>
      </c>
      <c r="H5590" t="s">
        <v>8126</v>
      </c>
    </row>
    <row r="5591" spans="1:8" ht="16.5" customHeight="1" x14ac:dyDescent="0.25">
      <c r="A5591" s="1" t="s">
        <v>877</v>
      </c>
      <c r="B5591" s="1" t="s">
        <v>1658</v>
      </c>
      <c r="C5591" t="s">
        <v>15037</v>
      </c>
      <c r="D5591" s="1" t="s">
        <v>1977</v>
      </c>
      <c r="E5591" s="1" t="s">
        <v>10</v>
      </c>
      <c r="F5591" s="1" t="s">
        <v>2303</v>
      </c>
      <c r="G5591" t="s">
        <v>7987</v>
      </c>
      <c r="H5591" t="s">
        <v>8751</v>
      </c>
    </row>
    <row r="5592" spans="1:8" ht="16.5" customHeight="1" x14ac:dyDescent="0.25">
      <c r="A5592" s="1" t="s">
        <v>388</v>
      </c>
      <c r="B5592" s="1" t="s">
        <v>1171</v>
      </c>
      <c r="C5592" t="s">
        <v>15038</v>
      </c>
      <c r="D5592" s="1" t="s">
        <v>1917</v>
      </c>
      <c r="E5592" s="1" t="s">
        <v>16</v>
      </c>
      <c r="F5592" s="1" t="s">
        <v>91</v>
      </c>
      <c r="G5592" t="s">
        <v>7988</v>
      </c>
      <c r="H5592" t="s">
        <v>8217</v>
      </c>
    </row>
    <row r="5593" spans="1:8" ht="16.5" customHeight="1" x14ac:dyDescent="0.25">
      <c r="A5593" s="1" t="s">
        <v>306</v>
      </c>
      <c r="B5593" s="1" t="s">
        <v>1089</v>
      </c>
      <c r="C5593" t="s">
        <v>15039</v>
      </c>
      <c r="D5593" s="1" t="s">
        <v>1945</v>
      </c>
      <c r="E5593" s="1" t="s">
        <v>14</v>
      </c>
      <c r="F5593" s="1" t="s">
        <v>2291</v>
      </c>
      <c r="G5593" t="s">
        <v>7989</v>
      </c>
      <c r="H5593" t="s">
        <v>8575</v>
      </c>
    </row>
    <row r="5594" spans="1:8" ht="16.5" customHeight="1" x14ac:dyDescent="0.25">
      <c r="A5594" s="1" t="s">
        <v>591</v>
      </c>
      <c r="B5594" s="1" t="s">
        <v>1373</v>
      </c>
      <c r="C5594" t="s">
        <v>15040</v>
      </c>
      <c r="D5594" s="1" t="s">
        <v>1971</v>
      </c>
      <c r="E5594" s="1" t="s">
        <v>12</v>
      </c>
      <c r="F5594" s="1" t="s">
        <v>2295</v>
      </c>
      <c r="G5594" t="s">
        <v>7990</v>
      </c>
      <c r="H5594" t="s">
        <v>8392</v>
      </c>
    </row>
    <row r="5595" spans="1:8" ht="16.5" customHeight="1" x14ac:dyDescent="0.25">
      <c r="A5595" s="1" t="s">
        <v>567</v>
      </c>
      <c r="B5595" s="1" t="s">
        <v>1349</v>
      </c>
      <c r="C5595" t="s">
        <v>15041</v>
      </c>
      <c r="D5595" s="1" t="s">
        <v>2251</v>
      </c>
      <c r="E5595" s="1" t="s">
        <v>16</v>
      </c>
      <c r="F5595" s="1" t="s">
        <v>91</v>
      </c>
      <c r="G5595" t="s">
        <v>7991</v>
      </c>
      <c r="H5595" t="s">
        <v>8372</v>
      </c>
    </row>
    <row r="5596" spans="1:8" ht="16.5" customHeight="1" x14ac:dyDescent="0.25">
      <c r="A5596" s="1" t="s">
        <v>689</v>
      </c>
      <c r="B5596" s="1" t="s">
        <v>1470</v>
      </c>
      <c r="C5596" t="s">
        <v>15042</v>
      </c>
      <c r="D5596" s="1" t="s">
        <v>1982</v>
      </c>
      <c r="E5596" s="1" t="s">
        <v>10</v>
      </c>
      <c r="F5596" s="1" t="s">
        <v>2303</v>
      </c>
      <c r="G5596" t="s">
        <v>7992</v>
      </c>
      <c r="H5596" t="s">
        <v>8490</v>
      </c>
    </row>
    <row r="5597" spans="1:8" ht="16.5" customHeight="1" x14ac:dyDescent="0.25">
      <c r="A5597" s="1" t="s">
        <v>876</v>
      </c>
      <c r="B5597" s="1" t="s">
        <v>1657</v>
      </c>
      <c r="C5597" t="s">
        <v>15043</v>
      </c>
      <c r="D5597" s="1" t="s">
        <v>2130</v>
      </c>
      <c r="E5597" s="1" t="s">
        <v>16</v>
      </c>
      <c r="F5597" s="1" t="s">
        <v>2305</v>
      </c>
      <c r="G5597" t="s">
        <v>7993</v>
      </c>
      <c r="H5597" t="s">
        <v>8701</v>
      </c>
    </row>
    <row r="5598" spans="1:8" ht="16.5" customHeight="1" x14ac:dyDescent="0.25">
      <c r="A5598" s="1" t="s">
        <v>970</v>
      </c>
      <c r="B5598" s="1" t="s">
        <v>1749</v>
      </c>
      <c r="C5598" t="s">
        <v>15044</v>
      </c>
      <c r="D5598" s="1" t="s">
        <v>1949</v>
      </c>
      <c r="E5598" s="1" t="s">
        <v>14</v>
      </c>
      <c r="F5598" s="1" t="s">
        <v>2291</v>
      </c>
      <c r="G5598" t="s">
        <v>7994</v>
      </c>
      <c r="H5598" t="s">
        <v>8874</v>
      </c>
    </row>
    <row r="5599" spans="1:8" ht="16.5" customHeight="1" x14ac:dyDescent="0.25">
      <c r="A5599" s="1" t="s">
        <v>805</v>
      </c>
      <c r="B5599" s="1" t="s">
        <v>1586</v>
      </c>
      <c r="C5599" t="s">
        <v>15045</v>
      </c>
      <c r="D5599" s="1" t="s">
        <v>1856</v>
      </c>
      <c r="E5599" s="1" t="s">
        <v>14</v>
      </c>
      <c r="F5599" s="1" t="s">
        <v>2291</v>
      </c>
      <c r="G5599" t="s">
        <v>7995</v>
      </c>
      <c r="H5599" t="s">
        <v>8618</v>
      </c>
    </row>
    <row r="5600" spans="1:8" ht="16.5" customHeight="1" x14ac:dyDescent="0.25">
      <c r="A5600" s="1" t="s">
        <v>378</v>
      </c>
      <c r="B5600" s="1" t="s">
        <v>1161</v>
      </c>
      <c r="C5600" t="s">
        <v>15046</v>
      </c>
      <c r="D5600" s="1" t="s">
        <v>2092</v>
      </c>
      <c r="E5600" s="1" t="s">
        <v>14</v>
      </c>
      <c r="F5600" s="1" t="s">
        <v>2291</v>
      </c>
      <c r="G5600" t="s">
        <v>7996</v>
      </c>
      <c r="H5600" t="s">
        <v>8210</v>
      </c>
    </row>
    <row r="5601" spans="1:8" ht="16.5" customHeight="1" x14ac:dyDescent="0.25">
      <c r="A5601" s="1" t="s">
        <v>622</v>
      </c>
      <c r="B5601" s="1" t="s">
        <v>1404</v>
      </c>
      <c r="C5601" t="s">
        <v>15047</v>
      </c>
      <c r="D5601" s="1" t="s">
        <v>1914</v>
      </c>
      <c r="E5601" s="1" t="s">
        <v>14</v>
      </c>
      <c r="F5601" s="1" t="s">
        <v>2291</v>
      </c>
      <c r="G5601" t="s">
        <v>7997</v>
      </c>
      <c r="H5601" t="s">
        <v>8667</v>
      </c>
    </row>
    <row r="5602" spans="1:8" ht="16.5" customHeight="1" x14ac:dyDescent="0.25">
      <c r="A5602" s="1" t="s">
        <v>241</v>
      </c>
      <c r="B5602" s="1" t="s">
        <v>1024</v>
      </c>
      <c r="C5602" t="s">
        <v>15048</v>
      </c>
      <c r="D5602" s="1" t="s">
        <v>1940</v>
      </c>
      <c r="E5602" s="1" t="s">
        <v>16</v>
      </c>
      <c r="F5602" s="1" t="s">
        <v>2296</v>
      </c>
      <c r="G5602" t="s">
        <v>7998</v>
      </c>
      <c r="H5602" t="s">
        <v>8123</v>
      </c>
    </row>
    <row r="5603" spans="1:8" ht="16.5" customHeight="1" x14ac:dyDescent="0.25">
      <c r="A5603" s="1" t="s">
        <v>603</v>
      </c>
      <c r="B5603" s="1" t="s">
        <v>1385</v>
      </c>
      <c r="C5603" t="s">
        <v>15049</v>
      </c>
      <c r="D5603" s="1" t="s">
        <v>2005</v>
      </c>
      <c r="E5603" s="1" t="s">
        <v>10</v>
      </c>
      <c r="F5603" s="1" t="s">
        <v>2303</v>
      </c>
      <c r="G5603" t="s">
        <v>7999</v>
      </c>
      <c r="H5603" t="s">
        <v>8400</v>
      </c>
    </row>
    <row r="5604" spans="1:8" ht="16.5" customHeight="1" x14ac:dyDescent="0.25">
      <c r="A5604" s="1" t="s">
        <v>889</v>
      </c>
      <c r="B5604" s="1" t="s">
        <v>1670</v>
      </c>
      <c r="C5604" t="s">
        <v>15050</v>
      </c>
      <c r="D5604" s="1" t="s">
        <v>1955</v>
      </c>
      <c r="E5604" s="1" t="s">
        <v>12</v>
      </c>
      <c r="F5604" s="1" t="s">
        <v>2301</v>
      </c>
      <c r="G5604" t="s">
        <v>8000</v>
      </c>
      <c r="H5604" t="s">
        <v>8798</v>
      </c>
    </row>
    <row r="5605" spans="1:8" ht="16.5" customHeight="1" x14ac:dyDescent="0.25">
      <c r="A5605" s="1" t="s">
        <v>468</v>
      </c>
      <c r="B5605" s="1" t="s">
        <v>1251</v>
      </c>
      <c r="C5605" t="s">
        <v>15051</v>
      </c>
      <c r="D5605" s="1" t="s">
        <v>2001</v>
      </c>
      <c r="E5605" s="1" t="s">
        <v>10</v>
      </c>
      <c r="F5605" s="1" t="s">
        <v>2303</v>
      </c>
      <c r="G5605" t="s">
        <v>8001</v>
      </c>
      <c r="H5605" t="s">
        <v>8283</v>
      </c>
    </row>
    <row r="5606" spans="1:8" ht="16.5" customHeight="1" x14ac:dyDescent="0.25">
      <c r="A5606" s="1" t="s">
        <v>764</v>
      </c>
      <c r="B5606" s="1" t="s">
        <v>1545</v>
      </c>
      <c r="C5606" t="s">
        <v>15052</v>
      </c>
      <c r="D5606" s="1" t="s">
        <v>1847</v>
      </c>
      <c r="E5606" s="1" t="s">
        <v>14</v>
      </c>
      <c r="F5606" s="1" t="s">
        <v>2291</v>
      </c>
      <c r="G5606" t="s">
        <v>8002</v>
      </c>
      <c r="H5606" t="s">
        <v>8577</v>
      </c>
    </row>
    <row r="5607" spans="1:8" ht="16.5" customHeight="1" x14ac:dyDescent="0.25">
      <c r="A5607" s="1" t="s">
        <v>640</v>
      </c>
      <c r="B5607" s="1" t="s">
        <v>1421</v>
      </c>
      <c r="C5607" t="s">
        <v>15053</v>
      </c>
      <c r="D5607" s="1" t="s">
        <v>2150</v>
      </c>
      <c r="E5607" s="1" t="s">
        <v>16</v>
      </c>
      <c r="F5607" s="1" t="s">
        <v>91</v>
      </c>
      <c r="G5607" t="s">
        <v>8003</v>
      </c>
      <c r="H5607" t="s">
        <v>8435</v>
      </c>
    </row>
    <row r="5608" spans="1:8" ht="16.5" customHeight="1" x14ac:dyDescent="0.25">
      <c r="A5608" s="1" t="s">
        <v>910</v>
      </c>
      <c r="B5608" s="1" t="s">
        <v>1691</v>
      </c>
      <c r="C5608" t="s">
        <v>15054</v>
      </c>
      <c r="D5608" s="1" t="s">
        <v>2141</v>
      </c>
      <c r="E5608" s="1" t="s">
        <v>16</v>
      </c>
      <c r="F5608" s="1" t="s">
        <v>91</v>
      </c>
      <c r="G5608" t="s">
        <v>8004</v>
      </c>
      <c r="H5608" t="s">
        <v>8804</v>
      </c>
    </row>
    <row r="5609" spans="1:8" ht="16.5" customHeight="1" x14ac:dyDescent="0.25">
      <c r="A5609" s="1" t="s">
        <v>906</v>
      </c>
      <c r="B5609" s="1" t="s">
        <v>1687</v>
      </c>
      <c r="C5609" t="s">
        <v>15055</v>
      </c>
      <c r="D5609" s="1" t="s">
        <v>2138</v>
      </c>
      <c r="E5609" s="1" t="s">
        <v>16</v>
      </c>
      <c r="F5609" s="1" t="s">
        <v>2298</v>
      </c>
      <c r="G5609" t="s">
        <v>8005</v>
      </c>
      <c r="H5609" t="s">
        <v>8726</v>
      </c>
    </row>
    <row r="5610" spans="1:8" ht="16.5" customHeight="1" x14ac:dyDescent="0.25">
      <c r="A5610" s="1" t="s">
        <v>206</v>
      </c>
      <c r="B5610" s="1" t="s">
        <v>989</v>
      </c>
      <c r="C5610" t="s">
        <v>15056</v>
      </c>
      <c r="D5610" s="1" t="s">
        <v>1999</v>
      </c>
      <c r="E5610" s="1" t="s">
        <v>16</v>
      </c>
      <c r="F5610" s="1" t="s">
        <v>2296</v>
      </c>
      <c r="G5610" t="s">
        <v>8006</v>
      </c>
      <c r="H5610" t="s">
        <v>8099</v>
      </c>
    </row>
    <row r="5611" spans="1:8" ht="16.5" customHeight="1" x14ac:dyDescent="0.25">
      <c r="A5611" s="1" t="s">
        <v>552</v>
      </c>
      <c r="B5611" s="1" t="s">
        <v>1334</v>
      </c>
      <c r="C5611" t="s">
        <v>15057</v>
      </c>
      <c r="D5611" s="1" t="s">
        <v>1962</v>
      </c>
      <c r="E5611" s="1" t="s">
        <v>10</v>
      </c>
      <c r="F5611" s="1" t="s">
        <v>2303</v>
      </c>
      <c r="G5611" t="s">
        <v>8007</v>
      </c>
      <c r="H5611" t="s">
        <v>8506</v>
      </c>
    </row>
    <row r="5612" spans="1:8" ht="16.5" customHeight="1" x14ac:dyDescent="0.25">
      <c r="A5612" s="1" t="s">
        <v>930</v>
      </c>
      <c r="B5612" s="1" t="s">
        <v>1709</v>
      </c>
      <c r="C5612" t="s">
        <v>15058</v>
      </c>
      <c r="D5612" s="1" t="s">
        <v>1955</v>
      </c>
      <c r="E5612" s="1" t="s">
        <v>12</v>
      </c>
      <c r="F5612" s="1" t="s">
        <v>2301</v>
      </c>
      <c r="G5612" t="s">
        <v>8008</v>
      </c>
      <c r="H5612" t="s">
        <v>8783</v>
      </c>
    </row>
    <row r="5613" spans="1:8" ht="16.5" customHeight="1" x14ac:dyDescent="0.25">
      <c r="A5613" s="1" t="s">
        <v>640</v>
      </c>
      <c r="B5613" s="1" t="s">
        <v>1421</v>
      </c>
      <c r="C5613" t="s">
        <v>15059</v>
      </c>
      <c r="D5613" s="1" t="s">
        <v>1967</v>
      </c>
      <c r="E5613" s="1" t="s">
        <v>16</v>
      </c>
      <c r="F5613" s="1" t="s">
        <v>91</v>
      </c>
      <c r="G5613" t="s">
        <v>8009</v>
      </c>
      <c r="H5613" t="s">
        <v>8435</v>
      </c>
    </row>
    <row r="5614" spans="1:8" ht="16.5" customHeight="1" x14ac:dyDescent="0.25">
      <c r="A5614" s="1" t="s">
        <v>585</v>
      </c>
      <c r="B5614" s="1" t="s">
        <v>1367</v>
      </c>
      <c r="C5614" t="s">
        <v>15060</v>
      </c>
      <c r="D5614" s="1" t="s">
        <v>2283</v>
      </c>
      <c r="E5614" s="1" t="s">
        <v>16</v>
      </c>
      <c r="F5614" s="1" t="s">
        <v>91</v>
      </c>
      <c r="G5614" t="s">
        <v>8010</v>
      </c>
      <c r="H5614" t="s">
        <v>8386</v>
      </c>
    </row>
    <row r="5615" spans="1:8" ht="16.5" customHeight="1" x14ac:dyDescent="0.25">
      <c r="A5615" s="1" t="s">
        <v>296</v>
      </c>
      <c r="B5615" s="1" t="s">
        <v>1079</v>
      </c>
      <c r="C5615" t="s">
        <v>15061</v>
      </c>
      <c r="D5615" s="1" t="s">
        <v>2002</v>
      </c>
      <c r="E5615" s="1" t="s">
        <v>12</v>
      </c>
      <c r="F5615" s="1" t="s">
        <v>2300</v>
      </c>
      <c r="G5615" t="s">
        <v>8011</v>
      </c>
      <c r="H5615" t="s">
        <v>8346</v>
      </c>
    </row>
    <row r="5616" spans="1:8" ht="16.5" customHeight="1" x14ac:dyDescent="0.25">
      <c r="A5616" s="1" t="s">
        <v>228</v>
      </c>
      <c r="B5616" s="1" t="s">
        <v>1011</v>
      </c>
      <c r="C5616" t="s">
        <v>15062</v>
      </c>
      <c r="D5616" s="1" t="s">
        <v>1843</v>
      </c>
      <c r="E5616" s="1" t="s">
        <v>10</v>
      </c>
      <c r="F5616" s="1" t="s">
        <v>2297</v>
      </c>
      <c r="G5616" t="s">
        <v>8012</v>
      </c>
      <c r="H5616" t="s">
        <v>8115</v>
      </c>
    </row>
    <row r="5617" spans="1:8" ht="16.5" customHeight="1" x14ac:dyDescent="0.25">
      <c r="A5617" s="1" t="s">
        <v>726</v>
      </c>
      <c r="B5617" s="1" t="s">
        <v>1507</v>
      </c>
      <c r="C5617" t="s">
        <v>15063</v>
      </c>
      <c r="D5617" s="1" t="s">
        <v>2002</v>
      </c>
      <c r="E5617" s="1" t="s">
        <v>12</v>
      </c>
      <c r="F5617" s="1" t="s">
        <v>2300</v>
      </c>
      <c r="G5617" t="s">
        <v>8013</v>
      </c>
      <c r="H5617" t="s">
        <v>8529</v>
      </c>
    </row>
    <row r="5618" spans="1:8" ht="16.5" customHeight="1" x14ac:dyDescent="0.25">
      <c r="A5618" s="1" t="s">
        <v>631</v>
      </c>
      <c r="B5618" s="1" t="s">
        <v>1412</v>
      </c>
      <c r="C5618" t="s">
        <v>15064</v>
      </c>
      <c r="D5618" s="1" t="s">
        <v>1846</v>
      </c>
      <c r="E5618" s="1" t="s">
        <v>16</v>
      </c>
      <c r="F5618" s="1" t="s">
        <v>91</v>
      </c>
      <c r="G5618" t="s">
        <v>8014</v>
      </c>
      <c r="H5618" t="s">
        <v>8424</v>
      </c>
    </row>
    <row r="5619" spans="1:8" ht="16.5" customHeight="1" x14ac:dyDescent="0.25">
      <c r="A5619" s="1" t="s">
        <v>485</v>
      </c>
      <c r="B5619" s="1" t="s">
        <v>1267</v>
      </c>
      <c r="C5619" t="s">
        <v>15065</v>
      </c>
      <c r="D5619" s="1" t="s">
        <v>2002</v>
      </c>
      <c r="E5619" s="1" t="s">
        <v>12</v>
      </c>
      <c r="F5619" s="1" t="s">
        <v>2300</v>
      </c>
      <c r="G5619" t="s">
        <v>8015</v>
      </c>
      <c r="H5619" t="s">
        <v>8766</v>
      </c>
    </row>
    <row r="5620" spans="1:8" ht="16.5" customHeight="1" x14ac:dyDescent="0.25">
      <c r="A5620" s="1" t="s">
        <v>527</v>
      </c>
      <c r="B5620" s="1" t="s">
        <v>1309</v>
      </c>
      <c r="C5620" t="s">
        <v>15066</v>
      </c>
      <c r="D5620" s="1" t="s">
        <v>1869</v>
      </c>
      <c r="E5620" s="1" t="s">
        <v>14</v>
      </c>
      <c r="F5620" s="1" t="s">
        <v>2291</v>
      </c>
      <c r="G5620" t="s">
        <v>8016</v>
      </c>
      <c r="H5620" t="s">
        <v>8334</v>
      </c>
    </row>
    <row r="5621" spans="1:8" ht="16.5" customHeight="1" x14ac:dyDescent="0.25">
      <c r="A5621" s="1" t="s">
        <v>932</v>
      </c>
      <c r="B5621" s="1" t="s">
        <v>1711</v>
      </c>
      <c r="C5621" t="s">
        <v>15067</v>
      </c>
      <c r="D5621" s="1" t="s">
        <v>1869</v>
      </c>
      <c r="E5621" s="1" t="s">
        <v>14</v>
      </c>
      <c r="F5621" s="1" t="s">
        <v>2291</v>
      </c>
      <c r="G5621" t="s">
        <v>8017</v>
      </c>
      <c r="H5621" t="s">
        <v>8818</v>
      </c>
    </row>
    <row r="5622" spans="1:8" ht="16.5" customHeight="1" x14ac:dyDescent="0.25">
      <c r="A5622" s="1" t="s">
        <v>281</v>
      </c>
      <c r="B5622" s="1" t="s">
        <v>1064</v>
      </c>
      <c r="C5622" t="s">
        <v>15068</v>
      </c>
      <c r="D5622" s="1" t="s">
        <v>1955</v>
      </c>
      <c r="E5622" s="1" t="s">
        <v>12</v>
      </c>
      <c r="F5622" s="1" t="s">
        <v>2301</v>
      </c>
      <c r="G5622" t="s">
        <v>8018</v>
      </c>
      <c r="H5622" t="s">
        <v>8295</v>
      </c>
    </row>
    <row r="5623" spans="1:8" ht="16.5" customHeight="1" x14ac:dyDescent="0.25">
      <c r="A5623" s="1" t="s">
        <v>390</v>
      </c>
      <c r="B5623" s="1" t="s">
        <v>1173</v>
      </c>
      <c r="C5623" t="s">
        <v>15069</v>
      </c>
      <c r="D5623" s="1" t="s">
        <v>1804</v>
      </c>
      <c r="E5623" s="1" t="s">
        <v>14</v>
      </c>
      <c r="F5623" s="1" t="s">
        <v>2291</v>
      </c>
      <c r="G5623" t="s">
        <v>8019</v>
      </c>
      <c r="H5623" t="s">
        <v>8218</v>
      </c>
    </row>
    <row r="5624" spans="1:8" ht="16.5" customHeight="1" x14ac:dyDescent="0.25">
      <c r="A5624" s="1" t="s">
        <v>587</v>
      </c>
      <c r="B5624" s="1" t="s">
        <v>1369</v>
      </c>
      <c r="C5624" t="s">
        <v>15070</v>
      </c>
      <c r="D5624" s="1" t="s">
        <v>1930</v>
      </c>
      <c r="E5624" s="1" t="s">
        <v>12</v>
      </c>
      <c r="F5624" s="1" t="s">
        <v>2295</v>
      </c>
      <c r="G5624" t="s">
        <v>8020</v>
      </c>
      <c r="H5624" t="s">
        <v>8387</v>
      </c>
    </row>
    <row r="5625" spans="1:8" ht="16.5" customHeight="1" x14ac:dyDescent="0.25">
      <c r="A5625" s="1" t="s">
        <v>367</v>
      </c>
      <c r="B5625" s="1" t="s">
        <v>1150</v>
      </c>
      <c r="C5625" t="s">
        <v>15071</v>
      </c>
      <c r="D5625" s="1" t="s">
        <v>1928</v>
      </c>
      <c r="E5625" s="1" t="s">
        <v>14</v>
      </c>
      <c r="F5625" s="1" t="s">
        <v>2291</v>
      </c>
      <c r="G5625" t="s">
        <v>8021</v>
      </c>
      <c r="H5625" t="s">
        <v>8199</v>
      </c>
    </row>
    <row r="5626" spans="1:8" ht="16.5" customHeight="1" x14ac:dyDescent="0.25">
      <c r="A5626" s="1" t="s">
        <v>757</v>
      </c>
      <c r="B5626" s="1" t="s">
        <v>1538</v>
      </c>
      <c r="C5626" t="s">
        <v>15072</v>
      </c>
      <c r="D5626" s="1" t="s">
        <v>2002</v>
      </c>
      <c r="E5626" s="1" t="s">
        <v>12</v>
      </c>
      <c r="F5626" s="1" t="s">
        <v>2300</v>
      </c>
      <c r="G5626" t="s">
        <v>8022</v>
      </c>
      <c r="H5626" t="s">
        <v>8567</v>
      </c>
    </row>
    <row r="5627" spans="1:8" ht="16.5" customHeight="1" x14ac:dyDescent="0.25">
      <c r="A5627" s="1" t="s">
        <v>845</v>
      </c>
      <c r="B5627" s="1" t="s">
        <v>1626</v>
      </c>
      <c r="C5627" t="s">
        <v>15073</v>
      </c>
      <c r="D5627" s="1" t="s">
        <v>1955</v>
      </c>
      <c r="E5627" s="1" t="s">
        <v>12</v>
      </c>
      <c r="F5627" s="1" t="s">
        <v>2301</v>
      </c>
      <c r="G5627" t="s">
        <v>8023</v>
      </c>
      <c r="H5627" t="s">
        <v>8748</v>
      </c>
    </row>
    <row r="5628" spans="1:8" ht="16.5" customHeight="1" x14ac:dyDescent="0.25">
      <c r="A5628" s="1" t="s">
        <v>757</v>
      </c>
      <c r="B5628" s="1" t="s">
        <v>1538</v>
      </c>
      <c r="C5628" t="s">
        <v>15074</v>
      </c>
      <c r="D5628" s="1" t="s">
        <v>2113</v>
      </c>
      <c r="E5628" s="1" t="s">
        <v>16</v>
      </c>
      <c r="F5628" s="1" t="s">
        <v>91</v>
      </c>
      <c r="G5628" t="s">
        <v>8024</v>
      </c>
      <c r="H5628" t="s">
        <v>8567</v>
      </c>
    </row>
    <row r="5629" spans="1:8" ht="16.5" customHeight="1" x14ac:dyDescent="0.25">
      <c r="A5629" s="1" t="s">
        <v>556</v>
      </c>
      <c r="B5629" s="1" t="s">
        <v>1338</v>
      </c>
      <c r="C5629" t="s">
        <v>15075</v>
      </c>
      <c r="D5629" s="1" t="s">
        <v>1836</v>
      </c>
      <c r="E5629" s="1" t="s">
        <v>14</v>
      </c>
      <c r="F5629" s="1" t="s">
        <v>2291</v>
      </c>
      <c r="G5629" t="s">
        <v>8025</v>
      </c>
      <c r="H5629" t="s">
        <v>8362</v>
      </c>
    </row>
    <row r="5630" spans="1:8" ht="16.5" customHeight="1" x14ac:dyDescent="0.25">
      <c r="A5630" s="1" t="s">
        <v>588</v>
      </c>
      <c r="B5630" s="1" t="s">
        <v>1370</v>
      </c>
      <c r="C5630" t="s">
        <v>15076</v>
      </c>
      <c r="D5630" s="1" t="s">
        <v>2124</v>
      </c>
      <c r="E5630" s="1" t="s">
        <v>10</v>
      </c>
      <c r="F5630" s="1" t="s">
        <v>2306</v>
      </c>
      <c r="G5630" t="s">
        <v>8026</v>
      </c>
      <c r="H5630" t="s">
        <v>8388</v>
      </c>
    </row>
    <row r="5631" spans="1:8" ht="16.5" customHeight="1" x14ac:dyDescent="0.25">
      <c r="A5631" s="1" t="s">
        <v>842</v>
      </c>
      <c r="B5631" s="1" t="s">
        <v>1623</v>
      </c>
      <c r="C5631" t="s">
        <v>15077</v>
      </c>
      <c r="D5631" s="1" t="s">
        <v>1955</v>
      </c>
      <c r="E5631" s="1" t="s">
        <v>12</v>
      </c>
      <c r="F5631" s="1" t="s">
        <v>2301</v>
      </c>
      <c r="G5631" t="s">
        <v>8027</v>
      </c>
      <c r="H5631" t="s">
        <v>8664</v>
      </c>
    </row>
    <row r="5632" spans="1:8" ht="16.5" customHeight="1" x14ac:dyDescent="0.25">
      <c r="A5632" s="1" t="s">
        <v>253</v>
      </c>
      <c r="B5632" s="1" t="s">
        <v>1036</v>
      </c>
      <c r="C5632" t="s">
        <v>15078</v>
      </c>
      <c r="D5632" s="1" t="s">
        <v>1955</v>
      </c>
      <c r="E5632" s="1" t="s">
        <v>12</v>
      </c>
      <c r="F5632" s="1" t="s">
        <v>2301</v>
      </c>
      <c r="G5632" t="s">
        <v>8028</v>
      </c>
      <c r="H5632" t="s">
        <v>8130</v>
      </c>
    </row>
    <row r="5633" spans="1:8" ht="16.5" customHeight="1" x14ac:dyDescent="0.25">
      <c r="A5633" s="1" t="s">
        <v>684</v>
      </c>
      <c r="B5633" s="1" t="s">
        <v>1465</v>
      </c>
      <c r="C5633" t="s">
        <v>15079</v>
      </c>
      <c r="D5633" s="1" t="s">
        <v>2206</v>
      </c>
      <c r="E5633" s="1" t="s">
        <v>16</v>
      </c>
      <c r="F5633" s="1" t="s">
        <v>91</v>
      </c>
      <c r="G5633" t="s">
        <v>8029</v>
      </c>
      <c r="H5633" t="s">
        <v>8483</v>
      </c>
    </row>
    <row r="5634" spans="1:8" ht="16.5" customHeight="1" x14ac:dyDescent="0.25">
      <c r="A5634" s="1" t="s">
        <v>317</v>
      </c>
      <c r="B5634" s="1" t="s">
        <v>1100</v>
      </c>
      <c r="C5634" t="s">
        <v>15080</v>
      </c>
      <c r="D5634" s="1" t="s">
        <v>1828</v>
      </c>
      <c r="E5634" s="1" t="s">
        <v>12</v>
      </c>
      <c r="F5634" s="1" t="s">
        <v>2295</v>
      </c>
      <c r="G5634" t="s">
        <v>8030</v>
      </c>
      <c r="H5634" t="s">
        <v>8165</v>
      </c>
    </row>
    <row r="5635" spans="1:8" ht="16.5" customHeight="1" x14ac:dyDescent="0.25">
      <c r="A5635" s="1" t="s">
        <v>936</v>
      </c>
      <c r="B5635" s="1" t="s">
        <v>1715</v>
      </c>
      <c r="C5635" t="s">
        <v>15081</v>
      </c>
      <c r="D5635" s="1" t="s">
        <v>1947</v>
      </c>
      <c r="E5635" s="1" t="s">
        <v>14</v>
      </c>
      <c r="F5635" s="1" t="s">
        <v>2291</v>
      </c>
      <c r="G5635" t="s">
        <v>8031</v>
      </c>
      <c r="H5635" t="s">
        <v>8848</v>
      </c>
    </row>
    <row r="5636" spans="1:8" ht="16.5" customHeight="1" x14ac:dyDescent="0.25">
      <c r="A5636" s="1" t="s">
        <v>684</v>
      </c>
      <c r="B5636" s="1" t="s">
        <v>1465</v>
      </c>
      <c r="C5636" t="s">
        <v>15082</v>
      </c>
      <c r="D5636" s="1" t="s">
        <v>2206</v>
      </c>
      <c r="E5636" s="1" t="s">
        <v>16</v>
      </c>
      <c r="F5636" s="1" t="s">
        <v>91</v>
      </c>
      <c r="G5636" t="s">
        <v>8032</v>
      </c>
      <c r="H5636" t="s">
        <v>8483</v>
      </c>
    </row>
    <row r="5637" spans="1:8" ht="16.5" customHeight="1" x14ac:dyDescent="0.25">
      <c r="A5637" s="1" t="s">
        <v>583</v>
      </c>
      <c r="B5637" s="1" t="s">
        <v>1365</v>
      </c>
      <c r="C5637" t="s">
        <v>15083</v>
      </c>
      <c r="D5637" s="1" t="s">
        <v>1983</v>
      </c>
      <c r="E5637" s="1" t="s">
        <v>10</v>
      </c>
      <c r="F5637" s="1" t="s">
        <v>2303</v>
      </c>
      <c r="G5637" t="s">
        <v>8033</v>
      </c>
      <c r="H5637" t="s">
        <v>8519</v>
      </c>
    </row>
    <row r="5638" spans="1:8" ht="16.5" customHeight="1" x14ac:dyDescent="0.25">
      <c r="A5638" s="1" t="s">
        <v>448</v>
      </c>
      <c r="B5638" s="1" t="s">
        <v>1231</v>
      </c>
      <c r="C5638" t="s">
        <v>15084</v>
      </c>
      <c r="D5638" s="1" t="s">
        <v>1982</v>
      </c>
      <c r="E5638" s="1" t="s">
        <v>10</v>
      </c>
      <c r="F5638" s="1" t="s">
        <v>2303</v>
      </c>
      <c r="G5638" t="s">
        <v>8034</v>
      </c>
      <c r="H5638" t="s">
        <v>8271</v>
      </c>
    </row>
    <row r="5639" spans="1:8" ht="16.5" customHeight="1" x14ac:dyDescent="0.25">
      <c r="A5639" s="1" t="s">
        <v>241</v>
      </c>
      <c r="B5639" s="1" t="s">
        <v>1024</v>
      </c>
      <c r="C5639" t="s">
        <v>15085</v>
      </c>
      <c r="D5639" s="1" t="s">
        <v>1804</v>
      </c>
      <c r="E5639" s="1" t="s">
        <v>14</v>
      </c>
      <c r="F5639" s="1" t="s">
        <v>2291</v>
      </c>
      <c r="G5639" t="s">
        <v>8035</v>
      </c>
      <c r="H5639" t="s">
        <v>8123</v>
      </c>
    </row>
    <row r="5640" spans="1:8" ht="16.5" customHeight="1" x14ac:dyDescent="0.25">
      <c r="A5640" s="1" t="s">
        <v>596</v>
      </c>
      <c r="B5640" s="1" t="s">
        <v>1378</v>
      </c>
      <c r="C5640" t="s">
        <v>15086</v>
      </c>
      <c r="D5640" s="1" t="s">
        <v>1973</v>
      </c>
      <c r="E5640" s="1" t="s">
        <v>12</v>
      </c>
      <c r="F5640" s="1" t="s">
        <v>2300</v>
      </c>
      <c r="G5640" t="s">
        <v>8036</v>
      </c>
      <c r="H5640" t="s">
        <v>8395</v>
      </c>
    </row>
    <row r="5641" spans="1:8" ht="16.5" customHeight="1" x14ac:dyDescent="0.25">
      <c r="A5641" s="1" t="s">
        <v>762</v>
      </c>
      <c r="B5641" s="1" t="s">
        <v>1543</v>
      </c>
      <c r="C5641" t="s">
        <v>15087</v>
      </c>
      <c r="D5641" s="1" t="s">
        <v>1955</v>
      </c>
      <c r="E5641" s="1" t="s">
        <v>12</v>
      </c>
      <c r="F5641" s="1" t="s">
        <v>2301</v>
      </c>
      <c r="G5641" t="s">
        <v>8037</v>
      </c>
      <c r="H5641" t="s">
        <v>8576</v>
      </c>
    </row>
    <row r="5642" spans="1:8" ht="16.5" customHeight="1" x14ac:dyDescent="0.25">
      <c r="A5642" s="1" t="s">
        <v>920</v>
      </c>
      <c r="B5642" s="1" t="s">
        <v>1699</v>
      </c>
      <c r="C5642" t="s">
        <v>15088</v>
      </c>
      <c r="D5642" s="1" t="s">
        <v>1924</v>
      </c>
      <c r="E5642" s="1" t="s">
        <v>14</v>
      </c>
      <c r="F5642" s="1" t="s">
        <v>2291</v>
      </c>
      <c r="G5642" t="s">
        <v>8038</v>
      </c>
      <c r="H5642" t="s">
        <v>8752</v>
      </c>
    </row>
    <row r="5643" spans="1:8" ht="16.5" customHeight="1" x14ac:dyDescent="0.25">
      <c r="A5643" s="1" t="s">
        <v>488</v>
      </c>
      <c r="B5643" s="1" t="s">
        <v>1270</v>
      </c>
      <c r="C5643" t="s">
        <v>15089</v>
      </c>
      <c r="D5643" s="1" t="s">
        <v>1987</v>
      </c>
      <c r="E5643" s="1" t="s">
        <v>16</v>
      </c>
      <c r="F5643" s="1" t="s">
        <v>2305</v>
      </c>
      <c r="G5643" t="s">
        <v>8039</v>
      </c>
      <c r="H5643" t="s">
        <v>8299</v>
      </c>
    </row>
    <row r="5644" spans="1:8" ht="16.5" customHeight="1" x14ac:dyDescent="0.25">
      <c r="A5644" s="1" t="s">
        <v>799</v>
      </c>
      <c r="B5644" s="1" t="s">
        <v>1580</v>
      </c>
      <c r="C5644" t="s">
        <v>15090</v>
      </c>
      <c r="D5644" s="1" t="s">
        <v>2002</v>
      </c>
      <c r="E5644" s="1" t="s">
        <v>12</v>
      </c>
      <c r="F5644" s="1" t="s">
        <v>2300</v>
      </c>
      <c r="G5644" t="s">
        <v>8040</v>
      </c>
      <c r="H5644" t="s">
        <v>8642</v>
      </c>
    </row>
    <row r="5645" spans="1:8" ht="16.5" customHeight="1" x14ac:dyDescent="0.25">
      <c r="A5645" s="1" t="s">
        <v>937</v>
      </c>
      <c r="B5645" s="1" t="s">
        <v>1716</v>
      </c>
      <c r="C5645" t="s">
        <v>15091</v>
      </c>
      <c r="D5645" s="1" t="s">
        <v>1982</v>
      </c>
      <c r="E5645" s="1" t="s">
        <v>10</v>
      </c>
      <c r="F5645" s="1" t="s">
        <v>2303</v>
      </c>
      <c r="G5645" t="s">
        <v>8041</v>
      </c>
      <c r="H5645" t="s">
        <v>8761</v>
      </c>
    </row>
    <row r="5646" spans="1:8" ht="16.5" customHeight="1" x14ac:dyDescent="0.25">
      <c r="A5646" s="1" t="s">
        <v>554</v>
      </c>
      <c r="B5646" s="1" t="s">
        <v>1336</v>
      </c>
      <c r="C5646" t="s">
        <v>15092</v>
      </c>
      <c r="D5646" s="1" t="s">
        <v>1955</v>
      </c>
      <c r="E5646" s="1" t="s">
        <v>12</v>
      </c>
      <c r="F5646" s="1" t="s">
        <v>2301</v>
      </c>
      <c r="G5646" t="s">
        <v>8042</v>
      </c>
      <c r="H5646" t="s">
        <v>8360</v>
      </c>
    </row>
    <row r="5647" spans="1:8" ht="16.5" customHeight="1" x14ac:dyDescent="0.25">
      <c r="A5647" s="1" t="s">
        <v>558</v>
      </c>
      <c r="B5647" s="1" t="s">
        <v>1340</v>
      </c>
      <c r="C5647" t="s">
        <v>15093</v>
      </c>
      <c r="D5647" s="1" t="s">
        <v>1856</v>
      </c>
      <c r="E5647" s="1" t="s">
        <v>14</v>
      </c>
      <c r="F5647" s="1" t="s">
        <v>2291</v>
      </c>
      <c r="G5647" t="s">
        <v>8043</v>
      </c>
      <c r="H5647" t="s">
        <v>8634</v>
      </c>
    </row>
    <row r="5648" spans="1:8" ht="16.5" customHeight="1" x14ac:dyDescent="0.25">
      <c r="A5648" s="1" t="s">
        <v>507</v>
      </c>
      <c r="B5648" s="1" t="s">
        <v>1289</v>
      </c>
      <c r="C5648" t="s">
        <v>15094</v>
      </c>
      <c r="D5648" s="1" t="s">
        <v>2036</v>
      </c>
      <c r="E5648" s="1" t="s">
        <v>16</v>
      </c>
      <c r="F5648" s="1" t="s">
        <v>91</v>
      </c>
      <c r="G5648" t="s">
        <v>8044</v>
      </c>
      <c r="H5648" t="s">
        <v>8315</v>
      </c>
    </row>
    <row r="5649" spans="1:8" ht="16.5" customHeight="1" x14ac:dyDescent="0.25">
      <c r="A5649" s="1" t="s">
        <v>435</v>
      </c>
      <c r="B5649" s="1" t="s">
        <v>1218</v>
      </c>
      <c r="C5649" t="s">
        <v>15095</v>
      </c>
      <c r="D5649" s="1" t="s">
        <v>1828</v>
      </c>
      <c r="E5649" s="1" t="s">
        <v>12</v>
      </c>
      <c r="F5649" s="1" t="s">
        <v>2295</v>
      </c>
      <c r="G5649" t="s">
        <v>8045</v>
      </c>
      <c r="H5649" t="s">
        <v>8331</v>
      </c>
    </row>
    <row r="5650" spans="1:8" ht="16.5" customHeight="1" x14ac:dyDescent="0.25">
      <c r="A5650" s="1" t="s">
        <v>713</v>
      </c>
      <c r="B5650" s="1" t="s">
        <v>1494</v>
      </c>
      <c r="C5650" t="s">
        <v>15096</v>
      </c>
      <c r="D5650" s="1" t="s">
        <v>2034</v>
      </c>
      <c r="E5650" s="1" t="s">
        <v>16</v>
      </c>
      <c r="F5650" s="1" t="s">
        <v>2296</v>
      </c>
      <c r="G5650" t="s">
        <v>8046</v>
      </c>
      <c r="H5650" t="s">
        <v>8515</v>
      </c>
    </row>
    <row r="5651" spans="1:8" ht="16.5" customHeight="1" x14ac:dyDescent="0.25">
      <c r="A5651" s="1" t="s">
        <v>923</v>
      </c>
      <c r="B5651" s="1" t="s">
        <v>1702</v>
      </c>
      <c r="C5651" t="s">
        <v>15097</v>
      </c>
      <c r="D5651" s="1" t="s">
        <v>2271</v>
      </c>
      <c r="E5651" s="1" t="s">
        <v>16</v>
      </c>
      <c r="F5651" s="1" t="s">
        <v>2296</v>
      </c>
      <c r="G5651" t="s">
        <v>8047</v>
      </c>
      <c r="H5651" t="s">
        <v>8876</v>
      </c>
    </row>
    <row r="5652" spans="1:8" ht="16.5" customHeight="1" x14ac:dyDescent="0.25">
      <c r="A5652" s="1" t="s">
        <v>303</v>
      </c>
      <c r="B5652" s="1" t="s">
        <v>1086</v>
      </c>
      <c r="C5652" t="s">
        <v>15098</v>
      </c>
      <c r="D5652" s="1" t="s">
        <v>2149</v>
      </c>
      <c r="E5652" s="1" t="s">
        <v>16</v>
      </c>
      <c r="F5652" s="1" t="s">
        <v>91</v>
      </c>
      <c r="G5652" t="s">
        <v>8048</v>
      </c>
      <c r="H5652" t="s">
        <v>8154</v>
      </c>
    </row>
    <row r="5653" spans="1:8" ht="16.5" customHeight="1" x14ac:dyDescent="0.25">
      <c r="A5653" s="1" t="s">
        <v>810</v>
      </c>
      <c r="B5653" s="1" t="s">
        <v>1591</v>
      </c>
      <c r="C5653" t="s">
        <v>15099</v>
      </c>
      <c r="D5653" s="1" t="s">
        <v>2161</v>
      </c>
      <c r="E5653" s="1" t="s">
        <v>16</v>
      </c>
      <c r="F5653" s="1" t="s">
        <v>91</v>
      </c>
      <c r="G5653" t="s">
        <v>8049</v>
      </c>
      <c r="H5653" t="s">
        <v>8782</v>
      </c>
    </row>
    <row r="5654" spans="1:8" ht="16.5" customHeight="1" x14ac:dyDescent="0.25">
      <c r="A5654" s="1" t="s">
        <v>399</v>
      </c>
      <c r="B5654" s="1" t="s">
        <v>1182</v>
      </c>
      <c r="C5654" t="s">
        <v>15100</v>
      </c>
      <c r="D5654" s="1" t="s">
        <v>1921</v>
      </c>
      <c r="E5654" s="1" t="s">
        <v>12</v>
      </c>
      <c r="F5654" s="1" t="s">
        <v>2300</v>
      </c>
      <c r="G5654" t="s">
        <v>8050</v>
      </c>
      <c r="H5654" t="s">
        <v>8227</v>
      </c>
    </row>
    <row r="5655" spans="1:8" ht="16.5" customHeight="1" x14ac:dyDescent="0.25">
      <c r="A5655" s="1" t="s">
        <v>422</v>
      </c>
      <c r="B5655" s="1" t="s">
        <v>1205</v>
      </c>
      <c r="C5655" t="s">
        <v>15101</v>
      </c>
      <c r="D5655" s="1" t="s">
        <v>1916</v>
      </c>
      <c r="E5655" s="1" t="s">
        <v>14</v>
      </c>
      <c r="F5655" s="1" t="s">
        <v>2291</v>
      </c>
      <c r="G5655" t="s">
        <v>8051</v>
      </c>
      <c r="H5655" t="s">
        <v>8250</v>
      </c>
    </row>
    <row r="5656" spans="1:8" ht="16.5" customHeight="1" x14ac:dyDescent="0.25">
      <c r="A5656" s="1" t="s">
        <v>670</v>
      </c>
      <c r="B5656" s="1" t="s">
        <v>1451</v>
      </c>
      <c r="C5656" t="s">
        <v>15102</v>
      </c>
      <c r="D5656" s="1" t="s">
        <v>1914</v>
      </c>
      <c r="E5656" s="1" t="s">
        <v>14</v>
      </c>
      <c r="F5656" s="1" t="s">
        <v>2291</v>
      </c>
      <c r="G5656" t="s">
        <v>8052</v>
      </c>
      <c r="H5656" t="s">
        <v>8468</v>
      </c>
    </row>
    <row r="5657" spans="1:8" ht="16.5" customHeight="1" x14ac:dyDescent="0.25">
      <c r="A5657" s="1" t="s">
        <v>717</v>
      </c>
      <c r="B5657" s="1" t="s">
        <v>1498</v>
      </c>
      <c r="C5657" t="s">
        <v>15103</v>
      </c>
      <c r="D5657" s="1" t="s">
        <v>1914</v>
      </c>
      <c r="E5657" s="1" t="s">
        <v>14</v>
      </c>
      <c r="F5657" s="1" t="s">
        <v>2291</v>
      </c>
      <c r="G5657" t="s">
        <v>8053</v>
      </c>
      <c r="H5657" t="s">
        <v>8544</v>
      </c>
    </row>
    <row r="5658" spans="1:8" ht="16.5" customHeight="1" x14ac:dyDescent="0.25">
      <c r="A5658" s="1" t="s">
        <v>791</v>
      </c>
      <c r="B5658" s="1" t="s">
        <v>1572</v>
      </c>
      <c r="C5658" t="s">
        <v>15104</v>
      </c>
      <c r="D5658" s="1" t="s">
        <v>1869</v>
      </c>
      <c r="E5658" s="1" t="s">
        <v>14</v>
      </c>
      <c r="F5658" s="1" t="s">
        <v>2291</v>
      </c>
      <c r="G5658" t="s">
        <v>8054</v>
      </c>
      <c r="H5658" t="s">
        <v>8725</v>
      </c>
    </row>
    <row r="5659" spans="1:8" ht="16.5" customHeight="1" x14ac:dyDescent="0.25">
      <c r="A5659" s="1" t="s">
        <v>811</v>
      </c>
      <c r="B5659" s="1" t="s">
        <v>1592</v>
      </c>
      <c r="C5659" t="s">
        <v>15105</v>
      </c>
      <c r="D5659" s="1" t="s">
        <v>1896</v>
      </c>
      <c r="E5659" s="1" t="s">
        <v>16</v>
      </c>
      <c r="F5659" s="1" t="s">
        <v>91</v>
      </c>
      <c r="G5659" t="s">
        <v>8055</v>
      </c>
      <c r="H5659" t="s">
        <v>8621</v>
      </c>
    </row>
    <row r="5660" spans="1:8" ht="16.5" customHeight="1" x14ac:dyDescent="0.25">
      <c r="A5660" s="1" t="s">
        <v>349</v>
      </c>
      <c r="B5660" s="1" t="s">
        <v>1132</v>
      </c>
      <c r="C5660" t="s">
        <v>15106</v>
      </c>
      <c r="D5660" s="1" t="s">
        <v>1914</v>
      </c>
      <c r="E5660" s="1" t="s">
        <v>14</v>
      </c>
      <c r="F5660" s="1" t="s">
        <v>2291</v>
      </c>
      <c r="G5660" t="s">
        <v>8056</v>
      </c>
      <c r="H5660" t="s">
        <v>8188</v>
      </c>
    </row>
    <row r="5661" spans="1:8" ht="16.5" customHeight="1" x14ac:dyDescent="0.25">
      <c r="A5661" s="1" t="s">
        <v>838</v>
      </c>
      <c r="B5661" s="1" t="s">
        <v>1619</v>
      </c>
      <c r="C5661" t="s">
        <v>15107</v>
      </c>
      <c r="D5661" s="1" t="s">
        <v>1881</v>
      </c>
      <c r="E5661" s="1" t="s">
        <v>16</v>
      </c>
      <c r="F5661" s="1" t="s">
        <v>2299</v>
      </c>
      <c r="G5661" t="s">
        <v>8057</v>
      </c>
      <c r="H5661" t="s">
        <v>8684</v>
      </c>
    </row>
    <row r="5662" spans="1:8" ht="16.5" customHeight="1" x14ac:dyDescent="0.25">
      <c r="A5662" s="1" t="s">
        <v>621</v>
      </c>
      <c r="B5662" s="1" t="s">
        <v>1403</v>
      </c>
      <c r="C5662" t="s">
        <v>15108</v>
      </c>
      <c r="D5662" s="1" t="s">
        <v>95</v>
      </c>
      <c r="E5662" s="1" t="s">
        <v>16</v>
      </c>
      <c r="F5662" s="1" t="s">
        <v>91</v>
      </c>
      <c r="G5662" t="s">
        <v>8058</v>
      </c>
      <c r="H5662" t="s">
        <v>8765</v>
      </c>
    </row>
    <row r="5663" spans="1:8" ht="16.5" customHeight="1" x14ac:dyDescent="0.25">
      <c r="A5663" s="1" t="s">
        <v>290</v>
      </c>
      <c r="B5663" s="1" t="s">
        <v>1073</v>
      </c>
      <c r="C5663" t="s">
        <v>15109</v>
      </c>
      <c r="D5663" s="1" t="s">
        <v>1921</v>
      </c>
      <c r="E5663" s="1" t="s">
        <v>12</v>
      </c>
      <c r="F5663" s="1" t="s">
        <v>2300</v>
      </c>
      <c r="G5663" t="s">
        <v>8059</v>
      </c>
      <c r="H5663" t="s">
        <v>8214</v>
      </c>
    </row>
    <row r="5664" spans="1:8" ht="16.5" customHeight="1" x14ac:dyDescent="0.25">
      <c r="A5664" s="1" t="s">
        <v>427</v>
      </c>
      <c r="B5664" s="1" t="s">
        <v>1210</v>
      </c>
      <c r="C5664" t="s">
        <v>15110</v>
      </c>
      <c r="D5664" s="1" t="s">
        <v>2002</v>
      </c>
      <c r="E5664" s="1" t="s">
        <v>12</v>
      </c>
      <c r="F5664" s="1" t="s">
        <v>2300</v>
      </c>
      <c r="G5664" t="s">
        <v>8060</v>
      </c>
      <c r="H5664" t="s">
        <v>8306</v>
      </c>
    </row>
    <row r="5665" spans="1:8" ht="16.5" customHeight="1" x14ac:dyDescent="0.25">
      <c r="A5665" s="1" t="s">
        <v>825</v>
      </c>
      <c r="B5665" s="1" t="s">
        <v>1606</v>
      </c>
      <c r="C5665" t="s">
        <v>15111</v>
      </c>
      <c r="D5665" s="1" t="s">
        <v>1991</v>
      </c>
      <c r="E5665" s="1" t="s">
        <v>12</v>
      </c>
      <c r="F5665" s="1" t="s">
        <v>2300</v>
      </c>
      <c r="G5665" t="s">
        <v>8061</v>
      </c>
      <c r="H5665" t="s">
        <v>8657</v>
      </c>
    </row>
    <row r="5666" spans="1:8" ht="16.5" customHeight="1" x14ac:dyDescent="0.25">
      <c r="A5666" s="1" t="s">
        <v>864</v>
      </c>
      <c r="B5666" s="1" t="s">
        <v>1645</v>
      </c>
      <c r="C5666" t="s">
        <v>15112</v>
      </c>
      <c r="D5666" s="1" t="s">
        <v>2020</v>
      </c>
      <c r="E5666" s="1" t="s">
        <v>10</v>
      </c>
      <c r="F5666" s="1" t="s">
        <v>2303</v>
      </c>
      <c r="G5666" t="s">
        <v>8062</v>
      </c>
      <c r="H5666" t="s">
        <v>8683</v>
      </c>
    </row>
    <row r="5667" spans="1:8" ht="16.5" customHeight="1" x14ac:dyDescent="0.25">
      <c r="A5667" s="1" t="s">
        <v>819</v>
      </c>
      <c r="B5667" s="1" t="s">
        <v>1600</v>
      </c>
      <c r="C5667" t="s">
        <v>15113</v>
      </c>
      <c r="D5667" s="1" t="s">
        <v>1955</v>
      </c>
      <c r="E5667" s="1" t="s">
        <v>12</v>
      </c>
      <c r="F5667" s="1" t="s">
        <v>2301</v>
      </c>
      <c r="G5667" t="s">
        <v>8063</v>
      </c>
      <c r="H5667" t="s">
        <v>8635</v>
      </c>
    </row>
    <row r="5668" spans="1:8" ht="16.5" customHeight="1" x14ac:dyDescent="0.25">
      <c r="A5668" s="1" t="s">
        <v>226</v>
      </c>
      <c r="B5668" s="1" t="s">
        <v>1009</v>
      </c>
      <c r="C5668" t="s">
        <v>15114</v>
      </c>
      <c r="D5668" s="1" t="s">
        <v>2124</v>
      </c>
      <c r="E5668" s="1" t="s">
        <v>10</v>
      </c>
      <c r="F5668" s="1" t="s">
        <v>2306</v>
      </c>
      <c r="G5668" t="s">
        <v>8064</v>
      </c>
      <c r="H5668" t="s">
        <v>8297</v>
      </c>
    </row>
    <row r="5669" spans="1:8" ht="16.5" customHeight="1" x14ac:dyDescent="0.25">
      <c r="A5669" s="1" t="s">
        <v>732</v>
      </c>
      <c r="B5669" s="1" t="s">
        <v>1513</v>
      </c>
      <c r="C5669" t="s">
        <v>15115</v>
      </c>
      <c r="D5669" s="1" t="s">
        <v>1955</v>
      </c>
      <c r="E5669" s="1" t="s">
        <v>12</v>
      </c>
      <c r="F5669" s="1" t="s">
        <v>2301</v>
      </c>
      <c r="G5669" t="s">
        <v>8065</v>
      </c>
      <c r="H5669" t="s">
        <v>8533</v>
      </c>
    </row>
    <row r="5670" spans="1:8" ht="16.5" customHeight="1" x14ac:dyDescent="0.25">
      <c r="A5670" s="1" t="s">
        <v>484</v>
      </c>
      <c r="B5670" s="1" t="s">
        <v>1266</v>
      </c>
      <c r="C5670" t="s">
        <v>15116</v>
      </c>
      <c r="D5670" s="1" t="s">
        <v>1804</v>
      </c>
      <c r="E5670" s="1" t="s">
        <v>14</v>
      </c>
      <c r="F5670" s="1" t="s">
        <v>2291</v>
      </c>
      <c r="G5670" t="s">
        <v>8066</v>
      </c>
      <c r="H5670" t="s">
        <v>8294</v>
      </c>
    </row>
    <row r="5671" spans="1:8" ht="16.5" customHeight="1" x14ac:dyDescent="0.25">
      <c r="A5671" s="1" t="s">
        <v>659</v>
      </c>
      <c r="B5671" s="1" t="s">
        <v>1440</v>
      </c>
      <c r="C5671" t="s">
        <v>15117</v>
      </c>
      <c r="D5671" s="1" t="s">
        <v>2091</v>
      </c>
      <c r="E5671" s="1" t="s">
        <v>16</v>
      </c>
      <c r="F5671" s="1" t="s">
        <v>91</v>
      </c>
      <c r="G5671" t="s">
        <v>8067</v>
      </c>
      <c r="H5671" t="s">
        <v>8459</v>
      </c>
    </row>
    <row r="5672" spans="1:8" ht="16.5" customHeight="1" x14ac:dyDescent="0.25">
      <c r="A5672" s="1" t="s">
        <v>839</v>
      </c>
      <c r="B5672" s="1" t="s">
        <v>1620</v>
      </c>
      <c r="C5672" t="s">
        <v>15118</v>
      </c>
      <c r="D5672" s="1" t="s">
        <v>1841</v>
      </c>
      <c r="E5672" s="1" t="s">
        <v>14</v>
      </c>
      <c r="F5672" s="1" t="s">
        <v>2291</v>
      </c>
      <c r="G5672" t="s">
        <v>8068</v>
      </c>
      <c r="H5672" t="s">
        <v>8660</v>
      </c>
    </row>
    <row r="5673" spans="1:8" ht="16.5" customHeight="1" x14ac:dyDescent="0.25">
      <c r="A5673" s="1" t="s">
        <v>834</v>
      </c>
      <c r="B5673" s="1" t="s">
        <v>1615</v>
      </c>
      <c r="C5673" t="s">
        <v>15119</v>
      </c>
      <c r="D5673" s="1" t="s">
        <v>1985</v>
      </c>
      <c r="E5673" s="1" t="s">
        <v>14</v>
      </c>
      <c r="F5673" s="1" t="s">
        <v>2291</v>
      </c>
      <c r="G5673" t="s">
        <v>8069</v>
      </c>
      <c r="H5673" t="s">
        <v>8771</v>
      </c>
    </row>
    <row r="5674" spans="1:8" ht="16.5" customHeight="1" x14ac:dyDescent="0.25">
      <c r="A5674" s="1" t="s">
        <v>380</v>
      </c>
      <c r="B5674" s="1" t="s">
        <v>1163</v>
      </c>
      <c r="C5674" t="s">
        <v>15120</v>
      </c>
      <c r="D5674" s="1" t="s">
        <v>1880</v>
      </c>
      <c r="E5674" s="1" t="s">
        <v>14</v>
      </c>
      <c r="F5674" s="1" t="s">
        <v>2291</v>
      </c>
      <c r="G5674" t="s">
        <v>8070</v>
      </c>
      <c r="H5674" t="s">
        <v>8207</v>
      </c>
    </row>
    <row r="5675" spans="1:8" ht="16.5" customHeight="1" x14ac:dyDescent="0.25">
      <c r="A5675" s="1" t="s">
        <v>522</v>
      </c>
      <c r="B5675" s="1" t="s">
        <v>1304</v>
      </c>
      <c r="C5675" t="s">
        <v>15121</v>
      </c>
      <c r="D5675" s="1" t="s">
        <v>2183</v>
      </c>
      <c r="E5675" s="1" t="s">
        <v>16</v>
      </c>
      <c r="F5675" s="1" t="s">
        <v>91</v>
      </c>
      <c r="G5675" t="s">
        <v>8071</v>
      </c>
      <c r="H5675" t="s">
        <v>8507</v>
      </c>
    </row>
    <row r="5676" spans="1:8" ht="16.5" customHeight="1" x14ac:dyDescent="0.25">
      <c r="A5676" s="1" t="s">
        <v>333</v>
      </c>
      <c r="B5676" s="1" t="s">
        <v>1116</v>
      </c>
      <c r="C5676" t="s">
        <v>15122</v>
      </c>
      <c r="D5676" s="1" t="s">
        <v>1921</v>
      </c>
      <c r="E5676" s="1" t="s">
        <v>12</v>
      </c>
      <c r="F5676" s="1" t="s">
        <v>2300</v>
      </c>
      <c r="G5676" t="s">
        <v>8072</v>
      </c>
      <c r="H5676" t="s">
        <v>8178</v>
      </c>
    </row>
    <row r="5677" spans="1:8" ht="16.5" customHeight="1" x14ac:dyDescent="0.25">
      <c r="A5677" s="1" t="s">
        <v>579</v>
      </c>
      <c r="B5677" s="1" t="s">
        <v>1361</v>
      </c>
      <c r="C5677" t="s">
        <v>15123</v>
      </c>
      <c r="D5677" s="1" t="s">
        <v>1804</v>
      </c>
      <c r="E5677" s="1" t="s">
        <v>14</v>
      </c>
      <c r="F5677" s="1" t="s">
        <v>2291</v>
      </c>
      <c r="G5677" t="s">
        <v>8073</v>
      </c>
      <c r="H5677" t="s">
        <v>8381</v>
      </c>
    </row>
    <row r="5678" spans="1:8" ht="16.5" customHeight="1" x14ac:dyDescent="0.25">
      <c r="A5678" s="1" t="s">
        <v>777</v>
      </c>
      <c r="B5678" s="1" t="s">
        <v>1558</v>
      </c>
      <c r="C5678" t="s">
        <v>15124</v>
      </c>
      <c r="D5678" s="1" t="s">
        <v>2076</v>
      </c>
      <c r="E5678" s="1" t="s">
        <v>16</v>
      </c>
      <c r="F5678" s="1" t="s">
        <v>91</v>
      </c>
      <c r="G5678" t="s">
        <v>8074</v>
      </c>
      <c r="H5678" t="s">
        <v>8595</v>
      </c>
    </row>
    <row r="5679" spans="1:8" ht="16.5" customHeight="1" x14ac:dyDescent="0.25">
      <c r="A5679" s="1" t="s">
        <v>574</v>
      </c>
      <c r="B5679" s="1" t="s">
        <v>1356</v>
      </c>
      <c r="C5679" t="s">
        <v>15125</v>
      </c>
      <c r="D5679" s="1" t="s">
        <v>2084</v>
      </c>
      <c r="E5679" s="1" t="s">
        <v>14</v>
      </c>
      <c r="F5679" s="1" t="s">
        <v>2291</v>
      </c>
      <c r="G5679" t="s">
        <v>8075</v>
      </c>
      <c r="H5679" t="s">
        <v>8378</v>
      </c>
    </row>
    <row r="5680" spans="1:8" ht="16.5" customHeight="1" x14ac:dyDescent="0.25">
      <c r="A5680" s="1" t="s">
        <v>599</v>
      </c>
      <c r="B5680" s="1" t="s">
        <v>1381</v>
      </c>
      <c r="C5680" t="s">
        <v>15126</v>
      </c>
      <c r="D5680" s="1" t="s">
        <v>2023</v>
      </c>
      <c r="E5680" s="1" t="s">
        <v>16</v>
      </c>
      <c r="F5680" s="1" t="s">
        <v>91</v>
      </c>
      <c r="G5680" t="s">
        <v>8076</v>
      </c>
      <c r="H5680" t="s">
        <v>8447</v>
      </c>
    </row>
    <row r="5681" spans="1:8" ht="16.5" customHeight="1" x14ac:dyDescent="0.25">
      <c r="A5681" s="1" t="s">
        <v>712</v>
      </c>
      <c r="B5681" s="1" t="s">
        <v>1493</v>
      </c>
      <c r="C5681" t="s">
        <v>15127</v>
      </c>
      <c r="D5681" s="1" t="s">
        <v>2236</v>
      </c>
      <c r="E5681" s="1" t="s">
        <v>16</v>
      </c>
      <c r="F5681" s="1" t="s">
        <v>91</v>
      </c>
      <c r="G5681" t="s">
        <v>8077</v>
      </c>
      <c r="H5681" t="s">
        <v>8738</v>
      </c>
    </row>
    <row r="5682" spans="1:8" ht="16.5" customHeight="1" x14ac:dyDescent="0.25">
      <c r="A5682" s="1" t="s">
        <v>481</v>
      </c>
      <c r="B5682" s="1" t="s">
        <v>1263</v>
      </c>
      <c r="C5682" t="s">
        <v>15128</v>
      </c>
      <c r="D5682" s="1" t="s">
        <v>2001</v>
      </c>
      <c r="E5682" s="1" t="s">
        <v>10</v>
      </c>
      <c r="F5682" s="1" t="s">
        <v>2303</v>
      </c>
      <c r="G5682" t="s">
        <v>8078</v>
      </c>
      <c r="H5682" t="s">
        <v>8450</v>
      </c>
    </row>
    <row r="5683" spans="1:8" ht="16.5" customHeight="1" x14ac:dyDescent="0.25">
      <c r="A5683" s="1" t="s">
        <v>338</v>
      </c>
      <c r="B5683" s="1" t="s">
        <v>1121</v>
      </c>
      <c r="C5683" t="s">
        <v>15129</v>
      </c>
      <c r="D5683" s="1" t="s">
        <v>1821</v>
      </c>
      <c r="E5683" s="1" t="s">
        <v>10</v>
      </c>
      <c r="F5683" s="1" t="s">
        <v>2287</v>
      </c>
      <c r="G5683" t="s">
        <v>8079</v>
      </c>
      <c r="H5683" t="s">
        <v>8182</v>
      </c>
    </row>
    <row r="5684" spans="1:8" ht="16.5" customHeight="1" x14ac:dyDescent="0.25">
      <c r="A5684" s="1" t="s">
        <v>893</v>
      </c>
      <c r="B5684" s="1" t="s">
        <v>1674</v>
      </c>
      <c r="C5684" t="s">
        <v>15130</v>
      </c>
      <c r="D5684" s="1" t="s">
        <v>1868</v>
      </c>
      <c r="E5684" s="1" t="s">
        <v>14</v>
      </c>
      <c r="F5684" s="1" t="s">
        <v>2291</v>
      </c>
      <c r="G5684" t="s">
        <v>8080</v>
      </c>
      <c r="H5684" t="s">
        <v>8715</v>
      </c>
    </row>
    <row r="5685" spans="1:8" ht="16.5" customHeight="1" x14ac:dyDescent="0.25">
      <c r="A5685" s="1" t="s">
        <v>704</v>
      </c>
      <c r="B5685" s="1" t="s">
        <v>1485</v>
      </c>
      <c r="C5685" t="s">
        <v>15131</v>
      </c>
      <c r="D5685" s="1" t="s">
        <v>95</v>
      </c>
      <c r="E5685" s="1" t="s">
        <v>16</v>
      </c>
      <c r="F5685" s="1" t="s">
        <v>91</v>
      </c>
      <c r="G5685" t="s">
        <v>8081</v>
      </c>
      <c r="H5685" t="s">
        <v>8509</v>
      </c>
    </row>
    <row r="5686" spans="1:8" ht="16.5" customHeight="1" x14ac:dyDescent="0.25">
      <c r="A5686" s="1" t="s">
        <v>739</v>
      </c>
      <c r="B5686" s="1" t="s">
        <v>1520</v>
      </c>
      <c r="C5686" t="s">
        <v>15132</v>
      </c>
      <c r="D5686" s="1" t="s">
        <v>1841</v>
      </c>
      <c r="E5686" s="1" t="s">
        <v>14</v>
      </c>
      <c r="F5686" s="1" t="s">
        <v>2291</v>
      </c>
      <c r="G5686" t="s">
        <v>8082</v>
      </c>
      <c r="H5686" t="s">
        <v>8542</v>
      </c>
    </row>
    <row r="5687" spans="1:8" ht="16.5" customHeight="1" x14ac:dyDescent="0.25">
      <c r="A5687" s="1" t="s">
        <v>980</v>
      </c>
      <c r="B5687" s="1" t="s">
        <v>1759</v>
      </c>
      <c r="C5687" t="s">
        <v>15133</v>
      </c>
      <c r="D5687" s="1" t="s">
        <v>1847</v>
      </c>
      <c r="E5687" s="1" t="s">
        <v>14</v>
      </c>
      <c r="F5687" s="1" t="s">
        <v>2291</v>
      </c>
      <c r="G5687" t="s">
        <v>8083</v>
      </c>
      <c r="H5687" t="s">
        <v>8877</v>
      </c>
    </row>
    <row r="5688" spans="1:8" ht="16.5" customHeight="1" x14ac:dyDescent="0.25">
      <c r="A5688" s="1" t="s">
        <v>423</v>
      </c>
      <c r="B5688" s="1" t="s">
        <v>1206</v>
      </c>
      <c r="C5688" t="s">
        <v>15134</v>
      </c>
      <c r="D5688" s="1" t="s">
        <v>1980</v>
      </c>
      <c r="E5688" s="1" t="s">
        <v>12</v>
      </c>
      <c r="F5688" s="1" t="s">
        <v>2295</v>
      </c>
      <c r="G5688" t="s">
        <v>8084</v>
      </c>
      <c r="H5688" t="s">
        <v>8251</v>
      </c>
    </row>
    <row r="5689" spans="1:8" ht="16.5" customHeight="1" x14ac:dyDescent="0.25">
      <c r="A5689" s="1" t="s">
        <v>577</v>
      </c>
      <c r="B5689" s="1" t="s">
        <v>1359</v>
      </c>
      <c r="C5689" t="s">
        <v>15135</v>
      </c>
      <c r="D5689" s="1" t="s">
        <v>1804</v>
      </c>
      <c r="E5689" s="1" t="s">
        <v>14</v>
      </c>
      <c r="F5689" s="1" t="s">
        <v>2291</v>
      </c>
      <c r="G5689" t="s">
        <v>8085</v>
      </c>
      <c r="H5689" t="s">
        <v>8380</v>
      </c>
    </row>
    <row r="5690" spans="1:8" ht="16.5" customHeight="1" x14ac:dyDescent="0.25">
      <c r="A5690" s="1" t="s">
        <v>585</v>
      </c>
      <c r="B5690" s="1" t="s">
        <v>1367</v>
      </c>
      <c r="C5690" t="s">
        <v>15136</v>
      </c>
      <c r="D5690" s="1" t="s">
        <v>2283</v>
      </c>
      <c r="E5690" s="1" t="s">
        <v>16</v>
      </c>
      <c r="F5690" s="1" t="s">
        <v>91</v>
      </c>
      <c r="G5690" t="s">
        <v>8086</v>
      </c>
      <c r="H5690" t="s">
        <v>8386</v>
      </c>
    </row>
    <row r="5691" spans="1:8" ht="16.5" customHeight="1" x14ac:dyDescent="0.25">
      <c r="A5691" s="1" t="s">
        <v>535</v>
      </c>
      <c r="B5691" s="1" t="s">
        <v>1317</v>
      </c>
      <c r="C5691" t="s">
        <v>15137</v>
      </c>
      <c r="D5691" s="1" t="s">
        <v>1983</v>
      </c>
      <c r="E5691" s="1" t="s">
        <v>10</v>
      </c>
      <c r="F5691" s="1" t="s">
        <v>2303</v>
      </c>
      <c r="G5691" t="s">
        <v>8087</v>
      </c>
      <c r="H5691" t="s">
        <v>8341</v>
      </c>
    </row>
    <row r="5692" spans="1:8" ht="16.5" customHeight="1" x14ac:dyDescent="0.25">
      <c r="A5692" s="1" t="s">
        <v>242</v>
      </c>
      <c r="B5692" s="1" t="s">
        <v>1025</v>
      </c>
      <c r="C5692" t="s">
        <v>15138</v>
      </c>
      <c r="D5692" s="1" t="s">
        <v>2284</v>
      </c>
      <c r="E5692" s="1" t="s">
        <v>16</v>
      </c>
      <c r="F5692" s="1" t="s">
        <v>2294</v>
      </c>
      <c r="G5692" t="s">
        <v>8088</v>
      </c>
      <c r="H5692" t="s">
        <v>8641</v>
      </c>
    </row>
    <row r="5693" spans="1:8" ht="16.5" customHeight="1" x14ac:dyDescent="0.25">
      <c r="A5693" s="1" t="s">
        <v>281</v>
      </c>
      <c r="B5693" s="1" t="s">
        <v>1064</v>
      </c>
      <c r="C5693" t="s">
        <v>15139</v>
      </c>
      <c r="D5693" s="1" t="s">
        <v>1828</v>
      </c>
      <c r="E5693" s="1" t="s">
        <v>12</v>
      </c>
      <c r="F5693" s="1" t="s">
        <v>2295</v>
      </c>
      <c r="G5693" t="s">
        <v>8089</v>
      </c>
      <c r="H5693" t="s">
        <v>8295</v>
      </c>
    </row>
    <row r="5694" spans="1:8" ht="16.5" customHeight="1" x14ac:dyDescent="0.25">
      <c r="A5694" s="1" t="s">
        <v>429</v>
      </c>
      <c r="B5694" s="1" t="s">
        <v>1212</v>
      </c>
      <c r="C5694" t="s">
        <v>15140</v>
      </c>
      <c r="D5694" s="1" t="s">
        <v>1868</v>
      </c>
      <c r="E5694" s="1" t="s">
        <v>14</v>
      </c>
      <c r="F5694" s="1" t="s">
        <v>2291</v>
      </c>
      <c r="G5694" t="s">
        <v>8090</v>
      </c>
      <c r="H5694" t="s">
        <v>8256</v>
      </c>
    </row>
    <row r="5695" spans="1:8" ht="16.5" customHeight="1" x14ac:dyDescent="0.25">
      <c r="A5695" s="1" t="s">
        <v>552</v>
      </c>
      <c r="B5695" s="1" t="s">
        <v>1334</v>
      </c>
      <c r="C5695" t="s">
        <v>15141</v>
      </c>
      <c r="D5695" s="1" t="s">
        <v>2161</v>
      </c>
      <c r="E5695" s="1" t="s">
        <v>16</v>
      </c>
      <c r="F5695" s="1" t="s">
        <v>91</v>
      </c>
      <c r="G5695" t="s">
        <v>8091</v>
      </c>
      <c r="H5695" t="s">
        <v>8506</v>
      </c>
    </row>
    <row r="5696" spans="1:8" ht="16.5" customHeight="1" x14ac:dyDescent="0.25">
      <c r="A5696" s="1" t="s">
        <v>532</v>
      </c>
      <c r="B5696" s="1" t="s">
        <v>1314</v>
      </c>
      <c r="C5696" t="s">
        <v>15142</v>
      </c>
      <c r="D5696" s="1" t="s">
        <v>2285</v>
      </c>
      <c r="E5696" s="1" t="s">
        <v>16</v>
      </c>
      <c r="F5696" s="1" t="s">
        <v>91</v>
      </c>
      <c r="G5696" t="s">
        <v>8092</v>
      </c>
      <c r="H5696" t="s">
        <v>8339</v>
      </c>
    </row>
    <row r="5697" spans="1:8" ht="16.5" customHeight="1" x14ac:dyDescent="0.25">
      <c r="A5697" s="1" t="s">
        <v>432</v>
      </c>
      <c r="B5697" s="1" t="s">
        <v>1215</v>
      </c>
      <c r="C5697" t="s">
        <v>15143</v>
      </c>
      <c r="D5697" s="1" t="s">
        <v>1843</v>
      </c>
      <c r="E5697" s="1" t="s">
        <v>10</v>
      </c>
      <c r="F5697" s="1" t="s">
        <v>2297</v>
      </c>
      <c r="G5697" t="s">
        <v>8093</v>
      </c>
      <c r="H5697" t="s">
        <v>8257</v>
      </c>
    </row>
    <row r="5698" spans="1:8" ht="16.5" customHeight="1" x14ac:dyDescent="0.25">
      <c r="A5698" s="1" t="s">
        <v>511</v>
      </c>
      <c r="B5698" s="1" t="s">
        <v>1293</v>
      </c>
      <c r="C5698" t="s">
        <v>15144</v>
      </c>
      <c r="D5698" s="1" t="s">
        <v>1921</v>
      </c>
      <c r="E5698" s="1" t="s">
        <v>12</v>
      </c>
      <c r="F5698" s="1" t="s">
        <v>2300</v>
      </c>
      <c r="G5698" t="s">
        <v>8094</v>
      </c>
      <c r="H5698" t="s">
        <v>8320</v>
      </c>
    </row>
  </sheetData>
  <autoFilter ref="A1:H5698" xr:uid="{F1179500-F35A-41C0-8317-08CB319891CC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720A0-12E3-424E-BA5E-CE82AD378B89}">
  <dimension ref="A1:C5"/>
  <sheetViews>
    <sheetView workbookViewId="0">
      <selection activeCell="L19" sqref="L19"/>
    </sheetView>
  </sheetViews>
  <sheetFormatPr baseColWidth="10" defaultRowHeight="15" x14ac:dyDescent="0.25"/>
  <cols>
    <col min="2" max="2" width="15.42578125" customWidth="1"/>
  </cols>
  <sheetData>
    <row r="1" spans="1:3" x14ac:dyDescent="0.25">
      <c r="A1" s="5" t="s">
        <v>18</v>
      </c>
      <c r="B1" s="5" t="s">
        <v>1</v>
      </c>
      <c r="C1" s="5" t="s">
        <v>19</v>
      </c>
    </row>
    <row r="2" spans="1:3" x14ac:dyDescent="0.25">
      <c r="A2" s="5" t="s">
        <v>20</v>
      </c>
      <c r="B2" s="5" t="s">
        <v>11</v>
      </c>
      <c r="C2" s="5" t="s">
        <v>10</v>
      </c>
    </row>
    <row r="3" spans="1:3" x14ac:dyDescent="0.25">
      <c r="A3" s="5" t="s">
        <v>21</v>
      </c>
      <c r="B3" s="5" t="s">
        <v>13</v>
      </c>
      <c r="C3" s="5" t="s">
        <v>12</v>
      </c>
    </row>
    <row r="4" spans="1:3" x14ac:dyDescent="0.25">
      <c r="A4" s="5" t="s">
        <v>22</v>
      </c>
      <c r="B4" s="5" t="s">
        <v>15</v>
      </c>
      <c r="C4" s="5" t="s">
        <v>14</v>
      </c>
    </row>
    <row r="5" spans="1:3" x14ac:dyDescent="0.25">
      <c r="A5" s="5" t="s">
        <v>23</v>
      </c>
      <c r="B5" s="5" t="s">
        <v>17</v>
      </c>
      <c r="C5" s="5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5702-EDAA-41B3-8B09-D4F20A56E628}">
  <dimension ref="A1:C3"/>
  <sheetViews>
    <sheetView workbookViewId="0">
      <selection activeCell="A2" sqref="A2"/>
    </sheetView>
  </sheetViews>
  <sheetFormatPr baseColWidth="10" defaultRowHeight="15" x14ac:dyDescent="0.25"/>
  <cols>
    <col min="1" max="1" width="17.5703125" customWidth="1"/>
  </cols>
  <sheetData>
    <row r="1" spans="1:3" x14ac:dyDescent="0.25">
      <c r="A1" t="s">
        <v>24</v>
      </c>
      <c r="B1" t="s">
        <v>1</v>
      </c>
      <c r="C1" t="s">
        <v>25</v>
      </c>
    </row>
    <row r="2" spans="1:3" x14ac:dyDescent="0.25">
      <c r="A2" t="s">
        <v>28</v>
      </c>
      <c r="B2" t="s">
        <v>26</v>
      </c>
      <c r="C2">
        <v>80000123</v>
      </c>
    </row>
    <row r="3" spans="1:3" x14ac:dyDescent="0.25">
      <c r="A3" t="s">
        <v>29</v>
      </c>
      <c r="B3" t="s">
        <v>27</v>
      </c>
      <c r="C3">
        <v>80099999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0DF0-6D00-4630-8167-454219549E9F}">
  <dimension ref="A1:I5698"/>
  <sheetViews>
    <sheetView workbookViewId="0">
      <selection activeCell="G6" sqref="G6"/>
    </sheetView>
  </sheetViews>
  <sheetFormatPr baseColWidth="10" defaultRowHeight="15" x14ac:dyDescent="0.25"/>
  <cols>
    <col min="4" max="4" width="17.42578125" customWidth="1"/>
    <col min="5" max="5" width="18.140625" customWidth="1"/>
    <col min="6" max="6" width="17.28515625" customWidth="1"/>
    <col min="7" max="7" width="15.85546875" customWidth="1"/>
    <col min="8" max="8" width="13.140625" customWidth="1"/>
  </cols>
  <sheetData>
    <row r="1" spans="1:9" x14ac:dyDescent="0.25">
      <c r="A1" t="s">
        <v>9517</v>
      </c>
      <c r="B1" t="s">
        <v>31</v>
      </c>
      <c r="C1" t="s">
        <v>18</v>
      </c>
      <c r="D1" t="s">
        <v>9518</v>
      </c>
      <c r="E1" t="s">
        <v>9519</v>
      </c>
      <c r="F1" t="s">
        <v>9520</v>
      </c>
      <c r="G1" t="s">
        <v>9521</v>
      </c>
      <c r="H1" t="s">
        <v>9522</v>
      </c>
      <c r="I1" t="s">
        <v>9550</v>
      </c>
    </row>
    <row r="2" spans="1:9" x14ac:dyDescent="0.25">
      <c r="A2">
        <v>5064</v>
      </c>
      <c r="B2" t="s">
        <v>200</v>
      </c>
      <c r="C2" t="s">
        <v>21</v>
      </c>
      <c r="D2" t="s">
        <v>29</v>
      </c>
      <c r="E2" s="8" t="s">
        <v>8906</v>
      </c>
      <c r="F2" t="s">
        <v>8908</v>
      </c>
      <c r="G2">
        <v>5</v>
      </c>
      <c r="H2" s="8" t="s">
        <v>8907</v>
      </c>
      <c r="I2" s="8">
        <v>44103</v>
      </c>
    </row>
    <row r="3" spans="1:9" x14ac:dyDescent="0.25">
      <c r="A3">
        <v>785</v>
      </c>
      <c r="B3" t="s">
        <v>201</v>
      </c>
      <c r="C3" t="s">
        <v>20</v>
      </c>
      <c r="D3" t="s">
        <v>29</v>
      </c>
      <c r="E3" s="8" t="s">
        <v>8911</v>
      </c>
      <c r="F3" t="s">
        <v>8908</v>
      </c>
      <c r="G3">
        <v>5</v>
      </c>
      <c r="H3" s="8" t="s">
        <v>8912</v>
      </c>
      <c r="I3" s="8">
        <v>44131</v>
      </c>
    </row>
    <row r="4" spans="1:9" x14ac:dyDescent="0.25">
      <c r="A4">
        <v>9370</v>
      </c>
      <c r="B4" t="s">
        <v>202</v>
      </c>
      <c r="C4" t="s">
        <v>21</v>
      </c>
      <c r="D4" t="s">
        <v>29</v>
      </c>
      <c r="E4" s="8" t="s">
        <v>8913</v>
      </c>
      <c r="F4" t="s">
        <v>8908</v>
      </c>
      <c r="G4">
        <v>5</v>
      </c>
      <c r="H4" s="8" t="s">
        <v>8914</v>
      </c>
      <c r="I4" s="8">
        <v>44161</v>
      </c>
    </row>
    <row r="5" spans="1:9" x14ac:dyDescent="0.25">
      <c r="A5">
        <v>10281</v>
      </c>
      <c r="B5" t="s">
        <v>205</v>
      </c>
      <c r="C5" t="s">
        <v>23</v>
      </c>
      <c r="D5" t="s">
        <v>28</v>
      </c>
      <c r="E5" s="8" t="s">
        <v>8915</v>
      </c>
      <c r="F5" t="s">
        <v>8908</v>
      </c>
      <c r="G5">
        <v>5</v>
      </c>
      <c r="H5" s="8" t="s">
        <v>8916</v>
      </c>
      <c r="I5" s="8">
        <v>43900</v>
      </c>
    </row>
    <row r="6" spans="1:9" x14ac:dyDescent="0.25">
      <c r="A6">
        <v>3654</v>
      </c>
      <c r="B6" t="s">
        <v>206</v>
      </c>
      <c r="C6" t="s">
        <v>23</v>
      </c>
      <c r="D6" t="s">
        <v>28</v>
      </c>
      <c r="E6" s="8" t="s">
        <v>8918</v>
      </c>
      <c r="F6" t="s">
        <v>8908</v>
      </c>
      <c r="G6">
        <v>5</v>
      </c>
      <c r="H6" s="8" t="s">
        <v>8919</v>
      </c>
      <c r="I6" s="8">
        <v>44125</v>
      </c>
    </row>
    <row r="7" spans="1:9" x14ac:dyDescent="0.25">
      <c r="A7">
        <v>10021</v>
      </c>
      <c r="B7" t="s">
        <v>207</v>
      </c>
      <c r="C7" t="s">
        <v>23</v>
      </c>
      <c r="D7" t="s">
        <v>28</v>
      </c>
      <c r="E7" s="8" t="s">
        <v>8922</v>
      </c>
      <c r="F7" t="s">
        <v>8908</v>
      </c>
      <c r="G7">
        <v>5</v>
      </c>
      <c r="H7" s="8" t="s">
        <v>8923</v>
      </c>
      <c r="I7" s="8">
        <v>43996</v>
      </c>
    </row>
    <row r="8" spans="1:9" x14ac:dyDescent="0.25">
      <c r="A8">
        <v>6793</v>
      </c>
      <c r="B8" t="s">
        <v>208</v>
      </c>
      <c r="C8" t="s">
        <v>23</v>
      </c>
      <c r="D8" t="s">
        <v>28</v>
      </c>
      <c r="E8" s="8" t="s">
        <v>8926</v>
      </c>
      <c r="F8" t="s">
        <v>8908</v>
      </c>
      <c r="G8">
        <v>5</v>
      </c>
      <c r="H8" s="8" t="s">
        <v>8927</v>
      </c>
      <c r="I8" s="8">
        <v>44165</v>
      </c>
    </row>
    <row r="9" spans="1:9" x14ac:dyDescent="0.25">
      <c r="A9">
        <v>6049</v>
      </c>
      <c r="B9" t="s">
        <v>209</v>
      </c>
      <c r="C9" t="s">
        <v>23</v>
      </c>
      <c r="D9" t="s">
        <v>28</v>
      </c>
      <c r="E9" s="8" t="s">
        <v>8929</v>
      </c>
      <c r="F9" t="s">
        <v>8931</v>
      </c>
      <c r="G9">
        <v>25</v>
      </c>
      <c r="H9" s="8" t="s">
        <v>8930</v>
      </c>
      <c r="I9" s="8">
        <v>43904</v>
      </c>
    </row>
    <row r="10" spans="1:9" x14ac:dyDescent="0.25">
      <c r="A10">
        <v>4172</v>
      </c>
      <c r="B10" t="s">
        <v>210</v>
      </c>
      <c r="C10" t="s">
        <v>20</v>
      </c>
      <c r="D10" t="s">
        <v>29</v>
      </c>
      <c r="E10" s="8" t="s">
        <v>8918</v>
      </c>
      <c r="F10" t="s">
        <v>8933</v>
      </c>
      <c r="G10">
        <v>16</v>
      </c>
      <c r="H10" s="8" t="s">
        <v>8919</v>
      </c>
      <c r="I10" s="8">
        <v>44110</v>
      </c>
    </row>
    <row r="11" spans="1:9" x14ac:dyDescent="0.25">
      <c r="A11">
        <v>2584</v>
      </c>
      <c r="B11" t="s">
        <v>211</v>
      </c>
      <c r="C11" t="s">
        <v>23</v>
      </c>
      <c r="D11" t="s">
        <v>28</v>
      </c>
      <c r="E11" s="8" t="s">
        <v>8934</v>
      </c>
      <c r="F11" t="s">
        <v>8908</v>
      </c>
      <c r="G11">
        <v>5</v>
      </c>
      <c r="H11" s="8" t="s">
        <v>8935</v>
      </c>
      <c r="I11" s="8">
        <v>44159</v>
      </c>
    </row>
    <row r="12" spans="1:9" x14ac:dyDescent="0.25">
      <c r="A12">
        <v>6029</v>
      </c>
      <c r="B12" t="s">
        <v>212</v>
      </c>
      <c r="C12" t="s">
        <v>23</v>
      </c>
      <c r="D12" t="s">
        <v>28</v>
      </c>
      <c r="E12" s="8" t="s">
        <v>8937</v>
      </c>
      <c r="F12" t="s">
        <v>8908</v>
      </c>
      <c r="G12">
        <v>5</v>
      </c>
      <c r="H12" s="8" t="s">
        <v>8938</v>
      </c>
      <c r="I12" s="8">
        <v>44095</v>
      </c>
    </row>
    <row r="13" spans="1:9" x14ac:dyDescent="0.25">
      <c r="A13">
        <v>2026</v>
      </c>
      <c r="B13" t="s">
        <v>213</v>
      </c>
      <c r="C13" t="s">
        <v>23</v>
      </c>
      <c r="D13" t="s">
        <v>28</v>
      </c>
      <c r="E13" s="8" t="s">
        <v>8940</v>
      </c>
      <c r="F13" t="s">
        <v>8908</v>
      </c>
      <c r="G13">
        <v>5</v>
      </c>
      <c r="H13" s="8" t="s">
        <v>8941</v>
      </c>
      <c r="I13" s="8">
        <v>44013</v>
      </c>
    </row>
    <row r="14" spans="1:9" x14ac:dyDescent="0.25">
      <c r="A14">
        <v>1048</v>
      </c>
      <c r="B14" t="s">
        <v>214</v>
      </c>
      <c r="C14" t="s">
        <v>20</v>
      </c>
      <c r="D14" t="s">
        <v>29</v>
      </c>
      <c r="E14" s="8" t="s">
        <v>8943</v>
      </c>
      <c r="F14" t="s">
        <v>8908</v>
      </c>
      <c r="G14">
        <v>5</v>
      </c>
      <c r="H14" s="8" t="s">
        <v>8944</v>
      </c>
      <c r="I14" s="8">
        <v>44004</v>
      </c>
    </row>
    <row r="15" spans="1:9" x14ac:dyDescent="0.25">
      <c r="A15">
        <v>6092</v>
      </c>
      <c r="B15" t="s">
        <v>215</v>
      </c>
      <c r="C15" t="s">
        <v>23</v>
      </c>
      <c r="D15" t="s">
        <v>28</v>
      </c>
      <c r="E15" s="8" t="s">
        <v>8945</v>
      </c>
      <c r="F15" t="s">
        <v>8933</v>
      </c>
      <c r="G15">
        <v>16</v>
      </c>
      <c r="H15" s="8" t="s">
        <v>8946</v>
      </c>
      <c r="I15" s="8">
        <v>43990</v>
      </c>
    </row>
    <row r="16" spans="1:9" x14ac:dyDescent="0.25">
      <c r="A16">
        <v>613</v>
      </c>
      <c r="B16" t="s">
        <v>217</v>
      </c>
      <c r="C16" t="s">
        <v>22</v>
      </c>
      <c r="D16" t="s">
        <v>29</v>
      </c>
      <c r="E16" s="8" t="s">
        <v>8947</v>
      </c>
      <c r="F16" t="s">
        <v>8908</v>
      </c>
      <c r="G16">
        <v>5</v>
      </c>
      <c r="H16" s="8" t="s">
        <v>8948</v>
      </c>
      <c r="I16" s="8">
        <v>44195</v>
      </c>
    </row>
    <row r="17" spans="1:9" x14ac:dyDescent="0.25">
      <c r="A17">
        <v>4300</v>
      </c>
      <c r="B17" t="s">
        <v>218</v>
      </c>
      <c r="C17" t="s">
        <v>23</v>
      </c>
      <c r="D17" t="s">
        <v>28</v>
      </c>
      <c r="E17" s="8" t="s">
        <v>8950</v>
      </c>
      <c r="F17" t="s">
        <v>8908</v>
      </c>
      <c r="G17">
        <v>5</v>
      </c>
      <c r="H17" s="8" t="s">
        <v>8951</v>
      </c>
      <c r="I17" s="8">
        <v>44077</v>
      </c>
    </row>
    <row r="18" spans="1:9" x14ac:dyDescent="0.25">
      <c r="A18">
        <v>2943</v>
      </c>
      <c r="B18" t="s">
        <v>219</v>
      </c>
      <c r="C18" t="s">
        <v>23</v>
      </c>
      <c r="D18" t="s">
        <v>28</v>
      </c>
      <c r="E18" s="8" t="s">
        <v>8952</v>
      </c>
      <c r="F18" t="s">
        <v>8908</v>
      </c>
      <c r="G18">
        <v>5</v>
      </c>
      <c r="H18" s="8" t="s">
        <v>8953</v>
      </c>
      <c r="I18" s="8">
        <v>44182</v>
      </c>
    </row>
    <row r="19" spans="1:9" x14ac:dyDescent="0.25">
      <c r="A19">
        <v>412</v>
      </c>
      <c r="B19" t="s">
        <v>220</v>
      </c>
      <c r="C19" t="s">
        <v>23</v>
      </c>
      <c r="D19" t="s">
        <v>28</v>
      </c>
      <c r="E19" s="8" t="s">
        <v>8954</v>
      </c>
      <c r="F19" t="s">
        <v>8908</v>
      </c>
      <c r="G19">
        <v>5</v>
      </c>
      <c r="H19" s="8" t="s">
        <v>8955</v>
      </c>
      <c r="I19" s="8">
        <v>44179</v>
      </c>
    </row>
    <row r="20" spans="1:9" x14ac:dyDescent="0.25">
      <c r="A20">
        <v>9981</v>
      </c>
      <c r="B20" t="s">
        <v>221</v>
      </c>
      <c r="C20" t="s">
        <v>23</v>
      </c>
      <c r="D20" t="s">
        <v>28</v>
      </c>
      <c r="E20" s="8" t="s">
        <v>8956</v>
      </c>
      <c r="F20" t="s">
        <v>8931</v>
      </c>
      <c r="G20">
        <v>25</v>
      </c>
      <c r="H20" s="8" t="s">
        <v>8957</v>
      </c>
      <c r="I20" s="8">
        <v>44014</v>
      </c>
    </row>
    <row r="21" spans="1:9" x14ac:dyDescent="0.25">
      <c r="A21">
        <v>3732</v>
      </c>
      <c r="B21" t="s">
        <v>224</v>
      </c>
      <c r="C21" t="s">
        <v>20</v>
      </c>
      <c r="D21" t="s">
        <v>29</v>
      </c>
      <c r="E21" s="8" t="s">
        <v>8959</v>
      </c>
      <c r="F21" t="s">
        <v>8931</v>
      </c>
      <c r="G21">
        <v>25</v>
      </c>
      <c r="H21" s="8" t="s">
        <v>8960</v>
      </c>
      <c r="I21" s="8">
        <v>44011</v>
      </c>
    </row>
    <row r="22" spans="1:9" x14ac:dyDescent="0.25">
      <c r="A22">
        <v>5351</v>
      </c>
      <c r="B22" t="s">
        <v>228</v>
      </c>
      <c r="C22" t="s">
        <v>20</v>
      </c>
      <c r="D22" t="s">
        <v>29</v>
      </c>
      <c r="E22" s="8" t="s">
        <v>8961</v>
      </c>
      <c r="F22" t="s">
        <v>8908</v>
      </c>
      <c r="G22">
        <v>5</v>
      </c>
      <c r="H22" s="8" t="s">
        <v>8962</v>
      </c>
      <c r="I22" s="8">
        <v>44109</v>
      </c>
    </row>
    <row r="23" spans="1:9" x14ac:dyDescent="0.25">
      <c r="A23">
        <v>33</v>
      </c>
      <c r="B23" t="s">
        <v>207</v>
      </c>
      <c r="C23" t="s">
        <v>21</v>
      </c>
      <c r="D23" t="s">
        <v>29</v>
      </c>
      <c r="E23" s="8" t="s">
        <v>8922</v>
      </c>
      <c r="F23" t="s">
        <v>8908</v>
      </c>
      <c r="G23">
        <v>5</v>
      </c>
      <c r="H23" s="8" t="s">
        <v>8923</v>
      </c>
      <c r="I23" s="8">
        <v>43996</v>
      </c>
    </row>
    <row r="24" spans="1:9" x14ac:dyDescent="0.25">
      <c r="A24">
        <v>8239</v>
      </c>
      <c r="B24" t="s">
        <v>229</v>
      </c>
      <c r="C24" t="s">
        <v>21</v>
      </c>
      <c r="D24" t="s">
        <v>29</v>
      </c>
      <c r="E24" s="8" t="s">
        <v>8965</v>
      </c>
      <c r="F24" t="s">
        <v>8931</v>
      </c>
      <c r="G24">
        <v>25</v>
      </c>
      <c r="H24" s="8" t="s">
        <v>8966</v>
      </c>
      <c r="I24" s="8">
        <v>44106</v>
      </c>
    </row>
    <row r="25" spans="1:9" x14ac:dyDescent="0.25">
      <c r="A25">
        <v>289</v>
      </c>
      <c r="B25" t="s">
        <v>230</v>
      </c>
      <c r="C25" t="s">
        <v>23</v>
      </c>
      <c r="D25" t="s">
        <v>28</v>
      </c>
      <c r="E25" s="8" t="s">
        <v>8967</v>
      </c>
      <c r="F25" t="s">
        <v>8908</v>
      </c>
      <c r="G25">
        <v>5</v>
      </c>
      <c r="H25" s="8" t="s">
        <v>8968</v>
      </c>
      <c r="I25" s="8">
        <v>43879</v>
      </c>
    </row>
    <row r="26" spans="1:9" x14ac:dyDescent="0.25">
      <c r="A26">
        <v>8917</v>
      </c>
      <c r="B26" t="s">
        <v>233</v>
      </c>
      <c r="C26" t="s">
        <v>23</v>
      </c>
      <c r="D26" t="s">
        <v>28</v>
      </c>
      <c r="E26" s="8" t="s">
        <v>8948</v>
      </c>
      <c r="F26" t="s">
        <v>8908</v>
      </c>
      <c r="G26">
        <v>5</v>
      </c>
      <c r="H26" s="8" t="s">
        <v>8969</v>
      </c>
      <c r="I26" s="8">
        <v>44200</v>
      </c>
    </row>
    <row r="27" spans="1:9" x14ac:dyDescent="0.25">
      <c r="A27">
        <v>10059</v>
      </c>
      <c r="B27" t="s">
        <v>234</v>
      </c>
      <c r="C27" t="s">
        <v>23</v>
      </c>
      <c r="D27" t="s">
        <v>28</v>
      </c>
      <c r="E27" s="8" t="s">
        <v>8970</v>
      </c>
      <c r="F27" t="s">
        <v>8908</v>
      </c>
      <c r="G27">
        <v>5</v>
      </c>
      <c r="H27" s="8" t="s">
        <v>8971</v>
      </c>
      <c r="I27" s="8">
        <v>44106</v>
      </c>
    </row>
    <row r="28" spans="1:9" x14ac:dyDescent="0.25">
      <c r="A28">
        <v>2576</v>
      </c>
      <c r="B28" t="s">
        <v>235</v>
      </c>
      <c r="C28" t="s">
        <v>21</v>
      </c>
      <c r="D28" t="s">
        <v>29</v>
      </c>
      <c r="E28" s="8" t="s">
        <v>8919</v>
      </c>
      <c r="F28" t="s">
        <v>8908</v>
      </c>
      <c r="G28">
        <v>5</v>
      </c>
      <c r="H28" s="8" t="s">
        <v>8972</v>
      </c>
      <c r="I28" s="8">
        <v>44129</v>
      </c>
    </row>
    <row r="29" spans="1:9" x14ac:dyDescent="0.25">
      <c r="A29">
        <v>10202</v>
      </c>
      <c r="B29" t="s">
        <v>237</v>
      </c>
      <c r="C29" t="s">
        <v>23</v>
      </c>
      <c r="D29" t="s">
        <v>28</v>
      </c>
      <c r="E29" s="8" t="s">
        <v>8973</v>
      </c>
      <c r="F29" t="s">
        <v>8908</v>
      </c>
      <c r="G29">
        <v>5</v>
      </c>
      <c r="H29" s="8" t="s">
        <v>8974</v>
      </c>
      <c r="I29" s="8">
        <v>44019</v>
      </c>
    </row>
    <row r="30" spans="1:9" x14ac:dyDescent="0.25">
      <c r="A30">
        <v>665</v>
      </c>
      <c r="B30" t="s">
        <v>238</v>
      </c>
      <c r="C30" t="s">
        <v>23</v>
      </c>
      <c r="D30" t="s">
        <v>28</v>
      </c>
      <c r="E30" s="8" t="s">
        <v>8975</v>
      </c>
      <c r="F30" t="s">
        <v>8933</v>
      </c>
      <c r="G30">
        <v>16</v>
      </c>
      <c r="H30" s="8" t="s">
        <v>8976</v>
      </c>
      <c r="I30" s="8">
        <v>43908</v>
      </c>
    </row>
    <row r="31" spans="1:9" x14ac:dyDescent="0.25">
      <c r="A31">
        <v>10178</v>
      </c>
      <c r="B31" t="s">
        <v>241</v>
      </c>
      <c r="C31" t="s">
        <v>23</v>
      </c>
      <c r="D31" t="s">
        <v>28</v>
      </c>
      <c r="E31" s="8" t="s">
        <v>8977</v>
      </c>
      <c r="F31" t="s">
        <v>8931</v>
      </c>
      <c r="G31">
        <v>25</v>
      </c>
      <c r="H31" s="8" t="s">
        <v>8978</v>
      </c>
      <c r="I31" s="8">
        <v>44188</v>
      </c>
    </row>
    <row r="32" spans="1:9" x14ac:dyDescent="0.25">
      <c r="A32">
        <v>8189</v>
      </c>
      <c r="B32" t="s">
        <v>235</v>
      </c>
      <c r="C32" t="s">
        <v>21</v>
      </c>
      <c r="D32" t="s">
        <v>29</v>
      </c>
      <c r="E32" s="8" t="s">
        <v>8979</v>
      </c>
      <c r="F32" t="s">
        <v>8933</v>
      </c>
      <c r="G32">
        <v>16</v>
      </c>
      <c r="H32" s="8" t="s">
        <v>8959</v>
      </c>
      <c r="I32" s="8">
        <v>44009</v>
      </c>
    </row>
    <row r="33" spans="1:9" x14ac:dyDescent="0.25">
      <c r="A33">
        <v>4118</v>
      </c>
      <c r="B33" t="s">
        <v>245</v>
      </c>
      <c r="C33" t="s">
        <v>23</v>
      </c>
      <c r="D33" t="s">
        <v>28</v>
      </c>
      <c r="E33" s="8" t="s">
        <v>8980</v>
      </c>
      <c r="F33" t="s">
        <v>8908</v>
      </c>
      <c r="G33">
        <v>5</v>
      </c>
      <c r="H33" s="8" t="s">
        <v>8981</v>
      </c>
      <c r="I33" s="8">
        <v>44187</v>
      </c>
    </row>
    <row r="34" spans="1:9" x14ac:dyDescent="0.25">
      <c r="A34">
        <v>10277</v>
      </c>
      <c r="B34" t="s">
        <v>230</v>
      </c>
      <c r="C34" t="s">
        <v>23</v>
      </c>
      <c r="D34" t="s">
        <v>28</v>
      </c>
      <c r="E34" s="8" t="s">
        <v>8967</v>
      </c>
      <c r="F34" t="s">
        <v>8908</v>
      </c>
      <c r="G34">
        <v>5</v>
      </c>
      <c r="H34" s="8" t="s">
        <v>8968</v>
      </c>
      <c r="I34" s="8">
        <v>43879</v>
      </c>
    </row>
    <row r="35" spans="1:9" x14ac:dyDescent="0.25">
      <c r="A35">
        <v>6669</v>
      </c>
      <c r="B35" t="s">
        <v>248</v>
      </c>
      <c r="C35" t="s">
        <v>21</v>
      </c>
      <c r="D35" t="s">
        <v>29</v>
      </c>
      <c r="E35" s="8" t="s">
        <v>8983</v>
      </c>
      <c r="F35" t="s">
        <v>8908</v>
      </c>
      <c r="G35">
        <v>5</v>
      </c>
      <c r="H35" s="8" t="s">
        <v>8984</v>
      </c>
      <c r="I35" s="8">
        <v>43967</v>
      </c>
    </row>
    <row r="36" spans="1:9" x14ac:dyDescent="0.25">
      <c r="A36">
        <v>8367</v>
      </c>
      <c r="B36" t="s">
        <v>229</v>
      </c>
      <c r="C36" t="s">
        <v>23</v>
      </c>
      <c r="D36" t="s">
        <v>28</v>
      </c>
      <c r="E36" s="8" t="s">
        <v>8985</v>
      </c>
      <c r="F36" t="s">
        <v>8908</v>
      </c>
      <c r="G36">
        <v>5</v>
      </c>
      <c r="H36" s="8" t="s">
        <v>8986</v>
      </c>
      <c r="I36" s="8">
        <v>44139</v>
      </c>
    </row>
    <row r="37" spans="1:9" x14ac:dyDescent="0.25">
      <c r="A37">
        <v>9101</v>
      </c>
      <c r="B37" t="s">
        <v>249</v>
      </c>
      <c r="C37" t="s">
        <v>23</v>
      </c>
      <c r="D37" t="s">
        <v>28</v>
      </c>
      <c r="E37" s="8" t="s">
        <v>8989</v>
      </c>
      <c r="F37" t="s">
        <v>8931</v>
      </c>
      <c r="G37">
        <v>25</v>
      </c>
      <c r="H37" s="8" t="s">
        <v>8990</v>
      </c>
      <c r="I37" s="8">
        <v>44136</v>
      </c>
    </row>
    <row r="38" spans="1:9" x14ac:dyDescent="0.25">
      <c r="A38">
        <v>8542</v>
      </c>
      <c r="B38" t="s">
        <v>250</v>
      </c>
      <c r="C38" t="s">
        <v>23</v>
      </c>
      <c r="D38" t="s">
        <v>28</v>
      </c>
      <c r="E38" s="8" t="s">
        <v>8991</v>
      </c>
      <c r="F38" t="s">
        <v>8908</v>
      </c>
      <c r="G38">
        <v>5</v>
      </c>
      <c r="H38" s="8" t="s">
        <v>8972</v>
      </c>
      <c r="I38" s="8">
        <v>44130</v>
      </c>
    </row>
    <row r="39" spans="1:9" x14ac:dyDescent="0.25">
      <c r="A39">
        <v>357</v>
      </c>
      <c r="B39" t="s">
        <v>251</v>
      </c>
      <c r="C39" t="s">
        <v>23</v>
      </c>
      <c r="D39" t="s">
        <v>28</v>
      </c>
      <c r="E39" s="8" t="s">
        <v>8960</v>
      </c>
      <c r="F39" t="s">
        <v>8931</v>
      </c>
      <c r="G39">
        <v>25</v>
      </c>
      <c r="H39" s="8" t="s">
        <v>8992</v>
      </c>
      <c r="I39" s="8">
        <v>44013</v>
      </c>
    </row>
    <row r="40" spans="1:9" x14ac:dyDescent="0.25">
      <c r="A40">
        <v>6341</v>
      </c>
      <c r="B40" t="s">
        <v>252</v>
      </c>
      <c r="C40" t="s">
        <v>20</v>
      </c>
      <c r="D40" t="s">
        <v>29</v>
      </c>
      <c r="E40" s="8" t="s">
        <v>8994</v>
      </c>
      <c r="F40" t="s">
        <v>8933</v>
      </c>
      <c r="G40">
        <v>16</v>
      </c>
      <c r="H40" s="8" t="s">
        <v>8995</v>
      </c>
      <c r="I40" s="8">
        <v>44197</v>
      </c>
    </row>
    <row r="41" spans="1:9" x14ac:dyDescent="0.25">
      <c r="A41">
        <v>3857</v>
      </c>
      <c r="B41" t="s">
        <v>253</v>
      </c>
      <c r="C41" t="s">
        <v>21</v>
      </c>
      <c r="D41" t="s">
        <v>29</v>
      </c>
      <c r="E41" s="8" t="s">
        <v>8996</v>
      </c>
      <c r="F41" t="s">
        <v>8908</v>
      </c>
      <c r="G41">
        <v>5</v>
      </c>
      <c r="H41" s="8" t="s">
        <v>8997</v>
      </c>
      <c r="I41" s="8">
        <v>44180</v>
      </c>
    </row>
    <row r="42" spans="1:9" x14ac:dyDescent="0.25">
      <c r="A42">
        <v>8267</v>
      </c>
      <c r="B42" t="s">
        <v>254</v>
      </c>
      <c r="C42" t="s">
        <v>23</v>
      </c>
      <c r="D42" t="s">
        <v>28</v>
      </c>
      <c r="E42" s="8" t="s">
        <v>8998</v>
      </c>
      <c r="F42" t="s">
        <v>8908</v>
      </c>
      <c r="G42">
        <v>5</v>
      </c>
      <c r="H42" s="8" t="s">
        <v>8973</v>
      </c>
      <c r="I42" s="8">
        <v>44014</v>
      </c>
    </row>
    <row r="43" spans="1:9" x14ac:dyDescent="0.25">
      <c r="A43">
        <v>4546</v>
      </c>
      <c r="B43" t="s">
        <v>257</v>
      </c>
      <c r="C43" t="s">
        <v>23</v>
      </c>
      <c r="D43" t="s">
        <v>28</v>
      </c>
      <c r="E43" s="8" t="s">
        <v>8999</v>
      </c>
      <c r="F43" t="s">
        <v>8908</v>
      </c>
      <c r="G43">
        <v>5</v>
      </c>
      <c r="H43" s="8" t="s">
        <v>9000</v>
      </c>
      <c r="I43" s="8">
        <v>44008</v>
      </c>
    </row>
    <row r="44" spans="1:9" x14ac:dyDescent="0.25">
      <c r="A44">
        <v>5737</v>
      </c>
      <c r="B44" t="s">
        <v>258</v>
      </c>
      <c r="C44" t="s">
        <v>23</v>
      </c>
      <c r="D44" t="s">
        <v>28</v>
      </c>
      <c r="E44" s="8" t="s">
        <v>8991</v>
      </c>
      <c r="F44" t="s">
        <v>8908</v>
      </c>
      <c r="G44">
        <v>5</v>
      </c>
      <c r="H44" s="8" t="s">
        <v>9001</v>
      </c>
      <c r="I44" s="8">
        <v>44130</v>
      </c>
    </row>
    <row r="45" spans="1:9" x14ac:dyDescent="0.25">
      <c r="A45">
        <v>10220</v>
      </c>
      <c r="B45" t="s">
        <v>201</v>
      </c>
      <c r="C45" t="s">
        <v>23</v>
      </c>
      <c r="D45" t="s">
        <v>28</v>
      </c>
      <c r="E45" s="8" t="s">
        <v>9003</v>
      </c>
      <c r="F45" t="s">
        <v>8933</v>
      </c>
      <c r="G45">
        <v>16</v>
      </c>
      <c r="H45" s="8" t="s">
        <v>9004</v>
      </c>
      <c r="I45" s="8">
        <v>44038</v>
      </c>
    </row>
    <row r="46" spans="1:9" x14ac:dyDescent="0.25">
      <c r="A46">
        <v>4671</v>
      </c>
      <c r="B46" t="s">
        <v>260</v>
      </c>
      <c r="C46" t="s">
        <v>23</v>
      </c>
      <c r="D46" t="s">
        <v>28</v>
      </c>
      <c r="E46" s="8" t="s">
        <v>9006</v>
      </c>
      <c r="F46" t="s">
        <v>8933</v>
      </c>
      <c r="G46">
        <v>16</v>
      </c>
      <c r="H46" s="8" t="s">
        <v>9007</v>
      </c>
      <c r="I46" s="8">
        <v>44133</v>
      </c>
    </row>
    <row r="47" spans="1:9" x14ac:dyDescent="0.25">
      <c r="A47">
        <v>8622</v>
      </c>
      <c r="B47" t="s">
        <v>261</v>
      </c>
      <c r="C47" t="s">
        <v>21</v>
      </c>
      <c r="D47" t="s">
        <v>29</v>
      </c>
      <c r="E47" s="8" t="s">
        <v>8941</v>
      </c>
      <c r="F47" t="s">
        <v>8908</v>
      </c>
      <c r="G47">
        <v>5</v>
      </c>
      <c r="H47" s="8" t="s">
        <v>8979</v>
      </c>
      <c r="I47" s="8">
        <v>44018</v>
      </c>
    </row>
    <row r="48" spans="1:9" x14ac:dyDescent="0.25">
      <c r="A48">
        <v>10177</v>
      </c>
      <c r="B48" t="s">
        <v>241</v>
      </c>
      <c r="C48" t="s">
        <v>23</v>
      </c>
      <c r="D48" t="s">
        <v>28</v>
      </c>
      <c r="E48" s="8" t="s">
        <v>8977</v>
      </c>
      <c r="F48" t="s">
        <v>8931</v>
      </c>
      <c r="G48">
        <v>25</v>
      </c>
      <c r="H48" s="8" t="s">
        <v>8978</v>
      </c>
      <c r="I48" s="8">
        <v>44188</v>
      </c>
    </row>
    <row r="49" spans="1:9" x14ac:dyDescent="0.25">
      <c r="A49">
        <v>7960</v>
      </c>
      <c r="B49" t="s">
        <v>264</v>
      </c>
      <c r="C49" t="s">
        <v>21</v>
      </c>
      <c r="D49" t="s">
        <v>29</v>
      </c>
      <c r="E49" s="8" t="s">
        <v>9008</v>
      </c>
      <c r="F49" t="s">
        <v>8908</v>
      </c>
      <c r="G49">
        <v>5</v>
      </c>
      <c r="H49" s="8" t="s">
        <v>9009</v>
      </c>
      <c r="I49" s="8">
        <v>44057</v>
      </c>
    </row>
    <row r="50" spans="1:9" x14ac:dyDescent="0.25">
      <c r="A50">
        <v>8899</v>
      </c>
      <c r="B50" t="s">
        <v>266</v>
      </c>
      <c r="C50" t="s">
        <v>21</v>
      </c>
      <c r="D50" t="s">
        <v>29</v>
      </c>
      <c r="E50" s="8" t="s">
        <v>9010</v>
      </c>
      <c r="F50" t="s">
        <v>8908</v>
      </c>
      <c r="G50">
        <v>5</v>
      </c>
      <c r="H50" s="8" t="s">
        <v>9011</v>
      </c>
      <c r="I50" s="8">
        <v>43914</v>
      </c>
    </row>
    <row r="51" spans="1:9" x14ac:dyDescent="0.25">
      <c r="A51">
        <v>4316</v>
      </c>
      <c r="B51" t="s">
        <v>269</v>
      </c>
      <c r="C51" t="s">
        <v>20</v>
      </c>
      <c r="D51" t="s">
        <v>29</v>
      </c>
      <c r="E51" s="8" t="s">
        <v>9012</v>
      </c>
      <c r="F51" t="s">
        <v>8931</v>
      </c>
      <c r="G51">
        <v>25</v>
      </c>
      <c r="H51" s="8" t="s">
        <v>9013</v>
      </c>
      <c r="I51" s="8">
        <v>43913</v>
      </c>
    </row>
    <row r="52" spans="1:9" x14ac:dyDescent="0.25">
      <c r="A52">
        <v>2716</v>
      </c>
      <c r="B52" t="s">
        <v>270</v>
      </c>
      <c r="C52" t="s">
        <v>23</v>
      </c>
      <c r="D52" t="s">
        <v>28</v>
      </c>
      <c r="E52" s="8" t="s">
        <v>8919</v>
      </c>
      <c r="F52" t="s">
        <v>8908</v>
      </c>
      <c r="G52">
        <v>5</v>
      </c>
      <c r="H52" s="8" t="s">
        <v>8972</v>
      </c>
      <c r="I52" s="8">
        <v>44129</v>
      </c>
    </row>
    <row r="53" spans="1:9" x14ac:dyDescent="0.25">
      <c r="A53">
        <v>10215</v>
      </c>
      <c r="B53" t="s">
        <v>274</v>
      </c>
      <c r="C53" t="s">
        <v>23</v>
      </c>
      <c r="D53" t="s">
        <v>28</v>
      </c>
      <c r="E53" s="8" t="s">
        <v>9014</v>
      </c>
      <c r="F53" t="s">
        <v>8908</v>
      </c>
      <c r="G53">
        <v>5</v>
      </c>
      <c r="H53" s="8" t="s">
        <v>9015</v>
      </c>
      <c r="I53" s="8">
        <v>44194</v>
      </c>
    </row>
    <row r="54" spans="1:9" x14ac:dyDescent="0.25">
      <c r="A54">
        <v>3892</v>
      </c>
      <c r="B54" t="s">
        <v>275</v>
      </c>
      <c r="C54" t="s">
        <v>21</v>
      </c>
      <c r="D54" t="s">
        <v>29</v>
      </c>
      <c r="E54" s="8" t="s">
        <v>9017</v>
      </c>
      <c r="F54" t="s">
        <v>8908</v>
      </c>
      <c r="G54">
        <v>5</v>
      </c>
      <c r="H54" s="8" t="s">
        <v>9018</v>
      </c>
      <c r="I54" s="8">
        <v>44211</v>
      </c>
    </row>
    <row r="55" spans="1:9" x14ac:dyDescent="0.25">
      <c r="A55">
        <v>3374</v>
      </c>
      <c r="B55" t="s">
        <v>276</v>
      </c>
      <c r="C55" t="s">
        <v>23</v>
      </c>
      <c r="D55" t="s">
        <v>28</v>
      </c>
      <c r="E55" s="8" t="s">
        <v>9021</v>
      </c>
      <c r="F55" t="s">
        <v>8908</v>
      </c>
      <c r="G55">
        <v>5</v>
      </c>
      <c r="H55" s="8" t="s">
        <v>9022</v>
      </c>
      <c r="I55" s="8">
        <v>44021</v>
      </c>
    </row>
    <row r="56" spans="1:9" x14ac:dyDescent="0.25">
      <c r="A56">
        <v>3468</v>
      </c>
      <c r="B56" t="s">
        <v>277</v>
      </c>
      <c r="C56" t="s">
        <v>20</v>
      </c>
      <c r="D56" t="s">
        <v>29</v>
      </c>
      <c r="E56" s="8" t="s">
        <v>9024</v>
      </c>
      <c r="F56" t="s">
        <v>8908</v>
      </c>
      <c r="G56">
        <v>5</v>
      </c>
      <c r="H56" s="8" t="s">
        <v>9025</v>
      </c>
      <c r="I56" s="8">
        <v>43920</v>
      </c>
    </row>
    <row r="57" spans="1:9" x14ac:dyDescent="0.25">
      <c r="A57">
        <v>2443</v>
      </c>
      <c r="B57" t="s">
        <v>278</v>
      </c>
      <c r="C57" t="s">
        <v>23</v>
      </c>
      <c r="D57" t="s">
        <v>28</v>
      </c>
      <c r="E57" s="8" t="s">
        <v>9027</v>
      </c>
      <c r="F57" t="s">
        <v>9028</v>
      </c>
      <c r="G57">
        <v>30</v>
      </c>
      <c r="H57" s="8" t="s">
        <v>9027</v>
      </c>
      <c r="I57" s="8" t="s">
        <v>9027</v>
      </c>
    </row>
    <row r="58" spans="1:9" x14ac:dyDescent="0.25">
      <c r="A58">
        <v>4697</v>
      </c>
      <c r="B58" t="s">
        <v>279</v>
      </c>
      <c r="C58" t="s">
        <v>21</v>
      </c>
      <c r="D58" t="s">
        <v>29</v>
      </c>
      <c r="E58" s="8" t="s">
        <v>9030</v>
      </c>
      <c r="F58" t="s">
        <v>8908</v>
      </c>
      <c r="G58">
        <v>5</v>
      </c>
      <c r="H58" s="8" t="s">
        <v>9031</v>
      </c>
      <c r="I58" s="8">
        <v>43997</v>
      </c>
    </row>
    <row r="59" spans="1:9" x14ac:dyDescent="0.25">
      <c r="A59">
        <v>1987</v>
      </c>
      <c r="B59" t="s">
        <v>283</v>
      </c>
      <c r="C59" t="s">
        <v>21</v>
      </c>
      <c r="D59" t="s">
        <v>29</v>
      </c>
      <c r="E59" s="8" t="s">
        <v>9033</v>
      </c>
      <c r="F59" t="s">
        <v>8908</v>
      </c>
      <c r="G59">
        <v>5</v>
      </c>
      <c r="H59" s="8" t="s">
        <v>9034</v>
      </c>
      <c r="I59" s="8">
        <v>44171</v>
      </c>
    </row>
    <row r="60" spans="1:9" x14ac:dyDescent="0.25">
      <c r="A60">
        <v>7988</v>
      </c>
      <c r="B60" t="s">
        <v>248</v>
      </c>
      <c r="C60" t="s">
        <v>20</v>
      </c>
      <c r="D60" t="s">
        <v>29</v>
      </c>
      <c r="E60" s="8" t="s">
        <v>8995</v>
      </c>
      <c r="F60" t="s">
        <v>8908</v>
      </c>
      <c r="G60">
        <v>5</v>
      </c>
      <c r="H60" s="8" t="s">
        <v>9035</v>
      </c>
      <c r="I60" s="8">
        <v>44214</v>
      </c>
    </row>
    <row r="61" spans="1:9" x14ac:dyDescent="0.25">
      <c r="A61">
        <v>2597</v>
      </c>
      <c r="B61" t="s">
        <v>284</v>
      </c>
      <c r="C61" t="s">
        <v>21</v>
      </c>
      <c r="D61" t="s">
        <v>29</v>
      </c>
      <c r="E61" s="8" t="s">
        <v>9037</v>
      </c>
      <c r="F61" t="s">
        <v>8908</v>
      </c>
      <c r="G61">
        <v>5</v>
      </c>
      <c r="H61" s="8" t="s">
        <v>9038</v>
      </c>
      <c r="I61" s="8">
        <v>44117</v>
      </c>
    </row>
    <row r="62" spans="1:9" x14ac:dyDescent="0.25">
      <c r="A62">
        <v>2841</v>
      </c>
      <c r="B62" t="s">
        <v>286</v>
      </c>
      <c r="C62" t="s">
        <v>20</v>
      </c>
      <c r="D62" t="s">
        <v>29</v>
      </c>
      <c r="E62" s="8" t="s">
        <v>9039</v>
      </c>
      <c r="F62" t="s">
        <v>8933</v>
      </c>
      <c r="G62">
        <v>16</v>
      </c>
      <c r="H62" s="8" t="s">
        <v>8959</v>
      </c>
      <c r="I62" s="8">
        <v>44010</v>
      </c>
    </row>
    <row r="63" spans="1:9" x14ac:dyDescent="0.25">
      <c r="A63">
        <v>10137</v>
      </c>
      <c r="B63" t="s">
        <v>287</v>
      </c>
      <c r="C63" t="s">
        <v>23</v>
      </c>
      <c r="D63" t="s">
        <v>28</v>
      </c>
      <c r="E63" s="8" t="s">
        <v>9040</v>
      </c>
      <c r="F63" t="s">
        <v>8933</v>
      </c>
      <c r="G63">
        <v>16</v>
      </c>
      <c r="H63" s="8" t="s">
        <v>9041</v>
      </c>
      <c r="I63" s="8">
        <v>44039</v>
      </c>
    </row>
    <row r="64" spans="1:9" x14ac:dyDescent="0.25">
      <c r="A64">
        <v>4798</v>
      </c>
      <c r="B64" t="s">
        <v>288</v>
      </c>
      <c r="C64" t="s">
        <v>23</v>
      </c>
      <c r="D64" t="s">
        <v>28</v>
      </c>
      <c r="E64" s="8" t="s">
        <v>9042</v>
      </c>
      <c r="F64" t="s">
        <v>8908</v>
      </c>
      <c r="G64">
        <v>5</v>
      </c>
      <c r="H64" s="8" t="s">
        <v>9043</v>
      </c>
      <c r="I64" s="8">
        <v>44098</v>
      </c>
    </row>
    <row r="65" spans="1:9" x14ac:dyDescent="0.25">
      <c r="A65">
        <v>1521</v>
      </c>
      <c r="B65" t="s">
        <v>292</v>
      </c>
      <c r="C65" t="s">
        <v>21</v>
      </c>
      <c r="D65" t="s">
        <v>29</v>
      </c>
      <c r="E65" s="8" t="s">
        <v>8926</v>
      </c>
      <c r="F65" t="s">
        <v>8908</v>
      </c>
      <c r="G65">
        <v>5</v>
      </c>
      <c r="H65" s="8" t="s">
        <v>9033</v>
      </c>
      <c r="I65" s="8">
        <v>44165</v>
      </c>
    </row>
    <row r="66" spans="1:9" x14ac:dyDescent="0.25">
      <c r="A66">
        <v>1377</v>
      </c>
      <c r="B66" t="s">
        <v>293</v>
      </c>
      <c r="C66" t="s">
        <v>21</v>
      </c>
      <c r="D66" t="s">
        <v>29</v>
      </c>
      <c r="E66" s="8" t="s">
        <v>9044</v>
      </c>
      <c r="F66" t="s">
        <v>8908</v>
      </c>
      <c r="G66">
        <v>5</v>
      </c>
      <c r="H66" s="8" t="s">
        <v>9034</v>
      </c>
      <c r="I66" s="8">
        <v>44173</v>
      </c>
    </row>
    <row r="67" spans="1:9" x14ac:dyDescent="0.25">
      <c r="A67">
        <v>8567</v>
      </c>
      <c r="B67" t="s">
        <v>293</v>
      </c>
      <c r="C67" t="s">
        <v>23</v>
      </c>
      <c r="D67" t="s">
        <v>28</v>
      </c>
      <c r="E67" s="8" t="s">
        <v>9001</v>
      </c>
      <c r="F67" t="s">
        <v>8908</v>
      </c>
      <c r="G67">
        <v>5</v>
      </c>
      <c r="H67" s="8" t="s">
        <v>9045</v>
      </c>
      <c r="I67" s="8">
        <v>44137</v>
      </c>
    </row>
    <row r="68" spans="1:9" x14ac:dyDescent="0.25">
      <c r="A68">
        <v>3679</v>
      </c>
      <c r="B68" t="s">
        <v>302</v>
      </c>
      <c r="C68" t="s">
        <v>21</v>
      </c>
      <c r="D68" t="s">
        <v>29</v>
      </c>
      <c r="E68" s="8" t="s">
        <v>9046</v>
      </c>
      <c r="F68" t="s">
        <v>8908</v>
      </c>
      <c r="G68">
        <v>5</v>
      </c>
      <c r="H68" s="8" t="s">
        <v>9047</v>
      </c>
      <c r="I68" s="8">
        <v>44205</v>
      </c>
    </row>
    <row r="69" spans="1:9" x14ac:dyDescent="0.25">
      <c r="A69">
        <v>5154</v>
      </c>
      <c r="B69" t="s">
        <v>303</v>
      </c>
      <c r="C69" t="s">
        <v>21</v>
      </c>
      <c r="D69" t="s">
        <v>29</v>
      </c>
      <c r="E69" s="8" t="s">
        <v>9049</v>
      </c>
      <c r="F69" t="s">
        <v>8908</v>
      </c>
      <c r="G69">
        <v>5</v>
      </c>
      <c r="H69" s="8" t="s">
        <v>9050</v>
      </c>
      <c r="I69" s="8">
        <v>43970</v>
      </c>
    </row>
    <row r="70" spans="1:9" x14ac:dyDescent="0.25">
      <c r="A70">
        <v>10264</v>
      </c>
      <c r="B70" t="s">
        <v>213</v>
      </c>
      <c r="C70" t="s">
        <v>23</v>
      </c>
      <c r="D70" t="s">
        <v>28</v>
      </c>
      <c r="E70" s="8" t="s">
        <v>9051</v>
      </c>
      <c r="F70" t="s">
        <v>8908</v>
      </c>
      <c r="G70">
        <v>5</v>
      </c>
      <c r="H70" s="8" t="s">
        <v>9052</v>
      </c>
      <c r="I70" s="8">
        <v>43963</v>
      </c>
    </row>
    <row r="71" spans="1:9" x14ac:dyDescent="0.25">
      <c r="A71">
        <v>819</v>
      </c>
      <c r="B71" t="s">
        <v>304</v>
      </c>
      <c r="C71" t="s">
        <v>23</v>
      </c>
      <c r="D71" t="s">
        <v>28</v>
      </c>
      <c r="E71" s="8" t="s">
        <v>8995</v>
      </c>
      <c r="F71" t="s">
        <v>8908</v>
      </c>
      <c r="G71">
        <v>5</v>
      </c>
      <c r="H71" s="8" t="s">
        <v>9053</v>
      </c>
      <c r="I71" s="8">
        <v>44214</v>
      </c>
    </row>
    <row r="72" spans="1:9" x14ac:dyDescent="0.25">
      <c r="A72">
        <v>2821</v>
      </c>
      <c r="B72" t="s">
        <v>305</v>
      </c>
      <c r="C72" t="s">
        <v>21</v>
      </c>
      <c r="D72" t="s">
        <v>29</v>
      </c>
      <c r="E72" s="8" t="s">
        <v>9054</v>
      </c>
      <c r="F72" t="s">
        <v>8908</v>
      </c>
      <c r="G72">
        <v>5</v>
      </c>
      <c r="H72" s="8" t="s">
        <v>9055</v>
      </c>
      <c r="I72" s="8">
        <v>43872</v>
      </c>
    </row>
    <row r="73" spans="1:9" x14ac:dyDescent="0.25">
      <c r="A73">
        <v>6690</v>
      </c>
      <c r="B73" t="s">
        <v>273</v>
      </c>
      <c r="C73" t="s">
        <v>21</v>
      </c>
      <c r="D73" t="s">
        <v>29</v>
      </c>
      <c r="E73" s="8" t="s">
        <v>9056</v>
      </c>
      <c r="F73" t="s">
        <v>8908</v>
      </c>
      <c r="G73">
        <v>5</v>
      </c>
      <c r="H73" s="8" t="s">
        <v>9057</v>
      </c>
      <c r="I73" s="8">
        <v>44203</v>
      </c>
    </row>
    <row r="74" spans="1:9" x14ac:dyDescent="0.25">
      <c r="A74">
        <v>4302</v>
      </c>
      <c r="B74" t="s">
        <v>307</v>
      </c>
      <c r="C74" t="s">
        <v>23</v>
      </c>
      <c r="D74" t="s">
        <v>28</v>
      </c>
      <c r="E74" s="8" t="s">
        <v>9058</v>
      </c>
      <c r="F74" t="s">
        <v>8908</v>
      </c>
      <c r="G74">
        <v>5</v>
      </c>
      <c r="H74" s="8" t="s">
        <v>9059</v>
      </c>
      <c r="I74" s="8">
        <v>43860</v>
      </c>
    </row>
    <row r="75" spans="1:9" x14ac:dyDescent="0.25">
      <c r="A75">
        <v>348</v>
      </c>
      <c r="B75" t="s">
        <v>308</v>
      </c>
      <c r="C75" t="s">
        <v>21</v>
      </c>
      <c r="D75" t="s">
        <v>29</v>
      </c>
      <c r="E75" s="8" t="s">
        <v>8961</v>
      </c>
      <c r="F75" t="s">
        <v>8908</v>
      </c>
      <c r="G75">
        <v>5</v>
      </c>
      <c r="H75" s="8" t="s">
        <v>9060</v>
      </c>
      <c r="I75" s="8">
        <v>44109</v>
      </c>
    </row>
    <row r="76" spans="1:9" x14ac:dyDescent="0.25">
      <c r="A76">
        <v>3806</v>
      </c>
      <c r="B76" t="s">
        <v>220</v>
      </c>
      <c r="C76" t="s">
        <v>20</v>
      </c>
      <c r="D76" t="s">
        <v>29</v>
      </c>
      <c r="E76" s="8" t="s">
        <v>9061</v>
      </c>
      <c r="F76" t="s">
        <v>8933</v>
      </c>
      <c r="G76">
        <v>16</v>
      </c>
      <c r="H76" s="8" t="s">
        <v>8934</v>
      </c>
      <c r="I76" s="8">
        <v>44140</v>
      </c>
    </row>
    <row r="77" spans="1:9" x14ac:dyDescent="0.25">
      <c r="A77">
        <v>8725</v>
      </c>
      <c r="B77" t="s">
        <v>309</v>
      </c>
      <c r="C77" t="s">
        <v>20</v>
      </c>
      <c r="D77" t="s">
        <v>29</v>
      </c>
      <c r="E77" s="8" t="s">
        <v>9062</v>
      </c>
      <c r="F77" t="s">
        <v>8908</v>
      </c>
      <c r="G77">
        <v>5</v>
      </c>
      <c r="H77" s="8" t="s">
        <v>9063</v>
      </c>
      <c r="I77" s="8">
        <v>44163</v>
      </c>
    </row>
    <row r="78" spans="1:9" x14ac:dyDescent="0.25">
      <c r="A78">
        <v>8236</v>
      </c>
      <c r="B78" t="s">
        <v>310</v>
      </c>
      <c r="C78" t="s">
        <v>23</v>
      </c>
      <c r="D78" t="s">
        <v>28</v>
      </c>
      <c r="E78" s="8" t="s">
        <v>9004</v>
      </c>
      <c r="F78" t="s">
        <v>8931</v>
      </c>
      <c r="G78">
        <v>25</v>
      </c>
      <c r="H78" s="8" t="s">
        <v>9008</v>
      </c>
      <c r="I78" s="8">
        <v>44037</v>
      </c>
    </row>
    <row r="79" spans="1:9" x14ac:dyDescent="0.25">
      <c r="A79">
        <v>9811</v>
      </c>
      <c r="B79" t="s">
        <v>312</v>
      </c>
      <c r="C79" t="s">
        <v>21</v>
      </c>
      <c r="D79" t="s">
        <v>29</v>
      </c>
      <c r="E79" s="8" t="s">
        <v>8907</v>
      </c>
      <c r="F79" t="s">
        <v>8908</v>
      </c>
      <c r="G79">
        <v>5</v>
      </c>
      <c r="H79" s="8" t="s">
        <v>8971</v>
      </c>
      <c r="I79" s="8">
        <v>44108</v>
      </c>
    </row>
    <row r="80" spans="1:9" x14ac:dyDescent="0.25">
      <c r="A80">
        <v>437</v>
      </c>
      <c r="B80" t="s">
        <v>313</v>
      </c>
      <c r="C80" t="s">
        <v>23</v>
      </c>
      <c r="D80" t="s">
        <v>28</v>
      </c>
      <c r="E80" s="8" t="s">
        <v>9039</v>
      </c>
      <c r="F80" t="s">
        <v>8908</v>
      </c>
      <c r="G80">
        <v>5</v>
      </c>
      <c r="H80" s="8" t="s">
        <v>8960</v>
      </c>
      <c r="I80" s="8">
        <v>44025</v>
      </c>
    </row>
    <row r="81" spans="1:9" x14ac:dyDescent="0.25">
      <c r="A81">
        <v>2719</v>
      </c>
      <c r="B81" t="s">
        <v>270</v>
      </c>
      <c r="C81" t="s">
        <v>23</v>
      </c>
      <c r="D81" t="s">
        <v>28</v>
      </c>
      <c r="E81" s="8" t="s">
        <v>8919</v>
      </c>
      <c r="F81" t="s">
        <v>8908</v>
      </c>
      <c r="G81">
        <v>5</v>
      </c>
      <c r="H81" s="8" t="s">
        <v>8972</v>
      </c>
      <c r="I81" s="8">
        <v>44129</v>
      </c>
    </row>
    <row r="82" spans="1:9" x14ac:dyDescent="0.25">
      <c r="A82">
        <v>370</v>
      </c>
      <c r="B82" t="s">
        <v>314</v>
      </c>
      <c r="C82" t="s">
        <v>21</v>
      </c>
      <c r="D82" t="s">
        <v>29</v>
      </c>
      <c r="E82" s="8" t="s">
        <v>8926</v>
      </c>
      <c r="F82" t="s">
        <v>8931</v>
      </c>
      <c r="G82">
        <v>25</v>
      </c>
      <c r="H82" s="8" t="s">
        <v>8935</v>
      </c>
      <c r="I82" s="8">
        <v>44147</v>
      </c>
    </row>
    <row r="83" spans="1:9" x14ac:dyDescent="0.25">
      <c r="A83">
        <v>4979</v>
      </c>
      <c r="B83" t="s">
        <v>254</v>
      </c>
      <c r="C83" t="s">
        <v>20</v>
      </c>
      <c r="D83" t="s">
        <v>29</v>
      </c>
      <c r="E83" s="8" t="s">
        <v>9064</v>
      </c>
      <c r="F83" t="s">
        <v>8908</v>
      </c>
      <c r="G83">
        <v>5</v>
      </c>
      <c r="H83" s="8" t="s">
        <v>9065</v>
      </c>
      <c r="I83" s="8">
        <v>43883</v>
      </c>
    </row>
    <row r="84" spans="1:9" x14ac:dyDescent="0.25">
      <c r="A84">
        <v>1310</v>
      </c>
      <c r="B84" t="s">
        <v>317</v>
      </c>
      <c r="C84" t="s">
        <v>20</v>
      </c>
      <c r="D84" t="s">
        <v>29</v>
      </c>
      <c r="E84" s="8" t="s">
        <v>8940</v>
      </c>
      <c r="F84" t="s">
        <v>8933</v>
      </c>
      <c r="G84">
        <v>16</v>
      </c>
      <c r="H84" s="8" t="s">
        <v>8941</v>
      </c>
      <c r="I84" s="8">
        <v>43998</v>
      </c>
    </row>
    <row r="85" spans="1:9" x14ac:dyDescent="0.25">
      <c r="A85">
        <v>1466</v>
      </c>
      <c r="B85" t="s">
        <v>318</v>
      </c>
      <c r="C85" t="s">
        <v>21</v>
      </c>
      <c r="D85" t="s">
        <v>29</v>
      </c>
      <c r="E85" s="8" t="s">
        <v>9013</v>
      </c>
      <c r="F85" t="s">
        <v>8931</v>
      </c>
      <c r="G85">
        <v>25</v>
      </c>
      <c r="H85" s="8" t="s">
        <v>9066</v>
      </c>
      <c r="I85" s="8">
        <v>43916</v>
      </c>
    </row>
    <row r="86" spans="1:9" x14ac:dyDescent="0.25">
      <c r="A86">
        <v>5336</v>
      </c>
      <c r="B86" t="s">
        <v>320</v>
      </c>
      <c r="C86" t="s">
        <v>21</v>
      </c>
      <c r="D86" t="s">
        <v>29</v>
      </c>
      <c r="E86" s="8" t="s">
        <v>9067</v>
      </c>
      <c r="F86" t="s">
        <v>8933</v>
      </c>
      <c r="G86">
        <v>16</v>
      </c>
      <c r="H86" s="8" t="s">
        <v>9068</v>
      </c>
      <c r="I86" s="8">
        <v>43896</v>
      </c>
    </row>
    <row r="87" spans="1:9" x14ac:dyDescent="0.25">
      <c r="A87">
        <v>2823</v>
      </c>
      <c r="B87" t="s">
        <v>305</v>
      </c>
      <c r="C87" t="s">
        <v>21</v>
      </c>
      <c r="D87" t="s">
        <v>29</v>
      </c>
      <c r="E87" s="8" t="s">
        <v>9054</v>
      </c>
      <c r="F87" t="s">
        <v>8908</v>
      </c>
      <c r="G87">
        <v>5</v>
      </c>
      <c r="H87" s="8" t="s">
        <v>9055</v>
      </c>
      <c r="I87" s="8">
        <v>43872</v>
      </c>
    </row>
    <row r="88" spans="1:9" x14ac:dyDescent="0.25">
      <c r="A88">
        <v>2971</v>
      </c>
      <c r="B88" t="s">
        <v>321</v>
      </c>
      <c r="C88" t="s">
        <v>21</v>
      </c>
      <c r="D88" t="s">
        <v>29</v>
      </c>
      <c r="E88" s="8" t="s">
        <v>9069</v>
      </c>
      <c r="F88" t="s">
        <v>8931</v>
      </c>
      <c r="G88">
        <v>25</v>
      </c>
      <c r="H88" s="8" t="s">
        <v>9000</v>
      </c>
      <c r="I88" s="8">
        <v>43993</v>
      </c>
    </row>
    <row r="89" spans="1:9" x14ac:dyDescent="0.25">
      <c r="A89">
        <v>10006</v>
      </c>
      <c r="B89" t="s">
        <v>322</v>
      </c>
      <c r="C89" t="s">
        <v>23</v>
      </c>
      <c r="D89" t="s">
        <v>28</v>
      </c>
      <c r="E89" s="8" t="s">
        <v>8959</v>
      </c>
      <c r="F89" t="s">
        <v>8908</v>
      </c>
      <c r="G89">
        <v>5</v>
      </c>
      <c r="H89" s="8" t="s">
        <v>8992</v>
      </c>
      <c r="I89" s="8">
        <v>44029</v>
      </c>
    </row>
    <row r="90" spans="1:9" x14ac:dyDescent="0.25">
      <c r="A90">
        <v>6671</v>
      </c>
      <c r="B90" t="s">
        <v>323</v>
      </c>
      <c r="C90" t="s">
        <v>21</v>
      </c>
      <c r="D90" t="s">
        <v>29</v>
      </c>
      <c r="E90" s="8" t="s">
        <v>8979</v>
      </c>
      <c r="F90" t="s">
        <v>8933</v>
      </c>
      <c r="G90">
        <v>16</v>
      </c>
      <c r="H90" s="8" t="s">
        <v>8959</v>
      </c>
      <c r="I90" s="8">
        <v>44009</v>
      </c>
    </row>
    <row r="91" spans="1:9" x14ac:dyDescent="0.25">
      <c r="A91">
        <v>3102</v>
      </c>
      <c r="B91" t="s">
        <v>325</v>
      </c>
      <c r="C91" t="s">
        <v>23</v>
      </c>
      <c r="D91" t="s">
        <v>28</v>
      </c>
      <c r="E91" s="8" t="s">
        <v>9070</v>
      </c>
      <c r="F91" t="s">
        <v>8933</v>
      </c>
      <c r="G91">
        <v>16</v>
      </c>
      <c r="H91" s="8" t="s">
        <v>9071</v>
      </c>
      <c r="I91" s="8">
        <v>44105</v>
      </c>
    </row>
    <row r="92" spans="1:9" x14ac:dyDescent="0.25">
      <c r="A92">
        <v>10158</v>
      </c>
      <c r="B92" t="s">
        <v>327</v>
      </c>
      <c r="C92" t="s">
        <v>23</v>
      </c>
      <c r="D92" t="s">
        <v>28</v>
      </c>
      <c r="E92" s="8" t="s">
        <v>8981</v>
      </c>
      <c r="F92" t="s">
        <v>8908</v>
      </c>
      <c r="G92">
        <v>5</v>
      </c>
      <c r="H92" s="8" t="s">
        <v>9015</v>
      </c>
      <c r="I92" s="8">
        <v>44192</v>
      </c>
    </row>
    <row r="93" spans="1:9" x14ac:dyDescent="0.25">
      <c r="A93">
        <v>1272</v>
      </c>
      <c r="B93" t="s">
        <v>328</v>
      </c>
      <c r="C93" t="s">
        <v>23</v>
      </c>
      <c r="D93" t="s">
        <v>28</v>
      </c>
      <c r="E93" s="8" t="s">
        <v>8970</v>
      </c>
      <c r="F93" t="s">
        <v>8908</v>
      </c>
      <c r="G93">
        <v>5</v>
      </c>
      <c r="H93" s="8" t="s">
        <v>9072</v>
      </c>
      <c r="I93" s="8">
        <v>44106</v>
      </c>
    </row>
    <row r="94" spans="1:9" x14ac:dyDescent="0.25">
      <c r="A94">
        <v>7997</v>
      </c>
      <c r="B94" t="s">
        <v>329</v>
      </c>
      <c r="C94" t="s">
        <v>21</v>
      </c>
      <c r="D94" t="s">
        <v>29</v>
      </c>
      <c r="E94" s="8" t="s">
        <v>9074</v>
      </c>
      <c r="F94" t="s">
        <v>8933</v>
      </c>
      <c r="G94">
        <v>16</v>
      </c>
      <c r="H94" s="8" t="s">
        <v>9075</v>
      </c>
      <c r="I94" s="8">
        <v>43900</v>
      </c>
    </row>
    <row r="95" spans="1:9" x14ac:dyDescent="0.25">
      <c r="A95">
        <v>9363</v>
      </c>
      <c r="B95" t="s">
        <v>330</v>
      </c>
      <c r="C95" t="s">
        <v>20</v>
      </c>
      <c r="D95" t="s">
        <v>29</v>
      </c>
      <c r="E95" s="8" t="s">
        <v>9043</v>
      </c>
      <c r="F95" t="s">
        <v>8933</v>
      </c>
      <c r="G95">
        <v>16</v>
      </c>
      <c r="H95" s="8" t="s">
        <v>9076</v>
      </c>
      <c r="I95" s="8">
        <v>44087</v>
      </c>
    </row>
    <row r="96" spans="1:9" x14ac:dyDescent="0.25">
      <c r="A96">
        <v>8183</v>
      </c>
      <c r="B96" t="s">
        <v>211</v>
      </c>
      <c r="C96" t="s">
        <v>21</v>
      </c>
      <c r="D96" t="s">
        <v>29</v>
      </c>
      <c r="E96" s="8" t="s">
        <v>9077</v>
      </c>
      <c r="F96" t="s">
        <v>8933</v>
      </c>
      <c r="G96">
        <v>16</v>
      </c>
      <c r="H96" s="8" t="s">
        <v>9078</v>
      </c>
      <c r="I96" s="8">
        <v>43958</v>
      </c>
    </row>
    <row r="97" spans="1:9" x14ac:dyDescent="0.25">
      <c r="A97">
        <v>7527</v>
      </c>
      <c r="B97" t="s">
        <v>234</v>
      </c>
      <c r="C97" t="s">
        <v>20</v>
      </c>
      <c r="D97" t="s">
        <v>29</v>
      </c>
      <c r="E97" s="8" t="s">
        <v>9079</v>
      </c>
      <c r="F97" t="s">
        <v>8908</v>
      </c>
      <c r="G97">
        <v>5</v>
      </c>
      <c r="H97" s="8" t="s">
        <v>9080</v>
      </c>
      <c r="I97" s="8">
        <v>44065</v>
      </c>
    </row>
    <row r="98" spans="1:9" x14ac:dyDescent="0.25">
      <c r="A98">
        <v>6065</v>
      </c>
      <c r="B98" t="s">
        <v>331</v>
      </c>
      <c r="C98" t="s">
        <v>20</v>
      </c>
      <c r="D98" t="s">
        <v>29</v>
      </c>
      <c r="E98" s="8" t="s">
        <v>9081</v>
      </c>
      <c r="F98" t="s">
        <v>8931</v>
      </c>
      <c r="G98">
        <v>25</v>
      </c>
      <c r="H98" s="8" t="s">
        <v>9082</v>
      </c>
      <c r="I98" s="8">
        <v>43840</v>
      </c>
    </row>
    <row r="99" spans="1:9" x14ac:dyDescent="0.25">
      <c r="A99">
        <v>1117</v>
      </c>
      <c r="B99" t="s">
        <v>332</v>
      </c>
      <c r="C99" t="s">
        <v>22</v>
      </c>
      <c r="D99" t="s">
        <v>29</v>
      </c>
      <c r="E99" s="8" t="s">
        <v>9083</v>
      </c>
      <c r="F99" t="s">
        <v>8908</v>
      </c>
      <c r="G99">
        <v>5</v>
      </c>
      <c r="H99" s="8" t="s">
        <v>9084</v>
      </c>
      <c r="I99" s="8">
        <v>43976</v>
      </c>
    </row>
    <row r="100" spans="1:9" x14ac:dyDescent="0.25">
      <c r="A100">
        <v>7961</v>
      </c>
      <c r="B100" t="s">
        <v>333</v>
      </c>
      <c r="C100" t="s">
        <v>23</v>
      </c>
      <c r="D100" t="s">
        <v>28</v>
      </c>
      <c r="E100" s="8" t="s">
        <v>9085</v>
      </c>
      <c r="F100" t="s">
        <v>8931</v>
      </c>
      <c r="G100">
        <v>25</v>
      </c>
      <c r="H100" s="8" t="s">
        <v>9086</v>
      </c>
      <c r="I100" s="8">
        <v>44168</v>
      </c>
    </row>
    <row r="101" spans="1:9" x14ac:dyDescent="0.25">
      <c r="A101">
        <v>7419</v>
      </c>
      <c r="B101" t="s">
        <v>334</v>
      </c>
      <c r="C101" t="s">
        <v>20</v>
      </c>
      <c r="D101" t="s">
        <v>29</v>
      </c>
      <c r="E101" s="8" t="s">
        <v>9087</v>
      </c>
      <c r="F101" t="s">
        <v>8908</v>
      </c>
      <c r="G101">
        <v>5</v>
      </c>
      <c r="H101" s="8" t="s">
        <v>9088</v>
      </c>
      <c r="I101" s="8">
        <v>43979</v>
      </c>
    </row>
    <row r="102" spans="1:9" x14ac:dyDescent="0.25">
      <c r="A102">
        <v>1052</v>
      </c>
      <c r="B102" t="s">
        <v>214</v>
      </c>
      <c r="C102" t="s">
        <v>20</v>
      </c>
      <c r="D102" t="s">
        <v>29</v>
      </c>
      <c r="E102" s="8" t="s">
        <v>8943</v>
      </c>
      <c r="F102" t="s">
        <v>8908</v>
      </c>
      <c r="G102">
        <v>5</v>
      </c>
      <c r="H102" s="8" t="s">
        <v>8944</v>
      </c>
      <c r="I102" s="8">
        <v>44004</v>
      </c>
    </row>
    <row r="103" spans="1:9" x14ac:dyDescent="0.25">
      <c r="A103">
        <v>10069</v>
      </c>
      <c r="B103" t="s">
        <v>260</v>
      </c>
      <c r="C103" t="s">
        <v>23</v>
      </c>
      <c r="D103" t="s">
        <v>28</v>
      </c>
      <c r="E103" s="8" t="s">
        <v>9089</v>
      </c>
      <c r="F103" t="s">
        <v>8908</v>
      </c>
      <c r="G103">
        <v>5</v>
      </c>
      <c r="H103" s="8" t="s">
        <v>9090</v>
      </c>
      <c r="I103" s="8">
        <v>44016</v>
      </c>
    </row>
    <row r="104" spans="1:9" x14ac:dyDescent="0.25">
      <c r="A104">
        <v>10256</v>
      </c>
      <c r="B104" t="s">
        <v>335</v>
      </c>
      <c r="C104" t="s">
        <v>23</v>
      </c>
      <c r="D104" t="s">
        <v>28</v>
      </c>
      <c r="E104" s="8" t="s">
        <v>9003</v>
      </c>
      <c r="F104" t="s">
        <v>8908</v>
      </c>
      <c r="G104">
        <v>5</v>
      </c>
      <c r="H104" s="8" t="s">
        <v>9041</v>
      </c>
      <c r="I104" s="8">
        <v>44053</v>
      </c>
    </row>
    <row r="105" spans="1:9" x14ac:dyDescent="0.25">
      <c r="A105">
        <v>8651</v>
      </c>
      <c r="B105" t="s">
        <v>336</v>
      </c>
      <c r="C105" t="s">
        <v>20</v>
      </c>
      <c r="D105" t="s">
        <v>29</v>
      </c>
      <c r="E105" s="8" t="s">
        <v>8935</v>
      </c>
      <c r="F105" t="s">
        <v>8908</v>
      </c>
      <c r="G105">
        <v>5</v>
      </c>
      <c r="H105" s="8" t="s">
        <v>9091</v>
      </c>
      <c r="I105" s="8">
        <v>44166</v>
      </c>
    </row>
    <row r="106" spans="1:9" x14ac:dyDescent="0.25">
      <c r="A106">
        <v>10288</v>
      </c>
      <c r="B106" t="s">
        <v>307</v>
      </c>
      <c r="C106" t="s">
        <v>23</v>
      </c>
      <c r="D106" t="s">
        <v>28</v>
      </c>
      <c r="E106" s="8" t="s">
        <v>9092</v>
      </c>
      <c r="F106" t="s">
        <v>9028</v>
      </c>
      <c r="G106">
        <v>30</v>
      </c>
      <c r="H106" s="8" t="s">
        <v>9092</v>
      </c>
      <c r="I106" s="8" t="s">
        <v>9092</v>
      </c>
    </row>
    <row r="107" spans="1:9" x14ac:dyDescent="0.25">
      <c r="A107">
        <v>7904</v>
      </c>
      <c r="B107" t="s">
        <v>338</v>
      </c>
      <c r="C107" t="s">
        <v>20</v>
      </c>
      <c r="D107" t="s">
        <v>29</v>
      </c>
      <c r="E107" s="8" t="s">
        <v>8980</v>
      </c>
      <c r="F107" t="s">
        <v>8933</v>
      </c>
      <c r="G107">
        <v>16</v>
      </c>
      <c r="H107" s="8" t="s">
        <v>9093</v>
      </c>
      <c r="I107" s="8">
        <v>44172</v>
      </c>
    </row>
    <row r="108" spans="1:9" x14ac:dyDescent="0.25">
      <c r="A108">
        <v>8673</v>
      </c>
      <c r="B108" t="s">
        <v>341</v>
      </c>
      <c r="C108" t="s">
        <v>21</v>
      </c>
      <c r="D108" t="s">
        <v>29</v>
      </c>
      <c r="E108" s="8" t="s">
        <v>8918</v>
      </c>
      <c r="F108" t="s">
        <v>8908</v>
      </c>
      <c r="G108">
        <v>5</v>
      </c>
      <c r="H108" s="8" t="s">
        <v>8919</v>
      </c>
      <c r="I108" s="8">
        <v>44125</v>
      </c>
    </row>
    <row r="109" spans="1:9" x14ac:dyDescent="0.25">
      <c r="A109">
        <v>3337</v>
      </c>
      <c r="B109" t="s">
        <v>293</v>
      </c>
      <c r="C109" t="s">
        <v>23</v>
      </c>
      <c r="D109" t="s">
        <v>28</v>
      </c>
      <c r="E109" s="8" t="s">
        <v>9095</v>
      </c>
      <c r="F109" t="s">
        <v>8908</v>
      </c>
      <c r="G109">
        <v>5</v>
      </c>
      <c r="H109" s="8" t="s">
        <v>9096</v>
      </c>
      <c r="I109" s="8">
        <v>44079</v>
      </c>
    </row>
    <row r="110" spans="1:9" x14ac:dyDescent="0.25">
      <c r="A110">
        <v>4471</v>
      </c>
      <c r="B110" t="s">
        <v>342</v>
      </c>
      <c r="C110" t="s">
        <v>20</v>
      </c>
      <c r="D110" t="s">
        <v>29</v>
      </c>
      <c r="E110" s="8" t="s">
        <v>9098</v>
      </c>
      <c r="F110" t="s">
        <v>8908</v>
      </c>
      <c r="G110">
        <v>5</v>
      </c>
      <c r="H110" s="8" t="s">
        <v>9099</v>
      </c>
      <c r="I110" s="8">
        <v>43981</v>
      </c>
    </row>
    <row r="111" spans="1:9" x14ac:dyDescent="0.25">
      <c r="A111">
        <v>6026</v>
      </c>
      <c r="B111" t="s">
        <v>343</v>
      </c>
      <c r="C111" t="s">
        <v>20</v>
      </c>
      <c r="D111" t="s">
        <v>29</v>
      </c>
      <c r="E111" s="8" t="s">
        <v>8978</v>
      </c>
      <c r="F111" t="s">
        <v>8908</v>
      </c>
      <c r="G111">
        <v>5</v>
      </c>
      <c r="H111" s="8" t="s">
        <v>8995</v>
      </c>
      <c r="I111" s="8">
        <v>44208</v>
      </c>
    </row>
    <row r="112" spans="1:9" x14ac:dyDescent="0.25">
      <c r="A112">
        <v>588</v>
      </c>
      <c r="B112" t="s">
        <v>345</v>
      </c>
      <c r="C112" t="s">
        <v>21</v>
      </c>
      <c r="D112" t="s">
        <v>29</v>
      </c>
      <c r="E112" s="8" t="s">
        <v>9100</v>
      </c>
      <c r="F112" t="s">
        <v>8933</v>
      </c>
      <c r="G112">
        <v>16</v>
      </c>
      <c r="H112" s="8" t="s">
        <v>9101</v>
      </c>
      <c r="I112" s="8">
        <v>43920</v>
      </c>
    </row>
    <row r="113" spans="1:9" x14ac:dyDescent="0.25">
      <c r="A113">
        <v>6311</v>
      </c>
      <c r="B113" t="s">
        <v>348</v>
      </c>
      <c r="C113" t="s">
        <v>21</v>
      </c>
      <c r="D113" t="s">
        <v>29</v>
      </c>
      <c r="E113" s="8" t="s">
        <v>9102</v>
      </c>
      <c r="F113" t="s">
        <v>8908</v>
      </c>
      <c r="G113">
        <v>5</v>
      </c>
      <c r="H113" s="8" t="s">
        <v>9103</v>
      </c>
      <c r="I113" s="8">
        <v>43940</v>
      </c>
    </row>
    <row r="114" spans="1:9" x14ac:dyDescent="0.25">
      <c r="A114">
        <v>5809</v>
      </c>
      <c r="B114" t="s">
        <v>349</v>
      </c>
      <c r="C114" t="s">
        <v>22</v>
      </c>
      <c r="D114" t="s">
        <v>29</v>
      </c>
      <c r="E114" s="8" t="s">
        <v>8947</v>
      </c>
      <c r="F114" t="s">
        <v>8908</v>
      </c>
      <c r="G114">
        <v>5</v>
      </c>
      <c r="H114" s="8" t="s">
        <v>9104</v>
      </c>
      <c r="I114" s="8">
        <v>44195</v>
      </c>
    </row>
    <row r="115" spans="1:9" x14ac:dyDescent="0.25">
      <c r="A115">
        <v>5990</v>
      </c>
      <c r="B115" t="s">
        <v>265</v>
      </c>
      <c r="C115" t="s">
        <v>22</v>
      </c>
      <c r="D115" t="s">
        <v>29</v>
      </c>
      <c r="E115" s="8" t="s">
        <v>9105</v>
      </c>
      <c r="F115" t="s">
        <v>8931</v>
      </c>
      <c r="G115">
        <v>25</v>
      </c>
      <c r="H115" s="8" t="s">
        <v>9034</v>
      </c>
      <c r="I115" s="8">
        <v>44158</v>
      </c>
    </row>
    <row r="116" spans="1:9" x14ac:dyDescent="0.25">
      <c r="A116">
        <v>4582</v>
      </c>
      <c r="B116" t="s">
        <v>351</v>
      </c>
      <c r="C116" t="s">
        <v>22</v>
      </c>
      <c r="D116" t="s">
        <v>29</v>
      </c>
      <c r="E116" s="8" t="s">
        <v>8943</v>
      </c>
      <c r="F116" t="s">
        <v>8931</v>
      </c>
      <c r="G116">
        <v>25</v>
      </c>
      <c r="H116" s="8" t="s">
        <v>8946</v>
      </c>
      <c r="I116" s="8">
        <v>43986</v>
      </c>
    </row>
    <row r="117" spans="1:9" x14ac:dyDescent="0.25">
      <c r="A117">
        <v>7040</v>
      </c>
      <c r="B117" t="s">
        <v>352</v>
      </c>
      <c r="C117" t="s">
        <v>21</v>
      </c>
      <c r="D117" t="s">
        <v>29</v>
      </c>
      <c r="E117" s="8" t="s">
        <v>8959</v>
      </c>
      <c r="F117" t="s">
        <v>8908</v>
      </c>
      <c r="G117">
        <v>5</v>
      </c>
      <c r="H117" s="8" t="s">
        <v>9108</v>
      </c>
      <c r="I117" s="8">
        <v>44029</v>
      </c>
    </row>
    <row r="118" spans="1:9" x14ac:dyDescent="0.25">
      <c r="A118">
        <v>5860</v>
      </c>
      <c r="B118" t="s">
        <v>353</v>
      </c>
      <c r="C118" t="s">
        <v>20</v>
      </c>
      <c r="D118" t="s">
        <v>29</v>
      </c>
      <c r="E118" s="8" t="s">
        <v>8922</v>
      </c>
      <c r="F118" t="s">
        <v>8908</v>
      </c>
      <c r="G118">
        <v>5</v>
      </c>
      <c r="H118" s="8" t="s">
        <v>8923</v>
      </c>
      <c r="I118" s="8">
        <v>43996</v>
      </c>
    </row>
    <row r="119" spans="1:9" x14ac:dyDescent="0.25">
      <c r="A119">
        <v>9301</v>
      </c>
      <c r="B119" t="s">
        <v>339</v>
      </c>
      <c r="C119" t="s">
        <v>23</v>
      </c>
      <c r="D119" t="s">
        <v>28</v>
      </c>
      <c r="E119" s="8" t="s">
        <v>9109</v>
      </c>
      <c r="F119" t="s">
        <v>8908</v>
      </c>
      <c r="G119">
        <v>5</v>
      </c>
      <c r="H119" s="8" t="s">
        <v>9110</v>
      </c>
      <c r="I119" s="8">
        <v>43896</v>
      </c>
    </row>
    <row r="120" spans="1:9" x14ac:dyDescent="0.25">
      <c r="A120">
        <v>459</v>
      </c>
      <c r="B120" t="s">
        <v>355</v>
      </c>
      <c r="C120" t="s">
        <v>23</v>
      </c>
      <c r="D120" t="s">
        <v>28</v>
      </c>
      <c r="E120" s="8" t="s">
        <v>9111</v>
      </c>
      <c r="F120" t="s">
        <v>8908</v>
      </c>
      <c r="G120">
        <v>5</v>
      </c>
      <c r="H120" s="8" t="s">
        <v>9112</v>
      </c>
      <c r="I120" s="8">
        <v>44092</v>
      </c>
    </row>
    <row r="121" spans="1:9" x14ac:dyDescent="0.25">
      <c r="A121">
        <v>10031</v>
      </c>
      <c r="B121" t="s">
        <v>268</v>
      </c>
      <c r="C121" t="s">
        <v>23</v>
      </c>
      <c r="D121" t="s">
        <v>28</v>
      </c>
      <c r="E121" s="8" t="s">
        <v>9114</v>
      </c>
      <c r="F121" t="s">
        <v>8908</v>
      </c>
      <c r="G121">
        <v>5</v>
      </c>
      <c r="H121" s="8" t="s">
        <v>9115</v>
      </c>
      <c r="I121" s="8">
        <v>44153</v>
      </c>
    </row>
    <row r="122" spans="1:9" x14ac:dyDescent="0.25">
      <c r="A122">
        <v>2244</v>
      </c>
      <c r="B122" t="s">
        <v>357</v>
      </c>
      <c r="C122" t="s">
        <v>23</v>
      </c>
      <c r="D122" t="s">
        <v>28</v>
      </c>
      <c r="E122" s="8" t="s">
        <v>9117</v>
      </c>
      <c r="F122" t="s">
        <v>8933</v>
      </c>
      <c r="G122">
        <v>16</v>
      </c>
      <c r="H122" s="8" t="s">
        <v>8953</v>
      </c>
      <c r="I122" s="8">
        <v>44169</v>
      </c>
    </row>
    <row r="123" spans="1:9" x14ac:dyDescent="0.25">
      <c r="A123">
        <v>9445</v>
      </c>
      <c r="B123" t="s">
        <v>359</v>
      </c>
      <c r="C123" t="s">
        <v>23</v>
      </c>
      <c r="D123" t="s">
        <v>28</v>
      </c>
      <c r="E123" s="8" t="s">
        <v>8994</v>
      </c>
      <c r="F123" t="s">
        <v>8908</v>
      </c>
      <c r="G123">
        <v>5</v>
      </c>
      <c r="H123" s="8" t="s">
        <v>9118</v>
      </c>
      <c r="I123" s="8">
        <v>44212</v>
      </c>
    </row>
    <row r="124" spans="1:9" x14ac:dyDescent="0.25">
      <c r="A124">
        <v>10135</v>
      </c>
      <c r="B124" t="s">
        <v>287</v>
      </c>
      <c r="C124" t="s">
        <v>23</v>
      </c>
      <c r="D124" t="s">
        <v>28</v>
      </c>
      <c r="E124" s="8" t="s">
        <v>9040</v>
      </c>
      <c r="F124" t="s">
        <v>8933</v>
      </c>
      <c r="G124">
        <v>16</v>
      </c>
      <c r="H124" s="8" t="s">
        <v>9041</v>
      </c>
      <c r="I124" s="8">
        <v>44039</v>
      </c>
    </row>
    <row r="125" spans="1:9" x14ac:dyDescent="0.25">
      <c r="A125">
        <v>1463</v>
      </c>
      <c r="B125" t="s">
        <v>365</v>
      </c>
      <c r="C125" t="s">
        <v>23</v>
      </c>
      <c r="D125" t="s">
        <v>28</v>
      </c>
      <c r="E125" s="8" t="s">
        <v>9045</v>
      </c>
      <c r="F125" t="s">
        <v>8933</v>
      </c>
      <c r="G125">
        <v>16</v>
      </c>
      <c r="H125" s="8" t="s">
        <v>9120</v>
      </c>
      <c r="I125" s="8">
        <v>44127</v>
      </c>
    </row>
    <row r="126" spans="1:9" x14ac:dyDescent="0.25">
      <c r="A126">
        <v>5668</v>
      </c>
      <c r="B126" t="s">
        <v>367</v>
      </c>
      <c r="C126" t="s">
        <v>22</v>
      </c>
      <c r="D126" t="s">
        <v>29</v>
      </c>
      <c r="E126" s="8" t="s">
        <v>9121</v>
      </c>
      <c r="F126" t="s">
        <v>8931</v>
      </c>
      <c r="G126">
        <v>25</v>
      </c>
      <c r="H126" s="8" t="s">
        <v>8972</v>
      </c>
      <c r="I126" s="8">
        <v>44115</v>
      </c>
    </row>
    <row r="127" spans="1:9" x14ac:dyDescent="0.25">
      <c r="A127">
        <v>4289</v>
      </c>
      <c r="B127" t="s">
        <v>368</v>
      </c>
      <c r="C127" t="s">
        <v>23</v>
      </c>
      <c r="D127" t="s">
        <v>28</v>
      </c>
      <c r="E127" s="8" t="s">
        <v>9046</v>
      </c>
      <c r="F127" t="s">
        <v>8908</v>
      </c>
      <c r="G127">
        <v>5</v>
      </c>
      <c r="H127" s="8" t="s">
        <v>9123</v>
      </c>
      <c r="I127" s="8">
        <v>44205</v>
      </c>
    </row>
    <row r="128" spans="1:9" x14ac:dyDescent="0.25">
      <c r="A128">
        <v>1721</v>
      </c>
      <c r="B128" t="s">
        <v>369</v>
      </c>
      <c r="C128" t="s">
        <v>21</v>
      </c>
      <c r="D128" t="s">
        <v>29</v>
      </c>
      <c r="E128" s="8" t="s">
        <v>9015</v>
      </c>
      <c r="F128" t="s">
        <v>8933</v>
      </c>
      <c r="G128">
        <v>16</v>
      </c>
      <c r="H128" s="8" t="s">
        <v>8948</v>
      </c>
      <c r="I128" s="8">
        <v>44183</v>
      </c>
    </row>
    <row r="129" spans="1:9" x14ac:dyDescent="0.25">
      <c r="A129">
        <v>5977</v>
      </c>
      <c r="B129" t="s">
        <v>370</v>
      </c>
      <c r="C129" t="s">
        <v>20</v>
      </c>
      <c r="D129" t="s">
        <v>29</v>
      </c>
      <c r="E129" s="8" t="s">
        <v>8926</v>
      </c>
      <c r="F129" t="s">
        <v>8908</v>
      </c>
      <c r="G129">
        <v>5</v>
      </c>
      <c r="H129" s="8" t="s">
        <v>8927</v>
      </c>
      <c r="I129" s="8">
        <v>44165</v>
      </c>
    </row>
    <row r="130" spans="1:9" x14ac:dyDescent="0.25">
      <c r="A130">
        <v>9998</v>
      </c>
      <c r="B130" t="s">
        <v>372</v>
      </c>
      <c r="C130" t="s">
        <v>23</v>
      </c>
      <c r="D130" t="s">
        <v>28</v>
      </c>
      <c r="E130" s="8" t="s">
        <v>9071</v>
      </c>
      <c r="F130" t="s">
        <v>8908</v>
      </c>
      <c r="G130">
        <v>5</v>
      </c>
      <c r="H130" s="8" t="s">
        <v>8966</v>
      </c>
      <c r="I130" s="8">
        <v>44122</v>
      </c>
    </row>
    <row r="131" spans="1:9" x14ac:dyDescent="0.25">
      <c r="A131">
        <v>4350</v>
      </c>
      <c r="B131" t="s">
        <v>373</v>
      </c>
      <c r="C131" t="s">
        <v>21</v>
      </c>
      <c r="D131" t="s">
        <v>29</v>
      </c>
      <c r="E131" s="8" t="s">
        <v>8971</v>
      </c>
      <c r="F131" t="s">
        <v>8933</v>
      </c>
      <c r="G131">
        <v>16</v>
      </c>
      <c r="H131" s="8" t="s">
        <v>8962</v>
      </c>
      <c r="I131" s="8">
        <v>44098</v>
      </c>
    </row>
    <row r="132" spans="1:9" x14ac:dyDescent="0.25">
      <c r="A132">
        <v>6096</v>
      </c>
      <c r="B132" t="s">
        <v>204</v>
      </c>
      <c r="C132" t="s">
        <v>23</v>
      </c>
      <c r="D132" t="s">
        <v>28</v>
      </c>
      <c r="E132" s="8" t="s">
        <v>8918</v>
      </c>
      <c r="F132" t="s">
        <v>8931</v>
      </c>
      <c r="G132">
        <v>25</v>
      </c>
      <c r="H132" s="8" t="s">
        <v>9125</v>
      </c>
      <c r="I132" s="8">
        <v>44107</v>
      </c>
    </row>
    <row r="133" spans="1:9" x14ac:dyDescent="0.25">
      <c r="A133">
        <v>1328</v>
      </c>
      <c r="B133" t="s">
        <v>377</v>
      </c>
      <c r="C133" t="s">
        <v>22</v>
      </c>
      <c r="D133" t="s">
        <v>29</v>
      </c>
      <c r="E133" s="8" t="s">
        <v>9126</v>
      </c>
      <c r="F133" t="s">
        <v>8908</v>
      </c>
      <c r="G133">
        <v>5</v>
      </c>
      <c r="H133" s="8" t="s">
        <v>8970</v>
      </c>
      <c r="I133" s="8">
        <v>44101</v>
      </c>
    </row>
    <row r="134" spans="1:9" x14ac:dyDescent="0.25">
      <c r="A134">
        <v>6079</v>
      </c>
      <c r="B134" t="s">
        <v>380</v>
      </c>
      <c r="C134" t="s">
        <v>23</v>
      </c>
      <c r="D134" t="s">
        <v>28</v>
      </c>
      <c r="E134" s="8" t="s">
        <v>8961</v>
      </c>
      <c r="F134" t="s">
        <v>8908</v>
      </c>
      <c r="G134">
        <v>5</v>
      </c>
      <c r="H134" s="8" t="s">
        <v>8962</v>
      </c>
      <c r="I134" s="8">
        <v>44109</v>
      </c>
    </row>
    <row r="135" spans="1:9" x14ac:dyDescent="0.25">
      <c r="A135">
        <v>9337</v>
      </c>
      <c r="B135" t="s">
        <v>381</v>
      </c>
      <c r="C135" t="s">
        <v>21</v>
      </c>
      <c r="D135" t="s">
        <v>29</v>
      </c>
      <c r="E135" s="8" t="s">
        <v>8971</v>
      </c>
      <c r="F135" t="s">
        <v>8933</v>
      </c>
      <c r="G135">
        <v>16</v>
      </c>
      <c r="H135" s="8" t="s">
        <v>9037</v>
      </c>
      <c r="I135" s="8">
        <v>44098</v>
      </c>
    </row>
    <row r="136" spans="1:9" x14ac:dyDescent="0.25">
      <c r="A136">
        <v>6219</v>
      </c>
      <c r="B136" t="s">
        <v>251</v>
      </c>
      <c r="C136" t="s">
        <v>22</v>
      </c>
      <c r="D136" t="s">
        <v>29</v>
      </c>
      <c r="E136" s="8" t="s">
        <v>9086</v>
      </c>
      <c r="F136" t="s">
        <v>9028</v>
      </c>
      <c r="G136">
        <v>30</v>
      </c>
      <c r="H136" s="8" t="s">
        <v>9086</v>
      </c>
      <c r="I136" s="8" t="s">
        <v>9086</v>
      </c>
    </row>
    <row r="137" spans="1:9" x14ac:dyDescent="0.25">
      <c r="A137">
        <v>10154</v>
      </c>
      <c r="B137" t="s">
        <v>382</v>
      </c>
      <c r="C137" t="s">
        <v>23</v>
      </c>
      <c r="D137" t="s">
        <v>28</v>
      </c>
      <c r="E137" s="8" t="s">
        <v>9009</v>
      </c>
      <c r="F137" t="s">
        <v>8933</v>
      </c>
      <c r="G137">
        <v>16</v>
      </c>
      <c r="H137" s="8" t="s">
        <v>9128</v>
      </c>
      <c r="I137" s="8">
        <v>44049</v>
      </c>
    </row>
    <row r="138" spans="1:9" x14ac:dyDescent="0.25">
      <c r="A138">
        <v>10276</v>
      </c>
      <c r="B138" t="s">
        <v>378</v>
      </c>
      <c r="C138" t="s">
        <v>23</v>
      </c>
      <c r="D138" t="s">
        <v>28</v>
      </c>
      <c r="E138" s="8" t="s">
        <v>9054</v>
      </c>
      <c r="F138" t="s">
        <v>8933</v>
      </c>
      <c r="G138">
        <v>16</v>
      </c>
      <c r="H138" s="8" t="s">
        <v>9055</v>
      </c>
      <c r="I138" s="8">
        <v>43857</v>
      </c>
    </row>
    <row r="139" spans="1:9" x14ac:dyDescent="0.25">
      <c r="A139">
        <v>4762</v>
      </c>
      <c r="B139" t="s">
        <v>222</v>
      </c>
      <c r="C139" t="s">
        <v>20</v>
      </c>
      <c r="D139" t="s">
        <v>29</v>
      </c>
      <c r="E139" s="8" t="s">
        <v>8926</v>
      </c>
      <c r="F139" t="s">
        <v>8933</v>
      </c>
      <c r="G139">
        <v>16</v>
      </c>
      <c r="H139" s="8" t="s">
        <v>8927</v>
      </c>
      <c r="I139" s="8">
        <v>44150</v>
      </c>
    </row>
    <row r="140" spans="1:9" x14ac:dyDescent="0.25">
      <c r="A140">
        <v>149</v>
      </c>
      <c r="B140" t="s">
        <v>287</v>
      </c>
      <c r="C140" t="s">
        <v>21</v>
      </c>
      <c r="D140" t="s">
        <v>29</v>
      </c>
      <c r="E140" s="8" t="s">
        <v>9040</v>
      </c>
      <c r="F140" t="s">
        <v>8933</v>
      </c>
      <c r="G140">
        <v>16</v>
      </c>
      <c r="H140" s="8" t="s">
        <v>9041</v>
      </c>
      <c r="I140" s="8">
        <v>44039</v>
      </c>
    </row>
    <row r="141" spans="1:9" x14ac:dyDescent="0.25">
      <c r="A141">
        <v>653</v>
      </c>
      <c r="B141" t="s">
        <v>383</v>
      </c>
      <c r="C141" t="s">
        <v>21</v>
      </c>
      <c r="D141" t="s">
        <v>29</v>
      </c>
      <c r="E141" s="8" t="s">
        <v>9103</v>
      </c>
      <c r="F141" t="s">
        <v>8908</v>
      </c>
      <c r="G141">
        <v>5</v>
      </c>
      <c r="H141" s="8" t="s">
        <v>9129</v>
      </c>
      <c r="I141" s="8">
        <v>43944</v>
      </c>
    </row>
    <row r="142" spans="1:9" x14ac:dyDescent="0.25">
      <c r="A142">
        <v>3269</v>
      </c>
      <c r="B142" t="s">
        <v>384</v>
      </c>
      <c r="C142" t="s">
        <v>20</v>
      </c>
      <c r="D142" t="s">
        <v>29</v>
      </c>
      <c r="E142" s="8" t="s">
        <v>9064</v>
      </c>
      <c r="F142" t="s">
        <v>8931</v>
      </c>
      <c r="G142">
        <v>25</v>
      </c>
      <c r="H142" s="8" t="s">
        <v>9130</v>
      </c>
      <c r="I142" s="8">
        <v>43865</v>
      </c>
    </row>
    <row r="143" spans="1:9" x14ac:dyDescent="0.25">
      <c r="A143">
        <v>5655</v>
      </c>
      <c r="B143" t="s">
        <v>290</v>
      </c>
      <c r="C143" t="s">
        <v>23</v>
      </c>
      <c r="D143" t="s">
        <v>28</v>
      </c>
      <c r="E143" s="8" t="s">
        <v>9131</v>
      </c>
      <c r="F143" t="s">
        <v>8908</v>
      </c>
      <c r="G143">
        <v>5</v>
      </c>
      <c r="H143" s="8" t="s">
        <v>9121</v>
      </c>
      <c r="I143" s="8">
        <v>44128</v>
      </c>
    </row>
    <row r="144" spans="1:9" x14ac:dyDescent="0.25">
      <c r="A144">
        <v>3865</v>
      </c>
      <c r="B144" t="s">
        <v>385</v>
      </c>
      <c r="C144" t="s">
        <v>22</v>
      </c>
      <c r="D144" t="s">
        <v>29</v>
      </c>
      <c r="E144" s="8" t="s">
        <v>8991</v>
      </c>
      <c r="F144" t="s">
        <v>8908</v>
      </c>
      <c r="G144">
        <v>5</v>
      </c>
      <c r="H144" s="8" t="s">
        <v>9132</v>
      </c>
      <c r="I144" s="8">
        <v>44130</v>
      </c>
    </row>
    <row r="145" spans="1:9" x14ac:dyDescent="0.25">
      <c r="A145">
        <v>3217</v>
      </c>
      <c r="B145" t="s">
        <v>339</v>
      </c>
      <c r="C145" t="s">
        <v>23</v>
      </c>
      <c r="D145" t="s">
        <v>28</v>
      </c>
      <c r="E145" s="8" t="s">
        <v>9121</v>
      </c>
      <c r="F145" t="s">
        <v>8908</v>
      </c>
      <c r="G145">
        <v>5</v>
      </c>
      <c r="H145" s="8" t="s">
        <v>9001</v>
      </c>
      <c r="I145" s="8">
        <v>44133</v>
      </c>
    </row>
    <row r="146" spans="1:9" x14ac:dyDescent="0.25">
      <c r="A146">
        <v>9364</v>
      </c>
      <c r="B146" t="s">
        <v>202</v>
      </c>
      <c r="C146" t="s">
        <v>21</v>
      </c>
      <c r="D146" t="s">
        <v>29</v>
      </c>
      <c r="E146" s="8" t="s">
        <v>8913</v>
      </c>
      <c r="F146" t="s">
        <v>8908</v>
      </c>
      <c r="G146">
        <v>5</v>
      </c>
      <c r="H146" s="8" t="s">
        <v>8914</v>
      </c>
      <c r="I146" s="8">
        <v>44161</v>
      </c>
    </row>
    <row r="147" spans="1:9" x14ac:dyDescent="0.25">
      <c r="A147">
        <v>3242</v>
      </c>
      <c r="B147" t="s">
        <v>387</v>
      </c>
      <c r="C147" t="s">
        <v>21</v>
      </c>
      <c r="D147" t="s">
        <v>29</v>
      </c>
      <c r="E147" s="8" t="s">
        <v>8952</v>
      </c>
      <c r="F147" t="s">
        <v>8933</v>
      </c>
      <c r="G147">
        <v>16</v>
      </c>
      <c r="H147" s="8" t="s">
        <v>9085</v>
      </c>
      <c r="I147" s="8">
        <v>44167</v>
      </c>
    </row>
    <row r="148" spans="1:9" x14ac:dyDescent="0.25">
      <c r="A148">
        <v>5812</v>
      </c>
      <c r="B148" t="s">
        <v>388</v>
      </c>
      <c r="C148" t="s">
        <v>21</v>
      </c>
      <c r="D148" t="s">
        <v>29</v>
      </c>
      <c r="E148" s="8" t="s">
        <v>8977</v>
      </c>
      <c r="F148" t="s">
        <v>8908</v>
      </c>
      <c r="G148">
        <v>5</v>
      </c>
      <c r="H148" s="8" t="s">
        <v>9017</v>
      </c>
      <c r="I148" s="8">
        <v>44206</v>
      </c>
    </row>
    <row r="149" spans="1:9" x14ac:dyDescent="0.25">
      <c r="A149">
        <v>2407</v>
      </c>
      <c r="B149" t="s">
        <v>261</v>
      </c>
      <c r="C149" t="s">
        <v>20</v>
      </c>
      <c r="D149" t="s">
        <v>29</v>
      </c>
      <c r="E149" s="8" t="s">
        <v>9134</v>
      </c>
      <c r="F149" t="s">
        <v>8933</v>
      </c>
      <c r="G149">
        <v>16</v>
      </c>
      <c r="H149" s="8" t="s">
        <v>9135</v>
      </c>
      <c r="I149" s="8">
        <v>44126</v>
      </c>
    </row>
    <row r="150" spans="1:9" x14ac:dyDescent="0.25">
      <c r="A150">
        <v>5261</v>
      </c>
      <c r="B150" t="s">
        <v>209</v>
      </c>
      <c r="C150" t="s">
        <v>21</v>
      </c>
      <c r="D150" t="s">
        <v>29</v>
      </c>
      <c r="E150" s="8" t="s">
        <v>9137</v>
      </c>
      <c r="F150" t="s">
        <v>8908</v>
      </c>
      <c r="G150">
        <v>5</v>
      </c>
      <c r="H150" s="8" t="s">
        <v>9138</v>
      </c>
      <c r="I150" s="8">
        <v>44052</v>
      </c>
    </row>
    <row r="151" spans="1:9" x14ac:dyDescent="0.25">
      <c r="A151">
        <v>7839</v>
      </c>
      <c r="B151" t="s">
        <v>390</v>
      </c>
      <c r="C151" t="s">
        <v>23</v>
      </c>
      <c r="D151" t="s">
        <v>28</v>
      </c>
      <c r="E151" s="8" t="s">
        <v>9139</v>
      </c>
      <c r="F151" t="s">
        <v>8933</v>
      </c>
      <c r="G151">
        <v>16</v>
      </c>
      <c r="H151" s="8" t="s">
        <v>9135</v>
      </c>
      <c r="I151" s="8">
        <v>44129</v>
      </c>
    </row>
    <row r="152" spans="1:9" x14ac:dyDescent="0.25">
      <c r="A152">
        <v>4781</v>
      </c>
      <c r="B152" t="s">
        <v>391</v>
      </c>
      <c r="C152" t="s">
        <v>23</v>
      </c>
      <c r="D152" t="s">
        <v>28</v>
      </c>
      <c r="E152" s="8" t="s">
        <v>8991</v>
      </c>
      <c r="F152" t="s">
        <v>8908</v>
      </c>
      <c r="G152">
        <v>5</v>
      </c>
      <c r="H152" s="8" t="s">
        <v>8912</v>
      </c>
      <c r="I152" s="8">
        <v>44130</v>
      </c>
    </row>
    <row r="153" spans="1:9" x14ac:dyDescent="0.25">
      <c r="A153">
        <v>3430</v>
      </c>
      <c r="B153" t="s">
        <v>277</v>
      </c>
      <c r="C153" t="s">
        <v>21</v>
      </c>
      <c r="D153" t="s">
        <v>29</v>
      </c>
      <c r="E153" s="8" t="s">
        <v>9060</v>
      </c>
      <c r="F153" t="s">
        <v>8908</v>
      </c>
      <c r="G153">
        <v>5</v>
      </c>
      <c r="H153" s="8" t="s">
        <v>9140</v>
      </c>
      <c r="I153" s="8">
        <v>44114</v>
      </c>
    </row>
    <row r="154" spans="1:9" x14ac:dyDescent="0.25">
      <c r="A154">
        <v>5133</v>
      </c>
      <c r="B154" t="s">
        <v>392</v>
      </c>
      <c r="C154" t="s">
        <v>23</v>
      </c>
      <c r="D154" t="s">
        <v>28</v>
      </c>
      <c r="E154" s="8" t="s">
        <v>8954</v>
      </c>
      <c r="F154" t="s">
        <v>8908</v>
      </c>
      <c r="G154">
        <v>5</v>
      </c>
      <c r="H154" s="8" t="s">
        <v>8997</v>
      </c>
      <c r="I154" s="8">
        <v>44179</v>
      </c>
    </row>
    <row r="155" spans="1:9" x14ac:dyDescent="0.25">
      <c r="A155">
        <v>9778</v>
      </c>
      <c r="B155" t="s">
        <v>379</v>
      </c>
      <c r="C155" t="s">
        <v>23</v>
      </c>
      <c r="D155" t="s">
        <v>28</v>
      </c>
      <c r="E155" s="8" t="s">
        <v>9057</v>
      </c>
      <c r="F155" t="s">
        <v>8908</v>
      </c>
      <c r="G155">
        <v>5</v>
      </c>
      <c r="H155" s="8" t="s">
        <v>8995</v>
      </c>
      <c r="I155" s="8">
        <v>44207</v>
      </c>
    </row>
    <row r="156" spans="1:9" x14ac:dyDescent="0.25">
      <c r="A156">
        <v>2744</v>
      </c>
      <c r="B156" t="s">
        <v>383</v>
      </c>
      <c r="C156" t="s">
        <v>21</v>
      </c>
      <c r="D156" t="s">
        <v>29</v>
      </c>
      <c r="E156" s="8" t="s">
        <v>9123</v>
      </c>
      <c r="F156" t="s">
        <v>8908</v>
      </c>
      <c r="G156">
        <v>5</v>
      </c>
      <c r="H156" s="8" t="s">
        <v>8995</v>
      </c>
      <c r="I156" s="8">
        <v>44210</v>
      </c>
    </row>
    <row r="157" spans="1:9" x14ac:dyDescent="0.25">
      <c r="A157">
        <v>4797</v>
      </c>
      <c r="B157" t="s">
        <v>288</v>
      </c>
      <c r="C157" t="s">
        <v>23</v>
      </c>
      <c r="D157" t="s">
        <v>28</v>
      </c>
      <c r="E157" s="8" t="s">
        <v>9042</v>
      </c>
      <c r="F157" t="s">
        <v>8908</v>
      </c>
      <c r="G157">
        <v>5</v>
      </c>
      <c r="H157" s="8" t="s">
        <v>9043</v>
      </c>
      <c r="I157" s="8">
        <v>44098</v>
      </c>
    </row>
    <row r="158" spans="1:9" x14ac:dyDescent="0.25">
      <c r="A158">
        <v>10169</v>
      </c>
      <c r="B158" t="s">
        <v>246</v>
      </c>
      <c r="C158" t="s">
        <v>23</v>
      </c>
      <c r="D158" t="s">
        <v>28</v>
      </c>
      <c r="E158" s="8" t="s">
        <v>9022</v>
      </c>
      <c r="F158" t="s">
        <v>8933</v>
      </c>
      <c r="G158">
        <v>16</v>
      </c>
      <c r="H158" s="8" t="s">
        <v>8959</v>
      </c>
      <c r="I158" s="8">
        <v>44012</v>
      </c>
    </row>
    <row r="159" spans="1:9" x14ac:dyDescent="0.25">
      <c r="A159">
        <v>1154</v>
      </c>
      <c r="B159" t="s">
        <v>393</v>
      </c>
      <c r="C159" t="s">
        <v>20</v>
      </c>
      <c r="D159" t="s">
        <v>29</v>
      </c>
      <c r="E159" s="8" t="s">
        <v>9117</v>
      </c>
      <c r="F159" t="s">
        <v>8908</v>
      </c>
      <c r="G159">
        <v>5</v>
      </c>
      <c r="H159" s="8" t="s">
        <v>9093</v>
      </c>
      <c r="I159" s="8">
        <v>44184</v>
      </c>
    </row>
    <row r="160" spans="1:9" x14ac:dyDescent="0.25">
      <c r="A160">
        <v>214</v>
      </c>
      <c r="B160" t="s">
        <v>237</v>
      </c>
      <c r="C160" t="s">
        <v>20</v>
      </c>
      <c r="D160" t="s">
        <v>29</v>
      </c>
      <c r="E160" s="8" t="s">
        <v>8973</v>
      </c>
      <c r="F160" t="s">
        <v>8908</v>
      </c>
      <c r="G160">
        <v>5</v>
      </c>
      <c r="H160" s="8" t="s">
        <v>8974</v>
      </c>
      <c r="I160" s="8">
        <v>44019</v>
      </c>
    </row>
    <row r="161" spans="1:9" x14ac:dyDescent="0.25">
      <c r="A161">
        <v>676</v>
      </c>
      <c r="B161" t="s">
        <v>394</v>
      </c>
      <c r="C161" t="s">
        <v>21</v>
      </c>
      <c r="D161" t="s">
        <v>29</v>
      </c>
      <c r="E161" s="8" t="s">
        <v>9101</v>
      </c>
      <c r="F161" t="s">
        <v>8931</v>
      </c>
      <c r="G161">
        <v>25</v>
      </c>
      <c r="H161" s="8" t="s">
        <v>9102</v>
      </c>
      <c r="I161" s="8">
        <v>43919</v>
      </c>
    </row>
    <row r="162" spans="1:9" x14ac:dyDescent="0.25">
      <c r="A162">
        <v>589</v>
      </c>
      <c r="B162" t="s">
        <v>345</v>
      </c>
      <c r="C162" t="s">
        <v>21</v>
      </c>
      <c r="D162" t="s">
        <v>29</v>
      </c>
      <c r="E162" s="8" t="s">
        <v>9100</v>
      </c>
      <c r="F162" t="s">
        <v>8933</v>
      </c>
      <c r="G162">
        <v>16</v>
      </c>
      <c r="H162" s="8" t="s">
        <v>9101</v>
      </c>
      <c r="I162" s="8">
        <v>43920</v>
      </c>
    </row>
    <row r="163" spans="1:9" x14ac:dyDescent="0.25">
      <c r="A163">
        <v>6867</v>
      </c>
      <c r="B163" t="s">
        <v>233</v>
      </c>
      <c r="C163" t="s">
        <v>23</v>
      </c>
      <c r="D163" t="s">
        <v>28</v>
      </c>
      <c r="E163" s="8" t="s">
        <v>9142</v>
      </c>
      <c r="F163" t="s">
        <v>8908</v>
      </c>
      <c r="G163">
        <v>5</v>
      </c>
      <c r="H163" s="8" t="s">
        <v>9143</v>
      </c>
      <c r="I163" s="8">
        <v>43995</v>
      </c>
    </row>
    <row r="164" spans="1:9" x14ac:dyDescent="0.25">
      <c r="A164">
        <v>5124</v>
      </c>
      <c r="B164" t="s">
        <v>398</v>
      </c>
      <c r="C164" t="s">
        <v>21</v>
      </c>
      <c r="D164" t="s">
        <v>29</v>
      </c>
      <c r="E164" s="8" t="s">
        <v>9017</v>
      </c>
      <c r="F164" t="s">
        <v>8908</v>
      </c>
      <c r="G164">
        <v>5</v>
      </c>
      <c r="H164" s="8" t="s">
        <v>9145</v>
      </c>
      <c r="I164" s="8">
        <v>44211</v>
      </c>
    </row>
    <row r="165" spans="1:9" x14ac:dyDescent="0.25">
      <c r="A165">
        <v>10155</v>
      </c>
      <c r="B165" t="s">
        <v>382</v>
      </c>
      <c r="C165" t="s">
        <v>23</v>
      </c>
      <c r="D165" t="s">
        <v>28</v>
      </c>
      <c r="E165" s="8" t="s">
        <v>9009</v>
      </c>
      <c r="F165" t="s">
        <v>8933</v>
      </c>
      <c r="G165">
        <v>16</v>
      </c>
      <c r="H165" s="8" t="s">
        <v>9128</v>
      </c>
      <c r="I165" s="8">
        <v>44049</v>
      </c>
    </row>
    <row r="166" spans="1:9" x14ac:dyDescent="0.25">
      <c r="A166">
        <v>10040</v>
      </c>
      <c r="B166" t="s">
        <v>295</v>
      </c>
      <c r="C166" t="s">
        <v>23</v>
      </c>
      <c r="D166" t="s">
        <v>28</v>
      </c>
      <c r="E166" s="8" t="s">
        <v>9103</v>
      </c>
      <c r="F166" t="s">
        <v>8933</v>
      </c>
      <c r="G166">
        <v>16</v>
      </c>
      <c r="H166" s="8" t="s">
        <v>9129</v>
      </c>
      <c r="I166" s="8">
        <v>43929</v>
      </c>
    </row>
    <row r="167" spans="1:9" x14ac:dyDescent="0.25">
      <c r="A167">
        <v>9114</v>
      </c>
      <c r="B167" t="s">
        <v>399</v>
      </c>
      <c r="C167" t="s">
        <v>21</v>
      </c>
      <c r="D167" t="s">
        <v>29</v>
      </c>
      <c r="E167" s="8" t="s">
        <v>8912</v>
      </c>
      <c r="F167" t="s">
        <v>9028</v>
      </c>
      <c r="G167">
        <v>30</v>
      </c>
      <c r="H167" s="8" t="s">
        <v>8912</v>
      </c>
      <c r="I167" s="8" t="s">
        <v>8912</v>
      </c>
    </row>
    <row r="168" spans="1:9" x14ac:dyDescent="0.25">
      <c r="A168">
        <v>4417</v>
      </c>
      <c r="B168" t="s">
        <v>337</v>
      </c>
      <c r="C168" t="s">
        <v>23</v>
      </c>
      <c r="D168" t="s">
        <v>28</v>
      </c>
      <c r="E168" s="8" t="s">
        <v>9121</v>
      </c>
      <c r="F168" t="s">
        <v>9028</v>
      </c>
      <c r="G168">
        <v>30</v>
      </c>
      <c r="H168" s="8" t="s">
        <v>9121</v>
      </c>
      <c r="I168" s="8" t="s">
        <v>9121</v>
      </c>
    </row>
    <row r="169" spans="1:9" x14ac:dyDescent="0.25">
      <c r="A169">
        <v>4779</v>
      </c>
      <c r="B169" t="s">
        <v>368</v>
      </c>
      <c r="C169" t="s">
        <v>21</v>
      </c>
      <c r="D169" t="s">
        <v>29</v>
      </c>
      <c r="E169" s="8" t="s">
        <v>9146</v>
      </c>
      <c r="F169" t="s">
        <v>8908</v>
      </c>
      <c r="G169">
        <v>5</v>
      </c>
      <c r="H169" s="8" t="s">
        <v>8986</v>
      </c>
      <c r="I169" s="8">
        <v>44138</v>
      </c>
    </row>
    <row r="170" spans="1:9" x14ac:dyDescent="0.25">
      <c r="A170">
        <v>8538</v>
      </c>
      <c r="B170" t="s">
        <v>229</v>
      </c>
      <c r="C170" t="s">
        <v>20</v>
      </c>
      <c r="D170" t="s">
        <v>29</v>
      </c>
      <c r="E170" s="8" t="s">
        <v>9147</v>
      </c>
      <c r="F170" t="s">
        <v>8933</v>
      </c>
      <c r="G170">
        <v>16</v>
      </c>
      <c r="H170" s="8" t="s">
        <v>9013</v>
      </c>
      <c r="I170" s="8">
        <v>43917</v>
      </c>
    </row>
    <row r="171" spans="1:9" x14ac:dyDescent="0.25">
      <c r="A171">
        <v>10253</v>
      </c>
      <c r="B171" t="s">
        <v>321</v>
      </c>
      <c r="C171" t="s">
        <v>23</v>
      </c>
      <c r="D171" t="s">
        <v>28</v>
      </c>
      <c r="E171" s="8" t="s">
        <v>9148</v>
      </c>
      <c r="F171" t="s">
        <v>8908</v>
      </c>
      <c r="G171">
        <v>5</v>
      </c>
      <c r="H171" s="8" t="s">
        <v>9149</v>
      </c>
      <c r="I171" s="8">
        <v>44076</v>
      </c>
    </row>
    <row r="172" spans="1:9" x14ac:dyDescent="0.25">
      <c r="A172">
        <v>1038</v>
      </c>
      <c r="B172" t="s">
        <v>401</v>
      </c>
      <c r="C172" t="s">
        <v>23</v>
      </c>
      <c r="D172" t="s">
        <v>28</v>
      </c>
      <c r="E172" s="8" t="s">
        <v>9108</v>
      </c>
      <c r="F172" t="s">
        <v>8931</v>
      </c>
      <c r="G172">
        <v>25</v>
      </c>
      <c r="H172" s="8" t="s">
        <v>8957</v>
      </c>
      <c r="I172" s="8">
        <v>44015</v>
      </c>
    </row>
    <row r="173" spans="1:9" x14ac:dyDescent="0.25">
      <c r="A173">
        <v>4772</v>
      </c>
      <c r="B173" t="s">
        <v>403</v>
      </c>
      <c r="C173" t="s">
        <v>20</v>
      </c>
      <c r="D173" t="s">
        <v>29</v>
      </c>
      <c r="E173" s="8" t="s">
        <v>9150</v>
      </c>
      <c r="F173" t="s">
        <v>8933</v>
      </c>
      <c r="G173">
        <v>16</v>
      </c>
      <c r="H173" s="8" t="s">
        <v>9151</v>
      </c>
      <c r="I173" s="8">
        <v>44074</v>
      </c>
    </row>
    <row r="174" spans="1:9" x14ac:dyDescent="0.25">
      <c r="A174">
        <v>7073</v>
      </c>
      <c r="B174" t="s">
        <v>404</v>
      </c>
      <c r="C174" t="s">
        <v>21</v>
      </c>
      <c r="D174" t="s">
        <v>29</v>
      </c>
      <c r="E174" s="8" t="s">
        <v>9053</v>
      </c>
      <c r="F174" t="s">
        <v>8908</v>
      </c>
      <c r="G174">
        <v>5</v>
      </c>
      <c r="H174" s="8" t="s">
        <v>9152</v>
      </c>
      <c r="I174" s="8">
        <v>43853</v>
      </c>
    </row>
    <row r="175" spans="1:9" x14ac:dyDescent="0.25">
      <c r="A175">
        <v>6516</v>
      </c>
      <c r="B175" t="s">
        <v>405</v>
      </c>
      <c r="C175" t="s">
        <v>21</v>
      </c>
      <c r="D175" t="s">
        <v>29</v>
      </c>
      <c r="E175" s="8" t="s">
        <v>9062</v>
      </c>
      <c r="F175" t="s">
        <v>9028</v>
      </c>
      <c r="G175">
        <v>30</v>
      </c>
      <c r="H175" s="8" t="s">
        <v>9062</v>
      </c>
      <c r="I175" s="8" t="s">
        <v>9062</v>
      </c>
    </row>
    <row r="176" spans="1:9" x14ac:dyDescent="0.25">
      <c r="A176">
        <v>10191</v>
      </c>
      <c r="B176" t="s">
        <v>332</v>
      </c>
      <c r="C176" t="s">
        <v>23</v>
      </c>
      <c r="D176" t="s">
        <v>28</v>
      </c>
      <c r="E176" s="8" t="s">
        <v>9121</v>
      </c>
      <c r="F176" t="s">
        <v>8908</v>
      </c>
      <c r="G176">
        <v>5</v>
      </c>
      <c r="H176" s="8" t="s">
        <v>9153</v>
      </c>
      <c r="I176" s="8">
        <v>44133</v>
      </c>
    </row>
    <row r="177" spans="1:9" x14ac:dyDescent="0.25">
      <c r="A177">
        <v>9222</v>
      </c>
      <c r="B177" t="s">
        <v>344</v>
      </c>
      <c r="C177" t="s">
        <v>21</v>
      </c>
      <c r="D177" t="s">
        <v>29</v>
      </c>
      <c r="E177" s="8" t="s">
        <v>8934</v>
      </c>
      <c r="F177" t="s">
        <v>8908</v>
      </c>
      <c r="G177">
        <v>5</v>
      </c>
      <c r="H177" s="8" t="s">
        <v>9062</v>
      </c>
      <c r="I177" s="8">
        <v>44159</v>
      </c>
    </row>
    <row r="178" spans="1:9" x14ac:dyDescent="0.25">
      <c r="A178">
        <v>6041</v>
      </c>
      <c r="B178" t="s">
        <v>406</v>
      </c>
      <c r="C178" t="s">
        <v>23</v>
      </c>
      <c r="D178" t="s">
        <v>28</v>
      </c>
      <c r="E178" s="8" t="s">
        <v>9057</v>
      </c>
      <c r="F178" t="s">
        <v>8908</v>
      </c>
      <c r="G178">
        <v>5</v>
      </c>
      <c r="H178" s="8" t="s">
        <v>8994</v>
      </c>
      <c r="I178" s="8">
        <v>44207</v>
      </c>
    </row>
    <row r="179" spans="1:9" x14ac:dyDescent="0.25">
      <c r="A179">
        <v>5334</v>
      </c>
      <c r="B179" t="s">
        <v>407</v>
      </c>
      <c r="C179" t="s">
        <v>21</v>
      </c>
      <c r="D179" t="s">
        <v>29</v>
      </c>
      <c r="E179" s="8" t="s">
        <v>9155</v>
      </c>
      <c r="F179" t="s">
        <v>8908</v>
      </c>
      <c r="G179">
        <v>5</v>
      </c>
      <c r="H179" s="8" t="s">
        <v>9034</v>
      </c>
      <c r="I179" s="8">
        <v>44172</v>
      </c>
    </row>
    <row r="180" spans="1:9" x14ac:dyDescent="0.25">
      <c r="A180">
        <v>10072</v>
      </c>
      <c r="B180" t="s">
        <v>408</v>
      </c>
      <c r="C180" t="s">
        <v>23</v>
      </c>
      <c r="D180" t="s">
        <v>28</v>
      </c>
      <c r="E180" s="8" t="s">
        <v>9156</v>
      </c>
      <c r="F180" t="s">
        <v>8908</v>
      </c>
      <c r="G180">
        <v>5</v>
      </c>
      <c r="H180" s="8" t="s">
        <v>8992</v>
      </c>
      <c r="I180" s="8">
        <v>44028</v>
      </c>
    </row>
    <row r="181" spans="1:9" x14ac:dyDescent="0.25">
      <c r="A181">
        <v>2794</v>
      </c>
      <c r="B181" t="s">
        <v>409</v>
      </c>
      <c r="C181" t="s">
        <v>20</v>
      </c>
      <c r="D181" t="s">
        <v>29</v>
      </c>
      <c r="E181" s="8" t="s">
        <v>8972</v>
      </c>
      <c r="F181" t="s">
        <v>8933</v>
      </c>
      <c r="G181">
        <v>16</v>
      </c>
      <c r="H181" s="8" t="s">
        <v>9001</v>
      </c>
      <c r="I181" s="8">
        <v>44119</v>
      </c>
    </row>
    <row r="182" spans="1:9" x14ac:dyDescent="0.25">
      <c r="A182">
        <v>4005</v>
      </c>
      <c r="B182" t="s">
        <v>410</v>
      </c>
      <c r="C182" t="s">
        <v>22</v>
      </c>
      <c r="D182" t="s">
        <v>29</v>
      </c>
      <c r="E182" s="8" t="s">
        <v>9157</v>
      </c>
      <c r="F182" t="s">
        <v>8908</v>
      </c>
      <c r="G182">
        <v>5</v>
      </c>
      <c r="H182" s="8" t="s">
        <v>9103</v>
      </c>
      <c r="I182" s="8">
        <v>43938</v>
      </c>
    </row>
    <row r="183" spans="1:9" x14ac:dyDescent="0.25">
      <c r="A183">
        <v>6695</v>
      </c>
      <c r="B183" t="s">
        <v>353</v>
      </c>
      <c r="C183" t="s">
        <v>23</v>
      </c>
      <c r="D183" t="s">
        <v>28</v>
      </c>
      <c r="E183" s="8" t="s">
        <v>9057</v>
      </c>
      <c r="F183" t="s">
        <v>8908</v>
      </c>
      <c r="G183">
        <v>5</v>
      </c>
      <c r="H183" s="8" t="s">
        <v>8994</v>
      </c>
      <c r="I183" s="8">
        <v>44207</v>
      </c>
    </row>
    <row r="184" spans="1:9" x14ac:dyDescent="0.25">
      <c r="A184">
        <v>4962</v>
      </c>
      <c r="B184" t="s">
        <v>343</v>
      </c>
      <c r="C184" t="s">
        <v>21</v>
      </c>
      <c r="D184" t="s">
        <v>29</v>
      </c>
      <c r="E184" s="8" t="s">
        <v>9158</v>
      </c>
      <c r="F184" t="s">
        <v>8908</v>
      </c>
      <c r="G184">
        <v>5</v>
      </c>
      <c r="H184" s="8" t="s">
        <v>9159</v>
      </c>
      <c r="I184" s="8">
        <v>43949</v>
      </c>
    </row>
    <row r="185" spans="1:9" x14ac:dyDescent="0.25">
      <c r="A185">
        <v>10091</v>
      </c>
      <c r="B185" t="s">
        <v>412</v>
      </c>
      <c r="C185" t="s">
        <v>23</v>
      </c>
      <c r="D185" t="s">
        <v>28</v>
      </c>
      <c r="E185" s="8" t="s">
        <v>9160</v>
      </c>
      <c r="F185" t="s">
        <v>8908</v>
      </c>
      <c r="G185">
        <v>5</v>
      </c>
      <c r="H185" s="8" t="s">
        <v>8935</v>
      </c>
      <c r="I185" s="8">
        <v>44160</v>
      </c>
    </row>
    <row r="186" spans="1:9" x14ac:dyDescent="0.25">
      <c r="A186">
        <v>18</v>
      </c>
      <c r="B186" t="s">
        <v>322</v>
      </c>
      <c r="C186" t="s">
        <v>21</v>
      </c>
      <c r="D186" t="s">
        <v>29</v>
      </c>
      <c r="E186" s="8" t="s">
        <v>8959</v>
      </c>
      <c r="F186" t="s">
        <v>8908</v>
      </c>
      <c r="G186">
        <v>5</v>
      </c>
      <c r="H186" s="8" t="s">
        <v>8992</v>
      </c>
      <c r="I186" s="8">
        <v>44029</v>
      </c>
    </row>
    <row r="187" spans="1:9" x14ac:dyDescent="0.25">
      <c r="A187">
        <v>10205</v>
      </c>
      <c r="B187" t="s">
        <v>203</v>
      </c>
      <c r="C187" t="s">
        <v>23</v>
      </c>
      <c r="D187" t="s">
        <v>28</v>
      </c>
      <c r="E187" s="8" t="s">
        <v>8995</v>
      </c>
      <c r="F187" t="s">
        <v>8933</v>
      </c>
      <c r="G187">
        <v>16</v>
      </c>
      <c r="H187" s="8" t="s">
        <v>9118</v>
      </c>
      <c r="I187" s="8">
        <v>44199</v>
      </c>
    </row>
    <row r="188" spans="1:9" x14ac:dyDescent="0.25">
      <c r="A188">
        <v>7543</v>
      </c>
      <c r="B188" t="s">
        <v>414</v>
      </c>
      <c r="C188" t="s">
        <v>20</v>
      </c>
      <c r="D188" t="s">
        <v>29</v>
      </c>
      <c r="E188" s="8" t="s">
        <v>9086</v>
      </c>
      <c r="F188" t="s">
        <v>8933</v>
      </c>
      <c r="G188">
        <v>16</v>
      </c>
      <c r="H188" s="8" t="s">
        <v>9093</v>
      </c>
      <c r="I188" s="8">
        <v>44174</v>
      </c>
    </row>
    <row r="189" spans="1:9" x14ac:dyDescent="0.25">
      <c r="A189">
        <v>6992</v>
      </c>
      <c r="B189" t="s">
        <v>415</v>
      </c>
      <c r="C189" t="s">
        <v>23</v>
      </c>
      <c r="D189" t="s">
        <v>28</v>
      </c>
      <c r="E189" s="8" t="s">
        <v>9161</v>
      </c>
      <c r="F189" t="s">
        <v>8908</v>
      </c>
      <c r="G189">
        <v>5</v>
      </c>
      <c r="H189" s="8" t="s">
        <v>8952</v>
      </c>
      <c r="I189" s="8">
        <v>44178</v>
      </c>
    </row>
    <row r="190" spans="1:9" x14ac:dyDescent="0.25">
      <c r="A190">
        <v>9978</v>
      </c>
      <c r="B190" t="s">
        <v>244</v>
      </c>
      <c r="C190" t="s">
        <v>21</v>
      </c>
      <c r="D190" t="s">
        <v>29</v>
      </c>
      <c r="E190" s="8" t="s">
        <v>9105</v>
      </c>
      <c r="F190" t="s">
        <v>8931</v>
      </c>
      <c r="G190">
        <v>25</v>
      </c>
      <c r="H190" s="8" t="s">
        <v>9161</v>
      </c>
      <c r="I190" s="8">
        <v>44158</v>
      </c>
    </row>
    <row r="191" spans="1:9" x14ac:dyDescent="0.25">
      <c r="A191">
        <v>10161</v>
      </c>
      <c r="B191" t="s">
        <v>416</v>
      </c>
      <c r="C191" t="s">
        <v>23</v>
      </c>
      <c r="D191" t="s">
        <v>28</v>
      </c>
      <c r="E191" s="8" t="s">
        <v>9162</v>
      </c>
      <c r="F191" t="s">
        <v>8908</v>
      </c>
      <c r="G191">
        <v>5</v>
      </c>
      <c r="H191" s="8" t="s">
        <v>9163</v>
      </c>
      <c r="I191" s="8">
        <v>43933</v>
      </c>
    </row>
    <row r="192" spans="1:9" x14ac:dyDescent="0.25">
      <c r="A192">
        <v>4778</v>
      </c>
      <c r="B192" t="s">
        <v>368</v>
      </c>
      <c r="C192" t="s">
        <v>21</v>
      </c>
      <c r="D192" t="s">
        <v>29</v>
      </c>
      <c r="E192" s="8" t="s">
        <v>9146</v>
      </c>
      <c r="F192" t="s">
        <v>8908</v>
      </c>
      <c r="G192">
        <v>5</v>
      </c>
      <c r="H192" s="8" t="s">
        <v>8986</v>
      </c>
      <c r="I192" s="8">
        <v>44138</v>
      </c>
    </row>
    <row r="193" spans="1:9" x14ac:dyDescent="0.25">
      <c r="A193">
        <v>2947</v>
      </c>
      <c r="B193" t="s">
        <v>417</v>
      </c>
      <c r="C193" t="s">
        <v>23</v>
      </c>
      <c r="D193" t="s">
        <v>28</v>
      </c>
      <c r="E193" s="8" t="s">
        <v>8983</v>
      </c>
      <c r="F193" t="s">
        <v>9028</v>
      </c>
      <c r="G193">
        <v>30</v>
      </c>
      <c r="H193" s="8" t="s">
        <v>8983</v>
      </c>
      <c r="I193" s="8" t="s">
        <v>8983</v>
      </c>
    </row>
    <row r="194" spans="1:9" x14ac:dyDescent="0.25">
      <c r="A194">
        <v>3302</v>
      </c>
      <c r="B194" t="s">
        <v>418</v>
      </c>
      <c r="C194" t="s">
        <v>22</v>
      </c>
      <c r="D194" t="s">
        <v>29</v>
      </c>
      <c r="E194" s="8" t="s">
        <v>8926</v>
      </c>
      <c r="F194" t="s">
        <v>8908</v>
      </c>
      <c r="G194">
        <v>5</v>
      </c>
      <c r="H194" s="8" t="s">
        <v>9033</v>
      </c>
      <c r="I194" s="8">
        <v>44165</v>
      </c>
    </row>
    <row r="195" spans="1:9" x14ac:dyDescent="0.25">
      <c r="A195">
        <v>3215</v>
      </c>
      <c r="B195" t="s">
        <v>419</v>
      </c>
      <c r="C195" t="s">
        <v>23</v>
      </c>
      <c r="D195" t="s">
        <v>28</v>
      </c>
      <c r="E195" s="8" t="s">
        <v>8943</v>
      </c>
      <c r="F195" t="s">
        <v>8908</v>
      </c>
      <c r="G195">
        <v>5</v>
      </c>
      <c r="H195" s="8" t="s">
        <v>8999</v>
      </c>
      <c r="I195" s="8">
        <v>44004</v>
      </c>
    </row>
    <row r="196" spans="1:9" x14ac:dyDescent="0.25">
      <c r="A196">
        <v>10130</v>
      </c>
      <c r="B196" t="s">
        <v>420</v>
      </c>
      <c r="C196" t="s">
        <v>23</v>
      </c>
      <c r="D196" t="s">
        <v>28</v>
      </c>
      <c r="E196" s="8" t="s">
        <v>9078</v>
      </c>
      <c r="F196" t="s">
        <v>8908</v>
      </c>
      <c r="G196">
        <v>5</v>
      </c>
      <c r="H196" s="8" t="s">
        <v>9165</v>
      </c>
      <c r="I196" s="8">
        <v>43978</v>
      </c>
    </row>
    <row r="197" spans="1:9" x14ac:dyDescent="0.25">
      <c r="A197">
        <v>5696</v>
      </c>
      <c r="B197" t="s">
        <v>421</v>
      </c>
      <c r="C197" t="s">
        <v>21</v>
      </c>
      <c r="D197" t="s">
        <v>29</v>
      </c>
      <c r="E197" s="8" t="s">
        <v>9052</v>
      </c>
      <c r="F197" t="s">
        <v>8908</v>
      </c>
      <c r="G197">
        <v>5</v>
      </c>
      <c r="H197" s="8" t="s">
        <v>8984</v>
      </c>
      <c r="I197" s="8">
        <v>43969</v>
      </c>
    </row>
    <row r="198" spans="1:9" x14ac:dyDescent="0.25">
      <c r="A198">
        <v>6578</v>
      </c>
      <c r="B198" t="s">
        <v>422</v>
      </c>
      <c r="C198" t="s">
        <v>21</v>
      </c>
      <c r="D198" t="s">
        <v>29</v>
      </c>
      <c r="E198" s="8" t="s">
        <v>9166</v>
      </c>
      <c r="F198" t="s">
        <v>8933</v>
      </c>
      <c r="G198">
        <v>16</v>
      </c>
      <c r="H198" s="8" t="s">
        <v>9167</v>
      </c>
      <c r="I198" s="8">
        <v>43867</v>
      </c>
    </row>
    <row r="199" spans="1:9" x14ac:dyDescent="0.25">
      <c r="A199">
        <v>6477</v>
      </c>
      <c r="B199" t="s">
        <v>423</v>
      </c>
      <c r="C199" t="s">
        <v>23</v>
      </c>
      <c r="D199" t="s">
        <v>28</v>
      </c>
      <c r="E199" s="8" t="s">
        <v>8926</v>
      </c>
      <c r="F199" t="s">
        <v>8908</v>
      </c>
      <c r="G199">
        <v>5</v>
      </c>
      <c r="H199" s="8" t="s">
        <v>9091</v>
      </c>
      <c r="I199" s="8">
        <v>44165</v>
      </c>
    </row>
    <row r="200" spans="1:9" x14ac:dyDescent="0.25">
      <c r="A200">
        <v>7467</v>
      </c>
      <c r="B200" t="s">
        <v>235</v>
      </c>
      <c r="C200" t="s">
        <v>23</v>
      </c>
      <c r="D200" t="s">
        <v>28</v>
      </c>
      <c r="E200" s="8" t="s">
        <v>9140</v>
      </c>
      <c r="F200" t="s">
        <v>8908</v>
      </c>
      <c r="G200">
        <v>5</v>
      </c>
      <c r="H200" s="8" t="s">
        <v>9071</v>
      </c>
      <c r="I200" s="8">
        <v>44118</v>
      </c>
    </row>
    <row r="201" spans="1:9" x14ac:dyDescent="0.25">
      <c r="A201">
        <v>4795</v>
      </c>
      <c r="B201" t="s">
        <v>288</v>
      </c>
      <c r="C201" t="s">
        <v>23</v>
      </c>
      <c r="D201" t="s">
        <v>28</v>
      </c>
      <c r="E201" s="8" t="s">
        <v>9042</v>
      </c>
      <c r="F201" t="s">
        <v>8908</v>
      </c>
      <c r="G201">
        <v>5</v>
      </c>
      <c r="H201" s="8" t="s">
        <v>9043</v>
      </c>
      <c r="I201" s="8">
        <v>44098</v>
      </c>
    </row>
    <row r="202" spans="1:9" x14ac:dyDescent="0.25">
      <c r="A202">
        <v>6031</v>
      </c>
      <c r="B202" t="s">
        <v>368</v>
      </c>
      <c r="C202" t="s">
        <v>22</v>
      </c>
      <c r="D202" t="s">
        <v>29</v>
      </c>
      <c r="E202" s="8" t="s">
        <v>9063</v>
      </c>
      <c r="F202" t="s">
        <v>8908</v>
      </c>
      <c r="G202">
        <v>5</v>
      </c>
      <c r="H202" s="8" t="s">
        <v>9044</v>
      </c>
      <c r="I202" s="8">
        <v>44168</v>
      </c>
    </row>
    <row r="203" spans="1:9" x14ac:dyDescent="0.25">
      <c r="A203">
        <v>2165</v>
      </c>
      <c r="B203" t="s">
        <v>222</v>
      </c>
      <c r="C203" t="s">
        <v>23</v>
      </c>
      <c r="D203" t="s">
        <v>28</v>
      </c>
      <c r="E203" s="8" t="s">
        <v>9168</v>
      </c>
      <c r="F203" t="s">
        <v>8908</v>
      </c>
      <c r="G203">
        <v>5</v>
      </c>
      <c r="H203" s="8" t="s">
        <v>9169</v>
      </c>
      <c r="I203" s="8">
        <v>43950</v>
      </c>
    </row>
    <row r="204" spans="1:9" x14ac:dyDescent="0.25">
      <c r="A204">
        <v>3958</v>
      </c>
      <c r="B204" t="s">
        <v>425</v>
      </c>
      <c r="C204" t="s">
        <v>20</v>
      </c>
      <c r="D204" t="s">
        <v>29</v>
      </c>
      <c r="E204" s="8" t="s">
        <v>9170</v>
      </c>
      <c r="F204" t="s">
        <v>8908</v>
      </c>
      <c r="G204">
        <v>5</v>
      </c>
      <c r="H204" s="8" t="s">
        <v>9171</v>
      </c>
      <c r="I204" s="8">
        <v>44063</v>
      </c>
    </row>
    <row r="205" spans="1:9" x14ac:dyDescent="0.25">
      <c r="A205">
        <v>2167</v>
      </c>
      <c r="B205" t="s">
        <v>222</v>
      </c>
      <c r="C205" t="s">
        <v>23</v>
      </c>
      <c r="D205" t="s">
        <v>28</v>
      </c>
      <c r="E205" s="8" t="s">
        <v>9168</v>
      </c>
      <c r="F205" t="s">
        <v>8908</v>
      </c>
      <c r="G205">
        <v>5</v>
      </c>
      <c r="H205" s="8" t="s">
        <v>9169</v>
      </c>
      <c r="I205" s="8">
        <v>43950</v>
      </c>
    </row>
    <row r="206" spans="1:9" x14ac:dyDescent="0.25">
      <c r="A206">
        <v>3312</v>
      </c>
      <c r="B206" t="s">
        <v>426</v>
      </c>
      <c r="C206" t="s">
        <v>22</v>
      </c>
      <c r="D206" t="s">
        <v>29</v>
      </c>
      <c r="E206" s="8" t="s">
        <v>9061</v>
      </c>
      <c r="F206" t="s">
        <v>8908</v>
      </c>
      <c r="G206">
        <v>5</v>
      </c>
      <c r="H206" s="8" t="s">
        <v>8934</v>
      </c>
      <c r="I206" s="8">
        <v>44155</v>
      </c>
    </row>
    <row r="207" spans="1:9" x14ac:dyDescent="0.25">
      <c r="A207">
        <v>3348</v>
      </c>
      <c r="B207" t="s">
        <v>208</v>
      </c>
      <c r="C207" t="s">
        <v>21</v>
      </c>
      <c r="D207" t="s">
        <v>29</v>
      </c>
      <c r="E207" s="8" t="s">
        <v>9172</v>
      </c>
      <c r="F207" t="s">
        <v>8933</v>
      </c>
      <c r="G207">
        <v>16</v>
      </c>
      <c r="H207" s="8" t="s">
        <v>9173</v>
      </c>
      <c r="I207" s="8">
        <v>43930</v>
      </c>
    </row>
    <row r="208" spans="1:9" x14ac:dyDescent="0.25">
      <c r="A208">
        <v>7177</v>
      </c>
      <c r="B208" t="s">
        <v>394</v>
      </c>
      <c r="C208" t="s">
        <v>21</v>
      </c>
      <c r="D208" t="s">
        <v>29</v>
      </c>
      <c r="E208" s="8" t="s">
        <v>9090</v>
      </c>
      <c r="F208" t="s">
        <v>8931</v>
      </c>
      <c r="G208">
        <v>25</v>
      </c>
      <c r="H208" s="8" t="s">
        <v>8974</v>
      </c>
      <c r="I208" s="8">
        <v>44002</v>
      </c>
    </row>
    <row r="209" spans="1:9" x14ac:dyDescent="0.25">
      <c r="A209">
        <v>10013</v>
      </c>
      <c r="B209" t="s">
        <v>330</v>
      </c>
      <c r="C209" t="s">
        <v>23</v>
      </c>
      <c r="D209" t="s">
        <v>28</v>
      </c>
      <c r="E209" s="8" t="s">
        <v>9038</v>
      </c>
      <c r="F209" t="s">
        <v>8931</v>
      </c>
      <c r="G209">
        <v>25</v>
      </c>
      <c r="H209" s="8" t="s">
        <v>8965</v>
      </c>
      <c r="I209" s="8">
        <v>44103</v>
      </c>
    </row>
    <row r="210" spans="1:9" x14ac:dyDescent="0.25">
      <c r="A210">
        <v>5790</v>
      </c>
      <c r="B210" t="s">
        <v>380</v>
      </c>
      <c r="C210" t="s">
        <v>21</v>
      </c>
      <c r="D210" t="s">
        <v>29</v>
      </c>
      <c r="E210" s="8" t="s">
        <v>9174</v>
      </c>
      <c r="F210" t="s">
        <v>8908</v>
      </c>
      <c r="G210">
        <v>5</v>
      </c>
      <c r="H210" s="8" t="s">
        <v>9040</v>
      </c>
      <c r="I210" s="8">
        <v>44048</v>
      </c>
    </row>
    <row r="211" spans="1:9" x14ac:dyDescent="0.25">
      <c r="A211">
        <v>9795</v>
      </c>
      <c r="B211" t="s">
        <v>386</v>
      </c>
      <c r="C211" t="s">
        <v>20</v>
      </c>
      <c r="D211" t="s">
        <v>29</v>
      </c>
      <c r="E211" s="8" t="s">
        <v>9175</v>
      </c>
      <c r="F211" t="s">
        <v>8908</v>
      </c>
      <c r="G211">
        <v>5</v>
      </c>
      <c r="H211" s="8" t="s">
        <v>9052</v>
      </c>
      <c r="I211" s="8">
        <v>43965</v>
      </c>
    </row>
    <row r="212" spans="1:9" x14ac:dyDescent="0.25">
      <c r="A212">
        <v>8040</v>
      </c>
      <c r="B212" t="s">
        <v>428</v>
      </c>
      <c r="C212" t="s">
        <v>20</v>
      </c>
      <c r="D212" t="s">
        <v>29</v>
      </c>
      <c r="E212" s="8" t="s">
        <v>9176</v>
      </c>
      <c r="F212" t="s">
        <v>8908</v>
      </c>
      <c r="G212">
        <v>5</v>
      </c>
      <c r="H212" s="8" t="s">
        <v>9060</v>
      </c>
      <c r="I212" s="8">
        <v>44110</v>
      </c>
    </row>
    <row r="213" spans="1:9" x14ac:dyDescent="0.25">
      <c r="A213">
        <v>2723</v>
      </c>
      <c r="B213" t="s">
        <v>270</v>
      </c>
      <c r="C213" t="s">
        <v>23</v>
      </c>
      <c r="D213" t="s">
        <v>28</v>
      </c>
      <c r="E213" s="8" t="s">
        <v>8919</v>
      </c>
      <c r="F213" t="s">
        <v>8908</v>
      </c>
      <c r="G213">
        <v>5</v>
      </c>
      <c r="H213" s="8" t="s">
        <v>8972</v>
      </c>
      <c r="I213" s="8">
        <v>44129</v>
      </c>
    </row>
    <row r="214" spans="1:9" x14ac:dyDescent="0.25">
      <c r="A214">
        <v>5763</v>
      </c>
      <c r="B214" t="s">
        <v>208</v>
      </c>
      <c r="C214" t="s">
        <v>23</v>
      </c>
      <c r="D214" t="s">
        <v>28</v>
      </c>
      <c r="E214" s="8" t="s">
        <v>9022</v>
      </c>
      <c r="F214" t="s">
        <v>8933</v>
      </c>
      <c r="G214">
        <v>16</v>
      </c>
      <c r="H214" s="8" t="s">
        <v>8956</v>
      </c>
      <c r="I214" s="8">
        <v>44012</v>
      </c>
    </row>
    <row r="215" spans="1:9" x14ac:dyDescent="0.25">
      <c r="A215">
        <v>2712</v>
      </c>
      <c r="B215" t="s">
        <v>429</v>
      </c>
      <c r="C215" t="s">
        <v>21</v>
      </c>
      <c r="D215" t="s">
        <v>29</v>
      </c>
      <c r="E215" s="8" t="s">
        <v>9043</v>
      </c>
      <c r="F215" t="s">
        <v>8908</v>
      </c>
      <c r="G215">
        <v>5</v>
      </c>
      <c r="H215" s="8" t="s">
        <v>8970</v>
      </c>
      <c r="I215" s="8">
        <v>44102</v>
      </c>
    </row>
    <row r="216" spans="1:9" x14ac:dyDescent="0.25">
      <c r="A216">
        <v>8056</v>
      </c>
      <c r="B216" t="s">
        <v>432</v>
      </c>
      <c r="C216" t="s">
        <v>22</v>
      </c>
      <c r="D216" t="s">
        <v>29</v>
      </c>
      <c r="E216" s="8" t="s">
        <v>9177</v>
      </c>
      <c r="F216" t="s">
        <v>8908</v>
      </c>
      <c r="G216">
        <v>5</v>
      </c>
      <c r="H216" s="8" t="s">
        <v>9030</v>
      </c>
      <c r="I216" s="8">
        <v>43993</v>
      </c>
    </row>
    <row r="217" spans="1:9" x14ac:dyDescent="0.25">
      <c r="A217">
        <v>10014</v>
      </c>
      <c r="B217" t="s">
        <v>433</v>
      </c>
      <c r="C217" t="s">
        <v>23</v>
      </c>
      <c r="D217" t="s">
        <v>28</v>
      </c>
      <c r="E217" s="8" t="s">
        <v>9090</v>
      </c>
      <c r="F217" t="s">
        <v>8908</v>
      </c>
      <c r="G217">
        <v>5</v>
      </c>
      <c r="H217" s="8" t="s">
        <v>9022</v>
      </c>
      <c r="I217" s="8">
        <v>44020</v>
      </c>
    </row>
    <row r="218" spans="1:9" x14ac:dyDescent="0.25">
      <c r="A218">
        <v>9719</v>
      </c>
      <c r="B218" t="s">
        <v>290</v>
      </c>
      <c r="C218" t="s">
        <v>23</v>
      </c>
      <c r="D218" t="s">
        <v>28</v>
      </c>
      <c r="E218" s="8" t="s">
        <v>9177</v>
      </c>
      <c r="F218" t="s">
        <v>8931</v>
      </c>
      <c r="G218">
        <v>25</v>
      </c>
      <c r="H218" s="8" t="s">
        <v>8922</v>
      </c>
      <c r="I218" s="8">
        <v>43975</v>
      </c>
    </row>
    <row r="219" spans="1:9" x14ac:dyDescent="0.25">
      <c r="A219">
        <v>4925</v>
      </c>
      <c r="B219" t="s">
        <v>219</v>
      </c>
      <c r="C219" t="s">
        <v>21</v>
      </c>
      <c r="D219" t="s">
        <v>29</v>
      </c>
      <c r="E219" s="8" t="s">
        <v>9168</v>
      </c>
      <c r="F219" t="s">
        <v>8908</v>
      </c>
      <c r="G219">
        <v>5</v>
      </c>
      <c r="H219" s="8" t="s">
        <v>9169</v>
      </c>
      <c r="I219" s="8">
        <v>43950</v>
      </c>
    </row>
    <row r="220" spans="1:9" x14ac:dyDescent="0.25">
      <c r="A220">
        <v>4380</v>
      </c>
      <c r="B220" t="s">
        <v>434</v>
      </c>
      <c r="C220" t="s">
        <v>21</v>
      </c>
      <c r="D220" t="s">
        <v>29</v>
      </c>
      <c r="E220" s="8" t="s">
        <v>9135</v>
      </c>
      <c r="F220" t="s">
        <v>8908</v>
      </c>
      <c r="G220">
        <v>5</v>
      </c>
      <c r="H220" s="8" t="s">
        <v>9007</v>
      </c>
      <c r="I220" s="8">
        <v>44146</v>
      </c>
    </row>
    <row r="221" spans="1:9" x14ac:dyDescent="0.25">
      <c r="A221">
        <v>7996</v>
      </c>
      <c r="B221" t="s">
        <v>329</v>
      </c>
      <c r="C221" t="s">
        <v>21</v>
      </c>
      <c r="D221" t="s">
        <v>29</v>
      </c>
      <c r="E221" s="8" t="s">
        <v>9074</v>
      </c>
      <c r="F221" t="s">
        <v>8933</v>
      </c>
      <c r="G221">
        <v>16</v>
      </c>
      <c r="H221" s="8" t="s">
        <v>9075</v>
      </c>
      <c r="I221" s="8">
        <v>43900</v>
      </c>
    </row>
    <row r="222" spans="1:9" x14ac:dyDescent="0.25">
      <c r="A222">
        <v>9874</v>
      </c>
      <c r="B222" t="s">
        <v>437</v>
      </c>
      <c r="C222" t="s">
        <v>20</v>
      </c>
      <c r="D222" t="s">
        <v>29</v>
      </c>
      <c r="E222" s="8" t="s">
        <v>9132</v>
      </c>
      <c r="F222" t="s">
        <v>8933</v>
      </c>
      <c r="G222">
        <v>16</v>
      </c>
      <c r="H222" s="8" t="s">
        <v>9153</v>
      </c>
      <c r="I222" s="8">
        <v>44120</v>
      </c>
    </row>
    <row r="223" spans="1:9" x14ac:dyDescent="0.25">
      <c r="A223">
        <v>2209</v>
      </c>
      <c r="B223" t="s">
        <v>438</v>
      </c>
      <c r="C223" t="s">
        <v>22</v>
      </c>
      <c r="D223" t="s">
        <v>29</v>
      </c>
      <c r="E223" s="8" t="s">
        <v>8985</v>
      </c>
      <c r="F223" t="s">
        <v>8908</v>
      </c>
      <c r="G223">
        <v>5</v>
      </c>
      <c r="H223" s="8" t="s">
        <v>8986</v>
      </c>
      <c r="I223" s="8">
        <v>44139</v>
      </c>
    </row>
    <row r="224" spans="1:9" x14ac:dyDescent="0.25">
      <c r="A224">
        <v>5797</v>
      </c>
      <c r="B224" t="s">
        <v>201</v>
      </c>
      <c r="C224" t="s">
        <v>21</v>
      </c>
      <c r="D224" t="s">
        <v>29</v>
      </c>
      <c r="E224" s="8" t="s">
        <v>9180</v>
      </c>
      <c r="F224" t="s">
        <v>8931</v>
      </c>
      <c r="G224">
        <v>25</v>
      </c>
      <c r="H224" s="8" t="s">
        <v>9003</v>
      </c>
      <c r="I224" s="8">
        <v>44032</v>
      </c>
    </row>
    <row r="225" spans="1:9" x14ac:dyDescent="0.25">
      <c r="A225">
        <v>8447</v>
      </c>
      <c r="B225" t="s">
        <v>439</v>
      </c>
      <c r="C225" t="s">
        <v>21</v>
      </c>
      <c r="D225" t="s">
        <v>29</v>
      </c>
      <c r="E225" s="8" t="s">
        <v>9115</v>
      </c>
      <c r="F225" t="s">
        <v>8931</v>
      </c>
      <c r="G225">
        <v>25</v>
      </c>
      <c r="H225" s="8" t="s">
        <v>8934</v>
      </c>
      <c r="I225" s="8">
        <v>44139</v>
      </c>
    </row>
    <row r="226" spans="1:9" x14ac:dyDescent="0.25">
      <c r="A226">
        <v>8017</v>
      </c>
      <c r="B226" t="s">
        <v>311</v>
      </c>
      <c r="C226" t="s">
        <v>22</v>
      </c>
      <c r="D226" t="s">
        <v>29</v>
      </c>
      <c r="E226" s="8" t="s">
        <v>9104</v>
      </c>
      <c r="F226" t="s">
        <v>8908</v>
      </c>
      <c r="G226">
        <v>5</v>
      </c>
      <c r="H226" s="8" t="s">
        <v>9056</v>
      </c>
      <c r="I226" s="8">
        <v>44199</v>
      </c>
    </row>
    <row r="227" spans="1:9" x14ac:dyDescent="0.25">
      <c r="A227">
        <v>1702</v>
      </c>
      <c r="B227" t="s">
        <v>361</v>
      </c>
      <c r="C227" t="s">
        <v>23</v>
      </c>
      <c r="D227" t="s">
        <v>28</v>
      </c>
      <c r="E227" s="8" t="s">
        <v>9176</v>
      </c>
      <c r="F227" t="s">
        <v>8931</v>
      </c>
      <c r="G227">
        <v>25</v>
      </c>
      <c r="H227" s="8" t="s">
        <v>9182</v>
      </c>
      <c r="I227" s="8">
        <v>44092</v>
      </c>
    </row>
    <row r="228" spans="1:9" x14ac:dyDescent="0.25">
      <c r="A228">
        <v>147</v>
      </c>
      <c r="B228" t="s">
        <v>287</v>
      </c>
      <c r="C228" t="s">
        <v>21</v>
      </c>
      <c r="D228" t="s">
        <v>29</v>
      </c>
      <c r="E228" s="8" t="s">
        <v>9040</v>
      </c>
      <c r="F228" t="s">
        <v>8933</v>
      </c>
      <c r="G228">
        <v>16</v>
      </c>
      <c r="H228" s="8" t="s">
        <v>9041</v>
      </c>
      <c r="I228" s="8">
        <v>44039</v>
      </c>
    </row>
    <row r="229" spans="1:9" x14ac:dyDescent="0.25">
      <c r="A229">
        <v>124</v>
      </c>
      <c r="B229" t="s">
        <v>379</v>
      </c>
      <c r="C229" t="s">
        <v>20</v>
      </c>
      <c r="D229" t="s">
        <v>29</v>
      </c>
      <c r="E229" s="8" t="s">
        <v>9018</v>
      </c>
      <c r="F229" t="s">
        <v>8908</v>
      </c>
      <c r="G229">
        <v>5</v>
      </c>
      <c r="H229" s="8" t="s">
        <v>9053</v>
      </c>
      <c r="I229" s="8">
        <v>44215</v>
      </c>
    </row>
    <row r="230" spans="1:9" x14ac:dyDescent="0.25">
      <c r="A230">
        <v>9411</v>
      </c>
      <c r="B230" t="s">
        <v>440</v>
      </c>
      <c r="C230" t="s">
        <v>21</v>
      </c>
      <c r="D230" t="s">
        <v>29</v>
      </c>
      <c r="E230" s="8" t="s">
        <v>9060</v>
      </c>
      <c r="F230" t="s">
        <v>8908</v>
      </c>
      <c r="G230">
        <v>5</v>
      </c>
      <c r="H230" s="8" t="s">
        <v>9070</v>
      </c>
      <c r="I230" s="8">
        <v>44114</v>
      </c>
    </row>
    <row r="231" spans="1:9" x14ac:dyDescent="0.25">
      <c r="A231">
        <v>10094</v>
      </c>
      <c r="B231" t="s">
        <v>441</v>
      </c>
      <c r="C231" t="s">
        <v>23</v>
      </c>
      <c r="D231" t="s">
        <v>28</v>
      </c>
      <c r="E231" s="8" t="s">
        <v>9132</v>
      </c>
      <c r="F231" t="s">
        <v>8908</v>
      </c>
      <c r="G231">
        <v>5</v>
      </c>
      <c r="H231" s="8" t="s">
        <v>9134</v>
      </c>
      <c r="I231" s="8">
        <v>44135</v>
      </c>
    </row>
    <row r="232" spans="1:9" x14ac:dyDescent="0.25">
      <c r="A232">
        <v>401</v>
      </c>
      <c r="B232" t="s">
        <v>445</v>
      </c>
      <c r="C232" t="s">
        <v>20</v>
      </c>
      <c r="D232" t="s">
        <v>29</v>
      </c>
      <c r="E232" s="8" t="s">
        <v>9184</v>
      </c>
      <c r="F232" t="s">
        <v>8931</v>
      </c>
      <c r="G232">
        <v>25</v>
      </c>
      <c r="H232" s="8" t="s">
        <v>9185</v>
      </c>
      <c r="I232" s="8">
        <v>44020</v>
      </c>
    </row>
    <row r="233" spans="1:9" x14ac:dyDescent="0.25">
      <c r="A233">
        <v>5688</v>
      </c>
      <c r="B233" t="s">
        <v>446</v>
      </c>
      <c r="C233" t="s">
        <v>23</v>
      </c>
      <c r="D233" t="s">
        <v>28</v>
      </c>
      <c r="E233" s="8" t="s">
        <v>9131</v>
      </c>
      <c r="F233" t="s">
        <v>8908</v>
      </c>
      <c r="G233">
        <v>5</v>
      </c>
      <c r="H233" s="8" t="s">
        <v>9121</v>
      </c>
      <c r="I233" s="8">
        <v>44128</v>
      </c>
    </row>
    <row r="234" spans="1:9" x14ac:dyDescent="0.25">
      <c r="A234">
        <v>81</v>
      </c>
      <c r="B234" t="s">
        <v>260</v>
      </c>
      <c r="C234" t="s">
        <v>21</v>
      </c>
      <c r="D234" t="s">
        <v>29</v>
      </c>
      <c r="E234" s="8" t="s">
        <v>9089</v>
      </c>
      <c r="F234" t="s">
        <v>8908</v>
      </c>
      <c r="G234">
        <v>5</v>
      </c>
      <c r="H234" s="8" t="s">
        <v>9090</v>
      </c>
      <c r="I234" s="8">
        <v>44016</v>
      </c>
    </row>
    <row r="235" spans="1:9" x14ac:dyDescent="0.25">
      <c r="A235">
        <v>1839</v>
      </c>
      <c r="B235" t="s">
        <v>447</v>
      </c>
      <c r="C235" t="s">
        <v>23</v>
      </c>
      <c r="D235" t="s">
        <v>28</v>
      </c>
      <c r="E235" s="8" t="s">
        <v>9186</v>
      </c>
      <c r="F235" t="s">
        <v>8908</v>
      </c>
      <c r="G235">
        <v>5</v>
      </c>
      <c r="H235" s="8" t="s">
        <v>9187</v>
      </c>
      <c r="I235" s="8">
        <v>44040</v>
      </c>
    </row>
    <row r="236" spans="1:9" x14ac:dyDescent="0.25">
      <c r="A236">
        <v>2998</v>
      </c>
      <c r="B236" t="s">
        <v>206</v>
      </c>
      <c r="C236" t="s">
        <v>23</v>
      </c>
      <c r="D236" t="s">
        <v>28</v>
      </c>
      <c r="E236" s="8" t="s">
        <v>9188</v>
      </c>
      <c r="F236" t="s">
        <v>8933</v>
      </c>
      <c r="G236">
        <v>16</v>
      </c>
      <c r="H236" s="8" t="s">
        <v>9055</v>
      </c>
      <c r="I236" s="8">
        <v>43859</v>
      </c>
    </row>
    <row r="237" spans="1:9" x14ac:dyDescent="0.25">
      <c r="A237">
        <v>1146</v>
      </c>
      <c r="B237" t="s">
        <v>259</v>
      </c>
      <c r="C237" t="s">
        <v>23</v>
      </c>
      <c r="D237" t="s">
        <v>28</v>
      </c>
      <c r="E237" s="8" t="s">
        <v>8952</v>
      </c>
      <c r="F237" t="s">
        <v>8933</v>
      </c>
      <c r="G237">
        <v>16</v>
      </c>
      <c r="H237" s="8" t="s">
        <v>8980</v>
      </c>
      <c r="I237" s="8">
        <v>44167</v>
      </c>
    </row>
    <row r="238" spans="1:9" x14ac:dyDescent="0.25">
      <c r="A238">
        <v>7289</v>
      </c>
      <c r="B238" t="s">
        <v>448</v>
      </c>
      <c r="C238" t="s">
        <v>21</v>
      </c>
      <c r="D238" t="s">
        <v>29</v>
      </c>
      <c r="E238" s="8" t="s">
        <v>8918</v>
      </c>
      <c r="F238" t="s">
        <v>8931</v>
      </c>
      <c r="G238">
        <v>25</v>
      </c>
      <c r="H238" s="8" t="s">
        <v>9131</v>
      </c>
      <c r="I238" s="8">
        <v>44107</v>
      </c>
    </row>
    <row r="239" spans="1:9" x14ac:dyDescent="0.25">
      <c r="A239">
        <v>1114</v>
      </c>
      <c r="B239" t="s">
        <v>313</v>
      </c>
      <c r="C239" t="s">
        <v>23</v>
      </c>
      <c r="D239" t="s">
        <v>28</v>
      </c>
      <c r="E239" s="8" t="s">
        <v>9056</v>
      </c>
      <c r="F239" t="s">
        <v>8908</v>
      </c>
      <c r="G239">
        <v>5</v>
      </c>
      <c r="H239" s="8" t="s">
        <v>9057</v>
      </c>
      <c r="I239" s="8">
        <v>44203</v>
      </c>
    </row>
    <row r="240" spans="1:9" x14ac:dyDescent="0.25">
      <c r="A240">
        <v>72</v>
      </c>
      <c r="B240" t="s">
        <v>449</v>
      </c>
      <c r="C240" t="s">
        <v>20</v>
      </c>
      <c r="D240" t="s">
        <v>29</v>
      </c>
      <c r="E240" s="8" t="s">
        <v>9190</v>
      </c>
      <c r="F240" t="s">
        <v>8908</v>
      </c>
      <c r="G240">
        <v>5</v>
      </c>
      <c r="H240" s="8" t="s">
        <v>9191</v>
      </c>
      <c r="I240" s="8">
        <v>43905</v>
      </c>
    </row>
    <row r="241" spans="1:9" x14ac:dyDescent="0.25">
      <c r="A241">
        <v>10283</v>
      </c>
      <c r="B241" t="s">
        <v>450</v>
      </c>
      <c r="C241" t="s">
        <v>23</v>
      </c>
      <c r="D241" t="s">
        <v>28</v>
      </c>
      <c r="E241" s="8" t="s">
        <v>9192</v>
      </c>
      <c r="F241" t="s">
        <v>8931</v>
      </c>
      <c r="G241">
        <v>25</v>
      </c>
      <c r="H241" s="8" t="s">
        <v>9158</v>
      </c>
      <c r="I241" s="8">
        <v>43928</v>
      </c>
    </row>
    <row r="242" spans="1:9" x14ac:dyDescent="0.25">
      <c r="A242">
        <v>2036</v>
      </c>
      <c r="B242" t="s">
        <v>451</v>
      </c>
      <c r="C242" t="s">
        <v>23</v>
      </c>
      <c r="D242" t="s">
        <v>28</v>
      </c>
      <c r="E242" s="8" t="s">
        <v>9193</v>
      </c>
      <c r="F242" t="s">
        <v>8933</v>
      </c>
      <c r="G242">
        <v>16</v>
      </c>
      <c r="H242" s="8" t="s">
        <v>8965</v>
      </c>
      <c r="I242" s="8">
        <v>44104</v>
      </c>
    </row>
    <row r="243" spans="1:9" x14ac:dyDescent="0.25">
      <c r="A243">
        <v>2236</v>
      </c>
      <c r="B243" t="s">
        <v>452</v>
      </c>
      <c r="C243" t="s">
        <v>21</v>
      </c>
      <c r="D243" t="s">
        <v>29</v>
      </c>
      <c r="E243" s="8" t="s">
        <v>9194</v>
      </c>
      <c r="F243" t="s">
        <v>8931</v>
      </c>
      <c r="G243">
        <v>25</v>
      </c>
      <c r="H243" s="8" t="s">
        <v>8914</v>
      </c>
      <c r="I243" s="8">
        <v>44146</v>
      </c>
    </row>
    <row r="244" spans="1:9" x14ac:dyDescent="0.25">
      <c r="A244">
        <v>4243</v>
      </c>
      <c r="B244" t="s">
        <v>455</v>
      </c>
      <c r="C244" t="s">
        <v>21</v>
      </c>
      <c r="D244" t="s">
        <v>29</v>
      </c>
      <c r="E244" s="8" t="s">
        <v>9195</v>
      </c>
      <c r="F244" t="s">
        <v>8908</v>
      </c>
      <c r="G244">
        <v>5</v>
      </c>
      <c r="H244" s="8" t="s">
        <v>9196</v>
      </c>
      <c r="I244" s="8">
        <v>43988</v>
      </c>
    </row>
    <row r="245" spans="1:9" x14ac:dyDescent="0.25">
      <c r="A245">
        <v>8594</v>
      </c>
      <c r="B245" t="s">
        <v>412</v>
      </c>
      <c r="C245" t="s">
        <v>21</v>
      </c>
      <c r="D245" t="s">
        <v>29</v>
      </c>
      <c r="E245" s="8" t="s">
        <v>8946</v>
      </c>
      <c r="F245" t="s">
        <v>8933</v>
      </c>
      <c r="G245">
        <v>16</v>
      </c>
      <c r="H245" s="8" t="s">
        <v>9000</v>
      </c>
      <c r="I245" s="8">
        <v>43992</v>
      </c>
    </row>
    <row r="246" spans="1:9" x14ac:dyDescent="0.25">
      <c r="A246">
        <v>9850</v>
      </c>
      <c r="B246" t="s">
        <v>457</v>
      </c>
      <c r="C246" t="s">
        <v>20</v>
      </c>
      <c r="D246" t="s">
        <v>29</v>
      </c>
      <c r="E246" s="8" t="s">
        <v>9197</v>
      </c>
      <c r="F246" t="s">
        <v>8931</v>
      </c>
      <c r="G246">
        <v>25</v>
      </c>
      <c r="H246" s="8" t="s">
        <v>8955</v>
      </c>
      <c r="I246" s="8">
        <v>44163</v>
      </c>
    </row>
    <row r="247" spans="1:9" x14ac:dyDescent="0.25">
      <c r="A247">
        <v>7592</v>
      </c>
      <c r="B247" t="s">
        <v>458</v>
      </c>
      <c r="C247" t="s">
        <v>23</v>
      </c>
      <c r="D247" t="s">
        <v>28</v>
      </c>
      <c r="E247" s="8" t="s">
        <v>9010</v>
      </c>
      <c r="F247" t="s">
        <v>8933</v>
      </c>
      <c r="G247">
        <v>16</v>
      </c>
      <c r="H247" s="8" t="s">
        <v>9198</v>
      </c>
      <c r="I247" s="8">
        <v>43899</v>
      </c>
    </row>
    <row r="248" spans="1:9" x14ac:dyDescent="0.25">
      <c r="A248">
        <v>369</v>
      </c>
      <c r="B248" t="s">
        <v>314</v>
      </c>
      <c r="C248" t="s">
        <v>21</v>
      </c>
      <c r="D248" t="s">
        <v>29</v>
      </c>
      <c r="E248" s="8" t="s">
        <v>8926</v>
      </c>
      <c r="F248" t="s">
        <v>8931</v>
      </c>
      <c r="G248">
        <v>25</v>
      </c>
      <c r="H248" s="8" t="s">
        <v>8935</v>
      </c>
      <c r="I248" s="8">
        <v>44147</v>
      </c>
    </row>
    <row r="249" spans="1:9" x14ac:dyDescent="0.25">
      <c r="A249">
        <v>10056</v>
      </c>
      <c r="B249" t="s">
        <v>279</v>
      </c>
      <c r="C249" t="s">
        <v>23</v>
      </c>
      <c r="D249" t="s">
        <v>28</v>
      </c>
      <c r="E249" s="8" t="s">
        <v>8923</v>
      </c>
      <c r="F249" t="s">
        <v>8908</v>
      </c>
      <c r="G249">
        <v>5</v>
      </c>
      <c r="H249" s="8" t="s">
        <v>8999</v>
      </c>
      <c r="I249" s="8">
        <v>44003</v>
      </c>
    </row>
    <row r="250" spans="1:9" x14ac:dyDescent="0.25">
      <c r="A250">
        <v>10103</v>
      </c>
      <c r="B250" t="s">
        <v>461</v>
      </c>
      <c r="C250" t="s">
        <v>23</v>
      </c>
      <c r="D250" t="s">
        <v>28</v>
      </c>
      <c r="E250" s="8" t="s">
        <v>9072</v>
      </c>
      <c r="F250" t="s">
        <v>8933</v>
      </c>
      <c r="G250">
        <v>16</v>
      </c>
      <c r="H250" s="8" t="s">
        <v>9199</v>
      </c>
      <c r="I250" s="8">
        <v>44096</v>
      </c>
    </row>
    <row r="251" spans="1:9" x14ac:dyDescent="0.25">
      <c r="A251">
        <v>2180</v>
      </c>
      <c r="B251" t="s">
        <v>465</v>
      </c>
      <c r="C251" t="s">
        <v>21</v>
      </c>
      <c r="D251" t="s">
        <v>29</v>
      </c>
      <c r="E251" s="8" t="s">
        <v>9091</v>
      </c>
      <c r="F251" t="s">
        <v>8908</v>
      </c>
      <c r="G251">
        <v>5</v>
      </c>
      <c r="H251" s="8" t="s">
        <v>9200</v>
      </c>
      <c r="I251" s="8">
        <v>44170</v>
      </c>
    </row>
    <row r="252" spans="1:9" x14ac:dyDescent="0.25">
      <c r="A252">
        <v>6225</v>
      </c>
      <c r="B252" t="s">
        <v>258</v>
      </c>
      <c r="C252" t="s">
        <v>21</v>
      </c>
      <c r="D252" t="s">
        <v>29</v>
      </c>
      <c r="E252" s="8" t="s">
        <v>9040</v>
      </c>
      <c r="F252" t="s">
        <v>8931</v>
      </c>
      <c r="G252">
        <v>25</v>
      </c>
      <c r="H252" s="8" t="s">
        <v>9008</v>
      </c>
      <c r="I252" s="8">
        <v>44036</v>
      </c>
    </row>
    <row r="253" spans="1:9" x14ac:dyDescent="0.25">
      <c r="A253">
        <v>1604</v>
      </c>
      <c r="B253" t="s">
        <v>289</v>
      </c>
      <c r="C253" t="s">
        <v>21</v>
      </c>
      <c r="D253" t="s">
        <v>29</v>
      </c>
      <c r="E253" s="8" t="s">
        <v>9201</v>
      </c>
      <c r="F253" t="s">
        <v>8933</v>
      </c>
      <c r="G253">
        <v>16</v>
      </c>
      <c r="H253" s="8" t="s">
        <v>9018</v>
      </c>
      <c r="I253" s="8">
        <v>44198</v>
      </c>
    </row>
    <row r="254" spans="1:9" x14ac:dyDescent="0.25">
      <c r="A254">
        <v>5138</v>
      </c>
      <c r="B254" t="s">
        <v>467</v>
      </c>
      <c r="C254" t="s">
        <v>22</v>
      </c>
      <c r="D254" t="s">
        <v>29</v>
      </c>
      <c r="E254" s="8" t="s">
        <v>9202</v>
      </c>
      <c r="F254" t="s">
        <v>8933</v>
      </c>
      <c r="G254">
        <v>16</v>
      </c>
      <c r="H254" s="8" t="s">
        <v>9203</v>
      </c>
      <c r="I254" s="8">
        <v>43844</v>
      </c>
    </row>
    <row r="255" spans="1:9" x14ac:dyDescent="0.25">
      <c r="A255">
        <v>5376</v>
      </c>
      <c r="B255" t="s">
        <v>468</v>
      </c>
      <c r="C255" t="s">
        <v>21</v>
      </c>
      <c r="D255" t="s">
        <v>29</v>
      </c>
      <c r="E255" s="8" t="s">
        <v>9080</v>
      </c>
      <c r="F255" t="s">
        <v>8908</v>
      </c>
      <c r="G255">
        <v>5</v>
      </c>
      <c r="H255" s="8" t="s">
        <v>9205</v>
      </c>
      <c r="I255" s="8">
        <v>44071</v>
      </c>
    </row>
    <row r="256" spans="1:9" x14ac:dyDescent="0.25">
      <c r="A256">
        <v>10231</v>
      </c>
      <c r="B256" t="s">
        <v>418</v>
      </c>
      <c r="C256" t="s">
        <v>23</v>
      </c>
      <c r="D256" t="s">
        <v>28</v>
      </c>
      <c r="E256" s="8" t="s">
        <v>9206</v>
      </c>
      <c r="F256" t="s">
        <v>8908</v>
      </c>
      <c r="G256">
        <v>5</v>
      </c>
      <c r="H256" s="8" t="s">
        <v>9068</v>
      </c>
      <c r="I256" s="8">
        <v>43907</v>
      </c>
    </row>
    <row r="257" spans="1:9" x14ac:dyDescent="0.25">
      <c r="A257">
        <v>1836</v>
      </c>
      <c r="B257" t="s">
        <v>470</v>
      </c>
      <c r="C257" t="s">
        <v>23</v>
      </c>
      <c r="D257" t="s">
        <v>28</v>
      </c>
      <c r="E257" s="8" t="s">
        <v>9207</v>
      </c>
      <c r="F257" t="s">
        <v>8908</v>
      </c>
      <c r="G257">
        <v>5</v>
      </c>
      <c r="H257" s="8" t="s">
        <v>9131</v>
      </c>
      <c r="I257" s="8">
        <v>44123</v>
      </c>
    </row>
    <row r="258" spans="1:9" x14ac:dyDescent="0.25">
      <c r="A258">
        <v>9633</v>
      </c>
      <c r="B258" t="s">
        <v>471</v>
      </c>
      <c r="C258" t="s">
        <v>22</v>
      </c>
      <c r="D258" t="s">
        <v>29</v>
      </c>
      <c r="E258" s="8" t="s">
        <v>9129</v>
      </c>
      <c r="F258" t="s">
        <v>8933</v>
      </c>
      <c r="G258">
        <v>16</v>
      </c>
      <c r="H258" s="8" t="s">
        <v>9209</v>
      </c>
      <c r="I258" s="8">
        <v>43933</v>
      </c>
    </row>
    <row r="259" spans="1:9" x14ac:dyDescent="0.25">
      <c r="A259">
        <v>5491</v>
      </c>
      <c r="B259" t="s">
        <v>389</v>
      </c>
      <c r="C259" t="s">
        <v>23</v>
      </c>
      <c r="D259" t="s">
        <v>28</v>
      </c>
      <c r="E259" s="8" t="s">
        <v>9185</v>
      </c>
      <c r="F259" t="s">
        <v>8933</v>
      </c>
      <c r="G259">
        <v>16</v>
      </c>
      <c r="H259" s="8" t="s">
        <v>9187</v>
      </c>
      <c r="I259" s="8">
        <v>44026</v>
      </c>
    </row>
    <row r="260" spans="1:9" x14ac:dyDescent="0.25">
      <c r="A260">
        <v>1426</v>
      </c>
      <c r="B260" t="s">
        <v>474</v>
      </c>
      <c r="C260" t="s">
        <v>20</v>
      </c>
      <c r="D260" t="s">
        <v>29</v>
      </c>
      <c r="E260" s="8" t="s">
        <v>9211</v>
      </c>
      <c r="F260" t="s">
        <v>9028</v>
      </c>
      <c r="G260">
        <v>30</v>
      </c>
      <c r="H260" s="8" t="s">
        <v>9211</v>
      </c>
      <c r="I260" s="8" t="s">
        <v>9211</v>
      </c>
    </row>
    <row r="261" spans="1:9" x14ac:dyDescent="0.25">
      <c r="A261">
        <v>4681</v>
      </c>
      <c r="B261" t="s">
        <v>475</v>
      </c>
      <c r="C261" t="s">
        <v>21</v>
      </c>
      <c r="D261" t="s">
        <v>29</v>
      </c>
      <c r="E261" s="8" t="s">
        <v>9200</v>
      </c>
      <c r="F261" t="s">
        <v>9028</v>
      </c>
      <c r="G261">
        <v>30</v>
      </c>
      <c r="H261" s="8" t="s">
        <v>9200</v>
      </c>
      <c r="I261" s="8" t="s">
        <v>9200</v>
      </c>
    </row>
    <row r="262" spans="1:9" x14ac:dyDescent="0.25">
      <c r="A262">
        <v>3497</v>
      </c>
      <c r="B262" t="s">
        <v>476</v>
      </c>
      <c r="C262" t="s">
        <v>23</v>
      </c>
      <c r="D262" t="s">
        <v>28</v>
      </c>
      <c r="E262" s="8" t="s">
        <v>9212</v>
      </c>
      <c r="F262" t="s">
        <v>8908</v>
      </c>
      <c r="G262">
        <v>5</v>
      </c>
      <c r="H262" s="8" t="s">
        <v>8926</v>
      </c>
      <c r="I262" s="8">
        <v>44158</v>
      </c>
    </row>
    <row r="263" spans="1:9" x14ac:dyDescent="0.25">
      <c r="A263">
        <v>7357</v>
      </c>
      <c r="B263" t="s">
        <v>477</v>
      </c>
      <c r="C263" t="s">
        <v>20</v>
      </c>
      <c r="D263" t="s">
        <v>29</v>
      </c>
      <c r="E263" s="8" t="s">
        <v>9077</v>
      </c>
      <c r="F263" t="s">
        <v>8933</v>
      </c>
      <c r="G263">
        <v>16</v>
      </c>
      <c r="H263" s="8" t="s">
        <v>9213</v>
      </c>
      <c r="I263" s="8">
        <v>43958</v>
      </c>
    </row>
    <row r="264" spans="1:9" x14ac:dyDescent="0.25">
      <c r="A264">
        <v>10139</v>
      </c>
      <c r="B264" t="s">
        <v>478</v>
      </c>
      <c r="C264" t="s">
        <v>23</v>
      </c>
      <c r="D264" t="s">
        <v>28</v>
      </c>
      <c r="E264" s="8" t="s">
        <v>9139</v>
      </c>
      <c r="F264" t="s">
        <v>8908</v>
      </c>
      <c r="G264">
        <v>5</v>
      </c>
      <c r="H264" s="8" t="s">
        <v>9006</v>
      </c>
      <c r="I264" s="8">
        <v>44144</v>
      </c>
    </row>
    <row r="265" spans="1:9" x14ac:dyDescent="0.25">
      <c r="A265">
        <v>10127</v>
      </c>
      <c r="B265" t="s">
        <v>480</v>
      </c>
      <c r="C265" t="s">
        <v>23</v>
      </c>
      <c r="D265" t="s">
        <v>28</v>
      </c>
      <c r="E265" s="8" t="s">
        <v>9142</v>
      </c>
      <c r="F265" t="s">
        <v>8908</v>
      </c>
      <c r="G265">
        <v>5</v>
      </c>
      <c r="H265" s="8" t="s">
        <v>9143</v>
      </c>
      <c r="I265" s="8">
        <v>43995</v>
      </c>
    </row>
    <row r="266" spans="1:9" x14ac:dyDescent="0.25">
      <c r="A266">
        <v>10222</v>
      </c>
      <c r="B266" t="s">
        <v>201</v>
      </c>
      <c r="C266" t="s">
        <v>23</v>
      </c>
      <c r="D266" t="s">
        <v>28</v>
      </c>
      <c r="E266" s="8" t="s">
        <v>9003</v>
      </c>
      <c r="F266" t="s">
        <v>8933</v>
      </c>
      <c r="G266">
        <v>16</v>
      </c>
      <c r="H266" s="8" t="s">
        <v>9004</v>
      </c>
      <c r="I266" s="8">
        <v>44038</v>
      </c>
    </row>
    <row r="267" spans="1:9" x14ac:dyDescent="0.25">
      <c r="A267">
        <v>7500</v>
      </c>
      <c r="B267" t="s">
        <v>482</v>
      </c>
      <c r="C267" t="s">
        <v>21</v>
      </c>
      <c r="D267" t="s">
        <v>29</v>
      </c>
      <c r="E267" s="8" t="s">
        <v>9214</v>
      </c>
      <c r="F267" t="s">
        <v>8931</v>
      </c>
      <c r="G267">
        <v>25</v>
      </c>
      <c r="H267" s="8" t="s">
        <v>9215</v>
      </c>
      <c r="I267" s="8">
        <v>43944</v>
      </c>
    </row>
    <row r="268" spans="1:9" x14ac:dyDescent="0.25">
      <c r="A268">
        <v>8554</v>
      </c>
      <c r="B268" t="s">
        <v>484</v>
      </c>
      <c r="C268" t="s">
        <v>21</v>
      </c>
      <c r="D268" t="s">
        <v>29</v>
      </c>
      <c r="E268" s="8" t="s">
        <v>9045</v>
      </c>
      <c r="F268" t="s">
        <v>9028</v>
      </c>
      <c r="G268">
        <v>30</v>
      </c>
      <c r="H268" s="8" t="s">
        <v>8986</v>
      </c>
      <c r="I268" s="8" t="s">
        <v>9045</v>
      </c>
    </row>
    <row r="269" spans="1:9" x14ac:dyDescent="0.25">
      <c r="A269">
        <v>8410</v>
      </c>
      <c r="B269" t="s">
        <v>281</v>
      </c>
      <c r="C269" t="s">
        <v>21</v>
      </c>
      <c r="D269" t="s">
        <v>29</v>
      </c>
      <c r="E269" s="8" t="s">
        <v>9000</v>
      </c>
      <c r="F269" t="s">
        <v>8908</v>
      </c>
      <c r="G269">
        <v>5</v>
      </c>
      <c r="H269" s="8" t="s">
        <v>8973</v>
      </c>
      <c r="I269" s="8">
        <v>44012</v>
      </c>
    </row>
    <row r="270" spans="1:9" x14ac:dyDescent="0.25">
      <c r="A270">
        <v>9977</v>
      </c>
      <c r="B270" t="s">
        <v>244</v>
      </c>
      <c r="C270" t="s">
        <v>21</v>
      </c>
      <c r="D270" t="s">
        <v>29</v>
      </c>
      <c r="E270" s="8" t="s">
        <v>9105</v>
      </c>
      <c r="F270" t="s">
        <v>8931</v>
      </c>
      <c r="G270">
        <v>25</v>
      </c>
      <c r="H270" s="8" t="s">
        <v>9161</v>
      </c>
      <c r="I270" s="8">
        <v>44158</v>
      </c>
    </row>
    <row r="271" spans="1:9" x14ac:dyDescent="0.25">
      <c r="A271">
        <v>7628</v>
      </c>
      <c r="B271" t="s">
        <v>305</v>
      </c>
      <c r="C271" t="s">
        <v>23</v>
      </c>
      <c r="D271" t="s">
        <v>28</v>
      </c>
      <c r="E271" s="8" t="s">
        <v>9103</v>
      </c>
      <c r="F271" t="s">
        <v>8933</v>
      </c>
      <c r="G271">
        <v>16</v>
      </c>
      <c r="H271" s="8" t="s">
        <v>9192</v>
      </c>
      <c r="I271" s="8">
        <v>43929</v>
      </c>
    </row>
    <row r="272" spans="1:9" x14ac:dyDescent="0.25">
      <c r="A272">
        <v>5130</v>
      </c>
      <c r="B272" t="s">
        <v>486</v>
      </c>
      <c r="C272" t="s">
        <v>23</v>
      </c>
      <c r="D272" t="s">
        <v>28</v>
      </c>
      <c r="E272" s="8" t="s">
        <v>9216</v>
      </c>
      <c r="F272" t="s">
        <v>8908</v>
      </c>
      <c r="G272">
        <v>5</v>
      </c>
      <c r="H272" s="8" t="s">
        <v>9004</v>
      </c>
      <c r="I272" s="8">
        <v>44051</v>
      </c>
    </row>
    <row r="273" spans="1:9" x14ac:dyDescent="0.25">
      <c r="A273">
        <v>3566</v>
      </c>
      <c r="B273" t="s">
        <v>226</v>
      </c>
      <c r="C273" t="s">
        <v>22</v>
      </c>
      <c r="D273" t="s">
        <v>29</v>
      </c>
      <c r="E273" s="8" t="s">
        <v>9125</v>
      </c>
      <c r="F273" t="s">
        <v>8931</v>
      </c>
      <c r="G273">
        <v>25</v>
      </c>
      <c r="H273" s="8" t="s">
        <v>8919</v>
      </c>
      <c r="I273" s="8">
        <v>44109</v>
      </c>
    </row>
    <row r="274" spans="1:9" x14ac:dyDescent="0.25">
      <c r="A274">
        <v>2687</v>
      </c>
      <c r="B274" t="s">
        <v>487</v>
      </c>
      <c r="C274" t="s">
        <v>21</v>
      </c>
      <c r="D274" t="s">
        <v>29</v>
      </c>
      <c r="E274" s="8" t="s">
        <v>9115</v>
      </c>
      <c r="F274" t="s">
        <v>8908</v>
      </c>
      <c r="G274">
        <v>5</v>
      </c>
      <c r="H274" s="8" t="s">
        <v>8913</v>
      </c>
      <c r="I274" s="8">
        <v>44157</v>
      </c>
    </row>
    <row r="275" spans="1:9" x14ac:dyDescent="0.25">
      <c r="A275">
        <v>276</v>
      </c>
      <c r="B275" t="s">
        <v>213</v>
      </c>
      <c r="C275" t="s">
        <v>20</v>
      </c>
      <c r="D275" t="s">
        <v>29</v>
      </c>
      <c r="E275" s="8" t="s">
        <v>9051</v>
      </c>
      <c r="F275" t="s">
        <v>8908</v>
      </c>
      <c r="G275">
        <v>5</v>
      </c>
      <c r="H275" s="8" t="s">
        <v>9052</v>
      </c>
      <c r="I275" s="8">
        <v>43963</v>
      </c>
    </row>
    <row r="276" spans="1:9" x14ac:dyDescent="0.25">
      <c r="A276">
        <v>3084</v>
      </c>
      <c r="B276" t="s">
        <v>341</v>
      </c>
      <c r="C276" t="s">
        <v>23</v>
      </c>
      <c r="D276" t="s">
        <v>28</v>
      </c>
      <c r="E276" s="8" t="s">
        <v>9025</v>
      </c>
      <c r="F276" t="s">
        <v>8908</v>
      </c>
      <c r="G276">
        <v>5</v>
      </c>
      <c r="H276" s="8" t="s">
        <v>9218</v>
      </c>
      <c r="I276" s="8">
        <v>43924</v>
      </c>
    </row>
    <row r="277" spans="1:9" x14ac:dyDescent="0.25">
      <c r="A277">
        <v>8504</v>
      </c>
      <c r="B277" t="s">
        <v>488</v>
      </c>
      <c r="C277" t="s">
        <v>20</v>
      </c>
      <c r="D277" t="s">
        <v>29</v>
      </c>
      <c r="E277" s="8" t="s">
        <v>9128</v>
      </c>
      <c r="F277" t="s">
        <v>8908</v>
      </c>
      <c r="G277">
        <v>5</v>
      </c>
      <c r="H277" s="8" t="s">
        <v>9148</v>
      </c>
      <c r="I277" s="8">
        <v>44069</v>
      </c>
    </row>
    <row r="278" spans="1:9" x14ac:dyDescent="0.25">
      <c r="A278">
        <v>2740</v>
      </c>
      <c r="B278" t="s">
        <v>338</v>
      </c>
      <c r="C278" t="s">
        <v>22</v>
      </c>
      <c r="D278" t="s">
        <v>29</v>
      </c>
      <c r="E278" s="8" t="s">
        <v>9013</v>
      </c>
      <c r="F278" t="s">
        <v>8908</v>
      </c>
      <c r="G278">
        <v>5</v>
      </c>
      <c r="H278" s="8" t="s">
        <v>9163</v>
      </c>
      <c r="I278" s="8">
        <v>43934</v>
      </c>
    </row>
    <row r="279" spans="1:9" x14ac:dyDescent="0.25">
      <c r="A279">
        <v>5692</v>
      </c>
      <c r="B279" t="s">
        <v>489</v>
      </c>
      <c r="C279" t="s">
        <v>21</v>
      </c>
      <c r="D279" t="s">
        <v>29</v>
      </c>
      <c r="E279" s="8" t="s">
        <v>9072</v>
      </c>
      <c r="F279" t="s">
        <v>8908</v>
      </c>
      <c r="G279">
        <v>5</v>
      </c>
      <c r="H279" s="8" t="s">
        <v>9199</v>
      </c>
      <c r="I279" s="8">
        <v>44111</v>
      </c>
    </row>
    <row r="280" spans="1:9" x14ac:dyDescent="0.25">
      <c r="A280">
        <v>10194</v>
      </c>
      <c r="B280" t="s">
        <v>271</v>
      </c>
      <c r="C280" t="s">
        <v>23</v>
      </c>
      <c r="D280" t="s">
        <v>28</v>
      </c>
      <c r="E280" s="8" t="s">
        <v>9060</v>
      </c>
      <c r="F280" t="s">
        <v>8908</v>
      </c>
      <c r="G280">
        <v>5</v>
      </c>
      <c r="H280" s="8" t="s">
        <v>9193</v>
      </c>
      <c r="I280" s="8">
        <v>44114</v>
      </c>
    </row>
    <row r="281" spans="1:9" x14ac:dyDescent="0.25">
      <c r="A281">
        <v>4722</v>
      </c>
      <c r="B281" t="s">
        <v>325</v>
      </c>
      <c r="C281" t="s">
        <v>21</v>
      </c>
      <c r="D281" t="s">
        <v>29</v>
      </c>
      <c r="E281" s="8" t="s">
        <v>9134</v>
      </c>
      <c r="F281" t="s">
        <v>8908</v>
      </c>
      <c r="G281">
        <v>5</v>
      </c>
      <c r="H281" s="8" t="s">
        <v>9219</v>
      </c>
      <c r="I281" s="8">
        <v>44141</v>
      </c>
    </row>
    <row r="282" spans="1:9" x14ac:dyDescent="0.25">
      <c r="A282">
        <v>10089</v>
      </c>
      <c r="B282" t="s">
        <v>491</v>
      </c>
      <c r="C282" t="s">
        <v>23</v>
      </c>
      <c r="D282" t="s">
        <v>28</v>
      </c>
      <c r="E282" s="8" t="s">
        <v>9104</v>
      </c>
      <c r="F282" t="s">
        <v>8933</v>
      </c>
      <c r="G282">
        <v>16</v>
      </c>
      <c r="H282" s="8" t="s">
        <v>8969</v>
      </c>
      <c r="I282" s="8">
        <v>44184</v>
      </c>
    </row>
    <row r="283" spans="1:9" x14ac:dyDescent="0.25">
      <c r="A283">
        <v>8853</v>
      </c>
      <c r="B283" t="s">
        <v>492</v>
      </c>
      <c r="C283" t="s">
        <v>21</v>
      </c>
      <c r="D283" t="s">
        <v>29</v>
      </c>
      <c r="E283" s="8" t="s">
        <v>8969</v>
      </c>
      <c r="F283" t="s">
        <v>8931</v>
      </c>
      <c r="G283">
        <v>25</v>
      </c>
      <c r="H283" s="8" t="s">
        <v>9057</v>
      </c>
      <c r="I283" s="8">
        <v>44186</v>
      </c>
    </row>
    <row r="284" spans="1:9" x14ac:dyDescent="0.25">
      <c r="A284">
        <v>10148</v>
      </c>
      <c r="B284" t="s">
        <v>493</v>
      </c>
      <c r="C284" t="s">
        <v>23</v>
      </c>
      <c r="D284" t="s">
        <v>28</v>
      </c>
      <c r="E284" s="8" t="s">
        <v>9056</v>
      </c>
      <c r="F284" t="s">
        <v>8933</v>
      </c>
      <c r="G284">
        <v>16</v>
      </c>
      <c r="H284" s="8" t="s">
        <v>9046</v>
      </c>
      <c r="I284" s="8">
        <v>44188</v>
      </c>
    </row>
    <row r="285" spans="1:9" x14ac:dyDescent="0.25">
      <c r="A285">
        <v>1162</v>
      </c>
      <c r="B285" t="s">
        <v>410</v>
      </c>
      <c r="C285" t="s">
        <v>21</v>
      </c>
      <c r="D285" t="s">
        <v>29</v>
      </c>
      <c r="E285" s="8" t="s">
        <v>8955</v>
      </c>
      <c r="F285" t="s">
        <v>8908</v>
      </c>
      <c r="G285">
        <v>5</v>
      </c>
      <c r="H285" s="8" t="s">
        <v>9220</v>
      </c>
      <c r="I285" s="8">
        <v>44183</v>
      </c>
    </row>
    <row r="286" spans="1:9" x14ac:dyDescent="0.25">
      <c r="A286">
        <v>1427</v>
      </c>
      <c r="B286" t="s">
        <v>474</v>
      </c>
      <c r="C286" t="s">
        <v>20</v>
      </c>
      <c r="D286" t="s">
        <v>29</v>
      </c>
      <c r="E286" s="8" t="s">
        <v>9211</v>
      </c>
      <c r="F286" t="s">
        <v>9028</v>
      </c>
      <c r="G286">
        <v>30</v>
      </c>
      <c r="H286" s="8" t="s">
        <v>9211</v>
      </c>
      <c r="I286" s="8" t="s">
        <v>9211</v>
      </c>
    </row>
    <row r="287" spans="1:9" x14ac:dyDescent="0.25">
      <c r="A287">
        <v>9121</v>
      </c>
      <c r="B287" t="s">
        <v>201</v>
      </c>
      <c r="C287" t="s">
        <v>23</v>
      </c>
      <c r="D287" t="s">
        <v>28</v>
      </c>
      <c r="E287" s="8" t="s">
        <v>9156</v>
      </c>
      <c r="F287" t="s">
        <v>8931</v>
      </c>
      <c r="G287">
        <v>25</v>
      </c>
      <c r="H287" s="8" t="s">
        <v>9221</v>
      </c>
      <c r="I287" s="8">
        <v>44010</v>
      </c>
    </row>
    <row r="288" spans="1:9" x14ac:dyDescent="0.25">
      <c r="A288">
        <v>8941</v>
      </c>
      <c r="B288" t="s">
        <v>249</v>
      </c>
      <c r="C288" t="s">
        <v>23</v>
      </c>
      <c r="D288" t="s">
        <v>28</v>
      </c>
      <c r="E288" s="8" t="s">
        <v>9223</v>
      </c>
      <c r="F288" t="s">
        <v>8931</v>
      </c>
      <c r="G288">
        <v>25</v>
      </c>
      <c r="H288" s="8" t="s">
        <v>9039</v>
      </c>
      <c r="I288" s="8">
        <v>44004</v>
      </c>
    </row>
    <row r="289" spans="1:9" x14ac:dyDescent="0.25">
      <c r="A289">
        <v>2997</v>
      </c>
      <c r="B289" t="s">
        <v>494</v>
      </c>
      <c r="C289" t="s">
        <v>22</v>
      </c>
      <c r="D289" t="s">
        <v>29</v>
      </c>
      <c r="E289" s="8" t="s">
        <v>8974</v>
      </c>
      <c r="F289" t="s">
        <v>8908</v>
      </c>
      <c r="G289">
        <v>5</v>
      </c>
      <c r="H289" s="8" t="s">
        <v>9022</v>
      </c>
      <c r="I289" s="8">
        <v>44023</v>
      </c>
    </row>
    <row r="290" spans="1:9" x14ac:dyDescent="0.25">
      <c r="A290">
        <v>5394</v>
      </c>
      <c r="B290" t="s">
        <v>427</v>
      </c>
      <c r="C290" t="s">
        <v>21</v>
      </c>
      <c r="D290" t="s">
        <v>29</v>
      </c>
      <c r="E290" s="8" t="s">
        <v>9212</v>
      </c>
      <c r="F290" t="s">
        <v>8908</v>
      </c>
      <c r="G290">
        <v>5</v>
      </c>
      <c r="H290" s="8" t="s">
        <v>9224</v>
      </c>
      <c r="I290" s="8">
        <v>44158</v>
      </c>
    </row>
    <row r="291" spans="1:9" x14ac:dyDescent="0.25">
      <c r="A291">
        <v>9753</v>
      </c>
      <c r="B291" t="s">
        <v>495</v>
      </c>
      <c r="C291" t="s">
        <v>21</v>
      </c>
      <c r="D291" t="s">
        <v>29</v>
      </c>
      <c r="E291" s="8" t="s">
        <v>9224</v>
      </c>
      <c r="F291" t="s">
        <v>8908</v>
      </c>
      <c r="G291">
        <v>5</v>
      </c>
      <c r="H291" s="8" t="s">
        <v>8914</v>
      </c>
      <c r="I291" s="8">
        <v>44162</v>
      </c>
    </row>
    <row r="292" spans="1:9" x14ac:dyDescent="0.25">
      <c r="A292">
        <v>6268</v>
      </c>
      <c r="B292" t="s">
        <v>496</v>
      </c>
      <c r="C292" t="s">
        <v>23</v>
      </c>
      <c r="D292" t="s">
        <v>28</v>
      </c>
      <c r="E292" s="8" t="s">
        <v>9225</v>
      </c>
      <c r="F292" t="s">
        <v>8908</v>
      </c>
      <c r="G292">
        <v>5</v>
      </c>
      <c r="H292" s="8" t="s">
        <v>9226</v>
      </c>
      <c r="I292" s="8">
        <v>43984</v>
      </c>
    </row>
    <row r="293" spans="1:9" x14ac:dyDescent="0.25">
      <c r="A293">
        <v>10214</v>
      </c>
      <c r="B293" t="s">
        <v>243</v>
      </c>
      <c r="C293" t="s">
        <v>23</v>
      </c>
      <c r="D293" t="s">
        <v>28</v>
      </c>
      <c r="E293" s="8" t="s">
        <v>9220</v>
      </c>
      <c r="F293" t="s">
        <v>8933</v>
      </c>
      <c r="G293">
        <v>16</v>
      </c>
      <c r="H293" s="8" t="s">
        <v>9228</v>
      </c>
      <c r="I293" s="8">
        <v>44175</v>
      </c>
    </row>
    <row r="294" spans="1:9" x14ac:dyDescent="0.25">
      <c r="A294">
        <v>484</v>
      </c>
      <c r="B294" t="s">
        <v>498</v>
      </c>
      <c r="C294" t="s">
        <v>21</v>
      </c>
      <c r="D294" t="s">
        <v>29</v>
      </c>
      <c r="E294" s="8" t="s">
        <v>9015</v>
      </c>
      <c r="F294" t="s">
        <v>8908</v>
      </c>
      <c r="G294">
        <v>5</v>
      </c>
      <c r="H294" s="8" t="s">
        <v>9229</v>
      </c>
      <c r="I294" s="8">
        <v>44198</v>
      </c>
    </row>
    <row r="295" spans="1:9" x14ac:dyDescent="0.25">
      <c r="A295">
        <v>5082</v>
      </c>
      <c r="B295" t="s">
        <v>499</v>
      </c>
      <c r="C295" t="s">
        <v>21</v>
      </c>
      <c r="D295" t="s">
        <v>29</v>
      </c>
      <c r="E295" s="8" t="s">
        <v>8930</v>
      </c>
      <c r="F295" t="s">
        <v>8908</v>
      </c>
      <c r="G295">
        <v>5</v>
      </c>
      <c r="H295" s="8" t="s">
        <v>9218</v>
      </c>
      <c r="I295" s="8">
        <v>43925</v>
      </c>
    </row>
    <row r="296" spans="1:9" x14ac:dyDescent="0.25">
      <c r="A296">
        <v>7890</v>
      </c>
      <c r="B296" t="s">
        <v>308</v>
      </c>
      <c r="C296" t="s">
        <v>22</v>
      </c>
      <c r="D296" t="s">
        <v>29</v>
      </c>
      <c r="E296" s="8" t="s">
        <v>9230</v>
      </c>
      <c r="F296" t="s">
        <v>8933</v>
      </c>
      <c r="G296">
        <v>16</v>
      </c>
      <c r="H296" s="8" t="s">
        <v>8989</v>
      </c>
      <c r="I296" s="8">
        <v>44137</v>
      </c>
    </row>
    <row r="297" spans="1:9" x14ac:dyDescent="0.25">
      <c r="A297">
        <v>8574</v>
      </c>
      <c r="B297" t="s">
        <v>501</v>
      </c>
      <c r="C297" t="s">
        <v>21</v>
      </c>
      <c r="D297" t="s">
        <v>29</v>
      </c>
      <c r="E297" s="8" t="s">
        <v>9205</v>
      </c>
      <c r="F297" t="s">
        <v>9028</v>
      </c>
      <c r="G297">
        <v>30</v>
      </c>
      <c r="H297" s="8" t="s">
        <v>9205</v>
      </c>
      <c r="I297" s="8" t="s">
        <v>9205</v>
      </c>
    </row>
    <row r="298" spans="1:9" x14ac:dyDescent="0.25">
      <c r="A298">
        <v>66</v>
      </c>
      <c r="B298" t="s">
        <v>201</v>
      </c>
      <c r="C298" t="s">
        <v>21</v>
      </c>
      <c r="D298" t="s">
        <v>29</v>
      </c>
      <c r="E298" s="8" t="s">
        <v>8913</v>
      </c>
      <c r="F298" t="s">
        <v>8908</v>
      </c>
      <c r="G298">
        <v>5</v>
      </c>
      <c r="H298" s="8" t="s">
        <v>8914</v>
      </c>
      <c r="I298" s="8">
        <v>44161</v>
      </c>
    </row>
    <row r="299" spans="1:9" x14ac:dyDescent="0.25">
      <c r="A299">
        <v>10112</v>
      </c>
      <c r="B299" t="s">
        <v>379</v>
      </c>
      <c r="C299" t="s">
        <v>23</v>
      </c>
      <c r="D299" t="s">
        <v>28</v>
      </c>
      <c r="E299" s="8" t="s">
        <v>9018</v>
      </c>
      <c r="F299" t="s">
        <v>8908</v>
      </c>
      <c r="G299">
        <v>5</v>
      </c>
      <c r="H299" s="8" t="s">
        <v>9053</v>
      </c>
      <c r="I299" s="8">
        <v>44215</v>
      </c>
    </row>
    <row r="300" spans="1:9" x14ac:dyDescent="0.25">
      <c r="A300">
        <v>5784</v>
      </c>
      <c r="B300" t="s">
        <v>503</v>
      </c>
      <c r="C300" t="s">
        <v>23</v>
      </c>
      <c r="D300" t="s">
        <v>28</v>
      </c>
      <c r="E300" s="8" t="s">
        <v>9012</v>
      </c>
      <c r="F300" t="s">
        <v>8908</v>
      </c>
      <c r="G300">
        <v>5</v>
      </c>
      <c r="H300" s="8" t="s">
        <v>9100</v>
      </c>
      <c r="I300" s="8">
        <v>43931</v>
      </c>
    </row>
    <row r="301" spans="1:9" x14ac:dyDescent="0.25">
      <c r="A301">
        <v>2003</v>
      </c>
      <c r="B301" t="s">
        <v>504</v>
      </c>
      <c r="C301" t="s">
        <v>20</v>
      </c>
      <c r="D301" t="s">
        <v>29</v>
      </c>
      <c r="E301" s="8" t="s">
        <v>9143</v>
      </c>
      <c r="F301" t="s">
        <v>8931</v>
      </c>
      <c r="G301">
        <v>25</v>
      </c>
      <c r="H301" s="8" t="s">
        <v>9231</v>
      </c>
      <c r="I301" s="8">
        <v>43982</v>
      </c>
    </row>
    <row r="302" spans="1:9" x14ac:dyDescent="0.25">
      <c r="A302">
        <v>8486</v>
      </c>
      <c r="B302" t="s">
        <v>330</v>
      </c>
      <c r="C302" t="s">
        <v>23</v>
      </c>
      <c r="D302" t="s">
        <v>28</v>
      </c>
      <c r="E302" s="8" t="s">
        <v>8972</v>
      </c>
      <c r="F302" t="s">
        <v>8933</v>
      </c>
      <c r="G302">
        <v>16</v>
      </c>
      <c r="H302" s="8" t="s">
        <v>8912</v>
      </c>
      <c r="I302" s="8">
        <v>44119</v>
      </c>
    </row>
    <row r="303" spans="1:9" x14ac:dyDescent="0.25">
      <c r="A303">
        <v>300</v>
      </c>
      <c r="B303" t="s">
        <v>307</v>
      </c>
      <c r="C303" t="s">
        <v>21</v>
      </c>
      <c r="D303" t="s">
        <v>29</v>
      </c>
      <c r="E303" s="8" t="s">
        <v>9092</v>
      </c>
      <c r="F303" t="s">
        <v>9028</v>
      </c>
      <c r="G303">
        <v>30</v>
      </c>
      <c r="H303" s="8" t="s">
        <v>9092</v>
      </c>
      <c r="I303" s="8" t="s">
        <v>9092</v>
      </c>
    </row>
    <row r="304" spans="1:9" x14ac:dyDescent="0.25">
      <c r="A304">
        <v>7687</v>
      </c>
      <c r="B304" t="s">
        <v>507</v>
      </c>
      <c r="C304" t="s">
        <v>20</v>
      </c>
      <c r="D304" t="s">
        <v>29</v>
      </c>
      <c r="E304" s="8" t="s">
        <v>8970</v>
      </c>
      <c r="F304" t="s">
        <v>8908</v>
      </c>
      <c r="G304">
        <v>5</v>
      </c>
      <c r="H304" s="8" t="s">
        <v>9182</v>
      </c>
      <c r="I304" s="8">
        <v>44106</v>
      </c>
    </row>
    <row r="305" spans="1:9" x14ac:dyDescent="0.25">
      <c r="A305">
        <v>4527</v>
      </c>
      <c r="B305" t="s">
        <v>508</v>
      </c>
      <c r="C305" t="s">
        <v>21</v>
      </c>
      <c r="D305" t="s">
        <v>29</v>
      </c>
      <c r="E305" s="8" t="s">
        <v>9156</v>
      </c>
      <c r="F305" t="s">
        <v>8908</v>
      </c>
      <c r="G305">
        <v>5</v>
      </c>
      <c r="H305" s="8" t="s">
        <v>8992</v>
      </c>
      <c r="I305" s="8">
        <v>44028</v>
      </c>
    </row>
    <row r="306" spans="1:9" x14ac:dyDescent="0.25">
      <c r="A306">
        <v>4203</v>
      </c>
      <c r="B306" t="s">
        <v>509</v>
      </c>
      <c r="C306" t="s">
        <v>22</v>
      </c>
      <c r="D306" t="s">
        <v>29</v>
      </c>
      <c r="E306" s="8" t="s">
        <v>9086</v>
      </c>
      <c r="F306" t="s">
        <v>8933</v>
      </c>
      <c r="G306">
        <v>16</v>
      </c>
      <c r="H306" s="8" t="s">
        <v>8981</v>
      </c>
      <c r="I306" s="8">
        <v>44174</v>
      </c>
    </row>
    <row r="307" spans="1:9" x14ac:dyDescent="0.25">
      <c r="A307">
        <v>2720</v>
      </c>
      <c r="B307" t="s">
        <v>270</v>
      </c>
      <c r="C307" t="s">
        <v>23</v>
      </c>
      <c r="D307" t="s">
        <v>28</v>
      </c>
      <c r="E307" s="8" t="s">
        <v>8919</v>
      </c>
      <c r="F307" t="s">
        <v>8908</v>
      </c>
      <c r="G307">
        <v>5</v>
      </c>
      <c r="H307" s="8" t="s">
        <v>8972</v>
      </c>
      <c r="I307" s="8">
        <v>44129</v>
      </c>
    </row>
    <row r="308" spans="1:9" x14ac:dyDescent="0.25">
      <c r="A308">
        <v>2990</v>
      </c>
      <c r="B308" t="s">
        <v>247</v>
      </c>
      <c r="C308" t="s">
        <v>20</v>
      </c>
      <c r="D308" t="s">
        <v>29</v>
      </c>
      <c r="E308" s="8" t="s">
        <v>9160</v>
      </c>
      <c r="F308" t="s">
        <v>8933</v>
      </c>
      <c r="G308">
        <v>16</v>
      </c>
      <c r="H308" s="8" t="s">
        <v>9224</v>
      </c>
      <c r="I308" s="8">
        <v>44145</v>
      </c>
    </row>
    <row r="309" spans="1:9" x14ac:dyDescent="0.25">
      <c r="A309">
        <v>8382</v>
      </c>
      <c r="B309" t="s">
        <v>199</v>
      </c>
      <c r="C309" t="s">
        <v>23</v>
      </c>
      <c r="D309" t="s">
        <v>28</v>
      </c>
      <c r="E309" s="8" t="s">
        <v>9228</v>
      </c>
      <c r="F309" t="s">
        <v>8908</v>
      </c>
      <c r="G309">
        <v>5</v>
      </c>
      <c r="H309" s="8" t="s">
        <v>9104</v>
      </c>
      <c r="I309" s="8">
        <v>44193</v>
      </c>
    </row>
    <row r="310" spans="1:9" x14ac:dyDescent="0.25">
      <c r="A310">
        <v>9212</v>
      </c>
      <c r="B310" t="s">
        <v>511</v>
      </c>
      <c r="C310" t="s">
        <v>21</v>
      </c>
      <c r="D310" t="s">
        <v>29</v>
      </c>
      <c r="E310" s="8" t="s">
        <v>9135</v>
      </c>
      <c r="F310" t="s">
        <v>8908</v>
      </c>
      <c r="G310">
        <v>5</v>
      </c>
      <c r="H310" s="8" t="s">
        <v>9234</v>
      </c>
      <c r="I310" s="8">
        <v>44146</v>
      </c>
    </row>
    <row r="311" spans="1:9" x14ac:dyDescent="0.25">
      <c r="A311">
        <v>5785</v>
      </c>
      <c r="B311" t="s">
        <v>503</v>
      </c>
      <c r="C311" t="s">
        <v>23</v>
      </c>
      <c r="D311" t="s">
        <v>28</v>
      </c>
      <c r="E311" s="8" t="s">
        <v>9012</v>
      </c>
      <c r="F311" t="s">
        <v>8908</v>
      </c>
      <c r="G311">
        <v>5</v>
      </c>
      <c r="H311" s="8" t="s">
        <v>9100</v>
      </c>
      <c r="I311" s="8">
        <v>43931</v>
      </c>
    </row>
    <row r="312" spans="1:9" x14ac:dyDescent="0.25">
      <c r="A312">
        <v>10128</v>
      </c>
      <c r="B312" t="s">
        <v>416</v>
      </c>
      <c r="C312" t="s">
        <v>23</v>
      </c>
      <c r="D312" t="s">
        <v>28</v>
      </c>
      <c r="E312" s="8" t="s">
        <v>9153</v>
      </c>
      <c r="F312" t="s">
        <v>8908</v>
      </c>
      <c r="G312">
        <v>5</v>
      </c>
      <c r="H312" s="8" t="s">
        <v>9139</v>
      </c>
      <c r="I312" s="8">
        <v>44140</v>
      </c>
    </row>
    <row r="313" spans="1:9" x14ac:dyDescent="0.25">
      <c r="A313">
        <v>10060</v>
      </c>
      <c r="B313" t="s">
        <v>449</v>
      </c>
      <c r="C313" t="s">
        <v>23</v>
      </c>
      <c r="D313" t="s">
        <v>28</v>
      </c>
      <c r="E313" s="8" t="s">
        <v>9190</v>
      </c>
      <c r="F313" t="s">
        <v>8908</v>
      </c>
      <c r="G313">
        <v>5</v>
      </c>
      <c r="H313" s="8" t="s">
        <v>9191</v>
      </c>
      <c r="I313" s="8">
        <v>43905</v>
      </c>
    </row>
    <row r="314" spans="1:9" x14ac:dyDescent="0.25">
      <c r="A314">
        <v>1986</v>
      </c>
      <c r="B314" t="s">
        <v>283</v>
      </c>
      <c r="C314" t="s">
        <v>21</v>
      </c>
      <c r="D314" t="s">
        <v>29</v>
      </c>
      <c r="E314" s="8" t="s">
        <v>9033</v>
      </c>
      <c r="F314" t="s">
        <v>8908</v>
      </c>
      <c r="G314">
        <v>5</v>
      </c>
      <c r="H314" s="8" t="s">
        <v>9034</v>
      </c>
      <c r="I314" s="8">
        <v>44171</v>
      </c>
    </row>
    <row r="315" spans="1:9" x14ac:dyDescent="0.25">
      <c r="A315">
        <v>757</v>
      </c>
      <c r="B315" t="s">
        <v>512</v>
      </c>
      <c r="C315" t="s">
        <v>23</v>
      </c>
      <c r="D315" t="s">
        <v>28</v>
      </c>
      <c r="E315" s="8" t="s">
        <v>8922</v>
      </c>
      <c r="F315" t="s">
        <v>8908</v>
      </c>
      <c r="G315">
        <v>5</v>
      </c>
      <c r="H315" s="8" t="s">
        <v>9231</v>
      </c>
      <c r="I315" s="8">
        <v>43996</v>
      </c>
    </row>
    <row r="316" spans="1:9" x14ac:dyDescent="0.25">
      <c r="A316">
        <v>1581</v>
      </c>
      <c r="B316" t="s">
        <v>513</v>
      </c>
      <c r="C316" t="s">
        <v>20</v>
      </c>
      <c r="D316" t="s">
        <v>29</v>
      </c>
      <c r="E316" s="8" t="s">
        <v>9235</v>
      </c>
      <c r="F316" t="s">
        <v>8908</v>
      </c>
      <c r="G316">
        <v>5</v>
      </c>
      <c r="H316" s="8" t="s">
        <v>9056</v>
      </c>
      <c r="I316" s="8">
        <v>44197</v>
      </c>
    </row>
    <row r="317" spans="1:9" x14ac:dyDescent="0.25">
      <c r="A317">
        <v>52</v>
      </c>
      <c r="B317" t="s">
        <v>295</v>
      </c>
      <c r="C317" t="s">
        <v>21</v>
      </c>
      <c r="D317" t="s">
        <v>29</v>
      </c>
      <c r="E317" s="8" t="s">
        <v>9103</v>
      </c>
      <c r="F317" t="s">
        <v>8933</v>
      </c>
      <c r="G317">
        <v>16</v>
      </c>
      <c r="H317" s="8" t="s">
        <v>9129</v>
      </c>
      <c r="I317" s="8">
        <v>43929</v>
      </c>
    </row>
    <row r="318" spans="1:9" x14ac:dyDescent="0.25">
      <c r="A318">
        <v>561</v>
      </c>
      <c r="B318" t="s">
        <v>442</v>
      </c>
      <c r="C318" t="s">
        <v>23</v>
      </c>
      <c r="D318" t="s">
        <v>28</v>
      </c>
      <c r="E318" s="8" t="s">
        <v>9134</v>
      </c>
      <c r="F318" t="s">
        <v>8933</v>
      </c>
      <c r="G318">
        <v>16</v>
      </c>
      <c r="H318" s="8" t="s">
        <v>8986</v>
      </c>
      <c r="I318" s="8">
        <v>44126</v>
      </c>
    </row>
    <row r="319" spans="1:9" x14ac:dyDescent="0.25">
      <c r="A319">
        <v>4729</v>
      </c>
      <c r="B319" t="s">
        <v>514</v>
      </c>
      <c r="C319" t="s">
        <v>21</v>
      </c>
      <c r="D319" t="s">
        <v>29</v>
      </c>
      <c r="E319" s="8" t="s">
        <v>9063</v>
      </c>
      <c r="F319" t="s">
        <v>8908</v>
      </c>
      <c r="G319">
        <v>5</v>
      </c>
      <c r="H319" s="8" t="s">
        <v>9155</v>
      </c>
      <c r="I319" s="8">
        <v>44168</v>
      </c>
    </row>
    <row r="320" spans="1:9" x14ac:dyDescent="0.25">
      <c r="A320">
        <v>7620</v>
      </c>
      <c r="B320" t="s">
        <v>410</v>
      </c>
      <c r="C320" t="s">
        <v>23</v>
      </c>
      <c r="D320" t="s">
        <v>28</v>
      </c>
      <c r="E320" s="8" t="s">
        <v>9062</v>
      </c>
      <c r="F320" t="s">
        <v>8908</v>
      </c>
      <c r="G320">
        <v>5</v>
      </c>
      <c r="H320" s="8" t="s">
        <v>9063</v>
      </c>
      <c r="I320" s="8">
        <v>44163</v>
      </c>
    </row>
    <row r="321" spans="1:9" x14ac:dyDescent="0.25">
      <c r="A321">
        <v>5327</v>
      </c>
      <c r="B321" t="s">
        <v>320</v>
      </c>
      <c r="C321" t="s">
        <v>22</v>
      </c>
      <c r="D321" t="s">
        <v>29</v>
      </c>
      <c r="E321" s="8" t="s">
        <v>8947</v>
      </c>
      <c r="F321" t="s">
        <v>8908</v>
      </c>
      <c r="G321">
        <v>5</v>
      </c>
      <c r="H321" s="8" t="s">
        <v>8948</v>
      </c>
      <c r="I321" s="8">
        <v>44195</v>
      </c>
    </row>
    <row r="322" spans="1:9" x14ac:dyDescent="0.25">
      <c r="A322">
        <v>965</v>
      </c>
      <c r="B322" t="s">
        <v>287</v>
      </c>
      <c r="C322" t="s">
        <v>22</v>
      </c>
      <c r="D322" t="s">
        <v>29</v>
      </c>
      <c r="E322" s="8" t="s">
        <v>8946</v>
      </c>
      <c r="F322" t="s">
        <v>8933</v>
      </c>
      <c r="G322">
        <v>16</v>
      </c>
      <c r="H322" s="8" t="s">
        <v>8944</v>
      </c>
      <c r="I322" s="8">
        <v>43992</v>
      </c>
    </row>
    <row r="323" spans="1:9" x14ac:dyDescent="0.25">
      <c r="A323">
        <v>8696</v>
      </c>
      <c r="B323" t="s">
        <v>516</v>
      </c>
      <c r="C323" t="s">
        <v>22</v>
      </c>
      <c r="D323" t="s">
        <v>29</v>
      </c>
      <c r="E323" s="8" t="s">
        <v>9236</v>
      </c>
      <c r="F323" t="s">
        <v>8908</v>
      </c>
      <c r="G323">
        <v>5</v>
      </c>
      <c r="H323" s="8" t="s">
        <v>9090</v>
      </c>
      <c r="I323" s="8">
        <v>44015</v>
      </c>
    </row>
    <row r="324" spans="1:9" x14ac:dyDescent="0.25">
      <c r="A324">
        <v>5979</v>
      </c>
      <c r="B324" t="s">
        <v>518</v>
      </c>
      <c r="C324" t="s">
        <v>21</v>
      </c>
      <c r="D324" t="s">
        <v>29</v>
      </c>
      <c r="E324" s="8" t="s">
        <v>9237</v>
      </c>
      <c r="F324" t="s">
        <v>8908</v>
      </c>
      <c r="G324">
        <v>5</v>
      </c>
      <c r="H324" s="8" t="s">
        <v>9215</v>
      </c>
      <c r="I324" s="8">
        <v>43960</v>
      </c>
    </row>
    <row r="325" spans="1:9" x14ac:dyDescent="0.25">
      <c r="A325">
        <v>7591</v>
      </c>
      <c r="B325" t="s">
        <v>458</v>
      </c>
      <c r="C325" t="s">
        <v>23</v>
      </c>
      <c r="D325" t="s">
        <v>28</v>
      </c>
      <c r="E325" s="8" t="s">
        <v>9010</v>
      </c>
      <c r="F325" t="s">
        <v>8933</v>
      </c>
      <c r="G325">
        <v>16</v>
      </c>
      <c r="H325" s="8" t="s">
        <v>9198</v>
      </c>
      <c r="I325" s="8">
        <v>43899</v>
      </c>
    </row>
    <row r="326" spans="1:9" x14ac:dyDescent="0.25">
      <c r="A326">
        <v>1070</v>
      </c>
      <c r="B326" t="s">
        <v>521</v>
      </c>
      <c r="C326" t="s">
        <v>20</v>
      </c>
      <c r="D326" t="s">
        <v>29</v>
      </c>
      <c r="E326" s="8" t="s">
        <v>9135</v>
      </c>
      <c r="F326" t="s">
        <v>8908</v>
      </c>
      <c r="G326">
        <v>5</v>
      </c>
      <c r="H326" s="8" t="s">
        <v>9234</v>
      </c>
      <c r="I326" s="8">
        <v>44146</v>
      </c>
    </row>
    <row r="327" spans="1:9" x14ac:dyDescent="0.25">
      <c r="A327">
        <v>6706</v>
      </c>
      <c r="B327" t="s">
        <v>466</v>
      </c>
      <c r="C327" t="s">
        <v>21</v>
      </c>
      <c r="D327" t="s">
        <v>29</v>
      </c>
      <c r="E327" s="8" t="s">
        <v>9200</v>
      </c>
      <c r="F327" t="s">
        <v>8908</v>
      </c>
      <c r="G327">
        <v>5</v>
      </c>
      <c r="H327" s="8" t="s">
        <v>9161</v>
      </c>
      <c r="I327" s="8">
        <v>44174</v>
      </c>
    </row>
    <row r="328" spans="1:9" x14ac:dyDescent="0.25">
      <c r="A328">
        <v>4836</v>
      </c>
      <c r="B328" t="s">
        <v>358</v>
      </c>
      <c r="C328" t="s">
        <v>21</v>
      </c>
      <c r="D328" t="s">
        <v>29</v>
      </c>
      <c r="E328" s="8" t="s">
        <v>8938</v>
      </c>
      <c r="F328" t="s">
        <v>8933</v>
      </c>
      <c r="G328">
        <v>16</v>
      </c>
      <c r="H328" s="8" t="s">
        <v>9238</v>
      </c>
      <c r="I328" s="8">
        <v>44085</v>
      </c>
    </row>
    <row r="329" spans="1:9" x14ac:dyDescent="0.25">
      <c r="A329">
        <v>71</v>
      </c>
      <c r="B329" t="s">
        <v>234</v>
      </c>
      <c r="C329" t="s">
        <v>23</v>
      </c>
      <c r="D329" t="s">
        <v>28</v>
      </c>
      <c r="E329" s="8" t="s">
        <v>8970</v>
      </c>
      <c r="F329" t="s">
        <v>8908</v>
      </c>
      <c r="G329">
        <v>5</v>
      </c>
      <c r="H329" s="8" t="s">
        <v>8971</v>
      </c>
      <c r="I329" s="8">
        <v>44106</v>
      </c>
    </row>
    <row r="330" spans="1:9" x14ac:dyDescent="0.25">
      <c r="A330">
        <v>3550</v>
      </c>
      <c r="B330" t="s">
        <v>339</v>
      </c>
      <c r="C330" t="s">
        <v>23</v>
      </c>
      <c r="D330" t="s">
        <v>28</v>
      </c>
      <c r="E330" s="8" t="s">
        <v>9219</v>
      </c>
      <c r="F330" t="s">
        <v>8933</v>
      </c>
      <c r="G330">
        <v>16</v>
      </c>
      <c r="H330" s="8" t="s">
        <v>9120</v>
      </c>
      <c r="I330" s="8">
        <v>44130</v>
      </c>
    </row>
    <row r="331" spans="1:9" x14ac:dyDescent="0.25">
      <c r="A331">
        <v>2573</v>
      </c>
      <c r="B331" t="s">
        <v>267</v>
      </c>
      <c r="C331" t="s">
        <v>20</v>
      </c>
      <c r="D331" t="s">
        <v>29</v>
      </c>
      <c r="E331" s="8" t="s">
        <v>8985</v>
      </c>
      <c r="F331" t="s">
        <v>8908</v>
      </c>
      <c r="G331">
        <v>5</v>
      </c>
      <c r="H331" s="8" t="s">
        <v>9219</v>
      </c>
      <c r="I331" s="8">
        <v>44139</v>
      </c>
    </row>
    <row r="332" spans="1:9" x14ac:dyDescent="0.25">
      <c r="A332">
        <v>10221</v>
      </c>
      <c r="B332" t="s">
        <v>201</v>
      </c>
      <c r="C332" t="s">
        <v>23</v>
      </c>
      <c r="D332" t="s">
        <v>28</v>
      </c>
      <c r="E332" s="8" t="s">
        <v>9003</v>
      </c>
      <c r="F332" t="s">
        <v>8933</v>
      </c>
      <c r="G332">
        <v>16</v>
      </c>
      <c r="H332" s="8" t="s">
        <v>9004</v>
      </c>
      <c r="I332" s="8">
        <v>44038</v>
      </c>
    </row>
    <row r="333" spans="1:9" x14ac:dyDescent="0.25">
      <c r="A333">
        <v>5588</v>
      </c>
      <c r="B333" t="s">
        <v>435</v>
      </c>
      <c r="C333" t="s">
        <v>23</v>
      </c>
      <c r="D333" t="s">
        <v>28</v>
      </c>
      <c r="E333" s="8" t="s">
        <v>9239</v>
      </c>
      <c r="F333" t="s">
        <v>8933</v>
      </c>
      <c r="G333">
        <v>16</v>
      </c>
      <c r="H333" s="8" t="s">
        <v>8960</v>
      </c>
      <c r="I333" s="8">
        <v>44011</v>
      </c>
    </row>
    <row r="334" spans="1:9" x14ac:dyDescent="0.25">
      <c r="A334">
        <v>3914</v>
      </c>
      <c r="B334" t="s">
        <v>449</v>
      </c>
      <c r="C334" t="s">
        <v>21</v>
      </c>
      <c r="D334" t="s">
        <v>29</v>
      </c>
      <c r="E334" s="8" t="s">
        <v>8989</v>
      </c>
      <c r="F334" t="s">
        <v>8908</v>
      </c>
      <c r="G334">
        <v>5</v>
      </c>
      <c r="H334" s="8" t="s">
        <v>9160</v>
      </c>
      <c r="I334" s="8">
        <v>44154</v>
      </c>
    </row>
    <row r="335" spans="1:9" x14ac:dyDescent="0.25">
      <c r="A335">
        <v>5401</v>
      </c>
      <c r="B335" t="s">
        <v>525</v>
      </c>
      <c r="C335" t="s">
        <v>23</v>
      </c>
      <c r="D335" t="s">
        <v>28</v>
      </c>
      <c r="E335" s="8" t="s">
        <v>8913</v>
      </c>
      <c r="F335" t="s">
        <v>8908</v>
      </c>
      <c r="G335">
        <v>5</v>
      </c>
      <c r="H335" s="8" t="s">
        <v>8914</v>
      </c>
      <c r="I335" s="8">
        <v>44161</v>
      </c>
    </row>
    <row r="336" spans="1:9" x14ac:dyDescent="0.25">
      <c r="A336">
        <v>1182</v>
      </c>
      <c r="B336" t="s">
        <v>526</v>
      </c>
      <c r="C336" t="s">
        <v>22</v>
      </c>
      <c r="D336" t="s">
        <v>29</v>
      </c>
      <c r="E336" s="8" t="s">
        <v>9063</v>
      </c>
      <c r="F336" t="s">
        <v>8908</v>
      </c>
      <c r="G336">
        <v>5</v>
      </c>
      <c r="H336" s="8" t="s">
        <v>9155</v>
      </c>
      <c r="I336" s="8">
        <v>44168</v>
      </c>
    </row>
    <row r="337" spans="1:9" x14ac:dyDescent="0.25">
      <c r="A337">
        <v>9692</v>
      </c>
      <c r="B337" t="s">
        <v>527</v>
      </c>
      <c r="C337" t="s">
        <v>22</v>
      </c>
      <c r="D337" t="s">
        <v>29</v>
      </c>
      <c r="E337" s="8" t="s">
        <v>8935</v>
      </c>
      <c r="F337" t="s">
        <v>8931</v>
      </c>
      <c r="G337">
        <v>25</v>
      </c>
      <c r="H337" s="8" t="s">
        <v>8927</v>
      </c>
      <c r="I337" s="8">
        <v>44148</v>
      </c>
    </row>
    <row r="338" spans="1:9" x14ac:dyDescent="0.25">
      <c r="A338">
        <v>10206</v>
      </c>
      <c r="B338" t="s">
        <v>203</v>
      </c>
      <c r="C338" t="s">
        <v>23</v>
      </c>
      <c r="D338" t="s">
        <v>28</v>
      </c>
      <c r="E338" s="8" t="s">
        <v>8995</v>
      </c>
      <c r="F338" t="s">
        <v>8933</v>
      </c>
      <c r="G338">
        <v>16</v>
      </c>
      <c r="H338" s="8" t="s">
        <v>9118</v>
      </c>
      <c r="I338" s="8">
        <v>44199</v>
      </c>
    </row>
    <row r="339" spans="1:9" x14ac:dyDescent="0.25">
      <c r="A339">
        <v>10209</v>
      </c>
      <c r="B339" t="s">
        <v>243</v>
      </c>
      <c r="C339" t="s">
        <v>23</v>
      </c>
      <c r="D339" t="s">
        <v>28</v>
      </c>
      <c r="E339" s="8" t="s">
        <v>9220</v>
      </c>
      <c r="F339" t="s">
        <v>8933</v>
      </c>
      <c r="G339">
        <v>16</v>
      </c>
      <c r="H339" s="8" t="s">
        <v>9228</v>
      </c>
      <c r="I339" s="8">
        <v>44175</v>
      </c>
    </row>
    <row r="340" spans="1:9" x14ac:dyDescent="0.25">
      <c r="A340">
        <v>6190</v>
      </c>
      <c r="B340" t="s">
        <v>529</v>
      </c>
      <c r="C340" t="s">
        <v>23</v>
      </c>
      <c r="D340" t="s">
        <v>28</v>
      </c>
      <c r="E340" s="8" t="s">
        <v>9235</v>
      </c>
      <c r="F340" t="s">
        <v>8933</v>
      </c>
      <c r="G340">
        <v>16</v>
      </c>
      <c r="H340" s="8" t="s">
        <v>9104</v>
      </c>
      <c r="I340" s="8">
        <v>44182</v>
      </c>
    </row>
    <row r="341" spans="1:9" x14ac:dyDescent="0.25">
      <c r="A341">
        <v>5726</v>
      </c>
      <c r="B341" t="s">
        <v>530</v>
      </c>
      <c r="C341" t="s">
        <v>21</v>
      </c>
      <c r="D341" t="s">
        <v>29</v>
      </c>
      <c r="E341" s="8" t="s">
        <v>9030</v>
      </c>
      <c r="F341" t="s">
        <v>8908</v>
      </c>
      <c r="G341">
        <v>5</v>
      </c>
      <c r="H341" s="8" t="s">
        <v>8943</v>
      </c>
      <c r="I341" s="8">
        <v>43997</v>
      </c>
    </row>
    <row r="342" spans="1:9" x14ac:dyDescent="0.25">
      <c r="A342">
        <v>3355</v>
      </c>
      <c r="B342" t="s">
        <v>531</v>
      </c>
      <c r="C342" t="s">
        <v>21</v>
      </c>
      <c r="D342" t="s">
        <v>29</v>
      </c>
      <c r="E342" s="8" t="s">
        <v>9198</v>
      </c>
      <c r="F342" t="s">
        <v>8908</v>
      </c>
      <c r="G342">
        <v>5</v>
      </c>
      <c r="H342" s="8" t="s">
        <v>9024</v>
      </c>
      <c r="I342" s="8">
        <v>43916</v>
      </c>
    </row>
    <row r="343" spans="1:9" x14ac:dyDescent="0.25">
      <c r="A343">
        <v>2960</v>
      </c>
      <c r="B343" t="s">
        <v>515</v>
      </c>
      <c r="C343" t="s">
        <v>22</v>
      </c>
      <c r="D343" t="s">
        <v>29</v>
      </c>
      <c r="E343" s="8" t="s">
        <v>9157</v>
      </c>
      <c r="F343" t="s">
        <v>8908</v>
      </c>
      <c r="G343">
        <v>5</v>
      </c>
      <c r="H343" s="8" t="s">
        <v>9103</v>
      </c>
      <c r="I343" s="8">
        <v>43938</v>
      </c>
    </row>
    <row r="344" spans="1:9" x14ac:dyDescent="0.25">
      <c r="A344">
        <v>5182</v>
      </c>
      <c r="B344" t="s">
        <v>345</v>
      </c>
      <c r="C344" t="s">
        <v>21</v>
      </c>
      <c r="D344" t="s">
        <v>29</v>
      </c>
      <c r="E344" s="8" t="s">
        <v>9194</v>
      </c>
      <c r="F344" t="s">
        <v>8931</v>
      </c>
      <c r="G344">
        <v>25</v>
      </c>
      <c r="H344" s="8" t="s">
        <v>8935</v>
      </c>
      <c r="I344" s="8">
        <v>44146</v>
      </c>
    </row>
    <row r="345" spans="1:9" x14ac:dyDescent="0.25">
      <c r="A345">
        <v>1507</v>
      </c>
      <c r="B345" t="s">
        <v>386</v>
      </c>
      <c r="C345" t="s">
        <v>23</v>
      </c>
      <c r="D345" t="s">
        <v>28</v>
      </c>
      <c r="E345" s="8" t="s">
        <v>9031</v>
      </c>
      <c r="F345" t="s">
        <v>8931</v>
      </c>
      <c r="G345">
        <v>25</v>
      </c>
      <c r="H345" s="8" t="s">
        <v>8943</v>
      </c>
      <c r="I345" s="8">
        <v>43984</v>
      </c>
    </row>
    <row r="346" spans="1:9" x14ac:dyDescent="0.25">
      <c r="A346">
        <v>5572</v>
      </c>
      <c r="B346" t="s">
        <v>532</v>
      </c>
      <c r="C346" t="s">
        <v>22</v>
      </c>
      <c r="D346" t="s">
        <v>29</v>
      </c>
      <c r="E346" s="8" t="s">
        <v>9243</v>
      </c>
      <c r="F346" t="s">
        <v>9028</v>
      </c>
      <c r="G346">
        <v>30</v>
      </c>
      <c r="H346" s="8" t="s">
        <v>9243</v>
      </c>
      <c r="I346" s="8" t="s">
        <v>9243</v>
      </c>
    </row>
    <row r="347" spans="1:9" x14ac:dyDescent="0.25">
      <c r="A347">
        <v>8600</v>
      </c>
      <c r="B347" t="s">
        <v>330</v>
      </c>
      <c r="C347" t="s">
        <v>20</v>
      </c>
      <c r="D347" t="s">
        <v>29</v>
      </c>
      <c r="E347" s="8" t="s">
        <v>9244</v>
      </c>
      <c r="F347" t="s">
        <v>8931</v>
      </c>
      <c r="G347">
        <v>25</v>
      </c>
      <c r="H347" s="8" t="s">
        <v>9052</v>
      </c>
      <c r="I347" s="8">
        <v>43948</v>
      </c>
    </row>
    <row r="348" spans="1:9" x14ac:dyDescent="0.25">
      <c r="A348">
        <v>10116</v>
      </c>
      <c r="B348" t="s">
        <v>533</v>
      </c>
      <c r="C348" t="s">
        <v>23</v>
      </c>
      <c r="D348" t="s">
        <v>28</v>
      </c>
      <c r="E348" s="8" t="s">
        <v>9245</v>
      </c>
      <c r="F348" t="s">
        <v>8931</v>
      </c>
      <c r="G348">
        <v>25</v>
      </c>
      <c r="H348" s="8" t="s">
        <v>8999</v>
      </c>
      <c r="I348" s="8">
        <v>43988</v>
      </c>
    </row>
    <row r="349" spans="1:9" x14ac:dyDescent="0.25">
      <c r="A349">
        <v>10001</v>
      </c>
      <c r="B349" t="s">
        <v>535</v>
      </c>
      <c r="C349" t="s">
        <v>23</v>
      </c>
      <c r="D349" t="s">
        <v>28</v>
      </c>
      <c r="E349" s="8" t="s">
        <v>9198</v>
      </c>
      <c r="F349" t="s">
        <v>8908</v>
      </c>
      <c r="G349">
        <v>5</v>
      </c>
      <c r="H349" s="8" t="s">
        <v>8975</v>
      </c>
      <c r="I349" s="8">
        <v>43916</v>
      </c>
    </row>
    <row r="350" spans="1:9" x14ac:dyDescent="0.25">
      <c r="A350">
        <v>25</v>
      </c>
      <c r="B350" t="s">
        <v>330</v>
      </c>
      <c r="C350" t="s">
        <v>22</v>
      </c>
      <c r="D350" t="s">
        <v>29</v>
      </c>
      <c r="E350" s="8" t="s">
        <v>9038</v>
      </c>
      <c r="F350" t="s">
        <v>8931</v>
      </c>
      <c r="G350">
        <v>25</v>
      </c>
      <c r="H350" s="8" t="s">
        <v>8965</v>
      </c>
      <c r="I350" s="8">
        <v>44103</v>
      </c>
    </row>
    <row r="351" spans="1:9" x14ac:dyDescent="0.25">
      <c r="A351">
        <v>7786</v>
      </c>
      <c r="B351" t="s">
        <v>536</v>
      </c>
      <c r="C351" t="s">
        <v>20</v>
      </c>
      <c r="D351" t="s">
        <v>29</v>
      </c>
      <c r="E351" s="8" t="s">
        <v>9099</v>
      </c>
      <c r="F351" t="s">
        <v>8908</v>
      </c>
      <c r="G351">
        <v>5</v>
      </c>
      <c r="H351" s="8" t="s">
        <v>9247</v>
      </c>
      <c r="I351" s="8">
        <v>43985</v>
      </c>
    </row>
    <row r="352" spans="1:9" x14ac:dyDescent="0.25">
      <c r="A352">
        <v>8383</v>
      </c>
      <c r="B352" t="s">
        <v>199</v>
      </c>
      <c r="C352" t="s">
        <v>23</v>
      </c>
      <c r="D352" t="s">
        <v>28</v>
      </c>
      <c r="E352" s="8" t="s">
        <v>9228</v>
      </c>
      <c r="F352" t="s">
        <v>8908</v>
      </c>
      <c r="G352">
        <v>5</v>
      </c>
      <c r="H352" s="8" t="s">
        <v>9104</v>
      </c>
      <c r="I352" s="8">
        <v>44193</v>
      </c>
    </row>
    <row r="353" spans="1:9" x14ac:dyDescent="0.25">
      <c r="A353">
        <v>5169</v>
      </c>
      <c r="B353" t="s">
        <v>324</v>
      </c>
      <c r="C353" t="s">
        <v>22</v>
      </c>
      <c r="D353" t="s">
        <v>29</v>
      </c>
      <c r="E353" s="8" t="s">
        <v>8965</v>
      </c>
      <c r="F353" t="s">
        <v>8908</v>
      </c>
      <c r="G353">
        <v>5</v>
      </c>
      <c r="H353" s="8" t="s">
        <v>9131</v>
      </c>
      <c r="I353" s="8">
        <v>44124</v>
      </c>
    </row>
    <row r="354" spans="1:9" x14ac:dyDescent="0.25">
      <c r="A354">
        <v>1029</v>
      </c>
      <c r="B354" t="s">
        <v>432</v>
      </c>
      <c r="C354" t="s">
        <v>20</v>
      </c>
      <c r="D354" t="s">
        <v>29</v>
      </c>
      <c r="E354" s="8" t="s">
        <v>9014</v>
      </c>
      <c r="F354" t="s">
        <v>8908</v>
      </c>
      <c r="G354">
        <v>5</v>
      </c>
      <c r="H354" s="8" t="s">
        <v>9249</v>
      </c>
      <c r="I354" s="8">
        <v>44194</v>
      </c>
    </row>
    <row r="355" spans="1:9" x14ac:dyDescent="0.25">
      <c r="A355">
        <v>7673</v>
      </c>
      <c r="B355" t="s">
        <v>319</v>
      </c>
      <c r="C355" t="s">
        <v>21</v>
      </c>
      <c r="D355" t="s">
        <v>29</v>
      </c>
      <c r="E355" s="8" t="s">
        <v>8972</v>
      </c>
      <c r="F355" t="s">
        <v>8933</v>
      </c>
      <c r="G355">
        <v>16</v>
      </c>
      <c r="H355" s="8" t="s">
        <v>8985</v>
      </c>
      <c r="I355" s="8">
        <v>44119</v>
      </c>
    </row>
    <row r="356" spans="1:9" x14ac:dyDescent="0.25">
      <c r="A356">
        <v>4578</v>
      </c>
      <c r="B356" t="s">
        <v>253</v>
      </c>
      <c r="C356" t="s">
        <v>21</v>
      </c>
      <c r="D356" t="s">
        <v>29</v>
      </c>
      <c r="E356" s="8" t="s">
        <v>8947</v>
      </c>
      <c r="F356" t="s">
        <v>8931</v>
      </c>
      <c r="G356">
        <v>25</v>
      </c>
      <c r="H356" s="8" t="s">
        <v>9015</v>
      </c>
      <c r="I356" s="8">
        <v>44177</v>
      </c>
    </row>
    <row r="357" spans="1:9" x14ac:dyDescent="0.25">
      <c r="A357">
        <v>4296</v>
      </c>
      <c r="B357" t="s">
        <v>538</v>
      </c>
      <c r="C357" t="s">
        <v>20</v>
      </c>
      <c r="D357" t="s">
        <v>29</v>
      </c>
      <c r="E357" s="8" t="s">
        <v>9092</v>
      </c>
      <c r="F357" t="s">
        <v>8931</v>
      </c>
      <c r="G357">
        <v>25</v>
      </c>
      <c r="H357" s="8" t="s">
        <v>9015</v>
      </c>
      <c r="I357" s="8">
        <v>44178</v>
      </c>
    </row>
    <row r="358" spans="1:9" x14ac:dyDescent="0.25">
      <c r="A358">
        <v>10236</v>
      </c>
      <c r="B358" t="s">
        <v>217</v>
      </c>
      <c r="C358" t="s">
        <v>23</v>
      </c>
      <c r="D358" t="s">
        <v>28</v>
      </c>
      <c r="E358" s="8" t="s">
        <v>9149</v>
      </c>
      <c r="F358" t="s">
        <v>8931</v>
      </c>
      <c r="G358">
        <v>25</v>
      </c>
      <c r="H358" s="8" t="s">
        <v>8951</v>
      </c>
      <c r="I358" s="8">
        <v>44062</v>
      </c>
    </row>
    <row r="359" spans="1:9" x14ac:dyDescent="0.25">
      <c r="A359">
        <v>9964</v>
      </c>
      <c r="B359" t="s">
        <v>445</v>
      </c>
      <c r="C359" t="s">
        <v>21</v>
      </c>
      <c r="D359" t="s">
        <v>29</v>
      </c>
      <c r="E359" s="8" t="s">
        <v>9008</v>
      </c>
      <c r="F359" t="s">
        <v>8908</v>
      </c>
      <c r="G359">
        <v>5</v>
      </c>
      <c r="H359" s="8" t="s">
        <v>9251</v>
      </c>
      <c r="I359" s="8">
        <v>44057</v>
      </c>
    </row>
    <row r="360" spans="1:9" x14ac:dyDescent="0.25">
      <c r="A360">
        <v>1125</v>
      </c>
      <c r="B360" t="s">
        <v>296</v>
      </c>
      <c r="C360" t="s">
        <v>23</v>
      </c>
      <c r="D360" t="s">
        <v>28</v>
      </c>
      <c r="E360" s="8" t="s">
        <v>9096</v>
      </c>
      <c r="F360" t="s">
        <v>9028</v>
      </c>
      <c r="G360">
        <v>30</v>
      </c>
      <c r="H360" s="8" t="s">
        <v>9096</v>
      </c>
      <c r="I360" s="8" t="s">
        <v>9096</v>
      </c>
    </row>
    <row r="361" spans="1:9" x14ac:dyDescent="0.25">
      <c r="A361">
        <v>7524</v>
      </c>
      <c r="B361" t="s">
        <v>234</v>
      </c>
      <c r="C361" t="s">
        <v>20</v>
      </c>
      <c r="D361" t="s">
        <v>29</v>
      </c>
      <c r="E361" s="8" t="s">
        <v>9079</v>
      </c>
      <c r="F361" t="s">
        <v>8908</v>
      </c>
      <c r="G361">
        <v>5</v>
      </c>
      <c r="H361" s="8" t="s">
        <v>9080</v>
      </c>
      <c r="I361" s="8">
        <v>44065</v>
      </c>
    </row>
    <row r="362" spans="1:9" x14ac:dyDescent="0.25">
      <c r="A362">
        <v>1689</v>
      </c>
      <c r="B362" t="s">
        <v>539</v>
      </c>
      <c r="C362" t="s">
        <v>21</v>
      </c>
      <c r="D362" t="s">
        <v>29</v>
      </c>
      <c r="E362" s="8" t="s">
        <v>8974</v>
      </c>
      <c r="F362" t="s">
        <v>8931</v>
      </c>
      <c r="G362">
        <v>25</v>
      </c>
      <c r="H362" s="8" t="s">
        <v>8979</v>
      </c>
      <c r="I362" s="8">
        <v>44005</v>
      </c>
    </row>
    <row r="363" spans="1:9" x14ac:dyDescent="0.25">
      <c r="A363">
        <v>9842</v>
      </c>
      <c r="B363" t="s">
        <v>299</v>
      </c>
      <c r="C363" t="s">
        <v>21</v>
      </c>
      <c r="D363" t="s">
        <v>29</v>
      </c>
      <c r="E363" s="8" t="s">
        <v>9184</v>
      </c>
      <c r="F363" t="s">
        <v>8931</v>
      </c>
      <c r="G363">
        <v>25</v>
      </c>
      <c r="H363" s="8" t="s">
        <v>9185</v>
      </c>
      <c r="I363" s="8">
        <v>44020</v>
      </c>
    </row>
    <row r="364" spans="1:9" x14ac:dyDescent="0.25">
      <c r="A364">
        <v>8305</v>
      </c>
      <c r="B364" t="s">
        <v>435</v>
      </c>
      <c r="C364" t="s">
        <v>21</v>
      </c>
      <c r="D364" t="s">
        <v>29</v>
      </c>
      <c r="E364" s="8" t="s">
        <v>8994</v>
      </c>
      <c r="F364" t="s">
        <v>8933</v>
      </c>
      <c r="G364">
        <v>16</v>
      </c>
      <c r="H364" s="8" t="s">
        <v>9018</v>
      </c>
      <c r="I364" s="8">
        <v>44197</v>
      </c>
    </row>
    <row r="365" spans="1:9" x14ac:dyDescent="0.25">
      <c r="A365">
        <v>6592</v>
      </c>
      <c r="B365" t="s">
        <v>202</v>
      </c>
      <c r="C365" t="s">
        <v>21</v>
      </c>
      <c r="D365" t="s">
        <v>29</v>
      </c>
      <c r="E365" s="8" t="s">
        <v>8986</v>
      </c>
      <c r="F365" t="s">
        <v>8908</v>
      </c>
      <c r="G365">
        <v>5</v>
      </c>
      <c r="H365" s="8" t="s">
        <v>9252</v>
      </c>
      <c r="I365" s="8">
        <v>44143</v>
      </c>
    </row>
    <row r="366" spans="1:9" x14ac:dyDescent="0.25">
      <c r="A366">
        <v>5148</v>
      </c>
      <c r="B366" t="s">
        <v>543</v>
      </c>
      <c r="C366" t="s">
        <v>23</v>
      </c>
      <c r="D366" t="s">
        <v>28</v>
      </c>
      <c r="E366" s="8" t="s">
        <v>9153</v>
      </c>
      <c r="F366" t="s">
        <v>8933</v>
      </c>
      <c r="G366">
        <v>16</v>
      </c>
      <c r="H366" s="8" t="s">
        <v>9219</v>
      </c>
      <c r="I366" s="8">
        <v>44125</v>
      </c>
    </row>
    <row r="367" spans="1:9" x14ac:dyDescent="0.25">
      <c r="A367">
        <v>6256</v>
      </c>
      <c r="B367" t="s">
        <v>544</v>
      </c>
      <c r="C367" t="s">
        <v>23</v>
      </c>
      <c r="D367" t="s">
        <v>28</v>
      </c>
      <c r="E367" s="8" t="s">
        <v>9052</v>
      </c>
      <c r="F367" t="s">
        <v>8908</v>
      </c>
      <c r="G367">
        <v>5</v>
      </c>
      <c r="H367" s="8" t="s">
        <v>9083</v>
      </c>
      <c r="I367" s="8">
        <v>43969</v>
      </c>
    </row>
    <row r="368" spans="1:9" x14ac:dyDescent="0.25">
      <c r="A368">
        <v>10243</v>
      </c>
      <c r="B368" t="s">
        <v>545</v>
      </c>
      <c r="C368" t="s">
        <v>23</v>
      </c>
      <c r="D368" t="s">
        <v>28</v>
      </c>
      <c r="E368" s="8" t="s">
        <v>9070</v>
      </c>
      <c r="F368" t="s">
        <v>8931</v>
      </c>
      <c r="G368">
        <v>25</v>
      </c>
      <c r="H368" s="8" t="s">
        <v>9071</v>
      </c>
      <c r="I368" s="8">
        <v>44102</v>
      </c>
    </row>
    <row r="369" spans="1:9" x14ac:dyDescent="0.25">
      <c r="A369">
        <v>4725</v>
      </c>
      <c r="B369" t="s">
        <v>337</v>
      </c>
      <c r="C369" t="s">
        <v>22</v>
      </c>
      <c r="D369" t="s">
        <v>29</v>
      </c>
      <c r="E369" s="8" t="s">
        <v>9125</v>
      </c>
      <c r="F369" t="s">
        <v>8908</v>
      </c>
      <c r="G369">
        <v>5</v>
      </c>
      <c r="H369" s="8" t="s">
        <v>8911</v>
      </c>
      <c r="I369" s="8">
        <v>44127</v>
      </c>
    </row>
    <row r="370" spans="1:9" x14ac:dyDescent="0.25">
      <c r="A370">
        <v>7310</v>
      </c>
      <c r="B370" t="s">
        <v>546</v>
      </c>
      <c r="C370" t="s">
        <v>21</v>
      </c>
      <c r="D370" t="s">
        <v>29</v>
      </c>
      <c r="E370" s="8" t="s">
        <v>9244</v>
      </c>
      <c r="F370" t="s">
        <v>8931</v>
      </c>
      <c r="G370">
        <v>25</v>
      </c>
      <c r="H370" s="8" t="s">
        <v>9052</v>
      </c>
      <c r="I370" s="8">
        <v>43948</v>
      </c>
    </row>
    <row r="371" spans="1:9" x14ac:dyDescent="0.25">
      <c r="A371">
        <v>6597</v>
      </c>
      <c r="B371" t="s">
        <v>361</v>
      </c>
      <c r="C371" t="s">
        <v>21</v>
      </c>
      <c r="D371" t="s">
        <v>29</v>
      </c>
      <c r="E371" s="8" t="s">
        <v>9063</v>
      </c>
      <c r="F371" t="s">
        <v>8908</v>
      </c>
      <c r="G371">
        <v>5</v>
      </c>
      <c r="H371" s="8" t="s">
        <v>9200</v>
      </c>
      <c r="I371" s="8">
        <v>44168</v>
      </c>
    </row>
    <row r="372" spans="1:9" x14ac:dyDescent="0.25">
      <c r="A372">
        <v>4448</v>
      </c>
      <c r="B372" t="s">
        <v>259</v>
      </c>
      <c r="C372" t="s">
        <v>23</v>
      </c>
      <c r="D372" t="s">
        <v>28</v>
      </c>
      <c r="E372" s="8" t="s">
        <v>9199</v>
      </c>
      <c r="F372" t="s">
        <v>9028</v>
      </c>
      <c r="G372">
        <v>30</v>
      </c>
      <c r="H372" s="8" t="s">
        <v>9199</v>
      </c>
      <c r="I372" s="8" t="s">
        <v>9199</v>
      </c>
    </row>
    <row r="373" spans="1:9" x14ac:dyDescent="0.25">
      <c r="A373">
        <v>2453</v>
      </c>
      <c r="B373" t="s">
        <v>473</v>
      </c>
      <c r="C373" t="s">
        <v>21</v>
      </c>
      <c r="D373" t="s">
        <v>29</v>
      </c>
      <c r="E373" s="8" t="s">
        <v>9253</v>
      </c>
      <c r="F373" t="s">
        <v>8931</v>
      </c>
      <c r="G373">
        <v>25</v>
      </c>
      <c r="H373" s="8" t="s">
        <v>9184</v>
      </c>
      <c r="I373" s="8">
        <v>44018</v>
      </c>
    </row>
    <row r="374" spans="1:9" x14ac:dyDescent="0.25">
      <c r="A374">
        <v>2591</v>
      </c>
      <c r="B374" t="s">
        <v>421</v>
      </c>
      <c r="C374" t="s">
        <v>20</v>
      </c>
      <c r="D374" t="s">
        <v>29</v>
      </c>
      <c r="E374" s="8" t="s">
        <v>9004</v>
      </c>
      <c r="F374" t="s">
        <v>8908</v>
      </c>
      <c r="G374">
        <v>5</v>
      </c>
      <c r="H374" s="8" t="s">
        <v>9254</v>
      </c>
      <c r="I374" s="8">
        <v>44055</v>
      </c>
    </row>
    <row r="375" spans="1:9" x14ac:dyDescent="0.25">
      <c r="A375">
        <v>10166</v>
      </c>
      <c r="B375" t="s">
        <v>524</v>
      </c>
      <c r="C375" t="s">
        <v>23</v>
      </c>
      <c r="D375" t="s">
        <v>28</v>
      </c>
      <c r="E375" s="8" t="s">
        <v>9200</v>
      </c>
      <c r="F375" t="s">
        <v>8908</v>
      </c>
      <c r="G375">
        <v>5</v>
      </c>
      <c r="H375" s="8" t="s">
        <v>8954</v>
      </c>
      <c r="I375" s="8">
        <v>44174</v>
      </c>
    </row>
    <row r="376" spans="1:9" x14ac:dyDescent="0.25">
      <c r="A376">
        <v>6802</v>
      </c>
      <c r="B376" t="s">
        <v>421</v>
      </c>
      <c r="C376" t="s">
        <v>21</v>
      </c>
      <c r="D376" t="s">
        <v>29</v>
      </c>
      <c r="E376" s="8" t="s">
        <v>8940</v>
      </c>
      <c r="F376" t="s">
        <v>8908</v>
      </c>
      <c r="G376">
        <v>5</v>
      </c>
      <c r="H376" s="8" t="s">
        <v>8973</v>
      </c>
      <c r="I376" s="8">
        <v>44013</v>
      </c>
    </row>
    <row r="377" spans="1:9" x14ac:dyDescent="0.25">
      <c r="A377">
        <v>2184</v>
      </c>
      <c r="B377" t="s">
        <v>548</v>
      </c>
      <c r="C377" t="s">
        <v>23</v>
      </c>
      <c r="D377" t="s">
        <v>28</v>
      </c>
      <c r="E377" s="8" t="s">
        <v>9221</v>
      </c>
      <c r="F377" t="s">
        <v>9028</v>
      </c>
      <c r="G377">
        <v>30</v>
      </c>
      <c r="H377" s="8" t="s">
        <v>9221</v>
      </c>
      <c r="I377" s="8" t="s">
        <v>9221</v>
      </c>
    </row>
    <row r="378" spans="1:9" x14ac:dyDescent="0.25">
      <c r="A378">
        <v>2161</v>
      </c>
      <c r="B378" t="s">
        <v>222</v>
      </c>
      <c r="C378" t="s">
        <v>23</v>
      </c>
      <c r="D378" t="s">
        <v>28</v>
      </c>
      <c r="E378" s="8" t="s">
        <v>9168</v>
      </c>
      <c r="F378" t="s">
        <v>8908</v>
      </c>
      <c r="G378">
        <v>5</v>
      </c>
      <c r="H378" s="8" t="s">
        <v>9169</v>
      </c>
      <c r="I378" s="8">
        <v>43950</v>
      </c>
    </row>
    <row r="379" spans="1:9" x14ac:dyDescent="0.25">
      <c r="A379">
        <v>2279</v>
      </c>
      <c r="B379" t="s">
        <v>198</v>
      </c>
      <c r="C379" t="s">
        <v>22</v>
      </c>
      <c r="D379" t="s">
        <v>29</v>
      </c>
      <c r="E379" s="8" t="s">
        <v>8981</v>
      </c>
      <c r="F379" t="s">
        <v>8933</v>
      </c>
      <c r="G379">
        <v>16</v>
      </c>
      <c r="H379" s="8" t="s">
        <v>9235</v>
      </c>
      <c r="I379" s="8">
        <v>44177</v>
      </c>
    </row>
    <row r="380" spans="1:9" x14ac:dyDescent="0.25">
      <c r="A380">
        <v>1347</v>
      </c>
      <c r="B380" t="s">
        <v>384</v>
      </c>
      <c r="C380" t="s">
        <v>23</v>
      </c>
      <c r="D380" t="s">
        <v>28</v>
      </c>
      <c r="E380" s="8" t="s">
        <v>9060</v>
      </c>
      <c r="F380" t="s">
        <v>8908</v>
      </c>
      <c r="G380">
        <v>5</v>
      </c>
      <c r="H380" s="8" t="s">
        <v>9070</v>
      </c>
      <c r="I380" s="8">
        <v>44114</v>
      </c>
    </row>
    <row r="381" spans="1:9" x14ac:dyDescent="0.25">
      <c r="A381">
        <v>10070</v>
      </c>
      <c r="B381" t="s">
        <v>260</v>
      </c>
      <c r="C381" t="s">
        <v>23</v>
      </c>
      <c r="D381" t="s">
        <v>28</v>
      </c>
      <c r="E381" s="8" t="s">
        <v>9089</v>
      </c>
      <c r="F381" t="s">
        <v>8908</v>
      </c>
      <c r="G381">
        <v>5</v>
      </c>
      <c r="H381" s="8" t="s">
        <v>9090</v>
      </c>
      <c r="I381" s="8">
        <v>44016</v>
      </c>
    </row>
    <row r="382" spans="1:9" x14ac:dyDescent="0.25">
      <c r="A382">
        <v>5383</v>
      </c>
      <c r="B382" t="s">
        <v>549</v>
      </c>
      <c r="C382" t="s">
        <v>21</v>
      </c>
      <c r="D382" t="s">
        <v>29</v>
      </c>
      <c r="E382" s="8" t="s">
        <v>9216</v>
      </c>
      <c r="F382" t="s">
        <v>8908</v>
      </c>
      <c r="G382">
        <v>5</v>
      </c>
      <c r="H382" s="8" t="s">
        <v>9256</v>
      </c>
      <c r="I382" s="8">
        <v>44051</v>
      </c>
    </row>
    <row r="383" spans="1:9" x14ac:dyDescent="0.25">
      <c r="A383">
        <v>1145</v>
      </c>
      <c r="B383" t="s">
        <v>550</v>
      </c>
      <c r="C383" t="s">
        <v>22</v>
      </c>
      <c r="D383" t="s">
        <v>29</v>
      </c>
      <c r="E383" s="8" t="s">
        <v>8968</v>
      </c>
      <c r="F383" t="s">
        <v>8908</v>
      </c>
      <c r="G383">
        <v>5</v>
      </c>
      <c r="H383" s="8" t="s">
        <v>9257</v>
      </c>
      <c r="I383" s="8">
        <v>43884</v>
      </c>
    </row>
    <row r="384" spans="1:9" x14ac:dyDescent="0.25">
      <c r="A384">
        <v>9853</v>
      </c>
      <c r="B384" t="s">
        <v>332</v>
      </c>
      <c r="C384" t="s">
        <v>22</v>
      </c>
      <c r="D384" t="s">
        <v>29</v>
      </c>
      <c r="E384" s="8" t="s">
        <v>9258</v>
      </c>
      <c r="F384" t="s">
        <v>8933</v>
      </c>
      <c r="G384">
        <v>16</v>
      </c>
      <c r="H384" s="8" t="s">
        <v>9259</v>
      </c>
      <c r="I384" s="8">
        <v>44070</v>
      </c>
    </row>
    <row r="385" spans="1:9" x14ac:dyDescent="0.25">
      <c r="A385">
        <v>6601</v>
      </c>
      <c r="B385" t="s">
        <v>361</v>
      </c>
      <c r="C385" t="s">
        <v>21</v>
      </c>
      <c r="D385" t="s">
        <v>29</v>
      </c>
      <c r="E385" s="8" t="s">
        <v>9063</v>
      </c>
      <c r="F385" t="s">
        <v>8908</v>
      </c>
      <c r="G385">
        <v>5</v>
      </c>
      <c r="H385" s="8" t="s">
        <v>9200</v>
      </c>
      <c r="I385" s="8">
        <v>44168</v>
      </c>
    </row>
    <row r="386" spans="1:9" x14ac:dyDescent="0.25">
      <c r="A386">
        <v>1717</v>
      </c>
      <c r="B386" t="s">
        <v>534</v>
      </c>
      <c r="C386" t="s">
        <v>22</v>
      </c>
      <c r="D386" t="s">
        <v>29</v>
      </c>
      <c r="E386" s="8" t="s">
        <v>9098</v>
      </c>
      <c r="F386" t="s">
        <v>8908</v>
      </c>
      <c r="G386">
        <v>5</v>
      </c>
      <c r="H386" s="8" t="s">
        <v>9099</v>
      </c>
      <c r="I386" s="8">
        <v>43981</v>
      </c>
    </row>
    <row r="387" spans="1:9" x14ac:dyDescent="0.25">
      <c r="A387">
        <v>10245</v>
      </c>
      <c r="B387" t="s">
        <v>259</v>
      </c>
      <c r="C387" t="s">
        <v>23</v>
      </c>
      <c r="D387" t="s">
        <v>28</v>
      </c>
      <c r="E387" s="8" t="s">
        <v>9171</v>
      </c>
      <c r="F387" t="s">
        <v>8931</v>
      </c>
      <c r="G387">
        <v>25</v>
      </c>
      <c r="H387" s="8" t="s">
        <v>9128</v>
      </c>
      <c r="I387" s="8">
        <v>44049</v>
      </c>
    </row>
    <row r="388" spans="1:9" x14ac:dyDescent="0.25">
      <c r="A388">
        <v>10196</v>
      </c>
      <c r="B388" t="s">
        <v>408</v>
      </c>
      <c r="C388" t="s">
        <v>23</v>
      </c>
      <c r="D388" t="s">
        <v>28</v>
      </c>
      <c r="E388" s="8" t="s">
        <v>9260</v>
      </c>
      <c r="F388" t="s">
        <v>9028</v>
      </c>
      <c r="G388">
        <v>30</v>
      </c>
      <c r="H388" s="8" t="s">
        <v>9260</v>
      </c>
      <c r="I388" s="8" t="s">
        <v>9260</v>
      </c>
    </row>
    <row r="389" spans="1:9" x14ac:dyDescent="0.25">
      <c r="A389">
        <v>4792</v>
      </c>
      <c r="B389" t="s">
        <v>441</v>
      </c>
      <c r="C389" t="s">
        <v>21</v>
      </c>
      <c r="D389" t="s">
        <v>29</v>
      </c>
      <c r="E389" s="8" t="s">
        <v>8926</v>
      </c>
      <c r="F389" t="s">
        <v>8908</v>
      </c>
      <c r="G389">
        <v>5</v>
      </c>
      <c r="H389" s="8" t="s">
        <v>8927</v>
      </c>
      <c r="I389" s="8">
        <v>44165</v>
      </c>
    </row>
    <row r="390" spans="1:9" x14ac:dyDescent="0.25">
      <c r="A390">
        <v>7174</v>
      </c>
      <c r="B390" t="s">
        <v>394</v>
      </c>
      <c r="C390" t="s">
        <v>21</v>
      </c>
      <c r="D390" t="s">
        <v>29</v>
      </c>
      <c r="E390" s="8" t="s">
        <v>9090</v>
      </c>
      <c r="F390" t="s">
        <v>8931</v>
      </c>
      <c r="G390">
        <v>25</v>
      </c>
      <c r="H390" s="8" t="s">
        <v>8974</v>
      </c>
      <c r="I390" s="8">
        <v>44002</v>
      </c>
    </row>
    <row r="391" spans="1:9" x14ac:dyDescent="0.25">
      <c r="A391">
        <v>6785</v>
      </c>
      <c r="B391" t="s">
        <v>554</v>
      </c>
      <c r="C391" t="s">
        <v>21</v>
      </c>
      <c r="D391" t="s">
        <v>29</v>
      </c>
      <c r="E391" s="8" t="s">
        <v>8940</v>
      </c>
      <c r="F391" t="s">
        <v>8908</v>
      </c>
      <c r="G391">
        <v>5</v>
      </c>
      <c r="H391" s="8" t="s">
        <v>8941</v>
      </c>
      <c r="I391" s="8">
        <v>44013</v>
      </c>
    </row>
    <row r="392" spans="1:9" x14ac:dyDescent="0.25">
      <c r="A392">
        <v>5023</v>
      </c>
      <c r="B392" t="s">
        <v>358</v>
      </c>
      <c r="C392" t="s">
        <v>22</v>
      </c>
      <c r="D392" t="s">
        <v>29</v>
      </c>
      <c r="E392" s="8" t="s">
        <v>9261</v>
      </c>
      <c r="F392" t="s">
        <v>8908</v>
      </c>
      <c r="G392">
        <v>5</v>
      </c>
      <c r="H392" s="8" t="s">
        <v>9137</v>
      </c>
      <c r="I392" s="8">
        <v>44045</v>
      </c>
    </row>
    <row r="393" spans="1:9" x14ac:dyDescent="0.25">
      <c r="A393">
        <v>8022</v>
      </c>
      <c r="B393" t="s">
        <v>555</v>
      </c>
      <c r="C393" t="s">
        <v>20</v>
      </c>
      <c r="D393" t="s">
        <v>29</v>
      </c>
      <c r="E393" s="8" t="s">
        <v>9080</v>
      </c>
      <c r="F393" t="s">
        <v>8908</v>
      </c>
      <c r="G393">
        <v>5</v>
      </c>
      <c r="H393" s="8" t="s">
        <v>9205</v>
      </c>
      <c r="I393" s="8">
        <v>44071</v>
      </c>
    </row>
    <row r="394" spans="1:9" x14ac:dyDescent="0.25">
      <c r="A394">
        <v>1795</v>
      </c>
      <c r="B394" t="s">
        <v>556</v>
      </c>
      <c r="C394" t="s">
        <v>22</v>
      </c>
      <c r="D394" t="s">
        <v>29</v>
      </c>
      <c r="E394" s="8" t="s">
        <v>9085</v>
      </c>
      <c r="F394" t="s">
        <v>8931</v>
      </c>
      <c r="G394">
        <v>25</v>
      </c>
      <c r="H394" s="8" t="s">
        <v>8953</v>
      </c>
      <c r="I394" s="8">
        <v>44168</v>
      </c>
    </row>
    <row r="395" spans="1:9" x14ac:dyDescent="0.25">
      <c r="A395">
        <v>3391</v>
      </c>
      <c r="B395" t="s">
        <v>557</v>
      </c>
      <c r="C395" t="s">
        <v>21</v>
      </c>
      <c r="D395" t="s">
        <v>29</v>
      </c>
      <c r="E395" s="8" t="s">
        <v>9030</v>
      </c>
      <c r="F395" t="s">
        <v>8908</v>
      </c>
      <c r="G395">
        <v>5</v>
      </c>
      <c r="H395" s="8" t="s">
        <v>9031</v>
      </c>
      <c r="I395" s="8">
        <v>43997</v>
      </c>
    </row>
    <row r="396" spans="1:9" x14ac:dyDescent="0.25">
      <c r="A396">
        <v>3578</v>
      </c>
      <c r="B396" t="s">
        <v>531</v>
      </c>
      <c r="C396" t="s">
        <v>23</v>
      </c>
      <c r="D396" t="s">
        <v>28</v>
      </c>
      <c r="E396" s="8" t="s">
        <v>8911</v>
      </c>
      <c r="F396" t="s">
        <v>8908</v>
      </c>
      <c r="G396">
        <v>5</v>
      </c>
      <c r="H396" s="8" t="s">
        <v>9132</v>
      </c>
      <c r="I396" s="8">
        <v>44131</v>
      </c>
    </row>
    <row r="397" spans="1:9" x14ac:dyDescent="0.25">
      <c r="A397">
        <v>8222</v>
      </c>
      <c r="B397" t="s">
        <v>559</v>
      </c>
      <c r="C397" t="s">
        <v>23</v>
      </c>
      <c r="D397" t="s">
        <v>28</v>
      </c>
      <c r="E397" s="8" t="s">
        <v>8911</v>
      </c>
      <c r="F397" t="s">
        <v>9028</v>
      </c>
      <c r="G397">
        <v>30</v>
      </c>
      <c r="H397" s="8" t="s">
        <v>9262</v>
      </c>
      <c r="I397" s="8" t="s">
        <v>8911</v>
      </c>
    </row>
    <row r="398" spans="1:9" x14ac:dyDescent="0.25">
      <c r="A398">
        <v>5576</v>
      </c>
      <c r="B398" t="s">
        <v>560</v>
      </c>
      <c r="C398" t="s">
        <v>20</v>
      </c>
      <c r="D398" t="s">
        <v>29</v>
      </c>
      <c r="E398" s="8" t="s">
        <v>9093</v>
      </c>
      <c r="F398" t="s">
        <v>8933</v>
      </c>
      <c r="G398">
        <v>16</v>
      </c>
      <c r="H398" s="8" t="s">
        <v>8947</v>
      </c>
      <c r="I398" s="8">
        <v>44176</v>
      </c>
    </row>
    <row r="399" spans="1:9" x14ac:dyDescent="0.25">
      <c r="A399">
        <v>8262</v>
      </c>
      <c r="B399" t="s">
        <v>466</v>
      </c>
      <c r="C399" t="s">
        <v>23</v>
      </c>
      <c r="D399" t="s">
        <v>28</v>
      </c>
      <c r="E399" s="8" t="s">
        <v>8911</v>
      </c>
      <c r="F399" t="s">
        <v>8908</v>
      </c>
      <c r="G399">
        <v>5</v>
      </c>
      <c r="H399" s="8" t="s">
        <v>9001</v>
      </c>
      <c r="I399" s="8">
        <v>44131</v>
      </c>
    </row>
    <row r="400" spans="1:9" x14ac:dyDescent="0.25">
      <c r="A400">
        <v>206</v>
      </c>
      <c r="B400" t="s">
        <v>271</v>
      </c>
      <c r="C400" t="s">
        <v>23</v>
      </c>
      <c r="D400" t="s">
        <v>28</v>
      </c>
      <c r="E400" s="8" t="s">
        <v>9060</v>
      </c>
      <c r="F400" t="s">
        <v>8908</v>
      </c>
      <c r="G400">
        <v>5</v>
      </c>
      <c r="H400" s="8" t="s">
        <v>9193</v>
      </c>
      <c r="I400" s="8">
        <v>44114</v>
      </c>
    </row>
    <row r="401" spans="1:9" x14ac:dyDescent="0.25">
      <c r="A401">
        <v>6674</v>
      </c>
      <c r="B401" t="s">
        <v>562</v>
      </c>
      <c r="C401" t="s">
        <v>21</v>
      </c>
      <c r="D401" t="s">
        <v>29</v>
      </c>
      <c r="E401" s="8" t="s">
        <v>9263</v>
      </c>
      <c r="F401" t="s">
        <v>8908</v>
      </c>
      <c r="G401">
        <v>5</v>
      </c>
      <c r="H401" s="8" t="s">
        <v>9109</v>
      </c>
      <c r="I401" s="8">
        <v>43892</v>
      </c>
    </row>
    <row r="402" spans="1:9" x14ac:dyDescent="0.25">
      <c r="A402">
        <v>7841</v>
      </c>
      <c r="B402" t="s">
        <v>390</v>
      </c>
      <c r="C402" t="s">
        <v>23</v>
      </c>
      <c r="D402" t="s">
        <v>28</v>
      </c>
      <c r="E402" s="8" t="s">
        <v>9139</v>
      </c>
      <c r="F402" t="s">
        <v>8933</v>
      </c>
      <c r="G402">
        <v>16</v>
      </c>
      <c r="H402" s="8" t="s">
        <v>9135</v>
      </c>
      <c r="I402" s="8">
        <v>44129</v>
      </c>
    </row>
    <row r="403" spans="1:9" x14ac:dyDescent="0.25">
      <c r="A403">
        <v>8348</v>
      </c>
      <c r="B403" t="s">
        <v>563</v>
      </c>
      <c r="C403" t="s">
        <v>22</v>
      </c>
      <c r="D403" t="s">
        <v>29</v>
      </c>
      <c r="E403" s="8" t="s">
        <v>9229</v>
      </c>
      <c r="F403" t="s">
        <v>8908</v>
      </c>
      <c r="G403">
        <v>5</v>
      </c>
      <c r="H403" s="8" t="s">
        <v>8977</v>
      </c>
      <c r="I403" s="8">
        <v>44202</v>
      </c>
    </row>
    <row r="404" spans="1:9" x14ac:dyDescent="0.25">
      <c r="A404">
        <v>6303</v>
      </c>
      <c r="B404" t="s">
        <v>349</v>
      </c>
      <c r="C404" t="s">
        <v>21</v>
      </c>
      <c r="D404" t="s">
        <v>29</v>
      </c>
      <c r="E404" s="8" t="s">
        <v>9112</v>
      </c>
      <c r="F404" t="s">
        <v>8933</v>
      </c>
      <c r="G404">
        <v>16</v>
      </c>
      <c r="H404" s="8" t="s">
        <v>9126</v>
      </c>
      <c r="I404" s="8">
        <v>44084</v>
      </c>
    </row>
    <row r="405" spans="1:9" x14ac:dyDescent="0.25">
      <c r="A405">
        <v>827</v>
      </c>
      <c r="B405" t="s">
        <v>308</v>
      </c>
      <c r="C405" t="s">
        <v>20</v>
      </c>
      <c r="D405" t="s">
        <v>29</v>
      </c>
      <c r="E405" s="8" t="s">
        <v>9131</v>
      </c>
      <c r="F405" t="s">
        <v>8933</v>
      </c>
      <c r="G405">
        <v>16</v>
      </c>
      <c r="H405" s="8" t="s">
        <v>9262</v>
      </c>
      <c r="I405" s="8">
        <v>44113</v>
      </c>
    </row>
    <row r="406" spans="1:9" x14ac:dyDescent="0.25">
      <c r="A406">
        <v>10035</v>
      </c>
      <c r="B406" t="s">
        <v>564</v>
      </c>
      <c r="C406" t="s">
        <v>23</v>
      </c>
      <c r="D406" t="s">
        <v>28</v>
      </c>
      <c r="E406" s="8" t="s">
        <v>9052</v>
      </c>
      <c r="F406" t="s">
        <v>8908</v>
      </c>
      <c r="G406">
        <v>5</v>
      </c>
      <c r="H406" s="8" t="s">
        <v>8984</v>
      </c>
      <c r="I406" s="8">
        <v>43969</v>
      </c>
    </row>
    <row r="407" spans="1:9" x14ac:dyDescent="0.25">
      <c r="A407">
        <v>7392</v>
      </c>
      <c r="B407" t="s">
        <v>461</v>
      </c>
      <c r="C407" t="s">
        <v>21</v>
      </c>
      <c r="D407" t="s">
        <v>29</v>
      </c>
      <c r="E407" s="8" t="s">
        <v>9102</v>
      </c>
      <c r="F407" t="s">
        <v>8908</v>
      </c>
      <c r="G407">
        <v>5</v>
      </c>
      <c r="H407" s="8" t="s">
        <v>9103</v>
      </c>
      <c r="I407" s="8">
        <v>43940</v>
      </c>
    </row>
    <row r="408" spans="1:9" x14ac:dyDescent="0.25">
      <c r="A408">
        <v>7478</v>
      </c>
      <c r="B408" t="s">
        <v>316</v>
      </c>
      <c r="C408" t="s">
        <v>21</v>
      </c>
      <c r="D408" t="s">
        <v>29</v>
      </c>
      <c r="E408" s="8" t="s">
        <v>9264</v>
      </c>
      <c r="F408" t="s">
        <v>8931</v>
      </c>
      <c r="G408">
        <v>25</v>
      </c>
      <c r="H408" s="8" t="s">
        <v>9265</v>
      </c>
      <c r="I408" s="8">
        <v>43934</v>
      </c>
    </row>
    <row r="409" spans="1:9" x14ac:dyDescent="0.25">
      <c r="A409">
        <v>6105</v>
      </c>
      <c r="B409" t="s">
        <v>566</v>
      </c>
      <c r="C409" t="s">
        <v>20</v>
      </c>
      <c r="D409" t="s">
        <v>29</v>
      </c>
      <c r="E409" s="8" t="s">
        <v>9108</v>
      </c>
      <c r="F409" t="s">
        <v>8908</v>
      </c>
      <c r="G409">
        <v>5</v>
      </c>
      <c r="H409" s="8" t="s">
        <v>9266</v>
      </c>
      <c r="I409" s="8">
        <v>44033</v>
      </c>
    </row>
    <row r="410" spans="1:9" x14ac:dyDescent="0.25">
      <c r="A410">
        <v>10041</v>
      </c>
      <c r="B410" t="s">
        <v>295</v>
      </c>
      <c r="C410" t="s">
        <v>23</v>
      </c>
      <c r="D410" t="s">
        <v>28</v>
      </c>
      <c r="E410" s="8" t="s">
        <v>9103</v>
      </c>
      <c r="F410" t="s">
        <v>8933</v>
      </c>
      <c r="G410">
        <v>16</v>
      </c>
      <c r="H410" s="8" t="s">
        <v>9129</v>
      </c>
      <c r="I410" s="8">
        <v>43929</v>
      </c>
    </row>
    <row r="411" spans="1:9" x14ac:dyDescent="0.25">
      <c r="A411">
        <v>7248</v>
      </c>
      <c r="B411" t="s">
        <v>517</v>
      </c>
      <c r="C411" t="s">
        <v>23</v>
      </c>
      <c r="D411" t="s">
        <v>28</v>
      </c>
      <c r="E411" s="8" t="s">
        <v>9221</v>
      </c>
      <c r="F411" t="s">
        <v>8933</v>
      </c>
      <c r="G411">
        <v>16</v>
      </c>
      <c r="H411" s="8" t="s">
        <v>8992</v>
      </c>
      <c r="I411" s="8">
        <v>44015</v>
      </c>
    </row>
    <row r="412" spans="1:9" x14ac:dyDescent="0.25">
      <c r="A412">
        <v>6557</v>
      </c>
      <c r="B412" t="s">
        <v>567</v>
      </c>
      <c r="C412" t="s">
        <v>21</v>
      </c>
      <c r="D412" t="s">
        <v>29</v>
      </c>
      <c r="E412" s="8" t="s">
        <v>9043</v>
      </c>
      <c r="F412" t="s">
        <v>8908</v>
      </c>
      <c r="G412">
        <v>5</v>
      </c>
      <c r="H412" s="8" t="s">
        <v>8907</v>
      </c>
      <c r="I412" s="8">
        <v>44102</v>
      </c>
    </row>
    <row r="413" spans="1:9" x14ac:dyDescent="0.25">
      <c r="A413">
        <v>10034</v>
      </c>
      <c r="B413" t="s">
        <v>568</v>
      </c>
      <c r="C413" t="s">
        <v>23</v>
      </c>
      <c r="D413" t="s">
        <v>28</v>
      </c>
      <c r="E413" s="8" t="s">
        <v>9267</v>
      </c>
      <c r="F413" t="s">
        <v>9028</v>
      </c>
      <c r="G413">
        <v>30</v>
      </c>
      <c r="H413" s="8" t="s">
        <v>9268</v>
      </c>
      <c r="I413" s="8" t="s">
        <v>9267</v>
      </c>
    </row>
    <row r="414" spans="1:9" x14ac:dyDescent="0.25">
      <c r="A414">
        <v>5315</v>
      </c>
      <c r="B414" t="s">
        <v>221</v>
      </c>
      <c r="C414" t="s">
        <v>20</v>
      </c>
      <c r="D414" t="s">
        <v>29</v>
      </c>
      <c r="E414" s="8" t="s">
        <v>8943</v>
      </c>
      <c r="F414" t="s">
        <v>8933</v>
      </c>
      <c r="G414">
        <v>16</v>
      </c>
      <c r="H414" s="8" t="s">
        <v>9245</v>
      </c>
      <c r="I414" s="8">
        <v>43989</v>
      </c>
    </row>
    <row r="415" spans="1:9" x14ac:dyDescent="0.25">
      <c r="A415">
        <v>4128</v>
      </c>
      <c r="B415" t="s">
        <v>569</v>
      </c>
      <c r="C415" t="s">
        <v>23</v>
      </c>
      <c r="D415" t="s">
        <v>28</v>
      </c>
      <c r="E415" s="8" t="s">
        <v>9213</v>
      </c>
      <c r="F415" t="s">
        <v>8908</v>
      </c>
      <c r="G415">
        <v>5</v>
      </c>
      <c r="H415" s="8" t="s">
        <v>9087</v>
      </c>
      <c r="I415" s="8">
        <v>43975</v>
      </c>
    </row>
    <row r="416" spans="1:9" x14ac:dyDescent="0.25">
      <c r="A416">
        <v>3572</v>
      </c>
      <c r="B416" t="s">
        <v>531</v>
      </c>
      <c r="C416" t="s">
        <v>23</v>
      </c>
      <c r="D416" t="s">
        <v>28</v>
      </c>
      <c r="E416" s="8" t="s">
        <v>8911</v>
      </c>
      <c r="F416" t="s">
        <v>8908</v>
      </c>
      <c r="G416">
        <v>5</v>
      </c>
      <c r="H416" s="8" t="s">
        <v>9132</v>
      </c>
      <c r="I416" s="8">
        <v>44131</v>
      </c>
    </row>
    <row r="417" spans="1:9" x14ac:dyDescent="0.25">
      <c r="A417">
        <v>9242</v>
      </c>
      <c r="B417" t="s">
        <v>384</v>
      </c>
      <c r="C417" t="s">
        <v>22</v>
      </c>
      <c r="D417" t="s">
        <v>29</v>
      </c>
      <c r="E417" s="8" t="s">
        <v>9228</v>
      </c>
      <c r="F417" t="s">
        <v>8908</v>
      </c>
      <c r="G417">
        <v>5</v>
      </c>
      <c r="H417" s="8" t="s">
        <v>9015</v>
      </c>
      <c r="I417" s="8">
        <v>44193</v>
      </c>
    </row>
    <row r="418" spans="1:9" x14ac:dyDescent="0.25">
      <c r="A418">
        <v>9354</v>
      </c>
      <c r="B418" t="s">
        <v>541</v>
      </c>
      <c r="C418" t="s">
        <v>22</v>
      </c>
      <c r="D418" t="s">
        <v>29</v>
      </c>
      <c r="E418" s="8" t="s">
        <v>9007</v>
      </c>
      <c r="F418" t="s">
        <v>8933</v>
      </c>
      <c r="G418">
        <v>16</v>
      </c>
      <c r="H418" s="8" t="s">
        <v>9230</v>
      </c>
      <c r="I418" s="8">
        <v>44135</v>
      </c>
    </row>
    <row r="419" spans="1:9" x14ac:dyDescent="0.25">
      <c r="A419">
        <v>6689</v>
      </c>
      <c r="B419" t="s">
        <v>327</v>
      </c>
      <c r="C419" t="s">
        <v>21</v>
      </c>
      <c r="D419" t="s">
        <v>29</v>
      </c>
      <c r="E419" s="8" t="s">
        <v>9081</v>
      </c>
      <c r="F419" t="s">
        <v>8908</v>
      </c>
      <c r="G419">
        <v>5</v>
      </c>
      <c r="H419" s="8" t="s">
        <v>9203</v>
      </c>
      <c r="I419" s="8">
        <v>43858</v>
      </c>
    </row>
    <row r="420" spans="1:9" x14ac:dyDescent="0.25">
      <c r="A420">
        <v>4793</v>
      </c>
      <c r="B420" t="s">
        <v>570</v>
      </c>
      <c r="C420" t="s">
        <v>23</v>
      </c>
      <c r="D420" t="s">
        <v>28</v>
      </c>
      <c r="E420" s="8" t="s">
        <v>9095</v>
      </c>
      <c r="F420" t="s">
        <v>8908</v>
      </c>
      <c r="G420">
        <v>5</v>
      </c>
      <c r="H420" s="8" t="s">
        <v>8951</v>
      </c>
      <c r="I420" s="8">
        <v>44079</v>
      </c>
    </row>
    <row r="421" spans="1:9" x14ac:dyDescent="0.25">
      <c r="A421">
        <v>1583</v>
      </c>
      <c r="B421" t="s">
        <v>513</v>
      </c>
      <c r="C421" t="s">
        <v>20</v>
      </c>
      <c r="D421" t="s">
        <v>29</v>
      </c>
      <c r="E421" s="8" t="s">
        <v>9235</v>
      </c>
      <c r="F421" t="s">
        <v>8908</v>
      </c>
      <c r="G421">
        <v>5</v>
      </c>
      <c r="H421" s="8" t="s">
        <v>9056</v>
      </c>
      <c r="I421" s="8">
        <v>44197</v>
      </c>
    </row>
    <row r="422" spans="1:9" x14ac:dyDescent="0.25">
      <c r="A422">
        <v>1875</v>
      </c>
      <c r="B422" t="s">
        <v>403</v>
      </c>
      <c r="C422" t="s">
        <v>23</v>
      </c>
      <c r="D422" t="s">
        <v>28</v>
      </c>
      <c r="E422" s="8" t="s">
        <v>9153</v>
      </c>
      <c r="F422" t="s">
        <v>8908</v>
      </c>
      <c r="G422">
        <v>5</v>
      </c>
      <c r="H422" s="8" t="s">
        <v>9219</v>
      </c>
      <c r="I422" s="8">
        <v>44140</v>
      </c>
    </row>
    <row r="423" spans="1:9" x14ac:dyDescent="0.25">
      <c r="A423">
        <v>9149</v>
      </c>
      <c r="B423" t="s">
        <v>571</v>
      </c>
      <c r="C423" t="s">
        <v>21</v>
      </c>
      <c r="D423" t="s">
        <v>29</v>
      </c>
      <c r="E423" s="8" t="s">
        <v>9049</v>
      </c>
      <c r="F423" t="s">
        <v>8908</v>
      </c>
      <c r="G423">
        <v>5</v>
      </c>
      <c r="H423" s="8" t="s">
        <v>8984</v>
      </c>
      <c r="I423" s="8">
        <v>43970</v>
      </c>
    </row>
    <row r="424" spans="1:9" x14ac:dyDescent="0.25">
      <c r="A424">
        <v>784</v>
      </c>
      <c r="B424" t="s">
        <v>201</v>
      </c>
      <c r="C424" t="s">
        <v>20</v>
      </c>
      <c r="D424" t="s">
        <v>29</v>
      </c>
      <c r="E424" s="8" t="s">
        <v>8911</v>
      </c>
      <c r="F424" t="s">
        <v>8908</v>
      </c>
      <c r="G424">
        <v>5</v>
      </c>
      <c r="H424" s="8" t="s">
        <v>8912</v>
      </c>
      <c r="I424" s="8">
        <v>44131</v>
      </c>
    </row>
    <row r="425" spans="1:9" x14ac:dyDescent="0.25">
      <c r="A425">
        <v>10172</v>
      </c>
      <c r="B425" t="s">
        <v>496</v>
      </c>
      <c r="C425" t="s">
        <v>23</v>
      </c>
      <c r="D425" t="s">
        <v>28</v>
      </c>
      <c r="E425" s="8" t="s">
        <v>9063</v>
      </c>
      <c r="F425" t="s">
        <v>9028</v>
      </c>
      <c r="G425">
        <v>30</v>
      </c>
      <c r="H425" s="8" t="s">
        <v>9063</v>
      </c>
      <c r="I425" s="8" t="s">
        <v>9063</v>
      </c>
    </row>
    <row r="426" spans="1:9" x14ac:dyDescent="0.25">
      <c r="A426">
        <v>9125</v>
      </c>
      <c r="B426" t="s">
        <v>574</v>
      </c>
      <c r="C426" t="s">
        <v>23</v>
      </c>
      <c r="D426" t="s">
        <v>28</v>
      </c>
      <c r="E426" s="8" t="s">
        <v>8953</v>
      </c>
      <c r="F426" t="s">
        <v>8933</v>
      </c>
      <c r="G426">
        <v>16</v>
      </c>
      <c r="H426" s="8" t="s">
        <v>9093</v>
      </c>
      <c r="I426" s="8">
        <v>44173</v>
      </c>
    </row>
    <row r="427" spans="1:9" x14ac:dyDescent="0.25">
      <c r="A427">
        <v>10011</v>
      </c>
      <c r="B427" t="s">
        <v>575</v>
      </c>
      <c r="C427" t="s">
        <v>23</v>
      </c>
      <c r="D427" t="s">
        <v>28</v>
      </c>
      <c r="E427" s="8" t="s">
        <v>8989</v>
      </c>
      <c r="F427" t="s">
        <v>8933</v>
      </c>
      <c r="G427">
        <v>16</v>
      </c>
      <c r="H427" s="8" t="s">
        <v>9212</v>
      </c>
      <c r="I427" s="8">
        <v>44139</v>
      </c>
    </row>
    <row r="428" spans="1:9" x14ac:dyDescent="0.25">
      <c r="A428">
        <v>7990</v>
      </c>
      <c r="B428" t="s">
        <v>248</v>
      </c>
      <c r="C428" t="s">
        <v>20</v>
      </c>
      <c r="D428" t="s">
        <v>29</v>
      </c>
      <c r="E428" s="8" t="s">
        <v>8995</v>
      </c>
      <c r="F428" t="s">
        <v>8908</v>
      </c>
      <c r="G428">
        <v>5</v>
      </c>
      <c r="H428" s="8" t="s">
        <v>9035</v>
      </c>
      <c r="I428" s="8">
        <v>44214</v>
      </c>
    </row>
    <row r="429" spans="1:9" x14ac:dyDescent="0.25">
      <c r="A429">
        <v>2075</v>
      </c>
      <c r="B429" t="s">
        <v>311</v>
      </c>
      <c r="C429" t="s">
        <v>23</v>
      </c>
      <c r="D429" t="s">
        <v>28</v>
      </c>
      <c r="E429" s="8" t="s">
        <v>9015</v>
      </c>
      <c r="F429" t="s">
        <v>8908</v>
      </c>
      <c r="G429">
        <v>5</v>
      </c>
      <c r="H429" s="8" t="s">
        <v>9229</v>
      </c>
      <c r="I429" s="8">
        <v>44198</v>
      </c>
    </row>
    <row r="430" spans="1:9" x14ac:dyDescent="0.25">
      <c r="A430">
        <v>4291</v>
      </c>
      <c r="B430" t="s">
        <v>368</v>
      </c>
      <c r="C430" t="s">
        <v>23</v>
      </c>
      <c r="D430" t="s">
        <v>28</v>
      </c>
      <c r="E430" s="8" t="s">
        <v>9046</v>
      </c>
      <c r="F430" t="s">
        <v>8908</v>
      </c>
      <c r="G430">
        <v>5</v>
      </c>
      <c r="H430" s="8" t="s">
        <v>9123</v>
      </c>
      <c r="I430" s="8">
        <v>44205</v>
      </c>
    </row>
    <row r="431" spans="1:9" x14ac:dyDescent="0.25">
      <c r="A431">
        <v>7656</v>
      </c>
      <c r="B431" t="s">
        <v>577</v>
      </c>
      <c r="C431" t="s">
        <v>22</v>
      </c>
      <c r="D431" t="s">
        <v>29</v>
      </c>
      <c r="E431" s="8" t="s">
        <v>9062</v>
      </c>
      <c r="F431" t="s">
        <v>8908</v>
      </c>
      <c r="G431">
        <v>5</v>
      </c>
      <c r="H431" s="8" t="s">
        <v>8927</v>
      </c>
      <c r="I431" s="8">
        <v>44163</v>
      </c>
    </row>
    <row r="432" spans="1:9" x14ac:dyDescent="0.25">
      <c r="A432">
        <v>4978</v>
      </c>
      <c r="B432" t="s">
        <v>254</v>
      </c>
      <c r="C432" t="s">
        <v>20</v>
      </c>
      <c r="D432" t="s">
        <v>29</v>
      </c>
      <c r="E432" s="8" t="s">
        <v>9064</v>
      </c>
      <c r="F432" t="s">
        <v>8908</v>
      </c>
      <c r="G432">
        <v>5</v>
      </c>
      <c r="H432" s="8" t="s">
        <v>9065</v>
      </c>
      <c r="I432" s="8">
        <v>43883</v>
      </c>
    </row>
    <row r="433" spans="1:9" x14ac:dyDescent="0.25">
      <c r="A433">
        <v>10175</v>
      </c>
      <c r="B433" t="s">
        <v>241</v>
      </c>
      <c r="C433" t="s">
        <v>23</v>
      </c>
      <c r="D433" t="s">
        <v>28</v>
      </c>
      <c r="E433" s="8" t="s">
        <v>8977</v>
      </c>
      <c r="F433" t="s">
        <v>8931</v>
      </c>
      <c r="G433">
        <v>25</v>
      </c>
      <c r="H433" s="8" t="s">
        <v>8978</v>
      </c>
      <c r="I433" s="8">
        <v>44188</v>
      </c>
    </row>
    <row r="434" spans="1:9" x14ac:dyDescent="0.25">
      <c r="A434">
        <v>3331</v>
      </c>
      <c r="B434" t="s">
        <v>579</v>
      </c>
      <c r="C434" t="s">
        <v>20</v>
      </c>
      <c r="D434" t="s">
        <v>29</v>
      </c>
      <c r="E434" s="8" t="s">
        <v>8951</v>
      </c>
      <c r="F434" t="s">
        <v>8933</v>
      </c>
      <c r="G434">
        <v>16</v>
      </c>
      <c r="H434" s="8" t="s">
        <v>9269</v>
      </c>
      <c r="I434" s="8">
        <v>44068</v>
      </c>
    </row>
    <row r="435" spans="1:9" x14ac:dyDescent="0.25">
      <c r="A435">
        <v>4525</v>
      </c>
      <c r="B435" t="s">
        <v>580</v>
      </c>
      <c r="C435" t="s">
        <v>23</v>
      </c>
      <c r="D435" t="s">
        <v>28</v>
      </c>
      <c r="E435" s="8" t="s">
        <v>9069</v>
      </c>
      <c r="F435" t="s">
        <v>8931</v>
      </c>
      <c r="G435">
        <v>25</v>
      </c>
      <c r="H435" s="8" t="s">
        <v>8998</v>
      </c>
      <c r="I435" s="8">
        <v>43993</v>
      </c>
    </row>
    <row r="436" spans="1:9" x14ac:dyDescent="0.25">
      <c r="A436">
        <v>5879</v>
      </c>
      <c r="B436" t="s">
        <v>581</v>
      </c>
      <c r="C436" t="s">
        <v>22</v>
      </c>
      <c r="D436" t="s">
        <v>29</v>
      </c>
      <c r="E436" s="8" t="s">
        <v>9049</v>
      </c>
      <c r="F436" t="s">
        <v>8908</v>
      </c>
      <c r="G436">
        <v>5</v>
      </c>
      <c r="H436" s="8" t="s">
        <v>8984</v>
      </c>
      <c r="I436" s="8">
        <v>43970</v>
      </c>
    </row>
    <row r="437" spans="1:9" x14ac:dyDescent="0.25">
      <c r="A437">
        <v>6496</v>
      </c>
      <c r="B437" t="s">
        <v>582</v>
      </c>
      <c r="C437" t="s">
        <v>23</v>
      </c>
      <c r="D437" t="s">
        <v>28</v>
      </c>
      <c r="E437" s="8" t="s">
        <v>9199</v>
      </c>
      <c r="F437" t="s">
        <v>8908</v>
      </c>
      <c r="G437">
        <v>5</v>
      </c>
      <c r="H437" s="8" t="s">
        <v>9071</v>
      </c>
      <c r="I437" s="8">
        <v>44116</v>
      </c>
    </row>
    <row r="438" spans="1:9" x14ac:dyDescent="0.25">
      <c r="A438">
        <v>8730</v>
      </c>
      <c r="B438" t="s">
        <v>584</v>
      </c>
      <c r="C438" t="s">
        <v>22</v>
      </c>
      <c r="D438" t="s">
        <v>29</v>
      </c>
      <c r="E438" s="8" t="s">
        <v>9193</v>
      </c>
      <c r="F438" t="s">
        <v>8931</v>
      </c>
      <c r="G438">
        <v>25</v>
      </c>
      <c r="H438" s="8" t="s">
        <v>9071</v>
      </c>
      <c r="I438" s="8">
        <v>44101</v>
      </c>
    </row>
    <row r="439" spans="1:9" x14ac:dyDescent="0.25">
      <c r="A439">
        <v>8206</v>
      </c>
      <c r="B439" t="s">
        <v>585</v>
      </c>
      <c r="C439" t="s">
        <v>22</v>
      </c>
      <c r="D439" t="s">
        <v>29</v>
      </c>
      <c r="E439" s="8" t="s">
        <v>9237</v>
      </c>
      <c r="F439" t="s">
        <v>8908</v>
      </c>
      <c r="G439">
        <v>5</v>
      </c>
      <c r="H439" s="8" t="s">
        <v>9215</v>
      </c>
      <c r="I439" s="8">
        <v>43960</v>
      </c>
    </row>
    <row r="440" spans="1:9" x14ac:dyDescent="0.25">
      <c r="A440">
        <v>10265</v>
      </c>
      <c r="B440" t="s">
        <v>342</v>
      </c>
      <c r="C440" t="s">
        <v>23</v>
      </c>
      <c r="D440" t="s">
        <v>28</v>
      </c>
      <c r="E440" s="8" t="s">
        <v>8938</v>
      </c>
      <c r="F440" t="s">
        <v>8908</v>
      </c>
      <c r="G440">
        <v>5</v>
      </c>
      <c r="H440" s="8" t="s">
        <v>9270</v>
      </c>
      <c r="I440" s="8">
        <v>44100</v>
      </c>
    </row>
    <row r="441" spans="1:9" x14ac:dyDescent="0.25">
      <c r="A441">
        <v>5333</v>
      </c>
      <c r="B441" t="s">
        <v>407</v>
      </c>
      <c r="C441" t="s">
        <v>21</v>
      </c>
      <c r="D441" t="s">
        <v>29</v>
      </c>
      <c r="E441" s="8" t="s">
        <v>9155</v>
      </c>
      <c r="F441" t="s">
        <v>8908</v>
      </c>
      <c r="G441">
        <v>5</v>
      </c>
      <c r="H441" s="8" t="s">
        <v>9034</v>
      </c>
      <c r="I441" s="8">
        <v>44172</v>
      </c>
    </row>
    <row r="442" spans="1:9" x14ac:dyDescent="0.25">
      <c r="A442">
        <v>345</v>
      </c>
      <c r="B442" t="s">
        <v>283</v>
      </c>
      <c r="C442" t="s">
        <v>23</v>
      </c>
      <c r="D442" t="s">
        <v>28</v>
      </c>
      <c r="E442" s="8" t="s">
        <v>8976</v>
      </c>
      <c r="F442" t="s">
        <v>8908</v>
      </c>
      <c r="G442">
        <v>5</v>
      </c>
      <c r="H442" s="8" t="s">
        <v>9012</v>
      </c>
      <c r="I442" s="8">
        <v>43927</v>
      </c>
    </row>
    <row r="443" spans="1:9" x14ac:dyDescent="0.25">
      <c r="A443">
        <v>6076</v>
      </c>
      <c r="B443" t="s">
        <v>380</v>
      </c>
      <c r="C443" t="s">
        <v>23</v>
      </c>
      <c r="D443" t="s">
        <v>28</v>
      </c>
      <c r="E443" s="8" t="s">
        <v>8961</v>
      </c>
      <c r="F443" t="s">
        <v>8908</v>
      </c>
      <c r="G443">
        <v>5</v>
      </c>
      <c r="H443" s="8" t="s">
        <v>8962</v>
      </c>
      <c r="I443" s="8">
        <v>44109</v>
      </c>
    </row>
    <row r="444" spans="1:9" x14ac:dyDescent="0.25">
      <c r="A444">
        <v>1736</v>
      </c>
      <c r="B444" t="s">
        <v>491</v>
      </c>
      <c r="C444" t="s">
        <v>22</v>
      </c>
      <c r="D444" t="s">
        <v>29</v>
      </c>
      <c r="E444" s="8" t="s">
        <v>9155</v>
      </c>
      <c r="F444" t="s">
        <v>8933</v>
      </c>
      <c r="G444">
        <v>16</v>
      </c>
      <c r="H444" s="8" t="s">
        <v>9200</v>
      </c>
      <c r="I444" s="8">
        <v>44157</v>
      </c>
    </row>
    <row r="445" spans="1:9" x14ac:dyDescent="0.25">
      <c r="A445">
        <v>7836</v>
      </c>
      <c r="B445" t="s">
        <v>466</v>
      </c>
      <c r="C445" t="s">
        <v>22</v>
      </c>
      <c r="D445" t="s">
        <v>29</v>
      </c>
      <c r="E445" s="8" t="s">
        <v>9123</v>
      </c>
      <c r="F445" t="s">
        <v>9028</v>
      </c>
      <c r="G445">
        <v>30</v>
      </c>
      <c r="H445" s="8" t="s">
        <v>9123</v>
      </c>
      <c r="I445" s="8" t="s">
        <v>9123</v>
      </c>
    </row>
    <row r="446" spans="1:9" x14ac:dyDescent="0.25">
      <c r="A446">
        <v>10150</v>
      </c>
      <c r="B446" t="s">
        <v>405</v>
      </c>
      <c r="C446" t="s">
        <v>23</v>
      </c>
      <c r="D446" t="s">
        <v>28</v>
      </c>
      <c r="E446" s="8" t="s">
        <v>9271</v>
      </c>
      <c r="F446" t="s">
        <v>9028</v>
      </c>
      <c r="G446">
        <v>30</v>
      </c>
      <c r="H446" s="8" t="s">
        <v>9271</v>
      </c>
      <c r="I446" s="8" t="s">
        <v>9271</v>
      </c>
    </row>
    <row r="447" spans="1:9" x14ac:dyDescent="0.25">
      <c r="A447">
        <v>594</v>
      </c>
      <c r="B447" t="s">
        <v>587</v>
      </c>
      <c r="C447" t="s">
        <v>23</v>
      </c>
      <c r="D447" t="s">
        <v>28</v>
      </c>
      <c r="E447" s="8" t="s">
        <v>9272</v>
      </c>
      <c r="F447" t="s">
        <v>8933</v>
      </c>
      <c r="G447">
        <v>16</v>
      </c>
      <c r="H447" s="8" t="s">
        <v>9173</v>
      </c>
      <c r="I447" s="8">
        <v>43928</v>
      </c>
    </row>
    <row r="448" spans="1:9" x14ac:dyDescent="0.25">
      <c r="A448">
        <v>3718</v>
      </c>
      <c r="B448" t="s">
        <v>588</v>
      </c>
      <c r="C448" t="s">
        <v>21</v>
      </c>
      <c r="D448" t="s">
        <v>29</v>
      </c>
      <c r="E448" s="8" t="s">
        <v>9088</v>
      </c>
      <c r="F448" t="s">
        <v>8931</v>
      </c>
      <c r="G448">
        <v>25</v>
      </c>
      <c r="H448" s="8" t="s">
        <v>9195</v>
      </c>
      <c r="I448" s="8">
        <v>43968</v>
      </c>
    </row>
    <row r="449" spans="1:9" x14ac:dyDescent="0.25">
      <c r="A449">
        <v>10026</v>
      </c>
      <c r="B449" t="s">
        <v>500</v>
      </c>
      <c r="C449" t="s">
        <v>23</v>
      </c>
      <c r="D449" t="s">
        <v>28</v>
      </c>
      <c r="E449" s="8" t="s">
        <v>9253</v>
      </c>
      <c r="F449" t="s">
        <v>8933</v>
      </c>
      <c r="G449">
        <v>16</v>
      </c>
      <c r="H449" s="8" t="s">
        <v>9273</v>
      </c>
      <c r="I449" s="8">
        <v>44021</v>
      </c>
    </row>
    <row r="450" spans="1:9" x14ac:dyDescent="0.25">
      <c r="A450">
        <v>1081</v>
      </c>
      <c r="B450" t="s">
        <v>557</v>
      </c>
      <c r="C450" t="s">
        <v>20</v>
      </c>
      <c r="D450" t="s">
        <v>29</v>
      </c>
      <c r="E450" s="8" t="s">
        <v>8975</v>
      </c>
      <c r="F450" t="s">
        <v>8908</v>
      </c>
      <c r="G450">
        <v>5</v>
      </c>
      <c r="H450" s="8" t="s">
        <v>9274</v>
      </c>
      <c r="I450" s="8">
        <v>43923</v>
      </c>
    </row>
    <row r="451" spans="1:9" x14ac:dyDescent="0.25">
      <c r="A451">
        <v>10077</v>
      </c>
      <c r="B451" t="s">
        <v>459</v>
      </c>
      <c r="C451" t="s">
        <v>23</v>
      </c>
      <c r="D451" t="s">
        <v>28</v>
      </c>
      <c r="E451" s="8" t="s">
        <v>8995</v>
      </c>
      <c r="F451" t="s">
        <v>8908</v>
      </c>
      <c r="G451">
        <v>5</v>
      </c>
      <c r="H451" s="8" t="s">
        <v>9145</v>
      </c>
      <c r="I451" s="8">
        <v>44214</v>
      </c>
    </row>
    <row r="452" spans="1:9" x14ac:dyDescent="0.25">
      <c r="A452">
        <v>10086</v>
      </c>
      <c r="B452" t="s">
        <v>590</v>
      </c>
      <c r="C452" t="s">
        <v>23</v>
      </c>
      <c r="D452" t="s">
        <v>28</v>
      </c>
      <c r="E452" s="8" t="s">
        <v>9135</v>
      </c>
      <c r="F452" t="s">
        <v>8908</v>
      </c>
      <c r="G452">
        <v>5</v>
      </c>
      <c r="H452" s="8" t="s">
        <v>9007</v>
      </c>
      <c r="I452" s="8">
        <v>44146</v>
      </c>
    </row>
    <row r="453" spans="1:9" x14ac:dyDescent="0.25">
      <c r="A453">
        <v>6068</v>
      </c>
      <c r="B453" t="s">
        <v>591</v>
      </c>
      <c r="C453" t="s">
        <v>22</v>
      </c>
      <c r="D453" t="s">
        <v>29</v>
      </c>
      <c r="E453" s="8" t="s">
        <v>9100</v>
      </c>
      <c r="F453" t="s">
        <v>8908</v>
      </c>
      <c r="G453">
        <v>5</v>
      </c>
      <c r="H453" s="8" t="s">
        <v>9163</v>
      </c>
      <c r="I453" s="8">
        <v>43935</v>
      </c>
    </row>
    <row r="454" spans="1:9" x14ac:dyDescent="0.25">
      <c r="A454">
        <v>2020</v>
      </c>
      <c r="B454" t="s">
        <v>592</v>
      </c>
      <c r="C454" t="s">
        <v>23</v>
      </c>
      <c r="D454" t="s">
        <v>28</v>
      </c>
      <c r="E454" s="8" t="s">
        <v>9275</v>
      </c>
      <c r="F454" t="s">
        <v>9028</v>
      </c>
      <c r="G454">
        <v>30</v>
      </c>
      <c r="H454" s="8" t="s">
        <v>9275</v>
      </c>
      <c r="I454" s="8" t="s">
        <v>9275</v>
      </c>
    </row>
    <row r="455" spans="1:9" x14ac:dyDescent="0.25">
      <c r="A455">
        <v>7994</v>
      </c>
      <c r="B455" t="s">
        <v>248</v>
      </c>
      <c r="C455" t="s">
        <v>20</v>
      </c>
      <c r="D455" t="s">
        <v>29</v>
      </c>
      <c r="E455" s="8" t="s">
        <v>8995</v>
      </c>
      <c r="F455" t="s">
        <v>8908</v>
      </c>
      <c r="G455">
        <v>5</v>
      </c>
      <c r="H455" s="8" t="s">
        <v>9035</v>
      </c>
      <c r="I455" s="8">
        <v>44214</v>
      </c>
    </row>
    <row r="456" spans="1:9" x14ac:dyDescent="0.25">
      <c r="A456">
        <v>9749</v>
      </c>
      <c r="B456" t="s">
        <v>495</v>
      </c>
      <c r="C456" t="s">
        <v>21</v>
      </c>
      <c r="D456" t="s">
        <v>29</v>
      </c>
      <c r="E456" s="8" t="s">
        <v>9224</v>
      </c>
      <c r="F456" t="s">
        <v>8908</v>
      </c>
      <c r="G456">
        <v>5</v>
      </c>
      <c r="H456" s="8" t="s">
        <v>8914</v>
      </c>
      <c r="I456" s="8">
        <v>44162</v>
      </c>
    </row>
    <row r="457" spans="1:9" x14ac:dyDescent="0.25">
      <c r="A457">
        <v>9029</v>
      </c>
      <c r="B457" t="s">
        <v>595</v>
      </c>
      <c r="C457" t="s">
        <v>22</v>
      </c>
      <c r="D457" t="s">
        <v>29</v>
      </c>
      <c r="E457" s="8" t="s">
        <v>8985</v>
      </c>
      <c r="F457" t="s">
        <v>8908</v>
      </c>
      <c r="G457">
        <v>5</v>
      </c>
      <c r="H457" s="8" t="s">
        <v>8986</v>
      </c>
      <c r="I457" s="8">
        <v>44139</v>
      </c>
    </row>
    <row r="458" spans="1:9" x14ac:dyDescent="0.25">
      <c r="A458">
        <v>8151</v>
      </c>
      <c r="B458" t="s">
        <v>596</v>
      </c>
      <c r="C458" t="s">
        <v>23</v>
      </c>
      <c r="D458" t="s">
        <v>28</v>
      </c>
      <c r="E458" s="8" t="s">
        <v>9015</v>
      </c>
      <c r="F458" t="s">
        <v>8908</v>
      </c>
      <c r="G458">
        <v>5</v>
      </c>
      <c r="H458" s="8" t="s">
        <v>9056</v>
      </c>
      <c r="I458" s="8">
        <v>44198</v>
      </c>
    </row>
    <row r="459" spans="1:9" x14ac:dyDescent="0.25">
      <c r="A459">
        <v>3378</v>
      </c>
      <c r="B459" t="s">
        <v>276</v>
      </c>
      <c r="C459" t="s">
        <v>23</v>
      </c>
      <c r="D459" t="s">
        <v>28</v>
      </c>
      <c r="E459" s="8" t="s">
        <v>9021</v>
      </c>
      <c r="F459" t="s">
        <v>8908</v>
      </c>
      <c r="G459">
        <v>5</v>
      </c>
      <c r="H459" s="8" t="s">
        <v>9022</v>
      </c>
      <c r="I459" s="8">
        <v>44021</v>
      </c>
    </row>
    <row r="460" spans="1:9" x14ac:dyDescent="0.25">
      <c r="A460">
        <v>10023</v>
      </c>
      <c r="B460" t="s">
        <v>598</v>
      </c>
      <c r="C460" t="s">
        <v>23</v>
      </c>
      <c r="D460" t="s">
        <v>28</v>
      </c>
      <c r="E460" s="8" t="s">
        <v>9088</v>
      </c>
      <c r="F460" t="s">
        <v>8931</v>
      </c>
      <c r="G460">
        <v>25</v>
      </c>
      <c r="H460" s="8" t="s">
        <v>9247</v>
      </c>
      <c r="I460" s="8">
        <v>43968</v>
      </c>
    </row>
    <row r="461" spans="1:9" x14ac:dyDescent="0.25">
      <c r="A461">
        <v>383</v>
      </c>
      <c r="B461" t="s">
        <v>357</v>
      </c>
      <c r="C461" t="s">
        <v>23</v>
      </c>
      <c r="D461" t="s">
        <v>28</v>
      </c>
      <c r="E461" s="8" t="s">
        <v>8979</v>
      </c>
      <c r="F461" t="s">
        <v>8908</v>
      </c>
      <c r="G461">
        <v>5</v>
      </c>
      <c r="H461" s="8" t="s">
        <v>8960</v>
      </c>
      <c r="I461" s="8">
        <v>44024</v>
      </c>
    </row>
    <row r="462" spans="1:9" x14ac:dyDescent="0.25">
      <c r="A462">
        <v>1032</v>
      </c>
      <c r="B462" t="s">
        <v>601</v>
      </c>
      <c r="C462" t="s">
        <v>22</v>
      </c>
      <c r="D462" t="s">
        <v>29</v>
      </c>
      <c r="E462" s="8" t="s">
        <v>9277</v>
      </c>
      <c r="F462" t="s">
        <v>8908</v>
      </c>
      <c r="G462">
        <v>5</v>
      </c>
      <c r="H462" s="8" t="s">
        <v>9051</v>
      </c>
      <c r="I462" s="8">
        <v>43957</v>
      </c>
    </row>
    <row r="463" spans="1:9" x14ac:dyDescent="0.25">
      <c r="A463">
        <v>9192</v>
      </c>
      <c r="B463" t="s">
        <v>203</v>
      </c>
      <c r="C463" t="s">
        <v>21</v>
      </c>
      <c r="D463" t="s">
        <v>29</v>
      </c>
      <c r="E463" s="8" t="s">
        <v>9198</v>
      </c>
      <c r="F463" t="s">
        <v>8931</v>
      </c>
      <c r="G463">
        <v>25</v>
      </c>
      <c r="H463" s="8" t="s">
        <v>9075</v>
      </c>
      <c r="I463" s="8">
        <v>43898</v>
      </c>
    </row>
    <row r="464" spans="1:9" x14ac:dyDescent="0.25">
      <c r="A464">
        <v>5048</v>
      </c>
      <c r="B464" t="s">
        <v>341</v>
      </c>
      <c r="C464" t="s">
        <v>21</v>
      </c>
      <c r="D464" t="s">
        <v>29</v>
      </c>
      <c r="E464" s="8" t="s">
        <v>9158</v>
      </c>
      <c r="F464" t="s">
        <v>8908</v>
      </c>
      <c r="G464">
        <v>5</v>
      </c>
      <c r="H464" s="8" t="s">
        <v>9265</v>
      </c>
      <c r="I464" s="8">
        <v>43949</v>
      </c>
    </row>
    <row r="465" spans="1:9" x14ac:dyDescent="0.25">
      <c r="A465">
        <v>4828</v>
      </c>
      <c r="B465" t="s">
        <v>434</v>
      </c>
      <c r="C465" t="s">
        <v>21</v>
      </c>
      <c r="D465" t="s">
        <v>29</v>
      </c>
      <c r="E465" s="8" t="s">
        <v>9186</v>
      </c>
      <c r="F465" t="s">
        <v>8908</v>
      </c>
      <c r="G465">
        <v>5</v>
      </c>
      <c r="H465" s="8" t="s">
        <v>9271</v>
      </c>
      <c r="I465" s="8">
        <v>44040</v>
      </c>
    </row>
    <row r="466" spans="1:9" x14ac:dyDescent="0.25">
      <c r="A466">
        <v>10270</v>
      </c>
      <c r="B466" t="s">
        <v>464</v>
      </c>
      <c r="C466" t="s">
        <v>23</v>
      </c>
      <c r="D466" t="s">
        <v>28</v>
      </c>
      <c r="E466" s="8" t="s">
        <v>9270</v>
      </c>
      <c r="F466" t="s">
        <v>9028</v>
      </c>
      <c r="G466">
        <v>30</v>
      </c>
      <c r="H466" s="8" t="s">
        <v>9270</v>
      </c>
      <c r="I466" s="8" t="s">
        <v>9270</v>
      </c>
    </row>
    <row r="467" spans="1:9" x14ac:dyDescent="0.25">
      <c r="A467">
        <v>10073</v>
      </c>
      <c r="B467" t="s">
        <v>408</v>
      </c>
      <c r="C467" t="s">
        <v>23</v>
      </c>
      <c r="D467" t="s">
        <v>28</v>
      </c>
      <c r="E467" s="8" t="s">
        <v>9156</v>
      </c>
      <c r="F467" t="s">
        <v>8908</v>
      </c>
      <c r="G467">
        <v>5</v>
      </c>
      <c r="H467" s="8" t="s">
        <v>8992</v>
      </c>
      <c r="I467" s="8">
        <v>44028</v>
      </c>
    </row>
    <row r="468" spans="1:9" x14ac:dyDescent="0.25">
      <c r="A468">
        <v>10151</v>
      </c>
      <c r="B468" t="s">
        <v>405</v>
      </c>
      <c r="C468" t="s">
        <v>23</v>
      </c>
      <c r="D468" t="s">
        <v>28</v>
      </c>
      <c r="E468" s="8" t="s">
        <v>9271</v>
      </c>
      <c r="F468" t="s">
        <v>9028</v>
      </c>
      <c r="G468">
        <v>30</v>
      </c>
      <c r="H468" s="8" t="s">
        <v>9271</v>
      </c>
      <c r="I468" s="8" t="s">
        <v>9271</v>
      </c>
    </row>
    <row r="469" spans="1:9" x14ac:dyDescent="0.25">
      <c r="A469">
        <v>1720</v>
      </c>
      <c r="B469" t="s">
        <v>286</v>
      </c>
      <c r="C469" t="s">
        <v>23</v>
      </c>
      <c r="D469" t="s">
        <v>28</v>
      </c>
      <c r="E469" s="8" t="s">
        <v>9123</v>
      </c>
      <c r="F469" t="s">
        <v>8908</v>
      </c>
      <c r="G469">
        <v>5</v>
      </c>
      <c r="H469" s="8" t="s">
        <v>9118</v>
      </c>
      <c r="I469" s="8">
        <v>44210</v>
      </c>
    </row>
    <row r="470" spans="1:9" x14ac:dyDescent="0.25">
      <c r="A470">
        <v>3376</v>
      </c>
      <c r="B470" t="s">
        <v>276</v>
      </c>
      <c r="C470" t="s">
        <v>23</v>
      </c>
      <c r="D470" t="s">
        <v>28</v>
      </c>
      <c r="E470" s="8" t="s">
        <v>9021</v>
      </c>
      <c r="F470" t="s">
        <v>8908</v>
      </c>
      <c r="G470">
        <v>5</v>
      </c>
      <c r="H470" s="8" t="s">
        <v>9022</v>
      </c>
      <c r="I470" s="8">
        <v>44021</v>
      </c>
    </row>
    <row r="471" spans="1:9" x14ac:dyDescent="0.25">
      <c r="A471">
        <v>10087</v>
      </c>
      <c r="B471" t="s">
        <v>422</v>
      </c>
      <c r="C471" t="s">
        <v>23</v>
      </c>
      <c r="D471" t="s">
        <v>28</v>
      </c>
      <c r="E471" s="8" t="s">
        <v>9027</v>
      </c>
      <c r="F471" t="s">
        <v>8931</v>
      </c>
      <c r="G471">
        <v>25</v>
      </c>
      <c r="H471" s="8" t="s">
        <v>9279</v>
      </c>
      <c r="I471" s="8">
        <v>44054</v>
      </c>
    </row>
    <row r="472" spans="1:9" x14ac:dyDescent="0.25">
      <c r="A472">
        <v>7948</v>
      </c>
      <c r="B472" t="s">
        <v>408</v>
      </c>
      <c r="C472" t="s">
        <v>20</v>
      </c>
      <c r="D472" t="s">
        <v>29</v>
      </c>
      <c r="E472" s="8" t="s">
        <v>9175</v>
      </c>
      <c r="F472" t="s">
        <v>8931</v>
      </c>
      <c r="G472">
        <v>25</v>
      </c>
      <c r="H472" s="8" t="s">
        <v>8983</v>
      </c>
      <c r="I472" s="8">
        <v>43947</v>
      </c>
    </row>
    <row r="473" spans="1:9" x14ac:dyDescent="0.25">
      <c r="A473">
        <v>9759</v>
      </c>
      <c r="B473" t="s">
        <v>444</v>
      </c>
      <c r="C473" t="s">
        <v>23</v>
      </c>
      <c r="D473" t="s">
        <v>28</v>
      </c>
      <c r="E473" s="8" t="s">
        <v>9234</v>
      </c>
      <c r="F473" t="s">
        <v>8933</v>
      </c>
      <c r="G473">
        <v>16</v>
      </c>
      <c r="H473" s="8" t="s">
        <v>8990</v>
      </c>
      <c r="I473" s="8">
        <v>44136</v>
      </c>
    </row>
    <row r="474" spans="1:9" x14ac:dyDescent="0.25">
      <c r="A474">
        <v>10133</v>
      </c>
      <c r="B474" t="s">
        <v>603</v>
      </c>
      <c r="C474" t="s">
        <v>23</v>
      </c>
      <c r="D474" t="s">
        <v>28</v>
      </c>
      <c r="E474" s="8" t="s">
        <v>9069</v>
      </c>
      <c r="F474" t="s">
        <v>8908</v>
      </c>
      <c r="G474">
        <v>5</v>
      </c>
      <c r="H474" s="8" t="s">
        <v>9236</v>
      </c>
      <c r="I474" s="8">
        <v>44011</v>
      </c>
    </row>
    <row r="475" spans="1:9" x14ac:dyDescent="0.25">
      <c r="A475">
        <v>4873</v>
      </c>
      <c r="B475" t="s">
        <v>292</v>
      </c>
      <c r="C475" t="s">
        <v>23</v>
      </c>
      <c r="D475" t="s">
        <v>28</v>
      </c>
      <c r="E475" s="8" t="s">
        <v>9221</v>
      </c>
      <c r="F475" t="s">
        <v>8908</v>
      </c>
      <c r="G475">
        <v>5</v>
      </c>
      <c r="H475" s="8" t="s">
        <v>8992</v>
      </c>
      <c r="I475" s="8">
        <v>44030</v>
      </c>
    </row>
    <row r="476" spans="1:9" x14ac:dyDescent="0.25">
      <c r="A476">
        <v>8913</v>
      </c>
      <c r="B476" t="s">
        <v>312</v>
      </c>
      <c r="C476" t="s">
        <v>20</v>
      </c>
      <c r="D476" t="s">
        <v>29</v>
      </c>
      <c r="E476" s="8" t="s">
        <v>9021</v>
      </c>
      <c r="F476" t="s">
        <v>8931</v>
      </c>
      <c r="G476">
        <v>25</v>
      </c>
      <c r="H476" s="8" t="s">
        <v>8974</v>
      </c>
      <c r="I476" s="8">
        <v>44003</v>
      </c>
    </row>
    <row r="477" spans="1:9" x14ac:dyDescent="0.25">
      <c r="A477">
        <v>3577</v>
      </c>
      <c r="B477" t="s">
        <v>531</v>
      </c>
      <c r="C477" t="s">
        <v>23</v>
      </c>
      <c r="D477" t="s">
        <v>28</v>
      </c>
      <c r="E477" s="8" t="s">
        <v>8911</v>
      </c>
      <c r="F477" t="s">
        <v>8908</v>
      </c>
      <c r="G477">
        <v>5</v>
      </c>
      <c r="H477" s="8" t="s">
        <v>9132</v>
      </c>
      <c r="I477" s="8">
        <v>44131</v>
      </c>
    </row>
    <row r="478" spans="1:9" x14ac:dyDescent="0.25">
      <c r="A478">
        <v>591</v>
      </c>
      <c r="B478" t="s">
        <v>587</v>
      </c>
      <c r="C478" t="s">
        <v>23</v>
      </c>
      <c r="D478" t="s">
        <v>28</v>
      </c>
      <c r="E478" s="8" t="s">
        <v>9272</v>
      </c>
      <c r="F478" t="s">
        <v>8933</v>
      </c>
      <c r="G478">
        <v>16</v>
      </c>
      <c r="H478" s="8" t="s">
        <v>9173</v>
      </c>
      <c r="I478" s="8">
        <v>43928</v>
      </c>
    </row>
    <row r="479" spans="1:9" x14ac:dyDescent="0.25">
      <c r="A479">
        <v>10054</v>
      </c>
      <c r="B479" t="s">
        <v>201</v>
      </c>
      <c r="C479" t="s">
        <v>23</v>
      </c>
      <c r="D479" t="s">
        <v>28</v>
      </c>
      <c r="E479" s="8" t="s">
        <v>8913</v>
      </c>
      <c r="F479" t="s">
        <v>8908</v>
      </c>
      <c r="G479">
        <v>5</v>
      </c>
      <c r="H479" s="8" t="s">
        <v>8914</v>
      </c>
      <c r="I479" s="8">
        <v>44161</v>
      </c>
    </row>
    <row r="480" spans="1:9" x14ac:dyDescent="0.25">
      <c r="A480">
        <v>3394</v>
      </c>
      <c r="B480" t="s">
        <v>391</v>
      </c>
      <c r="C480" t="s">
        <v>21</v>
      </c>
      <c r="D480" t="s">
        <v>29</v>
      </c>
      <c r="E480" s="8" t="s">
        <v>9071</v>
      </c>
      <c r="F480" t="s">
        <v>8908</v>
      </c>
      <c r="G480">
        <v>5</v>
      </c>
      <c r="H480" s="8" t="s">
        <v>8966</v>
      </c>
      <c r="I480" s="8">
        <v>44122</v>
      </c>
    </row>
    <row r="481" spans="1:9" x14ac:dyDescent="0.25">
      <c r="A481">
        <v>5241</v>
      </c>
      <c r="B481" t="s">
        <v>509</v>
      </c>
      <c r="C481" t="s">
        <v>22</v>
      </c>
      <c r="D481" t="s">
        <v>29</v>
      </c>
      <c r="E481" s="8" t="s">
        <v>9091</v>
      </c>
      <c r="F481" t="s">
        <v>8908</v>
      </c>
      <c r="G481">
        <v>5</v>
      </c>
      <c r="H481" s="8" t="s">
        <v>9034</v>
      </c>
      <c r="I481" s="8">
        <v>44170</v>
      </c>
    </row>
    <row r="482" spans="1:9" x14ac:dyDescent="0.25">
      <c r="A482">
        <v>5225</v>
      </c>
      <c r="B482" t="s">
        <v>604</v>
      </c>
      <c r="C482" t="s">
        <v>22</v>
      </c>
      <c r="D482" t="s">
        <v>29</v>
      </c>
      <c r="E482" s="8" t="s">
        <v>9244</v>
      </c>
      <c r="F482" t="s">
        <v>8931</v>
      </c>
      <c r="G482">
        <v>25</v>
      </c>
      <c r="H482" s="8" t="s">
        <v>9052</v>
      </c>
      <c r="I482" s="8">
        <v>43948</v>
      </c>
    </row>
    <row r="483" spans="1:9" x14ac:dyDescent="0.25">
      <c r="A483">
        <v>3268</v>
      </c>
      <c r="B483" t="s">
        <v>384</v>
      </c>
      <c r="C483" t="s">
        <v>20</v>
      </c>
      <c r="D483" t="s">
        <v>29</v>
      </c>
      <c r="E483" s="8" t="s">
        <v>9064</v>
      </c>
      <c r="F483" t="s">
        <v>8931</v>
      </c>
      <c r="G483">
        <v>25</v>
      </c>
      <c r="H483" s="8" t="s">
        <v>9130</v>
      </c>
      <c r="I483" s="8">
        <v>43865</v>
      </c>
    </row>
    <row r="484" spans="1:9" x14ac:dyDescent="0.25">
      <c r="A484">
        <v>6801</v>
      </c>
      <c r="B484" t="s">
        <v>421</v>
      </c>
      <c r="C484" t="s">
        <v>21</v>
      </c>
      <c r="D484" t="s">
        <v>29</v>
      </c>
      <c r="E484" s="8" t="s">
        <v>8940</v>
      </c>
      <c r="F484" t="s">
        <v>8908</v>
      </c>
      <c r="G484">
        <v>5</v>
      </c>
      <c r="H484" s="8" t="s">
        <v>8973</v>
      </c>
      <c r="I484" s="8">
        <v>44013</v>
      </c>
    </row>
    <row r="485" spans="1:9" x14ac:dyDescent="0.25">
      <c r="A485">
        <v>10088</v>
      </c>
      <c r="B485" t="s">
        <v>422</v>
      </c>
      <c r="C485" t="s">
        <v>23</v>
      </c>
      <c r="D485" t="s">
        <v>28</v>
      </c>
      <c r="E485" s="8" t="s">
        <v>9027</v>
      </c>
      <c r="F485" t="s">
        <v>8931</v>
      </c>
      <c r="G485">
        <v>25</v>
      </c>
      <c r="H485" s="8" t="s">
        <v>9279</v>
      </c>
      <c r="I485" s="8">
        <v>44054</v>
      </c>
    </row>
    <row r="486" spans="1:9" x14ac:dyDescent="0.25">
      <c r="A486">
        <v>2847</v>
      </c>
      <c r="B486" t="s">
        <v>607</v>
      </c>
      <c r="C486" t="s">
        <v>23</v>
      </c>
      <c r="D486" t="s">
        <v>28</v>
      </c>
      <c r="E486" s="8" t="s">
        <v>8999</v>
      </c>
      <c r="F486" t="s">
        <v>8908</v>
      </c>
      <c r="G486">
        <v>5</v>
      </c>
      <c r="H486" s="8" t="s">
        <v>9000</v>
      </c>
      <c r="I486" s="8">
        <v>44008</v>
      </c>
    </row>
    <row r="487" spans="1:9" x14ac:dyDescent="0.25">
      <c r="A487">
        <v>1988</v>
      </c>
      <c r="B487" t="s">
        <v>283</v>
      </c>
      <c r="C487" t="s">
        <v>21</v>
      </c>
      <c r="D487" t="s">
        <v>29</v>
      </c>
      <c r="E487" s="8" t="s">
        <v>9033</v>
      </c>
      <c r="F487" t="s">
        <v>8908</v>
      </c>
      <c r="G487">
        <v>5</v>
      </c>
      <c r="H487" s="8" t="s">
        <v>9034</v>
      </c>
      <c r="I487" s="8">
        <v>44171</v>
      </c>
    </row>
    <row r="488" spans="1:9" x14ac:dyDescent="0.25">
      <c r="A488">
        <v>818</v>
      </c>
      <c r="B488" t="s">
        <v>304</v>
      </c>
      <c r="C488" t="s">
        <v>23</v>
      </c>
      <c r="D488" t="s">
        <v>28</v>
      </c>
      <c r="E488" s="8" t="s">
        <v>8995</v>
      </c>
      <c r="F488" t="s">
        <v>8908</v>
      </c>
      <c r="G488">
        <v>5</v>
      </c>
      <c r="H488" s="8" t="s">
        <v>9053</v>
      </c>
      <c r="I488" s="8">
        <v>44214</v>
      </c>
    </row>
    <row r="489" spans="1:9" x14ac:dyDescent="0.25">
      <c r="A489">
        <v>6260</v>
      </c>
      <c r="B489" t="s">
        <v>595</v>
      </c>
      <c r="C489" t="s">
        <v>22</v>
      </c>
      <c r="D489" t="s">
        <v>29</v>
      </c>
      <c r="E489" s="8" t="s">
        <v>9173</v>
      </c>
      <c r="F489" t="s">
        <v>8908</v>
      </c>
      <c r="G489">
        <v>5</v>
      </c>
      <c r="H489" s="8" t="s">
        <v>9264</v>
      </c>
      <c r="I489" s="8">
        <v>43947</v>
      </c>
    </row>
    <row r="490" spans="1:9" x14ac:dyDescent="0.25">
      <c r="A490">
        <v>10282</v>
      </c>
      <c r="B490" t="s">
        <v>610</v>
      </c>
      <c r="C490" t="s">
        <v>23</v>
      </c>
      <c r="D490" t="s">
        <v>28</v>
      </c>
      <c r="E490" s="8" t="s">
        <v>9280</v>
      </c>
      <c r="F490" t="s">
        <v>8908</v>
      </c>
      <c r="G490">
        <v>5</v>
      </c>
      <c r="H490" s="8" t="s">
        <v>9043</v>
      </c>
      <c r="I490" s="8">
        <v>44097</v>
      </c>
    </row>
    <row r="491" spans="1:9" x14ac:dyDescent="0.25">
      <c r="A491">
        <v>9976</v>
      </c>
      <c r="B491" t="s">
        <v>244</v>
      </c>
      <c r="C491" t="s">
        <v>21</v>
      </c>
      <c r="D491" t="s">
        <v>29</v>
      </c>
      <c r="E491" s="8" t="s">
        <v>9105</v>
      </c>
      <c r="F491" t="s">
        <v>8931</v>
      </c>
      <c r="G491">
        <v>25</v>
      </c>
      <c r="H491" s="8" t="s">
        <v>9161</v>
      </c>
      <c r="I491" s="8">
        <v>44158</v>
      </c>
    </row>
    <row r="492" spans="1:9" x14ac:dyDescent="0.25">
      <c r="A492">
        <v>10271</v>
      </c>
      <c r="B492" t="s">
        <v>612</v>
      </c>
      <c r="C492" t="s">
        <v>23</v>
      </c>
      <c r="D492" t="s">
        <v>28</v>
      </c>
      <c r="E492" s="8" t="s">
        <v>8952</v>
      </c>
      <c r="F492" t="s">
        <v>8908</v>
      </c>
      <c r="G492">
        <v>5</v>
      </c>
      <c r="H492" s="8" t="s">
        <v>9085</v>
      </c>
      <c r="I492" s="8">
        <v>44182</v>
      </c>
    </row>
    <row r="493" spans="1:9" x14ac:dyDescent="0.25">
      <c r="A493">
        <v>1647</v>
      </c>
      <c r="B493" t="s">
        <v>614</v>
      </c>
      <c r="C493" t="s">
        <v>23</v>
      </c>
      <c r="D493" t="s">
        <v>28</v>
      </c>
      <c r="E493" s="8" t="s">
        <v>9216</v>
      </c>
      <c r="F493" t="s">
        <v>8908</v>
      </c>
      <c r="G493">
        <v>5</v>
      </c>
      <c r="H493" s="8" t="s">
        <v>9004</v>
      </c>
      <c r="I493" s="8">
        <v>44051</v>
      </c>
    </row>
    <row r="494" spans="1:9" x14ac:dyDescent="0.25">
      <c r="A494">
        <v>417</v>
      </c>
      <c r="B494" t="s">
        <v>490</v>
      </c>
      <c r="C494" t="s">
        <v>23</v>
      </c>
      <c r="D494" t="s">
        <v>28</v>
      </c>
      <c r="E494" s="8" t="s">
        <v>9270</v>
      </c>
      <c r="F494" t="s">
        <v>8908</v>
      </c>
      <c r="G494">
        <v>5</v>
      </c>
      <c r="H494" s="8" t="s">
        <v>8971</v>
      </c>
      <c r="I494" s="8">
        <v>44107</v>
      </c>
    </row>
    <row r="495" spans="1:9" x14ac:dyDescent="0.25">
      <c r="A495">
        <v>2505</v>
      </c>
      <c r="B495" t="s">
        <v>615</v>
      </c>
      <c r="C495" t="s">
        <v>23</v>
      </c>
      <c r="D495" t="s">
        <v>28</v>
      </c>
      <c r="E495" s="8" t="s">
        <v>9092</v>
      </c>
      <c r="F495" t="s">
        <v>8933</v>
      </c>
      <c r="G495">
        <v>16</v>
      </c>
      <c r="H495" s="8" t="s">
        <v>9015</v>
      </c>
      <c r="I495" s="8">
        <v>44181</v>
      </c>
    </row>
    <row r="496" spans="1:9" x14ac:dyDescent="0.25">
      <c r="A496">
        <v>8279</v>
      </c>
      <c r="B496" t="s">
        <v>616</v>
      </c>
      <c r="C496" t="s">
        <v>23</v>
      </c>
      <c r="D496" t="s">
        <v>28</v>
      </c>
      <c r="E496" s="8" t="s">
        <v>8954</v>
      </c>
      <c r="F496" t="s">
        <v>8908</v>
      </c>
      <c r="G496">
        <v>5</v>
      </c>
      <c r="H496" s="8" t="s">
        <v>8955</v>
      </c>
      <c r="I496" s="8">
        <v>44179</v>
      </c>
    </row>
    <row r="497" spans="1:9" x14ac:dyDescent="0.25">
      <c r="A497">
        <v>3295</v>
      </c>
      <c r="B497" t="s">
        <v>280</v>
      </c>
      <c r="C497" t="s">
        <v>23</v>
      </c>
      <c r="D497" t="s">
        <v>28</v>
      </c>
      <c r="E497" s="8" t="s">
        <v>8969</v>
      </c>
      <c r="F497" t="s">
        <v>8908</v>
      </c>
      <c r="G497">
        <v>5</v>
      </c>
      <c r="H497" s="8" t="s">
        <v>8978</v>
      </c>
      <c r="I497" s="8">
        <v>44204</v>
      </c>
    </row>
    <row r="498" spans="1:9" x14ac:dyDescent="0.25">
      <c r="A498">
        <v>2425</v>
      </c>
      <c r="B498" t="s">
        <v>617</v>
      </c>
      <c r="C498" t="s">
        <v>20</v>
      </c>
      <c r="D498" t="s">
        <v>29</v>
      </c>
      <c r="E498" s="8" t="s">
        <v>9281</v>
      </c>
      <c r="F498" t="s">
        <v>8908</v>
      </c>
      <c r="G498">
        <v>5</v>
      </c>
      <c r="H498" s="8" t="s">
        <v>9147</v>
      </c>
      <c r="I498" s="8">
        <v>43928</v>
      </c>
    </row>
    <row r="499" spans="1:9" x14ac:dyDescent="0.25">
      <c r="A499">
        <v>3912</v>
      </c>
      <c r="B499" t="s">
        <v>618</v>
      </c>
      <c r="C499" t="s">
        <v>23</v>
      </c>
      <c r="D499" t="s">
        <v>28</v>
      </c>
      <c r="E499" s="8" t="s">
        <v>8941</v>
      </c>
      <c r="F499" t="s">
        <v>8908</v>
      </c>
      <c r="G499">
        <v>5</v>
      </c>
      <c r="H499" s="8" t="s">
        <v>9223</v>
      </c>
      <c r="I499" s="8">
        <v>44018</v>
      </c>
    </row>
    <row r="500" spans="1:9" x14ac:dyDescent="0.25">
      <c r="A500">
        <v>6788</v>
      </c>
      <c r="B500" t="s">
        <v>587</v>
      </c>
      <c r="C500" t="s">
        <v>21</v>
      </c>
      <c r="D500" t="s">
        <v>29</v>
      </c>
      <c r="E500" s="8" t="s">
        <v>9225</v>
      </c>
      <c r="F500" t="s">
        <v>8931</v>
      </c>
      <c r="G500">
        <v>25</v>
      </c>
      <c r="H500" s="8" t="s">
        <v>9282</v>
      </c>
      <c r="I500" s="8">
        <v>43966</v>
      </c>
    </row>
    <row r="501" spans="1:9" x14ac:dyDescent="0.25">
      <c r="A501">
        <v>2219</v>
      </c>
      <c r="B501" t="s">
        <v>337</v>
      </c>
      <c r="C501" t="s">
        <v>21</v>
      </c>
      <c r="D501" t="s">
        <v>29</v>
      </c>
      <c r="E501" s="8" t="s">
        <v>9283</v>
      </c>
      <c r="F501" t="s">
        <v>8908</v>
      </c>
      <c r="G501">
        <v>5</v>
      </c>
      <c r="H501" s="8" t="s">
        <v>9089</v>
      </c>
      <c r="I501" s="8">
        <v>44010</v>
      </c>
    </row>
    <row r="502" spans="1:9" x14ac:dyDescent="0.25">
      <c r="A502">
        <v>8060</v>
      </c>
      <c r="B502" t="s">
        <v>620</v>
      </c>
      <c r="C502" t="s">
        <v>20</v>
      </c>
      <c r="D502" t="s">
        <v>29</v>
      </c>
      <c r="E502" s="8" t="s">
        <v>9061</v>
      </c>
      <c r="F502" t="s">
        <v>9028</v>
      </c>
      <c r="G502">
        <v>30</v>
      </c>
      <c r="H502" s="8" t="s">
        <v>9061</v>
      </c>
      <c r="I502" s="8" t="s">
        <v>9061</v>
      </c>
    </row>
    <row r="503" spans="1:9" x14ac:dyDescent="0.25">
      <c r="A503">
        <v>1923</v>
      </c>
      <c r="B503" t="s">
        <v>411</v>
      </c>
      <c r="C503" t="s">
        <v>23</v>
      </c>
      <c r="D503" t="s">
        <v>28</v>
      </c>
      <c r="E503" s="8" t="s">
        <v>8914</v>
      </c>
      <c r="F503" t="s">
        <v>8931</v>
      </c>
      <c r="G503">
        <v>25</v>
      </c>
      <c r="H503" s="8" t="s">
        <v>9091</v>
      </c>
      <c r="I503" s="8">
        <v>44149</v>
      </c>
    </row>
    <row r="504" spans="1:9" x14ac:dyDescent="0.25">
      <c r="A504">
        <v>10250</v>
      </c>
      <c r="B504" t="s">
        <v>357</v>
      </c>
      <c r="C504" t="s">
        <v>23</v>
      </c>
      <c r="D504" t="s">
        <v>28</v>
      </c>
      <c r="E504" s="8" t="s">
        <v>9200</v>
      </c>
      <c r="F504" t="s">
        <v>8931</v>
      </c>
      <c r="G504">
        <v>25</v>
      </c>
      <c r="H504" s="8" t="s">
        <v>9105</v>
      </c>
      <c r="I504" s="8">
        <v>44156</v>
      </c>
    </row>
    <row r="505" spans="1:9" x14ac:dyDescent="0.25">
      <c r="A505">
        <v>6589</v>
      </c>
      <c r="B505" t="s">
        <v>603</v>
      </c>
      <c r="C505" t="s">
        <v>23</v>
      </c>
      <c r="D505" t="s">
        <v>28</v>
      </c>
      <c r="E505" s="8" t="s">
        <v>9182</v>
      </c>
      <c r="F505" t="s">
        <v>8908</v>
      </c>
      <c r="G505">
        <v>5</v>
      </c>
      <c r="H505" s="8" t="s">
        <v>9037</v>
      </c>
      <c r="I505" s="8">
        <v>44112</v>
      </c>
    </row>
    <row r="506" spans="1:9" x14ac:dyDescent="0.25">
      <c r="A506">
        <v>600</v>
      </c>
      <c r="B506" t="s">
        <v>321</v>
      </c>
      <c r="C506" t="s">
        <v>20</v>
      </c>
      <c r="D506" t="s">
        <v>29</v>
      </c>
      <c r="E506" s="8" t="s">
        <v>9244</v>
      </c>
      <c r="F506" t="s">
        <v>8908</v>
      </c>
      <c r="G506">
        <v>5</v>
      </c>
      <c r="H506" s="8" t="s">
        <v>9049</v>
      </c>
      <c r="I506" s="8">
        <v>43966</v>
      </c>
    </row>
    <row r="507" spans="1:9" x14ac:dyDescent="0.25">
      <c r="A507">
        <v>3361</v>
      </c>
      <c r="B507" t="s">
        <v>424</v>
      </c>
      <c r="C507" t="s">
        <v>20</v>
      </c>
      <c r="D507" t="s">
        <v>29</v>
      </c>
      <c r="E507" s="8" t="s">
        <v>9284</v>
      </c>
      <c r="F507" t="s">
        <v>8908</v>
      </c>
      <c r="G507">
        <v>5</v>
      </c>
      <c r="H507" s="8" t="s">
        <v>9244</v>
      </c>
      <c r="I507" s="8">
        <v>43961</v>
      </c>
    </row>
    <row r="508" spans="1:9" x14ac:dyDescent="0.25">
      <c r="A508">
        <v>1210</v>
      </c>
      <c r="B508" t="s">
        <v>398</v>
      </c>
      <c r="C508" t="s">
        <v>22</v>
      </c>
      <c r="D508" t="s">
        <v>29</v>
      </c>
      <c r="E508" s="8" t="s">
        <v>9212</v>
      </c>
      <c r="F508" t="s">
        <v>8931</v>
      </c>
      <c r="G508">
        <v>25</v>
      </c>
      <c r="H508" s="8" t="s">
        <v>9160</v>
      </c>
      <c r="I508" s="8">
        <v>44140</v>
      </c>
    </row>
    <row r="509" spans="1:9" x14ac:dyDescent="0.25">
      <c r="A509">
        <v>7320</v>
      </c>
      <c r="B509" t="s">
        <v>379</v>
      </c>
      <c r="C509" t="s">
        <v>21</v>
      </c>
      <c r="D509" t="s">
        <v>29</v>
      </c>
      <c r="E509" s="8" t="s">
        <v>9126</v>
      </c>
      <c r="F509" t="s">
        <v>8908</v>
      </c>
      <c r="G509">
        <v>5</v>
      </c>
      <c r="H509" s="8" t="s">
        <v>8970</v>
      </c>
      <c r="I509" s="8">
        <v>44101</v>
      </c>
    </row>
    <row r="510" spans="1:9" x14ac:dyDescent="0.25">
      <c r="A510">
        <v>4431</v>
      </c>
      <c r="B510" t="s">
        <v>362</v>
      </c>
      <c r="C510" t="s">
        <v>21</v>
      </c>
      <c r="D510" t="s">
        <v>29</v>
      </c>
      <c r="E510" s="8" t="s">
        <v>9120</v>
      </c>
      <c r="F510" t="s">
        <v>8908</v>
      </c>
      <c r="G510">
        <v>5</v>
      </c>
      <c r="H510" s="8" t="s">
        <v>9234</v>
      </c>
      <c r="I510" s="8">
        <v>44147</v>
      </c>
    </row>
    <row r="511" spans="1:9" x14ac:dyDescent="0.25">
      <c r="A511">
        <v>208</v>
      </c>
      <c r="B511" t="s">
        <v>408</v>
      </c>
      <c r="C511" t="s">
        <v>23</v>
      </c>
      <c r="D511" t="s">
        <v>28</v>
      </c>
      <c r="E511" s="8" t="s">
        <v>9260</v>
      </c>
      <c r="F511" t="s">
        <v>9028</v>
      </c>
      <c r="G511">
        <v>30</v>
      </c>
      <c r="H511" s="8" t="s">
        <v>9260</v>
      </c>
      <c r="I511" s="8" t="s">
        <v>9260</v>
      </c>
    </row>
    <row r="512" spans="1:9" x14ac:dyDescent="0.25">
      <c r="A512">
        <v>2564</v>
      </c>
      <c r="B512" t="s">
        <v>625</v>
      </c>
      <c r="C512" t="s">
        <v>20</v>
      </c>
      <c r="D512" t="s">
        <v>29</v>
      </c>
      <c r="E512" s="8" t="s">
        <v>9014</v>
      </c>
      <c r="F512" t="s">
        <v>8908</v>
      </c>
      <c r="G512">
        <v>5</v>
      </c>
      <c r="H512" s="8" t="s">
        <v>9015</v>
      </c>
      <c r="I512" s="8">
        <v>44194</v>
      </c>
    </row>
    <row r="513" spans="1:9" x14ac:dyDescent="0.25">
      <c r="A513">
        <v>7219</v>
      </c>
      <c r="B513" t="s">
        <v>626</v>
      </c>
      <c r="C513" t="s">
        <v>23</v>
      </c>
      <c r="D513" t="s">
        <v>28</v>
      </c>
      <c r="E513" s="8" t="s">
        <v>9285</v>
      </c>
      <c r="F513" t="s">
        <v>8908</v>
      </c>
      <c r="G513">
        <v>5</v>
      </c>
      <c r="H513" s="8" t="s">
        <v>9286</v>
      </c>
      <c r="I513" s="8">
        <v>44043</v>
      </c>
    </row>
    <row r="514" spans="1:9" x14ac:dyDescent="0.25">
      <c r="A514">
        <v>7557</v>
      </c>
      <c r="B514" t="s">
        <v>443</v>
      </c>
      <c r="C514" t="s">
        <v>23</v>
      </c>
      <c r="D514" t="s">
        <v>28</v>
      </c>
      <c r="E514" s="8" t="s">
        <v>9034</v>
      </c>
      <c r="F514" t="s">
        <v>8908</v>
      </c>
      <c r="G514">
        <v>5</v>
      </c>
      <c r="H514" s="8" t="s">
        <v>8955</v>
      </c>
      <c r="I514" s="8">
        <v>44177</v>
      </c>
    </row>
    <row r="515" spans="1:9" x14ac:dyDescent="0.25">
      <c r="A515">
        <v>3216</v>
      </c>
      <c r="B515" t="s">
        <v>627</v>
      </c>
      <c r="C515" t="s">
        <v>20</v>
      </c>
      <c r="D515" t="s">
        <v>29</v>
      </c>
      <c r="E515" s="8" t="s">
        <v>9132</v>
      </c>
      <c r="F515" t="s">
        <v>8908</v>
      </c>
      <c r="G515">
        <v>5</v>
      </c>
      <c r="H515" s="8" t="s">
        <v>9045</v>
      </c>
      <c r="I515" s="8">
        <v>44135</v>
      </c>
    </row>
    <row r="516" spans="1:9" x14ac:dyDescent="0.25">
      <c r="A516">
        <v>7945</v>
      </c>
      <c r="B516" t="s">
        <v>538</v>
      </c>
      <c r="C516" t="s">
        <v>21</v>
      </c>
      <c r="D516" t="s">
        <v>29</v>
      </c>
      <c r="E516" s="8" t="s">
        <v>8926</v>
      </c>
      <c r="F516" t="s">
        <v>8931</v>
      </c>
      <c r="G516">
        <v>25</v>
      </c>
      <c r="H516" s="8" t="s">
        <v>8935</v>
      </c>
      <c r="I516" s="8">
        <v>44147</v>
      </c>
    </row>
    <row r="517" spans="1:9" x14ac:dyDescent="0.25">
      <c r="A517">
        <v>10003</v>
      </c>
      <c r="B517" t="s">
        <v>628</v>
      </c>
      <c r="C517" t="s">
        <v>23</v>
      </c>
      <c r="D517" t="s">
        <v>28</v>
      </c>
      <c r="E517" s="8" t="s">
        <v>9045</v>
      </c>
      <c r="F517" t="s">
        <v>8908</v>
      </c>
      <c r="G517">
        <v>5</v>
      </c>
      <c r="H517" s="8" t="s">
        <v>9120</v>
      </c>
      <c r="I517" s="8">
        <v>44142</v>
      </c>
    </row>
    <row r="518" spans="1:9" x14ac:dyDescent="0.25">
      <c r="A518">
        <v>3524</v>
      </c>
      <c r="B518" t="s">
        <v>629</v>
      </c>
      <c r="C518" t="s">
        <v>20</v>
      </c>
      <c r="D518" t="s">
        <v>29</v>
      </c>
      <c r="E518" s="8" t="s">
        <v>9138</v>
      </c>
      <c r="F518" t="s">
        <v>8933</v>
      </c>
      <c r="G518">
        <v>16</v>
      </c>
      <c r="H518" s="8" t="s">
        <v>9287</v>
      </c>
      <c r="I518" s="8">
        <v>44044</v>
      </c>
    </row>
    <row r="519" spans="1:9" x14ac:dyDescent="0.25">
      <c r="A519">
        <v>7420</v>
      </c>
      <c r="B519" t="s">
        <v>334</v>
      </c>
      <c r="C519" t="s">
        <v>20</v>
      </c>
      <c r="D519" t="s">
        <v>29</v>
      </c>
      <c r="E519" s="8" t="s">
        <v>9087</v>
      </c>
      <c r="F519" t="s">
        <v>8908</v>
      </c>
      <c r="G519">
        <v>5</v>
      </c>
      <c r="H519" s="8" t="s">
        <v>9088</v>
      </c>
      <c r="I519" s="8">
        <v>43979</v>
      </c>
    </row>
    <row r="520" spans="1:9" x14ac:dyDescent="0.25">
      <c r="A520">
        <v>1219</v>
      </c>
      <c r="B520" t="s">
        <v>347</v>
      </c>
      <c r="C520" t="s">
        <v>21</v>
      </c>
      <c r="D520" t="s">
        <v>29</v>
      </c>
      <c r="E520" s="8" t="s">
        <v>8918</v>
      </c>
      <c r="F520" t="s">
        <v>8908</v>
      </c>
      <c r="G520">
        <v>5</v>
      </c>
      <c r="H520" s="8" t="s">
        <v>8919</v>
      </c>
      <c r="I520" s="8">
        <v>44125</v>
      </c>
    </row>
    <row r="521" spans="1:9" x14ac:dyDescent="0.25">
      <c r="A521">
        <v>3306</v>
      </c>
      <c r="B521" t="s">
        <v>630</v>
      </c>
      <c r="C521" t="s">
        <v>23</v>
      </c>
      <c r="D521" t="s">
        <v>28</v>
      </c>
      <c r="E521" s="8" t="s">
        <v>9193</v>
      </c>
      <c r="F521" t="s">
        <v>8933</v>
      </c>
      <c r="G521">
        <v>16</v>
      </c>
      <c r="H521" s="8" t="s">
        <v>9038</v>
      </c>
      <c r="I521" s="8">
        <v>44104</v>
      </c>
    </row>
    <row r="522" spans="1:9" x14ac:dyDescent="0.25">
      <c r="A522">
        <v>3887</v>
      </c>
      <c r="B522" t="s">
        <v>465</v>
      </c>
      <c r="C522" t="s">
        <v>20</v>
      </c>
      <c r="D522" t="s">
        <v>29</v>
      </c>
      <c r="E522" s="8" t="s">
        <v>9075</v>
      </c>
      <c r="F522" t="s">
        <v>8933</v>
      </c>
      <c r="G522">
        <v>16</v>
      </c>
      <c r="H522" s="8" t="s">
        <v>9288</v>
      </c>
      <c r="I522" s="8">
        <v>43902</v>
      </c>
    </row>
    <row r="523" spans="1:9" x14ac:dyDescent="0.25">
      <c r="A523">
        <v>2395</v>
      </c>
      <c r="B523" t="s">
        <v>631</v>
      </c>
      <c r="C523" t="s">
        <v>22</v>
      </c>
      <c r="D523" t="s">
        <v>29</v>
      </c>
      <c r="E523" s="8" t="s">
        <v>9261</v>
      </c>
      <c r="F523" t="s">
        <v>8908</v>
      </c>
      <c r="G523">
        <v>5</v>
      </c>
      <c r="H523" s="8" t="s">
        <v>9286</v>
      </c>
      <c r="I523" s="8">
        <v>44045</v>
      </c>
    </row>
    <row r="524" spans="1:9" x14ac:dyDescent="0.25">
      <c r="A524">
        <v>2064</v>
      </c>
      <c r="B524" t="s">
        <v>632</v>
      </c>
      <c r="C524" t="s">
        <v>23</v>
      </c>
      <c r="D524" t="s">
        <v>28</v>
      </c>
      <c r="E524" s="8" t="s">
        <v>9230</v>
      </c>
      <c r="F524" t="s">
        <v>8908</v>
      </c>
      <c r="G524">
        <v>5</v>
      </c>
      <c r="H524" s="8" t="s">
        <v>8934</v>
      </c>
      <c r="I524" s="8">
        <v>44152</v>
      </c>
    </row>
    <row r="525" spans="1:9" x14ac:dyDescent="0.25">
      <c r="A525">
        <v>10067</v>
      </c>
      <c r="B525" t="s">
        <v>399</v>
      </c>
      <c r="C525" t="s">
        <v>23</v>
      </c>
      <c r="D525" t="s">
        <v>28</v>
      </c>
      <c r="E525" s="8" t="s">
        <v>9022</v>
      </c>
      <c r="F525" t="s">
        <v>8908</v>
      </c>
      <c r="G525">
        <v>5</v>
      </c>
      <c r="H525" s="8" t="s">
        <v>8960</v>
      </c>
      <c r="I525" s="8">
        <v>44027</v>
      </c>
    </row>
    <row r="526" spans="1:9" x14ac:dyDescent="0.25">
      <c r="A526">
        <v>4802</v>
      </c>
      <c r="B526" t="s">
        <v>499</v>
      </c>
      <c r="C526" t="s">
        <v>22</v>
      </c>
      <c r="D526" t="s">
        <v>29</v>
      </c>
      <c r="E526" s="8" t="s">
        <v>9289</v>
      </c>
      <c r="F526" t="s">
        <v>8908</v>
      </c>
      <c r="G526">
        <v>5</v>
      </c>
      <c r="H526" s="8" t="s">
        <v>8945</v>
      </c>
      <c r="I526" s="8">
        <v>43999</v>
      </c>
    </row>
    <row r="527" spans="1:9" x14ac:dyDescent="0.25">
      <c r="A527">
        <v>6281</v>
      </c>
      <c r="B527" t="s">
        <v>634</v>
      </c>
      <c r="C527" t="s">
        <v>22</v>
      </c>
      <c r="D527" t="s">
        <v>29</v>
      </c>
      <c r="E527" s="8" t="s">
        <v>9230</v>
      </c>
      <c r="F527" t="s">
        <v>9028</v>
      </c>
      <c r="G527">
        <v>30</v>
      </c>
      <c r="H527" s="8" t="s">
        <v>9230</v>
      </c>
      <c r="I527" s="8" t="s">
        <v>9230</v>
      </c>
    </row>
    <row r="528" spans="1:9" x14ac:dyDescent="0.25">
      <c r="A528">
        <v>4709</v>
      </c>
      <c r="B528" t="s">
        <v>541</v>
      </c>
      <c r="C528" t="s">
        <v>21</v>
      </c>
      <c r="D528" t="s">
        <v>29</v>
      </c>
      <c r="E528" s="8" t="s">
        <v>8919</v>
      </c>
      <c r="F528" t="s">
        <v>8931</v>
      </c>
      <c r="G528">
        <v>25</v>
      </c>
      <c r="H528" s="8" t="s">
        <v>8991</v>
      </c>
      <c r="I528" s="8">
        <v>44111</v>
      </c>
    </row>
    <row r="529" spans="1:9" x14ac:dyDescent="0.25">
      <c r="A529">
        <v>10213</v>
      </c>
      <c r="B529" t="s">
        <v>243</v>
      </c>
      <c r="C529" t="s">
        <v>23</v>
      </c>
      <c r="D529" t="s">
        <v>28</v>
      </c>
      <c r="E529" s="8" t="s">
        <v>9220</v>
      </c>
      <c r="F529" t="s">
        <v>8933</v>
      </c>
      <c r="G529">
        <v>16</v>
      </c>
      <c r="H529" s="8" t="s">
        <v>9228</v>
      </c>
      <c r="I529" s="8">
        <v>44175</v>
      </c>
    </row>
    <row r="530" spans="1:9" x14ac:dyDescent="0.25">
      <c r="A530">
        <v>5419</v>
      </c>
      <c r="B530" t="s">
        <v>635</v>
      </c>
      <c r="C530" t="s">
        <v>21</v>
      </c>
      <c r="D530" t="s">
        <v>29</v>
      </c>
      <c r="E530" s="8" t="s">
        <v>9070</v>
      </c>
      <c r="F530" t="s">
        <v>8931</v>
      </c>
      <c r="G530">
        <v>25</v>
      </c>
      <c r="H530" s="8" t="s">
        <v>9071</v>
      </c>
      <c r="I530" s="8">
        <v>44102</v>
      </c>
    </row>
    <row r="531" spans="1:9" x14ac:dyDescent="0.25">
      <c r="A531">
        <v>4896</v>
      </c>
      <c r="B531" t="s">
        <v>600</v>
      </c>
      <c r="C531" t="s">
        <v>23</v>
      </c>
      <c r="D531" t="s">
        <v>28</v>
      </c>
      <c r="E531" s="8" t="s">
        <v>9200</v>
      </c>
      <c r="F531" t="s">
        <v>8933</v>
      </c>
      <c r="G531">
        <v>16</v>
      </c>
      <c r="H531" s="8" t="s">
        <v>9105</v>
      </c>
      <c r="I531" s="8">
        <v>44159</v>
      </c>
    </row>
    <row r="532" spans="1:9" x14ac:dyDescent="0.25">
      <c r="A532">
        <v>8642</v>
      </c>
      <c r="B532" t="s">
        <v>449</v>
      </c>
      <c r="C532" t="s">
        <v>22</v>
      </c>
      <c r="D532" t="s">
        <v>29</v>
      </c>
      <c r="E532" s="8" t="s">
        <v>8947</v>
      </c>
      <c r="F532" t="s">
        <v>8931</v>
      </c>
      <c r="G532">
        <v>25</v>
      </c>
      <c r="H532" s="8" t="s">
        <v>9235</v>
      </c>
      <c r="I532" s="8">
        <v>44177</v>
      </c>
    </row>
    <row r="533" spans="1:9" x14ac:dyDescent="0.25">
      <c r="A533">
        <v>3961</v>
      </c>
      <c r="B533" t="s">
        <v>636</v>
      </c>
      <c r="C533" t="s">
        <v>23</v>
      </c>
      <c r="D533" t="s">
        <v>28</v>
      </c>
      <c r="E533" s="8" t="s">
        <v>8961</v>
      </c>
      <c r="F533" t="s">
        <v>8933</v>
      </c>
      <c r="G533">
        <v>16</v>
      </c>
      <c r="H533" s="8" t="s">
        <v>9072</v>
      </c>
      <c r="I533" s="8">
        <v>44094</v>
      </c>
    </row>
    <row r="534" spans="1:9" x14ac:dyDescent="0.25">
      <c r="A534">
        <v>6884</v>
      </c>
      <c r="B534" t="s">
        <v>637</v>
      </c>
      <c r="C534" t="s">
        <v>20</v>
      </c>
      <c r="D534" t="s">
        <v>29</v>
      </c>
      <c r="E534" s="8" t="s">
        <v>9158</v>
      </c>
      <c r="F534" t="s">
        <v>8908</v>
      </c>
      <c r="G534">
        <v>5</v>
      </c>
      <c r="H534" s="8" t="s">
        <v>9169</v>
      </c>
      <c r="I534" s="8">
        <v>43949</v>
      </c>
    </row>
    <row r="535" spans="1:9" x14ac:dyDescent="0.25">
      <c r="A535">
        <v>9996</v>
      </c>
      <c r="B535" t="s">
        <v>372</v>
      </c>
      <c r="C535" t="s">
        <v>23</v>
      </c>
      <c r="D535" t="s">
        <v>28</v>
      </c>
      <c r="E535" s="8" t="s">
        <v>9071</v>
      </c>
      <c r="F535" t="s">
        <v>8908</v>
      </c>
      <c r="G535">
        <v>5</v>
      </c>
      <c r="H535" s="8" t="s">
        <v>8966</v>
      </c>
      <c r="I535" s="8">
        <v>44122</v>
      </c>
    </row>
    <row r="536" spans="1:9" x14ac:dyDescent="0.25">
      <c r="A536">
        <v>284</v>
      </c>
      <c r="B536" t="s">
        <v>638</v>
      </c>
      <c r="C536" t="s">
        <v>23</v>
      </c>
      <c r="D536" t="s">
        <v>28</v>
      </c>
      <c r="E536" s="8" t="s">
        <v>9291</v>
      </c>
      <c r="F536" t="s">
        <v>8908</v>
      </c>
      <c r="G536">
        <v>5</v>
      </c>
      <c r="H536" s="8" t="s">
        <v>9051</v>
      </c>
      <c r="I536" s="8">
        <v>43958</v>
      </c>
    </row>
    <row r="537" spans="1:9" x14ac:dyDescent="0.25">
      <c r="A537">
        <v>10272</v>
      </c>
      <c r="B537" t="s">
        <v>638</v>
      </c>
      <c r="C537" t="s">
        <v>23</v>
      </c>
      <c r="D537" t="s">
        <v>28</v>
      </c>
      <c r="E537" s="8" t="s">
        <v>9291</v>
      </c>
      <c r="F537" t="s">
        <v>8908</v>
      </c>
      <c r="G537">
        <v>5</v>
      </c>
      <c r="H537" s="8" t="s">
        <v>9051</v>
      </c>
      <c r="I537" s="8">
        <v>43958</v>
      </c>
    </row>
    <row r="538" spans="1:9" x14ac:dyDescent="0.25">
      <c r="A538">
        <v>10009</v>
      </c>
      <c r="B538" t="s">
        <v>639</v>
      </c>
      <c r="C538" t="s">
        <v>23</v>
      </c>
      <c r="D538" t="s">
        <v>28</v>
      </c>
      <c r="E538" s="8" t="s">
        <v>9046</v>
      </c>
      <c r="F538" t="s">
        <v>8908</v>
      </c>
      <c r="G538">
        <v>5</v>
      </c>
      <c r="H538" s="8" t="s">
        <v>9017</v>
      </c>
      <c r="I538" s="8">
        <v>44205</v>
      </c>
    </row>
    <row r="539" spans="1:9" x14ac:dyDescent="0.25">
      <c r="A539">
        <v>1843</v>
      </c>
      <c r="B539" t="s">
        <v>297</v>
      </c>
      <c r="C539" t="s">
        <v>23</v>
      </c>
      <c r="D539" t="s">
        <v>28</v>
      </c>
      <c r="E539" s="8" t="s">
        <v>9226</v>
      </c>
      <c r="F539" t="s">
        <v>8908</v>
      </c>
      <c r="G539">
        <v>5</v>
      </c>
      <c r="H539" s="8" t="s">
        <v>9292</v>
      </c>
      <c r="I539" s="8">
        <v>43990</v>
      </c>
    </row>
    <row r="540" spans="1:9" x14ac:dyDescent="0.25">
      <c r="A540">
        <v>3460</v>
      </c>
      <c r="B540" t="s">
        <v>282</v>
      </c>
      <c r="C540" t="s">
        <v>20</v>
      </c>
      <c r="D540" t="s">
        <v>29</v>
      </c>
      <c r="E540" s="8" t="s">
        <v>9039</v>
      </c>
      <c r="F540" t="s">
        <v>8933</v>
      </c>
      <c r="G540">
        <v>16</v>
      </c>
      <c r="H540" s="8" t="s">
        <v>9221</v>
      </c>
      <c r="I540" s="8">
        <v>44010</v>
      </c>
    </row>
    <row r="541" spans="1:9" x14ac:dyDescent="0.25">
      <c r="A541">
        <v>10036</v>
      </c>
      <c r="B541" t="s">
        <v>564</v>
      </c>
      <c r="C541" t="s">
        <v>23</v>
      </c>
      <c r="D541" t="s">
        <v>28</v>
      </c>
      <c r="E541" s="8" t="s">
        <v>9052</v>
      </c>
      <c r="F541" t="s">
        <v>8908</v>
      </c>
      <c r="G541">
        <v>5</v>
      </c>
      <c r="H541" s="8" t="s">
        <v>8984</v>
      </c>
      <c r="I541" s="8">
        <v>43969</v>
      </c>
    </row>
    <row r="542" spans="1:9" x14ac:dyDescent="0.25">
      <c r="A542">
        <v>10114</v>
      </c>
      <c r="B542" t="s">
        <v>533</v>
      </c>
      <c r="C542" t="s">
        <v>23</v>
      </c>
      <c r="D542" t="s">
        <v>28</v>
      </c>
      <c r="E542" s="8" t="s">
        <v>9245</v>
      </c>
      <c r="F542" t="s">
        <v>8931</v>
      </c>
      <c r="G542">
        <v>25</v>
      </c>
      <c r="H542" s="8" t="s">
        <v>8999</v>
      </c>
      <c r="I542" s="8">
        <v>43988</v>
      </c>
    </row>
    <row r="543" spans="1:9" x14ac:dyDescent="0.25">
      <c r="A543">
        <v>8221</v>
      </c>
      <c r="B543" t="s">
        <v>559</v>
      </c>
      <c r="C543" t="s">
        <v>23</v>
      </c>
      <c r="D543" t="s">
        <v>28</v>
      </c>
      <c r="E543" s="8" t="s">
        <v>8911</v>
      </c>
      <c r="F543" t="s">
        <v>9028</v>
      </c>
      <c r="G543">
        <v>30</v>
      </c>
      <c r="H543" s="8" t="s">
        <v>9262</v>
      </c>
      <c r="I543" s="8" t="s">
        <v>8911</v>
      </c>
    </row>
    <row r="544" spans="1:9" x14ac:dyDescent="0.25">
      <c r="A544">
        <v>10286</v>
      </c>
      <c r="B544" t="s">
        <v>640</v>
      </c>
      <c r="C544" t="s">
        <v>23</v>
      </c>
      <c r="D544" t="s">
        <v>28</v>
      </c>
      <c r="E544" s="8" t="s">
        <v>9263</v>
      </c>
      <c r="F544" t="s">
        <v>8908</v>
      </c>
      <c r="G544">
        <v>5</v>
      </c>
      <c r="H544" s="8" t="s">
        <v>9109</v>
      </c>
      <c r="I544" s="8">
        <v>43892</v>
      </c>
    </row>
    <row r="545" spans="1:9" x14ac:dyDescent="0.25">
      <c r="A545">
        <v>10244</v>
      </c>
      <c r="B545" t="s">
        <v>259</v>
      </c>
      <c r="C545" t="s">
        <v>23</v>
      </c>
      <c r="D545" t="s">
        <v>28</v>
      </c>
      <c r="E545" s="8" t="s">
        <v>9171</v>
      </c>
      <c r="F545" t="s">
        <v>8931</v>
      </c>
      <c r="G545">
        <v>25</v>
      </c>
      <c r="H545" s="8" t="s">
        <v>9128</v>
      </c>
      <c r="I545" s="8">
        <v>44049</v>
      </c>
    </row>
    <row r="546" spans="1:9" x14ac:dyDescent="0.25">
      <c r="A546">
        <v>5290</v>
      </c>
      <c r="B546" t="s">
        <v>643</v>
      </c>
      <c r="C546" t="s">
        <v>22</v>
      </c>
      <c r="D546" t="s">
        <v>29</v>
      </c>
      <c r="E546" s="8" t="s">
        <v>9215</v>
      </c>
      <c r="F546" t="s">
        <v>8908</v>
      </c>
      <c r="G546">
        <v>5</v>
      </c>
      <c r="H546" s="8" t="s">
        <v>9293</v>
      </c>
      <c r="I546" s="8">
        <v>43964</v>
      </c>
    </row>
    <row r="547" spans="1:9" x14ac:dyDescent="0.25">
      <c r="A547">
        <v>7431</v>
      </c>
      <c r="B547" t="s">
        <v>644</v>
      </c>
      <c r="C547" t="s">
        <v>22</v>
      </c>
      <c r="D547" t="s">
        <v>29</v>
      </c>
      <c r="E547" s="8" t="s">
        <v>9212</v>
      </c>
      <c r="F547" t="s">
        <v>8908</v>
      </c>
      <c r="G547">
        <v>5</v>
      </c>
      <c r="H547" s="8" t="s">
        <v>9194</v>
      </c>
      <c r="I547" s="8">
        <v>44158</v>
      </c>
    </row>
    <row r="548" spans="1:9" x14ac:dyDescent="0.25">
      <c r="A548">
        <v>8763</v>
      </c>
      <c r="B548" t="s">
        <v>645</v>
      </c>
      <c r="C548" t="s">
        <v>22</v>
      </c>
      <c r="D548" t="s">
        <v>29</v>
      </c>
      <c r="E548" s="8" t="s">
        <v>9045</v>
      </c>
      <c r="F548" t="s">
        <v>8931</v>
      </c>
      <c r="G548">
        <v>25</v>
      </c>
      <c r="H548" s="8" t="s">
        <v>9219</v>
      </c>
      <c r="I548" s="8">
        <v>44124</v>
      </c>
    </row>
    <row r="549" spans="1:9" x14ac:dyDescent="0.25">
      <c r="A549">
        <v>2088</v>
      </c>
      <c r="B549" t="s">
        <v>647</v>
      </c>
      <c r="C549" t="s">
        <v>23</v>
      </c>
      <c r="D549" t="s">
        <v>28</v>
      </c>
      <c r="E549" s="8" t="s">
        <v>9245</v>
      </c>
      <c r="F549" t="s">
        <v>8908</v>
      </c>
      <c r="G549">
        <v>5</v>
      </c>
      <c r="H549" s="8" t="s">
        <v>9283</v>
      </c>
      <c r="I549" s="8">
        <v>44006</v>
      </c>
    </row>
    <row r="550" spans="1:9" x14ac:dyDescent="0.25">
      <c r="A550">
        <v>8963</v>
      </c>
      <c r="B550" t="s">
        <v>565</v>
      </c>
      <c r="C550" t="s">
        <v>21</v>
      </c>
      <c r="D550" t="s">
        <v>29</v>
      </c>
      <c r="E550" s="8" t="s">
        <v>9294</v>
      </c>
      <c r="F550" t="s">
        <v>8933</v>
      </c>
      <c r="G550">
        <v>16</v>
      </c>
      <c r="H550" s="8" t="s">
        <v>8973</v>
      </c>
      <c r="I550" s="8">
        <v>44002</v>
      </c>
    </row>
    <row r="551" spans="1:9" x14ac:dyDescent="0.25">
      <c r="A551">
        <v>10095</v>
      </c>
      <c r="B551" t="s">
        <v>202</v>
      </c>
      <c r="C551" t="s">
        <v>23</v>
      </c>
      <c r="D551" t="s">
        <v>28</v>
      </c>
      <c r="E551" s="8" t="s">
        <v>9071</v>
      </c>
      <c r="F551" t="s">
        <v>8908</v>
      </c>
      <c r="G551">
        <v>5</v>
      </c>
      <c r="H551" s="8" t="s">
        <v>9125</v>
      </c>
      <c r="I551" s="8">
        <v>44122</v>
      </c>
    </row>
    <row r="552" spans="1:9" x14ac:dyDescent="0.25">
      <c r="A552">
        <v>384</v>
      </c>
      <c r="B552" t="s">
        <v>357</v>
      </c>
      <c r="C552" t="s">
        <v>23</v>
      </c>
      <c r="D552" t="s">
        <v>28</v>
      </c>
      <c r="E552" s="8" t="s">
        <v>8979</v>
      </c>
      <c r="F552" t="s">
        <v>8908</v>
      </c>
      <c r="G552">
        <v>5</v>
      </c>
      <c r="H552" s="8" t="s">
        <v>8960</v>
      </c>
      <c r="I552" s="8">
        <v>44024</v>
      </c>
    </row>
    <row r="553" spans="1:9" x14ac:dyDescent="0.25">
      <c r="A553">
        <v>10101</v>
      </c>
      <c r="B553" t="s">
        <v>461</v>
      </c>
      <c r="C553" t="s">
        <v>23</v>
      </c>
      <c r="D553" t="s">
        <v>28</v>
      </c>
      <c r="E553" s="8" t="s">
        <v>9072</v>
      </c>
      <c r="F553" t="s">
        <v>8933</v>
      </c>
      <c r="G553">
        <v>16</v>
      </c>
      <c r="H553" s="8" t="s">
        <v>9199</v>
      </c>
      <c r="I553" s="8">
        <v>44096</v>
      </c>
    </row>
    <row r="554" spans="1:9" x14ac:dyDescent="0.25">
      <c r="A554">
        <v>714</v>
      </c>
      <c r="B554" t="s">
        <v>649</v>
      </c>
      <c r="C554" t="s">
        <v>20</v>
      </c>
      <c r="D554" t="s">
        <v>29</v>
      </c>
      <c r="E554" s="8" t="s">
        <v>8927</v>
      </c>
      <c r="F554" t="s">
        <v>8933</v>
      </c>
      <c r="G554">
        <v>16</v>
      </c>
      <c r="H554" s="8" t="s">
        <v>9033</v>
      </c>
      <c r="I554" s="8">
        <v>44154</v>
      </c>
    </row>
    <row r="555" spans="1:9" x14ac:dyDescent="0.25">
      <c r="A555">
        <v>9997</v>
      </c>
      <c r="B555" t="s">
        <v>372</v>
      </c>
      <c r="C555" t="s">
        <v>23</v>
      </c>
      <c r="D555" t="s">
        <v>28</v>
      </c>
      <c r="E555" s="8" t="s">
        <v>9071</v>
      </c>
      <c r="F555" t="s">
        <v>8908</v>
      </c>
      <c r="G555">
        <v>5</v>
      </c>
      <c r="H555" s="8" t="s">
        <v>8966</v>
      </c>
      <c r="I555" s="8">
        <v>44122</v>
      </c>
    </row>
    <row r="556" spans="1:9" x14ac:dyDescent="0.25">
      <c r="A556">
        <v>2448</v>
      </c>
      <c r="B556" t="s">
        <v>317</v>
      </c>
      <c r="C556" t="s">
        <v>21</v>
      </c>
      <c r="D556" t="s">
        <v>29</v>
      </c>
      <c r="E556" s="8" t="s">
        <v>9064</v>
      </c>
      <c r="F556" t="s">
        <v>8908</v>
      </c>
      <c r="G556">
        <v>5</v>
      </c>
      <c r="H556" s="8" t="s">
        <v>9295</v>
      </c>
      <c r="I556" s="8">
        <v>43883</v>
      </c>
    </row>
    <row r="557" spans="1:9" x14ac:dyDescent="0.25">
      <c r="A557">
        <v>2413</v>
      </c>
      <c r="B557" t="s">
        <v>650</v>
      </c>
      <c r="C557" t="s">
        <v>23</v>
      </c>
      <c r="D557" t="s">
        <v>28</v>
      </c>
      <c r="E557" s="8" t="s">
        <v>9163</v>
      </c>
      <c r="F557" t="s">
        <v>8908</v>
      </c>
      <c r="G557">
        <v>5</v>
      </c>
      <c r="H557" s="8" t="s">
        <v>9192</v>
      </c>
      <c r="I557" s="8">
        <v>43939</v>
      </c>
    </row>
    <row r="558" spans="1:9" x14ac:dyDescent="0.25">
      <c r="A558">
        <v>320</v>
      </c>
      <c r="B558" t="s">
        <v>651</v>
      </c>
      <c r="C558" t="s">
        <v>23</v>
      </c>
      <c r="D558" t="s">
        <v>28</v>
      </c>
      <c r="E558" s="8" t="s">
        <v>9296</v>
      </c>
      <c r="F558" t="s">
        <v>8931</v>
      </c>
      <c r="G558">
        <v>25</v>
      </c>
      <c r="H558" s="8" t="s">
        <v>9284</v>
      </c>
      <c r="I558" s="8">
        <v>43941</v>
      </c>
    </row>
    <row r="559" spans="1:9" x14ac:dyDescent="0.25">
      <c r="A559">
        <v>337</v>
      </c>
      <c r="B559" t="s">
        <v>652</v>
      </c>
      <c r="C559" t="s">
        <v>21</v>
      </c>
      <c r="D559" t="s">
        <v>29</v>
      </c>
      <c r="E559" s="8" t="s">
        <v>9006</v>
      </c>
      <c r="F559" t="s">
        <v>8908</v>
      </c>
      <c r="G559">
        <v>5</v>
      </c>
      <c r="H559" s="8" t="s">
        <v>9230</v>
      </c>
      <c r="I559" s="8">
        <v>44148</v>
      </c>
    </row>
    <row r="560" spans="1:9" x14ac:dyDescent="0.25">
      <c r="A560">
        <v>6037</v>
      </c>
      <c r="B560" t="s">
        <v>653</v>
      </c>
      <c r="C560" t="s">
        <v>22</v>
      </c>
      <c r="D560" t="s">
        <v>29</v>
      </c>
      <c r="E560" s="8" t="s">
        <v>9151</v>
      </c>
      <c r="F560" t="s">
        <v>8908</v>
      </c>
      <c r="G560">
        <v>5</v>
      </c>
      <c r="H560" s="8" t="s">
        <v>9112</v>
      </c>
      <c r="I560" s="8">
        <v>44094</v>
      </c>
    </row>
    <row r="561" spans="1:9" x14ac:dyDescent="0.25">
      <c r="A561">
        <v>5021</v>
      </c>
      <c r="B561" t="s">
        <v>463</v>
      </c>
      <c r="C561" t="s">
        <v>20</v>
      </c>
      <c r="D561" t="s">
        <v>29</v>
      </c>
      <c r="E561" s="8" t="s">
        <v>9101</v>
      </c>
      <c r="F561" t="s">
        <v>8908</v>
      </c>
      <c r="G561">
        <v>5</v>
      </c>
      <c r="H561" s="8" t="s">
        <v>9297</v>
      </c>
      <c r="I561" s="8">
        <v>43937</v>
      </c>
    </row>
    <row r="562" spans="1:9" x14ac:dyDescent="0.25">
      <c r="A562">
        <v>3470</v>
      </c>
      <c r="B562" t="s">
        <v>607</v>
      </c>
      <c r="C562" t="s">
        <v>20</v>
      </c>
      <c r="D562" t="s">
        <v>29</v>
      </c>
      <c r="E562" s="8" t="s">
        <v>9042</v>
      </c>
      <c r="F562" t="s">
        <v>8908</v>
      </c>
      <c r="G562">
        <v>5</v>
      </c>
      <c r="H562" s="8" t="s">
        <v>8906</v>
      </c>
      <c r="I562" s="8">
        <v>44098</v>
      </c>
    </row>
    <row r="563" spans="1:9" x14ac:dyDescent="0.25">
      <c r="A563">
        <v>1400</v>
      </c>
      <c r="B563" t="s">
        <v>599</v>
      </c>
      <c r="C563" t="s">
        <v>22</v>
      </c>
      <c r="D563" t="s">
        <v>29</v>
      </c>
      <c r="E563" s="8" t="s">
        <v>9086</v>
      </c>
      <c r="F563" t="s">
        <v>8908</v>
      </c>
      <c r="G563">
        <v>5</v>
      </c>
      <c r="H563" s="8" t="s">
        <v>8947</v>
      </c>
      <c r="I563" s="8">
        <v>44189</v>
      </c>
    </row>
    <row r="564" spans="1:9" x14ac:dyDescent="0.25">
      <c r="A564">
        <v>10062</v>
      </c>
      <c r="B564" t="s">
        <v>602</v>
      </c>
      <c r="C564" t="s">
        <v>23</v>
      </c>
      <c r="D564" t="s">
        <v>28</v>
      </c>
      <c r="E564" s="8" t="s">
        <v>9298</v>
      </c>
      <c r="F564" t="s">
        <v>8908</v>
      </c>
      <c r="G564">
        <v>5</v>
      </c>
      <c r="H564" s="8" t="s">
        <v>8916</v>
      </c>
      <c r="I564" s="8">
        <v>43899</v>
      </c>
    </row>
    <row r="565" spans="1:9" x14ac:dyDescent="0.25">
      <c r="A565">
        <v>9928</v>
      </c>
      <c r="B565" t="s">
        <v>520</v>
      </c>
      <c r="C565" t="s">
        <v>21</v>
      </c>
      <c r="D565" t="s">
        <v>29</v>
      </c>
      <c r="E565" s="8" t="s">
        <v>9299</v>
      </c>
      <c r="F565" t="s">
        <v>8931</v>
      </c>
      <c r="G565">
        <v>25</v>
      </c>
      <c r="H565" s="8" t="s">
        <v>9161</v>
      </c>
      <c r="I565" s="8">
        <v>44157</v>
      </c>
    </row>
    <row r="566" spans="1:9" x14ac:dyDescent="0.25">
      <c r="A566">
        <v>9010</v>
      </c>
      <c r="B566" t="s">
        <v>481</v>
      </c>
      <c r="C566" t="s">
        <v>22</v>
      </c>
      <c r="D566" t="s">
        <v>29</v>
      </c>
      <c r="E566" s="8" t="s">
        <v>9158</v>
      </c>
      <c r="F566" t="s">
        <v>8908</v>
      </c>
      <c r="G566">
        <v>5</v>
      </c>
      <c r="H566" s="8" t="s">
        <v>9159</v>
      </c>
      <c r="I566" s="8">
        <v>43949</v>
      </c>
    </row>
    <row r="567" spans="1:9" x14ac:dyDescent="0.25">
      <c r="A567">
        <v>6873</v>
      </c>
      <c r="B567" t="s">
        <v>553</v>
      </c>
      <c r="C567" t="s">
        <v>22</v>
      </c>
      <c r="D567" t="s">
        <v>29</v>
      </c>
      <c r="E567" s="8" t="s">
        <v>8952</v>
      </c>
      <c r="F567" t="s">
        <v>8933</v>
      </c>
      <c r="G567">
        <v>16</v>
      </c>
      <c r="H567" s="8" t="s">
        <v>9117</v>
      </c>
      <c r="I567" s="8">
        <v>44167</v>
      </c>
    </row>
    <row r="568" spans="1:9" x14ac:dyDescent="0.25">
      <c r="A568">
        <v>6351</v>
      </c>
      <c r="B568" t="s">
        <v>300</v>
      </c>
      <c r="C568" t="s">
        <v>23</v>
      </c>
      <c r="D568" t="s">
        <v>28</v>
      </c>
      <c r="E568" s="8" t="s">
        <v>8969</v>
      </c>
      <c r="F568" t="s">
        <v>8933</v>
      </c>
      <c r="G568">
        <v>16</v>
      </c>
      <c r="H568" s="8" t="s">
        <v>8977</v>
      </c>
      <c r="I568" s="8">
        <v>44189</v>
      </c>
    </row>
    <row r="569" spans="1:9" x14ac:dyDescent="0.25">
      <c r="A569">
        <v>1024</v>
      </c>
      <c r="B569" t="s">
        <v>654</v>
      </c>
      <c r="C569" t="s">
        <v>21</v>
      </c>
      <c r="D569" t="s">
        <v>29</v>
      </c>
      <c r="E569" s="8" t="s">
        <v>8981</v>
      </c>
      <c r="F569" t="s">
        <v>8908</v>
      </c>
      <c r="G569">
        <v>5</v>
      </c>
      <c r="H569" s="8" t="s">
        <v>9235</v>
      </c>
      <c r="I569" s="8">
        <v>44192</v>
      </c>
    </row>
    <row r="570" spans="1:9" x14ac:dyDescent="0.25">
      <c r="A570">
        <v>7867</v>
      </c>
      <c r="B570" t="s">
        <v>655</v>
      </c>
      <c r="C570" t="s">
        <v>21</v>
      </c>
      <c r="D570" t="s">
        <v>29</v>
      </c>
      <c r="E570" s="8" t="s">
        <v>9086</v>
      </c>
      <c r="F570" t="s">
        <v>8908</v>
      </c>
      <c r="G570">
        <v>5</v>
      </c>
      <c r="H570" s="8" t="s">
        <v>9228</v>
      </c>
      <c r="I570" s="8">
        <v>44189</v>
      </c>
    </row>
    <row r="571" spans="1:9" x14ac:dyDescent="0.25">
      <c r="A571">
        <v>655</v>
      </c>
      <c r="B571" t="s">
        <v>578</v>
      </c>
      <c r="C571" t="s">
        <v>23</v>
      </c>
      <c r="D571" t="s">
        <v>28</v>
      </c>
      <c r="E571" s="8" t="s">
        <v>9277</v>
      </c>
      <c r="F571" t="s">
        <v>8908</v>
      </c>
      <c r="G571">
        <v>5</v>
      </c>
      <c r="H571" s="8" t="s">
        <v>9214</v>
      </c>
      <c r="I571" s="8">
        <v>43957</v>
      </c>
    </row>
    <row r="572" spans="1:9" x14ac:dyDescent="0.25">
      <c r="A572">
        <v>10184</v>
      </c>
      <c r="B572" t="s">
        <v>656</v>
      </c>
      <c r="C572" t="s">
        <v>23</v>
      </c>
      <c r="D572" t="s">
        <v>28</v>
      </c>
      <c r="E572" s="8" t="s">
        <v>8992</v>
      </c>
      <c r="F572" t="s">
        <v>8933</v>
      </c>
      <c r="G572">
        <v>16</v>
      </c>
      <c r="H572" s="8" t="s">
        <v>9273</v>
      </c>
      <c r="I572" s="8">
        <v>44019</v>
      </c>
    </row>
    <row r="573" spans="1:9" x14ac:dyDescent="0.25">
      <c r="A573">
        <v>184</v>
      </c>
      <c r="B573" t="s">
        <v>496</v>
      </c>
      <c r="C573" t="s">
        <v>20</v>
      </c>
      <c r="D573" t="s">
        <v>29</v>
      </c>
      <c r="E573" s="8" t="s">
        <v>9063</v>
      </c>
      <c r="F573" t="s">
        <v>9028</v>
      </c>
      <c r="G573">
        <v>30</v>
      </c>
      <c r="H573" s="8" t="s">
        <v>9063</v>
      </c>
      <c r="I573" s="8" t="s">
        <v>9063</v>
      </c>
    </row>
    <row r="574" spans="1:9" x14ac:dyDescent="0.25">
      <c r="A574">
        <v>6642</v>
      </c>
      <c r="B574" t="s">
        <v>657</v>
      </c>
      <c r="C574" t="s">
        <v>23</v>
      </c>
      <c r="D574" t="s">
        <v>28</v>
      </c>
      <c r="E574" s="8" t="s">
        <v>9300</v>
      </c>
      <c r="F574" t="s">
        <v>8933</v>
      </c>
      <c r="G574">
        <v>16</v>
      </c>
      <c r="H574" s="8" t="s">
        <v>9261</v>
      </c>
      <c r="I574" s="8">
        <v>44027</v>
      </c>
    </row>
    <row r="575" spans="1:9" x14ac:dyDescent="0.25">
      <c r="A575">
        <v>7418</v>
      </c>
      <c r="B575" t="s">
        <v>334</v>
      </c>
      <c r="C575" t="s">
        <v>20</v>
      </c>
      <c r="D575" t="s">
        <v>29</v>
      </c>
      <c r="E575" s="8" t="s">
        <v>9087</v>
      </c>
      <c r="F575" t="s">
        <v>8908</v>
      </c>
      <c r="G575">
        <v>5</v>
      </c>
      <c r="H575" s="8" t="s">
        <v>9088</v>
      </c>
      <c r="I575" s="8">
        <v>43979</v>
      </c>
    </row>
    <row r="576" spans="1:9" x14ac:dyDescent="0.25">
      <c r="A576">
        <v>5583</v>
      </c>
      <c r="B576" t="s">
        <v>589</v>
      </c>
      <c r="C576" t="s">
        <v>21</v>
      </c>
      <c r="D576" t="s">
        <v>29</v>
      </c>
      <c r="E576" s="8" t="s">
        <v>9034</v>
      </c>
      <c r="F576" t="s">
        <v>8908</v>
      </c>
      <c r="G576">
        <v>5</v>
      </c>
      <c r="H576" s="8" t="s">
        <v>9117</v>
      </c>
      <c r="I576" s="8">
        <v>44177</v>
      </c>
    </row>
    <row r="577" spans="1:9" x14ac:dyDescent="0.25">
      <c r="A577">
        <v>3695</v>
      </c>
      <c r="B577" t="s">
        <v>515</v>
      </c>
      <c r="C577" t="s">
        <v>21</v>
      </c>
      <c r="D577" t="s">
        <v>29</v>
      </c>
      <c r="E577" s="8" t="s">
        <v>9039</v>
      </c>
      <c r="F577" t="s">
        <v>8908</v>
      </c>
      <c r="G577">
        <v>5</v>
      </c>
      <c r="H577" s="8" t="s">
        <v>8960</v>
      </c>
      <c r="I577" s="8">
        <v>44025</v>
      </c>
    </row>
    <row r="578" spans="1:9" x14ac:dyDescent="0.25">
      <c r="A578">
        <v>5323</v>
      </c>
      <c r="B578" t="s">
        <v>393</v>
      </c>
      <c r="C578" t="s">
        <v>22</v>
      </c>
      <c r="D578" t="s">
        <v>29</v>
      </c>
      <c r="E578" s="8" t="s">
        <v>9143</v>
      </c>
      <c r="F578" t="s">
        <v>9028</v>
      </c>
      <c r="G578">
        <v>30</v>
      </c>
      <c r="H578" s="8" t="s">
        <v>9143</v>
      </c>
      <c r="I578" s="8" t="s">
        <v>9143</v>
      </c>
    </row>
    <row r="579" spans="1:9" x14ac:dyDescent="0.25">
      <c r="A579">
        <v>449</v>
      </c>
      <c r="B579" t="s">
        <v>659</v>
      </c>
      <c r="C579" t="s">
        <v>22</v>
      </c>
      <c r="D579" t="s">
        <v>29</v>
      </c>
      <c r="E579" s="8" t="s">
        <v>8974</v>
      </c>
      <c r="F579" t="s">
        <v>8908</v>
      </c>
      <c r="G579">
        <v>5</v>
      </c>
      <c r="H579" s="8" t="s">
        <v>8959</v>
      </c>
      <c r="I579" s="8">
        <v>44023</v>
      </c>
    </row>
    <row r="580" spans="1:9" x14ac:dyDescent="0.25">
      <c r="A580">
        <v>7541</v>
      </c>
      <c r="B580" t="s">
        <v>484</v>
      </c>
      <c r="C580" t="s">
        <v>22</v>
      </c>
      <c r="D580" t="s">
        <v>29</v>
      </c>
      <c r="E580" s="8" t="s">
        <v>9251</v>
      </c>
      <c r="F580" t="s">
        <v>8933</v>
      </c>
      <c r="G580">
        <v>16</v>
      </c>
      <c r="H580" s="8" t="s">
        <v>9009</v>
      </c>
      <c r="I580" s="8">
        <v>44047</v>
      </c>
    </row>
    <row r="581" spans="1:9" x14ac:dyDescent="0.25">
      <c r="A581">
        <v>4770</v>
      </c>
      <c r="B581" t="s">
        <v>403</v>
      </c>
      <c r="C581" t="s">
        <v>20</v>
      </c>
      <c r="D581" t="s">
        <v>29</v>
      </c>
      <c r="E581" s="8" t="s">
        <v>9150</v>
      </c>
      <c r="F581" t="s">
        <v>8933</v>
      </c>
      <c r="G581">
        <v>16</v>
      </c>
      <c r="H581" s="8" t="s">
        <v>9151</v>
      </c>
      <c r="I581" s="8">
        <v>44074</v>
      </c>
    </row>
    <row r="582" spans="1:9" x14ac:dyDescent="0.25">
      <c r="A582">
        <v>7343</v>
      </c>
      <c r="B582" t="s">
        <v>660</v>
      </c>
      <c r="C582" t="s">
        <v>21</v>
      </c>
      <c r="D582" t="s">
        <v>29</v>
      </c>
      <c r="E582" s="8" t="s">
        <v>9034</v>
      </c>
      <c r="F582" t="s">
        <v>8908</v>
      </c>
      <c r="G582">
        <v>5</v>
      </c>
      <c r="H582" s="8" t="s">
        <v>8952</v>
      </c>
      <c r="I582" s="8">
        <v>44177</v>
      </c>
    </row>
    <row r="583" spans="1:9" x14ac:dyDescent="0.25">
      <c r="A583">
        <v>10066</v>
      </c>
      <c r="B583" t="s">
        <v>399</v>
      </c>
      <c r="C583" t="s">
        <v>23</v>
      </c>
      <c r="D583" t="s">
        <v>28</v>
      </c>
      <c r="E583" s="8" t="s">
        <v>9022</v>
      </c>
      <c r="F583" t="s">
        <v>8908</v>
      </c>
      <c r="G583">
        <v>5</v>
      </c>
      <c r="H583" s="8" t="s">
        <v>8960</v>
      </c>
      <c r="I583" s="8">
        <v>44027</v>
      </c>
    </row>
    <row r="584" spans="1:9" x14ac:dyDescent="0.25">
      <c r="A584">
        <v>10260</v>
      </c>
      <c r="B584" t="s">
        <v>661</v>
      </c>
      <c r="C584" t="s">
        <v>23</v>
      </c>
      <c r="D584" t="s">
        <v>28</v>
      </c>
      <c r="E584" s="8" t="s">
        <v>9272</v>
      </c>
      <c r="F584" t="s">
        <v>8908</v>
      </c>
      <c r="G584">
        <v>5</v>
      </c>
      <c r="H584" s="8" t="s">
        <v>9168</v>
      </c>
      <c r="I584" s="8">
        <v>43943</v>
      </c>
    </row>
    <row r="585" spans="1:9" x14ac:dyDescent="0.25">
      <c r="A585">
        <v>2793</v>
      </c>
      <c r="B585" t="s">
        <v>650</v>
      </c>
      <c r="C585" t="s">
        <v>21</v>
      </c>
      <c r="D585" t="s">
        <v>29</v>
      </c>
      <c r="E585" s="8" t="s">
        <v>9301</v>
      </c>
      <c r="F585" t="s">
        <v>8908</v>
      </c>
      <c r="G585">
        <v>5</v>
      </c>
      <c r="H585" s="8" t="s">
        <v>9130</v>
      </c>
      <c r="I585" s="8">
        <v>43878</v>
      </c>
    </row>
    <row r="586" spans="1:9" x14ac:dyDescent="0.25">
      <c r="A586">
        <v>6600</v>
      </c>
      <c r="B586" t="s">
        <v>361</v>
      </c>
      <c r="C586" t="s">
        <v>21</v>
      </c>
      <c r="D586" t="s">
        <v>29</v>
      </c>
      <c r="E586" s="8" t="s">
        <v>9063</v>
      </c>
      <c r="F586" t="s">
        <v>8908</v>
      </c>
      <c r="G586">
        <v>5</v>
      </c>
      <c r="H586" s="8" t="s">
        <v>9200</v>
      </c>
      <c r="I586" s="8">
        <v>44168</v>
      </c>
    </row>
    <row r="587" spans="1:9" x14ac:dyDescent="0.25">
      <c r="A587">
        <v>2295</v>
      </c>
      <c r="B587" t="s">
        <v>260</v>
      </c>
      <c r="C587" t="s">
        <v>20</v>
      </c>
      <c r="D587" t="s">
        <v>29</v>
      </c>
      <c r="E587" s="8" t="s">
        <v>9012</v>
      </c>
      <c r="F587" t="s">
        <v>8908</v>
      </c>
      <c r="G587">
        <v>5</v>
      </c>
      <c r="H587" s="8" t="s">
        <v>9100</v>
      </c>
      <c r="I587" s="8">
        <v>43931</v>
      </c>
    </row>
    <row r="588" spans="1:9" x14ac:dyDescent="0.25">
      <c r="A588">
        <v>599</v>
      </c>
      <c r="B588" t="s">
        <v>321</v>
      </c>
      <c r="C588" t="s">
        <v>20</v>
      </c>
      <c r="D588" t="s">
        <v>29</v>
      </c>
      <c r="E588" s="8" t="s">
        <v>9244</v>
      </c>
      <c r="F588" t="s">
        <v>8908</v>
      </c>
      <c r="G588">
        <v>5</v>
      </c>
      <c r="H588" s="8" t="s">
        <v>9049</v>
      </c>
      <c r="I588" s="8">
        <v>43966</v>
      </c>
    </row>
    <row r="589" spans="1:9" x14ac:dyDescent="0.25">
      <c r="A589">
        <v>8743</v>
      </c>
      <c r="B589" t="s">
        <v>658</v>
      </c>
      <c r="C589" t="s">
        <v>21</v>
      </c>
      <c r="D589" t="s">
        <v>29</v>
      </c>
      <c r="E589" s="8" t="s">
        <v>9015</v>
      </c>
      <c r="F589" t="s">
        <v>8908</v>
      </c>
      <c r="G589">
        <v>5</v>
      </c>
      <c r="H589" s="8" t="s">
        <v>9046</v>
      </c>
      <c r="I589" s="8">
        <v>44198</v>
      </c>
    </row>
    <row r="590" spans="1:9" x14ac:dyDescent="0.25">
      <c r="A590">
        <v>10141</v>
      </c>
      <c r="B590" t="s">
        <v>478</v>
      </c>
      <c r="C590" t="s">
        <v>23</v>
      </c>
      <c r="D590" t="s">
        <v>28</v>
      </c>
      <c r="E590" s="8" t="s">
        <v>9139</v>
      </c>
      <c r="F590" t="s">
        <v>8908</v>
      </c>
      <c r="G590">
        <v>5</v>
      </c>
      <c r="H590" s="8" t="s">
        <v>9006</v>
      </c>
      <c r="I590" s="8">
        <v>44144</v>
      </c>
    </row>
    <row r="591" spans="1:9" x14ac:dyDescent="0.25">
      <c r="A591">
        <v>8885</v>
      </c>
      <c r="B591" t="s">
        <v>662</v>
      </c>
      <c r="C591" t="s">
        <v>21</v>
      </c>
      <c r="D591" t="s">
        <v>29</v>
      </c>
      <c r="E591" s="8" t="s">
        <v>9129</v>
      </c>
      <c r="F591" t="s">
        <v>8931</v>
      </c>
      <c r="G591">
        <v>25</v>
      </c>
      <c r="H591" s="8" t="s">
        <v>9168</v>
      </c>
      <c r="I591" s="8">
        <v>43930</v>
      </c>
    </row>
    <row r="592" spans="1:9" x14ac:dyDescent="0.25">
      <c r="A592">
        <v>5577</v>
      </c>
      <c r="B592" t="s">
        <v>560</v>
      </c>
      <c r="C592" t="s">
        <v>20</v>
      </c>
      <c r="D592" t="s">
        <v>29</v>
      </c>
      <c r="E592" s="8" t="s">
        <v>9093</v>
      </c>
      <c r="F592" t="s">
        <v>8933</v>
      </c>
      <c r="G592">
        <v>16</v>
      </c>
      <c r="H592" s="8" t="s">
        <v>8947</v>
      </c>
      <c r="I592" s="8">
        <v>44176</v>
      </c>
    </row>
    <row r="593" spans="1:9" x14ac:dyDescent="0.25">
      <c r="A593">
        <v>6233</v>
      </c>
      <c r="B593" t="s">
        <v>430</v>
      </c>
      <c r="C593" t="s">
        <v>21</v>
      </c>
      <c r="D593" t="s">
        <v>29</v>
      </c>
      <c r="E593" s="8" t="s">
        <v>9272</v>
      </c>
      <c r="F593" t="s">
        <v>8908</v>
      </c>
      <c r="G593">
        <v>5</v>
      </c>
      <c r="H593" s="8" t="s">
        <v>9129</v>
      </c>
      <c r="I593" s="8">
        <v>43943</v>
      </c>
    </row>
    <row r="594" spans="1:9" x14ac:dyDescent="0.25">
      <c r="A594">
        <v>3248</v>
      </c>
      <c r="B594" t="s">
        <v>663</v>
      </c>
      <c r="C594" t="s">
        <v>23</v>
      </c>
      <c r="D594" t="s">
        <v>28</v>
      </c>
      <c r="E594" s="8" t="s">
        <v>9014</v>
      </c>
      <c r="F594" t="s">
        <v>8931</v>
      </c>
      <c r="G594">
        <v>25</v>
      </c>
      <c r="H594" s="8" t="s">
        <v>9092</v>
      </c>
      <c r="I594" s="8">
        <v>44176</v>
      </c>
    </row>
    <row r="595" spans="1:9" x14ac:dyDescent="0.25">
      <c r="A595">
        <v>3410</v>
      </c>
      <c r="B595" t="s">
        <v>664</v>
      </c>
      <c r="C595" t="s">
        <v>22</v>
      </c>
      <c r="D595" t="s">
        <v>29</v>
      </c>
      <c r="E595" s="8" t="s">
        <v>8955</v>
      </c>
      <c r="F595" t="s">
        <v>8908</v>
      </c>
      <c r="G595">
        <v>5</v>
      </c>
      <c r="H595" s="8" t="s">
        <v>8980</v>
      </c>
      <c r="I595" s="8">
        <v>44183</v>
      </c>
    </row>
    <row r="596" spans="1:9" x14ac:dyDescent="0.25">
      <c r="A596">
        <v>6692</v>
      </c>
      <c r="B596" t="s">
        <v>273</v>
      </c>
      <c r="C596" t="s">
        <v>21</v>
      </c>
      <c r="D596" t="s">
        <v>29</v>
      </c>
      <c r="E596" s="8" t="s">
        <v>9056</v>
      </c>
      <c r="F596" t="s">
        <v>8908</v>
      </c>
      <c r="G596">
        <v>5</v>
      </c>
      <c r="H596" s="8" t="s">
        <v>9057</v>
      </c>
      <c r="I596" s="8">
        <v>44203</v>
      </c>
    </row>
    <row r="597" spans="1:9" x14ac:dyDescent="0.25">
      <c r="A597">
        <v>5311</v>
      </c>
      <c r="B597" t="s">
        <v>365</v>
      </c>
      <c r="C597" t="s">
        <v>22</v>
      </c>
      <c r="D597" t="s">
        <v>29</v>
      </c>
      <c r="E597" s="8" t="s">
        <v>9302</v>
      </c>
      <c r="F597" t="s">
        <v>8933</v>
      </c>
      <c r="G597">
        <v>16</v>
      </c>
      <c r="H597" s="8" t="s">
        <v>9303</v>
      </c>
      <c r="I597" s="8">
        <v>43860</v>
      </c>
    </row>
    <row r="598" spans="1:9" x14ac:dyDescent="0.25">
      <c r="A598">
        <v>9807</v>
      </c>
      <c r="B598" t="s">
        <v>482</v>
      </c>
      <c r="C598" t="s">
        <v>21</v>
      </c>
      <c r="D598" t="s">
        <v>29</v>
      </c>
      <c r="E598" s="8" t="s">
        <v>9262</v>
      </c>
      <c r="F598" t="s">
        <v>8908</v>
      </c>
      <c r="G598">
        <v>5</v>
      </c>
      <c r="H598" s="8" t="s">
        <v>8912</v>
      </c>
      <c r="I598" s="8">
        <v>44132</v>
      </c>
    </row>
    <row r="599" spans="1:9" x14ac:dyDescent="0.25">
      <c r="A599">
        <v>8084</v>
      </c>
      <c r="B599" t="s">
        <v>667</v>
      </c>
      <c r="C599" t="s">
        <v>22</v>
      </c>
      <c r="D599" t="s">
        <v>29</v>
      </c>
      <c r="E599" s="8" t="s">
        <v>9264</v>
      </c>
      <c r="F599" t="s">
        <v>8908</v>
      </c>
      <c r="G599">
        <v>5</v>
      </c>
      <c r="H599" s="8" t="s">
        <v>9304</v>
      </c>
      <c r="I599" s="8">
        <v>43952</v>
      </c>
    </row>
    <row r="600" spans="1:9" x14ac:dyDescent="0.25">
      <c r="A600">
        <v>919</v>
      </c>
      <c r="B600" t="s">
        <v>501</v>
      </c>
      <c r="C600" t="s">
        <v>22</v>
      </c>
      <c r="D600" t="s">
        <v>29</v>
      </c>
      <c r="E600" s="8" t="s">
        <v>8948</v>
      </c>
      <c r="F600" t="s">
        <v>8908</v>
      </c>
      <c r="G600">
        <v>5</v>
      </c>
      <c r="H600" s="8" t="s">
        <v>8969</v>
      </c>
      <c r="I600" s="8">
        <v>44200</v>
      </c>
    </row>
    <row r="601" spans="1:9" x14ac:dyDescent="0.25">
      <c r="A601">
        <v>5877</v>
      </c>
      <c r="B601" t="s">
        <v>581</v>
      </c>
      <c r="C601" t="s">
        <v>22</v>
      </c>
      <c r="D601" t="s">
        <v>29</v>
      </c>
      <c r="E601" s="8" t="s">
        <v>9049</v>
      </c>
      <c r="F601" t="s">
        <v>8908</v>
      </c>
      <c r="G601">
        <v>5</v>
      </c>
      <c r="H601" s="8" t="s">
        <v>8984</v>
      </c>
      <c r="I601" s="8">
        <v>43970</v>
      </c>
    </row>
    <row r="602" spans="1:9" x14ac:dyDescent="0.25">
      <c r="A602">
        <v>6313</v>
      </c>
      <c r="B602" t="s">
        <v>348</v>
      </c>
      <c r="C602" t="s">
        <v>21</v>
      </c>
      <c r="D602" t="s">
        <v>29</v>
      </c>
      <c r="E602" s="8" t="s">
        <v>9102</v>
      </c>
      <c r="F602" t="s">
        <v>8908</v>
      </c>
      <c r="G602">
        <v>5</v>
      </c>
      <c r="H602" s="8" t="s">
        <v>9103</v>
      </c>
      <c r="I602" s="8">
        <v>43940</v>
      </c>
    </row>
    <row r="603" spans="1:9" x14ac:dyDescent="0.25">
      <c r="A603">
        <v>8458</v>
      </c>
      <c r="B603" t="s">
        <v>509</v>
      </c>
      <c r="C603" t="s">
        <v>21</v>
      </c>
      <c r="D603" t="s">
        <v>29</v>
      </c>
      <c r="E603" s="8" t="s">
        <v>9063</v>
      </c>
      <c r="F603" t="s">
        <v>8908</v>
      </c>
      <c r="G603">
        <v>5</v>
      </c>
      <c r="H603" s="8" t="s">
        <v>9155</v>
      </c>
      <c r="I603" s="8">
        <v>44168</v>
      </c>
    </row>
    <row r="604" spans="1:9" x14ac:dyDescent="0.25">
      <c r="A604">
        <v>3787</v>
      </c>
      <c r="B604" t="s">
        <v>492</v>
      </c>
      <c r="C604" t="s">
        <v>21</v>
      </c>
      <c r="D604" t="s">
        <v>29</v>
      </c>
      <c r="E604" s="8" t="s">
        <v>8999</v>
      </c>
      <c r="F604" t="s">
        <v>8933</v>
      </c>
      <c r="G604">
        <v>16</v>
      </c>
      <c r="H604" s="8" t="s">
        <v>9069</v>
      </c>
      <c r="I604" s="8">
        <v>43993</v>
      </c>
    </row>
    <row r="605" spans="1:9" x14ac:dyDescent="0.25">
      <c r="A605">
        <v>4447</v>
      </c>
      <c r="B605" t="s">
        <v>259</v>
      </c>
      <c r="C605" t="s">
        <v>23</v>
      </c>
      <c r="D605" t="s">
        <v>28</v>
      </c>
      <c r="E605" s="8" t="s">
        <v>9199</v>
      </c>
      <c r="F605" t="s">
        <v>9028</v>
      </c>
      <c r="G605">
        <v>30</v>
      </c>
      <c r="H605" s="8" t="s">
        <v>9199</v>
      </c>
      <c r="I605" s="8" t="s">
        <v>9199</v>
      </c>
    </row>
    <row r="606" spans="1:9" x14ac:dyDescent="0.25">
      <c r="A606">
        <v>543</v>
      </c>
      <c r="B606" t="s">
        <v>670</v>
      </c>
      <c r="C606" t="s">
        <v>21</v>
      </c>
      <c r="D606" t="s">
        <v>29</v>
      </c>
      <c r="E606" s="8" t="s">
        <v>9125</v>
      </c>
      <c r="F606" t="s">
        <v>8933</v>
      </c>
      <c r="G606">
        <v>16</v>
      </c>
      <c r="H606" s="8" t="s">
        <v>8911</v>
      </c>
      <c r="I606" s="8">
        <v>44112</v>
      </c>
    </row>
    <row r="607" spans="1:9" x14ac:dyDescent="0.25">
      <c r="A607">
        <v>7958</v>
      </c>
      <c r="B607" t="s">
        <v>671</v>
      </c>
      <c r="C607" t="s">
        <v>21</v>
      </c>
      <c r="D607" t="s">
        <v>29</v>
      </c>
      <c r="E607" s="8" t="s">
        <v>8960</v>
      </c>
      <c r="F607" t="s">
        <v>8908</v>
      </c>
      <c r="G607">
        <v>5</v>
      </c>
      <c r="H607" s="8" t="s">
        <v>9253</v>
      </c>
      <c r="I607" s="8">
        <v>44031</v>
      </c>
    </row>
    <row r="608" spans="1:9" x14ac:dyDescent="0.25">
      <c r="A608">
        <v>7611</v>
      </c>
      <c r="B608" t="s">
        <v>672</v>
      </c>
      <c r="C608" t="s">
        <v>23</v>
      </c>
      <c r="D608" t="s">
        <v>28</v>
      </c>
      <c r="E608" s="8" t="s">
        <v>9305</v>
      </c>
      <c r="F608" t="s">
        <v>8908</v>
      </c>
      <c r="G608">
        <v>5</v>
      </c>
      <c r="H608" s="8" t="s">
        <v>9306</v>
      </c>
      <c r="I608" s="8">
        <v>44086</v>
      </c>
    </row>
    <row r="609" spans="1:9" x14ac:dyDescent="0.25">
      <c r="A609">
        <v>9286</v>
      </c>
      <c r="B609" t="s">
        <v>663</v>
      </c>
      <c r="C609" t="s">
        <v>23</v>
      </c>
      <c r="D609" t="s">
        <v>28</v>
      </c>
      <c r="E609" s="8" t="s">
        <v>8974</v>
      </c>
      <c r="F609" t="s">
        <v>8908</v>
      </c>
      <c r="G609">
        <v>5</v>
      </c>
      <c r="H609" s="8" t="s">
        <v>8959</v>
      </c>
      <c r="I609" s="8">
        <v>44023</v>
      </c>
    </row>
    <row r="610" spans="1:9" x14ac:dyDescent="0.25">
      <c r="A610">
        <v>3476</v>
      </c>
      <c r="B610" t="s">
        <v>490</v>
      </c>
      <c r="C610" t="s">
        <v>23</v>
      </c>
      <c r="D610" t="s">
        <v>28</v>
      </c>
      <c r="E610" s="8" t="s">
        <v>8961</v>
      </c>
      <c r="F610" t="s">
        <v>8908</v>
      </c>
      <c r="G610">
        <v>5</v>
      </c>
      <c r="H610" s="8" t="s">
        <v>8971</v>
      </c>
      <c r="I610" s="8">
        <v>44109</v>
      </c>
    </row>
    <row r="611" spans="1:9" x14ac:dyDescent="0.25">
      <c r="A611">
        <v>3354</v>
      </c>
      <c r="B611" t="s">
        <v>673</v>
      </c>
      <c r="C611" t="s">
        <v>23</v>
      </c>
      <c r="D611" t="s">
        <v>28</v>
      </c>
      <c r="E611" s="8" t="s">
        <v>8971</v>
      </c>
      <c r="F611" t="s">
        <v>8931</v>
      </c>
      <c r="G611">
        <v>25</v>
      </c>
      <c r="H611" s="8" t="s">
        <v>8962</v>
      </c>
      <c r="I611" s="8">
        <v>44095</v>
      </c>
    </row>
    <row r="612" spans="1:9" x14ac:dyDescent="0.25">
      <c r="A612">
        <v>3587</v>
      </c>
      <c r="B612" t="s">
        <v>635</v>
      </c>
      <c r="C612" t="s">
        <v>20</v>
      </c>
      <c r="D612" t="s">
        <v>29</v>
      </c>
      <c r="E612" s="8" t="s">
        <v>9062</v>
      </c>
      <c r="F612" t="s">
        <v>8931</v>
      </c>
      <c r="G612">
        <v>25</v>
      </c>
      <c r="H612" s="8" t="s">
        <v>8926</v>
      </c>
      <c r="I612" s="8">
        <v>44145</v>
      </c>
    </row>
    <row r="613" spans="1:9" x14ac:dyDescent="0.25">
      <c r="A613">
        <v>6249</v>
      </c>
      <c r="B613" t="s">
        <v>541</v>
      </c>
      <c r="C613" t="s">
        <v>20</v>
      </c>
      <c r="D613" t="s">
        <v>29</v>
      </c>
      <c r="E613" s="8" t="s">
        <v>9015</v>
      </c>
      <c r="F613" t="s">
        <v>8908</v>
      </c>
      <c r="G613">
        <v>5</v>
      </c>
      <c r="H613" s="8" t="s">
        <v>8969</v>
      </c>
      <c r="I613" s="8">
        <v>44198</v>
      </c>
    </row>
    <row r="614" spans="1:9" x14ac:dyDescent="0.25">
      <c r="A614">
        <v>2718</v>
      </c>
      <c r="B614" t="s">
        <v>270</v>
      </c>
      <c r="C614" t="s">
        <v>23</v>
      </c>
      <c r="D614" t="s">
        <v>28</v>
      </c>
      <c r="E614" s="8" t="s">
        <v>8919</v>
      </c>
      <c r="F614" t="s">
        <v>8908</v>
      </c>
      <c r="G614">
        <v>5</v>
      </c>
      <c r="H614" s="8" t="s">
        <v>8972</v>
      </c>
      <c r="I614" s="8">
        <v>44129</v>
      </c>
    </row>
    <row r="615" spans="1:9" x14ac:dyDescent="0.25">
      <c r="A615">
        <v>8537</v>
      </c>
      <c r="B615" t="s">
        <v>229</v>
      </c>
      <c r="C615" t="s">
        <v>20</v>
      </c>
      <c r="D615" t="s">
        <v>29</v>
      </c>
      <c r="E615" s="8" t="s">
        <v>9147</v>
      </c>
      <c r="F615" t="s">
        <v>8933</v>
      </c>
      <c r="G615">
        <v>16</v>
      </c>
      <c r="H615" s="8" t="s">
        <v>9013</v>
      </c>
      <c r="I615" s="8">
        <v>43917</v>
      </c>
    </row>
    <row r="616" spans="1:9" x14ac:dyDescent="0.25">
      <c r="A616">
        <v>8423</v>
      </c>
      <c r="B616" t="s">
        <v>253</v>
      </c>
      <c r="C616" t="s">
        <v>22</v>
      </c>
      <c r="D616" t="s">
        <v>29</v>
      </c>
      <c r="E616" s="8" t="s">
        <v>8989</v>
      </c>
      <c r="F616" t="s">
        <v>9028</v>
      </c>
      <c r="G616">
        <v>30</v>
      </c>
      <c r="H616" s="8" t="s">
        <v>8989</v>
      </c>
      <c r="I616" s="8" t="s">
        <v>8989</v>
      </c>
    </row>
    <row r="617" spans="1:9" x14ac:dyDescent="0.25">
      <c r="A617">
        <v>10273</v>
      </c>
      <c r="B617" t="s">
        <v>378</v>
      </c>
      <c r="C617" t="s">
        <v>23</v>
      </c>
      <c r="D617" t="s">
        <v>28</v>
      </c>
      <c r="E617" s="8" t="s">
        <v>9054</v>
      </c>
      <c r="F617" t="s">
        <v>8933</v>
      </c>
      <c r="G617">
        <v>16</v>
      </c>
      <c r="H617" s="8" t="s">
        <v>9055</v>
      </c>
      <c r="I617" s="8">
        <v>43857</v>
      </c>
    </row>
    <row r="618" spans="1:9" x14ac:dyDescent="0.25">
      <c r="A618">
        <v>3158</v>
      </c>
      <c r="B618" t="s">
        <v>675</v>
      </c>
      <c r="C618" t="s">
        <v>21</v>
      </c>
      <c r="D618" t="s">
        <v>29</v>
      </c>
      <c r="E618" s="8" t="s">
        <v>9146</v>
      </c>
      <c r="F618" t="s">
        <v>8908</v>
      </c>
      <c r="G618">
        <v>5</v>
      </c>
      <c r="H618" s="8" t="s">
        <v>9045</v>
      </c>
      <c r="I618" s="8">
        <v>44138</v>
      </c>
    </row>
    <row r="619" spans="1:9" x14ac:dyDescent="0.25">
      <c r="A619">
        <v>2714</v>
      </c>
      <c r="B619" t="s">
        <v>323</v>
      </c>
      <c r="C619" t="s">
        <v>22</v>
      </c>
      <c r="D619" t="s">
        <v>29</v>
      </c>
      <c r="E619" s="8" t="s">
        <v>9044</v>
      </c>
      <c r="F619" t="s">
        <v>8908</v>
      </c>
      <c r="G619">
        <v>5</v>
      </c>
      <c r="H619" s="8" t="s">
        <v>8996</v>
      </c>
      <c r="I619" s="8">
        <v>44173</v>
      </c>
    </row>
    <row r="620" spans="1:9" x14ac:dyDescent="0.25">
      <c r="A620">
        <v>8089</v>
      </c>
      <c r="B620" t="s">
        <v>397</v>
      </c>
      <c r="C620" t="s">
        <v>21</v>
      </c>
      <c r="D620" t="s">
        <v>29</v>
      </c>
      <c r="E620" s="8" t="s">
        <v>9092</v>
      </c>
      <c r="F620" t="s">
        <v>8908</v>
      </c>
      <c r="G620">
        <v>5</v>
      </c>
      <c r="H620" s="8" t="s">
        <v>9249</v>
      </c>
      <c r="I620" s="8">
        <v>44196</v>
      </c>
    </row>
    <row r="621" spans="1:9" x14ac:dyDescent="0.25">
      <c r="A621">
        <v>10143</v>
      </c>
      <c r="B621" t="s">
        <v>322</v>
      </c>
      <c r="C621" t="s">
        <v>23</v>
      </c>
      <c r="D621" t="s">
        <v>28</v>
      </c>
      <c r="E621" s="8" t="s">
        <v>9307</v>
      </c>
      <c r="F621" t="s">
        <v>8908</v>
      </c>
      <c r="G621">
        <v>5</v>
      </c>
      <c r="H621" s="8" t="s">
        <v>9003</v>
      </c>
      <c r="I621" s="8">
        <v>44047</v>
      </c>
    </row>
    <row r="622" spans="1:9" x14ac:dyDescent="0.25">
      <c r="A622">
        <v>1845</v>
      </c>
      <c r="B622" t="s">
        <v>297</v>
      </c>
      <c r="C622" t="s">
        <v>23</v>
      </c>
      <c r="D622" t="s">
        <v>28</v>
      </c>
      <c r="E622" s="8" t="s">
        <v>9226</v>
      </c>
      <c r="F622" t="s">
        <v>8908</v>
      </c>
      <c r="G622">
        <v>5</v>
      </c>
      <c r="H622" s="8" t="s">
        <v>9292</v>
      </c>
      <c r="I622" s="8">
        <v>43990</v>
      </c>
    </row>
    <row r="623" spans="1:9" x14ac:dyDescent="0.25">
      <c r="A623">
        <v>3705</v>
      </c>
      <c r="B623" t="s">
        <v>675</v>
      </c>
      <c r="C623" t="s">
        <v>22</v>
      </c>
      <c r="D623" t="s">
        <v>29</v>
      </c>
      <c r="E623" s="8" t="s">
        <v>9308</v>
      </c>
      <c r="F623" t="s">
        <v>8908</v>
      </c>
      <c r="G623">
        <v>5</v>
      </c>
      <c r="H623" s="8" t="s">
        <v>9243</v>
      </c>
      <c r="I623" s="8">
        <v>43851</v>
      </c>
    </row>
    <row r="624" spans="1:9" x14ac:dyDescent="0.25">
      <c r="A624">
        <v>6229</v>
      </c>
      <c r="B624" t="s">
        <v>430</v>
      </c>
      <c r="C624" t="s">
        <v>21</v>
      </c>
      <c r="D624" t="s">
        <v>29</v>
      </c>
      <c r="E624" s="8" t="s">
        <v>9272</v>
      </c>
      <c r="F624" t="s">
        <v>8908</v>
      </c>
      <c r="G624">
        <v>5</v>
      </c>
      <c r="H624" s="8" t="s">
        <v>9129</v>
      </c>
      <c r="I624" s="8">
        <v>43943</v>
      </c>
    </row>
    <row r="625" spans="1:9" x14ac:dyDescent="0.25">
      <c r="A625">
        <v>8167</v>
      </c>
      <c r="B625" t="s">
        <v>502</v>
      </c>
      <c r="C625" t="s">
        <v>21</v>
      </c>
      <c r="D625" t="s">
        <v>29</v>
      </c>
      <c r="E625" s="8" t="s">
        <v>9010</v>
      </c>
      <c r="F625" t="s">
        <v>8933</v>
      </c>
      <c r="G625">
        <v>16</v>
      </c>
      <c r="H625" s="8" t="s">
        <v>9198</v>
      </c>
      <c r="I625" s="8">
        <v>43899</v>
      </c>
    </row>
    <row r="626" spans="1:9" x14ac:dyDescent="0.25">
      <c r="A626">
        <v>8171</v>
      </c>
      <c r="B626" t="s">
        <v>678</v>
      </c>
      <c r="C626" t="s">
        <v>23</v>
      </c>
      <c r="D626" t="s">
        <v>28</v>
      </c>
      <c r="E626" s="8" t="s">
        <v>8959</v>
      </c>
      <c r="F626" t="s">
        <v>8931</v>
      </c>
      <c r="G626">
        <v>25</v>
      </c>
      <c r="H626" s="8" t="s">
        <v>8956</v>
      </c>
      <c r="I626" s="8">
        <v>44011</v>
      </c>
    </row>
    <row r="627" spans="1:9" x14ac:dyDescent="0.25">
      <c r="A627">
        <v>9253</v>
      </c>
      <c r="B627" t="s">
        <v>581</v>
      </c>
      <c r="C627" t="s">
        <v>23</v>
      </c>
      <c r="D627" t="s">
        <v>28</v>
      </c>
      <c r="E627" s="8" t="s">
        <v>9047</v>
      </c>
      <c r="F627" t="s">
        <v>8908</v>
      </c>
      <c r="G627">
        <v>5</v>
      </c>
      <c r="H627" s="8" t="s">
        <v>9118</v>
      </c>
      <c r="I627" s="8">
        <v>44209</v>
      </c>
    </row>
    <row r="628" spans="1:9" x14ac:dyDescent="0.25">
      <c r="A628">
        <v>9612</v>
      </c>
      <c r="B628" t="s">
        <v>667</v>
      </c>
      <c r="C628" t="s">
        <v>23</v>
      </c>
      <c r="D628" t="s">
        <v>28</v>
      </c>
      <c r="E628" s="8" t="s">
        <v>9131</v>
      </c>
      <c r="F628" t="s">
        <v>8908</v>
      </c>
      <c r="G628">
        <v>5</v>
      </c>
      <c r="H628" s="8" t="s">
        <v>8972</v>
      </c>
      <c r="I628" s="8">
        <v>44128</v>
      </c>
    </row>
    <row r="629" spans="1:9" x14ac:dyDescent="0.25">
      <c r="A629">
        <v>1009</v>
      </c>
      <c r="B629" t="s">
        <v>559</v>
      </c>
      <c r="C629" t="s">
        <v>20</v>
      </c>
      <c r="D629" t="s">
        <v>29</v>
      </c>
      <c r="E629" s="8" t="s">
        <v>9111</v>
      </c>
      <c r="F629" t="s">
        <v>8908</v>
      </c>
      <c r="G629">
        <v>5</v>
      </c>
      <c r="H629" s="8" t="s">
        <v>9309</v>
      </c>
      <c r="I629" s="8">
        <v>44092</v>
      </c>
    </row>
    <row r="630" spans="1:9" x14ac:dyDescent="0.25">
      <c r="A630">
        <v>9365</v>
      </c>
      <c r="B630" t="s">
        <v>202</v>
      </c>
      <c r="C630" t="s">
        <v>21</v>
      </c>
      <c r="D630" t="s">
        <v>29</v>
      </c>
      <c r="E630" s="8" t="s">
        <v>8913</v>
      </c>
      <c r="F630" t="s">
        <v>8908</v>
      </c>
      <c r="G630">
        <v>5</v>
      </c>
      <c r="H630" s="8" t="s">
        <v>8914</v>
      </c>
      <c r="I630" s="8">
        <v>44161</v>
      </c>
    </row>
    <row r="631" spans="1:9" x14ac:dyDescent="0.25">
      <c r="A631">
        <v>9672</v>
      </c>
      <c r="B631" t="s">
        <v>633</v>
      </c>
      <c r="C631" t="s">
        <v>21</v>
      </c>
      <c r="D631" t="s">
        <v>29</v>
      </c>
      <c r="E631" s="8" t="s">
        <v>9310</v>
      </c>
      <c r="F631" t="s">
        <v>8933</v>
      </c>
      <c r="G631">
        <v>16</v>
      </c>
      <c r="H631" s="8" t="s">
        <v>9258</v>
      </c>
      <c r="I631" s="8">
        <v>44066</v>
      </c>
    </row>
    <row r="632" spans="1:9" x14ac:dyDescent="0.25">
      <c r="A632">
        <v>6544</v>
      </c>
      <c r="B632" t="s">
        <v>251</v>
      </c>
      <c r="C632" t="s">
        <v>20</v>
      </c>
      <c r="D632" t="s">
        <v>29</v>
      </c>
      <c r="E632" s="8" t="s">
        <v>9235</v>
      </c>
      <c r="F632" t="s">
        <v>8908</v>
      </c>
      <c r="G632">
        <v>5</v>
      </c>
      <c r="H632" s="8" t="s">
        <v>9229</v>
      </c>
      <c r="I632" s="8">
        <v>44197</v>
      </c>
    </row>
    <row r="633" spans="1:9" x14ac:dyDescent="0.25">
      <c r="A633">
        <v>7981</v>
      </c>
      <c r="B633" t="s">
        <v>680</v>
      </c>
      <c r="C633" t="s">
        <v>21</v>
      </c>
      <c r="D633" t="s">
        <v>29</v>
      </c>
      <c r="E633" s="8" t="s">
        <v>9095</v>
      </c>
      <c r="F633" t="s">
        <v>8908</v>
      </c>
      <c r="G633">
        <v>5</v>
      </c>
      <c r="H633" s="8" t="s">
        <v>8951</v>
      </c>
      <c r="I633" s="8">
        <v>44079</v>
      </c>
    </row>
    <row r="634" spans="1:9" x14ac:dyDescent="0.25">
      <c r="A634">
        <v>8175</v>
      </c>
      <c r="B634" t="s">
        <v>462</v>
      </c>
      <c r="C634" t="s">
        <v>22</v>
      </c>
      <c r="D634" t="s">
        <v>29</v>
      </c>
      <c r="E634" s="8" t="s">
        <v>8929</v>
      </c>
      <c r="F634" t="s">
        <v>8933</v>
      </c>
      <c r="G634">
        <v>16</v>
      </c>
      <c r="H634" s="8" t="s">
        <v>9025</v>
      </c>
      <c r="I634" s="8">
        <v>43907</v>
      </c>
    </row>
    <row r="635" spans="1:9" x14ac:dyDescent="0.25">
      <c r="A635">
        <v>6099</v>
      </c>
      <c r="B635" t="s">
        <v>681</v>
      </c>
      <c r="C635" t="s">
        <v>20</v>
      </c>
      <c r="D635" t="s">
        <v>29</v>
      </c>
      <c r="E635" s="8" t="s">
        <v>9156</v>
      </c>
      <c r="F635" t="s">
        <v>8933</v>
      </c>
      <c r="G635">
        <v>16</v>
      </c>
      <c r="H635" s="8" t="s">
        <v>9221</v>
      </c>
      <c r="I635" s="8">
        <v>44013</v>
      </c>
    </row>
    <row r="636" spans="1:9" x14ac:dyDescent="0.25">
      <c r="A636">
        <v>4418</v>
      </c>
      <c r="B636" t="s">
        <v>337</v>
      </c>
      <c r="C636" t="s">
        <v>23</v>
      </c>
      <c r="D636" t="s">
        <v>28</v>
      </c>
      <c r="E636" s="8" t="s">
        <v>9121</v>
      </c>
      <c r="F636" t="s">
        <v>9028</v>
      </c>
      <c r="G636">
        <v>30</v>
      </c>
      <c r="H636" s="8" t="s">
        <v>9121</v>
      </c>
      <c r="I636" s="8" t="s">
        <v>9121</v>
      </c>
    </row>
    <row r="637" spans="1:9" x14ac:dyDescent="0.25">
      <c r="A637">
        <v>8875</v>
      </c>
      <c r="B637" t="s">
        <v>523</v>
      </c>
      <c r="C637" t="s">
        <v>21</v>
      </c>
      <c r="D637" t="s">
        <v>29</v>
      </c>
      <c r="E637" s="8" t="s">
        <v>9051</v>
      </c>
      <c r="F637" t="s">
        <v>8931</v>
      </c>
      <c r="G637">
        <v>25</v>
      </c>
      <c r="H637" s="8" t="s">
        <v>9244</v>
      </c>
      <c r="I637" s="8">
        <v>43945</v>
      </c>
    </row>
    <row r="638" spans="1:9" x14ac:dyDescent="0.25">
      <c r="A638">
        <v>8960</v>
      </c>
      <c r="B638" t="s">
        <v>682</v>
      </c>
      <c r="C638" t="s">
        <v>22</v>
      </c>
      <c r="D638" t="s">
        <v>29</v>
      </c>
      <c r="E638" s="8" t="s">
        <v>8961</v>
      </c>
      <c r="F638" t="s">
        <v>8931</v>
      </c>
      <c r="G638">
        <v>25</v>
      </c>
      <c r="H638" s="8" t="s">
        <v>9182</v>
      </c>
      <c r="I638" s="8">
        <v>44091</v>
      </c>
    </row>
    <row r="639" spans="1:9" x14ac:dyDescent="0.25">
      <c r="A639">
        <v>1192</v>
      </c>
      <c r="B639" t="s">
        <v>683</v>
      </c>
      <c r="C639" t="s">
        <v>21</v>
      </c>
      <c r="D639" t="s">
        <v>29</v>
      </c>
      <c r="E639" s="8" t="s">
        <v>9093</v>
      </c>
      <c r="F639" t="s">
        <v>8908</v>
      </c>
      <c r="G639">
        <v>5</v>
      </c>
      <c r="H639" s="8" t="s">
        <v>9235</v>
      </c>
      <c r="I639" s="8">
        <v>44191</v>
      </c>
    </row>
    <row r="640" spans="1:9" x14ac:dyDescent="0.25">
      <c r="A640">
        <v>4453</v>
      </c>
      <c r="B640" t="s">
        <v>308</v>
      </c>
      <c r="C640" t="s">
        <v>23</v>
      </c>
      <c r="D640" t="s">
        <v>28</v>
      </c>
      <c r="E640" s="8" t="s">
        <v>9129</v>
      </c>
      <c r="F640" t="s">
        <v>8931</v>
      </c>
      <c r="G640">
        <v>25</v>
      </c>
      <c r="H640" s="8" t="s">
        <v>9209</v>
      </c>
      <c r="I640" s="8">
        <v>43930</v>
      </c>
    </row>
    <row r="641" spans="1:9" x14ac:dyDescent="0.25">
      <c r="A641">
        <v>2702</v>
      </c>
      <c r="B641" t="s">
        <v>215</v>
      </c>
      <c r="C641" t="s">
        <v>21</v>
      </c>
      <c r="D641" t="s">
        <v>29</v>
      </c>
      <c r="E641" s="8" t="s">
        <v>8946</v>
      </c>
      <c r="F641" t="s">
        <v>8931</v>
      </c>
      <c r="G641">
        <v>25</v>
      </c>
      <c r="H641" s="8" t="s">
        <v>9283</v>
      </c>
      <c r="I641" s="8">
        <v>43989</v>
      </c>
    </row>
    <row r="642" spans="1:9" x14ac:dyDescent="0.25">
      <c r="A642">
        <v>4379</v>
      </c>
      <c r="B642" t="s">
        <v>434</v>
      </c>
      <c r="C642" t="s">
        <v>21</v>
      </c>
      <c r="D642" t="s">
        <v>29</v>
      </c>
      <c r="E642" s="8" t="s">
        <v>9135</v>
      </c>
      <c r="F642" t="s">
        <v>8908</v>
      </c>
      <c r="G642">
        <v>5</v>
      </c>
      <c r="H642" s="8" t="s">
        <v>9007</v>
      </c>
      <c r="I642" s="8">
        <v>44146</v>
      </c>
    </row>
    <row r="643" spans="1:9" x14ac:dyDescent="0.25">
      <c r="A643">
        <v>10071</v>
      </c>
      <c r="B643" t="s">
        <v>260</v>
      </c>
      <c r="C643" t="s">
        <v>23</v>
      </c>
      <c r="D643" t="s">
        <v>28</v>
      </c>
      <c r="E643" s="8" t="s">
        <v>9089</v>
      </c>
      <c r="F643" t="s">
        <v>8908</v>
      </c>
      <c r="G643">
        <v>5</v>
      </c>
      <c r="H643" s="8" t="s">
        <v>9090</v>
      </c>
      <c r="I643" s="8">
        <v>44016</v>
      </c>
    </row>
    <row r="644" spans="1:9" x14ac:dyDescent="0.25">
      <c r="A644">
        <v>2904</v>
      </c>
      <c r="B644" t="s">
        <v>601</v>
      </c>
      <c r="C644" t="s">
        <v>23</v>
      </c>
      <c r="D644" t="s">
        <v>28</v>
      </c>
      <c r="E644" s="8" t="s">
        <v>9244</v>
      </c>
      <c r="F644" t="s">
        <v>8908</v>
      </c>
      <c r="G644">
        <v>5</v>
      </c>
      <c r="H644" s="8" t="s">
        <v>9311</v>
      </c>
      <c r="I644" s="8">
        <v>43966</v>
      </c>
    </row>
    <row r="645" spans="1:9" x14ac:dyDescent="0.25">
      <c r="A645">
        <v>7690</v>
      </c>
      <c r="B645" t="s">
        <v>684</v>
      </c>
      <c r="C645" t="s">
        <v>20</v>
      </c>
      <c r="D645" t="s">
        <v>29</v>
      </c>
      <c r="E645" s="8" t="s">
        <v>9050</v>
      </c>
      <c r="F645" t="s">
        <v>8908</v>
      </c>
      <c r="G645">
        <v>5</v>
      </c>
      <c r="H645" s="8" t="s">
        <v>9165</v>
      </c>
      <c r="I645" s="8">
        <v>43977</v>
      </c>
    </row>
    <row r="646" spans="1:9" x14ac:dyDescent="0.25">
      <c r="A646">
        <v>7090</v>
      </c>
      <c r="B646" t="s">
        <v>588</v>
      </c>
      <c r="C646" t="s">
        <v>22</v>
      </c>
      <c r="D646" t="s">
        <v>29</v>
      </c>
      <c r="E646" s="8" t="s">
        <v>9312</v>
      </c>
      <c r="F646" t="s">
        <v>8931</v>
      </c>
      <c r="G646">
        <v>25</v>
      </c>
      <c r="H646" s="8" t="s">
        <v>8915</v>
      </c>
      <c r="I646" s="8">
        <v>43880</v>
      </c>
    </row>
    <row r="647" spans="1:9" x14ac:dyDescent="0.25">
      <c r="A647">
        <v>3516</v>
      </c>
      <c r="B647" t="s">
        <v>354</v>
      </c>
      <c r="C647" t="s">
        <v>21</v>
      </c>
      <c r="D647" t="s">
        <v>29</v>
      </c>
      <c r="E647" s="8" t="s">
        <v>9218</v>
      </c>
      <c r="F647" t="s">
        <v>8908</v>
      </c>
      <c r="G647">
        <v>5</v>
      </c>
      <c r="H647" s="8" t="s">
        <v>9101</v>
      </c>
      <c r="I647" s="8">
        <v>43930</v>
      </c>
    </row>
    <row r="648" spans="1:9" x14ac:dyDescent="0.25">
      <c r="A648">
        <v>4593</v>
      </c>
      <c r="B648" t="s">
        <v>549</v>
      </c>
      <c r="C648" t="s">
        <v>21</v>
      </c>
      <c r="D648" t="s">
        <v>29</v>
      </c>
      <c r="E648" s="8" t="s">
        <v>9115</v>
      </c>
      <c r="F648" t="s">
        <v>8933</v>
      </c>
      <c r="G648">
        <v>16</v>
      </c>
      <c r="H648" s="8" t="s">
        <v>8934</v>
      </c>
      <c r="I648" s="8">
        <v>44142</v>
      </c>
    </row>
    <row r="649" spans="1:9" x14ac:dyDescent="0.25">
      <c r="A649">
        <v>4876</v>
      </c>
      <c r="B649" t="s">
        <v>685</v>
      </c>
      <c r="C649" t="s">
        <v>21</v>
      </c>
      <c r="D649" t="s">
        <v>29</v>
      </c>
      <c r="E649" s="8" t="s">
        <v>8927</v>
      </c>
      <c r="F649" t="s">
        <v>8908</v>
      </c>
      <c r="G649">
        <v>5</v>
      </c>
      <c r="H649" s="8" t="s">
        <v>9299</v>
      </c>
      <c r="I649" s="8">
        <v>44169</v>
      </c>
    </row>
    <row r="650" spans="1:9" x14ac:dyDescent="0.25">
      <c r="A650">
        <v>5886</v>
      </c>
      <c r="B650" t="s">
        <v>215</v>
      </c>
      <c r="C650" t="s">
        <v>23</v>
      </c>
      <c r="D650" t="s">
        <v>28</v>
      </c>
      <c r="E650" s="8" t="s">
        <v>9108</v>
      </c>
      <c r="F650" t="s">
        <v>8933</v>
      </c>
      <c r="G650">
        <v>16</v>
      </c>
      <c r="H650" s="8" t="s">
        <v>8957</v>
      </c>
      <c r="I650" s="8">
        <v>44018</v>
      </c>
    </row>
    <row r="651" spans="1:9" x14ac:dyDescent="0.25">
      <c r="A651">
        <v>5803</v>
      </c>
      <c r="B651" t="s">
        <v>262</v>
      </c>
      <c r="C651" t="s">
        <v>23</v>
      </c>
      <c r="D651" t="s">
        <v>28</v>
      </c>
      <c r="E651" s="8" t="s">
        <v>8926</v>
      </c>
      <c r="F651" t="s">
        <v>8933</v>
      </c>
      <c r="G651">
        <v>16</v>
      </c>
      <c r="H651" s="8" t="s">
        <v>9091</v>
      </c>
      <c r="I651" s="8">
        <v>44150</v>
      </c>
    </row>
    <row r="652" spans="1:9" x14ac:dyDescent="0.25">
      <c r="A652">
        <v>4656</v>
      </c>
      <c r="B652" t="s">
        <v>687</v>
      </c>
      <c r="C652" t="s">
        <v>21</v>
      </c>
      <c r="D652" t="s">
        <v>29</v>
      </c>
      <c r="E652" s="8" t="s">
        <v>9098</v>
      </c>
      <c r="F652" t="s">
        <v>8908</v>
      </c>
      <c r="G652">
        <v>5</v>
      </c>
      <c r="H652" s="8" t="s">
        <v>9088</v>
      </c>
      <c r="I652" s="8">
        <v>43981</v>
      </c>
    </row>
    <row r="653" spans="1:9" x14ac:dyDescent="0.25">
      <c r="A653">
        <v>4476</v>
      </c>
      <c r="B653" t="s">
        <v>554</v>
      </c>
      <c r="C653" t="s">
        <v>22</v>
      </c>
      <c r="D653" t="s">
        <v>29</v>
      </c>
      <c r="E653" s="8" t="s">
        <v>9292</v>
      </c>
      <c r="F653" t="s">
        <v>8933</v>
      </c>
      <c r="G653">
        <v>16</v>
      </c>
      <c r="H653" s="8" t="s">
        <v>9030</v>
      </c>
      <c r="I653" s="8">
        <v>43979</v>
      </c>
    </row>
    <row r="654" spans="1:9" x14ac:dyDescent="0.25">
      <c r="A654">
        <v>9824</v>
      </c>
      <c r="B654" t="s">
        <v>688</v>
      </c>
      <c r="C654" t="s">
        <v>20</v>
      </c>
      <c r="D654" t="s">
        <v>29</v>
      </c>
      <c r="E654" s="8" t="s">
        <v>9306</v>
      </c>
      <c r="F654" t="s">
        <v>8908</v>
      </c>
      <c r="G654">
        <v>5</v>
      </c>
      <c r="H654" s="8" t="s">
        <v>8937</v>
      </c>
      <c r="I654" s="8">
        <v>44091</v>
      </c>
    </row>
    <row r="655" spans="1:9" x14ac:dyDescent="0.25">
      <c r="A655">
        <v>1159</v>
      </c>
      <c r="B655" t="s">
        <v>586</v>
      </c>
      <c r="C655" t="s">
        <v>23</v>
      </c>
      <c r="D655" t="s">
        <v>28</v>
      </c>
      <c r="E655" s="8" t="s">
        <v>9220</v>
      </c>
      <c r="F655" t="s">
        <v>8908</v>
      </c>
      <c r="G655">
        <v>5</v>
      </c>
      <c r="H655" s="8" t="s">
        <v>9092</v>
      </c>
      <c r="I655" s="8">
        <v>44190</v>
      </c>
    </row>
    <row r="656" spans="1:9" x14ac:dyDescent="0.25">
      <c r="A656">
        <v>3736</v>
      </c>
      <c r="B656" t="s">
        <v>335</v>
      </c>
      <c r="C656" t="s">
        <v>22</v>
      </c>
      <c r="D656" t="s">
        <v>29</v>
      </c>
      <c r="E656" s="8" t="s">
        <v>8927</v>
      </c>
      <c r="F656" t="s">
        <v>8908</v>
      </c>
      <c r="G656">
        <v>5</v>
      </c>
      <c r="H656" s="8" t="s">
        <v>9200</v>
      </c>
      <c r="I656" s="8">
        <v>44169</v>
      </c>
    </row>
    <row r="657" spans="1:9" x14ac:dyDescent="0.25">
      <c r="A657">
        <v>6040</v>
      </c>
      <c r="B657" t="s">
        <v>406</v>
      </c>
      <c r="C657" t="s">
        <v>23</v>
      </c>
      <c r="D657" t="s">
        <v>28</v>
      </c>
      <c r="E657" s="8" t="s">
        <v>9057</v>
      </c>
      <c r="F657" t="s">
        <v>8908</v>
      </c>
      <c r="G657">
        <v>5</v>
      </c>
      <c r="H657" s="8" t="s">
        <v>8994</v>
      </c>
      <c r="I657" s="8">
        <v>44207</v>
      </c>
    </row>
    <row r="658" spans="1:9" x14ac:dyDescent="0.25">
      <c r="A658">
        <v>10251</v>
      </c>
      <c r="B658" t="s">
        <v>689</v>
      </c>
      <c r="C658" t="s">
        <v>23</v>
      </c>
      <c r="D658" t="s">
        <v>28</v>
      </c>
      <c r="E658" s="8" t="s">
        <v>9266</v>
      </c>
      <c r="F658" t="s">
        <v>8908</v>
      </c>
      <c r="G658">
        <v>5</v>
      </c>
      <c r="H658" s="8" t="s">
        <v>9185</v>
      </c>
      <c r="I658" s="8">
        <v>44037</v>
      </c>
    </row>
    <row r="659" spans="1:9" x14ac:dyDescent="0.25">
      <c r="A659">
        <v>4505</v>
      </c>
      <c r="B659" t="s">
        <v>683</v>
      </c>
      <c r="C659" t="s">
        <v>21</v>
      </c>
      <c r="D659" t="s">
        <v>29</v>
      </c>
      <c r="E659" s="8" t="s">
        <v>9004</v>
      </c>
      <c r="F659" t="s">
        <v>8908</v>
      </c>
      <c r="G659">
        <v>5</v>
      </c>
      <c r="H659" s="8" t="s">
        <v>9138</v>
      </c>
      <c r="I659" s="8">
        <v>44055</v>
      </c>
    </row>
    <row r="660" spans="1:9" x14ac:dyDescent="0.25">
      <c r="A660">
        <v>8033</v>
      </c>
      <c r="B660" t="s">
        <v>690</v>
      </c>
      <c r="C660" t="s">
        <v>22</v>
      </c>
      <c r="D660" t="s">
        <v>29</v>
      </c>
      <c r="E660" s="8" t="s">
        <v>9299</v>
      </c>
      <c r="F660" t="s">
        <v>9028</v>
      </c>
      <c r="G660">
        <v>30</v>
      </c>
      <c r="H660" s="8" t="s">
        <v>9299</v>
      </c>
      <c r="I660" s="8" t="s">
        <v>9299</v>
      </c>
    </row>
    <row r="661" spans="1:9" x14ac:dyDescent="0.25">
      <c r="A661">
        <v>4556</v>
      </c>
      <c r="B661" t="s">
        <v>691</v>
      </c>
      <c r="C661" t="s">
        <v>23</v>
      </c>
      <c r="D661" t="s">
        <v>28</v>
      </c>
      <c r="E661" s="8" t="s">
        <v>9042</v>
      </c>
      <c r="F661" t="s">
        <v>8908</v>
      </c>
      <c r="G661">
        <v>5</v>
      </c>
      <c r="H661" s="8" t="s">
        <v>8906</v>
      </c>
      <c r="I661" s="8">
        <v>44098</v>
      </c>
    </row>
    <row r="662" spans="1:9" x14ac:dyDescent="0.25">
      <c r="A662">
        <v>5049</v>
      </c>
      <c r="B662" t="s">
        <v>479</v>
      </c>
      <c r="C662" t="s">
        <v>20</v>
      </c>
      <c r="D662" t="s">
        <v>29</v>
      </c>
      <c r="E662" s="8" t="s">
        <v>8990</v>
      </c>
      <c r="F662" t="s">
        <v>8908</v>
      </c>
      <c r="G662">
        <v>5</v>
      </c>
      <c r="H662" s="8" t="s">
        <v>9160</v>
      </c>
      <c r="I662" s="8">
        <v>44156</v>
      </c>
    </row>
    <row r="663" spans="1:9" x14ac:dyDescent="0.25">
      <c r="A663">
        <v>6835</v>
      </c>
      <c r="B663" t="s">
        <v>692</v>
      </c>
      <c r="C663" t="s">
        <v>21</v>
      </c>
      <c r="D663" t="s">
        <v>29</v>
      </c>
      <c r="E663" s="8" t="s">
        <v>8994</v>
      </c>
      <c r="F663" t="s">
        <v>9028</v>
      </c>
      <c r="G663">
        <v>30</v>
      </c>
      <c r="H663" s="8" t="s">
        <v>8994</v>
      </c>
      <c r="I663" s="8" t="s">
        <v>8994</v>
      </c>
    </row>
    <row r="664" spans="1:9" x14ac:dyDescent="0.25">
      <c r="A664">
        <v>1888</v>
      </c>
      <c r="B664" t="s">
        <v>510</v>
      </c>
      <c r="C664" t="s">
        <v>21</v>
      </c>
      <c r="D664" t="s">
        <v>29</v>
      </c>
      <c r="E664" s="8" t="s">
        <v>8969</v>
      </c>
      <c r="F664" t="s">
        <v>9028</v>
      </c>
      <c r="G664">
        <v>30</v>
      </c>
      <c r="H664" s="8" t="s">
        <v>8969</v>
      </c>
      <c r="I664" s="8" t="s">
        <v>8969</v>
      </c>
    </row>
    <row r="665" spans="1:9" x14ac:dyDescent="0.25">
      <c r="A665">
        <v>815</v>
      </c>
      <c r="B665" t="s">
        <v>304</v>
      </c>
      <c r="C665" t="s">
        <v>23</v>
      </c>
      <c r="D665" t="s">
        <v>28</v>
      </c>
      <c r="E665" s="8" t="s">
        <v>8995</v>
      </c>
      <c r="F665" t="s">
        <v>8908</v>
      </c>
      <c r="G665">
        <v>5</v>
      </c>
      <c r="H665" s="8" t="s">
        <v>9053</v>
      </c>
      <c r="I665" s="8">
        <v>44214</v>
      </c>
    </row>
    <row r="666" spans="1:9" x14ac:dyDescent="0.25">
      <c r="A666">
        <v>10085</v>
      </c>
      <c r="B666" t="s">
        <v>260</v>
      </c>
      <c r="C666" t="s">
        <v>23</v>
      </c>
      <c r="D666" t="s">
        <v>28</v>
      </c>
      <c r="E666" s="8" t="s">
        <v>9284</v>
      </c>
      <c r="F666" t="s">
        <v>8908</v>
      </c>
      <c r="G666">
        <v>5</v>
      </c>
      <c r="H666" s="8" t="s">
        <v>8983</v>
      </c>
      <c r="I666" s="8">
        <v>43961</v>
      </c>
    </row>
    <row r="667" spans="1:9" x14ac:dyDescent="0.25">
      <c r="A667">
        <v>10232</v>
      </c>
      <c r="B667" t="s">
        <v>418</v>
      </c>
      <c r="C667" t="s">
        <v>23</v>
      </c>
      <c r="D667" t="s">
        <v>28</v>
      </c>
      <c r="E667" s="8" t="s">
        <v>9206</v>
      </c>
      <c r="F667" t="s">
        <v>8908</v>
      </c>
      <c r="G667">
        <v>5</v>
      </c>
      <c r="H667" s="8" t="s">
        <v>9068</v>
      </c>
      <c r="I667" s="8">
        <v>43907</v>
      </c>
    </row>
    <row r="668" spans="1:9" x14ac:dyDescent="0.25">
      <c r="A668">
        <v>9745</v>
      </c>
      <c r="B668" t="s">
        <v>495</v>
      </c>
      <c r="C668" t="s">
        <v>21</v>
      </c>
      <c r="D668" t="s">
        <v>29</v>
      </c>
      <c r="E668" s="8" t="s">
        <v>9224</v>
      </c>
      <c r="F668" t="s">
        <v>8908</v>
      </c>
      <c r="G668">
        <v>5</v>
      </c>
      <c r="H668" s="8" t="s">
        <v>8914</v>
      </c>
      <c r="I668" s="8">
        <v>44162</v>
      </c>
    </row>
    <row r="669" spans="1:9" x14ac:dyDescent="0.25">
      <c r="A669">
        <v>7074</v>
      </c>
      <c r="B669" t="s">
        <v>404</v>
      </c>
      <c r="C669" t="s">
        <v>21</v>
      </c>
      <c r="D669" t="s">
        <v>29</v>
      </c>
      <c r="E669" s="8" t="s">
        <v>9053</v>
      </c>
      <c r="F669" t="s">
        <v>8908</v>
      </c>
      <c r="G669">
        <v>5</v>
      </c>
      <c r="H669" s="8" t="s">
        <v>9152</v>
      </c>
      <c r="I669" s="8">
        <v>43853</v>
      </c>
    </row>
    <row r="670" spans="1:9" x14ac:dyDescent="0.25">
      <c r="A670">
        <v>2968</v>
      </c>
      <c r="B670" t="s">
        <v>234</v>
      </c>
      <c r="C670" t="s">
        <v>20</v>
      </c>
      <c r="D670" t="s">
        <v>29</v>
      </c>
      <c r="E670" s="8" t="s">
        <v>9226</v>
      </c>
      <c r="F670" t="s">
        <v>8908</v>
      </c>
      <c r="G670">
        <v>5</v>
      </c>
      <c r="H670" s="8" t="s">
        <v>9142</v>
      </c>
      <c r="I670" s="8">
        <v>43990</v>
      </c>
    </row>
    <row r="671" spans="1:9" x14ac:dyDescent="0.25">
      <c r="A671">
        <v>10188</v>
      </c>
      <c r="B671" t="s">
        <v>635</v>
      </c>
      <c r="C671" t="s">
        <v>23</v>
      </c>
      <c r="D671" t="s">
        <v>28</v>
      </c>
      <c r="E671" s="8" t="s">
        <v>9033</v>
      </c>
      <c r="F671" t="s">
        <v>8933</v>
      </c>
      <c r="G671">
        <v>16</v>
      </c>
      <c r="H671" s="8" t="s">
        <v>9299</v>
      </c>
      <c r="I671" s="8">
        <v>44156</v>
      </c>
    </row>
    <row r="672" spans="1:9" x14ac:dyDescent="0.25">
      <c r="A672">
        <v>3000</v>
      </c>
      <c r="B672" t="s">
        <v>206</v>
      </c>
      <c r="C672" t="s">
        <v>23</v>
      </c>
      <c r="D672" t="s">
        <v>28</v>
      </c>
      <c r="E672" s="8" t="s">
        <v>9188</v>
      </c>
      <c r="F672" t="s">
        <v>8933</v>
      </c>
      <c r="G672">
        <v>16</v>
      </c>
      <c r="H672" s="8" t="s">
        <v>9055</v>
      </c>
      <c r="I672" s="8">
        <v>43859</v>
      </c>
    </row>
    <row r="673" spans="1:9" x14ac:dyDescent="0.25">
      <c r="A673">
        <v>3930</v>
      </c>
      <c r="B673" t="s">
        <v>397</v>
      </c>
      <c r="C673" t="s">
        <v>21</v>
      </c>
      <c r="D673" t="s">
        <v>29</v>
      </c>
      <c r="E673" s="8" t="s">
        <v>8973</v>
      </c>
      <c r="F673" t="s">
        <v>8931</v>
      </c>
      <c r="G673">
        <v>25</v>
      </c>
      <c r="H673" s="8" t="s">
        <v>9223</v>
      </c>
      <c r="I673" s="8">
        <v>44001</v>
      </c>
    </row>
    <row r="674" spans="1:9" x14ac:dyDescent="0.25">
      <c r="A674">
        <v>10033</v>
      </c>
      <c r="B674" t="s">
        <v>268</v>
      </c>
      <c r="C674" t="s">
        <v>23</v>
      </c>
      <c r="D674" t="s">
        <v>28</v>
      </c>
      <c r="E674" s="8" t="s">
        <v>9114</v>
      </c>
      <c r="F674" t="s">
        <v>8908</v>
      </c>
      <c r="G674">
        <v>5</v>
      </c>
      <c r="H674" s="8" t="s">
        <v>9115</v>
      </c>
      <c r="I674" s="8">
        <v>44153</v>
      </c>
    </row>
    <row r="675" spans="1:9" x14ac:dyDescent="0.25">
      <c r="A675">
        <v>8646</v>
      </c>
      <c r="B675" t="s">
        <v>652</v>
      </c>
      <c r="C675" t="s">
        <v>23</v>
      </c>
      <c r="D675" t="s">
        <v>28</v>
      </c>
      <c r="E675" s="8" t="s">
        <v>8906</v>
      </c>
      <c r="F675" t="s">
        <v>8931</v>
      </c>
      <c r="G675">
        <v>25</v>
      </c>
      <c r="H675" s="8" t="s">
        <v>8970</v>
      </c>
      <c r="I675" s="8">
        <v>44085</v>
      </c>
    </row>
    <row r="676" spans="1:9" x14ac:dyDescent="0.25">
      <c r="A676">
        <v>4219</v>
      </c>
      <c r="B676" t="s">
        <v>695</v>
      </c>
      <c r="C676" t="s">
        <v>21</v>
      </c>
      <c r="D676" t="s">
        <v>29</v>
      </c>
      <c r="E676" s="8" t="s">
        <v>8907</v>
      </c>
      <c r="F676" t="s">
        <v>8933</v>
      </c>
      <c r="G676">
        <v>16</v>
      </c>
      <c r="H676" s="8" t="s">
        <v>9176</v>
      </c>
      <c r="I676" s="8">
        <v>44093</v>
      </c>
    </row>
    <row r="677" spans="1:9" x14ac:dyDescent="0.25">
      <c r="A677">
        <v>2939</v>
      </c>
      <c r="B677" t="s">
        <v>479</v>
      </c>
      <c r="C677" t="s">
        <v>23</v>
      </c>
      <c r="D677" t="s">
        <v>28</v>
      </c>
      <c r="E677" s="8" t="s">
        <v>9117</v>
      </c>
      <c r="F677" t="s">
        <v>8908</v>
      </c>
      <c r="G677">
        <v>5</v>
      </c>
      <c r="H677" s="8" t="s">
        <v>9220</v>
      </c>
      <c r="I677" s="8">
        <v>44184</v>
      </c>
    </row>
    <row r="678" spans="1:9" x14ac:dyDescent="0.25">
      <c r="A678">
        <v>1572</v>
      </c>
      <c r="B678" t="s">
        <v>544</v>
      </c>
      <c r="C678" t="s">
        <v>23</v>
      </c>
      <c r="D678" t="s">
        <v>28</v>
      </c>
      <c r="E678" s="8" t="s">
        <v>9006</v>
      </c>
      <c r="F678" t="s">
        <v>8908</v>
      </c>
      <c r="G678">
        <v>5</v>
      </c>
      <c r="H678" s="8" t="s">
        <v>8989</v>
      </c>
      <c r="I678" s="8">
        <v>44148</v>
      </c>
    </row>
    <row r="679" spans="1:9" x14ac:dyDescent="0.25">
      <c r="A679">
        <v>6473</v>
      </c>
      <c r="B679" t="s">
        <v>696</v>
      </c>
      <c r="C679" t="s">
        <v>23</v>
      </c>
      <c r="D679" t="s">
        <v>28</v>
      </c>
      <c r="E679" s="8" t="s">
        <v>9295</v>
      </c>
      <c r="F679" t="s">
        <v>8931</v>
      </c>
      <c r="G679">
        <v>25</v>
      </c>
      <c r="H679" s="8" t="s">
        <v>9315</v>
      </c>
      <c r="I679" s="8">
        <v>43870</v>
      </c>
    </row>
    <row r="680" spans="1:9" x14ac:dyDescent="0.25">
      <c r="A680">
        <v>6572</v>
      </c>
      <c r="B680" t="s">
        <v>697</v>
      </c>
      <c r="C680" t="s">
        <v>20</v>
      </c>
      <c r="D680" t="s">
        <v>29</v>
      </c>
      <c r="E680" s="8" t="s">
        <v>8997</v>
      </c>
      <c r="F680" t="s">
        <v>8908</v>
      </c>
      <c r="G680">
        <v>5</v>
      </c>
      <c r="H680" s="8" t="s">
        <v>9220</v>
      </c>
      <c r="I680" s="8">
        <v>44185</v>
      </c>
    </row>
    <row r="681" spans="1:9" x14ac:dyDescent="0.25">
      <c r="A681">
        <v>8756</v>
      </c>
      <c r="B681" t="s">
        <v>451</v>
      </c>
      <c r="C681" t="s">
        <v>23</v>
      </c>
      <c r="D681" t="s">
        <v>28</v>
      </c>
      <c r="E681" s="8" t="s">
        <v>9060</v>
      </c>
      <c r="F681" t="s">
        <v>8933</v>
      </c>
      <c r="G681">
        <v>16</v>
      </c>
      <c r="H681" s="8" t="s">
        <v>9199</v>
      </c>
      <c r="I681" s="8">
        <v>44099</v>
      </c>
    </row>
    <row r="682" spans="1:9" x14ac:dyDescent="0.25">
      <c r="A682">
        <v>4639</v>
      </c>
      <c r="B682" t="s">
        <v>698</v>
      </c>
      <c r="C682" t="s">
        <v>21</v>
      </c>
      <c r="D682" t="s">
        <v>29</v>
      </c>
      <c r="E682" s="8" t="s">
        <v>9316</v>
      </c>
      <c r="F682" t="s">
        <v>8933</v>
      </c>
      <c r="G682">
        <v>16</v>
      </c>
      <c r="H682" s="8" t="s">
        <v>9257</v>
      </c>
      <c r="I682" s="8">
        <v>43871</v>
      </c>
    </row>
    <row r="683" spans="1:9" x14ac:dyDescent="0.25">
      <c r="A683">
        <v>4123</v>
      </c>
      <c r="B683" t="s">
        <v>213</v>
      </c>
      <c r="C683" t="s">
        <v>22</v>
      </c>
      <c r="D683" t="s">
        <v>29</v>
      </c>
      <c r="E683" s="8" t="s">
        <v>9213</v>
      </c>
      <c r="F683" t="s">
        <v>8908</v>
      </c>
      <c r="G683">
        <v>5</v>
      </c>
      <c r="H683" s="8" t="s">
        <v>9098</v>
      </c>
      <c r="I683" s="8">
        <v>43975</v>
      </c>
    </row>
    <row r="684" spans="1:9" x14ac:dyDescent="0.25">
      <c r="A684">
        <v>9249</v>
      </c>
      <c r="B684" t="s">
        <v>515</v>
      </c>
      <c r="C684" t="s">
        <v>22</v>
      </c>
      <c r="D684" t="s">
        <v>29</v>
      </c>
      <c r="E684" s="8" t="s">
        <v>9300</v>
      </c>
      <c r="F684" t="s">
        <v>8931</v>
      </c>
      <c r="G684">
        <v>25</v>
      </c>
      <c r="H684" s="8" t="s">
        <v>9261</v>
      </c>
      <c r="I684" s="8">
        <v>44024</v>
      </c>
    </row>
    <row r="685" spans="1:9" x14ac:dyDescent="0.25">
      <c r="A685">
        <v>596</v>
      </c>
      <c r="B685" t="s">
        <v>587</v>
      </c>
      <c r="C685" t="s">
        <v>23</v>
      </c>
      <c r="D685" t="s">
        <v>28</v>
      </c>
      <c r="E685" s="8" t="s">
        <v>9272</v>
      </c>
      <c r="F685" t="s">
        <v>8933</v>
      </c>
      <c r="G685">
        <v>16</v>
      </c>
      <c r="H685" s="8" t="s">
        <v>9173</v>
      </c>
      <c r="I685" s="8">
        <v>43928</v>
      </c>
    </row>
    <row r="686" spans="1:9" x14ac:dyDescent="0.25">
      <c r="A686">
        <v>2951</v>
      </c>
      <c r="B686" t="s">
        <v>417</v>
      </c>
      <c r="C686" t="s">
        <v>23</v>
      </c>
      <c r="D686" t="s">
        <v>28</v>
      </c>
      <c r="E686" s="8" t="s">
        <v>8983</v>
      </c>
      <c r="F686" t="s">
        <v>9028</v>
      </c>
      <c r="G686">
        <v>30</v>
      </c>
      <c r="H686" s="8" t="s">
        <v>8983</v>
      </c>
      <c r="I686" s="8" t="s">
        <v>8983</v>
      </c>
    </row>
    <row r="687" spans="1:9" x14ac:dyDescent="0.25">
      <c r="A687">
        <v>9223</v>
      </c>
      <c r="B687" t="s">
        <v>344</v>
      </c>
      <c r="C687" t="s">
        <v>21</v>
      </c>
      <c r="D687" t="s">
        <v>29</v>
      </c>
      <c r="E687" s="8" t="s">
        <v>8934</v>
      </c>
      <c r="F687" t="s">
        <v>8908</v>
      </c>
      <c r="G687">
        <v>5</v>
      </c>
      <c r="H687" s="8" t="s">
        <v>9062</v>
      </c>
      <c r="I687" s="8">
        <v>44159</v>
      </c>
    </row>
    <row r="688" spans="1:9" x14ac:dyDescent="0.25">
      <c r="A688">
        <v>4963</v>
      </c>
      <c r="B688" t="s">
        <v>343</v>
      </c>
      <c r="C688" t="s">
        <v>21</v>
      </c>
      <c r="D688" t="s">
        <v>29</v>
      </c>
      <c r="E688" s="8" t="s">
        <v>9158</v>
      </c>
      <c r="F688" t="s">
        <v>8908</v>
      </c>
      <c r="G688">
        <v>5</v>
      </c>
      <c r="H688" s="8" t="s">
        <v>9159</v>
      </c>
      <c r="I688" s="8">
        <v>43949</v>
      </c>
    </row>
    <row r="689" spans="1:9" x14ac:dyDescent="0.25">
      <c r="A689">
        <v>10024</v>
      </c>
      <c r="B689" t="s">
        <v>598</v>
      </c>
      <c r="C689" t="s">
        <v>23</v>
      </c>
      <c r="D689" t="s">
        <v>28</v>
      </c>
      <c r="E689" s="8" t="s">
        <v>9088</v>
      </c>
      <c r="F689" t="s">
        <v>8931</v>
      </c>
      <c r="G689">
        <v>25</v>
      </c>
      <c r="H689" s="8" t="s">
        <v>9247</v>
      </c>
      <c r="I689" s="8">
        <v>43968</v>
      </c>
    </row>
    <row r="690" spans="1:9" x14ac:dyDescent="0.25">
      <c r="A690">
        <v>1679</v>
      </c>
      <c r="B690" t="s">
        <v>474</v>
      </c>
      <c r="C690" t="s">
        <v>23</v>
      </c>
      <c r="D690" t="s">
        <v>28</v>
      </c>
      <c r="E690" s="8" t="s">
        <v>9146</v>
      </c>
      <c r="F690" t="s">
        <v>8908</v>
      </c>
      <c r="G690">
        <v>5</v>
      </c>
      <c r="H690" s="8" t="s">
        <v>8986</v>
      </c>
      <c r="I690" s="8">
        <v>44138</v>
      </c>
    </row>
    <row r="691" spans="1:9" x14ac:dyDescent="0.25">
      <c r="A691">
        <v>8143</v>
      </c>
      <c r="B691" t="s">
        <v>700</v>
      </c>
      <c r="C691" t="s">
        <v>22</v>
      </c>
      <c r="D691" t="s">
        <v>29</v>
      </c>
      <c r="E691" s="8" t="s">
        <v>9044</v>
      </c>
      <c r="F691" t="s">
        <v>8908</v>
      </c>
      <c r="G691">
        <v>5</v>
      </c>
      <c r="H691" s="8" t="s">
        <v>8954</v>
      </c>
      <c r="I691" s="8">
        <v>44173</v>
      </c>
    </row>
    <row r="692" spans="1:9" x14ac:dyDescent="0.25">
      <c r="A692">
        <v>2074</v>
      </c>
      <c r="B692" t="s">
        <v>311</v>
      </c>
      <c r="C692" t="s">
        <v>23</v>
      </c>
      <c r="D692" t="s">
        <v>28</v>
      </c>
      <c r="E692" s="8" t="s">
        <v>9015</v>
      </c>
      <c r="F692" t="s">
        <v>8908</v>
      </c>
      <c r="G692">
        <v>5</v>
      </c>
      <c r="H692" s="8" t="s">
        <v>9229</v>
      </c>
      <c r="I692" s="8">
        <v>44198</v>
      </c>
    </row>
    <row r="693" spans="1:9" x14ac:dyDescent="0.25">
      <c r="A693">
        <v>6027</v>
      </c>
      <c r="B693" t="s">
        <v>212</v>
      </c>
      <c r="C693" t="s">
        <v>23</v>
      </c>
      <c r="D693" t="s">
        <v>28</v>
      </c>
      <c r="E693" s="8" t="s">
        <v>8937</v>
      </c>
      <c r="F693" t="s">
        <v>8908</v>
      </c>
      <c r="G693">
        <v>5</v>
      </c>
      <c r="H693" s="8" t="s">
        <v>8938</v>
      </c>
      <c r="I693" s="8">
        <v>44095</v>
      </c>
    </row>
    <row r="694" spans="1:9" x14ac:dyDescent="0.25">
      <c r="A694">
        <v>8672</v>
      </c>
      <c r="B694" t="s">
        <v>701</v>
      </c>
      <c r="C694" t="s">
        <v>23</v>
      </c>
      <c r="D694" t="s">
        <v>28</v>
      </c>
      <c r="E694" s="8" t="s">
        <v>9294</v>
      </c>
      <c r="F694" t="s">
        <v>8908</v>
      </c>
      <c r="G694">
        <v>5</v>
      </c>
      <c r="H694" s="8" t="s">
        <v>8979</v>
      </c>
      <c r="I694" s="8">
        <v>44017</v>
      </c>
    </row>
    <row r="695" spans="1:9" x14ac:dyDescent="0.25">
      <c r="A695">
        <v>10249</v>
      </c>
      <c r="B695" t="s">
        <v>454</v>
      </c>
      <c r="C695" t="s">
        <v>23</v>
      </c>
      <c r="D695" t="s">
        <v>28</v>
      </c>
      <c r="E695" s="8" t="s">
        <v>8979</v>
      </c>
      <c r="F695" t="s">
        <v>8933</v>
      </c>
      <c r="G695">
        <v>16</v>
      </c>
      <c r="H695" s="8" t="s">
        <v>9239</v>
      </c>
      <c r="I695" s="8">
        <v>44009</v>
      </c>
    </row>
    <row r="696" spans="1:9" x14ac:dyDescent="0.25">
      <c r="A696">
        <v>3519</v>
      </c>
      <c r="B696" t="s">
        <v>354</v>
      </c>
      <c r="C696" t="s">
        <v>21</v>
      </c>
      <c r="D696" t="s">
        <v>29</v>
      </c>
      <c r="E696" s="8" t="s">
        <v>9218</v>
      </c>
      <c r="F696" t="s">
        <v>8908</v>
      </c>
      <c r="G696">
        <v>5</v>
      </c>
      <c r="H696" s="8" t="s">
        <v>9101</v>
      </c>
      <c r="I696" s="8">
        <v>43930</v>
      </c>
    </row>
    <row r="697" spans="1:9" x14ac:dyDescent="0.25">
      <c r="A697">
        <v>10126</v>
      </c>
      <c r="B697" t="s">
        <v>466</v>
      </c>
      <c r="C697" t="s">
        <v>23</v>
      </c>
      <c r="D697" t="s">
        <v>28</v>
      </c>
      <c r="E697" s="8" t="s">
        <v>9011</v>
      </c>
      <c r="F697" t="s">
        <v>8931</v>
      </c>
      <c r="G697">
        <v>25</v>
      </c>
      <c r="H697" s="8" t="s">
        <v>8975</v>
      </c>
      <c r="I697" s="8">
        <v>43903</v>
      </c>
    </row>
    <row r="698" spans="1:9" x14ac:dyDescent="0.25">
      <c r="A698">
        <v>9639</v>
      </c>
      <c r="B698" t="s">
        <v>519</v>
      </c>
      <c r="C698" t="s">
        <v>23</v>
      </c>
      <c r="D698" t="s">
        <v>28</v>
      </c>
      <c r="E698" s="8" t="s">
        <v>9123</v>
      </c>
      <c r="F698" t="s">
        <v>8931</v>
      </c>
      <c r="G698">
        <v>25</v>
      </c>
      <c r="H698" s="8" t="s">
        <v>9017</v>
      </c>
      <c r="I698" s="8">
        <v>44192</v>
      </c>
    </row>
    <row r="699" spans="1:9" x14ac:dyDescent="0.25">
      <c r="A699">
        <v>8116</v>
      </c>
      <c r="B699" t="s">
        <v>473</v>
      </c>
      <c r="C699" t="s">
        <v>20</v>
      </c>
      <c r="D699" t="s">
        <v>29</v>
      </c>
      <c r="E699" s="8" t="s">
        <v>8970</v>
      </c>
      <c r="F699" t="s">
        <v>8908</v>
      </c>
      <c r="G699">
        <v>5</v>
      </c>
      <c r="H699" s="8" t="s">
        <v>9072</v>
      </c>
      <c r="I699" s="8">
        <v>44106</v>
      </c>
    </row>
    <row r="700" spans="1:9" x14ac:dyDescent="0.25">
      <c r="A700">
        <v>5769</v>
      </c>
      <c r="B700" t="s">
        <v>702</v>
      </c>
      <c r="C700" t="s">
        <v>21</v>
      </c>
      <c r="D700" t="s">
        <v>29</v>
      </c>
      <c r="E700" s="8" t="s">
        <v>9123</v>
      </c>
      <c r="F700" t="s">
        <v>8933</v>
      </c>
      <c r="G700">
        <v>16</v>
      </c>
      <c r="H700" s="8" t="s">
        <v>8994</v>
      </c>
      <c r="I700" s="8">
        <v>44195</v>
      </c>
    </row>
    <row r="701" spans="1:9" x14ac:dyDescent="0.25">
      <c r="A701">
        <v>7878</v>
      </c>
      <c r="B701" t="s">
        <v>285</v>
      </c>
      <c r="C701" t="s">
        <v>21</v>
      </c>
      <c r="D701" t="s">
        <v>29</v>
      </c>
      <c r="E701" s="8" t="s">
        <v>9317</v>
      </c>
      <c r="F701" t="s">
        <v>8933</v>
      </c>
      <c r="G701">
        <v>16</v>
      </c>
      <c r="H701" s="8" t="s">
        <v>9148</v>
      </c>
      <c r="I701" s="8">
        <v>44058</v>
      </c>
    </row>
    <row r="702" spans="1:9" x14ac:dyDescent="0.25">
      <c r="A702">
        <v>3621</v>
      </c>
      <c r="B702" t="s">
        <v>552</v>
      </c>
      <c r="C702" t="s">
        <v>22</v>
      </c>
      <c r="D702" t="s">
        <v>29</v>
      </c>
      <c r="E702" s="8" t="s">
        <v>8938</v>
      </c>
      <c r="F702" t="s">
        <v>8931</v>
      </c>
      <c r="G702">
        <v>25</v>
      </c>
      <c r="H702" s="8" t="s">
        <v>9043</v>
      </c>
      <c r="I702" s="8">
        <v>44082</v>
      </c>
    </row>
    <row r="703" spans="1:9" x14ac:dyDescent="0.25">
      <c r="A703">
        <v>9124</v>
      </c>
      <c r="B703" t="s">
        <v>336</v>
      </c>
      <c r="C703" t="s">
        <v>22</v>
      </c>
      <c r="D703" t="s">
        <v>29</v>
      </c>
      <c r="E703" s="8" t="s">
        <v>9042</v>
      </c>
      <c r="F703" t="s">
        <v>8931</v>
      </c>
      <c r="G703">
        <v>25</v>
      </c>
      <c r="H703" s="8" t="s">
        <v>9126</v>
      </c>
      <c r="I703" s="8">
        <v>44080</v>
      </c>
    </row>
    <row r="704" spans="1:9" x14ac:dyDescent="0.25">
      <c r="A704">
        <v>6799</v>
      </c>
      <c r="B704" t="s">
        <v>421</v>
      </c>
      <c r="C704" t="s">
        <v>21</v>
      </c>
      <c r="D704" t="s">
        <v>29</v>
      </c>
      <c r="E704" s="8" t="s">
        <v>8940</v>
      </c>
      <c r="F704" t="s">
        <v>8908</v>
      </c>
      <c r="G704">
        <v>5</v>
      </c>
      <c r="H704" s="8" t="s">
        <v>8973</v>
      </c>
      <c r="I704" s="8">
        <v>44013</v>
      </c>
    </row>
    <row r="705" spans="1:9" x14ac:dyDescent="0.25">
      <c r="A705">
        <v>9991</v>
      </c>
      <c r="B705" t="s">
        <v>288</v>
      </c>
      <c r="C705" t="s">
        <v>22</v>
      </c>
      <c r="D705" t="s">
        <v>29</v>
      </c>
      <c r="E705" s="8" t="s">
        <v>9166</v>
      </c>
      <c r="F705" t="s">
        <v>8933</v>
      </c>
      <c r="G705">
        <v>16</v>
      </c>
      <c r="H705" s="8" t="s">
        <v>8968</v>
      </c>
      <c r="I705" s="8">
        <v>43867</v>
      </c>
    </row>
    <row r="706" spans="1:9" x14ac:dyDescent="0.25">
      <c r="A706">
        <v>103</v>
      </c>
      <c r="B706" t="s">
        <v>412</v>
      </c>
      <c r="C706" t="s">
        <v>22</v>
      </c>
      <c r="D706" t="s">
        <v>29</v>
      </c>
      <c r="E706" s="8" t="s">
        <v>9160</v>
      </c>
      <c r="F706" t="s">
        <v>8908</v>
      </c>
      <c r="G706">
        <v>5</v>
      </c>
      <c r="H706" s="8" t="s">
        <v>8935</v>
      </c>
      <c r="I706" s="8">
        <v>44160</v>
      </c>
    </row>
    <row r="707" spans="1:9" x14ac:dyDescent="0.25">
      <c r="A707">
        <v>2722</v>
      </c>
      <c r="B707" t="s">
        <v>270</v>
      </c>
      <c r="C707" t="s">
        <v>23</v>
      </c>
      <c r="D707" t="s">
        <v>28</v>
      </c>
      <c r="E707" s="8" t="s">
        <v>8919</v>
      </c>
      <c r="F707" t="s">
        <v>8908</v>
      </c>
      <c r="G707">
        <v>5</v>
      </c>
      <c r="H707" s="8" t="s">
        <v>8972</v>
      </c>
      <c r="I707" s="8">
        <v>44129</v>
      </c>
    </row>
    <row r="708" spans="1:9" x14ac:dyDescent="0.25">
      <c r="A708">
        <v>9015</v>
      </c>
      <c r="B708" t="s">
        <v>449</v>
      </c>
      <c r="C708" t="s">
        <v>21</v>
      </c>
      <c r="D708" t="s">
        <v>29</v>
      </c>
      <c r="E708" s="8" t="s">
        <v>9200</v>
      </c>
      <c r="F708" t="s">
        <v>8908</v>
      </c>
      <c r="G708">
        <v>5</v>
      </c>
      <c r="H708" s="8" t="s">
        <v>8996</v>
      </c>
      <c r="I708" s="8">
        <v>44174</v>
      </c>
    </row>
    <row r="709" spans="1:9" x14ac:dyDescent="0.25">
      <c r="A709">
        <v>9343</v>
      </c>
      <c r="B709" t="s">
        <v>522</v>
      </c>
      <c r="C709" t="s">
        <v>20</v>
      </c>
      <c r="D709" t="s">
        <v>29</v>
      </c>
      <c r="E709" s="8" t="s">
        <v>9077</v>
      </c>
      <c r="F709" t="s">
        <v>9028</v>
      </c>
      <c r="G709">
        <v>30</v>
      </c>
      <c r="H709" s="8" t="s">
        <v>9077</v>
      </c>
      <c r="I709" s="8" t="s">
        <v>9077</v>
      </c>
    </row>
    <row r="710" spans="1:9" x14ac:dyDescent="0.25">
      <c r="A710">
        <v>6828</v>
      </c>
      <c r="B710" t="s">
        <v>342</v>
      </c>
      <c r="C710" t="s">
        <v>21</v>
      </c>
      <c r="D710" t="s">
        <v>29</v>
      </c>
      <c r="E710" s="8" t="s">
        <v>9214</v>
      </c>
      <c r="F710" t="s">
        <v>9028</v>
      </c>
      <c r="G710">
        <v>30</v>
      </c>
      <c r="H710" s="8" t="s">
        <v>9214</v>
      </c>
      <c r="I710" s="8" t="s">
        <v>9214</v>
      </c>
    </row>
    <row r="711" spans="1:9" x14ac:dyDescent="0.25">
      <c r="A711">
        <v>3772</v>
      </c>
      <c r="B711" t="s">
        <v>695</v>
      </c>
      <c r="C711" t="s">
        <v>21</v>
      </c>
      <c r="D711" t="s">
        <v>29</v>
      </c>
      <c r="E711" s="8" t="s">
        <v>9134</v>
      </c>
      <c r="F711" t="s">
        <v>8933</v>
      </c>
      <c r="G711">
        <v>16</v>
      </c>
      <c r="H711" s="8" t="s">
        <v>9139</v>
      </c>
      <c r="I711" s="8">
        <v>44126</v>
      </c>
    </row>
    <row r="712" spans="1:9" x14ac:dyDescent="0.25">
      <c r="A712">
        <v>1685</v>
      </c>
      <c r="B712" t="s">
        <v>521</v>
      </c>
      <c r="C712" t="s">
        <v>22</v>
      </c>
      <c r="D712" t="s">
        <v>29</v>
      </c>
      <c r="E712" s="8" t="s">
        <v>9193</v>
      </c>
      <c r="F712" t="s">
        <v>8908</v>
      </c>
      <c r="G712">
        <v>5</v>
      </c>
      <c r="H712" s="8" t="s">
        <v>8918</v>
      </c>
      <c r="I712" s="8">
        <v>44119</v>
      </c>
    </row>
    <row r="713" spans="1:9" x14ac:dyDescent="0.25">
      <c r="A713">
        <v>7837</v>
      </c>
      <c r="B713" t="s">
        <v>510</v>
      </c>
      <c r="C713" t="s">
        <v>21</v>
      </c>
      <c r="D713" t="s">
        <v>29</v>
      </c>
      <c r="E713" s="8" t="s">
        <v>9131</v>
      </c>
      <c r="F713" t="s">
        <v>8908</v>
      </c>
      <c r="G713">
        <v>5</v>
      </c>
      <c r="H713" s="8" t="s">
        <v>9121</v>
      </c>
      <c r="I713" s="8">
        <v>44128</v>
      </c>
    </row>
    <row r="714" spans="1:9" x14ac:dyDescent="0.25">
      <c r="A714">
        <v>7256</v>
      </c>
      <c r="B714" t="s">
        <v>538</v>
      </c>
      <c r="C714" t="s">
        <v>21</v>
      </c>
      <c r="D714" t="s">
        <v>29</v>
      </c>
      <c r="E714" s="8" t="s">
        <v>9319</v>
      </c>
      <c r="F714" t="s">
        <v>8908</v>
      </c>
      <c r="G714">
        <v>5</v>
      </c>
      <c r="H714" s="8" t="s">
        <v>9320</v>
      </c>
      <c r="I714" s="8">
        <v>44066</v>
      </c>
    </row>
    <row r="715" spans="1:9" x14ac:dyDescent="0.25">
      <c r="A715">
        <v>3842</v>
      </c>
      <c r="B715" t="s">
        <v>374</v>
      </c>
      <c r="C715" t="s">
        <v>23</v>
      </c>
      <c r="D715" t="s">
        <v>28</v>
      </c>
      <c r="E715" s="8" t="s">
        <v>9214</v>
      </c>
      <c r="F715" t="s">
        <v>8908</v>
      </c>
      <c r="G715">
        <v>5</v>
      </c>
      <c r="H715" s="8" t="s">
        <v>9244</v>
      </c>
      <c r="I715" s="8">
        <v>43962</v>
      </c>
    </row>
    <row r="716" spans="1:9" x14ac:dyDescent="0.25">
      <c r="A716">
        <v>795</v>
      </c>
      <c r="B716" t="s">
        <v>704</v>
      </c>
      <c r="C716" t="s">
        <v>23</v>
      </c>
      <c r="D716" t="s">
        <v>28</v>
      </c>
      <c r="E716" s="8" t="s">
        <v>9321</v>
      </c>
      <c r="F716" t="s">
        <v>8908</v>
      </c>
      <c r="G716">
        <v>5</v>
      </c>
      <c r="H716" s="8" t="s">
        <v>9058</v>
      </c>
      <c r="I716" s="8">
        <v>43856</v>
      </c>
    </row>
    <row r="717" spans="1:9" x14ac:dyDescent="0.25">
      <c r="A717">
        <v>4163</v>
      </c>
      <c r="B717" t="s">
        <v>705</v>
      </c>
      <c r="C717" t="s">
        <v>23</v>
      </c>
      <c r="D717" t="s">
        <v>28</v>
      </c>
      <c r="E717" s="8" t="s">
        <v>9153</v>
      </c>
      <c r="F717" t="s">
        <v>8908</v>
      </c>
      <c r="G717">
        <v>5</v>
      </c>
      <c r="H717" s="8" t="s">
        <v>9135</v>
      </c>
      <c r="I717" s="8">
        <v>44140</v>
      </c>
    </row>
    <row r="718" spans="1:9" x14ac:dyDescent="0.25">
      <c r="A718">
        <v>6321</v>
      </c>
      <c r="B718" t="s">
        <v>706</v>
      </c>
      <c r="C718" t="s">
        <v>21</v>
      </c>
      <c r="D718" t="s">
        <v>29</v>
      </c>
      <c r="E718" s="8" t="s">
        <v>9120</v>
      </c>
      <c r="F718" t="s">
        <v>8908</v>
      </c>
      <c r="G718">
        <v>5</v>
      </c>
      <c r="H718" s="8" t="s">
        <v>9230</v>
      </c>
      <c r="I718" s="8">
        <v>44147</v>
      </c>
    </row>
    <row r="719" spans="1:9" x14ac:dyDescent="0.25">
      <c r="A719">
        <v>7905</v>
      </c>
      <c r="B719" t="s">
        <v>707</v>
      </c>
      <c r="C719" t="s">
        <v>23</v>
      </c>
      <c r="D719" t="s">
        <v>28</v>
      </c>
      <c r="E719" s="8" t="s">
        <v>9058</v>
      </c>
      <c r="F719" t="s">
        <v>9028</v>
      </c>
      <c r="G719">
        <v>30</v>
      </c>
      <c r="H719" s="8" t="s">
        <v>9058</v>
      </c>
      <c r="I719" s="8" t="s">
        <v>9058</v>
      </c>
    </row>
    <row r="720" spans="1:9" x14ac:dyDescent="0.25">
      <c r="A720">
        <v>6504</v>
      </c>
      <c r="B720" t="s">
        <v>614</v>
      </c>
      <c r="C720" t="s">
        <v>21</v>
      </c>
      <c r="D720" t="s">
        <v>29</v>
      </c>
      <c r="E720" s="8" t="s">
        <v>9205</v>
      </c>
      <c r="F720" t="s">
        <v>8908</v>
      </c>
      <c r="G720">
        <v>5</v>
      </c>
      <c r="H720" s="8" t="s">
        <v>9095</v>
      </c>
      <c r="I720" s="8">
        <v>44075</v>
      </c>
    </row>
    <row r="721" spans="1:9" x14ac:dyDescent="0.25">
      <c r="A721">
        <v>9962</v>
      </c>
      <c r="B721" t="s">
        <v>332</v>
      </c>
      <c r="C721" t="s">
        <v>21</v>
      </c>
      <c r="D721" t="s">
        <v>29</v>
      </c>
      <c r="E721" s="8" t="s">
        <v>8971</v>
      </c>
      <c r="F721" t="s">
        <v>8908</v>
      </c>
      <c r="G721">
        <v>5</v>
      </c>
      <c r="H721" s="8" t="s">
        <v>9037</v>
      </c>
      <c r="I721" s="8">
        <v>44113</v>
      </c>
    </row>
    <row r="722" spans="1:9" x14ac:dyDescent="0.25">
      <c r="A722">
        <v>549</v>
      </c>
      <c r="B722" t="s">
        <v>708</v>
      </c>
      <c r="C722" t="s">
        <v>21</v>
      </c>
      <c r="D722" t="s">
        <v>29</v>
      </c>
      <c r="E722" s="8" t="s">
        <v>9197</v>
      </c>
      <c r="F722" t="s">
        <v>8908</v>
      </c>
      <c r="G722">
        <v>5</v>
      </c>
      <c r="H722" s="8" t="s">
        <v>9085</v>
      </c>
      <c r="I722" s="8">
        <v>44181</v>
      </c>
    </row>
    <row r="723" spans="1:9" x14ac:dyDescent="0.25">
      <c r="A723">
        <v>1522</v>
      </c>
      <c r="B723" t="s">
        <v>292</v>
      </c>
      <c r="C723" t="s">
        <v>21</v>
      </c>
      <c r="D723" t="s">
        <v>29</v>
      </c>
      <c r="E723" s="8" t="s">
        <v>8926</v>
      </c>
      <c r="F723" t="s">
        <v>8908</v>
      </c>
      <c r="G723">
        <v>5</v>
      </c>
      <c r="H723" s="8" t="s">
        <v>9033</v>
      </c>
      <c r="I723" s="8">
        <v>44165</v>
      </c>
    </row>
    <row r="724" spans="1:9" x14ac:dyDescent="0.25">
      <c r="A724">
        <v>7435</v>
      </c>
      <c r="B724" t="s">
        <v>559</v>
      </c>
      <c r="C724" t="s">
        <v>21</v>
      </c>
      <c r="D724" t="s">
        <v>29</v>
      </c>
      <c r="E724" s="8" t="s">
        <v>9001</v>
      </c>
      <c r="F724" t="s">
        <v>8908</v>
      </c>
      <c r="G724">
        <v>5</v>
      </c>
      <c r="H724" s="8" t="s">
        <v>9134</v>
      </c>
      <c r="I724" s="8">
        <v>44137</v>
      </c>
    </row>
    <row r="725" spans="1:9" x14ac:dyDescent="0.25">
      <c r="A725">
        <v>7987</v>
      </c>
      <c r="B725" t="s">
        <v>248</v>
      </c>
      <c r="C725" t="s">
        <v>20</v>
      </c>
      <c r="D725" t="s">
        <v>29</v>
      </c>
      <c r="E725" s="8" t="s">
        <v>8995</v>
      </c>
      <c r="F725" t="s">
        <v>8908</v>
      </c>
      <c r="G725">
        <v>5</v>
      </c>
      <c r="H725" s="8" t="s">
        <v>9035</v>
      </c>
      <c r="I725" s="8">
        <v>44214</v>
      </c>
    </row>
    <row r="726" spans="1:9" x14ac:dyDescent="0.25">
      <c r="A726">
        <v>5852</v>
      </c>
      <c r="B726" t="s">
        <v>634</v>
      </c>
      <c r="C726" t="s">
        <v>22</v>
      </c>
      <c r="D726" t="s">
        <v>29</v>
      </c>
      <c r="E726" s="8" t="s">
        <v>9252</v>
      </c>
      <c r="F726" t="s">
        <v>8908</v>
      </c>
      <c r="G726">
        <v>5</v>
      </c>
      <c r="H726" s="8" t="s">
        <v>9061</v>
      </c>
      <c r="I726" s="8">
        <v>44149</v>
      </c>
    </row>
    <row r="727" spans="1:9" x14ac:dyDescent="0.25">
      <c r="A727">
        <v>9374</v>
      </c>
      <c r="B727" t="s">
        <v>535</v>
      </c>
      <c r="C727" t="s">
        <v>22</v>
      </c>
      <c r="D727" t="s">
        <v>29</v>
      </c>
      <c r="E727" s="8" t="s">
        <v>9270</v>
      </c>
      <c r="F727" t="s">
        <v>8908</v>
      </c>
      <c r="G727">
        <v>5</v>
      </c>
      <c r="H727" s="8" t="s">
        <v>9072</v>
      </c>
      <c r="I727" s="8">
        <v>44107</v>
      </c>
    </row>
    <row r="728" spans="1:9" x14ac:dyDescent="0.25">
      <c r="A728">
        <v>6782</v>
      </c>
      <c r="B728" t="s">
        <v>554</v>
      </c>
      <c r="C728" t="s">
        <v>21</v>
      </c>
      <c r="D728" t="s">
        <v>29</v>
      </c>
      <c r="E728" s="8" t="s">
        <v>8940</v>
      </c>
      <c r="F728" t="s">
        <v>8908</v>
      </c>
      <c r="G728">
        <v>5</v>
      </c>
      <c r="H728" s="8" t="s">
        <v>8941</v>
      </c>
      <c r="I728" s="8">
        <v>44013</v>
      </c>
    </row>
    <row r="729" spans="1:9" x14ac:dyDescent="0.25">
      <c r="A729">
        <v>2820</v>
      </c>
      <c r="B729" t="s">
        <v>305</v>
      </c>
      <c r="C729" t="s">
        <v>21</v>
      </c>
      <c r="D729" t="s">
        <v>29</v>
      </c>
      <c r="E729" s="8" t="s">
        <v>9054</v>
      </c>
      <c r="F729" t="s">
        <v>8908</v>
      </c>
      <c r="G729">
        <v>5</v>
      </c>
      <c r="H729" s="8" t="s">
        <v>9055</v>
      </c>
      <c r="I729" s="8">
        <v>43872</v>
      </c>
    </row>
    <row r="730" spans="1:9" x14ac:dyDescent="0.25">
      <c r="A730">
        <v>1306</v>
      </c>
      <c r="B730" t="s">
        <v>708</v>
      </c>
      <c r="C730" t="s">
        <v>23</v>
      </c>
      <c r="D730" t="s">
        <v>28</v>
      </c>
      <c r="E730" s="8" t="s">
        <v>9194</v>
      </c>
      <c r="F730" t="s">
        <v>8933</v>
      </c>
      <c r="G730">
        <v>16</v>
      </c>
      <c r="H730" s="8" t="s">
        <v>8935</v>
      </c>
      <c r="I730" s="8">
        <v>44149</v>
      </c>
    </row>
    <row r="731" spans="1:9" x14ac:dyDescent="0.25">
      <c r="A731">
        <v>10145</v>
      </c>
      <c r="B731" t="s">
        <v>450</v>
      </c>
      <c r="C731" t="s">
        <v>23</v>
      </c>
      <c r="D731" t="s">
        <v>28</v>
      </c>
      <c r="E731" s="8" t="s">
        <v>9194</v>
      </c>
      <c r="F731" t="s">
        <v>8908</v>
      </c>
      <c r="G731">
        <v>5</v>
      </c>
      <c r="H731" s="8" t="s">
        <v>9091</v>
      </c>
      <c r="I731" s="8">
        <v>44164</v>
      </c>
    </row>
    <row r="732" spans="1:9" x14ac:dyDescent="0.25">
      <c r="A732">
        <v>7840</v>
      </c>
      <c r="B732" t="s">
        <v>390</v>
      </c>
      <c r="C732" t="s">
        <v>23</v>
      </c>
      <c r="D732" t="s">
        <v>28</v>
      </c>
      <c r="E732" s="8" t="s">
        <v>9139</v>
      </c>
      <c r="F732" t="s">
        <v>8933</v>
      </c>
      <c r="G732">
        <v>16</v>
      </c>
      <c r="H732" s="8" t="s">
        <v>9135</v>
      </c>
      <c r="I732" s="8">
        <v>44129</v>
      </c>
    </row>
    <row r="733" spans="1:9" x14ac:dyDescent="0.25">
      <c r="A733">
        <v>10224</v>
      </c>
      <c r="B733" t="s">
        <v>695</v>
      </c>
      <c r="C733" t="s">
        <v>23</v>
      </c>
      <c r="D733" t="s">
        <v>28</v>
      </c>
      <c r="E733" s="8" t="s">
        <v>9143</v>
      </c>
      <c r="F733" t="s">
        <v>9028</v>
      </c>
      <c r="G733">
        <v>30</v>
      </c>
      <c r="H733" s="8" t="s">
        <v>9143</v>
      </c>
      <c r="I733" s="8" t="s">
        <v>9143</v>
      </c>
    </row>
    <row r="734" spans="1:9" x14ac:dyDescent="0.25">
      <c r="A734">
        <v>2941</v>
      </c>
      <c r="B734" t="s">
        <v>219</v>
      </c>
      <c r="C734" t="s">
        <v>23</v>
      </c>
      <c r="D734" t="s">
        <v>28</v>
      </c>
      <c r="E734" s="8" t="s">
        <v>8952</v>
      </c>
      <c r="F734" t="s">
        <v>8908</v>
      </c>
      <c r="G734">
        <v>5</v>
      </c>
      <c r="H734" s="8" t="s">
        <v>8953</v>
      </c>
      <c r="I734" s="8">
        <v>44182</v>
      </c>
    </row>
    <row r="735" spans="1:9" x14ac:dyDescent="0.25">
      <c r="A735">
        <v>10144</v>
      </c>
      <c r="B735" t="s">
        <v>450</v>
      </c>
      <c r="C735" t="s">
        <v>23</v>
      </c>
      <c r="D735" t="s">
        <v>28</v>
      </c>
      <c r="E735" s="8" t="s">
        <v>9194</v>
      </c>
      <c r="F735" t="s">
        <v>8908</v>
      </c>
      <c r="G735">
        <v>5</v>
      </c>
      <c r="H735" s="8" t="s">
        <v>9091</v>
      </c>
      <c r="I735" s="8">
        <v>44164</v>
      </c>
    </row>
    <row r="736" spans="1:9" x14ac:dyDescent="0.25">
      <c r="A736">
        <v>10176</v>
      </c>
      <c r="B736" t="s">
        <v>241</v>
      </c>
      <c r="C736" t="s">
        <v>23</v>
      </c>
      <c r="D736" t="s">
        <v>28</v>
      </c>
      <c r="E736" s="8" t="s">
        <v>8977</v>
      </c>
      <c r="F736" t="s">
        <v>8931</v>
      </c>
      <c r="G736">
        <v>25</v>
      </c>
      <c r="H736" s="8" t="s">
        <v>8978</v>
      </c>
      <c r="I736" s="8">
        <v>44188</v>
      </c>
    </row>
    <row r="737" spans="1:9" x14ac:dyDescent="0.25">
      <c r="A737">
        <v>5335</v>
      </c>
      <c r="B737" t="s">
        <v>320</v>
      </c>
      <c r="C737" t="s">
        <v>21</v>
      </c>
      <c r="D737" t="s">
        <v>29</v>
      </c>
      <c r="E737" s="8" t="s">
        <v>9067</v>
      </c>
      <c r="F737" t="s">
        <v>8933</v>
      </c>
      <c r="G737">
        <v>16</v>
      </c>
      <c r="H737" s="8" t="s">
        <v>9068</v>
      </c>
      <c r="I737" s="8">
        <v>43896</v>
      </c>
    </row>
    <row r="738" spans="1:9" x14ac:dyDescent="0.25">
      <c r="A738">
        <v>4250</v>
      </c>
      <c r="B738" t="s">
        <v>566</v>
      </c>
      <c r="C738" t="s">
        <v>23</v>
      </c>
      <c r="D738" t="s">
        <v>28</v>
      </c>
      <c r="E738" s="8" t="s">
        <v>8948</v>
      </c>
      <c r="F738" t="s">
        <v>8908</v>
      </c>
      <c r="G738">
        <v>5</v>
      </c>
      <c r="H738" s="8" t="s">
        <v>8969</v>
      </c>
      <c r="I738" s="8">
        <v>44200</v>
      </c>
    </row>
    <row r="739" spans="1:9" x14ac:dyDescent="0.25">
      <c r="A739">
        <v>2944</v>
      </c>
      <c r="B739" t="s">
        <v>219</v>
      </c>
      <c r="C739" t="s">
        <v>23</v>
      </c>
      <c r="D739" t="s">
        <v>28</v>
      </c>
      <c r="E739" s="8" t="s">
        <v>8952</v>
      </c>
      <c r="F739" t="s">
        <v>8908</v>
      </c>
      <c r="G739">
        <v>5</v>
      </c>
      <c r="H739" s="8" t="s">
        <v>8953</v>
      </c>
      <c r="I739" s="8">
        <v>44182</v>
      </c>
    </row>
    <row r="740" spans="1:9" x14ac:dyDescent="0.25">
      <c r="A740">
        <v>4391</v>
      </c>
      <c r="B740" t="s">
        <v>702</v>
      </c>
      <c r="C740" t="s">
        <v>21</v>
      </c>
      <c r="D740" t="s">
        <v>29</v>
      </c>
      <c r="E740" s="8" t="s">
        <v>9193</v>
      </c>
      <c r="F740" t="s">
        <v>8908</v>
      </c>
      <c r="G740">
        <v>5</v>
      </c>
      <c r="H740" s="8" t="s">
        <v>8965</v>
      </c>
      <c r="I740" s="8">
        <v>44119</v>
      </c>
    </row>
    <row r="741" spans="1:9" x14ac:dyDescent="0.25">
      <c r="A741">
        <v>4168</v>
      </c>
      <c r="B741" t="s">
        <v>711</v>
      </c>
      <c r="C741" t="s">
        <v>20</v>
      </c>
      <c r="D741" t="s">
        <v>29</v>
      </c>
      <c r="E741" s="8" t="s">
        <v>9071</v>
      </c>
      <c r="F741" t="s">
        <v>8908</v>
      </c>
      <c r="G741">
        <v>5</v>
      </c>
      <c r="H741" s="8" t="s">
        <v>9131</v>
      </c>
      <c r="I741" s="8">
        <v>44122</v>
      </c>
    </row>
    <row r="742" spans="1:9" x14ac:dyDescent="0.25">
      <c r="A742">
        <v>10110</v>
      </c>
      <c r="B742" t="s">
        <v>270</v>
      </c>
      <c r="C742" t="s">
        <v>23</v>
      </c>
      <c r="D742" t="s">
        <v>28</v>
      </c>
      <c r="E742" s="8" t="s">
        <v>9218</v>
      </c>
      <c r="F742" t="s">
        <v>8908</v>
      </c>
      <c r="G742">
        <v>5</v>
      </c>
      <c r="H742" s="8" t="s">
        <v>9013</v>
      </c>
      <c r="I742" s="8">
        <v>43930</v>
      </c>
    </row>
    <row r="743" spans="1:9" x14ac:dyDescent="0.25">
      <c r="A743">
        <v>2600</v>
      </c>
      <c r="B743" t="s">
        <v>284</v>
      </c>
      <c r="C743" t="s">
        <v>21</v>
      </c>
      <c r="D743" t="s">
        <v>29</v>
      </c>
      <c r="E743" s="8" t="s">
        <v>9037</v>
      </c>
      <c r="F743" t="s">
        <v>8908</v>
      </c>
      <c r="G743">
        <v>5</v>
      </c>
      <c r="H743" s="8" t="s">
        <v>9038</v>
      </c>
      <c r="I743" s="8">
        <v>44117</v>
      </c>
    </row>
    <row r="744" spans="1:9" x14ac:dyDescent="0.25">
      <c r="A744">
        <v>3856</v>
      </c>
      <c r="B744" t="s">
        <v>253</v>
      </c>
      <c r="C744" t="s">
        <v>21</v>
      </c>
      <c r="D744" t="s">
        <v>29</v>
      </c>
      <c r="E744" s="8" t="s">
        <v>8996</v>
      </c>
      <c r="F744" t="s">
        <v>8908</v>
      </c>
      <c r="G744">
        <v>5</v>
      </c>
      <c r="H744" s="8" t="s">
        <v>8997</v>
      </c>
      <c r="I744" s="8">
        <v>44180</v>
      </c>
    </row>
    <row r="745" spans="1:9" x14ac:dyDescent="0.25">
      <c r="A745">
        <v>9786</v>
      </c>
      <c r="B745" t="s">
        <v>439</v>
      </c>
      <c r="C745" t="s">
        <v>23</v>
      </c>
      <c r="D745" t="s">
        <v>28</v>
      </c>
      <c r="E745" s="8" t="s">
        <v>9153</v>
      </c>
      <c r="F745" t="s">
        <v>8908</v>
      </c>
      <c r="G745">
        <v>5</v>
      </c>
      <c r="H745" s="8" t="s">
        <v>9135</v>
      </c>
      <c r="I745" s="8">
        <v>44140</v>
      </c>
    </row>
    <row r="746" spans="1:9" x14ac:dyDescent="0.25">
      <c r="A746">
        <v>1497</v>
      </c>
      <c r="B746" t="s">
        <v>713</v>
      </c>
      <c r="C746" t="s">
        <v>22</v>
      </c>
      <c r="D746" t="s">
        <v>29</v>
      </c>
      <c r="E746" s="8" t="s">
        <v>8962</v>
      </c>
      <c r="F746" t="s">
        <v>8933</v>
      </c>
      <c r="G746">
        <v>16</v>
      </c>
      <c r="H746" s="8" t="s">
        <v>9037</v>
      </c>
      <c r="I746" s="8">
        <v>44100</v>
      </c>
    </row>
    <row r="747" spans="1:9" x14ac:dyDescent="0.25">
      <c r="A747">
        <v>4045</v>
      </c>
      <c r="B747" t="s">
        <v>506</v>
      </c>
      <c r="C747" t="s">
        <v>21</v>
      </c>
      <c r="D747" t="s">
        <v>29</v>
      </c>
      <c r="E747" s="8" t="s">
        <v>9074</v>
      </c>
      <c r="F747" t="s">
        <v>8908</v>
      </c>
      <c r="G747">
        <v>5</v>
      </c>
      <c r="H747" s="8" t="s">
        <v>9011</v>
      </c>
      <c r="I747" s="8">
        <v>43915</v>
      </c>
    </row>
    <row r="748" spans="1:9" x14ac:dyDescent="0.25">
      <c r="A748">
        <v>4875</v>
      </c>
      <c r="B748" t="s">
        <v>685</v>
      </c>
      <c r="C748" t="s">
        <v>21</v>
      </c>
      <c r="D748" t="s">
        <v>29</v>
      </c>
      <c r="E748" s="8" t="s">
        <v>8927</v>
      </c>
      <c r="F748" t="s">
        <v>8908</v>
      </c>
      <c r="G748">
        <v>5</v>
      </c>
      <c r="H748" s="8" t="s">
        <v>9299</v>
      </c>
      <c r="I748" s="8">
        <v>44169</v>
      </c>
    </row>
    <row r="749" spans="1:9" x14ac:dyDescent="0.25">
      <c r="A749">
        <v>1567</v>
      </c>
      <c r="B749" t="s">
        <v>276</v>
      </c>
      <c r="C749" t="s">
        <v>22</v>
      </c>
      <c r="D749" t="s">
        <v>29</v>
      </c>
      <c r="E749" s="8" t="s">
        <v>9289</v>
      </c>
      <c r="F749" t="s">
        <v>8931</v>
      </c>
      <c r="G749">
        <v>25</v>
      </c>
      <c r="H749" s="8" t="s">
        <v>9031</v>
      </c>
      <c r="I749" s="8">
        <v>43981</v>
      </c>
    </row>
    <row r="750" spans="1:9" x14ac:dyDescent="0.25">
      <c r="A750">
        <v>6093</v>
      </c>
      <c r="B750" t="s">
        <v>215</v>
      </c>
      <c r="C750" t="s">
        <v>23</v>
      </c>
      <c r="D750" t="s">
        <v>28</v>
      </c>
      <c r="E750" s="8" t="s">
        <v>8945</v>
      </c>
      <c r="F750" t="s">
        <v>8933</v>
      </c>
      <c r="G750">
        <v>16</v>
      </c>
      <c r="H750" s="8" t="s">
        <v>8946</v>
      </c>
      <c r="I750" s="8">
        <v>43990</v>
      </c>
    </row>
    <row r="751" spans="1:9" x14ac:dyDescent="0.25">
      <c r="A751">
        <v>8793</v>
      </c>
      <c r="B751" t="s">
        <v>302</v>
      </c>
      <c r="C751" t="s">
        <v>22</v>
      </c>
      <c r="D751" t="s">
        <v>29</v>
      </c>
      <c r="E751" s="8" t="s">
        <v>9101</v>
      </c>
      <c r="F751" t="s">
        <v>8908</v>
      </c>
      <c r="G751">
        <v>5</v>
      </c>
      <c r="H751" s="8" t="s">
        <v>9272</v>
      </c>
      <c r="I751" s="8">
        <v>43937</v>
      </c>
    </row>
    <row r="752" spans="1:9" x14ac:dyDescent="0.25">
      <c r="A752">
        <v>5143</v>
      </c>
      <c r="B752" t="s">
        <v>467</v>
      </c>
      <c r="C752" t="s">
        <v>22</v>
      </c>
      <c r="D752" t="s">
        <v>29</v>
      </c>
      <c r="E752" s="8" t="s">
        <v>9202</v>
      </c>
      <c r="F752" t="s">
        <v>8933</v>
      </c>
      <c r="G752">
        <v>16</v>
      </c>
      <c r="H752" s="8" t="s">
        <v>9203</v>
      </c>
      <c r="I752" s="8">
        <v>43844</v>
      </c>
    </row>
    <row r="753" spans="1:9" x14ac:dyDescent="0.25">
      <c r="A753">
        <v>5180</v>
      </c>
      <c r="B753" t="s">
        <v>345</v>
      </c>
      <c r="C753" t="s">
        <v>21</v>
      </c>
      <c r="D753" t="s">
        <v>29</v>
      </c>
      <c r="E753" s="8" t="s">
        <v>9194</v>
      </c>
      <c r="F753" t="s">
        <v>8931</v>
      </c>
      <c r="G753">
        <v>25</v>
      </c>
      <c r="H753" s="8" t="s">
        <v>8935</v>
      </c>
      <c r="I753" s="8">
        <v>44146</v>
      </c>
    </row>
    <row r="754" spans="1:9" x14ac:dyDescent="0.25">
      <c r="A754">
        <v>338</v>
      </c>
      <c r="B754" t="s">
        <v>714</v>
      </c>
      <c r="C754" t="s">
        <v>23</v>
      </c>
      <c r="D754" t="s">
        <v>28</v>
      </c>
      <c r="E754" s="8" t="s">
        <v>9041</v>
      </c>
      <c r="F754" t="s">
        <v>8931</v>
      </c>
      <c r="G754">
        <v>25</v>
      </c>
      <c r="H754" s="8" t="s">
        <v>9138</v>
      </c>
      <c r="I754" s="8">
        <v>44040</v>
      </c>
    </row>
    <row r="755" spans="1:9" x14ac:dyDescent="0.25">
      <c r="A755">
        <v>2326</v>
      </c>
      <c r="B755" t="s">
        <v>715</v>
      </c>
      <c r="C755" t="s">
        <v>21</v>
      </c>
      <c r="D755" t="s">
        <v>29</v>
      </c>
      <c r="E755" s="8" t="s">
        <v>8960</v>
      </c>
      <c r="F755" t="s">
        <v>8908</v>
      </c>
      <c r="G755">
        <v>5</v>
      </c>
      <c r="H755" s="8" t="s">
        <v>9253</v>
      </c>
      <c r="I755" s="8">
        <v>44031</v>
      </c>
    </row>
    <row r="756" spans="1:9" x14ac:dyDescent="0.25">
      <c r="A756">
        <v>5200</v>
      </c>
      <c r="B756" t="s">
        <v>583</v>
      </c>
      <c r="C756" t="s">
        <v>21</v>
      </c>
      <c r="D756" t="s">
        <v>29</v>
      </c>
      <c r="E756" s="8" t="s">
        <v>8912</v>
      </c>
      <c r="F756" t="s">
        <v>8931</v>
      </c>
      <c r="G756">
        <v>25</v>
      </c>
      <c r="H756" s="8" t="s">
        <v>9001</v>
      </c>
      <c r="I756" s="8">
        <v>44118</v>
      </c>
    </row>
    <row r="757" spans="1:9" x14ac:dyDescent="0.25">
      <c r="A757">
        <v>2685</v>
      </c>
      <c r="B757" t="s">
        <v>487</v>
      </c>
      <c r="C757" t="s">
        <v>21</v>
      </c>
      <c r="D757" t="s">
        <v>29</v>
      </c>
      <c r="E757" s="8" t="s">
        <v>9115</v>
      </c>
      <c r="F757" t="s">
        <v>8908</v>
      </c>
      <c r="G757">
        <v>5</v>
      </c>
      <c r="H757" s="8" t="s">
        <v>8913</v>
      </c>
      <c r="I757" s="8">
        <v>44157</v>
      </c>
    </row>
    <row r="758" spans="1:9" x14ac:dyDescent="0.25">
      <c r="A758">
        <v>542</v>
      </c>
      <c r="B758" t="s">
        <v>670</v>
      </c>
      <c r="C758" t="s">
        <v>21</v>
      </c>
      <c r="D758" t="s">
        <v>29</v>
      </c>
      <c r="E758" s="8" t="s">
        <v>9125</v>
      </c>
      <c r="F758" t="s">
        <v>8933</v>
      </c>
      <c r="G758">
        <v>16</v>
      </c>
      <c r="H758" s="8" t="s">
        <v>8911</v>
      </c>
      <c r="I758" s="8">
        <v>44112</v>
      </c>
    </row>
    <row r="759" spans="1:9" x14ac:dyDescent="0.25">
      <c r="A759">
        <v>6296</v>
      </c>
      <c r="B759" t="s">
        <v>280</v>
      </c>
      <c r="C759" t="s">
        <v>21</v>
      </c>
      <c r="D759" t="s">
        <v>29</v>
      </c>
      <c r="E759" s="8" t="s">
        <v>9086</v>
      </c>
      <c r="F759" t="s">
        <v>8908</v>
      </c>
      <c r="G759">
        <v>5</v>
      </c>
      <c r="H759" s="8" t="s">
        <v>9228</v>
      </c>
      <c r="I759" s="8">
        <v>44189</v>
      </c>
    </row>
    <row r="760" spans="1:9" x14ac:dyDescent="0.25">
      <c r="A760">
        <v>6986</v>
      </c>
      <c r="B760" t="s">
        <v>241</v>
      </c>
      <c r="C760" t="s">
        <v>23</v>
      </c>
      <c r="D760" t="s">
        <v>28</v>
      </c>
      <c r="E760" s="8" t="s">
        <v>9042</v>
      </c>
      <c r="F760" t="s">
        <v>8931</v>
      </c>
      <c r="G760">
        <v>25</v>
      </c>
      <c r="H760" s="8" t="s">
        <v>9126</v>
      </c>
      <c r="I760" s="8">
        <v>44080</v>
      </c>
    </row>
    <row r="761" spans="1:9" x14ac:dyDescent="0.25">
      <c r="A761">
        <v>7366</v>
      </c>
      <c r="B761" t="s">
        <v>232</v>
      </c>
      <c r="C761" t="s">
        <v>23</v>
      </c>
      <c r="D761" t="s">
        <v>28</v>
      </c>
      <c r="E761" s="8" t="s">
        <v>9009</v>
      </c>
      <c r="F761" t="s">
        <v>8908</v>
      </c>
      <c r="G761">
        <v>5</v>
      </c>
      <c r="H761" s="8" t="s">
        <v>9080</v>
      </c>
      <c r="I761" s="8">
        <v>44064</v>
      </c>
    </row>
    <row r="762" spans="1:9" x14ac:dyDescent="0.25">
      <c r="A762">
        <v>828</v>
      </c>
      <c r="B762" t="s">
        <v>308</v>
      </c>
      <c r="C762" t="s">
        <v>20</v>
      </c>
      <c r="D762" t="s">
        <v>29</v>
      </c>
      <c r="E762" s="8" t="s">
        <v>9131</v>
      </c>
      <c r="F762" t="s">
        <v>8933</v>
      </c>
      <c r="G762">
        <v>16</v>
      </c>
      <c r="H762" s="8" t="s">
        <v>9262</v>
      </c>
      <c r="I762" s="8">
        <v>44113</v>
      </c>
    </row>
    <row r="763" spans="1:9" x14ac:dyDescent="0.25">
      <c r="A763">
        <v>2412</v>
      </c>
      <c r="B763" t="s">
        <v>650</v>
      </c>
      <c r="C763" t="s">
        <v>23</v>
      </c>
      <c r="D763" t="s">
        <v>28</v>
      </c>
      <c r="E763" s="8" t="s">
        <v>9163</v>
      </c>
      <c r="F763" t="s">
        <v>8908</v>
      </c>
      <c r="G763">
        <v>5</v>
      </c>
      <c r="H763" s="8" t="s">
        <v>9192</v>
      </c>
      <c r="I763" s="8">
        <v>43939</v>
      </c>
    </row>
    <row r="764" spans="1:9" x14ac:dyDescent="0.25">
      <c r="A764">
        <v>5046</v>
      </c>
      <c r="B764" t="s">
        <v>423</v>
      </c>
      <c r="C764" t="s">
        <v>21</v>
      </c>
      <c r="D764" t="s">
        <v>29</v>
      </c>
      <c r="E764" s="8" t="s">
        <v>9291</v>
      </c>
      <c r="F764" t="s">
        <v>8908</v>
      </c>
      <c r="G764">
        <v>5</v>
      </c>
      <c r="H764" s="8" t="s">
        <v>9175</v>
      </c>
      <c r="I764" s="8">
        <v>43958</v>
      </c>
    </row>
    <row r="765" spans="1:9" x14ac:dyDescent="0.25">
      <c r="A765">
        <v>4712</v>
      </c>
      <c r="B765" t="s">
        <v>718</v>
      </c>
      <c r="C765" t="s">
        <v>22</v>
      </c>
      <c r="D765" t="s">
        <v>29</v>
      </c>
      <c r="E765" s="8" t="s">
        <v>9234</v>
      </c>
      <c r="F765" t="s">
        <v>8908</v>
      </c>
      <c r="G765">
        <v>5</v>
      </c>
      <c r="H765" s="8" t="s">
        <v>9061</v>
      </c>
      <c r="I765" s="8">
        <v>44151</v>
      </c>
    </row>
    <row r="766" spans="1:9" x14ac:dyDescent="0.25">
      <c r="A766">
        <v>1858</v>
      </c>
      <c r="B766" t="s">
        <v>719</v>
      </c>
      <c r="C766" t="s">
        <v>22</v>
      </c>
      <c r="D766" t="s">
        <v>29</v>
      </c>
      <c r="E766" s="8" t="s">
        <v>9149</v>
      </c>
      <c r="F766" t="s">
        <v>8933</v>
      </c>
      <c r="G766">
        <v>16</v>
      </c>
      <c r="H766" s="8" t="s">
        <v>9322</v>
      </c>
      <c r="I766" s="8">
        <v>44065</v>
      </c>
    </row>
    <row r="767" spans="1:9" x14ac:dyDescent="0.25">
      <c r="A767">
        <v>2703</v>
      </c>
      <c r="B767" t="s">
        <v>720</v>
      </c>
      <c r="C767" t="s">
        <v>21</v>
      </c>
      <c r="D767" t="s">
        <v>29</v>
      </c>
      <c r="E767" s="8" t="s">
        <v>9212</v>
      </c>
      <c r="F767" t="s">
        <v>8908</v>
      </c>
      <c r="G767">
        <v>5</v>
      </c>
      <c r="H767" s="8" t="s">
        <v>8926</v>
      </c>
      <c r="I767" s="8">
        <v>44158</v>
      </c>
    </row>
    <row r="768" spans="1:9" x14ac:dyDescent="0.25">
      <c r="A768">
        <v>9172</v>
      </c>
      <c r="B768" t="s">
        <v>721</v>
      </c>
      <c r="C768" t="s">
        <v>21</v>
      </c>
      <c r="D768" t="s">
        <v>29</v>
      </c>
      <c r="E768" s="8" t="s">
        <v>9320</v>
      </c>
      <c r="F768" t="s">
        <v>8933</v>
      </c>
      <c r="G768">
        <v>16</v>
      </c>
      <c r="H768" s="8" t="s">
        <v>9317</v>
      </c>
      <c r="I768" s="8">
        <v>44055</v>
      </c>
    </row>
    <row r="769" spans="1:9" x14ac:dyDescent="0.25">
      <c r="A769">
        <v>638</v>
      </c>
      <c r="B769" t="s">
        <v>722</v>
      </c>
      <c r="C769" t="s">
        <v>20</v>
      </c>
      <c r="D769" t="s">
        <v>29</v>
      </c>
      <c r="E769" s="8" t="s">
        <v>9238</v>
      </c>
      <c r="F769" t="s">
        <v>8908</v>
      </c>
      <c r="G769">
        <v>5</v>
      </c>
      <c r="H769" s="8" t="s">
        <v>8961</v>
      </c>
      <c r="I769" s="8">
        <v>44105</v>
      </c>
    </row>
    <row r="770" spans="1:9" x14ac:dyDescent="0.25">
      <c r="A770">
        <v>7874</v>
      </c>
      <c r="B770" t="s">
        <v>285</v>
      </c>
      <c r="C770" t="s">
        <v>21</v>
      </c>
      <c r="D770" t="s">
        <v>29</v>
      </c>
      <c r="E770" s="8" t="s">
        <v>9317</v>
      </c>
      <c r="F770" t="s">
        <v>8933</v>
      </c>
      <c r="G770">
        <v>16</v>
      </c>
      <c r="H770" s="8" t="s">
        <v>9148</v>
      </c>
      <c r="I770" s="8">
        <v>44058</v>
      </c>
    </row>
    <row r="771" spans="1:9" x14ac:dyDescent="0.25">
      <c r="A771">
        <v>4857</v>
      </c>
      <c r="B771" t="s">
        <v>549</v>
      </c>
      <c r="C771" t="s">
        <v>23</v>
      </c>
      <c r="D771" t="s">
        <v>28</v>
      </c>
      <c r="E771" s="8" t="s">
        <v>9095</v>
      </c>
      <c r="F771" t="s">
        <v>8908</v>
      </c>
      <c r="G771">
        <v>5</v>
      </c>
      <c r="H771" s="8" t="s">
        <v>9096</v>
      </c>
      <c r="I771" s="8">
        <v>44079</v>
      </c>
    </row>
    <row r="772" spans="1:9" x14ac:dyDescent="0.25">
      <c r="A772">
        <v>8446</v>
      </c>
      <c r="B772" t="s">
        <v>439</v>
      </c>
      <c r="C772" t="s">
        <v>21</v>
      </c>
      <c r="D772" t="s">
        <v>29</v>
      </c>
      <c r="E772" s="8" t="s">
        <v>9115</v>
      </c>
      <c r="F772" t="s">
        <v>8931</v>
      </c>
      <c r="G772">
        <v>25</v>
      </c>
      <c r="H772" s="8" t="s">
        <v>8934</v>
      </c>
      <c r="I772" s="8">
        <v>44139</v>
      </c>
    </row>
    <row r="773" spans="1:9" x14ac:dyDescent="0.25">
      <c r="A773">
        <v>2053</v>
      </c>
      <c r="B773" t="s">
        <v>280</v>
      </c>
      <c r="C773" t="s">
        <v>23</v>
      </c>
      <c r="D773" t="s">
        <v>28</v>
      </c>
      <c r="E773" s="8" t="s">
        <v>9323</v>
      </c>
      <c r="F773" t="s">
        <v>8908</v>
      </c>
      <c r="G773">
        <v>5</v>
      </c>
      <c r="H773" s="8" t="s">
        <v>8930</v>
      </c>
      <c r="I773" s="8">
        <v>43918</v>
      </c>
    </row>
    <row r="774" spans="1:9" x14ac:dyDescent="0.25">
      <c r="A774">
        <v>3597</v>
      </c>
      <c r="B774" t="s">
        <v>483</v>
      </c>
      <c r="C774" t="s">
        <v>23</v>
      </c>
      <c r="D774" t="s">
        <v>28</v>
      </c>
      <c r="E774" s="8" t="s">
        <v>9003</v>
      </c>
      <c r="F774" t="s">
        <v>8933</v>
      </c>
      <c r="G774">
        <v>16</v>
      </c>
      <c r="H774" s="8" t="s">
        <v>9004</v>
      </c>
      <c r="I774" s="8">
        <v>44038</v>
      </c>
    </row>
    <row r="775" spans="1:9" x14ac:dyDescent="0.25">
      <c r="A775">
        <v>218</v>
      </c>
      <c r="B775" t="s">
        <v>203</v>
      </c>
      <c r="C775" t="s">
        <v>20</v>
      </c>
      <c r="D775" t="s">
        <v>29</v>
      </c>
      <c r="E775" s="8" t="s">
        <v>8995</v>
      </c>
      <c r="F775" t="s">
        <v>8933</v>
      </c>
      <c r="G775">
        <v>16</v>
      </c>
      <c r="H775" s="8" t="s">
        <v>9118</v>
      </c>
      <c r="I775" s="8">
        <v>44199</v>
      </c>
    </row>
    <row r="776" spans="1:9" x14ac:dyDescent="0.25">
      <c r="A776">
        <v>8550</v>
      </c>
      <c r="B776" t="s">
        <v>724</v>
      </c>
      <c r="C776" t="s">
        <v>23</v>
      </c>
      <c r="D776" t="s">
        <v>28</v>
      </c>
      <c r="E776" s="8" t="s">
        <v>9283</v>
      </c>
      <c r="F776" t="s">
        <v>8933</v>
      </c>
      <c r="G776">
        <v>16</v>
      </c>
      <c r="H776" s="8" t="s">
        <v>9000</v>
      </c>
      <c r="I776" s="8">
        <v>43995</v>
      </c>
    </row>
    <row r="777" spans="1:9" x14ac:dyDescent="0.25">
      <c r="A777">
        <v>2785</v>
      </c>
      <c r="B777" t="s">
        <v>462</v>
      </c>
      <c r="C777" t="s">
        <v>21</v>
      </c>
      <c r="D777" t="s">
        <v>29</v>
      </c>
      <c r="E777" s="8" t="s">
        <v>9051</v>
      </c>
      <c r="F777" t="s">
        <v>8908</v>
      </c>
      <c r="G777">
        <v>5</v>
      </c>
      <c r="H777" s="8" t="s">
        <v>9052</v>
      </c>
      <c r="I777" s="8">
        <v>43963</v>
      </c>
    </row>
    <row r="778" spans="1:9" x14ac:dyDescent="0.25">
      <c r="A778">
        <v>2948</v>
      </c>
      <c r="B778" t="s">
        <v>417</v>
      </c>
      <c r="C778" t="s">
        <v>23</v>
      </c>
      <c r="D778" t="s">
        <v>28</v>
      </c>
      <c r="E778" s="8" t="s">
        <v>8983</v>
      </c>
      <c r="F778" t="s">
        <v>9028</v>
      </c>
      <c r="G778">
        <v>30</v>
      </c>
      <c r="H778" s="8" t="s">
        <v>8983</v>
      </c>
      <c r="I778" s="8" t="s">
        <v>8983</v>
      </c>
    </row>
    <row r="779" spans="1:9" x14ac:dyDescent="0.25">
      <c r="A779">
        <v>8185</v>
      </c>
      <c r="B779" t="s">
        <v>211</v>
      </c>
      <c r="C779" t="s">
        <v>21</v>
      </c>
      <c r="D779" t="s">
        <v>29</v>
      </c>
      <c r="E779" s="8" t="s">
        <v>9077</v>
      </c>
      <c r="F779" t="s">
        <v>8933</v>
      </c>
      <c r="G779">
        <v>16</v>
      </c>
      <c r="H779" s="8" t="s">
        <v>9078</v>
      </c>
      <c r="I779" s="8">
        <v>43958</v>
      </c>
    </row>
    <row r="780" spans="1:9" x14ac:dyDescent="0.25">
      <c r="A780">
        <v>1979</v>
      </c>
      <c r="B780" t="s">
        <v>478</v>
      </c>
      <c r="C780" t="s">
        <v>22</v>
      </c>
      <c r="D780" t="s">
        <v>29</v>
      </c>
      <c r="E780" s="8" t="s">
        <v>8999</v>
      </c>
      <c r="F780" t="s">
        <v>8908</v>
      </c>
      <c r="G780">
        <v>5</v>
      </c>
      <c r="H780" s="8" t="s">
        <v>8998</v>
      </c>
      <c r="I780" s="8">
        <v>44008</v>
      </c>
    </row>
    <row r="781" spans="1:9" x14ac:dyDescent="0.25">
      <c r="A781">
        <v>5378</v>
      </c>
      <c r="B781" t="s">
        <v>725</v>
      </c>
      <c r="C781" t="s">
        <v>21</v>
      </c>
      <c r="D781" t="s">
        <v>29</v>
      </c>
      <c r="E781" s="8" t="s">
        <v>9061</v>
      </c>
      <c r="F781" t="s">
        <v>9028</v>
      </c>
      <c r="G781">
        <v>30</v>
      </c>
      <c r="H781" s="8" t="s">
        <v>9061</v>
      </c>
      <c r="I781" s="8" t="s">
        <v>9061</v>
      </c>
    </row>
    <row r="782" spans="1:9" x14ac:dyDescent="0.25">
      <c r="A782">
        <v>712</v>
      </c>
      <c r="B782" t="s">
        <v>649</v>
      </c>
      <c r="C782" t="s">
        <v>20</v>
      </c>
      <c r="D782" t="s">
        <v>29</v>
      </c>
      <c r="E782" s="8" t="s">
        <v>8927</v>
      </c>
      <c r="F782" t="s">
        <v>8933</v>
      </c>
      <c r="G782">
        <v>16</v>
      </c>
      <c r="H782" s="8" t="s">
        <v>9033</v>
      </c>
      <c r="I782" s="8">
        <v>44154</v>
      </c>
    </row>
    <row r="783" spans="1:9" x14ac:dyDescent="0.25">
      <c r="A783">
        <v>5181</v>
      </c>
      <c r="B783" t="s">
        <v>345</v>
      </c>
      <c r="C783" t="s">
        <v>21</v>
      </c>
      <c r="D783" t="s">
        <v>29</v>
      </c>
      <c r="E783" s="8" t="s">
        <v>9194</v>
      </c>
      <c r="F783" t="s">
        <v>8931</v>
      </c>
      <c r="G783">
        <v>25</v>
      </c>
      <c r="H783" s="8" t="s">
        <v>8935</v>
      </c>
      <c r="I783" s="8">
        <v>44146</v>
      </c>
    </row>
    <row r="784" spans="1:9" x14ac:dyDescent="0.25">
      <c r="A784">
        <v>10113</v>
      </c>
      <c r="B784" t="s">
        <v>533</v>
      </c>
      <c r="C784" t="s">
        <v>23</v>
      </c>
      <c r="D784" t="s">
        <v>28</v>
      </c>
      <c r="E784" s="8" t="s">
        <v>9245</v>
      </c>
      <c r="F784" t="s">
        <v>8931</v>
      </c>
      <c r="G784">
        <v>25</v>
      </c>
      <c r="H784" s="8" t="s">
        <v>8999</v>
      </c>
      <c r="I784" s="8">
        <v>43988</v>
      </c>
    </row>
    <row r="785" spans="1:9" x14ac:dyDescent="0.25">
      <c r="A785">
        <v>6279</v>
      </c>
      <c r="B785" t="s">
        <v>726</v>
      </c>
      <c r="C785" t="s">
        <v>21</v>
      </c>
      <c r="D785" t="s">
        <v>29</v>
      </c>
      <c r="E785" s="8" t="s">
        <v>9015</v>
      </c>
      <c r="F785" t="s">
        <v>8908</v>
      </c>
      <c r="G785">
        <v>5</v>
      </c>
      <c r="H785" s="8" t="s">
        <v>9229</v>
      </c>
      <c r="I785" s="8">
        <v>44198</v>
      </c>
    </row>
    <row r="786" spans="1:9" x14ac:dyDescent="0.25">
      <c r="A786">
        <v>82</v>
      </c>
      <c r="B786" t="s">
        <v>260</v>
      </c>
      <c r="C786" t="s">
        <v>21</v>
      </c>
      <c r="D786" t="s">
        <v>29</v>
      </c>
      <c r="E786" s="8" t="s">
        <v>9089</v>
      </c>
      <c r="F786" t="s">
        <v>8908</v>
      </c>
      <c r="G786">
        <v>5</v>
      </c>
      <c r="H786" s="8" t="s">
        <v>9090</v>
      </c>
      <c r="I786" s="8">
        <v>44016</v>
      </c>
    </row>
    <row r="787" spans="1:9" x14ac:dyDescent="0.25">
      <c r="A787">
        <v>10234</v>
      </c>
      <c r="B787" t="s">
        <v>728</v>
      </c>
      <c r="C787" t="s">
        <v>23</v>
      </c>
      <c r="D787" t="s">
        <v>28</v>
      </c>
      <c r="E787" s="8" t="s">
        <v>8929</v>
      </c>
      <c r="F787" t="s">
        <v>8908</v>
      </c>
      <c r="G787">
        <v>5</v>
      </c>
      <c r="H787" s="8" t="s">
        <v>9281</v>
      </c>
      <c r="I787" s="8">
        <v>43922</v>
      </c>
    </row>
    <row r="788" spans="1:9" x14ac:dyDescent="0.25">
      <c r="A788">
        <v>5141</v>
      </c>
      <c r="B788" t="s">
        <v>467</v>
      </c>
      <c r="C788" t="s">
        <v>22</v>
      </c>
      <c r="D788" t="s">
        <v>29</v>
      </c>
      <c r="E788" s="8" t="s">
        <v>9202</v>
      </c>
      <c r="F788" t="s">
        <v>8933</v>
      </c>
      <c r="G788">
        <v>16</v>
      </c>
      <c r="H788" s="8" t="s">
        <v>9203</v>
      </c>
      <c r="I788" s="8">
        <v>43844</v>
      </c>
    </row>
    <row r="789" spans="1:9" x14ac:dyDescent="0.25">
      <c r="A789">
        <v>3838</v>
      </c>
      <c r="B789" t="s">
        <v>729</v>
      </c>
      <c r="C789" t="s">
        <v>21</v>
      </c>
      <c r="D789" t="s">
        <v>29</v>
      </c>
      <c r="E789" s="8" t="s">
        <v>9035</v>
      </c>
      <c r="F789" t="s">
        <v>8908</v>
      </c>
      <c r="G789">
        <v>5</v>
      </c>
      <c r="H789" s="8" t="s">
        <v>9058</v>
      </c>
      <c r="I789" s="8">
        <v>43854</v>
      </c>
    </row>
    <row r="790" spans="1:9" x14ac:dyDescent="0.25">
      <c r="A790">
        <v>10025</v>
      </c>
      <c r="B790" t="s">
        <v>598</v>
      </c>
      <c r="C790" t="s">
        <v>23</v>
      </c>
      <c r="D790" t="s">
        <v>28</v>
      </c>
      <c r="E790" s="8" t="s">
        <v>9088</v>
      </c>
      <c r="F790" t="s">
        <v>8931</v>
      </c>
      <c r="G790">
        <v>25</v>
      </c>
      <c r="H790" s="8" t="s">
        <v>9247</v>
      </c>
      <c r="I790" s="8">
        <v>43968</v>
      </c>
    </row>
    <row r="791" spans="1:9" x14ac:dyDescent="0.25">
      <c r="A791">
        <v>632</v>
      </c>
      <c r="B791" t="s">
        <v>217</v>
      </c>
      <c r="C791" t="s">
        <v>22</v>
      </c>
      <c r="D791" t="s">
        <v>29</v>
      </c>
      <c r="E791" s="8" t="s">
        <v>9158</v>
      </c>
      <c r="F791" t="s">
        <v>8908</v>
      </c>
      <c r="G791">
        <v>5</v>
      </c>
      <c r="H791" s="8" t="s">
        <v>9169</v>
      </c>
      <c r="I791" s="8">
        <v>43949</v>
      </c>
    </row>
    <row r="792" spans="1:9" x14ac:dyDescent="0.25">
      <c r="A792">
        <v>426</v>
      </c>
      <c r="B792" t="s">
        <v>730</v>
      </c>
      <c r="C792" t="s">
        <v>22</v>
      </c>
      <c r="D792" t="s">
        <v>29</v>
      </c>
      <c r="E792" s="8" t="s">
        <v>9104</v>
      </c>
      <c r="F792" t="s">
        <v>9028</v>
      </c>
      <c r="G792">
        <v>30</v>
      </c>
      <c r="H792" s="8" t="s">
        <v>9104</v>
      </c>
      <c r="I792" s="8" t="s">
        <v>9104</v>
      </c>
    </row>
    <row r="793" spans="1:9" x14ac:dyDescent="0.25">
      <c r="A793">
        <v>3937</v>
      </c>
      <c r="B793" t="s">
        <v>732</v>
      </c>
      <c r="C793" t="s">
        <v>22</v>
      </c>
      <c r="D793" t="s">
        <v>29</v>
      </c>
      <c r="E793" s="8" t="s">
        <v>9038</v>
      </c>
      <c r="F793" t="s">
        <v>8908</v>
      </c>
      <c r="G793">
        <v>5</v>
      </c>
      <c r="H793" s="8" t="s">
        <v>8918</v>
      </c>
      <c r="I793" s="8">
        <v>44121</v>
      </c>
    </row>
    <row r="794" spans="1:9" x14ac:dyDescent="0.25">
      <c r="A794">
        <v>8100</v>
      </c>
      <c r="B794" t="s">
        <v>711</v>
      </c>
      <c r="C794" t="s">
        <v>22</v>
      </c>
      <c r="D794" t="s">
        <v>29</v>
      </c>
      <c r="E794" s="8" t="s">
        <v>9245</v>
      </c>
      <c r="F794" t="s">
        <v>8908</v>
      </c>
      <c r="G794">
        <v>5</v>
      </c>
      <c r="H794" s="8" t="s">
        <v>9283</v>
      </c>
      <c r="I794" s="8">
        <v>44006</v>
      </c>
    </row>
    <row r="795" spans="1:9" x14ac:dyDescent="0.25">
      <c r="A795">
        <v>9918</v>
      </c>
      <c r="B795" t="s">
        <v>369</v>
      </c>
      <c r="C795" t="s">
        <v>22</v>
      </c>
      <c r="D795" t="s">
        <v>29</v>
      </c>
      <c r="E795" s="8" t="s">
        <v>9058</v>
      </c>
      <c r="F795" t="s">
        <v>8931</v>
      </c>
      <c r="G795">
        <v>25</v>
      </c>
      <c r="H795" s="8" t="s">
        <v>9082</v>
      </c>
      <c r="I795" s="8">
        <v>43842</v>
      </c>
    </row>
    <row r="796" spans="1:9" x14ac:dyDescent="0.25">
      <c r="A796">
        <v>7173</v>
      </c>
      <c r="B796" t="s">
        <v>400</v>
      </c>
      <c r="C796" t="s">
        <v>22</v>
      </c>
      <c r="D796" t="s">
        <v>29</v>
      </c>
      <c r="E796" s="8" t="s">
        <v>9021</v>
      </c>
      <c r="F796" t="s">
        <v>8933</v>
      </c>
      <c r="G796">
        <v>16</v>
      </c>
      <c r="H796" s="8" t="s">
        <v>8974</v>
      </c>
      <c r="I796" s="8">
        <v>44006</v>
      </c>
    </row>
    <row r="797" spans="1:9" x14ac:dyDescent="0.25">
      <c r="A797">
        <v>6724</v>
      </c>
      <c r="B797" t="s">
        <v>696</v>
      </c>
      <c r="C797" t="s">
        <v>22</v>
      </c>
      <c r="D797" t="s">
        <v>29</v>
      </c>
      <c r="E797" s="8" t="s">
        <v>9070</v>
      </c>
      <c r="F797" t="s">
        <v>8908</v>
      </c>
      <c r="G797">
        <v>5</v>
      </c>
      <c r="H797" s="8" t="s">
        <v>8965</v>
      </c>
      <c r="I797" s="8">
        <v>44120</v>
      </c>
    </row>
    <row r="798" spans="1:9" x14ac:dyDescent="0.25">
      <c r="A798">
        <v>10029</v>
      </c>
      <c r="B798" t="s">
        <v>371</v>
      </c>
      <c r="C798" t="s">
        <v>23</v>
      </c>
      <c r="D798" t="s">
        <v>28</v>
      </c>
      <c r="E798" s="8" t="s">
        <v>9014</v>
      </c>
      <c r="F798" t="s">
        <v>8933</v>
      </c>
      <c r="G798">
        <v>16</v>
      </c>
      <c r="H798" s="8" t="s">
        <v>9092</v>
      </c>
      <c r="I798" s="8">
        <v>44179</v>
      </c>
    </row>
    <row r="799" spans="1:9" x14ac:dyDescent="0.25">
      <c r="A799">
        <v>2989</v>
      </c>
      <c r="B799" t="s">
        <v>733</v>
      </c>
      <c r="C799" t="s">
        <v>21</v>
      </c>
      <c r="D799" t="s">
        <v>29</v>
      </c>
      <c r="E799" s="8" t="s">
        <v>8999</v>
      </c>
      <c r="F799" t="s">
        <v>8908</v>
      </c>
      <c r="G799">
        <v>5</v>
      </c>
      <c r="H799" s="8" t="s">
        <v>9000</v>
      </c>
      <c r="I799" s="8">
        <v>44008</v>
      </c>
    </row>
    <row r="800" spans="1:9" x14ac:dyDescent="0.25">
      <c r="A800">
        <v>6579</v>
      </c>
      <c r="B800" t="s">
        <v>422</v>
      </c>
      <c r="C800" t="s">
        <v>21</v>
      </c>
      <c r="D800" t="s">
        <v>29</v>
      </c>
      <c r="E800" s="8" t="s">
        <v>9166</v>
      </c>
      <c r="F800" t="s">
        <v>8933</v>
      </c>
      <c r="G800">
        <v>16</v>
      </c>
      <c r="H800" s="8" t="s">
        <v>9167</v>
      </c>
      <c r="I800" s="8">
        <v>43867</v>
      </c>
    </row>
    <row r="801" spans="1:9" x14ac:dyDescent="0.25">
      <c r="A801">
        <v>1177</v>
      </c>
      <c r="B801" t="s">
        <v>526</v>
      </c>
      <c r="C801" t="s">
        <v>22</v>
      </c>
      <c r="D801" t="s">
        <v>29</v>
      </c>
      <c r="E801" s="8" t="s">
        <v>9063</v>
      </c>
      <c r="F801" t="s">
        <v>8908</v>
      </c>
      <c r="G801">
        <v>5</v>
      </c>
      <c r="H801" s="8" t="s">
        <v>9155</v>
      </c>
      <c r="I801" s="8">
        <v>44168</v>
      </c>
    </row>
    <row r="802" spans="1:9" x14ac:dyDescent="0.25">
      <c r="A802">
        <v>272</v>
      </c>
      <c r="B802" t="s">
        <v>661</v>
      </c>
      <c r="C802" t="s">
        <v>23</v>
      </c>
      <c r="D802" t="s">
        <v>28</v>
      </c>
      <c r="E802" s="8" t="s">
        <v>9272</v>
      </c>
      <c r="F802" t="s">
        <v>8908</v>
      </c>
      <c r="G802">
        <v>5</v>
      </c>
      <c r="H802" s="8" t="s">
        <v>9168</v>
      </c>
      <c r="I802" s="8">
        <v>43943</v>
      </c>
    </row>
    <row r="803" spans="1:9" x14ac:dyDescent="0.25">
      <c r="A803">
        <v>2059</v>
      </c>
      <c r="B803" t="s">
        <v>632</v>
      </c>
      <c r="C803" t="s">
        <v>23</v>
      </c>
      <c r="D803" t="s">
        <v>28</v>
      </c>
      <c r="E803" s="8" t="s">
        <v>9230</v>
      </c>
      <c r="F803" t="s">
        <v>8908</v>
      </c>
      <c r="G803">
        <v>5</v>
      </c>
      <c r="H803" s="8" t="s">
        <v>8934</v>
      </c>
      <c r="I803" s="8">
        <v>44152</v>
      </c>
    </row>
    <row r="804" spans="1:9" x14ac:dyDescent="0.25">
      <c r="A804">
        <v>281</v>
      </c>
      <c r="B804" t="s">
        <v>395</v>
      </c>
      <c r="C804" t="s">
        <v>23</v>
      </c>
      <c r="D804" t="s">
        <v>28</v>
      </c>
      <c r="E804" s="8" t="s">
        <v>9299</v>
      </c>
      <c r="F804" t="s">
        <v>8908</v>
      </c>
      <c r="G804">
        <v>5</v>
      </c>
      <c r="H804" s="8" t="s">
        <v>8996</v>
      </c>
      <c r="I804" s="8">
        <v>44175</v>
      </c>
    </row>
    <row r="805" spans="1:9" x14ac:dyDescent="0.25">
      <c r="A805">
        <v>10269</v>
      </c>
      <c r="B805" t="s">
        <v>395</v>
      </c>
      <c r="C805" t="s">
        <v>23</v>
      </c>
      <c r="D805" t="s">
        <v>28</v>
      </c>
      <c r="E805" s="8" t="s">
        <v>9299</v>
      </c>
      <c r="F805" t="s">
        <v>8908</v>
      </c>
      <c r="G805">
        <v>5</v>
      </c>
      <c r="H805" s="8" t="s">
        <v>8996</v>
      </c>
      <c r="I805" s="8">
        <v>44175</v>
      </c>
    </row>
    <row r="806" spans="1:9" x14ac:dyDescent="0.25">
      <c r="A806">
        <v>3716</v>
      </c>
      <c r="B806" t="s">
        <v>588</v>
      </c>
      <c r="C806" t="s">
        <v>21</v>
      </c>
      <c r="D806" t="s">
        <v>29</v>
      </c>
      <c r="E806" s="8" t="s">
        <v>9088</v>
      </c>
      <c r="F806" t="s">
        <v>8931</v>
      </c>
      <c r="G806">
        <v>25</v>
      </c>
      <c r="H806" s="8" t="s">
        <v>9195</v>
      </c>
      <c r="I806" s="8">
        <v>43968</v>
      </c>
    </row>
    <row r="807" spans="1:9" x14ac:dyDescent="0.25">
      <c r="A807">
        <v>8814</v>
      </c>
      <c r="B807" t="s">
        <v>734</v>
      </c>
      <c r="C807" t="s">
        <v>21</v>
      </c>
      <c r="D807" t="s">
        <v>29</v>
      </c>
      <c r="E807" s="8" t="s">
        <v>9268</v>
      </c>
      <c r="F807" t="s">
        <v>8931</v>
      </c>
      <c r="G807">
        <v>25</v>
      </c>
      <c r="H807" s="8" t="s">
        <v>9325</v>
      </c>
      <c r="I807" s="8">
        <v>43850</v>
      </c>
    </row>
    <row r="808" spans="1:9" x14ac:dyDescent="0.25">
      <c r="A808">
        <v>4309</v>
      </c>
      <c r="B808" t="s">
        <v>735</v>
      </c>
      <c r="C808" t="s">
        <v>21</v>
      </c>
      <c r="D808" t="s">
        <v>29</v>
      </c>
      <c r="E808" s="8" t="s">
        <v>9244</v>
      </c>
      <c r="F808" t="s">
        <v>8908</v>
      </c>
      <c r="G808">
        <v>5</v>
      </c>
      <c r="H808" s="8" t="s">
        <v>9326</v>
      </c>
      <c r="I808" s="8">
        <v>43966</v>
      </c>
    </row>
    <row r="809" spans="1:9" x14ac:dyDescent="0.25">
      <c r="A809">
        <v>6630</v>
      </c>
      <c r="B809" t="s">
        <v>434</v>
      </c>
      <c r="C809" t="s">
        <v>22</v>
      </c>
      <c r="D809" t="s">
        <v>29</v>
      </c>
      <c r="E809" s="8" t="s">
        <v>8927</v>
      </c>
      <c r="F809" t="s">
        <v>8908</v>
      </c>
      <c r="G809">
        <v>5</v>
      </c>
      <c r="H809" s="8" t="s">
        <v>9200</v>
      </c>
      <c r="I809" s="8">
        <v>44169</v>
      </c>
    </row>
    <row r="810" spans="1:9" x14ac:dyDescent="0.25">
      <c r="A810">
        <v>3662</v>
      </c>
      <c r="B810" t="s">
        <v>736</v>
      </c>
      <c r="C810" t="s">
        <v>22</v>
      </c>
      <c r="D810" t="s">
        <v>29</v>
      </c>
      <c r="E810" s="8" t="s">
        <v>8966</v>
      </c>
      <c r="F810" t="s">
        <v>8933</v>
      </c>
      <c r="G810">
        <v>16</v>
      </c>
      <c r="H810" s="8" t="s">
        <v>8991</v>
      </c>
      <c r="I810" s="8">
        <v>44111</v>
      </c>
    </row>
    <row r="811" spans="1:9" x14ac:dyDescent="0.25">
      <c r="A811">
        <v>4538</v>
      </c>
      <c r="B811" t="s">
        <v>222</v>
      </c>
      <c r="C811" t="s">
        <v>21</v>
      </c>
      <c r="D811" t="s">
        <v>29</v>
      </c>
      <c r="E811" s="8" t="s">
        <v>9308</v>
      </c>
      <c r="F811" t="s">
        <v>9028</v>
      </c>
      <c r="G811">
        <v>30</v>
      </c>
      <c r="H811" s="8" t="s">
        <v>9308</v>
      </c>
      <c r="I811" s="8" t="s">
        <v>9308</v>
      </c>
    </row>
    <row r="812" spans="1:9" x14ac:dyDescent="0.25">
      <c r="A812">
        <v>7670</v>
      </c>
      <c r="B812" t="s">
        <v>496</v>
      </c>
      <c r="C812" t="s">
        <v>23</v>
      </c>
      <c r="D812" t="s">
        <v>28</v>
      </c>
      <c r="E812" s="8" t="s">
        <v>9138</v>
      </c>
      <c r="F812" t="s">
        <v>8908</v>
      </c>
      <c r="G812">
        <v>5</v>
      </c>
      <c r="H812" s="8" t="s">
        <v>9079</v>
      </c>
      <c r="I812" s="8">
        <v>44059</v>
      </c>
    </row>
    <row r="813" spans="1:9" x14ac:dyDescent="0.25">
      <c r="A813">
        <v>647</v>
      </c>
      <c r="B813" t="s">
        <v>737</v>
      </c>
      <c r="C813" t="s">
        <v>22</v>
      </c>
      <c r="D813" t="s">
        <v>29</v>
      </c>
      <c r="E813" s="8" t="s">
        <v>9230</v>
      </c>
      <c r="F813" t="s">
        <v>8933</v>
      </c>
      <c r="G813">
        <v>16</v>
      </c>
      <c r="H813" s="8" t="s">
        <v>9115</v>
      </c>
      <c r="I813" s="8">
        <v>44137</v>
      </c>
    </row>
    <row r="814" spans="1:9" x14ac:dyDescent="0.25">
      <c r="A814">
        <v>7015</v>
      </c>
      <c r="B814" t="s">
        <v>652</v>
      </c>
      <c r="C814" t="s">
        <v>20</v>
      </c>
      <c r="D814" t="s">
        <v>29</v>
      </c>
      <c r="E814" s="8" t="s">
        <v>9214</v>
      </c>
      <c r="F814" t="s">
        <v>8933</v>
      </c>
      <c r="G814">
        <v>16</v>
      </c>
      <c r="H814" s="8" t="s">
        <v>9244</v>
      </c>
      <c r="I814" s="8">
        <v>43947</v>
      </c>
    </row>
    <row r="815" spans="1:9" x14ac:dyDescent="0.25">
      <c r="A815">
        <v>2056</v>
      </c>
      <c r="B815" t="s">
        <v>280</v>
      </c>
      <c r="C815" t="s">
        <v>23</v>
      </c>
      <c r="D815" t="s">
        <v>28</v>
      </c>
      <c r="E815" s="8" t="s">
        <v>9323</v>
      </c>
      <c r="F815" t="s">
        <v>8908</v>
      </c>
      <c r="G815">
        <v>5</v>
      </c>
      <c r="H815" s="8" t="s">
        <v>8930</v>
      </c>
      <c r="I815" s="8">
        <v>43918</v>
      </c>
    </row>
    <row r="816" spans="1:9" x14ac:dyDescent="0.25">
      <c r="A816">
        <v>4632</v>
      </c>
      <c r="B816" t="s">
        <v>536</v>
      </c>
      <c r="C816" t="s">
        <v>20</v>
      </c>
      <c r="D816" t="s">
        <v>29</v>
      </c>
      <c r="E816" s="8" t="s">
        <v>9304</v>
      </c>
      <c r="F816" t="s">
        <v>8908</v>
      </c>
      <c r="G816">
        <v>5</v>
      </c>
      <c r="H816" s="8" t="s">
        <v>9237</v>
      </c>
      <c r="I816" s="8">
        <v>43956</v>
      </c>
    </row>
    <row r="817" spans="1:9" x14ac:dyDescent="0.25">
      <c r="A817">
        <v>5263</v>
      </c>
      <c r="B817" t="s">
        <v>208</v>
      </c>
      <c r="C817" t="s">
        <v>20</v>
      </c>
      <c r="D817" t="s">
        <v>29</v>
      </c>
      <c r="E817" s="8" t="s">
        <v>8906</v>
      </c>
      <c r="F817" t="s">
        <v>8908</v>
      </c>
      <c r="G817">
        <v>5</v>
      </c>
      <c r="H817" s="8" t="s">
        <v>8907</v>
      </c>
      <c r="I817" s="8">
        <v>44103</v>
      </c>
    </row>
    <row r="818" spans="1:9" x14ac:dyDescent="0.25">
      <c r="A818">
        <v>7048</v>
      </c>
      <c r="B818" t="s">
        <v>739</v>
      </c>
      <c r="C818" t="s">
        <v>22</v>
      </c>
      <c r="D818" t="s">
        <v>29</v>
      </c>
      <c r="E818" s="8" t="s">
        <v>9013</v>
      </c>
      <c r="F818" t="s">
        <v>8908</v>
      </c>
      <c r="G818">
        <v>5</v>
      </c>
      <c r="H818" s="8" t="s">
        <v>9157</v>
      </c>
      <c r="I818" s="8">
        <v>43934</v>
      </c>
    </row>
    <row r="819" spans="1:9" x14ac:dyDescent="0.25">
      <c r="A819">
        <v>9255</v>
      </c>
      <c r="B819" t="s">
        <v>581</v>
      </c>
      <c r="C819" t="s">
        <v>23</v>
      </c>
      <c r="D819" t="s">
        <v>28</v>
      </c>
      <c r="E819" s="8" t="s">
        <v>9047</v>
      </c>
      <c r="F819" t="s">
        <v>8908</v>
      </c>
      <c r="G819">
        <v>5</v>
      </c>
      <c r="H819" s="8" t="s">
        <v>9118</v>
      </c>
      <c r="I819" s="8">
        <v>44209</v>
      </c>
    </row>
    <row r="820" spans="1:9" x14ac:dyDescent="0.25">
      <c r="A820">
        <v>3169</v>
      </c>
      <c r="B820" t="s">
        <v>339</v>
      </c>
      <c r="C820" t="s">
        <v>21</v>
      </c>
      <c r="D820" t="s">
        <v>29</v>
      </c>
      <c r="E820" s="8" t="s">
        <v>9235</v>
      </c>
      <c r="F820" t="s">
        <v>8933</v>
      </c>
      <c r="G820">
        <v>16</v>
      </c>
      <c r="H820" s="8" t="s">
        <v>9104</v>
      </c>
      <c r="I820" s="8">
        <v>44182</v>
      </c>
    </row>
    <row r="821" spans="1:9" x14ac:dyDescent="0.25">
      <c r="A821">
        <v>336</v>
      </c>
      <c r="B821" t="s">
        <v>652</v>
      </c>
      <c r="C821" t="s">
        <v>21</v>
      </c>
      <c r="D821" t="s">
        <v>29</v>
      </c>
      <c r="E821" s="8" t="s">
        <v>9006</v>
      </c>
      <c r="F821" t="s">
        <v>8908</v>
      </c>
      <c r="G821">
        <v>5</v>
      </c>
      <c r="H821" s="8" t="s">
        <v>9230</v>
      </c>
      <c r="I821" s="8">
        <v>44148</v>
      </c>
    </row>
    <row r="822" spans="1:9" x14ac:dyDescent="0.25">
      <c r="A822">
        <v>4924</v>
      </c>
      <c r="B822" t="s">
        <v>219</v>
      </c>
      <c r="C822" t="s">
        <v>21</v>
      </c>
      <c r="D822" t="s">
        <v>29</v>
      </c>
      <c r="E822" s="8" t="s">
        <v>9168</v>
      </c>
      <c r="F822" t="s">
        <v>8908</v>
      </c>
      <c r="G822">
        <v>5</v>
      </c>
      <c r="H822" s="8" t="s">
        <v>9169</v>
      </c>
      <c r="I822" s="8">
        <v>43950</v>
      </c>
    </row>
    <row r="823" spans="1:9" x14ac:dyDescent="0.25">
      <c r="A823">
        <v>7462</v>
      </c>
      <c r="B823" t="s">
        <v>531</v>
      </c>
      <c r="C823" t="s">
        <v>21</v>
      </c>
      <c r="D823" t="s">
        <v>29</v>
      </c>
      <c r="E823" s="8" t="s">
        <v>9021</v>
      </c>
      <c r="F823" t="s">
        <v>8908</v>
      </c>
      <c r="G823">
        <v>5</v>
      </c>
      <c r="H823" s="8" t="s">
        <v>9039</v>
      </c>
      <c r="I823" s="8">
        <v>44021</v>
      </c>
    </row>
    <row r="824" spans="1:9" x14ac:dyDescent="0.25">
      <c r="A824">
        <v>9028</v>
      </c>
      <c r="B824" t="s">
        <v>740</v>
      </c>
      <c r="C824" t="s">
        <v>20</v>
      </c>
      <c r="D824" t="s">
        <v>29</v>
      </c>
      <c r="E824" s="8" t="s">
        <v>9175</v>
      </c>
      <c r="F824" t="s">
        <v>8908</v>
      </c>
      <c r="G824">
        <v>5</v>
      </c>
      <c r="H824" s="8" t="s">
        <v>9052</v>
      </c>
      <c r="I824" s="8">
        <v>43965</v>
      </c>
    </row>
    <row r="825" spans="1:9" x14ac:dyDescent="0.25">
      <c r="A825">
        <v>5940</v>
      </c>
      <c r="B825" t="s">
        <v>717</v>
      </c>
      <c r="C825" t="s">
        <v>22</v>
      </c>
      <c r="D825" t="s">
        <v>29</v>
      </c>
      <c r="E825" s="8" t="s">
        <v>9249</v>
      </c>
      <c r="F825" t="s">
        <v>8933</v>
      </c>
      <c r="G825">
        <v>16</v>
      </c>
      <c r="H825" s="8" t="s">
        <v>8977</v>
      </c>
      <c r="I825" s="8">
        <v>44186</v>
      </c>
    </row>
    <row r="826" spans="1:9" x14ac:dyDescent="0.25">
      <c r="A826">
        <v>1123</v>
      </c>
      <c r="B826" t="s">
        <v>296</v>
      </c>
      <c r="C826" t="s">
        <v>23</v>
      </c>
      <c r="D826" t="s">
        <v>28</v>
      </c>
      <c r="E826" s="8" t="s">
        <v>9096</v>
      </c>
      <c r="F826" t="s">
        <v>9028</v>
      </c>
      <c r="G826">
        <v>30</v>
      </c>
      <c r="H826" s="8" t="s">
        <v>9096</v>
      </c>
      <c r="I826" s="8" t="s">
        <v>9096</v>
      </c>
    </row>
    <row r="827" spans="1:9" x14ac:dyDescent="0.25">
      <c r="A827">
        <v>3064</v>
      </c>
      <c r="B827" t="s">
        <v>324</v>
      </c>
      <c r="C827" t="s">
        <v>23</v>
      </c>
      <c r="D827" t="s">
        <v>28</v>
      </c>
      <c r="E827" s="8" t="s">
        <v>9092</v>
      </c>
      <c r="F827" t="s">
        <v>8908</v>
      </c>
      <c r="G827">
        <v>5</v>
      </c>
      <c r="H827" s="8" t="s">
        <v>8948</v>
      </c>
      <c r="I827" s="8">
        <v>44196</v>
      </c>
    </row>
    <row r="828" spans="1:9" x14ac:dyDescent="0.25">
      <c r="A828">
        <v>5063</v>
      </c>
      <c r="B828" t="s">
        <v>200</v>
      </c>
      <c r="C828" t="s">
        <v>21</v>
      </c>
      <c r="D828" t="s">
        <v>29</v>
      </c>
      <c r="E828" s="8" t="s">
        <v>8906</v>
      </c>
      <c r="F828" t="s">
        <v>8908</v>
      </c>
      <c r="G828">
        <v>5</v>
      </c>
      <c r="H828" s="8" t="s">
        <v>8907</v>
      </c>
      <c r="I828" s="8">
        <v>44103</v>
      </c>
    </row>
    <row r="829" spans="1:9" x14ac:dyDescent="0.25">
      <c r="A829">
        <v>521</v>
      </c>
      <c r="B829" t="s">
        <v>330</v>
      </c>
      <c r="C829" t="s">
        <v>22</v>
      </c>
      <c r="D829" t="s">
        <v>29</v>
      </c>
      <c r="E829" s="8" t="s">
        <v>9146</v>
      </c>
      <c r="F829" t="s">
        <v>8908</v>
      </c>
      <c r="G829">
        <v>5</v>
      </c>
      <c r="H829" s="8" t="s">
        <v>9139</v>
      </c>
      <c r="I829" s="8">
        <v>44138</v>
      </c>
    </row>
    <row r="830" spans="1:9" x14ac:dyDescent="0.25">
      <c r="A830">
        <v>3749</v>
      </c>
      <c r="B830" t="s">
        <v>741</v>
      </c>
      <c r="C830" t="s">
        <v>20</v>
      </c>
      <c r="D830" t="s">
        <v>29</v>
      </c>
      <c r="E830" s="8" t="s">
        <v>9117</v>
      </c>
      <c r="F830" t="s">
        <v>8908</v>
      </c>
      <c r="G830">
        <v>5</v>
      </c>
      <c r="H830" s="8" t="s">
        <v>9086</v>
      </c>
      <c r="I830" s="8">
        <v>44184</v>
      </c>
    </row>
    <row r="831" spans="1:9" x14ac:dyDescent="0.25">
      <c r="A831">
        <v>1470</v>
      </c>
      <c r="B831" t="s">
        <v>436</v>
      </c>
      <c r="C831" t="s">
        <v>23</v>
      </c>
      <c r="D831" t="s">
        <v>28</v>
      </c>
      <c r="E831" s="8" t="s">
        <v>9282</v>
      </c>
      <c r="F831" t="s">
        <v>8908</v>
      </c>
      <c r="G831">
        <v>5</v>
      </c>
      <c r="H831" s="8" t="s">
        <v>9327</v>
      </c>
      <c r="I831" s="8">
        <v>43987</v>
      </c>
    </row>
    <row r="832" spans="1:9" x14ac:dyDescent="0.25">
      <c r="A832">
        <v>6609</v>
      </c>
      <c r="B832" t="s">
        <v>677</v>
      </c>
      <c r="C832" t="s">
        <v>21</v>
      </c>
      <c r="D832" t="s">
        <v>29</v>
      </c>
      <c r="E832" s="8" t="s">
        <v>9085</v>
      </c>
      <c r="F832" t="s">
        <v>8933</v>
      </c>
      <c r="G832">
        <v>16</v>
      </c>
      <c r="H832" s="8" t="s">
        <v>8953</v>
      </c>
      <c r="I832" s="8">
        <v>44171</v>
      </c>
    </row>
    <row r="833" spans="1:9" x14ac:dyDescent="0.25">
      <c r="A833">
        <v>1188</v>
      </c>
      <c r="B833" t="s">
        <v>742</v>
      </c>
      <c r="C833" t="s">
        <v>22</v>
      </c>
      <c r="D833" t="s">
        <v>29</v>
      </c>
      <c r="E833" s="8" t="s">
        <v>8977</v>
      </c>
      <c r="F833" t="s">
        <v>8933</v>
      </c>
      <c r="G833">
        <v>16</v>
      </c>
      <c r="H833" s="8" t="s">
        <v>9017</v>
      </c>
      <c r="I833" s="8">
        <v>44191</v>
      </c>
    </row>
    <row r="834" spans="1:9" x14ac:dyDescent="0.25">
      <c r="A834">
        <v>4904</v>
      </c>
      <c r="B834" t="s">
        <v>525</v>
      </c>
      <c r="C834" t="s">
        <v>20</v>
      </c>
      <c r="D834" t="s">
        <v>29</v>
      </c>
      <c r="E834" s="8" t="s">
        <v>9093</v>
      </c>
      <c r="F834" t="s">
        <v>8931</v>
      </c>
      <c r="G834">
        <v>25</v>
      </c>
      <c r="H834" s="8" t="s">
        <v>8981</v>
      </c>
      <c r="I834" s="8">
        <v>44173</v>
      </c>
    </row>
    <row r="835" spans="1:9" x14ac:dyDescent="0.25">
      <c r="A835">
        <v>3689</v>
      </c>
      <c r="B835" t="s">
        <v>613</v>
      </c>
      <c r="C835" t="s">
        <v>23</v>
      </c>
      <c r="D835" t="s">
        <v>28</v>
      </c>
      <c r="E835" s="8" t="s">
        <v>9193</v>
      </c>
      <c r="F835" t="s">
        <v>8908</v>
      </c>
      <c r="G835">
        <v>5</v>
      </c>
      <c r="H835" s="8" t="s">
        <v>9207</v>
      </c>
      <c r="I835" s="8">
        <v>44119</v>
      </c>
    </row>
    <row r="836" spans="1:9" x14ac:dyDescent="0.25">
      <c r="A836">
        <v>6704</v>
      </c>
      <c r="B836" t="s">
        <v>466</v>
      </c>
      <c r="C836" t="s">
        <v>21</v>
      </c>
      <c r="D836" t="s">
        <v>29</v>
      </c>
      <c r="E836" s="8" t="s">
        <v>9200</v>
      </c>
      <c r="F836" t="s">
        <v>8908</v>
      </c>
      <c r="G836">
        <v>5</v>
      </c>
      <c r="H836" s="8" t="s">
        <v>9161</v>
      </c>
      <c r="I836" s="8">
        <v>44174</v>
      </c>
    </row>
    <row r="837" spans="1:9" x14ac:dyDescent="0.25">
      <c r="A837">
        <v>7346</v>
      </c>
      <c r="B837" t="s">
        <v>660</v>
      </c>
      <c r="C837" t="s">
        <v>21</v>
      </c>
      <c r="D837" t="s">
        <v>29</v>
      </c>
      <c r="E837" s="8" t="s">
        <v>9034</v>
      </c>
      <c r="F837" t="s">
        <v>8908</v>
      </c>
      <c r="G837">
        <v>5</v>
      </c>
      <c r="H837" s="8" t="s">
        <v>8952</v>
      </c>
      <c r="I837" s="8">
        <v>44177</v>
      </c>
    </row>
    <row r="838" spans="1:9" x14ac:dyDescent="0.25">
      <c r="A838">
        <v>1622</v>
      </c>
      <c r="B838" t="s">
        <v>743</v>
      </c>
      <c r="C838" t="s">
        <v>23</v>
      </c>
      <c r="D838" t="s">
        <v>28</v>
      </c>
      <c r="E838" s="8" t="s">
        <v>9274</v>
      </c>
      <c r="F838" t="s">
        <v>9028</v>
      </c>
      <c r="G838">
        <v>30</v>
      </c>
      <c r="H838" s="8" t="s">
        <v>9274</v>
      </c>
      <c r="I838" s="8" t="s">
        <v>9274</v>
      </c>
    </row>
    <row r="839" spans="1:9" x14ac:dyDescent="0.25">
      <c r="A839">
        <v>4625</v>
      </c>
      <c r="B839" t="s">
        <v>617</v>
      </c>
      <c r="C839" t="s">
        <v>20</v>
      </c>
      <c r="D839" t="s">
        <v>29</v>
      </c>
      <c r="E839" s="8" t="s">
        <v>8991</v>
      </c>
      <c r="F839" t="s">
        <v>8933</v>
      </c>
      <c r="G839">
        <v>16</v>
      </c>
      <c r="H839" s="8" t="s">
        <v>9262</v>
      </c>
      <c r="I839" s="8">
        <v>44115</v>
      </c>
    </row>
    <row r="840" spans="1:9" x14ac:dyDescent="0.25">
      <c r="A840">
        <v>7030</v>
      </c>
      <c r="B840" t="s">
        <v>279</v>
      </c>
      <c r="C840" t="s">
        <v>21</v>
      </c>
      <c r="D840" t="s">
        <v>29</v>
      </c>
      <c r="E840" s="8" t="s">
        <v>9079</v>
      </c>
      <c r="F840" t="s">
        <v>9028</v>
      </c>
      <c r="G840">
        <v>30</v>
      </c>
      <c r="H840" s="8" t="s">
        <v>9319</v>
      </c>
      <c r="I840" s="8" t="s">
        <v>9079</v>
      </c>
    </row>
    <row r="841" spans="1:9" x14ac:dyDescent="0.25">
      <c r="A841">
        <v>6935</v>
      </c>
      <c r="B841" t="s">
        <v>744</v>
      </c>
      <c r="C841" t="s">
        <v>21</v>
      </c>
      <c r="D841" t="s">
        <v>29</v>
      </c>
      <c r="E841" s="8" t="s">
        <v>8911</v>
      </c>
      <c r="F841" t="s">
        <v>8933</v>
      </c>
      <c r="G841">
        <v>16</v>
      </c>
      <c r="H841" s="8" t="s">
        <v>9132</v>
      </c>
      <c r="I841" s="8">
        <v>44116</v>
      </c>
    </row>
    <row r="842" spans="1:9" x14ac:dyDescent="0.25">
      <c r="A842">
        <v>7935</v>
      </c>
      <c r="B842" t="s">
        <v>745</v>
      </c>
      <c r="C842" t="s">
        <v>22</v>
      </c>
      <c r="D842" t="s">
        <v>29</v>
      </c>
      <c r="E842" s="8" t="s">
        <v>8974</v>
      </c>
      <c r="F842" t="s">
        <v>8908</v>
      </c>
      <c r="G842">
        <v>5</v>
      </c>
      <c r="H842" s="8" t="s">
        <v>8959</v>
      </c>
      <c r="I842" s="8">
        <v>44023</v>
      </c>
    </row>
    <row r="843" spans="1:9" x14ac:dyDescent="0.25">
      <c r="A843">
        <v>2073</v>
      </c>
      <c r="B843" t="s">
        <v>311</v>
      </c>
      <c r="C843" t="s">
        <v>23</v>
      </c>
      <c r="D843" t="s">
        <v>28</v>
      </c>
      <c r="E843" s="8" t="s">
        <v>9015</v>
      </c>
      <c r="F843" t="s">
        <v>8908</v>
      </c>
      <c r="G843">
        <v>5</v>
      </c>
      <c r="H843" s="8" t="s">
        <v>9229</v>
      </c>
      <c r="I843" s="8">
        <v>44198</v>
      </c>
    </row>
    <row r="844" spans="1:9" x14ac:dyDescent="0.25">
      <c r="A844">
        <v>7491</v>
      </c>
      <c r="B844" t="s">
        <v>474</v>
      </c>
      <c r="C844" t="s">
        <v>22</v>
      </c>
      <c r="D844" t="s">
        <v>29</v>
      </c>
      <c r="E844" s="8" t="s">
        <v>9038</v>
      </c>
      <c r="F844" t="s">
        <v>8908</v>
      </c>
      <c r="G844">
        <v>5</v>
      </c>
      <c r="H844" s="8" t="s">
        <v>8966</v>
      </c>
      <c r="I844" s="8">
        <v>44121</v>
      </c>
    </row>
    <row r="845" spans="1:9" x14ac:dyDescent="0.25">
      <c r="A845">
        <v>7581</v>
      </c>
      <c r="B845" t="s">
        <v>746</v>
      </c>
      <c r="C845" t="s">
        <v>22</v>
      </c>
      <c r="D845" t="s">
        <v>29</v>
      </c>
      <c r="E845" s="8" t="s">
        <v>9328</v>
      </c>
      <c r="F845" t="s">
        <v>8933</v>
      </c>
      <c r="G845">
        <v>16</v>
      </c>
      <c r="H845" s="8" t="s">
        <v>9211</v>
      </c>
      <c r="I845" s="8">
        <v>44075</v>
      </c>
    </row>
    <row r="846" spans="1:9" x14ac:dyDescent="0.25">
      <c r="A846">
        <v>9413</v>
      </c>
      <c r="B846" t="s">
        <v>440</v>
      </c>
      <c r="C846" t="s">
        <v>21</v>
      </c>
      <c r="D846" t="s">
        <v>29</v>
      </c>
      <c r="E846" s="8" t="s">
        <v>9060</v>
      </c>
      <c r="F846" t="s">
        <v>8908</v>
      </c>
      <c r="G846">
        <v>5</v>
      </c>
      <c r="H846" s="8" t="s">
        <v>9070</v>
      </c>
      <c r="I846" s="8">
        <v>44114</v>
      </c>
    </row>
    <row r="847" spans="1:9" x14ac:dyDescent="0.25">
      <c r="A847">
        <v>8832</v>
      </c>
      <c r="B847" t="s">
        <v>747</v>
      </c>
      <c r="C847" t="s">
        <v>21</v>
      </c>
      <c r="D847" t="s">
        <v>29</v>
      </c>
      <c r="E847" s="8" t="s">
        <v>9224</v>
      </c>
      <c r="F847" t="s">
        <v>9028</v>
      </c>
      <c r="G847">
        <v>30</v>
      </c>
      <c r="H847" s="8" t="s">
        <v>9224</v>
      </c>
      <c r="I847" s="8" t="s">
        <v>9224</v>
      </c>
    </row>
    <row r="848" spans="1:9" x14ac:dyDescent="0.25">
      <c r="A848">
        <v>8847</v>
      </c>
      <c r="B848" t="s">
        <v>685</v>
      </c>
      <c r="C848" t="s">
        <v>23</v>
      </c>
      <c r="D848" t="s">
        <v>28</v>
      </c>
      <c r="E848" s="8" t="s">
        <v>9237</v>
      </c>
      <c r="F848" t="s">
        <v>8933</v>
      </c>
      <c r="G848">
        <v>16</v>
      </c>
      <c r="H848" s="8" t="s">
        <v>9214</v>
      </c>
      <c r="I848" s="8">
        <v>43945</v>
      </c>
    </row>
    <row r="849" spans="1:9" x14ac:dyDescent="0.25">
      <c r="A849">
        <v>4848</v>
      </c>
      <c r="B849" t="s">
        <v>748</v>
      </c>
      <c r="C849" t="s">
        <v>22</v>
      </c>
      <c r="D849" t="s">
        <v>29</v>
      </c>
      <c r="E849" s="8" t="s">
        <v>9065</v>
      </c>
      <c r="F849" t="s">
        <v>9028</v>
      </c>
      <c r="G849">
        <v>30</v>
      </c>
      <c r="H849" s="8" t="s">
        <v>9065</v>
      </c>
      <c r="I849" s="8" t="s">
        <v>9065</v>
      </c>
    </row>
    <row r="850" spans="1:9" x14ac:dyDescent="0.25">
      <c r="A850">
        <v>7306</v>
      </c>
      <c r="B850" t="s">
        <v>546</v>
      </c>
      <c r="C850" t="s">
        <v>21</v>
      </c>
      <c r="D850" t="s">
        <v>29</v>
      </c>
      <c r="E850" s="8" t="s">
        <v>9244</v>
      </c>
      <c r="F850" t="s">
        <v>8931</v>
      </c>
      <c r="G850">
        <v>25</v>
      </c>
      <c r="H850" s="8" t="s">
        <v>9052</v>
      </c>
      <c r="I850" s="8">
        <v>43948</v>
      </c>
    </row>
    <row r="851" spans="1:9" x14ac:dyDescent="0.25">
      <c r="A851">
        <v>4865</v>
      </c>
      <c r="B851" t="s">
        <v>475</v>
      </c>
      <c r="C851" t="s">
        <v>23</v>
      </c>
      <c r="D851" t="s">
        <v>28</v>
      </c>
      <c r="E851" s="8" t="s">
        <v>9153</v>
      </c>
      <c r="F851" t="s">
        <v>8908</v>
      </c>
      <c r="G851">
        <v>5</v>
      </c>
      <c r="H851" s="8" t="s">
        <v>9139</v>
      </c>
      <c r="I851" s="8">
        <v>44140</v>
      </c>
    </row>
    <row r="852" spans="1:9" x14ac:dyDescent="0.25">
      <c r="A852">
        <v>4277</v>
      </c>
      <c r="B852" t="s">
        <v>340</v>
      </c>
      <c r="C852" t="s">
        <v>22</v>
      </c>
      <c r="D852" t="s">
        <v>29</v>
      </c>
      <c r="E852" s="8" t="s">
        <v>9157</v>
      </c>
      <c r="F852" t="s">
        <v>8908</v>
      </c>
      <c r="G852">
        <v>5</v>
      </c>
      <c r="H852" s="8" t="s">
        <v>9260</v>
      </c>
      <c r="I852" s="8">
        <v>43938</v>
      </c>
    </row>
    <row r="853" spans="1:9" x14ac:dyDescent="0.25">
      <c r="A853">
        <v>10081</v>
      </c>
      <c r="B853" t="s">
        <v>623</v>
      </c>
      <c r="C853" t="s">
        <v>23</v>
      </c>
      <c r="D853" t="s">
        <v>28</v>
      </c>
      <c r="E853" s="8" t="s">
        <v>9175</v>
      </c>
      <c r="F853" t="s">
        <v>8908</v>
      </c>
      <c r="G853">
        <v>5</v>
      </c>
      <c r="H853" s="8" t="s">
        <v>9052</v>
      </c>
      <c r="I853" s="8">
        <v>43965</v>
      </c>
    </row>
    <row r="854" spans="1:9" x14ac:dyDescent="0.25">
      <c r="A854">
        <v>9722</v>
      </c>
      <c r="B854" t="s">
        <v>290</v>
      </c>
      <c r="C854" t="s">
        <v>23</v>
      </c>
      <c r="D854" t="s">
        <v>28</v>
      </c>
      <c r="E854" s="8" t="s">
        <v>9177</v>
      </c>
      <c r="F854" t="s">
        <v>8931</v>
      </c>
      <c r="G854">
        <v>25</v>
      </c>
      <c r="H854" s="8" t="s">
        <v>8922</v>
      </c>
      <c r="I854" s="8">
        <v>43975</v>
      </c>
    </row>
    <row r="855" spans="1:9" x14ac:dyDescent="0.25">
      <c r="A855">
        <v>992</v>
      </c>
      <c r="B855" t="s">
        <v>396</v>
      </c>
      <c r="C855" t="s">
        <v>20</v>
      </c>
      <c r="D855" t="s">
        <v>29</v>
      </c>
      <c r="E855" s="8" t="s">
        <v>9282</v>
      </c>
      <c r="F855" t="s">
        <v>8908</v>
      </c>
      <c r="G855">
        <v>5</v>
      </c>
      <c r="H855" s="8" t="s">
        <v>9292</v>
      </c>
      <c r="I855" s="8">
        <v>43987</v>
      </c>
    </row>
    <row r="856" spans="1:9" x14ac:dyDescent="0.25">
      <c r="A856">
        <v>83</v>
      </c>
      <c r="B856" t="s">
        <v>260</v>
      </c>
      <c r="C856" t="s">
        <v>21</v>
      </c>
      <c r="D856" t="s">
        <v>29</v>
      </c>
      <c r="E856" s="8" t="s">
        <v>9089</v>
      </c>
      <c r="F856" t="s">
        <v>8908</v>
      </c>
      <c r="G856">
        <v>5</v>
      </c>
      <c r="H856" s="8" t="s">
        <v>9090</v>
      </c>
      <c r="I856" s="8">
        <v>44016</v>
      </c>
    </row>
    <row r="857" spans="1:9" x14ac:dyDescent="0.25">
      <c r="A857">
        <v>5509</v>
      </c>
      <c r="B857" t="s">
        <v>749</v>
      </c>
      <c r="C857" t="s">
        <v>23</v>
      </c>
      <c r="D857" t="s">
        <v>28</v>
      </c>
      <c r="E857" s="8" t="s">
        <v>8923</v>
      </c>
      <c r="F857" t="s">
        <v>8908</v>
      </c>
      <c r="G857">
        <v>5</v>
      </c>
      <c r="H857" s="8" t="s">
        <v>8944</v>
      </c>
      <c r="I857" s="8">
        <v>44003</v>
      </c>
    </row>
    <row r="858" spans="1:9" x14ac:dyDescent="0.25">
      <c r="A858">
        <v>2849</v>
      </c>
      <c r="B858" t="s">
        <v>607</v>
      </c>
      <c r="C858" t="s">
        <v>23</v>
      </c>
      <c r="D858" t="s">
        <v>28</v>
      </c>
      <c r="E858" s="8" t="s">
        <v>8999</v>
      </c>
      <c r="F858" t="s">
        <v>8908</v>
      </c>
      <c r="G858">
        <v>5</v>
      </c>
      <c r="H858" s="8" t="s">
        <v>9000</v>
      </c>
      <c r="I858" s="8">
        <v>44008</v>
      </c>
    </row>
    <row r="859" spans="1:9" x14ac:dyDescent="0.25">
      <c r="A859">
        <v>9074</v>
      </c>
      <c r="B859" t="s">
        <v>630</v>
      </c>
      <c r="C859" t="s">
        <v>22</v>
      </c>
      <c r="D859" t="s">
        <v>29</v>
      </c>
      <c r="E859" s="8" t="s">
        <v>8960</v>
      </c>
      <c r="F859" t="s">
        <v>8908</v>
      </c>
      <c r="G859">
        <v>5</v>
      </c>
      <c r="H859" s="8" t="s">
        <v>9184</v>
      </c>
      <c r="I859" s="8">
        <v>44031</v>
      </c>
    </row>
    <row r="860" spans="1:9" x14ac:dyDescent="0.25">
      <c r="A860">
        <v>2087</v>
      </c>
      <c r="B860" t="s">
        <v>647</v>
      </c>
      <c r="C860" t="s">
        <v>23</v>
      </c>
      <c r="D860" t="s">
        <v>28</v>
      </c>
      <c r="E860" s="8" t="s">
        <v>9245</v>
      </c>
      <c r="F860" t="s">
        <v>8908</v>
      </c>
      <c r="G860">
        <v>5</v>
      </c>
      <c r="H860" s="8" t="s">
        <v>9283</v>
      </c>
      <c r="I860" s="8">
        <v>44006</v>
      </c>
    </row>
    <row r="861" spans="1:9" x14ac:dyDescent="0.25">
      <c r="A861">
        <v>1111</v>
      </c>
      <c r="B861" t="s">
        <v>750</v>
      </c>
      <c r="C861" t="s">
        <v>21</v>
      </c>
      <c r="D861" t="s">
        <v>29</v>
      </c>
      <c r="E861" s="8" t="s">
        <v>9297</v>
      </c>
      <c r="F861" t="s">
        <v>8908</v>
      </c>
      <c r="G861">
        <v>5</v>
      </c>
      <c r="H861" s="8" t="s">
        <v>9172</v>
      </c>
      <c r="I861" s="8">
        <v>43941</v>
      </c>
    </row>
    <row r="862" spans="1:9" x14ac:dyDescent="0.25">
      <c r="A862">
        <v>8780</v>
      </c>
      <c r="B862" t="s">
        <v>371</v>
      </c>
      <c r="C862" t="s">
        <v>23</v>
      </c>
      <c r="D862" t="s">
        <v>28</v>
      </c>
      <c r="E862" s="8" t="s">
        <v>9329</v>
      </c>
      <c r="F862" t="s">
        <v>8933</v>
      </c>
      <c r="G862">
        <v>16</v>
      </c>
      <c r="H862" s="8" t="s">
        <v>8923</v>
      </c>
      <c r="I862" s="8">
        <v>43983</v>
      </c>
    </row>
    <row r="863" spans="1:9" x14ac:dyDescent="0.25">
      <c r="A863">
        <v>467</v>
      </c>
      <c r="B863" t="s">
        <v>326</v>
      </c>
      <c r="C863" t="s">
        <v>21</v>
      </c>
      <c r="D863" t="s">
        <v>29</v>
      </c>
      <c r="E863" s="8" t="s">
        <v>9084</v>
      </c>
      <c r="F863" t="s">
        <v>8908</v>
      </c>
      <c r="G863">
        <v>5</v>
      </c>
      <c r="H863" s="8" t="s">
        <v>9099</v>
      </c>
      <c r="I863" s="8">
        <v>43980</v>
      </c>
    </row>
    <row r="864" spans="1:9" x14ac:dyDescent="0.25">
      <c r="A864">
        <v>4614</v>
      </c>
      <c r="B864" t="s">
        <v>234</v>
      </c>
      <c r="C864" t="s">
        <v>22</v>
      </c>
      <c r="D864" t="s">
        <v>29</v>
      </c>
      <c r="E864" s="8" t="s">
        <v>8953</v>
      </c>
      <c r="F864" t="s">
        <v>8908</v>
      </c>
      <c r="G864">
        <v>5</v>
      </c>
      <c r="H864" s="8" t="s">
        <v>8981</v>
      </c>
      <c r="I864" s="8">
        <v>44188</v>
      </c>
    </row>
    <row r="865" spans="1:9" x14ac:dyDescent="0.25">
      <c r="A865">
        <v>4731</v>
      </c>
      <c r="B865" t="s">
        <v>720</v>
      </c>
      <c r="C865" t="s">
        <v>22</v>
      </c>
      <c r="D865" t="s">
        <v>29</v>
      </c>
      <c r="E865" s="8" t="s">
        <v>9209</v>
      </c>
      <c r="F865" t="s">
        <v>8908</v>
      </c>
      <c r="G865">
        <v>5</v>
      </c>
      <c r="H865" s="8" t="s">
        <v>9277</v>
      </c>
      <c r="I865" s="8">
        <v>43951</v>
      </c>
    </row>
    <row r="866" spans="1:9" x14ac:dyDescent="0.25">
      <c r="A866">
        <v>2391</v>
      </c>
      <c r="B866" t="s">
        <v>631</v>
      </c>
      <c r="C866" t="s">
        <v>22</v>
      </c>
      <c r="D866" t="s">
        <v>29</v>
      </c>
      <c r="E866" s="8" t="s">
        <v>9261</v>
      </c>
      <c r="F866" t="s">
        <v>8908</v>
      </c>
      <c r="G866">
        <v>5</v>
      </c>
      <c r="H866" s="8" t="s">
        <v>9286</v>
      </c>
      <c r="I866" s="8">
        <v>44045</v>
      </c>
    </row>
    <row r="867" spans="1:9" x14ac:dyDescent="0.25">
      <c r="A867">
        <v>7081</v>
      </c>
      <c r="B867" t="s">
        <v>693</v>
      </c>
      <c r="C867" t="s">
        <v>22</v>
      </c>
      <c r="D867" t="s">
        <v>29</v>
      </c>
      <c r="E867" s="8" t="s">
        <v>9331</v>
      </c>
      <c r="F867" t="s">
        <v>8933</v>
      </c>
      <c r="G867">
        <v>16</v>
      </c>
      <c r="H867" s="8" t="s">
        <v>9027</v>
      </c>
      <c r="I867" s="8">
        <v>44053</v>
      </c>
    </row>
    <row r="868" spans="1:9" x14ac:dyDescent="0.25">
      <c r="A868">
        <v>3296</v>
      </c>
      <c r="B868" t="s">
        <v>280</v>
      </c>
      <c r="C868" t="s">
        <v>23</v>
      </c>
      <c r="D868" t="s">
        <v>28</v>
      </c>
      <c r="E868" s="8" t="s">
        <v>8969</v>
      </c>
      <c r="F868" t="s">
        <v>8908</v>
      </c>
      <c r="G868">
        <v>5</v>
      </c>
      <c r="H868" s="8" t="s">
        <v>8978</v>
      </c>
      <c r="I868" s="8">
        <v>44204</v>
      </c>
    </row>
    <row r="869" spans="1:9" x14ac:dyDescent="0.25">
      <c r="A869">
        <v>7337</v>
      </c>
      <c r="B869" t="s">
        <v>461</v>
      </c>
      <c r="C869" t="s">
        <v>22</v>
      </c>
      <c r="D869" t="s">
        <v>29</v>
      </c>
      <c r="E869" s="8" t="s">
        <v>9089</v>
      </c>
      <c r="F869" t="s">
        <v>8933</v>
      </c>
      <c r="G869">
        <v>16</v>
      </c>
      <c r="H869" s="8" t="s">
        <v>8973</v>
      </c>
      <c r="I869" s="8">
        <v>44001</v>
      </c>
    </row>
    <row r="870" spans="1:9" x14ac:dyDescent="0.25">
      <c r="A870">
        <v>8080</v>
      </c>
      <c r="B870" t="s">
        <v>600</v>
      </c>
      <c r="C870" t="s">
        <v>23</v>
      </c>
      <c r="D870" t="s">
        <v>28</v>
      </c>
      <c r="E870" s="8" t="s">
        <v>9086</v>
      </c>
      <c r="F870" t="s">
        <v>8933</v>
      </c>
      <c r="G870">
        <v>16</v>
      </c>
      <c r="H870" s="8" t="s">
        <v>9093</v>
      </c>
      <c r="I870" s="8">
        <v>44174</v>
      </c>
    </row>
    <row r="871" spans="1:9" x14ac:dyDescent="0.25">
      <c r="A871">
        <v>6365</v>
      </c>
      <c r="B871" t="s">
        <v>316</v>
      </c>
      <c r="C871" t="s">
        <v>21</v>
      </c>
      <c r="D871" t="s">
        <v>29</v>
      </c>
      <c r="E871" s="8" t="s">
        <v>9212</v>
      </c>
      <c r="F871" t="s">
        <v>8931</v>
      </c>
      <c r="G871">
        <v>25</v>
      </c>
      <c r="H871" s="8" t="s">
        <v>8913</v>
      </c>
      <c r="I871" s="8">
        <v>44140</v>
      </c>
    </row>
    <row r="872" spans="1:9" x14ac:dyDescent="0.25">
      <c r="A872">
        <v>8593</v>
      </c>
      <c r="B872" t="s">
        <v>412</v>
      </c>
      <c r="C872" t="s">
        <v>21</v>
      </c>
      <c r="D872" t="s">
        <v>29</v>
      </c>
      <c r="E872" s="8" t="s">
        <v>8946</v>
      </c>
      <c r="F872" t="s">
        <v>8933</v>
      </c>
      <c r="G872">
        <v>16</v>
      </c>
      <c r="H872" s="8" t="s">
        <v>9000</v>
      </c>
      <c r="I872" s="8">
        <v>43992</v>
      </c>
    </row>
    <row r="873" spans="1:9" x14ac:dyDescent="0.25">
      <c r="A873">
        <v>786</v>
      </c>
      <c r="B873" t="s">
        <v>201</v>
      </c>
      <c r="C873" t="s">
        <v>20</v>
      </c>
      <c r="D873" t="s">
        <v>29</v>
      </c>
      <c r="E873" s="8" t="s">
        <v>8911</v>
      </c>
      <c r="F873" t="s">
        <v>8908</v>
      </c>
      <c r="G873">
        <v>5</v>
      </c>
      <c r="H873" s="8" t="s">
        <v>8912</v>
      </c>
      <c r="I873" s="8">
        <v>44131</v>
      </c>
    </row>
    <row r="874" spans="1:9" x14ac:dyDescent="0.25">
      <c r="A874">
        <v>10047</v>
      </c>
      <c r="B874" t="s">
        <v>751</v>
      </c>
      <c r="C874" t="s">
        <v>23</v>
      </c>
      <c r="D874" t="s">
        <v>28</v>
      </c>
      <c r="E874" s="8" t="s">
        <v>9269</v>
      </c>
      <c r="F874" t="s">
        <v>8908</v>
      </c>
      <c r="G874">
        <v>5</v>
      </c>
      <c r="H874" s="8" t="s">
        <v>9111</v>
      </c>
      <c r="I874" s="8">
        <v>44088</v>
      </c>
    </row>
    <row r="875" spans="1:9" x14ac:dyDescent="0.25">
      <c r="A875">
        <v>4867</v>
      </c>
      <c r="B875" t="s">
        <v>416</v>
      </c>
      <c r="C875" t="s">
        <v>20</v>
      </c>
      <c r="D875" t="s">
        <v>29</v>
      </c>
      <c r="E875" s="8" t="s">
        <v>9021</v>
      </c>
      <c r="F875" t="s">
        <v>8908</v>
      </c>
      <c r="G875">
        <v>5</v>
      </c>
      <c r="H875" s="8" t="s">
        <v>9156</v>
      </c>
      <c r="I875" s="8">
        <v>44021</v>
      </c>
    </row>
    <row r="876" spans="1:9" x14ac:dyDescent="0.25">
      <c r="A876">
        <v>2179</v>
      </c>
      <c r="B876" t="s">
        <v>465</v>
      </c>
      <c r="C876" t="s">
        <v>21</v>
      </c>
      <c r="D876" t="s">
        <v>29</v>
      </c>
      <c r="E876" s="8" t="s">
        <v>9091</v>
      </c>
      <c r="F876" t="s">
        <v>8908</v>
      </c>
      <c r="G876">
        <v>5</v>
      </c>
      <c r="H876" s="8" t="s">
        <v>9200</v>
      </c>
      <c r="I876" s="8">
        <v>44170</v>
      </c>
    </row>
    <row r="877" spans="1:9" x14ac:dyDescent="0.25">
      <c r="A877">
        <v>2684</v>
      </c>
      <c r="B877" t="s">
        <v>487</v>
      </c>
      <c r="C877" t="s">
        <v>21</v>
      </c>
      <c r="D877" t="s">
        <v>29</v>
      </c>
      <c r="E877" s="8" t="s">
        <v>9115</v>
      </c>
      <c r="F877" t="s">
        <v>8908</v>
      </c>
      <c r="G877">
        <v>5</v>
      </c>
      <c r="H877" s="8" t="s">
        <v>8913</v>
      </c>
      <c r="I877" s="8">
        <v>44157</v>
      </c>
    </row>
    <row r="878" spans="1:9" x14ac:dyDescent="0.25">
      <c r="A878">
        <v>8484</v>
      </c>
      <c r="B878" t="s">
        <v>494</v>
      </c>
      <c r="C878" t="s">
        <v>21</v>
      </c>
      <c r="D878" t="s">
        <v>29</v>
      </c>
      <c r="E878" s="8" t="s">
        <v>9166</v>
      </c>
      <c r="F878" t="s">
        <v>8908</v>
      </c>
      <c r="G878">
        <v>5</v>
      </c>
      <c r="H878" s="8" t="s">
        <v>9167</v>
      </c>
      <c r="I878" s="8">
        <v>43882</v>
      </c>
    </row>
    <row r="879" spans="1:9" x14ac:dyDescent="0.25">
      <c r="A879">
        <v>8690</v>
      </c>
      <c r="B879" t="s">
        <v>658</v>
      </c>
      <c r="C879" t="s">
        <v>21</v>
      </c>
      <c r="D879" t="s">
        <v>29</v>
      </c>
      <c r="E879" s="8" t="s">
        <v>9277</v>
      </c>
      <c r="F879" t="s">
        <v>8931</v>
      </c>
      <c r="G879">
        <v>25</v>
      </c>
      <c r="H879" s="8" t="s">
        <v>9296</v>
      </c>
      <c r="I879" s="8">
        <v>43939</v>
      </c>
    </row>
    <row r="880" spans="1:9" x14ac:dyDescent="0.25">
      <c r="A880">
        <v>7847</v>
      </c>
      <c r="B880" t="s">
        <v>752</v>
      </c>
      <c r="C880" t="s">
        <v>23</v>
      </c>
      <c r="D880" t="s">
        <v>28</v>
      </c>
      <c r="E880" s="8" t="s">
        <v>9196</v>
      </c>
      <c r="F880" t="s">
        <v>8933</v>
      </c>
      <c r="G880">
        <v>16</v>
      </c>
      <c r="H880" s="8" t="s">
        <v>9292</v>
      </c>
      <c r="I880" s="8">
        <v>43977</v>
      </c>
    </row>
    <row r="881" spans="1:9" x14ac:dyDescent="0.25">
      <c r="A881">
        <v>10237</v>
      </c>
      <c r="B881" t="s">
        <v>304</v>
      </c>
      <c r="C881" t="s">
        <v>23</v>
      </c>
      <c r="D881" t="s">
        <v>28</v>
      </c>
      <c r="E881" s="8" t="s">
        <v>8926</v>
      </c>
      <c r="F881" t="s">
        <v>8908</v>
      </c>
      <c r="G881">
        <v>5</v>
      </c>
      <c r="H881" s="8" t="s">
        <v>8927</v>
      </c>
      <c r="I881" s="8">
        <v>44165</v>
      </c>
    </row>
    <row r="882" spans="1:9" x14ac:dyDescent="0.25">
      <c r="A882">
        <v>4096</v>
      </c>
      <c r="B882" t="s">
        <v>753</v>
      </c>
      <c r="C882" t="s">
        <v>21</v>
      </c>
      <c r="D882" t="s">
        <v>29</v>
      </c>
      <c r="E882" s="8" t="s">
        <v>9034</v>
      </c>
      <c r="F882" t="s">
        <v>8908</v>
      </c>
      <c r="G882">
        <v>5</v>
      </c>
      <c r="H882" s="8" t="s">
        <v>8955</v>
      </c>
      <c r="I882" s="8">
        <v>44177</v>
      </c>
    </row>
    <row r="883" spans="1:9" x14ac:dyDescent="0.25">
      <c r="A883">
        <v>7175</v>
      </c>
      <c r="B883" t="s">
        <v>394</v>
      </c>
      <c r="C883" t="s">
        <v>21</v>
      </c>
      <c r="D883" t="s">
        <v>29</v>
      </c>
      <c r="E883" s="8" t="s">
        <v>9090</v>
      </c>
      <c r="F883" t="s">
        <v>8931</v>
      </c>
      <c r="G883">
        <v>25</v>
      </c>
      <c r="H883" s="8" t="s">
        <v>8974</v>
      </c>
      <c r="I883" s="8">
        <v>44002</v>
      </c>
    </row>
    <row r="884" spans="1:9" x14ac:dyDescent="0.25">
      <c r="A884">
        <v>2181</v>
      </c>
      <c r="B884" t="s">
        <v>465</v>
      </c>
      <c r="C884" t="s">
        <v>21</v>
      </c>
      <c r="D884" t="s">
        <v>29</v>
      </c>
      <c r="E884" s="8" t="s">
        <v>9091</v>
      </c>
      <c r="F884" t="s">
        <v>8908</v>
      </c>
      <c r="G884">
        <v>5</v>
      </c>
      <c r="H884" s="8" t="s">
        <v>9200</v>
      </c>
      <c r="I884" s="8">
        <v>44170</v>
      </c>
    </row>
    <row r="885" spans="1:9" x14ac:dyDescent="0.25">
      <c r="A885">
        <v>1841</v>
      </c>
      <c r="B885" t="s">
        <v>384</v>
      </c>
      <c r="C885" t="s">
        <v>21</v>
      </c>
      <c r="D885" t="s">
        <v>29</v>
      </c>
      <c r="E885" s="8" t="s">
        <v>9156</v>
      </c>
      <c r="F885" t="s">
        <v>8931</v>
      </c>
      <c r="G885">
        <v>25</v>
      </c>
      <c r="H885" s="8" t="s">
        <v>8960</v>
      </c>
      <c r="I885" s="8">
        <v>44010</v>
      </c>
    </row>
    <row r="886" spans="1:9" x14ac:dyDescent="0.25">
      <c r="A886">
        <v>4188</v>
      </c>
      <c r="B886" t="s">
        <v>399</v>
      </c>
      <c r="C886" t="s">
        <v>22</v>
      </c>
      <c r="D886" t="s">
        <v>29</v>
      </c>
      <c r="E886" s="8" t="s">
        <v>9171</v>
      </c>
      <c r="F886" t="s">
        <v>8908</v>
      </c>
      <c r="G886">
        <v>5</v>
      </c>
      <c r="H886" s="8" t="s">
        <v>9080</v>
      </c>
      <c r="I886" s="8">
        <v>44067</v>
      </c>
    </row>
    <row r="887" spans="1:9" x14ac:dyDescent="0.25">
      <c r="A887">
        <v>9634</v>
      </c>
      <c r="B887" t="s">
        <v>471</v>
      </c>
      <c r="C887" t="s">
        <v>22</v>
      </c>
      <c r="D887" t="s">
        <v>29</v>
      </c>
      <c r="E887" s="8" t="s">
        <v>9129</v>
      </c>
      <c r="F887" t="s">
        <v>8933</v>
      </c>
      <c r="G887">
        <v>16</v>
      </c>
      <c r="H887" s="8" t="s">
        <v>9209</v>
      </c>
      <c r="I887" s="8">
        <v>43933</v>
      </c>
    </row>
    <row r="888" spans="1:9" x14ac:dyDescent="0.25">
      <c r="A888">
        <v>2251</v>
      </c>
      <c r="B888" t="s">
        <v>229</v>
      </c>
      <c r="C888" t="s">
        <v>23</v>
      </c>
      <c r="D888" t="s">
        <v>28</v>
      </c>
      <c r="E888" s="8" t="s">
        <v>9284</v>
      </c>
      <c r="F888" t="s">
        <v>8933</v>
      </c>
      <c r="G888">
        <v>16</v>
      </c>
      <c r="H888" s="8" t="s">
        <v>9215</v>
      </c>
      <c r="I888" s="8">
        <v>43946</v>
      </c>
    </row>
    <row r="889" spans="1:9" x14ac:dyDescent="0.25">
      <c r="A889">
        <v>2704</v>
      </c>
      <c r="B889" t="s">
        <v>436</v>
      </c>
      <c r="C889" t="s">
        <v>23</v>
      </c>
      <c r="D889" t="s">
        <v>28</v>
      </c>
      <c r="E889" s="8" t="s">
        <v>9180</v>
      </c>
      <c r="F889" t="s">
        <v>8931</v>
      </c>
      <c r="G889">
        <v>25</v>
      </c>
      <c r="H889" s="8" t="s">
        <v>9003</v>
      </c>
      <c r="I889" s="8">
        <v>44032</v>
      </c>
    </row>
    <row r="890" spans="1:9" x14ac:dyDescent="0.25">
      <c r="A890">
        <v>3181</v>
      </c>
      <c r="B890" t="s">
        <v>405</v>
      </c>
      <c r="C890" t="s">
        <v>20</v>
      </c>
      <c r="D890" t="s">
        <v>29</v>
      </c>
      <c r="E890" s="8" t="s">
        <v>9080</v>
      </c>
      <c r="F890" t="s">
        <v>8931</v>
      </c>
      <c r="G890">
        <v>25</v>
      </c>
      <c r="H890" s="8" t="s">
        <v>9027</v>
      </c>
      <c r="I890" s="8">
        <v>44053</v>
      </c>
    </row>
    <row r="891" spans="1:9" x14ac:dyDescent="0.25">
      <c r="A891">
        <v>4392</v>
      </c>
      <c r="B891" t="s">
        <v>702</v>
      </c>
      <c r="C891" t="s">
        <v>21</v>
      </c>
      <c r="D891" t="s">
        <v>29</v>
      </c>
      <c r="E891" s="8" t="s">
        <v>9193</v>
      </c>
      <c r="F891" t="s">
        <v>8908</v>
      </c>
      <c r="G891">
        <v>5</v>
      </c>
      <c r="H891" s="8" t="s">
        <v>8965</v>
      </c>
      <c r="I891" s="8">
        <v>44119</v>
      </c>
    </row>
    <row r="892" spans="1:9" x14ac:dyDescent="0.25">
      <c r="A892">
        <v>5848</v>
      </c>
      <c r="B892" t="s">
        <v>755</v>
      </c>
      <c r="C892" t="s">
        <v>21</v>
      </c>
      <c r="D892" t="s">
        <v>29</v>
      </c>
      <c r="E892" s="8" t="s">
        <v>9249</v>
      </c>
      <c r="F892" t="s">
        <v>8908</v>
      </c>
      <c r="G892">
        <v>5</v>
      </c>
      <c r="H892" s="8" t="s">
        <v>8977</v>
      </c>
      <c r="I892" s="8">
        <v>44201</v>
      </c>
    </row>
    <row r="893" spans="1:9" x14ac:dyDescent="0.25">
      <c r="A893">
        <v>10163</v>
      </c>
      <c r="B893" t="s">
        <v>416</v>
      </c>
      <c r="C893" t="s">
        <v>23</v>
      </c>
      <c r="D893" t="s">
        <v>28</v>
      </c>
      <c r="E893" s="8" t="s">
        <v>9162</v>
      </c>
      <c r="F893" t="s">
        <v>8908</v>
      </c>
      <c r="G893">
        <v>5</v>
      </c>
      <c r="H893" s="8" t="s">
        <v>9163</v>
      </c>
      <c r="I893" s="8">
        <v>43933</v>
      </c>
    </row>
    <row r="894" spans="1:9" x14ac:dyDescent="0.25">
      <c r="A894">
        <v>4216</v>
      </c>
      <c r="B894" t="s">
        <v>695</v>
      </c>
      <c r="C894" t="s">
        <v>21</v>
      </c>
      <c r="D894" t="s">
        <v>29</v>
      </c>
      <c r="E894" s="8" t="s">
        <v>8907</v>
      </c>
      <c r="F894" t="s">
        <v>8933</v>
      </c>
      <c r="G894">
        <v>16</v>
      </c>
      <c r="H894" s="8" t="s">
        <v>9176</v>
      </c>
      <c r="I894" s="8">
        <v>44093</v>
      </c>
    </row>
    <row r="895" spans="1:9" x14ac:dyDescent="0.25">
      <c r="A895">
        <v>10146</v>
      </c>
      <c r="B895" t="s">
        <v>757</v>
      </c>
      <c r="C895" t="s">
        <v>23</v>
      </c>
      <c r="D895" t="s">
        <v>28</v>
      </c>
      <c r="E895" s="8" t="s">
        <v>8934</v>
      </c>
      <c r="F895" t="s">
        <v>9028</v>
      </c>
      <c r="G895">
        <v>30</v>
      </c>
      <c r="H895" s="8" t="s">
        <v>8934</v>
      </c>
      <c r="I895" s="8" t="s">
        <v>8934</v>
      </c>
    </row>
    <row r="896" spans="1:9" x14ac:dyDescent="0.25">
      <c r="A896">
        <v>7815</v>
      </c>
      <c r="B896" t="s">
        <v>758</v>
      </c>
      <c r="C896" t="s">
        <v>23</v>
      </c>
      <c r="D896" t="s">
        <v>28</v>
      </c>
      <c r="E896" s="8" t="s">
        <v>8995</v>
      </c>
      <c r="F896" t="s">
        <v>8908</v>
      </c>
      <c r="G896">
        <v>5</v>
      </c>
      <c r="H896" s="8" t="s">
        <v>9053</v>
      </c>
      <c r="I896" s="8">
        <v>44214</v>
      </c>
    </row>
    <row r="897" spans="1:9" x14ac:dyDescent="0.25">
      <c r="A897">
        <v>3555</v>
      </c>
      <c r="B897" t="s">
        <v>540</v>
      </c>
      <c r="C897" t="s">
        <v>21</v>
      </c>
      <c r="D897" t="s">
        <v>29</v>
      </c>
      <c r="E897" s="8" t="s">
        <v>8911</v>
      </c>
      <c r="F897" t="s">
        <v>8908</v>
      </c>
      <c r="G897">
        <v>5</v>
      </c>
      <c r="H897" s="8" t="s">
        <v>9001</v>
      </c>
      <c r="I897" s="8">
        <v>44131</v>
      </c>
    </row>
    <row r="898" spans="1:9" x14ac:dyDescent="0.25">
      <c r="A898">
        <v>9097</v>
      </c>
      <c r="B898" t="s">
        <v>431</v>
      </c>
      <c r="C898" t="s">
        <v>23</v>
      </c>
      <c r="D898" t="s">
        <v>28</v>
      </c>
      <c r="E898" s="8" t="s">
        <v>8972</v>
      </c>
      <c r="F898" t="s">
        <v>8908</v>
      </c>
      <c r="G898">
        <v>5</v>
      </c>
      <c r="H898" s="8" t="s">
        <v>9146</v>
      </c>
      <c r="I898" s="8">
        <v>44134</v>
      </c>
    </row>
    <row r="899" spans="1:9" x14ac:dyDescent="0.25">
      <c r="A899">
        <v>3603</v>
      </c>
      <c r="B899" t="s">
        <v>716</v>
      </c>
      <c r="C899" t="s">
        <v>20</v>
      </c>
      <c r="D899" t="s">
        <v>29</v>
      </c>
      <c r="E899" s="8" t="s">
        <v>9238</v>
      </c>
      <c r="F899" t="s">
        <v>8908</v>
      </c>
      <c r="G899">
        <v>5</v>
      </c>
      <c r="H899" s="8" t="s">
        <v>8961</v>
      </c>
      <c r="I899" s="8">
        <v>44105</v>
      </c>
    </row>
    <row r="900" spans="1:9" x14ac:dyDescent="0.25">
      <c r="A900">
        <v>7705</v>
      </c>
      <c r="B900" t="s">
        <v>759</v>
      </c>
      <c r="C900" t="s">
        <v>22</v>
      </c>
      <c r="D900" t="s">
        <v>29</v>
      </c>
      <c r="E900" s="8" t="s">
        <v>8929</v>
      </c>
      <c r="F900" t="s">
        <v>8908</v>
      </c>
      <c r="G900">
        <v>5</v>
      </c>
      <c r="H900" s="8" t="s">
        <v>9275</v>
      </c>
      <c r="I900" s="8">
        <v>43922</v>
      </c>
    </row>
    <row r="901" spans="1:9" x14ac:dyDescent="0.25">
      <c r="A901">
        <v>9690</v>
      </c>
      <c r="B901" t="s">
        <v>576</v>
      </c>
      <c r="C901" t="s">
        <v>21</v>
      </c>
      <c r="D901" t="s">
        <v>29</v>
      </c>
      <c r="E901" s="8" t="s">
        <v>9061</v>
      </c>
      <c r="F901" t="s">
        <v>8931</v>
      </c>
      <c r="G901">
        <v>25</v>
      </c>
      <c r="H901" s="8" t="s">
        <v>9115</v>
      </c>
      <c r="I901" s="8">
        <v>44137</v>
      </c>
    </row>
    <row r="902" spans="1:9" x14ac:dyDescent="0.25">
      <c r="A902">
        <v>6415</v>
      </c>
      <c r="B902" t="s">
        <v>760</v>
      </c>
      <c r="C902" t="s">
        <v>22</v>
      </c>
      <c r="D902" t="s">
        <v>29</v>
      </c>
      <c r="E902" s="8" t="s">
        <v>9252</v>
      </c>
      <c r="F902" t="s">
        <v>9028</v>
      </c>
      <c r="G902">
        <v>30</v>
      </c>
      <c r="H902" s="8" t="s">
        <v>9252</v>
      </c>
      <c r="I902" s="8" t="s">
        <v>9252</v>
      </c>
    </row>
    <row r="903" spans="1:9" x14ac:dyDescent="0.25">
      <c r="A903">
        <v>8964</v>
      </c>
      <c r="B903" t="s">
        <v>565</v>
      </c>
      <c r="C903" t="s">
        <v>21</v>
      </c>
      <c r="D903" t="s">
        <v>29</v>
      </c>
      <c r="E903" s="8" t="s">
        <v>9294</v>
      </c>
      <c r="F903" t="s">
        <v>8933</v>
      </c>
      <c r="G903">
        <v>16</v>
      </c>
      <c r="H903" s="8" t="s">
        <v>8973</v>
      </c>
      <c r="I903" s="8">
        <v>44002</v>
      </c>
    </row>
    <row r="904" spans="1:9" x14ac:dyDescent="0.25">
      <c r="A904">
        <v>4927</v>
      </c>
      <c r="B904" t="s">
        <v>219</v>
      </c>
      <c r="C904" t="s">
        <v>21</v>
      </c>
      <c r="D904" t="s">
        <v>29</v>
      </c>
      <c r="E904" s="8" t="s">
        <v>9168</v>
      </c>
      <c r="F904" t="s">
        <v>8908</v>
      </c>
      <c r="G904">
        <v>5</v>
      </c>
      <c r="H904" s="8" t="s">
        <v>9169</v>
      </c>
      <c r="I904" s="8">
        <v>43950</v>
      </c>
    </row>
    <row r="905" spans="1:9" x14ac:dyDescent="0.25">
      <c r="A905">
        <v>8104</v>
      </c>
      <c r="B905" t="s">
        <v>362</v>
      </c>
      <c r="C905" t="s">
        <v>21</v>
      </c>
      <c r="D905" t="s">
        <v>29</v>
      </c>
      <c r="E905" s="8" t="s">
        <v>9060</v>
      </c>
      <c r="F905" t="s">
        <v>8908</v>
      </c>
      <c r="G905">
        <v>5</v>
      </c>
      <c r="H905" s="8" t="s">
        <v>9193</v>
      </c>
      <c r="I905" s="8">
        <v>44114</v>
      </c>
    </row>
    <row r="906" spans="1:9" x14ac:dyDescent="0.25">
      <c r="A906">
        <v>463</v>
      </c>
      <c r="B906" t="s">
        <v>306</v>
      </c>
      <c r="C906" t="s">
        <v>22</v>
      </c>
      <c r="D906" t="s">
        <v>29</v>
      </c>
      <c r="E906" s="8" t="s">
        <v>9171</v>
      </c>
      <c r="F906" t="s">
        <v>8908</v>
      </c>
      <c r="G906">
        <v>5</v>
      </c>
      <c r="H906" s="8" t="s">
        <v>9080</v>
      </c>
      <c r="I906" s="8">
        <v>44067</v>
      </c>
    </row>
    <row r="907" spans="1:9" x14ac:dyDescent="0.25">
      <c r="A907">
        <v>7171</v>
      </c>
      <c r="B907" t="s">
        <v>348</v>
      </c>
      <c r="C907" t="s">
        <v>21</v>
      </c>
      <c r="D907" t="s">
        <v>29</v>
      </c>
      <c r="E907" s="8" t="s">
        <v>9230</v>
      </c>
      <c r="F907" t="s">
        <v>8908</v>
      </c>
      <c r="G907">
        <v>5</v>
      </c>
      <c r="H907" s="8" t="s">
        <v>9115</v>
      </c>
      <c r="I907" s="8">
        <v>44152</v>
      </c>
    </row>
    <row r="908" spans="1:9" x14ac:dyDescent="0.25">
      <c r="A908">
        <v>7160</v>
      </c>
      <c r="B908" t="s">
        <v>762</v>
      </c>
      <c r="C908" t="s">
        <v>22</v>
      </c>
      <c r="D908" t="s">
        <v>29</v>
      </c>
      <c r="E908" s="8" t="s">
        <v>9030</v>
      </c>
      <c r="F908" t="s">
        <v>8908</v>
      </c>
      <c r="G908">
        <v>5</v>
      </c>
      <c r="H908" s="8" t="s">
        <v>9231</v>
      </c>
      <c r="I908" s="8">
        <v>43997</v>
      </c>
    </row>
    <row r="909" spans="1:9" x14ac:dyDescent="0.25">
      <c r="A909">
        <v>265</v>
      </c>
      <c r="B909" t="s">
        <v>321</v>
      </c>
      <c r="C909" t="s">
        <v>22</v>
      </c>
      <c r="D909" t="s">
        <v>29</v>
      </c>
      <c r="E909" s="8" t="s">
        <v>9148</v>
      </c>
      <c r="F909" t="s">
        <v>8908</v>
      </c>
      <c r="G909">
        <v>5</v>
      </c>
      <c r="H909" s="8" t="s">
        <v>9149</v>
      </c>
      <c r="I909" s="8">
        <v>44076</v>
      </c>
    </row>
    <row r="910" spans="1:9" x14ac:dyDescent="0.25">
      <c r="A910">
        <v>6312</v>
      </c>
      <c r="B910" t="s">
        <v>348</v>
      </c>
      <c r="C910" t="s">
        <v>21</v>
      </c>
      <c r="D910" t="s">
        <v>29</v>
      </c>
      <c r="E910" s="8" t="s">
        <v>9102</v>
      </c>
      <c r="F910" t="s">
        <v>8908</v>
      </c>
      <c r="G910">
        <v>5</v>
      </c>
      <c r="H910" s="8" t="s">
        <v>9103</v>
      </c>
      <c r="I910" s="8">
        <v>43940</v>
      </c>
    </row>
    <row r="911" spans="1:9" x14ac:dyDescent="0.25">
      <c r="A911">
        <v>3292</v>
      </c>
      <c r="B911" t="s">
        <v>764</v>
      </c>
      <c r="C911" t="s">
        <v>22</v>
      </c>
      <c r="D911" t="s">
        <v>29</v>
      </c>
      <c r="E911" s="8" t="s">
        <v>9196</v>
      </c>
      <c r="F911" t="s">
        <v>8908</v>
      </c>
      <c r="G911">
        <v>5</v>
      </c>
      <c r="H911" s="8" t="s">
        <v>9329</v>
      </c>
      <c r="I911" s="8">
        <v>43992</v>
      </c>
    </row>
    <row r="912" spans="1:9" x14ac:dyDescent="0.25">
      <c r="A912">
        <v>5750</v>
      </c>
      <c r="B912" t="s">
        <v>517</v>
      </c>
      <c r="C912" t="s">
        <v>20</v>
      </c>
      <c r="D912" t="s">
        <v>29</v>
      </c>
      <c r="E912" s="8" t="s">
        <v>9112</v>
      </c>
      <c r="F912" t="s">
        <v>8908</v>
      </c>
      <c r="G912">
        <v>5</v>
      </c>
      <c r="H912" s="8" t="s">
        <v>8906</v>
      </c>
      <c r="I912" s="8">
        <v>44099</v>
      </c>
    </row>
    <row r="913" spans="1:9" x14ac:dyDescent="0.25">
      <c r="A913">
        <v>6789</v>
      </c>
      <c r="B913" t="s">
        <v>587</v>
      </c>
      <c r="C913" t="s">
        <v>21</v>
      </c>
      <c r="D913" t="s">
        <v>29</v>
      </c>
      <c r="E913" s="8" t="s">
        <v>9225</v>
      </c>
      <c r="F913" t="s">
        <v>8931</v>
      </c>
      <c r="G913">
        <v>25</v>
      </c>
      <c r="H913" s="8" t="s">
        <v>9282</v>
      </c>
      <c r="I913" s="8">
        <v>43966</v>
      </c>
    </row>
    <row r="914" spans="1:9" x14ac:dyDescent="0.25">
      <c r="A914">
        <v>5027</v>
      </c>
      <c r="B914" t="s">
        <v>522</v>
      </c>
      <c r="C914" t="s">
        <v>20</v>
      </c>
      <c r="D914" t="s">
        <v>29</v>
      </c>
      <c r="E914" s="8" t="s">
        <v>8997</v>
      </c>
      <c r="F914" t="s">
        <v>8933</v>
      </c>
      <c r="G914">
        <v>16</v>
      </c>
      <c r="H914" s="8" t="s">
        <v>9220</v>
      </c>
      <c r="I914" s="8">
        <v>44170</v>
      </c>
    </row>
    <row r="915" spans="1:9" x14ac:dyDescent="0.25">
      <c r="A915">
        <v>10100</v>
      </c>
      <c r="B915" t="s">
        <v>690</v>
      </c>
      <c r="C915" t="s">
        <v>23</v>
      </c>
      <c r="D915" t="s">
        <v>28</v>
      </c>
      <c r="E915" s="8" t="s">
        <v>9194</v>
      </c>
      <c r="F915" t="s">
        <v>8908</v>
      </c>
      <c r="G915">
        <v>5</v>
      </c>
      <c r="H915" s="8" t="s">
        <v>9063</v>
      </c>
      <c r="I915" s="8">
        <v>44164</v>
      </c>
    </row>
    <row r="916" spans="1:9" x14ac:dyDescent="0.25">
      <c r="A916">
        <v>8261</v>
      </c>
      <c r="B916" t="s">
        <v>765</v>
      </c>
      <c r="C916" t="s">
        <v>20</v>
      </c>
      <c r="D916" t="s">
        <v>29</v>
      </c>
      <c r="E916" s="8" t="s">
        <v>8914</v>
      </c>
      <c r="F916" t="s">
        <v>9028</v>
      </c>
      <c r="G916">
        <v>30</v>
      </c>
      <c r="H916" s="8" t="s">
        <v>8914</v>
      </c>
      <c r="I916" s="8" t="s">
        <v>8914</v>
      </c>
    </row>
    <row r="917" spans="1:9" x14ac:dyDescent="0.25">
      <c r="A917">
        <v>5536</v>
      </c>
      <c r="B917" t="s">
        <v>766</v>
      </c>
      <c r="C917" t="s">
        <v>23</v>
      </c>
      <c r="D917" t="s">
        <v>28</v>
      </c>
      <c r="E917" s="8" t="s">
        <v>9319</v>
      </c>
      <c r="F917" t="s">
        <v>8908</v>
      </c>
      <c r="G917">
        <v>5</v>
      </c>
      <c r="H917" s="8" t="s">
        <v>9320</v>
      </c>
      <c r="I917" s="8">
        <v>44066</v>
      </c>
    </row>
    <row r="918" spans="1:9" x14ac:dyDescent="0.25">
      <c r="A918">
        <v>9794</v>
      </c>
      <c r="B918" t="s">
        <v>228</v>
      </c>
      <c r="C918" t="s">
        <v>21</v>
      </c>
      <c r="D918" t="s">
        <v>29</v>
      </c>
      <c r="E918" s="8" t="s">
        <v>9205</v>
      </c>
      <c r="F918" t="s">
        <v>8908</v>
      </c>
      <c r="G918">
        <v>5</v>
      </c>
      <c r="H918" s="8" t="s">
        <v>9095</v>
      </c>
      <c r="I918" s="8">
        <v>44075</v>
      </c>
    </row>
    <row r="919" spans="1:9" x14ac:dyDescent="0.25">
      <c r="A919">
        <v>10193</v>
      </c>
      <c r="B919" t="s">
        <v>271</v>
      </c>
      <c r="C919" t="s">
        <v>23</v>
      </c>
      <c r="D919" t="s">
        <v>28</v>
      </c>
      <c r="E919" s="8" t="s">
        <v>9060</v>
      </c>
      <c r="F919" t="s">
        <v>8908</v>
      </c>
      <c r="G919">
        <v>5</v>
      </c>
      <c r="H919" s="8" t="s">
        <v>9193</v>
      </c>
      <c r="I919" s="8">
        <v>44114</v>
      </c>
    </row>
    <row r="920" spans="1:9" x14ac:dyDescent="0.25">
      <c r="A920">
        <v>506</v>
      </c>
      <c r="B920" t="s">
        <v>559</v>
      </c>
      <c r="C920" t="s">
        <v>22</v>
      </c>
      <c r="D920" t="s">
        <v>29</v>
      </c>
      <c r="E920" s="8" t="s">
        <v>9214</v>
      </c>
      <c r="F920" t="s">
        <v>9028</v>
      </c>
      <c r="G920">
        <v>30</v>
      </c>
      <c r="H920" s="8" t="s">
        <v>9214</v>
      </c>
      <c r="I920" s="8" t="s">
        <v>9214</v>
      </c>
    </row>
    <row r="921" spans="1:9" x14ac:dyDescent="0.25">
      <c r="A921">
        <v>8028</v>
      </c>
      <c r="B921" t="s">
        <v>555</v>
      </c>
      <c r="C921" t="s">
        <v>20</v>
      </c>
      <c r="D921" t="s">
        <v>29</v>
      </c>
      <c r="E921" s="8" t="s">
        <v>9080</v>
      </c>
      <c r="F921" t="s">
        <v>8908</v>
      </c>
      <c r="G921">
        <v>5</v>
      </c>
      <c r="H921" s="8" t="s">
        <v>9205</v>
      </c>
      <c r="I921" s="8">
        <v>44071</v>
      </c>
    </row>
    <row r="922" spans="1:9" x14ac:dyDescent="0.25">
      <c r="A922">
        <v>679</v>
      </c>
      <c r="B922" t="s">
        <v>729</v>
      </c>
      <c r="C922" t="s">
        <v>21</v>
      </c>
      <c r="D922" t="s">
        <v>29</v>
      </c>
      <c r="E922" s="8" t="s">
        <v>9230</v>
      </c>
      <c r="F922" t="s">
        <v>8931</v>
      </c>
      <c r="G922">
        <v>25</v>
      </c>
      <c r="H922" s="8" t="s">
        <v>8989</v>
      </c>
      <c r="I922" s="8">
        <v>44134</v>
      </c>
    </row>
    <row r="923" spans="1:9" x14ac:dyDescent="0.25">
      <c r="A923">
        <v>4091</v>
      </c>
      <c r="B923" t="s">
        <v>767</v>
      </c>
      <c r="C923" t="s">
        <v>22</v>
      </c>
      <c r="D923" t="s">
        <v>29</v>
      </c>
      <c r="E923" s="8" t="s">
        <v>9198</v>
      </c>
      <c r="F923" t="s">
        <v>8933</v>
      </c>
      <c r="G923">
        <v>16</v>
      </c>
      <c r="H923" s="8" t="s">
        <v>9024</v>
      </c>
      <c r="I923" s="8">
        <v>43901</v>
      </c>
    </row>
    <row r="924" spans="1:9" x14ac:dyDescent="0.25">
      <c r="A924">
        <v>8588</v>
      </c>
      <c r="B924" t="s">
        <v>426</v>
      </c>
      <c r="C924" t="s">
        <v>22</v>
      </c>
      <c r="D924" t="s">
        <v>29</v>
      </c>
      <c r="E924" s="8" t="s">
        <v>8955</v>
      </c>
      <c r="F924" t="s">
        <v>8933</v>
      </c>
      <c r="G924">
        <v>16</v>
      </c>
      <c r="H924" s="8" t="s">
        <v>8980</v>
      </c>
      <c r="I924" s="8">
        <v>44168</v>
      </c>
    </row>
    <row r="925" spans="1:9" x14ac:dyDescent="0.25">
      <c r="A925">
        <v>1224</v>
      </c>
      <c r="B925" t="s">
        <v>396</v>
      </c>
      <c r="C925" t="s">
        <v>21</v>
      </c>
      <c r="D925" t="s">
        <v>29</v>
      </c>
      <c r="E925" s="8" t="s">
        <v>9287</v>
      </c>
      <c r="F925" t="s">
        <v>8908</v>
      </c>
      <c r="G925">
        <v>5</v>
      </c>
      <c r="H925" s="8" t="s">
        <v>9079</v>
      </c>
      <c r="I925" s="8">
        <v>44061</v>
      </c>
    </row>
    <row r="926" spans="1:9" x14ac:dyDescent="0.25">
      <c r="A926">
        <v>4166</v>
      </c>
      <c r="B926" t="s">
        <v>711</v>
      </c>
      <c r="C926" t="s">
        <v>20</v>
      </c>
      <c r="D926" t="s">
        <v>29</v>
      </c>
      <c r="E926" s="8" t="s">
        <v>9071</v>
      </c>
      <c r="F926" t="s">
        <v>8908</v>
      </c>
      <c r="G926">
        <v>5</v>
      </c>
      <c r="H926" s="8" t="s">
        <v>9131</v>
      </c>
      <c r="I926" s="8">
        <v>44122</v>
      </c>
    </row>
    <row r="927" spans="1:9" x14ac:dyDescent="0.25">
      <c r="A927">
        <v>5030</v>
      </c>
      <c r="B927" t="s">
        <v>768</v>
      </c>
      <c r="C927" t="s">
        <v>20</v>
      </c>
      <c r="D927" t="s">
        <v>29</v>
      </c>
      <c r="E927" s="8" t="s">
        <v>8929</v>
      </c>
      <c r="F927" t="s">
        <v>8908</v>
      </c>
      <c r="G927">
        <v>5</v>
      </c>
      <c r="H927" s="8" t="s">
        <v>9274</v>
      </c>
      <c r="I927" s="8">
        <v>43922</v>
      </c>
    </row>
    <row r="928" spans="1:9" x14ac:dyDescent="0.25">
      <c r="A928">
        <v>368</v>
      </c>
      <c r="B928" t="s">
        <v>314</v>
      </c>
      <c r="C928" t="s">
        <v>21</v>
      </c>
      <c r="D928" t="s">
        <v>29</v>
      </c>
      <c r="E928" s="8" t="s">
        <v>8926</v>
      </c>
      <c r="F928" t="s">
        <v>8931</v>
      </c>
      <c r="G928">
        <v>25</v>
      </c>
      <c r="H928" s="8" t="s">
        <v>8935</v>
      </c>
      <c r="I928" s="8">
        <v>44147</v>
      </c>
    </row>
    <row r="929" spans="1:9" x14ac:dyDescent="0.25">
      <c r="A929">
        <v>3389</v>
      </c>
      <c r="B929" t="s">
        <v>535</v>
      </c>
      <c r="C929" t="s">
        <v>21</v>
      </c>
      <c r="D929" t="s">
        <v>29</v>
      </c>
      <c r="E929" s="8" t="s">
        <v>9252</v>
      </c>
      <c r="F929" t="s">
        <v>8908</v>
      </c>
      <c r="G929">
        <v>5</v>
      </c>
      <c r="H929" s="8" t="s">
        <v>8989</v>
      </c>
      <c r="I929" s="8">
        <v>44149</v>
      </c>
    </row>
    <row r="930" spans="1:9" x14ac:dyDescent="0.25">
      <c r="A930">
        <v>8238</v>
      </c>
      <c r="B930" t="s">
        <v>229</v>
      </c>
      <c r="C930" t="s">
        <v>21</v>
      </c>
      <c r="D930" t="s">
        <v>29</v>
      </c>
      <c r="E930" s="8" t="s">
        <v>8965</v>
      </c>
      <c r="F930" t="s">
        <v>8931</v>
      </c>
      <c r="G930">
        <v>25</v>
      </c>
      <c r="H930" s="8" t="s">
        <v>8966</v>
      </c>
      <c r="I930" s="8">
        <v>44106</v>
      </c>
    </row>
    <row r="931" spans="1:9" x14ac:dyDescent="0.25">
      <c r="A931">
        <v>9402</v>
      </c>
      <c r="B931" t="s">
        <v>651</v>
      </c>
      <c r="C931" t="s">
        <v>22</v>
      </c>
      <c r="D931" t="s">
        <v>29</v>
      </c>
      <c r="E931" s="8" t="s">
        <v>9044</v>
      </c>
      <c r="F931" t="s">
        <v>8908</v>
      </c>
      <c r="G931">
        <v>5</v>
      </c>
      <c r="H931" s="8" t="s">
        <v>8954</v>
      </c>
      <c r="I931" s="8">
        <v>44173</v>
      </c>
    </row>
    <row r="932" spans="1:9" x14ac:dyDescent="0.25">
      <c r="A932">
        <v>113</v>
      </c>
      <c r="B932" t="s">
        <v>461</v>
      </c>
      <c r="C932" t="s">
        <v>23</v>
      </c>
      <c r="D932" t="s">
        <v>28</v>
      </c>
      <c r="E932" s="8" t="s">
        <v>9072</v>
      </c>
      <c r="F932" t="s">
        <v>8933</v>
      </c>
      <c r="G932">
        <v>16</v>
      </c>
      <c r="H932" s="8" t="s">
        <v>9199</v>
      </c>
      <c r="I932" s="8">
        <v>44096</v>
      </c>
    </row>
    <row r="933" spans="1:9" x14ac:dyDescent="0.25">
      <c r="A933">
        <v>6489</v>
      </c>
      <c r="B933" t="s">
        <v>287</v>
      </c>
      <c r="C933" t="s">
        <v>21</v>
      </c>
      <c r="D933" t="s">
        <v>29</v>
      </c>
      <c r="E933" s="8" t="s">
        <v>8954</v>
      </c>
      <c r="F933" t="s">
        <v>8933</v>
      </c>
      <c r="G933">
        <v>16</v>
      </c>
      <c r="H933" s="8" t="s">
        <v>9117</v>
      </c>
      <c r="I933" s="8">
        <v>44164</v>
      </c>
    </row>
    <row r="934" spans="1:9" x14ac:dyDescent="0.25">
      <c r="A934">
        <v>6389</v>
      </c>
      <c r="B934" t="s">
        <v>420</v>
      </c>
      <c r="C934" t="s">
        <v>20</v>
      </c>
      <c r="D934" t="s">
        <v>29</v>
      </c>
      <c r="E934" s="8" t="s">
        <v>9087</v>
      </c>
      <c r="F934" t="s">
        <v>8931</v>
      </c>
      <c r="G934">
        <v>25</v>
      </c>
      <c r="H934" s="8" t="s">
        <v>9165</v>
      </c>
      <c r="I934" s="8">
        <v>43961</v>
      </c>
    </row>
    <row r="935" spans="1:9" x14ac:dyDescent="0.25">
      <c r="A935">
        <v>6705</v>
      </c>
      <c r="B935" t="s">
        <v>466</v>
      </c>
      <c r="C935" t="s">
        <v>21</v>
      </c>
      <c r="D935" t="s">
        <v>29</v>
      </c>
      <c r="E935" s="8" t="s">
        <v>9200</v>
      </c>
      <c r="F935" t="s">
        <v>8908</v>
      </c>
      <c r="G935">
        <v>5</v>
      </c>
      <c r="H935" s="8" t="s">
        <v>9161</v>
      </c>
      <c r="I935" s="8">
        <v>44174</v>
      </c>
    </row>
    <row r="936" spans="1:9" x14ac:dyDescent="0.25">
      <c r="A936">
        <v>2210</v>
      </c>
      <c r="B936" t="s">
        <v>438</v>
      </c>
      <c r="C936" t="s">
        <v>22</v>
      </c>
      <c r="D936" t="s">
        <v>29</v>
      </c>
      <c r="E936" s="8" t="s">
        <v>8985</v>
      </c>
      <c r="F936" t="s">
        <v>8908</v>
      </c>
      <c r="G936">
        <v>5</v>
      </c>
      <c r="H936" s="8" t="s">
        <v>8986</v>
      </c>
      <c r="I936" s="8">
        <v>44139</v>
      </c>
    </row>
    <row r="937" spans="1:9" x14ac:dyDescent="0.25">
      <c r="A937">
        <v>3623</v>
      </c>
      <c r="B937" t="s">
        <v>402</v>
      </c>
      <c r="C937" t="s">
        <v>22</v>
      </c>
      <c r="D937" t="s">
        <v>29</v>
      </c>
      <c r="E937" s="8" t="s">
        <v>9091</v>
      </c>
      <c r="F937" t="s">
        <v>8908</v>
      </c>
      <c r="G937">
        <v>5</v>
      </c>
      <c r="H937" s="8" t="s">
        <v>9299</v>
      </c>
      <c r="I937" s="8">
        <v>44170</v>
      </c>
    </row>
    <row r="938" spans="1:9" x14ac:dyDescent="0.25">
      <c r="A938">
        <v>3929</v>
      </c>
      <c r="B938" t="s">
        <v>397</v>
      </c>
      <c r="C938" t="s">
        <v>21</v>
      </c>
      <c r="D938" t="s">
        <v>29</v>
      </c>
      <c r="E938" s="8" t="s">
        <v>8973</v>
      </c>
      <c r="F938" t="s">
        <v>8931</v>
      </c>
      <c r="G938">
        <v>25</v>
      </c>
      <c r="H938" s="8" t="s">
        <v>9223</v>
      </c>
      <c r="I938" s="8">
        <v>44001</v>
      </c>
    </row>
    <row r="939" spans="1:9" x14ac:dyDescent="0.25">
      <c r="A939">
        <v>6101</v>
      </c>
      <c r="B939" t="s">
        <v>769</v>
      </c>
      <c r="C939" t="s">
        <v>20</v>
      </c>
      <c r="D939" t="s">
        <v>29</v>
      </c>
      <c r="E939" s="8" t="s">
        <v>9206</v>
      </c>
      <c r="F939" t="s">
        <v>9028</v>
      </c>
      <c r="G939">
        <v>30</v>
      </c>
      <c r="H939" s="8" t="s">
        <v>9206</v>
      </c>
      <c r="I939" s="8" t="s">
        <v>9206</v>
      </c>
    </row>
    <row r="940" spans="1:9" x14ac:dyDescent="0.25">
      <c r="A940">
        <v>9760</v>
      </c>
      <c r="B940" t="s">
        <v>444</v>
      </c>
      <c r="C940" t="s">
        <v>23</v>
      </c>
      <c r="D940" t="s">
        <v>28</v>
      </c>
      <c r="E940" s="8" t="s">
        <v>9234</v>
      </c>
      <c r="F940" t="s">
        <v>8933</v>
      </c>
      <c r="G940">
        <v>16</v>
      </c>
      <c r="H940" s="8" t="s">
        <v>8990</v>
      </c>
      <c r="I940" s="8">
        <v>44136</v>
      </c>
    </row>
    <row r="941" spans="1:9" x14ac:dyDescent="0.25">
      <c r="A941">
        <v>10248</v>
      </c>
      <c r="B941" t="s">
        <v>454</v>
      </c>
      <c r="C941" t="s">
        <v>23</v>
      </c>
      <c r="D941" t="s">
        <v>28</v>
      </c>
      <c r="E941" s="8" t="s">
        <v>8979</v>
      </c>
      <c r="F941" t="s">
        <v>8933</v>
      </c>
      <c r="G941">
        <v>16</v>
      </c>
      <c r="H941" s="8" t="s">
        <v>9239</v>
      </c>
      <c r="I941" s="8">
        <v>44009</v>
      </c>
    </row>
    <row r="942" spans="1:9" x14ac:dyDescent="0.25">
      <c r="A942">
        <v>2257</v>
      </c>
      <c r="B942" t="s">
        <v>229</v>
      </c>
      <c r="C942" t="s">
        <v>23</v>
      </c>
      <c r="D942" t="s">
        <v>28</v>
      </c>
      <c r="E942" s="8" t="s">
        <v>9284</v>
      </c>
      <c r="F942" t="s">
        <v>8933</v>
      </c>
      <c r="G942">
        <v>16</v>
      </c>
      <c r="H942" s="8" t="s">
        <v>9215</v>
      </c>
      <c r="I942" s="8">
        <v>43946</v>
      </c>
    </row>
    <row r="943" spans="1:9" x14ac:dyDescent="0.25">
      <c r="A943">
        <v>6078</v>
      </c>
      <c r="B943" t="s">
        <v>380</v>
      </c>
      <c r="C943" t="s">
        <v>23</v>
      </c>
      <c r="D943" t="s">
        <v>28</v>
      </c>
      <c r="E943" s="8" t="s">
        <v>8961</v>
      </c>
      <c r="F943" t="s">
        <v>8908</v>
      </c>
      <c r="G943">
        <v>5</v>
      </c>
      <c r="H943" s="8" t="s">
        <v>8962</v>
      </c>
      <c r="I943" s="8">
        <v>44109</v>
      </c>
    </row>
    <row r="944" spans="1:9" x14ac:dyDescent="0.25">
      <c r="A944">
        <v>2688</v>
      </c>
      <c r="B944" t="s">
        <v>347</v>
      </c>
      <c r="C944" t="s">
        <v>23</v>
      </c>
      <c r="D944" t="s">
        <v>28</v>
      </c>
      <c r="E944" s="8" t="s">
        <v>9265</v>
      </c>
      <c r="F944" t="s">
        <v>8908</v>
      </c>
      <c r="G944">
        <v>5</v>
      </c>
      <c r="H944" s="8" t="s">
        <v>9291</v>
      </c>
      <c r="I944" s="8">
        <v>43954</v>
      </c>
    </row>
    <row r="945" spans="1:9" x14ac:dyDescent="0.25">
      <c r="A945">
        <v>2037</v>
      </c>
      <c r="B945" t="s">
        <v>451</v>
      </c>
      <c r="C945" t="s">
        <v>23</v>
      </c>
      <c r="D945" t="s">
        <v>28</v>
      </c>
      <c r="E945" s="8" t="s">
        <v>9193</v>
      </c>
      <c r="F945" t="s">
        <v>8933</v>
      </c>
      <c r="G945">
        <v>16</v>
      </c>
      <c r="H945" s="8" t="s">
        <v>8965</v>
      </c>
      <c r="I945" s="8">
        <v>44104</v>
      </c>
    </row>
    <row r="946" spans="1:9" x14ac:dyDescent="0.25">
      <c r="A946">
        <v>9349</v>
      </c>
      <c r="B946" t="s">
        <v>771</v>
      </c>
      <c r="C946" t="s">
        <v>22</v>
      </c>
      <c r="D946" t="s">
        <v>29</v>
      </c>
      <c r="E946" s="8" t="s">
        <v>9040</v>
      </c>
      <c r="F946" t="s">
        <v>8908</v>
      </c>
      <c r="G946">
        <v>5</v>
      </c>
      <c r="H946" s="8" t="s">
        <v>9041</v>
      </c>
      <c r="I946" s="8">
        <v>44054</v>
      </c>
    </row>
    <row r="947" spans="1:9" x14ac:dyDescent="0.25">
      <c r="A947">
        <v>9750</v>
      </c>
      <c r="B947" t="s">
        <v>495</v>
      </c>
      <c r="C947" t="s">
        <v>21</v>
      </c>
      <c r="D947" t="s">
        <v>29</v>
      </c>
      <c r="E947" s="8" t="s">
        <v>9224</v>
      </c>
      <c r="F947" t="s">
        <v>8908</v>
      </c>
      <c r="G947">
        <v>5</v>
      </c>
      <c r="H947" s="8" t="s">
        <v>8914</v>
      </c>
      <c r="I947" s="8">
        <v>44162</v>
      </c>
    </row>
    <row r="948" spans="1:9" x14ac:dyDescent="0.25">
      <c r="A948">
        <v>942</v>
      </c>
      <c r="B948" t="s">
        <v>524</v>
      </c>
      <c r="C948" t="s">
        <v>21</v>
      </c>
      <c r="D948" t="s">
        <v>29</v>
      </c>
      <c r="E948" s="8" t="s">
        <v>9253</v>
      </c>
      <c r="F948" t="s">
        <v>8931</v>
      </c>
      <c r="G948">
        <v>25</v>
      </c>
      <c r="H948" s="8" t="s">
        <v>9273</v>
      </c>
      <c r="I948" s="8">
        <v>44018</v>
      </c>
    </row>
    <row r="949" spans="1:9" x14ac:dyDescent="0.25">
      <c r="A949">
        <v>4030</v>
      </c>
      <c r="B949" t="s">
        <v>502</v>
      </c>
      <c r="C949" t="s">
        <v>23</v>
      </c>
      <c r="D949" t="s">
        <v>28</v>
      </c>
      <c r="E949" s="8" t="s">
        <v>9235</v>
      </c>
      <c r="F949" t="s">
        <v>8931</v>
      </c>
      <c r="G949">
        <v>25</v>
      </c>
      <c r="H949" s="8" t="s">
        <v>9104</v>
      </c>
      <c r="I949" s="8">
        <v>44179</v>
      </c>
    </row>
    <row r="950" spans="1:9" x14ac:dyDescent="0.25">
      <c r="A950">
        <v>2309</v>
      </c>
      <c r="B950" t="s">
        <v>772</v>
      </c>
      <c r="C950" t="s">
        <v>22</v>
      </c>
      <c r="D950" t="s">
        <v>29</v>
      </c>
      <c r="E950" s="8" t="s">
        <v>8914</v>
      </c>
      <c r="F950" t="s">
        <v>8908</v>
      </c>
      <c r="G950">
        <v>5</v>
      </c>
      <c r="H950" s="8" t="s">
        <v>9033</v>
      </c>
      <c r="I950" s="8">
        <v>44167</v>
      </c>
    </row>
    <row r="951" spans="1:9" x14ac:dyDescent="0.25">
      <c r="A951">
        <v>9039</v>
      </c>
      <c r="B951" t="s">
        <v>343</v>
      </c>
      <c r="C951" t="s">
        <v>20</v>
      </c>
      <c r="D951" t="s">
        <v>29</v>
      </c>
      <c r="E951" s="8" t="s">
        <v>9238</v>
      </c>
      <c r="F951" t="s">
        <v>8933</v>
      </c>
      <c r="G951">
        <v>16</v>
      </c>
      <c r="H951" s="8" t="s">
        <v>9270</v>
      </c>
      <c r="I951" s="8">
        <v>44090</v>
      </c>
    </row>
    <row r="952" spans="1:9" x14ac:dyDescent="0.25">
      <c r="A952">
        <v>7089</v>
      </c>
      <c r="B952" t="s">
        <v>588</v>
      </c>
      <c r="C952" t="s">
        <v>22</v>
      </c>
      <c r="D952" t="s">
        <v>29</v>
      </c>
      <c r="E952" s="8" t="s">
        <v>9312</v>
      </c>
      <c r="F952" t="s">
        <v>8931</v>
      </c>
      <c r="G952">
        <v>25</v>
      </c>
      <c r="H952" s="8" t="s">
        <v>8915</v>
      </c>
      <c r="I952" s="8">
        <v>43880</v>
      </c>
    </row>
    <row r="953" spans="1:9" x14ac:dyDescent="0.25">
      <c r="A953">
        <v>10263</v>
      </c>
      <c r="B953" t="s">
        <v>458</v>
      </c>
      <c r="C953" t="s">
        <v>23</v>
      </c>
      <c r="D953" t="s">
        <v>28</v>
      </c>
      <c r="E953" s="8" t="s">
        <v>9280</v>
      </c>
      <c r="F953" t="s">
        <v>8933</v>
      </c>
      <c r="G953">
        <v>16</v>
      </c>
      <c r="H953" s="8" t="s">
        <v>9126</v>
      </c>
      <c r="I953" s="8">
        <v>44082</v>
      </c>
    </row>
    <row r="954" spans="1:9" x14ac:dyDescent="0.25">
      <c r="A954">
        <v>9932</v>
      </c>
      <c r="B954" t="s">
        <v>731</v>
      </c>
      <c r="C954" t="s">
        <v>21</v>
      </c>
      <c r="D954" t="s">
        <v>29</v>
      </c>
      <c r="E954" s="8" t="s">
        <v>9299</v>
      </c>
      <c r="F954" t="s">
        <v>8908</v>
      </c>
      <c r="G954">
        <v>5</v>
      </c>
      <c r="H954" s="8" t="s">
        <v>9197</v>
      </c>
      <c r="I954" s="8">
        <v>44175</v>
      </c>
    </row>
    <row r="955" spans="1:9" x14ac:dyDescent="0.25">
      <c r="A955">
        <v>1370</v>
      </c>
      <c r="B955" t="s">
        <v>262</v>
      </c>
      <c r="C955" t="s">
        <v>21</v>
      </c>
      <c r="D955" t="s">
        <v>29</v>
      </c>
      <c r="E955" s="8" t="s">
        <v>9221</v>
      </c>
      <c r="F955" t="s">
        <v>8933</v>
      </c>
      <c r="G955">
        <v>16</v>
      </c>
      <c r="H955" s="8" t="s">
        <v>9108</v>
      </c>
      <c r="I955" s="8">
        <v>44015</v>
      </c>
    </row>
    <row r="956" spans="1:9" x14ac:dyDescent="0.25">
      <c r="A956">
        <v>658</v>
      </c>
      <c r="B956" t="s">
        <v>578</v>
      </c>
      <c r="C956" t="s">
        <v>23</v>
      </c>
      <c r="D956" t="s">
        <v>28</v>
      </c>
      <c r="E956" s="8" t="s">
        <v>9277</v>
      </c>
      <c r="F956" t="s">
        <v>8908</v>
      </c>
      <c r="G956">
        <v>5</v>
      </c>
      <c r="H956" s="8" t="s">
        <v>9214</v>
      </c>
      <c r="I956" s="8">
        <v>43957</v>
      </c>
    </row>
    <row r="957" spans="1:9" x14ac:dyDescent="0.25">
      <c r="A957">
        <v>5736</v>
      </c>
      <c r="B957" t="s">
        <v>258</v>
      </c>
      <c r="C957" t="s">
        <v>23</v>
      </c>
      <c r="D957" t="s">
        <v>28</v>
      </c>
      <c r="E957" s="8" t="s">
        <v>8991</v>
      </c>
      <c r="F957" t="s">
        <v>8908</v>
      </c>
      <c r="G957">
        <v>5</v>
      </c>
      <c r="H957" s="8" t="s">
        <v>9001</v>
      </c>
      <c r="I957" s="8">
        <v>44130</v>
      </c>
    </row>
    <row r="958" spans="1:9" x14ac:dyDescent="0.25">
      <c r="A958">
        <v>2988</v>
      </c>
      <c r="B958" t="s">
        <v>733</v>
      </c>
      <c r="C958" t="s">
        <v>21</v>
      </c>
      <c r="D958" t="s">
        <v>29</v>
      </c>
      <c r="E958" s="8" t="s">
        <v>8999</v>
      </c>
      <c r="F958" t="s">
        <v>8908</v>
      </c>
      <c r="G958">
        <v>5</v>
      </c>
      <c r="H958" s="8" t="s">
        <v>9000</v>
      </c>
      <c r="I958" s="8">
        <v>44008</v>
      </c>
    </row>
    <row r="959" spans="1:9" x14ac:dyDescent="0.25">
      <c r="A959">
        <v>9716</v>
      </c>
      <c r="B959" t="s">
        <v>233</v>
      </c>
      <c r="C959" t="s">
        <v>21</v>
      </c>
      <c r="D959" t="s">
        <v>29</v>
      </c>
      <c r="E959" s="8" t="s">
        <v>8961</v>
      </c>
      <c r="F959" t="s">
        <v>8933</v>
      </c>
      <c r="G959">
        <v>16</v>
      </c>
      <c r="H959" s="8" t="s">
        <v>9072</v>
      </c>
      <c r="I959" s="8">
        <v>44094</v>
      </c>
    </row>
    <row r="960" spans="1:9" x14ac:dyDescent="0.25">
      <c r="A960">
        <v>3991</v>
      </c>
      <c r="B960" t="s">
        <v>230</v>
      </c>
      <c r="C960" t="s">
        <v>23</v>
      </c>
      <c r="D960" t="s">
        <v>28</v>
      </c>
      <c r="E960" s="8" t="s">
        <v>9277</v>
      </c>
      <c r="F960" t="s">
        <v>8908</v>
      </c>
      <c r="G960">
        <v>5</v>
      </c>
      <c r="H960" s="8" t="s">
        <v>9284</v>
      </c>
      <c r="I960" s="8">
        <v>43957</v>
      </c>
    </row>
    <row r="961" spans="1:9" x14ac:dyDescent="0.25">
      <c r="A961">
        <v>6988</v>
      </c>
      <c r="B961" t="s">
        <v>350</v>
      </c>
      <c r="C961" t="s">
        <v>20</v>
      </c>
      <c r="D961" t="s">
        <v>29</v>
      </c>
      <c r="E961" s="8" t="s">
        <v>8943</v>
      </c>
      <c r="F961" t="s">
        <v>8908</v>
      </c>
      <c r="G961">
        <v>5</v>
      </c>
      <c r="H961" s="8" t="s">
        <v>9283</v>
      </c>
      <c r="I961" s="8">
        <v>44004</v>
      </c>
    </row>
    <row r="962" spans="1:9" x14ac:dyDescent="0.25">
      <c r="A962">
        <v>4663</v>
      </c>
      <c r="B962" t="s">
        <v>771</v>
      </c>
      <c r="C962" t="s">
        <v>21</v>
      </c>
      <c r="D962" t="s">
        <v>29</v>
      </c>
      <c r="E962" s="8" t="s">
        <v>8985</v>
      </c>
      <c r="F962" t="s">
        <v>8908</v>
      </c>
      <c r="G962">
        <v>5</v>
      </c>
      <c r="H962" s="8" t="s">
        <v>9139</v>
      </c>
      <c r="I962" s="8">
        <v>44139</v>
      </c>
    </row>
    <row r="963" spans="1:9" x14ac:dyDescent="0.25">
      <c r="A963">
        <v>10098</v>
      </c>
      <c r="B963" t="s">
        <v>366</v>
      </c>
      <c r="C963" t="s">
        <v>23</v>
      </c>
      <c r="D963" t="s">
        <v>28</v>
      </c>
      <c r="E963" s="8" t="s">
        <v>9112</v>
      </c>
      <c r="F963" t="s">
        <v>9028</v>
      </c>
      <c r="G963">
        <v>30</v>
      </c>
      <c r="H963" s="8" t="s">
        <v>9112</v>
      </c>
      <c r="I963" s="8" t="s">
        <v>9112</v>
      </c>
    </row>
    <row r="964" spans="1:9" x14ac:dyDescent="0.25">
      <c r="A964">
        <v>3696</v>
      </c>
      <c r="B964" t="s">
        <v>515</v>
      </c>
      <c r="C964" t="s">
        <v>21</v>
      </c>
      <c r="D964" t="s">
        <v>29</v>
      </c>
      <c r="E964" s="8" t="s">
        <v>9039</v>
      </c>
      <c r="F964" t="s">
        <v>8908</v>
      </c>
      <c r="G964">
        <v>5</v>
      </c>
      <c r="H964" s="8" t="s">
        <v>8960</v>
      </c>
      <c r="I964" s="8">
        <v>44025</v>
      </c>
    </row>
    <row r="965" spans="1:9" x14ac:dyDescent="0.25">
      <c r="A965">
        <v>7326</v>
      </c>
      <c r="B965" t="s">
        <v>564</v>
      </c>
      <c r="C965" t="s">
        <v>22</v>
      </c>
      <c r="D965" t="s">
        <v>29</v>
      </c>
      <c r="E965" s="8" t="s">
        <v>9332</v>
      </c>
      <c r="F965" t="s">
        <v>8908</v>
      </c>
      <c r="G965">
        <v>5</v>
      </c>
      <c r="H965" s="8" t="s">
        <v>9096</v>
      </c>
      <c r="I965" s="8">
        <v>44078</v>
      </c>
    </row>
    <row r="966" spans="1:9" x14ac:dyDescent="0.25">
      <c r="A966">
        <v>2252</v>
      </c>
      <c r="B966" t="s">
        <v>229</v>
      </c>
      <c r="C966" t="s">
        <v>23</v>
      </c>
      <c r="D966" t="s">
        <v>28</v>
      </c>
      <c r="E966" s="8" t="s">
        <v>9284</v>
      </c>
      <c r="F966" t="s">
        <v>8933</v>
      </c>
      <c r="G966">
        <v>16</v>
      </c>
      <c r="H966" s="8" t="s">
        <v>9215</v>
      </c>
      <c r="I966" s="8">
        <v>43946</v>
      </c>
    </row>
    <row r="967" spans="1:9" x14ac:dyDescent="0.25">
      <c r="A967">
        <v>5582</v>
      </c>
      <c r="B967" t="s">
        <v>589</v>
      </c>
      <c r="C967" t="s">
        <v>21</v>
      </c>
      <c r="D967" t="s">
        <v>29</v>
      </c>
      <c r="E967" s="8" t="s">
        <v>9034</v>
      </c>
      <c r="F967" t="s">
        <v>8908</v>
      </c>
      <c r="G967">
        <v>5</v>
      </c>
      <c r="H967" s="8" t="s">
        <v>9117</v>
      </c>
      <c r="I967" s="8">
        <v>44177</v>
      </c>
    </row>
    <row r="968" spans="1:9" x14ac:dyDescent="0.25">
      <c r="A968">
        <v>10266</v>
      </c>
      <c r="B968" t="s">
        <v>342</v>
      </c>
      <c r="C968" t="s">
        <v>23</v>
      </c>
      <c r="D968" t="s">
        <v>28</v>
      </c>
      <c r="E968" s="8" t="s">
        <v>8938</v>
      </c>
      <c r="F968" t="s">
        <v>8908</v>
      </c>
      <c r="G968">
        <v>5</v>
      </c>
      <c r="H968" s="8" t="s">
        <v>9270</v>
      </c>
      <c r="I968" s="8">
        <v>44100</v>
      </c>
    </row>
    <row r="969" spans="1:9" x14ac:dyDescent="0.25">
      <c r="A969">
        <v>4870</v>
      </c>
      <c r="B969" t="s">
        <v>359</v>
      </c>
      <c r="C969" t="s">
        <v>22</v>
      </c>
      <c r="D969" t="s">
        <v>29</v>
      </c>
      <c r="E969" s="8" t="s">
        <v>9262</v>
      </c>
      <c r="F969" t="s">
        <v>8933</v>
      </c>
      <c r="G969">
        <v>16</v>
      </c>
      <c r="H969" s="8" t="s">
        <v>9132</v>
      </c>
      <c r="I969" s="8">
        <v>44117</v>
      </c>
    </row>
    <row r="970" spans="1:9" x14ac:dyDescent="0.25">
      <c r="A970">
        <v>2568</v>
      </c>
      <c r="B970" t="s">
        <v>545</v>
      </c>
      <c r="C970" t="s">
        <v>23</v>
      </c>
      <c r="D970" t="s">
        <v>28</v>
      </c>
      <c r="E970" s="8" t="s">
        <v>9328</v>
      </c>
      <c r="F970" t="s">
        <v>8931</v>
      </c>
      <c r="G970">
        <v>25</v>
      </c>
      <c r="H970" s="8" t="s">
        <v>9111</v>
      </c>
      <c r="I970" s="8">
        <v>44072</v>
      </c>
    </row>
    <row r="971" spans="1:9" x14ac:dyDescent="0.25">
      <c r="A971">
        <v>2753</v>
      </c>
      <c r="B971" t="s">
        <v>647</v>
      </c>
      <c r="C971" t="s">
        <v>23</v>
      </c>
      <c r="D971" t="s">
        <v>28</v>
      </c>
      <c r="E971" s="8" t="s">
        <v>9161</v>
      </c>
      <c r="F971" t="s">
        <v>8933</v>
      </c>
      <c r="G971">
        <v>16</v>
      </c>
      <c r="H971" s="8" t="s">
        <v>8996</v>
      </c>
      <c r="I971" s="8">
        <v>44163</v>
      </c>
    </row>
    <row r="972" spans="1:9" x14ac:dyDescent="0.25">
      <c r="A972">
        <v>6267</v>
      </c>
      <c r="B972" t="s">
        <v>496</v>
      </c>
      <c r="C972" t="s">
        <v>23</v>
      </c>
      <c r="D972" t="s">
        <v>28</v>
      </c>
      <c r="E972" s="8" t="s">
        <v>9225</v>
      </c>
      <c r="F972" t="s">
        <v>8908</v>
      </c>
      <c r="G972">
        <v>5</v>
      </c>
      <c r="H972" s="8" t="s">
        <v>9226</v>
      </c>
      <c r="I972" s="8">
        <v>43984</v>
      </c>
    </row>
    <row r="973" spans="1:9" x14ac:dyDescent="0.25">
      <c r="A973">
        <v>7946</v>
      </c>
      <c r="B973" t="s">
        <v>538</v>
      </c>
      <c r="C973" t="s">
        <v>21</v>
      </c>
      <c r="D973" t="s">
        <v>29</v>
      </c>
      <c r="E973" s="8" t="s">
        <v>8926</v>
      </c>
      <c r="F973" t="s">
        <v>8931</v>
      </c>
      <c r="G973">
        <v>25</v>
      </c>
      <c r="H973" s="8" t="s">
        <v>8935</v>
      </c>
      <c r="I973" s="8">
        <v>44147</v>
      </c>
    </row>
    <row r="974" spans="1:9" x14ac:dyDescent="0.25">
      <c r="A974">
        <v>8019</v>
      </c>
      <c r="B974" t="s">
        <v>433</v>
      </c>
      <c r="C974" t="s">
        <v>22</v>
      </c>
      <c r="D974" t="s">
        <v>29</v>
      </c>
      <c r="E974" s="8" t="s">
        <v>9076</v>
      </c>
      <c r="F974" t="s">
        <v>8908</v>
      </c>
      <c r="G974">
        <v>5</v>
      </c>
      <c r="H974" s="8" t="s">
        <v>8961</v>
      </c>
      <c r="I974" s="8">
        <v>44104</v>
      </c>
    </row>
    <row r="975" spans="1:9" x14ac:dyDescent="0.25">
      <c r="A975">
        <v>5952</v>
      </c>
      <c r="B975" t="s">
        <v>774</v>
      </c>
      <c r="C975" t="s">
        <v>21</v>
      </c>
      <c r="D975" t="s">
        <v>29</v>
      </c>
      <c r="E975" s="8" t="s">
        <v>9034</v>
      </c>
      <c r="F975" t="s">
        <v>8908</v>
      </c>
      <c r="G975">
        <v>5</v>
      </c>
      <c r="H975" s="8" t="s">
        <v>8952</v>
      </c>
      <c r="I975" s="8">
        <v>44177</v>
      </c>
    </row>
    <row r="976" spans="1:9" x14ac:dyDescent="0.25">
      <c r="A976">
        <v>10076</v>
      </c>
      <c r="B976" t="s">
        <v>669</v>
      </c>
      <c r="C976" t="s">
        <v>23</v>
      </c>
      <c r="D976" t="s">
        <v>28</v>
      </c>
      <c r="E976" s="8" t="s">
        <v>9090</v>
      </c>
      <c r="F976" t="s">
        <v>8908</v>
      </c>
      <c r="G976">
        <v>5</v>
      </c>
      <c r="H976" s="8" t="s">
        <v>9039</v>
      </c>
      <c r="I976" s="8">
        <v>44020</v>
      </c>
    </row>
    <row r="977" spans="1:9" x14ac:dyDescent="0.25">
      <c r="A977">
        <v>2200</v>
      </c>
      <c r="B977" t="s">
        <v>487</v>
      </c>
      <c r="C977" t="s">
        <v>21</v>
      </c>
      <c r="D977" t="s">
        <v>29</v>
      </c>
      <c r="E977" s="8" t="s">
        <v>9176</v>
      </c>
      <c r="F977" t="s">
        <v>8933</v>
      </c>
      <c r="G977">
        <v>16</v>
      </c>
      <c r="H977" s="8" t="s">
        <v>9182</v>
      </c>
      <c r="I977" s="8">
        <v>44095</v>
      </c>
    </row>
    <row r="978" spans="1:9" x14ac:dyDescent="0.25">
      <c r="A978">
        <v>6178</v>
      </c>
      <c r="B978" t="s">
        <v>546</v>
      </c>
      <c r="C978" t="s">
        <v>22</v>
      </c>
      <c r="D978" t="s">
        <v>29</v>
      </c>
      <c r="E978" s="8" t="s">
        <v>8956</v>
      </c>
      <c r="F978" t="s">
        <v>8908</v>
      </c>
      <c r="G978">
        <v>5</v>
      </c>
      <c r="H978" s="8" t="s">
        <v>9184</v>
      </c>
      <c r="I978" s="8">
        <v>44032</v>
      </c>
    </row>
    <row r="979" spans="1:9" x14ac:dyDescent="0.25">
      <c r="A979">
        <v>3799</v>
      </c>
      <c r="B979" t="s">
        <v>775</v>
      </c>
      <c r="C979" t="s">
        <v>21</v>
      </c>
      <c r="D979" t="s">
        <v>29</v>
      </c>
      <c r="E979" s="8" t="s">
        <v>9294</v>
      </c>
      <c r="F979" t="s">
        <v>8908</v>
      </c>
      <c r="G979">
        <v>5</v>
      </c>
      <c r="H979" s="8" t="s">
        <v>8974</v>
      </c>
      <c r="I979" s="8">
        <v>44017</v>
      </c>
    </row>
    <row r="980" spans="1:9" x14ac:dyDescent="0.25">
      <c r="A980">
        <v>7285</v>
      </c>
      <c r="B980" t="s">
        <v>295</v>
      </c>
      <c r="C980" t="s">
        <v>21</v>
      </c>
      <c r="D980" t="s">
        <v>29</v>
      </c>
      <c r="E980" s="8" t="s">
        <v>9038</v>
      </c>
      <c r="F980" t="s">
        <v>8908</v>
      </c>
      <c r="G980">
        <v>5</v>
      </c>
      <c r="H980" s="8" t="s">
        <v>8966</v>
      </c>
      <c r="I980" s="8">
        <v>44121</v>
      </c>
    </row>
    <row r="981" spans="1:9" x14ac:dyDescent="0.25">
      <c r="A981">
        <v>4393</v>
      </c>
      <c r="B981" t="s">
        <v>702</v>
      </c>
      <c r="C981" t="s">
        <v>21</v>
      </c>
      <c r="D981" t="s">
        <v>29</v>
      </c>
      <c r="E981" s="8" t="s">
        <v>9193</v>
      </c>
      <c r="F981" t="s">
        <v>8908</v>
      </c>
      <c r="G981">
        <v>5</v>
      </c>
      <c r="H981" s="8" t="s">
        <v>8965</v>
      </c>
      <c r="I981" s="8">
        <v>44119</v>
      </c>
    </row>
    <row r="982" spans="1:9" x14ac:dyDescent="0.25">
      <c r="A982">
        <v>2561</v>
      </c>
      <c r="B982" t="s">
        <v>603</v>
      </c>
      <c r="C982" t="s">
        <v>20</v>
      </c>
      <c r="D982" t="s">
        <v>29</v>
      </c>
      <c r="E982" s="8" t="s">
        <v>9266</v>
      </c>
      <c r="F982" t="s">
        <v>8908</v>
      </c>
      <c r="G982">
        <v>5</v>
      </c>
      <c r="H982" s="8" t="s">
        <v>9185</v>
      </c>
      <c r="I982" s="8">
        <v>44037</v>
      </c>
    </row>
    <row r="983" spans="1:9" x14ac:dyDescent="0.25">
      <c r="A983">
        <v>6570</v>
      </c>
      <c r="B983" t="s">
        <v>255</v>
      </c>
      <c r="C983" t="s">
        <v>21</v>
      </c>
      <c r="D983" t="s">
        <v>29</v>
      </c>
      <c r="E983" s="8" t="s">
        <v>9131</v>
      </c>
      <c r="F983" t="s">
        <v>8933</v>
      </c>
      <c r="G983">
        <v>16</v>
      </c>
      <c r="H983" s="8" t="s">
        <v>8991</v>
      </c>
      <c r="I983" s="8">
        <v>44113</v>
      </c>
    </row>
    <row r="984" spans="1:9" x14ac:dyDescent="0.25">
      <c r="A984">
        <v>4863</v>
      </c>
      <c r="B984" t="s">
        <v>609</v>
      </c>
      <c r="C984" t="s">
        <v>21</v>
      </c>
      <c r="D984" t="s">
        <v>29</v>
      </c>
      <c r="E984" s="8" t="s">
        <v>9262</v>
      </c>
      <c r="F984" t="s">
        <v>8933</v>
      </c>
      <c r="G984">
        <v>16</v>
      </c>
      <c r="H984" s="8" t="s">
        <v>9001</v>
      </c>
      <c r="I984" s="8">
        <v>44117</v>
      </c>
    </row>
    <row r="985" spans="1:9" x14ac:dyDescent="0.25">
      <c r="A985">
        <v>7563</v>
      </c>
      <c r="B985" t="s">
        <v>472</v>
      </c>
      <c r="C985" t="s">
        <v>23</v>
      </c>
      <c r="D985" t="s">
        <v>28</v>
      </c>
      <c r="E985" s="8" t="s">
        <v>9137</v>
      </c>
      <c r="F985" t="s">
        <v>8908</v>
      </c>
      <c r="G985">
        <v>5</v>
      </c>
      <c r="H985" s="8" t="s">
        <v>9256</v>
      </c>
      <c r="I985" s="8">
        <v>44052</v>
      </c>
    </row>
    <row r="986" spans="1:9" x14ac:dyDescent="0.25">
      <c r="A986">
        <v>797</v>
      </c>
      <c r="B986" t="s">
        <v>777</v>
      </c>
      <c r="C986" t="s">
        <v>22</v>
      </c>
      <c r="D986" t="s">
        <v>29</v>
      </c>
      <c r="E986" s="8" t="s">
        <v>9186</v>
      </c>
      <c r="F986" t="s">
        <v>8931</v>
      </c>
      <c r="G986">
        <v>25</v>
      </c>
      <c r="H986" s="8" t="s">
        <v>9300</v>
      </c>
      <c r="I986" s="8">
        <v>44022</v>
      </c>
    </row>
    <row r="987" spans="1:9" x14ac:dyDescent="0.25">
      <c r="A987">
        <v>10065</v>
      </c>
      <c r="B987" t="s">
        <v>399</v>
      </c>
      <c r="C987" t="s">
        <v>23</v>
      </c>
      <c r="D987" t="s">
        <v>28</v>
      </c>
      <c r="E987" s="8" t="s">
        <v>9022</v>
      </c>
      <c r="F987" t="s">
        <v>8908</v>
      </c>
      <c r="G987">
        <v>5</v>
      </c>
      <c r="H987" s="8" t="s">
        <v>8960</v>
      </c>
      <c r="I987" s="8">
        <v>44027</v>
      </c>
    </row>
    <row r="988" spans="1:9" x14ac:dyDescent="0.25">
      <c r="A988">
        <v>3994</v>
      </c>
      <c r="B988" t="s">
        <v>230</v>
      </c>
      <c r="C988" t="s">
        <v>23</v>
      </c>
      <c r="D988" t="s">
        <v>28</v>
      </c>
      <c r="E988" s="8" t="s">
        <v>9277</v>
      </c>
      <c r="F988" t="s">
        <v>8908</v>
      </c>
      <c r="G988">
        <v>5</v>
      </c>
      <c r="H988" s="8" t="s">
        <v>9284</v>
      </c>
      <c r="I988" s="8">
        <v>43957</v>
      </c>
    </row>
    <row r="989" spans="1:9" x14ac:dyDescent="0.25">
      <c r="A989">
        <v>8247</v>
      </c>
      <c r="B989" t="s">
        <v>232</v>
      </c>
      <c r="C989" t="s">
        <v>22</v>
      </c>
      <c r="D989" t="s">
        <v>29</v>
      </c>
      <c r="E989" s="8" t="s">
        <v>9282</v>
      </c>
      <c r="F989" t="s">
        <v>8931</v>
      </c>
      <c r="G989">
        <v>25</v>
      </c>
      <c r="H989" s="8" t="s">
        <v>9247</v>
      </c>
      <c r="I989" s="8">
        <v>43969</v>
      </c>
    </row>
    <row r="990" spans="1:9" x14ac:dyDescent="0.25">
      <c r="A990">
        <v>5258</v>
      </c>
      <c r="B990" t="s">
        <v>614</v>
      </c>
      <c r="C990" t="s">
        <v>21</v>
      </c>
      <c r="D990" t="s">
        <v>29</v>
      </c>
      <c r="E990" s="8" t="s">
        <v>9300</v>
      </c>
      <c r="F990" t="s">
        <v>8933</v>
      </c>
      <c r="G990">
        <v>16</v>
      </c>
      <c r="H990" s="8" t="s">
        <v>9271</v>
      </c>
      <c r="I990" s="8">
        <v>44027</v>
      </c>
    </row>
    <row r="991" spans="1:9" x14ac:dyDescent="0.25">
      <c r="A991">
        <v>10192</v>
      </c>
      <c r="B991" t="s">
        <v>580</v>
      </c>
      <c r="C991" t="s">
        <v>23</v>
      </c>
      <c r="D991" t="s">
        <v>28</v>
      </c>
      <c r="E991" s="8" t="s">
        <v>8980</v>
      </c>
      <c r="F991" t="s">
        <v>8908</v>
      </c>
      <c r="G991">
        <v>5</v>
      </c>
      <c r="H991" s="8" t="s">
        <v>9093</v>
      </c>
      <c r="I991" s="8">
        <v>44187</v>
      </c>
    </row>
    <row r="992" spans="1:9" x14ac:dyDescent="0.25">
      <c r="A992">
        <v>7039</v>
      </c>
      <c r="B992" t="s">
        <v>643</v>
      </c>
      <c r="C992" t="s">
        <v>21</v>
      </c>
      <c r="D992" t="s">
        <v>29</v>
      </c>
      <c r="E992" s="8" t="s">
        <v>9281</v>
      </c>
      <c r="F992" t="s">
        <v>9028</v>
      </c>
      <c r="G992">
        <v>30</v>
      </c>
      <c r="H992" s="8" t="s">
        <v>9281</v>
      </c>
      <c r="I992" s="8" t="s">
        <v>9281</v>
      </c>
    </row>
    <row r="993" spans="1:9" x14ac:dyDescent="0.25">
      <c r="A993">
        <v>7725</v>
      </c>
      <c r="B993" t="s">
        <v>700</v>
      </c>
      <c r="C993" t="s">
        <v>23</v>
      </c>
      <c r="D993" t="s">
        <v>28</v>
      </c>
      <c r="E993" s="8" t="s">
        <v>9151</v>
      </c>
      <c r="F993" t="s">
        <v>8933</v>
      </c>
      <c r="G993">
        <v>16</v>
      </c>
      <c r="H993" s="8" t="s">
        <v>9042</v>
      </c>
      <c r="I993" s="8">
        <v>44079</v>
      </c>
    </row>
    <row r="994" spans="1:9" x14ac:dyDescent="0.25">
      <c r="A994">
        <v>4619</v>
      </c>
      <c r="B994" t="s">
        <v>541</v>
      </c>
      <c r="C994" t="s">
        <v>20</v>
      </c>
      <c r="D994" t="s">
        <v>29</v>
      </c>
      <c r="E994" s="8" t="s">
        <v>8960</v>
      </c>
      <c r="F994" t="s">
        <v>8908</v>
      </c>
      <c r="G994">
        <v>5</v>
      </c>
      <c r="H994" s="8" t="s">
        <v>9253</v>
      </c>
      <c r="I994" s="8">
        <v>44031</v>
      </c>
    </row>
    <row r="995" spans="1:9" x14ac:dyDescent="0.25">
      <c r="A995">
        <v>1976</v>
      </c>
      <c r="B995" t="s">
        <v>640</v>
      </c>
      <c r="C995" t="s">
        <v>22</v>
      </c>
      <c r="D995" t="s">
        <v>29</v>
      </c>
      <c r="E995" s="8" t="s">
        <v>9207</v>
      </c>
      <c r="F995" t="s">
        <v>8908</v>
      </c>
      <c r="G995">
        <v>5</v>
      </c>
      <c r="H995" s="8" t="s">
        <v>9125</v>
      </c>
      <c r="I995" s="8">
        <v>44123</v>
      </c>
    </row>
    <row r="996" spans="1:9" x14ac:dyDescent="0.25">
      <c r="A996">
        <v>7877</v>
      </c>
      <c r="B996" t="s">
        <v>285</v>
      </c>
      <c r="C996" t="s">
        <v>21</v>
      </c>
      <c r="D996" t="s">
        <v>29</v>
      </c>
      <c r="E996" s="8" t="s">
        <v>9317</v>
      </c>
      <c r="F996" t="s">
        <v>8933</v>
      </c>
      <c r="G996">
        <v>16</v>
      </c>
      <c r="H996" s="8" t="s">
        <v>9148</v>
      </c>
      <c r="I996" s="8">
        <v>44058</v>
      </c>
    </row>
    <row r="997" spans="1:9" x14ac:dyDescent="0.25">
      <c r="A997">
        <v>743</v>
      </c>
      <c r="B997" t="s">
        <v>780</v>
      </c>
      <c r="C997" t="s">
        <v>20</v>
      </c>
      <c r="D997" t="s">
        <v>29</v>
      </c>
      <c r="E997" s="8" t="s">
        <v>9170</v>
      </c>
      <c r="F997" t="s">
        <v>8931</v>
      </c>
      <c r="G997">
        <v>25</v>
      </c>
      <c r="H997" s="8" t="s">
        <v>9319</v>
      </c>
      <c r="I997" s="8">
        <v>44045</v>
      </c>
    </row>
    <row r="998" spans="1:9" x14ac:dyDescent="0.25">
      <c r="A998">
        <v>2019</v>
      </c>
      <c r="B998" t="s">
        <v>592</v>
      </c>
      <c r="C998" t="s">
        <v>23</v>
      </c>
      <c r="D998" t="s">
        <v>28</v>
      </c>
      <c r="E998" s="8" t="s">
        <v>9275</v>
      </c>
      <c r="F998" t="s">
        <v>9028</v>
      </c>
      <c r="G998">
        <v>30</v>
      </c>
      <c r="H998" s="8" t="s">
        <v>9275</v>
      </c>
      <c r="I998" s="8" t="s">
        <v>9275</v>
      </c>
    </row>
    <row r="999" spans="1:9" x14ac:dyDescent="0.25">
      <c r="A999">
        <v>5937</v>
      </c>
      <c r="B999" t="s">
        <v>717</v>
      </c>
      <c r="C999" t="s">
        <v>22</v>
      </c>
      <c r="D999" t="s">
        <v>29</v>
      </c>
      <c r="E999" s="8" t="s">
        <v>9249</v>
      </c>
      <c r="F999" t="s">
        <v>8933</v>
      </c>
      <c r="G999">
        <v>16</v>
      </c>
      <c r="H999" s="8" t="s">
        <v>8977</v>
      </c>
      <c r="I999" s="8">
        <v>44186</v>
      </c>
    </row>
    <row r="1000" spans="1:9" x14ac:dyDescent="0.25">
      <c r="A1000">
        <v>9676</v>
      </c>
      <c r="B1000" t="s">
        <v>483</v>
      </c>
      <c r="C1000" t="s">
        <v>20</v>
      </c>
      <c r="D1000" t="s">
        <v>29</v>
      </c>
      <c r="E1000" s="8" t="s">
        <v>9252</v>
      </c>
      <c r="F1000" t="s">
        <v>8933</v>
      </c>
      <c r="G1000">
        <v>16</v>
      </c>
      <c r="H1000" s="8" t="s">
        <v>9114</v>
      </c>
      <c r="I1000" s="8">
        <v>44134</v>
      </c>
    </row>
    <row r="1001" spans="1:9" x14ac:dyDescent="0.25">
      <c r="A1001">
        <v>2221</v>
      </c>
      <c r="B1001" t="s">
        <v>337</v>
      </c>
      <c r="C1001" t="s">
        <v>21</v>
      </c>
      <c r="D1001" t="s">
        <v>29</v>
      </c>
      <c r="E1001" s="8" t="s">
        <v>9283</v>
      </c>
      <c r="F1001" t="s">
        <v>8908</v>
      </c>
      <c r="G1001">
        <v>5</v>
      </c>
      <c r="H1001" s="8" t="s">
        <v>9089</v>
      </c>
      <c r="I1001" s="8">
        <v>44010</v>
      </c>
    </row>
    <row r="1002" spans="1:9" x14ac:dyDescent="0.25">
      <c r="A1002">
        <v>5081</v>
      </c>
      <c r="B1002" t="s">
        <v>499</v>
      </c>
      <c r="C1002" t="s">
        <v>21</v>
      </c>
      <c r="D1002" t="s">
        <v>29</v>
      </c>
      <c r="E1002" s="8" t="s">
        <v>8930</v>
      </c>
      <c r="F1002" t="s">
        <v>8908</v>
      </c>
      <c r="G1002">
        <v>5</v>
      </c>
      <c r="H1002" s="8" t="s">
        <v>9218</v>
      </c>
      <c r="I1002" s="8">
        <v>43925</v>
      </c>
    </row>
    <row r="1003" spans="1:9" x14ac:dyDescent="0.25">
      <c r="A1003">
        <v>4866</v>
      </c>
      <c r="B1003" t="s">
        <v>204</v>
      </c>
      <c r="C1003" t="s">
        <v>23</v>
      </c>
      <c r="D1003" t="s">
        <v>28</v>
      </c>
      <c r="E1003" s="8" t="s">
        <v>8929</v>
      </c>
      <c r="F1003" t="s">
        <v>8931</v>
      </c>
      <c r="G1003">
        <v>25</v>
      </c>
      <c r="H1003" s="8" t="s">
        <v>9025</v>
      </c>
      <c r="I1003" s="8">
        <v>43904</v>
      </c>
    </row>
    <row r="1004" spans="1:9" x14ac:dyDescent="0.25">
      <c r="A1004">
        <v>9194</v>
      </c>
      <c r="B1004" t="s">
        <v>609</v>
      </c>
      <c r="C1004" t="s">
        <v>22</v>
      </c>
      <c r="D1004" t="s">
        <v>29</v>
      </c>
      <c r="E1004" s="8" t="s">
        <v>9274</v>
      </c>
      <c r="F1004" t="s">
        <v>8908</v>
      </c>
      <c r="G1004">
        <v>5</v>
      </c>
      <c r="H1004" s="8" t="s">
        <v>9162</v>
      </c>
      <c r="I1004" s="8">
        <v>43929</v>
      </c>
    </row>
    <row r="1005" spans="1:9" x14ac:dyDescent="0.25">
      <c r="A1005">
        <v>7118</v>
      </c>
      <c r="B1005" t="s">
        <v>571</v>
      </c>
      <c r="C1005" t="s">
        <v>23</v>
      </c>
      <c r="D1005" t="s">
        <v>28</v>
      </c>
      <c r="E1005" s="8" t="s">
        <v>8955</v>
      </c>
      <c r="F1005" t="s">
        <v>8908</v>
      </c>
      <c r="G1005">
        <v>5</v>
      </c>
      <c r="H1005" s="8" t="s">
        <v>8980</v>
      </c>
      <c r="I1005" s="8">
        <v>44183</v>
      </c>
    </row>
    <row r="1006" spans="1:9" x14ac:dyDescent="0.25">
      <c r="A1006">
        <v>3575</v>
      </c>
      <c r="B1006" t="s">
        <v>531</v>
      </c>
      <c r="C1006" t="s">
        <v>23</v>
      </c>
      <c r="D1006" t="s">
        <v>28</v>
      </c>
      <c r="E1006" s="8" t="s">
        <v>8911</v>
      </c>
      <c r="F1006" t="s">
        <v>8908</v>
      </c>
      <c r="G1006">
        <v>5</v>
      </c>
      <c r="H1006" s="8" t="s">
        <v>9132</v>
      </c>
      <c r="I1006" s="8">
        <v>44131</v>
      </c>
    </row>
    <row r="1007" spans="1:9" x14ac:dyDescent="0.25">
      <c r="A1007">
        <v>4926</v>
      </c>
      <c r="B1007" t="s">
        <v>219</v>
      </c>
      <c r="C1007" t="s">
        <v>21</v>
      </c>
      <c r="D1007" t="s">
        <v>29</v>
      </c>
      <c r="E1007" s="8" t="s">
        <v>9168</v>
      </c>
      <c r="F1007" t="s">
        <v>8908</v>
      </c>
      <c r="G1007">
        <v>5</v>
      </c>
      <c r="H1007" s="8" t="s">
        <v>9169</v>
      </c>
      <c r="I1007" s="8">
        <v>43950</v>
      </c>
    </row>
    <row r="1008" spans="1:9" x14ac:dyDescent="0.25">
      <c r="A1008">
        <v>5530</v>
      </c>
      <c r="B1008" t="s">
        <v>556</v>
      </c>
      <c r="C1008" t="s">
        <v>21</v>
      </c>
      <c r="D1008" t="s">
        <v>29</v>
      </c>
      <c r="E1008" s="8" t="s">
        <v>8998</v>
      </c>
      <c r="F1008" t="s">
        <v>8908</v>
      </c>
      <c r="G1008">
        <v>5</v>
      </c>
      <c r="H1008" s="8" t="s">
        <v>8973</v>
      </c>
      <c r="I1008" s="8">
        <v>44014</v>
      </c>
    </row>
    <row r="1009" spans="1:9" x14ac:dyDescent="0.25">
      <c r="A1009">
        <v>2630</v>
      </c>
      <c r="B1009" t="s">
        <v>244</v>
      </c>
      <c r="C1009" t="s">
        <v>21</v>
      </c>
      <c r="D1009" t="s">
        <v>29</v>
      </c>
      <c r="E1009" s="8" t="s">
        <v>9174</v>
      </c>
      <c r="F1009" t="s">
        <v>8908</v>
      </c>
      <c r="G1009">
        <v>5</v>
      </c>
      <c r="H1009" s="8" t="s">
        <v>9004</v>
      </c>
      <c r="I1009" s="8">
        <v>44048</v>
      </c>
    </row>
    <row r="1010" spans="1:9" x14ac:dyDescent="0.25">
      <c r="A1010">
        <v>10015</v>
      </c>
      <c r="B1010" t="s">
        <v>433</v>
      </c>
      <c r="C1010" t="s">
        <v>23</v>
      </c>
      <c r="D1010" t="s">
        <v>28</v>
      </c>
      <c r="E1010" s="8" t="s">
        <v>9090</v>
      </c>
      <c r="F1010" t="s">
        <v>8908</v>
      </c>
      <c r="G1010">
        <v>5</v>
      </c>
      <c r="H1010" s="8" t="s">
        <v>9022</v>
      </c>
      <c r="I1010" s="8">
        <v>44020</v>
      </c>
    </row>
    <row r="1011" spans="1:9" x14ac:dyDescent="0.25">
      <c r="A1011">
        <v>4869</v>
      </c>
      <c r="B1011" t="s">
        <v>472</v>
      </c>
      <c r="C1011" t="s">
        <v>22</v>
      </c>
      <c r="D1011" t="s">
        <v>29</v>
      </c>
      <c r="E1011" s="8" t="s">
        <v>9182</v>
      </c>
      <c r="F1011" t="s">
        <v>8933</v>
      </c>
      <c r="G1011">
        <v>16</v>
      </c>
      <c r="H1011" s="8" t="s">
        <v>8962</v>
      </c>
      <c r="I1011" s="8">
        <v>44097</v>
      </c>
    </row>
    <row r="1012" spans="1:9" x14ac:dyDescent="0.25">
      <c r="A1012">
        <v>4631</v>
      </c>
      <c r="B1012" t="s">
        <v>536</v>
      </c>
      <c r="C1012" t="s">
        <v>20</v>
      </c>
      <c r="D1012" t="s">
        <v>29</v>
      </c>
      <c r="E1012" s="8" t="s">
        <v>9304</v>
      </c>
      <c r="F1012" t="s">
        <v>8908</v>
      </c>
      <c r="G1012">
        <v>5</v>
      </c>
      <c r="H1012" s="8" t="s">
        <v>9237</v>
      </c>
      <c r="I1012" s="8">
        <v>43956</v>
      </c>
    </row>
    <row r="1013" spans="1:9" x14ac:dyDescent="0.25">
      <c r="A1013">
        <v>10267</v>
      </c>
      <c r="B1013" t="s">
        <v>781</v>
      </c>
      <c r="C1013" t="s">
        <v>23</v>
      </c>
      <c r="D1013" t="s">
        <v>28</v>
      </c>
      <c r="E1013" s="8" t="s">
        <v>9262</v>
      </c>
      <c r="F1013" t="s">
        <v>8933</v>
      </c>
      <c r="G1013">
        <v>16</v>
      </c>
      <c r="H1013" s="8" t="s">
        <v>9132</v>
      </c>
      <c r="I1013" s="8">
        <v>44117</v>
      </c>
    </row>
    <row r="1014" spans="1:9" x14ac:dyDescent="0.25">
      <c r="A1014">
        <v>10138</v>
      </c>
      <c r="B1014" t="s">
        <v>287</v>
      </c>
      <c r="C1014" t="s">
        <v>23</v>
      </c>
      <c r="D1014" t="s">
        <v>28</v>
      </c>
      <c r="E1014" s="8" t="s">
        <v>9040</v>
      </c>
      <c r="F1014" t="s">
        <v>8933</v>
      </c>
      <c r="G1014">
        <v>16</v>
      </c>
      <c r="H1014" s="8" t="s">
        <v>9041</v>
      </c>
      <c r="I1014" s="8">
        <v>44039</v>
      </c>
    </row>
    <row r="1015" spans="1:9" x14ac:dyDescent="0.25">
      <c r="A1015">
        <v>4410</v>
      </c>
      <c r="B1015" t="s">
        <v>707</v>
      </c>
      <c r="C1015" t="s">
        <v>22</v>
      </c>
      <c r="D1015" t="s">
        <v>29</v>
      </c>
      <c r="E1015" s="8" t="s">
        <v>9123</v>
      </c>
      <c r="F1015" t="s">
        <v>8933</v>
      </c>
      <c r="G1015">
        <v>16</v>
      </c>
      <c r="H1015" s="8" t="s">
        <v>9201</v>
      </c>
      <c r="I1015" s="8">
        <v>44195</v>
      </c>
    </row>
    <row r="1016" spans="1:9" x14ac:dyDescent="0.25">
      <c r="A1016">
        <v>5840</v>
      </c>
      <c r="B1016" t="s">
        <v>395</v>
      </c>
      <c r="C1016" t="s">
        <v>21</v>
      </c>
      <c r="D1016" t="s">
        <v>29</v>
      </c>
      <c r="E1016" s="8" t="s">
        <v>9034</v>
      </c>
      <c r="F1016" t="s">
        <v>8908</v>
      </c>
      <c r="G1016">
        <v>5</v>
      </c>
      <c r="H1016" s="8" t="s">
        <v>9197</v>
      </c>
      <c r="I1016" s="8">
        <v>44177</v>
      </c>
    </row>
    <row r="1017" spans="1:9" x14ac:dyDescent="0.25">
      <c r="A1017">
        <v>6255</v>
      </c>
      <c r="B1017" t="s">
        <v>580</v>
      </c>
      <c r="C1017" t="s">
        <v>20</v>
      </c>
      <c r="D1017" t="s">
        <v>29</v>
      </c>
      <c r="E1017" s="8" t="s">
        <v>8989</v>
      </c>
      <c r="F1017" t="s">
        <v>8908</v>
      </c>
      <c r="G1017">
        <v>5</v>
      </c>
      <c r="H1017" s="8" t="s">
        <v>8913</v>
      </c>
      <c r="I1017" s="8">
        <v>44154</v>
      </c>
    </row>
    <row r="1018" spans="1:9" x14ac:dyDescent="0.25">
      <c r="A1018">
        <v>4413</v>
      </c>
      <c r="B1018" t="s">
        <v>337</v>
      </c>
      <c r="C1018" t="s">
        <v>23</v>
      </c>
      <c r="D1018" t="s">
        <v>28</v>
      </c>
      <c r="E1018" s="8" t="s">
        <v>9121</v>
      </c>
      <c r="F1018" t="s">
        <v>9028</v>
      </c>
      <c r="G1018">
        <v>30</v>
      </c>
      <c r="H1018" s="8" t="s">
        <v>9121</v>
      </c>
      <c r="I1018" s="8" t="s">
        <v>9121</v>
      </c>
    </row>
    <row r="1019" spans="1:9" x14ac:dyDescent="0.25">
      <c r="A1019">
        <v>2752</v>
      </c>
      <c r="B1019" t="s">
        <v>647</v>
      </c>
      <c r="C1019" t="s">
        <v>23</v>
      </c>
      <c r="D1019" t="s">
        <v>28</v>
      </c>
      <c r="E1019" s="8" t="s">
        <v>9161</v>
      </c>
      <c r="F1019" t="s">
        <v>8933</v>
      </c>
      <c r="G1019">
        <v>16</v>
      </c>
      <c r="H1019" s="8" t="s">
        <v>8996</v>
      </c>
      <c r="I1019" s="8">
        <v>44163</v>
      </c>
    </row>
    <row r="1020" spans="1:9" x14ac:dyDescent="0.25">
      <c r="A1020">
        <v>10102</v>
      </c>
      <c r="B1020" t="s">
        <v>461</v>
      </c>
      <c r="C1020" t="s">
        <v>23</v>
      </c>
      <c r="D1020" t="s">
        <v>28</v>
      </c>
      <c r="E1020" s="8" t="s">
        <v>9072</v>
      </c>
      <c r="F1020" t="s">
        <v>8933</v>
      </c>
      <c r="G1020">
        <v>16</v>
      </c>
      <c r="H1020" s="8" t="s">
        <v>9199</v>
      </c>
      <c r="I1020" s="8">
        <v>44096</v>
      </c>
    </row>
    <row r="1021" spans="1:9" x14ac:dyDescent="0.25">
      <c r="A1021">
        <v>4043</v>
      </c>
      <c r="B1021" t="s">
        <v>782</v>
      </c>
      <c r="C1021" t="s">
        <v>21</v>
      </c>
      <c r="D1021" t="s">
        <v>29</v>
      </c>
      <c r="E1021" s="8" t="s">
        <v>9280</v>
      </c>
      <c r="F1021" t="s">
        <v>8908</v>
      </c>
      <c r="G1021">
        <v>5</v>
      </c>
      <c r="H1021" s="8" t="s">
        <v>9126</v>
      </c>
      <c r="I1021" s="8">
        <v>44097</v>
      </c>
    </row>
    <row r="1022" spans="1:9" x14ac:dyDescent="0.25">
      <c r="A1022">
        <v>9644</v>
      </c>
      <c r="B1022" t="s">
        <v>524</v>
      </c>
      <c r="C1022" t="s">
        <v>21</v>
      </c>
      <c r="D1022" t="s">
        <v>29</v>
      </c>
      <c r="E1022" s="8" t="s">
        <v>9273</v>
      </c>
      <c r="F1022" t="s">
        <v>8908</v>
      </c>
      <c r="G1022">
        <v>5</v>
      </c>
      <c r="H1022" s="8" t="s">
        <v>9285</v>
      </c>
      <c r="I1022" s="8">
        <v>44039</v>
      </c>
    </row>
    <row r="1023" spans="1:9" x14ac:dyDescent="0.25">
      <c r="A1023">
        <v>642</v>
      </c>
      <c r="B1023" t="s">
        <v>360</v>
      </c>
      <c r="C1023" t="s">
        <v>22</v>
      </c>
      <c r="D1023" t="s">
        <v>29</v>
      </c>
      <c r="E1023" s="8" t="s">
        <v>8956</v>
      </c>
      <c r="F1023" t="s">
        <v>8933</v>
      </c>
      <c r="G1023">
        <v>16</v>
      </c>
      <c r="H1023" s="8" t="s">
        <v>8957</v>
      </c>
      <c r="I1023" s="8">
        <v>44017</v>
      </c>
    </row>
    <row r="1024" spans="1:9" x14ac:dyDescent="0.25">
      <c r="A1024">
        <v>4637</v>
      </c>
      <c r="B1024" t="s">
        <v>783</v>
      </c>
      <c r="C1024" t="s">
        <v>23</v>
      </c>
      <c r="D1024" t="s">
        <v>28</v>
      </c>
      <c r="E1024" s="8" t="s">
        <v>9299</v>
      </c>
      <c r="F1024" t="s">
        <v>9028</v>
      </c>
      <c r="G1024">
        <v>30</v>
      </c>
      <c r="H1024" s="8" t="s">
        <v>9299</v>
      </c>
      <c r="I1024" s="8" t="s">
        <v>9299</v>
      </c>
    </row>
    <row r="1025" spans="1:9" x14ac:dyDescent="0.25">
      <c r="A1025">
        <v>10117</v>
      </c>
      <c r="B1025" t="s">
        <v>533</v>
      </c>
      <c r="C1025" t="s">
        <v>23</v>
      </c>
      <c r="D1025" t="s">
        <v>28</v>
      </c>
      <c r="E1025" s="8" t="s">
        <v>9245</v>
      </c>
      <c r="F1025" t="s">
        <v>8931</v>
      </c>
      <c r="G1025">
        <v>25</v>
      </c>
      <c r="H1025" s="8" t="s">
        <v>8999</v>
      </c>
      <c r="I1025" s="8">
        <v>43988</v>
      </c>
    </row>
    <row r="1026" spans="1:9" x14ac:dyDescent="0.25">
      <c r="A1026">
        <v>5915</v>
      </c>
      <c r="B1026" t="s">
        <v>309</v>
      </c>
      <c r="C1026" t="s">
        <v>20</v>
      </c>
      <c r="D1026" t="s">
        <v>29</v>
      </c>
      <c r="E1026" s="8" t="s">
        <v>9165</v>
      </c>
      <c r="F1026" t="s">
        <v>8908</v>
      </c>
      <c r="G1026">
        <v>5</v>
      </c>
      <c r="H1026" s="8" t="s">
        <v>9195</v>
      </c>
      <c r="I1026" s="8">
        <v>43982</v>
      </c>
    </row>
    <row r="1027" spans="1:9" x14ac:dyDescent="0.25">
      <c r="A1027">
        <v>5292</v>
      </c>
      <c r="B1027" t="s">
        <v>747</v>
      </c>
      <c r="C1027" t="s">
        <v>21</v>
      </c>
      <c r="D1027" t="s">
        <v>29</v>
      </c>
      <c r="E1027" s="8" t="s">
        <v>8953</v>
      </c>
      <c r="F1027" t="s">
        <v>8908</v>
      </c>
      <c r="G1027">
        <v>5</v>
      </c>
      <c r="H1027" s="8" t="s">
        <v>8947</v>
      </c>
      <c r="I1027" s="8">
        <v>44188</v>
      </c>
    </row>
    <row r="1028" spans="1:9" x14ac:dyDescent="0.25">
      <c r="A1028">
        <v>9894</v>
      </c>
      <c r="B1028" t="s">
        <v>412</v>
      </c>
      <c r="C1028" t="s">
        <v>21</v>
      </c>
      <c r="D1028" t="s">
        <v>29</v>
      </c>
      <c r="E1028" s="8" t="s">
        <v>9125</v>
      </c>
      <c r="F1028" t="s">
        <v>8908</v>
      </c>
      <c r="G1028">
        <v>5</v>
      </c>
      <c r="H1028" s="8" t="s">
        <v>9262</v>
      </c>
      <c r="I1028" s="8">
        <v>44127</v>
      </c>
    </row>
    <row r="1029" spans="1:9" x14ac:dyDescent="0.25">
      <c r="A1029">
        <v>9726</v>
      </c>
      <c r="B1029" t="s">
        <v>745</v>
      </c>
      <c r="C1029" t="s">
        <v>23</v>
      </c>
      <c r="D1029" t="s">
        <v>28</v>
      </c>
      <c r="E1029" s="8" t="s">
        <v>9171</v>
      </c>
      <c r="F1029" t="s">
        <v>8908</v>
      </c>
      <c r="G1029">
        <v>5</v>
      </c>
      <c r="H1029" s="8" t="s">
        <v>9080</v>
      </c>
      <c r="I1029" s="8">
        <v>44067</v>
      </c>
    </row>
    <row r="1030" spans="1:9" x14ac:dyDescent="0.25">
      <c r="A1030">
        <v>6211</v>
      </c>
      <c r="B1030" t="s">
        <v>611</v>
      </c>
      <c r="C1030" t="s">
        <v>23</v>
      </c>
      <c r="D1030" t="s">
        <v>28</v>
      </c>
      <c r="E1030" s="8" t="s">
        <v>9007</v>
      </c>
      <c r="F1030" t="s">
        <v>8908</v>
      </c>
      <c r="G1030">
        <v>5</v>
      </c>
      <c r="H1030" s="8" t="s">
        <v>8989</v>
      </c>
      <c r="I1030" s="8">
        <v>44150</v>
      </c>
    </row>
    <row r="1031" spans="1:9" x14ac:dyDescent="0.25">
      <c r="A1031">
        <v>10239</v>
      </c>
      <c r="B1031" t="s">
        <v>784</v>
      </c>
      <c r="C1031" t="s">
        <v>23</v>
      </c>
      <c r="D1031" t="s">
        <v>28</v>
      </c>
      <c r="E1031" s="8" t="s">
        <v>8922</v>
      </c>
      <c r="F1031" t="s">
        <v>8908</v>
      </c>
      <c r="G1031">
        <v>5</v>
      </c>
      <c r="H1031" s="8" t="s">
        <v>9143</v>
      </c>
      <c r="I1031" s="8">
        <v>43996</v>
      </c>
    </row>
    <row r="1032" spans="1:9" x14ac:dyDescent="0.25">
      <c r="A1032">
        <v>4760</v>
      </c>
      <c r="B1032" t="s">
        <v>218</v>
      </c>
      <c r="C1032" t="s">
        <v>23</v>
      </c>
      <c r="D1032" t="s">
        <v>28</v>
      </c>
      <c r="E1032" s="8" t="s">
        <v>9231</v>
      </c>
      <c r="F1032" t="s">
        <v>8908</v>
      </c>
      <c r="G1032">
        <v>5</v>
      </c>
      <c r="H1032" s="8" t="s">
        <v>8999</v>
      </c>
      <c r="I1032" s="8">
        <v>44001</v>
      </c>
    </row>
    <row r="1033" spans="1:9" x14ac:dyDescent="0.25">
      <c r="A1033">
        <v>3987</v>
      </c>
      <c r="B1033" t="s">
        <v>220</v>
      </c>
      <c r="C1033" t="s">
        <v>20</v>
      </c>
      <c r="D1033" t="s">
        <v>29</v>
      </c>
      <c r="E1033" s="8" t="s">
        <v>8995</v>
      </c>
      <c r="F1033" t="s">
        <v>8908</v>
      </c>
      <c r="G1033">
        <v>5</v>
      </c>
      <c r="H1033" s="8" t="s">
        <v>9145</v>
      </c>
      <c r="I1033" s="8">
        <v>44214</v>
      </c>
    </row>
    <row r="1034" spans="1:9" x14ac:dyDescent="0.25">
      <c r="A1034">
        <v>1737</v>
      </c>
      <c r="B1034" t="s">
        <v>347</v>
      </c>
      <c r="C1034" t="s">
        <v>23</v>
      </c>
      <c r="D1034" t="s">
        <v>28</v>
      </c>
      <c r="E1034" s="8" t="s">
        <v>9236</v>
      </c>
      <c r="F1034" t="s">
        <v>8933</v>
      </c>
      <c r="G1034">
        <v>16</v>
      </c>
      <c r="H1034" s="8" t="s">
        <v>9294</v>
      </c>
      <c r="I1034" s="8">
        <v>44000</v>
      </c>
    </row>
    <row r="1035" spans="1:9" x14ac:dyDescent="0.25">
      <c r="A1035">
        <v>10230</v>
      </c>
      <c r="B1035" t="s">
        <v>418</v>
      </c>
      <c r="C1035" t="s">
        <v>23</v>
      </c>
      <c r="D1035" t="s">
        <v>28</v>
      </c>
      <c r="E1035" s="8" t="s">
        <v>9206</v>
      </c>
      <c r="F1035" t="s">
        <v>8908</v>
      </c>
      <c r="G1035">
        <v>5</v>
      </c>
      <c r="H1035" s="8" t="s">
        <v>9068</v>
      </c>
      <c r="I1035" s="8">
        <v>43907</v>
      </c>
    </row>
    <row r="1036" spans="1:9" x14ac:dyDescent="0.25">
      <c r="A1036">
        <v>9055</v>
      </c>
      <c r="B1036" t="s">
        <v>562</v>
      </c>
      <c r="C1036" t="s">
        <v>22</v>
      </c>
      <c r="D1036" t="s">
        <v>29</v>
      </c>
      <c r="E1036" s="8" t="s">
        <v>9022</v>
      </c>
      <c r="F1036" t="s">
        <v>8908</v>
      </c>
      <c r="G1036">
        <v>5</v>
      </c>
      <c r="H1036" s="8" t="s">
        <v>8960</v>
      </c>
      <c r="I1036" s="8">
        <v>44027</v>
      </c>
    </row>
    <row r="1037" spans="1:9" x14ac:dyDescent="0.25">
      <c r="A1037">
        <v>1069</v>
      </c>
      <c r="B1037" t="s">
        <v>521</v>
      </c>
      <c r="C1037" t="s">
        <v>20</v>
      </c>
      <c r="D1037" t="s">
        <v>29</v>
      </c>
      <c r="E1037" s="8" t="s">
        <v>9135</v>
      </c>
      <c r="F1037" t="s">
        <v>8908</v>
      </c>
      <c r="G1037">
        <v>5</v>
      </c>
      <c r="H1037" s="8" t="s">
        <v>9234</v>
      </c>
      <c r="I1037" s="8">
        <v>44146</v>
      </c>
    </row>
    <row r="1038" spans="1:9" x14ac:dyDescent="0.25">
      <c r="A1038">
        <v>4677</v>
      </c>
      <c r="B1038" t="s">
        <v>785</v>
      </c>
      <c r="C1038" t="s">
        <v>21</v>
      </c>
      <c r="D1038" t="s">
        <v>29</v>
      </c>
      <c r="E1038" s="8" t="s">
        <v>9272</v>
      </c>
      <c r="F1038" t="s">
        <v>8908</v>
      </c>
      <c r="G1038">
        <v>5</v>
      </c>
      <c r="H1038" s="8" t="s">
        <v>9129</v>
      </c>
      <c r="I1038" s="8">
        <v>43943</v>
      </c>
    </row>
    <row r="1039" spans="1:9" x14ac:dyDescent="0.25">
      <c r="A1039">
        <v>567</v>
      </c>
      <c r="B1039" t="s">
        <v>259</v>
      </c>
      <c r="C1039" t="s">
        <v>21</v>
      </c>
      <c r="D1039" t="s">
        <v>29</v>
      </c>
      <c r="E1039" s="8" t="s">
        <v>9039</v>
      </c>
      <c r="F1039" t="s">
        <v>8933</v>
      </c>
      <c r="G1039">
        <v>16</v>
      </c>
      <c r="H1039" s="8" t="s">
        <v>9221</v>
      </c>
      <c r="I1039" s="8">
        <v>44010</v>
      </c>
    </row>
    <row r="1040" spans="1:9" x14ac:dyDescent="0.25">
      <c r="A1040">
        <v>8936</v>
      </c>
      <c r="B1040" t="s">
        <v>726</v>
      </c>
      <c r="C1040" t="s">
        <v>22</v>
      </c>
      <c r="D1040" t="s">
        <v>29</v>
      </c>
      <c r="E1040" s="8" t="s">
        <v>8962</v>
      </c>
      <c r="F1040" t="s">
        <v>8908</v>
      </c>
      <c r="G1040">
        <v>5</v>
      </c>
      <c r="H1040" s="8" t="s">
        <v>9193</v>
      </c>
      <c r="I1040" s="8">
        <v>44115</v>
      </c>
    </row>
    <row r="1041" spans="1:9" x14ac:dyDescent="0.25">
      <c r="A1041">
        <v>2141</v>
      </c>
      <c r="B1041" t="s">
        <v>240</v>
      </c>
      <c r="C1041" t="s">
        <v>21</v>
      </c>
      <c r="D1041" t="s">
        <v>29</v>
      </c>
      <c r="E1041" s="8" t="s">
        <v>9182</v>
      </c>
      <c r="F1041" t="s">
        <v>8908</v>
      </c>
      <c r="G1041">
        <v>5</v>
      </c>
      <c r="H1041" s="8" t="s">
        <v>9199</v>
      </c>
      <c r="I1041" s="8">
        <v>44112</v>
      </c>
    </row>
    <row r="1042" spans="1:9" x14ac:dyDescent="0.25">
      <c r="A1042">
        <v>5671</v>
      </c>
      <c r="B1042" t="s">
        <v>389</v>
      </c>
      <c r="C1042" t="s">
        <v>20</v>
      </c>
      <c r="D1042" t="s">
        <v>29</v>
      </c>
      <c r="E1042" s="8" t="s">
        <v>9071</v>
      </c>
      <c r="F1042" t="s">
        <v>8931</v>
      </c>
      <c r="G1042">
        <v>25</v>
      </c>
      <c r="H1042" s="8" t="s">
        <v>8918</v>
      </c>
      <c r="I1042" s="8">
        <v>44104</v>
      </c>
    </row>
    <row r="1043" spans="1:9" x14ac:dyDescent="0.25">
      <c r="A1043">
        <v>3235</v>
      </c>
      <c r="B1043" t="s">
        <v>578</v>
      </c>
      <c r="C1043" t="s">
        <v>21</v>
      </c>
      <c r="D1043" t="s">
        <v>29</v>
      </c>
      <c r="E1043" s="8" t="s">
        <v>9072</v>
      </c>
      <c r="F1043" t="s">
        <v>8908</v>
      </c>
      <c r="G1043">
        <v>5</v>
      </c>
      <c r="H1043" s="8" t="s">
        <v>8962</v>
      </c>
      <c r="I1043" s="8">
        <v>44111</v>
      </c>
    </row>
    <row r="1044" spans="1:9" x14ac:dyDescent="0.25">
      <c r="A1044">
        <v>3481</v>
      </c>
      <c r="B1044" t="s">
        <v>497</v>
      </c>
      <c r="C1044" t="s">
        <v>20</v>
      </c>
      <c r="D1044" t="s">
        <v>29</v>
      </c>
      <c r="E1044" s="8" t="s">
        <v>8983</v>
      </c>
      <c r="F1044" t="s">
        <v>8931</v>
      </c>
      <c r="G1044">
        <v>25</v>
      </c>
      <c r="H1044" s="8" t="s">
        <v>9052</v>
      </c>
      <c r="I1044" s="8">
        <v>43949</v>
      </c>
    </row>
    <row r="1045" spans="1:9" x14ac:dyDescent="0.25">
      <c r="A1045">
        <v>9663</v>
      </c>
      <c r="B1045" t="s">
        <v>765</v>
      </c>
      <c r="C1045" t="s">
        <v>21</v>
      </c>
      <c r="D1045" t="s">
        <v>29</v>
      </c>
      <c r="E1045" s="8" t="s">
        <v>8969</v>
      </c>
      <c r="F1045" t="s">
        <v>8908</v>
      </c>
      <c r="G1045">
        <v>5</v>
      </c>
      <c r="H1045" s="8" t="s">
        <v>8978</v>
      </c>
      <c r="I1045" s="8">
        <v>44204</v>
      </c>
    </row>
    <row r="1046" spans="1:9" x14ac:dyDescent="0.25">
      <c r="A1046">
        <v>2587</v>
      </c>
      <c r="B1046" t="s">
        <v>299</v>
      </c>
      <c r="C1046" t="s">
        <v>23</v>
      </c>
      <c r="D1046" t="s">
        <v>28</v>
      </c>
      <c r="E1046" s="8" t="s">
        <v>9123</v>
      </c>
      <c r="F1046" t="s">
        <v>8908</v>
      </c>
      <c r="G1046">
        <v>5</v>
      </c>
      <c r="H1046" s="8" t="s">
        <v>9118</v>
      </c>
      <c r="I1046" s="8">
        <v>44210</v>
      </c>
    </row>
    <row r="1047" spans="1:9" x14ac:dyDescent="0.25">
      <c r="A1047">
        <v>842</v>
      </c>
      <c r="B1047" t="s">
        <v>786</v>
      </c>
      <c r="C1047" t="s">
        <v>23</v>
      </c>
      <c r="D1047" t="s">
        <v>28</v>
      </c>
      <c r="E1047" s="8" t="s">
        <v>9201</v>
      </c>
      <c r="F1047" t="s">
        <v>8933</v>
      </c>
      <c r="G1047">
        <v>16</v>
      </c>
      <c r="H1047" s="8" t="s">
        <v>9308</v>
      </c>
      <c r="I1047" s="8">
        <v>44198</v>
      </c>
    </row>
    <row r="1048" spans="1:9" x14ac:dyDescent="0.25">
      <c r="A1048">
        <v>3233</v>
      </c>
      <c r="B1048" t="s">
        <v>578</v>
      </c>
      <c r="C1048" t="s">
        <v>21</v>
      </c>
      <c r="D1048" t="s">
        <v>29</v>
      </c>
      <c r="E1048" s="8" t="s">
        <v>9072</v>
      </c>
      <c r="F1048" t="s">
        <v>8908</v>
      </c>
      <c r="G1048">
        <v>5</v>
      </c>
      <c r="H1048" s="8" t="s">
        <v>8962</v>
      </c>
      <c r="I1048" s="8">
        <v>44111</v>
      </c>
    </row>
    <row r="1049" spans="1:9" x14ac:dyDescent="0.25">
      <c r="A1049">
        <v>190</v>
      </c>
      <c r="B1049" t="s">
        <v>241</v>
      </c>
      <c r="C1049" t="s">
        <v>23</v>
      </c>
      <c r="D1049" t="s">
        <v>28</v>
      </c>
      <c r="E1049" s="8" t="s">
        <v>8977</v>
      </c>
      <c r="F1049" t="s">
        <v>8931</v>
      </c>
      <c r="G1049">
        <v>25</v>
      </c>
      <c r="H1049" s="8" t="s">
        <v>8978</v>
      </c>
      <c r="I1049" s="8">
        <v>44188</v>
      </c>
    </row>
    <row r="1050" spans="1:9" x14ac:dyDescent="0.25">
      <c r="A1050">
        <v>8435</v>
      </c>
      <c r="B1050" t="s">
        <v>342</v>
      </c>
      <c r="C1050" t="s">
        <v>22</v>
      </c>
      <c r="D1050" t="s">
        <v>29</v>
      </c>
      <c r="E1050" s="8" t="s">
        <v>8913</v>
      </c>
      <c r="F1050" t="s">
        <v>8908</v>
      </c>
      <c r="G1050">
        <v>5</v>
      </c>
      <c r="H1050" s="8" t="s">
        <v>8935</v>
      </c>
      <c r="I1050" s="8">
        <v>44161</v>
      </c>
    </row>
    <row r="1051" spans="1:9" x14ac:dyDescent="0.25">
      <c r="A1051">
        <v>375</v>
      </c>
      <c r="B1051" t="s">
        <v>787</v>
      </c>
      <c r="C1051" t="s">
        <v>22</v>
      </c>
      <c r="D1051" t="s">
        <v>29</v>
      </c>
      <c r="E1051" s="8" t="s">
        <v>8951</v>
      </c>
      <c r="F1051" t="s">
        <v>8931</v>
      </c>
      <c r="G1051">
        <v>25</v>
      </c>
      <c r="H1051" s="8" t="s">
        <v>9305</v>
      </c>
      <c r="I1051" s="8">
        <v>44065</v>
      </c>
    </row>
    <row r="1052" spans="1:9" x14ac:dyDescent="0.25">
      <c r="A1052">
        <v>1744</v>
      </c>
      <c r="B1052" t="s">
        <v>568</v>
      </c>
      <c r="C1052" t="s">
        <v>21</v>
      </c>
      <c r="D1052" t="s">
        <v>29</v>
      </c>
      <c r="E1052" s="8" t="s">
        <v>9001</v>
      </c>
      <c r="F1052" t="s">
        <v>8908</v>
      </c>
      <c r="G1052">
        <v>5</v>
      </c>
      <c r="H1052" s="8" t="s">
        <v>9045</v>
      </c>
      <c r="I1052" s="8">
        <v>44137</v>
      </c>
    </row>
    <row r="1053" spans="1:9" x14ac:dyDescent="0.25">
      <c r="A1053">
        <v>8025</v>
      </c>
      <c r="B1053" t="s">
        <v>555</v>
      </c>
      <c r="C1053" t="s">
        <v>20</v>
      </c>
      <c r="D1053" t="s">
        <v>29</v>
      </c>
      <c r="E1053" s="8" t="s">
        <v>9080</v>
      </c>
      <c r="F1053" t="s">
        <v>8908</v>
      </c>
      <c r="G1053">
        <v>5</v>
      </c>
      <c r="H1053" s="8" t="s">
        <v>9205</v>
      </c>
      <c r="I1053" s="8">
        <v>44071</v>
      </c>
    </row>
    <row r="1054" spans="1:9" x14ac:dyDescent="0.25">
      <c r="A1054">
        <v>8916</v>
      </c>
      <c r="B1054" t="s">
        <v>233</v>
      </c>
      <c r="C1054" t="s">
        <v>23</v>
      </c>
      <c r="D1054" t="s">
        <v>28</v>
      </c>
      <c r="E1054" s="8" t="s">
        <v>8948</v>
      </c>
      <c r="F1054" t="s">
        <v>8908</v>
      </c>
      <c r="G1054">
        <v>5</v>
      </c>
      <c r="H1054" s="8" t="s">
        <v>8969</v>
      </c>
      <c r="I1054" s="8">
        <v>44200</v>
      </c>
    </row>
    <row r="1055" spans="1:9" x14ac:dyDescent="0.25">
      <c r="A1055">
        <v>8940</v>
      </c>
      <c r="B1055" t="s">
        <v>249</v>
      </c>
      <c r="C1055" t="s">
        <v>23</v>
      </c>
      <c r="D1055" t="s">
        <v>28</v>
      </c>
      <c r="E1055" s="8" t="s">
        <v>9223</v>
      </c>
      <c r="F1055" t="s">
        <v>8931</v>
      </c>
      <c r="G1055">
        <v>25</v>
      </c>
      <c r="H1055" s="8" t="s">
        <v>9039</v>
      </c>
      <c r="I1055" s="8">
        <v>44004</v>
      </c>
    </row>
    <row r="1056" spans="1:9" x14ac:dyDescent="0.25">
      <c r="A1056">
        <v>758</v>
      </c>
      <c r="B1056" t="s">
        <v>512</v>
      </c>
      <c r="C1056" t="s">
        <v>23</v>
      </c>
      <c r="D1056" t="s">
        <v>28</v>
      </c>
      <c r="E1056" s="8" t="s">
        <v>8922</v>
      </c>
      <c r="F1056" t="s">
        <v>8908</v>
      </c>
      <c r="G1056">
        <v>5</v>
      </c>
      <c r="H1056" s="8" t="s">
        <v>9231</v>
      </c>
      <c r="I1056" s="8">
        <v>43996</v>
      </c>
    </row>
    <row r="1057" spans="1:9" x14ac:dyDescent="0.25">
      <c r="A1057">
        <v>6868</v>
      </c>
      <c r="B1057" t="s">
        <v>233</v>
      </c>
      <c r="C1057" t="s">
        <v>23</v>
      </c>
      <c r="D1057" t="s">
        <v>28</v>
      </c>
      <c r="E1057" s="8" t="s">
        <v>9142</v>
      </c>
      <c r="F1057" t="s">
        <v>8908</v>
      </c>
      <c r="G1057">
        <v>5</v>
      </c>
      <c r="H1057" s="8" t="s">
        <v>9143</v>
      </c>
      <c r="I1057" s="8">
        <v>43995</v>
      </c>
    </row>
    <row r="1058" spans="1:9" x14ac:dyDescent="0.25">
      <c r="A1058">
        <v>1274</v>
      </c>
      <c r="B1058" t="s">
        <v>533</v>
      </c>
      <c r="C1058" t="s">
        <v>23</v>
      </c>
      <c r="D1058" t="s">
        <v>28</v>
      </c>
      <c r="E1058" s="8" t="s">
        <v>9305</v>
      </c>
      <c r="F1058" t="s">
        <v>9028</v>
      </c>
      <c r="G1058">
        <v>30</v>
      </c>
      <c r="H1058" s="8" t="s">
        <v>9305</v>
      </c>
      <c r="I1058" s="8" t="s">
        <v>9305</v>
      </c>
    </row>
    <row r="1059" spans="1:9" x14ac:dyDescent="0.25">
      <c r="A1059">
        <v>4766</v>
      </c>
      <c r="B1059" t="s">
        <v>369</v>
      </c>
      <c r="C1059" t="s">
        <v>22</v>
      </c>
      <c r="D1059" t="s">
        <v>29</v>
      </c>
      <c r="E1059" s="8" t="s">
        <v>9236</v>
      </c>
      <c r="F1059" t="s">
        <v>8908</v>
      </c>
      <c r="G1059">
        <v>5</v>
      </c>
      <c r="H1059" s="8" t="s">
        <v>8973</v>
      </c>
      <c r="I1059" s="8">
        <v>44015</v>
      </c>
    </row>
    <row r="1060" spans="1:9" x14ac:dyDescent="0.25">
      <c r="A1060">
        <v>59</v>
      </c>
      <c r="B1060" t="s">
        <v>751</v>
      </c>
      <c r="C1060" t="s">
        <v>21</v>
      </c>
      <c r="D1060" t="s">
        <v>29</v>
      </c>
      <c r="E1060" s="8" t="s">
        <v>9269</v>
      </c>
      <c r="F1060" t="s">
        <v>8908</v>
      </c>
      <c r="G1060">
        <v>5</v>
      </c>
      <c r="H1060" s="8" t="s">
        <v>9111</v>
      </c>
      <c r="I1060" s="8">
        <v>44088</v>
      </c>
    </row>
    <row r="1061" spans="1:9" x14ac:dyDescent="0.25">
      <c r="A1061">
        <v>2833</v>
      </c>
      <c r="B1061" t="s">
        <v>306</v>
      </c>
      <c r="C1061" t="s">
        <v>23</v>
      </c>
      <c r="D1061" t="s">
        <v>28</v>
      </c>
      <c r="E1061" s="8" t="s">
        <v>8927</v>
      </c>
      <c r="F1061" t="s">
        <v>8908</v>
      </c>
      <c r="G1061">
        <v>5</v>
      </c>
      <c r="H1061" s="8" t="s">
        <v>9105</v>
      </c>
      <c r="I1061" s="8">
        <v>44169</v>
      </c>
    </row>
    <row r="1062" spans="1:9" x14ac:dyDescent="0.25">
      <c r="A1062">
        <v>10074</v>
      </c>
      <c r="B1062" t="s">
        <v>520</v>
      </c>
      <c r="C1062" t="s">
        <v>23</v>
      </c>
      <c r="D1062" t="s">
        <v>28</v>
      </c>
      <c r="E1062" s="8" t="s">
        <v>9336</v>
      </c>
      <c r="F1062" t="s">
        <v>8908</v>
      </c>
      <c r="G1062">
        <v>5</v>
      </c>
      <c r="H1062" s="8" t="s">
        <v>9301</v>
      </c>
      <c r="I1062" s="8">
        <v>43873</v>
      </c>
    </row>
    <row r="1063" spans="1:9" x14ac:dyDescent="0.25">
      <c r="A1063">
        <v>5106</v>
      </c>
      <c r="B1063" t="s">
        <v>343</v>
      </c>
      <c r="C1063" t="s">
        <v>20</v>
      </c>
      <c r="D1063" t="s">
        <v>29</v>
      </c>
      <c r="E1063" s="8" t="s">
        <v>9268</v>
      </c>
      <c r="F1063" t="s">
        <v>8908</v>
      </c>
      <c r="G1063">
        <v>5</v>
      </c>
      <c r="H1063" s="8" t="s">
        <v>9054</v>
      </c>
      <c r="I1063" s="8">
        <v>43868</v>
      </c>
    </row>
    <row r="1064" spans="1:9" x14ac:dyDescent="0.25">
      <c r="A1064">
        <v>7942</v>
      </c>
      <c r="B1064" t="s">
        <v>538</v>
      </c>
      <c r="C1064" t="s">
        <v>21</v>
      </c>
      <c r="D1064" t="s">
        <v>29</v>
      </c>
      <c r="E1064" s="8" t="s">
        <v>8926</v>
      </c>
      <c r="F1064" t="s">
        <v>8931</v>
      </c>
      <c r="G1064">
        <v>25</v>
      </c>
      <c r="H1064" s="8" t="s">
        <v>8935</v>
      </c>
      <c r="I1064" s="8">
        <v>44147</v>
      </c>
    </row>
    <row r="1065" spans="1:9" x14ac:dyDescent="0.25">
      <c r="A1065">
        <v>547</v>
      </c>
      <c r="B1065" t="s">
        <v>715</v>
      </c>
      <c r="C1065" t="s">
        <v>21</v>
      </c>
      <c r="D1065" t="s">
        <v>29</v>
      </c>
      <c r="E1065" s="8" t="s">
        <v>9252</v>
      </c>
      <c r="F1065" t="s">
        <v>8908</v>
      </c>
      <c r="G1065">
        <v>5</v>
      </c>
      <c r="H1065" s="8" t="s">
        <v>8990</v>
      </c>
      <c r="I1065" s="8">
        <v>44149</v>
      </c>
    </row>
    <row r="1066" spans="1:9" x14ac:dyDescent="0.25">
      <c r="A1066">
        <v>5508</v>
      </c>
      <c r="B1066" t="s">
        <v>749</v>
      </c>
      <c r="C1066" t="s">
        <v>23</v>
      </c>
      <c r="D1066" t="s">
        <v>28</v>
      </c>
      <c r="E1066" s="8" t="s">
        <v>8923</v>
      </c>
      <c r="F1066" t="s">
        <v>8908</v>
      </c>
      <c r="G1066">
        <v>5</v>
      </c>
      <c r="H1066" s="8" t="s">
        <v>8944</v>
      </c>
      <c r="I1066" s="8">
        <v>44003</v>
      </c>
    </row>
    <row r="1067" spans="1:9" x14ac:dyDescent="0.25">
      <c r="A1067">
        <v>6651</v>
      </c>
      <c r="B1067" t="s">
        <v>257</v>
      </c>
      <c r="C1067" t="s">
        <v>23</v>
      </c>
      <c r="D1067" t="s">
        <v>28</v>
      </c>
      <c r="E1067" s="8" t="s">
        <v>9101</v>
      </c>
      <c r="F1067" t="s">
        <v>8908</v>
      </c>
      <c r="G1067">
        <v>5</v>
      </c>
      <c r="H1067" s="8" t="s">
        <v>9260</v>
      </c>
      <c r="I1067" s="8">
        <v>43937</v>
      </c>
    </row>
    <row r="1068" spans="1:9" x14ac:dyDescent="0.25">
      <c r="A1068">
        <v>8037</v>
      </c>
      <c r="B1068" t="s">
        <v>394</v>
      </c>
      <c r="C1068" t="s">
        <v>21</v>
      </c>
      <c r="D1068" t="s">
        <v>29</v>
      </c>
      <c r="E1068" s="8" t="s">
        <v>8989</v>
      </c>
      <c r="F1068" t="s">
        <v>8908</v>
      </c>
      <c r="G1068">
        <v>5</v>
      </c>
      <c r="H1068" s="8" t="s">
        <v>8934</v>
      </c>
      <c r="I1068" s="8">
        <v>44154</v>
      </c>
    </row>
    <row r="1069" spans="1:9" x14ac:dyDescent="0.25">
      <c r="A1069">
        <v>5923</v>
      </c>
      <c r="B1069" t="s">
        <v>682</v>
      </c>
      <c r="C1069" t="s">
        <v>21</v>
      </c>
      <c r="D1069" t="s">
        <v>29</v>
      </c>
      <c r="E1069" s="8" t="s">
        <v>9234</v>
      </c>
      <c r="F1069" t="s">
        <v>8931</v>
      </c>
      <c r="G1069">
        <v>25</v>
      </c>
      <c r="H1069" s="8" t="s">
        <v>9114</v>
      </c>
      <c r="I1069" s="8">
        <v>44133</v>
      </c>
    </row>
    <row r="1070" spans="1:9" x14ac:dyDescent="0.25">
      <c r="A1070">
        <v>7811</v>
      </c>
      <c r="B1070" t="s">
        <v>789</v>
      </c>
      <c r="C1070" t="s">
        <v>20</v>
      </c>
      <c r="D1070" t="s">
        <v>29</v>
      </c>
      <c r="E1070" s="8" t="s">
        <v>8974</v>
      </c>
      <c r="F1070" t="s">
        <v>8908</v>
      </c>
      <c r="G1070">
        <v>5</v>
      </c>
      <c r="H1070" s="8" t="s">
        <v>9022</v>
      </c>
      <c r="I1070" s="8">
        <v>44023</v>
      </c>
    </row>
    <row r="1071" spans="1:9" x14ac:dyDescent="0.25">
      <c r="A1071">
        <v>1992</v>
      </c>
      <c r="B1071" t="s">
        <v>283</v>
      </c>
      <c r="C1071" t="s">
        <v>21</v>
      </c>
      <c r="D1071" t="s">
        <v>29</v>
      </c>
      <c r="E1071" s="8" t="s">
        <v>9033</v>
      </c>
      <c r="F1071" t="s">
        <v>8908</v>
      </c>
      <c r="G1071">
        <v>5</v>
      </c>
      <c r="H1071" s="8" t="s">
        <v>9034</v>
      </c>
      <c r="I1071" s="8">
        <v>44171</v>
      </c>
    </row>
    <row r="1072" spans="1:9" x14ac:dyDescent="0.25">
      <c r="A1072">
        <v>10039</v>
      </c>
      <c r="B1072" t="s">
        <v>725</v>
      </c>
      <c r="C1072" t="s">
        <v>23</v>
      </c>
      <c r="D1072" t="s">
        <v>28</v>
      </c>
      <c r="E1072" s="8" t="s">
        <v>9146</v>
      </c>
      <c r="F1072" t="s">
        <v>8933</v>
      </c>
      <c r="G1072">
        <v>16</v>
      </c>
      <c r="H1072" s="8" t="s">
        <v>8986</v>
      </c>
      <c r="I1072" s="8">
        <v>44123</v>
      </c>
    </row>
    <row r="1073" spans="1:9" x14ac:dyDescent="0.25">
      <c r="A1073">
        <v>3234</v>
      </c>
      <c r="B1073" t="s">
        <v>578</v>
      </c>
      <c r="C1073" t="s">
        <v>21</v>
      </c>
      <c r="D1073" t="s">
        <v>29</v>
      </c>
      <c r="E1073" s="8" t="s">
        <v>9072</v>
      </c>
      <c r="F1073" t="s">
        <v>8908</v>
      </c>
      <c r="G1073">
        <v>5</v>
      </c>
      <c r="H1073" s="8" t="s">
        <v>8962</v>
      </c>
      <c r="I1073" s="8">
        <v>44111</v>
      </c>
    </row>
    <row r="1074" spans="1:9" x14ac:dyDescent="0.25">
      <c r="A1074">
        <v>7309</v>
      </c>
      <c r="B1074" t="s">
        <v>546</v>
      </c>
      <c r="C1074" t="s">
        <v>21</v>
      </c>
      <c r="D1074" t="s">
        <v>29</v>
      </c>
      <c r="E1074" s="8" t="s">
        <v>9244</v>
      </c>
      <c r="F1074" t="s">
        <v>8931</v>
      </c>
      <c r="G1074">
        <v>25</v>
      </c>
      <c r="H1074" s="8" t="s">
        <v>9052</v>
      </c>
      <c r="I1074" s="8">
        <v>43948</v>
      </c>
    </row>
    <row r="1075" spans="1:9" x14ac:dyDescent="0.25">
      <c r="A1075">
        <v>744</v>
      </c>
      <c r="B1075" t="s">
        <v>440</v>
      </c>
      <c r="C1075" t="s">
        <v>22</v>
      </c>
      <c r="D1075" t="s">
        <v>29</v>
      </c>
      <c r="E1075" s="8" t="s">
        <v>8977</v>
      </c>
      <c r="F1075" t="s">
        <v>8933</v>
      </c>
      <c r="G1075">
        <v>16</v>
      </c>
      <c r="H1075" s="8" t="s">
        <v>8978</v>
      </c>
      <c r="I1075" s="8">
        <v>44191</v>
      </c>
    </row>
    <row r="1076" spans="1:9" x14ac:dyDescent="0.25">
      <c r="A1076">
        <v>6218</v>
      </c>
      <c r="B1076" t="s">
        <v>251</v>
      </c>
      <c r="C1076" t="s">
        <v>22</v>
      </c>
      <c r="D1076" t="s">
        <v>29</v>
      </c>
      <c r="E1076" s="8" t="s">
        <v>9086</v>
      </c>
      <c r="F1076" t="s">
        <v>9028</v>
      </c>
      <c r="G1076">
        <v>30</v>
      </c>
      <c r="H1076" s="8" t="s">
        <v>9086</v>
      </c>
      <c r="I1076" s="8" t="s">
        <v>9086</v>
      </c>
    </row>
    <row r="1077" spans="1:9" x14ac:dyDescent="0.25">
      <c r="A1077">
        <v>1042</v>
      </c>
      <c r="B1077" t="s">
        <v>307</v>
      </c>
      <c r="C1077" t="s">
        <v>22</v>
      </c>
      <c r="D1077" t="s">
        <v>29</v>
      </c>
      <c r="E1077" s="8" t="s">
        <v>8998</v>
      </c>
      <c r="F1077" t="s">
        <v>8933</v>
      </c>
      <c r="G1077">
        <v>16</v>
      </c>
      <c r="H1077" s="8" t="s">
        <v>9089</v>
      </c>
      <c r="I1077" s="8">
        <v>43999</v>
      </c>
    </row>
    <row r="1078" spans="1:9" x14ac:dyDescent="0.25">
      <c r="A1078">
        <v>4862</v>
      </c>
      <c r="B1078" t="s">
        <v>269</v>
      </c>
      <c r="C1078" t="s">
        <v>23</v>
      </c>
      <c r="D1078" t="s">
        <v>28</v>
      </c>
      <c r="E1078" s="8" t="s">
        <v>8995</v>
      </c>
      <c r="F1078" t="s">
        <v>8908</v>
      </c>
      <c r="G1078">
        <v>5</v>
      </c>
      <c r="H1078" s="8" t="s">
        <v>9145</v>
      </c>
      <c r="I1078" s="8">
        <v>44214</v>
      </c>
    </row>
    <row r="1079" spans="1:9" x14ac:dyDescent="0.25">
      <c r="A1079">
        <v>1477</v>
      </c>
      <c r="B1079" t="s">
        <v>793</v>
      </c>
      <c r="C1079" t="s">
        <v>21</v>
      </c>
      <c r="D1079" t="s">
        <v>29</v>
      </c>
      <c r="E1079" s="8" t="s">
        <v>9132</v>
      </c>
      <c r="F1079" t="s">
        <v>8908</v>
      </c>
      <c r="G1079">
        <v>5</v>
      </c>
      <c r="H1079" s="8" t="s">
        <v>8985</v>
      </c>
      <c r="I1079" s="8">
        <v>44135</v>
      </c>
    </row>
    <row r="1080" spans="1:9" x14ac:dyDescent="0.25">
      <c r="A1080">
        <v>5981</v>
      </c>
      <c r="B1080" t="s">
        <v>518</v>
      </c>
      <c r="C1080" t="s">
        <v>21</v>
      </c>
      <c r="D1080" t="s">
        <v>29</v>
      </c>
      <c r="E1080" s="8" t="s">
        <v>9237</v>
      </c>
      <c r="F1080" t="s">
        <v>8908</v>
      </c>
      <c r="G1080">
        <v>5</v>
      </c>
      <c r="H1080" s="8" t="s">
        <v>9215</v>
      </c>
      <c r="I1080" s="8">
        <v>43960</v>
      </c>
    </row>
    <row r="1081" spans="1:9" x14ac:dyDescent="0.25">
      <c r="A1081">
        <v>6688</v>
      </c>
      <c r="B1081" t="s">
        <v>327</v>
      </c>
      <c r="C1081" t="s">
        <v>21</v>
      </c>
      <c r="D1081" t="s">
        <v>29</v>
      </c>
      <c r="E1081" s="8" t="s">
        <v>9081</v>
      </c>
      <c r="F1081" t="s">
        <v>8908</v>
      </c>
      <c r="G1081">
        <v>5</v>
      </c>
      <c r="H1081" s="8" t="s">
        <v>9203</v>
      </c>
      <c r="I1081" s="8">
        <v>43858</v>
      </c>
    </row>
    <row r="1082" spans="1:9" x14ac:dyDescent="0.25">
      <c r="A1082">
        <v>3146</v>
      </c>
      <c r="B1082" t="s">
        <v>327</v>
      </c>
      <c r="C1082" t="s">
        <v>23</v>
      </c>
      <c r="D1082" t="s">
        <v>28</v>
      </c>
      <c r="E1082" s="8" t="s">
        <v>8956</v>
      </c>
      <c r="F1082" t="s">
        <v>8908</v>
      </c>
      <c r="G1082">
        <v>5</v>
      </c>
      <c r="H1082" s="8" t="s">
        <v>9273</v>
      </c>
      <c r="I1082" s="8">
        <v>44032</v>
      </c>
    </row>
    <row r="1083" spans="1:9" x14ac:dyDescent="0.25">
      <c r="A1083">
        <v>4208</v>
      </c>
      <c r="B1083" t="s">
        <v>317</v>
      </c>
      <c r="C1083" t="s">
        <v>20</v>
      </c>
      <c r="D1083" t="s">
        <v>29</v>
      </c>
      <c r="E1083" s="8" t="s">
        <v>9323</v>
      </c>
      <c r="F1083" t="s">
        <v>9028</v>
      </c>
      <c r="G1083">
        <v>30</v>
      </c>
      <c r="H1083" s="8" t="s">
        <v>9323</v>
      </c>
      <c r="I1083" s="8" t="s">
        <v>9323</v>
      </c>
    </row>
    <row r="1084" spans="1:9" x14ac:dyDescent="0.25">
      <c r="A1084">
        <v>8774</v>
      </c>
      <c r="B1084" t="s">
        <v>459</v>
      </c>
      <c r="C1084" t="s">
        <v>22</v>
      </c>
      <c r="D1084" t="s">
        <v>29</v>
      </c>
      <c r="E1084" s="8" t="s">
        <v>9311</v>
      </c>
      <c r="F1084" t="s">
        <v>8908</v>
      </c>
      <c r="G1084">
        <v>5</v>
      </c>
      <c r="H1084" s="8" t="s">
        <v>9087</v>
      </c>
      <c r="I1084" s="8">
        <v>43972</v>
      </c>
    </row>
    <row r="1085" spans="1:9" x14ac:dyDescent="0.25">
      <c r="A1085">
        <v>3510</v>
      </c>
      <c r="B1085" t="s">
        <v>626</v>
      </c>
      <c r="C1085" t="s">
        <v>21</v>
      </c>
      <c r="D1085" t="s">
        <v>29</v>
      </c>
      <c r="E1085" s="8" t="s">
        <v>9139</v>
      </c>
      <c r="F1085" t="s">
        <v>8908</v>
      </c>
      <c r="G1085">
        <v>5</v>
      </c>
      <c r="H1085" s="8" t="s">
        <v>9006</v>
      </c>
      <c r="I1085" s="8">
        <v>44144</v>
      </c>
    </row>
    <row r="1086" spans="1:9" x14ac:dyDescent="0.25">
      <c r="A1086">
        <v>8713</v>
      </c>
      <c r="B1086" t="s">
        <v>796</v>
      </c>
      <c r="C1086" t="s">
        <v>20</v>
      </c>
      <c r="D1086" t="s">
        <v>29</v>
      </c>
      <c r="E1086" s="8" t="s">
        <v>8990</v>
      </c>
      <c r="F1086" t="s">
        <v>8933</v>
      </c>
      <c r="G1086">
        <v>16</v>
      </c>
      <c r="H1086" s="8" t="s">
        <v>8913</v>
      </c>
      <c r="I1086" s="8">
        <v>44141</v>
      </c>
    </row>
    <row r="1087" spans="1:9" x14ac:dyDescent="0.25">
      <c r="A1087">
        <v>2795</v>
      </c>
      <c r="B1087" t="s">
        <v>409</v>
      </c>
      <c r="C1087" t="s">
        <v>20</v>
      </c>
      <c r="D1087" t="s">
        <v>29</v>
      </c>
      <c r="E1087" s="8" t="s">
        <v>8972</v>
      </c>
      <c r="F1087" t="s">
        <v>8933</v>
      </c>
      <c r="G1087">
        <v>16</v>
      </c>
      <c r="H1087" s="8" t="s">
        <v>9001</v>
      </c>
      <c r="I1087" s="8">
        <v>44119</v>
      </c>
    </row>
    <row r="1088" spans="1:9" x14ac:dyDescent="0.25">
      <c r="A1088">
        <v>7802</v>
      </c>
      <c r="B1088" t="s">
        <v>749</v>
      </c>
      <c r="C1088" t="s">
        <v>22</v>
      </c>
      <c r="D1088" t="s">
        <v>29</v>
      </c>
      <c r="E1088" s="8" t="s">
        <v>8990</v>
      </c>
      <c r="F1088" t="s">
        <v>8908</v>
      </c>
      <c r="G1088">
        <v>5</v>
      </c>
      <c r="H1088" s="8" t="s">
        <v>9062</v>
      </c>
      <c r="I1088" s="8">
        <v>44156</v>
      </c>
    </row>
    <row r="1089" spans="1:9" x14ac:dyDescent="0.25">
      <c r="A1089">
        <v>6197</v>
      </c>
      <c r="B1089" t="s">
        <v>211</v>
      </c>
      <c r="C1089" t="s">
        <v>21</v>
      </c>
      <c r="D1089" t="s">
        <v>29</v>
      </c>
      <c r="E1089" s="8" t="s">
        <v>9125</v>
      </c>
      <c r="F1089" t="s">
        <v>8933</v>
      </c>
      <c r="G1089">
        <v>16</v>
      </c>
      <c r="H1089" s="8" t="s">
        <v>8919</v>
      </c>
      <c r="I1089" s="8">
        <v>44112</v>
      </c>
    </row>
    <row r="1090" spans="1:9" x14ac:dyDescent="0.25">
      <c r="A1090">
        <v>2872</v>
      </c>
      <c r="B1090" t="s">
        <v>654</v>
      </c>
      <c r="C1090" t="s">
        <v>23</v>
      </c>
      <c r="D1090" t="s">
        <v>28</v>
      </c>
      <c r="E1090" s="8" t="s">
        <v>8986</v>
      </c>
      <c r="F1090" t="s">
        <v>8933</v>
      </c>
      <c r="G1090">
        <v>16</v>
      </c>
      <c r="H1090" s="8" t="s">
        <v>9006</v>
      </c>
      <c r="I1090" s="8">
        <v>44128</v>
      </c>
    </row>
    <row r="1091" spans="1:9" x14ac:dyDescent="0.25">
      <c r="A1091">
        <v>10096</v>
      </c>
      <c r="B1091" t="s">
        <v>304</v>
      </c>
      <c r="C1091" t="s">
        <v>23</v>
      </c>
      <c r="D1091" t="s">
        <v>28</v>
      </c>
      <c r="E1091" s="8" t="s">
        <v>9283</v>
      </c>
      <c r="F1091" t="s">
        <v>8933</v>
      </c>
      <c r="G1091">
        <v>16</v>
      </c>
      <c r="H1091" s="8" t="s">
        <v>8998</v>
      </c>
      <c r="I1091" s="8">
        <v>43995</v>
      </c>
    </row>
    <row r="1092" spans="1:9" x14ac:dyDescent="0.25">
      <c r="A1092">
        <v>7941</v>
      </c>
      <c r="B1092" t="s">
        <v>538</v>
      </c>
      <c r="C1092" t="s">
        <v>21</v>
      </c>
      <c r="D1092" t="s">
        <v>29</v>
      </c>
      <c r="E1092" s="8" t="s">
        <v>8926</v>
      </c>
      <c r="F1092" t="s">
        <v>8931</v>
      </c>
      <c r="G1092">
        <v>25</v>
      </c>
      <c r="H1092" s="8" t="s">
        <v>8935</v>
      </c>
      <c r="I1092" s="8">
        <v>44147</v>
      </c>
    </row>
    <row r="1093" spans="1:9" x14ac:dyDescent="0.25">
      <c r="A1093">
        <v>6643</v>
      </c>
      <c r="B1093" t="s">
        <v>657</v>
      </c>
      <c r="C1093" t="s">
        <v>23</v>
      </c>
      <c r="D1093" t="s">
        <v>28</v>
      </c>
      <c r="E1093" s="8" t="s">
        <v>9300</v>
      </c>
      <c r="F1093" t="s">
        <v>8933</v>
      </c>
      <c r="G1093">
        <v>16</v>
      </c>
      <c r="H1093" s="8" t="s">
        <v>9261</v>
      </c>
      <c r="I1093" s="8">
        <v>44027</v>
      </c>
    </row>
    <row r="1094" spans="1:9" x14ac:dyDescent="0.25">
      <c r="A1094">
        <v>2162</v>
      </c>
      <c r="B1094" t="s">
        <v>222</v>
      </c>
      <c r="C1094" t="s">
        <v>23</v>
      </c>
      <c r="D1094" t="s">
        <v>28</v>
      </c>
      <c r="E1094" s="8" t="s">
        <v>9168</v>
      </c>
      <c r="F1094" t="s">
        <v>8908</v>
      </c>
      <c r="G1094">
        <v>5</v>
      </c>
      <c r="H1094" s="8" t="s">
        <v>9169</v>
      </c>
      <c r="I1094" s="8">
        <v>43950</v>
      </c>
    </row>
    <row r="1095" spans="1:9" x14ac:dyDescent="0.25">
      <c r="A1095">
        <v>10195</v>
      </c>
      <c r="B1095" t="s">
        <v>271</v>
      </c>
      <c r="C1095" t="s">
        <v>23</v>
      </c>
      <c r="D1095" t="s">
        <v>28</v>
      </c>
      <c r="E1095" s="8" t="s">
        <v>9060</v>
      </c>
      <c r="F1095" t="s">
        <v>8908</v>
      </c>
      <c r="G1095">
        <v>5</v>
      </c>
      <c r="H1095" s="8" t="s">
        <v>9193</v>
      </c>
      <c r="I1095" s="8">
        <v>44114</v>
      </c>
    </row>
    <row r="1096" spans="1:9" x14ac:dyDescent="0.25">
      <c r="A1096">
        <v>5774</v>
      </c>
      <c r="B1096" t="s">
        <v>547</v>
      </c>
      <c r="C1096" t="s">
        <v>22</v>
      </c>
      <c r="D1096" t="s">
        <v>29</v>
      </c>
      <c r="E1096" s="8" t="s">
        <v>9271</v>
      </c>
      <c r="F1096" t="s">
        <v>8908</v>
      </c>
      <c r="G1096">
        <v>5</v>
      </c>
      <c r="H1096" s="8" t="s">
        <v>9286</v>
      </c>
      <c r="I1096" s="8">
        <v>44044</v>
      </c>
    </row>
    <row r="1097" spans="1:9" x14ac:dyDescent="0.25">
      <c r="A1097">
        <v>6937</v>
      </c>
      <c r="B1097" t="s">
        <v>797</v>
      </c>
      <c r="C1097" t="s">
        <v>20</v>
      </c>
      <c r="D1097" t="s">
        <v>29</v>
      </c>
      <c r="E1097" s="8" t="s">
        <v>9115</v>
      </c>
      <c r="F1097" t="s">
        <v>8908</v>
      </c>
      <c r="G1097">
        <v>5</v>
      </c>
      <c r="H1097" s="8" t="s">
        <v>9062</v>
      </c>
      <c r="I1097" s="8">
        <v>44157</v>
      </c>
    </row>
    <row r="1098" spans="1:9" x14ac:dyDescent="0.25">
      <c r="A1098">
        <v>7926</v>
      </c>
      <c r="B1098" t="s">
        <v>798</v>
      </c>
      <c r="C1098" t="s">
        <v>20</v>
      </c>
      <c r="D1098" t="s">
        <v>29</v>
      </c>
      <c r="E1098" s="8" t="s">
        <v>9167</v>
      </c>
      <c r="F1098" t="s">
        <v>8933</v>
      </c>
      <c r="G1098">
        <v>16</v>
      </c>
      <c r="H1098" s="8" t="s">
        <v>9315</v>
      </c>
      <c r="I1098" s="8">
        <v>43872</v>
      </c>
    </row>
    <row r="1099" spans="1:9" x14ac:dyDescent="0.25">
      <c r="A1099">
        <v>4640</v>
      </c>
      <c r="B1099" t="s">
        <v>698</v>
      </c>
      <c r="C1099" t="s">
        <v>21</v>
      </c>
      <c r="D1099" t="s">
        <v>29</v>
      </c>
      <c r="E1099" s="8" t="s">
        <v>9316</v>
      </c>
      <c r="F1099" t="s">
        <v>8933</v>
      </c>
      <c r="G1099">
        <v>16</v>
      </c>
      <c r="H1099" s="8" t="s">
        <v>9257</v>
      </c>
      <c r="I1099" s="8">
        <v>43871</v>
      </c>
    </row>
    <row r="1100" spans="1:9" x14ac:dyDescent="0.25">
      <c r="A1100">
        <v>217</v>
      </c>
      <c r="B1100" t="s">
        <v>203</v>
      </c>
      <c r="C1100" t="s">
        <v>20</v>
      </c>
      <c r="D1100" t="s">
        <v>29</v>
      </c>
      <c r="E1100" s="8" t="s">
        <v>8995</v>
      </c>
      <c r="F1100" t="s">
        <v>8933</v>
      </c>
      <c r="G1100">
        <v>16</v>
      </c>
      <c r="H1100" s="8" t="s">
        <v>9118</v>
      </c>
      <c r="I1100" s="8">
        <v>44199</v>
      </c>
    </row>
    <row r="1101" spans="1:9" x14ac:dyDescent="0.25">
      <c r="A1101">
        <v>5912</v>
      </c>
      <c r="B1101" t="s">
        <v>309</v>
      </c>
      <c r="C1101" t="s">
        <v>20</v>
      </c>
      <c r="D1101" t="s">
        <v>29</v>
      </c>
      <c r="E1101" s="8" t="s">
        <v>9165</v>
      </c>
      <c r="F1101" t="s">
        <v>8908</v>
      </c>
      <c r="G1101">
        <v>5</v>
      </c>
      <c r="H1101" s="8" t="s">
        <v>9195</v>
      </c>
      <c r="I1101" s="8">
        <v>43982</v>
      </c>
    </row>
    <row r="1102" spans="1:9" x14ac:dyDescent="0.25">
      <c r="A1102">
        <v>8782</v>
      </c>
      <c r="B1102" t="s">
        <v>796</v>
      </c>
      <c r="C1102" t="s">
        <v>23</v>
      </c>
      <c r="D1102" t="s">
        <v>28</v>
      </c>
      <c r="E1102" s="8" t="s">
        <v>9299</v>
      </c>
      <c r="F1102" t="s">
        <v>8908</v>
      </c>
      <c r="G1102">
        <v>5</v>
      </c>
      <c r="H1102" s="8" t="s">
        <v>8996</v>
      </c>
      <c r="I1102" s="8">
        <v>44175</v>
      </c>
    </row>
    <row r="1103" spans="1:9" x14ac:dyDescent="0.25">
      <c r="A1103">
        <v>8141</v>
      </c>
      <c r="B1103" t="s">
        <v>590</v>
      </c>
      <c r="C1103" t="s">
        <v>22</v>
      </c>
      <c r="D1103" t="s">
        <v>29</v>
      </c>
      <c r="E1103" s="8" t="s">
        <v>8971</v>
      </c>
      <c r="F1103" t="s">
        <v>8931</v>
      </c>
      <c r="G1103">
        <v>25</v>
      </c>
      <c r="H1103" s="8" t="s">
        <v>9199</v>
      </c>
      <c r="I1103" s="8">
        <v>44095</v>
      </c>
    </row>
    <row r="1104" spans="1:9" x14ac:dyDescent="0.25">
      <c r="A1104">
        <v>7016</v>
      </c>
      <c r="B1104" t="s">
        <v>652</v>
      </c>
      <c r="C1104" t="s">
        <v>20</v>
      </c>
      <c r="D1104" t="s">
        <v>29</v>
      </c>
      <c r="E1104" s="8" t="s">
        <v>9214</v>
      </c>
      <c r="F1104" t="s">
        <v>8933</v>
      </c>
      <c r="G1104">
        <v>16</v>
      </c>
      <c r="H1104" s="8" t="s">
        <v>9244</v>
      </c>
      <c r="I1104" s="8">
        <v>43947</v>
      </c>
    </row>
    <row r="1105" spans="1:9" x14ac:dyDescent="0.25">
      <c r="A1105">
        <v>10254</v>
      </c>
      <c r="B1105" t="s">
        <v>800</v>
      </c>
      <c r="C1105" t="s">
        <v>23</v>
      </c>
      <c r="D1105" t="s">
        <v>28</v>
      </c>
      <c r="E1105" s="8" t="s">
        <v>9001</v>
      </c>
      <c r="F1105" t="s">
        <v>8933</v>
      </c>
      <c r="G1105">
        <v>16</v>
      </c>
      <c r="H1105" s="8" t="s">
        <v>9045</v>
      </c>
      <c r="I1105" s="8">
        <v>44122</v>
      </c>
    </row>
    <row r="1106" spans="1:9" x14ac:dyDescent="0.25">
      <c r="A1106">
        <v>10010</v>
      </c>
      <c r="B1106" t="s">
        <v>575</v>
      </c>
      <c r="C1106" t="s">
        <v>23</v>
      </c>
      <c r="D1106" t="s">
        <v>28</v>
      </c>
      <c r="E1106" s="8" t="s">
        <v>8989</v>
      </c>
      <c r="F1106" t="s">
        <v>8933</v>
      </c>
      <c r="G1106">
        <v>16</v>
      </c>
      <c r="H1106" s="8" t="s">
        <v>9212</v>
      </c>
      <c r="I1106" s="8">
        <v>44139</v>
      </c>
    </row>
    <row r="1107" spans="1:9" x14ac:dyDescent="0.25">
      <c r="A1107">
        <v>1369</v>
      </c>
      <c r="B1107" t="s">
        <v>262</v>
      </c>
      <c r="C1107" t="s">
        <v>21</v>
      </c>
      <c r="D1107" t="s">
        <v>29</v>
      </c>
      <c r="E1107" s="8" t="s">
        <v>9221</v>
      </c>
      <c r="F1107" t="s">
        <v>8933</v>
      </c>
      <c r="G1107">
        <v>16</v>
      </c>
      <c r="H1107" s="8" t="s">
        <v>9108</v>
      </c>
      <c r="I1107" s="8">
        <v>44015</v>
      </c>
    </row>
    <row r="1108" spans="1:9" x14ac:dyDescent="0.25">
      <c r="A1108">
        <v>8498</v>
      </c>
      <c r="B1108" t="s">
        <v>775</v>
      </c>
      <c r="C1108" t="s">
        <v>20</v>
      </c>
      <c r="D1108" t="s">
        <v>29</v>
      </c>
      <c r="E1108" s="8" t="s">
        <v>9125</v>
      </c>
      <c r="F1108" t="s">
        <v>8908</v>
      </c>
      <c r="G1108">
        <v>5</v>
      </c>
      <c r="H1108" s="8" t="s">
        <v>8911</v>
      </c>
      <c r="I1108" s="8">
        <v>44127</v>
      </c>
    </row>
    <row r="1109" spans="1:9" x14ac:dyDescent="0.25">
      <c r="A1109">
        <v>4284</v>
      </c>
      <c r="B1109" t="s">
        <v>326</v>
      </c>
      <c r="C1109" t="s">
        <v>20</v>
      </c>
      <c r="D1109" t="s">
        <v>29</v>
      </c>
      <c r="E1109" s="8" t="s">
        <v>9337</v>
      </c>
      <c r="F1109" t="s">
        <v>8908</v>
      </c>
      <c r="G1109">
        <v>5</v>
      </c>
      <c r="H1109" s="8" t="s">
        <v>9190</v>
      </c>
      <c r="I1109" s="8">
        <v>43901</v>
      </c>
    </row>
    <row r="1110" spans="1:9" x14ac:dyDescent="0.25">
      <c r="A1110">
        <v>6102</v>
      </c>
      <c r="B1110" t="s">
        <v>769</v>
      </c>
      <c r="C1110" t="s">
        <v>20</v>
      </c>
      <c r="D1110" t="s">
        <v>29</v>
      </c>
      <c r="E1110" s="8" t="s">
        <v>9206</v>
      </c>
      <c r="F1110" t="s">
        <v>9028</v>
      </c>
      <c r="G1110">
        <v>30</v>
      </c>
      <c r="H1110" s="8" t="s">
        <v>9206</v>
      </c>
      <c r="I1110" s="8" t="s">
        <v>9206</v>
      </c>
    </row>
    <row r="1111" spans="1:9" x14ac:dyDescent="0.25">
      <c r="A1111">
        <v>7304</v>
      </c>
      <c r="B1111" t="s">
        <v>546</v>
      </c>
      <c r="C1111" t="s">
        <v>21</v>
      </c>
      <c r="D1111" t="s">
        <v>29</v>
      </c>
      <c r="E1111" s="8" t="s">
        <v>9244</v>
      </c>
      <c r="F1111" t="s">
        <v>8931</v>
      </c>
      <c r="G1111">
        <v>25</v>
      </c>
      <c r="H1111" s="8" t="s">
        <v>9052</v>
      </c>
      <c r="I1111" s="8">
        <v>43948</v>
      </c>
    </row>
    <row r="1112" spans="1:9" x14ac:dyDescent="0.25">
      <c r="A1112">
        <v>8081</v>
      </c>
      <c r="B1112" t="s">
        <v>600</v>
      </c>
      <c r="C1112" t="s">
        <v>23</v>
      </c>
      <c r="D1112" t="s">
        <v>28</v>
      </c>
      <c r="E1112" s="8" t="s">
        <v>9086</v>
      </c>
      <c r="F1112" t="s">
        <v>8933</v>
      </c>
      <c r="G1112">
        <v>16</v>
      </c>
      <c r="H1112" s="8" t="s">
        <v>9093</v>
      </c>
      <c r="I1112" s="8">
        <v>44174</v>
      </c>
    </row>
    <row r="1113" spans="1:9" x14ac:dyDescent="0.25">
      <c r="A1113">
        <v>8059</v>
      </c>
      <c r="B1113" t="s">
        <v>620</v>
      </c>
      <c r="C1113" t="s">
        <v>20</v>
      </c>
      <c r="D1113" t="s">
        <v>29</v>
      </c>
      <c r="E1113" s="8" t="s">
        <v>9061</v>
      </c>
      <c r="F1113" t="s">
        <v>9028</v>
      </c>
      <c r="G1113">
        <v>30</v>
      </c>
      <c r="H1113" s="8" t="s">
        <v>9061</v>
      </c>
      <c r="I1113" s="8" t="s">
        <v>9061</v>
      </c>
    </row>
    <row r="1114" spans="1:9" x14ac:dyDescent="0.25">
      <c r="A1114">
        <v>3512</v>
      </c>
      <c r="B1114" t="s">
        <v>626</v>
      </c>
      <c r="C1114" t="s">
        <v>21</v>
      </c>
      <c r="D1114" t="s">
        <v>29</v>
      </c>
      <c r="E1114" s="8" t="s">
        <v>9139</v>
      </c>
      <c r="F1114" t="s">
        <v>8908</v>
      </c>
      <c r="G1114">
        <v>5</v>
      </c>
      <c r="H1114" s="8" t="s">
        <v>9006</v>
      </c>
      <c r="I1114" s="8">
        <v>44144</v>
      </c>
    </row>
    <row r="1115" spans="1:9" x14ac:dyDescent="0.25">
      <c r="A1115">
        <v>6657</v>
      </c>
      <c r="B1115" t="s">
        <v>256</v>
      </c>
      <c r="C1115" t="s">
        <v>21</v>
      </c>
      <c r="D1115" t="s">
        <v>29</v>
      </c>
      <c r="E1115" s="8" t="s">
        <v>9076</v>
      </c>
      <c r="F1115" t="s">
        <v>8908</v>
      </c>
      <c r="G1115">
        <v>5</v>
      </c>
      <c r="H1115" s="8" t="s">
        <v>8907</v>
      </c>
      <c r="I1115" s="8">
        <v>44104</v>
      </c>
    </row>
    <row r="1116" spans="1:9" x14ac:dyDescent="0.25">
      <c r="A1116">
        <v>715</v>
      </c>
      <c r="B1116" t="s">
        <v>649</v>
      </c>
      <c r="C1116" t="s">
        <v>20</v>
      </c>
      <c r="D1116" t="s">
        <v>29</v>
      </c>
      <c r="E1116" s="8" t="s">
        <v>8927</v>
      </c>
      <c r="F1116" t="s">
        <v>8933</v>
      </c>
      <c r="G1116">
        <v>16</v>
      </c>
      <c r="H1116" s="8" t="s">
        <v>9033</v>
      </c>
      <c r="I1116" s="8">
        <v>44154</v>
      </c>
    </row>
    <row r="1117" spans="1:9" x14ac:dyDescent="0.25">
      <c r="A1117">
        <v>8179</v>
      </c>
      <c r="B1117" t="s">
        <v>742</v>
      </c>
      <c r="C1117" t="s">
        <v>21</v>
      </c>
      <c r="D1117" t="s">
        <v>29</v>
      </c>
      <c r="E1117" s="8" t="s">
        <v>9199</v>
      </c>
      <c r="F1117" t="s">
        <v>8933</v>
      </c>
      <c r="G1117">
        <v>16</v>
      </c>
      <c r="H1117" s="8" t="s">
        <v>9038</v>
      </c>
      <c r="I1117" s="8">
        <v>44101</v>
      </c>
    </row>
    <row r="1118" spans="1:9" x14ac:dyDescent="0.25">
      <c r="A1118">
        <v>674</v>
      </c>
      <c r="B1118" t="s">
        <v>394</v>
      </c>
      <c r="C1118" t="s">
        <v>21</v>
      </c>
      <c r="D1118" t="s">
        <v>29</v>
      </c>
      <c r="E1118" s="8" t="s">
        <v>9101</v>
      </c>
      <c r="F1118" t="s">
        <v>8931</v>
      </c>
      <c r="G1118">
        <v>25</v>
      </c>
      <c r="H1118" s="8" t="s">
        <v>9102</v>
      </c>
      <c r="I1118" s="8">
        <v>43919</v>
      </c>
    </row>
    <row r="1119" spans="1:9" x14ac:dyDescent="0.25">
      <c r="A1119">
        <v>6532</v>
      </c>
      <c r="B1119" t="s">
        <v>470</v>
      </c>
      <c r="C1119" t="s">
        <v>21</v>
      </c>
      <c r="D1119" t="s">
        <v>29</v>
      </c>
      <c r="E1119" s="8" t="s">
        <v>8943</v>
      </c>
      <c r="F1119" t="s">
        <v>8908</v>
      </c>
      <c r="G1119">
        <v>5</v>
      </c>
      <c r="H1119" s="8" t="s">
        <v>8999</v>
      </c>
      <c r="I1119" s="8">
        <v>44004</v>
      </c>
    </row>
    <row r="1120" spans="1:9" x14ac:dyDescent="0.25">
      <c r="A1120">
        <v>9741</v>
      </c>
      <c r="B1120" t="s">
        <v>801</v>
      </c>
      <c r="C1120" t="s">
        <v>20</v>
      </c>
      <c r="D1120" t="s">
        <v>29</v>
      </c>
      <c r="E1120" s="8" t="s">
        <v>9156</v>
      </c>
      <c r="F1120" t="s">
        <v>9028</v>
      </c>
      <c r="G1120">
        <v>30</v>
      </c>
      <c r="H1120" s="8" t="s">
        <v>9156</v>
      </c>
      <c r="I1120" s="8" t="s">
        <v>9156</v>
      </c>
    </row>
    <row r="1121" spans="1:9" x14ac:dyDescent="0.25">
      <c r="A1121">
        <v>1663</v>
      </c>
      <c r="B1121" t="s">
        <v>247</v>
      </c>
      <c r="C1121" t="s">
        <v>20</v>
      </c>
      <c r="D1121" t="s">
        <v>29</v>
      </c>
      <c r="E1121" s="8" t="s">
        <v>9025</v>
      </c>
      <c r="F1121" t="s">
        <v>8908</v>
      </c>
      <c r="G1121">
        <v>5</v>
      </c>
      <c r="H1121" s="8" t="s">
        <v>9012</v>
      </c>
      <c r="I1121" s="8">
        <v>43924</v>
      </c>
    </row>
    <row r="1122" spans="1:9" x14ac:dyDescent="0.25">
      <c r="A1122">
        <v>3731</v>
      </c>
      <c r="B1122" t="s">
        <v>224</v>
      </c>
      <c r="C1122" t="s">
        <v>20</v>
      </c>
      <c r="D1122" t="s">
        <v>29</v>
      </c>
      <c r="E1122" s="8" t="s">
        <v>8959</v>
      </c>
      <c r="F1122" t="s">
        <v>8931</v>
      </c>
      <c r="G1122">
        <v>25</v>
      </c>
      <c r="H1122" s="8" t="s">
        <v>8960</v>
      </c>
      <c r="I1122" s="8">
        <v>44011</v>
      </c>
    </row>
    <row r="1123" spans="1:9" x14ac:dyDescent="0.25">
      <c r="A1123">
        <v>3694</v>
      </c>
      <c r="B1123" t="s">
        <v>515</v>
      </c>
      <c r="C1123" t="s">
        <v>21</v>
      </c>
      <c r="D1123" t="s">
        <v>29</v>
      </c>
      <c r="E1123" s="8" t="s">
        <v>9039</v>
      </c>
      <c r="F1123" t="s">
        <v>8908</v>
      </c>
      <c r="G1123">
        <v>5</v>
      </c>
      <c r="H1123" s="8" t="s">
        <v>8960</v>
      </c>
      <c r="I1123" s="8">
        <v>44025</v>
      </c>
    </row>
    <row r="1124" spans="1:9" x14ac:dyDescent="0.25">
      <c r="A1124">
        <v>2447</v>
      </c>
      <c r="B1124" t="s">
        <v>317</v>
      </c>
      <c r="C1124" t="s">
        <v>21</v>
      </c>
      <c r="D1124" t="s">
        <v>29</v>
      </c>
      <c r="E1124" s="8" t="s">
        <v>9064</v>
      </c>
      <c r="F1124" t="s">
        <v>8908</v>
      </c>
      <c r="G1124">
        <v>5</v>
      </c>
      <c r="H1124" s="8" t="s">
        <v>9295</v>
      </c>
      <c r="I1124" s="8">
        <v>43883</v>
      </c>
    </row>
    <row r="1125" spans="1:9" x14ac:dyDescent="0.25">
      <c r="A1125">
        <v>7344</v>
      </c>
      <c r="B1125" t="s">
        <v>660</v>
      </c>
      <c r="C1125" t="s">
        <v>21</v>
      </c>
      <c r="D1125" t="s">
        <v>29</v>
      </c>
      <c r="E1125" s="8" t="s">
        <v>9034</v>
      </c>
      <c r="F1125" t="s">
        <v>8908</v>
      </c>
      <c r="G1125">
        <v>5</v>
      </c>
      <c r="H1125" s="8" t="s">
        <v>8952</v>
      </c>
      <c r="I1125" s="8">
        <v>44177</v>
      </c>
    </row>
    <row r="1126" spans="1:9" x14ac:dyDescent="0.25">
      <c r="A1126">
        <v>5751</v>
      </c>
      <c r="B1126" t="s">
        <v>369</v>
      </c>
      <c r="C1126" t="s">
        <v>21</v>
      </c>
      <c r="D1126" t="s">
        <v>29</v>
      </c>
      <c r="E1126" s="8" t="s">
        <v>9096</v>
      </c>
      <c r="F1126" t="s">
        <v>8908</v>
      </c>
      <c r="G1126">
        <v>5</v>
      </c>
      <c r="H1126" s="8" t="s">
        <v>9269</v>
      </c>
      <c r="I1126" s="8">
        <v>44084</v>
      </c>
    </row>
    <row r="1127" spans="1:9" x14ac:dyDescent="0.25">
      <c r="A1127">
        <v>8351</v>
      </c>
      <c r="B1127" t="s">
        <v>804</v>
      </c>
      <c r="C1127" t="s">
        <v>22</v>
      </c>
      <c r="D1127" t="s">
        <v>29</v>
      </c>
      <c r="E1127" s="8" t="s">
        <v>8969</v>
      </c>
      <c r="F1127" t="s">
        <v>8908</v>
      </c>
      <c r="G1127">
        <v>5</v>
      </c>
      <c r="H1127" s="8" t="s">
        <v>8978</v>
      </c>
      <c r="I1127" s="8">
        <v>44204</v>
      </c>
    </row>
    <row r="1128" spans="1:9" x14ac:dyDescent="0.25">
      <c r="A1128">
        <v>5538</v>
      </c>
      <c r="B1128" t="s">
        <v>766</v>
      </c>
      <c r="C1128" t="s">
        <v>22</v>
      </c>
      <c r="D1128" t="s">
        <v>29</v>
      </c>
      <c r="E1128" s="8" t="s">
        <v>9078</v>
      </c>
      <c r="F1128" t="s">
        <v>8908</v>
      </c>
      <c r="G1128">
        <v>5</v>
      </c>
      <c r="H1128" s="8" t="s">
        <v>9165</v>
      </c>
      <c r="I1128" s="8">
        <v>43978</v>
      </c>
    </row>
    <row r="1129" spans="1:9" x14ac:dyDescent="0.25">
      <c r="A1129">
        <v>9851</v>
      </c>
      <c r="B1129" t="s">
        <v>332</v>
      </c>
      <c r="C1129" t="s">
        <v>22</v>
      </c>
      <c r="D1129" t="s">
        <v>29</v>
      </c>
      <c r="E1129" s="8" t="s">
        <v>9258</v>
      </c>
      <c r="F1129" t="s">
        <v>8933</v>
      </c>
      <c r="G1129">
        <v>16</v>
      </c>
      <c r="H1129" s="8" t="s">
        <v>9259</v>
      </c>
      <c r="I1129" s="8">
        <v>44070</v>
      </c>
    </row>
    <row r="1130" spans="1:9" x14ac:dyDescent="0.25">
      <c r="A1130">
        <v>8644</v>
      </c>
      <c r="B1130" t="s">
        <v>652</v>
      </c>
      <c r="C1130" t="s">
        <v>23</v>
      </c>
      <c r="D1130" t="s">
        <v>28</v>
      </c>
      <c r="E1130" s="8" t="s">
        <v>8906</v>
      </c>
      <c r="F1130" t="s">
        <v>8931</v>
      </c>
      <c r="G1130">
        <v>25</v>
      </c>
      <c r="H1130" s="8" t="s">
        <v>8970</v>
      </c>
      <c r="I1130" s="8">
        <v>44085</v>
      </c>
    </row>
    <row r="1131" spans="1:9" x14ac:dyDescent="0.25">
      <c r="A1131">
        <v>4349</v>
      </c>
      <c r="B1131" t="s">
        <v>793</v>
      </c>
      <c r="C1131" t="s">
        <v>22</v>
      </c>
      <c r="D1131" t="s">
        <v>29</v>
      </c>
      <c r="E1131" s="8" t="s">
        <v>9339</v>
      </c>
      <c r="F1131" t="s">
        <v>8908</v>
      </c>
      <c r="G1131">
        <v>5</v>
      </c>
      <c r="H1131" s="8" t="s">
        <v>9191</v>
      </c>
      <c r="I1131" s="8">
        <v>43903</v>
      </c>
    </row>
    <row r="1132" spans="1:9" x14ac:dyDescent="0.25">
      <c r="A1132">
        <v>9677</v>
      </c>
      <c r="B1132" t="s">
        <v>483</v>
      </c>
      <c r="C1132" t="s">
        <v>20</v>
      </c>
      <c r="D1132" t="s">
        <v>29</v>
      </c>
      <c r="E1132" s="8" t="s">
        <v>9252</v>
      </c>
      <c r="F1132" t="s">
        <v>8933</v>
      </c>
      <c r="G1132">
        <v>16</v>
      </c>
      <c r="H1132" s="8" t="s">
        <v>9114</v>
      </c>
      <c r="I1132" s="8">
        <v>44134</v>
      </c>
    </row>
    <row r="1133" spans="1:9" x14ac:dyDescent="0.25">
      <c r="A1133">
        <v>9723</v>
      </c>
      <c r="B1133" t="s">
        <v>290</v>
      </c>
      <c r="C1133" t="s">
        <v>23</v>
      </c>
      <c r="D1133" t="s">
        <v>28</v>
      </c>
      <c r="E1133" s="8" t="s">
        <v>9177</v>
      </c>
      <c r="F1133" t="s">
        <v>8931</v>
      </c>
      <c r="G1133">
        <v>25</v>
      </c>
      <c r="H1133" s="8" t="s">
        <v>8922</v>
      </c>
      <c r="I1133" s="8">
        <v>43975</v>
      </c>
    </row>
    <row r="1134" spans="1:9" x14ac:dyDescent="0.25">
      <c r="A1134">
        <v>8742</v>
      </c>
      <c r="B1134" t="s">
        <v>805</v>
      </c>
      <c r="C1134" t="s">
        <v>23</v>
      </c>
      <c r="D1134" t="s">
        <v>28</v>
      </c>
      <c r="E1134" s="8" t="s">
        <v>8961</v>
      </c>
      <c r="F1134" t="s">
        <v>8933</v>
      </c>
      <c r="G1134">
        <v>16</v>
      </c>
      <c r="H1134" s="8" t="s">
        <v>9182</v>
      </c>
      <c r="I1134" s="8">
        <v>44094</v>
      </c>
    </row>
    <row r="1135" spans="1:9" x14ac:dyDescent="0.25">
      <c r="A1135">
        <v>4492</v>
      </c>
      <c r="B1135" t="s">
        <v>354</v>
      </c>
      <c r="C1135" t="s">
        <v>21</v>
      </c>
      <c r="D1135" t="s">
        <v>29</v>
      </c>
      <c r="E1135" s="8" t="s">
        <v>9298</v>
      </c>
      <c r="F1135" t="s">
        <v>8908</v>
      </c>
      <c r="G1135">
        <v>5</v>
      </c>
      <c r="H1135" s="8" t="s">
        <v>9339</v>
      </c>
      <c r="I1135" s="8">
        <v>43899</v>
      </c>
    </row>
    <row r="1136" spans="1:9" x14ac:dyDescent="0.25">
      <c r="A1136">
        <v>4074</v>
      </c>
      <c r="B1136" t="s">
        <v>807</v>
      </c>
      <c r="C1136" t="s">
        <v>20</v>
      </c>
      <c r="D1136" t="s">
        <v>29</v>
      </c>
      <c r="E1136" s="8" t="s">
        <v>9262</v>
      </c>
      <c r="F1136" t="s">
        <v>8908</v>
      </c>
      <c r="G1136">
        <v>5</v>
      </c>
      <c r="H1136" s="8" t="s">
        <v>9146</v>
      </c>
      <c r="I1136" s="8">
        <v>44132</v>
      </c>
    </row>
    <row r="1137" spans="1:9" x14ac:dyDescent="0.25">
      <c r="A1137">
        <v>7774</v>
      </c>
      <c r="B1137" t="s">
        <v>808</v>
      </c>
      <c r="C1137" t="s">
        <v>21</v>
      </c>
      <c r="D1137" t="s">
        <v>29</v>
      </c>
      <c r="E1137" s="8" t="s">
        <v>9038</v>
      </c>
      <c r="F1137" t="s">
        <v>8908</v>
      </c>
      <c r="G1137">
        <v>5</v>
      </c>
      <c r="H1137" s="8" t="s">
        <v>8966</v>
      </c>
      <c r="I1137" s="8">
        <v>44121</v>
      </c>
    </row>
    <row r="1138" spans="1:9" x14ac:dyDescent="0.25">
      <c r="A1138">
        <v>9429</v>
      </c>
      <c r="B1138" t="s">
        <v>276</v>
      </c>
      <c r="C1138" t="s">
        <v>22</v>
      </c>
      <c r="D1138" t="s">
        <v>29</v>
      </c>
      <c r="E1138" s="8" t="s">
        <v>9254</v>
      </c>
      <c r="F1138" t="s">
        <v>8931</v>
      </c>
      <c r="G1138">
        <v>25</v>
      </c>
      <c r="H1138" s="8" t="s">
        <v>9251</v>
      </c>
      <c r="I1138" s="8">
        <v>44042</v>
      </c>
    </row>
    <row r="1139" spans="1:9" x14ac:dyDescent="0.25">
      <c r="A1139">
        <v>1579</v>
      </c>
      <c r="B1139" t="s">
        <v>513</v>
      </c>
      <c r="C1139" t="s">
        <v>20</v>
      </c>
      <c r="D1139" t="s">
        <v>29</v>
      </c>
      <c r="E1139" s="8" t="s">
        <v>9235</v>
      </c>
      <c r="F1139" t="s">
        <v>8908</v>
      </c>
      <c r="G1139">
        <v>5</v>
      </c>
      <c r="H1139" s="8" t="s">
        <v>9056</v>
      </c>
      <c r="I1139" s="8">
        <v>44197</v>
      </c>
    </row>
    <row r="1140" spans="1:9" x14ac:dyDescent="0.25">
      <c r="A1140">
        <v>3333</v>
      </c>
      <c r="B1140" t="s">
        <v>579</v>
      </c>
      <c r="C1140" t="s">
        <v>20</v>
      </c>
      <c r="D1140" t="s">
        <v>29</v>
      </c>
      <c r="E1140" s="8" t="s">
        <v>8951</v>
      </c>
      <c r="F1140" t="s">
        <v>8933</v>
      </c>
      <c r="G1140">
        <v>16</v>
      </c>
      <c r="H1140" s="8" t="s">
        <v>9269</v>
      </c>
      <c r="I1140" s="8">
        <v>44068</v>
      </c>
    </row>
    <row r="1141" spans="1:9" x14ac:dyDescent="0.25">
      <c r="A1141">
        <v>1696</v>
      </c>
      <c r="B1141" t="s">
        <v>232</v>
      </c>
      <c r="C1141" t="s">
        <v>22</v>
      </c>
      <c r="D1141" t="s">
        <v>29</v>
      </c>
      <c r="E1141" s="8" t="s">
        <v>9130</v>
      </c>
      <c r="F1141" t="s">
        <v>8908</v>
      </c>
      <c r="G1141">
        <v>5</v>
      </c>
      <c r="H1141" s="8" t="s">
        <v>9315</v>
      </c>
      <c r="I1141" s="8">
        <v>43885</v>
      </c>
    </row>
    <row r="1142" spans="1:9" x14ac:dyDescent="0.25">
      <c r="A1142">
        <v>3729</v>
      </c>
      <c r="B1142" t="s">
        <v>344</v>
      </c>
      <c r="C1142" t="s">
        <v>22</v>
      </c>
      <c r="D1142" t="s">
        <v>29</v>
      </c>
      <c r="E1142" s="8" t="s">
        <v>9282</v>
      </c>
      <c r="F1142" t="s">
        <v>8908</v>
      </c>
      <c r="G1142">
        <v>5</v>
      </c>
      <c r="H1142" s="8" t="s">
        <v>9327</v>
      </c>
      <c r="I1142" s="8">
        <v>43987</v>
      </c>
    </row>
    <row r="1143" spans="1:9" x14ac:dyDescent="0.25">
      <c r="A1143">
        <v>8286</v>
      </c>
      <c r="B1143" t="s">
        <v>420</v>
      </c>
      <c r="C1143" t="s">
        <v>23</v>
      </c>
      <c r="D1143" t="s">
        <v>28</v>
      </c>
      <c r="E1143" s="8" t="s">
        <v>9266</v>
      </c>
      <c r="F1143" t="s">
        <v>8908</v>
      </c>
      <c r="G1143">
        <v>5</v>
      </c>
      <c r="H1143" s="8" t="s">
        <v>9300</v>
      </c>
      <c r="I1143" s="8">
        <v>44037</v>
      </c>
    </row>
    <row r="1144" spans="1:9" x14ac:dyDescent="0.25">
      <c r="A1144">
        <v>4529</v>
      </c>
      <c r="B1144" t="s">
        <v>430</v>
      </c>
      <c r="C1144" t="s">
        <v>22</v>
      </c>
      <c r="D1144" t="s">
        <v>29</v>
      </c>
      <c r="E1144" s="8" t="s">
        <v>9200</v>
      </c>
      <c r="F1144" t="s">
        <v>8933</v>
      </c>
      <c r="G1144">
        <v>16</v>
      </c>
      <c r="H1144" s="8" t="s">
        <v>9034</v>
      </c>
      <c r="I1144" s="8">
        <v>44159</v>
      </c>
    </row>
    <row r="1145" spans="1:9" x14ac:dyDescent="0.25">
      <c r="A1145">
        <v>7398</v>
      </c>
      <c r="B1145" t="s">
        <v>716</v>
      </c>
      <c r="C1145" t="s">
        <v>23</v>
      </c>
      <c r="D1145" t="s">
        <v>28</v>
      </c>
      <c r="E1145" s="8" t="s">
        <v>9014</v>
      </c>
      <c r="F1145" t="s">
        <v>8908</v>
      </c>
      <c r="G1145">
        <v>5</v>
      </c>
      <c r="H1145" s="8" t="s">
        <v>9015</v>
      </c>
      <c r="I1145" s="8">
        <v>44194</v>
      </c>
    </row>
    <row r="1146" spans="1:9" x14ac:dyDescent="0.25">
      <c r="A1146">
        <v>1603</v>
      </c>
      <c r="B1146" t="s">
        <v>289</v>
      </c>
      <c r="C1146" t="s">
        <v>21</v>
      </c>
      <c r="D1146" t="s">
        <v>29</v>
      </c>
      <c r="E1146" s="8" t="s">
        <v>9201</v>
      </c>
      <c r="F1146" t="s">
        <v>8933</v>
      </c>
      <c r="G1146">
        <v>16</v>
      </c>
      <c r="H1146" s="8" t="s">
        <v>9018</v>
      </c>
      <c r="I1146" s="8">
        <v>44198</v>
      </c>
    </row>
    <row r="1147" spans="1:9" x14ac:dyDescent="0.25">
      <c r="A1147">
        <v>833</v>
      </c>
      <c r="B1147" t="s">
        <v>342</v>
      </c>
      <c r="C1147" t="s">
        <v>21</v>
      </c>
      <c r="D1147" t="s">
        <v>29</v>
      </c>
      <c r="E1147" s="8" t="s">
        <v>8989</v>
      </c>
      <c r="F1147" t="s">
        <v>8908</v>
      </c>
      <c r="G1147">
        <v>5</v>
      </c>
      <c r="H1147" s="8" t="s">
        <v>8913</v>
      </c>
      <c r="I1147" s="8">
        <v>44154</v>
      </c>
    </row>
    <row r="1148" spans="1:9" x14ac:dyDescent="0.25">
      <c r="A1148">
        <v>9848</v>
      </c>
      <c r="B1148" t="s">
        <v>584</v>
      </c>
      <c r="C1148" t="s">
        <v>23</v>
      </c>
      <c r="D1148" t="s">
        <v>28</v>
      </c>
      <c r="E1148" s="8" t="s">
        <v>8971</v>
      </c>
      <c r="F1148" t="s">
        <v>8931</v>
      </c>
      <c r="G1148">
        <v>25</v>
      </c>
      <c r="H1148" s="8" t="s">
        <v>9199</v>
      </c>
      <c r="I1148" s="8">
        <v>44095</v>
      </c>
    </row>
    <row r="1149" spans="1:9" x14ac:dyDescent="0.25">
      <c r="A1149">
        <v>6234</v>
      </c>
      <c r="B1149" t="s">
        <v>430</v>
      </c>
      <c r="C1149" t="s">
        <v>21</v>
      </c>
      <c r="D1149" t="s">
        <v>29</v>
      </c>
      <c r="E1149" s="8" t="s">
        <v>9272</v>
      </c>
      <c r="F1149" t="s">
        <v>8908</v>
      </c>
      <c r="G1149">
        <v>5</v>
      </c>
      <c r="H1149" s="8" t="s">
        <v>9129</v>
      </c>
      <c r="I1149" s="8">
        <v>43943</v>
      </c>
    </row>
    <row r="1150" spans="1:9" x14ac:dyDescent="0.25">
      <c r="A1150">
        <v>8931</v>
      </c>
      <c r="B1150" t="s">
        <v>203</v>
      </c>
      <c r="C1150" t="s">
        <v>23</v>
      </c>
      <c r="D1150" t="s">
        <v>28</v>
      </c>
      <c r="E1150" s="8" t="s">
        <v>9103</v>
      </c>
      <c r="F1150" t="s">
        <v>8908</v>
      </c>
      <c r="G1150">
        <v>5</v>
      </c>
      <c r="H1150" s="8" t="s">
        <v>9129</v>
      </c>
      <c r="I1150" s="8">
        <v>43944</v>
      </c>
    </row>
    <row r="1151" spans="1:9" x14ac:dyDescent="0.25">
      <c r="A1151">
        <v>5326</v>
      </c>
      <c r="B1151" t="s">
        <v>320</v>
      </c>
      <c r="C1151" t="s">
        <v>22</v>
      </c>
      <c r="D1151" t="s">
        <v>29</v>
      </c>
      <c r="E1151" s="8" t="s">
        <v>8947</v>
      </c>
      <c r="F1151" t="s">
        <v>8908</v>
      </c>
      <c r="G1151">
        <v>5</v>
      </c>
      <c r="H1151" s="8" t="s">
        <v>8948</v>
      </c>
      <c r="I1151" s="8">
        <v>44195</v>
      </c>
    </row>
    <row r="1152" spans="1:9" x14ac:dyDescent="0.25">
      <c r="A1152">
        <v>3111</v>
      </c>
      <c r="B1152" t="s">
        <v>544</v>
      </c>
      <c r="C1152" t="s">
        <v>23</v>
      </c>
      <c r="D1152" t="s">
        <v>28</v>
      </c>
      <c r="E1152" s="8" t="s">
        <v>9021</v>
      </c>
      <c r="F1152" t="s">
        <v>8908</v>
      </c>
      <c r="G1152">
        <v>5</v>
      </c>
      <c r="H1152" s="8" t="s">
        <v>9239</v>
      </c>
      <c r="I1152" s="8">
        <v>44021</v>
      </c>
    </row>
    <row r="1153" spans="1:9" x14ac:dyDescent="0.25">
      <c r="A1153">
        <v>2750</v>
      </c>
      <c r="B1153" t="s">
        <v>647</v>
      </c>
      <c r="C1153" t="s">
        <v>23</v>
      </c>
      <c r="D1153" t="s">
        <v>28</v>
      </c>
      <c r="E1153" s="8" t="s">
        <v>9161</v>
      </c>
      <c r="F1153" t="s">
        <v>8933</v>
      </c>
      <c r="G1153">
        <v>16</v>
      </c>
      <c r="H1153" s="8" t="s">
        <v>8996</v>
      </c>
      <c r="I1153" s="8">
        <v>44163</v>
      </c>
    </row>
    <row r="1154" spans="1:9" x14ac:dyDescent="0.25">
      <c r="A1154">
        <v>9019</v>
      </c>
      <c r="B1154" t="s">
        <v>811</v>
      </c>
      <c r="C1154" t="s">
        <v>20</v>
      </c>
      <c r="D1154" t="s">
        <v>29</v>
      </c>
      <c r="E1154" s="8" t="s">
        <v>9042</v>
      </c>
      <c r="F1154" t="s">
        <v>8908</v>
      </c>
      <c r="G1154">
        <v>5</v>
      </c>
      <c r="H1154" s="8" t="s">
        <v>9043</v>
      </c>
      <c r="I1154" s="8">
        <v>44098</v>
      </c>
    </row>
    <row r="1155" spans="1:9" x14ac:dyDescent="0.25">
      <c r="A1155">
        <v>4673</v>
      </c>
      <c r="B1155" t="s">
        <v>709</v>
      </c>
      <c r="C1155" t="s">
        <v>22</v>
      </c>
      <c r="D1155" t="s">
        <v>29</v>
      </c>
      <c r="E1155" s="8" t="s">
        <v>9309</v>
      </c>
      <c r="F1155" t="s">
        <v>8908</v>
      </c>
      <c r="G1155">
        <v>5</v>
      </c>
      <c r="H1155" s="8" t="s">
        <v>8906</v>
      </c>
      <c r="I1155" s="8">
        <v>44096</v>
      </c>
    </row>
    <row r="1156" spans="1:9" x14ac:dyDescent="0.25">
      <c r="A1156">
        <v>6787</v>
      </c>
      <c r="B1156" t="s">
        <v>554</v>
      </c>
      <c r="C1156" t="s">
        <v>21</v>
      </c>
      <c r="D1156" t="s">
        <v>29</v>
      </c>
      <c r="E1156" s="8" t="s">
        <v>8940</v>
      </c>
      <c r="F1156" t="s">
        <v>8908</v>
      </c>
      <c r="G1156">
        <v>5</v>
      </c>
      <c r="H1156" s="8" t="s">
        <v>8941</v>
      </c>
      <c r="I1156" s="8">
        <v>44013</v>
      </c>
    </row>
    <row r="1157" spans="1:9" x14ac:dyDescent="0.25">
      <c r="A1157">
        <v>1422</v>
      </c>
      <c r="B1157" t="s">
        <v>490</v>
      </c>
      <c r="C1157" t="s">
        <v>23</v>
      </c>
      <c r="D1157" t="s">
        <v>28</v>
      </c>
      <c r="E1157" s="8" t="s">
        <v>9081</v>
      </c>
      <c r="F1157" t="s">
        <v>8908</v>
      </c>
      <c r="G1157">
        <v>5</v>
      </c>
      <c r="H1157" s="8" t="s">
        <v>9340</v>
      </c>
      <c r="I1157" s="8">
        <v>43858</v>
      </c>
    </row>
    <row r="1158" spans="1:9" x14ac:dyDescent="0.25">
      <c r="A1158">
        <v>6091</v>
      </c>
      <c r="B1158" t="s">
        <v>215</v>
      </c>
      <c r="C1158" t="s">
        <v>23</v>
      </c>
      <c r="D1158" t="s">
        <v>28</v>
      </c>
      <c r="E1158" s="8" t="s">
        <v>8945</v>
      </c>
      <c r="F1158" t="s">
        <v>8933</v>
      </c>
      <c r="G1158">
        <v>16</v>
      </c>
      <c r="H1158" s="8" t="s">
        <v>8946</v>
      </c>
      <c r="I1158" s="8">
        <v>43990</v>
      </c>
    </row>
    <row r="1159" spans="1:9" x14ac:dyDescent="0.25">
      <c r="A1159">
        <v>5529</v>
      </c>
      <c r="B1159" t="s">
        <v>556</v>
      </c>
      <c r="C1159" t="s">
        <v>21</v>
      </c>
      <c r="D1159" t="s">
        <v>29</v>
      </c>
      <c r="E1159" s="8" t="s">
        <v>8998</v>
      </c>
      <c r="F1159" t="s">
        <v>8908</v>
      </c>
      <c r="G1159">
        <v>5</v>
      </c>
      <c r="H1159" s="8" t="s">
        <v>8973</v>
      </c>
      <c r="I1159" s="8">
        <v>44014</v>
      </c>
    </row>
    <row r="1160" spans="1:9" x14ac:dyDescent="0.25">
      <c r="A1160">
        <v>1341</v>
      </c>
      <c r="B1160" t="s">
        <v>351</v>
      </c>
      <c r="C1160" t="s">
        <v>20</v>
      </c>
      <c r="D1160" t="s">
        <v>29</v>
      </c>
      <c r="E1160" s="8" t="s">
        <v>9328</v>
      </c>
      <c r="F1160" t="s">
        <v>9028</v>
      </c>
      <c r="G1160">
        <v>30</v>
      </c>
      <c r="H1160" s="8" t="s">
        <v>9328</v>
      </c>
      <c r="I1160" s="8" t="s">
        <v>9328</v>
      </c>
    </row>
    <row r="1161" spans="1:9" x14ac:dyDescent="0.25">
      <c r="A1161">
        <v>10037</v>
      </c>
      <c r="B1161" t="s">
        <v>812</v>
      </c>
      <c r="C1161" t="s">
        <v>23</v>
      </c>
      <c r="D1161" t="s">
        <v>28</v>
      </c>
      <c r="E1161" s="8" t="s">
        <v>9236</v>
      </c>
      <c r="F1161" t="s">
        <v>8908</v>
      </c>
      <c r="G1161">
        <v>5</v>
      </c>
      <c r="H1161" s="8" t="s">
        <v>9090</v>
      </c>
      <c r="I1161" s="8">
        <v>44015</v>
      </c>
    </row>
    <row r="1162" spans="1:9" x14ac:dyDescent="0.25">
      <c r="A1162">
        <v>3601</v>
      </c>
      <c r="B1162" t="s">
        <v>716</v>
      </c>
      <c r="C1162" t="s">
        <v>20</v>
      </c>
      <c r="D1162" t="s">
        <v>29</v>
      </c>
      <c r="E1162" s="8" t="s">
        <v>9238</v>
      </c>
      <c r="F1162" t="s">
        <v>8908</v>
      </c>
      <c r="G1162">
        <v>5</v>
      </c>
      <c r="H1162" s="8" t="s">
        <v>8961</v>
      </c>
      <c r="I1162" s="8">
        <v>44105</v>
      </c>
    </row>
    <row r="1163" spans="1:9" x14ac:dyDescent="0.25">
      <c r="A1163">
        <v>3911</v>
      </c>
      <c r="B1163" t="s">
        <v>806</v>
      </c>
      <c r="C1163" t="s">
        <v>21</v>
      </c>
      <c r="D1163" t="s">
        <v>29</v>
      </c>
      <c r="E1163" s="8" t="s">
        <v>9125</v>
      </c>
      <c r="F1163" t="s">
        <v>8908</v>
      </c>
      <c r="G1163">
        <v>5</v>
      </c>
      <c r="H1163" s="8" t="s">
        <v>9262</v>
      </c>
      <c r="I1163" s="8">
        <v>44127</v>
      </c>
    </row>
    <row r="1164" spans="1:9" x14ac:dyDescent="0.25">
      <c r="A1164">
        <v>3768</v>
      </c>
      <c r="B1164" t="s">
        <v>767</v>
      </c>
      <c r="C1164" t="s">
        <v>22</v>
      </c>
      <c r="D1164" t="s">
        <v>29</v>
      </c>
      <c r="E1164" s="8" t="s">
        <v>9213</v>
      </c>
      <c r="F1164" t="s">
        <v>8908</v>
      </c>
      <c r="G1164">
        <v>5</v>
      </c>
      <c r="H1164" s="8" t="s">
        <v>9084</v>
      </c>
      <c r="I1164" s="8">
        <v>43975</v>
      </c>
    </row>
    <row r="1165" spans="1:9" x14ac:dyDescent="0.25">
      <c r="A1165">
        <v>6435</v>
      </c>
      <c r="B1165" t="s">
        <v>371</v>
      </c>
      <c r="C1165" t="s">
        <v>21</v>
      </c>
      <c r="D1165" t="s">
        <v>29</v>
      </c>
      <c r="E1165" s="8" t="s">
        <v>8977</v>
      </c>
      <c r="F1165" t="s">
        <v>8933</v>
      </c>
      <c r="G1165">
        <v>16</v>
      </c>
      <c r="H1165" s="8" t="s">
        <v>9017</v>
      </c>
      <c r="I1165" s="8">
        <v>44191</v>
      </c>
    </row>
    <row r="1166" spans="1:9" x14ac:dyDescent="0.25">
      <c r="A1166">
        <v>1569</v>
      </c>
      <c r="B1166" t="s">
        <v>460</v>
      </c>
      <c r="C1166" t="s">
        <v>22</v>
      </c>
      <c r="D1166" t="s">
        <v>29</v>
      </c>
      <c r="E1166" s="8" t="s">
        <v>9170</v>
      </c>
      <c r="F1166" t="s">
        <v>8931</v>
      </c>
      <c r="G1166">
        <v>25</v>
      </c>
      <c r="H1166" s="8" t="s">
        <v>9009</v>
      </c>
      <c r="I1166" s="8">
        <v>44045</v>
      </c>
    </row>
    <row r="1167" spans="1:9" x14ac:dyDescent="0.25">
      <c r="A1167">
        <v>7899</v>
      </c>
      <c r="B1167" t="s">
        <v>779</v>
      </c>
      <c r="C1167" t="s">
        <v>20</v>
      </c>
      <c r="D1167" t="s">
        <v>29</v>
      </c>
      <c r="E1167" s="8" t="s">
        <v>9231</v>
      </c>
      <c r="F1167" t="s">
        <v>8933</v>
      </c>
      <c r="G1167">
        <v>16</v>
      </c>
      <c r="H1167" s="8" t="s">
        <v>9245</v>
      </c>
      <c r="I1167" s="8">
        <v>43986</v>
      </c>
    </row>
    <row r="1168" spans="1:9" x14ac:dyDescent="0.25">
      <c r="A1168">
        <v>9791</v>
      </c>
      <c r="B1168" t="s">
        <v>228</v>
      </c>
      <c r="C1168" t="s">
        <v>21</v>
      </c>
      <c r="D1168" t="s">
        <v>29</v>
      </c>
      <c r="E1168" s="8" t="s">
        <v>9205</v>
      </c>
      <c r="F1168" t="s">
        <v>8908</v>
      </c>
      <c r="G1168">
        <v>5</v>
      </c>
      <c r="H1168" s="8" t="s">
        <v>9095</v>
      </c>
      <c r="I1168" s="8">
        <v>44075</v>
      </c>
    </row>
    <row r="1169" spans="1:9" x14ac:dyDescent="0.25">
      <c r="A1169">
        <v>2254</v>
      </c>
      <c r="B1169" t="s">
        <v>229</v>
      </c>
      <c r="C1169" t="s">
        <v>23</v>
      </c>
      <c r="D1169" t="s">
        <v>28</v>
      </c>
      <c r="E1169" s="8" t="s">
        <v>9284</v>
      </c>
      <c r="F1169" t="s">
        <v>8933</v>
      </c>
      <c r="G1169">
        <v>16</v>
      </c>
      <c r="H1169" s="8" t="s">
        <v>9215</v>
      </c>
      <c r="I1169" s="8">
        <v>43946</v>
      </c>
    </row>
    <row r="1170" spans="1:9" x14ac:dyDescent="0.25">
      <c r="A1170">
        <v>3453</v>
      </c>
      <c r="B1170" t="s">
        <v>416</v>
      </c>
      <c r="C1170" t="s">
        <v>23</v>
      </c>
      <c r="D1170" t="s">
        <v>28</v>
      </c>
      <c r="E1170" s="8" t="s">
        <v>8996</v>
      </c>
      <c r="F1170" t="s">
        <v>8931</v>
      </c>
      <c r="G1170">
        <v>25</v>
      </c>
      <c r="H1170" s="8" t="s">
        <v>8952</v>
      </c>
      <c r="I1170" s="8">
        <v>44162</v>
      </c>
    </row>
    <row r="1171" spans="1:9" x14ac:dyDescent="0.25">
      <c r="A1171">
        <v>1576</v>
      </c>
      <c r="B1171" t="s">
        <v>513</v>
      </c>
      <c r="C1171" t="s">
        <v>20</v>
      </c>
      <c r="D1171" t="s">
        <v>29</v>
      </c>
      <c r="E1171" s="8" t="s">
        <v>9235</v>
      </c>
      <c r="F1171" t="s">
        <v>8908</v>
      </c>
      <c r="G1171">
        <v>5</v>
      </c>
      <c r="H1171" s="8" t="s">
        <v>9056</v>
      </c>
      <c r="I1171" s="8">
        <v>44197</v>
      </c>
    </row>
    <row r="1172" spans="1:9" x14ac:dyDescent="0.25">
      <c r="A1172">
        <v>3298</v>
      </c>
      <c r="B1172" t="s">
        <v>736</v>
      </c>
      <c r="C1172" t="s">
        <v>22</v>
      </c>
      <c r="D1172" t="s">
        <v>29</v>
      </c>
      <c r="E1172" s="8" t="s">
        <v>9140</v>
      </c>
      <c r="F1172" t="s">
        <v>8931</v>
      </c>
      <c r="G1172">
        <v>25</v>
      </c>
      <c r="H1172" s="8" t="s">
        <v>9070</v>
      </c>
      <c r="I1172" s="8">
        <v>44100</v>
      </c>
    </row>
    <row r="1173" spans="1:9" x14ac:dyDescent="0.25">
      <c r="A1173">
        <v>10068</v>
      </c>
      <c r="B1173" t="s">
        <v>260</v>
      </c>
      <c r="C1173" t="s">
        <v>23</v>
      </c>
      <c r="D1173" t="s">
        <v>28</v>
      </c>
      <c r="E1173" s="8" t="s">
        <v>9089</v>
      </c>
      <c r="F1173" t="s">
        <v>8908</v>
      </c>
      <c r="G1173">
        <v>5</v>
      </c>
      <c r="H1173" s="8" t="s">
        <v>9090</v>
      </c>
      <c r="I1173" s="8">
        <v>44016</v>
      </c>
    </row>
    <row r="1174" spans="1:9" x14ac:dyDescent="0.25">
      <c r="A1174">
        <v>9021</v>
      </c>
      <c r="B1174" t="s">
        <v>438</v>
      </c>
      <c r="C1174" t="s">
        <v>21</v>
      </c>
      <c r="D1174" t="s">
        <v>29</v>
      </c>
      <c r="E1174" s="8" t="s">
        <v>8998</v>
      </c>
      <c r="F1174" t="s">
        <v>8908</v>
      </c>
      <c r="G1174">
        <v>5</v>
      </c>
      <c r="H1174" s="8" t="s">
        <v>9021</v>
      </c>
      <c r="I1174" s="8">
        <v>44014</v>
      </c>
    </row>
    <row r="1175" spans="1:9" x14ac:dyDescent="0.25">
      <c r="A1175">
        <v>1608</v>
      </c>
      <c r="B1175" t="s">
        <v>736</v>
      </c>
      <c r="C1175" t="s">
        <v>22</v>
      </c>
      <c r="D1175" t="s">
        <v>29</v>
      </c>
      <c r="E1175" s="8" t="s">
        <v>9153</v>
      </c>
      <c r="F1175" t="s">
        <v>8908</v>
      </c>
      <c r="G1175">
        <v>5</v>
      </c>
      <c r="H1175" s="8" t="s">
        <v>9219</v>
      </c>
      <c r="I1175" s="8">
        <v>44140</v>
      </c>
    </row>
    <row r="1176" spans="1:9" x14ac:dyDescent="0.25">
      <c r="A1176">
        <v>3407</v>
      </c>
      <c r="B1176" t="s">
        <v>257</v>
      </c>
      <c r="C1176" t="s">
        <v>23</v>
      </c>
      <c r="D1176" t="s">
        <v>28</v>
      </c>
      <c r="E1176" s="8" t="s">
        <v>9198</v>
      </c>
      <c r="F1176" t="s">
        <v>8931</v>
      </c>
      <c r="G1176">
        <v>25</v>
      </c>
      <c r="H1176" s="8" t="s">
        <v>9323</v>
      </c>
      <c r="I1176" s="8">
        <v>43898</v>
      </c>
    </row>
    <row r="1177" spans="1:9" x14ac:dyDescent="0.25">
      <c r="A1177">
        <v>77</v>
      </c>
      <c r="B1177" t="s">
        <v>399</v>
      </c>
      <c r="C1177" t="s">
        <v>23</v>
      </c>
      <c r="D1177" t="s">
        <v>28</v>
      </c>
      <c r="E1177" s="8" t="s">
        <v>9022</v>
      </c>
      <c r="F1177" t="s">
        <v>8908</v>
      </c>
      <c r="G1177">
        <v>5</v>
      </c>
      <c r="H1177" s="8" t="s">
        <v>8960</v>
      </c>
      <c r="I1177" s="8">
        <v>44027</v>
      </c>
    </row>
    <row r="1178" spans="1:9" x14ac:dyDescent="0.25">
      <c r="A1178">
        <v>2499</v>
      </c>
      <c r="B1178" t="s">
        <v>815</v>
      </c>
      <c r="C1178" t="s">
        <v>22</v>
      </c>
      <c r="D1178" t="s">
        <v>29</v>
      </c>
      <c r="E1178" s="8" t="s">
        <v>9006</v>
      </c>
      <c r="F1178" t="s">
        <v>8908</v>
      </c>
      <c r="G1178">
        <v>5</v>
      </c>
      <c r="H1178" s="8" t="s">
        <v>8989</v>
      </c>
      <c r="I1178" s="8">
        <v>44148</v>
      </c>
    </row>
    <row r="1179" spans="1:9" x14ac:dyDescent="0.25">
      <c r="A1179">
        <v>6083</v>
      </c>
      <c r="B1179" t="s">
        <v>816</v>
      </c>
      <c r="C1179" t="s">
        <v>22</v>
      </c>
      <c r="D1179" t="s">
        <v>29</v>
      </c>
      <c r="E1179" s="8" t="s">
        <v>9043</v>
      </c>
      <c r="F1179" t="s">
        <v>8908</v>
      </c>
      <c r="G1179">
        <v>5</v>
      </c>
      <c r="H1179" s="8" t="s">
        <v>8907</v>
      </c>
      <c r="I1179" s="8">
        <v>44102</v>
      </c>
    </row>
    <row r="1180" spans="1:9" x14ac:dyDescent="0.25">
      <c r="A1180">
        <v>7005</v>
      </c>
      <c r="B1180" t="s">
        <v>301</v>
      </c>
      <c r="C1180" t="s">
        <v>23</v>
      </c>
      <c r="D1180" t="s">
        <v>28</v>
      </c>
      <c r="E1180" s="8" t="s">
        <v>9234</v>
      </c>
      <c r="F1180" t="s">
        <v>8933</v>
      </c>
      <c r="G1180">
        <v>16</v>
      </c>
      <c r="H1180" s="8" t="s">
        <v>9114</v>
      </c>
      <c r="I1180" s="8">
        <v>44136</v>
      </c>
    </row>
    <row r="1181" spans="1:9" x14ac:dyDescent="0.25">
      <c r="A1181">
        <v>9118</v>
      </c>
      <c r="B1181" t="s">
        <v>520</v>
      </c>
      <c r="C1181" t="s">
        <v>23</v>
      </c>
      <c r="D1181" t="s">
        <v>28</v>
      </c>
      <c r="E1181" s="8" t="s">
        <v>9041</v>
      </c>
      <c r="F1181" t="s">
        <v>9028</v>
      </c>
      <c r="G1181">
        <v>30</v>
      </c>
      <c r="H1181" s="8" t="s">
        <v>9041</v>
      </c>
      <c r="I1181" s="8" t="s">
        <v>9041</v>
      </c>
    </row>
    <row r="1182" spans="1:9" x14ac:dyDescent="0.25">
      <c r="A1182">
        <v>3574</v>
      </c>
      <c r="B1182" t="s">
        <v>531</v>
      </c>
      <c r="C1182" t="s">
        <v>23</v>
      </c>
      <c r="D1182" t="s">
        <v>28</v>
      </c>
      <c r="E1182" s="8" t="s">
        <v>8911</v>
      </c>
      <c r="F1182" t="s">
        <v>8908</v>
      </c>
      <c r="G1182">
        <v>5</v>
      </c>
      <c r="H1182" s="8" t="s">
        <v>9132</v>
      </c>
      <c r="I1182" s="8">
        <v>44131</v>
      </c>
    </row>
    <row r="1183" spans="1:9" x14ac:dyDescent="0.25">
      <c r="A1183">
        <v>9256</v>
      </c>
      <c r="B1183" t="s">
        <v>581</v>
      </c>
      <c r="C1183" t="s">
        <v>23</v>
      </c>
      <c r="D1183" t="s">
        <v>28</v>
      </c>
      <c r="E1183" s="8" t="s">
        <v>9047</v>
      </c>
      <c r="F1183" t="s">
        <v>8908</v>
      </c>
      <c r="G1183">
        <v>5</v>
      </c>
      <c r="H1183" s="8" t="s">
        <v>9118</v>
      </c>
      <c r="I1183" s="8">
        <v>44209</v>
      </c>
    </row>
    <row r="1184" spans="1:9" x14ac:dyDescent="0.25">
      <c r="A1184">
        <v>7717</v>
      </c>
      <c r="B1184" t="s">
        <v>375</v>
      </c>
      <c r="C1184" t="s">
        <v>23</v>
      </c>
      <c r="D1184" t="s">
        <v>28</v>
      </c>
      <c r="E1184" s="8" t="s">
        <v>9280</v>
      </c>
      <c r="F1184" t="s">
        <v>8908</v>
      </c>
      <c r="G1184">
        <v>5</v>
      </c>
      <c r="H1184" s="8" t="s">
        <v>9126</v>
      </c>
      <c r="I1184" s="8">
        <v>44097</v>
      </c>
    </row>
    <row r="1185" spans="1:9" x14ac:dyDescent="0.25">
      <c r="A1185">
        <v>7766</v>
      </c>
      <c r="B1185" t="s">
        <v>536</v>
      </c>
      <c r="C1185" t="s">
        <v>21</v>
      </c>
      <c r="D1185" t="s">
        <v>29</v>
      </c>
      <c r="E1185" s="8" t="s">
        <v>9045</v>
      </c>
      <c r="F1185" t="s">
        <v>9028</v>
      </c>
      <c r="G1185">
        <v>30</v>
      </c>
      <c r="H1185" s="8" t="s">
        <v>9045</v>
      </c>
      <c r="I1185" s="8" t="s">
        <v>9045</v>
      </c>
    </row>
    <row r="1186" spans="1:9" x14ac:dyDescent="0.25">
      <c r="A1186">
        <v>4059</v>
      </c>
      <c r="B1186" t="s">
        <v>554</v>
      </c>
      <c r="C1186" t="s">
        <v>23</v>
      </c>
      <c r="D1186" t="s">
        <v>28</v>
      </c>
      <c r="E1186" s="8" t="s">
        <v>9185</v>
      </c>
      <c r="F1186" t="s">
        <v>8931</v>
      </c>
      <c r="G1186">
        <v>25</v>
      </c>
      <c r="H1186" s="8" t="s">
        <v>9285</v>
      </c>
      <c r="I1186" s="8">
        <v>44023</v>
      </c>
    </row>
    <row r="1187" spans="1:9" x14ac:dyDescent="0.25">
      <c r="A1187">
        <v>7747</v>
      </c>
      <c r="B1187" t="s">
        <v>566</v>
      </c>
      <c r="C1187" t="s">
        <v>22</v>
      </c>
      <c r="D1187" t="s">
        <v>29</v>
      </c>
      <c r="E1187" s="8" t="s">
        <v>9176</v>
      </c>
      <c r="F1187" t="s">
        <v>8908</v>
      </c>
      <c r="G1187">
        <v>5</v>
      </c>
      <c r="H1187" s="8" t="s">
        <v>8962</v>
      </c>
      <c r="I1187" s="8">
        <v>44110</v>
      </c>
    </row>
    <row r="1188" spans="1:9" x14ac:dyDescent="0.25">
      <c r="A1188">
        <v>822</v>
      </c>
      <c r="B1188" t="s">
        <v>818</v>
      </c>
      <c r="C1188" t="s">
        <v>21</v>
      </c>
      <c r="D1188" t="s">
        <v>29</v>
      </c>
      <c r="E1188" s="8" t="s">
        <v>8922</v>
      </c>
      <c r="F1188" t="s">
        <v>8908</v>
      </c>
      <c r="G1188">
        <v>5</v>
      </c>
      <c r="H1188" s="8" t="s">
        <v>9231</v>
      </c>
      <c r="I1188" s="8">
        <v>43996</v>
      </c>
    </row>
    <row r="1189" spans="1:9" x14ac:dyDescent="0.25">
      <c r="A1189">
        <v>1975</v>
      </c>
      <c r="B1189" t="s">
        <v>413</v>
      </c>
      <c r="C1189" t="s">
        <v>20</v>
      </c>
      <c r="D1189" t="s">
        <v>29</v>
      </c>
      <c r="E1189" s="8" t="s">
        <v>8981</v>
      </c>
      <c r="F1189" t="s">
        <v>8908</v>
      </c>
      <c r="G1189">
        <v>5</v>
      </c>
      <c r="H1189" s="8" t="s">
        <v>9104</v>
      </c>
      <c r="I1189" s="8">
        <v>44192</v>
      </c>
    </row>
    <row r="1190" spans="1:9" x14ac:dyDescent="0.25">
      <c r="A1190">
        <v>3645</v>
      </c>
      <c r="B1190" t="s">
        <v>596</v>
      </c>
      <c r="C1190" t="s">
        <v>21</v>
      </c>
      <c r="D1190" t="s">
        <v>29</v>
      </c>
      <c r="E1190" s="8" t="s">
        <v>9034</v>
      </c>
      <c r="F1190" t="s">
        <v>8908</v>
      </c>
      <c r="G1190">
        <v>5</v>
      </c>
      <c r="H1190" s="8" t="s">
        <v>8955</v>
      </c>
      <c r="I1190" s="8">
        <v>44177</v>
      </c>
    </row>
    <row r="1191" spans="1:9" x14ac:dyDescent="0.25">
      <c r="A1191">
        <v>9934</v>
      </c>
      <c r="B1191" t="s">
        <v>731</v>
      </c>
      <c r="C1191" t="s">
        <v>21</v>
      </c>
      <c r="D1191" t="s">
        <v>29</v>
      </c>
      <c r="E1191" s="8" t="s">
        <v>9299</v>
      </c>
      <c r="F1191" t="s">
        <v>8908</v>
      </c>
      <c r="G1191">
        <v>5</v>
      </c>
      <c r="H1191" s="8" t="s">
        <v>9197</v>
      </c>
      <c r="I1191" s="8">
        <v>44175</v>
      </c>
    </row>
    <row r="1192" spans="1:9" x14ac:dyDescent="0.25">
      <c r="A1192">
        <v>6055</v>
      </c>
      <c r="B1192" t="s">
        <v>301</v>
      </c>
      <c r="C1192" t="s">
        <v>21</v>
      </c>
      <c r="D1192" t="s">
        <v>29</v>
      </c>
      <c r="E1192" s="8" t="s">
        <v>8999</v>
      </c>
      <c r="F1192" t="s">
        <v>8908</v>
      </c>
      <c r="G1192">
        <v>5</v>
      </c>
      <c r="H1192" s="8" t="s">
        <v>8940</v>
      </c>
      <c r="I1192" s="8">
        <v>44008</v>
      </c>
    </row>
    <row r="1193" spans="1:9" x14ac:dyDescent="0.25">
      <c r="A1193">
        <v>4119</v>
      </c>
      <c r="B1193" t="s">
        <v>245</v>
      </c>
      <c r="C1193" t="s">
        <v>23</v>
      </c>
      <c r="D1193" t="s">
        <v>28</v>
      </c>
      <c r="E1193" s="8" t="s">
        <v>8980</v>
      </c>
      <c r="F1193" t="s">
        <v>8908</v>
      </c>
      <c r="G1193">
        <v>5</v>
      </c>
      <c r="H1193" s="8" t="s">
        <v>8981</v>
      </c>
      <c r="I1193" s="8">
        <v>44187</v>
      </c>
    </row>
    <row r="1194" spans="1:9" x14ac:dyDescent="0.25">
      <c r="A1194">
        <v>3670</v>
      </c>
      <c r="B1194" t="s">
        <v>776</v>
      </c>
      <c r="C1194" t="s">
        <v>23</v>
      </c>
      <c r="D1194" t="s">
        <v>28</v>
      </c>
      <c r="E1194" s="8" t="s">
        <v>8955</v>
      </c>
      <c r="F1194" t="s">
        <v>8908</v>
      </c>
      <c r="G1194">
        <v>5</v>
      </c>
      <c r="H1194" s="8" t="s">
        <v>9086</v>
      </c>
      <c r="I1194" s="8">
        <v>44183</v>
      </c>
    </row>
    <row r="1195" spans="1:9" x14ac:dyDescent="0.25">
      <c r="A1195">
        <v>8424</v>
      </c>
      <c r="B1195" t="s">
        <v>253</v>
      </c>
      <c r="C1195" t="s">
        <v>22</v>
      </c>
      <c r="D1195" t="s">
        <v>29</v>
      </c>
      <c r="E1195" s="8" t="s">
        <v>8989</v>
      </c>
      <c r="F1195" t="s">
        <v>9028</v>
      </c>
      <c r="G1195">
        <v>30</v>
      </c>
      <c r="H1195" s="8" t="s">
        <v>8989</v>
      </c>
      <c r="I1195" s="8" t="s">
        <v>8989</v>
      </c>
    </row>
    <row r="1196" spans="1:9" x14ac:dyDescent="0.25">
      <c r="A1196">
        <v>7463</v>
      </c>
      <c r="B1196" t="s">
        <v>531</v>
      </c>
      <c r="C1196" t="s">
        <v>21</v>
      </c>
      <c r="D1196" t="s">
        <v>29</v>
      </c>
      <c r="E1196" s="8" t="s">
        <v>9021</v>
      </c>
      <c r="F1196" t="s">
        <v>8908</v>
      </c>
      <c r="G1196">
        <v>5</v>
      </c>
      <c r="H1196" s="8" t="s">
        <v>9039</v>
      </c>
      <c r="I1196" s="8">
        <v>44021</v>
      </c>
    </row>
    <row r="1197" spans="1:9" x14ac:dyDescent="0.25">
      <c r="A1197">
        <v>2169</v>
      </c>
      <c r="B1197" t="s">
        <v>558</v>
      </c>
      <c r="C1197" t="s">
        <v>23</v>
      </c>
      <c r="D1197" t="s">
        <v>28</v>
      </c>
      <c r="E1197" s="8" t="s">
        <v>9112</v>
      </c>
      <c r="F1197" t="s">
        <v>8908</v>
      </c>
      <c r="G1197">
        <v>5</v>
      </c>
      <c r="H1197" s="8" t="s">
        <v>9076</v>
      </c>
      <c r="I1197" s="8">
        <v>44099</v>
      </c>
    </row>
    <row r="1198" spans="1:9" x14ac:dyDescent="0.25">
      <c r="A1198">
        <v>1078</v>
      </c>
      <c r="B1198" t="s">
        <v>714</v>
      </c>
      <c r="C1198" t="s">
        <v>21</v>
      </c>
      <c r="D1198" t="s">
        <v>29</v>
      </c>
      <c r="E1198" s="8" t="s">
        <v>8983</v>
      </c>
      <c r="F1198" t="s">
        <v>8908</v>
      </c>
      <c r="G1198">
        <v>5</v>
      </c>
      <c r="H1198" s="8" t="s">
        <v>9326</v>
      </c>
      <c r="I1198" s="8">
        <v>43967</v>
      </c>
    </row>
    <row r="1199" spans="1:9" x14ac:dyDescent="0.25">
      <c r="A1199">
        <v>5240</v>
      </c>
      <c r="B1199" t="s">
        <v>245</v>
      </c>
      <c r="C1199" t="s">
        <v>20</v>
      </c>
      <c r="D1199" t="s">
        <v>29</v>
      </c>
      <c r="E1199" s="8" t="s">
        <v>9238</v>
      </c>
      <c r="F1199" t="s">
        <v>8908</v>
      </c>
      <c r="G1199">
        <v>5</v>
      </c>
      <c r="H1199" s="8" t="s">
        <v>9176</v>
      </c>
      <c r="I1199" s="8">
        <v>44105</v>
      </c>
    </row>
    <row r="1200" spans="1:9" x14ac:dyDescent="0.25">
      <c r="A1200">
        <v>2594</v>
      </c>
      <c r="B1200" t="s">
        <v>819</v>
      </c>
      <c r="C1200" t="s">
        <v>23</v>
      </c>
      <c r="D1200" t="s">
        <v>28</v>
      </c>
      <c r="E1200" s="8" t="s">
        <v>9343</v>
      </c>
      <c r="F1200" t="s">
        <v>8908</v>
      </c>
      <c r="G1200">
        <v>5</v>
      </c>
      <c r="H1200" s="8" t="s">
        <v>9267</v>
      </c>
      <c r="I1200" s="8">
        <v>43863</v>
      </c>
    </row>
    <row r="1201" spans="1:9" x14ac:dyDescent="0.25">
      <c r="A1201">
        <v>3648</v>
      </c>
      <c r="B1201" t="s">
        <v>407</v>
      </c>
      <c r="C1201" t="s">
        <v>20</v>
      </c>
      <c r="D1201" t="s">
        <v>29</v>
      </c>
      <c r="E1201" s="8" t="s">
        <v>8952</v>
      </c>
      <c r="F1201" t="s">
        <v>8908</v>
      </c>
      <c r="G1201">
        <v>5</v>
      </c>
      <c r="H1201" s="8" t="s">
        <v>9085</v>
      </c>
      <c r="I1201" s="8">
        <v>44182</v>
      </c>
    </row>
    <row r="1202" spans="1:9" x14ac:dyDescent="0.25">
      <c r="A1202">
        <v>4268</v>
      </c>
      <c r="B1202" t="s">
        <v>665</v>
      </c>
      <c r="C1202" t="s">
        <v>21</v>
      </c>
      <c r="D1202" t="s">
        <v>29</v>
      </c>
      <c r="E1202" s="8" t="s">
        <v>9238</v>
      </c>
      <c r="F1202" t="s">
        <v>8931</v>
      </c>
      <c r="G1202">
        <v>25</v>
      </c>
      <c r="H1202" s="8" t="s">
        <v>8907</v>
      </c>
      <c r="I1202" s="8">
        <v>44087</v>
      </c>
    </row>
    <row r="1203" spans="1:9" x14ac:dyDescent="0.25">
      <c r="A1203">
        <v>7657</v>
      </c>
      <c r="B1203" t="s">
        <v>380</v>
      </c>
      <c r="C1203" t="s">
        <v>21</v>
      </c>
      <c r="D1203" t="s">
        <v>29</v>
      </c>
      <c r="E1203" s="8" t="s">
        <v>9013</v>
      </c>
      <c r="F1203" t="s">
        <v>8908</v>
      </c>
      <c r="G1203">
        <v>5</v>
      </c>
      <c r="H1203" s="8" t="s">
        <v>9102</v>
      </c>
      <c r="I1203" s="8">
        <v>43934</v>
      </c>
    </row>
    <row r="1204" spans="1:9" x14ac:dyDescent="0.25">
      <c r="A1204">
        <v>1704</v>
      </c>
      <c r="B1204" t="s">
        <v>821</v>
      </c>
      <c r="C1204" t="s">
        <v>21</v>
      </c>
      <c r="D1204" t="s">
        <v>29</v>
      </c>
      <c r="E1204" s="8" t="s">
        <v>9139</v>
      </c>
      <c r="F1204" t="s">
        <v>8908</v>
      </c>
      <c r="G1204">
        <v>5</v>
      </c>
      <c r="H1204" s="8" t="s">
        <v>9252</v>
      </c>
      <c r="I1204" s="8">
        <v>44144</v>
      </c>
    </row>
    <row r="1205" spans="1:9" x14ac:dyDescent="0.25">
      <c r="A1205">
        <v>4016</v>
      </c>
      <c r="B1205" t="s">
        <v>737</v>
      </c>
      <c r="C1205" t="s">
        <v>20</v>
      </c>
      <c r="D1205" t="s">
        <v>29</v>
      </c>
      <c r="E1205" s="8" t="s">
        <v>9121</v>
      </c>
      <c r="F1205" t="s">
        <v>8933</v>
      </c>
      <c r="G1205">
        <v>16</v>
      </c>
      <c r="H1205" s="8" t="s">
        <v>8912</v>
      </c>
      <c r="I1205" s="8">
        <v>44118</v>
      </c>
    </row>
    <row r="1206" spans="1:9" x14ac:dyDescent="0.25">
      <c r="A1206">
        <v>2468</v>
      </c>
      <c r="B1206" t="s">
        <v>748</v>
      </c>
      <c r="C1206" t="s">
        <v>23</v>
      </c>
      <c r="D1206" t="s">
        <v>28</v>
      </c>
      <c r="E1206" s="8" t="s">
        <v>9161</v>
      </c>
      <c r="F1206" t="s">
        <v>8908</v>
      </c>
      <c r="G1206">
        <v>5</v>
      </c>
      <c r="H1206" s="8" t="s">
        <v>8952</v>
      </c>
      <c r="I1206" s="8">
        <v>44178</v>
      </c>
    </row>
    <row r="1207" spans="1:9" x14ac:dyDescent="0.25">
      <c r="A1207">
        <v>8669</v>
      </c>
      <c r="B1207" t="s">
        <v>711</v>
      </c>
      <c r="C1207" t="s">
        <v>21</v>
      </c>
      <c r="D1207" t="s">
        <v>29</v>
      </c>
      <c r="E1207" s="8" t="s">
        <v>8956</v>
      </c>
      <c r="F1207" t="s">
        <v>8933</v>
      </c>
      <c r="G1207">
        <v>16</v>
      </c>
      <c r="H1207" s="8" t="s">
        <v>8992</v>
      </c>
      <c r="I1207" s="8">
        <v>44017</v>
      </c>
    </row>
    <row r="1208" spans="1:9" x14ac:dyDescent="0.25">
      <c r="A1208">
        <v>352</v>
      </c>
      <c r="B1208" t="s">
        <v>226</v>
      </c>
      <c r="C1208" t="s">
        <v>23</v>
      </c>
      <c r="D1208" t="s">
        <v>28</v>
      </c>
      <c r="E1208" s="8" t="s">
        <v>8998</v>
      </c>
      <c r="F1208" t="s">
        <v>8933</v>
      </c>
      <c r="G1208">
        <v>16</v>
      </c>
      <c r="H1208" s="8" t="s">
        <v>9089</v>
      </c>
      <c r="I1208" s="8">
        <v>43999</v>
      </c>
    </row>
    <row r="1209" spans="1:9" x14ac:dyDescent="0.25">
      <c r="A1209">
        <v>9787</v>
      </c>
      <c r="B1209" t="s">
        <v>439</v>
      </c>
      <c r="C1209" t="s">
        <v>23</v>
      </c>
      <c r="D1209" t="s">
        <v>28</v>
      </c>
      <c r="E1209" s="8" t="s">
        <v>9153</v>
      </c>
      <c r="F1209" t="s">
        <v>8908</v>
      </c>
      <c r="G1209">
        <v>5</v>
      </c>
      <c r="H1209" s="8" t="s">
        <v>9135</v>
      </c>
      <c r="I1209" s="8">
        <v>44140</v>
      </c>
    </row>
    <row r="1210" spans="1:9" x14ac:dyDescent="0.25">
      <c r="A1210">
        <v>7619</v>
      </c>
      <c r="B1210" t="s">
        <v>410</v>
      </c>
      <c r="C1210" t="s">
        <v>23</v>
      </c>
      <c r="D1210" t="s">
        <v>28</v>
      </c>
      <c r="E1210" s="8" t="s">
        <v>9062</v>
      </c>
      <c r="F1210" t="s">
        <v>8908</v>
      </c>
      <c r="G1210">
        <v>5</v>
      </c>
      <c r="H1210" s="8" t="s">
        <v>9063</v>
      </c>
      <c r="I1210" s="8">
        <v>44163</v>
      </c>
    </row>
    <row r="1211" spans="1:9" x14ac:dyDescent="0.25">
      <c r="A1211">
        <v>10058</v>
      </c>
      <c r="B1211" t="s">
        <v>466</v>
      </c>
      <c r="C1211" t="s">
        <v>23</v>
      </c>
      <c r="D1211" t="s">
        <v>28</v>
      </c>
      <c r="E1211" s="8" t="s">
        <v>9256</v>
      </c>
      <c r="F1211" t="s">
        <v>8908</v>
      </c>
      <c r="G1211">
        <v>5</v>
      </c>
      <c r="H1211" s="8" t="s">
        <v>9251</v>
      </c>
      <c r="I1211" s="8">
        <v>44056</v>
      </c>
    </row>
    <row r="1212" spans="1:9" x14ac:dyDescent="0.25">
      <c r="A1212">
        <v>10219</v>
      </c>
      <c r="B1212" t="s">
        <v>201</v>
      </c>
      <c r="C1212" t="s">
        <v>23</v>
      </c>
      <c r="D1212" t="s">
        <v>28</v>
      </c>
      <c r="E1212" s="8" t="s">
        <v>9003</v>
      </c>
      <c r="F1212" t="s">
        <v>8933</v>
      </c>
      <c r="G1212">
        <v>16</v>
      </c>
      <c r="H1212" s="8" t="s">
        <v>9004</v>
      </c>
      <c r="I1212" s="8">
        <v>44038</v>
      </c>
    </row>
    <row r="1213" spans="1:9" x14ac:dyDescent="0.25">
      <c r="A1213">
        <v>1030</v>
      </c>
      <c r="B1213" t="s">
        <v>432</v>
      </c>
      <c r="C1213" t="s">
        <v>20</v>
      </c>
      <c r="D1213" t="s">
        <v>29</v>
      </c>
      <c r="E1213" s="8" t="s">
        <v>9014</v>
      </c>
      <c r="F1213" t="s">
        <v>8908</v>
      </c>
      <c r="G1213">
        <v>5</v>
      </c>
      <c r="H1213" s="8" t="s">
        <v>9249</v>
      </c>
      <c r="I1213" s="8">
        <v>44194</v>
      </c>
    </row>
    <row r="1214" spans="1:9" x14ac:dyDescent="0.25">
      <c r="A1214">
        <v>10092</v>
      </c>
      <c r="B1214" t="s">
        <v>412</v>
      </c>
      <c r="C1214" t="s">
        <v>23</v>
      </c>
      <c r="D1214" t="s">
        <v>28</v>
      </c>
      <c r="E1214" s="8" t="s">
        <v>9160</v>
      </c>
      <c r="F1214" t="s">
        <v>8908</v>
      </c>
      <c r="G1214">
        <v>5</v>
      </c>
      <c r="H1214" s="8" t="s">
        <v>8935</v>
      </c>
      <c r="I1214" s="8">
        <v>44160</v>
      </c>
    </row>
    <row r="1215" spans="1:9" x14ac:dyDescent="0.25">
      <c r="A1215">
        <v>4748</v>
      </c>
      <c r="B1215" t="s">
        <v>454</v>
      </c>
      <c r="C1215" t="s">
        <v>21</v>
      </c>
      <c r="D1215" t="s">
        <v>29</v>
      </c>
      <c r="E1215" s="8" t="s">
        <v>9199</v>
      </c>
      <c r="F1215" t="s">
        <v>8931</v>
      </c>
      <c r="G1215">
        <v>25</v>
      </c>
      <c r="H1215" s="8" t="s">
        <v>9193</v>
      </c>
      <c r="I1215" s="8">
        <v>44098</v>
      </c>
    </row>
    <row r="1216" spans="1:9" x14ac:dyDescent="0.25">
      <c r="A1216">
        <v>2190</v>
      </c>
      <c r="B1216" t="s">
        <v>499</v>
      </c>
      <c r="C1216" t="s">
        <v>21</v>
      </c>
      <c r="D1216" t="s">
        <v>29</v>
      </c>
      <c r="E1216" s="8" t="s">
        <v>9285</v>
      </c>
      <c r="F1216" t="s">
        <v>8931</v>
      </c>
      <c r="G1216">
        <v>25</v>
      </c>
      <c r="H1216" s="8" t="s">
        <v>9261</v>
      </c>
      <c r="I1216" s="8">
        <v>44025</v>
      </c>
    </row>
    <row r="1217" spans="1:9" x14ac:dyDescent="0.25">
      <c r="A1217">
        <v>4389</v>
      </c>
      <c r="B1217" t="s">
        <v>343</v>
      </c>
      <c r="C1217" t="s">
        <v>23</v>
      </c>
      <c r="D1217" t="s">
        <v>28</v>
      </c>
      <c r="E1217" s="8" t="s">
        <v>9197</v>
      </c>
      <c r="F1217" t="s">
        <v>8933</v>
      </c>
      <c r="G1217">
        <v>16</v>
      </c>
      <c r="H1217" s="8" t="s">
        <v>8955</v>
      </c>
      <c r="I1217" s="8">
        <v>44166</v>
      </c>
    </row>
    <row r="1218" spans="1:9" x14ac:dyDescent="0.25">
      <c r="A1218">
        <v>9425</v>
      </c>
      <c r="B1218" t="s">
        <v>313</v>
      </c>
      <c r="C1218" t="s">
        <v>20</v>
      </c>
      <c r="D1218" t="s">
        <v>29</v>
      </c>
      <c r="E1218" s="8" t="s">
        <v>9061</v>
      </c>
      <c r="F1218" t="s">
        <v>8908</v>
      </c>
      <c r="G1218">
        <v>5</v>
      </c>
      <c r="H1218" s="8" t="s">
        <v>8913</v>
      </c>
      <c r="I1218" s="8">
        <v>44155</v>
      </c>
    </row>
    <row r="1219" spans="1:9" x14ac:dyDescent="0.25">
      <c r="A1219">
        <v>367</v>
      </c>
      <c r="B1219" t="s">
        <v>771</v>
      </c>
      <c r="C1219" t="s">
        <v>23</v>
      </c>
      <c r="D1219" t="s">
        <v>28</v>
      </c>
      <c r="E1219" s="8" t="s">
        <v>8922</v>
      </c>
      <c r="F1219" t="s">
        <v>8931</v>
      </c>
      <c r="G1219">
        <v>25</v>
      </c>
      <c r="H1219" s="8" t="s">
        <v>9329</v>
      </c>
      <c r="I1219" s="8">
        <v>43978</v>
      </c>
    </row>
    <row r="1220" spans="1:9" x14ac:dyDescent="0.25">
      <c r="A1220">
        <v>6934</v>
      </c>
      <c r="B1220" t="s">
        <v>744</v>
      </c>
      <c r="C1220" t="s">
        <v>21</v>
      </c>
      <c r="D1220" t="s">
        <v>29</v>
      </c>
      <c r="E1220" s="8" t="s">
        <v>8911</v>
      </c>
      <c r="F1220" t="s">
        <v>8933</v>
      </c>
      <c r="G1220">
        <v>16</v>
      </c>
      <c r="H1220" s="8" t="s">
        <v>9132</v>
      </c>
      <c r="I1220" s="8">
        <v>44116</v>
      </c>
    </row>
    <row r="1221" spans="1:9" x14ac:dyDescent="0.25">
      <c r="A1221">
        <v>7590</v>
      </c>
      <c r="B1221" t="s">
        <v>458</v>
      </c>
      <c r="C1221" t="s">
        <v>23</v>
      </c>
      <c r="D1221" t="s">
        <v>28</v>
      </c>
      <c r="E1221" s="8" t="s">
        <v>9010</v>
      </c>
      <c r="F1221" t="s">
        <v>8933</v>
      </c>
      <c r="G1221">
        <v>16</v>
      </c>
      <c r="H1221" s="8" t="s">
        <v>9198</v>
      </c>
      <c r="I1221" s="8">
        <v>43899</v>
      </c>
    </row>
    <row r="1222" spans="1:9" x14ac:dyDescent="0.25">
      <c r="A1222">
        <v>2749</v>
      </c>
      <c r="B1222" t="s">
        <v>647</v>
      </c>
      <c r="C1222" t="s">
        <v>23</v>
      </c>
      <c r="D1222" t="s">
        <v>28</v>
      </c>
      <c r="E1222" s="8" t="s">
        <v>9161</v>
      </c>
      <c r="F1222" t="s">
        <v>8933</v>
      </c>
      <c r="G1222">
        <v>16</v>
      </c>
      <c r="H1222" s="8" t="s">
        <v>8996</v>
      </c>
      <c r="I1222" s="8">
        <v>44163</v>
      </c>
    </row>
    <row r="1223" spans="1:9" x14ac:dyDescent="0.25">
      <c r="A1223">
        <v>9610</v>
      </c>
      <c r="B1223" t="s">
        <v>667</v>
      </c>
      <c r="C1223" t="s">
        <v>23</v>
      </c>
      <c r="D1223" t="s">
        <v>28</v>
      </c>
      <c r="E1223" s="8" t="s">
        <v>9131</v>
      </c>
      <c r="F1223" t="s">
        <v>8908</v>
      </c>
      <c r="G1223">
        <v>5</v>
      </c>
      <c r="H1223" s="8" t="s">
        <v>8972</v>
      </c>
      <c r="I1223" s="8">
        <v>44128</v>
      </c>
    </row>
    <row r="1224" spans="1:9" x14ac:dyDescent="0.25">
      <c r="A1224">
        <v>8161</v>
      </c>
      <c r="B1224" t="s">
        <v>822</v>
      </c>
      <c r="C1224" t="s">
        <v>23</v>
      </c>
      <c r="D1224" t="s">
        <v>28</v>
      </c>
      <c r="E1224" s="8" t="s">
        <v>9299</v>
      </c>
      <c r="F1224" t="s">
        <v>8933</v>
      </c>
      <c r="G1224">
        <v>16</v>
      </c>
      <c r="H1224" s="8" t="s">
        <v>9034</v>
      </c>
      <c r="I1224" s="8">
        <v>44160</v>
      </c>
    </row>
    <row r="1225" spans="1:9" x14ac:dyDescent="0.25">
      <c r="A1225">
        <v>4088</v>
      </c>
      <c r="B1225" t="s">
        <v>381</v>
      </c>
      <c r="C1225" t="s">
        <v>20</v>
      </c>
      <c r="D1225" t="s">
        <v>29</v>
      </c>
      <c r="E1225" s="8" t="s">
        <v>8971</v>
      </c>
      <c r="F1225" t="s">
        <v>8908</v>
      </c>
      <c r="G1225">
        <v>5</v>
      </c>
      <c r="H1225" s="8" t="s">
        <v>9070</v>
      </c>
      <c r="I1225" s="8">
        <v>44113</v>
      </c>
    </row>
    <row r="1226" spans="1:9" x14ac:dyDescent="0.25">
      <c r="A1226">
        <v>4286</v>
      </c>
      <c r="B1226" t="s">
        <v>326</v>
      </c>
      <c r="C1226" t="s">
        <v>20</v>
      </c>
      <c r="D1226" t="s">
        <v>29</v>
      </c>
      <c r="E1226" s="8" t="s">
        <v>9337</v>
      </c>
      <c r="F1226" t="s">
        <v>8908</v>
      </c>
      <c r="G1226">
        <v>5</v>
      </c>
      <c r="H1226" s="8" t="s">
        <v>9190</v>
      </c>
      <c r="I1226" s="8">
        <v>43901</v>
      </c>
    </row>
    <row r="1227" spans="1:9" x14ac:dyDescent="0.25">
      <c r="A1227">
        <v>6781</v>
      </c>
      <c r="B1227" t="s">
        <v>554</v>
      </c>
      <c r="C1227" t="s">
        <v>21</v>
      </c>
      <c r="D1227" t="s">
        <v>29</v>
      </c>
      <c r="E1227" s="8" t="s">
        <v>8940</v>
      </c>
      <c r="F1227" t="s">
        <v>8908</v>
      </c>
      <c r="G1227">
        <v>5</v>
      </c>
      <c r="H1227" s="8" t="s">
        <v>8941</v>
      </c>
      <c r="I1227" s="8">
        <v>44013</v>
      </c>
    </row>
    <row r="1228" spans="1:9" x14ac:dyDescent="0.25">
      <c r="A1228">
        <v>9214</v>
      </c>
      <c r="B1228" t="s">
        <v>511</v>
      </c>
      <c r="C1228" t="s">
        <v>21</v>
      </c>
      <c r="D1228" t="s">
        <v>29</v>
      </c>
      <c r="E1228" s="8" t="s">
        <v>9135</v>
      </c>
      <c r="F1228" t="s">
        <v>8908</v>
      </c>
      <c r="G1228">
        <v>5</v>
      </c>
      <c r="H1228" s="8" t="s">
        <v>9234</v>
      </c>
      <c r="I1228" s="8">
        <v>44146</v>
      </c>
    </row>
    <row r="1229" spans="1:9" x14ac:dyDescent="0.25">
      <c r="A1229">
        <v>3024</v>
      </c>
      <c r="B1229" t="s">
        <v>296</v>
      </c>
      <c r="C1229" t="s">
        <v>21</v>
      </c>
      <c r="D1229" t="s">
        <v>29</v>
      </c>
      <c r="E1229" s="8" t="s">
        <v>8913</v>
      </c>
      <c r="F1229" t="s">
        <v>8908</v>
      </c>
      <c r="G1229">
        <v>5</v>
      </c>
      <c r="H1229" s="8" t="s">
        <v>8935</v>
      </c>
      <c r="I1229" s="8">
        <v>44161</v>
      </c>
    </row>
    <row r="1230" spans="1:9" x14ac:dyDescent="0.25">
      <c r="A1230">
        <v>6252</v>
      </c>
      <c r="B1230" t="s">
        <v>211</v>
      </c>
      <c r="C1230" t="s">
        <v>20</v>
      </c>
      <c r="D1230" t="s">
        <v>29</v>
      </c>
      <c r="E1230" s="8" t="s">
        <v>9344</v>
      </c>
      <c r="F1230" t="s">
        <v>8908</v>
      </c>
      <c r="G1230">
        <v>5</v>
      </c>
      <c r="H1230" s="8" t="s">
        <v>9167</v>
      </c>
      <c r="I1230" s="8">
        <v>43881</v>
      </c>
    </row>
    <row r="1231" spans="1:9" x14ac:dyDescent="0.25">
      <c r="A1231">
        <v>8451</v>
      </c>
      <c r="B1231" t="s">
        <v>356</v>
      </c>
      <c r="C1231" t="s">
        <v>20</v>
      </c>
      <c r="D1231" t="s">
        <v>29</v>
      </c>
      <c r="E1231" s="8" t="s">
        <v>9045</v>
      </c>
      <c r="F1231" t="s">
        <v>8908</v>
      </c>
      <c r="G1231">
        <v>5</v>
      </c>
      <c r="H1231" s="8" t="s">
        <v>9120</v>
      </c>
      <c r="I1231" s="8">
        <v>44142</v>
      </c>
    </row>
    <row r="1232" spans="1:9" x14ac:dyDescent="0.25">
      <c r="A1232">
        <v>8474</v>
      </c>
      <c r="B1232" t="s">
        <v>401</v>
      </c>
      <c r="C1232" t="s">
        <v>21</v>
      </c>
      <c r="D1232" t="s">
        <v>29</v>
      </c>
      <c r="E1232" s="8" t="s">
        <v>9108</v>
      </c>
      <c r="F1232" t="s">
        <v>8931</v>
      </c>
      <c r="G1232">
        <v>25</v>
      </c>
      <c r="H1232" s="8" t="s">
        <v>8957</v>
      </c>
      <c r="I1232" s="8">
        <v>44015</v>
      </c>
    </row>
    <row r="1233" spans="1:9" x14ac:dyDescent="0.25">
      <c r="A1233">
        <v>8281</v>
      </c>
      <c r="B1233" t="s">
        <v>616</v>
      </c>
      <c r="C1233" t="s">
        <v>23</v>
      </c>
      <c r="D1233" t="s">
        <v>28</v>
      </c>
      <c r="E1233" s="8" t="s">
        <v>8954</v>
      </c>
      <c r="F1233" t="s">
        <v>8908</v>
      </c>
      <c r="G1233">
        <v>5</v>
      </c>
      <c r="H1233" s="8" t="s">
        <v>8955</v>
      </c>
      <c r="I1233" s="8">
        <v>44179</v>
      </c>
    </row>
    <row r="1234" spans="1:9" x14ac:dyDescent="0.25">
      <c r="A1234">
        <v>5983</v>
      </c>
      <c r="B1234" t="s">
        <v>518</v>
      </c>
      <c r="C1234" t="s">
        <v>21</v>
      </c>
      <c r="D1234" t="s">
        <v>29</v>
      </c>
      <c r="E1234" s="8" t="s">
        <v>9237</v>
      </c>
      <c r="F1234" t="s">
        <v>8908</v>
      </c>
      <c r="G1234">
        <v>5</v>
      </c>
      <c r="H1234" s="8" t="s">
        <v>9215</v>
      </c>
      <c r="I1234" s="8">
        <v>43960</v>
      </c>
    </row>
    <row r="1235" spans="1:9" x14ac:dyDescent="0.25">
      <c r="A1235">
        <v>1854</v>
      </c>
      <c r="B1235" t="s">
        <v>639</v>
      </c>
      <c r="C1235" t="s">
        <v>20</v>
      </c>
      <c r="D1235" t="s">
        <v>29</v>
      </c>
      <c r="E1235" s="8" t="s">
        <v>9345</v>
      </c>
      <c r="F1235" t="s">
        <v>8908</v>
      </c>
      <c r="G1235">
        <v>5</v>
      </c>
      <c r="H1235" s="8" t="s">
        <v>9337</v>
      </c>
      <c r="I1235" s="8">
        <v>43897</v>
      </c>
    </row>
    <row r="1236" spans="1:9" x14ac:dyDescent="0.25">
      <c r="A1236">
        <v>5129</v>
      </c>
      <c r="B1236" t="s">
        <v>486</v>
      </c>
      <c r="C1236" t="s">
        <v>23</v>
      </c>
      <c r="D1236" t="s">
        <v>28</v>
      </c>
      <c r="E1236" s="8" t="s">
        <v>9216</v>
      </c>
      <c r="F1236" t="s">
        <v>8908</v>
      </c>
      <c r="G1236">
        <v>5</v>
      </c>
      <c r="H1236" s="8" t="s">
        <v>9004</v>
      </c>
      <c r="I1236" s="8">
        <v>44051</v>
      </c>
    </row>
    <row r="1237" spans="1:9" x14ac:dyDescent="0.25">
      <c r="A1237">
        <v>3247</v>
      </c>
      <c r="B1237" t="s">
        <v>371</v>
      </c>
      <c r="C1237" t="s">
        <v>20</v>
      </c>
      <c r="D1237" t="s">
        <v>29</v>
      </c>
      <c r="E1237" s="8" t="s">
        <v>8995</v>
      </c>
      <c r="F1237" t="s">
        <v>8931</v>
      </c>
      <c r="G1237">
        <v>25</v>
      </c>
      <c r="H1237" s="8" t="s">
        <v>9118</v>
      </c>
      <c r="I1237" s="8">
        <v>44196</v>
      </c>
    </row>
    <row r="1238" spans="1:9" x14ac:dyDescent="0.25">
      <c r="A1238">
        <v>9927</v>
      </c>
      <c r="B1238" t="s">
        <v>725</v>
      </c>
      <c r="C1238" t="s">
        <v>22</v>
      </c>
      <c r="D1238" t="s">
        <v>29</v>
      </c>
      <c r="E1238" s="8" t="s">
        <v>8950</v>
      </c>
      <c r="F1238" t="s">
        <v>8931</v>
      </c>
      <c r="G1238">
        <v>25</v>
      </c>
      <c r="H1238" s="8" t="s">
        <v>9095</v>
      </c>
      <c r="I1238" s="8">
        <v>44059</v>
      </c>
    </row>
    <row r="1239" spans="1:9" x14ac:dyDescent="0.25">
      <c r="A1239">
        <v>9298</v>
      </c>
      <c r="B1239" t="s">
        <v>565</v>
      </c>
      <c r="C1239" t="s">
        <v>20</v>
      </c>
      <c r="D1239" t="s">
        <v>29</v>
      </c>
      <c r="E1239" s="8" t="s">
        <v>9134</v>
      </c>
      <c r="F1239" t="s">
        <v>8908</v>
      </c>
      <c r="G1239">
        <v>5</v>
      </c>
      <c r="H1239" s="8" t="s">
        <v>9006</v>
      </c>
      <c r="I1239" s="8">
        <v>44141</v>
      </c>
    </row>
    <row r="1240" spans="1:9" x14ac:dyDescent="0.25">
      <c r="A1240">
        <v>4852</v>
      </c>
      <c r="B1240" t="s">
        <v>225</v>
      </c>
      <c r="C1240" t="s">
        <v>21</v>
      </c>
      <c r="D1240" t="s">
        <v>29</v>
      </c>
      <c r="E1240" s="8" t="s">
        <v>9199</v>
      </c>
      <c r="F1240" t="s">
        <v>8908</v>
      </c>
      <c r="G1240">
        <v>5</v>
      </c>
      <c r="H1240" s="8" t="s">
        <v>9070</v>
      </c>
      <c r="I1240" s="8">
        <v>44116</v>
      </c>
    </row>
    <row r="1241" spans="1:9" x14ac:dyDescent="0.25">
      <c r="A1241">
        <v>7751</v>
      </c>
      <c r="B1241" t="s">
        <v>242</v>
      </c>
      <c r="C1241" t="s">
        <v>21</v>
      </c>
      <c r="D1241" t="s">
        <v>29</v>
      </c>
      <c r="E1241" s="8" t="s">
        <v>9052</v>
      </c>
      <c r="F1241" t="s">
        <v>8908</v>
      </c>
      <c r="G1241">
        <v>5</v>
      </c>
      <c r="H1241" s="8" t="s">
        <v>9077</v>
      </c>
      <c r="I1241" s="8">
        <v>43969</v>
      </c>
    </row>
    <row r="1242" spans="1:9" x14ac:dyDescent="0.25">
      <c r="A1242">
        <v>970</v>
      </c>
      <c r="B1242" t="s">
        <v>799</v>
      </c>
      <c r="C1242" t="s">
        <v>22</v>
      </c>
      <c r="D1242" t="s">
        <v>29</v>
      </c>
      <c r="E1242" s="8" t="s">
        <v>9170</v>
      </c>
      <c r="F1242" t="s">
        <v>8931</v>
      </c>
      <c r="G1242">
        <v>25</v>
      </c>
      <c r="H1242" s="8" t="s">
        <v>9319</v>
      </c>
      <c r="I1242" s="8">
        <v>44045</v>
      </c>
    </row>
    <row r="1243" spans="1:9" x14ac:dyDescent="0.25">
      <c r="A1243">
        <v>9933</v>
      </c>
      <c r="B1243" t="s">
        <v>731</v>
      </c>
      <c r="C1243" t="s">
        <v>21</v>
      </c>
      <c r="D1243" t="s">
        <v>29</v>
      </c>
      <c r="E1243" s="8" t="s">
        <v>9299</v>
      </c>
      <c r="F1243" t="s">
        <v>8908</v>
      </c>
      <c r="G1243">
        <v>5</v>
      </c>
      <c r="H1243" s="8" t="s">
        <v>9197</v>
      </c>
      <c r="I1243" s="8">
        <v>44175</v>
      </c>
    </row>
    <row r="1244" spans="1:9" x14ac:dyDescent="0.25">
      <c r="A1244">
        <v>6656</v>
      </c>
      <c r="B1244" t="s">
        <v>256</v>
      </c>
      <c r="C1244" t="s">
        <v>21</v>
      </c>
      <c r="D1244" t="s">
        <v>29</v>
      </c>
      <c r="E1244" s="8" t="s">
        <v>9076</v>
      </c>
      <c r="F1244" t="s">
        <v>8908</v>
      </c>
      <c r="G1244">
        <v>5</v>
      </c>
      <c r="H1244" s="8" t="s">
        <v>8907</v>
      </c>
      <c r="I1244" s="8">
        <v>44104</v>
      </c>
    </row>
    <row r="1245" spans="1:9" x14ac:dyDescent="0.25">
      <c r="A1245">
        <v>9549</v>
      </c>
      <c r="B1245" t="s">
        <v>828</v>
      </c>
      <c r="C1245" t="s">
        <v>22</v>
      </c>
      <c r="D1245" t="s">
        <v>29</v>
      </c>
      <c r="E1245" s="8" t="s">
        <v>8999</v>
      </c>
      <c r="F1245" t="s">
        <v>8933</v>
      </c>
      <c r="G1245">
        <v>16</v>
      </c>
      <c r="H1245" s="8" t="s">
        <v>9000</v>
      </c>
      <c r="I1245" s="8">
        <v>43993</v>
      </c>
    </row>
    <row r="1246" spans="1:9" x14ac:dyDescent="0.25">
      <c r="A1246">
        <v>3737</v>
      </c>
      <c r="B1246" t="s">
        <v>335</v>
      </c>
      <c r="C1246" t="s">
        <v>22</v>
      </c>
      <c r="D1246" t="s">
        <v>29</v>
      </c>
      <c r="E1246" s="8" t="s">
        <v>8927</v>
      </c>
      <c r="F1246" t="s">
        <v>8908</v>
      </c>
      <c r="G1246">
        <v>5</v>
      </c>
      <c r="H1246" s="8" t="s">
        <v>9200</v>
      </c>
      <c r="I1246" s="8">
        <v>44169</v>
      </c>
    </row>
    <row r="1247" spans="1:9" x14ac:dyDescent="0.25">
      <c r="A1247">
        <v>4111</v>
      </c>
      <c r="B1247" t="s">
        <v>824</v>
      </c>
      <c r="C1247" t="s">
        <v>23</v>
      </c>
      <c r="D1247" t="s">
        <v>28</v>
      </c>
      <c r="E1247" s="8" t="s">
        <v>9297</v>
      </c>
      <c r="F1247" t="s">
        <v>8933</v>
      </c>
      <c r="G1247">
        <v>16</v>
      </c>
      <c r="H1247" s="8" t="s">
        <v>9192</v>
      </c>
      <c r="I1247" s="8">
        <v>43926</v>
      </c>
    </row>
    <row r="1248" spans="1:9" x14ac:dyDescent="0.25">
      <c r="A1248">
        <v>8595</v>
      </c>
      <c r="B1248" t="s">
        <v>412</v>
      </c>
      <c r="C1248" t="s">
        <v>21</v>
      </c>
      <c r="D1248" t="s">
        <v>29</v>
      </c>
      <c r="E1248" s="8" t="s">
        <v>8946</v>
      </c>
      <c r="F1248" t="s">
        <v>8933</v>
      </c>
      <c r="G1248">
        <v>16</v>
      </c>
      <c r="H1248" s="8" t="s">
        <v>9000</v>
      </c>
      <c r="I1248" s="8">
        <v>43992</v>
      </c>
    </row>
    <row r="1249" spans="1:9" x14ac:dyDescent="0.25">
      <c r="A1249">
        <v>7677</v>
      </c>
      <c r="B1249" t="s">
        <v>319</v>
      </c>
      <c r="C1249" t="s">
        <v>21</v>
      </c>
      <c r="D1249" t="s">
        <v>29</v>
      </c>
      <c r="E1249" s="8" t="s">
        <v>8972</v>
      </c>
      <c r="F1249" t="s">
        <v>8933</v>
      </c>
      <c r="G1249">
        <v>16</v>
      </c>
      <c r="H1249" s="8" t="s">
        <v>8985</v>
      </c>
      <c r="I1249" s="8">
        <v>44119</v>
      </c>
    </row>
    <row r="1250" spans="1:9" x14ac:dyDescent="0.25">
      <c r="A1250">
        <v>5172</v>
      </c>
      <c r="B1250" t="s">
        <v>275</v>
      </c>
      <c r="C1250" t="s">
        <v>20</v>
      </c>
      <c r="D1250" t="s">
        <v>29</v>
      </c>
      <c r="E1250" s="8" t="s">
        <v>9070</v>
      </c>
      <c r="F1250" t="s">
        <v>8933</v>
      </c>
      <c r="G1250">
        <v>16</v>
      </c>
      <c r="H1250" s="8" t="s">
        <v>8918</v>
      </c>
      <c r="I1250" s="8">
        <v>44105</v>
      </c>
    </row>
    <row r="1251" spans="1:9" x14ac:dyDescent="0.25">
      <c r="A1251">
        <v>2273</v>
      </c>
      <c r="B1251" t="s">
        <v>436</v>
      </c>
      <c r="C1251" t="s">
        <v>23</v>
      </c>
      <c r="D1251" t="s">
        <v>28</v>
      </c>
      <c r="E1251" s="8" t="s">
        <v>9221</v>
      </c>
      <c r="F1251" t="s">
        <v>8908</v>
      </c>
      <c r="G1251">
        <v>5</v>
      </c>
      <c r="H1251" s="8" t="s">
        <v>8957</v>
      </c>
      <c r="I1251" s="8">
        <v>44030</v>
      </c>
    </row>
    <row r="1252" spans="1:9" x14ac:dyDescent="0.25">
      <c r="A1252">
        <v>3725</v>
      </c>
      <c r="B1252" t="s">
        <v>427</v>
      </c>
      <c r="C1252" t="s">
        <v>22</v>
      </c>
      <c r="D1252" t="s">
        <v>29</v>
      </c>
      <c r="E1252" s="8" t="s">
        <v>8976</v>
      </c>
      <c r="F1252" t="s">
        <v>8908</v>
      </c>
      <c r="G1252">
        <v>5</v>
      </c>
      <c r="H1252" s="8" t="s">
        <v>9147</v>
      </c>
      <c r="I1252" s="8">
        <v>43927</v>
      </c>
    </row>
    <row r="1253" spans="1:9" x14ac:dyDescent="0.25">
      <c r="A1253">
        <v>7623</v>
      </c>
      <c r="B1253" t="s">
        <v>410</v>
      </c>
      <c r="C1253" t="s">
        <v>23</v>
      </c>
      <c r="D1253" t="s">
        <v>28</v>
      </c>
      <c r="E1253" s="8" t="s">
        <v>9062</v>
      </c>
      <c r="F1253" t="s">
        <v>8908</v>
      </c>
      <c r="G1253">
        <v>5</v>
      </c>
      <c r="H1253" s="8" t="s">
        <v>9063</v>
      </c>
      <c r="I1253" s="8">
        <v>44163</v>
      </c>
    </row>
    <row r="1254" spans="1:9" x14ac:dyDescent="0.25">
      <c r="A1254">
        <v>2834</v>
      </c>
      <c r="B1254" t="s">
        <v>306</v>
      </c>
      <c r="C1254" t="s">
        <v>23</v>
      </c>
      <c r="D1254" t="s">
        <v>28</v>
      </c>
      <c r="E1254" s="8" t="s">
        <v>8927</v>
      </c>
      <c r="F1254" t="s">
        <v>8908</v>
      </c>
      <c r="G1254">
        <v>5</v>
      </c>
      <c r="H1254" s="8" t="s">
        <v>9105</v>
      </c>
      <c r="I1254" s="8">
        <v>44169</v>
      </c>
    </row>
    <row r="1255" spans="1:9" x14ac:dyDescent="0.25">
      <c r="A1255">
        <v>8091</v>
      </c>
      <c r="B1255" t="s">
        <v>397</v>
      </c>
      <c r="C1255" t="s">
        <v>21</v>
      </c>
      <c r="D1255" t="s">
        <v>29</v>
      </c>
      <c r="E1255" s="8" t="s">
        <v>9092</v>
      </c>
      <c r="F1255" t="s">
        <v>8908</v>
      </c>
      <c r="G1255">
        <v>5</v>
      </c>
      <c r="H1255" s="8" t="s">
        <v>9249</v>
      </c>
      <c r="I1255" s="8">
        <v>44196</v>
      </c>
    </row>
    <row r="1256" spans="1:9" x14ac:dyDescent="0.25">
      <c r="A1256">
        <v>9748</v>
      </c>
      <c r="B1256" t="s">
        <v>495</v>
      </c>
      <c r="C1256" t="s">
        <v>21</v>
      </c>
      <c r="D1256" t="s">
        <v>29</v>
      </c>
      <c r="E1256" s="8" t="s">
        <v>9224</v>
      </c>
      <c r="F1256" t="s">
        <v>8908</v>
      </c>
      <c r="G1256">
        <v>5</v>
      </c>
      <c r="H1256" s="8" t="s">
        <v>8914</v>
      </c>
      <c r="I1256" s="8">
        <v>44162</v>
      </c>
    </row>
    <row r="1257" spans="1:9" x14ac:dyDescent="0.25">
      <c r="A1257">
        <v>6033</v>
      </c>
      <c r="B1257" t="s">
        <v>829</v>
      </c>
      <c r="C1257" t="s">
        <v>20</v>
      </c>
      <c r="D1257" t="s">
        <v>29</v>
      </c>
      <c r="E1257" s="8" t="s">
        <v>9193</v>
      </c>
      <c r="F1257" t="s">
        <v>8933</v>
      </c>
      <c r="G1257">
        <v>16</v>
      </c>
      <c r="H1257" s="8" t="s">
        <v>9038</v>
      </c>
      <c r="I1257" s="8">
        <v>44104</v>
      </c>
    </row>
    <row r="1258" spans="1:9" x14ac:dyDescent="0.25">
      <c r="A1258">
        <v>8806</v>
      </c>
      <c r="B1258" t="s">
        <v>202</v>
      </c>
      <c r="C1258" t="s">
        <v>23</v>
      </c>
      <c r="D1258" t="s">
        <v>28</v>
      </c>
      <c r="E1258" s="8" t="s">
        <v>9009</v>
      </c>
      <c r="F1258" t="s">
        <v>8908</v>
      </c>
      <c r="G1258">
        <v>5</v>
      </c>
      <c r="H1258" s="8" t="s">
        <v>9128</v>
      </c>
      <c r="I1258" s="8">
        <v>44064</v>
      </c>
    </row>
    <row r="1259" spans="1:9" x14ac:dyDescent="0.25">
      <c r="A1259">
        <v>5331</v>
      </c>
      <c r="B1259" t="s">
        <v>826</v>
      </c>
      <c r="C1259" t="s">
        <v>23</v>
      </c>
      <c r="D1259" t="s">
        <v>28</v>
      </c>
      <c r="E1259" s="8" t="s">
        <v>8971</v>
      </c>
      <c r="F1259" t="s">
        <v>8931</v>
      </c>
      <c r="G1259">
        <v>25</v>
      </c>
      <c r="H1259" s="8" t="s">
        <v>8962</v>
      </c>
      <c r="I1259" s="8">
        <v>44095</v>
      </c>
    </row>
    <row r="1260" spans="1:9" x14ac:dyDescent="0.25">
      <c r="A1260">
        <v>327</v>
      </c>
      <c r="B1260" t="s">
        <v>645</v>
      </c>
      <c r="C1260" t="s">
        <v>20</v>
      </c>
      <c r="D1260" t="s">
        <v>29</v>
      </c>
      <c r="E1260" s="8" t="s">
        <v>9201</v>
      </c>
      <c r="F1260" t="s">
        <v>8908</v>
      </c>
      <c r="G1260">
        <v>5</v>
      </c>
      <c r="H1260" s="8" t="s">
        <v>9308</v>
      </c>
      <c r="I1260" s="8">
        <v>44213</v>
      </c>
    </row>
    <row r="1261" spans="1:9" x14ac:dyDescent="0.25">
      <c r="A1261">
        <v>10157</v>
      </c>
      <c r="B1261" t="s">
        <v>660</v>
      </c>
      <c r="C1261" t="s">
        <v>23</v>
      </c>
      <c r="D1261" t="s">
        <v>28</v>
      </c>
      <c r="E1261" s="8" t="s">
        <v>8994</v>
      </c>
      <c r="F1261" t="s">
        <v>8933</v>
      </c>
      <c r="G1261">
        <v>16</v>
      </c>
      <c r="H1261" s="8" t="s">
        <v>8995</v>
      </c>
      <c r="I1261" s="8">
        <v>44197</v>
      </c>
    </row>
    <row r="1262" spans="1:9" x14ac:dyDescent="0.25">
      <c r="A1262">
        <v>275</v>
      </c>
      <c r="B1262" t="s">
        <v>458</v>
      </c>
      <c r="C1262" t="s">
        <v>21</v>
      </c>
      <c r="D1262" t="s">
        <v>29</v>
      </c>
      <c r="E1262" s="8" t="s">
        <v>9280</v>
      </c>
      <c r="F1262" t="s">
        <v>8933</v>
      </c>
      <c r="G1262">
        <v>16</v>
      </c>
      <c r="H1262" s="8" t="s">
        <v>9126</v>
      </c>
      <c r="I1262" s="8">
        <v>44082</v>
      </c>
    </row>
    <row r="1263" spans="1:9" x14ac:dyDescent="0.25">
      <c r="A1263">
        <v>3545</v>
      </c>
      <c r="B1263" t="s">
        <v>218</v>
      </c>
      <c r="C1263" t="s">
        <v>22</v>
      </c>
      <c r="D1263" t="s">
        <v>29</v>
      </c>
      <c r="E1263" s="8" t="s">
        <v>9001</v>
      </c>
      <c r="F1263" t="s">
        <v>8908</v>
      </c>
      <c r="G1263">
        <v>5</v>
      </c>
      <c r="H1263" s="8" t="s">
        <v>9134</v>
      </c>
      <c r="I1263" s="8">
        <v>44137</v>
      </c>
    </row>
    <row r="1264" spans="1:9" x14ac:dyDescent="0.25">
      <c r="A1264">
        <v>1906</v>
      </c>
      <c r="B1264" t="s">
        <v>597</v>
      </c>
      <c r="C1264" t="s">
        <v>23</v>
      </c>
      <c r="D1264" t="s">
        <v>28</v>
      </c>
      <c r="E1264" s="8" t="s">
        <v>9176</v>
      </c>
      <c r="F1264" t="s">
        <v>8908</v>
      </c>
      <c r="G1264">
        <v>5</v>
      </c>
      <c r="H1264" s="8" t="s">
        <v>8962</v>
      </c>
      <c r="I1264" s="8">
        <v>44110</v>
      </c>
    </row>
    <row r="1265" spans="1:9" x14ac:dyDescent="0.25">
      <c r="A1265">
        <v>5022</v>
      </c>
      <c r="B1265" t="s">
        <v>463</v>
      </c>
      <c r="C1265" t="s">
        <v>20</v>
      </c>
      <c r="D1265" t="s">
        <v>29</v>
      </c>
      <c r="E1265" s="8" t="s">
        <v>9101</v>
      </c>
      <c r="F1265" t="s">
        <v>8908</v>
      </c>
      <c r="G1265">
        <v>5</v>
      </c>
      <c r="H1265" s="8" t="s">
        <v>9297</v>
      </c>
      <c r="I1265" s="8">
        <v>43937</v>
      </c>
    </row>
    <row r="1266" spans="1:9" x14ac:dyDescent="0.25">
      <c r="A1266">
        <v>8921</v>
      </c>
      <c r="B1266" t="s">
        <v>830</v>
      </c>
      <c r="C1266" t="s">
        <v>22</v>
      </c>
      <c r="D1266" t="s">
        <v>29</v>
      </c>
      <c r="E1266" s="8" t="s">
        <v>9207</v>
      </c>
      <c r="F1266" t="s">
        <v>8933</v>
      </c>
      <c r="G1266">
        <v>16</v>
      </c>
      <c r="H1266" s="8" t="s">
        <v>8918</v>
      </c>
      <c r="I1266" s="8">
        <v>44108</v>
      </c>
    </row>
    <row r="1267" spans="1:9" x14ac:dyDescent="0.25">
      <c r="A1267">
        <v>8444</v>
      </c>
      <c r="B1267" t="s">
        <v>290</v>
      </c>
      <c r="C1267" t="s">
        <v>20</v>
      </c>
      <c r="D1267" t="s">
        <v>29</v>
      </c>
      <c r="E1267" s="8" t="s">
        <v>9300</v>
      </c>
      <c r="F1267" t="s">
        <v>8933</v>
      </c>
      <c r="G1267">
        <v>16</v>
      </c>
      <c r="H1267" s="8" t="s">
        <v>9261</v>
      </c>
      <c r="I1267" s="8">
        <v>44027</v>
      </c>
    </row>
    <row r="1268" spans="1:9" x14ac:dyDescent="0.25">
      <c r="A1268">
        <v>2344</v>
      </c>
      <c r="B1268" t="s">
        <v>288</v>
      </c>
      <c r="C1268" t="s">
        <v>22</v>
      </c>
      <c r="D1268" t="s">
        <v>29</v>
      </c>
      <c r="E1268" s="8" t="s">
        <v>9186</v>
      </c>
      <c r="F1268" t="s">
        <v>8908</v>
      </c>
      <c r="G1268">
        <v>5</v>
      </c>
      <c r="H1268" s="8" t="s">
        <v>9261</v>
      </c>
      <c r="I1268" s="8">
        <v>44040</v>
      </c>
    </row>
    <row r="1269" spans="1:9" x14ac:dyDescent="0.25">
      <c r="A1269">
        <v>5461</v>
      </c>
      <c r="B1269" t="s">
        <v>434</v>
      </c>
      <c r="C1269" t="s">
        <v>23</v>
      </c>
      <c r="D1269" t="s">
        <v>28</v>
      </c>
      <c r="E1269" s="8" t="s">
        <v>9309</v>
      </c>
      <c r="F1269" t="s">
        <v>8933</v>
      </c>
      <c r="G1269">
        <v>16</v>
      </c>
      <c r="H1269" s="8" t="s">
        <v>9112</v>
      </c>
      <c r="I1269" s="8">
        <v>44081</v>
      </c>
    </row>
    <row r="1270" spans="1:9" x14ac:dyDescent="0.25">
      <c r="A1270">
        <v>10119</v>
      </c>
      <c r="B1270" t="s">
        <v>759</v>
      </c>
      <c r="C1270" t="s">
        <v>23</v>
      </c>
      <c r="D1270" t="s">
        <v>28</v>
      </c>
      <c r="E1270" s="8" t="s">
        <v>9123</v>
      </c>
      <c r="F1270" t="s">
        <v>8908</v>
      </c>
      <c r="G1270">
        <v>5</v>
      </c>
      <c r="H1270" s="8" t="s">
        <v>9118</v>
      </c>
      <c r="I1270" s="8">
        <v>44210</v>
      </c>
    </row>
    <row r="1271" spans="1:9" x14ac:dyDescent="0.25">
      <c r="A1271">
        <v>8809</v>
      </c>
      <c r="B1271" t="s">
        <v>202</v>
      </c>
      <c r="C1271" t="s">
        <v>23</v>
      </c>
      <c r="D1271" t="s">
        <v>28</v>
      </c>
      <c r="E1271" s="8" t="s">
        <v>9009</v>
      </c>
      <c r="F1271" t="s">
        <v>8908</v>
      </c>
      <c r="G1271">
        <v>5</v>
      </c>
      <c r="H1271" s="8" t="s">
        <v>9128</v>
      </c>
      <c r="I1271" s="8">
        <v>44064</v>
      </c>
    </row>
    <row r="1272" spans="1:9" x14ac:dyDescent="0.25">
      <c r="A1272">
        <v>1945</v>
      </c>
      <c r="B1272" t="s">
        <v>298</v>
      </c>
      <c r="C1272" t="s">
        <v>22</v>
      </c>
      <c r="D1272" t="s">
        <v>29</v>
      </c>
      <c r="E1272" s="8" t="s">
        <v>9025</v>
      </c>
      <c r="F1272" t="s">
        <v>8908</v>
      </c>
      <c r="G1272">
        <v>5</v>
      </c>
      <c r="H1272" s="8" t="s">
        <v>9274</v>
      </c>
      <c r="I1272" s="8">
        <v>43924</v>
      </c>
    </row>
    <row r="1273" spans="1:9" x14ac:dyDescent="0.25">
      <c r="A1273">
        <v>2218</v>
      </c>
      <c r="B1273" t="s">
        <v>337</v>
      </c>
      <c r="C1273" t="s">
        <v>21</v>
      </c>
      <c r="D1273" t="s">
        <v>29</v>
      </c>
      <c r="E1273" s="8" t="s">
        <v>9283</v>
      </c>
      <c r="F1273" t="s">
        <v>8908</v>
      </c>
      <c r="G1273">
        <v>5</v>
      </c>
      <c r="H1273" s="8" t="s">
        <v>9089</v>
      </c>
      <c r="I1273" s="8">
        <v>44010</v>
      </c>
    </row>
    <row r="1274" spans="1:9" x14ac:dyDescent="0.25">
      <c r="A1274">
        <v>3960</v>
      </c>
      <c r="B1274" t="s">
        <v>425</v>
      </c>
      <c r="C1274" t="s">
        <v>20</v>
      </c>
      <c r="D1274" t="s">
        <v>29</v>
      </c>
      <c r="E1274" s="8" t="s">
        <v>9170</v>
      </c>
      <c r="F1274" t="s">
        <v>8908</v>
      </c>
      <c r="G1274">
        <v>5</v>
      </c>
      <c r="H1274" s="8" t="s">
        <v>9171</v>
      </c>
      <c r="I1274" s="8">
        <v>44063</v>
      </c>
    </row>
    <row r="1275" spans="1:9" x14ac:dyDescent="0.25">
      <c r="A1275">
        <v>6200</v>
      </c>
      <c r="B1275" t="s">
        <v>726</v>
      </c>
      <c r="C1275" t="s">
        <v>22</v>
      </c>
      <c r="D1275" t="s">
        <v>29</v>
      </c>
      <c r="E1275" s="8" t="s">
        <v>8951</v>
      </c>
      <c r="F1275" t="s">
        <v>8908</v>
      </c>
      <c r="G1275">
        <v>5</v>
      </c>
      <c r="H1275" s="8" t="s">
        <v>9259</v>
      </c>
      <c r="I1275" s="8">
        <v>44083</v>
      </c>
    </row>
    <row r="1276" spans="1:9" x14ac:dyDescent="0.25">
      <c r="A1276">
        <v>824</v>
      </c>
      <c r="B1276" t="s">
        <v>332</v>
      </c>
      <c r="C1276" t="s">
        <v>21</v>
      </c>
      <c r="D1276" t="s">
        <v>29</v>
      </c>
      <c r="E1276" s="8" t="s">
        <v>9021</v>
      </c>
      <c r="F1276" t="s">
        <v>8908</v>
      </c>
      <c r="G1276">
        <v>5</v>
      </c>
      <c r="H1276" s="8" t="s">
        <v>9039</v>
      </c>
      <c r="I1276" s="8">
        <v>44021</v>
      </c>
    </row>
    <row r="1277" spans="1:9" x14ac:dyDescent="0.25">
      <c r="A1277">
        <v>1423</v>
      </c>
      <c r="B1277" t="s">
        <v>490</v>
      </c>
      <c r="C1277" t="s">
        <v>23</v>
      </c>
      <c r="D1277" t="s">
        <v>28</v>
      </c>
      <c r="E1277" s="8" t="s">
        <v>9081</v>
      </c>
      <c r="F1277" t="s">
        <v>8908</v>
      </c>
      <c r="G1277">
        <v>5</v>
      </c>
      <c r="H1277" s="8" t="s">
        <v>9340</v>
      </c>
      <c r="I1277" s="8">
        <v>43858</v>
      </c>
    </row>
    <row r="1278" spans="1:9" x14ac:dyDescent="0.25">
      <c r="A1278">
        <v>9036</v>
      </c>
      <c r="B1278" t="s">
        <v>556</v>
      </c>
      <c r="C1278" t="s">
        <v>21</v>
      </c>
      <c r="D1278" t="s">
        <v>29</v>
      </c>
      <c r="E1278" s="8" t="s">
        <v>8989</v>
      </c>
      <c r="F1278" t="s">
        <v>8933</v>
      </c>
      <c r="G1278">
        <v>16</v>
      </c>
      <c r="H1278" s="8" t="s">
        <v>9115</v>
      </c>
      <c r="I1278" s="8">
        <v>44139</v>
      </c>
    </row>
    <row r="1279" spans="1:9" x14ac:dyDescent="0.25">
      <c r="A1279">
        <v>1209</v>
      </c>
      <c r="B1279" t="s">
        <v>831</v>
      </c>
      <c r="C1279" t="s">
        <v>22</v>
      </c>
      <c r="D1279" t="s">
        <v>29</v>
      </c>
      <c r="E1279" s="8" t="s">
        <v>8955</v>
      </c>
      <c r="F1279" t="s">
        <v>8931</v>
      </c>
      <c r="G1279">
        <v>25</v>
      </c>
      <c r="H1279" s="8" t="s">
        <v>9117</v>
      </c>
      <c r="I1279" s="8">
        <v>44165</v>
      </c>
    </row>
    <row r="1280" spans="1:9" x14ac:dyDescent="0.25">
      <c r="A1280">
        <v>8148</v>
      </c>
      <c r="B1280" t="s">
        <v>755</v>
      </c>
      <c r="C1280" t="s">
        <v>20</v>
      </c>
      <c r="D1280" t="s">
        <v>29</v>
      </c>
      <c r="E1280" s="8" t="s">
        <v>9200</v>
      </c>
      <c r="F1280" t="s">
        <v>8931</v>
      </c>
      <c r="G1280">
        <v>25</v>
      </c>
      <c r="H1280" s="8" t="s">
        <v>9105</v>
      </c>
      <c r="I1280" s="8">
        <v>44156</v>
      </c>
    </row>
    <row r="1281" spans="1:9" x14ac:dyDescent="0.25">
      <c r="A1281">
        <v>6770</v>
      </c>
      <c r="B1281" t="s">
        <v>407</v>
      </c>
      <c r="C1281" t="s">
        <v>21</v>
      </c>
      <c r="D1281" t="s">
        <v>29</v>
      </c>
      <c r="E1281" s="8" t="s">
        <v>9216</v>
      </c>
      <c r="F1281" t="s">
        <v>8908</v>
      </c>
      <c r="G1281">
        <v>5</v>
      </c>
      <c r="H1281" s="8" t="s">
        <v>9004</v>
      </c>
      <c r="I1281" s="8">
        <v>44051</v>
      </c>
    </row>
    <row r="1282" spans="1:9" x14ac:dyDescent="0.25">
      <c r="A1282">
        <v>1424</v>
      </c>
      <c r="B1282" t="s">
        <v>490</v>
      </c>
      <c r="C1282" t="s">
        <v>23</v>
      </c>
      <c r="D1282" t="s">
        <v>28</v>
      </c>
      <c r="E1282" s="8" t="s">
        <v>9081</v>
      </c>
      <c r="F1282" t="s">
        <v>8908</v>
      </c>
      <c r="G1282">
        <v>5</v>
      </c>
      <c r="H1282" s="8" t="s">
        <v>9340</v>
      </c>
      <c r="I1282" s="8">
        <v>43858</v>
      </c>
    </row>
    <row r="1283" spans="1:9" x14ac:dyDescent="0.25">
      <c r="A1283">
        <v>983</v>
      </c>
      <c r="B1283" t="s">
        <v>832</v>
      </c>
      <c r="C1283" t="s">
        <v>20</v>
      </c>
      <c r="D1283" t="s">
        <v>29</v>
      </c>
      <c r="E1283" s="8" t="s">
        <v>9100</v>
      </c>
      <c r="F1283" t="s">
        <v>9028</v>
      </c>
      <c r="G1283">
        <v>30</v>
      </c>
      <c r="H1283" s="8" t="s">
        <v>9100</v>
      </c>
      <c r="I1283" s="8" t="s">
        <v>9100</v>
      </c>
    </row>
    <row r="1284" spans="1:9" x14ac:dyDescent="0.25">
      <c r="A1284">
        <v>7634</v>
      </c>
      <c r="B1284" t="s">
        <v>393</v>
      </c>
      <c r="C1284" t="s">
        <v>20</v>
      </c>
      <c r="D1284" t="s">
        <v>29</v>
      </c>
      <c r="E1284" s="8" t="s">
        <v>9070</v>
      </c>
      <c r="F1284" t="s">
        <v>8908</v>
      </c>
      <c r="G1284">
        <v>5</v>
      </c>
      <c r="H1284" s="8" t="s">
        <v>9125</v>
      </c>
      <c r="I1284" s="8">
        <v>44120</v>
      </c>
    </row>
    <row r="1285" spans="1:9" x14ac:dyDescent="0.25">
      <c r="A1285">
        <v>7740</v>
      </c>
      <c r="B1285" t="s">
        <v>285</v>
      </c>
      <c r="C1285" t="s">
        <v>22</v>
      </c>
      <c r="D1285" t="s">
        <v>29</v>
      </c>
      <c r="E1285" s="8" t="s">
        <v>8937</v>
      </c>
      <c r="F1285" t="s">
        <v>8908</v>
      </c>
      <c r="G1285">
        <v>5</v>
      </c>
      <c r="H1285" s="8" t="s">
        <v>8938</v>
      </c>
      <c r="I1285" s="8">
        <v>44095</v>
      </c>
    </row>
    <row r="1286" spans="1:9" x14ac:dyDescent="0.25">
      <c r="A1286">
        <v>5375</v>
      </c>
      <c r="B1286" t="s">
        <v>733</v>
      </c>
      <c r="C1286" t="s">
        <v>21</v>
      </c>
      <c r="D1286" t="s">
        <v>29</v>
      </c>
      <c r="E1286" s="8" t="s">
        <v>9015</v>
      </c>
      <c r="F1286" t="s">
        <v>8908</v>
      </c>
      <c r="G1286">
        <v>5</v>
      </c>
      <c r="H1286" s="8" t="s">
        <v>9229</v>
      </c>
      <c r="I1286" s="8">
        <v>44198</v>
      </c>
    </row>
    <row r="1287" spans="1:9" x14ac:dyDescent="0.25">
      <c r="A1287">
        <v>3311</v>
      </c>
      <c r="B1287" t="s">
        <v>230</v>
      </c>
      <c r="C1287" t="s">
        <v>21</v>
      </c>
      <c r="D1287" t="s">
        <v>29</v>
      </c>
      <c r="E1287" s="8" t="s">
        <v>9043</v>
      </c>
      <c r="F1287" t="s">
        <v>8933</v>
      </c>
      <c r="G1287">
        <v>16</v>
      </c>
      <c r="H1287" s="8" t="s">
        <v>9238</v>
      </c>
      <c r="I1287" s="8">
        <v>44087</v>
      </c>
    </row>
    <row r="1288" spans="1:9" x14ac:dyDescent="0.25">
      <c r="A1288">
        <v>4251</v>
      </c>
      <c r="B1288" t="s">
        <v>648</v>
      </c>
      <c r="C1288" t="s">
        <v>22</v>
      </c>
      <c r="D1288" t="s">
        <v>29</v>
      </c>
      <c r="E1288" s="8" t="s">
        <v>9021</v>
      </c>
      <c r="F1288" t="s">
        <v>8933</v>
      </c>
      <c r="G1288">
        <v>16</v>
      </c>
      <c r="H1288" s="8" t="s">
        <v>9239</v>
      </c>
      <c r="I1288" s="8">
        <v>44006</v>
      </c>
    </row>
    <row r="1289" spans="1:9" x14ac:dyDescent="0.25">
      <c r="A1289">
        <v>9967</v>
      </c>
      <c r="B1289" t="s">
        <v>249</v>
      </c>
      <c r="C1289" t="s">
        <v>21</v>
      </c>
      <c r="D1289" t="s">
        <v>29</v>
      </c>
      <c r="E1289" s="8" t="s">
        <v>9006</v>
      </c>
      <c r="F1289" t="s">
        <v>8908</v>
      </c>
      <c r="G1289">
        <v>5</v>
      </c>
      <c r="H1289" s="8" t="s">
        <v>8989</v>
      </c>
      <c r="I1289" s="8">
        <v>44148</v>
      </c>
    </row>
    <row r="1290" spans="1:9" x14ac:dyDescent="0.25">
      <c r="A1290">
        <v>10156</v>
      </c>
      <c r="B1290" t="s">
        <v>833</v>
      </c>
      <c r="C1290" t="s">
        <v>23</v>
      </c>
      <c r="D1290" t="s">
        <v>28</v>
      </c>
      <c r="E1290" s="8" t="s">
        <v>9105</v>
      </c>
      <c r="F1290" t="s">
        <v>8933</v>
      </c>
      <c r="G1290">
        <v>16</v>
      </c>
      <c r="H1290" s="8" t="s">
        <v>8954</v>
      </c>
      <c r="I1290" s="8">
        <v>44161</v>
      </c>
    </row>
    <row r="1291" spans="1:9" x14ac:dyDescent="0.25">
      <c r="A1291">
        <v>2168</v>
      </c>
      <c r="B1291" t="s">
        <v>550</v>
      </c>
      <c r="C1291" t="s">
        <v>21</v>
      </c>
      <c r="D1291" t="s">
        <v>29</v>
      </c>
      <c r="E1291" s="8" t="s">
        <v>8971</v>
      </c>
      <c r="F1291" t="s">
        <v>8931</v>
      </c>
      <c r="G1291">
        <v>25</v>
      </c>
      <c r="H1291" s="8" t="s">
        <v>8962</v>
      </c>
      <c r="I1291" s="8">
        <v>44095</v>
      </c>
    </row>
    <row r="1292" spans="1:9" x14ac:dyDescent="0.25">
      <c r="A1292">
        <v>3722</v>
      </c>
      <c r="B1292" t="s">
        <v>357</v>
      </c>
      <c r="C1292" t="s">
        <v>21</v>
      </c>
      <c r="D1292" t="s">
        <v>29</v>
      </c>
      <c r="E1292" s="8" t="s">
        <v>8954</v>
      </c>
      <c r="F1292" t="s">
        <v>8908</v>
      </c>
      <c r="G1292">
        <v>5</v>
      </c>
      <c r="H1292" s="8" t="s">
        <v>9085</v>
      </c>
      <c r="I1292" s="8">
        <v>44179</v>
      </c>
    </row>
    <row r="1293" spans="1:9" x14ac:dyDescent="0.25">
      <c r="A1293">
        <v>3480</v>
      </c>
      <c r="B1293" t="s">
        <v>504</v>
      </c>
      <c r="C1293" t="s">
        <v>23</v>
      </c>
      <c r="D1293" t="s">
        <v>28</v>
      </c>
      <c r="E1293" s="8" t="s">
        <v>9041</v>
      </c>
      <c r="F1293" t="s">
        <v>8933</v>
      </c>
      <c r="G1293">
        <v>16</v>
      </c>
      <c r="H1293" s="8" t="s">
        <v>9254</v>
      </c>
      <c r="I1293" s="8">
        <v>44043</v>
      </c>
    </row>
    <row r="1294" spans="1:9" x14ac:dyDescent="0.25">
      <c r="A1294">
        <v>1028</v>
      </c>
      <c r="B1294" t="s">
        <v>640</v>
      </c>
      <c r="C1294" t="s">
        <v>20</v>
      </c>
      <c r="D1294" t="s">
        <v>29</v>
      </c>
      <c r="E1294" s="8" t="s">
        <v>8926</v>
      </c>
      <c r="F1294" t="s">
        <v>8931</v>
      </c>
      <c r="G1294">
        <v>25</v>
      </c>
      <c r="H1294" s="8" t="s">
        <v>9063</v>
      </c>
      <c r="I1294" s="8">
        <v>44147</v>
      </c>
    </row>
    <row r="1295" spans="1:9" x14ac:dyDescent="0.25">
      <c r="A1295">
        <v>3124</v>
      </c>
      <c r="B1295" t="s">
        <v>515</v>
      </c>
      <c r="C1295" t="s">
        <v>23</v>
      </c>
      <c r="D1295" t="s">
        <v>28</v>
      </c>
      <c r="E1295" s="8" t="s">
        <v>9283</v>
      </c>
      <c r="F1295" t="s">
        <v>8908</v>
      </c>
      <c r="G1295">
        <v>5</v>
      </c>
      <c r="H1295" s="8" t="s">
        <v>9089</v>
      </c>
      <c r="I1295" s="8">
        <v>44010</v>
      </c>
    </row>
    <row r="1296" spans="1:9" x14ac:dyDescent="0.25">
      <c r="A1296">
        <v>4260</v>
      </c>
      <c r="B1296" t="s">
        <v>835</v>
      </c>
      <c r="C1296" t="s">
        <v>21</v>
      </c>
      <c r="D1296" t="s">
        <v>29</v>
      </c>
      <c r="E1296" s="8" t="s">
        <v>9095</v>
      </c>
      <c r="F1296" t="s">
        <v>8908</v>
      </c>
      <c r="G1296">
        <v>5</v>
      </c>
      <c r="H1296" s="8" t="s">
        <v>9096</v>
      </c>
      <c r="I1296" s="8">
        <v>44079</v>
      </c>
    </row>
    <row r="1297" spans="1:9" x14ac:dyDescent="0.25">
      <c r="A1297">
        <v>9989</v>
      </c>
      <c r="B1297" t="s">
        <v>288</v>
      </c>
      <c r="C1297" t="s">
        <v>22</v>
      </c>
      <c r="D1297" t="s">
        <v>29</v>
      </c>
      <c r="E1297" s="8" t="s">
        <v>9166</v>
      </c>
      <c r="F1297" t="s">
        <v>8933</v>
      </c>
      <c r="G1297">
        <v>16</v>
      </c>
      <c r="H1297" s="8" t="s">
        <v>8968</v>
      </c>
      <c r="I1297" s="8">
        <v>43867</v>
      </c>
    </row>
    <row r="1298" spans="1:9" x14ac:dyDescent="0.25">
      <c r="A1298">
        <v>6333</v>
      </c>
      <c r="B1298" t="s">
        <v>324</v>
      </c>
      <c r="C1298" t="s">
        <v>21</v>
      </c>
      <c r="D1298" t="s">
        <v>29</v>
      </c>
      <c r="E1298" s="8" t="s">
        <v>9039</v>
      </c>
      <c r="F1298" t="s">
        <v>8933</v>
      </c>
      <c r="G1298">
        <v>16</v>
      </c>
      <c r="H1298" s="8" t="s">
        <v>9022</v>
      </c>
      <c r="I1298" s="8">
        <v>44010</v>
      </c>
    </row>
    <row r="1299" spans="1:9" x14ac:dyDescent="0.25">
      <c r="A1299">
        <v>4845</v>
      </c>
      <c r="B1299" t="s">
        <v>837</v>
      </c>
      <c r="C1299" t="s">
        <v>22</v>
      </c>
      <c r="D1299" t="s">
        <v>29</v>
      </c>
      <c r="E1299" s="8" t="s">
        <v>9234</v>
      </c>
      <c r="F1299" t="s">
        <v>8908</v>
      </c>
      <c r="G1299">
        <v>5</v>
      </c>
      <c r="H1299" s="8" t="s">
        <v>8990</v>
      </c>
      <c r="I1299" s="8">
        <v>44151</v>
      </c>
    </row>
    <row r="1300" spans="1:9" x14ac:dyDescent="0.25">
      <c r="A1300">
        <v>6944</v>
      </c>
      <c r="B1300" t="s">
        <v>646</v>
      </c>
      <c r="C1300" t="s">
        <v>21</v>
      </c>
      <c r="D1300" t="s">
        <v>29</v>
      </c>
      <c r="E1300" s="8" t="s">
        <v>9022</v>
      </c>
      <c r="F1300" t="s">
        <v>8908</v>
      </c>
      <c r="G1300">
        <v>5</v>
      </c>
      <c r="H1300" s="8" t="s">
        <v>8960</v>
      </c>
      <c r="I1300" s="8">
        <v>44027</v>
      </c>
    </row>
    <row r="1301" spans="1:9" x14ac:dyDescent="0.25">
      <c r="A1301">
        <v>302</v>
      </c>
      <c r="B1301" t="s">
        <v>759</v>
      </c>
      <c r="C1301" t="s">
        <v>23</v>
      </c>
      <c r="D1301" t="s">
        <v>28</v>
      </c>
      <c r="E1301" s="8" t="s">
        <v>8990</v>
      </c>
      <c r="F1301" t="s">
        <v>8908</v>
      </c>
      <c r="G1301">
        <v>5</v>
      </c>
      <c r="H1301" s="8" t="s">
        <v>8913</v>
      </c>
      <c r="I1301" s="8">
        <v>44156</v>
      </c>
    </row>
    <row r="1302" spans="1:9" x14ac:dyDescent="0.25">
      <c r="A1302">
        <v>4609</v>
      </c>
      <c r="B1302" t="s">
        <v>510</v>
      </c>
      <c r="C1302" t="s">
        <v>21</v>
      </c>
      <c r="D1302" t="s">
        <v>29</v>
      </c>
      <c r="E1302" s="8" t="s">
        <v>8974</v>
      </c>
      <c r="F1302" t="s">
        <v>8933</v>
      </c>
      <c r="G1302">
        <v>16</v>
      </c>
      <c r="H1302" s="8" t="s">
        <v>9156</v>
      </c>
      <c r="I1302" s="8">
        <v>44008</v>
      </c>
    </row>
    <row r="1303" spans="1:9" x14ac:dyDescent="0.25">
      <c r="A1303">
        <v>4506</v>
      </c>
      <c r="B1303" t="s">
        <v>683</v>
      </c>
      <c r="C1303" t="s">
        <v>21</v>
      </c>
      <c r="D1303" t="s">
        <v>29</v>
      </c>
      <c r="E1303" s="8" t="s">
        <v>9004</v>
      </c>
      <c r="F1303" t="s">
        <v>8908</v>
      </c>
      <c r="G1303">
        <v>5</v>
      </c>
      <c r="H1303" s="8" t="s">
        <v>9138</v>
      </c>
      <c r="I1303" s="8">
        <v>44055</v>
      </c>
    </row>
    <row r="1304" spans="1:9" x14ac:dyDescent="0.25">
      <c r="A1304">
        <v>5201</v>
      </c>
      <c r="B1304" t="s">
        <v>583</v>
      </c>
      <c r="C1304" t="s">
        <v>21</v>
      </c>
      <c r="D1304" t="s">
        <v>29</v>
      </c>
      <c r="E1304" s="8" t="s">
        <v>8912</v>
      </c>
      <c r="F1304" t="s">
        <v>8931</v>
      </c>
      <c r="G1304">
        <v>25</v>
      </c>
      <c r="H1304" s="8" t="s">
        <v>9001</v>
      </c>
      <c r="I1304" s="8">
        <v>44118</v>
      </c>
    </row>
    <row r="1305" spans="1:9" x14ac:dyDescent="0.25">
      <c r="A1305">
        <v>100</v>
      </c>
      <c r="B1305" t="s">
        <v>422</v>
      </c>
      <c r="C1305" t="s">
        <v>20</v>
      </c>
      <c r="D1305" t="s">
        <v>29</v>
      </c>
      <c r="E1305" s="8" t="s">
        <v>9027</v>
      </c>
      <c r="F1305" t="s">
        <v>8931</v>
      </c>
      <c r="G1305">
        <v>25</v>
      </c>
      <c r="H1305" s="8" t="s">
        <v>9279</v>
      </c>
      <c r="I1305" s="8">
        <v>44054</v>
      </c>
    </row>
    <row r="1306" spans="1:9" x14ac:dyDescent="0.25">
      <c r="A1306">
        <v>108</v>
      </c>
      <c r="B1306" t="s">
        <v>304</v>
      </c>
      <c r="C1306" t="s">
        <v>23</v>
      </c>
      <c r="D1306" t="s">
        <v>28</v>
      </c>
      <c r="E1306" s="8" t="s">
        <v>9283</v>
      </c>
      <c r="F1306" t="s">
        <v>8933</v>
      </c>
      <c r="G1306">
        <v>16</v>
      </c>
      <c r="H1306" s="8" t="s">
        <v>8998</v>
      </c>
      <c r="I1306" s="8">
        <v>43995</v>
      </c>
    </row>
    <row r="1307" spans="1:9" x14ac:dyDescent="0.25">
      <c r="A1307">
        <v>10171</v>
      </c>
      <c r="B1307" t="s">
        <v>246</v>
      </c>
      <c r="C1307" t="s">
        <v>23</v>
      </c>
      <c r="D1307" t="s">
        <v>28</v>
      </c>
      <c r="E1307" s="8" t="s">
        <v>9022</v>
      </c>
      <c r="F1307" t="s">
        <v>8933</v>
      </c>
      <c r="G1307">
        <v>16</v>
      </c>
      <c r="H1307" s="8" t="s">
        <v>8959</v>
      </c>
      <c r="I1307" s="8">
        <v>44012</v>
      </c>
    </row>
    <row r="1308" spans="1:9" x14ac:dyDescent="0.25">
      <c r="A1308">
        <v>6324</v>
      </c>
      <c r="B1308" t="s">
        <v>825</v>
      </c>
      <c r="C1308" t="s">
        <v>21</v>
      </c>
      <c r="D1308" t="s">
        <v>29</v>
      </c>
      <c r="E1308" s="8" t="s">
        <v>9046</v>
      </c>
      <c r="F1308" t="s">
        <v>8933</v>
      </c>
      <c r="G1308">
        <v>16</v>
      </c>
      <c r="H1308" s="8" t="s">
        <v>9123</v>
      </c>
      <c r="I1308" s="8">
        <v>44190</v>
      </c>
    </row>
    <row r="1309" spans="1:9" x14ac:dyDescent="0.25">
      <c r="A1309">
        <v>4089</v>
      </c>
      <c r="B1309" t="s">
        <v>381</v>
      </c>
      <c r="C1309" t="s">
        <v>20</v>
      </c>
      <c r="D1309" t="s">
        <v>29</v>
      </c>
      <c r="E1309" s="8" t="s">
        <v>8971</v>
      </c>
      <c r="F1309" t="s">
        <v>8908</v>
      </c>
      <c r="G1309">
        <v>5</v>
      </c>
      <c r="H1309" s="8" t="s">
        <v>9070</v>
      </c>
      <c r="I1309" s="8">
        <v>44113</v>
      </c>
    </row>
    <row r="1310" spans="1:9" x14ac:dyDescent="0.25">
      <c r="A1310">
        <v>353</v>
      </c>
      <c r="B1310" t="s">
        <v>226</v>
      </c>
      <c r="C1310" t="s">
        <v>23</v>
      </c>
      <c r="D1310" t="s">
        <v>28</v>
      </c>
      <c r="E1310" s="8" t="s">
        <v>8998</v>
      </c>
      <c r="F1310" t="s">
        <v>8933</v>
      </c>
      <c r="G1310">
        <v>16</v>
      </c>
      <c r="H1310" s="8" t="s">
        <v>9089</v>
      </c>
      <c r="I1310" s="8">
        <v>43999</v>
      </c>
    </row>
    <row r="1311" spans="1:9" x14ac:dyDescent="0.25">
      <c r="A1311">
        <v>3717</v>
      </c>
      <c r="B1311" t="s">
        <v>588</v>
      </c>
      <c r="C1311" t="s">
        <v>21</v>
      </c>
      <c r="D1311" t="s">
        <v>29</v>
      </c>
      <c r="E1311" s="8" t="s">
        <v>9088</v>
      </c>
      <c r="F1311" t="s">
        <v>8931</v>
      </c>
      <c r="G1311">
        <v>25</v>
      </c>
      <c r="H1311" s="8" t="s">
        <v>9195</v>
      </c>
      <c r="I1311" s="8">
        <v>43968</v>
      </c>
    </row>
    <row r="1312" spans="1:9" x14ac:dyDescent="0.25">
      <c r="A1312">
        <v>3773</v>
      </c>
      <c r="B1312" t="s">
        <v>695</v>
      </c>
      <c r="C1312" t="s">
        <v>21</v>
      </c>
      <c r="D1312" t="s">
        <v>29</v>
      </c>
      <c r="E1312" s="8" t="s">
        <v>9134</v>
      </c>
      <c r="F1312" t="s">
        <v>8933</v>
      </c>
      <c r="G1312">
        <v>16</v>
      </c>
      <c r="H1312" s="8" t="s">
        <v>9139</v>
      </c>
      <c r="I1312" s="8">
        <v>44126</v>
      </c>
    </row>
    <row r="1313" spans="1:9" x14ac:dyDescent="0.25">
      <c r="A1313">
        <v>1757</v>
      </c>
      <c r="B1313" t="s">
        <v>636</v>
      </c>
      <c r="C1313" t="s">
        <v>21</v>
      </c>
      <c r="D1313" t="s">
        <v>29</v>
      </c>
      <c r="E1313" s="8" t="s">
        <v>9140</v>
      </c>
      <c r="F1313" t="s">
        <v>8931</v>
      </c>
      <c r="G1313">
        <v>25</v>
      </c>
      <c r="H1313" s="8" t="s">
        <v>9070</v>
      </c>
      <c r="I1313" s="8">
        <v>44100</v>
      </c>
    </row>
    <row r="1314" spans="1:9" x14ac:dyDescent="0.25">
      <c r="A1314">
        <v>4605</v>
      </c>
      <c r="B1314" t="s">
        <v>736</v>
      </c>
      <c r="C1314" t="s">
        <v>21</v>
      </c>
      <c r="D1314" t="s">
        <v>29</v>
      </c>
      <c r="E1314" s="8" t="s">
        <v>8938</v>
      </c>
      <c r="F1314" t="s">
        <v>9028</v>
      </c>
      <c r="G1314">
        <v>30</v>
      </c>
      <c r="H1314" s="8" t="s">
        <v>8938</v>
      </c>
      <c r="I1314" s="8" t="s">
        <v>8938</v>
      </c>
    </row>
    <row r="1315" spans="1:9" x14ac:dyDescent="0.25">
      <c r="A1315">
        <v>3340</v>
      </c>
      <c r="B1315" t="s">
        <v>590</v>
      </c>
      <c r="C1315" t="s">
        <v>21</v>
      </c>
      <c r="D1315" t="s">
        <v>29</v>
      </c>
      <c r="E1315" s="8" t="s">
        <v>9311</v>
      </c>
      <c r="F1315" t="s">
        <v>8908</v>
      </c>
      <c r="G1315">
        <v>5</v>
      </c>
      <c r="H1315" s="8" t="s">
        <v>9083</v>
      </c>
      <c r="I1315" s="8">
        <v>43972</v>
      </c>
    </row>
    <row r="1316" spans="1:9" x14ac:dyDescent="0.25">
      <c r="A1316">
        <v>1063</v>
      </c>
      <c r="B1316" t="s">
        <v>828</v>
      </c>
      <c r="C1316" t="s">
        <v>23</v>
      </c>
      <c r="D1316" t="s">
        <v>28</v>
      </c>
      <c r="E1316" s="8" t="s">
        <v>9337</v>
      </c>
      <c r="F1316" t="s">
        <v>8933</v>
      </c>
      <c r="G1316">
        <v>16</v>
      </c>
      <c r="H1316" s="8" t="s">
        <v>9346</v>
      </c>
      <c r="I1316" s="8">
        <v>43886</v>
      </c>
    </row>
    <row r="1317" spans="1:9" x14ac:dyDescent="0.25">
      <c r="A1317">
        <v>9608</v>
      </c>
      <c r="B1317" t="s">
        <v>360</v>
      </c>
      <c r="C1317" t="s">
        <v>21</v>
      </c>
      <c r="D1317" t="s">
        <v>29</v>
      </c>
      <c r="E1317" s="8" t="s">
        <v>9220</v>
      </c>
      <c r="F1317" t="s">
        <v>8908</v>
      </c>
      <c r="G1317">
        <v>5</v>
      </c>
      <c r="H1317" s="8" t="s">
        <v>9014</v>
      </c>
      <c r="I1317" s="8">
        <v>44190</v>
      </c>
    </row>
    <row r="1318" spans="1:9" x14ac:dyDescent="0.25">
      <c r="A1318">
        <v>4044</v>
      </c>
      <c r="B1318" t="s">
        <v>782</v>
      </c>
      <c r="C1318" t="s">
        <v>21</v>
      </c>
      <c r="D1318" t="s">
        <v>29</v>
      </c>
      <c r="E1318" s="8" t="s">
        <v>9280</v>
      </c>
      <c r="F1318" t="s">
        <v>8908</v>
      </c>
      <c r="G1318">
        <v>5</v>
      </c>
      <c r="H1318" s="8" t="s">
        <v>9126</v>
      </c>
      <c r="I1318" s="8">
        <v>44097</v>
      </c>
    </row>
    <row r="1319" spans="1:9" x14ac:dyDescent="0.25">
      <c r="A1319">
        <v>2672</v>
      </c>
      <c r="B1319" t="s">
        <v>280</v>
      </c>
      <c r="C1319" t="s">
        <v>21</v>
      </c>
      <c r="D1319" t="s">
        <v>29</v>
      </c>
      <c r="E1319" s="8" t="s">
        <v>9003</v>
      </c>
      <c r="F1319" t="s">
        <v>8931</v>
      </c>
      <c r="G1319">
        <v>25</v>
      </c>
      <c r="H1319" s="8" t="s">
        <v>9256</v>
      </c>
      <c r="I1319" s="8">
        <v>44035</v>
      </c>
    </row>
    <row r="1320" spans="1:9" x14ac:dyDescent="0.25">
      <c r="A1320">
        <v>10055</v>
      </c>
      <c r="B1320" t="s">
        <v>279</v>
      </c>
      <c r="C1320" t="s">
        <v>23</v>
      </c>
      <c r="D1320" t="s">
        <v>28</v>
      </c>
      <c r="E1320" s="8" t="s">
        <v>8923</v>
      </c>
      <c r="F1320" t="s">
        <v>8908</v>
      </c>
      <c r="G1320">
        <v>5</v>
      </c>
      <c r="H1320" s="8" t="s">
        <v>8999</v>
      </c>
      <c r="I1320" s="8">
        <v>44003</v>
      </c>
    </row>
    <row r="1321" spans="1:9" x14ac:dyDescent="0.25">
      <c r="A1321">
        <v>6320</v>
      </c>
      <c r="B1321" t="s">
        <v>706</v>
      </c>
      <c r="C1321" t="s">
        <v>21</v>
      </c>
      <c r="D1321" t="s">
        <v>29</v>
      </c>
      <c r="E1321" s="8" t="s">
        <v>9120</v>
      </c>
      <c r="F1321" t="s">
        <v>8908</v>
      </c>
      <c r="G1321">
        <v>5</v>
      </c>
      <c r="H1321" s="8" t="s">
        <v>9230</v>
      </c>
      <c r="I1321" s="8">
        <v>44147</v>
      </c>
    </row>
    <row r="1322" spans="1:9" x14ac:dyDescent="0.25">
      <c r="A1322">
        <v>8810</v>
      </c>
      <c r="B1322" t="s">
        <v>202</v>
      </c>
      <c r="C1322" t="s">
        <v>23</v>
      </c>
      <c r="D1322" t="s">
        <v>28</v>
      </c>
      <c r="E1322" s="8" t="s">
        <v>9009</v>
      </c>
      <c r="F1322" t="s">
        <v>8908</v>
      </c>
      <c r="G1322">
        <v>5</v>
      </c>
      <c r="H1322" s="8" t="s">
        <v>9128</v>
      </c>
      <c r="I1322" s="8">
        <v>44064</v>
      </c>
    </row>
    <row r="1323" spans="1:9" x14ac:dyDescent="0.25">
      <c r="A1323">
        <v>2469</v>
      </c>
      <c r="B1323" t="s">
        <v>748</v>
      </c>
      <c r="C1323" t="s">
        <v>23</v>
      </c>
      <c r="D1323" t="s">
        <v>28</v>
      </c>
      <c r="E1323" s="8" t="s">
        <v>9161</v>
      </c>
      <c r="F1323" t="s">
        <v>8908</v>
      </c>
      <c r="G1323">
        <v>5</v>
      </c>
      <c r="H1323" s="8" t="s">
        <v>8952</v>
      </c>
      <c r="I1323" s="8">
        <v>44178</v>
      </c>
    </row>
    <row r="1324" spans="1:9" x14ac:dyDescent="0.25">
      <c r="A1324">
        <v>3007</v>
      </c>
      <c r="B1324" t="s">
        <v>449</v>
      </c>
      <c r="C1324" t="s">
        <v>22</v>
      </c>
      <c r="D1324" t="s">
        <v>29</v>
      </c>
      <c r="E1324" s="8" t="s">
        <v>8974</v>
      </c>
      <c r="F1324" t="s">
        <v>8908</v>
      </c>
      <c r="G1324">
        <v>5</v>
      </c>
      <c r="H1324" s="8" t="s">
        <v>9022</v>
      </c>
      <c r="I1324" s="8">
        <v>44023</v>
      </c>
    </row>
    <row r="1325" spans="1:9" x14ac:dyDescent="0.25">
      <c r="A1325">
        <v>2949</v>
      </c>
      <c r="B1325" t="s">
        <v>417</v>
      </c>
      <c r="C1325" t="s">
        <v>23</v>
      </c>
      <c r="D1325" t="s">
        <v>28</v>
      </c>
      <c r="E1325" s="8" t="s">
        <v>8983</v>
      </c>
      <c r="F1325" t="s">
        <v>9028</v>
      </c>
      <c r="G1325">
        <v>30</v>
      </c>
      <c r="H1325" s="8" t="s">
        <v>8983</v>
      </c>
      <c r="I1325" s="8" t="s">
        <v>8983</v>
      </c>
    </row>
    <row r="1326" spans="1:9" x14ac:dyDescent="0.25">
      <c r="A1326">
        <v>7632</v>
      </c>
      <c r="B1326" t="s">
        <v>701</v>
      </c>
      <c r="C1326" t="s">
        <v>23</v>
      </c>
      <c r="D1326" t="s">
        <v>28</v>
      </c>
      <c r="E1326" s="8" t="s">
        <v>9200</v>
      </c>
      <c r="F1326" t="s">
        <v>8933</v>
      </c>
      <c r="G1326">
        <v>16</v>
      </c>
      <c r="H1326" s="8" t="s">
        <v>9034</v>
      </c>
      <c r="I1326" s="8">
        <v>44159</v>
      </c>
    </row>
    <row r="1327" spans="1:9" x14ac:dyDescent="0.25">
      <c r="A1327">
        <v>8951</v>
      </c>
      <c r="B1327" t="s">
        <v>346</v>
      </c>
      <c r="C1327" t="s">
        <v>23</v>
      </c>
      <c r="D1327" t="s">
        <v>28</v>
      </c>
      <c r="E1327" s="8" t="s">
        <v>9077</v>
      </c>
      <c r="F1327" t="s">
        <v>8931</v>
      </c>
      <c r="G1327">
        <v>25</v>
      </c>
      <c r="H1327" s="8" t="s">
        <v>8984</v>
      </c>
      <c r="I1327" s="8">
        <v>43955</v>
      </c>
    </row>
    <row r="1328" spans="1:9" x14ac:dyDescent="0.25">
      <c r="A1328">
        <v>10061</v>
      </c>
      <c r="B1328" t="s">
        <v>602</v>
      </c>
      <c r="C1328" t="s">
        <v>23</v>
      </c>
      <c r="D1328" t="s">
        <v>28</v>
      </c>
      <c r="E1328" s="8" t="s">
        <v>9298</v>
      </c>
      <c r="F1328" t="s">
        <v>8908</v>
      </c>
      <c r="G1328">
        <v>5</v>
      </c>
      <c r="H1328" s="8" t="s">
        <v>8916</v>
      </c>
      <c r="I1328" s="8">
        <v>43899</v>
      </c>
    </row>
    <row r="1329" spans="1:9" x14ac:dyDescent="0.25">
      <c r="A1329">
        <v>1482</v>
      </c>
      <c r="B1329" t="s">
        <v>822</v>
      </c>
      <c r="C1329" t="s">
        <v>23</v>
      </c>
      <c r="D1329" t="s">
        <v>28</v>
      </c>
      <c r="E1329" s="8" t="s">
        <v>9245</v>
      </c>
      <c r="F1329" t="s">
        <v>8908</v>
      </c>
      <c r="G1329">
        <v>5</v>
      </c>
      <c r="H1329" s="8" t="s">
        <v>9069</v>
      </c>
      <c r="I1329" s="8">
        <v>44006</v>
      </c>
    </row>
    <row r="1330" spans="1:9" x14ac:dyDescent="0.25">
      <c r="A1330">
        <v>888</v>
      </c>
      <c r="B1330" t="s">
        <v>608</v>
      </c>
      <c r="C1330" t="s">
        <v>20</v>
      </c>
      <c r="D1330" t="s">
        <v>29</v>
      </c>
      <c r="E1330" s="8" t="s">
        <v>9121</v>
      </c>
      <c r="F1330" t="s">
        <v>8908</v>
      </c>
      <c r="G1330">
        <v>5</v>
      </c>
      <c r="H1330" s="8" t="s">
        <v>9146</v>
      </c>
      <c r="I1330" s="8">
        <v>44133</v>
      </c>
    </row>
    <row r="1331" spans="1:9" x14ac:dyDescent="0.25">
      <c r="A1331">
        <v>760</v>
      </c>
      <c r="B1331" t="s">
        <v>839</v>
      </c>
      <c r="C1331" t="s">
        <v>20</v>
      </c>
      <c r="D1331" t="s">
        <v>29</v>
      </c>
      <c r="E1331" s="8" t="s">
        <v>9331</v>
      </c>
      <c r="F1331" t="s">
        <v>8931</v>
      </c>
      <c r="G1331">
        <v>25</v>
      </c>
      <c r="H1331" s="8" t="s">
        <v>9320</v>
      </c>
      <c r="I1331" s="8">
        <v>44050</v>
      </c>
    </row>
    <row r="1332" spans="1:9" x14ac:dyDescent="0.25">
      <c r="A1332">
        <v>6959</v>
      </c>
      <c r="B1332" t="s">
        <v>361</v>
      </c>
      <c r="C1332" t="s">
        <v>21</v>
      </c>
      <c r="D1332" t="s">
        <v>29</v>
      </c>
      <c r="E1332" s="8" t="s">
        <v>9007</v>
      </c>
      <c r="F1332" t="s">
        <v>8908</v>
      </c>
      <c r="G1332">
        <v>5</v>
      </c>
      <c r="H1332" s="8" t="s">
        <v>8990</v>
      </c>
      <c r="I1332" s="8">
        <v>44150</v>
      </c>
    </row>
    <row r="1333" spans="1:9" x14ac:dyDescent="0.25">
      <c r="A1333">
        <v>3147</v>
      </c>
      <c r="B1333" t="s">
        <v>840</v>
      </c>
      <c r="C1333" t="s">
        <v>21</v>
      </c>
      <c r="D1333" t="s">
        <v>29</v>
      </c>
      <c r="E1333" s="8" t="s">
        <v>9062</v>
      </c>
      <c r="F1333" t="s">
        <v>8908</v>
      </c>
      <c r="G1333">
        <v>5</v>
      </c>
      <c r="H1333" s="8" t="s">
        <v>8914</v>
      </c>
      <c r="I1333" s="8">
        <v>44163</v>
      </c>
    </row>
    <row r="1334" spans="1:9" x14ac:dyDescent="0.25">
      <c r="A1334">
        <v>7010</v>
      </c>
      <c r="B1334" t="s">
        <v>662</v>
      </c>
      <c r="C1334" t="s">
        <v>20</v>
      </c>
      <c r="D1334" t="s">
        <v>29</v>
      </c>
      <c r="E1334" s="8" t="s">
        <v>8998</v>
      </c>
      <c r="F1334" t="s">
        <v>8908</v>
      </c>
      <c r="G1334">
        <v>5</v>
      </c>
      <c r="H1334" s="8" t="s">
        <v>8941</v>
      </c>
      <c r="I1334" s="8">
        <v>44014</v>
      </c>
    </row>
    <row r="1335" spans="1:9" x14ac:dyDescent="0.25">
      <c r="A1335">
        <v>8309</v>
      </c>
      <c r="B1335" t="s">
        <v>841</v>
      </c>
      <c r="C1335" t="s">
        <v>22</v>
      </c>
      <c r="D1335" t="s">
        <v>29</v>
      </c>
      <c r="E1335" s="8" t="s">
        <v>9155</v>
      </c>
      <c r="F1335" t="s">
        <v>8908</v>
      </c>
      <c r="G1335">
        <v>5</v>
      </c>
      <c r="H1335" s="8" t="s">
        <v>9105</v>
      </c>
      <c r="I1335" s="8">
        <v>44172</v>
      </c>
    </row>
    <row r="1336" spans="1:9" x14ac:dyDescent="0.25">
      <c r="A1336">
        <v>8453</v>
      </c>
      <c r="B1336" t="s">
        <v>356</v>
      </c>
      <c r="C1336" t="s">
        <v>20</v>
      </c>
      <c r="D1336" t="s">
        <v>29</v>
      </c>
      <c r="E1336" s="8" t="s">
        <v>9045</v>
      </c>
      <c r="F1336" t="s">
        <v>8908</v>
      </c>
      <c r="G1336">
        <v>5</v>
      </c>
      <c r="H1336" s="8" t="s">
        <v>9120</v>
      </c>
      <c r="I1336" s="8">
        <v>44142</v>
      </c>
    </row>
    <row r="1337" spans="1:9" x14ac:dyDescent="0.25">
      <c r="A1337">
        <v>2601</v>
      </c>
      <c r="B1337" t="s">
        <v>284</v>
      </c>
      <c r="C1337" t="s">
        <v>21</v>
      </c>
      <c r="D1337" t="s">
        <v>29</v>
      </c>
      <c r="E1337" s="8" t="s">
        <v>9037</v>
      </c>
      <c r="F1337" t="s">
        <v>8908</v>
      </c>
      <c r="G1337">
        <v>5</v>
      </c>
      <c r="H1337" s="8" t="s">
        <v>9038</v>
      </c>
      <c r="I1337" s="8">
        <v>44117</v>
      </c>
    </row>
    <row r="1338" spans="1:9" x14ac:dyDescent="0.25">
      <c r="A1338">
        <v>1231</v>
      </c>
      <c r="B1338" t="s">
        <v>381</v>
      </c>
      <c r="C1338" t="s">
        <v>21</v>
      </c>
      <c r="D1338" t="s">
        <v>29</v>
      </c>
      <c r="E1338" s="8" t="s">
        <v>9320</v>
      </c>
      <c r="F1338" t="s">
        <v>8908</v>
      </c>
      <c r="G1338">
        <v>5</v>
      </c>
      <c r="H1338" s="8" t="s">
        <v>9279</v>
      </c>
      <c r="I1338" s="8">
        <v>44070</v>
      </c>
    </row>
    <row r="1339" spans="1:9" x14ac:dyDescent="0.25">
      <c r="A1339">
        <v>9975</v>
      </c>
      <c r="B1339" t="s">
        <v>244</v>
      </c>
      <c r="C1339" t="s">
        <v>21</v>
      </c>
      <c r="D1339" t="s">
        <v>29</v>
      </c>
      <c r="E1339" s="8" t="s">
        <v>9105</v>
      </c>
      <c r="F1339" t="s">
        <v>8931</v>
      </c>
      <c r="G1339">
        <v>25</v>
      </c>
      <c r="H1339" s="8" t="s">
        <v>9161</v>
      </c>
      <c r="I1339" s="8">
        <v>44158</v>
      </c>
    </row>
    <row r="1340" spans="1:9" x14ac:dyDescent="0.25">
      <c r="A1340">
        <v>8928</v>
      </c>
      <c r="B1340" t="s">
        <v>257</v>
      </c>
      <c r="C1340" t="s">
        <v>23</v>
      </c>
      <c r="D1340" t="s">
        <v>28</v>
      </c>
      <c r="E1340" s="8" t="s">
        <v>9322</v>
      </c>
      <c r="F1340" t="s">
        <v>8931</v>
      </c>
      <c r="G1340">
        <v>25</v>
      </c>
      <c r="H1340" s="8" t="s">
        <v>8951</v>
      </c>
      <c r="I1340" s="8">
        <v>44064</v>
      </c>
    </row>
    <row r="1341" spans="1:9" x14ac:dyDescent="0.25">
      <c r="A1341">
        <v>4314</v>
      </c>
      <c r="B1341" t="s">
        <v>461</v>
      </c>
      <c r="C1341" t="s">
        <v>21</v>
      </c>
      <c r="D1341" t="s">
        <v>29</v>
      </c>
      <c r="E1341" s="8" t="s">
        <v>9053</v>
      </c>
      <c r="F1341" t="s">
        <v>8933</v>
      </c>
      <c r="G1341">
        <v>16</v>
      </c>
      <c r="H1341" s="8" t="s">
        <v>9321</v>
      </c>
      <c r="I1341" s="8">
        <v>43838</v>
      </c>
    </row>
    <row r="1342" spans="1:9" x14ac:dyDescent="0.25">
      <c r="A1342">
        <v>3846</v>
      </c>
      <c r="B1342" t="s">
        <v>605</v>
      </c>
      <c r="C1342" t="s">
        <v>22</v>
      </c>
      <c r="D1342" t="s">
        <v>29</v>
      </c>
      <c r="E1342" s="8" t="s">
        <v>9221</v>
      </c>
      <c r="F1342" t="s">
        <v>8908</v>
      </c>
      <c r="G1342">
        <v>5</v>
      </c>
      <c r="H1342" s="8" t="s">
        <v>8992</v>
      </c>
      <c r="I1342" s="8">
        <v>44030</v>
      </c>
    </row>
    <row r="1343" spans="1:9" x14ac:dyDescent="0.25">
      <c r="A1343">
        <v>4910</v>
      </c>
      <c r="B1343" t="s">
        <v>842</v>
      </c>
      <c r="C1343" t="s">
        <v>22</v>
      </c>
      <c r="D1343" t="s">
        <v>29</v>
      </c>
      <c r="E1343" s="8" t="s">
        <v>9322</v>
      </c>
      <c r="F1343" t="s">
        <v>8908</v>
      </c>
      <c r="G1343">
        <v>5</v>
      </c>
      <c r="H1343" s="8" t="s">
        <v>9150</v>
      </c>
      <c r="I1343" s="8">
        <v>44082</v>
      </c>
    </row>
    <row r="1344" spans="1:9" x14ac:dyDescent="0.25">
      <c r="A1344">
        <v>6772</v>
      </c>
      <c r="B1344" t="s">
        <v>426</v>
      </c>
      <c r="C1344" t="s">
        <v>22</v>
      </c>
      <c r="D1344" t="s">
        <v>29</v>
      </c>
      <c r="E1344" s="8" t="s">
        <v>9091</v>
      </c>
      <c r="F1344" t="s">
        <v>8908</v>
      </c>
      <c r="G1344">
        <v>5</v>
      </c>
      <c r="H1344" s="8" t="s">
        <v>9299</v>
      </c>
      <c r="I1344" s="8">
        <v>44170</v>
      </c>
    </row>
    <row r="1345" spans="1:9" x14ac:dyDescent="0.25">
      <c r="A1345">
        <v>10218</v>
      </c>
      <c r="B1345" t="s">
        <v>201</v>
      </c>
      <c r="C1345" t="s">
        <v>23</v>
      </c>
      <c r="D1345" t="s">
        <v>28</v>
      </c>
      <c r="E1345" s="8" t="s">
        <v>9003</v>
      </c>
      <c r="F1345" t="s">
        <v>8933</v>
      </c>
      <c r="G1345">
        <v>16</v>
      </c>
      <c r="H1345" s="8" t="s">
        <v>9004</v>
      </c>
      <c r="I1345" s="8">
        <v>44038</v>
      </c>
    </row>
    <row r="1346" spans="1:9" x14ac:dyDescent="0.25">
      <c r="A1346">
        <v>3332</v>
      </c>
      <c r="B1346" t="s">
        <v>579</v>
      </c>
      <c r="C1346" t="s">
        <v>20</v>
      </c>
      <c r="D1346" t="s">
        <v>29</v>
      </c>
      <c r="E1346" s="8" t="s">
        <v>8951</v>
      </c>
      <c r="F1346" t="s">
        <v>8933</v>
      </c>
      <c r="G1346">
        <v>16</v>
      </c>
      <c r="H1346" s="8" t="s">
        <v>9269</v>
      </c>
      <c r="I1346" s="8">
        <v>44068</v>
      </c>
    </row>
    <row r="1347" spans="1:9" x14ac:dyDescent="0.25">
      <c r="A1347">
        <v>2802</v>
      </c>
      <c r="B1347" t="s">
        <v>843</v>
      </c>
      <c r="C1347" t="s">
        <v>22</v>
      </c>
      <c r="D1347" t="s">
        <v>29</v>
      </c>
      <c r="E1347" s="8" t="s">
        <v>9038</v>
      </c>
      <c r="F1347" t="s">
        <v>8908</v>
      </c>
      <c r="G1347">
        <v>5</v>
      </c>
      <c r="H1347" s="8" t="s">
        <v>8966</v>
      </c>
      <c r="I1347" s="8">
        <v>44121</v>
      </c>
    </row>
    <row r="1348" spans="1:9" x14ac:dyDescent="0.25">
      <c r="A1348">
        <v>6871</v>
      </c>
      <c r="B1348" t="s">
        <v>668</v>
      </c>
      <c r="C1348" t="s">
        <v>21</v>
      </c>
      <c r="D1348" t="s">
        <v>29</v>
      </c>
      <c r="E1348" s="8" t="s">
        <v>9148</v>
      </c>
      <c r="F1348" t="s">
        <v>8933</v>
      </c>
      <c r="G1348">
        <v>16</v>
      </c>
      <c r="H1348" s="8" t="s">
        <v>9149</v>
      </c>
      <c r="I1348" s="8">
        <v>44061</v>
      </c>
    </row>
    <row r="1349" spans="1:9" x14ac:dyDescent="0.25">
      <c r="A1349">
        <v>7436</v>
      </c>
      <c r="B1349" t="s">
        <v>559</v>
      </c>
      <c r="C1349" t="s">
        <v>21</v>
      </c>
      <c r="D1349" t="s">
        <v>29</v>
      </c>
      <c r="E1349" s="8" t="s">
        <v>9001</v>
      </c>
      <c r="F1349" t="s">
        <v>8908</v>
      </c>
      <c r="G1349">
        <v>5</v>
      </c>
      <c r="H1349" s="8" t="s">
        <v>9134</v>
      </c>
      <c r="I1349" s="8">
        <v>44137</v>
      </c>
    </row>
    <row r="1350" spans="1:9" x14ac:dyDescent="0.25">
      <c r="A1350">
        <v>8560</v>
      </c>
      <c r="B1350" t="s">
        <v>398</v>
      </c>
      <c r="C1350" t="s">
        <v>22</v>
      </c>
      <c r="D1350" t="s">
        <v>29</v>
      </c>
      <c r="E1350" s="8" t="s">
        <v>8995</v>
      </c>
      <c r="F1350" t="s">
        <v>8931</v>
      </c>
      <c r="G1350">
        <v>25</v>
      </c>
      <c r="H1350" s="8" t="s">
        <v>9118</v>
      </c>
      <c r="I1350" s="8">
        <v>44196</v>
      </c>
    </row>
    <row r="1351" spans="1:9" x14ac:dyDescent="0.25">
      <c r="A1351">
        <v>4929</v>
      </c>
      <c r="B1351" t="s">
        <v>251</v>
      </c>
      <c r="C1351" t="s">
        <v>23</v>
      </c>
      <c r="D1351" t="s">
        <v>28</v>
      </c>
      <c r="E1351" s="8" t="s">
        <v>9328</v>
      </c>
      <c r="F1351" t="s">
        <v>8933</v>
      </c>
      <c r="G1351">
        <v>16</v>
      </c>
      <c r="H1351" s="8" t="s">
        <v>9211</v>
      </c>
      <c r="I1351" s="8">
        <v>44075</v>
      </c>
    </row>
    <row r="1352" spans="1:9" x14ac:dyDescent="0.25">
      <c r="A1352">
        <v>8670</v>
      </c>
      <c r="B1352" t="s">
        <v>711</v>
      </c>
      <c r="C1352" t="s">
        <v>21</v>
      </c>
      <c r="D1352" t="s">
        <v>29</v>
      </c>
      <c r="E1352" s="8" t="s">
        <v>8956</v>
      </c>
      <c r="F1352" t="s">
        <v>8933</v>
      </c>
      <c r="G1352">
        <v>16</v>
      </c>
      <c r="H1352" s="8" t="s">
        <v>8992</v>
      </c>
      <c r="I1352" s="8">
        <v>44017</v>
      </c>
    </row>
    <row r="1353" spans="1:9" x14ac:dyDescent="0.25">
      <c r="A1353">
        <v>6052</v>
      </c>
      <c r="B1353" t="s">
        <v>301</v>
      </c>
      <c r="C1353" t="s">
        <v>21</v>
      </c>
      <c r="D1353" t="s">
        <v>29</v>
      </c>
      <c r="E1353" s="8" t="s">
        <v>8999</v>
      </c>
      <c r="F1353" t="s">
        <v>8908</v>
      </c>
      <c r="G1353">
        <v>5</v>
      </c>
      <c r="H1353" s="8" t="s">
        <v>8940</v>
      </c>
      <c r="I1353" s="8">
        <v>44008</v>
      </c>
    </row>
    <row r="1354" spans="1:9" x14ac:dyDescent="0.25">
      <c r="A1354">
        <v>4897</v>
      </c>
      <c r="B1354" t="s">
        <v>600</v>
      </c>
      <c r="C1354" t="s">
        <v>23</v>
      </c>
      <c r="D1354" t="s">
        <v>28</v>
      </c>
      <c r="E1354" s="8" t="s">
        <v>9200</v>
      </c>
      <c r="F1354" t="s">
        <v>8933</v>
      </c>
      <c r="G1354">
        <v>16</v>
      </c>
      <c r="H1354" s="8" t="s">
        <v>9105</v>
      </c>
      <c r="I1354" s="8">
        <v>44159</v>
      </c>
    </row>
    <row r="1355" spans="1:9" x14ac:dyDescent="0.25">
      <c r="A1355">
        <v>602</v>
      </c>
      <c r="B1355" t="s">
        <v>650</v>
      </c>
      <c r="C1355" t="s">
        <v>21</v>
      </c>
      <c r="D1355" t="s">
        <v>29</v>
      </c>
      <c r="E1355" s="8" t="s">
        <v>9155</v>
      </c>
      <c r="F1355" t="s">
        <v>8908</v>
      </c>
      <c r="G1355">
        <v>5</v>
      </c>
      <c r="H1355" s="8" t="s">
        <v>8954</v>
      </c>
      <c r="I1355" s="8">
        <v>44172</v>
      </c>
    </row>
    <row r="1356" spans="1:9" x14ac:dyDescent="0.25">
      <c r="A1356">
        <v>8036</v>
      </c>
      <c r="B1356" t="s">
        <v>394</v>
      </c>
      <c r="C1356" t="s">
        <v>21</v>
      </c>
      <c r="D1356" t="s">
        <v>29</v>
      </c>
      <c r="E1356" s="8" t="s">
        <v>8989</v>
      </c>
      <c r="F1356" t="s">
        <v>8908</v>
      </c>
      <c r="G1356">
        <v>5</v>
      </c>
      <c r="H1356" s="8" t="s">
        <v>8934</v>
      </c>
      <c r="I1356" s="8">
        <v>44154</v>
      </c>
    </row>
    <row r="1357" spans="1:9" x14ac:dyDescent="0.25">
      <c r="A1357">
        <v>4524</v>
      </c>
      <c r="B1357" t="s">
        <v>447</v>
      </c>
      <c r="C1357" t="s">
        <v>22</v>
      </c>
      <c r="D1357" t="s">
        <v>29</v>
      </c>
      <c r="E1357" s="8" t="s">
        <v>9216</v>
      </c>
      <c r="F1357" t="s">
        <v>9028</v>
      </c>
      <c r="G1357">
        <v>30</v>
      </c>
      <c r="H1357" s="8" t="s">
        <v>9216</v>
      </c>
      <c r="I1357" s="8" t="s">
        <v>9216</v>
      </c>
    </row>
    <row r="1358" spans="1:9" x14ac:dyDescent="0.25">
      <c r="A1358">
        <v>10022</v>
      </c>
      <c r="B1358" t="s">
        <v>207</v>
      </c>
      <c r="C1358" t="s">
        <v>23</v>
      </c>
      <c r="D1358" t="s">
        <v>28</v>
      </c>
      <c r="E1358" s="8" t="s">
        <v>8922</v>
      </c>
      <c r="F1358" t="s">
        <v>8908</v>
      </c>
      <c r="G1358">
        <v>5</v>
      </c>
      <c r="H1358" s="8" t="s">
        <v>8923</v>
      </c>
      <c r="I1358" s="8">
        <v>43996</v>
      </c>
    </row>
    <row r="1359" spans="1:9" x14ac:dyDescent="0.25">
      <c r="A1359">
        <v>8283</v>
      </c>
      <c r="B1359" t="s">
        <v>616</v>
      </c>
      <c r="C1359" t="s">
        <v>23</v>
      </c>
      <c r="D1359" t="s">
        <v>28</v>
      </c>
      <c r="E1359" s="8" t="s">
        <v>8954</v>
      </c>
      <c r="F1359" t="s">
        <v>8908</v>
      </c>
      <c r="G1359">
        <v>5</v>
      </c>
      <c r="H1359" s="8" t="s">
        <v>8955</v>
      </c>
      <c r="I1359" s="8">
        <v>44179</v>
      </c>
    </row>
    <row r="1360" spans="1:9" x14ac:dyDescent="0.25">
      <c r="A1360">
        <v>9813</v>
      </c>
      <c r="B1360" t="s">
        <v>312</v>
      </c>
      <c r="C1360" t="s">
        <v>21</v>
      </c>
      <c r="D1360" t="s">
        <v>29</v>
      </c>
      <c r="E1360" s="8" t="s">
        <v>8907</v>
      </c>
      <c r="F1360" t="s">
        <v>8908</v>
      </c>
      <c r="G1360">
        <v>5</v>
      </c>
      <c r="H1360" s="8" t="s">
        <v>8971</v>
      </c>
      <c r="I1360" s="8">
        <v>44108</v>
      </c>
    </row>
    <row r="1361" spans="1:9" x14ac:dyDescent="0.25">
      <c r="A1361">
        <v>2194</v>
      </c>
      <c r="B1361" t="s">
        <v>199</v>
      </c>
      <c r="C1361" t="s">
        <v>23</v>
      </c>
      <c r="D1361" t="s">
        <v>28</v>
      </c>
      <c r="E1361" s="8" t="s">
        <v>9034</v>
      </c>
      <c r="F1361" t="s">
        <v>8933</v>
      </c>
      <c r="G1361">
        <v>16</v>
      </c>
      <c r="H1361" s="8" t="s">
        <v>8954</v>
      </c>
      <c r="I1361" s="8">
        <v>44162</v>
      </c>
    </row>
    <row r="1362" spans="1:9" x14ac:dyDescent="0.25">
      <c r="A1362">
        <v>6530</v>
      </c>
      <c r="B1362" t="s">
        <v>470</v>
      </c>
      <c r="C1362" t="s">
        <v>21</v>
      </c>
      <c r="D1362" t="s">
        <v>29</v>
      </c>
      <c r="E1362" s="8" t="s">
        <v>8943</v>
      </c>
      <c r="F1362" t="s">
        <v>8908</v>
      </c>
      <c r="G1362">
        <v>5</v>
      </c>
      <c r="H1362" s="8" t="s">
        <v>8999</v>
      </c>
      <c r="I1362" s="8">
        <v>44004</v>
      </c>
    </row>
    <row r="1363" spans="1:9" x14ac:dyDescent="0.25">
      <c r="A1363">
        <v>7871</v>
      </c>
      <c r="B1363" t="s">
        <v>285</v>
      </c>
      <c r="C1363" t="s">
        <v>21</v>
      </c>
      <c r="D1363" t="s">
        <v>29</v>
      </c>
      <c r="E1363" s="8" t="s">
        <v>9317</v>
      </c>
      <c r="F1363" t="s">
        <v>8933</v>
      </c>
      <c r="G1363">
        <v>16</v>
      </c>
      <c r="H1363" s="8" t="s">
        <v>9148</v>
      </c>
      <c r="I1363" s="8">
        <v>44058</v>
      </c>
    </row>
    <row r="1364" spans="1:9" x14ac:dyDescent="0.25">
      <c r="A1364">
        <v>3267</v>
      </c>
      <c r="B1364" t="s">
        <v>384</v>
      </c>
      <c r="C1364" t="s">
        <v>20</v>
      </c>
      <c r="D1364" t="s">
        <v>29</v>
      </c>
      <c r="E1364" s="8" t="s">
        <v>9064</v>
      </c>
      <c r="F1364" t="s">
        <v>8931</v>
      </c>
      <c r="G1364">
        <v>25</v>
      </c>
      <c r="H1364" s="8" t="s">
        <v>9130</v>
      </c>
      <c r="I1364" s="8">
        <v>43865</v>
      </c>
    </row>
    <row r="1365" spans="1:9" x14ac:dyDescent="0.25">
      <c r="A1365">
        <v>7568</v>
      </c>
      <c r="B1365" t="s">
        <v>622</v>
      </c>
      <c r="C1365" t="s">
        <v>20</v>
      </c>
      <c r="D1365" t="s">
        <v>29</v>
      </c>
      <c r="E1365" s="8" t="s">
        <v>9272</v>
      </c>
      <c r="F1365" t="s">
        <v>8908</v>
      </c>
      <c r="G1365">
        <v>5</v>
      </c>
      <c r="H1365" s="8" t="s">
        <v>9129</v>
      </c>
      <c r="I1365" s="8">
        <v>43943</v>
      </c>
    </row>
    <row r="1366" spans="1:9" x14ac:dyDescent="0.25">
      <c r="A1366">
        <v>8188</v>
      </c>
      <c r="B1366" t="s">
        <v>235</v>
      </c>
      <c r="C1366" t="s">
        <v>21</v>
      </c>
      <c r="D1366" t="s">
        <v>29</v>
      </c>
      <c r="E1366" s="8" t="s">
        <v>8979</v>
      </c>
      <c r="F1366" t="s">
        <v>8933</v>
      </c>
      <c r="G1366">
        <v>16</v>
      </c>
      <c r="H1366" s="8" t="s">
        <v>8959</v>
      </c>
      <c r="I1366" s="8">
        <v>44009</v>
      </c>
    </row>
    <row r="1367" spans="1:9" x14ac:dyDescent="0.25">
      <c r="A1367">
        <v>10097</v>
      </c>
      <c r="B1367" t="s">
        <v>304</v>
      </c>
      <c r="C1367" t="s">
        <v>23</v>
      </c>
      <c r="D1367" t="s">
        <v>28</v>
      </c>
      <c r="E1367" s="8" t="s">
        <v>9283</v>
      </c>
      <c r="F1367" t="s">
        <v>8933</v>
      </c>
      <c r="G1367">
        <v>16</v>
      </c>
      <c r="H1367" s="8" t="s">
        <v>8998</v>
      </c>
      <c r="I1367" s="8">
        <v>43995</v>
      </c>
    </row>
    <row r="1368" spans="1:9" x14ac:dyDescent="0.25">
      <c r="A1368">
        <v>8568</v>
      </c>
      <c r="B1368" t="s">
        <v>293</v>
      </c>
      <c r="C1368" t="s">
        <v>23</v>
      </c>
      <c r="D1368" t="s">
        <v>28</v>
      </c>
      <c r="E1368" s="8" t="s">
        <v>9001</v>
      </c>
      <c r="F1368" t="s">
        <v>8908</v>
      </c>
      <c r="G1368">
        <v>5</v>
      </c>
      <c r="H1368" s="8" t="s">
        <v>9045</v>
      </c>
      <c r="I1368" s="8">
        <v>44137</v>
      </c>
    </row>
    <row r="1369" spans="1:9" x14ac:dyDescent="0.25">
      <c r="A1369">
        <v>5492</v>
      </c>
      <c r="B1369" t="s">
        <v>389</v>
      </c>
      <c r="C1369" t="s">
        <v>23</v>
      </c>
      <c r="D1369" t="s">
        <v>28</v>
      </c>
      <c r="E1369" s="8" t="s">
        <v>9185</v>
      </c>
      <c r="F1369" t="s">
        <v>8933</v>
      </c>
      <c r="G1369">
        <v>16</v>
      </c>
      <c r="H1369" s="8" t="s">
        <v>9187</v>
      </c>
      <c r="I1369" s="8">
        <v>44026</v>
      </c>
    </row>
    <row r="1370" spans="1:9" x14ac:dyDescent="0.25">
      <c r="A1370">
        <v>8846</v>
      </c>
      <c r="B1370" t="s">
        <v>424</v>
      </c>
      <c r="C1370" t="s">
        <v>23</v>
      </c>
      <c r="D1370" t="s">
        <v>28</v>
      </c>
      <c r="E1370" s="8" t="s">
        <v>9063</v>
      </c>
      <c r="F1370" t="s">
        <v>8908</v>
      </c>
      <c r="G1370">
        <v>5</v>
      </c>
      <c r="H1370" s="8" t="s">
        <v>9155</v>
      </c>
      <c r="I1370" s="8">
        <v>44168</v>
      </c>
    </row>
    <row r="1371" spans="1:9" x14ac:dyDescent="0.25">
      <c r="A1371">
        <v>4668</v>
      </c>
      <c r="B1371" t="s">
        <v>805</v>
      </c>
      <c r="C1371" t="s">
        <v>22</v>
      </c>
      <c r="D1371" t="s">
        <v>29</v>
      </c>
      <c r="E1371" s="8" t="s">
        <v>9063</v>
      </c>
      <c r="F1371" t="s">
        <v>8931</v>
      </c>
      <c r="G1371">
        <v>25</v>
      </c>
      <c r="H1371" s="8" t="s">
        <v>9033</v>
      </c>
      <c r="I1371" s="8">
        <v>44150</v>
      </c>
    </row>
    <row r="1372" spans="1:9" x14ac:dyDescent="0.25">
      <c r="A1372">
        <v>4968</v>
      </c>
      <c r="B1372" t="s">
        <v>685</v>
      </c>
      <c r="C1372" t="s">
        <v>22</v>
      </c>
      <c r="D1372" t="s">
        <v>29</v>
      </c>
      <c r="E1372" s="8" t="s">
        <v>9306</v>
      </c>
      <c r="F1372" t="s">
        <v>8931</v>
      </c>
      <c r="G1372">
        <v>25</v>
      </c>
      <c r="H1372" s="8" t="s">
        <v>9111</v>
      </c>
      <c r="I1372" s="8">
        <v>44073</v>
      </c>
    </row>
    <row r="1373" spans="1:9" x14ac:dyDescent="0.25">
      <c r="A1373">
        <v>7869</v>
      </c>
      <c r="B1373" t="s">
        <v>655</v>
      </c>
      <c r="C1373" t="s">
        <v>21</v>
      </c>
      <c r="D1373" t="s">
        <v>29</v>
      </c>
      <c r="E1373" s="8" t="s">
        <v>9086</v>
      </c>
      <c r="F1373" t="s">
        <v>8908</v>
      </c>
      <c r="G1373">
        <v>5</v>
      </c>
      <c r="H1373" s="8" t="s">
        <v>9228</v>
      </c>
      <c r="I1373" s="8">
        <v>44189</v>
      </c>
    </row>
    <row r="1374" spans="1:9" x14ac:dyDescent="0.25">
      <c r="A1374">
        <v>1755</v>
      </c>
      <c r="B1374" t="s">
        <v>636</v>
      </c>
      <c r="C1374" t="s">
        <v>21</v>
      </c>
      <c r="D1374" t="s">
        <v>29</v>
      </c>
      <c r="E1374" s="8" t="s">
        <v>9140</v>
      </c>
      <c r="F1374" t="s">
        <v>8931</v>
      </c>
      <c r="G1374">
        <v>25</v>
      </c>
      <c r="H1374" s="8" t="s">
        <v>9070</v>
      </c>
      <c r="I1374" s="8">
        <v>44100</v>
      </c>
    </row>
    <row r="1375" spans="1:9" x14ac:dyDescent="0.25">
      <c r="A1375">
        <v>627</v>
      </c>
      <c r="B1375" t="s">
        <v>523</v>
      </c>
      <c r="C1375" t="s">
        <v>22</v>
      </c>
      <c r="D1375" t="s">
        <v>29</v>
      </c>
      <c r="E1375" s="8" t="s">
        <v>8971</v>
      </c>
      <c r="F1375" t="s">
        <v>8933</v>
      </c>
      <c r="G1375">
        <v>16</v>
      </c>
      <c r="H1375" s="8" t="s">
        <v>9037</v>
      </c>
      <c r="I1375" s="8">
        <v>44098</v>
      </c>
    </row>
    <row r="1376" spans="1:9" x14ac:dyDescent="0.25">
      <c r="A1376">
        <v>393</v>
      </c>
      <c r="B1376" t="s">
        <v>278</v>
      </c>
      <c r="C1376" t="s">
        <v>20</v>
      </c>
      <c r="D1376" t="s">
        <v>29</v>
      </c>
      <c r="E1376" s="8" t="s">
        <v>9199</v>
      </c>
      <c r="F1376" t="s">
        <v>8933</v>
      </c>
      <c r="G1376">
        <v>16</v>
      </c>
      <c r="H1376" s="8" t="s">
        <v>9193</v>
      </c>
      <c r="I1376" s="8">
        <v>44101</v>
      </c>
    </row>
    <row r="1377" spans="1:9" x14ac:dyDescent="0.25">
      <c r="A1377">
        <v>3300</v>
      </c>
      <c r="B1377" t="s">
        <v>418</v>
      </c>
      <c r="C1377" t="s">
        <v>22</v>
      </c>
      <c r="D1377" t="s">
        <v>29</v>
      </c>
      <c r="E1377" s="8" t="s">
        <v>8926</v>
      </c>
      <c r="F1377" t="s">
        <v>8908</v>
      </c>
      <c r="G1377">
        <v>5</v>
      </c>
      <c r="H1377" s="8" t="s">
        <v>9033</v>
      </c>
      <c r="I1377" s="8">
        <v>44165</v>
      </c>
    </row>
    <row r="1378" spans="1:9" x14ac:dyDescent="0.25">
      <c r="A1378">
        <v>6548</v>
      </c>
      <c r="B1378" t="s">
        <v>846</v>
      </c>
      <c r="C1378" t="s">
        <v>20</v>
      </c>
      <c r="D1378" t="s">
        <v>29</v>
      </c>
      <c r="E1378" s="8" t="s">
        <v>9184</v>
      </c>
      <c r="F1378" t="s">
        <v>8931</v>
      </c>
      <c r="G1378">
        <v>25</v>
      </c>
      <c r="H1378" s="8" t="s">
        <v>9185</v>
      </c>
      <c r="I1378" s="8">
        <v>44020</v>
      </c>
    </row>
    <row r="1379" spans="1:9" x14ac:dyDescent="0.25">
      <c r="A1379">
        <v>9269</v>
      </c>
      <c r="B1379" t="s">
        <v>847</v>
      </c>
      <c r="C1379" t="s">
        <v>20</v>
      </c>
      <c r="D1379" t="s">
        <v>29</v>
      </c>
      <c r="E1379" s="8" t="s">
        <v>9115</v>
      </c>
      <c r="F1379" t="s">
        <v>8931</v>
      </c>
      <c r="G1379">
        <v>25</v>
      </c>
      <c r="H1379" s="8" t="s">
        <v>9160</v>
      </c>
      <c r="I1379" s="8">
        <v>44139</v>
      </c>
    </row>
    <row r="1380" spans="1:9" x14ac:dyDescent="0.25">
      <c r="A1380">
        <v>9467</v>
      </c>
      <c r="B1380" t="s">
        <v>848</v>
      </c>
      <c r="C1380" t="s">
        <v>22</v>
      </c>
      <c r="D1380" t="s">
        <v>29</v>
      </c>
      <c r="E1380" s="8" t="s">
        <v>8912</v>
      </c>
      <c r="F1380" t="s">
        <v>8908</v>
      </c>
      <c r="G1380">
        <v>5</v>
      </c>
      <c r="H1380" s="8" t="s">
        <v>8986</v>
      </c>
      <c r="I1380" s="8">
        <v>44136</v>
      </c>
    </row>
    <row r="1381" spans="1:9" x14ac:dyDescent="0.25">
      <c r="A1381">
        <v>4095</v>
      </c>
      <c r="B1381" t="s">
        <v>849</v>
      </c>
      <c r="C1381" t="s">
        <v>20</v>
      </c>
      <c r="D1381" t="s">
        <v>29</v>
      </c>
      <c r="E1381" s="8" t="s">
        <v>9168</v>
      </c>
      <c r="F1381" t="s">
        <v>8908</v>
      </c>
      <c r="G1381">
        <v>5</v>
      </c>
      <c r="H1381" s="8" t="s">
        <v>9265</v>
      </c>
      <c r="I1381" s="8">
        <v>43950</v>
      </c>
    </row>
    <row r="1382" spans="1:9" x14ac:dyDescent="0.25">
      <c r="A1382">
        <v>5609</v>
      </c>
      <c r="B1382" t="s">
        <v>348</v>
      </c>
      <c r="C1382" t="s">
        <v>20</v>
      </c>
      <c r="D1382" t="s">
        <v>29</v>
      </c>
      <c r="E1382" s="8" t="s">
        <v>9296</v>
      </c>
      <c r="F1382" t="s">
        <v>8908</v>
      </c>
      <c r="G1382">
        <v>5</v>
      </c>
      <c r="H1382" s="8" t="s">
        <v>9215</v>
      </c>
      <c r="I1382" s="8">
        <v>43959</v>
      </c>
    </row>
    <row r="1383" spans="1:9" x14ac:dyDescent="0.25">
      <c r="A1383">
        <v>321</v>
      </c>
      <c r="B1383" t="s">
        <v>616</v>
      </c>
      <c r="C1383" t="s">
        <v>21</v>
      </c>
      <c r="D1383" t="s">
        <v>29</v>
      </c>
      <c r="E1383" s="8" t="s">
        <v>9239</v>
      </c>
      <c r="F1383" t="s">
        <v>8908</v>
      </c>
      <c r="G1383">
        <v>5</v>
      </c>
      <c r="H1383" s="8" t="s">
        <v>8960</v>
      </c>
      <c r="I1383" s="8">
        <v>44026</v>
      </c>
    </row>
    <row r="1384" spans="1:9" x14ac:dyDescent="0.25">
      <c r="A1384">
        <v>5593</v>
      </c>
      <c r="B1384" t="s">
        <v>850</v>
      </c>
      <c r="C1384" t="s">
        <v>21</v>
      </c>
      <c r="D1384" t="s">
        <v>29</v>
      </c>
      <c r="E1384" s="8" t="s">
        <v>8946</v>
      </c>
      <c r="F1384" t="s">
        <v>8931</v>
      </c>
      <c r="G1384">
        <v>25</v>
      </c>
      <c r="H1384" s="8" t="s">
        <v>9283</v>
      </c>
      <c r="I1384" s="8">
        <v>43989</v>
      </c>
    </row>
    <row r="1385" spans="1:9" x14ac:dyDescent="0.25">
      <c r="A1385">
        <v>7947</v>
      </c>
      <c r="B1385" t="s">
        <v>538</v>
      </c>
      <c r="C1385" t="s">
        <v>21</v>
      </c>
      <c r="D1385" t="s">
        <v>29</v>
      </c>
      <c r="E1385" s="8" t="s">
        <v>8926</v>
      </c>
      <c r="F1385" t="s">
        <v>8931</v>
      </c>
      <c r="G1385">
        <v>25</v>
      </c>
      <c r="H1385" s="8" t="s">
        <v>8935</v>
      </c>
      <c r="I1385" s="8">
        <v>44147</v>
      </c>
    </row>
    <row r="1386" spans="1:9" x14ac:dyDescent="0.25">
      <c r="A1386">
        <v>7824</v>
      </c>
      <c r="B1386" t="s">
        <v>220</v>
      </c>
      <c r="C1386" t="s">
        <v>20</v>
      </c>
      <c r="D1386" t="s">
        <v>29</v>
      </c>
      <c r="E1386" s="8" t="s">
        <v>9003</v>
      </c>
      <c r="F1386" t="s">
        <v>8908</v>
      </c>
      <c r="G1386">
        <v>5</v>
      </c>
      <c r="H1386" s="8" t="s">
        <v>9041</v>
      </c>
      <c r="I1386" s="8">
        <v>44053</v>
      </c>
    </row>
    <row r="1387" spans="1:9" x14ac:dyDescent="0.25">
      <c r="A1387">
        <v>7321</v>
      </c>
      <c r="B1387" t="s">
        <v>379</v>
      </c>
      <c r="C1387" t="s">
        <v>21</v>
      </c>
      <c r="D1387" t="s">
        <v>29</v>
      </c>
      <c r="E1387" s="8" t="s">
        <v>9126</v>
      </c>
      <c r="F1387" t="s">
        <v>8908</v>
      </c>
      <c r="G1387">
        <v>5</v>
      </c>
      <c r="H1387" s="8" t="s">
        <v>8970</v>
      </c>
      <c r="I1387" s="8">
        <v>44101</v>
      </c>
    </row>
    <row r="1388" spans="1:9" x14ac:dyDescent="0.25">
      <c r="A1388">
        <v>2604</v>
      </c>
      <c r="B1388" t="s">
        <v>569</v>
      </c>
      <c r="C1388" t="s">
        <v>22</v>
      </c>
      <c r="D1388" t="s">
        <v>29</v>
      </c>
      <c r="E1388" s="8" t="s">
        <v>8953</v>
      </c>
      <c r="F1388" t="s">
        <v>8908</v>
      </c>
      <c r="G1388">
        <v>5</v>
      </c>
      <c r="H1388" s="8" t="s">
        <v>8947</v>
      </c>
      <c r="I1388" s="8">
        <v>44188</v>
      </c>
    </row>
    <row r="1389" spans="1:9" x14ac:dyDescent="0.25">
      <c r="A1389">
        <v>4872</v>
      </c>
      <c r="B1389" t="s">
        <v>292</v>
      </c>
      <c r="C1389" t="s">
        <v>23</v>
      </c>
      <c r="D1389" t="s">
        <v>28</v>
      </c>
      <c r="E1389" s="8" t="s">
        <v>9221</v>
      </c>
      <c r="F1389" t="s">
        <v>8908</v>
      </c>
      <c r="G1389">
        <v>5</v>
      </c>
      <c r="H1389" s="8" t="s">
        <v>8992</v>
      </c>
      <c r="I1389" s="8">
        <v>44030</v>
      </c>
    </row>
    <row r="1390" spans="1:9" x14ac:dyDescent="0.25">
      <c r="A1390">
        <v>913</v>
      </c>
      <c r="B1390" t="s">
        <v>461</v>
      </c>
      <c r="C1390" t="s">
        <v>21</v>
      </c>
      <c r="D1390" t="s">
        <v>29</v>
      </c>
      <c r="E1390" s="8" t="s">
        <v>8996</v>
      </c>
      <c r="F1390" t="s">
        <v>8933</v>
      </c>
      <c r="G1390">
        <v>16</v>
      </c>
      <c r="H1390" s="8" t="s">
        <v>8955</v>
      </c>
      <c r="I1390" s="8">
        <v>44165</v>
      </c>
    </row>
    <row r="1391" spans="1:9" x14ac:dyDescent="0.25">
      <c r="A1391">
        <v>10019</v>
      </c>
      <c r="B1391" t="s">
        <v>207</v>
      </c>
      <c r="C1391" t="s">
        <v>23</v>
      </c>
      <c r="D1391" t="s">
        <v>28</v>
      </c>
      <c r="E1391" s="8" t="s">
        <v>8922</v>
      </c>
      <c r="F1391" t="s">
        <v>8908</v>
      </c>
      <c r="G1391">
        <v>5</v>
      </c>
      <c r="H1391" s="8" t="s">
        <v>8923</v>
      </c>
      <c r="I1391" s="8">
        <v>43996</v>
      </c>
    </row>
    <row r="1392" spans="1:9" x14ac:dyDescent="0.25">
      <c r="A1392">
        <v>3125</v>
      </c>
      <c r="B1392" t="s">
        <v>515</v>
      </c>
      <c r="C1392" t="s">
        <v>23</v>
      </c>
      <c r="D1392" t="s">
        <v>28</v>
      </c>
      <c r="E1392" s="8" t="s">
        <v>9283</v>
      </c>
      <c r="F1392" t="s">
        <v>8908</v>
      </c>
      <c r="G1392">
        <v>5</v>
      </c>
      <c r="H1392" s="8" t="s">
        <v>9089</v>
      </c>
      <c r="I1392" s="8">
        <v>44010</v>
      </c>
    </row>
    <row r="1393" spans="1:9" x14ac:dyDescent="0.25">
      <c r="A1393">
        <v>6591</v>
      </c>
      <c r="B1393" t="s">
        <v>202</v>
      </c>
      <c r="C1393" t="s">
        <v>21</v>
      </c>
      <c r="D1393" t="s">
        <v>29</v>
      </c>
      <c r="E1393" s="8" t="s">
        <v>8986</v>
      </c>
      <c r="F1393" t="s">
        <v>8908</v>
      </c>
      <c r="G1393">
        <v>5</v>
      </c>
      <c r="H1393" s="8" t="s">
        <v>9252</v>
      </c>
      <c r="I1393" s="8">
        <v>44143</v>
      </c>
    </row>
    <row r="1394" spans="1:9" x14ac:dyDescent="0.25">
      <c r="A1394">
        <v>3244</v>
      </c>
      <c r="B1394" t="s">
        <v>468</v>
      </c>
      <c r="C1394" t="s">
        <v>21</v>
      </c>
      <c r="D1394" t="s">
        <v>29</v>
      </c>
      <c r="E1394" s="8" t="s">
        <v>9323</v>
      </c>
      <c r="F1394" t="s">
        <v>8908</v>
      </c>
      <c r="G1394">
        <v>5</v>
      </c>
      <c r="H1394" s="8" t="s">
        <v>8975</v>
      </c>
      <c r="I1394" s="8">
        <v>43918</v>
      </c>
    </row>
    <row r="1395" spans="1:9" x14ac:dyDescent="0.25">
      <c r="A1395">
        <v>3144</v>
      </c>
      <c r="B1395" t="s">
        <v>763</v>
      </c>
      <c r="C1395" t="s">
        <v>22</v>
      </c>
      <c r="D1395" t="s">
        <v>29</v>
      </c>
      <c r="E1395" s="8" t="s">
        <v>9283</v>
      </c>
      <c r="F1395" t="s">
        <v>8908</v>
      </c>
      <c r="G1395">
        <v>5</v>
      </c>
      <c r="H1395" s="8" t="s">
        <v>9236</v>
      </c>
      <c r="I1395" s="8">
        <v>44010</v>
      </c>
    </row>
    <row r="1396" spans="1:9" x14ac:dyDescent="0.25">
      <c r="A1396">
        <v>99</v>
      </c>
      <c r="B1396" t="s">
        <v>422</v>
      </c>
      <c r="C1396" t="s">
        <v>20</v>
      </c>
      <c r="D1396" t="s">
        <v>29</v>
      </c>
      <c r="E1396" s="8" t="s">
        <v>9027</v>
      </c>
      <c r="F1396" t="s">
        <v>8931</v>
      </c>
      <c r="G1396">
        <v>25</v>
      </c>
      <c r="H1396" s="8" t="s">
        <v>9279</v>
      </c>
      <c r="I1396" s="8">
        <v>44054</v>
      </c>
    </row>
    <row r="1397" spans="1:9" x14ac:dyDescent="0.25">
      <c r="A1397">
        <v>9898</v>
      </c>
      <c r="B1397" t="s">
        <v>555</v>
      </c>
      <c r="C1397" t="s">
        <v>20</v>
      </c>
      <c r="D1397" t="s">
        <v>29</v>
      </c>
      <c r="E1397" s="8" t="s">
        <v>9337</v>
      </c>
      <c r="F1397" t="s">
        <v>8908</v>
      </c>
      <c r="G1397">
        <v>5</v>
      </c>
      <c r="H1397" s="8" t="s">
        <v>9206</v>
      </c>
      <c r="I1397" s="8">
        <v>43901</v>
      </c>
    </row>
    <row r="1398" spans="1:9" x14ac:dyDescent="0.25">
      <c r="A1398">
        <v>53</v>
      </c>
      <c r="B1398" t="s">
        <v>295</v>
      </c>
      <c r="C1398" t="s">
        <v>21</v>
      </c>
      <c r="D1398" t="s">
        <v>29</v>
      </c>
      <c r="E1398" s="8" t="s">
        <v>9103</v>
      </c>
      <c r="F1398" t="s">
        <v>8933</v>
      </c>
      <c r="G1398">
        <v>16</v>
      </c>
      <c r="H1398" s="8" t="s">
        <v>9129</v>
      </c>
      <c r="I1398" s="8">
        <v>43929</v>
      </c>
    </row>
    <row r="1399" spans="1:9" x14ac:dyDescent="0.25">
      <c r="A1399">
        <v>7364</v>
      </c>
      <c r="B1399" t="s">
        <v>232</v>
      </c>
      <c r="C1399" t="s">
        <v>23</v>
      </c>
      <c r="D1399" t="s">
        <v>28</v>
      </c>
      <c r="E1399" s="8" t="s">
        <v>9009</v>
      </c>
      <c r="F1399" t="s">
        <v>8908</v>
      </c>
      <c r="G1399">
        <v>5</v>
      </c>
      <c r="H1399" s="8" t="s">
        <v>9080</v>
      </c>
      <c r="I1399" s="8">
        <v>44064</v>
      </c>
    </row>
    <row r="1400" spans="1:9" x14ac:dyDescent="0.25">
      <c r="A1400">
        <v>7480</v>
      </c>
      <c r="B1400" t="s">
        <v>580</v>
      </c>
      <c r="C1400" t="s">
        <v>22</v>
      </c>
      <c r="D1400" t="s">
        <v>29</v>
      </c>
      <c r="E1400" s="8" t="s">
        <v>9047</v>
      </c>
      <c r="F1400" t="s">
        <v>8933</v>
      </c>
      <c r="G1400">
        <v>16</v>
      </c>
      <c r="H1400" s="8" t="s">
        <v>8995</v>
      </c>
      <c r="I1400" s="8">
        <v>44194</v>
      </c>
    </row>
    <row r="1401" spans="1:9" x14ac:dyDescent="0.25">
      <c r="A1401">
        <v>3944</v>
      </c>
      <c r="B1401" t="s">
        <v>541</v>
      </c>
      <c r="C1401" t="s">
        <v>21</v>
      </c>
      <c r="D1401" t="s">
        <v>29</v>
      </c>
      <c r="E1401" s="8" t="s">
        <v>9172</v>
      </c>
      <c r="F1401" t="s">
        <v>8908</v>
      </c>
      <c r="G1401">
        <v>5</v>
      </c>
      <c r="H1401" s="8" t="s">
        <v>9209</v>
      </c>
      <c r="I1401" s="8">
        <v>43945</v>
      </c>
    </row>
    <row r="1402" spans="1:9" x14ac:dyDescent="0.25">
      <c r="A1402">
        <v>7318</v>
      </c>
      <c r="B1402" t="s">
        <v>756</v>
      </c>
      <c r="C1402" t="s">
        <v>22</v>
      </c>
      <c r="D1402" t="s">
        <v>29</v>
      </c>
      <c r="E1402" s="8" t="s">
        <v>9218</v>
      </c>
      <c r="F1402" t="s">
        <v>8908</v>
      </c>
      <c r="G1402">
        <v>5</v>
      </c>
      <c r="H1402" s="8" t="s">
        <v>9100</v>
      </c>
      <c r="I1402" s="8">
        <v>43930</v>
      </c>
    </row>
    <row r="1403" spans="1:9" x14ac:dyDescent="0.25">
      <c r="A1403">
        <v>6755</v>
      </c>
      <c r="B1403" t="s">
        <v>327</v>
      </c>
      <c r="C1403" t="s">
        <v>23</v>
      </c>
      <c r="D1403" t="s">
        <v>28</v>
      </c>
      <c r="E1403" s="8" t="s">
        <v>8957</v>
      </c>
      <c r="F1403" t="s">
        <v>8933</v>
      </c>
      <c r="G1403">
        <v>16</v>
      </c>
      <c r="H1403" s="8" t="s">
        <v>9266</v>
      </c>
      <c r="I1403" s="8">
        <v>44020</v>
      </c>
    </row>
    <row r="1404" spans="1:9" x14ac:dyDescent="0.25">
      <c r="A1404">
        <v>3390</v>
      </c>
      <c r="B1404" t="s">
        <v>535</v>
      </c>
      <c r="C1404" t="s">
        <v>21</v>
      </c>
      <c r="D1404" t="s">
        <v>29</v>
      </c>
      <c r="E1404" s="8" t="s">
        <v>9252</v>
      </c>
      <c r="F1404" t="s">
        <v>8908</v>
      </c>
      <c r="G1404">
        <v>5</v>
      </c>
      <c r="H1404" s="8" t="s">
        <v>8989</v>
      </c>
      <c r="I1404" s="8">
        <v>44149</v>
      </c>
    </row>
    <row r="1405" spans="1:9" x14ac:dyDescent="0.25">
      <c r="A1405">
        <v>6555</v>
      </c>
      <c r="B1405" t="s">
        <v>567</v>
      </c>
      <c r="C1405" t="s">
        <v>21</v>
      </c>
      <c r="D1405" t="s">
        <v>29</v>
      </c>
      <c r="E1405" s="8" t="s">
        <v>9043</v>
      </c>
      <c r="F1405" t="s">
        <v>8908</v>
      </c>
      <c r="G1405">
        <v>5</v>
      </c>
      <c r="H1405" s="8" t="s">
        <v>8907</v>
      </c>
      <c r="I1405" s="8">
        <v>44102</v>
      </c>
    </row>
    <row r="1406" spans="1:9" x14ac:dyDescent="0.25">
      <c r="A1406">
        <v>9789</v>
      </c>
      <c r="B1406" t="s">
        <v>439</v>
      </c>
      <c r="C1406" t="s">
        <v>23</v>
      </c>
      <c r="D1406" t="s">
        <v>28</v>
      </c>
      <c r="E1406" s="8" t="s">
        <v>9153</v>
      </c>
      <c r="F1406" t="s">
        <v>8908</v>
      </c>
      <c r="G1406">
        <v>5</v>
      </c>
      <c r="H1406" s="8" t="s">
        <v>9135</v>
      </c>
      <c r="I1406" s="8">
        <v>44140</v>
      </c>
    </row>
    <row r="1407" spans="1:9" x14ac:dyDescent="0.25">
      <c r="A1407">
        <v>3339</v>
      </c>
      <c r="B1407" t="s">
        <v>293</v>
      </c>
      <c r="C1407" t="s">
        <v>23</v>
      </c>
      <c r="D1407" t="s">
        <v>28</v>
      </c>
      <c r="E1407" s="8" t="s">
        <v>9095</v>
      </c>
      <c r="F1407" t="s">
        <v>8908</v>
      </c>
      <c r="G1407">
        <v>5</v>
      </c>
      <c r="H1407" s="8" t="s">
        <v>9096</v>
      </c>
      <c r="I1407" s="8">
        <v>44079</v>
      </c>
    </row>
    <row r="1408" spans="1:9" x14ac:dyDescent="0.25">
      <c r="A1408">
        <v>5462</v>
      </c>
      <c r="B1408" t="s">
        <v>852</v>
      </c>
      <c r="C1408" t="s">
        <v>20</v>
      </c>
      <c r="D1408" t="s">
        <v>29</v>
      </c>
      <c r="E1408" s="8" t="s">
        <v>9300</v>
      </c>
      <c r="F1408" t="s">
        <v>8933</v>
      </c>
      <c r="G1408">
        <v>16</v>
      </c>
      <c r="H1408" s="8" t="s">
        <v>9187</v>
      </c>
      <c r="I1408" s="8">
        <v>44027</v>
      </c>
    </row>
    <row r="1409" spans="1:9" x14ac:dyDescent="0.25">
      <c r="A1409">
        <v>2491</v>
      </c>
      <c r="B1409" t="s">
        <v>452</v>
      </c>
      <c r="C1409" t="s">
        <v>22</v>
      </c>
      <c r="D1409" t="s">
        <v>29</v>
      </c>
      <c r="E1409" s="8" t="s">
        <v>8961</v>
      </c>
      <c r="F1409" t="s">
        <v>9028</v>
      </c>
      <c r="G1409">
        <v>30</v>
      </c>
      <c r="H1409" s="8" t="s">
        <v>8961</v>
      </c>
      <c r="I1409" s="8" t="s">
        <v>8961</v>
      </c>
    </row>
    <row r="1410" spans="1:9" x14ac:dyDescent="0.25">
      <c r="A1410">
        <v>2942</v>
      </c>
      <c r="B1410" t="s">
        <v>219</v>
      </c>
      <c r="C1410" t="s">
        <v>23</v>
      </c>
      <c r="D1410" t="s">
        <v>28</v>
      </c>
      <c r="E1410" s="8" t="s">
        <v>8952</v>
      </c>
      <c r="F1410" t="s">
        <v>8908</v>
      </c>
      <c r="G1410">
        <v>5</v>
      </c>
      <c r="H1410" s="8" t="s">
        <v>8953</v>
      </c>
      <c r="I1410" s="8">
        <v>44182</v>
      </c>
    </row>
    <row r="1411" spans="1:9" x14ac:dyDescent="0.25">
      <c r="A1411">
        <v>8162</v>
      </c>
      <c r="B1411" t="s">
        <v>822</v>
      </c>
      <c r="C1411" t="s">
        <v>23</v>
      </c>
      <c r="D1411" t="s">
        <v>28</v>
      </c>
      <c r="E1411" s="8" t="s">
        <v>9299</v>
      </c>
      <c r="F1411" t="s">
        <v>8933</v>
      </c>
      <c r="G1411">
        <v>16</v>
      </c>
      <c r="H1411" s="8" t="s">
        <v>9034</v>
      </c>
      <c r="I1411" s="8">
        <v>44160</v>
      </c>
    </row>
    <row r="1412" spans="1:9" x14ac:dyDescent="0.25">
      <c r="A1412">
        <v>3422</v>
      </c>
      <c r="B1412" t="s">
        <v>664</v>
      </c>
      <c r="C1412" t="s">
        <v>22</v>
      </c>
      <c r="D1412" t="s">
        <v>29</v>
      </c>
      <c r="E1412" s="8" t="s">
        <v>8944</v>
      </c>
      <c r="F1412" t="s">
        <v>8908</v>
      </c>
      <c r="G1412">
        <v>5</v>
      </c>
      <c r="H1412" s="8" t="s">
        <v>9236</v>
      </c>
      <c r="I1412" s="8">
        <v>44009</v>
      </c>
    </row>
    <row r="1413" spans="1:9" x14ac:dyDescent="0.25">
      <c r="A1413">
        <v>6718</v>
      </c>
      <c r="B1413" t="s">
        <v>696</v>
      </c>
      <c r="C1413" t="s">
        <v>22</v>
      </c>
      <c r="D1413" t="s">
        <v>29</v>
      </c>
      <c r="E1413" s="8" t="s">
        <v>9070</v>
      </c>
      <c r="F1413" t="s">
        <v>8908</v>
      </c>
      <c r="G1413">
        <v>5</v>
      </c>
      <c r="H1413" s="8" t="s">
        <v>8965</v>
      </c>
      <c r="I1413" s="8">
        <v>44120</v>
      </c>
    </row>
    <row r="1414" spans="1:9" x14ac:dyDescent="0.25">
      <c r="A1414">
        <v>2747</v>
      </c>
      <c r="B1414" t="s">
        <v>641</v>
      </c>
      <c r="C1414" t="s">
        <v>22</v>
      </c>
      <c r="D1414" t="s">
        <v>29</v>
      </c>
      <c r="E1414" s="8" t="s">
        <v>9212</v>
      </c>
      <c r="F1414" t="s">
        <v>8908</v>
      </c>
      <c r="G1414">
        <v>5</v>
      </c>
      <c r="H1414" s="8" t="s">
        <v>9194</v>
      </c>
      <c r="I1414" s="8">
        <v>44158</v>
      </c>
    </row>
    <row r="1415" spans="1:9" x14ac:dyDescent="0.25">
      <c r="A1415">
        <v>7609</v>
      </c>
      <c r="B1415" t="s">
        <v>365</v>
      </c>
      <c r="C1415" t="s">
        <v>21</v>
      </c>
      <c r="D1415" t="s">
        <v>29</v>
      </c>
      <c r="E1415" s="8" t="s">
        <v>9009</v>
      </c>
      <c r="F1415" t="s">
        <v>8908</v>
      </c>
      <c r="G1415">
        <v>5</v>
      </c>
      <c r="H1415" s="8" t="s">
        <v>9331</v>
      </c>
      <c r="I1415" s="8">
        <v>44064</v>
      </c>
    </row>
    <row r="1416" spans="1:9" x14ac:dyDescent="0.25">
      <c r="A1416">
        <v>7780</v>
      </c>
      <c r="B1416" t="s">
        <v>431</v>
      </c>
      <c r="C1416" t="s">
        <v>22</v>
      </c>
      <c r="D1416" t="s">
        <v>29</v>
      </c>
      <c r="E1416" s="8" t="s">
        <v>9285</v>
      </c>
      <c r="F1416" t="s">
        <v>8908</v>
      </c>
      <c r="G1416">
        <v>5</v>
      </c>
      <c r="H1416" s="8" t="s">
        <v>9307</v>
      </c>
      <c r="I1416" s="8">
        <v>44043</v>
      </c>
    </row>
    <row r="1417" spans="1:9" x14ac:dyDescent="0.25">
      <c r="A1417">
        <v>1597</v>
      </c>
      <c r="B1417" t="s">
        <v>447</v>
      </c>
      <c r="C1417" t="s">
        <v>21</v>
      </c>
      <c r="D1417" t="s">
        <v>29</v>
      </c>
      <c r="E1417" s="8" t="s">
        <v>9006</v>
      </c>
      <c r="F1417" t="s">
        <v>8908</v>
      </c>
      <c r="G1417">
        <v>5</v>
      </c>
      <c r="H1417" s="8" t="s">
        <v>9230</v>
      </c>
      <c r="I1417" s="8">
        <v>44148</v>
      </c>
    </row>
    <row r="1418" spans="1:9" x14ac:dyDescent="0.25">
      <c r="A1418">
        <v>652</v>
      </c>
      <c r="B1418" t="s">
        <v>383</v>
      </c>
      <c r="C1418" t="s">
        <v>21</v>
      </c>
      <c r="D1418" t="s">
        <v>29</v>
      </c>
      <c r="E1418" s="8" t="s">
        <v>9103</v>
      </c>
      <c r="F1418" t="s">
        <v>8908</v>
      </c>
      <c r="G1418">
        <v>5</v>
      </c>
      <c r="H1418" s="8" t="s">
        <v>9129</v>
      </c>
      <c r="I1418" s="8">
        <v>43944</v>
      </c>
    </row>
    <row r="1419" spans="1:9" x14ac:dyDescent="0.25">
      <c r="A1419">
        <v>3771</v>
      </c>
      <c r="B1419" t="s">
        <v>695</v>
      </c>
      <c r="C1419" t="s">
        <v>21</v>
      </c>
      <c r="D1419" t="s">
        <v>29</v>
      </c>
      <c r="E1419" s="8" t="s">
        <v>9134</v>
      </c>
      <c r="F1419" t="s">
        <v>8933</v>
      </c>
      <c r="G1419">
        <v>16</v>
      </c>
      <c r="H1419" s="8" t="s">
        <v>9139</v>
      </c>
      <c r="I1419" s="8">
        <v>44126</v>
      </c>
    </row>
    <row r="1420" spans="1:9" x14ac:dyDescent="0.25">
      <c r="A1420">
        <v>3569</v>
      </c>
      <c r="B1420" t="s">
        <v>578</v>
      </c>
      <c r="C1420" t="s">
        <v>20</v>
      </c>
      <c r="D1420" t="s">
        <v>29</v>
      </c>
      <c r="E1420" s="8" t="s">
        <v>9229</v>
      </c>
      <c r="F1420" t="s">
        <v>8933</v>
      </c>
      <c r="G1420">
        <v>16</v>
      </c>
      <c r="H1420" s="8" t="s">
        <v>8969</v>
      </c>
      <c r="I1420" s="8">
        <v>44187</v>
      </c>
    </row>
    <row r="1421" spans="1:9" x14ac:dyDescent="0.25">
      <c r="A1421">
        <v>4381</v>
      </c>
      <c r="B1421" t="s">
        <v>434</v>
      </c>
      <c r="C1421" t="s">
        <v>21</v>
      </c>
      <c r="D1421" t="s">
        <v>29</v>
      </c>
      <c r="E1421" s="8" t="s">
        <v>9135</v>
      </c>
      <c r="F1421" t="s">
        <v>8908</v>
      </c>
      <c r="G1421">
        <v>5</v>
      </c>
      <c r="H1421" s="8" t="s">
        <v>9007</v>
      </c>
      <c r="I1421" s="8">
        <v>44146</v>
      </c>
    </row>
    <row r="1422" spans="1:9" x14ac:dyDescent="0.25">
      <c r="A1422">
        <v>4840</v>
      </c>
      <c r="B1422" t="s">
        <v>343</v>
      </c>
      <c r="C1422" t="s">
        <v>22</v>
      </c>
      <c r="D1422" t="s">
        <v>29</v>
      </c>
      <c r="E1422" s="8" t="s">
        <v>9042</v>
      </c>
      <c r="F1422" t="s">
        <v>8908</v>
      </c>
      <c r="G1422">
        <v>5</v>
      </c>
      <c r="H1422" s="8" t="s">
        <v>8906</v>
      </c>
      <c r="I1422" s="8">
        <v>44098</v>
      </c>
    </row>
    <row r="1423" spans="1:9" x14ac:dyDescent="0.25">
      <c r="A1423">
        <v>3478</v>
      </c>
      <c r="B1423" t="s">
        <v>851</v>
      </c>
      <c r="C1423" t="s">
        <v>23</v>
      </c>
      <c r="D1423" t="s">
        <v>28</v>
      </c>
      <c r="E1423" s="8" t="s">
        <v>8997</v>
      </c>
      <c r="F1423" t="s">
        <v>8908</v>
      </c>
      <c r="G1423">
        <v>5</v>
      </c>
      <c r="H1423" s="8" t="s">
        <v>9220</v>
      </c>
      <c r="I1423" s="8">
        <v>44185</v>
      </c>
    </row>
    <row r="1424" spans="1:9" x14ac:dyDescent="0.25">
      <c r="A1424">
        <v>3405</v>
      </c>
      <c r="B1424" t="s">
        <v>344</v>
      </c>
      <c r="C1424" t="s">
        <v>21</v>
      </c>
      <c r="D1424" t="s">
        <v>29</v>
      </c>
      <c r="E1424" s="8" t="s">
        <v>9180</v>
      </c>
      <c r="F1424" t="s">
        <v>8908</v>
      </c>
      <c r="G1424">
        <v>5</v>
      </c>
      <c r="H1424" s="8" t="s">
        <v>9256</v>
      </c>
      <c r="I1424" s="8">
        <v>44050</v>
      </c>
    </row>
    <row r="1425" spans="1:9" x14ac:dyDescent="0.25">
      <c r="A1425">
        <v>1103</v>
      </c>
      <c r="B1425" t="s">
        <v>323</v>
      </c>
      <c r="C1425" t="s">
        <v>20</v>
      </c>
      <c r="D1425" t="s">
        <v>29</v>
      </c>
      <c r="E1425" s="8" t="s">
        <v>9131</v>
      </c>
      <c r="F1425" t="s">
        <v>8933</v>
      </c>
      <c r="G1425">
        <v>16</v>
      </c>
      <c r="H1425" s="8" t="s">
        <v>9262</v>
      </c>
      <c r="I1425" s="8">
        <v>44113</v>
      </c>
    </row>
    <row r="1426" spans="1:9" x14ac:dyDescent="0.25">
      <c r="A1426">
        <v>3860</v>
      </c>
      <c r="B1426" t="s">
        <v>479</v>
      </c>
      <c r="C1426" t="s">
        <v>23</v>
      </c>
      <c r="D1426" t="s">
        <v>28</v>
      </c>
      <c r="E1426" s="8" t="s">
        <v>9140</v>
      </c>
      <c r="F1426" t="s">
        <v>8908</v>
      </c>
      <c r="G1426">
        <v>5</v>
      </c>
      <c r="H1426" s="8" t="s">
        <v>9071</v>
      </c>
      <c r="I1426" s="8">
        <v>44118</v>
      </c>
    </row>
    <row r="1427" spans="1:9" x14ac:dyDescent="0.25">
      <c r="A1427">
        <v>2603</v>
      </c>
      <c r="B1427" t="s">
        <v>569</v>
      </c>
      <c r="C1427" t="s">
        <v>22</v>
      </c>
      <c r="D1427" t="s">
        <v>29</v>
      </c>
      <c r="E1427" s="8" t="s">
        <v>8953</v>
      </c>
      <c r="F1427" t="s">
        <v>8908</v>
      </c>
      <c r="G1427">
        <v>5</v>
      </c>
      <c r="H1427" s="8" t="s">
        <v>8947</v>
      </c>
      <c r="I1427" s="8">
        <v>44188</v>
      </c>
    </row>
    <row r="1428" spans="1:9" x14ac:dyDescent="0.25">
      <c r="A1428">
        <v>2974</v>
      </c>
      <c r="B1428" t="s">
        <v>513</v>
      </c>
      <c r="C1428" t="s">
        <v>21</v>
      </c>
      <c r="D1428" t="s">
        <v>29</v>
      </c>
      <c r="E1428" s="8" t="s">
        <v>9316</v>
      </c>
      <c r="F1428" t="s">
        <v>8908</v>
      </c>
      <c r="G1428">
        <v>5</v>
      </c>
      <c r="H1428" s="8" t="s">
        <v>9263</v>
      </c>
      <c r="I1428" s="8">
        <v>43886</v>
      </c>
    </row>
    <row r="1429" spans="1:9" x14ac:dyDescent="0.25">
      <c r="A1429">
        <v>5843</v>
      </c>
      <c r="B1429" t="s">
        <v>395</v>
      </c>
      <c r="C1429" t="s">
        <v>21</v>
      </c>
      <c r="D1429" t="s">
        <v>29</v>
      </c>
      <c r="E1429" s="8" t="s">
        <v>9034</v>
      </c>
      <c r="F1429" t="s">
        <v>8908</v>
      </c>
      <c r="G1429">
        <v>5</v>
      </c>
      <c r="H1429" s="8" t="s">
        <v>9197</v>
      </c>
      <c r="I1429" s="8">
        <v>44177</v>
      </c>
    </row>
    <row r="1430" spans="1:9" x14ac:dyDescent="0.25">
      <c r="A1430">
        <v>169</v>
      </c>
      <c r="B1430" t="s">
        <v>660</v>
      </c>
      <c r="C1430" t="s">
        <v>23</v>
      </c>
      <c r="D1430" t="s">
        <v>28</v>
      </c>
      <c r="E1430" s="8" t="s">
        <v>8994</v>
      </c>
      <c r="F1430" t="s">
        <v>8933</v>
      </c>
      <c r="G1430">
        <v>16</v>
      </c>
      <c r="H1430" s="8" t="s">
        <v>8995</v>
      </c>
      <c r="I1430" s="8">
        <v>44197</v>
      </c>
    </row>
    <row r="1431" spans="1:9" x14ac:dyDescent="0.25">
      <c r="A1431">
        <v>2459</v>
      </c>
      <c r="B1431" t="s">
        <v>451</v>
      </c>
      <c r="C1431" t="s">
        <v>20</v>
      </c>
      <c r="D1431" t="s">
        <v>29</v>
      </c>
      <c r="E1431" s="8" t="s">
        <v>9322</v>
      </c>
      <c r="F1431" t="s">
        <v>8933</v>
      </c>
      <c r="G1431">
        <v>16</v>
      </c>
      <c r="H1431" s="8" t="s">
        <v>9305</v>
      </c>
      <c r="I1431" s="8">
        <v>44067</v>
      </c>
    </row>
    <row r="1432" spans="1:9" x14ac:dyDescent="0.25">
      <c r="A1432">
        <v>6141</v>
      </c>
      <c r="B1432" t="s">
        <v>723</v>
      </c>
      <c r="C1432" t="s">
        <v>22</v>
      </c>
      <c r="D1432" t="s">
        <v>29</v>
      </c>
      <c r="E1432" s="8" t="s">
        <v>9173</v>
      </c>
      <c r="F1432" t="s">
        <v>8933</v>
      </c>
      <c r="G1432">
        <v>16</v>
      </c>
      <c r="H1432" s="8" t="s">
        <v>9168</v>
      </c>
      <c r="I1432" s="8">
        <v>43932</v>
      </c>
    </row>
    <row r="1433" spans="1:9" x14ac:dyDescent="0.25">
      <c r="A1433">
        <v>1402</v>
      </c>
      <c r="B1433" t="s">
        <v>599</v>
      </c>
      <c r="C1433" t="s">
        <v>22</v>
      </c>
      <c r="D1433" t="s">
        <v>29</v>
      </c>
      <c r="E1433" s="8" t="s">
        <v>9086</v>
      </c>
      <c r="F1433" t="s">
        <v>8908</v>
      </c>
      <c r="G1433">
        <v>5</v>
      </c>
      <c r="H1433" s="8" t="s">
        <v>8947</v>
      </c>
      <c r="I1433" s="8">
        <v>44189</v>
      </c>
    </row>
    <row r="1434" spans="1:9" x14ac:dyDescent="0.25">
      <c r="A1434">
        <v>8798</v>
      </c>
      <c r="B1434" t="s">
        <v>293</v>
      </c>
      <c r="C1434" t="s">
        <v>22</v>
      </c>
      <c r="D1434" t="s">
        <v>29</v>
      </c>
      <c r="E1434" s="8" t="s">
        <v>9209</v>
      </c>
      <c r="F1434" t="s">
        <v>8908</v>
      </c>
      <c r="G1434">
        <v>5</v>
      </c>
      <c r="H1434" s="8" t="s">
        <v>9304</v>
      </c>
      <c r="I1434" s="8">
        <v>43951</v>
      </c>
    </row>
    <row r="1435" spans="1:9" x14ac:dyDescent="0.25">
      <c r="A1435">
        <v>1152</v>
      </c>
      <c r="B1435" t="s">
        <v>393</v>
      </c>
      <c r="C1435" t="s">
        <v>20</v>
      </c>
      <c r="D1435" t="s">
        <v>29</v>
      </c>
      <c r="E1435" s="8" t="s">
        <v>9117</v>
      </c>
      <c r="F1435" t="s">
        <v>8908</v>
      </c>
      <c r="G1435">
        <v>5</v>
      </c>
      <c r="H1435" s="8" t="s">
        <v>9093</v>
      </c>
      <c r="I1435" s="8">
        <v>44184</v>
      </c>
    </row>
    <row r="1436" spans="1:9" x14ac:dyDescent="0.25">
      <c r="A1436">
        <v>1893</v>
      </c>
      <c r="B1436" t="s">
        <v>479</v>
      </c>
      <c r="C1436" t="s">
        <v>22</v>
      </c>
      <c r="D1436" t="s">
        <v>29</v>
      </c>
      <c r="E1436" s="8" t="s">
        <v>8974</v>
      </c>
      <c r="F1436" t="s">
        <v>8908</v>
      </c>
      <c r="G1436">
        <v>5</v>
      </c>
      <c r="H1436" s="8" t="s">
        <v>9156</v>
      </c>
      <c r="I1436" s="8">
        <v>44023</v>
      </c>
    </row>
    <row r="1437" spans="1:9" x14ac:dyDescent="0.25">
      <c r="A1437">
        <v>6158</v>
      </c>
      <c r="B1437" t="s">
        <v>367</v>
      </c>
      <c r="C1437" t="s">
        <v>23</v>
      </c>
      <c r="D1437" t="s">
        <v>28</v>
      </c>
      <c r="E1437" s="8" t="s">
        <v>8915</v>
      </c>
      <c r="F1437" t="s">
        <v>8908</v>
      </c>
      <c r="G1437">
        <v>5</v>
      </c>
      <c r="H1437" s="8" t="s">
        <v>9206</v>
      </c>
      <c r="I1437" s="8">
        <v>43900</v>
      </c>
    </row>
    <row r="1438" spans="1:9" x14ac:dyDescent="0.25">
      <c r="A1438">
        <v>8900</v>
      </c>
      <c r="B1438" t="s">
        <v>856</v>
      </c>
      <c r="C1438" t="s">
        <v>20</v>
      </c>
      <c r="D1438" t="s">
        <v>29</v>
      </c>
      <c r="E1438" s="8" t="s">
        <v>9010</v>
      </c>
      <c r="F1438" t="s">
        <v>8908</v>
      </c>
      <c r="G1438">
        <v>5</v>
      </c>
      <c r="H1438" s="8" t="s">
        <v>9323</v>
      </c>
      <c r="I1438" s="8">
        <v>43914</v>
      </c>
    </row>
    <row r="1439" spans="1:9" x14ac:dyDescent="0.25">
      <c r="A1439">
        <v>3668</v>
      </c>
      <c r="B1439" t="s">
        <v>258</v>
      </c>
      <c r="C1439" t="s">
        <v>20</v>
      </c>
      <c r="D1439" t="s">
        <v>29</v>
      </c>
      <c r="E1439" s="8" t="s">
        <v>9258</v>
      </c>
      <c r="F1439" t="s">
        <v>8908</v>
      </c>
      <c r="G1439">
        <v>5</v>
      </c>
      <c r="H1439" s="8" t="s">
        <v>9111</v>
      </c>
      <c r="I1439" s="8">
        <v>44085</v>
      </c>
    </row>
    <row r="1440" spans="1:9" x14ac:dyDescent="0.25">
      <c r="A1440">
        <v>3108</v>
      </c>
      <c r="B1440" t="s">
        <v>857</v>
      </c>
      <c r="C1440" t="s">
        <v>20</v>
      </c>
      <c r="D1440" t="s">
        <v>29</v>
      </c>
      <c r="E1440" s="8" t="s">
        <v>8946</v>
      </c>
      <c r="F1440" t="s">
        <v>8908</v>
      </c>
      <c r="G1440">
        <v>5</v>
      </c>
      <c r="H1440" s="8" t="s">
        <v>9069</v>
      </c>
      <c r="I1440" s="8">
        <v>44007</v>
      </c>
    </row>
    <row r="1441" spans="1:9" x14ac:dyDescent="0.25">
      <c r="A1441">
        <v>994</v>
      </c>
      <c r="B1441" t="s">
        <v>396</v>
      </c>
      <c r="C1441" t="s">
        <v>20</v>
      </c>
      <c r="D1441" t="s">
        <v>29</v>
      </c>
      <c r="E1441" s="8" t="s">
        <v>9282</v>
      </c>
      <c r="F1441" t="s">
        <v>8908</v>
      </c>
      <c r="G1441">
        <v>5</v>
      </c>
      <c r="H1441" s="8" t="s">
        <v>9292</v>
      </c>
      <c r="I1441" s="8">
        <v>43987</v>
      </c>
    </row>
    <row r="1442" spans="1:9" x14ac:dyDescent="0.25">
      <c r="A1442">
        <v>6113</v>
      </c>
      <c r="B1442" t="s">
        <v>733</v>
      </c>
      <c r="C1442" t="s">
        <v>22</v>
      </c>
      <c r="D1442" t="s">
        <v>29</v>
      </c>
      <c r="E1442" s="8" t="s">
        <v>8962</v>
      </c>
      <c r="F1442" t="s">
        <v>8933</v>
      </c>
      <c r="G1442">
        <v>16</v>
      </c>
      <c r="H1442" s="8" t="s">
        <v>9037</v>
      </c>
      <c r="I1442" s="8">
        <v>44100</v>
      </c>
    </row>
    <row r="1443" spans="1:9" x14ac:dyDescent="0.25">
      <c r="A1443">
        <v>4214</v>
      </c>
      <c r="B1443" t="s">
        <v>706</v>
      </c>
      <c r="C1443" t="s">
        <v>21</v>
      </c>
      <c r="D1443" t="s">
        <v>29</v>
      </c>
      <c r="E1443" s="8" t="s">
        <v>9115</v>
      </c>
      <c r="F1443" t="s">
        <v>8933</v>
      </c>
      <c r="G1443">
        <v>16</v>
      </c>
      <c r="H1443" s="8" t="s">
        <v>9224</v>
      </c>
      <c r="I1443" s="8">
        <v>44142</v>
      </c>
    </row>
    <row r="1444" spans="1:9" x14ac:dyDescent="0.25">
      <c r="A1444">
        <v>8540</v>
      </c>
      <c r="B1444" t="s">
        <v>229</v>
      </c>
      <c r="C1444" t="s">
        <v>20</v>
      </c>
      <c r="D1444" t="s">
        <v>29</v>
      </c>
      <c r="E1444" s="8" t="s">
        <v>9147</v>
      </c>
      <c r="F1444" t="s">
        <v>8933</v>
      </c>
      <c r="G1444">
        <v>16</v>
      </c>
      <c r="H1444" s="8" t="s">
        <v>9013</v>
      </c>
      <c r="I1444" s="8">
        <v>43917</v>
      </c>
    </row>
    <row r="1445" spans="1:9" x14ac:dyDescent="0.25">
      <c r="A1445">
        <v>907</v>
      </c>
      <c r="B1445" t="s">
        <v>258</v>
      </c>
      <c r="C1445" t="s">
        <v>21</v>
      </c>
      <c r="D1445" t="s">
        <v>29</v>
      </c>
      <c r="E1445" s="8" t="s">
        <v>9199</v>
      </c>
      <c r="F1445" t="s">
        <v>8933</v>
      </c>
      <c r="G1445">
        <v>16</v>
      </c>
      <c r="H1445" s="8" t="s">
        <v>9140</v>
      </c>
      <c r="I1445" s="8">
        <v>44101</v>
      </c>
    </row>
    <row r="1446" spans="1:9" x14ac:dyDescent="0.25">
      <c r="A1446">
        <v>5368</v>
      </c>
      <c r="B1446" t="s">
        <v>357</v>
      </c>
      <c r="C1446" t="s">
        <v>22</v>
      </c>
      <c r="D1446" t="s">
        <v>29</v>
      </c>
      <c r="E1446" s="8" t="s">
        <v>9146</v>
      </c>
      <c r="F1446" t="s">
        <v>8931</v>
      </c>
      <c r="G1446">
        <v>25</v>
      </c>
      <c r="H1446" s="8" t="s">
        <v>9153</v>
      </c>
      <c r="I1446" s="8">
        <v>44120</v>
      </c>
    </row>
    <row r="1447" spans="1:9" x14ac:dyDescent="0.25">
      <c r="A1447">
        <v>7007</v>
      </c>
      <c r="B1447" t="s">
        <v>301</v>
      </c>
      <c r="C1447" t="s">
        <v>23</v>
      </c>
      <c r="D1447" t="s">
        <v>28</v>
      </c>
      <c r="E1447" s="8" t="s">
        <v>9234</v>
      </c>
      <c r="F1447" t="s">
        <v>8933</v>
      </c>
      <c r="G1447">
        <v>16</v>
      </c>
      <c r="H1447" s="8" t="s">
        <v>9114</v>
      </c>
      <c r="I1447" s="8">
        <v>44136</v>
      </c>
    </row>
    <row r="1448" spans="1:9" x14ac:dyDescent="0.25">
      <c r="A1448">
        <v>7601</v>
      </c>
      <c r="B1448" t="s">
        <v>333</v>
      </c>
      <c r="C1448" t="s">
        <v>22</v>
      </c>
      <c r="D1448" t="s">
        <v>29</v>
      </c>
      <c r="E1448" s="8" t="s">
        <v>9070</v>
      </c>
      <c r="F1448" t="s">
        <v>8908</v>
      </c>
      <c r="G1448">
        <v>5</v>
      </c>
      <c r="H1448" s="8" t="s">
        <v>8965</v>
      </c>
      <c r="I1448" s="8">
        <v>44120</v>
      </c>
    </row>
    <row r="1449" spans="1:9" x14ac:dyDescent="0.25">
      <c r="A1449">
        <v>1533</v>
      </c>
      <c r="B1449" t="s">
        <v>480</v>
      </c>
      <c r="C1449" t="s">
        <v>21</v>
      </c>
      <c r="D1449" t="s">
        <v>29</v>
      </c>
      <c r="E1449" s="8" t="s">
        <v>9045</v>
      </c>
      <c r="F1449" t="s">
        <v>8933</v>
      </c>
      <c r="G1449">
        <v>16</v>
      </c>
      <c r="H1449" s="8" t="s">
        <v>9139</v>
      </c>
      <c r="I1449" s="8">
        <v>44127</v>
      </c>
    </row>
    <row r="1450" spans="1:9" x14ac:dyDescent="0.25">
      <c r="A1450">
        <v>8397</v>
      </c>
      <c r="B1450" t="s">
        <v>859</v>
      </c>
      <c r="C1450" t="s">
        <v>20</v>
      </c>
      <c r="D1450" t="s">
        <v>29</v>
      </c>
      <c r="E1450" s="8" t="s">
        <v>9038</v>
      </c>
      <c r="F1450" t="s">
        <v>8933</v>
      </c>
      <c r="G1450">
        <v>16</v>
      </c>
      <c r="H1450" s="8" t="s">
        <v>9207</v>
      </c>
      <c r="I1450" s="8">
        <v>44106</v>
      </c>
    </row>
    <row r="1451" spans="1:9" x14ac:dyDescent="0.25">
      <c r="A1451">
        <v>1762</v>
      </c>
      <c r="B1451" t="s">
        <v>493</v>
      </c>
      <c r="C1451" t="s">
        <v>20</v>
      </c>
      <c r="D1451" t="s">
        <v>29</v>
      </c>
      <c r="E1451" s="8" t="s">
        <v>9091</v>
      </c>
      <c r="F1451" t="s">
        <v>8933</v>
      </c>
      <c r="G1451">
        <v>16</v>
      </c>
      <c r="H1451" s="8" t="s">
        <v>9044</v>
      </c>
      <c r="I1451" s="8">
        <v>44155</v>
      </c>
    </row>
    <row r="1452" spans="1:9" x14ac:dyDescent="0.25">
      <c r="A1452">
        <v>9215</v>
      </c>
      <c r="B1452" t="s">
        <v>511</v>
      </c>
      <c r="C1452" t="s">
        <v>21</v>
      </c>
      <c r="D1452" t="s">
        <v>29</v>
      </c>
      <c r="E1452" s="8" t="s">
        <v>9135</v>
      </c>
      <c r="F1452" t="s">
        <v>8908</v>
      </c>
      <c r="G1452">
        <v>5</v>
      </c>
      <c r="H1452" s="8" t="s">
        <v>9234</v>
      </c>
      <c r="I1452" s="8">
        <v>44146</v>
      </c>
    </row>
    <row r="1453" spans="1:9" x14ac:dyDescent="0.25">
      <c r="A1453">
        <v>8987</v>
      </c>
      <c r="B1453" t="s">
        <v>859</v>
      </c>
      <c r="C1453" t="s">
        <v>21</v>
      </c>
      <c r="D1453" t="s">
        <v>29</v>
      </c>
      <c r="E1453" s="8" t="s">
        <v>9039</v>
      </c>
      <c r="F1453" t="s">
        <v>8933</v>
      </c>
      <c r="G1453">
        <v>16</v>
      </c>
      <c r="H1453" s="8" t="s">
        <v>9022</v>
      </c>
      <c r="I1453" s="8">
        <v>44010</v>
      </c>
    </row>
    <row r="1454" spans="1:9" x14ac:dyDescent="0.25">
      <c r="A1454">
        <v>5672</v>
      </c>
      <c r="B1454" t="s">
        <v>607</v>
      </c>
      <c r="C1454" t="s">
        <v>21</v>
      </c>
      <c r="D1454" t="s">
        <v>29</v>
      </c>
      <c r="E1454" s="8" t="s">
        <v>9197</v>
      </c>
      <c r="F1454" t="s">
        <v>8933</v>
      </c>
      <c r="G1454">
        <v>16</v>
      </c>
      <c r="H1454" s="8" t="s">
        <v>9117</v>
      </c>
      <c r="I1454" s="8">
        <v>44166</v>
      </c>
    </row>
    <row r="1455" spans="1:9" x14ac:dyDescent="0.25">
      <c r="A1455">
        <v>7422</v>
      </c>
      <c r="B1455" t="s">
        <v>862</v>
      </c>
      <c r="C1455" t="s">
        <v>20</v>
      </c>
      <c r="D1455" t="s">
        <v>29</v>
      </c>
      <c r="E1455" s="8" t="s">
        <v>9126</v>
      </c>
      <c r="F1455" t="s">
        <v>8931</v>
      </c>
      <c r="G1455">
        <v>25</v>
      </c>
      <c r="H1455" s="8" t="s">
        <v>9043</v>
      </c>
      <c r="I1455" s="8">
        <v>44083</v>
      </c>
    </row>
    <row r="1456" spans="1:9" x14ac:dyDescent="0.25">
      <c r="A1456">
        <v>8553</v>
      </c>
      <c r="B1456" t="s">
        <v>484</v>
      </c>
      <c r="C1456" t="s">
        <v>21</v>
      </c>
      <c r="D1456" t="s">
        <v>29</v>
      </c>
      <c r="E1456" s="8" t="s">
        <v>9045</v>
      </c>
      <c r="F1456" t="s">
        <v>9028</v>
      </c>
      <c r="G1456">
        <v>30</v>
      </c>
      <c r="H1456" s="8" t="s">
        <v>8986</v>
      </c>
      <c r="I1456" s="8" t="s">
        <v>9045</v>
      </c>
    </row>
    <row r="1457" spans="1:9" x14ac:dyDescent="0.25">
      <c r="A1457">
        <v>9515</v>
      </c>
      <c r="B1457" t="s">
        <v>515</v>
      </c>
      <c r="C1457" t="s">
        <v>20</v>
      </c>
      <c r="D1457" t="s">
        <v>29</v>
      </c>
      <c r="E1457" s="8" t="s">
        <v>9262</v>
      </c>
      <c r="F1457" t="s">
        <v>8933</v>
      </c>
      <c r="G1457">
        <v>16</v>
      </c>
      <c r="H1457" s="8" t="s">
        <v>8972</v>
      </c>
      <c r="I1457" s="8">
        <v>44117</v>
      </c>
    </row>
    <row r="1458" spans="1:9" x14ac:dyDescent="0.25">
      <c r="A1458">
        <v>5151</v>
      </c>
      <c r="B1458" t="s">
        <v>531</v>
      </c>
      <c r="C1458" t="s">
        <v>22</v>
      </c>
      <c r="D1458" t="s">
        <v>29</v>
      </c>
      <c r="E1458" s="8" t="s">
        <v>9098</v>
      </c>
      <c r="F1458" t="s">
        <v>8908</v>
      </c>
      <c r="G1458">
        <v>5</v>
      </c>
      <c r="H1458" s="8" t="s">
        <v>9088</v>
      </c>
      <c r="I1458" s="8">
        <v>43981</v>
      </c>
    </row>
    <row r="1459" spans="1:9" x14ac:dyDescent="0.25">
      <c r="A1459">
        <v>1195</v>
      </c>
      <c r="B1459" t="s">
        <v>362</v>
      </c>
      <c r="C1459" t="s">
        <v>20</v>
      </c>
      <c r="D1459" t="s">
        <v>29</v>
      </c>
      <c r="E1459" s="8" t="s">
        <v>9079</v>
      </c>
      <c r="F1459" t="s">
        <v>8908</v>
      </c>
      <c r="G1459">
        <v>5</v>
      </c>
      <c r="H1459" s="8" t="s">
        <v>9320</v>
      </c>
      <c r="I1459" s="8">
        <v>44065</v>
      </c>
    </row>
    <row r="1460" spans="1:9" x14ac:dyDescent="0.25">
      <c r="A1460">
        <v>5534</v>
      </c>
      <c r="B1460" t="s">
        <v>766</v>
      </c>
      <c r="C1460" t="s">
        <v>23</v>
      </c>
      <c r="D1460" t="s">
        <v>28</v>
      </c>
      <c r="E1460" s="8" t="s">
        <v>9319</v>
      </c>
      <c r="F1460" t="s">
        <v>8908</v>
      </c>
      <c r="G1460">
        <v>5</v>
      </c>
      <c r="H1460" s="8" t="s">
        <v>9320</v>
      </c>
      <c r="I1460" s="8">
        <v>44066</v>
      </c>
    </row>
    <row r="1461" spans="1:9" x14ac:dyDescent="0.25">
      <c r="A1461">
        <v>7502</v>
      </c>
      <c r="B1461" t="s">
        <v>864</v>
      </c>
      <c r="C1461" t="s">
        <v>22</v>
      </c>
      <c r="D1461" t="s">
        <v>29</v>
      </c>
      <c r="E1461" s="8" t="s">
        <v>9299</v>
      </c>
      <c r="F1461" t="s">
        <v>8908</v>
      </c>
      <c r="G1461">
        <v>5</v>
      </c>
      <c r="H1461" s="8" t="s">
        <v>9197</v>
      </c>
      <c r="I1461" s="8">
        <v>44175</v>
      </c>
    </row>
    <row r="1462" spans="1:9" x14ac:dyDescent="0.25">
      <c r="A1462">
        <v>2185</v>
      </c>
      <c r="B1462" t="s">
        <v>833</v>
      </c>
      <c r="C1462" t="s">
        <v>21</v>
      </c>
      <c r="D1462" t="s">
        <v>29</v>
      </c>
      <c r="E1462" s="8" t="s">
        <v>9263</v>
      </c>
      <c r="F1462" t="s">
        <v>8931</v>
      </c>
      <c r="G1462">
        <v>25</v>
      </c>
      <c r="H1462" s="8" t="s">
        <v>9347</v>
      </c>
      <c r="I1462" s="8">
        <v>43874</v>
      </c>
    </row>
    <row r="1463" spans="1:9" x14ac:dyDescent="0.25">
      <c r="A1463">
        <v>3903</v>
      </c>
      <c r="B1463" t="s">
        <v>701</v>
      </c>
      <c r="C1463" t="s">
        <v>22</v>
      </c>
      <c r="D1463" t="s">
        <v>29</v>
      </c>
      <c r="E1463" s="8" t="s">
        <v>9046</v>
      </c>
      <c r="F1463" t="s">
        <v>8908</v>
      </c>
      <c r="G1463">
        <v>5</v>
      </c>
      <c r="H1463" s="8" t="s">
        <v>9047</v>
      </c>
      <c r="I1463" s="8">
        <v>44205</v>
      </c>
    </row>
    <row r="1464" spans="1:9" x14ac:dyDescent="0.25">
      <c r="A1464">
        <v>1582</v>
      </c>
      <c r="B1464" t="s">
        <v>513</v>
      </c>
      <c r="C1464" t="s">
        <v>20</v>
      </c>
      <c r="D1464" t="s">
        <v>29</v>
      </c>
      <c r="E1464" s="8" t="s">
        <v>9235</v>
      </c>
      <c r="F1464" t="s">
        <v>8908</v>
      </c>
      <c r="G1464">
        <v>5</v>
      </c>
      <c r="H1464" s="8" t="s">
        <v>9056</v>
      </c>
      <c r="I1464" s="8">
        <v>44197</v>
      </c>
    </row>
    <row r="1465" spans="1:9" x14ac:dyDescent="0.25">
      <c r="A1465">
        <v>6911</v>
      </c>
      <c r="B1465" t="s">
        <v>228</v>
      </c>
      <c r="C1465" t="s">
        <v>21</v>
      </c>
      <c r="D1465" t="s">
        <v>29</v>
      </c>
      <c r="E1465" s="8" t="s">
        <v>9115</v>
      </c>
      <c r="F1465" t="s">
        <v>8908</v>
      </c>
      <c r="G1465">
        <v>5</v>
      </c>
      <c r="H1465" s="8" t="s">
        <v>9224</v>
      </c>
      <c r="I1465" s="8">
        <v>44157</v>
      </c>
    </row>
    <row r="1466" spans="1:9" x14ac:dyDescent="0.25">
      <c r="A1466">
        <v>1549</v>
      </c>
      <c r="B1466" t="s">
        <v>725</v>
      </c>
      <c r="C1466" t="s">
        <v>20</v>
      </c>
      <c r="D1466" t="s">
        <v>29</v>
      </c>
      <c r="E1466" s="8" t="s">
        <v>9051</v>
      </c>
      <c r="F1466" t="s">
        <v>8933</v>
      </c>
      <c r="G1466">
        <v>16</v>
      </c>
      <c r="H1466" s="8" t="s">
        <v>9175</v>
      </c>
      <c r="I1466" s="8">
        <v>43948</v>
      </c>
    </row>
    <row r="1467" spans="1:9" x14ac:dyDescent="0.25">
      <c r="A1467">
        <v>5599</v>
      </c>
      <c r="B1467" t="s">
        <v>838</v>
      </c>
      <c r="C1467" t="s">
        <v>23</v>
      </c>
      <c r="D1467" t="s">
        <v>28</v>
      </c>
      <c r="E1467" s="8" t="s">
        <v>8961</v>
      </c>
      <c r="F1467" t="s">
        <v>8933</v>
      </c>
      <c r="G1467">
        <v>16</v>
      </c>
      <c r="H1467" s="8" t="s">
        <v>9060</v>
      </c>
      <c r="I1467" s="8">
        <v>44094</v>
      </c>
    </row>
    <row r="1468" spans="1:9" x14ac:dyDescent="0.25">
      <c r="A1468">
        <v>7651</v>
      </c>
      <c r="B1468" t="s">
        <v>580</v>
      </c>
      <c r="C1468" t="s">
        <v>20</v>
      </c>
      <c r="D1468" t="s">
        <v>29</v>
      </c>
      <c r="E1468" s="8" t="s">
        <v>8919</v>
      </c>
      <c r="F1468" t="s">
        <v>8931</v>
      </c>
      <c r="G1468">
        <v>25</v>
      </c>
      <c r="H1468" s="8" t="s">
        <v>9262</v>
      </c>
      <c r="I1468" s="8">
        <v>44111</v>
      </c>
    </row>
    <row r="1469" spans="1:9" x14ac:dyDescent="0.25">
      <c r="A1469">
        <v>6526</v>
      </c>
      <c r="B1469" t="s">
        <v>470</v>
      </c>
      <c r="C1469" t="s">
        <v>21</v>
      </c>
      <c r="D1469" t="s">
        <v>29</v>
      </c>
      <c r="E1469" s="8" t="s">
        <v>8943</v>
      </c>
      <c r="F1469" t="s">
        <v>8908</v>
      </c>
      <c r="G1469">
        <v>5</v>
      </c>
      <c r="H1469" s="8" t="s">
        <v>8999</v>
      </c>
      <c r="I1469" s="8">
        <v>44004</v>
      </c>
    </row>
    <row r="1470" spans="1:9" x14ac:dyDescent="0.25">
      <c r="A1470">
        <v>10180</v>
      </c>
      <c r="B1470" t="s">
        <v>241</v>
      </c>
      <c r="C1470" t="s">
        <v>23</v>
      </c>
      <c r="D1470" t="s">
        <v>28</v>
      </c>
      <c r="E1470" s="8" t="s">
        <v>8977</v>
      </c>
      <c r="F1470" t="s">
        <v>8931</v>
      </c>
      <c r="G1470">
        <v>25</v>
      </c>
      <c r="H1470" s="8" t="s">
        <v>8978</v>
      </c>
      <c r="I1470" s="8">
        <v>44188</v>
      </c>
    </row>
    <row r="1471" spans="1:9" x14ac:dyDescent="0.25">
      <c r="A1471">
        <v>5922</v>
      </c>
      <c r="B1471" t="s">
        <v>757</v>
      </c>
      <c r="C1471" t="s">
        <v>20</v>
      </c>
      <c r="D1471" t="s">
        <v>29</v>
      </c>
      <c r="E1471" s="8" t="s">
        <v>9024</v>
      </c>
      <c r="F1471" t="s">
        <v>8908</v>
      </c>
      <c r="G1471">
        <v>5</v>
      </c>
      <c r="H1471" s="8" t="s">
        <v>9025</v>
      </c>
      <c r="I1471" s="8">
        <v>43920</v>
      </c>
    </row>
    <row r="1472" spans="1:9" x14ac:dyDescent="0.25">
      <c r="A1472">
        <v>8223</v>
      </c>
      <c r="B1472" t="s">
        <v>559</v>
      </c>
      <c r="C1472" t="s">
        <v>23</v>
      </c>
      <c r="D1472" t="s">
        <v>28</v>
      </c>
      <c r="E1472" s="8" t="s">
        <v>8911</v>
      </c>
      <c r="F1472" t="s">
        <v>9028</v>
      </c>
      <c r="G1472">
        <v>30</v>
      </c>
      <c r="H1472" s="8" t="s">
        <v>9262</v>
      </c>
      <c r="I1472" s="8" t="s">
        <v>8911</v>
      </c>
    </row>
    <row r="1473" spans="1:9" x14ac:dyDescent="0.25">
      <c r="A1473">
        <v>7625</v>
      </c>
      <c r="B1473" t="s">
        <v>379</v>
      </c>
      <c r="C1473" t="s">
        <v>21</v>
      </c>
      <c r="D1473" t="s">
        <v>29</v>
      </c>
      <c r="E1473" s="8" t="s">
        <v>9022</v>
      </c>
      <c r="F1473" t="s">
        <v>8931</v>
      </c>
      <c r="G1473">
        <v>25</v>
      </c>
      <c r="H1473" s="8" t="s">
        <v>9221</v>
      </c>
      <c r="I1473" s="8">
        <v>44009</v>
      </c>
    </row>
    <row r="1474" spans="1:9" x14ac:dyDescent="0.25">
      <c r="A1474">
        <v>7624</v>
      </c>
      <c r="B1474" t="s">
        <v>410</v>
      </c>
      <c r="C1474" t="s">
        <v>23</v>
      </c>
      <c r="D1474" t="s">
        <v>28</v>
      </c>
      <c r="E1474" s="8" t="s">
        <v>9062</v>
      </c>
      <c r="F1474" t="s">
        <v>8908</v>
      </c>
      <c r="G1474">
        <v>5</v>
      </c>
      <c r="H1474" s="8" t="s">
        <v>9063</v>
      </c>
      <c r="I1474" s="8">
        <v>44163</v>
      </c>
    </row>
    <row r="1475" spans="1:9" x14ac:dyDescent="0.25">
      <c r="A1475">
        <v>9640</v>
      </c>
      <c r="B1475" t="s">
        <v>773</v>
      </c>
      <c r="C1475" t="s">
        <v>21</v>
      </c>
      <c r="D1475" t="s">
        <v>29</v>
      </c>
      <c r="E1475" s="8" t="s">
        <v>9176</v>
      </c>
      <c r="F1475" t="s">
        <v>8908</v>
      </c>
      <c r="G1475">
        <v>5</v>
      </c>
      <c r="H1475" s="8" t="s">
        <v>9060</v>
      </c>
      <c r="I1475" s="8">
        <v>44110</v>
      </c>
    </row>
    <row r="1476" spans="1:9" x14ac:dyDescent="0.25">
      <c r="A1476">
        <v>9907</v>
      </c>
      <c r="B1476" t="s">
        <v>455</v>
      </c>
      <c r="C1476" t="s">
        <v>23</v>
      </c>
      <c r="D1476" t="s">
        <v>28</v>
      </c>
      <c r="E1476" s="8" t="s">
        <v>9192</v>
      </c>
      <c r="F1476" t="s">
        <v>8908</v>
      </c>
      <c r="G1476">
        <v>5</v>
      </c>
      <c r="H1476" s="8" t="s">
        <v>9168</v>
      </c>
      <c r="I1476" s="8">
        <v>43946</v>
      </c>
    </row>
    <row r="1477" spans="1:9" x14ac:dyDescent="0.25">
      <c r="A1477">
        <v>4027</v>
      </c>
      <c r="B1477" t="s">
        <v>602</v>
      </c>
      <c r="C1477" t="s">
        <v>21</v>
      </c>
      <c r="D1477" t="s">
        <v>29</v>
      </c>
      <c r="E1477" s="8" t="s">
        <v>9214</v>
      </c>
      <c r="F1477" t="s">
        <v>8933</v>
      </c>
      <c r="G1477">
        <v>16</v>
      </c>
      <c r="H1477" s="8" t="s">
        <v>9215</v>
      </c>
      <c r="I1477" s="8">
        <v>43947</v>
      </c>
    </row>
    <row r="1478" spans="1:9" x14ac:dyDescent="0.25">
      <c r="A1478">
        <v>4826</v>
      </c>
      <c r="B1478" t="s">
        <v>387</v>
      </c>
      <c r="C1478" t="s">
        <v>22</v>
      </c>
      <c r="D1478" t="s">
        <v>29</v>
      </c>
      <c r="E1478" s="8" t="s">
        <v>9322</v>
      </c>
      <c r="F1478" t="s">
        <v>8908</v>
      </c>
      <c r="G1478">
        <v>5</v>
      </c>
      <c r="H1478" s="8" t="s">
        <v>9259</v>
      </c>
      <c r="I1478" s="8">
        <v>44082</v>
      </c>
    </row>
    <row r="1479" spans="1:9" x14ac:dyDescent="0.25">
      <c r="A1479">
        <v>4548</v>
      </c>
      <c r="B1479" t="s">
        <v>600</v>
      </c>
      <c r="C1479" t="s">
        <v>21</v>
      </c>
      <c r="D1479" t="s">
        <v>29</v>
      </c>
      <c r="E1479" s="8" t="s">
        <v>9172</v>
      </c>
      <c r="F1479" t="s">
        <v>8908</v>
      </c>
      <c r="G1479">
        <v>5</v>
      </c>
      <c r="H1479" s="8" t="s">
        <v>9158</v>
      </c>
      <c r="I1479" s="8">
        <v>43945</v>
      </c>
    </row>
    <row r="1480" spans="1:9" x14ac:dyDescent="0.25">
      <c r="A1480">
        <v>8220</v>
      </c>
      <c r="B1480" t="s">
        <v>559</v>
      </c>
      <c r="C1480" t="s">
        <v>23</v>
      </c>
      <c r="D1480" t="s">
        <v>28</v>
      </c>
      <c r="E1480" s="8" t="s">
        <v>8911</v>
      </c>
      <c r="F1480" t="s">
        <v>9028</v>
      </c>
      <c r="G1480">
        <v>30</v>
      </c>
      <c r="H1480" s="8" t="s">
        <v>9262</v>
      </c>
      <c r="I1480" s="8" t="s">
        <v>8911</v>
      </c>
    </row>
    <row r="1481" spans="1:9" x14ac:dyDescent="0.25">
      <c r="A1481">
        <v>4474</v>
      </c>
      <c r="B1481" t="s">
        <v>463</v>
      </c>
      <c r="C1481" t="s">
        <v>21</v>
      </c>
      <c r="D1481" t="s">
        <v>29</v>
      </c>
      <c r="E1481" s="8" t="s">
        <v>9017</v>
      </c>
      <c r="F1481" t="s">
        <v>8908</v>
      </c>
      <c r="G1481">
        <v>5</v>
      </c>
      <c r="H1481" s="8" t="s">
        <v>9018</v>
      </c>
      <c r="I1481" s="8">
        <v>44211</v>
      </c>
    </row>
    <row r="1482" spans="1:9" x14ac:dyDescent="0.25">
      <c r="A1482">
        <v>79</v>
      </c>
      <c r="B1482" t="s">
        <v>399</v>
      </c>
      <c r="C1482" t="s">
        <v>23</v>
      </c>
      <c r="D1482" t="s">
        <v>28</v>
      </c>
      <c r="E1482" s="8" t="s">
        <v>9022</v>
      </c>
      <c r="F1482" t="s">
        <v>8908</v>
      </c>
      <c r="G1482">
        <v>5</v>
      </c>
      <c r="H1482" s="8" t="s">
        <v>8960</v>
      </c>
      <c r="I1482" s="8">
        <v>44027</v>
      </c>
    </row>
    <row r="1483" spans="1:9" x14ac:dyDescent="0.25">
      <c r="A1483">
        <v>6838</v>
      </c>
      <c r="B1483" t="s">
        <v>783</v>
      </c>
      <c r="C1483" t="s">
        <v>21</v>
      </c>
      <c r="D1483" t="s">
        <v>29</v>
      </c>
      <c r="E1483" s="8" t="s">
        <v>8976</v>
      </c>
      <c r="F1483" t="s">
        <v>8908</v>
      </c>
      <c r="G1483">
        <v>5</v>
      </c>
      <c r="H1483" s="8" t="s">
        <v>9147</v>
      </c>
      <c r="I1483" s="8">
        <v>43927</v>
      </c>
    </row>
    <row r="1484" spans="1:9" x14ac:dyDescent="0.25">
      <c r="A1484">
        <v>7259</v>
      </c>
      <c r="B1484" t="s">
        <v>417</v>
      </c>
      <c r="C1484" t="s">
        <v>22</v>
      </c>
      <c r="D1484" t="s">
        <v>29</v>
      </c>
      <c r="E1484" s="8" t="s">
        <v>9088</v>
      </c>
      <c r="F1484" t="s">
        <v>8933</v>
      </c>
      <c r="G1484">
        <v>16</v>
      </c>
      <c r="H1484" s="8" t="s">
        <v>9226</v>
      </c>
      <c r="I1484" s="8">
        <v>43971</v>
      </c>
    </row>
    <row r="1485" spans="1:9" x14ac:dyDescent="0.25">
      <c r="A1485">
        <v>88</v>
      </c>
      <c r="B1485" t="s">
        <v>669</v>
      </c>
      <c r="C1485" t="s">
        <v>22</v>
      </c>
      <c r="D1485" t="s">
        <v>29</v>
      </c>
      <c r="E1485" s="8" t="s">
        <v>9090</v>
      </c>
      <c r="F1485" t="s">
        <v>8908</v>
      </c>
      <c r="G1485">
        <v>5</v>
      </c>
      <c r="H1485" s="8" t="s">
        <v>9039</v>
      </c>
      <c r="I1485" s="8">
        <v>44020</v>
      </c>
    </row>
    <row r="1486" spans="1:9" x14ac:dyDescent="0.25">
      <c r="A1486">
        <v>7653</v>
      </c>
      <c r="B1486" t="s">
        <v>577</v>
      </c>
      <c r="C1486" t="s">
        <v>22</v>
      </c>
      <c r="D1486" t="s">
        <v>29</v>
      </c>
      <c r="E1486" s="8" t="s">
        <v>9062</v>
      </c>
      <c r="F1486" t="s">
        <v>8908</v>
      </c>
      <c r="G1486">
        <v>5</v>
      </c>
      <c r="H1486" s="8" t="s">
        <v>8927</v>
      </c>
      <c r="I1486" s="8">
        <v>44163</v>
      </c>
    </row>
    <row r="1487" spans="1:9" x14ac:dyDescent="0.25">
      <c r="A1487">
        <v>9516</v>
      </c>
      <c r="B1487" t="s">
        <v>515</v>
      </c>
      <c r="C1487" t="s">
        <v>20</v>
      </c>
      <c r="D1487" t="s">
        <v>29</v>
      </c>
      <c r="E1487" s="8" t="s">
        <v>9262</v>
      </c>
      <c r="F1487" t="s">
        <v>8933</v>
      </c>
      <c r="G1487">
        <v>16</v>
      </c>
      <c r="H1487" s="8" t="s">
        <v>8972</v>
      </c>
      <c r="I1487" s="8">
        <v>44117</v>
      </c>
    </row>
    <row r="1488" spans="1:9" x14ac:dyDescent="0.25">
      <c r="A1488">
        <v>9774</v>
      </c>
      <c r="B1488" t="s">
        <v>668</v>
      </c>
      <c r="C1488" t="s">
        <v>22</v>
      </c>
      <c r="D1488" t="s">
        <v>29</v>
      </c>
      <c r="E1488" s="8" t="s">
        <v>9348</v>
      </c>
      <c r="F1488" t="s">
        <v>8908</v>
      </c>
      <c r="G1488">
        <v>5</v>
      </c>
      <c r="H1488" s="8" t="s">
        <v>9247</v>
      </c>
      <c r="I1488" s="8">
        <v>43983</v>
      </c>
    </row>
    <row r="1489" spans="1:9" x14ac:dyDescent="0.25">
      <c r="A1489">
        <v>7672</v>
      </c>
      <c r="B1489" t="s">
        <v>319</v>
      </c>
      <c r="C1489" t="s">
        <v>21</v>
      </c>
      <c r="D1489" t="s">
        <v>29</v>
      </c>
      <c r="E1489" s="8" t="s">
        <v>8972</v>
      </c>
      <c r="F1489" t="s">
        <v>8933</v>
      </c>
      <c r="G1489">
        <v>16</v>
      </c>
      <c r="H1489" s="8" t="s">
        <v>8985</v>
      </c>
      <c r="I1489" s="8">
        <v>44119</v>
      </c>
    </row>
    <row r="1490" spans="1:9" x14ac:dyDescent="0.25">
      <c r="A1490">
        <v>6390</v>
      </c>
      <c r="B1490" t="s">
        <v>420</v>
      </c>
      <c r="C1490" t="s">
        <v>20</v>
      </c>
      <c r="D1490" t="s">
        <v>29</v>
      </c>
      <c r="E1490" s="8" t="s">
        <v>9087</v>
      </c>
      <c r="F1490" t="s">
        <v>8931</v>
      </c>
      <c r="G1490">
        <v>25</v>
      </c>
      <c r="H1490" s="8" t="s">
        <v>9165</v>
      </c>
      <c r="I1490" s="8">
        <v>43961</v>
      </c>
    </row>
    <row r="1491" spans="1:9" x14ac:dyDescent="0.25">
      <c r="A1491">
        <v>6604</v>
      </c>
      <c r="B1491" t="s">
        <v>209</v>
      </c>
      <c r="C1491" t="s">
        <v>21</v>
      </c>
      <c r="D1491" t="s">
        <v>29</v>
      </c>
      <c r="E1491" s="8" t="s">
        <v>8970</v>
      </c>
      <c r="F1491" t="s">
        <v>8908</v>
      </c>
      <c r="G1491">
        <v>5</v>
      </c>
      <c r="H1491" s="8" t="s">
        <v>9176</v>
      </c>
      <c r="I1491" s="8">
        <v>44106</v>
      </c>
    </row>
    <row r="1492" spans="1:9" x14ac:dyDescent="0.25">
      <c r="A1492">
        <v>7432</v>
      </c>
      <c r="B1492" t="s">
        <v>705</v>
      </c>
      <c r="C1492" t="s">
        <v>20</v>
      </c>
      <c r="D1492" t="s">
        <v>29</v>
      </c>
      <c r="E1492" s="8" t="s">
        <v>9104</v>
      </c>
      <c r="F1492" t="s">
        <v>8908</v>
      </c>
      <c r="G1492">
        <v>5</v>
      </c>
      <c r="H1492" s="8" t="s">
        <v>8969</v>
      </c>
      <c r="I1492" s="8">
        <v>44199</v>
      </c>
    </row>
    <row r="1493" spans="1:9" x14ac:dyDescent="0.25">
      <c r="A1493">
        <v>2634</v>
      </c>
      <c r="B1493" t="s">
        <v>202</v>
      </c>
      <c r="C1493" t="s">
        <v>21</v>
      </c>
      <c r="D1493" t="s">
        <v>29</v>
      </c>
      <c r="E1493" s="8" t="s">
        <v>8948</v>
      </c>
      <c r="F1493" t="s">
        <v>8908</v>
      </c>
      <c r="G1493">
        <v>5</v>
      </c>
      <c r="H1493" s="8" t="s">
        <v>8977</v>
      </c>
      <c r="I1493" s="8">
        <v>44200</v>
      </c>
    </row>
    <row r="1494" spans="1:9" x14ac:dyDescent="0.25">
      <c r="A1494">
        <v>2457</v>
      </c>
      <c r="B1494" t="s">
        <v>866</v>
      </c>
      <c r="C1494" t="s">
        <v>20</v>
      </c>
      <c r="D1494" t="s">
        <v>29</v>
      </c>
      <c r="E1494" s="8" t="s">
        <v>9161</v>
      </c>
      <c r="F1494" t="s">
        <v>8908</v>
      </c>
      <c r="G1494">
        <v>5</v>
      </c>
      <c r="H1494" s="8" t="s">
        <v>9117</v>
      </c>
      <c r="I1494" s="8">
        <v>44178</v>
      </c>
    </row>
    <row r="1495" spans="1:9" x14ac:dyDescent="0.25">
      <c r="A1495">
        <v>4382</v>
      </c>
      <c r="B1495" t="s">
        <v>434</v>
      </c>
      <c r="C1495" t="s">
        <v>21</v>
      </c>
      <c r="D1495" t="s">
        <v>29</v>
      </c>
      <c r="E1495" s="8" t="s">
        <v>9135</v>
      </c>
      <c r="F1495" t="s">
        <v>8908</v>
      </c>
      <c r="G1495">
        <v>5</v>
      </c>
      <c r="H1495" s="8" t="s">
        <v>9007</v>
      </c>
      <c r="I1495" s="8">
        <v>44146</v>
      </c>
    </row>
    <row r="1496" spans="1:9" x14ac:dyDescent="0.25">
      <c r="A1496">
        <v>1998</v>
      </c>
      <c r="B1496" t="s">
        <v>504</v>
      </c>
      <c r="C1496" t="s">
        <v>20</v>
      </c>
      <c r="D1496" t="s">
        <v>29</v>
      </c>
      <c r="E1496" s="8" t="s">
        <v>9143</v>
      </c>
      <c r="F1496" t="s">
        <v>8931</v>
      </c>
      <c r="G1496">
        <v>25</v>
      </c>
      <c r="H1496" s="8" t="s">
        <v>9231</v>
      </c>
      <c r="I1496" s="8">
        <v>43982</v>
      </c>
    </row>
    <row r="1497" spans="1:9" x14ac:dyDescent="0.25">
      <c r="A1497">
        <v>2446</v>
      </c>
      <c r="B1497" t="s">
        <v>317</v>
      </c>
      <c r="C1497" t="s">
        <v>21</v>
      </c>
      <c r="D1497" t="s">
        <v>29</v>
      </c>
      <c r="E1497" s="8" t="s">
        <v>9064</v>
      </c>
      <c r="F1497" t="s">
        <v>8908</v>
      </c>
      <c r="G1497">
        <v>5</v>
      </c>
      <c r="H1497" s="8" t="s">
        <v>9295</v>
      </c>
      <c r="I1497" s="8">
        <v>43883</v>
      </c>
    </row>
    <row r="1498" spans="1:9" x14ac:dyDescent="0.25">
      <c r="A1498">
        <v>8384</v>
      </c>
      <c r="B1498" t="s">
        <v>221</v>
      </c>
      <c r="C1498" t="s">
        <v>22</v>
      </c>
      <c r="D1498" t="s">
        <v>29</v>
      </c>
      <c r="E1498" s="8" t="s">
        <v>9135</v>
      </c>
      <c r="F1498" t="s">
        <v>8908</v>
      </c>
      <c r="G1498">
        <v>5</v>
      </c>
      <c r="H1498" s="8" t="s">
        <v>9007</v>
      </c>
      <c r="I1498" s="8">
        <v>44146</v>
      </c>
    </row>
    <row r="1499" spans="1:9" x14ac:dyDescent="0.25">
      <c r="A1499">
        <v>9127</v>
      </c>
      <c r="B1499" t="s">
        <v>340</v>
      </c>
      <c r="C1499" t="s">
        <v>22</v>
      </c>
      <c r="D1499" t="s">
        <v>29</v>
      </c>
      <c r="E1499" s="8" t="s">
        <v>8998</v>
      </c>
      <c r="F1499" t="s">
        <v>8908</v>
      </c>
      <c r="G1499">
        <v>5</v>
      </c>
      <c r="H1499" s="8" t="s">
        <v>8941</v>
      </c>
      <c r="I1499" s="8">
        <v>44014</v>
      </c>
    </row>
    <row r="1500" spans="1:9" x14ac:dyDescent="0.25">
      <c r="A1500">
        <v>5011</v>
      </c>
      <c r="B1500" t="s">
        <v>318</v>
      </c>
      <c r="C1500" t="s">
        <v>22</v>
      </c>
      <c r="D1500" t="s">
        <v>29</v>
      </c>
      <c r="E1500" s="8" t="s">
        <v>9066</v>
      </c>
      <c r="F1500" t="s">
        <v>8908</v>
      </c>
      <c r="G1500">
        <v>5</v>
      </c>
      <c r="H1500" s="8" t="s">
        <v>9102</v>
      </c>
      <c r="I1500" s="8">
        <v>43936</v>
      </c>
    </row>
    <row r="1501" spans="1:9" x14ac:dyDescent="0.25">
      <c r="A1501">
        <v>3404</v>
      </c>
      <c r="B1501" t="s">
        <v>574</v>
      </c>
      <c r="C1501" t="s">
        <v>20</v>
      </c>
      <c r="D1501" t="s">
        <v>29</v>
      </c>
      <c r="E1501" s="8" t="s">
        <v>9034</v>
      </c>
      <c r="F1501" t="s">
        <v>8908</v>
      </c>
      <c r="G1501">
        <v>5</v>
      </c>
      <c r="H1501" s="8" t="s">
        <v>9197</v>
      </c>
      <c r="I1501" s="8">
        <v>44177</v>
      </c>
    </row>
    <row r="1502" spans="1:9" x14ac:dyDescent="0.25">
      <c r="A1502">
        <v>628</v>
      </c>
      <c r="B1502" t="s">
        <v>829</v>
      </c>
      <c r="C1502" t="s">
        <v>21</v>
      </c>
      <c r="D1502" t="s">
        <v>29</v>
      </c>
      <c r="E1502" s="8" t="s">
        <v>9348</v>
      </c>
      <c r="F1502" t="s">
        <v>8908</v>
      </c>
      <c r="G1502">
        <v>5</v>
      </c>
      <c r="H1502" s="8" t="s">
        <v>9282</v>
      </c>
      <c r="I1502" s="8">
        <v>43983</v>
      </c>
    </row>
    <row r="1503" spans="1:9" x14ac:dyDescent="0.25">
      <c r="A1503">
        <v>595</v>
      </c>
      <c r="B1503" t="s">
        <v>587</v>
      </c>
      <c r="C1503" t="s">
        <v>23</v>
      </c>
      <c r="D1503" t="s">
        <v>28</v>
      </c>
      <c r="E1503" s="8" t="s">
        <v>9272</v>
      </c>
      <c r="F1503" t="s">
        <v>8933</v>
      </c>
      <c r="G1503">
        <v>16</v>
      </c>
      <c r="H1503" s="8" t="s">
        <v>9173</v>
      </c>
      <c r="I1503" s="8">
        <v>43928</v>
      </c>
    </row>
    <row r="1504" spans="1:9" x14ac:dyDescent="0.25">
      <c r="A1504">
        <v>7476</v>
      </c>
      <c r="B1504" t="s">
        <v>316</v>
      </c>
      <c r="C1504" t="s">
        <v>21</v>
      </c>
      <c r="D1504" t="s">
        <v>29</v>
      </c>
      <c r="E1504" s="8" t="s">
        <v>9264</v>
      </c>
      <c r="F1504" t="s">
        <v>8931</v>
      </c>
      <c r="G1504">
        <v>25</v>
      </c>
      <c r="H1504" s="8" t="s">
        <v>9265</v>
      </c>
      <c r="I1504" s="8">
        <v>43934</v>
      </c>
    </row>
    <row r="1505" spans="1:9" x14ac:dyDescent="0.25">
      <c r="A1505">
        <v>3943</v>
      </c>
      <c r="B1505" t="s">
        <v>322</v>
      </c>
      <c r="C1505" t="s">
        <v>22</v>
      </c>
      <c r="D1505" t="s">
        <v>29</v>
      </c>
      <c r="E1505" s="8" t="s">
        <v>9093</v>
      </c>
      <c r="F1505" t="s">
        <v>8908</v>
      </c>
      <c r="G1505">
        <v>5</v>
      </c>
      <c r="H1505" s="8" t="s">
        <v>9015</v>
      </c>
      <c r="I1505" s="8">
        <v>44191</v>
      </c>
    </row>
    <row r="1506" spans="1:9" x14ac:dyDescent="0.25">
      <c r="A1506">
        <v>9043</v>
      </c>
      <c r="B1506" t="s">
        <v>343</v>
      </c>
      <c r="C1506" t="s">
        <v>20</v>
      </c>
      <c r="D1506" t="s">
        <v>29</v>
      </c>
      <c r="E1506" s="8" t="s">
        <v>9238</v>
      </c>
      <c r="F1506" t="s">
        <v>8933</v>
      </c>
      <c r="G1506">
        <v>16</v>
      </c>
      <c r="H1506" s="8" t="s">
        <v>9270</v>
      </c>
      <c r="I1506" s="8">
        <v>44090</v>
      </c>
    </row>
    <row r="1507" spans="1:9" x14ac:dyDescent="0.25">
      <c r="A1507">
        <v>554</v>
      </c>
      <c r="B1507" t="s">
        <v>644</v>
      </c>
      <c r="C1507" t="s">
        <v>22</v>
      </c>
      <c r="D1507" t="s">
        <v>29</v>
      </c>
      <c r="E1507" s="8" t="s">
        <v>9086</v>
      </c>
      <c r="F1507" t="s">
        <v>8931</v>
      </c>
      <c r="G1507">
        <v>25</v>
      </c>
      <c r="H1507" s="8" t="s">
        <v>8981</v>
      </c>
      <c r="I1507" s="8">
        <v>44171</v>
      </c>
    </row>
    <row r="1508" spans="1:9" x14ac:dyDescent="0.25">
      <c r="A1508">
        <v>6567</v>
      </c>
      <c r="B1508" t="s">
        <v>255</v>
      </c>
      <c r="C1508" t="s">
        <v>21</v>
      </c>
      <c r="D1508" t="s">
        <v>29</v>
      </c>
      <c r="E1508" s="8" t="s">
        <v>9131</v>
      </c>
      <c r="F1508" t="s">
        <v>8933</v>
      </c>
      <c r="G1508">
        <v>16</v>
      </c>
      <c r="H1508" s="8" t="s">
        <v>8991</v>
      </c>
      <c r="I1508" s="8">
        <v>44113</v>
      </c>
    </row>
    <row r="1509" spans="1:9" x14ac:dyDescent="0.25">
      <c r="A1509">
        <v>138</v>
      </c>
      <c r="B1509" t="s">
        <v>466</v>
      </c>
      <c r="C1509" t="s">
        <v>21</v>
      </c>
      <c r="D1509" t="s">
        <v>29</v>
      </c>
      <c r="E1509" s="8" t="s">
        <v>9011</v>
      </c>
      <c r="F1509" t="s">
        <v>8931</v>
      </c>
      <c r="G1509">
        <v>25</v>
      </c>
      <c r="H1509" s="8" t="s">
        <v>8975</v>
      </c>
      <c r="I1509" s="8">
        <v>43903</v>
      </c>
    </row>
    <row r="1510" spans="1:9" x14ac:dyDescent="0.25">
      <c r="A1510">
        <v>5718</v>
      </c>
      <c r="B1510" t="s">
        <v>260</v>
      </c>
      <c r="C1510" t="s">
        <v>21</v>
      </c>
      <c r="D1510" t="s">
        <v>29</v>
      </c>
      <c r="E1510" s="8" t="s">
        <v>9199</v>
      </c>
      <c r="F1510" t="s">
        <v>8931</v>
      </c>
      <c r="G1510">
        <v>25</v>
      </c>
      <c r="H1510" s="8" t="s">
        <v>9193</v>
      </c>
      <c r="I1510" s="8">
        <v>44098</v>
      </c>
    </row>
    <row r="1511" spans="1:9" x14ac:dyDescent="0.25">
      <c r="A1511">
        <v>9897</v>
      </c>
      <c r="B1511" t="s">
        <v>743</v>
      </c>
      <c r="C1511" t="s">
        <v>23</v>
      </c>
      <c r="D1511" t="s">
        <v>28</v>
      </c>
      <c r="E1511" s="8" t="s">
        <v>9252</v>
      </c>
      <c r="F1511" t="s">
        <v>8908</v>
      </c>
      <c r="G1511">
        <v>5</v>
      </c>
      <c r="H1511" s="8" t="s">
        <v>8989</v>
      </c>
      <c r="I1511" s="8">
        <v>44149</v>
      </c>
    </row>
    <row r="1512" spans="1:9" x14ac:dyDescent="0.25">
      <c r="A1512">
        <v>9982</v>
      </c>
      <c r="B1512" t="s">
        <v>221</v>
      </c>
      <c r="C1512" t="s">
        <v>23</v>
      </c>
      <c r="D1512" t="s">
        <v>28</v>
      </c>
      <c r="E1512" s="8" t="s">
        <v>8956</v>
      </c>
      <c r="F1512" t="s">
        <v>8931</v>
      </c>
      <c r="G1512">
        <v>25</v>
      </c>
      <c r="H1512" s="8" t="s">
        <v>8957</v>
      </c>
      <c r="I1512" s="8">
        <v>44014</v>
      </c>
    </row>
    <row r="1513" spans="1:9" x14ac:dyDescent="0.25">
      <c r="A1513">
        <v>7879</v>
      </c>
      <c r="B1513" t="s">
        <v>285</v>
      </c>
      <c r="C1513" t="s">
        <v>21</v>
      </c>
      <c r="D1513" t="s">
        <v>29</v>
      </c>
      <c r="E1513" s="8" t="s">
        <v>9317</v>
      </c>
      <c r="F1513" t="s">
        <v>8933</v>
      </c>
      <c r="G1513">
        <v>16</v>
      </c>
      <c r="H1513" s="8" t="s">
        <v>9148</v>
      </c>
      <c r="I1513" s="8">
        <v>44058</v>
      </c>
    </row>
    <row r="1514" spans="1:9" x14ac:dyDescent="0.25">
      <c r="A1514">
        <v>9416</v>
      </c>
      <c r="B1514" t="s">
        <v>400</v>
      </c>
      <c r="C1514" t="s">
        <v>21</v>
      </c>
      <c r="D1514" t="s">
        <v>29</v>
      </c>
      <c r="E1514" s="8" t="s">
        <v>9044</v>
      </c>
      <c r="F1514" t="s">
        <v>8933</v>
      </c>
      <c r="G1514">
        <v>16</v>
      </c>
      <c r="H1514" s="8" t="s">
        <v>9299</v>
      </c>
      <c r="I1514" s="8">
        <v>44158</v>
      </c>
    </row>
    <row r="1515" spans="1:9" x14ac:dyDescent="0.25">
      <c r="A1515">
        <v>8051</v>
      </c>
      <c r="B1515" t="s">
        <v>364</v>
      </c>
      <c r="C1515" t="s">
        <v>22</v>
      </c>
      <c r="D1515" t="s">
        <v>29</v>
      </c>
      <c r="E1515" s="8" t="s">
        <v>8946</v>
      </c>
      <c r="F1515" t="s">
        <v>8908</v>
      </c>
      <c r="G1515">
        <v>5</v>
      </c>
      <c r="H1515" s="8" t="s">
        <v>8940</v>
      </c>
      <c r="I1515" s="8">
        <v>44007</v>
      </c>
    </row>
    <row r="1516" spans="1:9" x14ac:dyDescent="0.25">
      <c r="A1516">
        <v>3968</v>
      </c>
      <c r="B1516" t="s">
        <v>420</v>
      </c>
      <c r="C1516" t="s">
        <v>22</v>
      </c>
      <c r="D1516" t="s">
        <v>29</v>
      </c>
      <c r="E1516" s="8" t="s">
        <v>9226</v>
      </c>
      <c r="F1516" t="s">
        <v>8908</v>
      </c>
      <c r="G1516">
        <v>5</v>
      </c>
      <c r="H1516" s="8" t="s">
        <v>8922</v>
      </c>
      <c r="I1516" s="8">
        <v>43990</v>
      </c>
    </row>
    <row r="1517" spans="1:9" x14ac:dyDescent="0.25">
      <c r="A1517">
        <v>8326</v>
      </c>
      <c r="B1517" t="s">
        <v>797</v>
      </c>
      <c r="C1517" t="s">
        <v>20</v>
      </c>
      <c r="D1517" t="s">
        <v>29</v>
      </c>
      <c r="E1517" s="8" t="s">
        <v>9047</v>
      </c>
      <c r="F1517" t="s">
        <v>8908</v>
      </c>
      <c r="G1517">
        <v>5</v>
      </c>
      <c r="H1517" s="8" t="s">
        <v>9201</v>
      </c>
      <c r="I1517" s="8">
        <v>44209</v>
      </c>
    </row>
    <row r="1518" spans="1:9" x14ac:dyDescent="0.25">
      <c r="A1518">
        <v>1742</v>
      </c>
      <c r="B1518" t="s">
        <v>550</v>
      </c>
      <c r="C1518" t="s">
        <v>21</v>
      </c>
      <c r="D1518" t="s">
        <v>29</v>
      </c>
      <c r="E1518" s="8" t="s">
        <v>8911</v>
      </c>
      <c r="F1518" t="s">
        <v>8908</v>
      </c>
      <c r="G1518">
        <v>5</v>
      </c>
      <c r="H1518" s="8" t="s">
        <v>8912</v>
      </c>
      <c r="I1518" s="8">
        <v>44131</v>
      </c>
    </row>
    <row r="1519" spans="1:9" x14ac:dyDescent="0.25">
      <c r="A1519">
        <v>7179</v>
      </c>
      <c r="B1519" t="s">
        <v>520</v>
      </c>
      <c r="C1519" t="s">
        <v>23</v>
      </c>
      <c r="D1519" t="s">
        <v>28</v>
      </c>
      <c r="E1519" s="8" t="s">
        <v>8980</v>
      </c>
      <c r="F1519" t="s">
        <v>8933</v>
      </c>
      <c r="G1519">
        <v>16</v>
      </c>
      <c r="H1519" s="8" t="s">
        <v>8981</v>
      </c>
      <c r="I1519" s="8">
        <v>44172</v>
      </c>
    </row>
    <row r="1520" spans="1:9" x14ac:dyDescent="0.25">
      <c r="A1520">
        <v>122</v>
      </c>
      <c r="B1520" t="s">
        <v>270</v>
      </c>
      <c r="C1520" t="s">
        <v>23</v>
      </c>
      <c r="D1520" t="s">
        <v>28</v>
      </c>
      <c r="E1520" s="8" t="s">
        <v>9218</v>
      </c>
      <c r="F1520" t="s">
        <v>8908</v>
      </c>
      <c r="G1520">
        <v>5</v>
      </c>
      <c r="H1520" s="8" t="s">
        <v>9013</v>
      </c>
      <c r="I1520" s="8">
        <v>43930</v>
      </c>
    </row>
    <row r="1521" spans="1:9" x14ac:dyDescent="0.25">
      <c r="A1521">
        <v>7910</v>
      </c>
      <c r="B1521" t="s">
        <v>643</v>
      </c>
      <c r="C1521" t="s">
        <v>23</v>
      </c>
      <c r="D1521" t="s">
        <v>28</v>
      </c>
      <c r="E1521" s="8" t="s">
        <v>9157</v>
      </c>
      <c r="F1521" t="s">
        <v>8908</v>
      </c>
      <c r="G1521">
        <v>5</v>
      </c>
      <c r="H1521" s="8" t="s">
        <v>9272</v>
      </c>
      <c r="I1521" s="8">
        <v>43938</v>
      </c>
    </row>
    <row r="1522" spans="1:9" x14ac:dyDescent="0.25">
      <c r="A1522">
        <v>3219</v>
      </c>
      <c r="B1522" t="s">
        <v>840</v>
      </c>
      <c r="C1522" t="s">
        <v>21</v>
      </c>
      <c r="D1522" t="s">
        <v>29</v>
      </c>
      <c r="E1522" s="8" t="s">
        <v>8983</v>
      </c>
      <c r="F1522" t="s">
        <v>8908</v>
      </c>
      <c r="G1522">
        <v>5</v>
      </c>
      <c r="H1522" s="8" t="s">
        <v>9077</v>
      </c>
      <c r="I1522" s="8">
        <v>43967</v>
      </c>
    </row>
    <row r="1523" spans="1:9" x14ac:dyDescent="0.25">
      <c r="A1523">
        <v>8613</v>
      </c>
      <c r="B1523" t="s">
        <v>792</v>
      </c>
      <c r="C1523" t="s">
        <v>22</v>
      </c>
      <c r="D1523" t="s">
        <v>29</v>
      </c>
      <c r="E1523" s="8" t="s">
        <v>9348</v>
      </c>
      <c r="F1523" t="s">
        <v>8908</v>
      </c>
      <c r="G1523">
        <v>5</v>
      </c>
      <c r="H1523" s="8" t="s">
        <v>9226</v>
      </c>
      <c r="I1523" s="8">
        <v>43983</v>
      </c>
    </row>
    <row r="1524" spans="1:9" x14ac:dyDescent="0.25">
      <c r="A1524">
        <v>3031</v>
      </c>
      <c r="B1524" t="s">
        <v>764</v>
      </c>
      <c r="C1524" t="s">
        <v>23</v>
      </c>
      <c r="D1524" t="s">
        <v>28</v>
      </c>
      <c r="E1524" s="8" t="s">
        <v>9153</v>
      </c>
      <c r="F1524" t="s">
        <v>8908</v>
      </c>
      <c r="G1524">
        <v>5</v>
      </c>
      <c r="H1524" s="8" t="s">
        <v>9219</v>
      </c>
      <c r="I1524" s="8">
        <v>44140</v>
      </c>
    </row>
    <row r="1525" spans="1:9" x14ac:dyDescent="0.25">
      <c r="A1525">
        <v>4660</v>
      </c>
      <c r="B1525" t="s">
        <v>552</v>
      </c>
      <c r="C1525" t="s">
        <v>23</v>
      </c>
      <c r="D1525" t="s">
        <v>28</v>
      </c>
      <c r="E1525" s="8" t="s">
        <v>8918</v>
      </c>
      <c r="F1525" t="s">
        <v>8908</v>
      </c>
      <c r="G1525">
        <v>5</v>
      </c>
      <c r="H1525" s="8" t="s">
        <v>8991</v>
      </c>
      <c r="I1525" s="8">
        <v>44125</v>
      </c>
    </row>
    <row r="1526" spans="1:9" x14ac:dyDescent="0.25">
      <c r="A1526">
        <v>1445</v>
      </c>
      <c r="B1526" t="s">
        <v>219</v>
      </c>
      <c r="C1526" t="s">
        <v>23</v>
      </c>
      <c r="D1526" t="s">
        <v>28</v>
      </c>
      <c r="E1526" s="8" t="s">
        <v>9077</v>
      </c>
      <c r="F1526" t="s">
        <v>8933</v>
      </c>
      <c r="G1526">
        <v>16</v>
      </c>
      <c r="H1526" s="8" t="s">
        <v>9078</v>
      </c>
      <c r="I1526" s="8">
        <v>43958</v>
      </c>
    </row>
    <row r="1527" spans="1:9" x14ac:dyDescent="0.25">
      <c r="A1527">
        <v>4213</v>
      </c>
      <c r="B1527" t="s">
        <v>572</v>
      </c>
      <c r="C1527" t="s">
        <v>23</v>
      </c>
      <c r="D1527" t="s">
        <v>28</v>
      </c>
      <c r="E1527" s="8" t="s">
        <v>9139</v>
      </c>
      <c r="F1527" t="s">
        <v>8933</v>
      </c>
      <c r="G1527">
        <v>16</v>
      </c>
      <c r="H1527" s="8" t="s">
        <v>9135</v>
      </c>
      <c r="I1527" s="8">
        <v>44129</v>
      </c>
    </row>
    <row r="1528" spans="1:9" x14ac:dyDescent="0.25">
      <c r="A1528">
        <v>5436</v>
      </c>
      <c r="B1528" t="s">
        <v>868</v>
      </c>
      <c r="C1528" t="s">
        <v>21</v>
      </c>
      <c r="D1528" t="s">
        <v>29</v>
      </c>
      <c r="E1528" s="8" t="s">
        <v>9134</v>
      </c>
      <c r="F1528" t="s">
        <v>8908</v>
      </c>
      <c r="G1528">
        <v>5</v>
      </c>
      <c r="H1528" s="8" t="s">
        <v>9219</v>
      </c>
      <c r="I1528" s="8">
        <v>44141</v>
      </c>
    </row>
    <row r="1529" spans="1:9" x14ac:dyDescent="0.25">
      <c r="A1529">
        <v>8349</v>
      </c>
      <c r="B1529" t="s">
        <v>804</v>
      </c>
      <c r="C1529" t="s">
        <v>22</v>
      </c>
      <c r="D1529" t="s">
        <v>29</v>
      </c>
      <c r="E1529" s="8" t="s">
        <v>8969</v>
      </c>
      <c r="F1529" t="s">
        <v>8908</v>
      </c>
      <c r="G1529">
        <v>5</v>
      </c>
      <c r="H1529" s="8" t="s">
        <v>8978</v>
      </c>
      <c r="I1529" s="8">
        <v>44204</v>
      </c>
    </row>
    <row r="1530" spans="1:9" x14ac:dyDescent="0.25">
      <c r="A1530">
        <v>9708</v>
      </c>
      <c r="B1530" t="s">
        <v>726</v>
      </c>
      <c r="C1530" t="s">
        <v>20</v>
      </c>
      <c r="D1530" t="s">
        <v>29</v>
      </c>
      <c r="E1530" s="8" t="s">
        <v>9090</v>
      </c>
      <c r="F1530" t="s">
        <v>8908</v>
      </c>
      <c r="G1530">
        <v>5</v>
      </c>
      <c r="H1530" s="8" t="s">
        <v>9039</v>
      </c>
      <c r="I1530" s="8">
        <v>44020</v>
      </c>
    </row>
    <row r="1531" spans="1:9" x14ac:dyDescent="0.25">
      <c r="A1531">
        <v>6808</v>
      </c>
      <c r="B1531" t="s">
        <v>205</v>
      </c>
      <c r="C1531" t="s">
        <v>22</v>
      </c>
      <c r="D1531" t="s">
        <v>29</v>
      </c>
      <c r="E1531" s="8" t="s">
        <v>8934</v>
      </c>
      <c r="F1531" t="s">
        <v>8908</v>
      </c>
      <c r="G1531">
        <v>5</v>
      </c>
      <c r="H1531" s="8" t="s">
        <v>8926</v>
      </c>
      <c r="I1531" s="8">
        <v>44159</v>
      </c>
    </row>
    <row r="1532" spans="1:9" x14ac:dyDescent="0.25">
      <c r="A1532">
        <v>2467</v>
      </c>
      <c r="B1532" t="s">
        <v>748</v>
      </c>
      <c r="C1532" t="s">
        <v>23</v>
      </c>
      <c r="D1532" t="s">
        <v>28</v>
      </c>
      <c r="E1532" s="8" t="s">
        <v>9161</v>
      </c>
      <c r="F1532" t="s">
        <v>8908</v>
      </c>
      <c r="G1532">
        <v>5</v>
      </c>
      <c r="H1532" s="8" t="s">
        <v>8952</v>
      </c>
      <c r="I1532" s="8">
        <v>44178</v>
      </c>
    </row>
    <row r="1533" spans="1:9" x14ac:dyDescent="0.25">
      <c r="A1533">
        <v>3511</v>
      </c>
      <c r="B1533" t="s">
        <v>626</v>
      </c>
      <c r="C1533" t="s">
        <v>21</v>
      </c>
      <c r="D1533" t="s">
        <v>29</v>
      </c>
      <c r="E1533" s="8" t="s">
        <v>9139</v>
      </c>
      <c r="F1533" t="s">
        <v>8908</v>
      </c>
      <c r="G1533">
        <v>5</v>
      </c>
      <c r="H1533" s="8" t="s">
        <v>9006</v>
      </c>
      <c r="I1533" s="8">
        <v>44144</v>
      </c>
    </row>
    <row r="1534" spans="1:9" x14ac:dyDescent="0.25">
      <c r="A1534">
        <v>6551</v>
      </c>
      <c r="B1534" t="s">
        <v>366</v>
      </c>
      <c r="C1534" t="s">
        <v>21</v>
      </c>
      <c r="D1534" t="s">
        <v>29</v>
      </c>
      <c r="E1534" s="8" t="s">
        <v>9090</v>
      </c>
      <c r="F1534" t="s">
        <v>8908</v>
      </c>
      <c r="G1534">
        <v>5</v>
      </c>
      <c r="H1534" s="8" t="s">
        <v>9039</v>
      </c>
      <c r="I1534" s="8">
        <v>44020</v>
      </c>
    </row>
    <row r="1535" spans="1:9" x14ac:dyDescent="0.25">
      <c r="A1535">
        <v>107</v>
      </c>
      <c r="B1535" t="s">
        <v>202</v>
      </c>
      <c r="C1535" t="s">
        <v>20</v>
      </c>
      <c r="D1535" t="s">
        <v>29</v>
      </c>
      <c r="E1535" s="8" t="s">
        <v>9071</v>
      </c>
      <c r="F1535" t="s">
        <v>8908</v>
      </c>
      <c r="G1535">
        <v>5</v>
      </c>
      <c r="H1535" s="8" t="s">
        <v>9125</v>
      </c>
      <c r="I1535" s="8">
        <v>44122</v>
      </c>
    </row>
    <row r="1536" spans="1:9" x14ac:dyDescent="0.25">
      <c r="A1536">
        <v>4180</v>
      </c>
      <c r="B1536" t="s">
        <v>869</v>
      </c>
      <c r="C1536" t="s">
        <v>20</v>
      </c>
      <c r="D1536" t="s">
        <v>29</v>
      </c>
      <c r="E1536" s="8" t="s">
        <v>9243</v>
      </c>
      <c r="F1536" t="s">
        <v>8933</v>
      </c>
      <c r="G1536">
        <v>16</v>
      </c>
      <c r="H1536" s="8" t="s">
        <v>9202</v>
      </c>
      <c r="I1536" s="8">
        <v>43840</v>
      </c>
    </row>
    <row r="1537" spans="1:9" x14ac:dyDescent="0.25">
      <c r="A1537">
        <v>8287</v>
      </c>
      <c r="B1537" t="s">
        <v>420</v>
      </c>
      <c r="C1537" t="s">
        <v>23</v>
      </c>
      <c r="D1537" t="s">
        <v>28</v>
      </c>
      <c r="E1537" s="8" t="s">
        <v>9266</v>
      </c>
      <c r="F1537" t="s">
        <v>8908</v>
      </c>
      <c r="G1537">
        <v>5</v>
      </c>
      <c r="H1537" s="8" t="s">
        <v>9300</v>
      </c>
      <c r="I1537" s="8">
        <v>44037</v>
      </c>
    </row>
    <row r="1538" spans="1:9" x14ac:dyDescent="0.25">
      <c r="A1538">
        <v>4306</v>
      </c>
      <c r="B1538" t="s">
        <v>629</v>
      </c>
      <c r="C1538" t="s">
        <v>20</v>
      </c>
      <c r="D1538" t="s">
        <v>29</v>
      </c>
      <c r="E1538" s="8" t="s">
        <v>9265</v>
      </c>
      <c r="F1538" t="s">
        <v>8931</v>
      </c>
      <c r="G1538">
        <v>25</v>
      </c>
      <c r="H1538" s="8" t="s">
        <v>9277</v>
      </c>
      <c r="I1538" s="8">
        <v>43936</v>
      </c>
    </row>
    <row r="1539" spans="1:9" x14ac:dyDescent="0.25">
      <c r="A1539">
        <v>3110</v>
      </c>
      <c r="B1539" t="s">
        <v>544</v>
      </c>
      <c r="C1539" t="s">
        <v>23</v>
      </c>
      <c r="D1539" t="s">
        <v>28</v>
      </c>
      <c r="E1539" s="8" t="s">
        <v>9021</v>
      </c>
      <c r="F1539" t="s">
        <v>8908</v>
      </c>
      <c r="G1539">
        <v>5</v>
      </c>
      <c r="H1539" s="8" t="s">
        <v>9239</v>
      </c>
      <c r="I1539" s="8">
        <v>44021</v>
      </c>
    </row>
    <row r="1540" spans="1:9" x14ac:dyDescent="0.25">
      <c r="A1540">
        <v>8224</v>
      </c>
      <c r="B1540" t="s">
        <v>718</v>
      </c>
      <c r="C1540" t="s">
        <v>22</v>
      </c>
      <c r="D1540" t="s">
        <v>29</v>
      </c>
      <c r="E1540" s="8" t="s">
        <v>9062</v>
      </c>
      <c r="F1540" t="s">
        <v>8931</v>
      </c>
      <c r="G1540">
        <v>25</v>
      </c>
      <c r="H1540" s="8" t="s">
        <v>8935</v>
      </c>
      <c r="I1540" s="8">
        <v>44145</v>
      </c>
    </row>
    <row r="1541" spans="1:9" x14ac:dyDescent="0.25">
      <c r="A1541">
        <v>2315</v>
      </c>
      <c r="B1541" t="s">
        <v>611</v>
      </c>
      <c r="C1541" t="s">
        <v>23</v>
      </c>
      <c r="D1541" t="s">
        <v>28</v>
      </c>
      <c r="E1541" s="8" t="s">
        <v>9343</v>
      </c>
      <c r="F1541" t="s">
        <v>8933</v>
      </c>
      <c r="G1541">
        <v>16</v>
      </c>
      <c r="H1541" s="8" t="s">
        <v>9267</v>
      </c>
      <c r="I1541" s="8">
        <v>43848</v>
      </c>
    </row>
    <row r="1542" spans="1:9" x14ac:dyDescent="0.25">
      <c r="A1542">
        <v>2897</v>
      </c>
      <c r="B1542" t="s">
        <v>289</v>
      </c>
      <c r="C1542" t="s">
        <v>21</v>
      </c>
      <c r="D1542" t="s">
        <v>29</v>
      </c>
      <c r="E1542" s="8" t="s">
        <v>9176</v>
      </c>
      <c r="F1542" t="s">
        <v>8908</v>
      </c>
      <c r="G1542">
        <v>5</v>
      </c>
      <c r="H1542" s="8" t="s">
        <v>8962</v>
      </c>
      <c r="I1542" s="8">
        <v>44110</v>
      </c>
    </row>
    <row r="1543" spans="1:9" x14ac:dyDescent="0.25">
      <c r="A1543">
        <v>695</v>
      </c>
      <c r="B1543" t="s">
        <v>801</v>
      </c>
      <c r="C1543" t="s">
        <v>22</v>
      </c>
      <c r="D1543" t="s">
        <v>29</v>
      </c>
      <c r="E1543" s="8" t="s">
        <v>8918</v>
      </c>
      <c r="F1543" t="s">
        <v>8908</v>
      </c>
      <c r="G1543">
        <v>5</v>
      </c>
      <c r="H1543" s="8" t="s">
        <v>8911</v>
      </c>
      <c r="I1543" s="8">
        <v>44125</v>
      </c>
    </row>
    <row r="1544" spans="1:9" x14ac:dyDescent="0.25">
      <c r="A1544">
        <v>9876</v>
      </c>
      <c r="B1544" t="s">
        <v>678</v>
      </c>
      <c r="C1544" t="s">
        <v>23</v>
      </c>
      <c r="D1544" t="s">
        <v>28</v>
      </c>
      <c r="E1544" s="8" t="s">
        <v>9236</v>
      </c>
      <c r="F1544" t="s">
        <v>8933</v>
      </c>
      <c r="G1544">
        <v>16</v>
      </c>
      <c r="H1544" s="8" t="s">
        <v>9090</v>
      </c>
      <c r="I1544" s="8">
        <v>44000</v>
      </c>
    </row>
    <row r="1545" spans="1:9" x14ac:dyDescent="0.25">
      <c r="A1545">
        <v>4129</v>
      </c>
      <c r="B1545" t="s">
        <v>569</v>
      </c>
      <c r="C1545" t="s">
        <v>23</v>
      </c>
      <c r="D1545" t="s">
        <v>28</v>
      </c>
      <c r="E1545" s="8" t="s">
        <v>9213</v>
      </c>
      <c r="F1545" t="s">
        <v>8908</v>
      </c>
      <c r="G1545">
        <v>5</v>
      </c>
      <c r="H1545" s="8" t="s">
        <v>9087</v>
      </c>
      <c r="I1545" s="8">
        <v>43975</v>
      </c>
    </row>
    <row r="1546" spans="1:9" x14ac:dyDescent="0.25">
      <c r="A1546">
        <v>3005</v>
      </c>
      <c r="B1546" t="s">
        <v>598</v>
      </c>
      <c r="C1546" t="s">
        <v>22</v>
      </c>
      <c r="D1546" t="s">
        <v>29</v>
      </c>
      <c r="E1546" s="8" t="s">
        <v>8977</v>
      </c>
      <c r="F1546" t="s">
        <v>8908</v>
      </c>
      <c r="G1546">
        <v>5</v>
      </c>
      <c r="H1546" s="8" t="s">
        <v>9017</v>
      </c>
      <c r="I1546" s="8">
        <v>44206</v>
      </c>
    </row>
    <row r="1547" spans="1:9" x14ac:dyDescent="0.25">
      <c r="A1547">
        <v>8909</v>
      </c>
      <c r="B1547" t="s">
        <v>228</v>
      </c>
      <c r="C1547" t="s">
        <v>20</v>
      </c>
      <c r="D1547" t="s">
        <v>29</v>
      </c>
      <c r="E1547" s="8" t="s">
        <v>9277</v>
      </c>
      <c r="F1547" t="s">
        <v>8908</v>
      </c>
      <c r="G1547">
        <v>5</v>
      </c>
      <c r="H1547" s="8" t="s">
        <v>9214</v>
      </c>
      <c r="I1547" s="8">
        <v>43957</v>
      </c>
    </row>
    <row r="1548" spans="1:9" x14ac:dyDescent="0.25">
      <c r="A1548">
        <v>2266</v>
      </c>
      <c r="B1548" t="s">
        <v>355</v>
      </c>
      <c r="C1548" t="s">
        <v>22</v>
      </c>
      <c r="D1548" t="s">
        <v>29</v>
      </c>
      <c r="E1548" s="8" t="s">
        <v>9088</v>
      </c>
      <c r="F1548" t="s">
        <v>8931</v>
      </c>
      <c r="G1548">
        <v>25</v>
      </c>
      <c r="H1548" s="8" t="s">
        <v>9195</v>
      </c>
      <c r="I1548" s="8">
        <v>43968</v>
      </c>
    </row>
    <row r="1549" spans="1:9" x14ac:dyDescent="0.25">
      <c r="A1549">
        <v>1532</v>
      </c>
      <c r="B1549" t="s">
        <v>480</v>
      </c>
      <c r="C1549" t="s">
        <v>21</v>
      </c>
      <c r="D1549" t="s">
        <v>29</v>
      </c>
      <c r="E1549" s="8" t="s">
        <v>9045</v>
      </c>
      <c r="F1549" t="s">
        <v>8933</v>
      </c>
      <c r="G1549">
        <v>16</v>
      </c>
      <c r="H1549" s="8" t="s">
        <v>9139</v>
      </c>
      <c r="I1549" s="8">
        <v>44127</v>
      </c>
    </row>
    <row r="1550" spans="1:9" x14ac:dyDescent="0.25">
      <c r="A1550">
        <v>1869</v>
      </c>
      <c r="B1550" t="s">
        <v>309</v>
      </c>
      <c r="C1550" t="s">
        <v>20</v>
      </c>
      <c r="D1550" t="s">
        <v>29</v>
      </c>
      <c r="E1550" s="8" t="s">
        <v>9095</v>
      </c>
      <c r="F1550" t="s">
        <v>8933</v>
      </c>
      <c r="G1550">
        <v>16</v>
      </c>
      <c r="H1550" s="8" t="s">
        <v>8951</v>
      </c>
      <c r="I1550" s="8">
        <v>44064</v>
      </c>
    </row>
    <row r="1551" spans="1:9" x14ac:dyDescent="0.25">
      <c r="A1551">
        <v>9740</v>
      </c>
      <c r="B1551" t="s">
        <v>801</v>
      </c>
      <c r="C1551" t="s">
        <v>20</v>
      </c>
      <c r="D1551" t="s">
        <v>29</v>
      </c>
      <c r="E1551" s="8" t="s">
        <v>9156</v>
      </c>
      <c r="F1551" t="s">
        <v>9028</v>
      </c>
      <c r="G1551">
        <v>30</v>
      </c>
      <c r="H1551" s="8" t="s">
        <v>9156</v>
      </c>
      <c r="I1551" s="8" t="s">
        <v>9156</v>
      </c>
    </row>
    <row r="1552" spans="1:9" x14ac:dyDescent="0.25">
      <c r="A1552">
        <v>5047</v>
      </c>
      <c r="B1552" t="s">
        <v>341</v>
      </c>
      <c r="C1552" t="s">
        <v>21</v>
      </c>
      <c r="D1552" t="s">
        <v>29</v>
      </c>
      <c r="E1552" s="8" t="s">
        <v>9158</v>
      </c>
      <c r="F1552" t="s">
        <v>8908</v>
      </c>
      <c r="G1552">
        <v>5</v>
      </c>
      <c r="H1552" s="8" t="s">
        <v>9265</v>
      </c>
      <c r="I1552" s="8">
        <v>43949</v>
      </c>
    </row>
    <row r="1553" spans="1:9" x14ac:dyDescent="0.25">
      <c r="A1553">
        <v>702</v>
      </c>
      <c r="B1553" t="s">
        <v>619</v>
      </c>
      <c r="C1553" t="s">
        <v>23</v>
      </c>
      <c r="D1553" t="s">
        <v>28</v>
      </c>
      <c r="E1553" s="8" t="s">
        <v>9239</v>
      </c>
      <c r="F1553" t="s">
        <v>8933</v>
      </c>
      <c r="G1553">
        <v>16</v>
      </c>
      <c r="H1553" s="8" t="s">
        <v>8959</v>
      </c>
      <c r="I1553" s="8">
        <v>44011</v>
      </c>
    </row>
    <row r="1554" spans="1:9" x14ac:dyDescent="0.25">
      <c r="A1554">
        <v>5040</v>
      </c>
      <c r="B1554" t="s">
        <v>386</v>
      </c>
      <c r="C1554" t="s">
        <v>23</v>
      </c>
      <c r="D1554" t="s">
        <v>28</v>
      </c>
      <c r="E1554" s="8" t="s">
        <v>8937</v>
      </c>
      <c r="F1554" t="s">
        <v>8933</v>
      </c>
      <c r="G1554">
        <v>16</v>
      </c>
      <c r="H1554" s="8" t="s">
        <v>8938</v>
      </c>
      <c r="I1554" s="8">
        <v>44080</v>
      </c>
    </row>
    <row r="1555" spans="1:9" x14ac:dyDescent="0.25">
      <c r="A1555">
        <v>80</v>
      </c>
      <c r="B1555" t="s">
        <v>260</v>
      </c>
      <c r="C1555" t="s">
        <v>21</v>
      </c>
      <c r="D1555" t="s">
        <v>29</v>
      </c>
      <c r="E1555" s="8" t="s">
        <v>9089</v>
      </c>
      <c r="F1555" t="s">
        <v>8908</v>
      </c>
      <c r="G1555">
        <v>5</v>
      </c>
      <c r="H1555" s="8" t="s">
        <v>9090</v>
      </c>
      <c r="I1555" s="8">
        <v>44016</v>
      </c>
    </row>
    <row r="1556" spans="1:9" x14ac:dyDescent="0.25">
      <c r="A1556">
        <v>6232</v>
      </c>
      <c r="B1556" t="s">
        <v>430</v>
      </c>
      <c r="C1556" t="s">
        <v>21</v>
      </c>
      <c r="D1556" t="s">
        <v>29</v>
      </c>
      <c r="E1556" s="8" t="s">
        <v>9272</v>
      </c>
      <c r="F1556" t="s">
        <v>8908</v>
      </c>
      <c r="G1556">
        <v>5</v>
      </c>
      <c r="H1556" s="8" t="s">
        <v>9129</v>
      </c>
      <c r="I1556" s="8">
        <v>43943</v>
      </c>
    </row>
    <row r="1557" spans="1:9" x14ac:dyDescent="0.25">
      <c r="A1557">
        <v>4552</v>
      </c>
      <c r="B1557" t="s">
        <v>280</v>
      </c>
      <c r="C1557" t="s">
        <v>23</v>
      </c>
      <c r="D1557" t="s">
        <v>28</v>
      </c>
      <c r="E1557" s="8" t="s">
        <v>9343</v>
      </c>
      <c r="F1557" t="s">
        <v>8931</v>
      </c>
      <c r="G1557">
        <v>25</v>
      </c>
      <c r="H1557" s="8" t="s">
        <v>9059</v>
      </c>
      <c r="I1557" s="8">
        <v>43845</v>
      </c>
    </row>
    <row r="1558" spans="1:9" x14ac:dyDescent="0.25">
      <c r="A1558">
        <v>1034</v>
      </c>
      <c r="B1558" t="s">
        <v>226</v>
      </c>
      <c r="C1558" t="s">
        <v>20</v>
      </c>
      <c r="D1558" t="s">
        <v>29</v>
      </c>
      <c r="E1558" s="8" t="s">
        <v>9001</v>
      </c>
      <c r="F1558" t="s">
        <v>8933</v>
      </c>
      <c r="G1558">
        <v>16</v>
      </c>
      <c r="H1558" s="8" t="s">
        <v>8985</v>
      </c>
      <c r="I1558" s="8">
        <v>44122</v>
      </c>
    </row>
    <row r="1559" spans="1:9" x14ac:dyDescent="0.25">
      <c r="A1559">
        <v>6756</v>
      </c>
      <c r="B1559" t="s">
        <v>793</v>
      </c>
      <c r="C1559" t="s">
        <v>21</v>
      </c>
      <c r="D1559" t="s">
        <v>29</v>
      </c>
      <c r="E1559" s="8" t="s">
        <v>9149</v>
      </c>
      <c r="F1559" t="s">
        <v>8908</v>
      </c>
      <c r="G1559">
        <v>5</v>
      </c>
      <c r="H1559" s="8" t="s">
        <v>9259</v>
      </c>
      <c r="I1559" s="8">
        <v>44080</v>
      </c>
    </row>
    <row r="1560" spans="1:9" x14ac:dyDescent="0.25">
      <c r="A1560">
        <v>2940</v>
      </c>
      <c r="B1560" t="s">
        <v>219</v>
      </c>
      <c r="C1560" t="s">
        <v>23</v>
      </c>
      <c r="D1560" t="s">
        <v>28</v>
      </c>
      <c r="E1560" s="8" t="s">
        <v>8952</v>
      </c>
      <c r="F1560" t="s">
        <v>8908</v>
      </c>
      <c r="G1560">
        <v>5</v>
      </c>
      <c r="H1560" s="8" t="s">
        <v>8953</v>
      </c>
      <c r="I1560" s="8">
        <v>44182</v>
      </c>
    </row>
    <row r="1561" spans="1:9" x14ac:dyDescent="0.25">
      <c r="A1561">
        <v>7059</v>
      </c>
      <c r="B1561" t="s">
        <v>420</v>
      </c>
      <c r="C1561" t="s">
        <v>23</v>
      </c>
      <c r="D1561" t="s">
        <v>28</v>
      </c>
      <c r="E1561" s="8" t="s">
        <v>9134</v>
      </c>
      <c r="F1561" t="s">
        <v>8931</v>
      </c>
      <c r="G1561">
        <v>25</v>
      </c>
      <c r="H1561" s="8" t="s">
        <v>8986</v>
      </c>
      <c r="I1561" s="8">
        <v>44123</v>
      </c>
    </row>
    <row r="1562" spans="1:9" x14ac:dyDescent="0.25">
      <c r="A1562">
        <v>4217</v>
      </c>
      <c r="B1562" t="s">
        <v>695</v>
      </c>
      <c r="C1562" t="s">
        <v>21</v>
      </c>
      <c r="D1562" t="s">
        <v>29</v>
      </c>
      <c r="E1562" s="8" t="s">
        <v>8907</v>
      </c>
      <c r="F1562" t="s">
        <v>8933</v>
      </c>
      <c r="G1562">
        <v>16</v>
      </c>
      <c r="H1562" s="8" t="s">
        <v>9176</v>
      </c>
      <c r="I1562" s="8">
        <v>44093</v>
      </c>
    </row>
    <row r="1563" spans="1:9" x14ac:dyDescent="0.25">
      <c r="A1563">
        <v>34</v>
      </c>
      <c r="B1563" t="s">
        <v>207</v>
      </c>
      <c r="C1563" t="s">
        <v>21</v>
      </c>
      <c r="D1563" t="s">
        <v>29</v>
      </c>
      <c r="E1563" s="8" t="s">
        <v>8922</v>
      </c>
      <c r="F1563" t="s">
        <v>8908</v>
      </c>
      <c r="G1563">
        <v>5</v>
      </c>
      <c r="H1563" s="8" t="s">
        <v>8923</v>
      </c>
      <c r="I1563" s="8">
        <v>43996</v>
      </c>
    </row>
    <row r="1564" spans="1:9" x14ac:dyDescent="0.25">
      <c r="A1564">
        <v>3902</v>
      </c>
      <c r="B1564" t="s">
        <v>870</v>
      </c>
      <c r="C1564" t="s">
        <v>21</v>
      </c>
      <c r="D1564" t="s">
        <v>29</v>
      </c>
      <c r="E1564" s="8" t="s">
        <v>9061</v>
      </c>
      <c r="F1564" t="s">
        <v>8908</v>
      </c>
      <c r="G1564">
        <v>5</v>
      </c>
      <c r="H1564" s="8" t="s">
        <v>9160</v>
      </c>
      <c r="I1564" s="8">
        <v>44155</v>
      </c>
    </row>
    <row r="1565" spans="1:9" x14ac:dyDescent="0.25">
      <c r="A1565">
        <v>9883</v>
      </c>
      <c r="B1565" t="s">
        <v>573</v>
      </c>
      <c r="C1565" t="s">
        <v>20</v>
      </c>
      <c r="D1565" t="s">
        <v>29</v>
      </c>
      <c r="E1565" s="8" t="s">
        <v>9000</v>
      </c>
      <c r="F1565" t="s">
        <v>8908</v>
      </c>
      <c r="G1565">
        <v>5</v>
      </c>
      <c r="H1565" s="8" t="s">
        <v>9294</v>
      </c>
      <c r="I1565" s="8">
        <v>44012</v>
      </c>
    </row>
    <row r="1566" spans="1:9" x14ac:dyDescent="0.25">
      <c r="A1566">
        <v>1723</v>
      </c>
      <c r="B1566" t="s">
        <v>369</v>
      </c>
      <c r="C1566" t="s">
        <v>21</v>
      </c>
      <c r="D1566" t="s">
        <v>29</v>
      </c>
      <c r="E1566" s="8" t="s">
        <v>9015</v>
      </c>
      <c r="F1566" t="s">
        <v>8933</v>
      </c>
      <c r="G1566">
        <v>16</v>
      </c>
      <c r="H1566" s="8" t="s">
        <v>8948</v>
      </c>
      <c r="I1566" s="8">
        <v>44183</v>
      </c>
    </row>
    <row r="1567" spans="1:9" x14ac:dyDescent="0.25">
      <c r="A1567">
        <v>8712</v>
      </c>
      <c r="B1567" t="s">
        <v>796</v>
      </c>
      <c r="C1567" t="s">
        <v>20</v>
      </c>
      <c r="D1567" t="s">
        <v>29</v>
      </c>
      <c r="E1567" s="8" t="s">
        <v>8990</v>
      </c>
      <c r="F1567" t="s">
        <v>8933</v>
      </c>
      <c r="G1567">
        <v>16</v>
      </c>
      <c r="H1567" s="8" t="s">
        <v>8913</v>
      </c>
      <c r="I1567" s="8">
        <v>44141</v>
      </c>
    </row>
    <row r="1568" spans="1:9" x14ac:dyDescent="0.25">
      <c r="A1568">
        <v>9877</v>
      </c>
      <c r="B1568" t="s">
        <v>596</v>
      </c>
      <c r="C1568" t="s">
        <v>21</v>
      </c>
      <c r="D1568" t="s">
        <v>29</v>
      </c>
      <c r="E1568" s="8" t="s">
        <v>9351</v>
      </c>
      <c r="F1568" t="s">
        <v>8908</v>
      </c>
      <c r="G1568">
        <v>5</v>
      </c>
      <c r="H1568" s="8" t="s">
        <v>9068</v>
      </c>
      <c r="I1568" s="8">
        <v>43908</v>
      </c>
    </row>
    <row r="1569" spans="1:9" x14ac:dyDescent="0.25">
      <c r="A1569">
        <v>9601</v>
      </c>
      <c r="B1569" t="s">
        <v>701</v>
      </c>
      <c r="C1569" t="s">
        <v>22</v>
      </c>
      <c r="D1569" t="s">
        <v>29</v>
      </c>
      <c r="E1569" s="8" t="s">
        <v>9211</v>
      </c>
      <c r="F1569" t="s">
        <v>8931</v>
      </c>
      <c r="G1569">
        <v>25</v>
      </c>
      <c r="H1569" s="8" t="s">
        <v>9309</v>
      </c>
      <c r="I1569" s="8">
        <v>44075</v>
      </c>
    </row>
    <row r="1570" spans="1:9" x14ac:dyDescent="0.25">
      <c r="A1570">
        <v>5127</v>
      </c>
      <c r="B1570" t="s">
        <v>267</v>
      </c>
      <c r="C1570" t="s">
        <v>20</v>
      </c>
      <c r="D1570" t="s">
        <v>29</v>
      </c>
      <c r="E1570" s="8" t="s">
        <v>8975</v>
      </c>
      <c r="F1570" t="s">
        <v>8908</v>
      </c>
      <c r="G1570">
        <v>5</v>
      </c>
      <c r="H1570" s="8" t="s">
        <v>8976</v>
      </c>
      <c r="I1570" s="8">
        <v>43923</v>
      </c>
    </row>
    <row r="1571" spans="1:9" x14ac:dyDescent="0.25">
      <c r="A1571">
        <v>207</v>
      </c>
      <c r="B1571" t="s">
        <v>271</v>
      </c>
      <c r="C1571" t="s">
        <v>23</v>
      </c>
      <c r="D1571" t="s">
        <v>28</v>
      </c>
      <c r="E1571" s="8" t="s">
        <v>9060</v>
      </c>
      <c r="F1571" t="s">
        <v>8908</v>
      </c>
      <c r="G1571">
        <v>5</v>
      </c>
      <c r="H1571" s="8" t="s">
        <v>9193</v>
      </c>
      <c r="I1571" s="8">
        <v>44114</v>
      </c>
    </row>
    <row r="1572" spans="1:9" x14ac:dyDescent="0.25">
      <c r="A1572">
        <v>8184</v>
      </c>
      <c r="B1572" t="s">
        <v>211</v>
      </c>
      <c r="C1572" t="s">
        <v>21</v>
      </c>
      <c r="D1572" t="s">
        <v>29</v>
      </c>
      <c r="E1572" s="8" t="s">
        <v>9077</v>
      </c>
      <c r="F1572" t="s">
        <v>8933</v>
      </c>
      <c r="G1572">
        <v>16</v>
      </c>
      <c r="H1572" s="8" t="s">
        <v>9078</v>
      </c>
      <c r="I1572" s="8">
        <v>43958</v>
      </c>
    </row>
    <row r="1573" spans="1:9" x14ac:dyDescent="0.25">
      <c r="A1573">
        <v>7872</v>
      </c>
      <c r="B1573" t="s">
        <v>285</v>
      </c>
      <c r="C1573" t="s">
        <v>21</v>
      </c>
      <c r="D1573" t="s">
        <v>29</v>
      </c>
      <c r="E1573" s="8" t="s">
        <v>9317</v>
      </c>
      <c r="F1573" t="s">
        <v>8933</v>
      </c>
      <c r="G1573">
        <v>16</v>
      </c>
      <c r="H1573" s="8" t="s">
        <v>9148</v>
      </c>
      <c r="I1573" s="8">
        <v>44058</v>
      </c>
    </row>
    <row r="1574" spans="1:9" x14ac:dyDescent="0.25">
      <c r="A1574">
        <v>8454</v>
      </c>
      <c r="B1574" t="s">
        <v>356</v>
      </c>
      <c r="C1574" t="s">
        <v>20</v>
      </c>
      <c r="D1574" t="s">
        <v>29</v>
      </c>
      <c r="E1574" s="8" t="s">
        <v>9045</v>
      </c>
      <c r="F1574" t="s">
        <v>8908</v>
      </c>
      <c r="G1574">
        <v>5</v>
      </c>
      <c r="H1574" s="8" t="s">
        <v>9120</v>
      </c>
      <c r="I1574" s="8">
        <v>44142</v>
      </c>
    </row>
    <row r="1575" spans="1:9" x14ac:dyDescent="0.25">
      <c r="A1575">
        <v>8886</v>
      </c>
      <c r="B1575" t="s">
        <v>662</v>
      </c>
      <c r="C1575" t="s">
        <v>21</v>
      </c>
      <c r="D1575" t="s">
        <v>29</v>
      </c>
      <c r="E1575" s="8" t="s">
        <v>9129</v>
      </c>
      <c r="F1575" t="s">
        <v>8931</v>
      </c>
      <c r="G1575">
        <v>25</v>
      </c>
      <c r="H1575" s="8" t="s">
        <v>9168</v>
      </c>
      <c r="I1575" s="8">
        <v>43930</v>
      </c>
    </row>
    <row r="1576" spans="1:9" x14ac:dyDescent="0.25">
      <c r="A1576">
        <v>8014</v>
      </c>
      <c r="B1576" t="s">
        <v>381</v>
      </c>
      <c r="C1576" t="s">
        <v>21</v>
      </c>
      <c r="D1576" t="s">
        <v>29</v>
      </c>
      <c r="E1576" s="8" t="s">
        <v>8944</v>
      </c>
      <c r="F1576" t="s">
        <v>8908</v>
      </c>
      <c r="G1576">
        <v>5</v>
      </c>
      <c r="H1576" s="8" t="s">
        <v>8940</v>
      </c>
      <c r="I1576" s="8">
        <v>44009</v>
      </c>
    </row>
    <row r="1577" spans="1:9" x14ac:dyDescent="0.25">
      <c r="A1577">
        <v>1263</v>
      </c>
      <c r="B1577" t="s">
        <v>716</v>
      </c>
      <c r="C1577" t="s">
        <v>20</v>
      </c>
      <c r="D1577" t="s">
        <v>29</v>
      </c>
      <c r="E1577" s="8" t="s">
        <v>8962</v>
      </c>
      <c r="F1577" t="s">
        <v>8908</v>
      </c>
      <c r="G1577">
        <v>5</v>
      </c>
      <c r="H1577" s="8" t="s">
        <v>9193</v>
      </c>
      <c r="I1577" s="8">
        <v>44115</v>
      </c>
    </row>
    <row r="1578" spans="1:9" x14ac:dyDescent="0.25">
      <c r="A1578">
        <v>1342</v>
      </c>
      <c r="B1578" t="s">
        <v>351</v>
      </c>
      <c r="C1578" t="s">
        <v>20</v>
      </c>
      <c r="D1578" t="s">
        <v>29</v>
      </c>
      <c r="E1578" s="8" t="s">
        <v>9328</v>
      </c>
      <c r="F1578" t="s">
        <v>9028</v>
      </c>
      <c r="G1578">
        <v>30</v>
      </c>
      <c r="H1578" s="8" t="s">
        <v>9328</v>
      </c>
      <c r="I1578" s="8" t="s">
        <v>9328</v>
      </c>
    </row>
    <row r="1579" spans="1:9" x14ac:dyDescent="0.25">
      <c r="A1579">
        <v>3792</v>
      </c>
      <c r="B1579" t="s">
        <v>704</v>
      </c>
      <c r="C1579" t="s">
        <v>21</v>
      </c>
      <c r="D1579" t="s">
        <v>29</v>
      </c>
      <c r="E1579" s="8" t="s">
        <v>9123</v>
      </c>
      <c r="F1579" t="s">
        <v>8908</v>
      </c>
      <c r="G1579">
        <v>5</v>
      </c>
      <c r="H1579" s="8" t="s">
        <v>8995</v>
      </c>
      <c r="I1579" s="8">
        <v>44210</v>
      </c>
    </row>
    <row r="1580" spans="1:9" x14ac:dyDescent="0.25">
      <c r="A1580">
        <v>5695</v>
      </c>
      <c r="B1580" t="s">
        <v>421</v>
      </c>
      <c r="C1580" t="s">
        <v>21</v>
      </c>
      <c r="D1580" t="s">
        <v>29</v>
      </c>
      <c r="E1580" s="8" t="s">
        <v>9052</v>
      </c>
      <c r="F1580" t="s">
        <v>8908</v>
      </c>
      <c r="G1580">
        <v>5</v>
      </c>
      <c r="H1580" s="8" t="s">
        <v>8984</v>
      </c>
      <c r="I1580" s="8">
        <v>43969</v>
      </c>
    </row>
    <row r="1581" spans="1:9" x14ac:dyDescent="0.25">
      <c r="A1581">
        <v>1985</v>
      </c>
      <c r="B1581" t="s">
        <v>475</v>
      </c>
      <c r="C1581" t="s">
        <v>21</v>
      </c>
      <c r="D1581" t="s">
        <v>29</v>
      </c>
      <c r="E1581" s="8" t="s">
        <v>8930</v>
      </c>
      <c r="F1581" t="s">
        <v>8908</v>
      </c>
      <c r="G1581">
        <v>5</v>
      </c>
      <c r="H1581" s="8" t="s">
        <v>9012</v>
      </c>
      <c r="I1581" s="8">
        <v>43925</v>
      </c>
    </row>
    <row r="1582" spans="1:9" x14ac:dyDescent="0.25">
      <c r="A1582">
        <v>3505</v>
      </c>
      <c r="B1582" t="s">
        <v>415</v>
      </c>
      <c r="C1582" t="s">
        <v>21</v>
      </c>
      <c r="D1582" t="s">
        <v>29</v>
      </c>
      <c r="E1582" s="8" t="s">
        <v>9076</v>
      </c>
      <c r="F1582" t="s">
        <v>8931</v>
      </c>
      <c r="G1582">
        <v>25</v>
      </c>
      <c r="H1582" s="8" t="s">
        <v>9270</v>
      </c>
      <c r="I1582" s="8">
        <v>44086</v>
      </c>
    </row>
    <row r="1583" spans="1:9" x14ac:dyDescent="0.25">
      <c r="A1583">
        <v>6870</v>
      </c>
      <c r="B1583" t="s">
        <v>668</v>
      </c>
      <c r="C1583" t="s">
        <v>21</v>
      </c>
      <c r="D1583" t="s">
        <v>29</v>
      </c>
      <c r="E1583" s="8" t="s">
        <v>9148</v>
      </c>
      <c r="F1583" t="s">
        <v>8933</v>
      </c>
      <c r="G1583">
        <v>16</v>
      </c>
      <c r="H1583" s="8" t="s">
        <v>9149</v>
      </c>
      <c r="I1583" s="8">
        <v>44061</v>
      </c>
    </row>
    <row r="1584" spans="1:9" x14ac:dyDescent="0.25">
      <c r="A1584">
        <v>7755</v>
      </c>
      <c r="B1584" t="s">
        <v>872</v>
      </c>
      <c r="C1584" t="s">
        <v>21</v>
      </c>
      <c r="D1584" t="s">
        <v>29</v>
      </c>
      <c r="E1584" s="8" t="s">
        <v>8972</v>
      </c>
      <c r="F1584" t="s">
        <v>8931</v>
      </c>
      <c r="G1584">
        <v>25</v>
      </c>
      <c r="H1584" s="8" t="s">
        <v>8912</v>
      </c>
      <c r="I1584" s="8">
        <v>44116</v>
      </c>
    </row>
    <row r="1585" spans="1:9" x14ac:dyDescent="0.25">
      <c r="A1585">
        <v>109</v>
      </c>
      <c r="B1585" t="s">
        <v>304</v>
      </c>
      <c r="C1585" t="s">
        <v>23</v>
      </c>
      <c r="D1585" t="s">
        <v>28</v>
      </c>
      <c r="E1585" s="8" t="s">
        <v>9283</v>
      </c>
      <c r="F1585" t="s">
        <v>8933</v>
      </c>
      <c r="G1585">
        <v>16</v>
      </c>
      <c r="H1585" s="8" t="s">
        <v>8998</v>
      </c>
      <c r="I1585" s="8">
        <v>43995</v>
      </c>
    </row>
    <row r="1586" spans="1:9" x14ac:dyDescent="0.25">
      <c r="A1586">
        <v>6826</v>
      </c>
      <c r="B1586" t="s">
        <v>873</v>
      </c>
      <c r="C1586" t="s">
        <v>21</v>
      </c>
      <c r="D1586" t="s">
        <v>29</v>
      </c>
      <c r="E1586" s="8" t="s">
        <v>9352</v>
      </c>
      <c r="F1586" t="s">
        <v>8908</v>
      </c>
      <c r="G1586">
        <v>5</v>
      </c>
      <c r="H1586" s="8" t="s">
        <v>9353</v>
      </c>
      <c r="I1586" s="8">
        <v>43871</v>
      </c>
    </row>
    <row r="1587" spans="1:9" x14ac:dyDescent="0.25">
      <c r="A1587">
        <v>4579</v>
      </c>
      <c r="B1587" t="s">
        <v>253</v>
      </c>
      <c r="C1587" t="s">
        <v>21</v>
      </c>
      <c r="D1587" t="s">
        <v>29</v>
      </c>
      <c r="E1587" s="8" t="s">
        <v>8947</v>
      </c>
      <c r="F1587" t="s">
        <v>8931</v>
      </c>
      <c r="G1587">
        <v>25</v>
      </c>
      <c r="H1587" s="8" t="s">
        <v>9015</v>
      </c>
      <c r="I1587" s="8">
        <v>44177</v>
      </c>
    </row>
    <row r="1588" spans="1:9" x14ac:dyDescent="0.25">
      <c r="A1588">
        <v>8396</v>
      </c>
      <c r="B1588" t="s">
        <v>587</v>
      </c>
      <c r="C1588" t="s">
        <v>21</v>
      </c>
      <c r="D1588" t="s">
        <v>29</v>
      </c>
      <c r="E1588" s="8" t="s">
        <v>9098</v>
      </c>
      <c r="F1588" t="s">
        <v>8908</v>
      </c>
      <c r="G1588">
        <v>5</v>
      </c>
      <c r="H1588" s="8" t="s">
        <v>9099</v>
      </c>
      <c r="I1588" s="8">
        <v>43981</v>
      </c>
    </row>
    <row r="1589" spans="1:9" x14ac:dyDescent="0.25">
      <c r="A1589">
        <v>3993</v>
      </c>
      <c r="B1589" t="s">
        <v>230</v>
      </c>
      <c r="C1589" t="s">
        <v>23</v>
      </c>
      <c r="D1589" t="s">
        <v>28</v>
      </c>
      <c r="E1589" s="8" t="s">
        <v>9277</v>
      </c>
      <c r="F1589" t="s">
        <v>8908</v>
      </c>
      <c r="G1589">
        <v>5</v>
      </c>
      <c r="H1589" s="8" t="s">
        <v>9284</v>
      </c>
      <c r="I1589" s="8">
        <v>43957</v>
      </c>
    </row>
    <row r="1590" spans="1:9" x14ac:dyDescent="0.25">
      <c r="A1590">
        <v>9728</v>
      </c>
      <c r="B1590" t="s">
        <v>416</v>
      </c>
      <c r="C1590" t="s">
        <v>22</v>
      </c>
      <c r="D1590" t="s">
        <v>29</v>
      </c>
      <c r="E1590" s="8" t="s">
        <v>8916</v>
      </c>
      <c r="F1590" t="s">
        <v>8931</v>
      </c>
      <c r="G1590">
        <v>25</v>
      </c>
      <c r="H1590" s="8" t="s">
        <v>9206</v>
      </c>
      <c r="I1590" s="8">
        <v>43886</v>
      </c>
    </row>
    <row r="1591" spans="1:9" x14ac:dyDescent="0.25">
      <c r="A1591">
        <v>47</v>
      </c>
      <c r="B1591" t="s">
        <v>564</v>
      </c>
      <c r="C1591" t="s">
        <v>20</v>
      </c>
      <c r="D1591" t="s">
        <v>29</v>
      </c>
      <c r="E1591" s="8" t="s">
        <v>9052</v>
      </c>
      <c r="F1591" t="s">
        <v>8908</v>
      </c>
      <c r="G1591">
        <v>5</v>
      </c>
      <c r="H1591" s="8" t="s">
        <v>8984</v>
      </c>
      <c r="I1591" s="8">
        <v>43969</v>
      </c>
    </row>
    <row r="1592" spans="1:9" x14ac:dyDescent="0.25">
      <c r="A1592">
        <v>5597</v>
      </c>
      <c r="B1592" t="s">
        <v>386</v>
      </c>
      <c r="C1592" t="s">
        <v>22</v>
      </c>
      <c r="D1592" t="s">
        <v>29</v>
      </c>
      <c r="E1592" s="8" t="s">
        <v>8918</v>
      </c>
      <c r="F1592" t="s">
        <v>8933</v>
      </c>
      <c r="G1592">
        <v>16</v>
      </c>
      <c r="H1592" s="8" t="s">
        <v>9125</v>
      </c>
      <c r="I1592" s="8">
        <v>44110</v>
      </c>
    </row>
    <row r="1593" spans="1:9" x14ac:dyDescent="0.25">
      <c r="A1593">
        <v>2504</v>
      </c>
      <c r="B1593" t="s">
        <v>615</v>
      </c>
      <c r="C1593" t="s">
        <v>23</v>
      </c>
      <c r="D1593" t="s">
        <v>28</v>
      </c>
      <c r="E1593" s="8" t="s">
        <v>9092</v>
      </c>
      <c r="F1593" t="s">
        <v>8933</v>
      </c>
      <c r="G1593">
        <v>16</v>
      </c>
      <c r="H1593" s="8" t="s">
        <v>9015</v>
      </c>
      <c r="I1593" s="8">
        <v>44181</v>
      </c>
    </row>
    <row r="1594" spans="1:9" x14ac:dyDescent="0.25">
      <c r="A1594">
        <v>2786</v>
      </c>
      <c r="B1594" t="s">
        <v>462</v>
      </c>
      <c r="C1594" t="s">
        <v>21</v>
      </c>
      <c r="D1594" t="s">
        <v>29</v>
      </c>
      <c r="E1594" s="8" t="s">
        <v>9051</v>
      </c>
      <c r="F1594" t="s">
        <v>8908</v>
      </c>
      <c r="G1594">
        <v>5</v>
      </c>
      <c r="H1594" s="8" t="s">
        <v>9052</v>
      </c>
      <c r="I1594" s="8">
        <v>43963</v>
      </c>
    </row>
    <row r="1595" spans="1:9" x14ac:dyDescent="0.25">
      <c r="A1595">
        <v>9623</v>
      </c>
      <c r="B1595" t="s">
        <v>538</v>
      </c>
      <c r="C1595" t="s">
        <v>22</v>
      </c>
      <c r="D1595" t="s">
        <v>29</v>
      </c>
      <c r="E1595" s="8" t="s">
        <v>9139</v>
      </c>
      <c r="F1595" t="s">
        <v>8933</v>
      </c>
      <c r="G1595">
        <v>16</v>
      </c>
      <c r="H1595" s="8" t="s">
        <v>9006</v>
      </c>
      <c r="I1595" s="8">
        <v>44129</v>
      </c>
    </row>
    <row r="1596" spans="1:9" x14ac:dyDescent="0.25">
      <c r="A1596">
        <v>6652</v>
      </c>
      <c r="B1596" t="s">
        <v>257</v>
      </c>
      <c r="C1596" t="s">
        <v>23</v>
      </c>
      <c r="D1596" t="s">
        <v>28</v>
      </c>
      <c r="E1596" s="8" t="s">
        <v>9101</v>
      </c>
      <c r="F1596" t="s">
        <v>8908</v>
      </c>
      <c r="G1596">
        <v>5</v>
      </c>
      <c r="H1596" s="8" t="s">
        <v>9260</v>
      </c>
      <c r="I1596" s="8">
        <v>43937</v>
      </c>
    </row>
    <row r="1597" spans="1:9" x14ac:dyDescent="0.25">
      <c r="A1597">
        <v>1083</v>
      </c>
      <c r="B1597" t="s">
        <v>411</v>
      </c>
      <c r="C1597" t="s">
        <v>22</v>
      </c>
      <c r="D1597" t="s">
        <v>29</v>
      </c>
      <c r="E1597" s="8" t="s">
        <v>8954</v>
      </c>
      <c r="F1597" t="s">
        <v>8908</v>
      </c>
      <c r="G1597">
        <v>5</v>
      </c>
      <c r="H1597" s="8" t="s">
        <v>8997</v>
      </c>
      <c r="I1597" s="8">
        <v>44179</v>
      </c>
    </row>
    <row r="1598" spans="1:9" x14ac:dyDescent="0.25">
      <c r="A1598">
        <v>1033</v>
      </c>
      <c r="B1598" t="s">
        <v>226</v>
      </c>
      <c r="C1598" t="s">
        <v>20</v>
      </c>
      <c r="D1598" t="s">
        <v>29</v>
      </c>
      <c r="E1598" s="8" t="s">
        <v>9001</v>
      </c>
      <c r="F1598" t="s">
        <v>8933</v>
      </c>
      <c r="G1598">
        <v>16</v>
      </c>
      <c r="H1598" s="8" t="s">
        <v>8985</v>
      </c>
      <c r="I1598" s="8">
        <v>44122</v>
      </c>
    </row>
    <row r="1599" spans="1:9" x14ac:dyDescent="0.25">
      <c r="A1599">
        <v>358</v>
      </c>
      <c r="B1599" t="s">
        <v>251</v>
      </c>
      <c r="C1599" t="s">
        <v>23</v>
      </c>
      <c r="D1599" t="s">
        <v>28</v>
      </c>
      <c r="E1599" s="8" t="s">
        <v>8960</v>
      </c>
      <c r="F1599" t="s">
        <v>8931</v>
      </c>
      <c r="G1599">
        <v>25</v>
      </c>
      <c r="H1599" s="8" t="s">
        <v>8992</v>
      </c>
      <c r="I1599" s="8">
        <v>44013</v>
      </c>
    </row>
    <row r="1600" spans="1:9" x14ac:dyDescent="0.25">
      <c r="A1600">
        <v>4749</v>
      </c>
      <c r="B1600" t="s">
        <v>437</v>
      </c>
      <c r="C1600" t="s">
        <v>21</v>
      </c>
      <c r="D1600" t="s">
        <v>29</v>
      </c>
      <c r="E1600" s="8" t="s">
        <v>9104</v>
      </c>
      <c r="F1600" t="s">
        <v>8908</v>
      </c>
      <c r="G1600">
        <v>5</v>
      </c>
      <c r="H1600" s="8" t="s">
        <v>9046</v>
      </c>
      <c r="I1600" s="8">
        <v>44199</v>
      </c>
    </row>
    <row r="1601" spans="1:9" x14ac:dyDescent="0.25">
      <c r="A1601">
        <v>5867</v>
      </c>
      <c r="B1601" t="s">
        <v>874</v>
      </c>
      <c r="C1601" t="s">
        <v>20</v>
      </c>
      <c r="D1601" t="s">
        <v>29</v>
      </c>
      <c r="E1601" s="8" t="s">
        <v>8977</v>
      </c>
      <c r="F1601" t="s">
        <v>8931</v>
      </c>
      <c r="G1601">
        <v>25</v>
      </c>
      <c r="H1601" s="8" t="s">
        <v>8978</v>
      </c>
      <c r="I1601" s="8">
        <v>44188</v>
      </c>
    </row>
    <row r="1602" spans="1:9" x14ac:dyDescent="0.25">
      <c r="A1602">
        <v>1602</v>
      </c>
      <c r="B1602" t="s">
        <v>289</v>
      </c>
      <c r="C1602" t="s">
        <v>21</v>
      </c>
      <c r="D1602" t="s">
        <v>29</v>
      </c>
      <c r="E1602" s="8" t="s">
        <v>9201</v>
      </c>
      <c r="F1602" t="s">
        <v>8933</v>
      </c>
      <c r="G1602">
        <v>16</v>
      </c>
      <c r="H1602" s="8" t="s">
        <v>9018</v>
      </c>
      <c r="I1602" s="8">
        <v>44198</v>
      </c>
    </row>
    <row r="1603" spans="1:9" x14ac:dyDescent="0.25">
      <c r="A1603">
        <v>8915</v>
      </c>
      <c r="B1603" t="s">
        <v>233</v>
      </c>
      <c r="C1603" t="s">
        <v>23</v>
      </c>
      <c r="D1603" t="s">
        <v>28</v>
      </c>
      <c r="E1603" s="8" t="s">
        <v>8948</v>
      </c>
      <c r="F1603" t="s">
        <v>8908</v>
      </c>
      <c r="G1603">
        <v>5</v>
      </c>
      <c r="H1603" s="8" t="s">
        <v>8969</v>
      </c>
      <c r="I1603" s="8">
        <v>44200</v>
      </c>
    </row>
    <row r="1604" spans="1:9" x14ac:dyDescent="0.25">
      <c r="A1604">
        <v>2667</v>
      </c>
      <c r="B1604" t="s">
        <v>233</v>
      </c>
      <c r="C1604" t="s">
        <v>22</v>
      </c>
      <c r="D1604" t="s">
        <v>29</v>
      </c>
      <c r="E1604" s="8" t="s">
        <v>9280</v>
      </c>
      <c r="F1604" t="s">
        <v>8933</v>
      </c>
      <c r="G1604">
        <v>16</v>
      </c>
      <c r="H1604" s="8" t="s">
        <v>8938</v>
      </c>
      <c r="I1604" s="8">
        <v>44082</v>
      </c>
    </row>
    <row r="1605" spans="1:9" x14ac:dyDescent="0.25">
      <c r="A1605">
        <v>1225</v>
      </c>
      <c r="B1605" t="s">
        <v>875</v>
      </c>
      <c r="C1605" t="s">
        <v>22</v>
      </c>
      <c r="D1605" t="s">
        <v>29</v>
      </c>
      <c r="E1605" s="8" t="s">
        <v>8970</v>
      </c>
      <c r="F1605" t="s">
        <v>8908</v>
      </c>
      <c r="G1605">
        <v>5</v>
      </c>
      <c r="H1605" s="8" t="s">
        <v>9176</v>
      </c>
      <c r="I1605" s="8">
        <v>44106</v>
      </c>
    </row>
    <row r="1606" spans="1:9" x14ac:dyDescent="0.25">
      <c r="A1606">
        <v>4752</v>
      </c>
      <c r="B1606" t="s">
        <v>363</v>
      </c>
      <c r="C1606" t="s">
        <v>20</v>
      </c>
      <c r="D1606" t="s">
        <v>29</v>
      </c>
      <c r="E1606" s="8" t="s">
        <v>9017</v>
      </c>
      <c r="F1606" t="s">
        <v>8933</v>
      </c>
      <c r="G1606">
        <v>16</v>
      </c>
      <c r="H1606" s="8" t="s">
        <v>9018</v>
      </c>
      <c r="I1606" s="8">
        <v>44196</v>
      </c>
    </row>
    <row r="1607" spans="1:9" x14ac:dyDescent="0.25">
      <c r="A1607">
        <v>9564</v>
      </c>
      <c r="B1607" t="s">
        <v>555</v>
      </c>
      <c r="C1607" t="s">
        <v>22</v>
      </c>
      <c r="D1607" t="s">
        <v>29</v>
      </c>
      <c r="E1607" s="8" t="s">
        <v>9083</v>
      </c>
      <c r="F1607" t="s">
        <v>8908</v>
      </c>
      <c r="G1607">
        <v>5</v>
      </c>
      <c r="H1607" s="8" t="s">
        <v>9165</v>
      </c>
      <c r="I1607" s="8">
        <v>43976</v>
      </c>
    </row>
    <row r="1608" spans="1:9" x14ac:dyDescent="0.25">
      <c r="A1608">
        <v>6258</v>
      </c>
      <c r="B1608" t="s">
        <v>490</v>
      </c>
      <c r="C1608" t="s">
        <v>22</v>
      </c>
      <c r="D1608" t="s">
        <v>29</v>
      </c>
      <c r="E1608" s="8" t="s">
        <v>9006</v>
      </c>
      <c r="F1608" t="s">
        <v>8908</v>
      </c>
      <c r="G1608">
        <v>5</v>
      </c>
      <c r="H1608" s="8" t="s">
        <v>9230</v>
      </c>
      <c r="I1608" s="8">
        <v>44148</v>
      </c>
    </row>
    <row r="1609" spans="1:9" x14ac:dyDescent="0.25">
      <c r="A1609">
        <v>7925</v>
      </c>
      <c r="B1609" t="s">
        <v>798</v>
      </c>
      <c r="C1609" t="s">
        <v>20</v>
      </c>
      <c r="D1609" t="s">
        <v>29</v>
      </c>
      <c r="E1609" s="8" t="s">
        <v>9167</v>
      </c>
      <c r="F1609" t="s">
        <v>8933</v>
      </c>
      <c r="G1609">
        <v>16</v>
      </c>
      <c r="H1609" s="8" t="s">
        <v>9315</v>
      </c>
      <c r="I1609" s="8">
        <v>43872</v>
      </c>
    </row>
    <row r="1610" spans="1:9" x14ac:dyDescent="0.25">
      <c r="A1610">
        <v>5429</v>
      </c>
      <c r="B1610" t="s">
        <v>469</v>
      </c>
      <c r="C1610" t="s">
        <v>23</v>
      </c>
      <c r="D1610" t="s">
        <v>28</v>
      </c>
      <c r="E1610" s="8" t="s">
        <v>9012</v>
      </c>
      <c r="F1610" t="s">
        <v>8908</v>
      </c>
      <c r="G1610">
        <v>5</v>
      </c>
      <c r="H1610" s="8" t="s">
        <v>9101</v>
      </c>
      <c r="I1610" s="8">
        <v>43931</v>
      </c>
    </row>
    <row r="1611" spans="1:9" x14ac:dyDescent="0.25">
      <c r="A1611">
        <v>9724</v>
      </c>
      <c r="B1611" t="s">
        <v>290</v>
      </c>
      <c r="C1611" t="s">
        <v>23</v>
      </c>
      <c r="D1611" t="s">
        <v>28</v>
      </c>
      <c r="E1611" s="8" t="s">
        <v>9177</v>
      </c>
      <c r="F1611" t="s">
        <v>8931</v>
      </c>
      <c r="G1611">
        <v>25</v>
      </c>
      <c r="H1611" s="8" t="s">
        <v>8922</v>
      </c>
      <c r="I1611" s="8">
        <v>43975</v>
      </c>
    </row>
    <row r="1612" spans="1:9" x14ac:dyDescent="0.25">
      <c r="A1612">
        <v>4127</v>
      </c>
      <c r="B1612" t="s">
        <v>569</v>
      </c>
      <c r="C1612" t="s">
        <v>23</v>
      </c>
      <c r="D1612" t="s">
        <v>28</v>
      </c>
      <c r="E1612" s="8" t="s">
        <v>9213</v>
      </c>
      <c r="F1612" t="s">
        <v>8908</v>
      </c>
      <c r="G1612">
        <v>5</v>
      </c>
      <c r="H1612" s="8" t="s">
        <v>9087</v>
      </c>
      <c r="I1612" s="8">
        <v>43975</v>
      </c>
    </row>
    <row r="1613" spans="1:9" x14ac:dyDescent="0.25">
      <c r="A1613">
        <v>4526</v>
      </c>
      <c r="B1613" t="s">
        <v>876</v>
      </c>
      <c r="C1613" t="s">
        <v>23</v>
      </c>
      <c r="D1613" t="s">
        <v>28</v>
      </c>
      <c r="E1613" s="8" t="s">
        <v>8974</v>
      </c>
      <c r="F1613" t="s">
        <v>8908</v>
      </c>
      <c r="G1613">
        <v>5</v>
      </c>
      <c r="H1613" s="8" t="s">
        <v>8959</v>
      </c>
      <c r="I1613" s="8">
        <v>44023</v>
      </c>
    </row>
    <row r="1614" spans="1:9" x14ac:dyDescent="0.25">
      <c r="A1614">
        <v>816</v>
      </c>
      <c r="B1614" t="s">
        <v>304</v>
      </c>
      <c r="C1614" t="s">
        <v>23</v>
      </c>
      <c r="D1614" t="s">
        <v>28</v>
      </c>
      <c r="E1614" s="8" t="s">
        <v>8995</v>
      </c>
      <c r="F1614" t="s">
        <v>8908</v>
      </c>
      <c r="G1614">
        <v>5</v>
      </c>
      <c r="H1614" s="8" t="s">
        <v>9053</v>
      </c>
      <c r="I1614" s="8">
        <v>44214</v>
      </c>
    </row>
    <row r="1615" spans="1:9" x14ac:dyDescent="0.25">
      <c r="A1615">
        <v>9833</v>
      </c>
      <c r="B1615" t="s">
        <v>825</v>
      </c>
      <c r="C1615" t="s">
        <v>23</v>
      </c>
      <c r="D1615" t="s">
        <v>28</v>
      </c>
      <c r="E1615" s="8" t="s">
        <v>9042</v>
      </c>
      <c r="F1615" t="s">
        <v>8908</v>
      </c>
      <c r="G1615">
        <v>5</v>
      </c>
      <c r="H1615" s="8" t="s">
        <v>9076</v>
      </c>
      <c r="I1615" s="8">
        <v>44098</v>
      </c>
    </row>
    <row r="1616" spans="1:9" x14ac:dyDescent="0.25">
      <c r="A1616">
        <v>5727</v>
      </c>
      <c r="B1616" t="s">
        <v>746</v>
      </c>
      <c r="C1616" t="s">
        <v>21</v>
      </c>
      <c r="D1616" t="s">
        <v>29</v>
      </c>
      <c r="E1616" s="8" t="s">
        <v>9117</v>
      </c>
      <c r="F1616" t="s">
        <v>8908</v>
      </c>
      <c r="G1616">
        <v>5</v>
      </c>
      <c r="H1616" s="8" t="s">
        <v>9086</v>
      </c>
      <c r="I1616" s="8">
        <v>44184</v>
      </c>
    </row>
    <row r="1617" spans="1:9" x14ac:dyDescent="0.25">
      <c r="A1617">
        <v>3646</v>
      </c>
      <c r="B1617" t="s">
        <v>596</v>
      </c>
      <c r="C1617" t="s">
        <v>21</v>
      </c>
      <c r="D1617" t="s">
        <v>29</v>
      </c>
      <c r="E1617" s="8" t="s">
        <v>9034</v>
      </c>
      <c r="F1617" t="s">
        <v>8908</v>
      </c>
      <c r="G1617">
        <v>5</v>
      </c>
      <c r="H1617" s="8" t="s">
        <v>8955</v>
      </c>
      <c r="I1617" s="8">
        <v>44177</v>
      </c>
    </row>
    <row r="1618" spans="1:9" x14ac:dyDescent="0.25">
      <c r="A1618">
        <v>2778</v>
      </c>
      <c r="B1618" t="s">
        <v>373</v>
      </c>
      <c r="C1618" t="s">
        <v>22</v>
      </c>
      <c r="D1618" t="s">
        <v>29</v>
      </c>
      <c r="E1618" s="8" t="s">
        <v>9270</v>
      </c>
      <c r="F1618" t="s">
        <v>8908</v>
      </c>
      <c r="G1618">
        <v>5</v>
      </c>
      <c r="H1618" s="8" t="s">
        <v>8971</v>
      </c>
      <c r="I1618" s="8">
        <v>44107</v>
      </c>
    </row>
    <row r="1619" spans="1:9" x14ac:dyDescent="0.25">
      <c r="A1619">
        <v>8630</v>
      </c>
      <c r="B1619" t="s">
        <v>203</v>
      </c>
      <c r="C1619" t="s">
        <v>21</v>
      </c>
      <c r="D1619" t="s">
        <v>29</v>
      </c>
      <c r="E1619" s="8" t="s">
        <v>9091</v>
      </c>
      <c r="F1619" t="s">
        <v>8908</v>
      </c>
      <c r="G1619">
        <v>5</v>
      </c>
      <c r="H1619" s="8" t="s">
        <v>9299</v>
      </c>
      <c r="I1619" s="8">
        <v>44170</v>
      </c>
    </row>
    <row r="1620" spans="1:9" x14ac:dyDescent="0.25">
      <c r="A1620">
        <v>659</v>
      </c>
      <c r="B1620" t="s">
        <v>578</v>
      </c>
      <c r="C1620" t="s">
        <v>23</v>
      </c>
      <c r="D1620" t="s">
        <v>28</v>
      </c>
      <c r="E1620" s="8" t="s">
        <v>9277</v>
      </c>
      <c r="F1620" t="s">
        <v>8908</v>
      </c>
      <c r="G1620">
        <v>5</v>
      </c>
      <c r="H1620" s="8" t="s">
        <v>9214</v>
      </c>
      <c r="I1620" s="8">
        <v>43957</v>
      </c>
    </row>
    <row r="1621" spans="1:9" x14ac:dyDescent="0.25">
      <c r="A1621">
        <v>8845</v>
      </c>
      <c r="B1621" t="s">
        <v>424</v>
      </c>
      <c r="C1621" t="s">
        <v>23</v>
      </c>
      <c r="D1621" t="s">
        <v>28</v>
      </c>
      <c r="E1621" s="8" t="s">
        <v>9063</v>
      </c>
      <c r="F1621" t="s">
        <v>8908</v>
      </c>
      <c r="G1621">
        <v>5</v>
      </c>
      <c r="H1621" s="8" t="s">
        <v>9155</v>
      </c>
      <c r="I1621" s="8">
        <v>44168</v>
      </c>
    </row>
    <row r="1622" spans="1:9" x14ac:dyDescent="0.25">
      <c r="A1622">
        <v>3061</v>
      </c>
      <c r="B1622" t="s">
        <v>440</v>
      </c>
      <c r="C1622" t="s">
        <v>21</v>
      </c>
      <c r="D1622" t="s">
        <v>29</v>
      </c>
      <c r="E1622" s="8" t="s">
        <v>9194</v>
      </c>
      <c r="F1622" t="s">
        <v>8933</v>
      </c>
      <c r="G1622">
        <v>16</v>
      </c>
      <c r="H1622" s="8" t="s">
        <v>8935</v>
      </c>
      <c r="I1622" s="8">
        <v>44149</v>
      </c>
    </row>
    <row r="1623" spans="1:9" x14ac:dyDescent="0.25">
      <c r="A1623">
        <v>5595</v>
      </c>
      <c r="B1623" t="s">
        <v>386</v>
      </c>
      <c r="C1623" t="s">
        <v>22</v>
      </c>
      <c r="D1623" t="s">
        <v>29</v>
      </c>
      <c r="E1623" s="8" t="s">
        <v>8918</v>
      </c>
      <c r="F1623" t="s">
        <v>8933</v>
      </c>
      <c r="G1623">
        <v>16</v>
      </c>
      <c r="H1623" s="8" t="s">
        <v>9125</v>
      </c>
      <c r="I1623" s="8">
        <v>44110</v>
      </c>
    </row>
    <row r="1624" spans="1:9" x14ac:dyDescent="0.25">
      <c r="A1624">
        <v>6778</v>
      </c>
      <c r="B1624" t="s">
        <v>430</v>
      </c>
      <c r="C1624" t="s">
        <v>22</v>
      </c>
      <c r="D1624" t="s">
        <v>29</v>
      </c>
      <c r="E1624" s="8" t="s">
        <v>8912</v>
      </c>
      <c r="F1624" t="s">
        <v>8931</v>
      </c>
      <c r="G1624">
        <v>25</v>
      </c>
      <c r="H1624" s="8" t="s">
        <v>8985</v>
      </c>
      <c r="I1624" s="8">
        <v>44118</v>
      </c>
    </row>
    <row r="1625" spans="1:9" x14ac:dyDescent="0.25">
      <c r="A1625">
        <v>8722</v>
      </c>
      <c r="B1625" t="s">
        <v>517</v>
      </c>
      <c r="C1625" t="s">
        <v>22</v>
      </c>
      <c r="D1625" t="s">
        <v>29</v>
      </c>
      <c r="E1625" s="8" t="s">
        <v>9275</v>
      </c>
      <c r="F1625" t="s">
        <v>8908</v>
      </c>
      <c r="G1625">
        <v>5</v>
      </c>
      <c r="H1625" s="8" t="s">
        <v>9218</v>
      </c>
      <c r="I1625" s="8">
        <v>43926</v>
      </c>
    </row>
    <row r="1626" spans="1:9" x14ac:dyDescent="0.25">
      <c r="A1626">
        <v>9718</v>
      </c>
      <c r="B1626" t="s">
        <v>544</v>
      </c>
      <c r="C1626" t="s">
        <v>21</v>
      </c>
      <c r="D1626" t="s">
        <v>29</v>
      </c>
      <c r="E1626" s="8" t="s">
        <v>9061</v>
      </c>
      <c r="F1626" t="s">
        <v>8908</v>
      </c>
      <c r="G1626">
        <v>5</v>
      </c>
      <c r="H1626" s="8" t="s">
        <v>8934</v>
      </c>
      <c r="I1626" s="8">
        <v>44155</v>
      </c>
    </row>
    <row r="1627" spans="1:9" x14ac:dyDescent="0.25">
      <c r="A1627">
        <v>6872</v>
      </c>
      <c r="B1627" t="s">
        <v>553</v>
      </c>
      <c r="C1627" t="s">
        <v>22</v>
      </c>
      <c r="D1627" t="s">
        <v>29</v>
      </c>
      <c r="E1627" s="8" t="s">
        <v>8952</v>
      </c>
      <c r="F1627" t="s">
        <v>8933</v>
      </c>
      <c r="G1627">
        <v>16</v>
      </c>
      <c r="H1627" s="8" t="s">
        <v>9117</v>
      </c>
      <c r="I1627" s="8">
        <v>44167</v>
      </c>
    </row>
    <row r="1628" spans="1:9" x14ac:dyDescent="0.25">
      <c r="A1628">
        <v>3509</v>
      </c>
      <c r="B1628" t="s">
        <v>626</v>
      </c>
      <c r="C1628" t="s">
        <v>21</v>
      </c>
      <c r="D1628" t="s">
        <v>29</v>
      </c>
      <c r="E1628" s="8" t="s">
        <v>9139</v>
      </c>
      <c r="F1628" t="s">
        <v>8908</v>
      </c>
      <c r="G1628">
        <v>5</v>
      </c>
      <c r="H1628" s="8" t="s">
        <v>9006</v>
      </c>
      <c r="I1628" s="8">
        <v>44144</v>
      </c>
    </row>
    <row r="1629" spans="1:9" x14ac:dyDescent="0.25">
      <c r="A1629">
        <v>9217</v>
      </c>
      <c r="B1629" t="s">
        <v>649</v>
      </c>
      <c r="C1629" t="s">
        <v>21</v>
      </c>
      <c r="D1629" t="s">
        <v>29</v>
      </c>
      <c r="E1629" s="8" t="s">
        <v>8985</v>
      </c>
      <c r="F1629" t="s">
        <v>8908</v>
      </c>
      <c r="G1629">
        <v>5</v>
      </c>
      <c r="H1629" s="8" t="s">
        <v>8986</v>
      </c>
      <c r="I1629" s="8">
        <v>44139</v>
      </c>
    </row>
    <row r="1630" spans="1:9" x14ac:dyDescent="0.25">
      <c r="A1630">
        <v>3250</v>
      </c>
      <c r="B1630" t="s">
        <v>338</v>
      </c>
      <c r="C1630" t="s">
        <v>23</v>
      </c>
      <c r="D1630" t="s">
        <v>28</v>
      </c>
      <c r="E1630" s="8" t="s">
        <v>9211</v>
      </c>
      <c r="F1630" t="s">
        <v>8908</v>
      </c>
      <c r="G1630">
        <v>5</v>
      </c>
      <c r="H1630" s="8" t="s">
        <v>9280</v>
      </c>
      <c r="I1630" s="8">
        <v>44093</v>
      </c>
    </row>
    <row r="1631" spans="1:9" x14ac:dyDescent="0.25">
      <c r="A1631">
        <v>9439</v>
      </c>
      <c r="B1631" t="s">
        <v>671</v>
      </c>
      <c r="C1631" t="s">
        <v>22</v>
      </c>
      <c r="D1631" t="s">
        <v>29</v>
      </c>
      <c r="E1631" s="8" t="s">
        <v>9140</v>
      </c>
      <c r="F1631" t="s">
        <v>9028</v>
      </c>
      <c r="G1631">
        <v>30</v>
      </c>
      <c r="H1631" s="8" t="s">
        <v>9140</v>
      </c>
      <c r="I1631" s="8" t="s">
        <v>9140</v>
      </c>
    </row>
    <row r="1632" spans="1:9" x14ac:dyDescent="0.25">
      <c r="A1632">
        <v>7868</v>
      </c>
      <c r="B1632" t="s">
        <v>655</v>
      </c>
      <c r="C1632" t="s">
        <v>21</v>
      </c>
      <c r="D1632" t="s">
        <v>29</v>
      </c>
      <c r="E1632" s="8" t="s">
        <v>9086</v>
      </c>
      <c r="F1632" t="s">
        <v>8908</v>
      </c>
      <c r="G1632">
        <v>5</v>
      </c>
      <c r="H1632" s="8" t="s">
        <v>9228</v>
      </c>
      <c r="I1632" s="8">
        <v>44189</v>
      </c>
    </row>
    <row r="1633" spans="1:9" x14ac:dyDescent="0.25">
      <c r="A1633">
        <v>6360</v>
      </c>
      <c r="B1633" t="s">
        <v>414</v>
      </c>
      <c r="C1633" t="s">
        <v>22</v>
      </c>
      <c r="D1633" t="s">
        <v>29</v>
      </c>
      <c r="E1633" s="8" t="s">
        <v>9085</v>
      </c>
      <c r="F1633" t="s">
        <v>8908</v>
      </c>
      <c r="G1633">
        <v>5</v>
      </c>
      <c r="H1633" s="8" t="s">
        <v>9220</v>
      </c>
      <c r="I1633" s="8">
        <v>44186</v>
      </c>
    </row>
    <row r="1634" spans="1:9" x14ac:dyDescent="0.25">
      <c r="A1634">
        <v>2804</v>
      </c>
      <c r="B1634" t="s">
        <v>788</v>
      </c>
      <c r="C1634" t="s">
        <v>21</v>
      </c>
      <c r="D1634" t="s">
        <v>29</v>
      </c>
      <c r="E1634" s="8" t="s">
        <v>8944</v>
      </c>
      <c r="F1634" t="s">
        <v>8933</v>
      </c>
      <c r="G1634">
        <v>16</v>
      </c>
      <c r="H1634" s="8" t="s">
        <v>8998</v>
      </c>
      <c r="I1634" s="8">
        <v>43994</v>
      </c>
    </row>
    <row r="1635" spans="1:9" x14ac:dyDescent="0.25">
      <c r="A1635">
        <v>2151</v>
      </c>
      <c r="B1635" t="s">
        <v>789</v>
      </c>
      <c r="C1635" t="s">
        <v>23</v>
      </c>
      <c r="D1635" t="s">
        <v>28</v>
      </c>
      <c r="E1635" s="8" t="s">
        <v>9001</v>
      </c>
      <c r="F1635" t="s">
        <v>8908</v>
      </c>
      <c r="G1635">
        <v>5</v>
      </c>
      <c r="H1635" s="8" t="s">
        <v>9045</v>
      </c>
      <c r="I1635" s="8">
        <v>44137</v>
      </c>
    </row>
    <row r="1636" spans="1:9" x14ac:dyDescent="0.25">
      <c r="A1636">
        <v>266</v>
      </c>
      <c r="B1636" t="s">
        <v>800</v>
      </c>
      <c r="C1636" t="s">
        <v>21</v>
      </c>
      <c r="D1636" t="s">
        <v>29</v>
      </c>
      <c r="E1636" s="8" t="s">
        <v>9001</v>
      </c>
      <c r="F1636" t="s">
        <v>8933</v>
      </c>
      <c r="G1636">
        <v>16</v>
      </c>
      <c r="H1636" s="8" t="s">
        <v>9045</v>
      </c>
      <c r="I1636" s="8">
        <v>44122</v>
      </c>
    </row>
    <row r="1637" spans="1:9" x14ac:dyDescent="0.25">
      <c r="A1637">
        <v>3127</v>
      </c>
      <c r="B1637" t="s">
        <v>494</v>
      </c>
      <c r="C1637" t="s">
        <v>21</v>
      </c>
      <c r="D1637" t="s">
        <v>29</v>
      </c>
      <c r="E1637" s="8" t="s">
        <v>9306</v>
      </c>
      <c r="F1637" t="s">
        <v>8908</v>
      </c>
      <c r="G1637">
        <v>5</v>
      </c>
      <c r="H1637" s="8" t="s">
        <v>8937</v>
      </c>
      <c r="I1637" s="8">
        <v>44091</v>
      </c>
    </row>
    <row r="1638" spans="1:9" x14ac:dyDescent="0.25">
      <c r="A1638">
        <v>7447</v>
      </c>
      <c r="B1638" t="s">
        <v>881</v>
      </c>
      <c r="C1638" t="s">
        <v>20</v>
      </c>
      <c r="D1638" t="s">
        <v>29</v>
      </c>
      <c r="E1638" s="8" t="s">
        <v>9306</v>
      </c>
      <c r="F1638" t="s">
        <v>8931</v>
      </c>
      <c r="G1638">
        <v>25</v>
      </c>
      <c r="H1638" s="8" t="s">
        <v>9211</v>
      </c>
      <c r="I1638" s="8">
        <v>44073</v>
      </c>
    </row>
    <row r="1639" spans="1:9" x14ac:dyDescent="0.25">
      <c r="A1639">
        <v>863</v>
      </c>
      <c r="B1639" t="s">
        <v>241</v>
      </c>
      <c r="C1639" t="s">
        <v>23</v>
      </c>
      <c r="D1639" t="s">
        <v>28</v>
      </c>
      <c r="E1639" s="8" t="s">
        <v>8938</v>
      </c>
      <c r="F1639" t="s">
        <v>8908</v>
      </c>
      <c r="G1639">
        <v>5</v>
      </c>
      <c r="H1639" s="8" t="s">
        <v>9238</v>
      </c>
      <c r="I1639" s="8">
        <v>44100</v>
      </c>
    </row>
    <row r="1640" spans="1:9" x14ac:dyDescent="0.25">
      <c r="A1640">
        <v>7145</v>
      </c>
      <c r="B1640" t="s">
        <v>790</v>
      </c>
      <c r="C1640" t="s">
        <v>20</v>
      </c>
      <c r="D1640" t="s">
        <v>29</v>
      </c>
      <c r="E1640" s="8" t="s">
        <v>9038</v>
      </c>
      <c r="F1640" t="s">
        <v>8908</v>
      </c>
      <c r="G1640">
        <v>5</v>
      </c>
      <c r="H1640" s="8" t="s">
        <v>8918</v>
      </c>
      <c r="I1640" s="8">
        <v>44121</v>
      </c>
    </row>
    <row r="1641" spans="1:9" x14ac:dyDescent="0.25">
      <c r="A1641">
        <v>6585</v>
      </c>
      <c r="B1641" t="s">
        <v>282</v>
      </c>
      <c r="C1641" t="s">
        <v>22</v>
      </c>
      <c r="D1641" t="s">
        <v>29</v>
      </c>
      <c r="E1641" s="8" t="s">
        <v>9212</v>
      </c>
      <c r="F1641" t="s">
        <v>8908</v>
      </c>
      <c r="G1641">
        <v>5</v>
      </c>
      <c r="H1641" s="8" t="s">
        <v>9224</v>
      </c>
      <c r="I1641" s="8">
        <v>44158</v>
      </c>
    </row>
    <row r="1642" spans="1:9" x14ac:dyDescent="0.25">
      <c r="A1642">
        <v>4429</v>
      </c>
      <c r="B1642" t="s">
        <v>622</v>
      </c>
      <c r="C1642" t="s">
        <v>21</v>
      </c>
      <c r="D1642" t="s">
        <v>29</v>
      </c>
      <c r="E1642" s="8" t="s">
        <v>9120</v>
      </c>
      <c r="F1642" t="s">
        <v>8908</v>
      </c>
      <c r="G1642">
        <v>5</v>
      </c>
      <c r="H1642" s="8" t="s">
        <v>9114</v>
      </c>
      <c r="I1642" s="8">
        <v>44147</v>
      </c>
    </row>
    <row r="1643" spans="1:9" x14ac:dyDescent="0.25">
      <c r="A1643">
        <v>4987</v>
      </c>
      <c r="B1643" t="s">
        <v>883</v>
      </c>
      <c r="C1643" t="s">
        <v>23</v>
      </c>
      <c r="D1643" t="s">
        <v>28</v>
      </c>
      <c r="E1643" s="8" t="s">
        <v>9354</v>
      </c>
      <c r="F1643" t="s">
        <v>8933</v>
      </c>
      <c r="G1643">
        <v>16</v>
      </c>
      <c r="H1643" s="8" t="s">
        <v>9074</v>
      </c>
      <c r="I1643" s="8">
        <v>43897</v>
      </c>
    </row>
    <row r="1644" spans="1:9" x14ac:dyDescent="0.25">
      <c r="A1644">
        <v>7580</v>
      </c>
      <c r="B1644" t="s">
        <v>746</v>
      </c>
      <c r="C1644" t="s">
        <v>22</v>
      </c>
      <c r="D1644" t="s">
        <v>29</v>
      </c>
      <c r="E1644" s="8" t="s">
        <v>9328</v>
      </c>
      <c r="F1644" t="s">
        <v>8933</v>
      </c>
      <c r="G1644">
        <v>16</v>
      </c>
      <c r="H1644" s="8" t="s">
        <v>9211</v>
      </c>
      <c r="I1644" s="8">
        <v>44075</v>
      </c>
    </row>
    <row r="1645" spans="1:9" x14ac:dyDescent="0.25">
      <c r="A1645">
        <v>7182</v>
      </c>
      <c r="B1645" t="s">
        <v>677</v>
      </c>
      <c r="C1645" t="s">
        <v>21</v>
      </c>
      <c r="D1645" t="s">
        <v>29</v>
      </c>
      <c r="E1645" s="8" t="s">
        <v>9193</v>
      </c>
      <c r="F1645" t="s">
        <v>8933</v>
      </c>
      <c r="G1645">
        <v>16</v>
      </c>
      <c r="H1645" s="8" t="s">
        <v>9207</v>
      </c>
      <c r="I1645" s="8">
        <v>44104</v>
      </c>
    </row>
    <row r="1646" spans="1:9" x14ac:dyDescent="0.25">
      <c r="A1646">
        <v>6077</v>
      </c>
      <c r="B1646" t="s">
        <v>380</v>
      </c>
      <c r="C1646" t="s">
        <v>23</v>
      </c>
      <c r="D1646" t="s">
        <v>28</v>
      </c>
      <c r="E1646" s="8" t="s">
        <v>8961</v>
      </c>
      <c r="F1646" t="s">
        <v>8908</v>
      </c>
      <c r="G1646">
        <v>5</v>
      </c>
      <c r="H1646" s="8" t="s">
        <v>8962</v>
      </c>
      <c r="I1646" s="8">
        <v>44109</v>
      </c>
    </row>
    <row r="1647" spans="1:9" x14ac:dyDescent="0.25">
      <c r="A1647">
        <v>7291</v>
      </c>
      <c r="B1647" t="s">
        <v>547</v>
      </c>
      <c r="C1647" t="s">
        <v>22</v>
      </c>
      <c r="D1647" t="s">
        <v>29</v>
      </c>
      <c r="E1647" s="8" t="s">
        <v>8981</v>
      </c>
      <c r="F1647" t="s">
        <v>8933</v>
      </c>
      <c r="G1647">
        <v>16</v>
      </c>
      <c r="H1647" s="8" t="s">
        <v>9014</v>
      </c>
      <c r="I1647" s="8">
        <v>44177</v>
      </c>
    </row>
    <row r="1648" spans="1:9" x14ac:dyDescent="0.25">
      <c r="A1648">
        <v>8047</v>
      </c>
      <c r="B1648" t="s">
        <v>493</v>
      </c>
      <c r="C1648" t="s">
        <v>21</v>
      </c>
      <c r="D1648" t="s">
        <v>29</v>
      </c>
      <c r="E1648" s="8" t="s">
        <v>9309</v>
      </c>
      <c r="F1648" t="s">
        <v>8908</v>
      </c>
      <c r="G1648">
        <v>5</v>
      </c>
      <c r="H1648" s="8" t="s">
        <v>9126</v>
      </c>
      <c r="I1648" s="8">
        <v>44096</v>
      </c>
    </row>
    <row r="1649" spans="1:9" x14ac:dyDescent="0.25">
      <c r="A1649">
        <v>4850</v>
      </c>
      <c r="B1649" t="s">
        <v>748</v>
      </c>
      <c r="C1649" t="s">
        <v>22</v>
      </c>
      <c r="D1649" t="s">
        <v>29</v>
      </c>
      <c r="E1649" s="8" t="s">
        <v>9065</v>
      </c>
      <c r="F1649" t="s">
        <v>9028</v>
      </c>
      <c r="G1649">
        <v>30</v>
      </c>
      <c r="H1649" s="8" t="s">
        <v>9065</v>
      </c>
      <c r="I1649" s="8" t="s">
        <v>9065</v>
      </c>
    </row>
    <row r="1650" spans="1:9" x14ac:dyDescent="0.25">
      <c r="A1650">
        <v>6329</v>
      </c>
      <c r="B1650" t="s">
        <v>260</v>
      </c>
      <c r="C1650" t="s">
        <v>20</v>
      </c>
      <c r="D1650" t="s">
        <v>29</v>
      </c>
      <c r="E1650" s="8" t="s">
        <v>9320</v>
      </c>
      <c r="F1650" t="s">
        <v>8933</v>
      </c>
      <c r="G1650">
        <v>16</v>
      </c>
      <c r="H1650" s="8" t="s">
        <v>9317</v>
      </c>
      <c r="I1650" s="8">
        <v>44055</v>
      </c>
    </row>
    <row r="1651" spans="1:9" x14ac:dyDescent="0.25">
      <c r="A1651">
        <v>4662</v>
      </c>
      <c r="B1651" t="s">
        <v>771</v>
      </c>
      <c r="C1651" t="s">
        <v>21</v>
      </c>
      <c r="D1651" t="s">
        <v>29</v>
      </c>
      <c r="E1651" s="8" t="s">
        <v>8985</v>
      </c>
      <c r="F1651" t="s">
        <v>8908</v>
      </c>
      <c r="G1651">
        <v>5</v>
      </c>
      <c r="H1651" s="8" t="s">
        <v>9139</v>
      </c>
      <c r="I1651" s="8">
        <v>44139</v>
      </c>
    </row>
    <row r="1652" spans="1:9" x14ac:dyDescent="0.25">
      <c r="A1652">
        <v>7356</v>
      </c>
      <c r="B1652" t="s">
        <v>676</v>
      </c>
      <c r="C1652" t="s">
        <v>20</v>
      </c>
      <c r="D1652" t="s">
        <v>29</v>
      </c>
      <c r="E1652" s="8" t="s">
        <v>9075</v>
      </c>
      <c r="F1652" t="s">
        <v>8933</v>
      </c>
      <c r="G1652">
        <v>16</v>
      </c>
      <c r="H1652" s="8" t="s">
        <v>8929</v>
      </c>
      <c r="I1652" s="8">
        <v>43902</v>
      </c>
    </row>
    <row r="1653" spans="1:9" x14ac:dyDescent="0.25">
      <c r="A1653">
        <v>2492</v>
      </c>
      <c r="B1653" t="s">
        <v>370</v>
      </c>
      <c r="C1653" t="s">
        <v>23</v>
      </c>
      <c r="D1653" t="s">
        <v>28</v>
      </c>
      <c r="E1653" s="8" t="s">
        <v>8996</v>
      </c>
      <c r="F1653" t="s">
        <v>8908</v>
      </c>
      <c r="G1653">
        <v>5</v>
      </c>
      <c r="H1653" s="8" t="s">
        <v>8997</v>
      </c>
      <c r="I1653" s="8">
        <v>44180</v>
      </c>
    </row>
    <row r="1654" spans="1:9" x14ac:dyDescent="0.25">
      <c r="A1654">
        <v>5020</v>
      </c>
      <c r="B1654" t="s">
        <v>463</v>
      </c>
      <c r="C1654" t="s">
        <v>20</v>
      </c>
      <c r="D1654" t="s">
        <v>29</v>
      </c>
      <c r="E1654" s="8" t="s">
        <v>9101</v>
      </c>
      <c r="F1654" t="s">
        <v>8908</v>
      </c>
      <c r="G1654">
        <v>5</v>
      </c>
      <c r="H1654" s="8" t="s">
        <v>9297</v>
      </c>
      <c r="I1654" s="8">
        <v>43937</v>
      </c>
    </row>
    <row r="1655" spans="1:9" x14ac:dyDescent="0.25">
      <c r="A1655">
        <v>8570</v>
      </c>
      <c r="B1655" t="s">
        <v>318</v>
      </c>
      <c r="C1655" t="s">
        <v>20</v>
      </c>
      <c r="D1655" t="s">
        <v>29</v>
      </c>
      <c r="E1655" s="8" t="s">
        <v>8997</v>
      </c>
      <c r="F1655" t="s">
        <v>9028</v>
      </c>
      <c r="G1655">
        <v>30</v>
      </c>
      <c r="H1655" s="8" t="s">
        <v>8997</v>
      </c>
      <c r="I1655" s="8" t="s">
        <v>8997</v>
      </c>
    </row>
    <row r="1656" spans="1:9" x14ac:dyDescent="0.25">
      <c r="A1656">
        <v>5719</v>
      </c>
      <c r="B1656" t="s">
        <v>246</v>
      </c>
      <c r="C1656" t="s">
        <v>21</v>
      </c>
      <c r="D1656" t="s">
        <v>29</v>
      </c>
      <c r="E1656" s="8" t="s">
        <v>9034</v>
      </c>
      <c r="F1656" t="s">
        <v>8908</v>
      </c>
      <c r="G1656">
        <v>5</v>
      </c>
      <c r="H1656" s="8" t="s">
        <v>9117</v>
      </c>
      <c r="I1656" s="8">
        <v>44177</v>
      </c>
    </row>
    <row r="1657" spans="1:9" x14ac:dyDescent="0.25">
      <c r="A1657">
        <v>683</v>
      </c>
      <c r="B1657" t="s">
        <v>885</v>
      </c>
      <c r="C1657" t="s">
        <v>21</v>
      </c>
      <c r="D1657" t="s">
        <v>29</v>
      </c>
      <c r="E1657" s="8" t="s">
        <v>9207</v>
      </c>
      <c r="F1657" t="s">
        <v>8933</v>
      </c>
      <c r="G1657">
        <v>16</v>
      </c>
      <c r="H1657" s="8" t="s">
        <v>8966</v>
      </c>
      <c r="I1657" s="8">
        <v>44108</v>
      </c>
    </row>
    <row r="1658" spans="1:9" x14ac:dyDescent="0.25">
      <c r="A1658">
        <v>1684</v>
      </c>
      <c r="B1658" t="s">
        <v>594</v>
      </c>
      <c r="C1658" t="s">
        <v>20</v>
      </c>
      <c r="D1658" t="s">
        <v>29</v>
      </c>
      <c r="E1658" s="8" t="s">
        <v>9284</v>
      </c>
      <c r="F1658" t="s">
        <v>8908</v>
      </c>
      <c r="G1658">
        <v>5</v>
      </c>
      <c r="H1658" s="8" t="s">
        <v>9175</v>
      </c>
      <c r="I1658" s="8">
        <v>43961</v>
      </c>
    </row>
    <row r="1659" spans="1:9" x14ac:dyDescent="0.25">
      <c r="A1659">
        <v>1792</v>
      </c>
      <c r="B1659" t="s">
        <v>733</v>
      </c>
      <c r="C1659" t="s">
        <v>23</v>
      </c>
      <c r="D1659" t="s">
        <v>28</v>
      </c>
      <c r="E1659" s="8" t="s">
        <v>9112</v>
      </c>
      <c r="F1659" t="s">
        <v>8931</v>
      </c>
      <c r="G1659">
        <v>25</v>
      </c>
      <c r="H1659" s="8" t="s">
        <v>9043</v>
      </c>
      <c r="I1659" s="8">
        <v>44081</v>
      </c>
    </row>
    <row r="1660" spans="1:9" x14ac:dyDescent="0.25">
      <c r="A1660">
        <v>4911</v>
      </c>
      <c r="B1660" t="s">
        <v>224</v>
      </c>
      <c r="C1660" t="s">
        <v>22</v>
      </c>
      <c r="D1660" t="s">
        <v>29</v>
      </c>
      <c r="E1660" s="8" t="s">
        <v>8945</v>
      </c>
      <c r="F1660" t="s">
        <v>8908</v>
      </c>
      <c r="G1660">
        <v>5</v>
      </c>
      <c r="H1660" s="8" t="s">
        <v>9283</v>
      </c>
      <c r="I1660" s="8">
        <v>44005</v>
      </c>
    </row>
    <row r="1661" spans="1:9" x14ac:dyDescent="0.25">
      <c r="A1661">
        <v>4455</v>
      </c>
      <c r="B1661" t="s">
        <v>392</v>
      </c>
      <c r="C1661" t="s">
        <v>22</v>
      </c>
      <c r="D1661" t="s">
        <v>29</v>
      </c>
      <c r="E1661" s="8" t="s">
        <v>8919</v>
      </c>
      <c r="F1661" t="s">
        <v>8933</v>
      </c>
      <c r="G1661">
        <v>16</v>
      </c>
      <c r="H1661" s="8" t="s">
        <v>8972</v>
      </c>
      <c r="I1661" s="8">
        <v>44114</v>
      </c>
    </row>
    <row r="1662" spans="1:9" x14ac:dyDescent="0.25">
      <c r="A1662">
        <v>9484</v>
      </c>
      <c r="B1662" t="s">
        <v>704</v>
      </c>
      <c r="C1662" t="s">
        <v>23</v>
      </c>
      <c r="D1662" t="s">
        <v>28</v>
      </c>
      <c r="E1662" s="8" t="s">
        <v>8906</v>
      </c>
      <c r="F1662" t="s">
        <v>8908</v>
      </c>
      <c r="G1662">
        <v>5</v>
      </c>
      <c r="H1662" s="8" t="s">
        <v>8907</v>
      </c>
      <c r="I1662" s="8">
        <v>44103</v>
      </c>
    </row>
    <row r="1663" spans="1:9" x14ac:dyDescent="0.25">
      <c r="A1663">
        <v>4463</v>
      </c>
      <c r="B1663" t="s">
        <v>686</v>
      </c>
      <c r="C1663" t="s">
        <v>20</v>
      </c>
      <c r="D1663" t="s">
        <v>29</v>
      </c>
      <c r="E1663" s="8" t="s">
        <v>9356</v>
      </c>
      <c r="F1663" t="s">
        <v>8908</v>
      </c>
      <c r="G1663">
        <v>5</v>
      </c>
      <c r="H1663" s="8" t="s">
        <v>9302</v>
      </c>
      <c r="I1663" s="8">
        <v>43869</v>
      </c>
    </row>
    <row r="1664" spans="1:9" x14ac:dyDescent="0.25">
      <c r="A1664">
        <v>7335</v>
      </c>
      <c r="B1664" t="s">
        <v>605</v>
      </c>
      <c r="C1664" t="s">
        <v>22</v>
      </c>
      <c r="D1664" t="s">
        <v>29</v>
      </c>
      <c r="E1664" s="8" t="s">
        <v>9254</v>
      </c>
      <c r="F1664" t="s">
        <v>8908</v>
      </c>
      <c r="G1664">
        <v>5</v>
      </c>
      <c r="H1664" s="8" t="s">
        <v>9079</v>
      </c>
      <c r="I1664" s="8">
        <v>44060</v>
      </c>
    </row>
    <row r="1665" spans="1:9" x14ac:dyDescent="0.25">
      <c r="A1665">
        <v>1021</v>
      </c>
      <c r="B1665" t="s">
        <v>887</v>
      </c>
      <c r="C1665" t="s">
        <v>21</v>
      </c>
      <c r="D1665" t="s">
        <v>29</v>
      </c>
      <c r="E1665" s="8" t="s">
        <v>9205</v>
      </c>
      <c r="F1665" t="s">
        <v>8933</v>
      </c>
      <c r="G1665">
        <v>16</v>
      </c>
      <c r="H1665" s="8" t="s">
        <v>9095</v>
      </c>
      <c r="I1665" s="8">
        <v>44060</v>
      </c>
    </row>
    <row r="1666" spans="1:9" x14ac:dyDescent="0.25">
      <c r="A1666">
        <v>8881</v>
      </c>
      <c r="B1666" t="s">
        <v>799</v>
      </c>
      <c r="C1666" t="s">
        <v>21</v>
      </c>
      <c r="D1666" t="s">
        <v>29</v>
      </c>
      <c r="E1666" s="8" t="s">
        <v>8974</v>
      </c>
      <c r="F1666" t="s">
        <v>8908</v>
      </c>
      <c r="G1666">
        <v>5</v>
      </c>
      <c r="H1666" s="8" t="s">
        <v>9221</v>
      </c>
      <c r="I1666" s="8">
        <v>44023</v>
      </c>
    </row>
    <row r="1667" spans="1:9" x14ac:dyDescent="0.25">
      <c r="A1667">
        <v>9387</v>
      </c>
      <c r="B1667" t="s">
        <v>290</v>
      </c>
      <c r="C1667" t="s">
        <v>23</v>
      </c>
      <c r="D1667" t="s">
        <v>28</v>
      </c>
      <c r="E1667" s="8" t="s">
        <v>9161</v>
      </c>
      <c r="F1667" t="s">
        <v>8908</v>
      </c>
      <c r="G1667">
        <v>5</v>
      </c>
      <c r="H1667" s="8" t="s">
        <v>8997</v>
      </c>
      <c r="I1667" s="8">
        <v>44178</v>
      </c>
    </row>
    <row r="1668" spans="1:9" x14ac:dyDescent="0.25">
      <c r="A1668">
        <v>5465</v>
      </c>
      <c r="B1668" t="s">
        <v>377</v>
      </c>
      <c r="C1668" t="s">
        <v>20</v>
      </c>
      <c r="D1668" t="s">
        <v>29</v>
      </c>
      <c r="E1668" s="8" t="s">
        <v>9291</v>
      </c>
      <c r="F1668" t="s">
        <v>8933</v>
      </c>
      <c r="G1668">
        <v>16</v>
      </c>
      <c r="H1668" s="8" t="s">
        <v>9284</v>
      </c>
      <c r="I1668" s="8">
        <v>43943</v>
      </c>
    </row>
    <row r="1669" spans="1:9" x14ac:dyDescent="0.25">
      <c r="A1669">
        <v>5729</v>
      </c>
      <c r="B1669" t="s">
        <v>890</v>
      </c>
      <c r="C1669" t="s">
        <v>20</v>
      </c>
      <c r="D1669" t="s">
        <v>29</v>
      </c>
      <c r="E1669" s="8" t="s">
        <v>9045</v>
      </c>
      <c r="F1669" t="s">
        <v>8908</v>
      </c>
      <c r="G1669">
        <v>5</v>
      </c>
      <c r="H1669" s="8" t="s">
        <v>9135</v>
      </c>
      <c r="I1669" s="8">
        <v>44142</v>
      </c>
    </row>
    <row r="1670" spans="1:9" x14ac:dyDescent="0.25">
      <c r="A1670">
        <v>2818</v>
      </c>
      <c r="B1670" t="s">
        <v>803</v>
      </c>
      <c r="C1670" t="s">
        <v>22</v>
      </c>
      <c r="D1670" t="s">
        <v>29</v>
      </c>
      <c r="E1670" s="8" t="s">
        <v>9304</v>
      </c>
      <c r="F1670" t="s">
        <v>8933</v>
      </c>
      <c r="G1670">
        <v>16</v>
      </c>
      <c r="H1670" s="8" t="s">
        <v>9237</v>
      </c>
      <c r="I1670" s="8">
        <v>43941</v>
      </c>
    </row>
    <row r="1671" spans="1:9" x14ac:dyDescent="0.25">
      <c r="A1671">
        <v>3182</v>
      </c>
      <c r="B1671" t="s">
        <v>202</v>
      </c>
      <c r="C1671" t="s">
        <v>23</v>
      </c>
      <c r="D1671" t="s">
        <v>28</v>
      </c>
      <c r="E1671" s="8" t="s">
        <v>9024</v>
      </c>
      <c r="F1671" t="s">
        <v>8933</v>
      </c>
      <c r="G1671">
        <v>16</v>
      </c>
      <c r="H1671" s="8" t="s">
        <v>8930</v>
      </c>
      <c r="I1671" s="8">
        <v>43905</v>
      </c>
    </row>
    <row r="1672" spans="1:9" x14ac:dyDescent="0.25">
      <c r="A1672">
        <v>9385</v>
      </c>
      <c r="B1672" t="s">
        <v>681</v>
      </c>
      <c r="C1672" t="s">
        <v>23</v>
      </c>
      <c r="D1672" t="s">
        <v>28</v>
      </c>
      <c r="E1672" s="8" t="s">
        <v>9034</v>
      </c>
      <c r="F1672" t="s">
        <v>8908</v>
      </c>
      <c r="G1672">
        <v>5</v>
      </c>
      <c r="H1672" s="8" t="s">
        <v>9197</v>
      </c>
      <c r="I1672" s="8">
        <v>44177</v>
      </c>
    </row>
    <row r="1673" spans="1:9" x14ac:dyDescent="0.25">
      <c r="A1673">
        <v>7206</v>
      </c>
      <c r="B1673" t="s">
        <v>211</v>
      </c>
      <c r="C1673" t="s">
        <v>21</v>
      </c>
      <c r="D1673" t="s">
        <v>29</v>
      </c>
      <c r="E1673" s="8" t="s">
        <v>9320</v>
      </c>
      <c r="F1673" t="s">
        <v>8908</v>
      </c>
      <c r="G1673">
        <v>5</v>
      </c>
      <c r="H1673" s="8" t="s">
        <v>8950</v>
      </c>
      <c r="I1673" s="8">
        <v>44070</v>
      </c>
    </row>
    <row r="1674" spans="1:9" x14ac:dyDescent="0.25">
      <c r="A1674">
        <v>6886</v>
      </c>
      <c r="B1674" t="s">
        <v>637</v>
      </c>
      <c r="C1674" t="s">
        <v>20</v>
      </c>
      <c r="D1674" t="s">
        <v>29</v>
      </c>
      <c r="E1674" s="8" t="s">
        <v>9158</v>
      </c>
      <c r="F1674" t="s">
        <v>8908</v>
      </c>
      <c r="G1674">
        <v>5</v>
      </c>
      <c r="H1674" s="8" t="s">
        <v>9169</v>
      </c>
      <c r="I1674" s="8">
        <v>43949</v>
      </c>
    </row>
    <row r="1675" spans="1:9" x14ac:dyDescent="0.25">
      <c r="A1675">
        <v>2103</v>
      </c>
      <c r="B1675" t="s">
        <v>388</v>
      </c>
      <c r="C1675" t="s">
        <v>23</v>
      </c>
      <c r="D1675" t="s">
        <v>28</v>
      </c>
      <c r="E1675" s="8" t="s">
        <v>9176</v>
      </c>
      <c r="F1675" t="s">
        <v>8908</v>
      </c>
      <c r="G1675">
        <v>5</v>
      </c>
      <c r="H1675" s="8" t="s">
        <v>9060</v>
      </c>
      <c r="I1675" s="8">
        <v>44110</v>
      </c>
    </row>
    <row r="1676" spans="1:9" x14ac:dyDescent="0.25">
      <c r="A1676">
        <v>1474</v>
      </c>
      <c r="B1676" t="s">
        <v>367</v>
      </c>
      <c r="C1676" t="s">
        <v>22</v>
      </c>
      <c r="D1676" t="s">
        <v>29</v>
      </c>
      <c r="E1676" s="8" t="s">
        <v>8977</v>
      </c>
      <c r="F1676" t="s">
        <v>8933</v>
      </c>
      <c r="G1676">
        <v>16</v>
      </c>
      <c r="H1676" s="8" t="s">
        <v>8978</v>
      </c>
      <c r="I1676" s="8">
        <v>44191</v>
      </c>
    </row>
    <row r="1677" spans="1:9" x14ac:dyDescent="0.25">
      <c r="A1677">
        <v>5516</v>
      </c>
      <c r="B1677" t="s">
        <v>414</v>
      </c>
      <c r="C1677" t="s">
        <v>23</v>
      </c>
      <c r="D1677" t="s">
        <v>28</v>
      </c>
      <c r="E1677" s="8" t="s">
        <v>9041</v>
      </c>
      <c r="F1677" t="s">
        <v>8931</v>
      </c>
      <c r="G1677">
        <v>25</v>
      </c>
      <c r="H1677" s="8" t="s">
        <v>9254</v>
      </c>
      <c r="I1677" s="8">
        <v>44040</v>
      </c>
    </row>
    <row r="1678" spans="1:9" x14ac:dyDescent="0.25">
      <c r="A1678">
        <v>1693</v>
      </c>
      <c r="B1678" t="s">
        <v>724</v>
      </c>
      <c r="C1678" t="s">
        <v>21</v>
      </c>
      <c r="D1678" t="s">
        <v>29</v>
      </c>
      <c r="E1678" s="8" t="s">
        <v>9221</v>
      </c>
      <c r="F1678" t="s">
        <v>9028</v>
      </c>
      <c r="G1678">
        <v>30</v>
      </c>
      <c r="H1678" s="8" t="s">
        <v>9221</v>
      </c>
      <c r="I1678" s="8" t="s">
        <v>9221</v>
      </c>
    </row>
    <row r="1679" spans="1:9" x14ac:dyDescent="0.25">
      <c r="A1679">
        <v>7664</v>
      </c>
      <c r="B1679" t="s">
        <v>241</v>
      </c>
      <c r="C1679" t="s">
        <v>22</v>
      </c>
      <c r="D1679" t="s">
        <v>29</v>
      </c>
      <c r="E1679" s="8" t="s">
        <v>9039</v>
      </c>
      <c r="F1679" t="s">
        <v>8908</v>
      </c>
      <c r="G1679">
        <v>5</v>
      </c>
      <c r="H1679" s="8" t="s">
        <v>8959</v>
      </c>
      <c r="I1679" s="8">
        <v>44025</v>
      </c>
    </row>
    <row r="1680" spans="1:9" x14ac:dyDescent="0.25">
      <c r="A1680">
        <v>7035</v>
      </c>
      <c r="B1680" t="s">
        <v>890</v>
      </c>
      <c r="C1680" t="s">
        <v>21</v>
      </c>
      <c r="D1680" t="s">
        <v>29</v>
      </c>
      <c r="E1680" s="8" t="s">
        <v>9207</v>
      </c>
      <c r="F1680" t="s">
        <v>8908</v>
      </c>
      <c r="G1680">
        <v>5</v>
      </c>
      <c r="H1680" s="8" t="s">
        <v>9125</v>
      </c>
      <c r="I1680" s="8">
        <v>44123</v>
      </c>
    </row>
    <row r="1681" spans="1:9" x14ac:dyDescent="0.25">
      <c r="A1681">
        <v>4236</v>
      </c>
      <c r="B1681" t="s">
        <v>891</v>
      </c>
      <c r="C1681" t="s">
        <v>22</v>
      </c>
      <c r="D1681" t="s">
        <v>29</v>
      </c>
      <c r="E1681" s="8" t="s">
        <v>9139</v>
      </c>
      <c r="F1681" t="s">
        <v>8908</v>
      </c>
      <c r="G1681">
        <v>5</v>
      </c>
      <c r="H1681" s="8" t="s">
        <v>9234</v>
      </c>
      <c r="I1681" s="8">
        <v>44144</v>
      </c>
    </row>
    <row r="1682" spans="1:9" x14ac:dyDescent="0.25">
      <c r="A1682">
        <v>1403</v>
      </c>
      <c r="B1682" t="s">
        <v>599</v>
      </c>
      <c r="C1682" t="s">
        <v>22</v>
      </c>
      <c r="D1682" t="s">
        <v>29</v>
      </c>
      <c r="E1682" s="8" t="s">
        <v>9086</v>
      </c>
      <c r="F1682" t="s">
        <v>8908</v>
      </c>
      <c r="G1682">
        <v>5</v>
      </c>
      <c r="H1682" s="8" t="s">
        <v>8947</v>
      </c>
      <c r="I1682" s="8">
        <v>44189</v>
      </c>
    </row>
    <row r="1683" spans="1:9" x14ac:dyDescent="0.25">
      <c r="A1683">
        <v>2420</v>
      </c>
      <c r="B1683" t="s">
        <v>313</v>
      </c>
      <c r="C1683" t="s">
        <v>20</v>
      </c>
      <c r="D1683" t="s">
        <v>29</v>
      </c>
      <c r="E1683" s="8" t="s">
        <v>9322</v>
      </c>
      <c r="F1683" t="s">
        <v>8931</v>
      </c>
      <c r="G1683">
        <v>25</v>
      </c>
      <c r="H1683" s="8" t="s">
        <v>9096</v>
      </c>
      <c r="I1683" s="8">
        <v>44064</v>
      </c>
    </row>
    <row r="1684" spans="1:9" x14ac:dyDescent="0.25">
      <c r="A1684">
        <v>3372</v>
      </c>
      <c r="B1684" t="s">
        <v>768</v>
      </c>
      <c r="C1684" t="s">
        <v>20</v>
      </c>
      <c r="D1684" t="s">
        <v>29</v>
      </c>
      <c r="E1684" s="8" t="s">
        <v>9320</v>
      </c>
      <c r="F1684" t="s">
        <v>9028</v>
      </c>
      <c r="G1684">
        <v>30</v>
      </c>
      <c r="H1684" s="8" t="s">
        <v>9320</v>
      </c>
      <c r="I1684" s="8" t="s">
        <v>9320</v>
      </c>
    </row>
    <row r="1685" spans="1:9" x14ac:dyDescent="0.25">
      <c r="A1685">
        <v>4378</v>
      </c>
      <c r="B1685" t="s">
        <v>434</v>
      </c>
      <c r="C1685" t="s">
        <v>21</v>
      </c>
      <c r="D1685" t="s">
        <v>29</v>
      </c>
      <c r="E1685" s="8" t="s">
        <v>9135</v>
      </c>
      <c r="F1685" t="s">
        <v>8908</v>
      </c>
      <c r="G1685">
        <v>5</v>
      </c>
      <c r="H1685" s="8" t="s">
        <v>9007</v>
      </c>
      <c r="I1685" s="8">
        <v>44146</v>
      </c>
    </row>
    <row r="1686" spans="1:9" x14ac:dyDescent="0.25">
      <c r="A1686">
        <v>2575</v>
      </c>
      <c r="B1686" t="s">
        <v>235</v>
      </c>
      <c r="C1686" t="s">
        <v>21</v>
      </c>
      <c r="D1686" t="s">
        <v>29</v>
      </c>
      <c r="E1686" s="8" t="s">
        <v>8919</v>
      </c>
      <c r="F1686" t="s">
        <v>8908</v>
      </c>
      <c r="G1686">
        <v>5</v>
      </c>
      <c r="H1686" s="8" t="s">
        <v>8972</v>
      </c>
      <c r="I1686" s="8">
        <v>44129</v>
      </c>
    </row>
    <row r="1687" spans="1:9" x14ac:dyDescent="0.25">
      <c r="A1687">
        <v>593</v>
      </c>
      <c r="B1687" t="s">
        <v>587</v>
      </c>
      <c r="C1687" t="s">
        <v>23</v>
      </c>
      <c r="D1687" t="s">
        <v>28</v>
      </c>
      <c r="E1687" s="8" t="s">
        <v>9272</v>
      </c>
      <c r="F1687" t="s">
        <v>8933</v>
      </c>
      <c r="G1687">
        <v>16</v>
      </c>
      <c r="H1687" s="8" t="s">
        <v>9173</v>
      </c>
      <c r="I1687" s="8">
        <v>43928</v>
      </c>
    </row>
    <row r="1688" spans="1:9" x14ac:dyDescent="0.25">
      <c r="A1688">
        <v>2887</v>
      </c>
      <c r="B1688" t="s">
        <v>778</v>
      </c>
      <c r="C1688" t="s">
        <v>21</v>
      </c>
      <c r="D1688" t="s">
        <v>29</v>
      </c>
      <c r="E1688" s="8" t="s">
        <v>9251</v>
      </c>
      <c r="F1688" t="s">
        <v>8908</v>
      </c>
      <c r="G1688">
        <v>5</v>
      </c>
      <c r="H1688" s="8" t="s">
        <v>9128</v>
      </c>
      <c r="I1688" s="8">
        <v>44062</v>
      </c>
    </row>
    <row r="1689" spans="1:9" x14ac:dyDescent="0.25">
      <c r="A1689">
        <v>7169</v>
      </c>
      <c r="B1689" t="s">
        <v>586</v>
      </c>
      <c r="C1689" t="s">
        <v>23</v>
      </c>
      <c r="D1689" t="s">
        <v>28</v>
      </c>
      <c r="E1689" s="8" t="s">
        <v>8926</v>
      </c>
      <c r="F1689" t="s">
        <v>9028</v>
      </c>
      <c r="G1689">
        <v>30</v>
      </c>
      <c r="H1689" s="8" t="s">
        <v>8926</v>
      </c>
      <c r="I1689" s="8" t="s">
        <v>8926</v>
      </c>
    </row>
    <row r="1690" spans="1:9" x14ac:dyDescent="0.25">
      <c r="A1690">
        <v>3752</v>
      </c>
      <c r="B1690" t="s">
        <v>640</v>
      </c>
      <c r="C1690" t="s">
        <v>22</v>
      </c>
      <c r="D1690" t="s">
        <v>29</v>
      </c>
      <c r="E1690" s="8" t="s">
        <v>8962</v>
      </c>
      <c r="F1690" t="s">
        <v>8908</v>
      </c>
      <c r="G1690">
        <v>5</v>
      </c>
      <c r="H1690" s="8" t="s">
        <v>9193</v>
      </c>
      <c r="I1690" s="8">
        <v>44115</v>
      </c>
    </row>
    <row r="1691" spans="1:9" x14ac:dyDescent="0.25">
      <c r="A1691">
        <v>9834</v>
      </c>
      <c r="B1691" t="s">
        <v>690</v>
      </c>
      <c r="C1691" t="s">
        <v>23</v>
      </c>
      <c r="D1691" t="s">
        <v>28</v>
      </c>
      <c r="E1691" s="8" t="s">
        <v>9024</v>
      </c>
      <c r="F1691" t="s">
        <v>8931</v>
      </c>
      <c r="G1691">
        <v>25</v>
      </c>
      <c r="H1691" s="8" t="s">
        <v>9011</v>
      </c>
      <c r="I1691" s="8">
        <v>43902</v>
      </c>
    </row>
    <row r="1692" spans="1:9" x14ac:dyDescent="0.25">
      <c r="A1692">
        <v>2226</v>
      </c>
      <c r="B1692" t="s">
        <v>356</v>
      </c>
      <c r="C1692" t="s">
        <v>20</v>
      </c>
      <c r="D1692" t="s">
        <v>29</v>
      </c>
      <c r="E1692" s="8" t="s">
        <v>9262</v>
      </c>
      <c r="F1692" t="s">
        <v>8933</v>
      </c>
      <c r="G1692">
        <v>16</v>
      </c>
      <c r="H1692" s="8" t="s">
        <v>9132</v>
      </c>
      <c r="I1692" s="8">
        <v>44117</v>
      </c>
    </row>
    <row r="1693" spans="1:9" x14ac:dyDescent="0.25">
      <c r="A1693">
        <v>2741</v>
      </c>
      <c r="B1693" t="s">
        <v>338</v>
      </c>
      <c r="C1693" t="s">
        <v>22</v>
      </c>
      <c r="D1693" t="s">
        <v>29</v>
      </c>
      <c r="E1693" s="8" t="s">
        <v>9013</v>
      </c>
      <c r="F1693" t="s">
        <v>8908</v>
      </c>
      <c r="G1693">
        <v>5</v>
      </c>
      <c r="H1693" s="8" t="s">
        <v>9163</v>
      </c>
      <c r="I1693" s="8">
        <v>43934</v>
      </c>
    </row>
    <row r="1694" spans="1:9" x14ac:dyDescent="0.25">
      <c r="A1694">
        <v>7696</v>
      </c>
      <c r="B1694" t="s">
        <v>599</v>
      </c>
      <c r="C1694" t="s">
        <v>23</v>
      </c>
      <c r="D1694" t="s">
        <v>28</v>
      </c>
      <c r="E1694" s="8" t="s">
        <v>9253</v>
      </c>
      <c r="F1694" t="s">
        <v>8908</v>
      </c>
      <c r="G1694">
        <v>5</v>
      </c>
      <c r="H1694" s="8" t="s">
        <v>9186</v>
      </c>
      <c r="I1694" s="8">
        <v>44036</v>
      </c>
    </row>
    <row r="1695" spans="1:9" x14ac:dyDescent="0.25">
      <c r="A1695">
        <v>4686</v>
      </c>
      <c r="B1695" t="s">
        <v>893</v>
      </c>
      <c r="C1695" t="s">
        <v>23</v>
      </c>
      <c r="D1695" t="s">
        <v>28</v>
      </c>
      <c r="E1695" s="8" t="s">
        <v>9182</v>
      </c>
      <c r="F1695" t="s">
        <v>9028</v>
      </c>
      <c r="G1695">
        <v>30</v>
      </c>
      <c r="H1695" s="8" t="s">
        <v>9182</v>
      </c>
      <c r="I1695" s="8" t="s">
        <v>9182</v>
      </c>
    </row>
    <row r="1696" spans="1:9" x14ac:dyDescent="0.25">
      <c r="A1696">
        <v>1683</v>
      </c>
      <c r="B1696" t="s">
        <v>827</v>
      </c>
      <c r="C1696" t="s">
        <v>22</v>
      </c>
      <c r="D1696" t="s">
        <v>29</v>
      </c>
      <c r="E1696" s="8" t="s">
        <v>9049</v>
      </c>
      <c r="F1696" t="s">
        <v>8933</v>
      </c>
      <c r="G1696">
        <v>16</v>
      </c>
      <c r="H1696" s="8" t="s">
        <v>8984</v>
      </c>
      <c r="I1696" s="8">
        <v>43955</v>
      </c>
    </row>
    <row r="1697" spans="1:9" x14ac:dyDescent="0.25">
      <c r="A1697">
        <v>7222</v>
      </c>
      <c r="B1697" t="s">
        <v>829</v>
      </c>
      <c r="C1697" t="s">
        <v>20</v>
      </c>
      <c r="D1697" t="s">
        <v>29</v>
      </c>
      <c r="E1697" s="8" t="s">
        <v>9171</v>
      </c>
      <c r="F1697" t="s">
        <v>8908</v>
      </c>
      <c r="G1697">
        <v>5</v>
      </c>
      <c r="H1697" s="8" t="s">
        <v>9080</v>
      </c>
      <c r="I1697" s="8">
        <v>44067</v>
      </c>
    </row>
    <row r="1698" spans="1:9" x14ac:dyDescent="0.25">
      <c r="A1698">
        <v>4732</v>
      </c>
      <c r="B1698" t="s">
        <v>720</v>
      </c>
      <c r="C1698" t="s">
        <v>22</v>
      </c>
      <c r="D1698" t="s">
        <v>29</v>
      </c>
      <c r="E1698" s="8" t="s">
        <v>9209</v>
      </c>
      <c r="F1698" t="s">
        <v>8908</v>
      </c>
      <c r="G1698">
        <v>5</v>
      </c>
      <c r="H1698" s="8" t="s">
        <v>9277</v>
      </c>
      <c r="I1698" s="8">
        <v>43951</v>
      </c>
    </row>
    <row r="1699" spans="1:9" x14ac:dyDescent="0.25">
      <c r="A1699">
        <v>4164</v>
      </c>
      <c r="B1699" t="s">
        <v>580</v>
      </c>
      <c r="C1699" t="s">
        <v>21</v>
      </c>
      <c r="D1699" t="s">
        <v>29</v>
      </c>
      <c r="E1699" s="8" t="s">
        <v>8966</v>
      </c>
      <c r="F1699" t="s">
        <v>8908</v>
      </c>
      <c r="G1699">
        <v>5</v>
      </c>
      <c r="H1699" s="8" t="s">
        <v>8991</v>
      </c>
      <c r="I1699" s="8">
        <v>44126</v>
      </c>
    </row>
    <row r="1700" spans="1:9" x14ac:dyDescent="0.25">
      <c r="A1700">
        <v>7127</v>
      </c>
      <c r="B1700" t="s">
        <v>852</v>
      </c>
      <c r="C1700" t="s">
        <v>21</v>
      </c>
      <c r="D1700" t="s">
        <v>29</v>
      </c>
      <c r="E1700" s="8" t="s">
        <v>9171</v>
      </c>
      <c r="F1700" t="s">
        <v>8933</v>
      </c>
      <c r="G1700">
        <v>16</v>
      </c>
      <c r="H1700" s="8" t="s">
        <v>9320</v>
      </c>
      <c r="I1700" s="8">
        <v>44052</v>
      </c>
    </row>
    <row r="1701" spans="1:9" x14ac:dyDescent="0.25">
      <c r="A1701">
        <v>1719</v>
      </c>
      <c r="B1701" t="s">
        <v>286</v>
      </c>
      <c r="C1701" t="s">
        <v>23</v>
      </c>
      <c r="D1701" t="s">
        <v>28</v>
      </c>
      <c r="E1701" s="8" t="s">
        <v>9123</v>
      </c>
      <c r="F1701" t="s">
        <v>8908</v>
      </c>
      <c r="G1701">
        <v>5</v>
      </c>
      <c r="H1701" s="8" t="s">
        <v>9118</v>
      </c>
      <c r="I1701" s="8">
        <v>44210</v>
      </c>
    </row>
    <row r="1702" spans="1:9" x14ac:dyDescent="0.25">
      <c r="A1702">
        <v>4523</v>
      </c>
      <c r="B1702" t="s">
        <v>815</v>
      </c>
      <c r="C1702" t="s">
        <v>22</v>
      </c>
      <c r="D1702" t="s">
        <v>29</v>
      </c>
      <c r="E1702" s="8" t="s">
        <v>9266</v>
      </c>
      <c r="F1702" t="s">
        <v>8933</v>
      </c>
      <c r="G1702">
        <v>16</v>
      </c>
      <c r="H1702" s="8" t="s">
        <v>9185</v>
      </c>
      <c r="I1702" s="8">
        <v>44022</v>
      </c>
    </row>
    <row r="1703" spans="1:9" x14ac:dyDescent="0.25">
      <c r="A1703">
        <v>5661</v>
      </c>
      <c r="B1703" t="s">
        <v>694</v>
      </c>
      <c r="C1703" t="s">
        <v>21</v>
      </c>
      <c r="D1703" t="s">
        <v>29</v>
      </c>
      <c r="E1703" s="8" t="s">
        <v>8930</v>
      </c>
      <c r="F1703" t="s">
        <v>8908</v>
      </c>
      <c r="G1703">
        <v>5</v>
      </c>
      <c r="H1703" s="8" t="s">
        <v>9218</v>
      </c>
      <c r="I1703" s="8">
        <v>43925</v>
      </c>
    </row>
    <row r="1704" spans="1:9" x14ac:dyDescent="0.25">
      <c r="A1704">
        <v>9351</v>
      </c>
      <c r="B1704" t="s">
        <v>771</v>
      </c>
      <c r="C1704" t="s">
        <v>22</v>
      </c>
      <c r="D1704" t="s">
        <v>29</v>
      </c>
      <c r="E1704" s="8" t="s">
        <v>9040</v>
      </c>
      <c r="F1704" t="s">
        <v>8908</v>
      </c>
      <c r="G1704">
        <v>5</v>
      </c>
      <c r="H1704" s="8" t="s">
        <v>9041</v>
      </c>
      <c r="I1704" s="8">
        <v>44054</v>
      </c>
    </row>
    <row r="1705" spans="1:9" x14ac:dyDescent="0.25">
      <c r="A1705">
        <v>8129</v>
      </c>
      <c r="B1705" t="s">
        <v>322</v>
      </c>
      <c r="C1705" t="s">
        <v>23</v>
      </c>
      <c r="D1705" t="s">
        <v>28</v>
      </c>
      <c r="E1705" s="8" t="s">
        <v>9326</v>
      </c>
      <c r="F1705" t="s">
        <v>8933</v>
      </c>
      <c r="G1705">
        <v>16</v>
      </c>
      <c r="H1705" s="8" t="s">
        <v>9077</v>
      </c>
      <c r="I1705" s="8">
        <v>43956</v>
      </c>
    </row>
    <row r="1706" spans="1:9" x14ac:dyDescent="0.25">
      <c r="A1706">
        <v>1498</v>
      </c>
      <c r="B1706" t="s">
        <v>718</v>
      </c>
      <c r="C1706" t="s">
        <v>23</v>
      </c>
      <c r="D1706" t="s">
        <v>28</v>
      </c>
      <c r="E1706" s="8" t="s">
        <v>9115</v>
      </c>
      <c r="F1706" t="s">
        <v>8908</v>
      </c>
      <c r="G1706">
        <v>5</v>
      </c>
      <c r="H1706" s="8" t="s">
        <v>9062</v>
      </c>
      <c r="I1706" s="8">
        <v>44157</v>
      </c>
    </row>
    <row r="1707" spans="1:9" x14ac:dyDescent="0.25">
      <c r="A1707">
        <v>8842</v>
      </c>
      <c r="B1707" t="s">
        <v>396</v>
      </c>
      <c r="C1707" t="s">
        <v>20</v>
      </c>
      <c r="D1707" t="s">
        <v>29</v>
      </c>
      <c r="E1707" s="8" t="s">
        <v>9306</v>
      </c>
      <c r="F1707" t="s">
        <v>8908</v>
      </c>
      <c r="G1707">
        <v>5</v>
      </c>
      <c r="H1707" s="8" t="s">
        <v>9309</v>
      </c>
      <c r="I1707" s="8">
        <v>44091</v>
      </c>
    </row>
    <row r="1708" spans="1:9" x14ac:dyDescent="0.25">
      <c r="A1708">
        <v>7503</v>
      </c>
      <c r="B1708" t="s">
        <v>864</v>
      </c>
      <c r="C1708" t="s">
        <v>22</v>
      </c>
      <c r="D1708" t="s">
        <v>29</v>
      </c>
      <c r="E1708" s="8" t="s">
        <v>9299</v>
      </c>
      <c r="F1708" t="s">
        <v>8908</v>
      </c>
      <c r="G1708">
        <v>5</v>
      </c>
      <c r="H1708" s="8" t="s">
        <v>9197</v>
      </c>
      <c r="I1708" s="8">
        <v>44175</v>
      </c>
    </row>
    <row r="1709" spans="1:9" x14ac:dyDescent="0.25">
      <c r="A1709">
        <v>8968</v>
      </c>
      <c r="B1709" t="s">
        <v>782</v>
      </c>
      <c r="C1709" t="s">
        <v>22</v>
      </c>
      <c r="D1709" t="s">
        <v>29</v>
      </c>
      <c r="E1709" s="8" t="s">
        <v>8938</v>
      </c>
      <c r="F1709" t="s">
        <v>8908</v>
      </c>
      <c r="G1709">
        <v>5</v>
      </c>
      <c r="H1709" s="8" t="s">
        <v>9076</v>
      </c>
      <c r="I1709" s="8">
        <v>44100</v>
      </c>
    </row>
    <row r="1710" spans="1:9" x14ac:dyDescent="0.25">
      <c r="A1710">
        <v>7316</v>
      </c>
      <c r="B1710" t="s">
        <v>896</v>
      </c>
      <c r="C1710" t="s">
        <v>23</v>
      </c>
      <c r="D1710" t="s">
        <v>28</v>
      </c>
      <c r="E1710" s="8" t="s">
        <v>9237</v>
      </c>
      <c r="F1710" t="s">
        <v>8908</v>
      </c>
      <c r="G1710">
        <v>5</v>
      </c>
      <c r="H1710" s="8" t="s">
        <v>9175</v>
      </c>
      <c r="I1710" s="8">
        <v>43960</v>
      </c>
    </row>
    <row r="1711" spans="1:9" x14ac:dyDescent="0.25">
      <c r="A1711">
        <v>178</v>
      </c>
      <c r="B1711" t="s">
        <v>524</v>
      </c>
      <c r="C1711" t="s">
        <v>21</v>
      </c>
      <c r="D1711" t="s">
        <v>29</v>
      </c>
      <c r="E1711" s="8" t="s">
        <v>9200</v>
      </c>
      <c r="F1711" t="s">
        <v>8908</v>
      </c>
      <c r="G1711">
        <v>5</v>
      </c>
      <c r="H1711" s="8" t="s">
        <v>8954</v>
      </c>
      <c r="I1711" s="8">
        <v>44174</v>
      </c>
    </row>
    <row r="1712" spans="1:9" x14ac:dyDescent="0.25">
      <c r="A1712">
        <v>2890</v>
      </c>
      <c r="B1712" t="s">
        <v>897</v>
      </c>
      <c r="C1712" t="s">
        <v>21</v>
      </c>
      <c r="D1712" t="s">
        <v>29</v>
      </c>
      <c r="E1712" s="8" t="s">
        <v>9000</v>
      </c>
      <c r="F1712" t="s">
        <v>8908</v>
      </c>
      <c r="G1712">
        <v>5</v>
      </c>
      <c r="H1712" s="8" t="s">
        <v>9294</v>
      </c>
      <c r="I1712" s="8">
        <v>44012</v>
      </c>
    </row>
    <row r="1713" spans="1:9" x14ac:dyDescent="0.25">
      <c r="A1713">
        <v>7443</v>
      </c>
      <c r="B1713" t="s">
        <v>759</v>
      </c>
      <c r="C1713" t="s">
        <v>21</v>
      </c>
      <c r="D1713" t="s">
        <v>29</v>
      </c>
      <c r="E1713" s="8" t="s">
        <v>9092</v>
      </c>
      <c r="F1713" t="s">
        <v>8908</v>
      </c>
      <c r="G1713">
        <v>5</v>
      </c>
      <c r="H1713" s="8" t="s">
        <v>8948</v>
      </c>
      <c r="I1713" s="8">
        <v>44196</v>
      </c>
    </row>
    <row r="1714" spans="1:9" x14ac:dyDescent="0.25">
      <c r="A1714">
        <v>5617</v>
      </c>
      <c r="B1714" t="s">
        <v>898</v>
      </c>
      <c r="C1714" t="s">
        <v>23</v>
      </c>
      <c r="D1714" t="s">
        <v>28</v>
      </c>
      <c r="E1714" s="8" t="s">
        <v>8945</v>
      </c>
      <c r="F1714" t="s">
        <v>8908</v>
      </c>
      <c r="G1714">
        <v>5</v>
      </c>
      <c r="H1714" s="8" t="s">
        <v>8944</v>
      </c>
      <c r="I1714" s="8">
        <v>44005</v>
      </c>
    </row>
    <row r="1715" spans="1:9" x14ac:dyDescent="0.25">
      <c r="A1715">
        <v>2201</v>
      </c>
      <c r="B1715" t="s">
        <v>899</v>
      </c>
      <c r="C1715" t="s">
        <v>21</v>
      </c>
      <c r="D1715" t="s">
        <v>29</v>
      </c>
      <c r="E1715" s="8" t="s">
        <v>9153</v>
      </c>
      <c r="F1715" t="s">
        <v>8933</v>
      </c>
      <c r="G1715">
        <v>16</v>
      </c>
      <c r="H1715" s="8" t="s">
        <v>8986</v>
      </c>
      <c r="I1715" s="8">
        <v>44125</v>
      </c>
    </row>
    <row r="1716" spans="1:9" x14ac:dyDescent="0.25">
      <c r="A1716">
        <v>1826</v>
      </c>
      <c r="B1716" t="s">
        <v>267</v>
      </c>
      <c r="C1716" t="s">
        <v>23</v>
      </c>
      <c r="D1716" t="s">
        <v>28</v>
      </c>
      <c r="E1716" s="8" t="s">
        <v>9039</v>
      </c>
      <c r="F1716" t="s">
        <v>8908</v>
      </c>
      <c r="G1716">
        <v>5</v>
      </c>
      <c r="H1716" s="8" t="s">
        <v>9221</v>
      </c>
      <c r="I1716" s="8">
        <v>44025</v>
      </c>
    </row>
    <row r="1717" spans="1:9" x14ac:dyDescent="0.25">
      <c r="A1717">
        <v>4221</v>
      </c>
      <c r="B1717" t="s">
        <v>695</v>
      </c>
      <c r="C1717" t="s">
        <v>21</v>
      </c>
      <c r="D1717" t="s">
        <v>29</v>
      </c>
      <c r="E1717" s="8" t="s">
        <v>8907</v>
      </c>
      <c r="F1717" t="s">
        <v>8933</v>
      </c>
      <c r="G1717">
        <v>16</v>
      </c>
      <c r="H1717" s="8" t="s">
        <v>9176</v>
      </c>
      <c r="I1717" s="8">
        <v>44093</v>
      </c>
    </row>
    <row r="1718" spans="1:9" x14ac:dyDescent="0.25">
      <c r="A1718">
        <v>9875</v>
      </c>
      <c r="B1718" t="s">
        <v>678</v>
      </c>
      <c r="C1718" t="s">
        <v>23</v>
      </c>
      <c r="D1718" t="s">
        <v>28</v>
      </c>
      <c r="E1718" s="8" t="s">
        <v>9236</v>
      </c>
      <c r="F1718" t="s">
        <v>8933</v>
      </c>
      <c r="G1718">
        <v>16</v>
      </c>
      <c r="H1718" s="8" t="s">
        <v>9090</v>
      </c>
      <c r="I1718" s="8">
        <v>44000</v>
      </c>
    </row>
    <row r="1719" spans="1:9" x14ac:dyDescent="0.25">
      <c r="A1719">
        <v>3525</v>
      </c>
      <c r="B1719" t="s">
        <v>629</v>
      </c>
      <c r="C1719" t="s">
        <v>20</v>
      </c>
      <c r="D1719" t="s">
        <v>29</v>
      </c>
      <c r="E1719" s="8" t="s">
        <v>9138</v>
      </c>
      <c r="F1719" t="s">
        <v>8933</v>
      </c>
      <c r="G1719">
        <v>16</v>
      </c>
      <c r="H1719" s="8" t="s">
        <v>9287</v>
      </c>
      <c r="I1719" s="8">
        <v>44044</v>
      </c>
    </row>
    <row r="1720" spans="1:9" x14ac:dyDescent="0.25">
      <c r="A1720">
        <v>3558</v>
      </c>
      <c r="B1720" t="s">
        <v>731</v>
      </c>
      <c r="C1720" t="s">
        <v>23</v>
      </c>
      <c r="D1720" t="s">
        <v>28</v>
      </c>
      <c r="E1720" s="8" t="s">
        <v>9327</v>
      </c>
      <c r="F1720" t="s">
        <v>8933</v>
      </c>
      <c r="G1720">
        <v>16</v>
      </c>
      <c r="H1720" s="8" t="s">
        <v>9177</v>
      </c>
      <c r="I1720" s="8">
        <v>43976</v>
      </c>
    </row>
    <row r="1721" spans="1:9" x14ac:dyDescent="0.25">
      <c r="A1721">
        <v>1952</v>
      </c>
      <c r="B1721" t="s">
        <v>280</v>
      </c>
      <c r="C1721" t="s">
        <v>22</v>
      </c>
      <c r="D1721" t="s">
        <v>29</v>
      </c>
      <c r="E1721" s="8" t="s">
        <v>9193</v>
      </c>
      <c r="F1721" t="s">
        <v>8908</v>
      </c>
      <c r="G1721">
        <v>5</v>
      </c>
      <c r="H1721" s="8" t="s">
        <v>9207</v>
      </c>
      <c r="I1721" s="8">
        <v>44119</v>
      </c>
    </row>
    <row r="1722" spans="1:9" x14ac:dyDescent="0.25">
      <c r="A1722">
        <v>7200</v>
      </c>
      <c r="B1722" t="s">
        <v>497</v>
      </c>
      <c r="C1722" t="s">
        <v>21</v>
      </c>
      <c r="D1722" t="s">
        <v>29</v>
      </c>
      <c r="E1722" s="8" t="s">
        <v>9118</v>
      </c>
      <c r="F1722" t="s">
        <v>9028</v>
      </c>
      <c r="G1722">
        <v>30</v>
      </c>
      <c r="H1722" s="8" t="s">
        <v>9118</v>
      </c>
      <c r="I1722" s="8" t="s">
        <v>9118</v>
      </c>
    </row>
    <row r="1723" spans="1:9" x14ac:dyDescent="0.25">
      <c r="A1723">
        <v>2052</v>
      </c>
      <c r="B1723" t="s">
        <v>558</v>
      </c>
      <c r="C1723" t="s">
        <v>23</v>
      </c>
      <c r="D1723" t="s">
        <v>28</v>
      </c>
      <c r="E1723" s="8" t="s">
        <v>9011</v>
      </c>
      <c r="F1723" t="s">
        <v>8908</v>
      </c>
      <c r="G1723">
        <v>5</v>
      </c>
      <c r="H1723" s="8" t="s">
        <v>9275</v>
      </c>
      <c r="I1723" s="8">
        <v>43921</v>
      </c>
    </row>
    <row r="1724" spans="1:9" x14ac:dyDescent="0.25">
      <c r="A1724">
        <v>8998</v>
      </c>
      <c r="B1724" t="s">
        <v>751</v>
      </c>
      <c r="C1724" t="s">
        <v>20</v>
      </c>
      <c r="D1724" t="s">
        <v>29</v>
      </c>
      <c r="E1724" s="8" t="s">
        <v>9200</v>
      </c>
      <c r="F1724" t="s">
        <v>8908</v>
      </c>
      <c r="G1724">
        <v>5</v>
      </c>
      <c r="H1724" s="8" t="s">
        <v>8954</v>
      </c>
      <c r="I1724" s="8">
        <v>44174</v>
      </c>
    </row>
    <row r="1725" spans="1:9" x14ac:dyDescent="0.25">
      <c r="A1725">
        <v>2772</v>
      </c>
      <c r="B1725" t="s">
        <v>373</v>
      </c>
      <c r="C1725" t="s">
        <v>22</v>
      </c>
      <c r="D1725" t="s">
        <v>29</v>
      </c>
      <c r="E1725" s="8" t="s">
        <v>9270</v>
      </c>
      <c r="F1725" t="s">
        <v>8908</v>
      </c>
      <c r="G1725">
        <v>5</v>
      </c>
      <c r="H1725" s="8" t="s">
        <v>8971</v>
      </c>
      <c r="I1725" s="8">
        <v>44107</v>
      </c>
    </row>
    <row r="1726" spans="1:9" x14ac:dyDescent="0.25">
      <c r="A1726">
        <v>1238</v>
      </c>
      <c r="B1726" t="s">
        <v>591</v>
      </c>
      <c r="C1726" t="s">
        <v>21</v>
      </c>
      <c r="D1726" t="s">
        <v>29</v>
      </c>
      <c r="E1726" s="8" t="s">
        <v>8999</v>
      </c>
      <c r="F1726" t="s">
        <v>8908</v>
      </c>
      <c r="G1726">
        <v>5</v>
      </c>
      <c r="H1726" s="8" t="s">
        <v>9236</v>
      </c>
      <c r="I1726" s="8">
        <v>44008</v>
      </c>
    </row>
    <row r="1727" spans="1:9" x14ac:dyDescent="0.25">
      <c r="A1727">
        <v>9017</v>
      </c>
      <c r="B1727" t="s">
        <v>625</v>
      </c>
      <c r="C1727" t="s">
        <v>21</v>
      </c>
      <c r="D1727" t="s">
        <v>29</v>
      </c>
      <c r="E1727" s="8" t="s">
        <v>9121</v>
      </c>
      <c r="F1727" t="s">
        <v>8931</v>
      </c>
      <c r="G1727">
        <v>25</v>
      </c>
      <c r="H1727" s="8" t="s">
        <v>8912</v>
      </c>
      <c r="I1727" s="8">
        <v>44115</v>
      </c>
    </row>
    <row r="1728" spans="1:9" x14ac:dyDescent="0.25">
      <c r="A1728">
        <v>8099</v>
      </c>
      <c r="B1728" t="s">
        <v>651</v>
      </c>
      <c r="C1728" t="s">
        <v>22</v>
      </c>
      <c r="D1728" t="s">
        <v>29</v>
      </c>
      <c r="E1728" s="8" t="s">
        <v>9060</v>
      </c>
      <c r="F1728" t="s">
        <v>8933</v>
      </c>
      <c r="G1728">
        <v>16</v>
      </c>
      <c r="H1728" s="8" t="s">
        <v>9199</v>
      </c>
      <c r="I1728" s="8">
        <v>44099</v>
      </c>
    </row>
    <row r="1729" spans="1:9" x14ac:dyDescent="0.25">
      <c r="A1729">
        <v>8970</v>
      </c>
      <c r="B1729" t="s">
        <v>782</v>
      </c>
      <c r="C1729" t="s">
        <v>22</v>
      </c>
      <c r="D1729" t="s">
        <v>29</v>
      </c>
      <c r="E1729" s="8" t="s">
        <v>8938</v>
      </c>
      <c r="F1729" t="s">
        <v>8908</v>
      </c>
      <c r="G1729">
        <v>5</v>
      </c>
      <c r="H1729" s="8" t="s">
        <v>9076</v>
      </c>
      <c r="I1729" s="8">
        <v>44100</v>
      </c>
    </row>
    <row r="1730" spans="1:9" x14ac:dyDescent="0.25">
      <c r="A1730">
        <v>3421</v>
      </c>
      <c r="B1730" t="s">
        <v>664</v>
      </c>
      <c r="C1730" t="s">
        <v>22</v>
      </c>
      <c r="D1730" t="s">
        <v>29</v>
      </c>
      <c r="E1730" s="8" t="s">
        <v>8944</v>
      </c>
      <c r="F1730" t="s">
        <v>8908</v>
      </c>
      <c r="G1730">
        <v>5</v>
      </c>
      <c r="H1730" s="8" t="s">
        <v>9236</v>
      </c>
      <c r="I1730" s="8">
        <v>44009</v>
      </c>
    </row>
    <row r="1731" spans="1:9" x14ac:dyDescent="0.25">
      <c r="A1731">
        <v>6104</v>
      </c>
      <c r="B1731" t="s">
        <v>371</v>
      </c>
      <c r="C1731" t="s">
        <v>21</v>
      </c>
      <c r="D1731" t="s">
        <v>29</v>
      </c>
      <c r="E1731" s="8" t="s">
        <v>9063</v>
      </c>
      <c r="F1731" t="s">
        <v>8908</v>
      </c>
      <c r="G1731">
        <v>5</v>
      </c>
      <c r="H1731" s="8" t="s">
        <v>9299</v>
      </c>
      <c r="I1731" s="8">
        <v>44168</v>
      </c>
    </row>
    <row r="1732" spans="1:9" x14ac:dyDescent="0.25">
      <c r="A1732">
        <v>6028</v>
      </c>
      <c r="B1732" t="s">
        <v>212</v>
      </c>
      <c r="C1732" t="s">
        <v>23</v>
      </c>
      <c r="D1732" t="s">
        <v>28</v>
      </c>
      <c r="E1732" s="8" t="s">
        <v>8937</v>
      </c>
      <c r="F1732" t="s">
        <v>8908</v>
      </c>
      <c r="G1732">
        <v>5</v>
      </c>
      <c r="H1732" s="8" t="s">
        <v>8938</v>
      </c>
      <c r="I1732" s="8">
        <v>44095</v>
      </c>
    </row>
    <row r="1733" spans="1:9" x14ac:dyDescent="0.25">
      <c r="A1733">
        <v>7978</v>
      </c>
      <c r="B1733" t="s">
        <v>368</v>
      </c>
      <c r="C1733" t="s">
        <v>21</v>
      </c>
      <c r="D1733" t="s">
        <v>29</v>
      </c>
      <c r="E1733" s="8" t="s">
        <v>9104</v>
      </c>
      <c r="F1733" t="s">
        <v>8908</v>
      </c>
      <c r="G1733">
        <v>5</v>
      </c>
      <c r="H1733" s="8" t="s">
        <v>8969</v>
      </c>
      <c r="I1733" s="8">
        <v>44199</v>
      </c>
    </row>
    <row r="1734" spans="1:9" x14ac:dyDescent="0.25">
      <c r="A1734">
        <v>5348</v>
      </c>
      <c r="B1734" t="s">
        <v>250</v>
      </c>
      <c r="C1734" t="s">
        <v>22</v>
      </c>
      <c r="D1734" t="s">
        <v>29</v>
      </c>
      <c r="E1734" s="8" t="s">
        <v>9022</v>
      </c>
      <c r="F1734" t="s">
        <v>8931</v>
      </c>
      <c r="G1734">
        <v>25</v>
      </c>
      <c r="H1734" s="8" t="s">
        <v>9221</v>
      </c>
      <c r="I1734" s="8">
        <v>44009</v>
      </c>
    </row>
    <row r="1735" spans="1:9" x14ac:dyDescent="0.25">
      <c r="A1735">
        <v>431</v>
      </c>
      <c r="B1735" t="s">
        <v>686</v>
      </c>
      <c r="C1735" t="s">
        <v>21</v>
      </c>
      <c r="D1735" t="s">
        <v>29</v>
      </c>
      <c r="E1735" s="8" t="s">
        <v>9090</v>
      </c>
      <c r="F1735" t="s">
        <v>8933</v>
      </c>
      <c r="G1735">
        <v>16</v>
      </c>
      <c r="H1735" s="8" t="s">
        <v>9223</v>
      </c>
      <c r="I1735" s="8">
        <v>44005</v>
      </c>
    </row>
    <row r="1736" spans="1:9" x14ac:dyDescent="0.25">
      <c r="A1736">
        <v>9950</v>
      </c>
      <c r="B1736" t="s">
        <v>321</v>
      </c>
      <c r="C1736" t="s">
        <v>22</v>
      </c>
      <c r="D1736" t="s">
        <v>29</v>
      </c>
      <c r="E1736" s="8" t="s">
        <v>8966</v>
      </c>
      <c r="F1736" t="s">
        <v>8908</v>
      </c>
      <c r="G1736">
        <v>5</v>
      </c>
      <c r="H1736" s="8" t="s">
        <v>8911</v>
      </c>
      <c r="I1736" s="8">
        <v>44126</v>
      </c>
    </row>
    <row r="1737" spans="1:9" x14ac:dyDescent="0.25">
      <c r="A1737">
        <v>5982</v>
      </c>
      <c r="B1737" t="s">
        <v>518</v>
      </c>
      <c r="C1737" t="s">
        <v>21</v>
      </c>
      <c r="D1737" t="s">
        <v>29</v>
      </c>
      <c r="E1737" s="8" t="s">
        <v>9237</v>
      </c>
      <c r="F1737" t="s">
        <v>8908</v>
      </c>
      <c r="G1737">
        <v>5</v>
      </c>
      <c r="H1737" s="8" t="s">
        <v>9215</v>
      </c>
      <c r="I1737" s="8">
        <v>43960</v>
      </c>
    </row>
    <row r="1738" spans="1:9" x14ac:dyDescent="0.25">
      <c r="A1738">
        <v>5206</v>
      </c>
      <c r="B1738" t="s">
        <v>207</v>
      </c>
      <c r="C1738" t="s">
        <v>23</v>
      </c>
      <c r="D1738" t="s">
        <v>28</v>
      </c>
      <c r="E1738" s="8" t="s">
        <v>9038</v>
      </c>
      <c r="F1738" t="s">
        <v>8933</v>
      </c>
      <c r="G1738">
        <v>16</v>
      </c>
      <c r="H1738" s="8" t="s">
        <v>8966</v>
      </c>
      <c r="I1738" s="8">
        <v>44106</v>
      </c>
    </row>
    <row r="1739" spans="1:9" x14ac:dyDescent="0.25">
      <c r="A1739">
        <v>8459</v>
      </c>
      <c r="B1739" t="s">
        <v>514</v>
      </c>
      <c r="C1739" t="s">
        <v>23</v>
      </c>
      <c r="D1739" t="s">
        <v>28</v>
      </c>
      <c r="E1739" s="8" t="s">
        <v>9277</v>
      </c>
      <c r="F1739" t="s">
        <v>8933</v>
      </c>
      <c r="G1739">
        <v>16</v>
      </c>
      <c r="H1739" s="8" t="s">
        <v>9284</v>
      </c>
      <c r="I1739" s="8">
        <v>43942</v>
      </c>
    </row>
    <row r="1740" spans="1:9" x14ac:dyDescent="0.25">
      <c r="A1740">
        <v>5132</v>
      </c>
      <c r="B1740" t="s">
        <v>198</v>
      </c>
      <c r="C1740" t="s">
        <v>23</v>
      </c>
      <c r="D1740" t="s">
        <v>28</v>
      </c>
      <c r="E1740" s="8" t="s">
        <v>9231</v>
      </c>
      <c r="F1740" t="s">
        <v>8908</v>
      </c>
      <c r="G1740">
        <v>5</v>
      </c>
      <c r="H1740" s="8" t="s">
        <v>8946</v>
      </c>
      <c r="I1740" s="8">
        <v>44001</v>
      </c>
    </row>
    <row r="1741" spans="1:9" x14ac:dyDescent="0.25">
      <c r="A1741">
        <v>1694</v>
      </c>
      <c r="B1741" t="s">
        <v>724</v>
      </c>
      <c r="C1741" t="s">
        <v>21</v>
      </c>
      <c r="D1741" t="s">
        <v>29</v>
      </c>
      <c r="E1741" s="8" t="s">
        <v>9221</v>
      </c>
      <c r="F1741" t="s">
        <v>9028</v>
      </c>
      <c r="G1741">
        <v>30</v>
      </c>
      <c r="H1741" s="8" t="s">
        <v>9221</v>
      </c>
      <c r="I1741" s="8" t="s">
        <v>9221</v>
      </c>
    </row>
    <row r="1742" spans="1:9" x14ac:dyDescent="0.25">
      <c r="A1742">
        <v>5077</v>
      </c>
      <c r="B1742" t="s">
        <v>903</v>
      </c>
      <c r="C1742" t="s">
        <v>23</v>
      </c>
      <c r="D1742" t="s">
        <v>28</v>
      </c>
      <c r="E1742" s="8" t="s">
        <v>8969</v>
      </c>
      <c r="F1742" t="s">
        <v>8908</v>
      </c>
      <c r="G1742">
        <v>5</v>
      </c>
      <c r="H1742" s="8" t="s">
        <v>9047</v>
      </c>
      <c r="I1742" s="8">
        <v>44204</v>
      </c>
    </row>
    <row r="1743" spans="1:9" x14ac:dyDescent="0.25">
      <c r="A1743">
        <v>3721</v>
      </c>
      <c r="B1743" t="s">
        <v>237</v>
      </c>
      <c r="C1743" t="s">
        <v>23</v>
      </c>
      <c r="D1743" t="s">
        <v>28</v>
      </c>
      <c r="E1743" s="8" t="s">
        <v>9190</v>
      </c>
      <c r="F1743" t="s">
        <v>9028</v>
      </c>
      <c r="G1743">
        <v>30</v>
      </c>
      <c r="H1743" s="8" t="s">
        <v>9190</v>
      </c>
      <c r="I1743" s="8" t="s">
        <v>9190</v>
      </c>
    </row>
    <row r="1744" spans="1:9" x14ac:dyDescent="0.25">
      <c r="A1744">
        <v>8243</v>
      </c>
      <c r="B1744" t="s">
        <v>343</v>
      </c>
      <c r="C1744" t="s">
        <v>23</v>
      </c>
      <c r="D1744" t="s">
        <v>28</v>
      </c>
      <c r="E1744" s="8" t="s">
        <v>8978</v>
      </c>
      <c r="F1744" t="s">
        <v>8908</v>
      </c>
      <c r="G1744">
        <v>5</v>
      </c>
      <c r="H1744" s="8" t="s">
        <v>8995</v>
      </c>
      <c r="I1744" s="8">
        <v>44208</v>
      </c>
    </row>
    <row r="1745" spans="1:9" x14ac:dyDescent="0.25">
      <c r="A1745">
        <v>6740</v>
      </c>
      <c r="B1745" t="s">
        <v>544</v>
      </c>
      <c r="C1745" t="s">
        <v>22</v>
      </c>
      <c r="D1745" t="s">
        <v>29</v>
      </c>
      <c r="E1745" s="8" t="s">
        <v>9344</v>
      </c>
      <c r="F1745" t="s">
        <v>8908</v>
      </c>
      <c r="G1745">
        <v>5</v>
      </c>
      <c r="H1745" s="8" t="s">
        <v>9130</v>
      </c>
      <c r="I1745" s="8">
        <v>43881</v>
      </c>
    </row>
    <row r="1746" spans="1:9" x14ac:dyDescent="0.25">
      <c r="A1746">
        <v>4398</v>
      </c>
      <c r="B1746" t="s">
        <v>904</v>
      </c>
      <c r="C1746" t="s">
        <v>21</v>
      </c>
      <c r="D1746" t="s">
        <v>29</v>
      </c>
      <c r="E1746" s="8" t="s">
        <v>9083</v>
      </c>
      <c r="F1746" t="s">
        <v>8908</v>
      </c>
      <c r="G1746">
        <v>5</v>
      </c>
      <c r="H1746" s="8" t="s">
        <v>9348</v>
      </c>
      <c r="I1746" s="8">
        <v>43976</v>
      </c>
    </row>
    <row r="1747" spans="1:9" x14ac:dyDescent="0.25">
      <c r="A1747">
        <v>6536</v>
      </c>
      <c r="B1747" t="s">
        <v>216</v>
      </c>
      <c r="C1747" t="s">
        <v>23</v>
      </c>
      <c r="D1747" t="s">
        <v>28</v>
      </c>
      <c r="E1747" s="8" t="s">
        <v>9280</v>
      </c>
      <c r="F1747" t="s">
        <v>8908</v>
      </c>
      <c r="G1747">
        <v>5</v>
      </c>
      <c r="H1747" s="8" t="s">
        <v>8906</v>
      </c>
      <c r="I1747" s="8">
        <v>44097</v>
      </c>
    </row>
    <row r="1748" spans="1:9" x14ac:dyDescent="0.25">
      <c r="A1748">
        <v>7107</v>
      </c>
      <c r="B1748" t="s">
        <v>873</v>
      </c>
      <c r="C1748" t="s">
        <v>21</v>
      </c>
      <c r="D1748" t="s">
        <v>29</v>
      </c>
      <c r="E1748" s="8" t="s">
        <v>8996</v>
      </c>
      <c r="F1748" t="s">
        <v>8908</v>
      </c>
      <c r="G1748">
        <v>5</v>
      </c>
      <c r="H1748" s="8" t="s">
        <v>9117</v>
      </c>
      <c r="I1748" s="8">
        <v>44180</v>
      </c>
    </row>
    <row r="1749" spans="1:9" x14ac:dyDescent="0.25">
      <c r="A1749">
        <v>2865</v>
      </c>
      <c r="B1749" t="s">
        <v>790</v>
      </c>
      <c r="C1749" t="s">
        <v>23</v>
      </c>
      <c r="D1749" t="s">
        <v>28</v>
      </c>
      <c r="E1749" s="8" t="s">
        <v>9076</v>
      </c>
      <c r="F1749" t="s">
        <v>8931</v>
      </c>
      <c r="G1749">
        <v>25</v>
      </c>
      <c r="H1749" s="8" t="s">
        <v>9238</v>
      </c>
      <c r="I1749" s="8">
        <v>44086</v>
      </c>
    </row>
    <row r="1750" spans="1:9" x14ac:dyDescent="0.25">
      <c r="A1750">
        <v>7452</v>
      </c>
      <c r="B1750" t="s">
        <v>791</v>
      </c>
      <c r="C1750" t="s">
        <v>22</v>
      </c>
      <c r="D1750" t="s">
        <v>29</v>
      </c>
      <c r="E1750" s="8" t="s">
        <v>8962</v>
      </c>
      <c r="F1750" t="s">
        <v>8908</v>
      </c>
      <c r="G1750">
        <v>5</v>
      </c>
      <c r="H1750" s="8" t="s">
        <v>9070</v>
      </c>
      <c r="I1750" s="8">
        <v>44115</v>
      </c>
    </row>
    <row r="1751" spans="1:9" x14ac:dyDescent="0.25">
      <c r="A1751">
        <v>607</v>
      </c>
      <c r="B1751" t="s">
        <v>906</v>
      </c>
      <c r="C1751" t="s">
        <v>21</v>
      </c>
      <c r="D1751" t="s">
        <v>29</v>
      </c>
      <c r="E1751" s="8" t="s">
        <v>9085</v>
      </c>
      <c r="F1751" t="s">
        <v>8908</v>
      </c>
      <c r="G1751">
        <v>5</v>
      </c>
      <c r="H1751" s="8" t="s">
        <v>8981</v>
      </c>
      <c r="I1751" s="8">
        <v>44186</v>
      </c>
    </row>
    <row r="1752" spans="1:9" x14ac:dyDescent="0.25">
      <c r="A1752">
        <v>7866</v>
      </c>
      <c r="B1752" t="s">
        <v>623</v>
      </c>
      <c r="C1752" t="s">
        <v>23</v>
      </c>
      <c r="D1752" t="s">
        <v>28</v>
      </c>
      <c r="E1752" s="8" t="s">
        <v>9252</v>
      </c>
      <c r="F1752" t="s">
        <v>8908</v>
      </c>
      <c r="G1752">
        <v>5</v>
      </c>
      <c r="H1752" s="8" t="s">
        <v>8989</v>
      </c>
      <c r="I1752" s="8">
        <v>44149</v>
      </c>
    </row>
    <row r="1753" spans="1:9" x14ac:dyDescent="0.25">
      <c r="A1753">
        <v>8618</v>
      </c>
      <c r="B1753" t="s">
        <v>342</v>
      </c>
      <c r="C1753" t="s">
        <v>22</v>
      </c>
      <c r="D1753" t="s">
        <v>29</v>
      </c>
      <c r="E1753" s="8" t="s">
        <v>8953</v>
      </c>
      <c r="F1753" t="s">
        <v>8931</v>
      </c>
      <c r="G1753">
        <v>25</v>
      </c>
      <c r="H1753" s="8" t="s">
        <v>9220</v>
      </c>
      <c r="I1753" s="8">
        <v>44170</v>
      </c>
    </row>
    <row r="1754" spans="1:9" x14ac:dyDescent="0.25">
      <c r="A1754">
        <v>974</v>
      </c>
      <c r="B1754" t="s">
        <v>238</v>
      </c>
      <c r="C1754" t="s">
        <v>21</v>
      </c>
      <c r="D1754" t="s">
        <v>29</v>
      </c>
      <c r="E1754" s="8" t="s">
        <v>9300</v>
      </c>
      <c r="F1754" t="s">
        <v>8908</v>
      </c>
      <c r="G1754">
        <v>5</v>
      </c>
      <c r="H1754" s="8" t="s">
        <v>9187</v>
      </c>
      <c r="I1754" s="8">
        <v>44042</v>
      </c>
    </row>
    <row r="1755" spans="1:9" x14ac:dyDescent="0.25">
      <c r="A1755">
        <v>2520</v>
      </c>
      <c r="B1755" t="s">
        <v>215</v>
      </c>
      <c r="C1755" t="s">
        <v>23</v>
      </c>
      <c r="D1755" t="s">
        <v>28</v>
      </c>
      <c r="E1755" s="8" t="s">
        <v>8962</v>
      </c>
      <c r="F1755" t="s">
        <v>8933</v>
      </c>
      <c r="G1755">
        <v>16</v>
      </c>
      <c r="H1755" s="8" t="s">
        <v>9037</v>
      </c>
      <c r="I1755" s="8">
        <v>44100</v>
      </c>
    </row>
    <row r="1756" spans="1:9" x14ac:dyDescent="0.25">
      <c r="A1756">
        <v>637</v>
      </c>
      <c r="B1756" t="s">
        <v>785</v>
      </c>
      <c r="C1756" t="s">
        <v>23</v>
      </c>
      <c r="D1756" t="s">
        <v>28</v>
      </c>
      <c r="E1756" s="8" t="s">
        <v>9055</v>
      </c>
      <c r="F1756" t="s">
        <v>8931</v>
      </c>
      <c r="G1756">
        <v>25</v>
      </c>
      <c r="H1756" s="8" t="s">
        <v>9353</v>
      </c>
      <c r="I1756" s="8">
        <v>43858</v>
      </c>
    </row>
    <row r="1757" spans="1:9" x14ac:dyDescent="0.25">
      <c r="A1757">
        <v>6827</v>
      </c>
      <c r="B1757" t="s">
        <v>342</v>
      </c>
      <c r="C1757" t="s">
        <v>21</v>
      </c>
      <c r="D1757" t="s">
        <v>29</v>
      </c>
      <c r="E1757" s="8" t="s">
        <v>9214</v>
      </c>
      <c r="F1757" t="s">
        <v>9028</v>
      </c>
      <c r="G1757">
        <v>30</v>
      </c>
      <c r="H1757" s="8" t="s">
        <v>9214</v>
      </c>
      <c r="I1757" s="8" t="s">
        <v>9214</v>
      </c>
    </row>
    <row r="1758" spans="1:9" x14ac:dyDescent="0.25">
      <c r="A1758">
        <v>200</v>
      </c>
      <c r="B1758" t="s">
        <v>635</v>
      </c>
      <c r="C1758" t="s">
        <v>20</v>
      </c>
      <c r="D1758" t="s">
        <v>29</v>
      </c>
      <c r="E1758" s="8" t="s">
        <v>9033</v>
      </c>
      <c r="F1758" t="s">
        <v>8933</v>
      </c>
      <c r="G1758">
        <v>16</v>
      </c>
      <c r="H1758" s="8" t="s">
        <v>9299</v>
      </c>
      <c r="I1758" s="8">
        <v>44156</v>
      </c>
    </row>
    <row r="1759" spans="1:9" x14ac:dyDescent="0.25">
      <c r="A1759">
        <v>9868</v>
      </c>
      <c r="B1759" t="s">
        <v>746</v>
      </c>
      <c r="C1759" t="s">
        <v>20</v>
      </c>
      <c r="D1759" t="s">
        <v>29</v>
      </c>
      <c r="E1759" s="8" t="s">
        <v>8945</v>
      </c>
      <c r="F1759" t="s">
        <v>8908</v>
      </c>
      <c r="G1759">
        <v>5</v>
      </c>
      <c r="H1759" s="8" t="s">
        <v>8944</v>
      </c>
      <c r="I1759" s="8">
        <v>44005</v>
      </c>
    </row>
    <row r="1760" spans="1:9" x14ac:dyDescent="0.25">
      <c r="A1760">
        <v>2077</v>
      </c>
      <c r="B1760" t="s">
        <v>725</v>
      </c>
      <c r="C1760" t="s">
        <v>20</v>
      </c>
      <c r="D1760" t="s">
        <v>29</v>
      </c>
      <c r="E1760" s="8" t="s">
        <v>9039</v>
      </c>
      <c r="F1760" t="s">
        <v>8908</v>
      </c>
      <c r="G1760">
        <v>5</v>
      </c>
      <c r="H1760" s="8" t="s">
        <v>9221</v>
      </c>
      <c r="I1760" s="8">
        <v>44025</v>
      </c>
    </row>
    <row r="1761" spans="1:9" x14ac:dyDescent="0.25">
      <c r="A1761">
        <v>9206</v>
      </c>
      <c r="B1761" t="s">
        <v>266</v>
      </c>
      <c r="C1761" t="s">
        <v>20</v>
      </c>
      <c r="D1761" t="s">
        <v>29</v>
      </c>
      <c r="E1761" s="8" t="s">
        <v>9206</v>
      </c>
      <c r="F1761" t="s">
        <v>8933</v>
      </c>
      <c r="G1761">
        <v>16</v>
      </c>
      <c r="H1761" s="8" t="s">
        <v>9068</v>
      </c>
      <c r="I1761" s="8">
        <v>43892</v>
      </c>
    </row>
    <row r="1762" spans="1:9" x14ac:dyDescent="0.25">
      <c r="A1762">
        <v>4240</v>
      </c>
      <c r="B1762" t="s">
        <v>222</v>
      </c>
      <c r="C1762" t="s">
        <v>21</v>
      </c>
      <c r="D1762" t="s">
        <v>29</v>
      </c>
      <c r="E1762" s="8" t="s">
        <v>9345</v>
      </c>
      <c r="F1762" t="s">
        <v>8933</v>
      </c>
      <c r="G1762">
        <v>16</v>
      </c>
      <c r="H1762" s="8" t="s">
        <v>9337</v>
      </c>
      <c r="I1762" s="8">
        <v>43882</v>
      </c>
    </row>
    <row r="1763" spans="1:9" x14ac:dyDescent="0.25">
      <c r="A1763">
        <v>8776</v>
      </c>
      <c r="B1763" t="s">
        <v>672</v>
      </c>
      <c r="C1763" t="s">
        <v>22</v>
      </c>
      <c r="D1763" t="s">
        <v>29</v>
      </c>
      <c r="E1763" s="8" t="s">
        <v>9245</v>
      </c>
      <c r="F1763" t="s">
        <v>8933</v>
      </c>
      <c r="G1763">
        <v>16</v>
      </c>
      <c r="H1763" s="8" t="s">
        <v>9283</v>
      </c>
      <c r="I1763" s="8">
        <v>43991</v>
      </c>
    </row>
    <row r="1764" spans="1:9" x14ac:dyDescent="0.25">
      <c r="A1764">
        <v>8552</v>
      </c>
      <c r="B1764" t="s">
        <v>498</v>
      </c>
      <c r="C1764" t="s">
        <v>22</v>
      </c>
      <c r="D1764" t="s">
        <v>29</v>
      </c>
      <c r="E1764" s="8" t="s">
        <v>8947</v>
      </c>
      <c r="F1764" t="s">
        <v>8933</v>
      </c>
      <c r="G1764">
        <v>16</v>
      </c>
      <c r="H1764" s="8" t="s">
        <v>9015</v>
      </c>
      <c r="I1764" s="8">
        <v>44180</v>
      </c>
    </row>
    <row r="1765" spans="1:9" x14ac:dyDescent="0.25">
      <c r="A1765">
        <v>3491</v>
      </c>
      <c r="B1765" t="s">
        <v>700</v>
      </c>
      <c r="C1765" t="s">
        <v>22</v>
      </c>
      <c r="D1765" t="s">
        <v>29</v>
      </c>
      <c r="E1765" s="8" t="s">
        <v>9123</v>
      </c>
      <c r="F1765" t="s">
        <v>8908</v>
      </c>
      <c r="G1765">
        <v>5</v>
      </c>
      <c r="H1765" s="8" t="s">
        <v>8995</v>
      </c>
      <c r="I1765" s="8">
        <v>44210</v>
      </c>
    </row>
    <row r="1766" spans="1:9" x14ac:dyDescent="0.25">
      <c r="A1766">
        <v>3393</v>
      </c>
      <c r="B1766" t="s">
        <v>602</v>
      </c>
      <c r="C1766" t="s">
        <v>20</v>
      </c>
      <c r="D1766" t="s">
        <v>29</v>
      </c>
      <c r="E1766" s="8" t="s">
        <v>9332</v>
      </c>
      <c r="F1766" t="s">
        <v>8908</v>
      </c>
      <c r="G1766">
        <v>5</v>
      </c>
      <c r="H1766" s="8" t="s">
        <v>9322</v>
      </c>
      <c r="I1766" s="8">
        <v>44078</v>
      </c>
    </row>
    <row r="1767" spans="1:9" x14ac:dyDescent="0.25">
      <c r="A1767">
        <v>4813</v>
      </c>
      <c r="B1767" t="s">
        <v>456</v>
      </c>
      <c r="C1767" t="s">
        <v>21</v>
      </c>
      <c r="D1767" t="s">
        <v>29</v>
      </c>
      <c r="E1767" s="8" t="s">
        <v>9115</v>
      </c>
      <c r="F1767" t="s">
        <v>8908</v>
      </c>
      <c r="G1767">
        <v>5</v>
      </c>
      <c r="H1767" s="8" t="s">
        <v>8913</v>
      </c>
      <c r="I1767" s="8">
        <v>44157</v>
      </c>
    </row>
    <row r="1768" spans="1:9" x14ac:dyDescent="0.25">
      <c r="A1768">
        <v>3019</v>
      </c>
      <c r="B1768" t="s">
        <v>875</v>
      </c>
      <c r="C1768" t="s">
        <v>21</v>
      </c>
      <c r="D1768" t="s">
        <v>29</v>
      </c>
      <c r="E1768" s="8" t="s">
        <v>9149</v>
      </c>
      <c r="F1768" t="s">
        <v>8908</v>
      </c>
      <c r="G1768">
        <v>5</v>
      </c>
      <c r="H1768" s="8" t="s">
        <v>9305</v>
      </c>
      <c r="I1768" s="8">
        <v>44080</v>
      </c>
    </row>
    <row r="1769" spans="1:9" x14ac:dyDescent="0.25">
      <c r="A1769">
        <v>4672</v>
      </c>
      <c r="B1769" t="s">
        <v>260</v>
      </c>
      <c r="C1769" t="s">
        <v>23</v>
      </c>
      <c r="D1769" t="s">
        <v>28</v>
      </c>
      <c r="E1769" s="8" t="s">
        <v>9006</v>
      </c>
      <c r="F1769" t="s">
        <v>8933</v>
      </c>
      <c r="G1769">
        <v>16</v>
      </c>
      <c r="H1769" s="8" t="s">
        <v>9007</v>
      </c>
      <c r="I1769" s="8">
        <v>44133</v>
      </c>
    </row>
    <row r="1770" spans="1:9" x14ac:dyDescent="0.25">
      <c r="A1770">
        <v>6539</v>
      </c>
      <c r="B1770" t="s">
        <v>216</v>
      </c>
      <c r="C1770" t="s">
        <v>23</v>
      </c>
      <c r="D1770" t="s">
        <v>28</v>
      </c>
      <c r="E1770" s="8" t="s">
        <v>9280</v>
      </c>
      <c r="F1770" t="s">
        <v>8908</v>
      </c>
      <c r="G1770">
        <v>5</v>
      </c>
      <c r="H1770" s="8" t="s">
        <v>8906</v>
      </c>
      <c r="I1770" s="8">
        <v>44097</v>
      </c>
    </row>
    <row r="1771" spans="1:9" x14ac:dyDescent="0.25">
      <c r="A1771">
        <v>8808</v>
      </c>
      <c r="B1771" t="s">
        <v>202</v>
      </c>
      <c r="C1771" t="s">
        <v>23</v>
      </c>
      <c r="D1771" t="s">
        <v>28</v>
      </c>
      <c r="E1771" s="8" t="s">
        <v>9009</v>
      </c>
      <c r="F1771" t="s">
        <v>8908</v>
      </c>
      <c r="G1771">
        <v>5</v>
      </c>
      <c r="H1771" s="8" t="s">
        <v>9128</v>
      </c>
      <c r="I1771" s="8">
        <v>44064</v>
      </c>
    </row>
    <row r="1772" spans="1:9" x14ac:dyDescent="0.25">
      <c r="A1772">
        <v>9616</v>
      </c>
      <c r="B1772" t="s">
        <v>908</v>
      </c>
      <c r="C1772" t="s">
        <v>23</v>
      </c>
      <c r="D1772" t="s">
        <v>28</v>
      </c>
      <c r="E1772" s="8" t="s">
        <v>9262</v>
      </c>
      <c r="F1772" t="s">
        <v>8933</v>
      </c>
      <c r="G1772">
        <v>16</v>
      </c>
      <c r="H1772" s="8" t="s">
        <v>8972</v>
      </c>
      <c r="I1772" s="8">
        <v>44117</v>
      </c>
    </row>
    <row r="1773" spans="1:9" x14ac:dyDescent="0.25">
      <c r="A1773">
        <v>7293</v>
      </c>
      <c r="B1773" t="s">
        <v>547</v>
      </c>
      <c r="C1773" t="s">
        <v>22</v>
      </c>
      <c r="D1773" t="s">
        <v>29</v>
      </c>
      <c r="E1773" s="8" t="s">
        <v>8981</v>
      </c>
      <c r="F1773" t="s">
        <v>8933</v>
      </c>
      <c r="G1773">
        <v>16</v>
      </c>
      <c r="H1773" s="8" t="s">
        <v>9014</v>
      </c>
      <c r="I1773" s="8">
        <v>44177</v>
      </c>
    </row>
    <row r="1774" spans="1:9" x14ac:dyDescent="0.25">
      <c r="A1774">
        <v>9144</v>
      </c>
      <c r="B1774" t="s">
        <v>438</v>
      </c>
      <c r="C1774" t="s">
        <v>21</v>
      </c>
      <c r="D1774" t="s">
        <v>29</v>
      </c>
      <c r="E1774" s="8" t="s">
        <v>9135</v>
      </c>
      <c r="F1774" t="s">
        <v>8933</v>
      </c>
      <c r="G1774">
        <v>16</v>
      </c>
      <c r="H1774" s="8" t="s">
        <v>9234</v>
      </c>
      <c r="I1774" s="8">
        <v>44131</v>
      </c>
    </row>
    <row r="1775" spans="1:9" x14ac:dyDescent="0.25">
      <c r="A1775">
        <v>5976</v>
      </c>
      <c r="B1775" t="s">
        <v>895</v>
      </c>
      <c r="C1775" t="s">
        <v>22</v>
      </c>
      <c r="D1775" t="s">
        <v>29</v>
      </c>
      <c r="E1775" s="8" t="s">
        <v>9047</v>
      </c>
      <c r="F1775" t="s">
        <v>8933</v>
      </c>
      <c r="G1775">
        <v>16</v>
      </c>
      <c r="H1775" s="8" t="s">
        <v>9017</v>
      </c>
      <c r="I1775" s="8">
        <v>44194</v>
      </c>
    </row>
    <row r="1776" spans="1:9" x14ac:dyDescent="0.25">
      <c r="A1776">
        <v>8695</v>
      </c>
      <c r="B1776" t="s">
        <v>516</v>
      </c>
      <c r="C1776" t="s">
        <v>22</v>
      </c>
      <c r="D1776" t="s">
        <v>29</v>
      </c>
      <c r="E1776" s="8" t="s">
        <v>9236</v>
      </c>
      <c r="F1776" t="s">
        <v>8908</v>
      </c>
      <c r="G1776">
        <v>5</v>
      </c>
      <c r="H1776" s="8" t="s">
        <v>9090</v>
      </c>
      <c r="I1776" s="8">
        <v>44015</v>
      </c>
    </row>
    <row r="1777" spans="1:9" x14ac:dyDescent="0.25">
      <c r="A1777">
        <v>5086</v>
      </c>
      <c r="B1777" t="s">
        <v>276</v>
      </c>
      <c r="C1777" t="s">
        <v>21</v>
      </c>
      <c r="D1777" t="s">
        <v>29</v>
      </c>
      <c r="E1777" s="8" t="s">
        <v>9247</v>
      </c>
      <c r="F1777" t="s">
        <v>8933</v>
      </c>
      <c r="G1777">
        <v>16</v>
      </c>
      <c r="H1777" s="8" t="s">
        <v>9177</v>
      </c>
      <c r="I1777" s="8">
        <v>43974</v>
      </c>
    </row>
    <row r="1778" spans="1:9" x14ac:dyDescent="0.25">
      <c r="A1778">
        <v>9151</v>
      </c>
      <c r="B1778" t="s">
        <v>318</v>
      </c>
      <c r="C1778" t="s">
        <v>23</v>
      </c>
      <c r="D1778" t="s">
        <v>28</v>
      </c>
      <c r="E1778" s="8" t="s">
        <v>9245</v>
      </c>
      <c r="F1778" t="s">
        <v>8908</v>
      </c>
      <c r="G1778">
        <v>5</v>
      </c>
      <c r="H1778" s="8" t="s">
        <v>9283</v>
      </c>
      <c r="I1778" s="8">
        <v>44006</v>
      </c>
    </row>
    <row r="1779" spans="1:9" x14ac:dyDescent="0.25">
      <c r="A1779">
        <v>4824</v>
      </c>
      <c r="B1779" t="s">
        <v>328</v>
      </c>
      <c r="C1779" t="s">
        <v>22</v>
      </c>
      <c r="D1779" t="s">
        <v>29</v>
      </c>
      <c r="E1779" s="8" t="s">
        <v>9306</v>
      </c>
      <c r="F1779" t="s">
        <v>8931</v>
      </c>
      <c r="G1779">
        <v>25</v>
      </c>
      <c r="H1779" s="8" t="s">
        <v>9111</v>
      </c>
      <c r="I1779" s="8">
        <v>44073</v>
      </c>
    </row>
    <row r="1780" spans="1:9" x14ac:dyDescent="0.25">
      <c r="A1780">
        <v>1236</v>
      </c>
      <c r="B1780" t="s">
        <v>591</v>
      </c>
      <c r="C1780" t="s">
        <v>21</v>
      </c>
      <c r="D1780" t="s">
        <v>29</v>
      </c>
      <c r="E1780" s="8" t="s">
        <v>8999</v>
      </c>
      <c r="F1780" t="s">
        <v>8908</v>
      </c>
      <c r="G1780">
        <v>5</v>
      </c>
      <c r="H1780" s="8" t="s">
        <v>9236</v>
      </c>
      <c r="I1780" s="8">
        <v>44008</v>
      </c>
    </row>
    <row r="1781" spans="1:9" x14ac:dyDescent="0.25">
      <c r="A1781">
        <v>5901</v>
      </c>
      <c r="B1781" t="s">
        <v>842</v>
      </c>
      <c r="C1781" t="s">
        <v>21</v>
      </c>
      <c r="D1781" t="s">
        <v>29</v>
      </c>
      <c r="E1781" s="8" t="s">
        <v>9336</v>
      </c>
      <c r="F1781" t="s">
        <v>9028</v>
      </c>
      <c r="G1781">
        <v>30</v>
      </c>
      <c r="H1781" s="8" t="s">
        <v>9336</v>
      </c>
      <c r="I1781" s="8" t="s">
        <v>9336</v>
      </c>
    </row>
    <row r="1782" spans="1:9" x14ac:dyDescent="0.25">
      <c r="A1782">
        <v>97</v>
      </c>
      <c r="B1782" t="s">
        <v>260</v>
      </c>
      <c r="C1782" t="s">
        <v>23</v>
      </c>
      <c r="D1782" t="s">
        <v>28</v>
      </c>
      <c r="E1782" s="8" t="s">
        <v>9284</v>
      </c>
      <c r="F1782" t="s">
        <v>8908</v>
      </c>
      <c r="G1782">
        <v>5</v>
      </c>
      <c r="H1782" s="8" t="s">
        <v>8983</v>
      </c>
      <c r="I1782" s="8">
        <v>43961</v>
      </c>
    </row>
    <row r="1783" spans="1:9" x14ac:dyDescent="0.25">
      <c r="A1783">
        <v>244</v>
      </c>
      <c r="B1783" t="s">
        <v>418</v>
      </c>
      <c r="C1783" t="s">
        <v>20</v>
      </c>
      <c r="D1783" t="s">
        <v>29</v>
      </c>
      <c r="E1783" s="8" t="s">
        <v>9206</v>
      </c>
      <c r="F1783" t="s">
        <v>8908</v>
      </c>
      <c r="G1783">
        <v>5</v>
      </c>
      <c r="H1783" s="8" t="s">
        <v>9068</v>
      </c>
      <c r="I1783" s="8">
        <v>43907</v>
      </c>
    </row>
    <row r="1784" spans="1:9" x14ac:dyDescent="0.25">
      <c r="A1784">
        <v>3401</v>
      </c>
      <c r="B1784" t="s">
        <v>478</v>
      </c>
      <c r="C1784" t="s">
        <v>20</v>
      </c>
      <c r="D1784" t="s">
        <v>29</v>
      </c>
      <c r="E1784" s="8" t="s">
        <v>9239</v>
      </c>
      <c r="F1784" t="s">
        <v>8908</v>
      </c>
      <c r="G1784">
        <v>5</v>
      </c>
      <c r="H1784" s="8" t="s">
        <v>9221</v>
      </c>
      <c r="I1784" s="8">
        <v>44026</v>
      </c>
    </row>
    <row r="1785" spans="1:9" x14ac:dyDescent="0.25">
      <c r="A1785">
        <v>4169</v>
      </c>
      <c r="B1785" t="s">
        <v>711</v>
      </c>
      <c r="C1785" t="s">
        <v>20</v>
      </c>
      <c r="D1785" t="s">
        <v>29</v>
      </c>
      <c r="E1785" s="8" t="s">
        <v>9071</v>
      </c>
      <c r="F1785" t="s">
        <v>8908</v>
      </c>
      <c r="G1785">
        <v>5</v>
      </c>
      <c r="H1785" s="8" t="s">
        <v>9131</v>
      </c>
      <c r="I1785" s="8">
        <v>44122</v>
      </c>
    </row>
    <row r="1786" spans="1:9" x14ac:dyDescent="0.25">
      <c r="A1786">
        <v>8497</v>
      </c>
      <c r="B1786" t="s">
        <v>315</v>
      </c>
      <c r="C1786" t="s">
        <v>23</v>
      </c>
      <c r="D1786" t="s">
        <v>28</v>
      </c>
      <c r="E1786" s="8" t="s">
        <v>9007</v>
      </c>
      <c r="F1786" t="s">
        <v>8908</v>
      </c>
      <c r="G1786">
        <v>5</v>
      </c>
      <c r="H1786" s="8" t="s">
        <v>9061</v>
      </c>
      <c r="I1786" s="8">
        <v>44150</v>
      </c>
    </row>
    <row r="1787" spans="1:9" x14ac:dyDescent="0.25">
      <c r="A1787">
        <v>8557</v>
      </c>
      <c r="B1787" t="s">
        <v>879</v>
      </c>
      <c r="C1787" t="s">
        <v>23</v>
      </c>
      <c r="D1787" t="s">
        <v>28</v>
      </c>
      <c r="E1787" s="8" t="s">
        <v>8922</v>
      </c>
      <c r="F1787" t="s">
        <v>8908</v>
      </c>
      <c r="G1787">
        <v>5</v>
      </c>
      <c r="H1787" s="8" t="s">
        <v>9231</v>
      </c>
      <c r="I1787" s="8">
        <v>43996</v>
      </c>
    </row>
    <row r="1788" spans="1:9" x14ac:dyDescent="0.25">
      <c r="A1788">
        <v>5370</v>
      </c>
      <c r="B1788" t="s">
        <v>670</v>
      </c>
      <c r="C1788" t="s">
        <v>23</v>
      </c>
      <c r="D1788" t="s">
        <v>28</v>
      </c>
      <c r="E1788" s="8" t="s">
        <v>9104</v>
      </c>
      <c r="F1788" t="s">
        <v>8908</v>
      </c>
      <c r="G1788">
        <v>5</v>
      </c>
      <c r="H1788" s="8" t="s">
        <v>9056</v>
      </c>
      <c r="I1788" s="8">
        <v>44199</v>
      </c>
    </row>
    <row r="1789" spans="1:9" x14ac:dyDescent="0.25">
      <c r="A1789">
        <v>9358</v>
      </c>
      <c r="B1789" t="s">
        <v>899</v>
      </c>
      <c r="C1789" t="s">
        <v>23</v>
      </c>
      <c r="D1789" t="s">
        <v>28</v>
      </c>
      <c r="E1789" s="8" t="s">
        <v>9139</v>
      </c>
      <c r="F1789" t="s">
        <v>8908</v>
      </c>
      <c r="G1789">
        <v>5</v>
      </c>
      <c r="H1789" s="8" t="s">
        <v>9252</v>
      </c>
      <c r="I1789" s="8">
        <v>44144</v>
      </c>
    </row>
    <row r="1790" spans="1:9" x14ac:dyDescent="0.25">
      <c r="A1790">
        <v>1595</v>
      </c>
      <c r="B1790" t="s">
        <v>778</v>
      </c>
      <c r="C1790" t="s">
        <v>20</v>
      </c>
      <c r="D1790" t="s">
        <v>29</v>
      </c>
      <c r="E1790" s="8" t="s">
        <v>9235</v>
      </c>
      <c r="F1790" t="s">
        <v>8933</v>
      </c>
      <c r="G1790">
        <v>16</v>
      </c>
      <c r="H1790" s="8" t="s">
        <v>8948</v>
      </c>
      <c r="I1790" s="8">
        <v>44182</v>
      </c>
    </row>
    <row r="1791" spans="1:9" x14ac:dyDescent="0.25">
      <c r="A1791">
        <v>2384</v>
      </c>
      <c r="B1791" t="s">
        <v>648</v>
      </c>
      <c r="C1791" t="s">
        <v>21</v>
      </c>
      <c r="D1791" t="s">
        <v>29</v>
      </c>
      <c r="E1791" s="8" t="s">
        <v>9280</v>
      </c>
      <c r="F1791" t="s">
        <v>8908</v>
      </c>
      <c r="G1791">
        <v>5</v>
      </c>
      <c r="H1791" s="8" t="s">
        <v>8906</v>
      </c>
      <c r="I1791" s="8">
        <v>44097</v>
      </c>
    </row>
    <row r="1792" spans="1:9" x14ac:dyDescent="0.25">
      <c r="A1792">
        <v>8934</v>
      </c>
      <c r="B1792" t="s">
        <v>726</v>
      </c>
      <c r="C1792" t="s">
        <v>22</v>
      </c>
      <c r="D1792" t="s">
        <v>29</v>
      </c>
      <c r="E1792" s="8" t="s">
        <v>8962</v>
      </c>
      <c r="F1792" t="s">
        <v>8908</v>
      </c>
      <c r="G1792">
        <v>5</v>
      </c>
      <c r="H1792" s="8" t="s">
        <v>9193</v>
      </c>
      <c r="I1792" s="8">
        <v>44115</v>
      </c>
    </row>
    <row r="1793" spans="1:9" x14ac:dyDescent="0.25">
      <c r="A1793">
        <v>3319</v>
      </c>
      <c r="B1793" t="s">
        <v>911</v>
      </c>
      <c r="C1793" t="s">
        <v>20</v>
      </c>
      <c r="D1793" t="s">
        <v>29</v>
      </c>
      <c r="E1793" s="8" t="s">
        <v>9043</v>
      </c>
      <c r="F1793" t="s">
        <v>8931</v>
      </c>
      <c r="G1793">
        <v>25</v>
      </c>
      <c r="H1793" s="8" t="s">
        <v>9076</v>
      </c>
      <c r="I1793" s="8">
        <v>44084</v>
      </c>
    </row>
    <row r="1794" spans="1:9" x14ac:dyDescent="0.25">
      <c r="A1794">
        <v>4461</v>
      </c>
      <c r="B1794" t="s">
        <v>245</v>
      </c>
      <c r="C1794" t="s">
        <v>22</v>
      </c>
      <c r="D1794" t="s">
        <v>29</v>
      </c>
      <c r="E1794" s="8" t="s">
        <v>9058</v>
      </c>
      <c r="F1794" t="s">
        <v>8908</v>
      </c>
      <c r="G1794">
        <v>5</v>
      </c>
      <c r="H1794" s="8" t="s">
        <v>9362</v>
      </c>
      <c r="I1794" s="8">
        <v>43860</v>
      </c>
    </row>
    <row r="1795" spans="1:9" x14ac:dyDescent="0.25">
      <c r="A1795">
        <v>8711</v>
      </c>
      <c r="B1795" t="s">
        <v>562</v>
      </c>
      <c r="C1795" t="s">
        <v>23</v>
      </c>
      <c r="D1795" t="s">
        <v>28</v>
      </c>
      <c r="E1795" s="8" t="s">
        <v>9098</v>
      </c>
      <c r="F1795" t="s">
        <v>8933</v>
      </c>
      <c r="G1795">
        <v>16</v>
      </c>
      <c r="H1795" s="8" t="s">
        <v>9348</v>
      </c>
      <c r="I1795" s="8">
        <v>43966</v>
      </c>
    </row>
    <row r="1796" spans="1:9" x14ac:dyDescent="0.25">
      <c r="A1796">
        <v>4537</v>
      </c>
      <c r="B1796" t="s">
        <v>215</v>
      </c>
      <c r="C1796" t="s">
        <v>23</v>
      </c>
      <c r="D1796" t="s">
        <v>28</v>
      </c>
      <c r="E1796" s="8" t="s">
        <v>9135</v>
      </c>
      <c r="F1796" t="s">
        <v>8933</v>
      </c>
      <c r="G1796">
        <v>16</v>
      </c>
      <c r="H1796" s="8" t="s">
        <v>9234</v>
      </c>
      <c r="I1796" s="8">
        <v>44131</v>
      </c>
    </row>
    <row r="1797" spans="1:9" x14ac:dyDescent="0.25">
      <c r="A1797">
        <v>8376</v>
      </c>
      <c r="B1797" t="s">
        <v>497</v>
      </c>
      <c r="C1797" t="s">
        <v>23</v>
      </c>
      <c r="D1797" t="s">
        <v>28</v>
      </c>
      <c r="E1797" s="8" t="s">
        <v>9150</v>
      </c>
      <c r="F1797" t="s">
        <v>8908</v>
      </c>
      <c r="G1797">
        <v>5</v>
      </c>
      <c r="H1797" s="8" t="s">
        <v>8937</v>
      </c>
      <c r="I1797" s="8">
        <v>44089</v>
      </c>
    </row>
    <row r="1798" spans="1:9" x14ac:dyDescent="0.25">
      <c r="A1798">
        <v>3539</v>
      </c>
      <c r="B1798" t="s">
        <v>912</v>
      </c>
      <c r="C1798" t="s">
        <v>23</v>
      </c>
      <c r="D1798" t="s">
        <v>28</v>
      </c>
      <c r="E1798" s="8" t="s">
        <v>9126</v>
      </c>
      <c r="F1798" t="s">
        <v>9028</v>
      </c>
      <c r="G1798">
        <v>30</v>
      </c>
      <c r="H1798" s="8" t="s">
        <v>9126</v>
      </c>
      <c r="I1798" s="8" t="s">
        <v>9126</v>
      </c>
    </row>
    <row r="1799" spans="1:9" x14ac:dyDescent="0.25">
      <c r="A1799">
        <v>3054</v>
      </c>
      <c r="B1799" t="s">
        <v>400</v>
      </c>
      <c r="C1799" t="s">
        <v>22</v>
      </c>
      <c r="D1799" t="s">
        <v>29</v>
      </c>
      <c r="E1799" s="8" t="s">
        <v>8990</v>
      </c>
      <c r="F1799" t="s">
        <v>8908</v>
      </c>
      <c r="G1799">
        <v>5</v>
      </c>
      <c r="H1799" s="8" t="s">
        <v>9160</v>
      </c>
      <c r="I1799" s="8">
        <v>44156</v>
      </c>
    </row>
    <row r="1800" spans="1:9" x14ac:dyDescent="0.25">
      <c r="A1800">
        <v>6147</v>
      </c>
      <c r="B1800" t="s">
        <v>606</v>
      </c>
      <c r="C1800" t="s">
        <v>21</v>
      </c>
      <c r="D1800" t="s">
        <v>29</v>
      </c>
      <c r="E1800" s="8" t="s">
        <v>9292</v>
      </c>
      <c r="F1800" t="s">
        <v>8933</v>
      </c>
      <c r="G1800">
        <v>16</v>
      </c>
      <c r="H1800" s="8" t="s">
        <v>9329</v>
      </c>
      <c r="I1800" s="8">
        <v>43979</v>
      </c>
    </row>
    <row r="1801" spans="1:9" x14ac:dyDescent="0.25">
      <c r="A1801">
        <v>5717</v>
      </c>
      <c r="B1801" t="s">
        <v>304</v>
      </c>
      <c r="C1801" t="s">
        <v>21</v>
      </c>
      <c r="D1801" t="s">
        <v>29</v>
      </c>
      <c r="E1801" s="8" t="s">
        <v>9146</v>
      </c>
      <c r="F1801" t="s">
        <v>8933</v>
      </c>
      <c r="G1801">
        <v>16</v>
      </c>
      <c r="H1801" s="8" t="s">
        <v>8986</v>
      </c>
      <c r="I1801" s="8">
        <v>44123</v>
      </c>
    </row>
    <row r="1802" spans="1:9" x14ac:dyDescent="0.25">
      <c r="A1802">
        <v>6269</v>
      </c>
      <c r="B1802" t="s">
        <v>496</v>
      </c>
      <c r="C1802" t="s">
        <v>23</v>
      </c>
      <c r="D1802" t="s">
        <v>28</v>
      </c>
      <c r="E1802" s="8" t="s">
        <v>9225</v>
      </c>
      <c r="F1802" t="s">
        <v>8908</v>
      </c>
      <c r="G1802">
        <v>5</v>
      </c>
      <c r="H1802" s="8" t="s">
        <v>9226</v>
      </c>
      <c r="I1802" s="8">
        <v>43984</v>
      </c>
    </row>
    <row r="1803" spans="1:9" x14ac:dyDescent="0.25">
      <c r="A1803">
        <v>7574</v>
      </c>
      <c r="B1803" t="s">
        <v>691</v>
      </c>
      <c r="C1803" t="s">
        <v>23</v>
      </c>
      <c r="D1803" t="s">
        <v>28</v>
      </c>
      <c r="E1803" s="8" t="s">
        <v>9185</v>
      </c>
      <c r="F1803" t="s">
        <v>8933</v>
      </c>
      <c r="G1803">
        <v>16</v>
      </c>
      <c r="H1803" s="8" t="s">
        <v>9261</v>
      </c>
      <c r="I1803" s="8">
        <v>44026</v>
      </c>
    </row>
    <row r="1804" spans="1:9" x14ac:dyDescent="0.25">
      <c r="A1804">
        <v>7275</v>
      </c>
      <c r="B1804" t="s">
        <v>426</v>
      </c>
      <c r="C1804" t="s">
        <v>23</v>
      </c>
      <c r="D1804" t="s">
        <v>28</v>
      </c>
      <c r="E1804" s="8" t="s">
        <v>9089</v>
      </c>
      <c r="F1804" t="s">
        <v>8908</v>
      </c>
      <c r="G1804">
        <v>5</v>
      </c>
      <c r="H1804" s="8" t="s">
        <v>9223</v>
      </c>
      <c r="I1804" s="8">
        <v>44016</v>
      </c>
    </row>
    <row r="1805" spans="1:9" x14ac:dyDescent="0.25">
      <c r="A1805">
        <v>6015</v>
      </c>
      <c r="B1805" t="s">
        <v>732</v>
      </c>
      <c r="C1805" t="s">
        <v>23</v>
      </c>
      <c r="D1805" t="s">
        <v>28</v>
      </c>
      <c r="E1805" s="8" t="s">
        <v>9226</v>
      </c>
      <c r="F1805" t="s">
        <v>8933</v>
      </c>
      <c r="G1805">
        <v>16</v>
      </c>
      <c r="H1805" s="8" t="s">
        <v>9177</v>
      </c>
      <c r="I1805" s="8">
        <v>43975</v>
      </c>
    </row>
    <row r="1806" spans="1:9" x14ac:dyDescent="0.25">
      <c r="A1806">
        <v>3414</v>
      </c>
      <c r="B1806" t="s">
        <v>688</v>
      </c>
      <c r="C1806" t="s">
        <v>23</v>
      </c>
      <c r="D1806" t="s">
        <v>28</v>
      </c>
      <c r="E1806" s="8" t="s">
        <v>9165</v>
      </c>
      <c r="F1806" t="s">
        <v>8933</v>
      </c>
      <c r="G1806">
        <v>16</v>
      </c>
      <c r="H1806" s="8" t="s">
        <v>9282</v>
      </c>
      <c r="I1806" s="8">
        <v>43967</v>
      </c>
    </row>
    <row r="1807" spans="1:9" x14ac:dyDescent="0.25">
      <c r="A1807">
        <v>397</v>
      </c>
      <c r="B1807" t="s">
        <v>506</v>
      </c>
      <c r="C1807" t="s">
        <v>23</v>
      </c>
      <c r="D1807" t="s">
        <v>28</v>
      </c>
      <c r="E1807" s="8" t="s">
        <v>9030</v>
      </c>
      <c r="F1807" t="s">
        <v>8908</v>
      </c>
      <c r="G1807">
        <v>5</v>
      </c>
      <c r="H1807" s="8" t="s">
        <v>9231</v>
      </c>
      <c r="I1807" s="8">
        <v>43997</v>
      </c>
    </row>
    <row r="1808" spans="1:9" x14ac:dyDescent="0.25">
      <c r="A1808">
        <v>787</v>
      </c>
      <c r="B1808" t="s">
        <v>234</v>
      </c>
      <c r="C1808" t="s">
        <v>21</v>
      </c>
      <c r="D1808" t="s">
        <v>29</v>
      </c>
      <c r="E1808" s="8" t="s">
        <v>9161</v>
      </c>
      <c r="F1808" t="s">
        <v>8933</v>
      </c>
      <c r="G1808">
        <v>16</v>
      </c>
      <c r="H1808" s="8" t="s">
        <v>8952</v>
      </c>
      <c r="I1808" s="8">
        <v>44163</v>
      </c>
    </row>
    <row r="1809" spans="1:9" x14ac:dyDescent="0.25">
      <c r="A1809">
        <v>6762</v>
      </c>
      <c r="B1809" t="s">
        <v>611</v>
      </c>
      <c r="C1809" t="s">
        <v>21</v>
      </c>
      <c r="D1809" t="s">
        <v>29</v>
      </c>
      <c r="E1809" s="8" t="s">
        <v>9064</v>
      </c>
      <c r="F1809" t="s">
        <v>8931</v>
      </c>
      <c r="G1809">
        <v>25</v>
      </c>
      <c r="H1809" s="8" t="s">
        <v>9130</v>
      </c>
      <c r="I1809" s="8">
        <v>43865</v>
      </c>
    </row>
    <row r="1810" spans="1:9" x14ac:dyDescent="0.25">
      <c r="A1810">
        <v>4065</v>
      </c>
      <c r="B1810" t="s">
        <v>338</v>
      </c>
      <c r="C1810" t="s">
        <v>21</v>
      </c>
      <c r="D1810" t="s">
        <v>29</v>
      </c>
      <c r="E1810" s="8" t="s">
        <v>8986</v>
      </c>
      <c r="F1810" t="s">
        <v>8908</v>
      </c>
      <c r="G1810">
        <v>5</v>
      </c>
      <c r="H1810" s="8" t="s">
        <v>9007</v>
      </c>
      <c r="I1810" s="8">
        <v>44143</v>
      </c>
    </row>
    <row r="1811" spans="1:9" x14ac:dyDescent="0.25">
      <c r="A1811">
        <v>9581</v>
      </c>
      <c r="B1811" t="s">
        <v>896</v>
      </c>
      <c r="C1811" t="s">
        <v>23</v>
      </c>
      <c r="D1811" t="s">
        <v>28</v>
      </c>
      <c r="E1811" s="8" t="s">
        <v>9243</v>
      </c>
      <c r="F1811" t="s">
        <v>8908</v>
      </c>
      <c r="G1811">
        <v>5</v>
      </c>
      <c r="H1811" s="8" t="s">
        <v>9082</v>
      </c>
      <c r="I1811" s="8">
        <v>43855</v>
      </c>
    </row>
    <row r="1812" spans="1:9" x14ac:dyDescent="0.25">
      <c r="A1812">
        <v>3493</v>
      </c>
      <c r="B1812" t="s">
        <v>738</v>
      </c>
      <c r="C1812" t="s">
        <v>23</v>
      </c>
      <c r="D1812" t="s">
        <v>28</v>
      </c>
      <c r="E1812" s="8" t="s">
        <v>8946</v>
      </c>
      <c r="F1812" t="s">
        <v>8933</v>
      </c>
      <c r="G1812">
        <v>16</v>
      </c>
      <c r="H1812" s="8" t="s">
        <v>9283</v>
      </c>
      <c r="I1812" s="8">
        <v>43992</v>
      </c>
    </row>
    <row r="1813" spans="1:9" x14ac:dyDescent="0.25">
      <c r="A1813">
        <v>7156</v>
      </c>
      <c r="B1813" t="s">
        <v>537</v>
      </c>
      <c r="C1813" t="s">
        <v>23</v>
      </c>
      <c r="D1813" t="s">
        <v>28</v>
      </c>
      <c r="E1813" s="8" t="s">
        <v>9108</v>
      </c>
      <c r="F1813" t="s">
        <v>8908</v>
      </c>
      <c r="G1813">
        <v>5</v>
      </c>
      <c r="H1813" s="8" t="s">
        <v>9266</v>
      </c>
      <c r="I1813" s="8">
        <v>44033</v>
      </c>
    </row>
    <row r="1814" spans="1:9" x14ac:dyDescent="0.25">
      <c r="A1814">
        <v>8516</v>
      </c>
      <c r="B1814" t="s">
        <v>722</v>
      </c>
      <c r="C1814" t="s">
        <v>21</v>
      </c>
      <c r="D1814" t="s">
        <v>29</v>
      </c>
      <c r="E1814" s="8" t="s">
        <v>9347</v>
      </c>
      <c r="F1814" t="s">
        <v>8908</v>
      </c>
      <c r="G1814">
        <v>5</v>
      </c>
      <c r="H1814" s="8" t="s">
        <v>9337</v>
      </c>
      <c r="I1814" s="8">
        <v>43895</v>
      </c>
    </row>
    <row r="1815" spans="1:9" x14ac:dyDescent="0.25">
      <c r="A1815">
        <v>5035</v>
      </c>
      <c r="B1815" t="s">
        <v>538</v>
      </c>
      <c r="C1815" t="s">
        <v>22</v>
      </c>
      <c r="D1815" t="s">
        <v>29</v>
      </c>
      <c r="E1815" s="8" t="s">
        <v>9138</v>
      </c>
      <c r="F1815" t="s">
        <v>8908</v>
      </c>
      <c r="G1815">
        <v>5</v>
      </c>
      <c r="H1815" s="8" t="s">
        <v>9170</v>
      </c>
      <c r="I1815" s="8">
        <v>44059</v>
      </c>
    </row>
    <row r="1816" spans="1:9" x14ac:dyDescent="0.25">
      <c r="A1816">
        <v>9494</v>
      </c>
      <c r="B1816" t="s">
        <v>633</v>
      </c>
      <c r="C1816" t="s">
        <v>22</v>
      </c>
      <c r="D1816" t="s">
        <v>29</v>
      </c>
      <c r="E1816" s="8" t="s">
        <v>9046</v>
      </c>
      <c r="F1816" t="s">
        <v>8908</v>
      </c>
      <c r="G1816">
        <v>5</v>
      </c>
      <c r="H1816" s="8" t="s">
        <v>9123</v>
      </c>
      <c r="I1816" s="8">
        <v>44205</v>
      </c>
    </row>
    <row r="1817" spans="1:9" x14ac:dyDescent="0.25">
      <c r="A1817">
        <v>7680</v>
      </c>
      <c r="B1817" t="s">
        <v>684</v>
      </c>
      <c r="C1817" t="s">
        <v>22</v>
      </c>
      <c r="D1817" t="s">
        <v>29</v>
      </c>
      <c r="E1817" s="8" t="s">
        <v>9300</v>
      </c>
      <c r="F1817" t="s">
        <v>8908</v>
      </c>
      <c r="G1817">
        <v>5</v>
      </c>
      <c r="H1817" s="8" t="s">
        <v>9307</v>
      </c>
      <c r="I1817" s="8">
        <v>44042</v>
      </c>
    </row>
    <row r="1818" spans="1:9" x14ac:dyDescent="0.25">
      <c r="A1818">
        <v>1653</v>
      </c>
      <c r="B1818" t="s">
        <v>763</v>
      </c>
      <c r="C1818" t="s">
        <v>21</v>
      </c>
      <c r="D1818" t="s">
        <v>29</v>
      </c>
      <c r="E1818" s="8" t="s">
        <v>9244</v>
      </c>
      <c r="F1818" t="s">
        <v>8931</v>
      </c>
      <c r="G1818">
        <v>25</v>
      </c>
      <c r="H1818" s="8" t="s">
        <v>9052</v>
      </c>
      <c r="I1818" s="8">
        <v>43948</v>
      </c>
    </row>
    <row r="1819" spans="1:9" x14ac:dyDescent="0.25">
      <c r="A1819">
        <v>2745</v>
      </c>
      <c r="B1819" t="s">
        <v>383</v>
      </c>
      <c r="C1819" t="s">
        <v>21</v>
      </c>
      <c r="D1819" t="s">
        <v>29</v>
      </c>
      <c r="E1819" s="8" t="s">
        <v>9123</v>
      </c>
      <c r="F1819" t="s">
        <v>8908</v>
      </c>
      <c r="G1819">
        <v>5</v>
      </c>
      <c r="H1819" s="8" t="s">
        <v>8995</v>
      </c>
      <c r="I1819" s="8">
        <v>44210</v>
      </c>
    </row>
    <row r="1820" spans="1:9" x14ac:dyDescent="0.25">
      <c r="A1820">
        <v>9721</v>
      </c>
      <c r="B1820" t="s">
        <v>290</v>
      </c>
      <c r="C1820" t="s">
        <v>23</v>
      </c>
      <c r="D1820" t="s">
        <v>28</v>
      </c>
      <c r="E1820" s="8" t="s">
        <v>9177</v>
      </c>
      <c r="F1820" t="s">
        <v>8931</v>
      </c>
      <c r="G1820">
        <v>25</v>
      </c>
      <c r="H1820" s="8" t="s">
        <v>8922</v>
      </c>
      <c r="I1820" s="8">
        <v>43975</v>
      </c>
    </row>
    <row r="1821" spans="1:9" x14ac:dyDescent="0.25">
      <c r="A1821">
        <v>6560</v>
      </c>
      <c r="B1821" t="s">
        <v>644</v>
      </c>
      <c r="C1821" t="s">
        <v>23</v>
      </c>
      <c r="D1821" t="s">
        <v>28</v>
      </c>
      <c r="E1821" s="8" t="s">
        <v>9260</v>
      </c>
      <c r="F1821" t="s">
        <v>8908</v>
      </c>
      <c r="G1821">
        <v>5</v>
      </c>
      <c r="H1821" s="8" t="s">
        <v>9192</v>
      </c>
      <c r="I1821" s="8">
        <v>43942</v>
      </c>
    </row>
    <row r="1822" spans="1:9" x14ac:dyDescent="0.25">
      <c r="A1822">
        <v>4432</v>
      </c>
      <c r="B1822" t="s">
        <v>362</v>
      </c>
      <c r="C1822" t="s">
        <v>21</v>
      </c>
      <c r="D1822" t="s">
        <v>29</v>
      </c>
      <c r="E1822" s="8" t="s">
        <v>9120</v>
      </c>
      <c r="F1822" t="s">
        <v>8908</v>
      </c>
      <c r="G1822">
        <v>5</v>
      </c>
      <c r="H1822" s="8" t="s">
        <v>9234</v>
      </c>
      <c r="I1822" s="8">
        <v>44147</v>
      </c>
    </row>
    <row r="1823" spans="1:9" x14ac:dyDescent="0.25">
      <c r="A1823">
        <v>8455</v>
      </c>
      <c r="B1823" t="s">
        <v>356</v>
      </c>
      <c r="C1823" t="s">
        <v>20</v>
      </c>
      <c r="D1823" t="s">
        <v>29</v>
      </c>
      <c r="E1823" s="8" t="s">
        <v>9045</v>
      </c>
      <c r="F1823" t="s">
        <v>8908</v>
      </c>
      <c r="G1823">
        <v>5</v>
      </c>
      <c r="H1823" s="8" t="s">
        <v>9120</v>
      </c>
      <c r="I1823" s="8">
        <v>44142</v>
      </c>
    </row>
    <row r="1824" spans="1:9" x14ac:dyDescent="0.25">
      <c r="A1824">
        <v>1290</v>
      </c>
      <c r="B1824" t="s">
        <v>246</v>
      </c>
      <c r="C1824" t="s">
        <v>23</v>
      </c>
      <c r="D1824" t="s">
        <v>28</v>
      </c>
      <c r="E1824" s="8" t="s">
        <v>9262</v>
      </c>
      <c r="F1824" t="s">
        <v>9028</v>
      </c>
      <c r="G1824">
        <v>30</v>
      </c>
      <c r="H1824" s="8" t="s">
        <v>9262</v>
      </c>
      <c r="I1824" s="8" t="s">
        <v>9262</v>
      </c>
    </row>
    <row r="1825" spans="1:9" x14ac:dyDescent="0.25">
      <c r="A1825">
        <v>2913</v>
      </c>
      <c r="B1825" t="s">
        <v>750</v>
      </c>
      <c r="C1825" t="s">
        <v>20</v>
      </c>
      <c r="D1825" t="s">
        <v>29</v>
      </c>
      <c r="E1825" s="8" t="s">
        <v>9153</v>
      </c>
      <c r="F1825" t="s">
        <v>8908</v>
      </c>
      <c r="G1825">
        <v>5</v>
      </c>
      <c r="H1825" s="8" t="s">
        <v>9139</v>
      </c>
      <c r="I1825" s="8">
        <v>44140</v>
      </c>
    </row>
    <row r="1826" spans="1:9" x14ac:dyDescent="0.25">
      <c r="A1826">
        <v>6596</v>
      </c>
      <c r="B1826" t="s">
        <v>831</v>
      </c>
      <c r="C1826" t="s">
        <v>21</v>
      </c>
      <c r="D1826" t="s">
        <v>29</v>
      </c>
      <c r="E1826" s="8" t="s">
        <v>9074</v>
      </c>
      <c r="F1826" t="s">
        <v>9028</v>
      </c>
      <c r="G1826">
        <v>30</v>
      </c>
      <c r="H1826" s="8" t="s">
        <v>9074</v>
      </c>
      <c r="I1826" s="8" t="s">
        <v>9074</v>
      </c>
    </row>
    <row r="1827" spans="1:9" x14ac:dyDescent="0.25">
      <c r="A1827">
        <v>8164</v>
      </c>
      <c r="B1827" t="s">
        <v>822</v>
      </c>
      <c r="C1827" t="s">
        <v>23</v>
      </c>
      <c r="D1827" t="s">
        <v>28</v>
      </c>
      <c r="E1827" s="8" t="s">
        <v>9299</v>
      </c>
      <c r="F1827" t="s">
        <v>8933</v>
      </c>
      <c r="G1827">
        <v>16</v>
      </c>
      <c r="H1827" s="8" t="s">
        <v>9034</v>
      </c>
      <c r="I1827" s="8">
        <v>44160</v>
      </c>
    </row>
    <row r="1828" spans="1:9" x14ac:dyDescent="0.25">
      <c r="A1828">
        <v>1598</v>
      </c>
      <c r="B1828" t="s">
        <v>447</v>
      </c>
      <c r="C1828" t="s">
        <v>21</v>
      </c>
      <c r="D1828" t="s">
        <v>29</v>
      </c>
      <c r="E1828" s="8" t="s">
        <v>9006</v>
      </c>
      <c r="F1828" t="s">
        <v>8908</v>
      </c>
      <c r="G1828">
        <v>5</v>
      </c>
      <c r="H1828" s="8" t="s">
        <v>9230</v>
      </c>
      <c r="I1828" s="8">
        <v>44148</v>
      </c>
    </row>
    <row r="1829" spans="1:9" x14ac:dyDescent="0.25">
      <c r="A1829">
        <v>1722</v>
      </c>
      <c r="B1829" t="s">
        <v>369</v>
      </c>
      <c r="C1829" t="s">
        <v>21</v>
      </c>
      <c r="D1829" t="s">
        <v>29</v>
      </c>
      <c r="E1829" s="8" t="s">
        <v>9015</v>
      </c>
      <c r="F1829" t="s">
        <v>8933</v>
      </c>
      <c r="G1829">
        <v>16</v>
      </c>
      <c r="H1829" s="8" t="s">
        <v>8948</v>
      </c>
      <c r="I1829" s="8">
        <v>44183</v>
      </c>
    </row>
    <row r="1830" spans="1:9" x14ac:dyDescent="0.25">
      <c r="A1830">
        <v>8946</v>
      </c>
      <c r="B1830" t="s">
        <v>297</v>
      </c>
      <c r="C1830" t="s">
        <v>22</v>
      </c>
      <c r="D1830" t="s">
        <v>29</v>
      </c>
      <c r="E1830" s="8" t="s">
        <v>8956</v>
      </c>
      <c r="F1830" t="s">
        <v>8931</v>
      </c>
      <c r="G1830">
        <v>25</v>
      </c>
      <c r="H1830" s="8" t="s">
        <v>8957</v>
      </c>
      <c r="I1830" s="8">
        <v>44014</v>
      </c>
    </row>
    <row r="1831" spans="1:9" x14ac:dyDescent="0.25">
      <c r="A1831">
        <v>3671</v>
      </c>
      <c r="B1831" t="s">
        <v>271</v>
      </c>
      <c r="C1831" t="s">
        <v>22</v>
      </c>
      <c r="D1831" t="s">
        <v>29</v>
      </c>
      <c r="E1831" s="8" t="s">
        <v>9070</v>
      </c>
      <c r="F1831" t="s">
        <v>8908</v>
      </c>
      <c r="G1831">
        <v>5</v>
      </c>
      <c r="H1831" s="8" t="s">
        <v>8965</v>
      </c>
      <c r="I1831" s="8">
        <v>44120</v>
      </c>
    </row>
    <row r="1832" spans="1:9" x14ac:dyDescent="0.25">
      <c r="A1832">
        <v>1311</v>
      </c>
      <c r="B1832" t="s">
        <v>891</v>
      </c>
      <c r="C1832" t="s">
        <v>23</v>
      </c>
      <c r="D1832" t="s">
        <v>28</v>
      </c>
      <c r="E1832" s="8" t="s">
        <v>9158</v>
      </c>
      <c r="F1832" t="s">
        <v>8908</v>
      </c>
      <c r="G1832">
        <v>5</v>
      </c>
      <c r="H1832" s="8" t="s">
        <v>9159</v>
      </c>
      <c r="I1832" s="8">
        <v>43949</v>
      </c>
    </row>
    <row r="1833" spans="1:9" x14ac:dyDescent="0.25">
      <c r="A1833">
        <v>4430</v>
      </c>
      <c r="B1833" t="s">
        <v>474</v>
      </c>
      <c r="C1833" t="s">
        <v>20</v>
      </c>
      <c r="D1833" t="s">
        <v>29</v>
      </c>
      <c r="E1833" s="8" t="s">
        <v>9089</v>
      </c>
      <c r="F1833" t="s">
        <v>8908</v>
      </c>
      <c r="G1833">
        <v>5</v>
      </c>
      <c r="H1833" s="8" t="s">
        <v>8974</v>
      </c>
      <c r="I1833" s="8">
        <v>44016</v>
      </c>
    </row>
    <row r="1834" spans="1:9" x14ac:dyDescent="0.25">
      <c r="A1834">
        <v>8460</v>
      </c>
      <c r="B1834" t="s">
        <v>624</v>
      </c>
      <c r="C1834" t="s">
        <v>21</v>
      </c>
      <c r="D1834" t="s">
        <v>29</v>
      </c>
      <c r="E1834" s="8" t="s">
        <v>9139</v>
      </c>
      <c r="F1834" t="s">
        <v>8908</v>
      </c>
      <c r="G1834">
        <v>5</v>
      </c>
      <c r="H1834" s="8" t="s">
        <v>9007</v>
      </c>
      <c r="I1834" s="8">
        <v>44144</v>
      </c>
    </row>
    <row r="1835" spans="1:9" x14ac:dyDescent="0.25">
      <c r="A1835">
        <v>8777</v>
      </c>
      <c r="B1835" t="s">
        <v>358</v>
      </c>
      <c r="C1835" t="s">
        <v>22</v>
      </c>
      <c r="D1835" t="s">
        <v>29</v>
      </c>
      <c r="E1835" s="8" t="s">
        <v>9265</v>
      </c>
      <c r="F1835" t="s">
        <v>8908</v>
      </c>
      <c r="G1835">
        <v>5</v>
      </c>
      <c r="H1835" s="8" t="s">
        <v>9296</v>
      </c>
      <c r="I1835" s="8">
        <v>43954</v>
      </c>
    </row>
    <row r="1836" spans="1:9" x14ac:dyDescent="0.25">
      <c r="A1836">
        <v>5574</v>
      </c>
      <c r="B1836" t="s">
        <v>419</v>
      </c>
      <c r="C1836" t="s">
        <v>20</v>
      </c>
      <c r="D1836" t="s">
        <v>29</v>
      </c>
      <c r="E1836" s="8" t="s">
        <v>9223</v>
      </c>
      <c r="F1836" t="s">
        <v>8908</v>
      </c>
      <c r="G1836">
        <v>5</v>
      </c>
      <c r="H1836" s="8" t="s">
        <v>9022</v>
      </c>
      <c r="I1836" s="8">
        <v>44022</v>
      </c>
    </row>
    <row r="1837" spans="1:9" x14ac:dyDescent="0.25">
      <c r="A1837">
        <v>5364</v>
      </c>
      <c r="B1837" t="s">
        <v>712</v>
      </c>
      <c r="C1837" t="s">
        <v>22</v>
      </c>
      <c r="D1837" t="s">
        <v>29</v>
      </c>
      <c r="E1837" s="8" t="s">
        <v>9011</v>
      </c>
      <c r="F1837" t="s">
        <v>8908</v>
      </c>
      <c r="G1837">
        <v>5</v>
      </c>
      <c r="H1837" s="8" t="s">
        <v>9275</v>
      </c>
      <c r="I1837" s="8">
        <v>43921</v>
      </c>
    </row>
    <row r="1838" spans="1:9" x14ac:dyDescent="0.25">
      <c r="A1838">
        <v>9080</v>
      </c>
      <c r="B1838" t="s">
        <v>579</v>
      </c>
      <c r="C1838" t="s">
        <v>20</v>
      </c>
      <c r="D1838" t="s">
        <v>29</v>
      </c>
      <c r="E1838" s="8" t="s">
        <v>9120</v>
      </c>
      <c r="F1838" t="s">
        <v>8931</v>
      </c>
      <c r="G1838">
        <v>25</v>
      </c>
      <c r="H1838" s="8" t="s">
        <v>9252</v>
      </c>
      <c r="I1838" s="8">
        <v>44129</v>
      </c>
    </row>
    <row r="1839" spans="1:9" x14ac:dyDescent="0.25">
      <c r="A1839">
        <v>5173</v>
      </c>
      <c r="B1839" t="s">
        <v>275</v>
      </c>
      <c r="C1839" t="s">
        <v>20</v>
      </c>
      <c r="D1839" t="s">
        <v>29</v>
      </c>
      <c r="E1839" s="8" t="s">
        <v>9070</v>
      </c>
      <c r="F1839" t="s">
        <v>8933</v>
      </c>
      <c r="G1839">
        <v>16</v>
      </c>
      <c r="H1839" s="8" t="s">
        <v>8918</v>
      </c>
      <c r="I1839" s="8">
        <v>44105</v>
      </c>
    </row>
    <row r="1840" spans="1:9" x14ac:dyDescent="0.25">
      <c r="A1840">
        <v>8205</v>
      </c>
      <c r="B1840" t="s">
        <v>776</v>
      </c>
      <c r="C1840" t="s">
        <v>20</v>
      </c>
      <c r="D1840" t="s">
        <v>29</v>
      </c>
      <c r="E1840" s="8" t="s">
        <v>8990</v>
      </c>
      <c r="F1840" t="s">
        <v>8908</v>
      </c>
      <c r="G1840">
        <v>5</v>
      </c>
      <c r="H1840" s="8" t="s">
        <v>9160</v>
      </c>
      <c r="I1840" s="8">
        <v>44156</v>
      </c>
    </row>
    <row r="1841" spans="1:9" x14ac:dyDescent="0.25">
      <c r="A1841">
        <v>7371</v>
      </c>
      <c r="B1841" t="s">
        <v>542</v>
      </c>
      <c r="C1841" t="s">
        <v>23</v>
      </c>
      <c r="D1841" t="s">
        <v>28</v>
      </c>
      <c r="E1841" s="8" t="s">
        <v>9037</v>
      </c>
      <c r="F1841" t="s">
        <v>8908</v>
      </c>
      <c r="G1841">
        <v>5</v>
      </c>
      <c r="H1841" s="8" t="s">
        <v>9207</v>
      </c>
      <c r="I1841" s="8">
        <v>44117</v>
      </c>
    </row>
    <row r="1842" spans="1:9" x14ac:dyDescent="0.25">
      <c r="A1842">
        <v>4266</v>
      </c>
      <c r="B1842" t="s">
        <v>229</v>
      </c>
      <c r="C1842" t="s">
        <v>22</v>
      </c>
      <c r="D1842" t="s">
        <v>29</v>
      </c>
      <c r="E1842" s="8" t="s">
        <v>9194</v>
      </c>
      <c r="F1842" t="s">
        <v>8908</v>
      </c>
      <c r="G1842">
        <v>5</v>
      </c>
      <c r="H1842" s="8" t="s">
        <v>9063</v>
      </c>
      <c r="I1842" s="8">
        <v>44164</v>
      </c>
    </row>
    <row r="1843" spans="1:9" x14ac:dyDescent="0.25">
      <c r="A1843">
        <v>1414</v>
      </c>
      <c r="B1843" t="s">
        <v>444</v>
      </c>
      <c r="C1843" t="s">
        <v>20</v>
      </c>
      <c r="D1843" t="s">
        <v>29</v>
      </c>
      <c r="E1843" s="8" t="s">
        <v>8938</v>
      </c>
      <c r="F1843" t="s">
        <v>8931</v>
      </c>
      <c r="G1843">
        <v>25</v>
      </c>
      <c r="H1843" s="8" t="s">
        <v>9043</v>
      </c>
      <c r="I1843" s="8">
        <v>44082</v>
      </c>
    </row>
    <row r="1844" spans="1:9" x14ac:dyDescent="0.25">
      <c r="A1844">
        <v>5770</v>
      </c>
      <c r="B1844" t="s">
        <v>702</v>
      </c>
      <c r="C1844" t="s">
        <v>21</v>
      </c>
      <c r="D1844" t="s">
        <v>29</v>
      </c>
      <c r="E1844" s="8" t="s">
        <v>9123</v>
      </c>
      <c r="F1844" t="s">
        <v>8933</v>
      </c>
      <c r="G1844">
        <v>16</v>
      </c>
      <c r="H1844" s="8" t="s">
        <v>8994</v>
      </c>
      <c r="I1844" s="8">
        <v>44195</v>
      </c>
    </row>
    <row r="1845" spans="1:9" x14ac:dyDescent="0.25">
      <c r="A1845">
        <v>4184</v>
      </c>
      <c r="B1845" t="s">
        <v>227</v>
      </c>
      <c r="C1845" t="s">
        <v>23</v>
      </c>
      <c r="D1845" t="s">
        <v>28</v>
      </c>
      <c r="E1845" s="8" t="s">
        <v>8990</v>
      </c>
      <c r="F1845" t="s">
        <v>8908</v>
      </c>
      <c r="G1845">
        <v>5</v>
      </c>
      <c r="H1845" s="8" t="s">
        <v>8913</v>
      </c>
      <c r="I1845" s="8">
        <v>44156</v>
      </c>
    </row>
    <row r="1846" spans="1:9" x14ac:dyDescent="0.25">
      <c r="A1846">
        <v>6315</v>
      </c>
      <c r="B1846" t="s">
        <v>471</v>
      </c>
      <c r="C1846" t="s">
        <v>21</v>
      </c>
      <c r="D1846" t="s">
        <v>29</v>
      </c>
      <c r="E1846" s="8" t="s">
        <v>9306</v>
      </c>
      <c r="F1846" t="s">
        <v>8931</v>
      </c>
      <c r="G1846">
        <v>25</v>
      </c>
      <c r="H1846" s="8" t="s">
        <v>9151</v>
      </c>
      <c r="I1846" s="8">
        <v>44073</v>
      </c>
    </row>
    <row r="1847" spans="1:9" x14ac:dyDescent="0.25">
      <c r="A1847">
        <v>2099</v>
      </c>
      <c r="B1847" t="s">
        <v>457</v>
      </c>
      <c r="C1847" t="s">
        <v>23</v>
      </c>
      <c r="D1847" t="s">
        <v>28</v>
      </c>
      <c r="E1847" s="8" t="s">
        <v>8914</v>
      </c>
      <c r="F1847" t="s">
        <v>8933</v>
      </c>
      <c r="G1847">
        <v>16</v>
      </c>
      <c r="H1847" s="8" t="s">
        <v>9155</v>
      </c>
      <c r="I1847" s="8">
        <v>44152</v>
      </c>
    </row>
    <row r="1848" spans="1:9" x14ac:dyDescent="0.25">
      <c r="A1848">
        <v>4918</v>
      </c>
      <c r="B1848" t="s">
        <v>342</v>
      </c>
      <c r="C1848" t="s">
        <v>23</v>
      </c>
      <c r="D1848" t="s">
        <v>28</v>
      </c>
      <c r="E1848" s="8" t="s">
        <v>8922</v>
      </c>
      <c r="F1848" t="s">
        <v>8933</v>
      </c>
      <c r="G1848">
        <v>16</v>
      </c>
      <c r="H1848" s="8" t="s">
        <v>9231</v>
      </c>
      <c r="I1848" s="8">
        <v>43981</v>
      </c>
    </row>
    <row r="1849" spans="1:9" x14ac:dyDescent="0.25">
      <c r="A1849">
        <v>3156</v>
      </c>
      <c r="B1849" t="s">
        <v>516</v>
      </c>
      <c r="C1849" t="s">
        <v>23</v>
      </c>
      <c r="D1849" t="s">
        <v>28</v>
      </c>
      <c r="E1849" s="8" t="s">
        <v>8940</v>
      </c>
      <c r="F1849" t="s">
        <v>8908</v>
      </c>
      <c r="G1849">
        <v>5</v>
      </c>
      <c r="H1849" s="8" t="s">
        <v>9294</v>
      </c>
      <c r="I1849" s="8">
        <v>44013</v>
      </c>
    </row>
    <row r="1850" spans="1:9" x14ac:dyDescent="0.25">
      <c r="A1850">
        <v>3230</v>
      </c>
      <c r="B1850" t="s">
        <v>277</v>
      </c>
      <c r="C1850" t="s">
        <v>22</v>
      </c>
      <c r="D1850" t="s">
        <v>29</v>
      </c>
      <c r="E1850" s="8" t="s">
        <v>9078</v>
      </c>
      <c r="F1850" t="s">
        <v>8908</v>
      </c>
      <c r="G1850">
        <v>5</v>
      </c>
      <c r="H1850" s="8" t="s">
        <v>9099</v>
      </c>
      <c r="I1850" s="8">
        <v>43978</v>
      </c>
    </row>
    <row r="1851" spans="1:9" x14ac:dyDescent="0.25">
      <c r="A1851">
        <v>7821</v>
      </c>
      <c r="B1851" t="s">
        <v>401</v>
      </c>
      <c r="C1851" t="s">
        <v>21</v>
      </c>
      <c r="D1851" t="s">
        <v>29</v>
      </c>
      <c r="E1851" s="8" t="s">
        <v>8929</v>
      </c>
      <c r="F1851" t="s">
        <v>8908</v>
      </c>
      <c r="G1851">
        <v>5</v>
      </c>
      <c r="H1851" s="8" t="s">
        <v>8976</v>
      </c>
      <c r="I1851" s="8">
        <v>43922</v>
      </c>
    </row>
    <row r="1852" spans="1:9" x14ac:dyDescent="0.25">
      <c r="A1852">
        <v>9523</v>
      </c>
      <c r="B1852" t="s">
        <v>422</v>
      </c>
      <c r="C1852" t="s">
        <v>22</v>
      </c>
      <c r="D1852" t="s">
        <v>29</v>
      </c>
      <c r="E1852" s="8" t="s">
        <v>9224</v>
      </c>
      <c r="F1852" t="s">
        <v>8931</v>
      </c>
      <c r="G1852">
        <v>25</v>
      </c>
      <c r="H1852" s="8" t="s">
        <v>9194</v>
      </c>
      <c r="I1852" s="8">
        <v>44144</v>
      </c>
    </row>
    <row r="1853" spans="1:9" x14ac:dyDescent="0.25">
      <c r="A1853">
        <v>7805</v>
      </c>
      <c r="B1853" t="s">
        <v>481</v>
      </c>
      <c r="C1853" t="s">
        <v>20</v>
      </c>
      <c r="D1853" t="s">
        <v>29</v>
      </c>
      <c r="E1853" s="8" t="s">
        <v>9120</v>
      </c>
      <c r="F1853" t="s">
        <v>8908</v>
      </c>
      <c r="G1853">
        <v>5</v>
      </c>
      <c r="H1853" s="8" t="s">
        <v>9234</v>
      </c>
      <c r="I1853" s="8">
        <v>44147</v>
      </c>
    </row>
    <row r="1854" spans="1:9" x14ac:dyDescent="0.25">
      <c r="A1854">
        <v>3868</v>
      </c>
      <c r="B1854" t="s">
        <v>894</v>
      </c>
      <c r="C1854" t="s">
        <v>21</v>
      </c>
      <c r="D1854" t="s">
        <v>29</v>
      </c>
      <c r="E1854" s="8" t="s">
        <v>9326</v>
      </c>
      <c r="F1854" t="s">
        <v>8931</v>
      </c>
      <c r="G1854">
        <v>25</v>
      </c>
      <c r="H1854" s="8" t="s">
        <v>9077</v>
      </c>
      <c r="I1854" s="8">
        <v>43953</v>
      </c>
    </row>
    <row r="1855" spans="1:9" x14ac:dyDescent="0.25">
      <c r="A1855">
        <v>3254</v>
      </c>
      <c r="B1855" t="s">
        <v>747</v>
      </c>
      <c r="C1855" t="s">
        <v>23</v>
      </c>
      <c r="D1855" t="s">
        <v>28</v>
      </c>
      <c r="E1855" s="8" t="s">
        <v>9235</v>
      </c>
      <c r="F1855" t="s">
        <v>8933</v>
      </c>
      <c r="G1855">
        <v>16</v>
      </c>
      <c r="H1855" s="8" t="s">
        <v>8948</v>
      </c>
      <c r="I1855" s="8">
        <v>44182</v>
      </c>
    </row>
    <row r="1856" spans="1:9" x14ac:dyDescent="0.25">
      <c r="A1856">
        <v>1060</v>
      </c>
      <c r="B1856" t="s">
        <v>348</v>
      </c>
      <c r="C1856" t="s">
        <v>21</v>
      </c>
      <c r="D1856" t="s">
        <v>29</v>
      </c>
      <c r="E1856" s="8" t="s">
        <v>9137</v>
      </c>
      <c r="F1856" t="s">
        <v>8933</v>
      </c>
      <c r="G1856">
        <v>16</v>
      </c>
      <c r="H1856" s="8" t="s">
        <v>9040</v>
      </c>
      <c r="I1856" s="8">
        <v>44037</v>
      </c>
    </row>
    <row r="1857" spans="1:9" x14ac:dyDescent="0.25">
      <c r="A1857">
        <v>9158</v>
      </c>
      <c r="B1857" t="s">
        <v>691</v>
      </c>
      <c r="C1857" t="s">
        <v>22</v>
      </c>
      <c r="D1857" t="s">
        <v>29</v>
      </c>
      <c r="E1857" s="8" t="s">
        <v>8961</v>
      </c>
      <c r="F1857" t="s">
        <v>8908</v>
      </c>
      <c r="G1857">
        <v>5</v>
      </c>
      <c r="H1857" s="8" t="s">
        <v>9060</v>
      </c>
      <c r="I1857" s="8">
        <v>44109</v>
      </c>
    </row>
    <row r="1858" spans="1:9" x14ac:dyDescent="0.25">
      <c r="A1858">
        <v>3848</v>
      </c>
      <c r="B1858" t="s">
        <v>666</v>
      </c>
      <c r="C1858" t="s">
        <v>22</v>
      </c>
      <c r="D1858" t="s">
        <v>29</v>
      </c>
      <c r="E1858" s="8" t="s">
        <v>9291</v>
      </c>
      <c r="F1858" t="s">
        <v>8931</v>
      </c>
      <c r="G1858">
        <v>25</v>
      </c>
      <c r="H1858" s="8" t="s">
        <v>9284</v>
      </c>
      <c r="I1858" s="8">
        <v>43940</v>
      </c>
    </row>
    <row r="1859" spans="1:9" x14ac:dyDescent="0.25">
      <c r="A1859">
        <v>3617</v>
      </c>
      <c r="B1859" t="s">
        <v>423</v>
      </c>
      <c r="C1859" t="s">
        <v>21</v>
      </c>
      <c r="D1859" t="s">
        <v>29</v>
      </c>
      <c r="E1859" s="8" t="s">
        <v>9243</v>
      </c>
      <c r="F1859" t="s">
        <v>8908</v>
      </c>
      <c r="G1859">
        <v>5</v>
      </c>
      <c r="H1859" s="8" t="s">
        <v>9202</v>
      </c>
      <c r="I1859" s="8">
        <v>43855</v>
      </c>
    </row>
    <row r="1860" spans="1:9" x14ac:dyDescent="0.25">
      <c r="A1860">
        <v>4680</v>
      </c>
      <c r="B1860" t="s">
        <v>475</v>
      </c>
      <c r="C1860" t="s">
        <v>21</v>
      </c>
      <c r="D1860" t="s">
        <v>29</v>
      </c>
      <c r="E1860" s="8" t="s">
        <v>9200</v>
      </c>
      <c r="F1860" t="s">
        <v>9028</v>
      </c>
      <c r="G1860">
        <v>30</v>
      </c>
      <c r="H1860" s="8" t="s">
        <v>9200</v>
      </c>
      <c r="I1860" s="8" t="s">
        <v>9200</v>
      </c>
    </row>
    <row r="1861" spans="1:9" x14ac:dyDescent="0.25">
      <c r="A1861">
        <v>4084</v>
      </c>
      <c r="B1861" t="s">
        <v>915</v>
      </c>
      <c r="C1861" t="s">
        <v>21</v>
      </c>
      <c r="D1861" t="s">
        <v>29</v>
      </c>
      <c r="E1861" s="8" t="s">
        <v>9230</v>
      </c>
      <c r="F1861" t="s">
        <v>8931</v>
      </c>
      <c r="G1861">
        <v>25</v>
      </c>
      <c r="H1861" s="8" t="s">
        <v>9061</v>
      </c>
      <c r="I1861" s="8">
        <v>44134</v>
      </c>
    </row>
    <row r="1862" spans="1:9" x14ac:dyDescent="0.25">
      <c r="A1862">
        <v>6543</v>
      </c>
      <c r="B1862" t="s">
        <v>310</v>
      </c>
      <c r="C1862" t="s">
        <v>21</v>
      </c>
      <c r="D1862" t="s">
        <v>29</v>
      </c>
      <c r="E1862" s="8" t="s">
        <v>9101</v>
      </c>
      <c r="F1862" t="s">
        <v>8908</v>
      </c>
      <c r="G1862">
        <v>5</v>
      </c>
      <c r="H1862" s="8" t="s">
        <v>9272</v>
      </c>
      <c r="I1862" s="8">
        <v>43937</v>
      </c>
    </row>
    <row r="1863" spans="1:9" x14ac:dyDescent="0.25">
      <c r="A1863">
        <v>1094</v>
      </c>
      <c r="B1863" t="s">
        <v>263</v>
      </c>
      <c r="C1863" t="s">
        <v>23</v>
      </c>
      <c r="D1863" t="s">
        <v>28</v>
      </c>
      <c r="E1863" s="8" t="s">
        <v>9092</v>
      </c>
      <c r="F1863" t="s">
        <v>8908</v>
      </c>
      <c r="G1863">
        <v>5</v>
      </c>
      <c r="H1863" s="8" t="s">
        <v>8948</v>
      </c>
      <c r="I1863" s="8">
        <v>44196</v>
      </c>
    </row>
    <row r="1864" spans="1:9" x14ac:dyDescent="0.25">
      <c r="A1864">
        <v>9065</v>
      </c>
      <c r="B1864" t="s">
        <v>871</v>
      </c>
      <c r="C1864" t="s">
        <v>20</v>
      </c>
      <c r="D1864" t="s">
        <v>29</v>
      </c>
      <c r="E1864" s="8" t="s">
        <v>9035</v>
      </c>
      <c r="F1864" t="s">
        <v>8908</v>
      </c>
      <c r="G1864">
        <v>5</v>
      </c>
      <c r="H1864" s="8" t="s">
        <v>9081</v>
      </c>
      <c r="I1864" s="8">
        <v>43854</v>
      </c>
    </row>
    <row r="1865" spans="1:9" x14ac:dyDescent="0.25">
      <c r="A1865">
        <v>104</v>
      </c>
      <c r="B1865" t="s">
        <v>412</v>
      </c>
      <c r="C1865" t="s">
        <v>22</v>
      </c>
      <c r="D1865" t="s">
        <v>29</v>
      </c>
      <c r="E1865" s="8" t="s">
        <v>9160</v>
      </c>
      <c r="F1865" t="s">
        <v>8908</v>
      </c>
      <c r="G1865">
        <v>5</v>
      </c>
      <c r="H1865" s="8" t="s">
        <v>8935</v>
      </c>
      <c r="I1865" s="8">
        <v>44160</v>
      </c>
    </row>
    <row r="1866" spans="1:9" x14ac:dyDescent="0.25">
      <c r="A1866">
        <v>9519</v>
      </c>
      <c r="B1866" t="s">
        <v>443</v>
      </c>
      <c r="C1866" t="s">
        <v>22</v>
      </c>
      <c r="D1866" t="s">
        <v>29</v>
      </c>
      <c r="E1866" s="8" t="s">
        <v>8907</v>
      </c>
      <c r="F1866" t="s">
        <v>8908</v>
      </c>
      <c r="G1866">
        <v>5</v>
      </c>
      <c r="H1866" s="8" t="s">
        <v>9182</v>
      </c>
      <c r="I1866" s="8">
        <v>44108</v>
      </c>
    </row>
    <row r="1867" spans="1:9" x14ac:dyDescent="0.25">
      <c r="A1867">
        <v>2242</v>
      </c>
      <c r="B1867" t="s">
        <v>802</v>
      </c>
      <c r="C1867" t="s">
        <v>20</v>
      </c>
      <c r="D1867" t="s">
        <v>29</v>
      </c>
      <c r="E1867" s="8" t="s">
        <v>9153</v>
      </c>
      <c r="F1867" t="s">
        <v>8908</v>
      </c>
      <c r="G1867">
        <v>5</v>
      </c>
      <c r="H1867" s="8" t="s">
        <v>9139</v>
      </c>
      <c r="I1867" s="8">
        <v>44140</v>
      </c>
    </row>
    <row r="1868" spans="1:9" x14ac:dyDescent="0.25">
      <c r="A1868">
        <v>5761</v>
      </c>
      <c r="B1868" t="s">
        <v>208</v>
      </c>
      <c r="C1868" t="s">
        <v>23</v>
      </c>
      <c r="D1868" t="s">
        <v>28</v>
      </c>
      <c r="E1868" s="8" t="s">
        <v>9022</v>
      </c>
      <c r="F1868" t="s">
        <v>8933</v>
      </c>
      <c r="G1868">
        <v>16</v>
      </c>
      <c r="H1868" s="8" t="s">
        <v>8956</v>
      </c>
      <c r="I1868" s="8">
        <v>44012</v>
      </c>
    </row>
    <row r="1869" spans="1:9" x14ac:dyDescent="0.25">
      <c r="A1869">
        <v>6541</v>
      </c>
      <c r="B1869" t="s">
        <v>827</v>
      </c>
      <c r="C1869" t="s">
        <v>21</v>
      </c>
      <c r="D1869" t="s">
        <v>29</v>
      </c>
      <c r="E1869" s="8" t="s">
        <v>9047</v>
      </c>
      <c r="F1869" t="s">
        <v>8908</v>
      </c>
      <c r="G1869">
        <v>5</v>
      </c>
      <c r="H1869" s="8" t="s">
        <v>9018</v>
      </c>
      <c r="I1869" s="8">
        <v>44209</v>
      </c>
    </row>
    <row r="1870" spans="1:9" x14ac:dyDescent="0.25">
      <c r="A1870">
        <v>7210</v>
      </c>
      <c r="B1870" t="s">
        <v>916</v>
      </c>
      <c r="C1870" t="s">
        <v>23</v>
      </c>
      <c r="D1870" t="s">
        <v>28</v>
      </c>
      <c r="E1870" s="8" t="s">
        <v>9300</v>
      </c>
      <c r="F1870" t="s">
        <v>8933</v>
      </c>
      <c r="G1870">
        <v>16</v>
      </c>
      <c r="H1870" s="8" t="s">
        <v>9187</v>
      </c>
      <c r="I1870" s="8">
        <v>44027</v>
      </c>
    </row>
    <row r="1871" spans="1:9" x14ac:dyDescent="0.25">
      <c r="A1871">
        <v>5626</v>
      </c>
      <c r="B1871" t="s">
        <v>819</v>
      </c>
      <c r="C1871" t="s">
        <v>21</v>
      </c>
      <c r="D1871" t="s">
        <v>29</v>
      </c>
      <c r="E1871" s="8" t="s">
        <v>8960</v>
      </c>
      <c r="F1871" t="s">
        <v>8908</v>
      </c>
      <c r="G1871">
        <v>5</v>
      </c>
      <c r="H1871" s="8" t="s">
        <v>8957</v>
      </c>
      <c r="I1871" s="8">
        <v>44031</v>
      </c>
    </row>
    <row r="1872" spans="1:9" x14ac:dyDescent="0.25">
      <c r="A1872">
        <v>1619</v>
      </c>
      <c r="B1872" t="s">
        <v>715</v>
      </c>
      <c r="C1872" t="s">
        <v>21</v>
      </c>
      <c r="D1872" t="s">
        <v>29</v>
      </c>
      <c r="E1872" s="8" t="s">
        <v>8992</v>
      </c>
      <c r="F1872" t="s">
        <v>8908</v>
      </c>
      <c r="G1872">
        <v>5</v>
      </c>
      <c r="H1872" s="8" t="s">
        <v>9184</v>
      </c>
      <c r="I1872" s="8">
        <v>44034</v>
      </c>
    </row>
    <row r="1873" spans="1:9" x14ac:dyDescent="0.25">
      <c r="A1873">
        <v>2806</v>
      </c>
      <c r="B1873" t="s">
        <v>845</v>
      </c>
      <c r="C1873" t="s">
        <v>20</v>
      </c>
      <c r="D1873" t="s">
        <v>29</v>
      </c>
      <c r="E1873" s="8" t="s">
        <v>9022</v>
      </c>
      <c r="F1873" t="s">
        <v>8908</v>
      </c>
      <c r="G1873">
        <v>5</v>
      </c>
      <c r="H1873" s="8" t="s">
        <v>8992</v>
      </c>
      <c r="I1873" s="8">
        <v>44027</v>
      </c>
    </row>
    <row r="1874" spans="1:9" x14ac:dyDescent="0.25">
      <c r="A1874">
        <v>6206</v>
      </c>
      <c r="B1874" t="s">
        <v>917</v>
      </c>
      <c r="C1874" t="s">
        <v>22</v>
      </c>
      <c r="D1874" t="s">
        <v>29</v>
      </c>
      <c r="E1874" s="8" t="s">
        <v>9194</v>
      </c>
      <c r="F1874" t="s">
        <v>8908</v>
      </c>
      <c r="G1874">
        <v>5</v>
      </c>
      <c r="H1874" s="8" t="s">
        <v>9033</v>
      </c>
      <c r="I1874" s="8">
        <v>44164</v>
      </c>
    </row>
    <row r="1875" spans="1:9" x14ac:dyDescent="0.25">
      <c r="A1875">
        <v>4892</v>
      </c>
      <c r="B1875" t="s">
        <v>349</v>
      </c>
      <c r="C1875" t="s">
        <v>22</v>
      </c>
      <c r="D1875" t="s">
        <v>29</v>
      </c>
      <c r="E1875" s="8" t="s">
        <v>9014</v>
      </c>
      <c r="F1875" t="s">
        <v>9028</v>
      </c>
      <c r="G1875">
        <v>30</v>
      </c>
      <c r="H1875" s="8" t="s">
        <v>9014</v>
      </c>
      <c r="I1875" s="8" t="s">
        <v>9014</v>
      </c>
    </row>
    <row r="1876" spans="1:9" x14ac:dyDescent="0.25">
      <c r="A1876">
        <v>1812</v>
      </c>
      <c r="B1876" t="s">
        <v>426</v>
      </c>
      <c r="C1876" t="s">
        <v>22</v>
      </c>
      <c r="D1876" t="s">
        <v>29</v>
      </c>
      <c r="E1876" s="8" t="s">
        <v>8914</v>
      </c>
      <c r="F1876" t="s">
        <v>8908</v>
      </c>
      <c r="G1876">
        <v>5</v>
      </c>
      <c r="H1876" s="8" t="s">
        <v>9200</v>
      </c>
      <c r="I1876" s="8">
        <v>44167</v>
      </c>
    </row>
    <row r="1877" spans="1:9" x14ac:dyDescent="0.25">
      <c r="A1877">
        <v>9008</v>
      </c>
      <c r="B1877" t="s">
        <v>284</v>
      </c>
      <c r="C1877" t="s">
        <v>20</v>
      </c>
      <c r="D1877" t="s">
        <v>29</v>
      </c>
      <c r="E1877" s="8" t="s">
        <v>9280</v>
      </c>
      <c r="F1877" t="s">
        <v>8908</v>
      </c>
      <c r="G1877">
        <v>5</v>
      </c>
      <c r="H1877" s="8" t="s">
        <v>9043</v>
      </c>
      <c r="I1877" s="8">
        <v>44097</v>
      </c>
    </row>
    <row r="1878" spans="1:9" x14ac:dyDescent="0.25">
      <c r="A1878">
        <v>5641</v>
      </c>
      <c r="B1878" t="s">
        <v>487</v>
      </c>
      <c r="C1878" t="s">
        <v>22</v>
      </c>
      <c r="D1878" t="s">
        <v>29</v>
      </c>
      <c r="E1878" s="8" t="s">
        <v>9163</v>
      </c>
      <c r="F1878" t="s">
        <v>8908</v>
      </c>
      <c r="G1878">
        <v>5</v>
      </c>
      <c r="H1878" s="8" t="s">
        <v>9103</v>
      </c>
      <c r="I1878" s="8">
        <v>43939</v>
      </c>
    </row>
    <row r="1879" spans="1:9" x14ac:dyDescent="0.25">
      <c r="A1879">
        <v>5822</v>
      </c>
      <c r="B1879" t="s">
        <v>640</v>
      </c>
      <c r="C1879" t="s">
        <v>21</v>
      </c>
      <c r="D1879" t="s">
        <v>29</v>
      </c>
      <c r="E1879" s="8" t="s">
        <v>9311</v>
      </c>
      <c r="F1879" t="s">
        <v>8908</v>
      </c>
      <c r="G1879">
        <v>5</v>
      </c>
      <c r="H1879" s="8" t="s">
        <v>9083</v>
      </c>
      <c r="I1879" s="8">
        <v>43972</v>
      </c>
    </row>
    <row r="1880" spans="1:9" x14ac:dyDescent="0.25">
      <c r="A1880">
        <v>6979</v>
      </c>
      <c r="B1880" t="s">
        <v>783</v>
      </c>
      <c r="C1880" t="s">
        <v>22</v>
      </c>
      <c r="D1880" t="s">
        <v>29</v>
      </c>
      <c r="E1880" s="8" t="s">
        <v>9299</v>
      </c>
      <c r="F1880" t="s">
        <v>8931</v>
      </c>
      <c r="G1880">
        <v>25</v>
      </c>
      <c r="H1880" s="8" t="s">
        <v>9105</v>
      </c>
      <c r="I1880" s="8">
        <v>44157</v>
      </c>
    </row>
    <row r="1881" spans="1:9" x14ac:dyDescent="0.25">
      <c r="A1881">
        <v>4586</v>
      </c>
      <c r="B1881" t="s">
        <v>206</v>
      </c>
      <c r="C1881" t="s">
        <v>21</v>
      </c>
      <c r="D1881" t="s">
        <v>29</v>
      </c>
      <c r="E1881" s="8" t="s">
        <v>9230</v>
      </c>
      <c r="F1881" t="s">
        <v>8931</v>
      </c>
      <c r="G1881">
        <v>25</v>
      </c>
      <c r="H1881" s="8" t="s">
        <v>9114</v>
      </c>
      <c r="I1881" s="8">
        <v>44134</v>
      </c>
    </row>
    <row r="1882" spans="1:9" x14ac:dyDescent="0.25">
      <c r="A1882">
        <v>2599</v>
      </c>
      <c r="B1882" t="s">
        <v>284</v>
      </c>
      <c r="C1882" t="s">
        <v>21</v>
      </c>
      <c r="D1882" t="s">
        <v>29</v>
      </c>
      <c r="E1882" s="8" t="s">
        <v>9037</v>
      </c>
      <c r="F1882" t="s">
        <v>8908</v>
      </c>
      <c r="G1882">
        <v>5</v>
      </c>
      <c r="H1882" s="8" t="s">
        <v>9038</v>
      </c>
      <c r="I1882" s="8">
        <v>44117</v>
      </c>
    </row>
    <row r="1883" spans="1:9" x14ac:dyDescent="0.25">
      <c r="A1883">
        <v>2513</v>
      </c>
      <c r="B1883" t="s">
        <v>380</v>
      </c>
      <c r="C1883" t="s">
        <v>22</v>
      </c>
      <c r="D1883" t="s">
        <v>29</v>
      </c>
      <c r="E1883" s="8" t="s">
        <v>9139</v>
      </c>
      <c r="F1883" t="s">
        <v>8908</v>
      </c>
      <c r="G1883">
        <v>5</v>
      </c>
      <c r="H1883" s="8" t="s">
        <v>9252</v>
      </c>
      <c r="I1883" s="8">
        <v>44144</v>
      </c>
    </row>
    <row r="1884" spans="1:9" x14ac:dyDescent="0.25">
      <c r="A1884">
        <v>2189</v>
      </c>
      <c r="B1884" t="s">
        <v>499</v>
      </c>
      <c r="C1884" t="s">
        <v>21</v>
      </c>
      <c r="D1884" t="s">
        <v>29</v>
      </c>
      <c r="E1884" s="8" t="s">
        <v>9285</v>
      </c>
      <c r="F1884" t="s">
        <v>8931</v>
      </c>
      <c r="G1884">
        <v>25</v>
      </c>
      <c r="H1884" s="8" t="s">
        <v>9261</v>
      </c>
      <c r="I1884" s="8">
        <v>44025</v>
      </c>
    </row>
    <row r="1885" spans="1:9" x14ac:dyDescent="0.25">
      <c r="A1885">
        <v>7768</v>
      </c>
      <c r="B1885" t="s">
        <v>327</v>
      </c>
      <c r="C1885" t="s">
        <v>23</v>
      </c>
      <c r="D1885" t="s">
        <v>28</v>
      </c>
      <c r="E1885" s="8" t="s">
        <v>9270</v>
      </c>
      <c r="F1885" t="s">
        <v>8908</v>
      </c>
      <c r="G1885">
        <v>5</v>
      </c>
      <c r="H1885" s="8" t="s">
        <v>9182</v>
      </c>
      <c r="I1885" s="8">
        <v>44107</v>
      </c>
    </row>
    <row r="1886" spans="1:9" x14ac:dyDescent="0.25">
      <c r="A1886">
        <v>9517</v>
      </c>
      <c r="B1886" t="s">
        <v>515</v>
      </c>
      <c r="C1886" t="s">
        <v>20</v>
      </c>
      <c r="D1886" t="s">
        <v>29</v>
      </c>
      <c r="E1886" s="8" t="s">
        <v>9262</v>
      </c>
      <c r="F1886" t="s">
        <v>8933</v>
      </c>
      <c r="G1886">
        <v>16</v>
      </c>
      <c r="H1886" s="8" t="s">
        <v>8972</v>
      </c>
      <c r="I1886" s="8">
        <v>44117</v>
      </c>
    </row>
    <row r="1887" spans="1:9" x14ac:dyDescent="0.25">
      <c r="A1887">
        <v>9923</v>
      </c>
      <c r="B1887" t="s">
        <v>367</v>
      </c>
      <c r="C1887" t="s">
        <v>23</v>
      </c>
      <c r="D1887" t="s">
        <v>28</v>
      </c>
      <c r="E1887" s="8" t="s">
        <v>9044</v>
      </c>
      <c r="F1887" t="s">
        <v>8908</v>
      </c>
      <c r="G1887">
        <v>5</v>
      </c>
      <c r="H1887" s="8" t="s">
        <v>9161</v>
      </c>
      <c r="I1887" s="8">
        <v>44173</v>
      </c>
    </row>
    <row r="1888" spans="1:9" x14ac:dyDescent="0.25">
      <c r="A1888">
        <v>9233</v>
      </c>
      <c r="B1888" t="s">
        <v>765</v>
      </c>
      <c r="C1888" t="s">
        <v>21</v>
      </c>
      <c r="D1888" t="s">
        <v>29</v>
      </c>
      <c r="E1888" s="8" t="s">
        <v>8906</v>
      </c>
      <c r="F1888" t="s">
        <v>8933</v>
      </c>
      <c r="G1888">
        <v>16</v>
      </c>
      <c r="H1888" s="8" t="s">
        <v>8907</v>
      </c>
      <c r="I1888" s="8">
        <v>44088</v>
      </c>
    </row>
    <row r="1889" spans="1:9" x14ac:dyDescent="0.25">
      <c r="A1889">
        <v>9450</v>
      </c>
      <c r="B1889" t="s">
        <v>416</v>
      </c>
      <c r="C1889" t="s">
        <v>23</v>
      </c>
      <c r="D1889" t="s">
        <v>28</v>
      </c>
      <c r="E1889" s="8" t="s">
        <v>9090</v>
      </c>
      <c r="F1889" t="s">
        <v>9028</v>
      </c>
      <c r="G1889">
        <v>30</v>
      </c>
      <c r="H1889" s="8" t="s">
        <v>9090</v>
      </c>
      <c r="I1889" s="8" t="s">
        <v>9090</v>
      </c>
    </row>
    <row r="1890" spans="1:9" x14ac:dyDescent="0.25">
      <c r="A1890">
        <v>2106</v>
      </c>
      <c r="B1890" t="s">
        <v>388</v>
      </c>
      <c r="C1890" t="s">
        <v>23</v>
      </c>
      <c r="D1890" t="s">
        <v>28</v>
      </c>
      <c r="E1890" s="8" t="s">
        <v>9176</v>
      </c>
      <c r="F1890" t="s">
        <v>8908</v>
      </c>
      <c r="G1890">
        <v>5</v>
      </c>
      <c r="H1890" s="8" t="s">
        <v>9060</v>
      </c>
      <c r="I1890" s="8">
        <v>44110</v>
      </c>
    </row>
    <row r="1891" spans="1:9" x14ac:dyDescent="0.25">
      <c r="A1891">
        <v>2831</v>
      </c>
      <c r="B1891" t="s">
        <v>207</v>
      </c>
      <c r="C1891" t="s">
        <v>23</v>
      </c>
      <c r="D1891" t="s">
        <v>28</v>
      </c>
      <c r="E1891" s="8" t="s">
        <v>9058</v>
      </c>
      <c r="F1891" t="s">
        <v>8908</v>
      </c>
      <c r="G1891">
        <v>5</v>
      </c>
      <c r="H1891" s="8" t="s">
        <v>9267</v>
      </c>
      <c r="I1891" s="8">
        <v>43860</v>
      </c>
    </row>
    <row r="1892" spans="1:9" x14ac:dyDescent="0.25">
      <c r="A1892">
        <v>9461</v>
      </c>
      <c r="B1892" t="s">
        <v>458</v>
      </c>
      <c r="C1892" t="s">
        <v>23</v>
      </c>
      <c r="D1892" t="s">
        <v>28</v>
      </c>
      <c r="E1892" s="8" t="s">
        <v>9021</v>
      </c>
      <c r="F1892" t="s">
        <v>8908</v>
      </c>
      <c r="G1892">
        <v>5</v>
      </c>
      <c r="H1892" s="8" t="s">
        <v>9022</v>
      </c>
      <c r="I1892" s="8">
        <v>44021</v>
      </c>
    </row>
    <row r="1893" spans="1:9" x14ac:dyDescent="0.25">
      <c r="A1893">
        <v>5337</v>
      </c>
      <c r="B1893" t="s">
        <v>346</v>
      </c>
      <c r="C1893" t="s">
        <v>20</v>
      </c>
      <c r="D1893" t="s">
        <v>29</v>
      </c>
      <c r="E1893" s="8" t="s">
        <v>9045</v>
      </c>
      <c r="F1893" t="s">
        <v>8933</v>
      </c>
      <c r="G1893">
        <v>16</v>
      </c>
      <c r="H1893" s="8" t="s">
        <v>9135</v>
      </c>
      <c r="I1893" s="8">
        <v>44127</v>
      </c>
    </row>
    <row r="1894" spans="1:9" x14ac:dyDescent="0.25">
      <c r="A1894">
        <v>8935</v>
      </c>
      <c r="B1894" t="s">
        <v>726</v>
      </c>
      <c r="C1894" t="s">
        <v>22</v>
      </c>
      <c r="D1894" t="s">
        <v>29</v>
      </c>
      <c r="E1894" s="8" t="s">
        <v>8962</v>
      </c>
      <c r="F1894" t="s">
        <v>8908</v>
      </c>
      <c r="G1894">
        <v>5</v>
      </c>
      <c r="H1894" s="8" t="s">
        <v>9193</v>
      </c>
      <c r="I1894" s="8">
        <v>44115</v>
      </c>
    </row>
    <row r="1895" spans="1:9" x14ac:dyDescent="0.25">
      <c r="A1895">
        <v>9279</v>
      </c>
      <c r="B1895" t="s">
        <v>665</v>
      </c>
      <c r="C1895" t="s">
        <v>20</v>
      </c>
      <c r="D1895" t="s">
        <v>29</v>
      </c>
      <c r="E1895" s="8" t="s">
        <v>9015</v>
      </c>
      <c r="F1895" t="s">
        <v>8908</v>
      </c>
      <c r="G1895">
        <v>5</v>
      </c>
      <c r="H1895" s="8" t="s">
        <v>9229</v>
      </c>
      <c r="I1895" s="8">
        <v>44198</v>
      </c>
    </row>
    <row r="1896" spans="1:9" x14ac:dyDescent="0.25">
      <c r="A1896">
        <v>7944</v>
      </c>
      <c r="B1896" t="s">
        <v>538</v>
      </c>
      <c r="C1896" t="s">
        <v>21</v>
      </c>
      <c r="D1896" t="s">
        <v>29</v>
      </c>
      <c r="E1896" s="8" t="s">
        <v>8926</v>
      </c>
      <c r="F1896" t="s">
        <v>8931</v>
      </c>
      <c r="G1896">
        <v>25</v>
      </c>
      <c r="H1896" s="8" t="s">
        <v>8935</v>
      </c>
      <c r="I1896" s="8">
        <v>44147</v>
      </c>
    </row>
    <row r="1897" spans="1:9" x14ac:dyDescent="0.25">
      <c r="A1897">
        <v>4241</v>
      </c>
      <c r="B1897" t="s">
        <v>455</v>
      </c>
      <c r="C1897" t="s">
        <v>21</v>
      </c>
      <c r="D1897" t="s">
        <v>29</v>
      </c>
      <c r="E1897" s="8" t="s">
        <v>9195</v>
      </c>
      <c r="F1897" t="s">
        <v>8908</v>
      </c>
      <c r="G1897">
        <v>5</v>
      </c>
      <c r="H1897" s="8" t="s">
        <v>9196</v>
      </c>
      <c r="I1897" s="8">
        <v>43988</v>
      </c>
    </row>
    <row r="1898" spans="1:9" x14ac:dyDescent="0.25">
      <c r="A1898">
        <v>4560</v>
      </c>
      <c r="B1898" t="s">
        <v>294</v>
      </c>
      <c r="C1898" t="s">
        <v>22</v>
      </c>
      <c r="D1898" t="s">
        <v>29</v>
      </c>
      <c r="E1898" s="8" t="s">
        <v>9058</v>
      </c>
      <c r="F1898" t="s">
        <v>8931</v>
      </c>
      <c r="G1898">
        <v>25</v>
      </c>
      <c r="H1898" s="8" t="s">
        <v>9343</v>
      </c>
      <c r="I1898" s="8">
        <v>43842</v>
      </c>
    </row>
    <row r="1899" spans="1:9" x14ac:dyDescent="0.25">
      <c r="A1899">
        <v>3872</v>
      </c>
      <c r="B1899" t="s">
        <v>760</v>
      </c>
      <c r="C1899" t="s">
        <v>21</v>
      </c>
      <c r="D1899" t="s">
        <v>29</v>
      </c>
      <c r="E1899" s="8" t="s">
        <v>8974</v>
      </c>
      <c r="F1899" t="s">
        <v>8908</v>
      </c>
      <c r="G1899">
        <v>5</v>
      </c>
      <c r="H1899" s="8" t="s">
        <v>9156</v>
      </c>
      <c r="I1899" s="8">
        <v>44023</v>
      </c>
    </row>
    <row r="1900" spans="1:9" x14ac:dyDescent="0.25">
      <c r="A1900">
        <v>9743</v>
      </c>
      <c r="B1900" t="s">
        <v>426</v>
      </c>
      <c r="C1900" t="s">
        <v>22</v>
      </c>
      <c r="D1900" t="s">
        <v>29</v>
      </c>
      <c r="E1900" s="8" t="s">
        <v>9095</v>
      </c>
      <c r="F1900" t="s">
        <v>8908</v>
      </c>
      <c r="G1900">
        <v>5</v>
      </c>
      <c r="H1900" s="8" t="s">
        <v>9305</v>
      </c>
      <c r="I1900" s="8">
        <v>44079</v>
      </c>
    </row>
    <row r="1901" spans="1:9" x14ac:dyDescent="0.25">
      <c r="A1901">
        <v>3397</v>
      </c>
      <c r="B1901" t="s">
        <v>651</v>
      </c>
      <c r="C1901" t="s">
        <v>21</v>
      </c>
      <c r="D1901" t="s">
        <v>29</v>
      </c>
      <c r="E1901" s="8" t="s">
        <v>9160</v>
      </c>
      <c r="F1901" t="s">
        <v>8908</v>
      </c>
      <c r="G1901">
        <v>5</v>
      </c>
      <c r="H1901" s="8" t="s">
        <v>8935</v>
      </c>
      <c r="I1901" s="8">
        <v>44160</v>
      </c>
    </row>
    <row r="1902" spans="1:9" x14ac:dyDescent="0.25">
      <c r="A1902">
        <v>5818</v>
      </c>
      <c r="B1902" t="s">
        <v>877</v>
      </c>
      <c r="C1902" t="s">
        <v>21</v>
      </c>
      <c r="D1902" t="s">
        <v>29</v>
      </c>
      <c r="E1902" s="8" t="s">
        <v>9295</v>
      </c>
      <c r="F1902" t="s">
        <v>8908</v>
      </c>
      <c r="G1902">
        <v>5</v>
      </c>
      <c r="H1902" s="8" t="s">
        <v>9370</v>
      </c>
      <c r="I1902" s="8">
        <v>43888</v>
      </c>
    </row>
    <row r="1903" spans="1:9" x14ac:dyDescent="0.25">
      <c r="A1903">
        <v>835</v>
      </c>
      <c r="B1903" t="s">
        <v>295</v>
      </c>
      <c r="C1903" t="s">
        <v>23</v>
      </c>
      <c r="D1903" t="s">
        <v>28</v>
      </c>
      <c r="E1903" s="8" t="s">
        <v>9252</v>
      </c>
      <c r="F1903" t="s">
        <v>8908</v>
      </c>
      <c r="G1903">
        <v>5</v>
      </c>
      <c r="H1903" s="8" t="s">
        <v>9114</v>
      </c>
      <c r="I1903" s="8">
        <v>44149</v>
      </c>
    </row>
    <row r="1904" spans="1:9" x14ac:dyDescent="0.25">
      <c r="A1904">
        <v>7395</v>
      </c>
      <c r="B1904" t="s">
        <v>405</v>
      </c>
      <c r="C1904" t="s">
        <v>23</v>
      </c>
      <c r="D1904" t="s">
        <v>28</v>
      </c>
      <c r="E1904" s="8" t="s">
        <v>8941</v>
      </c>
      <c r="F1904" t="s">
        <v>8908</v>
      </c>
      <c r="G1904">
        <v>5</v>
      </c>
      <c r="H1904" s="8" t="s">
        <v>8974</v>
      </c>
      <c r="I1904" s="8">
        <v>44018</v>
      </c>
    </row>
    <row r="1905" spans="1:9" x14ac:dyDescent="0.25">
      <c r="A1905">
        <v>8365</v>
      </c>
      <c r="B1905" t="s">
        <v>649</v>
      </c>
      <c r="C1905" t="s">
        <v>23</v>
      </c>
      <c r="D1905" t="s">
        <v>28</v>
      </c>
      <c r="E1905" s="8" t="s">
        <v>9077</v>
      </c>
      <c r="F1905" t="s">
        <v>8908</v>
      </c>
      <c r="G1905">
        <v>5</v>
      </c>
      <c r="H1905" s="8" t="s">
        <v>9087</v>
      </c>
      <c r="I1905" s="8">
        <v>43973</v>
      </c>
    </row>
    <row r="1906" spans="1:9" x14ac:dyDescent="0.25">
      <c r="A1906">
        <v>4434</v>
      </c>
      <c r="B1906" t="s">
        <v>724</v>
      </c>
      <c r="C1906" t="s">
        <v>22</v>
      </c>
      <c r="D1906" t="s">
        <v>29</v>
      </c>
      <c r="E1906" s="8" t="s">
        <v>9070</v>
      </c>
      <c r="F1906" t="s">
        <v>8933</v>
      </c>
      <c r="G1906">
        <v>16</v>
      </c>
      <c r="H1906" s="8" t="s">
        <v>8965</v>
      </c>
      <c r="I1906" s="8">
        <v>44105</v>
      </c>
    </row>
    <row r="1907" spans="1:9" x14ac:dyDescent="0.25">
      <c r="A1907">
        <v>8083</v>
      </c>
      <c r="B1907" t="s">
        <v>667</v>
      </c>
      <c r="C1907" t="s">
        <v>22</v>
      </c>
      <c r="D1907" t="s">
        <v>29</v>
      </c>
      <c r="E1907" s="8" t="s">
        <v>9264</v>
      </c>
      <c r="F1907" t="s">
        <v>8908</v>
      </c>
      <c r="G1907">
        <v>5</v>
      </c>
      <c r="H1907" s="8" t="s">
        <v>9304</v>
      </c>
      <c r="I1907" s="8">
        <v>43952</v>
      </c>
    </row>
    <row r="1908" spans="1:9" x14ac:dyDescent="0.25">
      <c r="A1908">
        <v>9314</v>
      </c>
      <c r="B1908" t="s">
        <v>920</v>
      </c>
      <c r="C1908" t="s">
        <v>21</v>
      </c>
      <c r="D1908" t="s">
        <v>29</v>
      </c>
      <c r="E1908" s="8" t="s">
        <v>9312</v>
      </c>
      <c r="F1908" t="s">
        <v>8908</v>
      </c>
      <c r="G1908">
        <v>5</v>
      </c>
      <c r="H1908" s="8" t="s">
        <v>9339</v>
      </c>
      <c r="I1908" s="8">
        <v>43898</v>
      </c>
    </row>
    <row r="1909" spans="1:9" x14ac:dyDescent="0.25">
      <c r="A1909">
        <v>3028</v>
      </c>
      <c r="B1909" t="s">
        <v>439</v>
      </c>
      <c r="C1909" t="s">
        <v>23</v>
      </c>
      <c r="D1909" t="s">
        <v>28</v>
      </c>
      <c r="E1909" s="8" t="s">
        <v>9061</v>
      </c>
      <c r="F1909" t="s">
        <v>8908</v>
      </c>
      <c r="G1909">
        <v>5</v>
      </c>
      <c r="H1909" s="8" t="s">
        <v>8913</v>
      </c>
      <c r="I1909" s="8">
        <v>44155</v>
      </c>
    </row>
    <row r="1910" spans="1:9" x14ac:dyDescent="0.25">
      <c r="A1910">
        <v>7859</v>
      </c>
      <c r="B1910" t="s">
        <v>624</v>
      </c>
      <c r="C1910" t="s">
        <v>22</v>
      </c>
      <c r="D1910" t="s">
        <v>29</v>
      </c>
      <c r="E1910" s="8" t="s">
        <v>8926</v>
      </c>
      <c r="F1910" t="s">
        <v>8908</v>
      </c>
      <c r="G1910">
        <v>5</v>
      </c>
      <c r="H1910" s="8" t="s">
        <v>9091</v>
      </c>
      <c r="I1910" s="8">
        <v>44165</v>
      </c>
    </row>
    <row r="1911" spans="1:9" x14ac:dyDescent="0.25">
      <c r="A1911">
        <v>7920</v>
      </c>
      <c r="B1911" t="s">
        <v>488</v>
      </c>
      <c r="C1911" t="s">
        <v>23</v>
      </c>
      <c r="D1911" t="s">
        <v>28</v>
      </c>
      <c r="E1911" s="8" t="s">
        <v>9329</v>
      </c>
      <c r="F1911" t="s">
        <v>8933</v>
      </c>
      <c r="G1911">
        <v>16</v>
      </c>
      <c r="H1911" s="8" t="s">
        <v>8923</v>
      </c>
      <c r="I1911" s="8">
        <v>43983</v>
      </c>
    </row>
    <row r="1912" spans="1:9" x14ac:dyDescent="0.25">
      <c r="A1912">
        <v>7881</v>
      </c>
      <c r="B1912" t="s">
        <v>900</v>
      </c>
      <c r="C1912" t="s">
        <v>22</v>
      </c>
      <c r="D1912" t="s">
        <v>29</v>
      </c>
      <c r="E1912" s="8" t="s">
        <v>9195</v>
      </c>
      <c r="F1912" t="s">
        <v>8908</v>
      </c>
      <c r="G1912">
        <v>5</v>
      </c>
      <c r="H1912" s="8" t="s">
        <v>9177</v>
      </c>
      <c r="I1912" s="8">
        <v>43988</v>
      </c>
    </row>
    <row r="1913" spans="1:9" x14ac:dyDescent="0.25">
      <c r="A1913">
        <v>3599</v>
      </c>
      <c r="B1913" t="s">
        <v>716</v>
      </c>
      <c r="C1913" t="s">
        <v>20</v>
      </c>
      <c r="D1913" t="s">
        <v>29</v>
      </c>
      <c r="E1913" s="8" t="s">
        <v>9238</v>
      </c>
      <c r="F1913" t="s">
        <v>8908</v>
      </c>
      <c r="G1913">
        <v>5</v>
      </c>
      <c r="H1913" s="8" t="s">
        <v>8961</v>
      </c>
      <c r="I1913" s="8">
        <v>44105</v>
      </c>
    </row>
    <row r="1914" spans="1:9" x14ac:dyDescent="0.25">
      <c r="A1914">
        <v>9521</v>
      </c>
      <c r="B1914" t="s">
        <v>333</v>
      </c>
      <c r="C1914" t="s">
        <v>22</v>
      </c>
      <c r="D1914" t="s">
        <v>29</v>
      </c>
      <c r="E1914" s="8" t="s">
        <v>8971</v>
      </c>
      <c r="F1914" t="s">
        <v>8933</v>
      </c>
      <c r="G1914">
        <v>16</v>
      </c>
      <c r="H1914" s="8" t="s">
        <v>9037</v>
      </c>
      <c r="I1914" s="8">
        <v>44098</v>
      </c>
    </row>
    <row r="1915" spans="1:9" x14ac:dyDescent="0.25">
      <c r="A1915">
        <v>8945</v>
      </c>
      <c r="B1915" t="s">
        <v>737</v>
      </c>
      <c r="C1915" t="s">
        <v>23</v>
      </c>
      <c r="D1915" t="s">
        <v>28</v>
      </c>
      <c r="E1915" s="8" t="s">
        <v>9057</v>
      </c>
      <c r="F1915" t="s">
        <v>8908</v>
      </c>
      <c r="G1915">
        <v>5</v>
      </c>
      <c r="H1915" s="8" t="s">
        <v>9017</v>
      </c>
      <c r="I1915" s="8">
        <v>44207</v>
      </c>
    </row>
    <row r="1916" spans="1:9" x14ac:dyDescent="0.25">
      <c r="A1916">
        <v>1805</v>
      </c>
      <c r="B1916" t="s">
        <v>207</v>
      </c>
      <c r="C1916" t="s">
        <v>22</v>
      </c>
      <c r="D1916" t="s">
        <v>29</v>
      </c>
      <c r="E1916" s="8" t="s">
        <v>9279</v>
      </c>
      <c r="F1916" t="s">
        <v>8908</v>
      </c>
      <c r="G1916">
        <v>5</v>
      </c>
      <c r="H1916" s="8" t="s">
        <v>9095</v>
      </c>
      <c r="I1916" s="8">
        <v>44074</v>
      </c>
    </row>
    <row r="1917" spans="1:9" x14ac:dyDescent="0.25">
      <c r="A1917">
        <v>7438</v>
      </c>
      <c r="B1917" t="s">
        <v>354</v>
      </c>
      <c r="C1917" t="s">
        <v>23</v>
      </c>
      <c r="D1917" t="s">
        <v>28</v>
      </c>
      <c r="E1917" s="8" t="s">
        <v>8996</v>
      </c>
      <c r="F1917" t="s">
        <v>8908</v>
      </c>
      <c r="G1917">
        <v>5</v>
      </c>
      <c r="H1917" s="8" t="s">
        <v>8980</v>
      </c>
      <c r="I1917" s="8">
        <v>44180</v>
      </c>
    </row>
    <row r="1918" spans="1:9" x14ac:dyDescent="0.25">
      <c r="A1918">
        <v>167</v>
      </c>
      <c r="B1918" t="s">
        <v>382</v>
      </c>
      <c r="C1918" t="s">
        <v>21</v>
      </c>
      <c r="D1918" t="s">
        <v>29</v>
      </c>
      <c r="E1918" s="8" t="s">
        <v>9009</v>
      </c>
      <c r="F1918" t="s">
        <v>8933</v>
      </c>
      <c r="G1918">
        <v>16</v>
      </c>
      <c r="H1918" s="8" t="s">
        <v>9128</v>
      </c>
      <c r="I1918" s="8">
        <v>44049</v>
      </c>
    </row>
    <row r="1919" spans="1:9" x14ac:dyDescent="0.25">
      <c r="A1919">
        <v>717</v>
      </c>
      <c r="B1919" t="s">
        <v>246</v>
      </c>
      <c r="C1919" t="s">
        <v>22</v>
      </c>
      <c r="D1919" t="s">
        <v>29</v>
      </c>
      <c r="E1919" s="8" t="s">
        <v>9238</v>
      </c>
      <c r="F1919" t="s">
        <v>8908</v>
      </c>
      <c r="G1919">
        <v>5</v>
      </c>
      <c r="H1919" s="8" t="s">
        <v>9176</v>
      </c>
      <c r="I1919" s="8">
        <v>44105</v>
      </c>
    </row>
    <row r="1920" spans="1:9" x14ac:dyDescent="0.25">
      <c r="A1920">
        <v>1856</v>
      </c>
      <c r="B1920" t="s">
        <v>924</v>
      </c>
      <c r="C1920" t="s">
        <v>22</v>
      </c>
      <c r="D1920" t="s">
        <v>29</v>
      </c>
      <c r="E1920" s="8" t="s">
        <v>9223</v>
      </c>
      <c r="F1920" t="s">
        <v>8908</v>
      </c>
      <c r="G1920">
        <v>5</v>
      </c>
      <c r="H1920" s="8" t="s">
        <v>9022</v>
      </c>
      <c r="I1920" s="8">
        <v>44022</v>
      </c>
    </row>
    <row r="1921" spans="1:9" x14ac:dyDescent="0.25">
      <c r="A1921">
        <v>9496</v>
      </c>
      <c r="B1921" t="s">
        <v>273</v>
      </c>
      <c r="C1921" t="s">
        <v>23</v>
      </c>
      <c r="D1921" t="s">
        <v>28</v>
      </c>
      <c r="E1921" s="8" t="s">
        <v>8945</v>
      </c>
      <c r="F1921" t="s">
        <v>8933</v>
      </c>
      <c r="G1921">
        <v>16</v>
      </c>
      <c r="H1921" s="8" t="s">
        <v>8946</v>
      </c>
      <c r="I1921" s="8">
        <v>43990</v>
      </c>
    </row>
    <row r="1922" spans="1:9" x14ac:dyDescent="0.25">
      <c r="A1922">
        <v>1692</v>
      </c>
      <c r="B1922" t="s">
        <v>724</v>
      </c>
      <c r="C1922" t="s">
        <v>21</v>
      </c>
      <c r="D1922" t="s">
        <v>29</v>
      </c>
      <c r="E1922" s="8" t="s">
        <v>9221</v>
      </c>
      <c r="F1922" t="s">
        <v>9028</v>
      </c>
      <c r="G1922">
        <v>30</v>
      </c>
      <c r="H1922" s="8" t="s">
        <v>9221</v>
      </c>
      <c r="I1922" s="8" t="s">
        <v>9221</v>
      </c>
    </row>
    <row r="1923" spans="1:9" x14ac:dyDescent="0.25">
      <c r="A1923">
        <v>2646</v>
      </c>
      <c r="B1923" t="s">
        <v>703</v>
      </c>
      <c r="C1923" t="s">
        <v>21</v>
      </c>
      <c r="D1923" t="s">
        <v>29</v>
      </c>
      <c r="E1923" s="8" t="s">
        <v>9177</v>
      </c>
      <c r="F1923" t="s">
        <v>8933</v>
      </c>
      <c r="G1923">
        <v>16</v>
      </c>
      <c r="H1923" s="8" t="s">
        <v>9142</v>
      </c>
      <c r="I1923" s="8">
        <v>43978</v>
      </c>
    </row>
    <row r="1924" spans="1:9" x14ac:dyDescent="0.25">
      <c r="A1924">
        <v>6527</v>
      </c>
      <c r="B1924" t="s">
        <v>470</v>
      </c>
      <c r="C1924" t="s">
        <v>21</v>
      </c>
      <c r="D1924" t="s">
        <v>29</v>
      </c>
      <c r="E1924" s="8" t="s">
        <v>8943</v>
      </c>
      <c r="F1924" t="s">
        <v>8908</v>
      </c>
      <c r="G1924">
        <v>5</v>
      </c>
      <c r="H1924" s="8" t="s">
        <v>8999</v>
      </c>
      <c r="I1924" s="8">
        <v>44004</v>
      </c>
    </row>
    <row r="1925" spans="1:9" x14ac:dyDescent="0.25">
      <c r="A1925">
        <v>4711</v>
      </c>
      <c r="B1925" t="s">
        <v>926</v>
      </c>
      <c r="C1925" t="s">
        <v>23</v>
      </c>
      <c r="D1925" t="s">
        <v>28</v>
      </c>
      <c r="E1925" s="8" t="s">
        <v>9191</v>
      </c>
      <c r="F1925" t="s">
        <v>8931</v>
      </c>
      <c r="G1925">
        <v>25</v>
      </c>
      <c r="H1925" s="8" t="s">
        <v>9354</v>
      </c>
      <c r="I1925" s="8">
        <v>43891</v>
      </c>
    </row>
    <row r="1926" spans="1:9" x14ac:dyDescent="0.25">
      <c r="A1926">
        <v>8377</v>
      </c>
      <c r="B1926" t="s">
        <v>706</v>
      </c>
      <c r="C1926" t="s">
        <v>22</v>
      </c>
      <c r="D1926" t="s">
        <v>29</v>
      </c>
      <c r="E1926" s="8" t="s">
        <v>9086</v>
      </c>
      <c r="F1926" t="s">
        <v>8931</v>
      </c>
      <c r="G1926">
        <v>25</v>
      </c>
      <c r="H1926" s="8" t="s">
        <v>9220</v>
      </c>
      <c r="I1926" s="8">
        <v>44171</v>
      </c>
    </row>
    <row r="1927" spans="1:9" x14ac:dyDescent="0.25">
      <c r="A1927">
        <v>2832</v>
      </c>
      <c r="B1927" t="s">
        <v>306</v>
      </c>
      <c r="C1927" t="s">
        <v>23</v>
      </c>
      <c r="D1927" t="s">
        <v>28</v>
      </c>
      <c r="E1927" s="8" t="s">
        <v>8927</v>
      </c>
      <c r="F1927" t="s">
        <v>8908</v>
      </c>
      <c r="G1927">
        <v>5</v>
      </c>
      <c r="H1927" s="8" t="s">
        <v>9105</v>
      </c>
      <c r="I1927" s="8">
        <v>44169</v>
      </c>
    </row>
    <row r="1928" spans="1:9" x14ac:dyDescent="0.25">
      <c r="A1928">
        <v>6678</v>
      </c>
      <c r="B1928" t="s">
        <v>431</v>
      </c>
      <c r="C1928" t="s">
        <v>21</v>
      </c>
      <c r="D1928" t="s">
        <v>29</v>
      </c>
      <c r="E1928" s="8" t="s">
        <v>9176</v>
      </c>
      <c r="F1928" t="s">
        <v>8933</v>
      </c>
      <c r="G1928">
        <v>16</v>
      </c>
      <c r="H1928" s="8" t="s">
        <v>9060</v>
      </c>
      <c r="I1928" s="8">
        <v>44095</v>
      </c>
    </row>
    <row r="1929" spans="1:9" x14ac:dyDescent="0.25">
      <c r="A1929">
        <v>855</v>
      </c>
      <c r="B1929" t="s">
        <v>796</v>
      </c>
      <c r="C1929" t="s">
        <v>22</v>
      </c>
      <c r="D1929" t="s">
        <v>29</v>
      </c>
      <c r="E1929" s="8" t="s">
        <v>9264</v>
      </c>
      <c r="F1929" t="s">
        <v>8933</v>
      </c>
      <c r="G1929">
        <v>16</v>
      </c>
      <c r="H1929" s="8" t="s">
        <v>9265</v>
      </c>
      <c r="I1929" s="8">
        <v>43937</v>
      </c>
    </row>
    <row r="1930" spans="1:9" x14ac:dyDescent="0.25">
      <c r="A1930">
        <v>2628</v>
      </c>
      <c r="B1930" t="s">
        <v>651</v>
      </c>
      <c r="C1930" t="s">
        <v>23</v>
      </c>
      <c r="D1930" t="s">
        <v>28</v>
      </c>
      <c r="E1930" s="8" t="s">
        <v>9143</v>
      </c>
      <c r="F1930" t="s">
        <v>8908</v>
      </c>
      <c r="G1930">
        <v>5</v>
      </c>
      <c r="H1930" s="8" t="s">
        <v>8943</v>
      </c>
      <c r="I1930" s="8">
        <v>44000</v>
      </c>
    </row>
    <row r="1931" spans="1:9" x14ac:dyDescent="0.25">
      <c r="A1931">
        <v>9471</v>
      </c>
      <c r="B1931" t="s">
        <v>366</v>
      </c>
      <c r="C1931" t="s">
        <v>22</v>
      </c>
      <c r="D1931" t="s">
        <v>29</v>
      </c>
      <c r="E1931" s="8" t="s">
        <v>9137</v>
      </c>
      <c r="F1931" t="s">
        <v>8908</v>
      </c>
      <c r="G1931">
        <v>5</v>
      </c>
      <c r="H1931" s="8" t="s">
        <v>9008</v>
      </c>
      <c r="I1931" s="8">
        <v>44052</v>
      </c>
    </row>
    <row r="1932" spans="1:9" x14ac:dyDescent="0.25">
      <c r="A1932">
        <v>1271</v>
      </c>
      <c r="B1932" t="s">
        <v>415</v>
      </c>
      <c r="C1932" t="s">
        <v>21</v>
      </c>
      <c r="D1932" t="s">
        <v>29</v>
      </c>
      <c r="E1932" s="8" t="s">
        <v>9057</v>
      </c>
      <c r="F1932" t="s">
        <v>8931</v>
      </c>
      <c r="G1932">
        <v>25</v>
      </c>
      <c r="H1932" s="8" t="s">
        <v>8978</v>
      </c>
      <c r="I1932" s="8">
        <v>44189</v>
      </c>
    </row>
    <row r="1933" spans="1:9" x14ac:dyDescent="0.25">
      <c r="A1933">
        <v>5636</v>
      </c>
      <c r="B1933" t="s">
        <v>763</v>
      </c>
      <c r="C1933" t="s">
        <v>22</v>
      </c>
      <c r="D1933" t="s">
        <v>29</v>
      </c>
      <c r="E1933" s="8" t="s">
        <v>9171</v>
      </c>
      <c r="F1933" t="s">
        <v>8933</v>
      </c>
      <c r="G1933">
        <v>16</v>
      </c>
      <c r="H1933" s="8" t="s">
        <v>9320</v>
      </c>
      <c r="I1933" s="8">
        <v>44052</v>
      </c>
    </row>
    <row r="1934" spans="1:9" x14ac:dyDescent="0.25">
      <c r="A1934">
        <v>8475</v>
      </c>
      <c r="B1934" t="s">
        <v>401</v>
      </c>
      <c r="C1934" t="s">
        <v>21</v>
      </c>
      <c r="D1934" t="s">
        <v>29</v>
      </c>
      <c r="E1934" s="8" t="s">
        <v>9108</v>
      </c>
      <c r="F1934" t="s">
        <v>8931</v>
      </c>
      <c r="G1934">
        <v>25</v>
      </c>
      <c r="H1934" s="8" t="s">
        <v>8957</v>
      </c>
      <c r="I1934" s="8">
        <v>44015</v>
      </c>
    </row>
    <row r="1935" spans="1:9" x14ac:dyDescent="0.25">
      <c r="A1935">
        <v>6146</v>
      </c>
      <c r="B1935" t="s">
        <v>362</v>
      </c>
      <c r="C1935" t="s">
        <v>22</v>
      </c>
      <c r="D1935" t="s">
        <v>29</v>
      </c>
      <c r="E1935" s="8" t="s">
        <v>9075</v>
      </c>
      <c r="F1935" t="s">
        <v>8908</v>
      </c>
      <c r="G1935">
        <v>5</v>
      </c>
      <c r="H1935" s="8" t="s">
        <v>9011</v>
      </c>
      <c r="I1935" s="8">
        <v>43917</v>
      </c>
    </row>
    <row r="1936" spans="1:9" x14ac:dyDescent="0.25">
      <c r="A1936">
        <v>8125</v>
      </c>
      <c r="B1936" t="s">
        <v>797</v>
      </c>
      <c r="C1936" t="s">
        <v>21</v>
      </c>
      <c r="D1936" t="s">
        <v>29</v>
      </c>
      <c r="E1936" s="8" t="s">
        <v>9230</v>
      </c>
      <c r="F1936" t="s">
        <v>8931</v>
      </c>
      <c r="G1936">
        <v>25</v>
      </c>
      <c r="H1936" s="8" t="s">
        <v>8989</v>
      </c>
      <c r="I1936" s="8">
        <v>44134</v>
      </c>
    </row>
    <row r="1937" spans="1:9" x14ac:dyDescent="0.25">
      <c r="A1937">
        <v>1168</v>
      </c>
      <c r="B1937" t="s">
        <v>345</v>
      </c>
      <c r="C1937" t="s">
        <v>23</v>
      </c>
      <c r="D1937" t="s">
        <v>28</v>
      </c>
      <c r="E1937" s="8" t="s">
        <v>8948</v>
      </c>
      <c r="F1937" t="s">
        <v>8908</v>
      </c>
      <c r="G1937">
        <v>5</v>
      </c>
      <c r="H1937" s="8" t="s">
        <v>8977</v>
      </c>
      <c r="I1937" s="8">
        <v>44200</v>
      </c>
    </row>
    <row r="1938" spans="1:9" x14ac:dyDescent="0.25">
      <c r="A1938">
        <v>651</v>
      </c>
      <c r="B1938" t="s">
        <v>508</v>
      </c>
      <c r="C1938" t="s">
        <v>23</v>
      </c>
      <c r="D1938" t="s">
        <v>28</v>
      </c>
      <c r="E1938" s="8" t="s">
        <v>9356</v>
      </c>
      <c r="F1938" t="s">
        <v>8931</v>
      </c>
      <c r="G1938">
        <v>25</v>
      </c>
      <c r="H1938" s="8" t="s">
        <v>9325</v>
      </c>
      <c r="I1938" s="8">
        <v>43851</v>
      </c>
    </row>
    <row r="1939" spans="1:9" x14ac:dyDescent="0.25">
      <c r="A1939">
        <v>1849</v>
      </c>
      <c r="B1939" t="s">
        <v>927</v>
      </c>
      <c r="C1939" t="s">
        <v>22</v>
      </c>
      <c r="D1939" t="s">
        <v>29</v>
      </c>
      <c r="E1939" s="8" t="s">
        <v>9062</v>
      </c>
      <c r="F1939" t="s">
        <v>8908</v>
      </c>
      <c r="G1939">
        <v>5</v>
      </c>
      <c r="H1939" s="8" t="s">
        <v>9063</v>
      </c>
      <c r="I1939" s="8">
        <v>44163</v>
      </c>
    </row>
    <row r="1940" spans="1:9" x14ac:dyDescent="0.25">
      <c r="A1940">
        <v>8263</v>
      </c>
      <c r="B1940" t="s">
        <v>928</v>
      </c>
      <c r="C1940" t="s">
        <v>23</v>
      </c>
      <c r="D1940" t="s">
        <v>28</v>
      </c>
      <c r="E1940" s="8" t="s">
        <v>9040</v>
      </c>
      <c r="F1940" t="s">
        <v>8931</v>
      </c>
      <c r="G1940">
        <v>25</v>
      </c>
      <c r="H1940" s="8" t="s">
        <v>9008</v>
      </c>
      <c r="I1940" s="8">
        <v>44036</v>
      </c>
    </row>
    <row r="1941" spans="1:9" x14ac:dyDescent="0.25">
      <c r="A1941">
        <v>9115</v>
      </c>
      <c r="B1941" t="s">
        <v>820</v>
      </c>
      <c r="C1941" t="s">
        <v>20</v>
      </c>
      <c r="D1941" t="s">
        <v>29</v>
      </c>
      <c r="E1941" s="8" t="s">
        <v>8955</v>
      </c>
      <c r="F1941" t="s">
        <v>8933</v>
      </c>
      <c r="G1941">
        <v>16</v>
      </c>
      <c r="H1941" s="8" t="s">
        <v>8980</v>
      </c>
      <c r="I1941" s="8">
        <v>44168</v>
      </c>
    </row>
    <row r="1942" spans="1:9" x14ac:dyDescent="0.25">
      <c r="A1942">
        <v>3194</v>
      </c>
      <c r="B1942" t="s">
        <v>387</v>
      </c>
      <c r="C1942" t="s">
        <v>23</v>
      </c>
      <c r="D1942" t="s">
        <v>28</v>
      </c>
      <c r="E1942" s="8" t="s">
        <v>9070</v>
      </c>
      <c r="F1942" t="s">
        <v>8908</v>
      </c>
      <c r="G1942">
        <v>5</v>
      </c>
      <c r="H1942" s="8" t="s">
        <v>8918</v>
      </c>
      <c r="I1942" s="8">
        <v>44120</v>
      </c>
    </row>
    <row r="1943" spans="1:9" x14ac:dyDescent="0.25">
      <c r="A1943">
        <v>7006</v>
      </c>
      <c r="B1943" t="s">
        <v>301</v>
      </c>
      <c r="C1943" t="s">
        <v>23</v>
      </c>
      <c r="D1943" t="s">
        <v>28</v>
      </c>
      <c r="E1943" s="8" t="s">
        <v>9234</v>
      </c>
      <c r="F1943" t="s">
        <v>8933</v>
      </c>
      <c r="G1943">
        <v>16</v>
      </c>
      <c r="H1943" s="8" t="s">
        <v>9114</v>
      </c>
      <c r="I1943" s="8">
        <v>44136</v>
      </c>
    </row>
    <row r="1944" spans="1:9" x14ac:dyDescent="0.25">
      <c r="A1944">
        <v>3888</v>
      </c>
      <c r="B1944" t="s">
        <v>465</v>
      </c>
      <c r="C1944" t="s">
        <v>20</v>
      </c>
      <c r="D1944" t="s">
        <v>29</v>
      </c>
      <c r="E1944" s="8" t="s">
        <v>9075</v>
      </c>
      <c r="F1944" t="s">
        <v>8933</v>
      </c>
      <c r="G1944">
        <v>16</v>
      </c>
      <c r="H1944" s="8" t="s">
        <v>9288</v>
      </c>
      <c r="I1944" s="8">
        <v>43902</v>
      </c>
    </row>
    <row r="1945" spans="1:9" x14ac:dyDescent="0.25">
      <c r="A1945">
        <v>6792</v>
      </c>
      <c r="B1945" t="s">
        <v>657</v>
      </c>
      <c r="C1945" t="s">
        <v>22</v>
      </c>
      <c r="D1945" t="s">
        <v>29</v>
      </c>
      <c r="E1945" s="8" t="s">
        <v>9155</v>
      </c>
      <c r="F1945" t="s">
        <v>8933</v>
      </c>
      <c r="G1945">
        <v>16</v>
      </c>
      <c r="H1945" s="8" t="s">
        <v>9034</v>
      </c>
      <c r="I1945" s="8">
        <v>44157</v>
      </c>
    </row>
    <row r="1946" spans="1:9" x14ac:dyDescent="0.25">
      <c r="A1946">
        <v>31</v>
      </c>
      <c r="B1946" t="s">
        <v>207</v>
      </c>
      <c r="C1946" t="s">
        <v>21</v>
      </c>
      <c r="D1946" t="s">
        <v>29</v>
      </c>
      <c r="E1946" s="8" t="s">
        <v>8922</v>
      </c>
      <c r="F1946" t="s">
        <v>8908</v>
      </c>
      <c r="G1946">
        <v>5</v>
      </c>
      <c r="H1946" s="8" t="s">
        <v>8923</v>
      </c>
      <c r="I1946" s="8">
        <v>43996</v>
      </c>
    </row>
    <row r="1947" spans="1:9" x14ac:dyDescent="0.25">
      <c r="A1947">
        <v>2350</v>
      </c>
      <c r="B1947" t="s">
        <v>432</v>
      </c>
      <c r="C1947" t="s">
        <v>21</v>
      </c>
      <c r="D1947" t="s">
        <v>29</v>
      </c>
      <c r="E1947" s="8" t="s">
        <v>9270</v>
      </c>
      <c r="F1947" t="s">
        <v>8933</v>
      </c>
      <c r="G1947">
        <v>16</v>
      </c>
      <c r="H1947" s="8" t="s">
        <v>8961</v>
      </c>
      <c r="I1947" s="8">
        <v>44092</v>
      </c>
    </row>
    <row r="1948" spans="1:9" x14ac:dyDescent="0.25">
      <c r="A1948">
        <v>8507</v>
      </c>
      <c r="B1948" t="s">
        <v>701</v>
      </c>
      <c r="C1948" t="s">
        <v>23</v>
      </c>
      <c r="D1948" t="s">
        <v>28</v>
      </c>
      <c r="E1948" s="8" t="s">
        <v>9006</v>
      </c>
      <c r="F1948" t="s">
        <v>8908</v>
      </c>
      <c r="G1948">
        <v>5</v>
      </c>
      <c r="H1948" s="8" t="s">
        <v>9230</v>
      </c>
      <c r="I1948" s="8">
        <v>44148</v>
      </c>
    </row>
    <row r="1949" spans="1:9" x14ac:dyDescent="0.25">
      <c r="A1949">
        <v>5353</v>
      </c>
      <c r="B1949" t="s">
        <v>393</v>
      </c>
      <c r="C1949" t="s">
        <v>23</v>
      </c>
      <c r="D1949" t="s">
        <v>28</v>
      </c>
      <c r="E1949" s="8" t="s">
        <v>8976</v>
      </c>
      <c r="F1949" t="s">
        <v>8908</v>
      </c>
      <c r="G1949">
        <v>5</v>
      </c>
      <c r="H1949" s="8" t="s">
        <v>9147</v>
      </c>
      <c r="I1949" s="8">
        <v>43927</v>
      </c>
    </row>
    <row r="1950" spans="1:9" x14ac:dyDescent="0.25">
      <c r="A1950">
        <v>3931</v>
      </c>
      <c r="B1950" t="s">
        <v>397</v>
      </c>
      <c r="C1950" t="s">
        <v>21</v>
      </c>
      <c r="D1950" t="s">
        <v>29</v>
      </c>
      <c r="E1950" s="8" t="s">
        <v>8973</v>
      </c>
      <c r="F1950" t="s">
        <v>8931</v>
      </c>
      <c r="G1950">
        <v>25</v>
      </c>
      <c r="H1950" s="8" t="s">
        <v>9223</v>
      </c>
      <c r="I1950" s="8">
        <v>44001</v>
      </c>
    </row>
    <row r="1951" spans="1:9" x14ac:dyDescent="0.25">
      <c r="A1951">
        <v>6375</v>
      </c>
      <c r="B1951" t="s">
        <v>647</v>
      </c>
      <c r="C1951" t="s">
        <v>21</v>
      </c>
      <c r="D1951" t="s">
        <v>29</v>
      </c>
      <c r="E1951" s="8" t="s">
        <v>9072</v>
      </c>
      <c r="F1951" t="s">
        <v>8908</v>
      </c>
      <c r="G1951">
        <v>5</v>
      </c>
      <c r="H1951" s="8" t="s">
        <v>9140</v>
      </c>
      <c r="I1951" s="8">
        <v>44111</v>
      </c>
    </row>
    <row r="1952" spans="1:9" x14ac:dyDescent="0.25">
      <c r="A1952">
        <v>2969</v>
      </c>
      <c r="B1952" t="s">
        <v>234</v>
      </c>
      <c r="C1952" t="s">
        <v>20</v>
      </c>
      <c r="D1952" t="s">
        <v>29</v>
      </c>
      <c r="E1952" s="8" t="s">
        <v>9226</v>
      </c>
      <c r="F1952" t="s">
        <v>8908</v>
      </c>
      <c r="G1952">
        <v>5</v>
      </c>
      <c r="H1952" s="8" t="s">
        <v>9142</v>
      </c>
      <c r="I1952" s="8">
        <v>43990</v>
      </c>
    </row>
    <row r="1953" spans="1:9" x14ac:dyDescent="0.25">
      <c r="A1953">
        <v>2364</v>
      </c>
      <c r="B1953" t="s">
        <v>676</v>
      </c>
      <c r="C1953" t="s">
        <v>22</v>
      </c>
      <c r="D1953" t="s">
        <v>29</v>
      </c>
      <c r="E1953" s="8" t="s">
        <v>9153</v>
      </c>
      <c r="F1953" t="s">
        <v>8908</v>
      </c>
      <c r="G1953">
        <v>5</v>
      </c>
      <c r="H1953" s="8" t="s">
        <v>9139</v>
      </c>
      <c r="I1953" s="8">
        <v>44140</v>
      </c>
    </row>
    <row r="1954" spans="1:9" x14ac:dyDescent="0.25">
      <c r="A1954">
        <v>8156</v>
      </c>
      <c r="B1954" t="s">
        <v>390</v>
      </c>
      <c r="C1954" t="s">
        <v>22</v>
      </c>
      <c r="D1954" t="s">
        <v>29</v>
      </c>
      <c r="E1954" s="8" t="s">
        <v>8969</v>
      </c>
      <c r="F1954" t="s">
        <v>8933</v>
      </c>
      <c r="G1954">
        <v>16</v>
      </c>
      <c r="H1954" s="8" t="s">
        <v>8977</v>
      </c>
      <c r="I1954" s="8">
        <v>44189</v>
      </c>
    </row>
    <row r="1955" spans="1:9" x14ac:dyDescent="0.25">
      <c r="A1955">
        <v>5472</v>
      </c>
      <c r="B1955" t="s">
        <v>811</v>
      </c>
      <c r="C1955" t="s">
        <v>23</v>
      </c>
      <c r="D1955" t="s">
        <v>28</v>
      </c>
      <c r="E1955" s="8" t="s">
        <v>8996</v>
      </c>
      <c r="F1955" t="s">
        <v>8933</v>
      </c>
      <c r="G1955">
        <v>16</v>
      </c>
      <c r="H1955" s="8" t="s">
        <v>8955</v>
      </c>
      <c r="I1955" s="8">
        <v>44165</v>
      </c>
    </row>
    <row r="1956" spans="1:9" x14ac:dyDescent="0.25">
      <c r="A1956">
        <v>629</v>
      </c>
      <c r="B1956" t="s">
        <v>250</v>
      </c>
      <c r="C1956" t="s">
        <v>23</v>
      </c>
      <c r="D1956" t="s">
        <v>28</v>
      </c>
      <c r="E1956" s="8" t="s">
        <v>9229</v>
      </c>
      <c r="F1956" t="s">
        <v>8933</v>
      </c>
      <c r="G1956">
        <v>16</v>
      </c>
      <c r="H1956" s="8" t="s">
        <v>8977</v>
      </c>
      <c r="I1956" s="8">
        <v>44187</v>
      </c>
    </row>
    <row r="1957" spans="1:9" x14ac:dyDescent="0.25">
      <c r="A1957">
        <v>3874</v>
      </c>
      <c r="B1957" t="s">
        <v>760</v>
      </c>
      <c r="C1957" t="s">
        <v>21</v>
      </c>
      <c r="D1957" t="s">
        <v>29</v>
      </c>
      <c r="E1957" s="8" t="s">
        <v>8974</v>
      </c>
      <c r="F1957" t="s">
        <v>8908</v>
      </c>
      <c r="G1957">
        <v>5</v>
      </c>
      <c r="H1957" s="8" t="s">
        <v>9156</v>
      </c>
      <c r="I1957" s="8">
        <v>44023</v>
      </c>
    </row>
    <row r="1958" spans="1:9" x14ac:dyDescent="0.25">
      <c r="A1958">
        <v>7226</v>
      </c>
      <c r="B1958" t="s">
        <v>282</v>
      </c>
      <c r="C1958" t="s">
        <v>21</v>
      </c>
      <c r="D1958" t="s">
        <v>29</v>
      </c>
      <c r="E1958" s="8" t="s">
        <v>9146</v>
      </c>
      <c r="F1958" t="s">
        <v>8908</v>
      </c>
      <c r="G1958">
        <v>5</v>
      </c>
      <c r="H1958" s="8" t="s">
        <v>9219</v>
      </c>
      <c r="I1958" s="8">
        <v>44138</v>
      </c>
    </row>
    <row r="1959" spans="1:9" x14ac:dyDescent="0.25">
      <c r="A1959">
        <v>9224</v>
      </c>
      <c r="B1959" t="s">
        <v>344</v>
      </c>
      <c r="C1959" t="s">
        <v>21</v>
      </c>
      <c r="D1959" t="s">
        <v>29</v>
      </c>
      <c r="E1959" s="8" t="s">
        <v>8934</v>
      </c>
      <c r="F1959" t="s">
        <v>8908</v>
      </c>
      <c r="G1959">
        <v>5</v>
      </c>
      <c r="H1959" s="8" t="s">
        <v>9062</v>
      </c>
      <c r="I1959" s="8">
        <v>44159</v>
      </c>
    </row>
    <row r="1960" spans="1:9" x14ac:dyDescent="0.25">
      <c r="A1960">
        <v>1550</v>
      </c>
      <c r="B1960" t="s">
        <v>725</v>
      </c>
      <c r="C1960" t="s">
        <v>20</v>
      </c>
      <c r="D1960" t="s">
        <v>29</v>
      </c>
      <c r="E1960" s="8" t="s">
        <v>9051</v>
      </c>
      <c r="F1960" t="s">
        <v>8933</v>
      </c>
      <c r="G1960">
        <v>16</v>
      </c>
      <c r="H1960" s="8" t="s">
        <v>9175</v>
      </c>
      <c r="I1960" s="8">
        <v>43948</v>
      </c>
    </row>
    <row r="1961" spans="1:9" x14ac:dyDescent="0.25">
      <c r="A1961">
        <v>9666</v>
      </c>
      <c r="B1961" t="s">
        <v>711</v>
      </c>
      <c r="C1961" t="s">
        <v>21</v>
      </c>
      <c r="D1961" t="s">
        <v>29</v>
      </c>
      <c r="E1961" s="8" t="s">
        <v>9308</v>
      </c>
      <c r="F1961" t="s">
        <v>8931</v>
      </c>
      <c r="G1961">
        <v>25</v>
      </c>
      <c r="H1961" s="8" t="s">
        <v>9145</v>
      </c>
      <c r="I1961" s="8">
        <v>43833</v>
      </c>
    </row>
    <row r="1962" spans="1:9" x14ac:dyDescent="0.25">
      <c r="A1962">
        <v>1465</v>
      </c>
      <c r="B1962" t="s">
        <v>819</v>
      </c>
      <c r="C1962" t="s">
        <v>20</v>
      </c>
      <c r="D1962" t="s">
        <v>29</v>
      </c>
      <c r="E1962" s="8" t="s">
        <v>8927</v>
      </c>
      <c r="F1962" t="s">
        <v>9028</v>
      </c>
      <c r="G1962">
        <v>30</v>
      </c>
      <c r="H1962" s="8" t="s">
        <v>8927</v>
      </c>
      <c r="I1962" s="8" t="s">
        <v>8927</v>
      </c>
    </row>
    <row r="1963" spans="1:9" x14ac:dyDescent="0.25">
      <c r="A1963">
        <v>4764</v>
      </c>
      <c r="B1963" t="s">
        <v>222</v>
      </c>
      <c r="C1963" t="s">
        <v>20</v>
      </c>
      <c r="D1963" t="s">
        <v>29</v>
      </c>
      <c r="E1963" s="8" t="s">
        <v>8926</v>
      </c>
      <c r="F1963" t="s">
        <v>8933</v>
      </c>
      <c r="G1963">
        <v>16</v>
      </c>
      <c r="H1963" s="8" t="s">
        <v>8927</v>
      </c>
      <c r="I1963" s="8">
        <v>44150</v>
      </c>
    </row>
    <row r="1964" spans="1:9" x14ac:dyDescent="0.25">
      <c r="A1964">
        <v>7278</v>
      </c>
      <c r="B1964" t="s">
        <v>268</v>
      </c>
      <c r="C1964" t="s">
        <v>20</v>
      </c>
      <c r="D1964" t="s">
        <v>29</v>
      </c>
      <c r="E1964" s="8" t="s">
        <v>9288</v>
      </c>
      <c r="F1964" t="s">
        <v>8908</v>
      </c>
      <c r="G1964">
        <v>5</v>
      </c>
      <c r="H1964" s="8" t="s">
        <v>9275</v>
      </c>
      <c r="I1964" s="8">
        <v>43919</v>
      </c>
    </row>
    <row r="1965" spans="1:9" x14ac:dyDescent="0.25">
      <c r="A1965">
        <v>3426</v>
      </c>
      <c r="B1965" t="s">
        <v>802</v>
      </c>
      <c r="C1965" t="s">
        <v>22</v>
      </c>
      <c r="D1965" t="s">
        <v>29</v>
      </c>
      <c r="E1965" s="8" t="s">
        <v>9249</v>
      </c>
      <c r="F1965" t="s">
        <v>8933</v>
      </c>
      <c r="G1965">
        <v>16</v>
      </c>
      <c r="H1965" s="8" t="s">
        <v>9046</v>
      </c>
      <c r="I1965" s="8">
        <v>44186</v>
      </c>
    </row>
    <row r="1966" spans="1:9" x14ac:dyDescent="0.25">
      <c r="A1966">
        <v>6722</v>
      </c>
      <c r="B1966" t="s">
        <v>696</v>
      </c>
      <c r="C1966" t="s">
        <v>22</v>
      </c>
      <c r="D1966" t="s">
        <v>29</v>
      </c>
      <c r="E1966" s="8" t="s">
        <v>9070</v>
      </c>
      <c r="F1966" t="s">
        <v>8908</v>
      </c>
      <c r="G1966">
        <v>5</v>
      </c>
      <c r="H1966" s="8" t="s">
        <v>8965</v>
      </c>
      <c r="I1966" s="8">
        <v>44120</v>
      </c>
    </row>
    <row r="1967" spans="1:9" x14ac:dyDescent="0.25">
      <c r="A1967">
        <v>6529</v>
      </c>
      <c r="B1967" t="s">
        <v>470</v>
      </c>
      <c r="C1967" t="s">
        <v>21</v>
      </c>
      <c r="D1967" t="s">
        <v>29</v>
      </c>
      <c r="E1967" s="8" t="s">
        <v>8943</v>
      </c>
      <c r="F1967" t="s">
        <v>8908</v>
      </c>
      <c r="G1967">
        <v>5</v>
      </c>
      <c r="H1967" s="8" t="s">
        <v>8999</v>
      </c>
      <c r="I1967" s="8">
        <v>44004</v>
      </c>
    </row>
    <row r="1968" spans="1:9" x14ac:dyDescent="0.25">
      <c r="A1968">
        <v>3032</v>
      </c>
      <c r="B1968" t="s">
        <v>570</v>
      </c>
      <c r="C1968" t="s">
        <v>23</v>
      </c>
      <c r="D1968" t="s">
        <v>28</v>
      </c>
      <c r="E1968" s="8" t="s">
        <v>8929</v>
      </c>
      <c r="F1968" t="s">
        <v>8908</v>
      </c>
      <c r="G1968">
        <v>5</v>
      </c>
      <c r="H1968" s="8" t="s">
        <v>8976</v>
      </c>
      <c r="I1968" s="8">
        <v>43922</v>
      </c>
    </row>
    <row r="1969" spans="1:9" x14ac:dyDescent="0.25">
      <c r="A1969">
        <v>3894</v>
      </c>
      <c r="B1969" t="s">
        <v>766</v>
      </c>
      <c r="C1969" t="s">
        <v>21</v>
      </c>
      <c r="D1969" t="s">
        <v>29</v>
      </c>
      <c r="E1969" s="8" t="s">
        <v>9198</v>
      </c>
      <c r="F1969" t="s">
        <v>8908</v>
      </c>
      <c r="G1969">
        <v>5</v>
      </c>
      <c r="H1969" s="8" t="s">
        <v>8929</v>
      </c>
      <c r="I1969" s="8">
        <v>43916</v>
      </c>
    </row>
    <row r="1970" spans="1:9" x14ac:dyDescent="0.25">
      <c r="A1970">
        <v>8101</v>
      </c>
      <c r="B1970" t="s">
        <v>711</v>
      </c>
      <c r="C1970" t="s">
        <v>22</v>
      </c>
      <c r="D1970" t="s">
        <v>29</v>
      </c>
      <c r="E1970" s="8" t="s">
        <v>9245</v>
      </c>
      <c r="F1970" t="s">
        <v>8908</v>
      </c>
      <c r="G1970">
        <v>5</v>
      </c>
      <c r="H1970" s="8" t="s">
        <v>9283</v>
      </c>
      <c r="I1970" s="8">
        <v>44006</v>
      </c>
    </row>
    <row r="1971" spans="1:9" x14ac:dyDescent="0.25">
      <c r="A1971">
        <v>1143</v>
      </c>
      <c r="B1971" t="s">
        <v>717</v>
      </c>
      <c r="C1971" t="s">
        <v>22</v>
      </c>
      <c r="D1971" t="s">
        <v>29</v>
      </c>
      <c r="E1971" s="8" t="s">
        <v>9149</v>
      </c>
      <c r="F1971" t="s">
        <v>8908</v>
      </c>
      <c r="G1971">
        <v>5</v>
      </c>
      <c r="H1971" s="8" t="s">
        <v>9258</v>
      </c>
      <c r="I1971" s="8">
        <v>44080</v>
      </c>
    </row>
    <row r="1972" spans="1:9" x14ac:dyDescent="0.25">
      <c r="A1972">
        <v>1915</v>
      </c>
      <c r="B1972" t="s">
        <v>560</v>
      </c>
      <c r="C1972" t="s">
        <v>20</v>
      </c>
      <c r="D1972" t="s">
        <v>29</v>
      </c>
      <c r="E1972" s="8" t="s">
        <v>8969</v>
      </c>
      <c r="F1972" t="s">
        <v>8908</v>
      </c>
      <c r="G1972">
        <v>5</v>
      </c>
      <c r="H1972" s="8" t="s">
        <v>9017</v>
      </c>
      <c r="I1972" s="8">
        <v>44204</v>
      </c>
    </row>
    <row r="1973" spans="1:9" x14ac:dyDescent="0.25">
      <c r="A1973">
        <v>4105</v>
      </c>
      <c r="B1973" t="s">
        <v>286</v>
      </c>
      <c r="C1973" t="s">
        <v>22</v>
      </c>
      <c r="D1973" t="s">
        <v>29</v>
      </c>
      <c r="E1973" s="8" t="s">
        <v>9194</v>
      </c>
      <c r="F1973" t="s">
        <v>8931</v>
      </c>
      <c r="G1973">
        <v>25</v>
      </c>
      <c r="H1973" s="8" t="s">
        <v>8926</v>
      </c>
      <c r="I1973" s="8">
        <v>44146</v>
      </c>
    </row>
    <row r="1974" spans="1:9" x14ac:dyDescent="0.25">
      <c r="A1974">
        <v>8227</v>
      </c>
      <c r="B1974" t="s">
        <v>921</v>
      </c>
      <c r="C1974" t="s">
        <v>20</v>
      </c>
      <c r="D1974" t="s">
        <v>29</v>
      </c>
      <c r="E1974" s="8" t="s">
        <v>9194</v>
      </c>
      <c r="F1974" t="s">
        <v>8908</v>
      </c>
      <c r="G1974">
        <v>5</v>
      </c>
      <c r="H1974" s="8" t="s">
        <v>8927</v>
      </c>
      <c r="I1974" s="8">
        <v>44164</v>
      </c>
    </row>
    <row r="1975" spans="1:9" x14ac:dyDescent="0.25">
      <c r="A1975">
        <v>6343</v>
      </c>
      <c r="B1975" t="s">
        <v>851</v>
      </c>
      <c r="C1975" t="s">
        <v>23</v>
      </c>
      <c r="D1975" t="s">
        <v>28</v>
      </c>
      <c r="E1975" s="8" t="s">
        <v>9069</v>
      </c>
      <c r="F1975" t="s">
        <v>8908</v>
      </c>
      <c r="G1975">
        <v>5</v>
      </c>
      <c r="H1975" s="8" t="s">
        <v>9236</v>
      </c>
      <c r="I1975" s="8">
        <v>44011</v>
      </c>
    </row>
    <row r="1976" spans="1:9" x14ac:dyDescent="0.25">
      <c r="A1976">
        <v>9584</v>
      </c>
      <c r="B1976" t="s">
        <v>896</v>
      </c>
      <c r="C1976" t="s">
        <v>23</v>
      </c>
      <c r="D1976" t="s">
        <v>28</v>
      </c>
      <c r="E1976" s="8" t="s">
        <v>9243</v>
      </c>
      <c r="F1976" t="s">
        <v>8908</v>
      </c>
      <c r="G1976">
        <v>5</v>
      </c>
      <c r="H1976" s="8" t="s">
        <v>9082</v>
      </c>
      <c r="I1976" s="8">
        <v>43855</v>
      </c>
    </row>
    <row r="1977" spans="1:9" x14ac:dyDescent="0.25">
      <c r="A1977">
        <v>823</v>
      </c>
      <c r="B1977" t="s">
        <v>472</v>
      </c>
      <c r="C1977" t="s">
        <v>22</v>
      </c>
      <c r="D1977" t="s">
        <v>29</v>
      </c>
      <c r="E1977" s="8" t="s">
        <v>8953</v>
      </c>
      <c r="F1977" t="s">
        <v>8908</v>
      </c>
      <c r="G1977">
        <v>5</v>
      </c>
      <c r="H1977" s="8" t="s">
        <v>8981</v>
      </c>
      <c r="I1977" s="8">
        <v>44188</v>
      </c>
    </row>
    <row r="1978" spans="1:9" x14ac:dyDescent="0.25">
      <c r="A1978">
        <v>3529</v>
      </c>
      <c r="B1978" t="s">
        <v>723</v>
      </c>
      <c r="C1978" t="s">
        <v>21</v>
      </c>
      <c r="D1978" t="s">
        <v>29</v>
      </c>
      <c r="E1978" s="8" t="s">
        <v>9206</v>
      </c>
      <c r="F1978" t="s">
        <v>8933</v>
      </c>
      <c r="G1978">
        <v>16</v>
      </c>
      <c r="H1978" s="8" t="s">
        <v>9191</v>
      </c>
      <c r="I1978" s="8">
        <v>43892</v>
      </c>
    </row>
    <row r="1979" spans="1:9" x14ac:dyDescent="0.25">
      <c r="A1979">
        <v>285</v>
      </c>
      <c r="B1979" t="s">
        <v>378</v>
      </c>
      <c r="C1979" t="s">
        <v>22</v>
      </c>
      <c r="D1979" t="s">
        <v>29</v>
      </c>
      <c r="E1979" s="8" t="s">
        <v>9054</v>
      </c>
      <c r="F1979" t="s">
        <v>8933</v>
      </c>
      <c r="G1979">
        <v>16</v>
      </c>
      <c r="H1979" s="8" t="s">
        <v>9055</v>
      </c>
      <c r="I1979" s="8">
        <v>43857</v>
      </c>
    </row>
    <row r="1980" spans="1:9" x14ac:dyDescent="0.25">
      <c r="A1980">
        <v>6298</v>
      </c>
      <c r="B1980" t="s">
        <v>441</v>
      </c>
      <c r="C1980" t="s">
        <v>21</v>
      </c>
      <c r="D1980" t="s">
        <v>29</v>
      </c>
      <c r="E1980" s="8" t="s">
        <v>9220</v>
      </c>
      <c r="F1980" t="s">
        <v>8908</v>
      </c>
      <c r="G1980">
        <v>5</v>
      </c>
      <c r="H1980" s="8" t="s">
        <v>9092</v>
      </c>
      <c r="I1980" s="8">
        <v>44190</v>
      </c>
    </row>
    <row r="1981" spans="1:9" x14ac:dyDescent="0.25">
      <c r="A1981">
        <v>8717</v>
      </c>
      <c r="B1981" t="s">
        <v>293</v>
      </c>
      <c r="C1981" t="s">
        <v>23</v>
      </c>
      <c r="D1981" t="s">
        <v>28</v>
      </c>
      <c r="E1981" s="8" t="s">
        <v>8999</v>
      </c>
      <c r="F1981" t="s">
        <v>8933</v>
      </c>
      <c r="G1981">
        <v>16</v>
      </c>
      <c r="H1981" s="8" t="s">
        <v>9069</v>
      </c>
      <c r="I1981" s="8">
        <v>43993</v>
      </c>
    </row>
    <row r="1982" spans="1:9" x14ac:dyDescent="0.25">
      <c r="A1982">
        <v>877</v>
      </c>
      <c r="B1982" t="s">
        <v>937</v>
      </c>
      <c r="C1982" t="s">
        <v>20</v>
      </c>
      <c r="D1982" t="s">
        <v>29</v>
      </c>
      <c r="E1982" s="8" t="s">
        <v>9105</v>
      </c>
      <c r="F1982" t="s">
        <v>9028</v>
      </c>
      <c r="G1982">
        <v>30</v>
      </c>
      <c r="H1982" s="8" t="s">
        <v>9105</v>
      </c>
      <c r="I1982" s="8" t="s">
        <v>9105</v>
      </c>
    </row>
    <row r="1983" spans="1:9" x14ac:dyDescent="0.25">
      <c r="A1983">
        <v>1387</v>
      </c>
      <c r="B1983" t="s">
        <v>757</v>
      </c>
      <c r="C1983" t="s">
        <v>23</v>
      </c>
      <c r="D1983" t="s">
        <v>28</v>
      </c>
      <c r="E1983" s="8" t="s">
        <v>9326</v>
      </c>
      <c r="F1983" t="s">
        <v>8908</v>
      </c>
      <c r="G1983">
        <v>5</v>
      </c>
      <c r="H1983" s="8" t="s">
        <v>9083</v>
      </c>
      <c r="I1983" s="8">
        <v>43971</v>
      </c>
    </row>
    <row r="1984" spans="1:9" x14ac:dyDescent="0.25">
      <c r="A1984">
        <v>9148</v>
      </c>
      <c r="B1984" t="s">
        <v>508</v>
      </c>
      <c r="C1984" t="s">
        <v>20</v>
      </c>
      <c r="D1984" t="s">
        <v>29</v>
      </c>
      <c r="E1984" s="8" t="s">
        <v>9239</v>
      </c>
      <c r="F1984" t="s">
        <v>8908</v>
      </c>
      <c r="G1984">
        <v>5</v>
      </c>
      <c r="H1984" s="8" t="s">
        <v>9221</v>
      </c>
      <c r="I1984" s="8">
        <v>44026</v>
      </c>
    </row>
    <row r="1985" spans="1:9" x14ac:dyDescent="0.25">
      <c r="A1985">
        <v>7150</v>
      </c>
      <c r="B1985" t="s">
        <v>497</v>
      </c>
      <c r="C1985" t="s">
        <v>20</v>
      </c>
      <c r="D1985" t="s">
        <v>29</v>
      </c>
      <c r="E1985" s="8" t="s">
        <v>8995</v>
      </c>
      <c r="F1985" t="s">
        <v>8908</v>
      </c>
      <c r="G1985">
        <v>5</v>
      </c>
      <c r="H1985" s="8" t="s">
        <v>9035</v>
      </c>
      <c r="I1985" s="8">
        <v>44214</v>
      </c>
    </row>
    <row r="1986" spans="1:9" x14ac:dyDescent="0.25">
      <c r="A1986">
        <v>7980</v>
      </c>
      <c r="B1986" t="s">
        <v>680</v>
      </c>
      <c r="C1986" t="s">
        <v>21</v>
      </c>
      <c r="D1986" t="s">
        <v>29</v>
      </c>
      <c r="E1986" s="8" t="s">
        <v>9095</v>
      </c>
      <c r="F1986" t="s">
        <v>8908</v>
      </c>
      <c r="G1986">
        <v>5</v>
      </c>
      <c r="H1986" s="8" t="s">
        <v>8951</v>
      </c>
      <c r="I1986" s="8">
        <v>44079</v>
      </c>
    </row>
    <row r="1987" spans="1:9" x14ac:dyDescent="0.25">
      <c r="A1987">
        <v>1894</v>
      </c>
      <c r="B1987" t="s">
        <v>730</v>
      </c>
      <c r="C1987" t="s">
        <v>21</v>
      </c>
      <c r="D1987" t="s">
        <v>29</v>
      </c>
      <c r="E1987" s="8" t="s">
        <v>8971</v>
      </c>
      <c r="F1987" t="s">
        <v>8908</v>
      </c>
      <c r="G1987">
        <v>5</v>
      </c>
      <c r="H1987" s="8" t="s">
        <v>9140</v>
      </c>
      <c r="I1987" s="8">
        <v>44113</v>
      </c>
    </row>
    <row r="1988" spans="1:9" x14ac:dyDescent="0.25">
      <c r="A1988">
        <v>9806</v>
      </c>
      <c r="B1988" t="s">
        <v>567</v>
      </c>
      <c r="C1988" t="s">
        <v>23</v>
      </c>
      <c r="D1988" t="s">
        <v>28</v>
      </c>
      <c r="E1988" s="8" t="s">
        <v>9149</v>
      </c>
      <c r="F1988" t="s">
        <v>9028</v>
      </c>
      <c r="G1988">
        <v>30</v>
      </c>
      <c r="H1988" s="8" t="s">
        <v>9149</v>
      </c>
      <c r="I1988" s="8" t="s">
        <v>9149</v>
      </c>
    </row>
    <row r="1989" spans="1:9" x14ac:dyDescent="0.25">
      <c r="A1989">
        <v>3506</v>
      </c>
      <c r="B1989" t="s">
        <v>760</v>
      </c>
      <c r="C1989" t="s">
        <v>20</v>
      </c>
      <c r="D1989" t="s">
        <v>29</v>
      </c>
      <c r="E1989" s="8" t="s">
        <v>8990</v>
      </c>
      <c r="F1989" t="s">
        <v>9028</v>
      </c>
      <c r="G1989">
        <v>30</v>
      </c>
      <c r="H1989" s="8" t="s">
        <v>8990</v>
      </c>
      <c r="I1989" s="8" t="s">
        <v>8990</v>
      </c>
    </row>
    <row r="1990" spans="1:9" x14ac:dyDescent="0.25">
      <c r="A1990">
        <v>183</v>
      </c>
      <c r="B1990" t="s">
        <v>246</v>
      </c>
      <c r="C1990" t="s">
        <v>20</v>
      </c>
      <c r="D1990" t="s">
        <v>29</v>
      </c>
      <c r="E1990" s="8" t="s">
        <v>9022</v>
      </c>
      <c r="F1990" t="s">
        <v>8933</v>
      </c>
      <c r="G1990">
        <v>16</v>
      </c>
      <c r="H1990" s="8" t="s">
        <v>8959</v>
      </c>
      <c r="I1990" s="8">
        <v>44012</v>
      </c>
    </row>
    <row r="1991" spans="1:9" x14ac:dyDescent="0.25">
      <c r="A1991">
        <v>160</v>
      </c>
      <c r="B1991" t="s">
        <v>493</v>
      </c>
      <c r="C1991" t="s">
        <v>20</v>
      </c>
      <c r="D1991" t="s">
        <v>29</v>
      </c>
      <c r="E1991" s="8" t="s">
        <v>9056</v>
      </c>
      <c r="F1991" t="s">
        <v>8933</v>
      </c>
      <c r="G1991">
        <v>16</v>
      </c>
      <c r="H1991" s="8" t="s">
        <v>9046</v>
      </c>
      <c r="I1991" s="8">
        <v>44188</v>
      </c>
    </row>
    <row r="1992" spans="1:9" x14ac:dyDescent="0.25">
      <c r="A1992">
        <v>7603</v>
      </c>
      <c r="B1992" t="s">
        <v>333</v>
      </c>
      <c r="C1992" t="s">
        <v>22</v>
      </c>
      <c r="D1992" t="s">
        <v>29</v>
      </c>
      <c r="E1992" s="8" t="s">
        <v>9070</v>
      </c>
      <c r="F1992" t="s">
        <v>8908</v>
      </c>
      <c r="G1992">
        <v>5</v>
      </c>
      <c r="H1992" s="8" t="s">
        <v>8965</v>
      </c>
      <c r="I1992" s="8">
        <v>44120</v>
      </c>
    </row>
    <row r="1993" spans="1:9" x14ac:dyDescent="0.25">
      <c r="A1993">
        <v>9400</v>
      </c>
      <c r="B1993" t="s">
        <v>651</v>
      </c>
      <c r="C1993" t="s">
        <v>22</v>
      </c>
      <c r="D1993" t="s">
        <v>29</v>
      </c>
      <c r="E1993" s="8" t="s">
        <v>9044</v>
      </c>
      <c r="F1993" t="s">
        <v>8908</v>
      </c>
      <c r="G1993">
        <v>5</v>
      </c>
      <c r="H1993" s="8" t="s">
        <v>8954</v>
      </c>
      <c r="I1993" s="8">
        <v>44173</v>
      </c>
    </row>
    <row r="1994" spans="1:9" x14ac:dyDescent="0.25">
      <c r="A1994">
        <v>2666</v>
      </c>
      <c r="B1994" t="s">
        <v>233</v>
      </c>
      <c r="C1994" t="s">
        <v>22</v>
      </c>
      <c r="D1994" t="s">
        <v>29</v>
      </c>
      <c r="E1994" s="8" t="s">
        <v>9280</v>
      </c>
      <c r="F1994" t="s">
        <v>8933</v>
      </c>
      <c r="G1994">
        <v>16</v>
      </c>
      <c r="H1994" s="8" t="s">
        <v>8938</v>
      </c>
      <c r="I1994" s="8">
        <v>44082</v>
      </c>
    </row>
    <row r="1995" spans="1:9" x14ac:dyDescent="0.25">
      <c r="A1995">
        <v>1043</v>
      </c>
      <c r="B1995" t="s">
        <v>614</v>
      </c>
      <c r="C1995" t="s">
        <v>22</v>
      </c>
      <c r="D1995" t="s">
        <v>29</v>
      </c>
      <c r="E1995" s="8" t="s">
        <v>9045</v>
      </c>
      <c r="F1995" t="s">
        <v>8931</v>
      </c>
      <c r="G1995">
        <v>25</v>
      </c>
      <c r="H1995" s="8" t="s">
        <v>9219</v>
      </c>
      <c r="I1995" s="8">
        <v>44124</v>
      </c>
    </row>
    <row r="1996" spans="1:9" x14ac:dyDescent="0.25">
      <c r="A1996">
        <v>9485</v>
      </c>
      <c r="B1996" t="s">
        <v>841</v>
      </c>
      <c r="C1996" t="s">
        <v>21</v>
      </c>
      <c r="D1996" t="s">
        <v>29</v>
      </c>
      <c r="E1996" s="8" t="s">
        <v>9299</v>
      </c>
      <c r="F1996" t="s">
        <v>8908</v>
      </c>
      <c r="G1996">
        <v>5</v>
      </c>
      <c r="H1996" s="8" t="s">
        <v>8996</v>
      </c>
      <c r="I1996" s="8">
        <v>44175</v>
      </c>
    </row>
    <row r="1997" spans="1:9" x14ac:dyDescent="0.25">
      <c r="A1997">
        <v>2396</v>
      </c>
      <c r="B1997" t="s">
        <v>469</v>
      </c>
      <c r="C1997" t="s">
        <v>21</v>
      </c>
      <c r="D1997" t="s">
        <v>29</v>
      </c>
      <c r="E1997" s="8" t="s">
        <v>8970</v>
      </c>
      <c r="F1997" t="s">
        <v>8931</v>
      </c>
      <c r="G1997">
        <v>25</v>
      </c>
      <c r="H1997" s="8" t="s">
        <v>8907</v>
      </c>
      <c r="I1997" s="8">
        <v>44088</v>
      </c>
    </row>
    <row r="1998" spans="1:9" x14ac:dyDescent="0.25">
      <c r="A1998">
        <v>8662</v>
      </c>
      <c r="B1998" t="s">
        <v>282</v>
      </c>
      <c r="C1998" t="s">
        <v>20</v>
      </c>
      <c r="D1998" t="s">
        <v>29</v>
      </c>
      <c r="E1998" s="8" t="s">
        <v>9235</v>
      </c>
      <c r="F1998" t="s">
        <v>8933</v>
      </c>
      <c r="G1998">
        <v>16</v>
      </c>
      <c r="H1998" s="8" t="s">
        <v>9104</v>
      </c>
      <c r="I1998" s="8">
        <v>44182</v>
      </c>
    </row>
    <row r="1999" spans="1:9" x14ac:dyDescent="0.25">
      <c r="A1999">
        <v>6207</v>
      </c>
      <c r="B1999" t="s">
        <v>521</v>
      </c>
      <c r="C1999" t="s">
        <v>21</v>
      </c>
      <c r="D1999" t="s">
        <v>29</v>
      </c>
      <c r="E1999" s="8" t="s">
        <v>9175</v>
      </c>
      <c r="F1999" t="s">
        <v>9028</v>
      </c>
      <c r="G1999">
        <v>30</v>
      </c>
      <c r="H1999" s="8" t="s">
        <v>9175</v>
      </c>
      <c r="I1999" s="8" t="s">
        <v>9175</v>
      </c>
    </row>
    <row r="2000" spans="1:9" x14ac:dyDescent="0.25">
      <c r="A2000">
        <v>2120</v>
      </c>
      <c r="B2000" t="s">
        <v>817</v>
      </c>
      <c r="C2000" t="s">
        <v>23</v>
      </c>
      <c r="D2000" t="s">
        <v>28</v>
      </c>
      <c r="E2000" s="8" t="s">
        <v>8957</v>
      </c>
      <c r="F2000" t="s">
        <v>8933</v>
      </c>
      <c r="G2000">
        <v>16</v>
      </c>
      <c r="H2000" s="8" t="s">
        <v>9184</v>
      </c>
      <c r="I2000" s="8">
        <v>44020</v>
      </c>
    </row>
    <row r="2001" spans="1:9" x14ac:dyDescent="0.25">
      <c r="A2001">
        <v>4466</v>
      </c>
      <c r="B2001" t="s">
        <v>228</v>
      </c>
      <c r="C2001" t="s">
        <v>20</v>
      </c>
      <c r="D2001" t="s">
        <v>29</v>
      </c>
      <c r="E2001" s="8" t="s">
        <v>9196</v>
      </c>
      <c r="F2001" t="s">
        <v>8908</v>
      </c>
      <c r="G2001">
        <v>5</v>
      </c>
      <c r="H2001" s="8" t="s">
        <v>9030</v>
      </c>
      <c r="I2001" s="8">
        <v>43992</v>
      </c>
    </row>
    <row r="2002" spans="1:9" x14ac:dyDescent="0.25">
      <c r="A2002">
        <v>8676</v>
      </c>
      <c r="B2002" t="s">
        <v>438</v>
      </c>
      <c r="C2002" t="s">
        <v>23</v>
      </c>
      <c r="D2002" t="s">
        <v>28</v>
      </c>
      <c r="E2002" s="8" t="s">
        <v>9201</v>
      </c>
      <c r="F2002" t="s">
        <v>8908</v>
      </c>
      <c r="G2002">
        <v>5</v>
      </c>
      <c r="H2002" s="8" t="s">
        <v>9145</v>
      </c>
      <c r="I2002" s="8">
        <v>44213</v>
      </c>
    </row>
    <row r="2003" spans="1:9" x14ac:dyDescent="0.25">
      <c r="A2003">
        <v>2923</v>
      </c>
      <c r="B2003" t="s">
        <v>457</v>
      </c>
      <c r="C2003" t="s">
        <v>21</v>
      </c>
      <c r="D2003" t="s">
        <v>29</v>
      </c>
      <c r="E2003" s="8" t="s">
        <v>9277</v>
      </c>
      <c r="F2003" t="s">
        <v>8931</v>
      </c>
      <c r="G2003">
        <v>25</v>
      </c>
      <c r="H2003" s="8" t="s">
        <v>9296</v>
      </c>
      <c r="I2003" s="8">
        <v>43939</v>
      </c>
    </row>
    <row r="2004" spans="1:9" x14ac:dyDescent="0.25">
      <c r="A2004">
        <v>5528</v>
      </c>
      <c r="B2004" t="s">
        <v>556</v>
      </c>
      <c r="C2004" t="s">
        <v>21</v>
      </c>
      <c r="D2004" t="s">
        <v>29</v>
      </c>
      <c r="E2004" s="8" t="s">
        <v>8998</v>
      </c>
      <c r="F2004" t="s">
        <v>8908</v>
      </c>
      <c r="G2004">
        <v>5</v>
      </c>
      <c r="H2004" s="8" t="s">
        <v>8973</v>
      </c>
      <c r="I2004" s="8">
        <v>44014</v>
      </c>
    </row>
    <row r="2005" spans="1:9" x14ac:dyDescent="0.25">
      <c r="A2005">
        <v>6587</v>
      </c>
      <c r="B2005" t="s">
        <v>649</v>
      </c>
      <c r="C2005" t="s">
        <v>21</v>
      </c>
      <c r="D2005" t="s">
        <v>29</v>
      </c>
      <c r="E2005" s="8" t="s">
        <v>9033</v>
      </c>
      <c r="F2005" t="s">
        <v>8908</v>
      </c>
      <c r="G2005">
        <v>5</v>
      </c>
      <c r="H2005" s="8" t="s">
        <v>9105</v>
      </c>
      <c r="I2005" s="8">
        <v>44171</v>
      </c>
    </row>
    <row r="2006" spans="1:9" x14ac:dyDescent="0.25">
      <c r="A2006">
        <v>5875</v>
      </c>
      <c r="B2006" t="s">
        <v>705</v>
      </c>
      <c r="C2006" t="s">
        <v>21</v>
      </c>
      <c r="D2006" t="s">
        <v>29</v>
      </c>
      <c r="E2006" s="8" t="s">
        <v>9221</v>
      </c>
      <c r="F2006" t="s">
        <v>8908</v>
      </c>
      <c r="G2006">
        <v>5</v>
      </c>
      <c r="H2006" s="8" t="s">
        <v>8992</v>
      </c>
      <c r="I2006" s="8">
        <v>44030</v>
      </c>
    </row>
    <row r="2007" spans="1:9" x14ac:dyDescent="0.25">
      <c r="A2007">
        <v>9103</v>
      </c>
      <c r="B2007" t="s">
        <v>433</v>
      </c>
      <c r="C2007" t="s">
        <v>22</v>
      </c>
      <c r="D2007" t="s">
        <v>29</v>
      </c>
      <c r="E2007" s="8" t="s">
        <v>9070</v>
      </c>
      <c r="F2007" t="s">
        <v>8908</v>
      </c>
      <c r="G2007">
        <v>5</v>
      </c>
      <c r="H2007" s="8" t="s">
        <v>8966</v>
      </c>
      <c r="I2007" s="8">
        <v>44120</v>
      </c>
    </row>
    <row r="2008" spans="1:9" x14ac:dyDescent="0.25">
      <c r="A2008">
        <v>3048</v>
      </c>
      <c r="B2008" t="s">
        <v>818</v>
      </c>
      <c r="C2008" t="s">
        <v>22</v>
      </c>
      <c r="D2008" t="s">
        <v>29</v>
      </c>
      <c r="E2008" s="8" t="s">
        <v>9126</v>
      </c>
      <c r="F2008" t="s">
        <v>9028</v>
      </c>
      <c r="G2008">
        <v>30</v>
      </c>
      <c r="H2008" s="8" t="s">
        <v>9126</v>
      </c>
      <c r="I2008" s="8" t="s">
        <v>9126</v>
      </c>
    </row>
    <row r="2009" spans="1:9" x14ac:dyDescent="0.25">
      <c r="A2009">
        <v>2631</v>
      </c>
      <c r="B2009" t="s">
        <v>244</v>
      </c>
      <c r="C2009" t="s">
        <v>21</v>
      </c>
      <c r="D2009" t="s">
        <v>29</v>
      </c>
      <c r="E2009" s="8" t="s">
        <v>9174</v>
      </c>
      <c r="F2009" t="s">
        <v>8908</v>
      </c>
      <c r="G2009">
        <v>5</v>
      </c>
      <c r="H2009" s="8" t="s">
        <v>9004</v>
      </c>
      <c r="I2009" s="8">
        <v>44048</v>
      </c>
    </row>
    <row r="2010" spans="1:9" x14ac:dyDescent="0.25">
      <c r="A2010">
        <v>6359</v>
      </c>
      <c r="B2010" t="s">
        <v>414</v>
      </c>
      <c r="C2010" t="s">
        <v>22</v>
      </c>
      <c r="D2010" t="s">
        <v>29</v>
      </c>
      <c r="E2010" s="8" t="s">
        <v>9085</v>
      </c>
      <c r="F2010" t="s">
        <v>8908</v>
      </c>
      <c r="G2010">
        <v>5</v>
      </c>
      <c r="H2010" s="8" t="s">
        <v>9220</v>
      </c>
      <c r="I2010" s="8">
        <v>44186</v>
      </c>
    </row>
    <row r="2011" spans="1:9" x14ac:dyDescent="0.25">
      <c r="A2011">
        <v>6715</v>
      </c>
      <c r="B2011" t="s">
        <v>519</v>
      </c>
      <c r="C2011" t="s">
        <v>20</v>
      </c>
      <c r="D2011" t="s">
        <v>29</v>
      </c>
      <c r="E2011" s="8" t="s">
        <v>8918</v>
      </c>
      <c r="F2011" t="s">
        <v>8908</v>
      </c>
      <c r="G2011">
        <v>5</v>
      </c>
      <c r="H2011" s="8" t="s">
        <v>8991</v>
      </c>
      <c r="I2011" s="8">
        <v>44125</v>
      </c>
    </row>
    <row r="2012" spans="1:9" x14ac:dyDescent="0.25">
      <c r="A2012">
        <v>7413</v>
      </c>
      <c r="B2012" t="s">
        <v>413</v>
      </c>
      <c r="C2012" t="s">
        <v>21</v>
      </c>
      <c r="D2012" t="s">
        <v>29</v>
      </c>
      <c r="E2012" s="8" t="s">
        <v>9200</v>
      </c>
      <c r="F2012" t="s">
        <v>8908</v>
      </c>
      <c r="G2012">
        <v>5</v>
      </c>
      <c r="H2012" s="8" t="s">
        <v>8954</v>
      </c>
      <c r="I2012" s="8">
        <v>44174</v>
      </c>
    </row>
    <row r="2013" spans="1:9" x14ac:dyDescent="0.25">
      <c r="A2013">
        <v>5000</v>
      </c>
      <c r="B2013" t="s">
        <v>297</v>
      </c>
      <c r="C2013" t="s">
        <v>21</v>
      </c>
      <c r="D2013" t="s">
        <v>29</v>
      </c>
      <c r="E2013" s="8" t="s">
        <v>8945</v>
      </c>
      <c r="F2013" t="s">
        <v>8908</v>
      </c>
      <c r="G2013">
        <v>5</v>
      </c>
      <c r="H2013" s="8" t="s">
        <v>9283</v>
      </c>
      <c r="I2013" s="8">
        <v>44005</v>
      </c>
    </row>
    <row r="2014" spans="1:9" x14ac:dyDescent="0.25">
      <c r="A2014">
        <v>9936</v>
      </c>
      <c r="B2014" t="s">
        <v>484</v>
      </c>
      <c r="C2014" t="s">
        <v>22</v>
      </c>
      <c r="D2014" t="s">
        <v>29</v>
      </c>
      <c r="E2014" s="8" t="s">
        <v>8984</v>
      </c>
      <c r="F2014" t="s">
        <v>8908</v>
      </c>
      <c r="G2014">
        <v>5</v>
      </c>
      <c r="H2014" s="8" t="s">
        <v>9098</v>
      </c>
      <c r="I2014" s="8">
        <v>43974</v>
      </c>
    </row>
    <row r="2015" spans="1:9" x14ac:dyDescent="0.25">
      <c r="A2015">
        <v>6491</v>
      </c>
      <c r="B2015" t="s">
        <v>855</v>
      </c>
      <c r="C2015" t="s">
        <v>20</v>
      </c>
      <c r="D2015" t="s">
        <v>29</v>
      </c>
      <c r="E2015" s="8" t="s">
        <v>9134</v>
      </c>
      <c r="F2015" t="s">
        <v>8908</v>
      </c>
      <c r="G2015">
        <v>5</v>
      </c>
      <c r="H2015" s="8" t="s">
        <v>9219</v>
      </c>
      <c r="I2015" s="8">
        <v>44141</v>
      </c>
    </row>
    <row r="2016" spans="1:9" x14ac:dyDescent="0.25">
      <c r="A2016">
        <v>2622</v>
      </c>
      <c r="B2016" t="s">
        <v>448</v>
      </c>
      <c r="C2016" t="s">
        <v>21</v>
      </c>
      <c r="D2016" t="s">
        <v>29</v>
      </c>
      <c r="E2016" s="8" t="s">
        <v>9169</v>
      </c>
      <c r="F2016" t="s">
        <v>8933</v>
      </c>
      <c r="G2016">
        <v>16</v>
      </c>
      <c r="H2016" s="8" t="s">
        <v>9237</v>
      </c>
      <c r="I2016" s="8">
        <v>43940</v>
      </c>
    </row>
    <row r="2017" spans="1:9" x14ac:dyDescent="0.25">
      <c r="A2017">
        <v>1957</v>
      </c>
      <c r="B2017" t="s">
        <v>905</v>
      </c>
      <c r="C2017" t="s">
        <v>22</v>
      </c>
      <c r="D2017" t="s">
        <v>29</v>
      </c>
      <c r="E2017" s="8" t="s">
        <v>9012</v>
      </c>
      <c r="F2017" t="s">
        <v>8908</v>
      </c>
      <c r="G2017">
        <v>5</v>
      </c>
      <c r="H2017" s="8" t="s">
        <v>9100</v>
      </c>
      <c r="I2017" s="8">
        <v>43931</v>
      </c>
    </row>
    <row r="2018" spans="1:9" x14ac:dyDescent="0.25">
      <c r="A2018">
        <v>3047</v>
      </c>
      <c r="B2018" t="s">
        <v>818</v>
      </c>
      <c r="C2018" t="s">
        <v>22</v>
      </c>
      <c r="D2018" t="s">
        <v>29</v>
      </c>
      <c r="E2018" s="8" t="s">
        <v>9126</v>
      </c>
      <c r="F2018" t="s">
        <v>9028</v>
      </c>
      <c r="G2018">
        <v>30</v>
      </c>
      <c r="H2018" s="8" t="s">
        <v>9126</v>
      </c>
      <c r="I2018" s="8" t="s">
        <v>9126</v>
      </c>
    </row>
    <row r="2019" spans="1:9" x14ac:dyDescent="0.25">
      <c r="A2019">
        <v>246</v>
      </c>
      <c r="B2019" t="s">
        <v>728</v>
      </c>
      <c r="C2019" t="s">
        <v>21</v>
      </c>
      <c r="D2019" t="s">
        <v>29</v>
      </c>
      <c r="E2019" s="8" t="s">
        <v>8929</v>
      </c>
      <c r="F2019" t="s">
        <v>8908</v>
      </c>
      <c r="G2019">
        <v>5</v>
      </c>
      <c r="H2019" s="8" t="s">
        <v>9281</v>
      </c>
      <c r="I2019" s="8">
        <v>43922</v>
      </c>
    </row>
    <row r="2020" spans="1:9" x14ac:dyDescent="0.25">
      <c r="A2020">
        <v>3351</v>
      </c>
      <c r="B2020" t="s">
        <v>520</v>
      </c>
      <c r="C2020" t="s">
        <v>23</v>
      </c>
      <c r="D2020" t="s">
        <v>28</v>
      </c>
      <c r="E2020" s="8" t="s">
        <v>9045</v>
      </c>
      <c r="F2020" t="s">
        <v>8931</v>
      </c>
      <c r="G2020">
        <v>25</v>
      </c>
      <c r="H2020" s="8" t="s">
        <v>8986</v>
      </c>
      <c r="I2020" s="8">
        <v>44124</v>
      </c>
    </row>
    <row r="2021" spans="1:9" x14ac:dyDescent="0.25">
      <c r="A2021">
        <v>5506</v>
      </c>
      <c r="B2021" t="s">
        <v>418</v>
      </c>
      <c r="C2021" t="s">
        <v>23</v>
      </c>
      <c r="D2021" t="s">
        <v>28</v>
      </c>
      <c r="E2021" s="8" t="s">
        <v>8956</v>
      </c>
      <c r="F2021" t="s">
        <v>8931</v>
      </c>
      <c r="G2021">
        <v>25</v>
      </c>
      <c r="H2021" s="8" t="s">
        <v>8957</v>
      </c>
      <c r="I2021" s="8">
        <v>44014</v>
      </c>
    </row>
    <row r="2022" spans="1:9" x14ac:dyDescent="0.25">
      <c r="A2022">
        <v>5968</v>
      </c>
      <c r="B2022" t="s">
        <v>895</v>
      </c>
      <c r="C2022" t="s">
        <v>22</v>
      </c>
      <c r="D2022" t="s">
        <v>29</v>
      </c>
      <c r="E2022" s="8" t="s">
        <v>9047</v>
      </c>
      <c r="F2022" t="s">
        <v>8933</v>
      </c>
      <c r="G2022">
        <v>16</v>
      </c>
      <c r="H2022" s="8" t="s">
        <v>9017</v>
      </c>
      <c r="I2022" s="8">
        <v>44194</v>
      </c>
    </row>
    <row r="2023" spans="1:9" x14ac:dyDescent="0.25">
      <c r="A2023">
        <v>8282</v>
      </c>
      <c r="B2023" t="s">
        <v>616</v>
      </c>
      <c r="C2023" t="s">
        <v>23</v>
      </c>
      <c r="D2023" t="s">
        <v>28</v>
      </c>
      <c r="E2023" s="8" t="s">
        <v>8954</v>
      </c>
      <c r="F2023" t="s">
        <v>8908</v>
      </c>
      <c r="G2023">
        <v>5</v>
      </c>
      <c r="H2023" s="8" t="s">
        <v>8955</v>
      </c>
      <c r="I2023" s="8">
        <v>44179</v>
      </c>
    </row>
    <row r="2024" spans="1:9" x14ac:dyDescent="0.25">
      <c r="A2024">
        <v>5838</v>
      </c>
      <c r="B2024" t="s">
        <v>395</v>
      </c>
      <c r="C2024" t="s">
        <v>21</v>
      </c>
      <c r="D2024" t="s">
        <v>29</v>
      </c>
      <c r="E2024" s="8" t="s">
        <v>9034</v>
      </c>
      <c r="F2024" t="s">
        <v>8908</v>
      </c>
      <c r="G2024">
        <v>5</v>
      </c>
      <c r="H2024" s="8" t="s">
        <v>9197</v>
      </c>
      <c r="I2024" s="8">
        <v>44177</v>
      </c>
    </row>
    <row r="2025" spans="1:9" x14ac:dyDescent="0.25">
      <c r="A2025">
        <v>1591</v>
      </c>
      <c r="B2025" t="s">
        <v>214</v>
      </c>
      <c r="C2025" t="s">
        <v>23</v>
      </c>
      <c r="D2025" t="s">
        <v>28</v>
      </c>
      <c r="E2025" s="8" t="s">
        <v>8995</v>
      </c>
      <c r="F2025" t="s">
        <v>8933</v>
      </c>
      <c r="G2025">
        <v>16</v>
      </c>
      <c r="H2025" s="8" t="s">
        <v>9118</v>
      </c>
      <c r="I2025" s="8">
        <v>44199</v>
      </c>
    </row>
    <row r="2026" spans="1:9" x14ac:dyDescent="0.25">
      <c r="A2026">
        <v>2986</v>
      </c>
      <c r="B2026" t="s">
        <v>478</v>
      </c>
      <c r="C2026" t="s">
        <v>22</v>
      </c>
      <c r="D2026" t="s">
        <v>29</v>
      </c>
      <c r="E2026" s="8" t="s">
        <v>9214</v>
      </c>
      <c r="F2026" t="s">
        <v>8933</v>
      </c>
      <c r="G2026">
        <v>16</v>
      </c>
      <c r="H2026" s="8" t="s">
        <v>9175</v>
      </c>
      <c r="I2026" s="8">
        <v>43947</v>
      </c>
    </row>
    <row r="2027" spans="1:9" x14ac:dyDescent="0.25">
      <c r="A2027">
        <v>8812</v>
      </c>
      <c r="B2027" t="s">
        <v>843</v>
      </c>
      <c r="C2027" t="s">
        <v>20</v>
      </c>
      <c r="D2027" t="s">
        <v>29</v>
      </c>
      <c r="E2027" s="8" t="s">
        <v>9160</v>
      </c>
      <c r="F2027" t="s">
        <v>9028</v>
      </c>
      <c r="G2027">
        <v>30</v>
      </c>
      <c r="H2027" s="8" t="s">
        <v>9160</v>
      </c>
      <c r="I2027" s="8" t="s">
        <v>9160</v>
      </c>
    </row>
    <row r="2028" spans="1:9" x14ac:dyDescent="0.25">
      <c r="A2028">
        <v>4294</v>
      </c>
      <c r="B2028" t="s">
        <v>610</v>
      </c>
      <c r="C2028" t="s">
        <v>22</v>
      </c>
      <c r="D2028" t="s">
        <v>29</v>
      </c>
      <c r="E2028" s="8" t="s">
        <v>8912</v>
      </c>
      <c r="F2028" t="s">
        <v>8933</v>
      </c>
      <c r="G2028">
        <v>16</v>
      </c>
      <c r="H2028" s="8" t="s">
        <v>9146</v>
      </c>
      <c r="I2028" s="8">
        <v>44121</v>
      </c>
    </row>
    <row r="2029" spans="1:9" x14ac:dyDescent="0.25">
      <c r="A2029">
        <v>3788</v>
      </c>
      <c r="B2029" t="s">
        <v>575</v>
      </c>
      <c r="C2029" t="s">
        <v>21</v>
      </c>
      <c r="D2029" t="s">
        <v>29</v>
      </c>
      <c r="E2029" s="8" t="s">
        <v>9309</v>
      </c>
      <c r="F2029" t="s">
        <v>8931</v>
      </c>
      <c r="G2029">
        <v>25</v>
      </c>
      <c r="H2029" s="8" t="s">
        <v>9280</v>
      </c>
      <c r="I2029" s="8">
        <v>44078</v>
      </c>
    </row>
    <row r="2030" spans="1:9" x14ac:dyDescent="0.25">
      <c r="A2030">
        <v>3521</v>
      </c>
      <c r="B2030" t="s">
        <v>203</v>
      </c>
      <c r="C2030" t="s">
        <v>20</v>
      </c>
      <c r="D2030" t="s">
        <v>29</v>
      </c>
      <c r="E2030" s="8" t="s">
        <v>8914</v>
      </c>
      <c r="F2030" t="s">
        <v>8908</v>
      </c>
      <c r="G2030">
        <v>5</v>
      </c>
      <c r="H2030" s="8" t="s">
        <v>9033</v>
      </c>
      <c r="I2030" s="8">
        <v>44167</v>
      </c>
    </row>
    <row r="2031" spans="1:9" x14ac:dyDescent="0.25">
      <c r="A2031">
        <v>1041</v>
      </c>
      <c r="B2031" t="s">
        <v>307</v>
      </c>
      <c r="C2031" t="s">
        <v>22</v>
      </c>
      <c r="D2031" t="s">
        <v>29</v>
      </c>
      <c r="E2031" s="8" t="s">
        <v>8998</v>
      </c>
      <c r="F2031" t="s">
        <v>8933</v>
      </c>
      <c r="G2031">
        <v>16</v>
      </c>
      <c r="H2031" s="8" t="s">
        <v>9089</v>
      </c>
      <c r="I2031" s="8">
        <v>43999</v>
      </c>
    </row>
    <row r="2032" spans="1:9" x14ac:dyDescent="0.25">
      <c r="A2032">
        <v>5120</v>
      </c>
      <c r="B2032" t="s">
        <v>874</v>
      </c>
      <c r="C2032" t="s">
        <v>21</v>
      </c>
      <c r="D2032" t="s">
        <v>29</v>
      </c>
      <c r="E2032" s="8" t="s">
        <v>9104</v>
      </c>
      <c r="F2032" t="s">
        <v>8908</v>
      </c>
      <c r="G2032">
        <v>5</v>
      </c>
      <c r="H2032" s="8" t="s">
        <v>8969</v>
      </c>
      <c r="I2032" s="8">
        <v>44199</v>
      </c>
    </row>
    <row r="2033" spans="1:9" x14ac:dyDescent="0.25">
      <c r="A2033">
        <v>282</v>
      </c>
      <c r="B2033" t="s">
        <v>464</v>
      </c>
      <c r="C2033" t="s">
        <v>21</v>
      </c>
      <c r="D2033" t="s">
        <v>29</v>
      </c>
      <c r="E2033" s="8" t="s">
        <v>9270</v>
      </c>
      <c r="F2033" t="s">
        <v>9028</v>
      </c>
      <c r="G2033">
        <v>30</v>
      </c>
      <c r="H2033" s="8" t="s">
        <v>9270</v>
      </c>
      <c r="I2033" s="8" t="s">
        <v>9270</v>
      </c>
    </row>
    <row r="2034" spans="1:9" x14ac:dyDescent="0.25">
      <c r="A2034">
        <v>2239</v>
      </c>
      <c r="B2034" t="s">
        <v>802</v>
      </c>
      <c r="C2034" t="s">
        <v>20</v>
      </c>
      <c r="D2034" t="s">
        <v>29</v>
      </c>
      <c r="E2034" s="8" t="s">
        <v>9153</v>
      </c>
      <c r="F2034" t="s">
        <v>8908</v>
      </c>
      <c r="G2034">
        <v>5</v>
      </c>
      <c r="H2034" s="8" t="s">
        <v>9139</v>
      </c>
      <c r="I2034" s="8">
        <v>44140</v>
      </c>
    </row>
    <row r="2035" spans="1:9" x14ac:dyDescent="0.25">
      <c r="A2035">
        <v>3075</v>
      </c>
      <c r="B2035" t="s">
        <v>335</v>
      </c>
      <c r="C2035" t="s">
        <v>23</v>
      </c>
      <c r="D2035" t="s">
        <v>28</v>
      </c>
      <c r="E2035" s="8" t="s">
        <v>9262</v>
      </c>
      <c r="F2035" t="s">
        <v>8908</v>
      </c>
      <c r="G2035">
        <v>5</v>
      </c>
      <c r="H2035" s="8" t="s">
        <v>8912</v>
      </c>
      <c r="I2035" s="8">
        <v>44132</v>
      </c>
    </row>
    <row r="2036" spans="1:9" x14ac:dyDescent="0.25">
      <c r="A2036">
        <v>7519</v>
      </c>
      <c r="B2036" t="s">
        <v>325</v>
      </c>
      <c r="C2036" t="s">
        <v>23</v>
      </c>
      <c r="D2036" t="s">
        <v>28</v>
      </c>
      <c r="E2036" s="8" t="s">
        <v>9057</v>
      </c>
      <c r="F2036" t="s">
        <v>8931</v>
      </c>
      <c r="G2036">
        <v>25</v>
      </c>
      <c r="H2036" s="8" t="s">
        <v>9123</v>
      </c>
      <c r="I2036" s="8">
        <v>44189</v>
      </c>
    </row>
    <row r="2037" spans="1:9" x14ac:dyDescent="0.25">
      <c r="A2037">
        <v>1380</v>
      </c>
      <c r="B2037" t="s">
        <v>615</v>
      </c>
      <c r="C2037" t="s">
        <v>22</v>
      </c>
      <c r="D2037" t="s">
        <v>29</v>
      </c>
      <c r="E2037" s="8" t="s">
        <v>9230</v>
      </c>
      <c r="F2037" t="s">
        <v>8908</v>
      </c>
      <c r="G2037">
        <v>5</v>
      </c>
      <c r="H2037" s="8" t="s">
        <v>8990</v>
      </c>
      <c r="I2037" s="8">
        <v>44152</v>
      </c>
    </row>
    <row r="2038" spans="1:9" x14ac:dyDescent="0.25">
      <c r="A2038">
        <v>8775</v>
      </c>
      <c r="B2038" t="s">
        <v>672</v>
      </c>
      <c r="C2038" t="s">
        <v>22</v>
      </c>
      <c r="D2038" t="s">
        <v>29</v>
      </c>
      <c r="E2038" s="8" t="s">
        <v>9245</v>
      </c>
      <c r="F2038" t="s">
        <v>8933</v>
      </c>
      <c r="G2038">
        <v>16</v>
      </c>
      <c r="H2038" s="8" t="s">
        <v>9283</v>
      </c>
      <c r="I2038" s="8">
        <v>43991</v>
      </c>
    </row>
    <row r="2039" spans="1:9" x14ac:dyDescent="0.25">
      <c r="A2039">
        <v>2030</v>
      </c>
      <c r="B2039" t="s">
        <v>212</v>
      </c>
      <c r="C2039" t="s">
        <v>21</v>
      </c>
      <c r="D2039" t="s">
        <v>29</v>
      </c>
      <c r="E2039" s="8" t="s">
        <v>9220</v>
      </c>
      <c r="F2039" t="s">
        <v>8931</v>
      </c>
      <c r="G2039">
        <v>25</v>
      </c>
      <c r="H2039" s="8" t="s">
        <v>9093</v>
      </c>
      <c r="I2039" s="8">
        <v>44172</v>
      </c>
    </row>
    <row r="2040" spans="1:9" x14ac:dyDescent="0.25">
      <c r="A2040">
        <v>9046</v>
      </c>
      <c r="B2040" t="s">
        <v>621</v>
      </c>
      <c r="C2040" t="s">
        <v>22</v>
      </c>
      <c r="D2040" t="s">
        <v>29</v>
      </c>
      <c r="E2040" s="8" t="s">
        <v>9309</v>
      </c>
      <c r="F2040" t="s">
        <v>8908</v>
      </c>
      <c r="G2040">
        <v>5</v>
      </c>
      <c r="H2040" s="8" t="s">
        <v>8938</v>
      </c>
      <c r="I2040" s="8">
        <v>44096</v>
      </c>
    </row>
    <row r="2041" spans="1:9" x14ac:dyDescent="0.25">
      <c r="A2041">
        <v>2843</v>
      </c>
      <c r="B2041" t="s">
        <v>643</v>
      </c>
      <c r="C2041" t="s">
        <v>20</v>
      </c>
      <c r="D2041" t="s">
        <v>29</v>
      </c>
      <c r="E2041" s="8" t="s">
        <v>9072</v>
      </c>
      <c r="F2041" t="s">
        <v>8908</v>
      </c>
      <c r="G2041">
        <v>5</v>
      </c>
      <c r="H2041" s="8" t="s">
        <v>9199</v>
      </c>
      <c r="I2041" s="8">
        <v>44111</v>
      </c>
    </row>
    <row r="2042" spans="1:9" x14ac:dyDescent="0.25">
      <c r="A2042">
        <v>9858</v>
      </c>
      <c r="B2042" t="s">
        <v>309</v>
      </c>
      <c r="C2042" t="s">
        <v>21</v>
      </c>
      <c r="D2042" t="s">
        <v>29</v>
      </c>
      <c r="E2042" s="8" t="s">
        <v>8945</v>
      </c>
      <c r="F2042" t="s">
        <v>8908</v>
      </c>
      <c r="G2042">
        <v>5</v>
      </c>
      <c r="H2042" s="8" t="s">
        <v>8944</v>
      </c>
      <c r="I2042" s="8">
        <v>44005</v>
      </c>
    </row>
    <row r="2043" spans="1:9" x14ac:dyDescent="0.25">
      <c r="A2043">
        <v>3814</v>
      </c>
      <c r="B2043" t="s">
        <v>477</v>
      </c>
      <c r="C2043" t="s">
        <v>23</v>
      </c>
      <c r="D2043" t="s">
        <v>28</v>
      </c>
      <c r="E2043" s="8" t="s">
        <v>9086</v>
      </c>
      <c r="F2043" t="s">
        <v>8908</v>
      </c>
      <c r="G2043">
        <v>5</v>
      </c>
      <c r="H2043" s="8" t="s">
        <v>9228</v>
      </c>
      <c r="I2043" s="8">
        <v>44189</v>
      </c>
    </row>
    <row r="2044" spans="1:9" x14ac:dyDescent="0.25">
      <c r="A2044">
        <v>4635</v>
      </c>
      <c r="B2044" t="s">
        <v>485</v>
      </c>
      <c r="C2044" t="s">
        <v>21</v>
      </c>
      <c r="D2044" t="s">
        <v>29</v>
      </c>
      <c r="E2044" s="8" t="s">
        <v>9146</v>
      </c>
      <c r="F2044" t="s">
        <v>8908</v>
      </c>
      <c r="G2044">
        <v>5</v>
      </c>
      <c r="H2044" s="8" t="s">
        <v>9139</v>
      </c>
      <c r="I2044" s="8">
        <v>44138</v>
      </c>
    </row>
    <row r="2045" spans="1:9" x14ac:dyDescent="0.25">
      <c r="A2045">
        <v>158</v>
      </c>
      <c r="B2045" t="s">
        <v>757</v>
      </c>
      <c r="C2045" t="s">
        <v>22</v>
      </c>
      <c r="D2045" t="s">
        <v>29</v>
      </c>
      <c r="E2045" s="8" t="s">
        <v>8934</v>
      </c>
      <c r="F2045" t="s">
        <v>9028</v>
      </c>
      <c r="G2045">
        <v>30</v>
      </c>
      <c r="H2045" s="8" t="s">
        <v>8934</v>
      </c>
      <c r="I2045" s="8" t="s">
        <v>8934</v>
      </c>
    </row>
    <row r="2046" spans="1:9" x14ac:dyDescent="0.25">
      <c r="A2046">
        <v>3678</v>
      </c>
      <c r="B2046" t="s">
        <v>302</v>
      </c>
      <c r="C2046" t="s">
        <v>21</v>
      </c>
      <c r="D2046" t="s">
        <v>29</v>
      </c>
      <c r="E2046" s="8" t="s">
        <v>9046</v>
      </c>
      <c r="F2046" t="s">
        <v>8908</v>
      </c>
      <c r="G2046">
        <v>5</v>
      </c>
      <c r="H2046" s="8" t="s">
        <v>9047</v>
      </c>
      <c r="I2046" s="8">
        <v>44205</v>
      </c>
    </row>
    <row r="2047" spans="1:9" x14ac:dyDescent="0.25">
      <c r="A2047">
        <v>6214</v>
      </c>
      <c r="B2047" t="s">
        <v>587</v>
      </c>
      <c r="C2047" t="s">
        <v>21</v>
      </c>
      <c r="D2047" t="s">
        <v>29</v>
      </c>
      <c r="E2047" s="8" t="s">
        <v>8965</v>
      </c>
      <c r="F2047" t="s">
        <v>8931</v>
      </c>
      <c r="G2047">
        <v>25</v>
      </c>
      <c r="H2047" s="8" t="s">
        <v>9125</v>
      </c>
      <c r="I2047" s="8">
        <v>44106</v>
      </c>
    </row>
    <row r="2048" spans="1:9" x14ac:dyDescent="0.25">
      <c r="A2048">
        <v>9671</v>
      </c>
      <c r="B2048" t="s">
        <v>737</v>
      </c>
      <c r="C2048" t="s">
        <v>20</v>
      </c>
      <c r="D2048" t="s">
        <v>29</v>
      </c>
      <c r="E2048" s="8" t="s">
        <v>9006</v>
      </c>
      <c r="F2048" t="s">
        <v>8908</v>
      </c>
      <c r="G2048">
        <v>5</v>
      </c>
      <c r="H2048" s="8" t="s">
        <v>8989</v>
      </c>
      <c r="I2048" s="8">
        <v>44148</v>
      </c>
    </row>
    <row r="2049" spans="1:9" x14ac:dyDescent="0.25">
      <c r="A2049">
        <v>1468</v>
      </c>
      <c r="B2049" t="s">
        <v>370</v>
      </c>
      <c r="C2049" t="s">
        <v>22</v>
      </c>
      <c r="D2049" t="s">
        <v>29</v>
      </c>
      <c r="E2049" s="8" t="s">
        <v>8938</v>
      </c>
      <c r="F2049" t="s">
        <v>8908</v>
      </c>
      <c r="G2049">
        <v>5</v>
      </c>
      <c r="H2049" s="8" t="s">
        <v>9270</v>
      </c>
      <c r="I2049" s="8">
        <v>44100</v>
      </c>
    </row>
    <row r="2050" spans="1:9" x14ac:dyDescent="0.25">
      <c r="A2050">
        <v>7195</v>
      </c>
      <c r="B2050" t="s">
        <v>280</v>
      </c>
      <c r="C2050" t="s">
        <v>21</v>
      </c>
      <c r="D2050" t="s">
        <v>29</v>
      </c>
      <c r="E2050" s="8" t="s">
        <v>9256</v>
      </c>
      <c r="F2050" t="s">
        <v>8933</v>
      </c>
      <c r="G2050">
        <v>16</v>
      </c>
      <c r="H2050" s="8" t="s">
        <v>9138</v>
      </c>
      <c r="I2050" s="8">
        <v>44041</v>
      </c>
    </row>
    <row r="2051" spans="1:9" x14ac:dyDescent="0.25">
      <c r="A2051">
        <v>8380</v>
      </c>
      <c r="B2051" t="s">
        <v>685</v>
      </c>
      <c r="C2051" t="s">
        <v>21</v>
      </c>
      <c r="D2051" t="s">
        <v>29</v>
      </c>
      <c r="E2051" s="8" t="s">
        <v>8991</v>
      </c>
      <c r="F2051" t="s">
        <v>8908</v>
      </c>
      <c r="G2051">
        <v>5</v>
      </c>
      <c r="H2051" s="8" t="s">
        <v>8912</v>
      </c>
      <c r="I2051" s="8">
        <v>44130</v>
      </c>
    </row>
    <row r="2052" spans="1:9" x14ac:dyDescent="0.25">
      <c r="A2052">
        <v>1969</v>
      </c>
      <c r="B2052" t="s">
        <v>703</v>
      </c>
      <c r="C2052" t="s">
        <v>22</v>
      </c>
      <c r="D2052" t="s">
        <v>29</v>
      </c>
      <c r="E2052" s="8" t="s">
        <v>9160</v>
      </c>
      <c r="F2052" t="s">
        <v>8933</v>
      </c>
      <c r="G2052">
        <v>16</v>
      </c>
      <c r="H2052" s="8" t="s">
        <v>9224</v>
      </c>
      <c r="I2052" s="8">
        <v>44145</v>
      </c>
    </row>
    <row r="2053" spans="1:9" x14ac:dyDescent="0.25">
      <c r="A2053">
        <v>3964</v>
      </c>
      <c r="B2053" t="s">
        <v>339</v>
      </c>
      <c r="C2053" t="s">
        <v>21</v>
      </c>
      <c r="D2053" t="s">
        <v>29</v>
      </c>
      <c r="E2053" s="8" t="s">
        <v>9321</v>
      </c>
      <c r="F2053" t="s">
        <v>8908</v>
      </c>
      <c r="G2053">
        <v>5</v>
      </c>
      <c r="H2053" s="8" t="s">
        <v>9082</v>
      </c>
      <c r="I2053" s="8">
        <v>43856</v>
      </c>
    </row>
    <row r="2054" spans="1:9" x14ac:dyDescent="0.25">
      <c r="A2054">
        <v>4142</v>
      </c>
      <c r="B2054" t="s">
        <v>259</v>
      </c>
      <c r="C2054" t="s">
        <v>20</v>
      </c>
      <c r="D2054" t="s">
        <v>29</v>
      </c>
      <c r="E2054" s="8" t="s">
        <v>8934</v>
      </c>
      <c r="F2054" t="s">
        <v>8931</v>
      </c>
      <c r="G2054">
        <v>25</v>
      </c>
      <c r="H2054" s="8" t="s">
        <v>9160</v>
      </c>
      <c r="I2054" s="8">
        <v>44141</v>
      </c>
    </row>
    <row r="2055" spans="1:9" x14ac:dyDescent="0.25">
      <c r="A2055">
        <v>7629</v>
      </c>
      <c r="B2055" t="s">
        <v>929</v>
      </c>
      <c r="C2055" t="s">
        <v>22</v>
      </c>
      <c r="D2055" t="s">
        <v>29</v>
      </c>
      <c r="E2055" s="8" t="s">
        <v>9336</v>
      </c>
      <c r="F2055" t="s">
        <v>8908</v>
      </c>
      <c r="G2055">
        <v>5</v>
      </c>
      <c r="H2055" s="8" t="s">
        <v>9353</v>
      </c>
      <c r="I2055" s="8">
        <v>43873</v>
      </c>
    </row>
    <row r="2056" spans="1:9" x14ac:dyDescent="0.25">
      <c r="A2056">
        <v>1648</v>
      </c>
      <c r="B2056" t="s">
        <v>645</v>
      </c>
      <c r="C2056" t="s">
        <v>21</v>
      </c>
      <c r="D2056" t="s">
        <v>29</v>
      </c>
      <c r="E2056" s="8" t="s">
        <v>9088</v>
      </c>
      <c r="F2056" t="s">
        <v>8908</v>
      </c>
      <c r="G2056">
        <v>5</v>
      </c>
      <c r="H2056" s="8" t="s">
        <v>9327</v>
      </c>
      <c r="I2056" s="8">
        <v>43986</v>
      </c>
    </row>
    <row r="2057" spans="1:9" x14ac:dyDescent="0.25">
      <c r="A2057">
        <v>7635</v>
      </c>
      <c r="B2057" t="s">
        <v>231</v>
      </c>
      <c r="C2057" t="s">
        <v>21</v>
      </c>
      <c r="D2057" t="s">
        <v>29</v>
      </c>
      <c r="E2057" s="8" t="s">
        <v>9088</v>
      </c>
      <c r="F2057" t="s">
        <v>8908</v>
      </c>
      <c r="G2057">
        <v>5</v>
      </c>
      <c r="H2057" s="8" t="s">
        <v>9177</v>
      </c>
      <c r="I2057" s="8">
        <v>43986</v>
      </c>
    </row>
    <row r="2058" spans="1:9" x14ac:dyDescent="0.25">
      <c r="A2058">
        <v>8902</v>
      </c>
      <c r="B2058" t="s">
        <v>484</v>
      </c>
      <c r="C2058" t="s">
        <v>23</v>
      </c>
      <c r="D2058" t="s">
        <v>28</v>
      </c>
      <c r="E2058" s="8" t="s">
        <v>8954</v>
      </c>
      <c r="F2058" t="s">
        <v>8931</v>
      </c>
      <c r="G2058">
        <v>25</v>
      </c>
      <c r="H2058" s="8" t="s">
        <v>9197</v>
      </c>
      <c r="I2058" s="8">
        <v>44161</v>
      </c>
    </row>
    <row r="2059" spans="1:9" x14ac:dyDescent="0.25">
      <c r="A2059">
        <v>1921</v>
      </c>
      <c r="B2059" t="s">
        <v>514</v>
      </c>
      <c r="C2059" t="s">
        <v>22</v>
      </c>
      <c r="D2059" t="s">
        <v>29</v>
      </c>
      <c r="E2059" s="8" t="s">
        <v>9299</v>
      </c>
      <c r="F2059" t="s">
        <v>8908</v>
      </c>
      <c r="G2059">
        <v>5</v>
      </c>
      <c r="H2059" s="8" t="s">
        <v>8996</v>
      </c>
      <c r="I2059" s="8">
        <v>44175</v>
      </c>
    </row>
    <row r="2060" spans="1:9" x14ac:dyDescent="0.25">
      <c r="A2060">
        <v>7806</v>
      </c>
      <c r="B2060" t="s">
        <v>481</v>
      </c>
      <c r="C2060" t="s">
        <v>20</v>
      </c>
      <c r="D2060" t="s">
        <v>29</v>
      </c>
      <c r="E2060" s="8" t="s">
        <v>9120</v>
      </c>
      <c r="F2060" t="s">
        <v>8908</v>
      </c>
      <c r="G2060">
        <v>5</v>
      </c>
      <c r="H2060" s="8" t="s">
        <v>9234</v>
      </c>
      <c r="I2060" s="8">
        <v>44147</v>
      </c>
    </row>
    <row r="2061" spans="1:9" x14ac:dyDescent="0.25">
      <c r="A2061">
        <v>8803</v>
      </c>
      <c r="B2061" t="s">
        <v>406</v>
      </c>
      <c r="C2061" t="s">
        <v>22</v>
      </c>
      <c r="D2061" t="s">
        <v>29</v>
      </c>
      <c r="E2061" s="8" t="s">
        <v>9340</v>
      </c>
      <c r="F2061" t="s">
        <v>8908</v>
      </c>
      <c r="G2061">
        <v>5</v>
      </c>
      <c r="H2061" s="8" t="s">
        <v>9325</v>
      </c>
      <c r="I2061" s="8">
        <v>43864</v>
      </c>
    </row>
    <row r="2062" spans="1:9" x14ac:dyDescent="0.25">
      <c r="A2062">
        <v>8048</v>
      </c>
      <c r="B2062" t="s">
        <v>493</v>
      </c>
      <c r="C2062" t="s">
        <v>21</v>
      </c>
      <c r="D2062" t="s">
        <v>29</v>
      </c>
      <c r="E2062" s="8" t="s">
        <v>9309</v>
      </c>
      <c r="F2062" t="s">
        <v>8908</v>
      </c>
      <c r="G2062">
        <v>5</v>
      </c>
      <c r="H2062" s="8" t="s">
        <v>9126</v>
      </c>
      <c r="I2062" s="8">
        <v>44096</v>
      </c>
    </row>
    <row r="2063" spans="1:9" x14ac:dyDescent="0.25">
      <c r="A2063">
        <v>8096</v>
      </c>
      <c r="B2063" t="s">
        <v>657</v>
      </c>
      <c r="C2063" t="s">
        <v>22</v>
      </c>
      <c r="D2063" t="s">
        <v>29</v>
      </c>
      <c r="E2063" s="8" t="s">
        <v>9085</v>
      </c>
      <c r="F2063" t="s">
        <v>8931</v>
      </c>
      <c r="G2063">
        <v>25</v>
      </c>
      <c r="H2063" s="8" t="s">
        <v>8980</v>
      </c>
      <c r="I2063" s="8">
        <v>44168</v>
      </c>
    </row>
    <row r="2064" spans="1:9" x14ac:dyDescent="0.25">
      <c r="A2064">
        <v>4782</v>
      </c>
      <c r="B2064" t="s">
        <v>391</v>
      </c>
      <c r="C2064" t="s">
        <v>23</v>
      </c>
      <c r="D2064" t="s">
        <v>28</v>
      </c>
      <c r="E2064" s="8" t="s">
        <v>8991</v>
      </c>
      <c r="F2064" t="s">
        <v>8908</v>
      </c>
      <c r="G2064">
        <v>5</v>
      </c>
      <c r="H2064" s="8" t="s">
        <v>8912</v>
      </c>
      <c r="I2064" s="8">
        <v>44130</v>
      </c>
    </row>
    <row r="2065" spans="1:9" x14ac:dyDescent="0.25">
      <c r="A2065">
        <v>4093</v>
      </c>
      <c r="B2065" t="s">
        <v>576</v>
      </c>
      <c r="C2065" t="s">
        <v>23</v>
      </c>
      <c r="D2065" t="s">
        <v>28</v>
      </c>
      <c r="E2065" s="8" t="s">
        <v>9042</v>
      </c>
      <c r="F2065" t="s">
        <v>8933</v>
      </c>
      <c r="G2065">
        <v>16</v>
      </c>
      <c r="H2065" s="8" t="s">
        <v>8938</v>
      </c>
      <c r="I2065" s="8">
        <v>44083</v>
      </c>
    </row>
    <row r="2066" spans="1:9" x14ac:dyDescent="0.25">
      <c r="A2066">
        <v>897</v>
      </c>
      <c r="B2066" t="s">
        <v>604</v>
      </c>
      <c r="C2066" t="s">
        <v>20</v>
      </c>
      <c r="D2066" t="s">
        <v>29</v>
      </c>
      <c r="E2066" s="8" t="s">
        <v>9117</v>
      </c>
      <c r="F2066" t="s">
        <v>8908</v>
      </c>
      <c r="G2066">
        <v>5</v>
      </c>
      <c r="H2066" s="8" t="s">
        <v>9086</v>
      </c>
      <c r="I2066" s="8">
        <v>44184</v>
      </c>
    </row>
    <row r="2067" spans="1:9" x14ac:dyDescent="0.25">
      <c r="A2067">
        <v>5107</v>
      </c>
      <c r="B2067" t="s">
        <v>343</v>
      </c>
      <c r="C2067" t="s">
        <v>20</v>
      </c>
      <c r="D2067" t="s">
        <v>29</v>
      </c>
      <c r="E2067" s="8" t="s">
        <v>9268</v>
      </c>
      <c r="F2067" t="s">
        <v>8908</v>
      </c>
      <c r="G2067">
        <v>5</v>
      </c>
      <c r="H2067" s="8" t="s">
        <v>9054</v>
      </c>
      <c r="I2067" s="8">
        <v>43868</v>
      </c>
    </row>
    <row r="2068" spans="1:9" x14ac:dyDescent="0.25">
      <c r="A2068">
        <v>1650</v>
      </c>
      <c r="B2068" t="s">
        <v>645</v>
      </c>
      <c r="C2068" t="s">
        <v>21</v>
      </c>
      <c r="D2068" t="s">
        <v>29</v>
      </c>
      <c r="E2068" s="8" t="s">
        <v>9088</v>
      </c>
      <c r="F2068" t="s">
        <v>8908</v>
      </c>
      <c r="G2068">
        <v>5</v>
      </c>
      <c r="H2068" s="8" t="s">
        <v>9327</v>
      </c>
      <c r="I2068" s="8">
        <v>43986</v>
      </c>
    </row>
    <row r="2069" spans="1:9" x14ac:dyDescent="0.25">
      <c r="A2069">
        <v>4718</v>
      </c>
      <c r="B2069" t="s">
        <v>313</v>
      </c>
      <c r="C2069" t="s">
        <v>21</v>
      </c>
      <c r="D2069" t="s">
        <v>29</v>
      </c>
      <c r="E2069" s="8" t="s">
        <v>9228</v>
      </c>
      <c r="F2069" t="s">
        <v>8908</v>
      </c>
      <c r="G2069">
        <v>5</v>
      </c>
      <c r="H2069" s="8" t="s">
        <v>9235</v>
      </c>
      <c r="I2069" s="8">
        <v>44193</v>
      </c>
    </row>
    <row r="2070" spans="1:9" x14ac:dyDescent="0.25">
      <c r="A2070">
        <v>4788</v>
      </c>
      <c r="B2070" t="s">
        <v>944</v>
      </c>
      <c r="C2070" t="s">
        <v>23</v>
      </c>
      <c r="D2070" t="s">
        <v>28</v>
      </c>
      <c r="E2070" s="8" t="s">
        <v>9282</v>
      </c>
      <c r="F2070" t="s">
        <v>8908</v>
      </c>
      <c r="G2070">
        <v>5</v>
      </c>
      <c r="H2070" s="8" t="s">
        <v>9327</v>
      </c>
      <c r="I2070" s="8">
        <v>43987</v>
      </c>
    </row>
    <row r="2071" spans="1:9" x14ac:dyDescent="0.25">
      <c r="A2071">
        <v>9210</v>
      </c>
      <c r="B2071" t="s">
        <v>665</v>
      </c>
      <c r="C2071" t="s">
        <v>20</v>
      </c>
      <c r="D2071" t="s">
        <v>29</v>
      </c>
      <c r="E2071" s="8" t="s">
        <v>9121</v>
      </c>
      <c r="F2071" t="s">
        <v>8908</v>
      </c>
      <c r="G2071">
        <v>5</v>
      </c>
      <c r="H2071" s="8" t="s">
        <v>9146</v>
      </c>
      <c r="I2071" s="8">
        <v>44133</v>
      </c>
    </row>
    <row r="2072" spans="1:9" x14ac:dyDescent="0.25">
      <c r="A2072">
        <v>4617</v>
      </c>
      <c r="B2072" t="s">
        <v>234</v>
      </c>
      <c r="C2072" t="s">
        <v>22</v>
      </c>
      <c r="D2072" t="s">
        <v>29</v>
      </c>
      <c r="E2072" s="8" t="s">
        <v>8953</v>
      </c>
      <c r="F2072" t="s">
        <v>8908</v>
      </c>
      <c r="G2072">
        <v>5</v>
      </c>
      <c r="H2072" s="8" t="s">
        <v>8981</v>
      </c>
      <c r="I2072" s="8">
        <v>44188</v>
      </c>
    </row>
    <row r="2073" spans="1:9" x14ac:dyDescent="0.25">
      <c r="A2073">
        <v>8564</v>
      </c>
      <c r="B2073" t="s">
        <v>945</v>
      </c>
      <c r="C2073" t="s">
        <v>22</v>
      </c>
      <c r="D2073" t="s">
        <v>29</v>
      </c>
      <c r="E2073" s="8" t="s">
        <v>9284</v>
      </c>
      <c r="F2073" t="s">
        <v>8908</v>
      </c>
      <c r="G2073">
        <v>5</v>
      </c>
      <c r="H2073" s="8" t="s">
        <v>9175</v>
      </c>
      <c r="I2073" s="8">
        <v>43961</v>
      </c>
    </row>
    <row r="2074" spans="1:9" x14ac:dyDescent="0.25">
      <c r="A2074">
        <v>1509</v>
      </c>
      <c r="B2074" t="s">
        <v>834</v>
      </c>
      <c r="C2074" t="s">
        <v>21</v>
      </c>
      <c r="D2074" t="s">
        <v>29</v>
      </c>
      <c r="E2074" s="8" t="s">
        <v>8996</v>
      </c>
      <c r="F2074" t="s">
        <v>8931</v>
      </c>
      <c r="G2074">
        <v>25</v>
      </c>
      <c r="H2074" s="8" t="s">
        <v>8955</v>
      </c>
      <c r="I2074" s="8">
        <v>44162</v>
      </c>
    </row>
    <row r="2075" spans="1:9" x14ac:dyDescent="0.25">
      <c r="A2075">
        <v>9476</v>
      </c>
      <c r="B2075" t="s">
        <v>750</v>
      </c>
      <c r="C2075" t="s">
        <v>23</v>
      </c>
      <c r="D2075" t="s">
        <v>28</v>
      </c>
      <c r="E2075" s="8" t="s">
        <v>9153</v>
      </c>
      <c r="F2075" t="s">
        <v>8908</v>
      </c>
      <c r="G2075">
        <v>5</v>
      </c>
      <c r="H2075" s="8" t="s">
        <v>9139</v>
      </c>
      <c r="I2075" s="8">
        <v>44140</v>
      </c>
    </row>
    <row r="2076" spans="1:9" x14ac:dyDescent="0.25">
      <c r="A2076">
        <v>9775</v>
      </c>
      <c r="B2076" t="s">
        <v>668</v>
      </c>
      <c r="C2076" t="s">
        <v>22</v>
      </c>
      <c r="D2076" t="s">
        <v>29</v>
      </c>
      <c r="E2076" s="8" t="s">
        <v>9348</v>
      </c>
      <c r="F2076" t="s">
        <v>8908</v>
      </c>
      <c r="G2076">
        <v>5</v>
      </c>
      <c r="H2076" s="8" t="s">
        <v>9247</v>
      </c>
      <c r="I2076" s="8">
        <v>43983</v>
      </c>
    </row>
    <row r="2077" spans="1:9" x14ac:dyDescent="0.25">
      <c r="A2077">
        <v>9157</v>
      </c>
      <c r="B2077" t="s">
        <v>691</v>
      </c>
      <c r="C2077" t="s">
        <v>22</v>
      </c>
      <c r="D2077" t="s">
        <v>29</v>
      </c>
      <c r="E2077" s="8" t="s">
        <v>8961</v>
      </c>
      <c r="F2077" t="s">
        <v>8908</v>
      </c>
      <c r="G2077">
        <v>5</v>
      </c>
      <c r="H2077" s="8" t="s">
        <v>9060</v>
      </c>
      <c r="I2077" s="8">
        <v>44109</v>
      </c>
    </row>
    <row r="2078" spans="1:9" x14ac:dyDescent="0.25">
      <c r="A2078">
        <v>6139</v>
      </c>
      <c r="B2078" t="s">
        <v>361</v>
      </c>
      <c r="C2078" t="s">
        <v>22</v>
      </c>
      <c r="D2078" t="s">
        <v>29</v>
      </c>
      <c r="E2078" s="8" t="s">
        <v>9273</v>
      </c>
      <c r="F2078" t="s">
        <v>8908</v>
      </c>
      <c r="G2078">
        <v>5</v>
      </c>
      <c r="H2078" s="8" t="s">
        <v>9285</v>
      </c>
      <c r="I2078" s="8">
        <v>44039</v>
      </c>
    </row>
    <row r="2079" spans="1:9" x14ac:dyDescent="0.25">
      <c r="A2079">
        <v>3128</v>
      </c>
      <c r="B2079" t="s">
        <v>417</v>
      </c>
      <c r="C2079" t="s">
        <v>21</v>
      </c>
      <c r="D2079" t="s">
        <v>29</v>
      </c>
      <c r="E2079" s="8" t="s">
        <v>9057</v>
      </c>
      <c r="F2079" t="s">
        <v>8933</v>
      </c>
      <c r="G2079">
        <v>16</v>
      </c>
      <c r="H2079" s="8" t="s">
        <v>8994</v>
      </c>
      <c r="I2079" s="8">
        <v>44192</v>
      </c>
    </row>
    <row r="2080" spans="1:9" x14ac:dyDescent="0.25">
      <c r="A2080">
        <v>8045</v>
      </c>
      <c r="B2080" t="s">
        <v>554</v>
      </c>
      <c r="C2080" t="s">
        <v>23</v>
      </c>
      <c r="D2080" t="s">
        <v>28</v>
      </c>
      <c r="E2080" s="8" t="s">
        <v>9086</v>
      </c>
      <c r="F2080" t="s">
        <v>8908</v>
      </c>
      <c r="G2080">
        <v>5</v>
      </c>
      <c r="H2080" s="8" t="s">
        <v>9228</v>
      </c>
      <c r="I2080" s="8">
        <v>44189</v>
      </c>
    </row>
    <row r="2081" spans="1:9" x14ac:dyDescent="0.25">
      <c r="A2081">
        <v>45</v>
      </c>
      <c r="B2081" t="s">
        <v>268</v>
      </c>
      <c r="C2081" t="s">
        <v>22</v>
      </c>
      <c r="D2081" t="s">
        <v>29</v>
      </c>
      <c r="E2081" s="8" t="s">
        <v>9114</v>
      </c>
      <c r="F2081" t="s">
        <v>8908</v>
      </c>
      <c r="G2081">
        <v>5</v>
      </c>
      <c r="H2081" s="8" t="s">
        <v>9115</v>
      </c>
      <c r="I2081" s="8">
        <v>44153</v>
      </c>
    </row>
    <row r="2082" spans="1:9" x14ac:dyDescent="0.25">
      <c r="A2082">
        <v>5280</v>
      </c>
      <c r="B2082" t="s">
        <v>364</v>
      </c>
      <c r="C2082" t="s">
        <v>22</v>
      </c>
      <c r="D2082" t="s">
        <v>29</v>
      </c>
      <c r="E2082" s="8" t="s">
        <v>8953</v>
      </c>
      <c r="F2082" t="s">
        <v>8931</v>
      </c>
      <c r="G2082">
        <v>25</v>
      </c>
      <c r="H2082" s="8" t="s">
        <v>9093</v>
      </c>
      <c r="I2082" s="8">
        <v>44170</v>
      </c>
    </row>
    <row r="2083" spans="1:9" x14ac:dyDescent="0.25">
      <c r="A2083">
        <v>4992</v>
      </c>
      <c r="B2083" t="s">
        <v>779</v>
      </c>
      <c r="C2083" t="s">
        <v>20</v>
      </c>
      <c r="D2083" t="s">
        <v>29</v>
      </c>
      <c r="E2083" s="8" t="s">
        <v>9239</v>
      </c>
      <c r="F2083" t="s">
        <v>8908</v>
      </c>
      <c r="G2083">
        <v>5</v>
      </c>
      <c r="H2083" s="8" t="s">
        <v>9221</v>
      </c>
      <c r="I2083" s="8">
        <v>44026</v>
      </c>
    </row>
    <row r="2084" spans="1:9" x14ac:dyDescent="0.25">
      <c r="A2084">
        <v>1613</v>
      </c>
      <c r="B2084" t="s">
        <v>946</v>
      </c>
      <c r="C2084" t="s">
        <v>23</v>
      </c>
      <c r="D2084" t="s">
        <v>28</v>
      </c>
      <c r="E2084" s="8" t="s">
        <v>9013</v>
      </c>
      <c r="F2084" t="s">
        <v>8933</v>
      </c>
      <c r="G2084">
        <v>16</v>
      </c>
      <c r="H2084" s="8" t="s">
        <v>9163</v>
      </c>
      <c r="I2084" s="8">
        <v>43919</v>
      </c>
    </row>
    <row r="2085" spans="1:9" x14ac:dyDescent="0.25">
      <c r="A2085">
        <v>4465</v>
      </c>
      <c r="B2085" t="s">
        <v>228</v>
      </c>
      <c r="C2085" t="s">
        <v>20</v>
      </c>
      <c r="D2085" t="s">
        <v>29</v>
      </c>
      <c r="E2085" s="8" t="s">
        <v>9196</v>
      </c>
      <c r="F2085" t="s">
        <v>8908</v>
      </c>
      <c r="G2085">
        <v>5</v>
      </c>
      <c r="H2085" s="8" t="s">
        <v>9030</v>
      </c>
      <c r="I2085" s="8">
        <v>43992</v>
      </c>
    </row>
    <row r="2086" spans="1:9" x14ac:dyDescent="0.25">
      <c r="A2086">
        <v>4101</v>
      </c>
      <c r="B2086" t="s">
        <v>395</v>
      </c>
      <c r="C2086" t="s">
        <v>23</v>
      </c>
      <c r="D2086" t="s">
        <v>28</v>
      </c>
      <c r="E2086" s="8" t="s">
        <v>8907</v>
      </c>
      <c r="F2086" t="s">
        <v>8908</v>
      </c>
      <c r="G2086">
        <v>5</v>
      </c>
      <c r="H2086" s="8" t="s">
        <v>9182</v>
      </c>
      <c r="I2086" s="8">
        <v>44108</v>
      </c>
    </row>
    <row r="2087" spans="1:9" x14ac:dyDescent="0.25">
      <c r="A2087">
        <v>1453</v>
      </c>
      <c r="B2087" t="s">
        <v>662</v>
      </c>
      <c r="C2087" t="s">
        <v>21</v>
      </c>
      <c r="D2087" t="s">
        <v>29</v>
      </c>
      <c r="E2087" s="8" t="s">
        <v>9155</v>
      </c>
      <c r="F2087" t="s">
        <v>8908</v>
      </c>
      <c r="G2087">
        <v>5</v>
      </c>
      <c r="H2087" s="8" t="s">
        <v>9105</v>
      </c>
      <c r="I2087" s="8">
        <v>44172</v>
      </c>
    </row>
    <row r="2088" spans="1:9" x14ac:dyDescent="0.25">
      <c r="A2088">
        <v>2907</v>
      </c>
      <c r="B2088" t="s">
        <v>689</v>
      </c>
      <c r="C2088" t="s">
        <v>20</v>
      </c>
      <c r="D2088" t="s">
        <v>29</v>
      </c>
      <c r="E2088" s="8" t="s">
        <v>8994</v>
      </c>
      <c r="F2088" t="s">
        <v>8908</v>
      </c>
      <c r="G2088">
        <v>5</v>
      </c>
      <c r="H2088" s="8" t="s">
        <v>9118</v>
      </c>
      <c r="I2088" s="8">
        <v>44212</v>
      </c>
    </row>
    <row r="2089" spans="1:9" x14ac:dyDescent="0.25">
      <c r="A2089">
        <v>2528</v>
      </c>
      <c r="B2089" t="s">
        <v>463</v>
      </c>
      <c r="C2089" t="s">
        <v>22</v>
      </c>
      <c r="D2089" t="s">
        <v>29</v>
      </c>
      <c r="E2089" s="8" t="s">
        <v>9041</v>
      </c>
      <c r="F2089" t="s">
        <v>8908</v>
      </c>
      <c r="G2089">
        <v>5</v>
      </c>
      <c r="H2089" s="8" t="s">
        <v>9251</v>
      </c>
      <c r="I2089" s="8">
        <v>44058</v>
      </c>
    </row>
    <row r="2090" spans="1:9" x14ac:dyDescent="0.25">
      <c r="A2090">
        <v>7729</v>
      </c>
      <c r="B2090" t="s">
        <v>668</v>
      </c>
      <c r="C2090" t="s">
        <v>20</v>
      </c>
      <c r="D2090" t="s">
        <v>29</v>
      </c>
      <c r="E2090" s="8" t="s">
        <v>9090</v>
      </c>
      <c r="F2090" t="s">
        <v>8933</v>
      </c>
      <c r="G2090">
        <v>16</v>
      </c>
      <c r="H2090" s="8" t="s">
        <v>9039</v>
      </c>
      <c r="I2090" s="8">
        <v>44005</v>
      </c>
    </row>
    <row r="2091" spans="1:9" x14ac:dyDescent="0.25">
      <c r="A2091">
        <v>5224</v>
      </c>
      <c r="B2091" t="s">
        <v>604</v>
      </c>
      <c r="C2091" t="s">
        <v>22</v>
      </c>
      <c r="D2091" t="s">
        <v>29</v>
      </c>
      <c r="E2091" s="8" t="s">
        <v>9244</v>
      </c>
      <c r="F2091" t="s">
        <v>8931</v>
      </c>
      <c r="G2091">
        <v>25</v>
      </c>
      <c r="H2091" s="8" t="s">
        <v>9052</v>
      </c>
      <c r="I2091" s="8">
        <v>43948</v>
      </c>
    </row>
    <row r="2092" spans="1:9" x14ac:dyDescent="0.25">
      <c r="A2092">
        <v>3427</v>
      </c>
      <c r="B2092" t="s">
        <v>802</v>
      </c>
      <c r="C2092" t="s">
        <v>22</v>
      </c>
      <c r="D2092" t="s">
        <v>29</v>
      </c>
      <c r="E2092" s="8" t="s">
        <v>9249</v>
      </c>
      <c r="F2092" t="s">
        <v>8933</v>
      </c>
      <c r="G2092">
        <v>16</v>
      </c>
      <c r="H2092" s="8" t="s">
        <v>9046</v>
      </c>
      <c r="I2092" s="8">
        <v>44186</v>
      </c>
    </row>
    <row r="2093" spans="1:9" x14ac:dyDescent="0.25">
      <c r="A2093">
        <v>2422</v>
      </c>
      <c r="B2093" t="s">
        <v>313</v>
      </c>
      <c r="C2093" t="s">
        <v>20</v>
      </c>
      <c r="D2093" t="s">
        <v>29</v>
      </c>
      <c r="E2093" s="8" t="s">
        <v>9322</v>
      </c>
      <c r="F2093" t="s">
        <v>8931</v>
      </c>
      <c r="G2093">
        <v>25</v>
      </c>
      <c r="H2093" s="8" t="s">
        <v>9096</v>
      </c>
      <c r="I2093" s="8">
        <v>44064</v>
      </c>
    </row>
    <row r="2094" spans="1:9" x14ac:dyDescent="0.25">
      <c r="A2094">
        <v>8095</v>
      </c>
      <c r="B2094" t="s">
        <v>353</v>
      </c>
      <c r="C2094" t="s">
        <v>23</v>
      </c>
      <c r="D2094" t="s">
        <v>28</v>
      </c>
      <c r="E2094" s="8" t="s">
        <v>8962</v>
      </c>
      <c r="F2094" t="s">
        <v>8908</v>
      </c>
      <c r="G2094">
        <v>5</v>
      </c>
      <c r="H2094" s="8" t="s">
        <v>9070</v>
      </c>
      <c r="I2094" s="8">
        <v>44115</v>
      </c>
    </row>
    <row r="2095" spans="1:9" x14ac:dyDescent="0.25">
      <c r="A2095">
        <v>736</v>
      </c>
      <c r="B2095" t="s">
        <v>290</v>
      </c>
      <c r="C2095" t="s">
        <v>22</v>
      </c>
      <c r="D2095" t="s">
        <v>29</v>
      </c>
      <c r="E2095" s="8" t="s">
        <v>9277</v>
      </c>
      <c r="F2095" t="s">
        <v>8908</v>
      </c>
      <c r="G2095">
        <v>5</v>
      </c>
      <c r="H2095" s="8" t="s">
        <v>9284</v>
      </c>
      <c r="I2095" s="8">
        <v>43957</v>
      </c>
    </row>
    <row r="2096" spans="1:9" x14ac:dyDescent="0.25">
      <c r="A2096">
        <v>6487</v>
      </c>
      <c r="B2096" t="s">
        <v>779</v>
      </c>
      <c r="C2096" t="s">
        <v>21</v>
      </c>
      <c r="D2096" t="s">
        <v>29</v>
      </c>
      <c r="E2096" s="8" t="s">
        <v>9291</v>
      </c>
      <c r="F2096" t="s">
        <v>8908</v>
      </c>
      <c r="G2096">
        <v>5</v>
      </c>
      <c r="H2096" s="8" t="s">
        <v>9175</v>
      </c>
      <c r="I2096" s="8">
        <v>43958</v>
      </c>
    </row>
    <row r="2097" spans="1:9" x14ac:dyDescent="0.25">
      <c r="A2097">
        <v>4007</v>
      </c>
      <c r="B2097" t="s">
        <v>947</v>
      </c>
      <c r="C2097" t="s">
        <v>23</v>
      </c>
      <c r="D2097" t="s">
        <v>28</v>
      </c>
      <c r="E2097" s="8" t="s">
        <v>8989</v>
      </c>
      <c r="F2097" t="s">
        <v>8908</v>
      </c>
      <c r="G2097">
        <v>5</v>
      </c>
      <c r="H2097" s="8" t="s">
        <v>8913</v>
      </c>
      <c r="I2097" s="8">
        <v>44154</v>
      </c>
    </row>
    <row r="2098" spans="1:9" x14ac:dyDescent="0.25">
      <c r="A2098">
        <v>1358</v>
      </c>
      <c r="B2098" t="s">
        <v>593</v>
      </c>
      <c r="C2098" t="s">
        <v>23</v>
      </c>
      <c r="D2098" t="s">
        <v>28</v>
      </c>
      <c r="E2098" s="8" t="s">
        <v>8955</v>
      </c>
      <c r="F2098" t="s">
        <v>8908</v>
      </c>
      <c r="G2098">
        <v>5</v>
      </c>
      <c r="H2098" s="8" t="s">
        <v>8980</v>
      </c>
      <c r="I2098" s="8">
        <v>44183</v>
      </c>
    </row>
    <row r="2099" spans="1:9" x14ac:dyDescent="0.25">
      <c r="A2099">
        <v>8736</v>
      </c>
      <c r="B2099" t="s">
        <v>206</v>
      </c>
      <c r="C2099" t="s">
        <v>21</v>
      </c>
      <c r="D2099" t="s">
        <v>29</v>
      </c>
      <c r="E2099" s="8" t="s">
        <v>8998</v>
      </c>
      <c r="F2099" t="s">
        <v>8931</v>
      </c>
      <c r="G2099">
        <v>25</v>
      </c>
      <c r="H2099" s="8" t="s">
        <v>9236</v>
      </c>
      <c r="I2099" s="8">
        <v>43996</v>
      </c>
    </row>
    <row r="2100" spans="1:9" x14ac:dyDescent="0.25">
      <c r="A2100">
        <v>5963</v>
      </c>
      <c r="B2100" t="s">
        <v>427</v>
      </c>
      <c r="C2100" t="s">
        <v>22</v>
      </c>
      <c r="D2100" t="s">
        <v>29</v>
      </c>
      <c r="E2100" s="8" t="s">
        <v>8934</v>
      </c>
      <c r="F2100" t="s">
        <v>8908</v>
      </c>
      <c r="G2100">
        <v>5</v>
      </c>
      <c r="H2100" s="8" t="s">
        <v>9062</v>
      </c>
      <c r="I2100" s="8">
        <v>44159</v>
      </c>
    </row>
    <row r="2101" spans="1:9" x14ac:dyDescent="0.25">
      <c r="A2101">
        <v>7238</v>
      </c>
      <c r="B2101" t="s">
        <v>864</v>
      </c>
      <c r="C2101" t="s">
        <v>22</v>
      </c>
      <c r="D2101" t="s">
        <v>29</v>
      </c>
      <c r="E2101" s="8" t="s">
        <v>9017</v>
      </c>
      <c r="F2101" t="s">
        <v>8908</v>
      </c>
      <c r="G2101">
        <v>5</v>
      </c>
      <c r="H2101" s="8" t="s">
        <v>9018</v>
      </c>
      <c r="I2101" s="8">
        <v>44211</v>
      </c>
    </row>
    <row r="2102" spans="1:9" x14ac:dyDescent="0.25">
      <c r="A2102">
        <v>8747</v>
      </c>
      <c r="B2102" t="s">
        <v>623</v>
      </c>
      <c r="C2102" t="s">
        <v>21</v>
      </c>
      <c r="D2102" t="s">
        <v>29</v>
      </c>
      <c r="E2102" s="8" t="s">
        <v>9061</v>
      </c>
      <c r="F2102" t="s">
        <v>8933</v>
      </c>
      <c r="G2102">
        <v>16</v>
      </c>
      <c r="H2102" s="8" t="s">
        <v>9115</v>
      </c>
      <c r="I2102" s="8">
        <v>44140</v>
      </c>
    </row>
    <row r="2103" spans="1:9" x14ac:dyDescent="0.25">
      <c r="A2103">
        <v>236</v>
      </c>
      <c r="B2103" t="s">
        <v>695</v>
      </c>
      <c r="C2103" t="s">
        <v>21</v>
      </c>
      <c r="D2103" t="s">
        <v>29</v>
      </c>
      <c r="E2103" s="8" t="s">
        <v>9143</v>
      </c>
      <c r="F2103" t="s">
        <v>9028</v>
      </c>
      <c r="G2103">
        <v>30</v>
      </c>
      <c r="H2103" s="8" t="s">
        <v>9143</v>
      </c>
      <c r="I2103" s="8" t="s">
        <v>9143</v>
      </c>
    </row>
    <row r="2104" spans="1:9" x14ac:dyDescent="0.25">
      <c r="A2104">
        <v>9561</v>
      </c>
      <c r="B2104" t="s">
        <v>844</v>
      </c>
      <c r="C2104" t="s">
        <v>23</v>
      </c>
      <c r="D2104" t="s">
        <v>28</v>
      </c>
      <c r="E2104" s="8" t="s">
        <v>9125</v>
      </c>
      <c r="F2104" t="s">
        <v>8933</v>
      </c>
      <c r="G2104">
        <v>16</v>
      </c>
      <c r="H2104" s="8" t="s">
        <v>8919</v>
      </c>
      <c r="I2104" s="8">
        <v>44112</v>
      </c>
    </row>
    <row r="2105" spans="1:9" x14ac:dyDescent="0.25">
      <c r="A2105">
        <v>7140</v>
      </c>
      <c r="B2105" t="s">
        <v>491</v>
      </c>
      <c r="C2105" t="s">
        <v>21</v>
      </c>
      <c r="D2105" t="s">
        <v>29</v>
      </c>
      <c r="E2105" s="8" t="s">
        <v>9112</v>
      </c>
      <c r="F2105" t="s">
        <v>9028</v>
      </c>
      <c r="G2105">
        <v>30</v>
      </c>
      <c r="H2105" s="8" t="s">
        <v>9112</v>
      </c>
      <c r="I2105" s="8" t="s">
        <v>9112</v>
      </c>
    </row>
    <row r="2106" spans="1:9" x14ac:dyDescent="0.25">
      <c r="A2106">
        <v>5857</v>
      </c>
      <c r="B2106" t="s">
        <v>303</v>
      </c>
      <c r="C2106" t="s">
        <v>23</v>
      </c>
      <c r="D2106" t="s">
        <v>28</v>
      </c>
      <c r="E2106" s="8" t="s">
        <v>9214</v>
      </c>
      <c r="F2106" t="s">
        <v>8908</v>
      </c>
      <c r="G2106">
        <v>5</v>
      </c>
      <c r="H2106" s="8" t="s">
        <v>8983</v>
      </c>
      <c r="I2106" s="8">
        <v>43962</v>
      </c>
    </row>
    <row r="2107" spans="1:9" x14ac:dyDescent="0.25">
      <c r="A2107">
        <v>4678</v>
      </c>
      <c r="B2107" t="s">
        <v>785</v>
      </c>
      <c r="C2107" t="s">
        <v>21</v>
      </c>
      <c r="D2107" t="s">
        <v>29</v>
      </c>
      <c r="E2107" s="8" t="s">
        <v>9272</v>
      </c>
      <c r="F2107" t="s">
        <v>8908</v>
      </c>
      <c r="G2107">
        <v>5</v>
      </c>
      <c r="H2107" s="8" t="s">
        <v>9129</v>
      </c>
      <c r="I2107" s="8">
        <v>43943</v>
      </c>
    </row>
    <row r="2108" spans="1:9" x14ac:dyDescent="0.25">
      <c r="A2108">
        <v>6750</v>
      </c>
      <c r="B2108" t="s">
        <v>245</v>
      </c>
      <c r="C2108" t="s">
        <v>21</v>
      </c>
      <c r="D2108" t="s">
        <v>29</v>
      </c>
      <c r="E2108" s="8" t="s">
        <v>9299</v>
      </c>
      <c r="F2108" t="s">
        <v>8931</v>
      </c>
      <c r="G2108">
        <v>25</v>
      </c>
      <c r="H2108" s="8" t="s">
        <v>9034</v>
      </c>
      <c r="I2108" s="8">
        <v>44157</v>
      </c>
    </row>
    <row r="2109" spans="1:9" x14ac:dyDescent="0.25">
      <c r="A2109">
        <v>6423</v>
      </c>
      <c r="B2109" t="s">
        <v>759</v>
      </c>
      <c r="C2109" t="s">
        <v>23</v>
      </c>
      <c r="D2109" t="s">
        <v>28</v>
      </c>
      <c r="E2109" s="8" t="s">
        <v>9317</v>
      </c>
      <c r="F2109" t="s">
        <v>8908</v>
      </c>
      <c r="G2109">
        <v>5</v>
      </c>
      <c r="H2109" s="8" t="s">
        <v>9332</v>
      </c>
      <c r="I2109" s="8">
        <v>44073</v>
      </c>
    </row>
    <row r="2110" spans="1:9" x14ac:dyDescent="0.25">
      <c r="A2110">
        <v>841</v>
      </c>
      <c r="B2110" t="s">
        <v>517</v>
      </c>
      <c r="C2110" t="s">
        <v>22</v>
      </c>
      <c r="D2110" t="s">
        <v>29</v>
      </c>
      <c r="E2110" s="8" t="s">
        <v>9309</v>
      </c>
      <c r="F2110" t="s">
        <v>8908</v>
      </c>
      <c r="G2110">
        <v>5</v>
      </c>
      <c r="H2110" s="8" t="s">
        <v>8938</v>
      </c>
      <c r="I2110" s="8">
        <v>44096</v>
      </c>
    </row>
    <row r="2111" spans="1:9" x14ac:dyDescent="0.25">
      <c r="A2111">
        <v>4818</v>
      </c>
      <c r="B2111" t="s">
        <v>395</v>
      </c>
      <c r="C2111" t="s">
        <v>22</v>
      </c>
      <c r="D2111" t="s">
        <v>29</v>
      </c>
      <c r="E2111" s="8" t="s">
        <v>8975</v>
      </c>
      <c r="F2111" t="s">
        <v>9028</v>
      </c>
      <c r="G2111">
        <v>30</v>
      </c>
      <c r="H2111" s="8" t="s">
        <v>8975</v>
      </c>
      <c r="I2111" s="8" t="s">
        <v>8975</v>
      </c>
    </row>
    <row r="2112" spans="1:9" x14ac:dyDescent="0.25">
      <c r="A2112">
        <v>3002</v>
      </c>
      <c r="B2112" t="s">
        <v>904</v>
      </c>
      <c r="C2112" t="s">
        <v>22</v>
      </c>
      <c r="D2112" t="s">
        <v>29</v>
      </c>
      <c r="E2112" s="8" t="s">
        <v>8992</v>
      </c>
      <c r="F2112" t="s">
        <v>8908</v>
      </c>
      <c r="G2112">
        <v>5</v>
      </c>
      <c r="H2112" s="8" t="s">
        <v>9185</v>
      </c>
      <c r="I2112" s="8">
        <v>44034</v>
      </c>
    </row>
    <row r="2113" spans="1:9" x14ac:dyDescent="0.25">
      <c r="A2113">
        <v>8664</v>
      </c>
      <c r="B2113" t="s">
        <v>282</v>
      </c>
      <c r="C2113" t="s">
        <v>20</v>
      </c>
      <c r="D2113" t="s">
        <v>29</v>
      </c>
      <c r="E2113" s="8" t="s">
        <v>9235</v>
      </c>
      <c r="F2113" t="s">
        <v>8933</v>
      </c>
      <c r="G2113">
        <v>16</v>
      </c>
      <c r="H2113" s="8" t="s">
        <v>9104</v>
      </c>
      <c r="I2113" s="8">
        <v>44182</v>
      </c>
    </row>
    <row r="2114" spans="1:9" x14ac:dyDescent="0.25">
      <c r="A2114">
        <v>8582</v>
      </c>
      <c r="B2114" t="s">
        <v>703</v>
      </c>
      <c r="C2114" t="s">
        <v>21</v>
      </c>
      <c r="D2114" t="s">
        <v>29</v>
      </c>
      <c r="E2114" s="8" t="s">
        <v>9221</v>
      </c>
      <c r="F2114" t="s">
        <v>8933</v>
      </c>
      <c r="G2114">
        <v>16</v>
      </c>
      <c r="H2114" s="8" t="s">
        <v>8957</v>
      </c>
      <c r="I2114" s="8">
        <v>44015</v>
      </c>
    </row>
    <row r="2115" spans="1:9" x14ac:dyDescent="0.25">
      <c r="A2115">
        <v>1305</v>
      </c>
      <c r="B2115" t="s">
        <v>430</v>
      </c>
      <c r="C2115" t="s">
        <v>22</v>
      </c>
      <c r="D2115" t="s">
        <v>29</v>
      </c>
      <c r="E2115" s="8" t="s">
        <v>9057</v>
      </c>
      <c r="F2115" t="s">
        <v>8908</v>
      </c>
      <c r="G2115">
        <v>5</v>
      </c>
      <c r="H2115" s="8" t="s">
        <v>8994</v>
      </c>
      <c r="I2115" s="8">
        <v>44207</v>
      </c>
    </row>
    <row r="2116" spans="1:9" x14ac:dyDescent="0.25">
      <c r="A2116">
        <v>7754</v>
      </c>
      <c r="B2116" t="s">
        <v>696</v>
      </c>
      <c r="C2116" t="s">
        <v>22</v>
      </c>
      <c r="D2116" t="s">
        <v>29</v>
      </c>
      <c r="E2116" s="8" t="s">
        <v>9125</v>
      </c>
      <c r="F2116" t="s">
        <v>8931</v>
      </c>
      <c r="G2116">
        <v>25</v>
      </c>
      <c r="H2116" s="8" t="s">
        <v>8991</v>
      </c>
      <c r="I2116" s="8">
        <v>44109</v>
      </c>
    </row>
    <row r="2117" spans="1:9" x14ac:dyDescent="0.25">
      <c r="A2117">
        <v>6054</v>
      </c>
      <c r="B2117" t="s">
        <v>301</v>
      </c>
      <c r="C2117" t="s">
        <v>21</v>
      </c>
      <c r="D2117" t="s">
        <v>29</v>
      </c>
      <c r="E2117" s="8" t="s">
        <v>8999</v>
      </c>
      <c r="F2117" t="s">
        <v>8908</v>
      </c>
      <c r="G2117">
        <v>5</v>
      </c>
      <c r="H2117" s="8" t="s">
        <v>8940</v>
      </c>
      <c r="I2117" s="8">
        <v>44008</v>
      </c>
    </row>
    <row r="2118" spans="1:9" x14ac:dyDescent="0.25">
      <c r="A2118">
        <v>7378</v>
      </c>
      <c r="B2118" t="s">
        <v>389</v>
      </c>
      <c r="C2118" t="s">
        <v>20</v>
      </c>
      <c r="D2118" t="s">
        <v>29</v>
      </c>
      <c r="E2118" s="8" t="s">
        <v>9096</v>
      </c>
      <c r="F2118" t="s">
        <v>8908</v>
      </c>
      <c r="G2118">
        <v>5</v>
      </c>
      <c r="H2118" s="8" t="s">
        <v>9269</v>
      </c>
      <c r="I2118" s="8">
        <v>44084</v>
      </c>
    </row>
    <row r="2119" spans="1:9" x14ac:dyDescent="0.25">
      <c r="A2119">
        <v>7749</v>
      </c>
      <c r="B2119" t="s">
        <v>758</v>
      </c>
      <c r="C2119" t="s">
        <v>20</v>
      </c>
      <c r="D2119" t="s">
        <v>29</v>
      </c>
      <c r="E2119" s="8" t="s">
        <v>9157</v>
      </c>
      <c r="F2119" t="s">
        <v>8908</v>
      </c>
      <c r="G2119">
        <v>5</v>
      </c>
      <c r="H2119" s="8" t="s">
        <v>9260</v>
      </c>
      <c r="I2119" s="8">
        <v>43938</v>
      </c>
    </row>
    <row r="2120" spans="1:9" x14ac:dyDescent="0.25">
      <c r="A2120">
        <v>4227</v>
      </c>
      <c r="B2120" t="s">
        <v>472</v>
      </c>
      <c r="C2120" t="s">
        <v>21</v>
      </c>
      <c r="D2120" t="s">
        <v>29</v>
      </c>
      <c r="E2120" s="8" t="s">
        <v>9014</v>
      </c>
      <c r="F2120" t="s">
        <v>8908</v>
      </c>
      <c r="G2120">
        <v>5</v>
      </c>
      <c r="H2120" s="8" t="s">
        <v>9015</v>
      </c>
      <c r="I2120" s="8">
        <v>44194</v>
      </c>
    </row>
    <row r="2121" spans="1:9" x14ac:dyDescent="0.25">
      <c r="A2121">
        <v>1776</v>
      </c>
      <c r="B2121" t="s">
        <v>838</v>
      </c>
      <c r="C2121" t="s">
        <v>23</v>
      </c>
      <c r="D2121" t="s">
        <v>28</v>
      </c>
      <c r="E2121" s="8" t="s">
        <v>9182</v>
      </c>
      <c r="F2121" t="s">
        <v>9028</v>
      </c>
      <c r="G2121">
        <v>30</v>
      </c>
      <c r="H2121" s="8" t="s">
        <v>9182</v>
      </c>
      <c r="I2121" s="8" t="s">
        <v>9182</v>
      </c>
    </row>
    <row r="2122" spans="1:9" x14ac:dyDescent="0.25">
      <c r="A2122">
        <v>9501</v>
      </c>
      <c r="B2122" t="s">
        <v>441</v>
      </c>
      <c r="C2122" t="s">
        <v>23</v>
      </c>
      <c r="D2122" t="s">
        <v>28</v>
      </c>
      <c r="E2122" s="8" t="s">
        <v>8994</v>
      </c>
      <c r="F2122" t="s">
        <v>8933</v>
      </c>
      <c r="G2122">
        <v>16</v>
      </c>
      <c r="H2122" s="8" t="s">
        <v>8995</v>
      </c>
      <c r="I2122" s="8">
        <v>44197</v>
      </c>
    </row>
    <row r="2123" spans="1:9" x14ac:dyDescent="0.25">
      <c r="A2123">
        <v>9236</v>
      </c>
      <c r="B2123" t="s">
        <v>348</v>
      </c>
      <c r="C2123" t="s">
        <v>23</v>
      </c>
      <c r="D2123" t="s">
        <v>28</v>
      </c>
      <c r="E2123" s="8" t="s">
        <v>8972</v>
      </c>
      <c r="F2123" t="s">
        <v>8908</v>
      </c>
      <c r="G2123">
        <v>5</v>
      </c>
      <c r="H2123" s="8" t="s">
        <v>9153</v>
      </c>
      <c r="I2123" s="8">
        <v>44134</v>
      </c>
    </row>
    <row r="2124" spans="1:9" x14ac:dyDescent="0.25">
      <c r="A2124">
        <v>9579</v>
      </c>
      <c r="B2124" t="s">
        <v>761</v>
      </c>
      <c r="C2124" t="s">
        <v>21</v>
      </c>
      <c r="D2124" t="s">
        <v>29</v>
      </c>
      <c r="E2124" s="8" t="s">
        <v>9187</v>
      </c>
      <c r="F2124" t="s">
        <v>8931</v>
      </c>
      <c r="G2124">
        <v>25</v>
      </c>
      <c r="H2124" s="8" t="s">
        <v>9174</v>
      </c>
      <c r="I2124" s="8">
        <v>44028</v>
      </c>
    </row>
    <row r="2125" spans="1:9" x14ac:dyDescent="0.25">
      <c r="A2125">
        <v>7532</v>
      </c>
      <c r="B2125" t="s">
        <v>317</v>
      </c>
      <c r="C2125" t="s">
        <v>21</v>
      </c>
      <c r="D2125" t="s">
        <v>29</v>
      </c>
      <c r="E2125" s="8" t="s">
        <v>9004</v>
      </c>
      <c r="F2125" t="s">
        <v>8908</v>
      </c>
      <c r="G2125">
        <v>5</v>
      </c>
      <c r="H2125" s="8" t="s">
        <v>9138</v>
      </c>
      <c r="I2125" s="8">
        <v>44055</v>
      </c>
    </row>
    <row r="2126" spans="1:9" x14ac:dyDescent="0.25">
      <c r="A2126">
        <v>3023</v>
      </c>
      <c r="B2126" t="s">
        <v>948</v>
      </c>
      <c r="C2126" t="s">
        <v>20</v>
      </c>
      <c r="D2126" t="s">
        <v>29</v>
      </c>
      <c r="E2126" s="8" t="s">
        <v>8943</v>
      </c>
      <c r="F2126" t="s">
        <v>9028</v>
      </c>
      <c r="G2126">
        <v>30</v>
      </c>
      <c r="H2126" s="8" t="s">
        <v>8943</v>
      </c>
      <c r="I2126" s="8" t="s">
        <v>8943</v>
      </c>
    </row>
    <row r="2127" spans="1:9" x14ac:dyDescent="0.25">
      <c r="A2127">
        <v>5645</v>
      </c>
      <c r="B2127" t="s">
        <v>487</v>
      </c>
      <c r="C2127" t="s">
        <v>22</v>
      </c>
      <c r="D2127" t="s">
        <v>29</v>
      </c>
      <c r="E2127" s="8" t="s">
        <v>9163</v>
      </c>
      <c r="F2127" t="s">
        <v>8908</v>
      </c>
      <c r="G2127">
        <v>5</v>
      </c>
      <c r="H2127" s="8" t="s">
        <v>9103</v>
      </c>
      <c r="I2127" s="8">
        <v>43939</v>
      </c>
    </row>
    <row r="2128" spans="1:9" x14ac:dyDescent="0.25">
      <c r="A2128">
        <v>5897</v>
      </c>
      <c r="B2128" t="s">
        <v>949</v>
      </c>
      <c r="C2128" t="s">
        <v>21</v>
      </c>
      <c r="D2128" t="s">
        <v>29</v>
      </c>
      <c r="E2128" s="8" t="s">
        <v>9300</v>
      </c>
      <c r="F2128" t="s">
        <v>8933</v>
      </c>
      <c r="G2128">
        <v>16</v>
      </c>
      <c r="H2128" s="8" t="s">
        <v>9187</v>
      </c>
      <c r="I2128" s="8">
        <v>44027</v>
      </c>
    </row>
    <row r="2129" spans="1:9" x14ac:dyDescent="0.25">
      <c r="A2129">
        <v>5862</v>
      </c>
      <c r="B2129" t="s">
        <v>535</v>
      </c>
      <c r="C2129" t="s">
        <v>22</v>
      </c>
      <c r="D2129" t="s">
        <v>29</v>
      </c>
      <c r="E2129" s="8" t="s">
        <v>8948</v>
      </c>
      <c r="F2129" t="s">
        <v>8908</v>
      </c>
      <c r="G2129">
        <v>5</v>
      </c>
      <c r="H2129" s="8" t="s">
        <v>8969</v>
      </c>
      <c r="I2129" s="8">
        <v>44200</v>
      </c>
    </row>
    <row r="2130" spans="1:9" x14ac:dyDescent="0.25">
      <c r="A2130">
        <v>9250</v>
      </c>
      <c r="B2130" t="s">
        <v>515</v>
      </c>
      <c r="C2130" t="s">
        <v>22</v>
      </c>
      <c r="D2130" t="s">
        <v>29</v>
      </c>
      <c r="E2130" s="8" t="s">
        <v>9300</v>
      </c>
      <c r="F2130" t="s">
        <v>8931</v>
      </c>
      <c r="G2130">
        <v>25</v>
      </c>
      <c r="H2130" s="8" t="s">
        <v>9261</v>
      </c>
      <c r="I2130" s="8">
        <v>44024</v>
      </c>
    </row>
    <row r="2131" spans="1:9" x14ac:dyDescent="0.25">
      <c r="A2131">
        <v>1997</v>
      </c>
      <c r="B2131" t="s">
        <v>803</v>
      </c>
      <c r="C2131" t="s">
        <v>22</v>
      </c>
      <c r="D2131" t="s">
        <v>29</v>
      </c>
      <c r="E2131" s="8" t="s">
        <v>9169</v>
      </c>
      <c r="F2131" t="s">
        <v>8931</v>
      </c>
      <c r="G2131">
        <v>25</v>
      </c>
      <c r="H2131" s="8" t="s">
        <v>9277</v>
      </c>
      <c r="I2131" s="8">
        <v>43937</v>
      </c>
    </row>
    <row r="2132" spans="1:9" x14ac:dyDescent="0.25">
      <c r="A2132">
        <v>2937</v>
      </c>
      <c r="B2132" t="s">
        <v>341</v>
      </c>
      <c r="C2132" t="s">
        <v>23</v>
      </c>
      <c r="D2132" t="s">
        <v>28</v>
      </c>
      <c r="E2132" s="8" t="s">
        <v>8990</v>
      </c>
      <c r="F2132" t="s">
        <v>8933</v>
      </c>
      <c r="G2132">
        <v>16</v>
      </c>
      <c r="H2132" s="8" t="s">
        <v>9212</v>
      </c>
      <c r="I2132" s="8">
        <v>44141</v>
      </c>
    </row>
    <row r="2133" spans="1:9" x14ac:dyDescent="0.25">
      <c r="A2133">
        <v>3133</v>
      </c>
      <c r="B2133" t="s">
        <v>626</v>
      </c>
      <c r="C2133" t="s">
        <v>21</v>
      </c>
      <c r="D2133" t="s">
        <v>29</v>
      </c>
      <c r="E2133" s="8" t="s">
        <v>9247</v>
      </c>
      <c r="F2133" t="s">
        <v>8908</v>
      </c>
      <c r="G2133">
        <v>5</v>
      </c>
      <c r="H2133" s="8" t="s">
        <v>8922</v>
      </c>
      <c r="I2133" s="8">
        <v>43989</v>
      </c>
    </row>
    <row r="2134" spans="1:9" x14ac:dyDescent="0.25">
      <c r="A2134">
        <v>1185</v>
      </c>
      <c r="B2134" t="s">
        <v>526</v>
      </c>
      <c r="C2134" t="s">
        <v>22</v>
      </c>
      <c r="D2134" t="s">
        <v>29</v>
      </c>
      <c r="E2134" s="8" t="s">
        <v>9063</v>
      </c>
      <c r="F2134" t="s">
        <v>8908</v>
      </c>
      <c r="G2134">
        <v>5</v>
      </c>
      <c r="H2134" s="8" t="s">
        <v>9155</v>
      </c>
      <c r="I2134" s="8">
        <v>44168</v>
      </c>
    </row>
    <row r="2135" spans="1:9" x14ac:dyDescent="0.25">
      <c r="A2135">
        <v>829</v>
      </c>
      <c r="B2135" t="s">
        <v>308</v>
      </c>
      <c r="C2135" t="s">
        <v>20</v>
      </c>
      <c r="D2135" t="s">
        <v>29</v>
      </c>
      <c r="E2135" s="8" t="s">
        <v>9131</v>
      </c>
      <c r="F2135" t="s">
        <v>8933</v>
      </c>
      <c r="G2135">
        <v>16</v>
      </c>
      <c r="H2135" s="8" t="s">
        <v>9262</v>
      </c>
      <c r="I2135" s="8">
        <v>44113</v>
      </c>
    </row>
    <row r="2136" spans="1:9" x14ac:dyDescent="0.25">
      <c r="A2136">
        <v>3474</v>
      </c>
      <c r="B2136" t="s">
        <v>293</v>
      </c>
      <c r="C2136" t="s">
        <v>23</v>
      </c>
      <c r="D2136" t="s">
        <v>28</v>
      </c>
      <c r="E2136" s="8" t="s">
        <v>8919</v>
      </c>
      <c r="F2136" t="s">
        <v>8933</v>
      </c>
      <c r="G2136">
        <v>16</v>
      </c>
      <c r="H2136" s="8" t="s">
        <v>8911</v>
      </c>
      <c r="I2136" s="8">
        <v>44114</v>
      </c>
    </row>
    <row r="2137" spans="1:9" x14ac:dyDescent="0.25">
      <c r="A2137">
        <v>9548</v>
      </c>
      <c r="B2137" t="s">
        <v>787</v>
      </c>
      <c r="C2137" t="s">
        <v>23</v>
      </c>
      <c r="D2137" t="s">
        <v>28</v>
      </c>
      <c r="E2137" s="8" t="s">
        <v>9131</v>
      </c>
      <c r="F2137" t="s">
        <v>8908</v>
      </c>
      <c r="G2137">
        <v>5</v>
      </c>
      <c r="H2137" s="8" t="s">
        <v>9121</v>
      </c>
      <c r="I2137" s="8">
        <v>44128</v>
      </c>
    </row>
    <row r="2138" spans="1:9" x14ac:dyDescent="0.25">
      <c r="A2138">
        <v>9424</v>
      </c>
      <c r="B2138" t="s">
        <v>313</v>
      </c>
      <c r="C2138" t="s">
        <v>20</v>
      </c>
      <c r="D2138" t="s">
        <v>29</v>
      </c>
      <c r="E2138" s="8" t="s">
        <v>9061</v>
      </c>
      <c r="F2138" t="s">
        <v>8908</v>
      </c>
      <c r="G2138">
        <v>5</v>
      </c>
      <c r="H2138" s="8" t="s">
        <v>8913</v>
      </c>
      <c r="I2138" s="8">
        <v>44155</v>
      </c>
    </row>
    <row r="2139" spans="1:9" x14ac:dyDescent="0.25">
      <c r="A2139">
        <v>9329</v>
      </c>
      <c r="B2139" t="s">
        <v>774</v>
      </c>
      <c r="C2139" t="s">
        <v>22</v>
      </c>
      <c r="D2139" t="s">
        <v>29</v>
      </c>
      <c r="E2139" s="8" t="s">
        <v>8967</v>
      </c>
      <c r="F2139" t="s">
        <v>8908</v>
      </c>
      <c r="G2139">
        <v>5</v>
      </c>
      <c r="H2139" s="8" t="s">
        <v>8968</v>
      </c>
      <c r="I2139" s="8">
        <v>43879</v>
      </c>
    </row>
    <row r="2140" spans="1:9" x14ac:dyDescent="0.25">
      <c r="A2140">
        <v>9893</v>
      </c>
      <c r="B2140" t="s">
        <v>873</v>
      </c>
      <c r="C2140" t="s">
        <v>21</v>
      </c>
      <c r="D2140" t="s">
        <v>29</v>
      </c>
      <c r="E2140" s="8" t="s">
        <v>9299</v>
      </c>
      <c r="F2140" t="s">
        <v>8908</v>
      </c>
      <c r="G2140">
        <v>5</v>
      </c>
      <c r="H2140" s="8" t="s">
        <v>9197</v>
      </c>
      <c r="I2140" s="8">
        <v>44175</v>
      </c>
    </row>
    <row r="2141" spans="1:9" x14ac:dyDescent="0.25">
      <c r="A2141">
        <v>7860</v>
      </c>
      <c r="B2141" t="s">
        <v>624</v>
      </c>
      <c r="C2141" t="s">
        <v>22</v>
      </c>
      <c r="D2141" t="s">
        <v>29</v>
      </c>
      <c r="E2141" s="8" t="s">
        <v>8926</v>
      </c>
      <c r="F2141" t="s">
        <v>8908</v>
      </c>
      <c r="G2141">
        <v>5</v>
      </c>
      <c r="H2141" s="8" t="s">
        <v>9091</v>
      </c>
      <c r="I2141" s="8">
        <v>44165</v>
      </c>
    </row>
    <row r="2142" spans="1:9" x14ac:dyDescent="0.25">
      <c r="A2142">
        <v>3012</v>
      </c>
      <c r="B2142" t="s">
        <v>666</v>
      </c>
      <c r="C2142" t="s">
        <v>22</v>
      </c>
      <c r="D2142" t="s">
        <v>29</v>
      </c>
      <c r="E2142" s="8" t="s">
        <v>9058</v>
      </c>
      <c r="F2142" t="s">
        <v>8933</v>
      </c>
      <c r="G2142">
        <v>16</v>
      </c>
      <c r="H2142" s="8" t="s">
        <v>9203</v>
      </c>
      <c r="I2142" s="8">
        <v>43845</v>
      </c>
    </row>
    <row r="2143" spans="1:9" x14ac:dyDescent="0.25">
      <c r="A2143">
        <v>4883</v>
      </c>
      <c r="B2143" t="s">
        <v>237</v>
      </c>
      <c r="C2143" t="s">
        <v>20</v>
      </c>
      <c r="D2143" t="s">
        <v>29</v>
      </c>
      <c r="E2143" s="8" t="s">
        <v>9150</v>
      </c>
      <c r="F2143" t="s">
        <v>8908</v>
      </c>
      <c r="G2143">
        <v>5</v>
      </c>
      <c r="H2143" s="8" t="s">
        <v>9309</v>
      </c>
      <c r="I2143" s="8">
        <v>44089</v>
      </c>
    </row>
    <row r="2144" spans="1:9" x14ac:dyDescent="0.25">
      <c r="A2144">
        <v>6230</v>
      </c>
      <c r="B2144" t="s">
        <v>430</v>
      </c>
      <c r="C2144" t="s">
        <v>21</v>
      </c>
      <c r="D2144" t="s">
        <v>29</v>
      </c>
      <c r="E2144" s="8" t="s">
        <v>9272</v>
      </c>
      <c r="F2144" t="s">
        <v>8908</v>
      </c>
      <c r="G2144">
        <v>5</v>
      </c>
      <c r="H2144" s="8" t="s">
        <v>9129</v>
      </c>
      <c r="I2144" s="8">
        <v>43943</v>
      </c>
    </row>
    <row r="2145" spans="1:9" x14ac:dyDescent="0.25">
      <c r="A2145">
        <v>1469</v>
      </c>
      <c r="B2145" t="s">
        <v>436</v>
      </c>
      <c r="C2145" t="s">
        <v>23</v>
      </c>
      <c r="D2145" t="s">
        <v>28</v>
      </c>
      <c r="E2145" s="8" t="s">
        <v>9282</v>
      </c>
      <c r="F2145" t="s">
        <v>8908</v>
      </c>
      <c r="G2145">
        <v>5</v>
      </c>
      <c r="H2145" s="8" t="s">
        <v>9327</v>
      </c>
      <c r="I2145" s="8">
        <v>43987</v>
      </c>
    </row>
    <row r="2146" spans="1:9" x14ac:dyDescent="0.25">
      <c r="A2146">
        <v>7274</v>
      </c>
      <c r="B2146" t="s">
        <v>834</v>
      </c>
      <c r="C2146" t="s">
        <v>22</v>
      </c>
      <c r="D2146" t="s">
        <v>29</v>
      </c>
      <c r="E2146" s="8" t="s">
        <v>8972</v>
      </c>
      <c r="F2146" t="s">
        <v>8933</v>
      </c>
      <c r="G2146">
        <v>16</v>
      </c>
      <c r="H2146" s="8" t="s">
        <v>8912</v>
      </c>
      <c r="I2146" s="8">
        <v>44119</v>
      </c>
    </row>
    <row r="2147" spans="1:9" x14ac:dyDescent="0.25">
      <c r="A2147">
        <v>6109</v>
      </c>
      <c r="B2147" t="s">
        <v>943</v>
      </c>
      <c r="C2147" t="s">
        <v>21</v>
      </c>
      <c r="D2147" t="s">
        <v>29</v>
      </c>
      <c r="E2147" s="8" t="s">
        <v>9155</v>
      </c>
      <c r="F2147" t="s">
        <v>8933</v>
      </c>
      <c r="G2147">
        <v>16</v>
      </c>
      <c r="H2147" s="8" t="s">
        <v>9105</v>
      </c>
      <c r="I2147" s="8">
        <v>44157</v>
      </c>
    </row>
    <row r="2148" spans="1:9" x14ac:dyDescent="0.25">
      <c r="A2148">
        <v>8422</v>
      </c>
      <c r="B2148" t="s">
        <v>396</v>
      </c>
      <c r="C2148" t="s">
        <v>21</v>
      </c>
      <c r="D2148" t="s">
        <v>29</v>
      </c>
      <c r="E2148" s="8" t="s">
        <v>9135</v>
      </c>
      <c r="F2148" t="s">
        <v>8908</v>
      </c>
      <c r="G2148">
        <v>5</v>
      </c>
      <c r="H2148" s="8" t="s">
        <v>9234</v>
      </c>
      <c r="I2148" s="8">
        <v>44146</v>
      </c>
    </row>
    <row r="2149" spans="1:9" x14ac:dyDescent="0.25">
      <c r="A2149">
        <v>9592</v>
      </c>
      <c r="B2149" t="s">
        <v>640</v>
      </c>
      <c r="C2149" t="s">
        <v>23</v>
      </c>
      <c r="D2149" t="s">
        <v>28</v>
      </c>
      <c r="E2149" s="8" t="s">
        <v>8915</v>
      </c>
      <c r="F2149" t="s">
        <v>8908</v>
      </c>
      <c r="G2149">
        <v>5</v>
      </c>
      <c r="H2149" s="8" t="s">
        <v>8916</v>
      </c>
      <c r="I2149" s="8">
        <v>43900</v>
      </c>
    </row>
    <row r="2150" spans="1:9" x14ac:dyDescent="0.25">
      <c r="A2150">
        <v>1493</v>
      </c>
      <c r="B2150" t="s">
        <v>596</v>
      </c>
      <c r="C2150" t="s">
        <v>21</v>
      </c>
      <c r="D2150" t="s">
        <v>29</v>
      </c>
      <c r="E2150" s="8" t="s">
        <v>8945</v>
      </c>
      <c r="F2150" t="s">
        <v>8908</v>
      </c>
      <c r="G2150">
        <v>5</v>
      </c>
      <c r="H2150" s="8" t="s">
        <v>9069</v>
      </c>
      <c r="I2150" s="8">
        <v>44005</v>
      </c>
    </row>
    <row r="2151" spans="1:9" x14ac:dyDescent="0.25">
      <c r="A2151">
        <v>9408</v>
      </c>
      <c r="B2151" t="s">
        <v>907</v>
      </c>
      <c r="C2151" t="s">
        <v>21</v>
      </c>
      <c r="D2151" t="s">
        <v>29</v>
      </c>
      <c r="E2151" s="8" t="s">
        <v>8919</v>
      </c>
      <c r="F2151" t="s">
        <v>8908</v>
      </c>
      <c r="G2151">
        <v>5</v>
      </c>
      <c r="H2151" s="8" t="s">
        <v>9121</v>
      </c>
      <c r="I2151" s="8">
        <v>44129</v>
      </c>
    </row>
    <row r="2152" spans="1:9" x14ac:dyDescent="0.25">
      <c r="A2152">
        <v>9208</v>
      </c>
      <c r="B2152" t="s">
        <v>373</v>
      </c>
      <c r="C2152" t="s">
        <v>23</v>
      </c>
      <c r="D2152" t="s">
        <v>28</v>
      </c>
      <c r="E2152" s="8" t="s">
        <v>8935</v>
      </c>
      <c r="F2152" t="s">
        <v>8908</v>
      </c>
      <c r="G2152">
        <v>5</v>
      </c>
      <c r="H2152" s="8" t="s">
        <v>9155</v>
      </c>
      <c r="I2152" s="8">
        <v>44166</v>
      </c>
    </row>
    <row r="2153" spans="1:9" x14ac:dyDescent="0.25">
      <c r="A2153">
        <v>6650</v>
      </c>
      <c r="B2153" t="s">
        <v>257</v>
      </c>
      <c r="C2153" t="s">
        <v>23</v>
      </c>
      <c r="D2153" t="s">
        <v>28</v>
      </c>
      <c r="E2153" s="8" t="s">
        <v>9101</v>
      </c>
      <c r="F2153" t="s">
        <v>8908</v>
      </c>
      <c r="G2153">
        <v>5</v>
      </c>
      <c r="H2153" s="8" t="s">
        <v>9260</v>
      </c>
      <c r="I2153" s="8">
        <v>43937</v>
      </c>
    </row>
    <row r="2154" spans="1:9" x14ac:dyDescent="0.25">
      <c r="A2154">
        <v>9375</v>
      </c>
      <c r="B2154" t="s">
        <v>775</v>
      </c>
      <c r="C2154" t="s">
        <v>22</v>
      </c>
      <c r="D2154" t="s">
        <v>29</v>
      </c>
      <c r="E2154" s="8" t="s">
        <v>9328</v>
      </c>
      <c r="F2154" t="s">
        <v>8908</v>
      </c>
      <c r="G2154">
        <v>5</v>
      </c>
      <c r="H2154" s="8" t="s">
        <v>9151</v>
      </c>
      <c r="I2154" s="8">
        <v>44090</v>
      </c>
    </row>
    <row r="2155" spans="1:9" x14ac:dyDescent="0.25">
      <c r="A2155">
        <v>3559</v>
      </c>
      <c r="B2155" t="s">
        <v>731</v>
      </c>
      <c r="C2155" t="s">
        <v>23</v>
      </c>
      <c r="D2155" t="s">
        <v>28</v>
      </c>
      <c r="E2155" s="8" t="s">
        <v>9327</v>
      </c>
      <c r="F2155" t="s">
        <v>8933</v>
      </c>
      <c r="G2155">
        <v>16</v>
      </c>
      <c r="H2155" s="8" t="s">
        <v>9177</v>
      </c>
      <c r="I2155" s="8">
        <v>43976</v>
      </c>
    </row>
    <row r="2156" spans="1:9" x14ac:dyDescent="0.25">
      <c r="A2156">
        <v>7848</v>
      </c>
      <c r="B2156" t="s">
        <v>397</v>
      </c>
      <c r="C2156" t="s">
        <v>23</v>
      </c>
      <c r="D2156" t="s">
        <v>28</v>
      </c>
      <c r="E2156" s="8" t="s">
        <v>9256</v>
      </c>
      <c r="F2156" t="s">
        <v>8908</v>
      </c>
      <c r="G2156">
        <v>5</v>
      </c>
      <c r="H2156" s="8" t="s">
        <v>9170</v>
      </c>
      <c r="I2156" s="8">
        <v>44056</v>
      </c>
    </row>
    <row r="2157" spans="1:9" x14ac:dyDescent="0.25">
      <c r="A2157">
        <v>522</v>
      </c>
      <c r="B2157" t="s">
        <v>330</v>
      </c>
      <c r="C2157" t="s">
        <v>22</v>
      </c>
      <c r="D2157" t="s">
        <v>29</v>
      </c>
      <c r="E2157" s="8" t="s">
        <v>9146</v>
      </c>
      <c r="F2157" t="s">
        <v>8908</v>
      </c>
      <c r="G2157">
        <v>5</v>
      </c>
      <c r="H2157" s="8" t="s">
        <v>9139</v>
      </c>
      <c r="I2157" s="8">
        <v>44138</v>
      </c>
    </row>
    <row r="2158" spans="1:9" x14ac:dyDescent="0.25">
      <c r="A2158">
        <v>8294</v>
      </c>
      <c r="B2158" t="s">
        <v>555</v>
      </c>
      <c r="C2158" t="s">
        <v>20</v>
      </c>
      <c r="D2158" t="s">
        <v>29</v>
      </c>
      <c r="E2158" s="8" t="s">
        <v>9279</v>
      </c>
      <c r="F2158" t="s">
        <v>8908</v>
      </c>
      <c r="G2158">
        <v>5</v>
      </c>
      <c r="H2158" s="8" t="s">
        <v>9332</v>
      </c>
      <c r="I2158" s="8">
        <v>44074</v>
      </c>
    </row>
    <row r="2159" spans="1:9" x14ac:dyDescent="0.25">
      <c r="A2159">
        <v>3627</v>
      </c>
      <c r="B2159" t="s">
        <v>728</v>
      </c>
      <c r="C2159" t="s">
        <v>21</v>
      </c>
      <c r="D2159" t="s">
        <v>29</v>
      </c>
      <c r="E2159" s="8" t="s">
        <v>9207</v>
      </c>
      <c r="F2159" t="s">
        <v>8908</v>
      </c>
      <c r="G2159">
        <v>5</v>
      </c>
      <c r="H2159" s="8" t="s">
        <v>8919</v>
      </c>
      <c r="I2159" s="8">
        <v>44123</v>
      </c>
    </row>
    <row r="2160" spans="1:9" x14ac:dyDescent="0.25">
      <c r="A2160">
        <v>6236</v>
      </c>
      <c r="B2160" t="s">
        <v>430</v>
      </c>
      <c r="C2160" t="s">
        <v>21</v>
      </c>
      <c r="D2160" t="s">
        <v>29</v>
      </c>
      <c r="E2160" s="8" t="s">
        <v>9272</v>
      </c>
      <c r="F2160" t="s">
        <v>8908</v>
      </c>
      <c r="G2160">
        <v>5</v>
      </c>
      <c r="H2160" s="8" t="s">
        <v>9129</v>
      </c>
      <c r="I2160" s="8">
        <v>43943</v>
      </c>
    </row>
    <row r="2161" spans="1:9" x14ac:dyDescent="0.25">
      <c r="A2161">
        <v>6386</v>
      </c>
      <c r="B2161" t="s">
        <v>420</v>
      </c>
      <c r="C2161" t="s">
        <v>20</v>
      </c>
      <c r="D2161" t="s">
        <v>29</v>
      </c>
      <c r="E2161" s="8" t="s">
        <v>9087</v>
      </c>
      <c r="F2161" t="s">
        <v>8931</v>
      </c>
      <c r="G2161">
        <v>25</v>
      </c>
      <c r="H2161" s="8" t="s">
        <v>9165</v>
      </c>
      <c r="I2161" s="8">
        <v>43961</v>
      </c>
    </row>
    <row r="2162" spans="1:9" x14ac:dyDescent="0.25">
      <c r="A2162">
        <v>7614</v>
      </c>
      <c r="B2162" t="s">
        <v>652</v>
      </c>
      <c r="C2162" t="s">
        <v>23</v>
      </c>
      <c r="D2162" t="s">
        <v>28</v>
      </c>
      <c r="E2162" s="8" t="s">
        <v>9260</v>
      </c>
      <c r="F2162" t="s">
        <v>8908</v>
      </c>
      <c r="G2162">
        <v>5</v>
      </c>
      <c r="H2162" s="8" t="s">
        <v>9192</v>
      </c>
      <c r="I2162" s="8">
        <v>43942</v>
      </c>
    </row>
    <row r="2163" spans="1:9" x14ac:dyDescent="0.25">
      <c r="A2163">
        <v>9353</v>
      </c>
      <c r="B2163" t="s">
        <v>854</v>
      </c>
      <c r="C2163" t="s">
        <v>22</v>
      </c>
      <c r="D2163" t="s">
        <v>29</v>
      </c>
      <c r="E2163" s="8" t="s">
        <v>9022</v>
      </c>
      <c r="F2163" t="s">
        <v>8933</v>
      </c>
      <c r="G2163">
        <v>16</v>
      </c>
      <c r="H2163" s="8" t="s">
        <v>8956</v>
      </c>
      <c r="I2163" s="8">
        <v>44012</v>
      </c>
    </row>
    <row r="2164" spans="1:9" x14ac:dyDescent="0.25">
      <c r="A2164">
        <v>1796</v>
      </c>
      <c r="B2164" t="s">
        <v>547</v>
      </c>
      <c r="C2164" t="s">
        <v>22</v>
      </c>
      <c r="D2164" t="s">
        <v>29</v>
      </c>
      <c r="E2164" s="8" t="s">
        <v>9010</v>
      </c>
      <c r="F2164" t="s">
        <v>8908</v>
      </c>
      <c r="G2164">
        <v>5</v>
      </c>
      <c r="H2164" s="8" t="s">
        <v>9323</v>
      </c>
      <c r="I2164" s="8">
        <v>43914</v>
      </c>
    </row>
    <row r="2165" spans="1:9" x14ac:dyDescent="0.25">
      <c r="A2165">
        <v>6499</v>
      </c>
      <c r="B2165" t="s">
        <v>305</v>
      </c>
      <c r="C2165" t="s">
        <v>23</v>
      </c>
      <c r="D2165" t="s">
        <v>28</v>
      </c>
      <c r="E2165" s="8" t="s">
        <v>9256</v>
      </c>
      <c r="F2165" t="s">
        <v>8931</v>
      </c>
      <c r="G2165">
        <v>25</v>
      </c>
      <c r="H2165" s="8" t="s">
        <v>9138</v>
      </c>
      <c r="I2165" s="8">
        <v>44038</v>
      </c>
    </row>
    <row r="2166" spans="1:9" x14ac:dyDescent="0.25">
      <c r="A2166">
        <v>427</v>
      </c>
      <c r="B2166" t="s">
        <v>224</v>
      </c>
      <c r="C2166" t="s">
        <v>22</v>
      </c>
      <c r="D2166" t="s">
        <v>29</v>
      </c>
      <c r="E2166" s="8" t="s">
        <v>8999</v>
      </c>
      <c r="F2166" t="s">
        <v>8908</v>
      </c>
      <c r="G2166">
        <v>5</v>
      </c>
      <c r="H2166" s="8" t="s">
        <v>8998</v>
      </c>
      <c r="I2166" s="8">
        <v>44008</v>
      </c>
    </row>
    <row r="2167" spans="1:9" x14ac:dyDescent="0.25">
      <c r="A2167">
        <v>4177</v>
      </c>
      <c r="B2167" t="s">
        <v>667</v>
      </c>
      <c r="C2167" t="s">
        <v>22</v>
      </c>
      <c r="D2167" t="s">
        <v>29</v>
      </c>
      <c r="E2167" s="8" t="s">
        <v>9010</v>
      </c>
      <c r="F2167" t="s">
        <v>8931</v>
      </c>
      <c r="G2167">
        <v>25</v>
      </c>
      <c r="H2167" s="8" t="s">
        <v>9075</v>
      </c>
      <c r="I2167" s="8">
        <v>43896</v>
      </c>
    </row>
    <row r="2168" spans="1:9" x14ac:dyDescent="0.25">
      <c r="A2168">
        <v>7332</v>
      </c>
      <c r="B2168" t="s">
        <v>605</v>
      </c>
      <c r="C2168" t="s">
        <v>22</v>
      </c>
      <c r="D2168" t="s">
        <v>29</v>
      </c>
      <c r="E2168" s="8" t="s">
        <v>9254</v>
      </c>
      <c r="F2168" t="s">
        <v>8908</v>
      </c>
      <c r="G2168">
        <v>5</v>
      </c>
      <c r="H2168" s="8" t="s">
        <v>9079</v>
      </c>
      <c r="I2168" s="8">
        <v>44060</v>
      </c>
    </row>
    <row r="2169" spans="1:9" x14ac:dyDescent="0.25">
      <c r="A2169">
        <v>5802</v>
      </c>
      <c r="B2169" t="s">
        <v>810</v>
      </c>
      <c r="C2169" t="s">
        <v>23</v>
      </c>
      <c r="D2169" t="s">
        <v>28</v>
      </c>
      <c r="E2169" s="8" t="s">
        <v>9087</v>
      </c>
      <c r="F2169" t="s">
        <v>8908</v>
      </c>
      <c r="G2169">
        <v>5</v>
      </c>
      <c r="H2169" s="8" t="s">
        <v>9348</v>
      </c>
      <c r="I2169" s="8">
        <v>43979</v>
      </c>
    </row>
    <row r="2170" spans="1:9" x14ac:dyDescent="0.25">
      <c r="A2170">
        <v>7406</v>
      </c>
      <c r="B2170" t="s">
        <v>690</v>
      </c>
      <c r="C2170" t="s">
        <v>22</v>
      </c>
      <c r="D2170" t="s">
        <v>29</v>
      </c>
      <c r="E2170" s="8" t="s">
        <v>8999</v>
      </c>
      <c r="F2170" t="s">
        <v>8908</v>
      </c>
      <c r="G2170">
        <v>5</v>
      </c>
      <c r="H2170" s="8" t="s">
        <v>9236</v>
      </c>
      <c r="I2170" s="8">
        <v>44008</v>
      </c>
    </row>
    <row r="2171" spans="1:9" x14ac:dyDescent="0.25">
      <c r="A2171">
        <v>5849</v>
      </c>
      <c r="B2171" t="s">
        <v>762</v>
      </c>
      <c r="C2171" t="s">
        <v>21</v>
      </c>
      <c r="D2171" t="s">
        <v>29</v>
      </c>
      <c r="E2171" s="8" t="s">
        <v>8938</v>
      </c>
      <c r="F2171" t="s">
        <v>8908</v>
      </c>
      <c r="G2171">
        <v>5</v>
      </c>
      <c r="H2171" s="8" t="s">
        <v>8970</v>
      </c>
      <c r="I2171" s="8">
        <v>44100</v>
      </c>
    </row>
    <row r="2172" spans="1:9" x14ac:dyDescent="0.25">
      <c r="A2172">
        <v>6399</v>
      </c>
      <c r="B2172" t="s">
        <v>897</v>
      </c>
      <c r="C2172" t="s">
        <v>21</v>
      </c>
      <c r="D2172" t="s">
        <v>29</v>
      </c>
      <c r="E2172" s="8" t="s">
        <v>9348</v>
      </c>
      <c r="F2172" t="s">
        <v>9028</v>
      </c>
      <c r="G2172">
        <v>30</v>
      </c>
      <c r="H2172" s="8" t="s">
        <v>9348</v>
      </c>
      <c r="I2172" s="8" t="s">
        <v>9348</v>
      </c>
    </row>
    <row r="2173" spans="1:9" x14ac:dyDescent="0.25">
      <c r="A2173">
        <v>7542</v>
      </c>
      <c r="B2173" t="s">
        <v>414</v>
      </c>
      <c r="C2173" t="s">
        <v>20</v>
      </c>
      <c r="D2173" t="s">
        <v>29</v>
      </c>
      <c r="E2173" s="8" t="s">
        <v>9086</v>
      </c>
      <c r="F2173" t="s">
        <v>8933</v>
      </c>
      <c r="G2173">
        <v>16</v>
      </c>
      <c r="H2173" s="8" t="s">
        <v>9093</v>
      </c>
      <c r="I2173" s="8">
        <v>44174</v>
      </c>
    </row>
    <row r="2174" spans="1:9" x14ac:dyDescent="0.25">
      <c r="A2174">
        <v>9140</v>
      </c>
      <c r="B2174" t="s">
        <v>461</v>
      </c>
      <c r="C2174" t="s">
        <v>22</v>
      </c>
      <c r="D2174" t="s">
        <v>29</v>
      </c>
      <c r="E2174" s="8" t="s">
        <v>9021</v>
      </c>
      <c r="F2174" t="s">
        <v>8908</v>
      </c>
      <c r="G2174">
        <v>5</v>
      </c>
      <c r="H2174" s="8" t="s">
        <v>9239</v>
      </c>
      <c r="I2174" s="8">
        <v>44021</v>
      </c>
    </row>
    <row r="2175" spans="1:9" x14ac:dyDescent="0.25">
      <c r="A2175">
        <v>959</v>
      </c>
      <c r="B2175" t="s">
        <v>937</v>
      </c>
      <c r="C2175" t="s">
        <v>22</v>
      </c>
      <c r="D2175" t="s">
        <v>29</v>
      </c>
      <c r="E2175" s="8" t="s">
        <v>8938</v>
      </c>
      <c r="F2175" t="s">
        <v>8908</v>
      </c>
      <c r="G2175">
        <v>5</v>
      </c>
      <c r="H2175" s="8" t="s">
        <v>9076</v>
      </c>
      <c r="I2175" s="8">
        <v>44100</v>
      </c>
    </row>
    <row r="2176" spans="1:9" x14ac:dyDescent="0.25">
      <c r="A2176">
        <v>9053</v>
      </c>
      <c r="B2176" t="s">
        <v>480</v>
      </c>
      <c r="C2176" t="s">
        <v>21</v>
      </c>
      <c r="D2176" t="s">
        <v>29</v>
      </c>
      <c r="E2176" s="8" t="s">
        <v>9351</v>
      </c>
      <c r="F2176" t="s">
        <v>8908</v>
      </c>
      <c r="G2176">
        <v>5</v>
      </c>
      <c r="H2176" s="8" t="s">
        <v>9068</v>
      </c>
      <c r="I2176" s="8">
        <v>43908</v>
      </c>
    </row>
    <row r="2177" spans="1:9" x14ac:dyDescent="0.25">
      <c r="A2177">
        <v>5019</v>
      </c>
      <c r="B2177" t="s">
        <v>930</v>
      </c>
      <c r="C2177" t="s">
        <v>20</v>
      </c>
      <c r="D2177" t="s">
        <v>29</v>
      </c>
      <c r="E2177" s="8" t="s">
        <v>8986</v>
      </c>
      <c r="F2177" t="s">
        <v>8908</v>
      </c>
      <c r="G2177">
        <v>5</v>
      </c>
      <c r="H2177" s="8" t="s">
        <v>9007</v>
      </c>
      <c r="I2177" s="8">
        <v>44143</v>
      </c>
    </row>
    <row r="2178" spans="1:9" x14ac:dyDescent="0.25">
      <c r="A2178">
        <v>6577</v>
      </c>
      <c r="B2178" t="s">
        <v>422</v>
      </c>
      <c r="C2178" t="s">
        <v>21</v>
      </c>
      <c r="D2178" t="s">
        <v>29</v>
      </c>
      <c r="E2178" s="8" t="s">
        <v>9166</v>
      </c>
      <c r="F2178" t="s">
        <v>8933</v>
      </c>
      <c r="G2178">
        <v>16</v>
      </c>
      <c r="H2178" s="8" t="s">
        <v>9167</v>
      </c>
      <c r="I2178" s="8">
        <v>43867</v>
      </c>
    </row>
    <row r="2179" spans="1:9" x14ac:dyDescent="0.25">
      <c r="A2179">
        <v>7374</v>
      </c>
      <c r="B2179" t="s">
        <v>264</v>
      </c>
      <c r="C2179" t="s">
        <v>21</v>
      </c>
      <c r="D2179" t="s">
        <v>29</v>
      </c>
      <c r="E2179" s="8" t="s">
        <v>9245</v>
      </c>
      <c r="F2179" t="s">
        <v>8908</v>
      </c>
      <c r="G2179">
        <v>5</v>
      </c>
      <c r="H2179" s="8" t="s">
        <v>9283</v>
      </c>
      <c r="I2179" s="8">
        <v>44006</v>
      </c>
    </row>
    <row r="2180" spans="1:9" x14ac:dyDescent="0.25">
      <c r="A2180">
        <v>9904</v>
      </c>
      <c r="B2180" t="s">
        <v>484</v>
      </c>
      <c r="C2180" t="s">
        <v>22</v>
      </c>
      <c r="D2180" t="s">
        <v>29</v>
      </c>
      <c r="E2180" s="8" t="s">
        <v>8994</v>
      </c>
      <c r="F2180" t="s">
        <v>8908</v>
      </c>
      <c r="G2180">
        <v>5</v>
      </c>
      <c r="H2180" s="8" t="s">
        <v>9145</v>
      </c>
      <c r="I2180" s="8">
        <v>44212</v>
      </c>
    </row>
    <row r="2181" spans="1:9" x14ac:dyDescent="0.25">
      <c r="A2181">
        <v>9920</v>
      </c>
      <c r="B2181" t="s">
        <v>538</v>
      </c>
      <c r="C2181" t="s">
        <v>21</v>
      </c>
      <c r="D2181" t="s">
        <v>29</v>
      </c>
      <c r="E2181" s="8" t="s">
        <v>8995</v>
      </c>
      <c r="F2181" t="s">
        <v>8931</v>
      </c>
      <c r="G2181">
        <v>25</v>
      </c>
      <c r="H2181" s="8" t="s">
        <v>9308</v>
      </c>
      <c r="I2181" s="8">
        <v>44196</v>
      </c>
    </row>
    <row r="2182" spans="1:9" x14ac:dyDescent="0.25">
      <c r="A2182">
        <v>5449</v>
      </c>
      <c r="B2182" t="s">
        <v>201</v>
      </c>
      <c r="C2182" t="s">
        <v>21</v>
      </c>
      <c r="D2182" t="s">
        <v>29</v>
      </c>
      <c r="E2182" s="8" t="s">
        <v>9266</v>
      </c>
      <c r="F2182" t="s">
        <v>8908</v>
      </c>
      <c r="G2182">
        <v>5</v>
      </c>
      <c r="H2182" s="8" t="s">
        <v>9300</v>
      </c>
      <c r="I2182" s="8">
        <v>44037</v>
      </c>
    </row>
    <row r="2183" spans="1:9" x14ac:dyDescent="0.25">
      <c r="A2183">
        <v>5895</v>
      </c>
      <c r="B2183" t="s">
        <v>949</v>
      </c>
      <c r="C2183" t="s">
        <v>21</v>
      </c>
      <c r="D2183" t="s">
        <v>29</v>
      </c>
      <c r="E2183" s="8" t="s">
        <v>9300</v>
      </c>
      <c r="F2183" t="s">
        <v>8933</v>
      </c>
      <c r="G2183">
        <v>16</v>
      </c>
      <c r="H2183" s="8" t="s">
        <v>9187</v>
      </c>
      <c r="I2183" s="8">
        <v>44027</v>
      </c>
    </row>
    <row r="2184" spans="1:9" x14ac:dyDescent="0.25">
      <c r="A2184">
        <v>98</v>
      </c>
      <c r="B2184" t="s">
        <v>590</v>
      </c>
      <c r="C2184" t="s">
        <v>21</v>
      </c>
      <c r="D2184" t="s">
        <v>29</v>
      </c>
      <c r="E2184" s="8" t="s">
        <v>9135</v>
      </c>
      <c r="F2184" t="s">
        <v>8908</v>
      </c>
      <c r="G2184">
        <v>5</v>
      </c>
      <c r="H2184" s="8" t="s">
        <v>9007</v>
      </c>
      <c r="I2184" s="8">
        <v>44146</v>
      </c>
    </row>
    <row r="2185" spans="1:9" x14ac:dyDescent="0.25">
      <c r="A2185">
        <v>4810</v>
      </c>
      <c r="B2185" t="s">
        <v>767</v>
      </c>
      <c r="C2185" t="s">
        <v>21</v>
      </c>
      <c r="D2185" t="s">
        <v>29</v>
      </c>
      <c r="E2185" s="8" t="s">
        <v>9086</v>
      </c>
      <c r="F2185" t="s">
        <v>8933</v>
      </c>
      <c r="G2185">
        <v>16</v>
      </c>
      <c r="H2185" s="8" t="s">
        <v>9228</v>
      </c>
      <c r="I2185" s="8">
        <v>44174</v>
      </c>
    </row>
    <row r="2186" spans="1:9" x14ac:dyDescent="0.25">
      <c r="A2186">
        <v>1798</v>
      </c>
      <c r="B2186" t="s">
        <v>813</v>
      </c>
      <c r="C2186" t="s">
        <v>22</v>
      </c>
      <c r="D2186" t="s">
        <v>29</v>
      </c>
      <c r="E2186" s="8" t="s">
        <v>9125</v>
      </c>
      <c r="F2186" t="s">
        <v>8908</v>
      </c>
      <c r="G2186">
        <v>5</v>
      </c>
      <c r="H2186" s="8" t="s">
        <v>9262</v>
      </c>
      <c r="I2186" s="8">
        <v>44127</v>
      </c>
    </row>
    <row r="2187" spans="1:9" x14ac:dyDescent="0.25">
      <c r="A2187">
        <v>3034</v>
      </c>
      <c r="B2187" t="s">
        <v>953</v>
      </c>
      <c r="C2187" t="s">
        <v>22</v>
      </c>
      <c r="D2187" t="s">
        <v>29</v>
      </c>
      <c r="E2187" s="8" t="s">
        <v>9115</v>
      </c>
      <c r="F2187" t="s">
        <v>8908</v>
      </c>
      <c r="G2187">
        <v>5</v>
      </c>
      <c r="H2187" s="8" t="s">
        <v>8913</v>
      </c>
      <c r="I2187" s="8">
        <v>44157</v>
      </c>
    </row>
    <row r="2188" spans="1:9" x14ac:dyDescent="0.25">
      <c r="A2188">
        <v>7510</v>
      </c>
      <c r="B2188" t="s">
        <v>298</v>
      </c>
      <c r="C2188" t="s">
        <v>23</v>
      </c>
      <c r="D2188" t="s">
        <v>28</v>
      </c>
      <c r="E2188" s="8" t="s">
        <v>9304</v>
      </c>
      <c r="F2188" t="s">
        <v>8908</v>
      </c>
      <c r="G2188">
        <v>5</v>
      </c>
      <c r="H2188" s="8" t="s">
        <v>9284</v>
      </c>
      <c r="I2188" s="8">
        <v>43956</v>
      </c>
    </row>
    <row r="2189" spans="1:9" x14ac:dyDescent="0.25">
      <c r="A2189">
        <v>7683</v>
      </c>
      <c r="B2189" t="s">
        <v>754</v>
      </c>
      <c r="C2189" t="s">
        <v>21</v>
      </c>
      <c r="D2189" t="s">
        <v>29</v>
      </c>
      <c r="E2189" s="8" t="s">
        <v>9193</v>
      </c>
      <c r="F2189" t="s">
        <v>8908</v>
      </c>
      <c r="G2189">
        <v>5</v>
      </c>
      <c r="H2189" s="8" t="s">
        <v>9207</v>
      </c>
      <c r="I2189" s="8">
        <v>44119</v>
      </c>
    </row>
    <row r="2190" spans="1:9" x14ac:dyDescent="0.25">
      <c r="A2190">
        <v>2314</v>
      </c>
      <c r="B2190" t="s">
        <v>463</v>
      </c>
      <c r="C2190" t="s">
        <v>21</v>
      </c>
      <c r="D2190" t="s">
        <v>29</v>
      </c>
      <c r="E2190" s="8" t="s">
        <v>9310</v>
      </c>
      <c r="F2190" t="s">
        <v>8933</v>
      </c>
      <c r="G2190">
        <v>16</v>
      </c>
      <c r="H2190" s="8" t="s">
        <v>9305</v>
      </c>
      <c r="I2190" s="8">
        <v>44066</v>
      </c>
    </row>
    <row r="2191" spans="1:9" x14ac:dyDescent="0.25">
      <c r="A2191">
        <v>8608</v>
      </c>
      <c r="B2191" t="s">
        <v>612</v>
      </c>
      <c r="C2191" t="s">
        <v>22</v>
      </c>
      <c r="D2191" t="s">
        <v>29</v>
      </c>
      <c r="E2191" s="8" t="s">
        <v>9021</v>
      </c>
      <c r="F2191" t="s">
        <v>9028</v>
      </c>
      <c r="G2191">
        <v>30</v>
      </c>
      <c r="H2191" s="8" t="s">
        <v>9021</v>
      </c>
      <c r="I2191" s="8" t="s">
        <v>9021</v>
      </c>
    </row>
    <row r="2192" spans="1:9" x14ac:dyDescent="0.25">
      <c r="A2192">
        <v>3663</v>
      </c>
      <c r="B2192" t="s">
        <v>497</v>
      </c>
      <c r="C2192" t="s">
        <v>20</v>
      </c>
      <c r="D2192" t="s">
        <v>29</v>
      </c>
      <c r="E2192" s="8" t="s">
        <v>9224</v>
      </c>
      <c r="F2192" t="s">
        <v>8908</v>
      </c>
      <c r="G2192">
        <v>5</v>
      </c>
      <c r="H2192" s="8" t="s">
        <v>8935</v>
      </c>
      <c r="I2192" s="8">
        <v>44162</v>
      </c>
    </row>
    <row r="2193" spans="1:9" x14ac:dyDescent="0.25">
      <c r="A2193">
        <v>4549</v>
      </c>
      <c r="B2193" t="s">
        <v>833</v>
      </c>
      <c r="C2193" t="s">
        <v>23</v>
      </c>
      <c r="D2193" t="s">
        <v>28</v>
      </c>
      <c r="E2193" s="8" t="s">
        <v>9006</v>
      </c>
      <c r="F2193" t="s">
        <v>8908</v>
      </c>
      <c r="G2193">
        <v>5</v>
      </c>
      <c r="H2193" s="8" t="s">
        <v>9114</v>
      </c>
      <c r="I2193" s="8">
        <v>44148</v>
      </c>
    </row>
    <row r="2194" spans="1:9" x14ac:dyDescent="0.25">
      <c r="A2194">
        <v>5012</v>
      </c>
      <c r="B2194" t="s">
        <v>318</v>
      </c>
      <c r="C2194" t="s">
        <v>22</v>
      </c>
      <c r="D2194" t="s">
        <v>29</v>
      </c>
      <c r="E2194" s="8" t="s">
        <v>9066</v>
      </c>
      <c r="F2194" t="s">
        <v>8908</v>
      </c>
      <c r="G2194">
        <v>5</v>
      </c>
      <c r="H2194" s="8" t="s">
        <v>9102</v>
      </c>
      <c r="I2194" s="8">
        <v>43936</v>
      </c>
    </row>
    <row r="2195" spans="1:9" x14ac:dyDescent="0.25">
      <c r="A2195">
        <v>3085</v>
      </c>
      <c r="B2195" t="s">
        <v>341</v>
      </c>
      <c r="C2195" t="s">
        <v>23</v>
      </c>
      <c r="D2195" t="s">
        <v>28</v>
      </c>
      <c r="E2195" s="8" t="s">
        <v>9025</v>
      </c>
      <c r="F2195" t="s">
        <v>8908</v>
      </c>
      <c r="G2195">
        <v>5</v>
      </c>
      <c r="H2195" s="8" t="s">
        <v>9218</v>
      </c>
      <c r="I2195" s="8">
        <v>43924</v>
      </c>
    </row>
    <row r="2196" spans="1:9" x14ac:dyDescent="0.25">
      <c r="A2196">
        <v>6407</v>
      </c>
      <c r="B2196" t="s">
        <v>206</v>
      </c>
      <c r="C2196" t="s">
        <v>22</v>
      </c>
      <c r="D2196" t="s">
        <v>29</v>
      </c>
      <c r="E2196" s="8" t="s">
        <v>9328</v>
      </c>
      <c r="F2196" t="s">
        <v>8908</v>
      </c>
      <c r="G2196">
        <v>5</v>
      </c>
      <c r="H2196" s="8" t="s">
        <v>8937</v>
      </c>
      <c r="I2196" s="8">
        <v>44090</v>
      </c>
    </row>
    <row r="2197" spans="1:9" x14ac:dyDescent="0.25">
      <c r="A2197">
        <v>8386</v>
      </c>
      <c r="B2197" t="s">
        <v>716</v>
      </c>
      <c r="C2197" t="s">
        <v>21</v>
      </c>
      <c r="D2197" t="s">
        <v>29</v>
      </c>
      <c r="E2197" s="8" t="s">
        <v>9192</v>
      </c>
      <c r="F2197" t="s">
        <v>8908</v>
      </c>
      <c r="G2197">
        <v>5</v>
      </c>
      <c r="H2197" s="8" t="s">
        <v>9168</v>
      </c>
      <c r="I2197" s="8">
        <v>43946</v>
      </c>
    </row>
    <row r="2198" spans="1:9" x14ac:dyDescent="0.25">
      <c r="A2198">
        <v>7207</v>
      </c>
      <c r="B2198" t="s">
        <v>211</v>
      </c>
      <c r="C2198" t="s">
        <v>21</v>
      </c>
      <c r="D2198" t="s">
        <v>29</v>
      </c>
      <c r="E2198" s="8" t="s">
        <v>9320</v>
      </c>
      <c r="F2198" t="s">
        <v>8908</v>
      </c>
      <c r="G2198">
        <v>5</v>
      </c>
      <c r="H2198" s="8" t="s">
        <v>8950</v>
      </c>
      <c r="I2198" s="8">
        <v>44070</v>
      </c>
    </row>
    <row r="2199" spans="1:9" x14ac:dyDescent="0.25">
      <c r="A2199">
        <v>9731</v>
      </c>
      <c r="B2199" t="s">
        <v>471</v>
      </c>
      <c r="C2199" t="s">
        <v>21</v>
      </c>
      <c r="D2199" t="s">
        <v>29</v>
      </c>
      <c r="E2199" s="8" t="s">
        <v>9230</v>
      </c>
      <c r="F2199" t="s">
        <v>8933</v>
      </c>
      <c r="G2199">
        <v>16</v>
      </c>
      <c r="H2199" s="8" t="s">
        <v>8989</v>
      </c>
      <c r="I2199" s="8">
        <v>44137</v>
      </c>
    </row>
    <row r="2200" spans="1:9" x14ac:dyDescent="0.25">
      <c r="A2200">
        <v>8303</v>
      </c>
      <c r="B2200" t="s">
        <v>505</v>
      </c>
      <c r="C2200" t="s">
        <v>22</v>
      </c>
      <c r="D2200" t="s">
        <v>29</v>
      </c>
      <c r="E2200" s="8" t="s">
        <v>9193</v>
      </c>
      <c r="F2200" t="s">
        <v>8931</v>
      </c>
      <c r="G2200">
        <v>25</v>
      </c>
      <c r="H2200" s="8" t="s">
        <v>9070</v>
      </c>
      <c r="I2200" s="8">
        <v>44101</v>
      </c>
    </row>
    <row r="2201" spans="1:9" x14ac:dyDescent="0.25">
      <c r="A2201">
        <v>6137</v>
      </c>
      <c r="B2201" t="s">
        <v>559</v>
      </c>
      <c r="C2201" t="s">
        <v>21</v>
      </c>
      <c r="D2201" t="s">
        <v>29</v>
      </c>
      <c r="E2201" s="8" t="s">
        <v>9213</v>
      </c>
      <c r="F2201" t="s">
        <v>8908</v>
      </c>
      <c r="G2201">
        <v>5</v>
      </c>
      <c r="H2201" s="8" t="s">
        <v>9087</v>
      </c>
      <c r="I2201" s="8">
        <v>43975</v>
      </c>
    </row>
    <row r="2202" spans="1:9" x14ac:dyDescent="0.25">
      <c r="A2202">
        <v>6556</v>
      </c>
      <c r="B2202" t="s">
        <v>567</v>
      </c>
      <c r="C2202" t="s">
        <v>21</v>
      </c>
      <c r="D2202" t="s">
        <v>29</v>
      </c>
      <c r="E2202" s="8" t="s">
        <v>9043</v>
      </c>
      <c r="F2202" t="s">
        <v>8908</v>
      </c>
      <c r="G2202">
        <v>5</v>
      </c>
      <c r="H2202" s="8" t="s">
        <v>8907</v>
      </c>
      <c r="I2202" s="8">
        <v>44102</v>
      </c>
    </row>
    <row r="2203" spans="1:9" x14ac:dyDescent="0.25">
      <c r="A2203">
        <v>5255</v>
      </c>
      <c r="B2203" t="s">
        <v>866</v>
      </c>
      <c r="C2203" t="s">
        <v>21</v>
      </c>
      <c r="D2203" t="s">
        <v>29</v>
      </c>
      <c r="E2203" s="8" t="s">
        <v>9308</v>
      </c>
      <c r="F2203" t="s">
        <v>8931</v>
      </c>
      <c r="G2203">
        <v>25</v>
      </c>
      <c r="H2203" s="8" t="s">
        <v>9145</v>
      </c>
      <c r="I2203" s="8">
        <v>43833</v>
      </c>
    </row>
    <row r="2204" spans="1:9" x14ac:dyDescent="0.25">
      <c r="A2204">
        <v>7377</v>
      </c>
      <c r="B2204" t="s">
        <v>389</v>
      </c>
      <c r="C2204" t="s">
        <v>20</v>
      </c>
      <c r="D2204" t="s">
        <v>29</v>
      </c>
      <c r="E2204" s="8" t="s">
        <v>9096</v>
      </c>
      <c r="F2204" t="s">
        <v>8908</v>
      </c>
      <c r="G2204">
        <v>5</v>
      </c>
      <c r="H2204" s="8" t="s">
        <v>9269</v>
      </c>
      <c r="I2204" s="8">
        <v>44084</v>
      </c>
    </row>
    <row r="2205" spans="1:9" x14ac:dyDescent="0.25">
      <c r="A2205">
        <v>6685</v>
      </c>
      <c r="B2205" t="s">
        <v>737</v>
      </c>
      <c r="C2205" t="s">
        <v>23</v>
      </c>
      <c r="D2205" t="s">
        <v>28</v>
      </c>
      <c r="E2205" s="8" t="s">
        <v>9062</v>
      </c>
      <c r="F2205" t="s">
        <v>8908</v>
      </c>
      <c r="G2205">
        <v>5</v>
      </c>
      <c r="H2205" s="8" t="s">
        <v>9063</v>
      </c>
      <c r="I2205" s="8">
        <v>44163</v>
      </c>
    </row>
    <row r="2206" spans="1:9" x14ac:dyDescent="0.25">
      <c r="A2206">
        <v>3327</v>
      </c>
      <c r="B2206" t="s">
        <v>526</v>
      </c>
      <c r="C2206" t="s">
        <v>20</v>
      </c>
      <c r="D2206" t="s">
        <v>29</v>
      </c>
      <c r="E2206" s="8" t="s">
        <v>9299</v>
      </c>
      <c r="F2206" t="s">
        <v>8908</v>
      </c>
      <c r="G2206">
        <v>5</v>
      </c>
      <c r="H2206" s="8" t="s">
        <v>9197</v>
      </c>
      <c r="I2206" s="8">
        <v>44175</v>
      </c>
    </row>
    <row r="2207" spans="1:9" x14ac:dyDescent="0.25">
      <c r="A2207">
        <v>6726</v>
      </c>
      <c r="B2207" t="s">
        <v>696</v>
      </c>
      <c r="C2207" t="s">
        <v>22</v>
      </c>
      <c r="D2207" t="s">
        <v>29</v>
      </c>
      <c r="E2207" s="8" t="s">
        <v>9070</v>
      </c>
      <c r="F2207" t="s">
        <v>8908</v>
      </c>
      <c r="G2207">
        <v>5</v>
      </c>
      <c r="H2207" s="8" t="s">
        <v>8965</v>
      </c>
      <c r="I2207" s="8">
        <v>44120</v>
      </c>
    </row>
    <row r="2208" spans="1:9" x14ac:dyDescent="0.25">
      <c r="A2208">
        <v>8699</v>
      </c>
      <c r="B2208" t="s">
        <v>490</v>
      </c>
      <c r="C2208" t="s">
        <v>23</v>
      </c>
      <c r="D2208" t="s">
        <v>28</v>
      </c>
      <c r="E2208" s="8" t="s">
        <v>9175</v>
      </c>
      <c r="F2208" t="s">
        <v>8908</v>
      </c>
      <c r="G2208">
        <v>5</v>
      </c>
      <c r="H2208" s="8" t="s">
        <v>9052</v>
      </c>
      <c r="I2208" s="8">
        <v>43965</v>
      </c>
    </row>
    <row r="2209" spans="1:9" x14ac:dyDescent="0.25">
      <c r="A2209">
        <v>2534</v>
      </c>
      <c r="B2209" t="s">
        <v>431</v>
      </c>
      <c r="C2209" t="s">
        <v>20</v>
      </c>
      <c r="D2209" t="s">
        <v>29</v>
      </c>
      <c r="E2209" s="8" t="s">
        <v>9123</v>
      </c>
      <c r="F2209" t="s">
        <v>8908</v>
      </c>
      <c r="G2209">
        <v>5</v>
      </c>
      <c r="H2209" s="8" t="s">
        <v>9308</v>
      </c>
      <c r="I2209" s="8">
        <v>44210</v>
      </c>
    </row>
    <row r="2210" spans="1:9" x14ac:dyDescent="0.25">
      <c r="A2210">
        <v>2014</v>
      </c>
      <c r="B2210" t="s">
        <v>265</v>
      </c>
      <c r="C2210" t="s">
        <v>22</v>
      </c>
      <c r="D2210" t="s">
        <v>29</v>
      </c>
      <c r="E2210" s="8" t="s">
        <v>9112</v>
      </c>
      <c r="F2210" t="s">
        <v>8933</v>
      </c>
      <c r="G2210">
        <v>16</v>
      </c>
      <c r="H2210" s="8" t="s">
        <v>9043</v>
      </c>
      <c r="I2210" s="8">
        <v>44084</v>
      </c>
    </row>
    <row r="2211" spans="1:9" x14ac:dyDescent="0.25">
      <c r="A2211">
        <v>8212</v>
      </c>
      <c r="B2211" t="s">
        <v>747</v>
      </c>
      <c r="C2211" t="s">
        <v>21</v>
      </c>
      <c r="D2211" t="s">
        <v>29</v>
      </c>
      <c r="E2211" s="8" t="s">
        <v>9165</v>
      </c>
      <c r="F2211" t="s">
        <v>8908</v>
      </c>
      <c r="G2211">
        <v>5</v>
      </c>
      <c r="H2211" s="8" t="s">
        <v>9282</v>
      </c>
      <c r="I2211" s="8">
        <v>43982</v>
      </c>
    </row>
    <row r="2212" spans="1:9" x14ac:dyDescent="0.25">
      <c r="A2212">
        <v>1246</v>
      </c>
      <c r="B2212" t="s">
        <v>591</v>
      </c>
      <c r="C2212" t="s">
        <v>21</v>
      </c>
      <c r="D2212" t="s">
        <v>29</v>
      </c>
      <c r="E2212" s="8" t="s">
        <v>8999</v>
      </c>
      <c r="F2212" t="s">
        <v>8908</v>
      </c>
      <c r="G2212">
        <v>5</v>
      </c>
      <c r="H2212" s="8" t="s">
        <v>9236</v>
      </c>
      <c r="I2212" s="8">
        <v>44008</v>
      </c>
    </row>
    <row r="2213" spans="1:9" x14ac:dyDescent="0.25">
      <c r="A2213">
        <v>5178</v>
      </c>
      <c r="B2213" t="s">
        <v>860</v>
      </c>
      <c r="C2213" t="s">
        <v>23</v>
      </c>
      <c r="D2213" t="s">
        <v>28</v>
      </c>
      <c r="E2213" s="8" t="s">
        <v>8956</v>
      </c>
      <c r="F2213" t="s">
        <v>8908</v>
      </c>
      <c r="G2213">
        <v>5</v>
      </c>
      <c r="H2213" s="8" t="s">
        <v>9184</v>
      </c>
      <c r="I2213" s="8">
        <v>44032</v>
      </c>
    </row>
    <row r="2214" spans="1:9" x14ac:dyDescent="0.25">
      <c r="A2214">
        <v>5013</v>
      </c>
      <c r="B2214" t="s">
        <v>318</v>
      </c>
      <c r="C2214" t="s">
        <v>22</v>
      </c>
      <c r="D2214" t="s">
        <v>29</v>
      </c>
      <c r="E2214" s="8" t="s">
        <v>9066</v>
      </c>
      <c r="F2214" t="s">
        <v>8908</v>
      </c>
      <c r="G2214">
        <v>5</v>
      </c>
      <c r="H2214" s="8" t="s">
        <v>9102</v>
      </c>
      <c r="I2214" s="8">
        <v>43936</v>
      </c>
    </row>
    <row r="2215" spans="1:9" x14ac:dyDescent="0.25">
      <c r="A2215">
        <v>8443</v>
      </c>
      <c r="B2215" t="s">
        <v>290</v>
      </c>
      <c r="C2215" t="s">
        <v>20</v>
      </c>
      <c r="D2215" t="s">
        <v>29</v>
      </c>
      <c r="E2215" s="8" t="s">
        <v>9300</v>
      </c>
      <c r="F2215" t="s">
        <v>8933</v>
      </c>
      <c r="G2215">
        <v>16</v>
      </c>
      <c r="H2215" s="8" t="s">
        <v>9261</v>
      </c>
      <c r="I2215" s="8">
        <v>44027</v>
      </c>
    </row>
    <row r="2216" spans="1:9" x14ac:dyDescent="0.25">
      <c r="A2216">
        <v>3139</v>
      </c>
      <c r="B2216" t="s">
        <v>367</v>
      </c>
      <c r="C2216" t="s">
        <v>22</v>
      </c>
      <c r="D2216" t="s">
        <v>29</v>
      </c>
      <c r="E2216" s="8" t="s">
        <v>9134</v>
      </c>
      <c r="F2216" t="s">
        <v>8908</v>
      </c>
      <c r="G2216">
        <v>5</v>
      </c>
      <c r="H2216" s="8" t="s">
        <v>9219</v>
      </c>
      <c r="I2216" s="8">
        <v>44141</v>
      </c>
    </row>
    <row r="2217" spans="1:9" x14ac:dyDescent="0.25">
      <c r="A2217">
        <v>5024</v>
      </c>
      <c r="B2217" t="s">
        <v>341</v>
      </c>
      <c r="C2217" t="s">
        <v>23</v>
      </c>
      <c r="D2217" t="s">
        <v>28</v>
      </c>
      <c r="E2217" s="8" t="s">
        <v>9070</v>
      </c>
      <c r="F2217" t="s">
        <v>8908</v>
      </c>
      <c r="G2217">
        <v>5</v>
      </c>
      <c r="H2217" s="8" t="s">
        <v>9125</v>
      </c>
      <c r="I2217" s="8">
        <v>44120</v>
      </c>
    </row>
    <row r="2218" spans="1:9" x14ac:dyDescent="0.25">
      <c r="A2218">
        <v>7831</v>
      </c>
      <c r="B2218" t="s">
        <v>785</v>
      </c>
      <c r="C2218" t="s">
        <v>21</v>
      </c>
      <c r="D2218" t="s">
        <v>29</v>
      </c>
      <c r="E2218" s="8" t="s">
        <v>9197</v>
      </c>
      <c r="F2218" t="s">
        <v>8931</v>
      </c>
      <c r="G2218">
        <v>25</v>
      </c>
      <c r="H2218" s="8" t="s">
        <v>8952</v>
      </c>
      <c r="I2218" s="8">
        <v>44163</v>
      </c>
    </row>
    <row r="2219" spans="1:9" x14ac:dyDescent="0.25">
      <c r="A2219">
        <v>8929</v>
      </c>
      <c r="B2219" t="s">
        <v>517</v>
      </c>
      <c r="C2219" t="s">
        <v>23</v>
      </c>
      <c r="D2219" t="s">
        <v>28</v>
      </c>
      <c r="E2219" s="8" t="s">
        <v>9266</v>
      </c>
      <c r="F2219" t="s">
        <v>8933</v>
      </c>
      <c r="G2219">
        <v>16</v>
      </c>
      <c r="H2219" s="8" t="s">
        <v>9300</v>
      </c>
      <c r="I2219" s="8">
        <v>44022</v>
      </c>
    </row>
    <row r="2220" spans="1:9" x14ac:dyDescent="0.25">
      <c r="A2220">
        <v>6210</v>
      </c>
      <c r="B2220" t="s">
        <v>955</v>
      </c>
      <c r="C2220" t="s">
        <v>21</v>
      </c>
      <c r="D2220" t="s">
        <v>29</v>
      </c>
      <c r="E2220" s="8" t="s">
        <v>8911</v>
      </c>
      <c r="F2220" t="s">
        <v>8908</v>
      </c>
      <c r="G2220">
        <v>5</v>
      </c>
      <c r="H2220" s="8" t="s">
        <v>9132</v>
      </c>
      <c r="I2220" s="8">
        <v>44131</v>
      </c>
    </row>
    <row r="2221" spans="1:9" x14ac:dyDescent="0.25">
      <c r="A2221">
        <v>5523</v>
      </c>
      <c r="B2221" t="s">
        <v>640</v>
      </c>
      <c r="C2221" t="s">
        <v>23</v>
      </c>
      <c r="D2221" t="s">
        <v>28</v>
      </c>
      <c r="E2221" s="8" t="s">
        <v>9177</v>
      </c>
      <c r="F2221" t="s">
        <v>8908</v>
      </c>
      <c r="G2221">
        <v>5</v>
      </c>
      <c r="H2221" s="8" t="s">
        <v>9030</v>
      </c>
      <c r="I2221" s="8">
        <v>43993</v>
      </c>
    </row>
    <row r="2222" spans="1:9" x14ac:dyDescent="0.25">
      <c r="A2222">
        <v>3179</v>
      </c>
      <c r="B2222" t="s">
        <v>651</v>
      </c>
      <c r="C2222" t="s">
        <v>23</v>
      </c>
      <c r="D2222" t="s">
        <v>28</v>
      </c>
      <c r="E2222" s="8" t="s">
        <v>9015</v>
      </c>
      <c r="F2222" t="s">
        <v>8933</v>
      </c>
      <c r="G2222">
        <v>16</v>
      </c>
      <c r="H2222" s="8" t="s">
        <v>9056</v>
      </c>
      <c r="I2222" s="8">
        <v>44183</v>
      </c>
    </row>
    <row r="2223" spans="1:9" x14ac:dyDescent="0.25">
      <c r="A2223">
        <v>1828</v>
      </c>
      <c r="B2223" t="s">
        <v>729</v>
      </c>
      <c r="C2223" t="s">
        <v>21</v>
      </c>
      <c r="D2223" t="s">
        <v>29</v>
      </c>
      <c r="E2223" s="8" t="s">
        <v>9282</v>
      </c>
      <c r="F2223" t="s">
        <v>8933</v>
      </c>
      <c r="G2223">
        <v>16</v>
      </c>
      <c r="H2223" s="8" t="s">
        <v>9247</v>
      </c>
      <c r="I2223" s="8">
        <v>43972</v>
      </c>
    </row>
    <row r="2224" spans="1:9" x14ac:dyDescent="0.25">
      <c r="A2224">
        <v>2633</v>
      </c>
      <c r="B2224" t="s">
        <v>218</v>
      </c>
      <c r="C2224" t="s">
        <v>23</v>
      </c>
      <c r="D2224" t="s">
        <v>28</v>
      </c>
      <c r="E2224" s="8" t="s">
        <v>8953</v>
      </c>
      <c r="F2224" t="s">
        <v>8908</v>
      </c>
      <c r="G2224">
        <v>5</v>
      </c>
      <c r="H2224" s="8" t="s">
        <v>8981</v>
      </c>
      <c r="I2224" s="8">
        <v>44188</v>
      </c>
    </row>
    <row r="2225" spans="1:9" x14ac:dyDescent="0.25">
      <c r="A2225">
        <v>1868</v>
      </c>
      <c r="B2225" t="s">
        <v>309</v>
      </c>
      <c r="C2225" t="s">
        <v>20</v>
      </c>
      <c r="D2225" t="s">
        <v>29</v>
      </c>
      <c r="E2225" s="8" t="s">
        <v>9095</v>
      </c>
      <c r="F2225" t="s">
        <v>8933</v>
      </c>
      <c r="G2225">
        <v>16</v>
      </c>
      <c r="H2225" s="8" t="s">
        <v>8951</v>
      </c>
      <c r="I2225" s="8">
        <v>44064</v>
      </c>
    </row>
    <row r="2226" spans="1:9" x14ac:dyDescent="0.25">
      <c r="A2226">
        <v>84</v>
      </c>
      <c r="B2226" t="s">
        <v>408</v>
      </c>
      <c r="C2226" t="s">
        <v>22</v>
      </c>
      <c r="D2226" t="s">
        <v>29</v>
      </c>
      <c r="E2226" s="8" t="s">
        <v>9156</v>
      </c>
      <c r="F2226" t="s">
        <v>8908</v>
      </c>
      <c r="G2226">
        <v>5</v>
      </c>
      <c r="H2226" s="8" t="s">
        <v>8992</v>
      </c>
      <c r="I2226" s="8">
        <v>44028</v>
      </c>
    </row>
    <row r="2227" spans="1:9" x14ac:dyDescent="0.25">
      <c r="A2227">
        <v>6368</v>
      </c>
      <c r="B2227" t="s">
        <v>200</v>
      </c>
      <c r="C2227" t="s">
        <v>22</v>
      </c>
      <c r="D2227" t="s">
        <v>29</v>
      </c>
      <c r="E2227" s="8" t="s">
        <v>8978</v>
      </c>
      <c r="F2227" t="s">
        <v>8908</v>
      </c>
      <c r="G2227">
        <v>5</v>
      </c>
      <c r="H2227" s="8" t="s">
        <v>8994</v>
      </c>
      <c r="I2227" s="8">
        <v>44208</v>
      </c>
    </row>
    <row r="2228" spans="1:9" x14ac:dyDescent="0.25">
      <c r="A2228">
        <v>5634</v>
      </c>
      <c r="B2228" t="s">
        <v>259</v>
      </c>
      <c r="C2228" t="s">
        <v>22</v>
      </c>
      <c r="D2228" t="s">
        <v>29</v>
      </c>
      <c r="E2228" s="8" t="s">
        <v>9300</v>
      </c>
      <c r="F2228" t="s">
        <v>8908</v>
      </c>
      <c r="G2228">
        <v>5</v>
      </c>
      <c r="H2228" s="8" t="s">
        <v>9307</v>
      </c>
      <c r="I2228" s="8">
        <v>44042</v>
      </c>
    </row>
    <row r="2229" spans="1:9" x14ac:dyDescent="0.25">
      <c r="A2229">
        <v>9075</v>
      </c>
      <c r="B2229" t="s">
        <v>630</v>
      </c>
      <c r="C2229" t="s">
        <v>22</v>
      </c>
      <c r="D2229" t="s">
        <v>29</v>
      </c>
      <c r="E2229" s="8" t="s">
        <v>8960</v>
      </c>
      <c r="F2229" t="s">
        <v>8908</v>
      </c>
      <c r="G2229">
        <v>5</v>
      </c>
      <c r="H2229" s="8" t="s">
        <v>9184</v>
      </c>
      <c r="I2229" s="8">
        <v>44031</v>
      </c>
    </row>
    <row r="2230" spans="1:9" x14ac:dyDescent="0.25">
      <c r="A2230">
        <v>5585</v>
      </c>
      <c r="B2230" t="s">
        <v>589</v>
      </c>
      <c r="C2230" t="s">
        <v>21</v>
      </c>
      <c r="D2230" t="s">
        <v>29</v>
      </c>
      <c r="E2230" s="8" t="s">
        <v>9034</v>
      </c>
      <c r="F2230" t="s">
        <v>8908</v>
      </c>
      <c r="G2230">
        <v>5</v>
      </c>
      <c r="H2230" s="8" t="s">
        <v>9117</v>
      </c>
      <c r="I2230" s="8">
        <v>44177</v>
      </c>
    </row>
    <row r="2231" spans="1:9" x14ac:dyDescent="0.25">
      <c r="A2231">
        <v>4572</v>
      </c>
      <c r="B2231" t="s">
        <v>651</v>
      </c>
      <c r="C2231" t="s">
        <v>23</v>
      </c>
      <c r="D2231" t="s">
        <v>28</v>
      </c>
      <c r="E2231" s="8" t="s">
        <v>9277</v>
      </c>
      <c r="F2231" t="s">
        <v>8908</v>
      </c>
      <c r="G2231">
        <v>5</v>
      </c>
      <c r="H2231" s="8" t="s">
        <v>9051</v>
      </c>
      <c r="I2231" s="8">
        <v>43957</v>
      </c>
    </row>
    <row r="2232" spans="1:9" x14ac:dyDescent="0.25">
      <c r="A2232">
        <v>1026</v>
      </c>
      <c r="B2232" t="s">
        <v>623</v>
      </c>
      <c r="C2232" t="s">
        <v>22</v>
      </c>
      <c r="D2232" t="s">
        <v>29</v>
      </c>
      <c r="E2232" s="8" t="s">
        <v>9120</v>
      </c>
      <c r="F2232" t="s">
        <v>8908</v>
      </c>
      <c r="G2232">
        <v>5</v>
      </c>
      <c r="H2232" s="8" t="s">
        <v>9230</v>
      </c>
      <c r="I2232" s="8">
        <v>44147</v>
      </c>
    </row>
    <row r="2233" spans="1:9" x14ac:dyDescent="0.25">
      <c r="A2233">
        <v>1627</v>
      </c>
      <c r="B2233" t="s">
        <v>601</v>
      </c>
      <c r="C2233" t="s">
        <v>23</v>
      </c>
      <c r="D2233" t="s">
        <v>28</v>
      </c>
      <c r="E2233" s="8" t="s">
        <v>9149</v>
      </c>
      <c r="F2233" t="s">
        <v>8931</v>
      </c>
      <c r="G2233">
        <v>25</v>
      </c>
      <c r="H2233" s="8" t="s">
        <v>9310</v>
      </c>
      <c r="I2233" s="8">
        <v>44062</v>
      </c>
    </row>
    <row r="2234" spans="1:9" x14ac:dyDescent="0.25">
      <c r="A2234">
        <v>4157</v>
      </c>
      <c r="B2234" t="s">
        <v>660</v>
      </c>
      <c r="C2234" t="s">
        <v>21</v>
      </c>
      <c r="D2234" t="s">
        <v>29</v>
      </c>
      <c r="E2234" s="8" t="s">
        <v>9139</v>
      </c>
      <c r="F2234" t="s">
        <v>8908</v>
      </c>
      <c r="G2234">
        <v>5</v>
      </c>
      <c r="H2234" s="8" t="s">
        <v>9007</v>
      </c>
      <c r="I2234" s="8">
        <v>44144</v>
      </c>
    </row>
    <row r="2235" spans="1:9" x14ac:dyDescent="0.25">
      <c r="A2235">
        <v>7858</v>
      </c>
      <c r="B2235" t="s">
        <v>304</v>
      </c>
      <c r="C2235" t="s">
        <v>22</v>
      </c>
      <c r="D2235" t="s">
        <v>29</v>
      </c>
      <c r="E2235" s="8" t="s">
        <v>9236</v>
      </c>
      <c r="F2235" t="s">
        <v>8908</v>
      </c>
      <c r="G2235">
        <v>5</v>
      </c>
      <c r="H2235" s="8" t="s">
        <v>9090</v>
      </c>
      <c r="I2235" s="8">
        <v>44015</v>
      </c>
    </row>
    <row r="2236" spans="1:9" x14ac:dyDescent="0.25">
      <c r="A2236">
        <v>1110</v>
      </c>
      <c r="B2236" t="s">
        <v>567</v>
      </c>
      <c r="C2236" t="s">
        <v>20</v>
      </c>
      <c r="D2236" t="s">
        <v>29</v>
      </c>
      <c r="E2236" s="8" t="s">
        <v>8967</v>
      </c>
      <c r="F2236" t="s">
        <v>8908</v>
      </c>
      <c r="G2236">
        <v>5</v>
      </c>
      <c r="H2236" s="8" t="s">
        <v>9316</v>
      </c>
      <c r="I2236" s="8">
        <v>43879</v>
      </c>
    </row>
    <row r="2237" spans="1:9" x14ac:dyDescent="0.25">
      <c r="A2237">
        <v>9924</v>
      </c>
      <c r="B2237" t="s">
        <v>805</v>
      </c>
      <c r="C2237" t="s">
        <v>22</v>
      </c>
      <c r="D2237" t="s">
        <v>29</v>
      </c>
      <c r="E2237" s="8" t="s">
        <v>8991</v>
      </c>
      <c r="F2237" t="s">
        <v>8908</v>
      </c>
      <c r="G2237">
        <v>5</v>
      </c>
      <c r="H2237" s="8" t="s">
        <v>8912</v>
      </c>
      <c r="I2237" s="8">
        <v>44130</v>
      </c>
    </row>
    <row r="2238" spans="1:9" x14ac:dyDescent="0.25">
      <c r="A2238">
        <v>7288</v>
      </c>
      <c r="B2238" t="s">
        <v>448</v>
      </c>
      <c r="C2238" t="s">
        <v>21</v>
      </c>
      <c r="D2238" t="s">
        <v>29</v>
      </c>
      <c r="E2238" s="8" t="s">
        <v>8918</v>
      </c>
      <c r="F2238" t="s">
        <v>8931</v>
      </c>
      <c r="G2238">
        <v>25</v>
      </c>
      <c r="H2238" s="8" t="s">
        <v>9131</v>
      </c>
      <c r="I2238" s="8">
        <v>44107</v>
      </c>
    </row>
    <row r="2239" spans="1:9" x14ac:dyDescent="0.25">
      <c r="A2239">
        <v>960</v>
      </c>
      <c r="B2239" t="s">
        <v>937</v>
      </c>
      <c r="C2239" t="s">
        <v>22</v>
      </c>
      <c r="D2239" t="s">
        <v>29</v>
      </c>
      <c r="E2239" s="8" t="s">
        <v>8938</v>
      </c>
      <c r="F2239" t="s">
        <v>8908</v>
      </c>
      <c r="G2239">
        <v>5</v>
      </c>
      <c r="H2239" s="8" t="s">
        <v>9076</v>
      </c>
      <c r="I2239" s="8">
        <v>44100</v>
      </c>
    </row>
    <row r="2240" spans="1:9" x14ac:dyDescent="0.25">
      <c r="A2240">
        <v>9350</v>
      </c>
      <c r="B2240" t="s">
        <v>771</v>
      </c>
      <c r="C2240" t="s">
        <v>22</v>
      </c>
      <c r="D2240" t="s">
        <v>29</v>
      </c>
      <c r="E2240" s="8" t="s">
        <v>9040</v>
      </c>
      <c r="F2240" t="s">
        <v>8908</v>
      </c>
      <c r="G2240">
        <v>5</v>
      </c>
      <c r="H2240" s="8" t="s">
        <v>9041</v>
      </c>
      <c r="I2240" s="8">
        <v>44054</v>
      </c>
    </row>
    <row r="2241" spans="1:9" x14ac:dyDescent="0.25">
      <c r="A2241">
        <v>8031</v>
      </c>
      <c r="B2241" t="s">
        <v>690</v>
      </c>
      <c r="C2241" t="s">
        <v>22</v>
      </c>
      <c r="D2241" t="s">
        <v>29</v>
      </c>
      <c r="E2241" s="8" t="s">
        <v>9299</v>
      </c>
      <c r="F2241" t="s">
        <v>9028</v>
      </c>
      <c r="G2241">
        <v>30</v>
      </c>
      <c r="H2241" s="8" t="s">
        <v>9299</v>
      </c>
      <c r="I2241" s="8" t="s">
        <v>9299</v>
      </c>
    </row>
    <row r="2242" spans="1:9" x14ac:dyDescent="0.25">
      <c r="A2242">
        <v>4021</v>
      </c>
      <c r="B2242" t="s">
        <v>877</v>
      </c>
      <c r="C2242" t="s">
        <v>20</v>
      </c>
      <c r="D2242" t="s">
        <v>29</v>
      </c>
      <c r="E2242" s="8" t="s">
        <v>9011</v>
      </c>
      <c r="F2242" t="s">
        <v>8931</v>
      </c>
      <c r="G2242">
        <v>25</v>
      </c>
      <c r="H2242" s="8" t="s">
        <v>9025</v>
      </c>
      <c r="I2242" s="8">
        <v>43903</v>
      </c>
    </row>
    <row r="2243" spans="1:9" x14ac:dyDescent="0.25">
      <c r="A2243">
        <v>624</v>
      </c>
      <c r="B2243" t="s">
        <v>232</v>
      </c>
      <c r="C2243" t="s">
        <v>21</v>
      </c>
      <c r="D2243" t="s">
        <v>29</v>
      </c>
      <c r="E2243" s="8" t="s">
        <v>9196</v>
      </c>
      <c r="F2243" t="s">
        <v>8908</v>
      </c>
      <c r="G2243">
        <v>5</v>
      </c>
      <c r="H2243" s="8" t="s">
        <v>9289</v>
      </c>
      <c r="I2243" s="8">
        <v>43992</v>
      </c>
    </row>
    <row r="2244" spans="1:9" x14ac:dyDescent="0.25">
      <c r="A2244">
        <v>2098</v>
      </c>
      <c r="B2244" t="s">
        <v>610</v>
      </c>
      <c r="C2244" t="s">
        <v>23</v>
      </c>
      <c r="D2244" t="s">
        <v>28</v>
      </c>
      <c r="E2244" s="8" t="s">
        <v>9071</v>
      </c>
      <c r="F2244" t="s">
        <v>8908</v>
      </c>
      <c r="G2244">
        <v>5</v>
      </c>
      <c r="H2244" s="8" t="s">
        <v>8919</v>
      </c>
      <c r="I2244" s="8">
        <v>44122</v>
      </c>
    </row>
    <row r="2245" spans="1:9" x14ac:dyDescent="0.25">
      <c r="A2245">
        <v>8433</v>
      </c>
      <c r="B2245" t="s">
        <v>393</v>
      </c>
      <c r="C2245" t="s">
        <v>23</v>
      </c>
      <c r="D2245" t="s">
        <v>28</v>
      </c>
      <c r="E2245" s="8" t="s">
        <v>9125</v>
      </c>
      <c r="F2245" t="s">
        <v>8931</v>
      </c>
      <c r="G2245">
        <v>25</v>
      </c>
      <c r="H2245" s="8" t="s">
        <v>8991</v>
      </c>
      <c r="I2245" s="8">
        <v>44109</v>
      </c>
    </row>
    <row r="2246" spans="1:9" x14ac:dyDescent="0.25">
      <c r="A2246">
        <v>9566</v>
      </c>
      <c r="B2246" t="s">
        <v>555</v>
      </c>
      <c r="C2246" t="s">
        <v>22</v>
      </c>
      <c r="D2246" t="s">
        <v>29</v>
      </c>
      <c r="E2246" s="8" t="s">
        <v>9083</v>
      </c>
      <c r="F2246" t="s">
        <v>8908</v>
      </c>
      <c r="G2246">
        <v>5</v>
      </c>
      <c r="H2246" s="8" t="s">
        <v>9165</v>
      </c>
      <c r="I2246" s="8">
        <v>43976</v>
      </c>
    </row>
    <row r="2247" spans="1:9" x14ac:dyDescent="0.25">
      <c r="A2247">
        <v>2531</v>
      </c>
      <c r="B2247" t="s">
        <v>854</v>
      </c>
      <c r="C2247" t="s">
        <v>21</v>
      </c>
      <c r="D2247" t="s">
        <v>29</v>
      </c>
      <c r="E2247" s="8" t="s">
        <v>8998</v>
      </c>
      <c r="F2247" t="s">
        <v>8908</v>
      </c>
      <c r="G2247">
        <v>5</v>
      </c>
      <c r="H2247" s="8" t="s">
        <v>8941</v>
      </c>
      <c r="I2247" s="8">
        <v>44014</v>
      </c>
    </row>
    <row r="2248" spans="1:9" x14ac:dyDescent="0.25">
      <c r="A2248">
        <v>5299</v>
      </c>
      <c r="B2248" t="s">
        <v>346</v>
      </c>
      <c r="C2248" t="s">
        <v>22</v>
      </c>
      <c r="D2248" t="s">
        <v>29</v>
      </c>
      <c r="E2248" s="8" t="s">
        <v>8989</v>
      </c>
      <c r="F2248" t="s">
        <v>8908</v>
      </c>
      <c r="G2248">
        <v>5</v>
      </c>
      <c r="H2248" s="8" t="s">
        <v>8913</v>
      </c>
      <c r="I2248" s="8">
        <v>44154</v>
      </c>
    </row>
    <row r="2249" spans="1:9" x14ac:dyDescent="0.25">
      <c r="A2249">
        <v>1359</v>
      </c>
      <c r="B2249" t="s">
        <v>374</v>
      </c>
      <c r="C2249" t="s">
        <v>23</v>
      </c>
      <c r="D2249" t="s">
        <v>28</v>
      </c>
      <c r="E2249" s="8" t="s">
        <v>8907</v>
      </c>
      <c r="F2249" t="s">
        <v>8933</v>
      </c>
      <c r="G2249">
        <v>16</v>
      </c>
      <c r="H2249" s="8" t="s">
        <v>9072</v>
      </c>
      <c r="I2249" s="8">
        <v>44093</v>
      </c>
    </row>
    <row r="2250" spans="1:9" x14ac:dyDescent="0.25">
      <c r="A2250">
        <v>8757</v>
      </c>
      <c r="B2250" t="s">
        <v>451</v>
      </c>
      <c r="C2250" t="s">
        <v>23</v>
      </c>
      <c r="D2250" t="s">
        <v>28</v>
      </c>
      <c r="E2250" s="8" t="s">
        <v>9060</v>
      </c>
      <c r="F2250" t="s">
        <v>8933</v>
      </c>
      <c r="G2250">
        <v>16</v>
      </c>
      <c r="H2250" s="8" t="s">
        <v>9199</v>
      </c>
      <c r="I2250" s="8">
        <v>44099</v>
      </c>
    </row>
    <row r="2251" spans="1:9" x14ac:dyDescent="0.25">
      <c r="A2251">
        <v>9457</v>
      </c>
      <c r="B2251" t="s">
        <v>458</v>
      </c>
      <c r="C2251" t="s">
        <v>23</v>
      </c>
      <c r="D2251" t="s">
        <v>28</v>
      </c>
      <c r="E2251" s="8" t="s">
        <v>9021</v>
      </c>
      <c r="F2251" t="s">
        <v>8908</v>
      </c>
      <c r="G2251">
        <v>5</v>
      </c>
      <c r="H2251" s="8" t="s">
        <v>9022</v>
      </c>
      <c r="I2251" s="8">
        <v>44021</v>
      </c>
    </row>
    <row r="2252" spans="1:9" x14ac:dyDescent="0.25">
      <c r="A2252">
        <v>4982</v>
      </c>
      <c r="B2252" t="s">
        <v>245</v>
      </c>
      <c r="C2252" t="s">
        <v>20</v>
      </c>
      <c r="D2252" t="s">
        <v>29</v>
      </c>
      <c r="E2252" s="8" t="s">
        <v>9230</v>
      </c>
      <c r="F2252" t="s">
        <v>8931</v>
      </c>
      <c r="G2252">
        <v>25</v>
      </c>
      <c r="H2252" s="8" t="s">
        <v>8989</v>
      </c>
      <c r="I2252" s="8">
        <v>44134</v>
      </c>
    </row>
    <row r="2253" spans="1:9" x14ac:dyDescent="0.25">
      <c r="A2253">
        <v>5490</v>
      </c>
      <c r="B2253" t="s">
        <v>949</v>
      </c>
      <c r="C2253" t="s">
        <v>20</v>
      </c>
      <c r="D2253" t="s">
        <v>29</v>
      </c>
      <c r="E2253" s="8" t="s">
        <v>9162</v>
      </c>
      <c r="F2253" t="s">
        <v>8933</v>
      </c>
      <c r="G2253">
        <v>16</v>
      </c>
      <c r="H2253" s="8" t="s">
        <v>9066</v>
      </c>
      <c r="I2253" s="8">
        <v>43918</v>
      </c>
    </row>
    <row r="2254" spans="1:9" x14ac:dyDescent="0.25">
      <c r="A2254">
        <v>836</v>
      </c>
      <c r="B2254" t="s">
        <v>721</v>
      </c>
      <c r="C2254" t="s">
        <v>22</v>
      </c>
      <c r="D2254" t="s">
        <v>29</v>
      </c>
      <c r="E2254" s="8" t="s">
        <v>9047</v>
      </c>
      <c r="F2254" t="s">
        <v>8908</v>
      </c>
      <c r="G2254">
        <v>5</v>
      </c>
      <c r="H2254" s="8" t="s">
        <v>8995</v>
      </c>
      <c r="I2254" s="8">
        <v>44209</v>
      </c>
    </row>
    <row r="2255" spans="1:9" x14ac:dyDescent="0.25">
      <c r="A2255">
        <v>5629</v>
      </c>
      <c r="B2255" t="s">
        <v>313</v>
      </c>
      <c r="C2255" t="s">
        <v>20</v>
      </c>
      <c r="D2255" t="s">
        <v>29</v>
      </c>
      <c r="E2255" s="8" t="s">
        <v>9196</v>
      </c>
      <c r="F2255" t="s">
        <v>8908</v>
      </c>
      <c r="G2255">
        <v>5</v>
      </c>
      <c r="H2255" s="8" t="s">
        <v>8922</v>
      </c>
      <c r="I2255" s="8">
        <v>43992</v>
      </c>
    </row>
    <row r="2256" spans="1:9" x14ac:dyDescent="0.25">
      <c r="A2256">
        <v>7861</v>
      </c>
      <c r="B2256" t="s">
        <v>624</v>
      </c>
      <c r="C2256" t="s">
        <v>22</v>
      </c>
      <c r="D2256" t="s">
        <v>29</v>
      </c>
      <c r="E2256" s="8" t="s">
        <v>8926</v>
      </c>
      <c r="F2256" t="s">
        <v>8908</v>
      </c>
      <c r="G2256">
        <v>5</v>
      </c>
      <c r="H2256" s="8" t="s">
        <v>9091</v>
      </c>
      <c r="I2256" s="8">
        <v>44165</v>
      </c>
    </row>
    <row r="2257" spans="1:9" x14ac:dyDescent="0.25">
      <c r="A2257">
        <v>2043</v>
      </c>
      <c r="B2257" t="s">
        <v>308</v>
      </c>
      <c r="C2257" t="s">
        <v>22</v>
      </c>
      <c r="D2257" t="s">
        <v>29</v>
      </c>
      <c r="E2257" s="8" t="s">
        <v>9095</v>
      </c>
      <c r="F2257" t="s">
        <v>9028</v>
      </c>
      <c r="G2257">
        <v>30</v>
      </c>
      <c r="H2257" s="8" t="s">
        <v>9095</v>
      </c>
      <c r="I2257" s="8" t="s">
        <v>9095</v>
      </c>
    </row>
    <row r="2258" spans="1:9" x14ac:dyDescent="0.25">
      <c r="A2258">
        <v>1518</v>
      </c>
      <c r="B2258" t="s">
        <v>854</v>
      </c>
      <c r="C2258" t="s">
        <v>22</v>
      </c>
      <c r="D2258" t="s">
        <v>29</v>
      </c>
      <c r="E2258" s="8" t="s">
        <v>8983</v>
      </c>
      <c r="F2258" t="s">
        <v>8933</v>
      </c>
      <c r="G2258">
        <v>16</v>
      </c>
      <c r="H2258" s="8" t="s">
        <v>9311</v>
      </c>
      <c r="I2258" s="8">
        <v>43952</v>
      </c>
    </row>
    <row r="2259" spans="1:9" x14ac:dyDescent="0.25">
      <c r="A2259">
        <v>7951</v>
      </c>
      <c r="B2259" t="s">
        <v>371</v>
      </c>
      <c r="C2259" t="s">
        <v>22</v>
      </c>
      <c r="D2259" t="s">
        <v>29</v>
      </c>
      <c r="E2259" s="8" t="s">
        <v>9100</v>
      </c>
      <c r="F2259" t="s">
        <v>8931</v>
      </c>
      <c r="G2259">
        <v>25</v>
      </c>
      <c r="H2259" s="8" t="s">
        <v>9101</v>
      </c>
      <c r="I2259" s="8">
        <v>43917</v>
      </c>
    </row>
    <row r="2260" spans="1:9" x14ac:dyDescent="0.25">
      <c r="A2260">
        <v>2245</v>
      </c>
      <c r="B2260" t="s">
        <v>842</v>
      </c>
      <c r="C2260" t="s">
        <v>22</v>
      </c>
      <c r="D2260" t="s">
        <v>29</v>
      </c>
      <c r="E2260" s="8" t="s">
        <v>9219</v>
      </c>
      <c r="F2260" t="s">
        <v>9028</v>
      </c>
      <c r="G2260">
        <v>30</v>
      </c>
      <c r="H2260" s="8" t="s">
        <v>9219</v>
      </c>
      <c r="I2260" s="8" t="s">
        <v>9219</v>
      </c>
    </row>
    <row r="2261" spans="1:9" x14ac:dyDescent="0.25">
      <c r="A2261">
        <v>5527</v>
      </c>
      <c r="B2261" t="s">
        <v>281</v>
      </c>
      <c r="C2261" t="s">
        <v>23</v>
      </c>
      <c r="D2261" t="s">
        <v>28</v>
      </c>
      <c r="E2261" s="8" t="s">
        <v>8979</v>
      </c>
      <c r="F2261" t="s">
        <v>8908</v>
      </c>
      <c r="G2261">
        <v>5</v>
      </c>
      <c r="H2261" s="8" t="s">
        <v>8960</v>
      </c>
      <c r="I2261" s="8">
        <v>44024</v>
      </c>
    </row>
    <row r="2262" spans="1:9" x14ac:dyDescent="0.25">
      <c r="A2262">
        <v>8838</v>
      </c>
      <c r="B2262" t="s">
        <v>230</v>
      </c>
      <c r="C2262" t="s">
        <v>23</v>
      </c>
      <c r="D2262" t="s">
        <v>28</v>
      </c>
      <c r="E2262" s="8" t="s">
        <v>9296</v>
      </c>
      <c r="F2262" t="s">
        <v>8933</v>
      </c>
      <c r="G2262">
        <v>16</v>
      </c>
      <c r="H2262" s="8" t="s">
        <v>9215</v>
      </c>
      <c r="I2262" s="8">
        <v>43944</v>
      </c>
    </row>
    <row r="2263" spans="1:9" x14ac:dyDescent="0.25">
      <c r="A2263">
        <v>5208</v>
      </c>
      <c r="B2263" t="s">
        <v>207</v>
      </c>
      <c r="C2263" t="s">
        <v>23</v>
      </c>
      <c r="D2263" t="s">
        <v>28</v>
      </c>
      <c r="E2263" s="8" t="s">
        <v>9038</v>
      </c>
      <c r="F2263" t="s">
        <v>8933</v>
      </c>
      <c r="G2263">
        <v>16</v>
      </c>
      <c r="H2263" s="8" t="s">
        <v>8966</v>
      </c>
      <c r="I2263" s="8">
        <v>44106</v>
      </c>
    </row>
    <row r="2264" spans="1:9" x14ac:dyDescent="0.25">
      <c r="A2264">
        <v>8686</v>
      </c>
      <c r="B2264" t="s">
        <v>845</v>
      </c>
      <c r="C2264" t="s">
        <v>20</v>
      </c>
      <c r="D2264" t="s">
        <v>29</v>
      </c>
      <c r="E2264" s="8" t="s">
        <v>9272</v>
      </c>
      <c r="F2264" t="s">
        <v>8908</v>
      </c>
      <c r="G2264">
        <v>5</v>
      </c>
      <c r="H2264" s="8" t="s">
        <v>9129</v>
      </c>
      <c r="I2264" s="8">
        <v>43943</v>
      </c>
    </row>
    <row r="2265" spans="1:9" x14ac:dyDescent="0.25">
      <c r="A2265">
        <v>2532</v>
      </c>
      <c r="B2265" t="s">
        <v>854</v>
      </c>
      <c r="C2265" t="s">
        <v>21</v>
      </c>
      <c r="D2265" t="s">
        <v>29</v>
      </c>
      <c r="E2265" s="8" t="s">
        <v>8998</v>
      </c>
      <c r="F2265" t="s">
        <v>8908</v>
      </c>
      <c r="G2265">
        <v>5</v>
      </c>
      <c r="H2265" s="8" t="s">
        <v>8941</v>
      </c>
      <c r="I2265" s="8">
        <v>44014</v>
      </c>
    </row>
    <row r="2266" spans="1:9" x14ac:dyDescent="0.25">
      <c r="A2266">
        <v>5807</v>
      </c>
      <c r="B2266" t="s">
        <v>207</v>
      </c>
      <c r="C2266" t="s">
        <v>23</v>
      </c>
      <c r="D2266" t="s">
        <v>28</v>
      </c>
      <c r="E2266" s="8" t="s">
        <v>9043</v>
      </c>
      <c r="F2266" t="s">
        <v>8933</v>
      </c>
      <c r="G2266">
        <v>16</v>
      </c>
      <c r="H2266" s="8" t="s">
        <v>8970</v>
      </c>
      <c r="I2266" s="8">
        <v>44087</v>
      </c>
    </row>
    <row r="2267" spans="1:9" x14ac:dyDescent="0.25">
      <c r="A2267">
        <v>5343</v>
      </c>
      <c r="B2267" t="s">
        <v>335</v>
      </c>
      <c r="C2267" t="s">
        <v>22</v>
      </c>
      <c r="D2267" t="s">
        <v>29</v>
      </c>
      <c r="E2267" s="8" t="s">
        <v>8990</v>
      </c>
      <c r="F2267" t="s">
        <v>8908</v>
      </c>
      <c r="G2267">
        <v>5</v>
      </c>
      <c r="H2267" s="8" t="s">
        <v>9224</v>
      </c>
      <c r="I2267" s="8">
        <v>44156</v>
      </c>
    </row>
    <row r="2268" spans="1:9" x14ac:dyDescent="0.25">
      <c r="A2268">
        <v>7188</v>
      </c>
      <c r="B2268" t="s">
        <v>223</v>
      </c>
      <c r="C2268" t="s">
        <v>21</v>
      </c>
      <c r="D2268" t="s">
        <v>29</v>
      </c>
      <c r="E2268" s="8" t="s">
        <v>9022</v>
      </c>
      <c r="F2268" t="s">
        <v>8908</v>
      </c>
      <c r="G2268">
        <v>5</v>
      </c>
      <c r="H2268" s="8" t="s">
        <v>8960</v>
      </c>
      <c r="I2268" s="8">
        <v>44027</v>
      </c>
    </row>
    <row r="2269" spans="1:9" x14ac:dyDescent="0.25">
      <c r="A2269">
        <v>3520</v>
      </c>
      <c r="B2269" t="s">
        <v>368</v>
      </c>
      <c r="C2269" t="s">
        <v>22</v>
      </c>
      <c r="D2269" t="s">
        <v>29</v>
      </c>
      <c r="E2269" s="8" t="s">
        <v>9277</v>
      </c>
      <c r="F2269" t="s">
        <v>8908</v>
      </c>
      <c r="G2269">
        <v>5</v>
      </c>
      <c r="H2269" s="8" t="s">
        <v>9284</v>
      </c>
      <c r="I2269" s="8">
        <v>43957</v>
      </c>
    </row>
    <row r="2270" spans="1:9" x14ac:dyDescent="0.25">
      <c r="A2270">
        <v>4705</v>
      </c>
      <c r="B2270" t="s">
        <v>750</v>
      </c>
      <c r="C2270" t="s">
        <v>21</v>
      </c>
      <c r="D2270" t="s">
        <v>29</v>
      </c>
      <c r="E2270" s="8" t="s">
        <v>9230</v>
      </c>
      <c r="F2270" t="s">
        <v>8908</v>
      </c>
      <c r="G2270">
        <v>5</v>
      </c>
      <c r="H2270" s="8" t="s">
        <v>8990</v>
      </c>
      <c r="I2270" s="8">
        <v>44152</v>
      </c>
    </row>
    <row r="2271" spans="1:9" x14ac:dyDescent="0.25">
      <c r="A2271">
        <v>392</v>
      </c>
      <c r="B2271" t="s">
        <v>278</v>
      </c>
      <c r="C2271" t="s">
        <v>20</v>
      </c>
      <c r="D2271" t="s">
        <v>29</v>
      </c>
      <c r="E2271" s="8" t="s">
        <v>9199</v>
      </c>
      <c r="F2271" t="s">
        <v>8933</v>
      </c>
      <c r="G2271">
        <v>16</v>
      </c>
      <c r="H2271" s="8" t="s">
        <v>9193</v>
      </c>
      <c r="I2271" s="8">
        <v>44101</v>
      </c>
    </row>
    <row r="2272" spans="1:9" x14ac:dyDescent="0.25">
      <c r="A2272">
        <v>8124</v>
      </c>
      <c r="B2272" t="s">
        <v>584</v>
      </c>
      <c r="C2272" t="s">
        <v>22</v>
      </c>
      <c r="D2272" t="s">
        <v>29</v>
      </c>
      <c r="E2272" s="8" t="s">
        <v>8977</v>
      </c>
      <c r="F2272" t="s">
        <v>8908</v>
      </c>
      <c r="G2272">
        <v>5</v>
      </c>
      <c r="H2272" s="8" t="s">
        <v>9017</v>
      </c>
      <c r="I2272" s="8">
        <v>44206</v>
      </c>
    </row>
    <row r="2273" spans="1:9" x14ac:dyDescent="0.25">
      <c r="A2273">
        <v>8226</v>
      </c>
      <c r="B2273" t="s">
        <v>921</v>
      </c>
      <c r="C2273" t="s">
        <v>20</v>
      </c>
      <c r="D2273" t="s">
        <v>29</v>
      </c>
      <c r="E2273" s="8" t="s">
        <v>9194</v>
      </c>
      <c r="F2273" t="s">
        <v>8908</v>
      </c>
      <c r="G2273">
        <v>5</v>
      </c>
      <c r="H2273" s="8" t="s">
        <v>8927</v>
      </c>
      <c r="I2273" s="8">
        <v>44164</v>
      </c>
    </row>
    <row r="2274" spans="1:9" x14ac:dyDescent="0.25">
      <c r="A2274">
        <v>966</v>
      </c>
      <c r="B2274" t="s">
        <v>914</v>
      </c>
      <c r="C2274" t="s">
        <v>22</v>
      </c>
      <c r="D2274" t="s">
        <v>29</v>
      </c>
      <c r="E2274" s="8" t="s">
        <v>9258</v>
      </c>
      <c r="F2274" t="s">
        <v>8908</v>
      </c>
      <c r="G2274">
        <v>5</v>
      </c>
      <c r="H2274" s="8" t="s">
        <v>9111</v>
      </c>
      <c r="I2274" s="8">
        <v>44085</v>
      </c>
    </row>
    <row r="2275" spans="1:9" x14ac:dyDescent="0.25">
      <c r="A2275">
        <v>4233</v>
      </c>
      <c r="B2275" t="s">
        <v>808</v>
      </c>
      <c r="C2275" t="s">
        <v>20</v>
      </c>
      <c r="D2275" t="s">
        <v>29</v>
      </c>
      <c r="E2275" s="8" t="s">
        <v>9348</v>
      </c>
      <c r="F2275" t="s">
        <v>8908</v>
      </c>
      <c r="G2275">
        <v>5</v>
      </c>
      <c r="H2275" s="8" t="s">
        <v>9195</v>
      </c>
      <c r="I2275" s="8">
        <v>43983</v>
      </c>
    </row>
    <row r="2276" spans="1:9" x14ac:dyDescent="0.25">
      <c r="A2276">
        <v>3680</v>
      </c>
      <c r="B2276" t="s">
        <v>867</v>
      </c>
      <c r="C2276" t="s">
        <v>21</v>
      </c>
      <c r="D2276" t="s">
        <v>29</v>
      </c>
      <c r="E2276" s="8" t="s">
        <v>9068</v>
      </c>
      <c r="F2276" t="s">
        <v>8933</v>
      </c>
      <c r="G2276">
        <v>16</v>
      </c>
      <c r="H2276" s="8" t="s">
        <v>9074</v>
      </c>
      <c r="I2276" s="8">
        <v>43898</v>
      </c>
    </row>
    <row r="2277" spans="1:9" x14ac:dyDescent="0.25">
      <c r="A2277">
        <v>7481</v>
      </c>
      <c r="B2277" t="s">
        <v>580</v>
      </c>
      <c r="C2277" t="s">
        <v>22</v>
      </c>
      <c r="D2277" t="s">
        <v>29</v>
      </c>
      <c r="E2277" s="8" t="s">
        <v>9047</v>
      </c>
      <c r="F2277" t="s">
        <v>8933</v>
      </c>
      <c r="G2277">
        <v>16</v>
      </c>
      <c r="H2277" s="8" t="s">
        <v>8995</v>
      </c>
      <c r="I2277" s="8">
        <v>44194</v>
      </c>
    </row>
    <row r="2278" spans="1:9" x14ac:dyDescent="0.25">
      <c r="A2278">
        <v>3077</v>
      </c>
      <c r="B2278" t="s">
        <v>335</v>
      </c>
      <c r="C2278" t="s">
        <v>23</v>
      </c>
      <c r="D2278" t="s">
        <v>28</v>
      </c>
      <c r="E2278" s="8" t="s">
        <v>9262</v>
      </c>
      <c r="F2278" t="s">
        <v>8908</v>
      </c>
      <c r="G2278">
        <v>5</v>
      </c>
      <c r="H2278" s="8" t="s">
        <v>8912</v>
      </c>
      <c r="I2278" s="8">
        <v>44132</v>
      </c>
    </row>
    <row r="2279" spans="1:9" x14ac:dyDescent="0.25">
      <c r="A2279">
        <v>8461</v>
      </c>
      <c r="B2279" t="s">
        <v>624</v>
      </c>
      <c r="C2279" t="s">
        <v>21</v>
      </c>
      <c r="D2279" t="s">
        <v>29</v>
      </c>
      <c r="E2279" s="8" t="s">
        <v>9139</v>
      </c>
      <c r="F2279" t="s">
        <v>8908</v>
      </c>
      <c r="G2279">
        <v>5</v>
      </c>
      <c r="H2279" s="8" t="s">
        <v>9007</v>
      </c>
      <c r="I2279" s="8">
        <v>44144</v>
      </c>
    </row>
    <row r="2280" spans="1:9" x14ac:dyDescent="0.25">
      <c r="A2280">
        <v>6469</v>
      </c>
      <c r="B2280" t="s">
        <v>465</v>
      </c>
      <c r="C2280" t="s">
        <v>22</v>
      </c>
      <c r="D2280" t="s">
        <v>29</v>
      </c>
      <c r="E2280" s="8" t="s">
        <v>9283</v>
      </c>
      <c r="F2280" t="s">
        <v>9028</v>
      </c>
      <c r="G2280">
        <v>30</v>
      </c>
      <c r="H2280" s="8" t="s">
        <v>9283</v>
      </c>
      <c r="I2280" s="8" t="s">
        <v>9283</v>
      </c>
    </row>
    <row r="2281" spans="1:9" x14ac:dyDescent="0.25">
      <c r="A2281">
        <v>1045</v>
      </c>
      <c r="B2281" t="s">
        <v>665</v>
      </c>
      <c r="C2281" t="s">
        <v>23</v>
      </c>
      <c r="D2281" t="s">
        <v>28</v>
      </c>
      <c r="E2281" s="8" t="s">
        <v>9038</v>
      </c>
      <c r="F2281" t="s">
        <v>8908</v>
      </c>
      <c r="G2281">
        <v>5</v>
      </c>
      <c r="H2281" s="8" t="s">
        <v>8918</v>
      </c>
      <c r="I2281" s="8">
        <v>44121</v>
      </c>
    </row>
    <row r="2282" spans="1:9" x14ac:dyDescent="0.25">
      <c r="A2282">
        <v>2195</v>
      </c>
      <c r="B2282" t="s">
        <v>291</v>
      </c>
      <c r="C2282" t="s">
        <v>21</v>
      </c>
      <c r="D2282" t="s">
        <v>29</v>
      </c>
      <c r="E2282" s="8" t="s">
        <v>8919</v>
      </c>
      <c r="F2282" t="s">
        <v>8908</v>
      </c>
      <c r="G2282">
        <v>5</v>
      </c>
      <c r="H2282" s="8" t="s">
        <v>9121</v>
      </c>
      <c r="I2282" s="8">
        <v>44129</v>
      </c>
    </row>
    <row r="2283" spans="1:9" x14ac:dyDescent="0.25">
      <c r="A2283">
        <v>9919</v>
      </c>
      <c r="B2283" t="s">
        <v>679</v>
      </c>
      <c r="C2283" t="s">
        <v>21</v>
      </c>
      <c r="D2283" t="s">
        <v>29</v>
      </c>
      <c r="E2283" s="8" t="s">
        <v>8957</v>
      </c>
      <c r="F2283" t="s">
        <v>8933</v>
      </c>
      <c r="G2283">
        <v>16</v>
      </c>
      <c r="H2283" s="8" t="s">
        <v>9273</v>
      </c>
      <c r="I2283" s="8">
        <v>44020</v>
      </c>
    </row>
    <row r="2284" spans="1:9" x14ac:dyDescent="0.25">
      <c r="A2284">
        <v>1628</v>
      </c>
      <c r="B2284" t="s">
        <v>430</v>
      </c>
      <c r="C2284" t="s">
        <v>21</v>
      </c>
      <c r="D2284" t="s">
        <v>29</v>
      </c>
      <c r="E2284" s="8" t="s">
        <v>9281</v>
      </c>
      <c r="F2284" t="s">
        <v>8908</v>
      </c>
      <c r="G2284">
        <v>5</v>
      </c>
      <c r="H2284" s="8" t="s">
        <v>9147</v>
      </c>
      <c r="I2284" s="8">
        <v>43928</v>
      </c>
    </row>
    <row r="2285" spans="1:9" x14ac:dyDescent="0.25">
      <c r="A2285">
        <v>3369</v>
      </c>
      <c r="B2285" t="s">
        <v>275</v>
      </c>
      <c r="C2285" t="s">
        <v>22</v>
      </c>
      <c r="D2285" t="s">
        <v>29</v>
      </c>
      <c r="E2285" s="8" t="s">
        <v>9251</v>
      </c>
      <c r="F2285" t="s">
        <v>8908</v>
      </c>
      <c r="G2285">
        <v>5</v>
      </c>
      <c r="H2285" s="8" t="s">
        <v>9319</v>
      </c>
      <c r="I2285" s="8">
        <v>44062</v>
      </c>
    </row>
    <row r="2286" spans="1:9" x14ac:dyDescent="0.25">
      <c r="A2286">
        <v>249</v>
      </c>
      <c r="B2286" t="s">
        <v>304</v>
      </c>
      <c r="C2286" t="s">
        <v>21</v>
      </c>
      <c r="D2286" t="s">
        <v>29</v>
      </c>
      <c r="E2286" s="8" t="s">
        <v>8926</v>
      </c>
      <c r="F2286" t="s">
        <v>8908</v>
      </c>
      <c r="G2286">
        <v>5</v>
      </c>
      <c r="H2286" s="8" t="s">
        <v>8927</v>
      </c>
      <c r="I2286" s="8">
        <v>44165</v>
      </c>
    </row>
    <row r="2287" spans="1:9" x14ac:dyDescent="0.25">
      <c r="A2287">
        <v>2112</v>
      </c>
      <c r="B2287" t="s">
        <v>821</v>
      </c>
      <c r="C2287" t="s">
        <v>23</v>
      </c>
      <c r="D2287" t="s">
        <v>28</v>
      </c>
      <c r="E2287" s="8" t="s">
        <v>9104</v>
      </c>
      <c r="F2287" t="s">
        <v>8908</v>
      </c>
      <c r="G2287">
        <v>5</v>
      </c>
      <c r="H2287" s="8" t="s">
        <v>9046</v>
      </c>
      <c r="I2287" s="8">
        <v>44199</v>
      </c>
    </row>
    <row r="2288" spans="1:9" x14ac:dyDescent="0.25">
      <c r="A2288">
        <v>6246</v>
      </c>
      <c r="B2288" t="s">
        <v>277</v>
      </c>
      <c r="C2288" t="s">
        <v>22</v>
      </c>
      <c r="D2288" t="s">
        <v>29</v>
      </c>
      <c r="E2288" s="8" t="s">
        <v>9316</v>
      </c>
      <c r="F2288" t="s">
        <v>8908</v>
      </c>
      <c r="G2288">
        <v>5</v>
      </c>
      <c r="H2288" s="8" t="s">
        <v>9315</v>
      </c>
      <c r="I2288" s="8">
        <v>43886</v>
      </c>
    </row>
    <row r="2289" spans="1:9" x14ac:dyDescent="0.25">
      <c r="A2289">
        <v>2909</v>
      </c>
      <c r="B2289" t="s">
        <v>656</v>
      </c>
      <c r="C2289" t="s">
        <v>22</v>
      </c>
      <c r="D2289" t="s">
        <v>29</v>
      </c>
      <c r="E2289" s="8" t="s">
        <v>9062</v>
      </c>
      <c r="F2289" t="s">
        <v>8933</v>
      </c>
      <c r="G2289">
        <v>16</v>
      </c>
      <c r="H2289" s="8" t="s">
        <v>8914</v>
      </c>
      <c r="I2289" s="8">
        <v>44148</v>
      </c>
    </row>
    <row r="2290" spans="1:9" x14ac:dyDescent="0.25">
      <c r="A2290">
        <v>5007</v>
      </c>
      <c r="B2290" t="s">
        <v>882</v>
      </c>
      <c r="C2290" t="s">
        <v>20</v>
      </c>
      <c r="D2290" t="s">
        <v>29</v>
      </c>
      <c r="E2290" s="8" t="s">
        <v>9225</v>
      </c>
      <c r="F2290" t="s">
        <v>8908</v>
      </c>
      <c r="G2290">
        <v>5</v>
      </c>
      <c r="H2290" s="8" t="s">
        <v>9195</v>
      </c>
      <c r="I2290" s="8">
        <v>43984</v>
      </c>
    </row>
    <row r="2291" spans="1:9" x14ac:dyDescent="0.25">
      <c r="A2291">
        <v>67</v>
      </c>
      <c r="B2291" t="s">
        <v>279</v>
      </c>
      <c r="C2291" t="s">
        <v>20</v>
      </c>
      <c r="D2291" t="s">
        <v>29</v>
      </c>
      <c r="E2291" s="8" t="s">
        <v>8923</v>
      </c>
      <c r="F2291" t="s">
        <v>8908</v>
      </c>
      <c r="G2291">
        <v>5</v>
      </c>
      <c r="H2291" s="8" t="s">
        <v>8999</v>
      </c>
      <c r="I2291" s="8">
        <v>44003</v>
      </c>
    </row>
    <row r="2292" spans="1:9" x14ac:dyDescent="0.25">
      <c r="A2292">
        <v>5275</v>
      </c>
      <c r="B2292" t="s">
        <v>538</v>
      </c>
      <c r="C2292" t="s">
        <v>21</v>
      </c>
      <c r="D2292" t="s">
        <v>29</v>
      </c>
      <c r="E2292" s="8" t="s">
        <v>8995</v>
      </c>
      <c r="F2292" t="s">
        <v>8908</v>
      </c>
      <c r="G2292">
        <v>5</v>
      </c>
      <c r="H2292" s="8" t="s">
        <v>9145</v>
      </c>
      <c r="I2292" s="8">
        <v>44214</v>
      </c>
    </row>
    <row r="2293" spans="1:9" x14ac:dyDescent="0.25">
      <c r="A2293">
        <v>150</v>
      </c>
      <c r="B2293" t="s">
        <v>287</v>
      </c>
      <c r="C2293" t="s">
        <v>21</v>
      </c>
      <c r="D2293" t="s">
        <v>29</v>
      </c>
      <c r="E2293" s="8" t="s">
        <v>9040</v>
      </c>
      <c r="F2293" t="s">
        <v>8933</v>
      </c>
      <c r="G2293">
        <v>16</v>
      </c>
      <c r="H2293" s="8" t="s">
        <v>9041</v>
      </c>
      <c r="I2293" s="8">
        <v>44039</v>
      </c>
    </row>
    <row r="2294" spans="1:9" x14ac:dyDescent="0.25">
      <c r="A2294">
        <v>2233</v>
      </c>
      <c r="B2294" t="s">
        <v>356</v>
      </c>
      <c r="C2294" t="s">
        <v>20</v>
      </c>
      <c r="D2294" t="s">
        <v>29</v>
      </c>
      <c r="E2294" s="8" t="s">
        <v>9262</v>
      </c>
      <c r="F2294" t="s">
        <v>8933</v>
      </c>
      <c r="G2294">
        <v>16</v>
      </c>
      <c r="H2294" s="8" t="s">
        <v>9132</v>
      </c>
      <c r="I2294" s="8">
        <v>44117</v>
      </c>
    </row>
    <row r="2295" spans="1:9" x14ac:dyDescent="0.25">
      <c r="A2295">
        <v>6803</v>
      </c>
      <c r="B2295" t="s">
        <v>439</v>
      </c>
      <c r="C2295" t="s">
        <v>21</v>
      </c>
      <c r="D2295" t="s">
        <v>29</v>
      </c>
      <c r="E2295" s="8" t="s">
        <v>9291</v>
      </c>
      <c r="F2295" t="s">
        <v>8931</v>
      </c>
      <c r="G2295">
        <v>25</v>
      </c>
      <c r="H2295" s="8" t="s">
        <v>9237</v>
      </c>
      <c r="I2295" s="8">
        <v>43940</v>
      </c>
    </row>
    <row r="2296" spans="1:9" x14ac:dyDescent="0.25">
      <c r="A2296">
        <v>2958</v>
      </c>
      <c r="B2296" t="s">
        <v>341</v>
      </c>
      <c r="C2296" t="s">
        <v>23</v>
      </c>
      <c r="D2296" t="s">
        <v>28</v>
      </c>
      <c r="E2296" s="8" t="s">
        <v>9285</v>
      </c>
      <c r="F2296" t="s">
        <v>8908</v>
      </c>
      <c r="G2296">
        <v>5</v>
      </c>
      <c r="H2296" s="8" t="s">
        <v>9174</v>
      </c>
      <c r="I2296" s="8">
        <v>44043</v>
      </c>
    </row>
    <row r="2297" spans="1:9" x14ac:dyDescent="0.25">
      <c r="A2297">
        <v>447</v>
      </c>
      <c r="B2297" t="s">
        <v>902</v>
      </c>
      <c r="C2297" t="s">
        <v>23</v>
      </c>
      <c r="D2297" t="s">
        <v>28</v>
      </c>
      <c r="E2297" s="8" t="s">
        <v>9251</v>
      </c>
      <c r="F2297" t="s">
        <v>8908</v>
      </c>
      <c r="G2297">
        <v>5</v>
      </c>
      <c r="H2297" s="8" t="s">
        <v>9319</v>
      </c>
      <c r="I2297" s="8">
        <v>44062</v>
      </c>
    </row>
    <row r="2298" spans="1:9" x14ac:dyDescent="0.25">
      <c r="A2298">
        <v>9771</v>
      </c>
      <c r="B2298" t="s">
        <v>358</v>
      </c>
      <c r="C2298" t="s">
        <v>22</v>
      </c>
      <c r="D2298" t="s">
        <v>29</v>
      </c>
      <c r="E2298" s="8" t="s">
        <v>9239</v>
      </c>
      <c r="F2298" t="s">
        <v>8933</v>
      </c>
      <c r="G2298">
        <v>16</v>
      </c>
      <c r="H2298" s="8" t="s">
        <v>8959</v>
      </c>
      <c r="I2298" s="8">
        <v>44011</v>
      </c>
    </row>
    <row r="2299" spans="1:9" x14ac:dyDescent="0.25">
      <c r="A2299">
        <v>2213</v>
      </c>
      <c r="B2299" t="s">
        <v>872</v>
      </c>
      <c r="C2299" t="s">
        <v>20</v>
      </c>
      <c r="D2299" t="s">
        <v>29</v>
      </c>
      <c r="E2299" s="8" t="s">
        <v>8930</v>
      </c>
      <c r="F2299" t="s">
        <v>8908</v>
      </c>
      <c r="G2299">
        <v>5</v>
      </c>
      <c r="H2299" s="8" t="s">
        <v>9012</v>
      </c>
      <c r="I2299" s="8">
        <v>43925</v>
      </c>
    </row>
    <row r="2300" spans="1:9" x14ac:dyDescent="0.25">
      <c r="A2300">
        <v>1840</v>
      </c>
      <c r="B2300" t="s">
        <v>525</v>
      </c>
      <c r="C2300" t="s">
        <v>21</v>
      </c>
      <c r="D2300" t="s">
        <v>29</v>
      </c>
      <c r="E2300" s="8" t="s">
        <v>9043</v>
      </c>
      <c r="F2300" t="s">
        <v>8931</v>
      </c>
      <c r="G2300">
        <v>25</v>
      </c>
      <c r="H2300" s="8" t="s">
        <v>9238</v>
      </c>
      <c r="I2300" s="8">
        <v>44084</v>
      </c>
    </row>
    <row r="2301" spans="1:9" x14ac:dyDescent="0.25">
      <c r="A2301">
        <v>2871</v>
      </c>
      <c r="B2301" t="s">
        <v>352</v>
      </c>
      <c r="C2301" t="s">
        <v>22</v>
      </c>
      <c r="D2301" t="s">
        <v>29</v>
      </c>
      <c r="E2301" s="8" t="s">
        <v>9084</v>
      </c>
      <c r="F2301" t="s">
        <v>8931</v>
      </c>
      <c r="G2301">
        <v>25</v>
      </c>
      <c r="H2301" s="8" t="s">
        <v>9098</v>
      </c>
      <c r="I2301" s="8">
        <v>43962</v>
      </c>
    </row>
    <row r="2302" spans="1:9" x14ac:dyDescent="0.25">
      <c r="A2302">
        <v>2883</v>
      </c>
      <c r="B2302" t="s">
        <v>306</v>
      </c>
      <c r="C2302" t="s">
        <v>22</v>
      </c>
      <c r="D2302" t="s">
        <v>29</v>
      </c>
      <c r="E2302" s="8" t="s">
        <v>9193</v>
      </c>
      <c r="F2302" t="s">
        <v>8908</v>
      </c>
      <c r="G2302">
        <v>5</v>
      </c>
      <c r="H2302" s="8" t="s">
        <v>8965</v>
      </c>
      <c r="I2302" s="8">
        <v>44119</v>
      </c>
    </row>
    <row r="2303" spans="1:9" x14ac:dyDescent="0.25">
      <c r="A2303">
        <v>3941</v>
      </c>
      <c r="B2303" t="s">
        <v>322</v>
      </c>
      <c r="C2303" t="s">
        <v>22</v>
      </c>
      <c r="D2303" t="s">
        <v>29</v>
      </c>
      <c r="E2303" s="8" t="s">
        <v>9093</v>
      </c>
      <c r="F2303" t="s">
        <v>8908</v>
      </c>
      <c r="G2303">
        <v>5</v>
      </c>
      <c r="H2303" s="8" t="s">
        <v>9015</v>
      </c>
      <c r="I2303" s="8">
        <v>44191</v>
      </c>
    </row>
    <row r="2304" spans="1:9" x14ac:dyDescent="0.25">
      <c r="A2304">
        <v>4235</v>
      </c>
      <c r="B2304" t="s">
        <v>891</v>
      </c>
      <c r="C2304" t="s">
        <v>22</v>
      </c>
      <c r="D2304" t="s">
        <v>29</v>
      </c>
      <c r="E2304" s="8" t="s">
        <v>9139</v>
      </c>
      <c r="F2304" t="s">
        <v>8908</v>
      </c>
      <c r="G2304">
        <v>5</v>
      </c>
      <c r="H2304" s="8" t="s">
        <v>9234</v>
      </c>
      <c r="I2304" s="8">
        <v>44144</v>
      </c>
    </row>
    <row r="2305" spans="1:9" x14ac:dyDescent="0.25">
      <c r="A2305">
        <v>3613</v>
      </c>
      <c r="B2305" t="s">
        <v>423</v>
      </c>
      <c r="C2305" t="s">
        <v>21</v>
      </c>
      <c r="D2305" t="s">
        <v>29</v>
      </c>
      <c r="E2305" s="8" t="s">
        <v>9243</v>
      </c>
      <c r="F2305" t="s">
        <v>8908</v>
      </c>
      <c r="G2305">
        <v>5</v>
      </c>
      <c r="H2305" s="8" t="s">
        <v>9202</v>
      </c>
      <c r="I2305" s="8">
        <v>43855</v>
      </c>
    </row>
    <row r="2306" spans="1:9" x14ac:dyDescent="0.25">
      <c r="A2306">
        <v>2132</v>
      </c>
      <c r="B2306" t="s">
        <v>710</v>
      </c>
      <c r="C2306" t="s">
        <v>21</v>
      </c>
      <c r="D2306" t="s">
        <v>29</v>
      </c>
      <c r="E2306" s="8" t="s">
        <v>8929</v>
      </c>
      <c r="F2306" t="s">
        <v>8908</v>
      </c>
      <c r="G2306">
        <v>5</v>
      </c>
      <c r="H2306" s="8" t="s">
        <v>8976</v>
      </c>
      <c r="I2306" s="8">
        <v>43922</v>
      </c>
    </row>
    <row r="2307" spans="1:9" x14ac:dyDescent="0.25">
      <c r="A2307">
        <v>6974</v>
      </c>
      <c r="B2307" t="s">
        <v>784</v>
      </c>
      <c r="C2307" t="s">
        <v>22</v>
      </c>
      <c r="D2307" t="s">
        <v>29</v>
      </c>
      <c r="E2307" s="8" t="s">
        <v>9115</v>
      </c>
      <c r="F2307" t="s">
        <v>8931</v>
      </c>
      <c r="G2307">
        <v>25</v>
      </c>
      <c r="H2307" s="8" t="s">
        <v>8934</v>
      </c>
      <c r="I2307" s="8">
        <v>44139</v>
      </c>
    </row>
    <row r="2308" spans="1:9" x14ac:dyDescent="0.25">
      <c r="A2308">
        <v>1196</v>
      </c>
      <c r="B2308" t="s">
        <v>253</v>
      </c>
      <c r="C2308" t="s">
        <v>23</v>
      </c>
      <c r="D2308" t="s">
        <v>28</v>
      </c>
      <c r="E2308" s="8" t="s">
        <v>8959</v>
      </c>
      <c r="F2308" t="s">
        <v>8908</v>
      </c>
      <c r="G2308">
        <v>5</v>
      </c>
      <c r="H2308" s="8" t="s">
        <v>8992</v>
      </c>
      <c r="I2308" s="8">
        <v>44029</v>
      </c>
    </row>
    <row r="2309" spans="1:9" x14ac:dyDescent="0.25">
      <c r="A2309">
        <v>7685</v>
      </c>
      <c r="B2309" t="s">
        <v>507</v>
      </c>
      <c r="C2309" t="s">
        <v>20</v>
      </c>
      <c r="D2309" t="s">
        <v>29</v>
      </c>
      <c r="E2309" s="8" t="s">
        <v>8970</v>
      </c>
      <c r="F2309" t="s">
        <v>8908</v>
      </c>
      <c r="G2309">
        <v>5</v>
      </c>
      <c r="H2309" s="8" t="s">
        <v>9182</v>
      </c>
      <c r="I2309" s="8">
        <v>44106</v>
      </c>
    </row>
    <row r="2310" spans="1:9" x14ac:dyDescent="0.25">
      <c r="A2310">
        <v>7539</v>
      </c>
      <c r="B2310" t="s">
        <v>484</v>
      </c>
      <c r="C2310" t="s">
        <v>22</v>
      </c>
      <c r="D2310" t="s">
        <v>29</v>
      </c>
      <c r="E2310" s="8" t="s">
        <v>9251</v>
      </c>
      <c r="F2310" t="s">
        <v>8933</v>
      </c>
      <c r="G2310">
        <v>16</v>
      </c>
      <c r="H2310" s="8" t="s">
        <v>9009</v>
      </c>
      <c r="I2310" s="8">
        <v>44047</v>
      </c>
    </row>
    <row r="2311" spans="1:9" x14ac:dyDescent="0.25">
      <c r="A2311">
        <v>9839</v>
      </c>
      <c r="B2311" t="s">
        <v>690</v>
      </c>
      <c r="C2311" t="s">
        <v>23</v>
      </c>
      <c r="D2311" t="s">
        <v>28</v>
      </c>
      <c r="E2311" s="8" t="s">
        <v>9024</v>
      </c>
      <c r="F2311" t="s">
        <v>8931</v>
      </c>
      <c r="G2311">
        <v>25</v>
      </c>
      <c r="H2311" s="8" t="s">
        <v>9011</v>
      </c>
      <c r="I2311" s="8">
        <v>43902</v>
      </c>
    </row>
    <row r="2312" spans="1:9" x14ac:dyDescent="0.25">
      <c r="A2312">
        <v>8087</v>
      </c>
      <c r="B2312" t="s">
        <v>889</v>
      </c>
      <c r="C2312" t="s">
        <v>21</v>
      </c>
      <c r="D2312" t="s">
        <v>29</v>
      </c>
      <c r="E2312" s="8" t="s">
        <v>9123</v>
      </c>
      <c r="F2312" t="s">
        <v>8908</v>
      </c>
      <c r="G2312">
        <v>5</v>
      </c>
      <c r="H2312" s="8" t="s">
        <v>9308</v>
      </c>
      <c r="I2312" s="8">
        <v>44210</v>
      </c>
    </row>
    <row r="2313" spans="1:9" x14ac:dyDescent="0.25">
      <c r="A2313">
        <v>2554</v>
      </c>
      <c r="B2313" t="s">
        <v>777</v>
      </c>
      <c r="C2313" t="s">
        <v>21</v>
      </c>
      <c r="D2313" t="s">
        <v>29</v>
      </c>
      <c r="E2313" s="8" t="s">
        <v>9213</v>
      </c>
      <c r="F2313" t="s">
        <v>8908</v>
      </c>
      <c r="G2313">
        <v>5</v>
      </c>
      <c r="H2313" s="8" t="s">
        <v>9087</v>
      </c>
      <c r="I2313" s="8">
        <v>43975</v>
      </c>
    </row>
    <row r="2314" spans="1:9" x14ac:dyDescent="0.25">
      <c r="A2314">
        <v>5808</v>
      </c>
      <c r="B2314" t="s">
        <v>207</v>
      </c>
      <c r="C2314" t="s">
        <v>23</v>
      </c>
      <c r="D2314" t="s">
        <v>28</v>
      </c>
      <c r="E2314" s="8" t="s">
        <v>9043</v>
      </c>
      <c r="F2314" t="s">
        <v>8933</v>
      </c>
      <c r="G2314">
        <v>16</v>
      </c>
      <c r="H2314" s="8" t="s">
        <v>8970</v>
      </c>
      <c r="I2314" s="8">
        <v>44087</v>
      </c>
    </row>
    <row r="2315" spans="1:9" x14ac:dyDescent="0.25">
      <c r="A2315">
        <v>598</v>
      </c>
      <c r="B2315" t="s">
        <v>321</v>
      </c>
      <c r="C2315" t="s">
        <v>20</v>
      </c>
      <c r="D2315" t="s">
        <v>29</v>
      </c>
      <c r="E2315" s="8" t="s">
        <v>9244</v>
      </c>
      <c r="F2315" t="s">
        <v>8908</v>
      </c>
      <c r="G2315">
        <v>5</v>
      </c>
      <c r="H2315" s="8" t="s">
        <v>9049</v>
      </c>
      <c r="I2315" s="8">
        <v>43966</v>
      </c>
    </row>
    <row r="2316" spans="1:9" x14ac:dyDescent="0.25">
      <c r="A2316">
        <v>870</v>
      </c>
      <c r="B2316" t="s">
        <v>246</v>
      </c>
      <c r="C2316" t="s">
        <v>21</v>
      </c>
      <c r="D2316" t="s">
        <v>29</v>
      </c>
      <c r="E2316" s="8" t="s">
        <v>8906</v>
      </c>
      <c r="F2316" t="s">
        <v>8908</v>
      </c>
      <c r="G2316">
        <v>5</v>
      </c>
      <c r="H2316" s="8" t="s">
        <v>8907</v>
      </c>
      <c r="I2316" s="8">
        <v>44103</v>
      </c>
    </row>
    <row r="2317" spans="1:9" x14ac:dyDescent="0.25">
      <c r="A2317">
        <v>4588</v>
      </c>
      <c r="B2317" t="s">
        <v>220</v>
      </c>
      <c r="C2317" t="s">
        <v>20</v>
      </c>
      <c r="D2317" t="s">
        <v>29</v>
      </c>
      <c r="E2317" s="8" t="s">
        <v>9216</v>
      </c>
      <c r="F2317" t="s">
        <v>8908</v>
      </c>
      <c r="G2317">
        <v>5</v>
      </c>
      <c r="H2317" s="8" t="s">
        <v>9004</v>
      </c>
      <c r="I2317" s="8">
        <v>44051</v>
      </c>
    </row>
    <row r="2318" spans="1:9" x14ac:dyDescent="0.25">
      <c r="A2318">
        <v>5072</v>
      </c>
      <c r="B2318" t="s">
        <v>431</v>
      </c>
      <c r="C2318" t="s">
        <v>21</v>
      </c>
      <c r="D2318" t="s">
        <v>29</v>
      </c>
      <c r="E2318" s="8" t="s">
        <v>9051</v>
      </c>
      <c r="F2318" t="s">
        <v>8931</v>
      </c>
      <c r="G2318">
        <v>25</v>
      </c>
      <c r="H2318" s="8" t="s">
        <v>9244</v>
      </c>
      <c r="I2318" s="8">
        <v>43945</v>
      </c>
    </row>
    <row r="2319" spans="1:9" x14ac:dyDescent="0.25">
      <c r="A2319">
        <v>22</v>
      </c>
      <c r="B2319" t="s">
        <v>575</v>
      </c>
      <c r="C2319" t="s">
        <v>23</v>
      </c>
      <c r="D2319" t="s">
        <v>28</v>
      </c>
      <c r="E2319" s="8" t="s">
        <v>8989</v>
      </c>
      <c r="F2319" t="s">
        <v>8933</v>
      </c>
      <c r="G2319">
        <v>16</v>
      </c>
      <c r="H2319" s="8" t="s">
        <v>9212</v>
      </c>
      <c r="I2319" s="8">
        <v>44139</v>
      </c>
    </row>
    <row r="2320" spans="1:9" x14ac:dyDescent="0.25">
      <c r="A2320">
        <v>6948</v>
      </c>
      <c r="B2320" t="s">
        <v>751</v>
      </c>
      <c r="C2320" t="s">
        <v>20</v>
      </c>
      <c r="D2320" t="s">
        <v>29</v>
      </c>
      <c r="E2320" s="8" t="s">
        <v>9021</v>
      </c>
      <c r="F2320" t="s">
        <v>8908</v>
      </c>
      <c r="G2320">
        <v>5</v>
      </c>
      <c r="H2320" s="8" t="s">
        <v>9022</v>
      </c>
      <c r="I2320" s="8">
        <v>44021</v>
      </c>
    </row>
    <row r="2321" spans="1:9" x14ac:dyDescent="0.25">
      <c r="A2321">
        <v>7863</v>
      </c>
      <c r="B2321" t="s">
        <v>624</v>
      </c>
      <c r="C2321" t="s">
        <v>22</v>
      </c>
      <c r="D2321" t="s">
        <v>29</v>
      </c>
      <c r="E2321" s="8" t="s">
        <v>8926</v>
      </c>
      <c r="F2321" t="s">
        <v>8908</v>
      </c>
      <c r="G2321">
        <v>5</v>
      </c>
      <c r="H2321" s="8" t="s">
        <v>9091</v>
      </c>
      <c r="I2321" s="8">
        <v>44165</v>
      </c>
    </row>
    <row r="2322" spans="1:9" x14ac:dyDescent="0.25">
      <c r="A2322">
        <v>5969</v>
      </c>
      <c r="B2322" t="s">
        <v>895</v>
      </c>
      <c r="C2322" t="s">
        <v>22</v>
      </c>
      <c r="D2322" t="s">
        <v>29</v>
      </c>
      <c r="E2322" s="8" t="s">
        <v>9047</v>
      </c>
      <c r="F2322" t="s">
        <v>8933</v>
      </c>
      <c r="G2322">
        <v>16</v>
      </c>
      <c r="H2322" s="8" t="s">
        <v>9017</v>
      </c>
      <c r="I2322" s="8">
        <v>44194</v>
      </c>
    </row>
    <row r="2323" spans="1:9" x14ac:dyDescent="0.25">
      <c r="A2323">
        <v>6804</v>
      </c>
      <c r="B2323" t="s">
        <v>573</v>
      </c>
      <c r="C2323" t="s">
        <v>20</v>
      </c>
      <c r="D2323" t="s">
        <v>29</v>
      </c>
      <c r="E2323" s="8" t="s">
        <v>9302</v>
      </c>
      <c r="F2323" t="s">
        <v>8933</v>
      </c>
      <c r="G2323">
        <v>16</v>
      </c>
      <c r="H2323" s="8" t="s">
        <v>8967</v>
      </c>
      <c r="I2323" s="8">
        <v>43860</v>
      </c>
    </row>
    <row r="2324" spans="1:9" x14ac:dyDescent="0.25">
      <c r="A2324">
        <v>9816</v>
      </c>
      <c r="B2324" t="s">
        <v>340</v>
      </c>
      <c r="C2324" t="s">
        <v>23</v>
      </c>
      <c r="D2324" t="s">
        <v>28</v>
      </c>
      <c r="E2324" s="8" t="s">
        <v>9176</v>
      </c>
      <c r="F2324" t="s">
        <v>8933</v>
      </c>
      <c r="G2324">
        <v>16</v>
      </c>
      <c r="H2324" s="8" t="s">
        <v>9060</v>
      </c>
      <c r="I2324" s="8">
        <v>44095</v>
      </c>
    </row>
    <row r="2325" spans="1:9" x14ac:dyDescent="0.25">
      <c r="A2325">
        <v>8731</v>
      </c>
      <c r="B2325" t="s">
        <v>584</v>
      </c>
      <c r="C2325" t="s">
        <v>22</v>
      </c>
      <c r="D2325" t="s">
        <v>29</v>
      </c>
      <c r="E2325" s="8" t="s">
        <v>9193</v>
      </c>
      <c r="F2325" t="s">
        <v>8931</v>
      </c>
      <c r="G2325">
        <v>25</v>
      </c>
      <c r="H2325" s="8" t="s">
        <v>9071</v>
      </c>
      <c r="I2325" s="8">
        <v>44101</v>
      </c>
    </row>
    <row r="2326" spans="1:9" x14ac:dyDescent="0.25">
      <c r="A2326">
        <v>4050</v>
      </c>
      <c r="B2326" t="s">
        <v>567</v>
      </c>
      <c r="C2326" t="s">
        <v>23</v>
      </c>
      <c r="D2326" t="s">
        <v>28</v>
      </c>
      <c r="E2326" s="8" t="s">
        <v>9332</v>
      </c>
      <c r="F2326" t="s">
        <v>8908</v>
      </c>
      <c r="G2326">
        <v>5</v>
      </c>
      <c r="H2326" s="8" t="s">
        <v>9096</v>
      </c>
      <c r="I2326" s="8">
        <v>44078</v>
      </c>
    </row>
    <row r="2327" spans="1:9" x14ac:dyDescent="0.25">
      <c r="A2327">
        <v>5578</v>
      </c>
      <c r="B2327" t="s">
        <v>911</v>
      </c>
      <c r="C2327" t="s">
        <v>22</v>
      </c>
      <c r="D2327" t="s">
        <v>29</v>
      </c>
      <c r="E2327" s="8" t="s">
        <v>9043</v>
      </c>
      <c r="F2327" t="s">
        <v>8908</v>
      </c>
      <c r="G2327">
        <v>5</v>
      </c>
      <c r="H2327" s="8" t="s">
        <v>8907</v>
      </c>
      <c r="I2327" s="8">
        <v>44102</v>
      </c>
    </row>
    <row r="2328" spans="1:9" x14ac:dyDescent="0.25">
      <c r="A2328">
        <v>1089</v>
      </c>
      <c r="B2328" t="s">
        <v>872</v>
      </c>
      <c r="C2328" t="s">
        <v>23</v>
      </c>
      <c r="D2328" t="s">
        <v>28</v>
      </c>
      <c r="E2328" s="8" t="s">
        <v>8922</v>
      </c>
      <c r="F2328" t="s">
        <v>8933</v>
      </c>
      <c r="G2328">
        <v>16</v>
      </c>
      <c r="H2328" s="8" t="s">
        <v>9329</v>
      </c>
      <c r="I2328" s="8">
        <v>43981</v>
      </c>
    </row>
    <row r="2329" spans="1:9" x14ac:dyDescent="0.25">
      <c r="A2329">
        <v>2777</v>
      </c>
      <c r="B2329" t="s">
        <v>373</v>
      </c>
      <c r="C2329" t="s">
        <v>22</v>
      </c>
      <c r="D2329" t="s">
        <v>29</v>
      </c>
      <c r="E2329" s="8" t="s">
        <v>9270</v>
      </c>
      <c r="F2329" t="s">
        <v>8908</v>
      </c>
      <c r="G2329">
        <v>5</v>
      </c>
      <c r="H2329" s="8" t="s">
        <v>8971</v>
      </c>
      <c r="I2329" s="8">
        <v>44107</v>
      </c>
    </row>
    <row r="2330" spans="1:9" x14ac:dyDescent="0.25">
      <c r="A2330">
        <v>5119</v>
      </c>
      <c r="B2330" t="s">
        <v>202</v>
      </c>
      <c r="C2330" t="s">
        <v>20</v>
      </c>
      <c r="D2330" t="s">
        <v>29</v>
      </c>
      <c r="E2330" s="8" t="s">
        <v>9170</v>
      </c>
      <c r="F2330" t="s">
        <v>8933</v>
      </c>
      <c r="G2330">
        <v>16</v>
      </c>
      <c r="H2330" s="8" t="s">
        <v>9079</v>
      </c>
      <c r="I2330" s="8">
        <v>44048</v>
      </c>
    </row>
    <row r="2331" spans="1:9" x14ac:dyDescent="0.25">
      <c r="A2331">
        <v>3417</v>
      </c>
      <c r="B2331" t="s">
        <v>869</v>
      </c>
      <c r="C2331" t="s">
        <v>21</v>
      </c>
      <c r="D2331" t="s">
        <v>29</v>
      </c>
      <c r="E2331" s="8" t="s">
        <v>9156</v>
      </c>
      <c r="F2331" t="s">
        <v>8908</v>
      </c>
      <c r="G2331">
        <v>5</v>
      </c>
      <c r="H2331" s="8" t="s">
        <v>9108</v>
      </c>
      <c r="I2331" s="8">
        <v>44028</v>
      </c>
    </row>
    <row r="2332" spans="1:9" x14ac:dyDescent="0.25">
      <c r="A2332">
        <v>5310</v>
      </c>
      <c r="B2332" t="s">
        <v>622</v>
      </c>
      <c r="C2332" t="s">
        <v>22</v>
      </c>
      <c r="D2332" t="s">
        <v>29</v>
      </c>
      <c r="E2332" s="8" t="s">
        <v>9228</v>
      </c>
      <c r="F2332" t="s">
        <v>8908</v>
      </c>
      <c r="G2332">
        <v>5</v>
      </c>
      <c r="H2332" s="8" t="s">
        <v>8948</v>
      </c>
      <c r="I2332" s="8">
        <v>44193</v>
      </c>
    </row>
    <row r="2333" spans="1:9" x14ac:dyDescent="0.25">
      <c r="A2333">
        <v>2867</v>
      </c>
      <c r="B2333" t="s">
        <v>208</v>
      </c>
      <c r="C2333" t="s">
        <v>21</v>
      </c>
      <c r="D2333" t="s">
        <v>29</v>
      </c>
      <c r="E2333" s="8" t="s">
        <v>9230</v>
      </c>
      <c r="F2333" t="s">
        <v>8908</v>
      </c>
      <c r="G2333">
        <v>5</v>
      </c>
      <c r="H2333" s="8" t="s">
        <v>9212</v>
      </c>
      <c r="I2333" s="8">
        <v>44152</v>
      </c>
    </row>
    <row r="2334" spans="1:9" x14ac:dyDescent="0.25">
      <c r="A2334">
        <v>4037</v>
      </c>
      <c r="B2334" t="s">
        <v>478</v>
      </c>
      <c r="C2334" t="s">
        <v>23</v>
      </c>
      <c r="D2334" t="s">
        <v>28</v>
      </c>
      <c r="E2334" s="8" t="s">
        <v>9176</v>
      </c>
      <c r="F2334" t="s">
        <v>8931</v>
      </c>
      <c r="G2334">
        <v>25</v>
      </c>
      <c r="H2334" s="8" t="s">
        <v>8971</v>
      </c>
      <c r="I2334" s="8">
        <v>44092</v>
      </c>
    </row>
    <row r="2335" spans="1:9" x14ac:dyDescent="0.25">
      <c r="A2335">
        <v>3320</v>
      </c>
      <c r="B2335" t="s">
        <v>614</v>
      </c>
      <c r="C2335" t="s">
        <v>21</v>
      </c>
      <c r="D2335" t="s">
        <v>29</v>
      </c>
      <c r="E2335" s="8" t="s">
        <v>9153</v>
      </c>
      <c r="F2335" t="s">
        <v>8908</v>
      </c>
      <c r="G2335">
        <v>5</v>
      </c>
      <c r="H2335" s="8" t="s">
        <v>9219</v>
      </c>
      <c r="I2335" s="8">
        <v>44140</v>
      </c>
    </row>
    <row r="2336" spans="1:9" x14ac:dyDescent="0.25">
      <c r="A2336">
        <v>5422</v>
      </c>
      <c r="B2336" t="s">
        <v>258</v>
      </c>
      <c r="C2336" t="s">
        <v>22</v>
      </c>
      <c r="D2336" t="s">
        <v>29</v>
      </c>
      <c r="E2336" s="8" t="s">
        <v>9071</v>
      </c>
      <c r="F2336" t="s">
        <v>8908</v>
      </c>
      <c r="G2336">
        <v>5</v>
      </c>
      <c r="H2336" s="8" t="s">
        <v>8966</v>
      </c>
      <c r="I2336" s="8">
        <v>44122</v>
      </c>
    </row>
    <row r="2337" spans="1:9" x14ac:dyDescent="0.25">
      <c r="A2337">
        <v>2899</v>
      </c>
      <c r="B2337" t="s">
        <v>331</v>
      </c>
      <c r="C2337" t="s">
        <v>21</v>
      </c>
      <c r="D2337" t="s">
        <v>29</v>
      </c>
      <c r="E2337" s="8" t="s">
        <v>9326</v>
      </c>
      <c r="F2337" t="s">
        <v>8933</v>
      </c>
      <c r="G2337">
        <v>16</v>
      </c>
      <c r="H2337" s="8" t="s">
        <v>9077</v>
      </c>
      <c r="I2337" s="8">
        <v>43956</v>
      </c>
    </row>
    <row r="2338" spans="1:9" x14ac:dyDescent="0.25">
      <c r="A2338">
        <v>4534</v>
      </c>
      <c r="B2338" t="s">
        <v>676</v>
      </c>
      <c r="C2338" t="s">
        <v>21</v>
      </c>
      <c r="D2338" t="s">
        <v>29</v>
      </c>
      <c r="E2338" s="8" t="s">
        <v>9332</v>
      </c>
      <c r="F2338" t="s">
        <v>8908</v>
      </c>
      <c r="G2338">
        <v>5</v>
      </c>
      <c r="H2338" s="8" t="s">
        <v>9322</v>
      </c>
      <c r="I2338" s="8">
        <v>44078</v>
      </c>
    </row>
    <row r="2339" spans="1:9" x14ac:dyDescent="0.25">
      <c r="A2339">
        <v>6538</v>
      </c>
      <c r="B2339" t="s">
        <v>216</v>
      </c>
      <c r="C2339" t="s">
        <v>23</v>
      </c>
      <c r="D2339" t="s">
        <v>28</v>
      </c>
      <c r="E2339" s="8" t="s">
        <v>9280</v>
      </c>
      <c r="F2339" t="s">
        <v>8908</v>
      </c>
      <c r="G2339">
        <v>5</v>
      </c>
      <c r="H2339" s="8" t="s">
        <v>8906</v>
      </c>
      <c r="I2339" s="8">
        <v>44097</v>
      </c>
    </row>
    <row r="2340" spans="1:9" x14ac:dyDescent="0.25">
      <c r="A2340">
        <v>8911</v>
      </c>
      <c r="B2340" t="s">
        <v>312</v>
      </c>
      <c r="C2340" t="s">
        <v>20</v>
      </c>
      <c r="D2340" t="s">
        <v>29</v>
      </c>
      <c r="E2340" s="8" t="s">
        <v>9021</v>
      </c>
      <c r="F2340" t="s">
        <v>8931</v>
      </c>
      <c r="G2340">
        <v>25</v>
      </c>
      <c r="H2340" s="8" t="s">
        <v>8974</v>
      </c>
      <c r="I2340" s="8">
        <v>44003</v>
      </c>
    </row>
    <row r="2341" spans="1:9" x14ac:dyDescent="0.25">
      <c r="A2341">
        <v>3664</v>
      </c>
      <c r="B2341" t="s">
        <v>930</v>
      </c>
      <c r="C2341" t="s">
        <v>20</v>
      </c>
      <c r="D2341" t="s">
        <v>29</v>
      </c>
      <c r="E2341" s="8" t="s">
        <v>8996</v>
      </c>
      <c r="F2341" t="s">
        <v>8933</v>
      </c>
      <c r="G2341">
        <v>16</v>
      </c>
      <c r="H2341" s="8" t="s">
        <v>8997</v>
      </c>
      <c r="I2341" s="8">
        <v>44165</v>
      </c>
    </row>
    <row r="2342" spans="1:9" x14ac:dyDescent="0.25">
      <c r="A2342">
        <v>2809</v>
      </c>
      <c r="B2342" t="s">
        <v>490</v>
      </c>
      <c r="C2342" t="s">
        <v>22</v>
      </c>
      <c r="D2342" t="s">
        <v>29</v>
      </c>
      <c r="E2342" s="8" t="s">
        <v>9080</v>
      </c>
      <c r="F2342" t="s">
        <v>9028</v>
      </c>
      <c r="G2342">
        <v>30</v>
      </c>
      <c r="H2342" s="8" t="s">
        <v>9027</v>
      </c>
      <c r="I2342" s="8" t="s">
        <v>9080</v>
      </c>
    </row>
    <row r="2343" spans="1:9" x14ac:dyDescent="0.25">
      <c r="A2343">
        <v>813</v>
      </c>
      <c r="B2343" t="s">
        <v>823</v>
      </c>
      <c r="C2343" t="s">
        <v>23</v>
      </c>
      <c r="D2343" t="s">
        <v>28</v>
      </c>
      <c r="E2343" s="8" t="s">
        <v>9194</v>
      </c>
      <c r="F2343" t="s">
        <v>8908</v>
      </c>
      <c r="G2343">
        <v>5</v>
      </c>
      <c r="H2343" s="8" t="s">
        <v>9063</v>
      </c>
      <c r="I2343" s="8">
        <v>44164</v>
      </c>
    </row>
    <row r="2344" spans="1:9" x14ac:dyDescent="0.25">
      <c r="A2344">
        <v>8854</v>
      </c>
      <c r="B2344" t="s">
        <v>239</v>
      </c>
      <c r="C2344" t="s">
        <v>23</v>
      </c>
      <c r="D2344" t="s">
        <v>28</v>
      </c>
      <c r="E2344" s="8" t="s">
        <v>9102</v>
      </c>
      <c r="F2344" t="s">
        <v>8908</v>
      </c>
      <c r="G2344">
        <v>5</v>
      </c>
      <c r="H2344" s="8" t="s">
        <v>9173</v>
      </c>
      <c r="I2344" s="8">
        <v>43940</v>
      </c>
    </row>
    <row r="2345" spans="1:9" x14ac:dyDescent="0.25">
      <c r="A2345">
        <v>4803</v>
      </c>
      <c r="B2345" t="s">
        <v>499</v>
      </c>
      <c r="C2345" t="s">
        <v>22</v>
      </c>
      <c r="D2345" t="s">
        <v>29</v>
      </c>
      <c r="E2345" s="8" t="s">
        <v>9289</v>
      </c>
      <c r="F2345" t="s">
        <v>8908</v>
      </c>
      <c r="G2345">
        <v>5</v>
      </c>
      <c r="H2345" s="8" t="s">
        <v>8945</v>
      </c>
      <c r="I2345" s="8">
        <v>43999</v>
      </c>
    </row>
    <row r="2346" spans="1:9" x14ac:dyDescent="0.25">
      <c r="A2346">
        <v>7597</v>
      </c>
      <c r="B2346" t="s">
        <v>770</v>
      </c>
      <c r="C2346" t="s">
        <v>23</v>
      </c>
      <c r="D2346" t="s">
        <v>28</v>
      </c>
      <c r="E2346" s="8" t="s">
        <v>9219</v>
      </c>
      <c r="F2346" t="s">
        <v>8908</v>
      </c>
      <c r="G2346">
        <v>5</v>
      </c>
      <c r="H2346" s="8" t="s">
        <v>9007</v>
      </c>
      <c r="I2346" s="8">
        <v>44145</v>
      </c>
    </row>
    <row r="2347" spans="1:9" x14ac:dyDescent="0.25">
      <c r="A2347">
        <v>8117</v>
      </c>
      <c r="B2347" t="s">
        <v>325</v>
      </c>
      <c r="C2347" t="s">
        <v>22</v>
      </c>
      <c r="D2347" t="s">
        <v>29</v>
      </c>
      <c r="E2347" s="8" t="s">
        <v>9295</v>
      </c>
      <c r="F2347" t="s">
        <v>8933</v>
      </c>
      <c r="G2347">
        <v>16</v>
      </c>
      <c r="H2347" s="8" t="s">
        <v>9263</v>
      </c>
      <c r="I2347" s="8">
        <v>43873</v>
      </c>
    </row>
    <row r="2348" spans="1:9" x14ac:dyDescent="0.25">
      <c r="A2348">
        <v>1669</v>
      </c>
      <c r="B2348" t="s">
        <v>434</v>
      </c>
      <c r="C2348" t="s">
        <v>20</v>
      </c>
      <c r="D2348" t="s">
        <v>29</v>
      </c>
      <c r="E2348" s="8" t="s">
        <v>9347</v>
      </c>
      <c r="F2348" t="s">
        <v>8908</v>
      </c>
      <c r="G2348">
        <v>5</v>
      </c>
      <c r="H2348" s="8" t="s">
        <v>8915</v>
      </c>
      <c r="I2348" s="8">
        <v>43895</v>
      </c>
    </row>
    <row r="2349" spans="1:9" x14ac:dyDescent="0.25">
      <c r="A2349">
        <v>1065</v>
      </c>
      <c r="B2349" t="s">
        <v>373</v>
      </c>
      <c r="C2349" t="s">
        <v>23</v>
      </c>
      <c r="D2349" t="s">
        <v>28</v>
      </c>
      <c r="E2349" s="8" t="s">
        <v>9131</v>
      </c>
      <c r="F2349" t="s">
        <v>8931</v>
      </c>
      <c r="G2349">
        <v>25</v>
      </c>
      <c r="H2349" s="8" t="s">
        <v>8911</v>
      </c>
      <c r="I2349" s="8">
        <v>44110</v>
      </c>
    </row>
    <row r="2350" spans="1:9" x14ac:dyDescent="0.25">
      <c r="A2350">
        <v>2230</v>
      </c>
      <c r="B2350" t="s">
        <v>356</v>
      </c>
      <c r="C2350" t="s">
        <v>20</v>
      </c>
      <c r="D2350" t="s">
        <v>29</v>
      </c>
      <c r="E2350" s="8" t="s">
        <v>9262</v>
      </c>
      <c r="F2350" t="s">
        <v>8933</v>
      </c>
      <c r="G2350">
        <v>16</v>
      </c>
      <c r="H2350" s="8" t="s">
        <v>9132</v>
      </c>
      <c r="I2350" s="8">
        <v>44117</v>
      </c>
    </row>
    <row r="2351" spans="1:9" x14ac:dyDescent="0.25">
      <c r="A2351">
        <v>1529</v>
      </c>
      <c r="B2351" t="s">
        <v>727</v>
      </c>
      <c r="C2351" t="s">
        <v>20</v>
      </c>
      <c r="D2351" t="s">
        <v>29</v>
      </c>
      <c r="E2351" s="8" t="s">
        <v>9284</v>
      </c>
      <c r="F2351" t="s">
        <v>8908</v>
      </c>
      <c r="G2351">
        <v>5</v>
      </c>
      <c r="H2351" s="8" t="s">
        <v>9293</v>
      </c>
      <c r="I2351" s="8">
        <v>43961</v>
      </c>
    </row>
    <row r="2352" spans="1:9" x14ac:dyDescent="0.25">
      <c r="A2352">
        <v>2284</v>
      </c>
      <c r="B2352" t="s">
        <v>941</v>
      </c>
      <c r="C2352" t="s">
        <v>21</v>
      </c>
      <c r="D2352" t="s">
        <v>29</v>
      </c>
      <c r="E2352" s="8" t="s">
        <v>9316</v>
      </c>
      <c r="F2352" t="s">
        <v>8908</v>
      </c>
      <c r="G2352">
        <v>5</v>
      </c>
      <c r="H2352" s="8" t="s">
        <v>9315</v>
      </c>
      <c r="I2352" s="8">
        <v>43886</v>
      </c>
    </row>
    <row r="2353" spans="1:9" x14ac:dyDescent="0.25">
      <c r="A2353">
        <v>279</v>
      </c>
      <c r="B2353" t="s">
        <v>781</v>
      </c>
      <c r="C2353" t="s">
        <v>23</v>
      </c>
      <c r="D2353" t="s">
        <v>28</v>
      </c>
      <c r="E2353" s="8" t="s">
        <v>9262</v>
      </c>
      <c r="F2353" t="s">
        <v>8933</v>
      </c>
      <c r="G2353">
        <v>16</v>
      </c>
      <c r="H2353" s="8" t="s">
        <v>9132</v>
      </c>
      <c r="I2353" s="8">
        <v>44117</v>
      </c>
    </row>
    <row r="2354" spans="1:9" x14ac:dyDescent="0.25">
      <c r="A2354">
        <v>2985</v>
      </c>
      <c r="B2354" t="s">
        <v>221</v>
      </c>
      <c r="C2354" t="s">
        <v>21</v>
      </c>
      <c r="D2354" t="s">
        <v>29</v>
      </c>
      <c r="E2354" s="8" t="s">
        <v>9291</v>
      </c>
      <c r="F2354" t="s">
        <v>8908</v>
      </c>
      <c r="G2354">
        <v>5</v>
      </c>
      <c r="H2354" s="8" t="s">
        <v>9215</v>
      </c>
      <c r="I2354" s="8">
        <v>43958</v>
      </c>
    </row>
    <row r="2355" spans="1:9" x14ac:dyDescent="0.25">
      <c r="A2355">
        <v>639</v>
      </c>
      <c r="B2355" t="s">
        <v>722</v>
      </c>
      <c r="C2355" t="s">
        <v>20</v>
      </c>
      <c r="D2355" t="s">
        <v>29</v>
      </c>
      <c r="E2355" s="8" t="s">
        <v>9238</v>
      </c>
      <c r="F2355" t="s">
        <v>8908</v>
      </c>
      <c r="G2355">
        <v>5</v>
      </c>
      <c r="H2355" s="8" t="s">
        <v>8961</v>
      </c>
      <c r="I2355" s="8">
        <v>44105</v>
      </c>
    </row>
    <row r="2356" spans="1:9" x14ac:dyDescent="0.25">
      <c r="A2356">
        <v>7380</v>
      </c>
      <c r="B2356" t="s">
        <v>389</v>
      </c>
      <c r="C2356" t="s">
        <v>20</v>
      </c>
      <c r="D2356" t="s">
        <v>29</v>
      </c>
      <c r="E2356" s="8" t="s">
        <v>9096</v>
      </c>
      <c r="F2356" t="s">
        <v>8908</v>
      </c>
      <c r="G2356">
        <v>5</v>
      </c>
      <c r="H2356" s="8" t="s">
        <v>9269</v>
      </c>
      <c r="I2356" s="8">
        <v>44084</v>
      </c>
    </row>
    <row r="2357" spans="1:9" x14ac:dyDescent="0.25">
      <c r="A2357">
        <v>8044</v>
      </c>
      <c r="B2357" t="s">
        <v>714</v>
      </c>
      <c r="C2357" t="s">
        <v>21</v>
      </c>
      <c r="D2357" t="s">
        <v>29</v>
      </c>
      <c r="E2357" s="8" t="s">
        <v>9091</v>
      </c>
      <c r="F2357" t="s">
        <v>8908</v>
      </c>
      <c r="G2357">
        <v>5</v>
      </c>
      <c r="H2357" s="8" t="s">
        <v>9034</v>
      </c>
      <c r="I2357" s="8">
        <v>44170</v>
      </c>
    </row>
    <row r="2358" spans="1:9" x14ac:dyDescent="0.25">
      <c r="A2358">
        <v>2870</v>
      </c>
      <c r="B2358" t="s">
        <v>352</v>
      </c>
      <c r="C2358" t="s">
        <v>22</v>
      </c>
      <c r="D2358" t="s">
        <v>29</v>
      </c>
      <c r="E2358" s="8" t="s">
        <v>9084</v>
      </c>
      <c r="F2358" t="s">
        <v>8931</v>
      </c>
      <c r="G2358">
        <v>25</v>
      </c>
      <c r="H2358" s="8" t="s">
        <v>9098</v>
      </c>
      <c r="I2358" s="8">
        <v>43962</v>
      </c>
    </row>
    <row r="2359" spans="1:9" x14ac:dyDescent="0.25">
      <c r="A2359">
        <v>7922</v>
      </c>
      <c r="B2359" t="s">
        <v>759</v>
      </c>
      <c r="C2359" t="s">
        <v>22</v>
      </c>
      <c r="D2359" t="s">
        <v>29</v>
      </c>
      <c r="E2359" s="8" t="s">
        <v>8976</v>
      </c>
      <c r="F2359" t="s">
        <v>8908</v>
      </c>
      <c r="G2359">
        <v>5</v>
      </c>
      <c r="H2359" s="8" t="s">
        <v>9012</v>
      </c>
      <c r="I2359" s="8">
        <v>43927</v>
      </c>
    </row>
    <row r="2360" spans="1:9" x14ac:dyDescent="0.25">
      <c r="A2360">
        <v>9302</v>
      </c>
      <c r="B2360" t="s">
        <v>339</v>
      </c>
      <c r="C2360" t="s">
        <v>23</v>
      </c>
      <c r="D2360" t="s">
        <v>28</v>
      </c>
      <c r="E2360" s="8" t="s">
        <v>9109</v>
      </c>
      <c r="F2360" t="s">
        <v>8908</v>
      </c>
      <c r="G2360">
        <v>5</v>
      </c>
      <c r="H2360" s="8" t="s">
        <v>9110</v>
      </c>
      <c r="I2360" s="8">
        <v>43896</v>
      </c>
    </row>
    <row r="2361" spans="1:9" x14ac:dyDescent="0.25">
      <c r="A2361">
        <v>7699</v>
      </c>
      <c r="B2361" t="s">
        <v>652</v>
      </c>
      <c r="C2361" t="s">
        <v>21</v>
      </c>
      <c r="D2361" t="s">
        <v>29</v>
      </c>
      <c r="E2361" s="8" t="s">
        <v>9197</v>
      </c>
      <c r="F2361" t="s">
        <v>8908</v>
      </c>
      <c r="G2361">
        <v>5</v>
      </c>
      <c r="H2361" s="8" t="s">
        <v>9085</v>
      </c>
      <c r="I2361" s="8">
        <v>44181</v>
      </c>
    </row>
    <row r="2362" spans="1:9" x14ac:dyDescent="0.25">
      <c r="A2362">
        <v>7011</v>
      </c>
      <c r="B2362" t="s">
        <v>662</v>
      </c>
      <c r="C2362" t="s">
        <v>20</v>
      </c>
      <c r="D2362" t="s">
        <v>29</v>
      </c>
      <c r="E2362" s="8" t="s">
        <v>8998</v>
      </c>
      <c r="F2362" t="s">
        <v>8908</v>
      </c>
      <c r="G2362">
        <v>5</v>
      </c>
      <c r="H2362" s="8" t="s">
        <v>8941</v>
      </c>
      <c r="I2362" s="8">
        <v>44014</v>
      </c>
    </row>
    <row r="2363" spans="1:9" x14ac:dyDescent="0.25">
      <c r="A2363">
        <v>2256</v>
      </c>
      <c r="B2363" t="s">
        <v>229</v>
      </c>
      <c r="C2363" t="s">
        <v>23</v>
      </c>
      <c r="D2363" t="s">
        <v>28</v>
      </c>
      <c r="E2363" s="8" t="s">
        <v>9284</v>
      </c>
      <c r="F2363" t="s">
        <v>8933</v>
      </c>
      <c r="G2363">
        <v>16</v>
      </c>
      <c r="H2363" s="8" t="s">
        <v>9215</v>
      </c>
      <c r="I2363" s="8">
        <v>43946</v>
      </c>
    </row>
    <row r="2364" spans="1:9" x14ac:dyDescent="0.25">
      <c r="A2364">
        <v>6058</v>
      </c>
      <c r="B2364" t="s">
        <v>510</v>
      </c>
      <c r="C2364" t="s">
        <v>23</v>
      </c>
      <c r="D2364" t="s">
        <v>28</v>
      </c>
      <c r="E2364" s="8" t="s">
        <v>9047</v>
      </c>
      <c r="F2364" t="s">
        <v>8933</v>
      </c>
      <c r="G2364">
        <v>16</v>
      </c>
      <c r="H2364" s="8" t="s">
        <v>9017</v>
      </c>
      <c r="I2364" s="8">
        <v>44194</v>
      </c>
    </row>
    <row r="2365" spans="1:9" x14ac:dyDescent="0.25">
      <c r="A2365">
        <v>4137</v>
      </c>
      <c r="B2365" t="s">
        <v>262</v>
      </c>
      <c r="C2365" t="s">
        <v>21</v>
      </c>
      <c r="D2365" t="s">
        <v>29</v>
      </c>
      <c r="E2365" s="8" t="s">
        <v>8930</v>
      </c>
      <c r="F2365" t="s">
        <v>8933</v>
      </c>
      <c r="G2365">
        <v>16</v>
      </c>
      <c r="H2365" s="8" t="s">
        <v>9218</v>
      </c>
      <c r="I2365" s="8">
        <v>43910</v>
      </c>
    </row>
    <row r="2366" spans="1:9" x14ac:dyDescent="0.25">
      <c r="A2366">
        <v>7760</v>
      </c>
      <c r="B2366" t="s">
        <v>849</v>
      </c>
      <c r="C2366" t="s">
        <v>23</v>
      </c>
      <c r="D2366" t="s">
        <v>28</v>
      </c>
      <c r="E2366" s="8" t="s">
        <v>9063</v>
      </c>
      <c r="F2366" t="s">
        <v>8908</v>
      </c>
      <c r="G2366">
        <v>5</v>
      </c>
      <c r="H2366" s="8" t="s">
        <v>9200</v>
      </c>
      <c r="I2366" s="8">
        <v>44168</v>
      </c>
    </row>
    <row r="2367" spans="1:9" x14ac:dyDescent="0.25">
      <c r="A2367">
        <v>3501</v>
      </c>
      <c r="B2367" t="s">
        <v>910</v>
      </c>
      <c r="C2367" t="s">
        <v>23</v>
      </c>
      <c r="D2367" t="s">
        <v>28</v>
      </c>
      <c r="E2367" s="8" t="s">
        <v>9096</v>
      </c>
      <c r="F2367" t="s">
        <v>8908</v>
      </c>
      <c r="G2367">
        <v>5</v>
      </c>
      <c r="H2367" s="8" t="s">
        <v>9269</v>
      </c>
      <c r="I2367" s="8">
        <v>44084</v>
      </c>
    </row>
    <row r="2368" spans="1:9" x14ac:dyDescent="0.25">
      <c r="A2368">
        <v>3166</v>
      </c>
      <c r="B2368" t="s">
        <v>870</v>
      </c>
      <c r="C2368" t="s">
        <v>20</v>
      </c>
      <c r="D2368" t="s">
        <v>29</v>
      </c>
      <c r="E2368" s="8" t="s">
        <v>8998</v>
      </c>
      <c r="F2368" t="s">
        <v>8908</v>
      </c>
      <c r="G2368">
        <v>5</v>
      </c>
      <c r="H2368" s="8" t="s">
        <v>8973</v>
      </c>
      <c r="I2368" s="8">
        <v>44014</v>
      </c>
    </row>
    <row r="2369" spans="1:9" x14ac:dyDescent="0.25">
      <c r="A2369">
        <v>8991</v>
      </c>
      <c r="B2369" t="s">
        <v>493</v>
      </c>
      <c r="C2369" t="s">
        <v>22</v>
      </c>
      <c r="D2369" t="s">
        <v>29</v>
      </c>
      <c r="E2369" s="8" t="s">
        <v>9018</v>
      </c>
      <c r="F2369" t="s">
        <v>8933</v>
      </c>
      <c r="G2369">
        <v>16</v>
      </c>
      <c r="H2369" s="8" t="s">
        <v>9308</v>
      </c>
      <c r="I2369" s="8">
        <v>44200</v>
      </c>
    </row>
    <row r="2370" spans="1:9" x14ac:dyDescent="0.25">
      <c r="A2370">
        <v>329</v>
      </c>
      <c r="B2370" t="s">
        <v>467</v>
      </c>
      <c r="C2370" t="s">
        <v>21</v>
      </c>
      <c r="D2370" t="s">
        <v>29</v>
      </c>
      <c r="E2370" s="8" t="s">
        <v>8946</v>
      </c>
      <c r="F2370" t="s">
        <v>8908</v>
      </c>
      <c r="G2370">
        <v>5</v>
      </c>
      <c r="H2370" s="8" t="s">
        <v>9069</v>
      </c>
      <c r="I2370" s="8">
        <v>44007</v>
      </c>
    </row>
    <row r="2371" spans="1:9" x14ac:dyDescent="0.25">
      <c r="A2371">
        <v>8856</v>
      </c>
      <c r="B2371" t="s">
        <v>892</v>
      </c>
      <c r="C2371" t="s">
        <v>21</v>
      </c>
      <c r="D2371" t="s">
        <v>29</v>
      </c>
      <c r="E2371" s="8" t="s">
        <v>9118</v>
      </c>
      <c r="F2371" t="s">
        <v>8933</v>
      </c>
      <c r="G2371">
        <v>16</v>
      </c>
      <c r="H2371" s="8" t="s">
        <v>9145</v>
      </c>
      <c r="I2371" s="8">
        <v>44201</v>
      </c>
    </row>
    <row r="2372" spans="1:9" x14ac:dyDescent="0.25">
      <c r="A2372">
        <v>1059</v>
      </c>
      <c r="B2372" t="s">
        <v>305</v>
      </c>
      <c r="C2372" t="s">
        <v>21</v>
      </c>
      <c r="D2372" t="s">
        <v>29</v>
      </c>
      <c r="E2372" s="8" t="s">
        <v>8946</v>
      </c>
      <c r="F2372" t="s">
        <v>8908</v>
      </c>
      <c r="G2372">
        <v>5</v>
      </c>
      <c r="H2372" s="8" t="s">
        <v>8940</v>
      </c>
      <c r="I2372" s="8">
        <v>44007</v>
      </c>
    </row>
    <row r="2373" spans="1:9" x14ac:dyDescent="0.25">
      <c r="A2373">
        <v>4377</v>
      </c>
      <c r="B2373" t="s">
        <v>522</v>
      </c>
      <c r="C2373" t="s">
        <v>22</v>
      </c>
      <c r="D2373" t="s">
        <v>29</v>
      </c>
      <c r="E2373" s="8" t="s">
        <v>9086</v>
      </c>
      <c r="F2373" t="s">
        <v>8933</v>
      </c>
      <c r="G2373">
        <v>16</v>
      </c>
      <c r="H2373" s="8" t="s">
        <v>9014</v>
      </c>
      <c r="I2373" s="8">
        <v>44174</v>
      </c>
    </row>
    <row r="2374" spans="1:9" x14ac:dyDescent="0.25">
      <c r="A2374">
        <v>6005</v>
      </c>
      <c r="B2374" t="s">
        <v>868</v>
      </c>
      <c r="C2374" t="s">
        <v>20</v>
      </c>
      <c r="D2374" t="s">
        <v>29</v>
      </c>
      <c r="E2374" s="8" t="s">
        <v>9207</v>
      </c>
      <c r="F2374" t="s">
        <v>8908</v>
      </c>
      <c r="G2374">
        <v>5</v>
      </c>
      <c r="H2374" s="8" t="s">
        <v>9125</v>
      </c>
      <c r="I2374" s="8">
        <v>44123</v>
      </c>
    </row>
    <row r="2375" spans="1:9" x14ac:dyDescent="0.25">
      <c r="A2375">
        <v>2729</v>
      </c>
      <c r="B2375" t="s">
        <v>462</v>
      </c>
      <c r="C2375" t="s">
        <v>23</v>
      </c>
      <c r="D2375" t="s">
        <v>28</v>
      </c>
      <c r="E2375" s="8" t="s">
        <v>8934</v>
      </c>
      <c r="F2375" t="s">
        <v>8908</v>
      </c>
      <c r="G2375">
        <v>5</v>
      </c>
      <c r="H2375" s="8" t="s">
        <v>9194</v>
      </c>
      <c r="I2375" s="8">
        <v>44159</v>
      </c>
    </row>
    <row r="2376" spans="1:9" x14ac:dyDescent="0.25">
      <c r="A2376">
        <v>7308</v>
      </c>
      <c r="B2376" t="s">
        <v>546</v>
      </c>
      <c r="C2376" t="s">
        <v>21</v>
      </c>
      <c r="D2376" t="s">
        <v>29</v>
      </c>
      <c r="E2376" s="8" t="s">
        <v>9244</v>
      </c>
      <c r="F2376" t="s">
        <v>8931</v>
      </c>
      <c r="G2376">
        <v>25</v>
      </c>
      <c r="H2376" s="8" t="s">
        <v>9052</v>
      </c>
      <c r="I2376" s="8">
        <v>43948</v>
      </c>
    </row>
    <row r="2377" spans="1:9" x14ac:dyDescent="0.25">
      <c r="A2377">
        <v>4198</v>
      </c>
      <c r="B2377" t="s">
        <v>551</v>
      </c>
      <c r="C2377" t="s">
        <v>20</v>
      </c>
      <c r="D2377" t="s">
        <v>29</v>
      </c>
      <c r="E2377" s="8" t="s">
        <v>9226</v>
      </c>
      <c r="F2377" t="s">
        <v>8908</v>
      </c>
      <c r="G2377">
        <v>5</v>
      </c>
      <c r="H2377" s="8" t="s">
        <v>9292</v>
      </c>
      <c r="I2377" s="8">
        <v>43990</v>
      </c>
    </row>
    <row r="2378" spans="1:9" x14ac:dyDescent="0.25">
      <c r="A2378">
        <v>2574</v>
      </c>
      <c r="B2378" t="s">
        <v>406</v>
      </c>
      <c r="C2378" t="s">
        <v>20</v>
      </c>
      <c r="D2378" t="s">
        <v>29</v>
      </c>
      <c r="E2378" s="8" t="s">
        <v>9021</v>
      </c>
      <c r="F2378" t="s">
        <v>9028</v>
      </c>
      <c r="G2378">
        <v>30</v>
      </c>
      <c r="H2378" s="8" t="s">
        <v>9021</v>
      </c>
      <c r="I2378" s="8" t="s">
        <v>9021</v>
      </c>
    </row>
    <row r="2379" spans="1:9" x14ac:dyDescent="0.25">
      <c r="A2379">
        <v>9133</v>
      </c>
      <c r="B2379" t="s">
        <v>497</v>
      </c>
      <c r="C2379" t="s">
        <v>23</v>
      </c>
      <c r="D2379" t="s">
        <v>28</v>
      </c>
      <c r="E2379" s="8" t="s">
        <v>8927</v>
      </c>
      <c r="F2379" t="s">
        <v>8933</v>
      </c>
      <c r="G2379">
        <v>16</v>
      </c>
      <c r="H2379" s="8" t="s">
        <v>9044</v>
      </c>
      <c r="I2379" s="8">
        <v>44154</v>
      </c>
    </row>
    <row r="2380" spans="1:9" x14ac:dyDescent="0.25">
      <c r="A2380">
        <v>5868</v>
      </c>
      <c r="B2380" t="s">
        <v>874</v>
      </c>
      <c r="C2380" t="s">
        <v>20</v>
      </c>
      <c r="D2380" t="s">
        <v>29</v>
      </c>
      <c r="E2380" s="8" t="s">
        <v>8977</v>
      </c>
      <c r="F2380" t="s">
        <v>8931</v>
      </c>
      <c r="G2380">
        <v>25</v>
      </c>
      <c r="H2380" s="8" t="s">
        <v>8978</v>
      </c>
      <c r="I2380" s="8">
        <v>44188</v>
      </c>
    </row>
    <row r="2381" spans="1:9" x14ac:dyDescent="0.25">
      <c r="A2381">
        <v>4799</v>
      </c>
      <c r="B2381" t="s">
        <v>499</v>
      </c>
      <c r="C2381" t="s">
        <v>22</v>
      </c>
      <c r="D2381" t="s">
        <v>29</v>
      </c>
      <c r="E2381" s="8" t="s">
        <v>9289</v>
      </c>
      <c r="F2381" t="s">
        <v>8908</v>
      </c>
      <c r="G2381">
        <v>5</v>
      </c>
      <c r="H2381" s="8" t="s">
        <v>8945</v>
      </c>
      <c r="I2381" s="8">
        <v>43999</v>
      </c>
    </row>
    <row r="2382" spans="1:9" x14ac:dyDescent="0.25">
      <c r="A2382">
        <v>1835</v>
      </c>
      <c r="B2382" t="s">
        <v>241</v>
      </c>
      <c r="C2382" t="s">
        <v>23</v>
      </c>
      <c r="D2382" t="s">
        <v>28</v>
      </c>
      <c r="E2382" s="8" t="s">
        <v>9138</v>
      </c>
      <c r="F2382" t="s">
        <v>8908</v>
      </c>
      <c r="G2382">
        <v>5</v>
      </c>
      <c r="H2382" s="8" t="s">
        <v>9009</v>
      </c>
      <c r="I2382" s="8">
        <v>44059</v>
      </c>
    </row>
    <row r="2383" spans="1:9" x14ac:dyDescent="0.25">
      <c r="A2383">
        <v>7781</v>
      </c>
      <c r="B2383" t="s">
        <v>356</v>
      </c>
      <c r="C2383" t="s">
        <v>23</v>
      </c>
      <c r="D2383" t="s">
        <v>28</v>
      </c>
      <c r="E2383" s="8" t="s">
        <v>8998</v>
      </c>
      <c r="F2383" t="s">
        <v>8933</v>
      </c>
      <c r="G2383">
        <v>16</v>
      </c>
      <c r="H2383" s="8" t="s">
        <v>8941</v>
      </c>
      <c r="I2383" s="8">
        <v>43999</v>
      </c>
    </row>
    <row r="2384" spans="1:9" x14ac:dyDescent="0.25">
      <c r="A2384">
        <v>7835</v>
      </c>
      <c r="B2384" t="s">
        <v>466</v>
      </c>
      <c r="C2384" t="s">
        <v>22</v>
      </c>
      <c r="D2384" t="s">
        <v>29</v>
      </c>
      <c r="E2384" s="8" t="s">
        <v>9123</v>
      </c>
      <c r="F2384" t="s">
        <v>9028</v>
      </c>
      <c r="G2384">
        <v>30</v>
      </c>
      <c r="H2384" s="8" t="s">
        <v>9123</v>
      </c>
      <c r="I2384" s="8" t="s">
        <v>9123</v>
      </c>
    </row>
    <row r="2385" spans="1:9" x14ac:dyDescent="0.25">
      <c r="A2385">
        <v>7515</v>
      </c>
      <c r="B2385" t="s">
        <v>806</v>
      </c>
      <c r="C2385" t="s">
        <v>22</v>
      </c>
      <c r="D2385" t="s">
        <v>29</v>
      </c>
      <c r="E2385" s="8" t="s">
        <v>9345</v>
      </c>
      <c r="F2385" t="s">
        <v>8933</v>
      </c>
      <c r="G2385">
        <v>16</v>
      </c>
      <c r="H2385" s="8" t="s">
        <v>9110</v>
      </c>
      <c r="I2385" s="8">
        <v>43882</v>
      </c>
    </row>
    <row r="2386" spans="1:9" x14ac:dyDescent="0.25">
      <c r="A2386">
        <v>6885</v>
      </c>
      <c r="B2386" t="s">
        <v>637</v>
      </c>
      <c r="C2386" t="s">
        <v>20</v>
      </c>
      <c r="D2386" t="s">
        <v>29</v>
      </c>
      <c r="E2386" s="8" t="s">
        <v>9158</v>
      </c>
      <c r="F2386" t="s">
        <v>8908</v>
      </c>
      <c r="G2386">
        <v>5</v>
      </c>
      <c r="H2386" s="8" t="s">
        <v>9169</v>
      </c>
      <c r="I2386" s="8">
        <v>43949</v>
      </c>
    </row>
    <row r="2387" spans="1:9" x14ac:dyDescent="0.25">
      <c r="A2387">
        <v>625</v>
      </c>
      <c r="B2387" t="s">
        <v>232</v>
      </c>
      <c r="C2387" t="s">
        <v>21</v>
      </c>
      <c r="D2387" t="s">
        <v>29</v>
      </c>
      <c r="E2387" s="8" t="s">
        <v>9196</v>
      </c>
      <c r="F2387" t="s">
        <v>8908</v>
      </c>
      <c r="G2387">
        <v>5</v>
      </c>
      <c r="H2387" s="8" t="s">
        <v>9289</v>
      </c>
      <c r="I2387" s="8">
        <v>43992</v>
      </c>
    </row>
    <row r="2388" spans="1:9" x14ac:dyDescent="0.25">
      <c r="A2388">
        <v>7355</v>
      </c>
      <c r="B2388" t="s">
        <v>676</v>
      </c>
      <c r="C2388" t="s">
        <v>20</v>
      </c>
      <c r="D2388" t="s">
        <v>29</v>
      </c>
      <c r="E2388" s="8" t="s">
        <v>9075</v>
      </c>
      <c r="F2388" t="s">
        <v>8933</v>
      </c>
      <c r="G2388">
        <v>16</v>
      </c>
      <c r="H2388" s="8" t="s">
        <v>8929</v>
      </c>
      <c r="I2388" s="8">
        <v>43902</v>
      </c>
    </row>
    <row r="2389" spans="1:9" x14ac:dyDescent="0.25">
      <c r="A2389">
        <v>106</v>
      </c>
      <c r="B2389" t="s">
        <v>441</v>
      </c>
      <c r="C2389" t="s">
        <v>22</v>
      </c>
      <c r="D2389" t="s">
        <v>29</v>
      </c>
      <c r="E2389" s="8" t="s">
        <v>9132</v>
      </c>
      <c r="F2389" t="s">
        <v>8908</v>
      </c>
      <c r="G2389">
        <v>5</v>
      </c>
      <c r="H2389" s="8" t="s">
        <v>9134</v>
      </c>
      <c r="I2389" s="8">
        <v>44135</v>
      </c>
    </row>
    <row r="2390" spans="1:9" x14ac:dyDescent="0.25">
      <c r="A2390">
        <v>4073</v>
      </c>
      <c r="B2390" t="s">
        <v>807</v>
      </c>
      <c r="C2390" t="s">
        <v>20</v>
      </c>
      <c r="D2390" t="s">
        <v>29</v>
      </c>
      <c r="E2390" s="8" t="s">
        <v>9262</v>
      </c>
      <c r="F2390" t="s">
        <v>8908</v>
      </c>
      <c r="G2390">
        <v>5</v>
      </c>
      <c r="H2390" s="8" t="s">
        <v>9146</v>
      </c>
      <c r="I2390" s="8">
        <v>44132</v>
      </c>
    </row>
    <row r="2391" spans="1:9" x14ac:dyDescent="0.25">
      <c r="A2391">
        <v>7688</v>
      </c>
      <c r="B2391" t="s">
        <v>684</v>
      </c>
      <c r="C2391" t="s">
        <v>20</v>
      </c>
      <c r="D2391" t="s">
        <v>29</v>
      </c>
      <c r="E2391" s="8" t="s">
        <v>9050</v>
      </c>
      <c r="F2391" t="s">
        <v>8908</v>
      </c>
      <c r="G2391">
        <v>5</v>
      </c>
      <c r="H2391" s="8" t="s">
        <v>9165</v>
      </c>
      <c r="I2391" s="8">
        <v>43977</v>
      </c>
    </row>
    <row r="2392" spans="1:9" x14ac:dyDescent="0.25">
      <c r="A2392">
        <v>1965</v>
      </c>
      <c r="B2392" t="s">
        <v>291</v>
      </c>
      <c r="C2392" t="s">
        <v>21</v>
      </c>
      <c r="D2392" t="s">
        <v>29</v>
      </c>
      <c r="E2392" s="8" t="s">
        <v>8999</v>
      </c>
      <c r="F2392" t="s">
        <v>8908</v>
      </c>
      <c r="G2392">
        <v>5</v>
      </c>
      <c r="H2392" s="8" t="s">
        <v>8940</v>
      </c>
      <c r="I2392" s="8">
        <v>44008</v>
      </c>
    </row>
    <row r="2393" spans="1:9" x14ac:dyDescent="0.25">
      <c r="A2393">
        <v>6406</v>
      </c>
      <c r="B2393" t="s">
        <v>306</v>
      </c>
      <c r="C2393" t="s">
        <v>22</v>
      </c>
      <c r="D2393" t="s">
        <v>29</v>
      </c>
      <c r="E2393" s="8" t="s">
        <v>9158</v>
      </c>
      <c r="F2393" t="s">
        <v>8933</v>
      </c>
      <c r="G2393">
        <v>16</v>
      </c>
      <c r="H2393" s="8" t="s">
        <v>9209</v>
      </c>
      <c r="I2393" s="8">
        <v>43934</v>
      </c>
    </row>
    <row r="2394" spans="1:9" x14ac:dyDescent="0.25">
      <c r="A2394">
        <v>1124</v>
      </c>
      <c r="B2394" t="s">
        <v>296</v>
      </c>
      <c r="C2394" t="s">
        <v>23</v>
      </c>
      <c r="D2394" t="s">
        <v>28</v>
      </c>
      <c r="E2394" s="8" t="s">
        <v>9096</v>
      </c>
      <c r="F2394" t="s">
        <v>9028</v>
      </c>
      <c r="G2394">
        <v>30</v>
      </c>
      <c r="H2394" s="8" t="s">
        <v>9096</v>
      </c>
      <c r="I2394" s="8" t="s">
        <v>9096</v>
      </c>
    </row>
    <row r="2395" spans="1:9" x14ac:dyDescent="0.25">
      <c r="A2395">
        <v>3067</v>
      </c>
      <c r="B2395" t="s">
        <v>231</v>
      </c>
      <c r="C2395" t="s">
        <v>21</v>
      </c>
      <c r="D2395" t="s">
        <v>29</v>
      </c>
      <c r="E2395" s="8" t="s">
        <v>9088</v>
      </c>
      <c r="F2395" t="s">
        <v>8908</v>
      </c>
      <c r="G2395">
        <v>5</v>
      </c>
      <c r="H2395" s="8" t="s">
        <v>9226</v>
      </c>
      <c r="I2395" s="8">
        <v>43986</v>
      </c>
    </row>
    <row r="2396" spans="1:9" x14ac:dyDescent="0.25">
      <c r="A2396">
        <v>6402</v>
      </c>
      <c r="B2396" t="s">
        <v>826</v>
      </c>
      <c r="C2396" t="s">
        <v>22</v>
      </c>
      <c r="D2396" t="s">
        <v>29</v>
      </c>
      <c r="E2396" s="8" t="s">
        <v>8934</v>
      </c>
      <c r="F2396" t="s">
        <v>8931</v>
      </c>
      <c r="G2396">
        <v>25</v>
      </c>
      <c r="H2396" s="8" t="s">
        <v>8913</v>
      </c>
      <c r="I2396" s="8">
        <v>44141</v>
      </c>
    </row>
    <row r="2397" spans="1:9" x14ac:dyDescent="0.25">
      <c r="A2397">
        <v>9228</v>
      </c>
      <c r="B2397" t="s">
        <v>475</v>
      </c>
      <c r="C2397" t="s">
        <v>20</v>
      </c>
      <c r="D2397" t="s">
        <v>29</v>
      </c>
      <c r="E2397" s="8" t="s">
        <v>9049</v>
      </c>
      <c r="F2397" t="s">
        <v>8931</v>
      </c>
      <c r="G2397">
        <v>25</v>
      </c>
      <c r="H2397" s="8" t="s">
        <v>9077</v>
      </c>
      <c r="I2397" s="8">
        <v>43952</v>
      </c>
    </row>
    <row r="2398" spans="1:9" x14ac:dyDescent="0.25">
      <c r="A2398">
        <v>196</v>
      </c>
      <c r="B2398" t="s">
        <v>656</v>
      </c>
      <c r="C2398" t="s">
        <v>22</v>
      </c>
      <c r="D2398" t="s">
        <v>29</v>
      </c>
      <c r="E2398" s="8" t="s">
        <v>8992</v>
      </c>
      <c r="F2398" t="s">
        <v>8933</v>
      </c>
      <c r="G2398">
        <v>16</v>
      </c>
      <c r="H2398" s="8" t="s">
        <v>9273</v>
      </c>
      <c r="I2398" s="8">
        <v>44019</v>
      </c>
    </row>
    <row r="2399" spans="1:9" x14ac:dyDescent="0.25">
      <c r="A2399">
        <v>3384</v>
      </c>
      <c r="B2399" t="s">
        <v>938</v>
      </c>
      <c r="C2399" t="s">
        <v>22</v>
      </c>
      <c r="D2399" t="s">
        <v>29</v>
      </c>
      <c r="E2399" s="8" t="s">
        <v>9228</v>
      </c>
      <c r="F2399" t="s">
        <v>8933</v>
      </c>
      <c r="G2399">
        <v>16</v>
      </c>
      <c r="H2399" s="8" t="s">
        <v>9235</v>
      </c>
      <c r="I2399" s="8">
        <v>44178</v>
      </c>
    </row>
    <row r="2400" spans="1:9" x14ac:dyDescent="0.25">
      <c r="A2400">
        <v>4966</v>
      </c>
      <c r="B2400" t="s">
        <v>685</v>
      </c>
      <c r="C2400" t="s">
        <v>22</v>
      </c>
      <c r="D2400" t="s">
        <v>29</v>
      </c>
      <c r="E2400" s="8" t="s">
        <v>9306</v>
      </c>
      <c r="F2400" t="s">
        <v>8931</v>
      </c>
      <c r="G2400">
        <v>25</v>
      </c>
      <c r="H2400" s="8" t="s">
        <v>9111</v>
      </c>
      <c r="I2400" s="8">
        <v>44073</v>
      </c>
    </row>
    <row r="2401" spans="1:9" x14ac:dyDescent="0.25">
      <c r="A2401">
        <v>6302</v>
      </c>
      <c r="B2401" t="s">
        <v>953</v>
      </c>
      <c r="C2401" t="s">
        <v>20</v>
      </c>
      <c r="D2401" t="s">
        <v>29</v>
      </c>
      <c r="E2401" s="8" t="s">
        <v>9017</v>
      </c>
      <c r="F2401" t="s">
        <v>8933</v>
      </c>
      <c r="G2401">
        <v>16</v>
      </c>
      <c r="H2401" s="8" t="s">
        <v>9018</v>
      </c>
      <c r="I2401" s="8">
        <v>44196</v>
      </c>
    </row>
    <row r="2402" spans="1:9" x14ac:dyDescent="0.25">
      <c r="A2402">
        <v>2322</v>
      </c>
      <c r="B2402" t="s">
        <v>959</v>
      </c>
      <c r="C2402" t="s">
        <v>21</v>
      </c>
      <c r="D2402" t="s">
        <v>29</v>
      </c>
      <c r="E2402" s="8" t="s">
        <v>9297</v>
      </c>
      <c r="F2402" t="s">
        <v>8931</v>
      </c>
      <c r="G2402">
        <v>25</v>
      </c>
      <c r="H2402" s="8" t="s">
        <v>9103</v>
      </c>
      <c r="I2402" s="8">
        <v>43923</v>
      </c>
    </row>
    <row r="2403" spans="1:9" x14ac:dyDescent="0.25">
      <c r="A2403">
        <v>3853</v>
      </c>
      <c r="B2403" t="s">
        <v>890</v>
      </c>
      <c r="C2403" t="s">
        <v>20</v>
      </c>
      <c r="D2403" t="s">
        <v>29</v>
      </c>
      <c r="E2403" s="8" t="s">
        <v>9041</v>
      </c>
      <c r="F2403" t="s">
        <v>8931</v>
      </c>
      <c r="G2403">
        <v>25</v>
      </c>
      <c r="H2403" s="8" t="s">
        <v>9287</v>
      </c>
      <c r="I2403" s="8">
        <v>44040</v>
      </c>
    </row>
    <row r="2404" spans="1:9" x14ac:dyDescent="0.25">
      <c r="A2404">
        <v>6308</v>
      </c>
      <c r="B2404" t="s">
        <v>511</v>
      </c>
      <c r="C2404" t="s">
        <v>20</v>
      </c>
      <c r="D2404" t="s">
        <v>29</v>
      </c>
      <c r="E2404" s="8" t="s">
        <v>9143</v>
      </c>
      <c r="F2404" t="s">
        <v>8933</v>
      </c>
      <c r="G2404">
        <v>16</v>
      </c>
      <c r="H2404" s="8" t="s">
        <v>9031</v>
      </c>
      <c r="I2404" s="8">
        <v>43985</v>
      </c>
    </row>
    <row r="2405" spans="1:9" x14ac:dyDescent="0.25">
      <c r="A2405">
        <v>8825</v>
      </c>
      <c r="B2405" t="s">
        <v>553</v>
      </c>
      <c r="C2405" t="s">
        <v>23</v>
      </c>
      <c r="D2405" t="s">
        <v>28</v>
      </c>
      <c r="E2405" s="8" t="s">
        <v>9238</v>
      </c>
      <c r="F2405" t="s">
        <v>8908</v>
      </c>
      <c r="G2405">
        <v>5</v>
      </c>
      <c r="H2405" s="8" t="s">
        <v>8961</v>
      </c>
      <c r="I2405" s="8">
        <v>44105</v>
      </c>
    </row>
    <row r="2406" spans="1:9" x14ac:dyDescent="0.25">
      <c r="A2406">
        <v>3201</v>
      </c>
      <c r="B2406" t="s">
        <v>532</v>
      </c>
      <c r="C2406" t="s">
        <v>23</v>
      </c>
      <c r="D2406" t="s">
        <v>28</v>
      </c>
      <c r="E2406" s="8" t="s">
        <v>9230</v>
      </c>
      <c r="F2406" t="s">
        <v>9028</v>
      </c>
      <c r="G2406">
        <v>30</v>
      </c>
      <c r="H2406" s="8" t="s">
        <v>9230</v>
      </c>
      <c r="I2406" s="8" t="s">
        <v>9230</v>
      </c>
    </row>
    <row r="2407" spans="1:9" x14ac:dyDescent="0.25">
      <c r="A2407">
        <v>7602</v>
      </c>
      <c r="B2407" t="s">
        <v>333</v>
      </c>
      <c r="C2407" t="s">
        <v>22</v>
      </c>
      <c r="D2407" t="s">
        <v>29</v>
      </c>
      <c r="E2407" s="8" t="s">
        <v>9070</v>
      </c>
      <c r="F2407" t="s">
        <v>8908</v>
      </c>
      <c r="G2407">
        <v>5</v>
      </c>
      <c r="H2407" s="8" t="s">
        <v>8965</v>
      </c>
      <c r="I2407" s="8">
        <v>44120</v>
      </c>
    </row>
    <row r="2408" spans="1:9" x14ac:dyDescent="0.25">
      <c r="A2408">
        <v>2262</v>
      </c>
      <c r="B2408" t="s">
        <v>705</v>
      </c>
      <c r="C2408" t="s">
        <v>22</v>
      </c>
      <c r="D2408" t="s">
        <v>29</v>
      </c>
      <c r="E2408" s="8" t="s">
        <v>9254</v>
      </c>
      <c r="F2408" t="s">
        <v>8933</v>
      </c>
      <c r="G2408">
        <v>16</v>
      </c>
      <c r="H2408" s="8" t="s">
        <v>9079</v>
      </c>
      <c r="I2408" s="8">
        <v>44045</v>
      </c>
    </row>
    <row r="2409" spans="1:9" x14ac:dyDescent="0.25">
      <c r="A2409">
        <v>2858</v>
      </c>
      <c r="B2409" t="s">
        <v>368</v>
      </c>
      <c r="C2409" t="s">
        <v>23</v>
      </c>
      <c r="D2409" t="s">
        <v>28</v>
      </c>
      <c r="E2409" s="8" t="s">
        <v>9099</v>
      </c>
      <c r="F2409" t="s">
        <v>8908</v>
      </c>
      <c r="G2409">
        <v>5</v>
      </c>
      <c r="H2409" s="8" t="s">
        <v>9247</v>
      </c>
      <c r="I2409" s="8">
        <v>43985</v>
      </c>
    </row>
    <row r="2410" spans="1:9" x14ac:dyDescent="0.25">
      <c r="A2410">
        <v>8883</v>
      </c>
      <c r="B2410" t="s">
        <v>799</v>
      </c>
      <c r="C2410" t="s">
        <v>21</v>
      </c>
      <c r="D2410" t="s">
        <v>29</v>
      </c>
      <c r="E2410" s="8" t="s">
        <v>8974</v>
      </c>
      <c r="F2410" t="s">
        <v>8908</v>
      </c>
      <c r="G2410">
        <v>5</v>
      </c>
      <c r="H2410" s="8" t="s">
        <v>9221</v>
      </c>
      <c r="I2410" s="8">
        <v>44023</v>
      </c>
    </row>
    <row r="2411" spans="1:9" x14ac:dyDescent="0.25">
      <c r="A2411">
        <v>9099</v>
      </c>
      <c r="B2411" t="s">
        <v>310</v>
      </c>
      <c r="C2411" t="s">
        <v>22</v>
      </c>
      <c r="D2411" t="s">
        <v>29</v>
      </c>
      <c r="E2411" s="8" t="s">
        <v>9224</v>
      </c>
      <c r="F2411" t="s">
        <v>8908</v>
      </c>
      <c r="G2411">
        <v>5</v>
      </c>
      <c r="H2411" s="8" t="s">
        <v>9063</v>
      </c>
      <c r="I2411" s="8">
        <v>44162</v>
      </c>
    </row>
    <row r="2412" spans="1:9" x14ac:dyDescent="0.25">
      <c r="A2412">
        <v>4692</v>
      </c>
      <c r="B2412" t="s">
        <v>893</v>
      </c>
      <c r="C2412" t="s">
        <v>23</v>
      </c>
      <c r="D2412" t="s">
        <v>28</v>
      </c>
      <c r="E2412" s="8" t="s">
        <v>9182</v>
      </c>
      <c r="F2412" t="s">
        <v>9028</v>
      </c>
      <c r="G2412">
        <v>30</v>
      </c>
      <c r="H2412" s="8" t="s">
        <v>9182</v>
      </c>
      <c r="I2412" s="8" t="s">
        <v>9182</v>
      </c>
    </row>
    <row r="2413" spans="1:9" x14ac:dyDescent="0.25">
      <c r="A2413">
        <v>2155</v>
      </c>
      <c r="B2413" t="s">
        <v>678</v>
      </c>
      <c r="C2413" t="s">
        <v>21</v>
      </c>
      <c r="D2413" t="s">
        <v>29</v>
      </c>
      <c r="E2413" s="8" t="s">
        <v>9348</v>
      </c>
      <c r="F2413" t="s">
        <v>8908</v>
      </c>
      <c r="G2413">
        <v>5</v>
      </c>
      <c r="H2413" s="8" t="s">
        <v>9226</v>
      </c>
      <c r="I2413" s="8">
        <v>43983</v>
      </c>
    </row>
    <row r="2414" spans="1:9" x14ac:dyDescent="0.25">
      <c r="A2414">
        <v>5244</v>
      </c>
      <c r="B2414" t="s">
        <v>641</v>
      </c>
      <c r="C2414" t="s">
        <v>21</v>
      </c>
      <c r="D2414" t="s">
        <v>29</v>
      </c>
      <c r="E2414" s="8" t="s">
        <v>9153</v>
      </c>
      <c r="F2414" t="s">
        <v>8908</v>
      </c>
      <c r="G2414">
        <v>5</v>
      </c>
      <c r="H2414" s="8" t="s">
        <v>9135</v>
      </c>
      <c r="I2414" s="8">
        <v>44140</v>
      </c>
    </row>
    <row r="2415" spans="1:9" x14ac:dyDescent="0.25">
      <c r="A2415">
        <v>2160</v>
      </c>
      <c r="B2415" t="s">
        <v>320</v>
      </c>
      <c r="C2415" t="s">
        <v>20</v>
      </c>
      <c r="D2415" t="s">
        <v>29</v>
      </c>
      <c r="E2415" s="8" t="s">
        <v>9168</v>
      </c>
      <c r="F2415" t="s">
        <v>8908</v>
      </c>
      <c r="G2415">
        <v>5</v>
      </c>
      <c r="H2415" s="8" t="s">
        <v>9304</v>
      </c>
      <c r="I2415" s="8">
        <v>43950</v>
      </c>
    </row>
    <row r="2416" spans="1:9" x14ac:dyDescent="0.25">
      <c r="A2416">
        <v>1273</v>
      </c>
      <c r="B2416" t="s">
        <v>294</v>
      </c>
      <c r="C2416" t="s">
        <v>20</v>
      </c>
      <c r="D2416" t="s">
        <v>29</v>
      </c>
      <c r="E2416" s="8" t="s">
        <v>9346</v>
      </c>
      <c r="F2416" t="s">
        <v>8933</v>
      </c>
      <c r="G2416">
        <v>16</v>
      </c>
      <c r="H2416" s="8" t="s">
        <v>9191</v>
      </c>
      <c r="I2416" s="8">
        <v>43891</v>
      </c>
    </row>
    <row r="2417" spans="1:9" x14ac:dyDescent="0.25">
      <c r="A2417">
        <v>6263</v>
      </c>
      <c r="B2417" t="s">
        <v>595</v>
      </c>
      <c r="C2417" t="s">
        <v>22</v>
      </c>
      <c r="D2417" t="s">
        <v>29</v>
      </c>
      <c r="E2417" s="8" t="s">
        <v>9173</v>
      </c>
      <c r="F2417" t="s">
        <v>8908</v>
      </c>
      <c r="G2417">
        <v>5</v>
      </c>
      <c r="H2417" s="8" t="s">
        <v>9264</v>
      </c>
      <c r="I2417" s="8">
        <v>43947</v>
      </c>
    </row>
    <row r="2418" spans="1:9" x14ac:dyDescent="0.25">
      <c r="A2418">
        <v>6583</v>
      </c>
      <c r="B2418" t="s">
        <v>714</v>
      </c>
      <c r="C2418" t="s">
        <v>20</v>
      </c>
      <c r="D2418" t="s">
        <v>29</v>
      </c>
      <c r="E2418" s="8" t="s">
        <v>9305</v>
      </c>
      <c r="F2418" t="s">
        <v>8933</v>
      </c>
      <c r="G2418">
        <v>16</v>
      </c>
      <c r="H2418" s="8" t="s">
        <v>9150</v>
      </c>
      <c r="I2418" s="8">
        <v>44071</v>
      </c>
    </row>
    <row r="2419" spans="1:9" x14ac:dyDescent="0.25">
      <c r="A2419">
        <v>734</v>
      </c>
      <c r="B2419" t="s">
        <v>848</v>
      </c>
      <c r="C2419" t="s">
        <v>21</v>
      </c>
      <c r="D2419" t="s">
        <v>29</v>
      </c>
      <c r="E2419" s="8" t="s">
        <v>9078</v>
      </c>
      <c r="F2419" t="s">
        <v>8908</v>
      </c>
      <c r="G2419">
        <v>5</v>
      </c>
      <c r="H2419" s="8" t="s">
        <v>9099</v>
      </c>
      <c r="I2419" s="8">
        <v>43978</v>
      </c>
    </row>
    <row r="2420" spans="1:9" x14ac:dyDescent="0.25">
      <c r="A2420">
        <v>2798</v>
      </c>
      <c r="B2420" t="s">
        <v>609</v>
      </c>
      <c r="C2420" t="s">
        <v>23</v>
      </c>
      <c r="D2420" t="s">
        <v>28</v>
      </c>
      <c r="E2420" s="8" t="s">
        <v>8971</v>
      </c>
      <c r="F2420" t="s">
        <v>8933</v>
      </c>
      <c r="G2420">
        <v>16</v>
      </c>
      <c r="H2420" s="8" t="s">
        <v>8962</v>
      </c>
      <c r="I2420" s="8">
        <v>44098</v>
      </c>
    </row>
    <row r="2421" spans="1:9" x14ac:dyDescent="0.25">
      <c r="A2421">
        <v>1676</v>
      </c>
      <c r="B2421" t="s">
        <v>438</v>
      </c>
      <c r="C2421" t="s">
        <v>23</v>
      </c>
      <c r="D2421" t="s">
        <v>28</v>
      </c>
      <c r="E2421" s="8" t="s">
        <v>9060</v>
      </c>
      <c r="F2421" t="s">
        <v>8933</v>
      </c>
      <c r="G2421">
        <v>16</v>
      </c>
      <c r="H2421" s="8" t="s">
        <v>9140</v>
      </c>
      <c r="I2421" s="8">
        <v>44099</v>
      </c>
    </row>
    <row r="2422" spans="1:9" x14ac:dyDescent="0.25">
      <c r="A2422">
        <v>3612</v>
      </c>
      <c r="B2422" t="s">
        <v>438</v>
      </c>
      <c r="C2422" t="s">
        <v>23</v>
      </c>
      <c r="D2422" t="s">
        <v>28</v>
      </c>
      <c r="E2422" s="8" t="s">
        <v>9112</v>
      </c>
      <c r="F2422" t="s">
        <v>8933</v>
      </c>
      <c r="G2422">
        <v>16</v>
      </c>
      <c r="H2422" s="8" t="s">
        <v>8906</v>
      </c>
      <c r="I2422" s="8">
        <v>44084</v>
      </c>
    </row>
    <row r="2423" spans="1:9" x14ac:dyDescent="0.25">
      <c r="A2423">
        <v>8611</v>
      </c>
      <c r="B2423" t="s">
        <v>285</v>
      </c>
      <c r="C2423" t="s">
        <v>23</v>
      </c>
      <c r="D2423" t="s">
        <v>28</v>
      </c>
      <c r="E2423" s="8" t="s">
        <v>9037</v>
      </c>
      <c r="F2423" t="s">
        <v>8931</v>
      </c>
      <c r="G2423">
        <v>25</v>
      </c>
      <c r="H2423" s="8" t="s">
        <v>9193</v>
      </c>
      <c r="I2423" s="8">
        <v>44099</v>
      </c>
    </row>
    <row r="2424" spans="1:9" x14ac:dyDescent="0.25">
      <c r="A2424">
        <v>9066</v>
      </c>
      <c r="B2424" t="s">
        <v>871</v>
      </c>
      <c r="C2424" t="s">
        <v>20</v>
      </c>
      <c r="D2424" t="s">
        <v>29</v>
      </c>
      <c r="E2424" s="8" t="s">
        <v>9035</v>
      </c>
      <c r="F2424" t="s">
        <v>8908</v>
      </c>
      <c r="G2424">
        <v>5</v>
      </c>
      <c r="H2424" s="8" t="s">
        <v>9081</v>
      </c>
      <c r="I2424" s="8">
        <v>43854</v>
      </c>
    </row>
    <row r="2425" spans="1:9" x14ac:dyDescent="0.25">
      <c r="A2425">
        <v>2268</v>
      </c>
      <c r="B2425" t="s">
        <v>937</v>
      </c>
      <c r="C2425" t="s">
        <v>21</v>
      </c>
      <c r="D2425" t="s">
        <v>29</v>
      </c>
      <c r="E2425" s="8" t="s">
        <v>9301</v>
      </c>
      <c r="F2425" t="s">
        <v>8908</v>
      </c>
      <c r="G2425">
        <v>5</v>
      </c>
      <c r="H2425" s="8" t="s">
        <v>9166</v>
      </c>
      <c r="I2425" s="8">
        <v>43878</v>
      </c>
    </row>
    <row r="2426" spans="1:9" x14ac:dyDescent="0.25">
      <c r="A2426">
        <v>3148</v>
      </c>
      <c r="B2426" t="s">
        <v>838</v>
      </c>
      <c r="C2426" t="s">
        <v>22</v>
      </c>
      <c r="D2426" t="s">
        <v>29</v>
      </c>
      <c r="E2426" s="8" t="s">
        <v>9302</v>
      </c>
      <c r="F2426" t="s">
        <v>8908</v>
      </c>
      <c r="G2426">
        <v>5</v>
      </c>
      <c r="H2426" s="8" t="s">
        <v>8967</v>
      </c>
      <c r="I2426" s="8">
        <v>43875</v>
      </c>
    </row>
    <row r="2427" spans="1:9" x14ac:dyDescent="0.25">
      <c r="A2427">
        <v>6960</v>
      </c>
      <c r="B2427" t="s">
        <v>361</v>
      </c>
      <c r="C2427" t="s">
        <v>21</v>
      </c>
      <c r="D2427" t="s">
        <v>29</v>
      </c>
      <c r="E2427" s="8" t="s">
        <v>9007</v>
      </c>
      <c r="F2427" t="s">
        <v>8908</v>
      </c>
      <c r="G2427">
        <v>5</v>
      </c>
      <c r="H2427" s="8" t="s">
        <v>8990</v>
      </c>
      <c r="I2427" s="8">
        <v>44150</v>
      </c>
    </row>
    <row r="2428" spans="1:9" x14ac:dyDescent="0.25">
      <c r="A2428">
        <v>4183</v>
      </c>
      <c r="B2428" t="s">
        <v>516</v>
      </c>
      <c r="C2428" t="s">
        <v>22</v>
      </c>
      <c r="D2428" t="s">
        <v>29</v>
      </c>
      <c r="E2428" s="8" t="s">
        <v>8957</v>
      </c>
      <c r="F2428" t="s">
        <v>8931</v>
      </c>
      <c r="G2428">
        <v>25</v>
      </c>
      <c r="H2428" s="8" t="s">
        <v>9266</v>
      </c>
      <c r="I2428" s="8">
        <v>44017</v>
      </c>
    </row>
    <row r="2429" spans="1:9" x14ac:dyDescent="0.25">
      <c r="A2429">
        <v>1489</v>
      </c>
      <c r="B2429" t="s">
        <v>705</v>
      </c>
      <c r="C2429" t="s">
        <v>23</v>
      </c>
      <c r="D2429" t="s">
        <v>28</v>
      </c>
      <c r="E2429" s="8" t="s">
        <v>9272</v>
      </c>
      <c r="F2429" t="s">
        <v>8931</v>
      </c>
      <c r="G2429">
        <v>25</v>
      </c>
      <c r="H2429" s="8" t="s">
        <v>9172</v>
      </c>
      <c r="I2429" s="8">
        <v>43925</v>
      </c>
    </row>
    <row r="2430" spans="1:9" x14ac:dyDescent="0.25">
      <c r="A2430">
        <v>7985</v>
      </c>
      <c r="B2430" t="s">
        <v>223</v>
      </c>
      <c r="C2430" t="s">
        <v>21</v>
      </c>
      <c r="D2430" t="s">
        <v>29</v>
      </c>
      <c r="E2430" s="8" t="s">
        <v>9056</v>
      </c>
      <c r="F2430" t="s">
        <v>8931</v>
      </c>
      <c r="G2430">
        <v>25</v>
      </c>
      <c r="H2430" s="8" t="s">
        <v>8977</v>
      </c>
      <c r="I2430" s="8">
        <v>44185</v>
      </c>
    </row>
    <row r="2431" spans="1:9" x14ac:dyDescent="0.25">
      <c r="A2431">
        <v>4152</v>
      </c>
      <c r="B2431" t="s">
        <v>564</v>
      </c>
      <c r="C2431" t="s">
        <v>23</v>
      </c>
      <c r="D2431" t="s">
        <v>28</v>
      </c>
      <c r="E2431" s="8" t="s">
        <v>9038</v>
      </c>
      <c r="F2431" t="s">
        <v>8933</v>
      </c>
      <c r="G2431">
        <v>16</v>
      </c>
      <c r="H2431" s="8" t="s">
        <v>8965</v>
      </c>
      <c r="I2431" s="8">
        <v>44106</v>
      </c>
    </row>
    <row r="2432" spans="1:9" x14ac:dyDescent="0.25">
      <c r="A2432">
        <v>834</v>
      </c>
      <c r="B2432" t="s">
        <v>295</v>
      </c>
      <c r="C2432" t="s">
        <v>23</v>
      </c>
      <c r="D2432" t="s">
        <v>28</v>
      </c>
      <c r="E2432" s="8" t="s">
        <v>9252</v>
      </c>
      <c r="F2432" t="s">
        <v>8908</v>
      </c>
      <c r="G2432">
        <v>5</v>
      </c>
      <c r="H2432" s="8" t="s">
        <v>9114</v>
      </c>
      <c r="I2432" s="8">
        <v>44149</v>
      </c>
    </row>
    <row r="2433" spans="1:9" x14ac:dyDescent="0.25">
      <c r="A2433">
        <v>1931</v>
      </c>
      <c r="B2433" t="s">
        <v>666</v>
      </c>
      <c r="C2433" t="s">
        <v>21</v>
      </c>
      <c r="D2433" t="s">
        <v>29</v>
      </c>
      <c r="E2433" s="8" t="s">
        <v>9046</v>
      </c>
      <c r="F2433" t="s">
        <v>8933</v>
      </c>
      <c r="G2433">
        <v>16</v>
      </c>
      <c r="H2433" s="8" t="s">
        <v>9123</v>
      </c>
      <c r="I2433" s="8">
        <v>44190</v>
      </c>
    </row>
    <row r="2434" spans="1:9" x14ac:dyDescent="0.25">
      <c r="A2434">
        <v>556</v>
      </c>
      <c r="B2434" t="s">
        <v>644</v>
      </c>
      <c r="C2434" t="s">
        <v>22</v>
      </c>
      <c r="D2434" t="s">
        <v>29</v>
      </c>
      <c r="E2434" s="8" t="s">
        <v>9086</v>
      </c>
      <c r="F2434" t="s">
        <v>8931</v>
      </c>
      <c r="G2434">
        <v>25</v>
      </c>
      <c r="H2434" s="8" t="s">
        <v>8981</v>
      </c>
      <c r="I2434" s="8">
        <v>44171</v>
      </c>
    </row>
    <row r="2435" spans="1:9" x14ac:dyDescent="0.25">
      <c r="A2435">
        <v>1240</v>
      </c>
      <c r="B2435" t="s">
        <v>591</v>
      </c>
      <c r="C2435" t="s">
        <v>21</v>
      </c>
      <c r="D2435" t="s">
        <v>29</v>
      </c>
      <c r="E2435" s="8" t="s">
        <v>8999</v>
      </c>
      <c r="F2435" t="s">
        <v>8908</v>
      </c>
      <c r="G2435">
        <v>5</v>
      </c>
      <c r="H2435" s="8" t="s">
        <v>9236</v>
      </c>
      <c r="I2435" s="8">
        <v>44008</v>
      </c>
    </row>
    <row r="2436" spans="1:9" x14ac:dyDescent="0.25">
      <c r="A2436">
        <v>221</v>
      </c>
      <c r="B2436" t="s">
        <v>243</v>
      </c>
      <c r="C2436" t="s">
        <v>22</v>
      </c>
      <c r="D2436" t="s">
        <v>29</v>
      </c>
      <c r="E2436" s="8" t="s">
        <v>9220</v>
      </c>
      <c r="F2436" t="s">
        <v>8933</v>
      </c>
      <c r="G2436">
        <v>16</v>
      </c>
      <c r="H2436" s="8" t="s">
        <v>9228</v>
      </c>
      <c r="I2436" s="8">
        <v>44175</v>
      </c>
    </row>
    <row r="2437" spans="1:9" x14ac:dyDescent="0.25">
      <c r="A2437">
        <v>9571</v>
      </c>
      <c r="B2437" t="s">
        <v>533</v>
      </c>
      <c r="C2437" t="s">
        <v>21</v>
      </c>
      <c r="D2437" t="s">
        <v>29</v>
      </c>
      <c r="E2437" s="8" t="s">
        <v>9138</v>
      </c>
      <c r="F2437" t="s">
        <v>8908</v>
      </c>
      <c r="G2437">
        <v>5</v>
      </c>
      <c r="H2437" s="8" t="s">
        <v>9009</v>
      </c>
      <c r="I2437" s="8">
        <v>44059</v>
      </c>
    </row>
    <row r="2438" spans="1:9" x14ac:dyDescent="0.25">
      <c r="A2438">
        <v>5872</v>
      </c>
      <c r="B2438" t="s">
        <v>250</v>
      </c>
      <c r="C2438" t="s">
        <v>22</v>
      </c>
      <c r="D2438" t="s">
        <v>29</v>
      </c>
      <c r="E2438" s="8" t="s">
        <v>9101</v>
      </c>
      <c r="F2438" t="s">
        <v>8908</v>
      </c>
      <c r="G2438">
        <v>5</v>
      </c>
      <c r="H2438" s="8" t="s">
        <v>9297</v>
      </c>
      <c r="I2438" s="8">
        <v>43937</v>
      </c>
    </row>
    <row r="2439" spans="1:9" x14ac:dyDescent="0.25">
      <c r="A2439">
        <v>8265</v>
      </c>
      <c r="B2439" t="s">
        <v>928</v>
      </c>
      <c r="C2439" t="s">
        <v>23</v>
      </c>
      <c r="D2439" t="s">
        <v>28</v>
      </c>
      <c r="E2439" s="8" t="s">
        <v>9040</v>
      </c>
      <c r="F2439" t="s">
        <v>8931</v>
      </c>
      <c r="G2439">
        <v>25</v>
      </c>
      <c r="H2439" s="8" t="s">
        <v>9008</v>
      </c>
      <c r="I2439" s="8">
        <v>44036</v>
      </c>
    </row>
    <row r="2440" spans="1:9" x14ac:dyDescent="0.25">
      <c r="A2440">
        <v>6531</v>
      </c>
      <c r="B2440" t="s">
        <v>470</v>
      </c>
      <c r="C2440" t="s">
        <v>21</v>
      </c>
      <c r="D2440" t="s">
        <v>29</v>
      </c>
      <c r="E2440" s="8" t="s">
        <v>8943</v>
      </c>
      <c r="F2440" t="s">
        <v>8908</v>
      </c>
      <c r="G2440">
        <v>5</v>
      </c>
      <c r="H2440" s="8" t="s">
        <v>8999</v>
      </c>
      <c r="I2440" s="8">
        <v>44004</v>
      </c>
    </row>
    <row r="2441" spans="1:9" x14ac:dyDescent="0.25">
      <c r="A2441">
        <v>6157</v>
      </c>
      <c r="B2441" t="s">
        <v>573</v>
      </c>
      <c r="C2441" t="s">
        <v>21</v>
      </c>
      <c r="D2441" t="s">
        <v>29</v>
      </c>
      <c r="E2441" s="8" t="s">
        <v>9046</v>
      </c>
      <c r="F2441" t="s">
        <v>8908</v>
      </c>
      <c r="G2441">
        <v>5</v>
      </c>
      <c r="H2441" s="8" t="s">
        <v>9123</v>
      </c>
      <c r="I2441" s="8">
        <v>44205</v>
      </c>
    </row>
    <row r="2442" spans="1:9" x14ac:dyDescent="0.25">
      <c r="A2442">
        <v>4700</v>
      </c>
      <c r="B2442" t="s">
        <v>750</v>
      </c>
      <c r="C2442" t="s">
        <v>21</v>
      </c>
      <c r="D2442" t="s">
        <v>29</v>
      </c>
      <c r="E2442" s="8" t="s">
        <v>9230</v>
      </c>
      <c r="F2442" t="s">
        <v>8908</v>
      </c>
      <c r="G2442">
        <v>5</v>
      </c>
      <c r="H2442" s="8" t="s">
        <v>8990</v>
      </c>
      <c r="I2442" s="8">
        <v>44152</v>
      </c>
    </row>
    <row r="2443" spans="1:9" x14ac:dyDescent="0.25">
      <c r="A2443">
        <v>8576</v>
      </c>
      <c r="B2443" t="s">
        <v>954</v>
      </c>
      <c r="C2443" t="s">
        <v>23</v>
      </c>
      <c r="D2443" t="s">
        <v>28</v>
      </c>
      <c r="E2443" s="8" t="s">
        <v>9093</v>
      </c>
      <c r="F2443" t="s">
        <v>8908</v>
      </c>
      <c r="G2443">
        <v>5</v>
      </c>
      <c r="H2443" s="8" t="s">
        <v>9235</v>
      </c>
      <c r="I2443" s="8">
        <v>44191</v>
      </c>
    </row>
    <row r="2444" spans="1:9" x14ac:dyDescent="0.25">
      <c r="A2444">
        <v>2844</v>
      </c>
      <c r="B2444" t="s">
        <v>643</v>
      </c>
      <c r="C2444" t="s">
        <v>20</v>
      </c>
      <c r="D2444" t="s">
        <v>29</v>
      </c>
      <c r="E2444" s="8" t="s">
        <v>9072</v>
      </c>
      <c r="F2444" t="s">
        <v>8908</v>
      </c>
      <c r="G2444">
        <v>5</v>
      </c>
      <c r="H2444" s="8" t="s">
        <v>9199</v>
      </c>
      <c r="I2444" s="8">
        <v>44111</v>
      </c>
    </row>
    <row r="2445" spans="1:9" x14ac:dyDescent="0.25">
      <c r="A2445">
        <v>2096</v>
      </c>
      <c r="B2445" t="s">
        <v>278</v>
      </c>
      <c r="C2445" t="s">
        <v>23</v>
      </c>
      <c r="D2445" t="s">
        <v>28</v>
      </c>
      <c r="E2445" s="8" t="s">
        <v>8980</v>
      </c>
      <c r="F2445" t="s">
        <v>8908</v>
      </c>
      <c r="G2445">
        <v>5</v>
      </c>
      <c r="H2445" s="8" t="s">
        <v>9093</v>
      </c>
      <c r="I2445" s="8">
        <v>44187</v>
      </c>
    </row>
    <row r="2446" spans="1:9" x14ac:dyDescent="0.25">
      <c r="A2446">
        <v>7088</v>
      </c>
      <c r="B2446" t="s">
        <v>853</v>
      </c>
      <c r="C2446" t="s">
        <v>20</v>
      </c>
      <c r="D2446" t="s">
        <v>29</v>
      </c>
      <c r="E2446" s="8" t="s">
        <v>9294</v>
      </c>
      <c r="F2446" t="s">
        <v>8931</v>
      </c>
      <c r="G2446">
        <v>25</v>
      </c>
      <c r="H2446" s="8" t="s">
        <v>8973</v>
      </c>
      <c r="I2446" s="8">
        <v>43999</v>
      </c>
    </row>
    <row r="2447" spans="1:9" x14ac:dyDescent="0.25">
      <c r="A2447">
        <v>755</v>
      </c>
      <c r="B2447" t="s">
        <v>495</v>
      </c>
      <c r="C2447" t="s">
        <v>22</v>
      </c>
      <c r="D2447" t="s">
        <v>29</v>
      </c>
      <c r="E2447" s="8" t="s">
        <v>9156</v>
      </c>
      <c r="F2447" t="s">
        <v>8908</v>
      </c>
      <c r="G2447">
        <v>5</v>
      </c>
      <c r="H2447" s="8" t="s">
        <v>8992</v>
      </c>
      <c r="I2447" s="8">
        <v>44028</v>
      </c>
    </row>
    <row r="2448" spans="1:9" x14ac:dyDescent="0.25">
      <c r="A2448">
        <v>8629</v>
      </c>
      <c r="B2448" t="s">
        <v>243</v>
      </c>
      <c r="C2448" t="s">
        <v>21</v>
      </c>
      <c r="D2448" t="s">
        <v>29</v>
      </c>
      <c r="E2448" s="8" t="s">
        <v>8991</v>
      </c>
      <c r="F2448" t="s">
        <v>8908</v>
      </c>
      <c r="G2448">
        <v>5</v>
      </c>
      <c r="H2448" s="8" t="s">
        <v>8972</v>
      </c>
      <c r="I2448" s="8">
        <v>44130</v>
      </c>
    </row>
    <row r="2449" spans="1:9" x14ac:dyDescent="0.25">
      <c r="A2449">
        <v>858</v>
      </c>
      <c r="B2449" t="s">
        <v>462</v>
      </c>
      <c r="C2449" t="s">
        <v>22</v>
      </c>
      <c r="D2449" t="s">
        <v>29</v>
      </c>
      <c r="E2449" s="8" t="s">
        <v>9093</v>
      </c>
      <c r="F2449" t="s">
        <v>8908</v>
      </c>
      <c r="G2449">
        <v>5</v>
      </c>
      <c r="H2449" s="8" t="s">
        <v>8947</v>
      </c>
      <c r="I2449" s="8">
        <v>44191</v>
      </c>
    </row>
    <row r="2450" spans="1:9" x14ac:dyDescent="0.25">
      <c r="A2450">
        <v>6291</v>
      </c>
      <c r="B2450" t="s">
        <v>442</v>
      </c>
      <c r="C2450" t="s">
        <v>21</v>
      </c>
      <c r="D2450" t="s">
        <v>29</v>
      </c>
      <c r="E2450" s="8" t="s">
        <v>9340</v>
      </c>
      <c r="F2450" t="s">
        <v>8908</v>
      </c>
      <c r="G2450">
        <v>5</v>
      </c>
      <c r="H2450" s="8" t="s">
        <v>9325</v>
      </c>
      <c r="I2450" s="8">
        <v>43864</v>
      </c>
    </row>
    <row r="2451" spans="1:9" x14ac:dyDescent="0.25">
      <c r="A2451">
        <v>307</v>
      </c>
      <c r="B2451" t="s">
        <v>918</v>
      </c>
      <c r="C2451" t="s">
        <v>21</v>
      </c>
      <c r="D2451" t="s">
        <v>29</v>
      </c>
      <c r="E2451" s="8" t="s">
        <v>8959</v>
      </c>
      <c r="F2451" t="s">
        <v>8908</v>
      </c>
      <c r="G2451">
        <v>5</v>
      </c>
      <c r="H2451" s="8" t="s">
        <v>9108</v>
      </c>
      <c r="I2451" s="8">
        <v>44029</v>
      </c>
    </row>
    <row r="2452" spans="1:9" x14ac:dyDescent="0.25">
      <c r="A2452">
        <v>1378</v>
      </c>
      <c r="B2452" t="s">
        <v>293</v>
      </c>
      <c r="C2452" t="s">
        <v>21</v>
      </c>
      <c r="D2452" t="s">
        <v>29</v>
      </c>
      <c r="E2452" s="8" t="s">
        <v>9044</v>
      </c>
      <c r="F2452" t="s">
        <v>8908</v>
      </c>
      <c r="G2452">
        <v>5</v>
      </c>
      <c r="H2452" s="8" t="s">
        <v>9034</v>
      </c>
      <c r="I2452" s="8">
        <v>44173</v>
      </c>
    </row>
    <row r="2453" spans="1:9" x14ac:dyDescent="0.25">
      <c r="A2453">
        <v>8705</v>
      </c>
      <c r="B2453" t="s">
        <v>272</v>
      </c>
      <c r="C2453" t="s">
        <v>21</v>
      </c>
      <c r="D2453" t="s">
        <v>29</v>
      </c>
      <c r="E2453" s="8" t="s">
        <v>9039</v>
      </c>
      <c r="F2453" t="s">
        <v>8908</v>
      </c>
      <c r="G2453">
        <v>5</v>
      </c>
      <c r="H2453" s="8" t="s">
        <v>8959</v>
      </c>
      <c r="I2453" s="8">
        <v>44025</v>
      </c>
    </row>
    <row r="2454" spans="1:9" x14ac:dyDescent="0.25">
      <c r="A2454">
        <v>7078</v>
      </c>
      <c r="B2454" t="s">
        <v>435</v>
      </c>
      <c r="C2454" t="s">
        <v>21</v>
      </c>
      <c r="D2454" t="s">
        <v>29</v>
      </c>
      <c r="E2454" s="8" t="s">
        <v>9135</v>
      </c>
      <c r="F2454" t="s">
        <v>8908</v>
      </c>
      <c r="G2454">
        <v>5</v>
      </c>
      <c r="H2454" s="8" t="s">
        <v>9234</v>
      </c>
      <c r="I2454" s="8">
        <v>44146</v>
      </c>
    </row>
    <row r="2455" spans="1:9" x14ac:dyDescent="0.25">
      <c r="A2455">
        <v>3349</v>
      </c>
      <c r="B2455" t="s">
        <v>570</v>
      </c>
      <c r="C2455" t="s">
        <v>23</v>
      </c>
      <c r="D2455" t="s">
        <v>28</v>
      </c>
      <c r="E2455" s="8" t="s">
        <v>9200</v>
      </c>
      <c r="F2455" t="s">
        <v>8908</v>
      </c>
      <c r="G2455">
        <v>5</v>
      </c>
      <c r="H2455" s="8" t="s">
        <v>8996</v>
      </c>
      <c r="I2455" s="8">
        <v>44174</v>
      </c>
    </row>
    <row r="2456" spans="1:9" x14ac:dyDescent="0.25">
      <c r="A2456">
        <v>1912</v>
      </c>
      <c r="B2456" t="s">
        <v>687</v>
      </c>
      <c r="C2456" t="s">
        <v>22</v>
      </c>
      <c r="D2456" t="s">
        <v>29</v>
      </c>
      <c r="E2456" s="8" t="s">
        <v>9152</v>
      </c>
      <c r="F2456" t="s">
        <v>9028</v>
      </c>
      <c r="G2456">
        <v>30</v>
      </c>
      <c r="H2456" s="8" t="s">
        <v>9152</v>
      </c>
      <c r="I2456" s="8" t="s">
        <v>9152</v>
      </c>
    </row>
    <row r="2457" spans="1:9" x14ac:dyDescent="0.25">
      <c r="A2457">
        <v>7204</v>
      </c>
      <c r="B2457" t="s">
        <v>211</v>
      </c>
      <c r="C2457" t="s">
        <v>21</v>
      </c>
      <c r="D2457" t="s">
        <v>29</v>
      </c>
      <c r="E2457" s="8" t="s">
        <v>9320</v>
      </c>
      <c r="F2457" t="s">
        <v>8908</v>
      </c>
      <c r="G2457">
        <v>5</v>
      </c>
      <c r="H2457" s="8" t="s">
        <v>8950</v>
      </c>
      <c r="I2457" s="8">
        <v>44070</v>
      </c>
    </row>
    <row r="2458" spans="1:9" x14ac:dyDescent="0.25">
      <c r="A2458">
        <v>8680</v>
      </c>
      <c r="B2458" t="s">
        <v>210</v>
      </c>
      <c r="C2458" t="s">
        <v>22</v>
      </c>
      <c r="D2458" t="s">
        <v>29</v>
      </c>
      <c r="E2458" s="8" t="s">
        <v>9143</v>
      </c>
      <c r="F2458" t="s">
        <v>8908</v>
      </c>
      <c r="G2458">
        <v>5</v>
      </c>
      <c r="H2458" s="8" t="s">
        <v>9245</v>
      </c>
      <c r="I2458" s="8">
        <v>44000</v>
      </c>
    </row>
    <row r="2459" spans="1:9" x14ac:dyDescent="0.25">
      <c r="A2459">
        <v>4211</v>
      </c>
      <c r="B2459" t="s">
        <v>805</v>
      </c>
      <c r="C2459" t="s">
        <v>23</v>
      </c>
      <c r="D2459" t="s">
        <v>28</v>
      </c>
      <c r="E2459" s="8" t="s">
        <v>9089</v>
      </c>
      <c r="F2459" t="s">
        <v>8931</v>
      </c>
      <c r="G2459">
        <v>25</v>
      </c>
      <c r="H2459" s="8" t="s">
        <v>8973</v>
      </c>
      <c r="I2459" s="8">
        <v>43998</v>
      </c>
    </row>
    <row r="2460" spans="1:9" x14ac:dyDescent="0.25">
      <c r="A2460">
        <v>4675</v>
      </c>
      <c r="B2460" t="s">
        <v>962</v>
      </c>
      <c r="C2460" t="s">
        <v>21</v>
      </c>
      <c r="D2460" t="s">
        <v>29</v>
      </c>
      <c r="E2460" s="8" t="s">
        <v>8967</v>
      </c>
      <c r="F2460" t="s">
        <v>8908</v>
      </c>
      <c r="G2460">
        <v>5</v>
      </c>
      <c r="H2460" s="8" t="s">
        <v>9316</v>
      </c>
      <c r="I2460" s="8">
        <v>43879</v>
      </c>
    </row>
    <row r="2461" spans="1:9" x14ac:dyDescent="0.25">
      <c r="A2461">
        <v>2632</v>
      </c>
      <c r="B2461" t="s">
        <v>963</v>
      </c>
      <c r="C2461" t="s">
        <v>22</v>
      </c>
      <c r="D2461" t="s">
        <v>29</v>
      </c>
      <c r="E2461" s="8" t="s">
        <v>8952</v>
      </c>
      <c r="F2461" t="s">
        <v>8908</v>
      </c>
      <c r="G2461">
        <v>5</v>
      </c>
      <c r="H2461" s="8" t="s">
        <v>9086</v>
      </c>
      <c r="I2461" s="8">
        <v>44182</v>
      </c>
    </row>
    <row r="2462" spans="1:9" x14ac:dyDescent="0.25">
      <c r="A2462">
        <v>322</v>
      </c>
      <c r="B2462" t="s">
        <v>545</v>
      </c>
      <c r="C2462" t="s">
        <v>21</v>
      </c>
      <c r="D2462" t="s">
        <v>29</v>
      </c>
      <c r="E2462" s="8" t="s">
        <v>9228</v>
      </c>
      <c r="F2462" t="s">
        <v>8908</v>
      </c>
      <c r="G2462">
        <v>5</v>
      </c>
      <c r="H2462" s="8" t="s">
        <v>9235</v>
      </c>
      <c r="I2462" s="8">
        <v>44193</v>
      </c>
    </row>
    <row r="2463" spans="1:9" x14ac:dyDescent="0.25">
      <c r="A2463">
        <v>4196</v>
      </c>
      <c r="B2463" t="s">
        <v>665</v>
      </c>
      <c r="C2463" t="s">
        <v>23</v>
      </c>
      <c r="D2463" t="s">
        <v>28</v>
      </c>
      <c r="E2463" s="8" t="s">
        <v>9215</v>
      </c>
      <c r="F2463" t="s">
        <v>8908</v>
      </c>
      <c r="G2463">
        <v>5</v>
      </c>
      <c r="H2463" s="8" t="s">
        <v>9293</v>
      </c>
      <c r="I2463" s="8">
        <v>43964</v>
      </c>
    </row>
    <row r="2464" spans="1:9" x14ac:dyDescent="0.25">
      <c r="A2464">
        <v>5621</v>
      </c>
      <c r="B2464" t="s">
        <v>961</v>
      </c>
      <c r="C2464" t="s">
        <v>21</v>
      </c>
      <c r="D2464" t="s">
        <v>29</v>
      </c>
      <c r="E2464" s="8" t="s">
        <v>9293</v>
      </c>
      <c r="F2464" t="s">
        <v>8931</v>
      </c>
      <c r="G2464">
        <v>25</v>
      </c>
      <c r="H2464" s="8" t="s">
        <v>9049</v>
      </c>
      <c r="I2464" s="8">
        <v>43950</v>
      </c>
    </row>
    <row r="2465" spans="1:9" x14ac:dyDescent="0.25">
      <c r="A2465">
        <v>7183</v>
      </c>
      <c r="B2465" t="s">
        <v>454</v>
      </c>
      <c r="C2465" t="s">
        <v>20</v>
      </c>
      <c r="D2465" t="s">
        <v>29</v>
      </c>
      <c r="E2465" s="8" t="s">
        <v>8929</v>
      </c>
      <c r="F2465" t="s">
        <v>8908</v>
      </c>
      <c r="G2465">
        <v>5</v>
      </c>
      <c r="H2465" s="8" t="s">
        <v>9275</v>
      </c>
      <c r="I2465" s="8">
        <v>43922</v>
      </c>
    </row>
    <row r="2466" spans="1:9" x14ac:dyDescent="0.25">
      <c r="A2466">
        <v>9173</v>
      </c>
      <c r="B2466" t="s">
        <v>262</v>
      </c>
      <c r="C2466" t="s">
        <v>20</v>
      </c>
      <c r="D2466" t="s">
        <v>29</v>
      </c>
      <c r="E2466" s="8" t="s">
        <v>8971</v>
      </c>
      <c r="F2466" t="s">
        <v>8908</v>
      </c>
      <c r="G2466">
        <v>5</v>
      </c>
      <c r="H2466" s="8" t="s">
        <v>9193</v>
      </c>
      <c r="I2466" s="8">
        <v>44113</v>
      </c>
    </row>
    <row r="2467" spans="1:9" x14ac:dyDescent="0.25">
      <c r="A2467">
        <v>9486</v>
      </c>
      <c r="B2467" t="s">
        <v>841</v>
      </c>
      <c r="C2467" t="s">
        <v>21</v>
      </c>
      <c r="D2467" t="s">
        <v>29</v>
      </c>
      <c r="E2467" s="8" t="s">
        <v>9299</v>
      </c>
      <c r="F2467" t="s">
        <v>8908</v>
      </c>
      <c r="G2467">
        <v>5</v>
      </c>
      <c r="H2467" s="8" t="s">
        <v>8996</v>
      </c>
      <c r="I2467" s="8">
        <v>44175</v>
      </c>
    </row>
    <row r="2468" spans="1:9" x14ac:dyDescent="0.25">
      <c r="A2468">
        <v>4001</v>
      </c>
      <c r="B2468" t="s">
        <v>296</v>
      </c>
      <c r="C2468" t="s">
        <v>20</v>
      </c>
      <c r="D2468" t="s">
        <v>29</v>
      </c>
      <c r="E2468" s="8" t="s">
        <v>9014</v>
      </c>
      <c r="F2468" t="s">
        <v>8908</v>
      </c>
      <c r="G2468">
        <v>5</v>
      </c>
      <c r="H2468" s="8" t="s">
        <v>9249</v>
      </c>
      <c r="I2468" s="8">
        <v>44194</v>
      </c>
    </row>
    <row r="2469" spans="1:9" x14ac:dyDescent="0.25">
      <c r="A2469">
        <v>7633</v>
      </c>
      <c r="B2469" t="s">
        <v>393</v>
      </c>
      <c r="C2469" t="s">
        <v>20</v>
      </c>
      <c r="D2469" t="s">
        <v>29</v>
      </c>
      <c r="E2469" s="8" t="s">
        <v>9070</v>
      </c>
      <c r="F2469" t="s">
        <v>8908</v>
      </c>
      <c r="G2469">
        <v>5</v>
      </c>
      <c r="H2469" s="8" t="s">
        <v>9125</v>
      </c>
      <c r="I2469" s="8">
        <v>44120</v>
      </c>
    </row>
    <row r="2470" spans="1:9" x14ac:dyDescent="0.25">
      <c r="A2470">
        <v>9335</v>
      </c>
      <c r="B2470" t="s">
        <v>297</v>
      </c>
      <c r="C2470" t="s">
        <v>20</v>
      </c>
      <c r="D2470" t="s">
        <v>29</v>
      </c>
      <c r="E2470" s="8" t="s">
        <v>8907</v>
      </c>
      <c r="F2470" t="s">
        <v>8908</v>
      </c>
      <c r="G2470">
        <v>5</v>
      </c>
      <c r="H2470" s="8" t="s">
        <v>9060</v>
      </c>
      <c r="I2470" s="8">
        <v>44108</v>
      </c>
    </row>
    <row r="2471" spans="1:9" x14ac:dyDescent="0.25">
      <c r="A2471">
        <v>6797</v>
      </c>
      <c r="B2471" t="s">
        <v>403</v>
      </c>
      <c r="C2471" t="s">
        <v>23</v>
      </c>
      <c r="D2471" t="s">
        <v>28</v>
      </c>
      <c r="E2471" s="8" t="s">
        <v>9098</v>
      </c>
      <c r="F2471" t="s">
        <v>8908</v>
      </c>
      <c r="G2471">
        <v>5</v>
      </c>
      <c r="H2471" s="8" t="s">
        <v>9099</v>
      </c>
      <c r="I2471" s="8">
        <v>43981</v>
      </c>
    </row>
    <row r="2472" spans="1:9" x14ac:dyDescent="0.25">
      <c r="A2472">
        <v>8217</v>
      </c>
      <c r="B2472" t="s">
        <v>508</v>
      </c>
      <c r="C2472" t="s">
        <v>20</v>
      </c>
      <c r="D2472" t="s">
        <v>29</v>
      </c>
      <c r="E2472" s="8" t="s">
        <v>9207</v>
      </c>
      <c r="F2472" t="s">
        <v>8908</v>
      </c>
      <c r="G2472">
        <v>5</v>
      </c>
      <c r="H2472" s="8" t="s">
        <v>9125</v>
      </c>
      <c r="I2472" s="8">
        <v>44123</v>
      </c>
    </row>
    <row r="2473" spans="1:9" x14ac:dyDescent="0.25">
      <c r="A2473">
        <v>6409</v>
      </c>
      <c r="B2473" t="s">
        <v>660</v>
      </c>
      <c r="C2473" t="s">
        <v>21</v>
      </c>
      <c r="D2473" t="s">
        <v>29</v>
      </c>
      <c r="E2473" s="8" t="s">
        <v>8992</v>
      </c>
      <c r="F2473" t="s">
        <v>9028</v>
      </c>
      <c r="G2473">
        <v>30</v>
      </c>
      <c r="H2473" s="8" t="s">
        <v>8992</v>
      </c>
      <c r="I2473" s="8" t="s">
        <v>8992</v>
      </c>
    </row>
    <row r="2474" spans="1:9" x14ac:dyDescent="0.25">
      <c r="A2474">
        <v>9983</v>
      </c>
      <c r="B2474" t="s">
        <v>529</v>
      </c>
      <c r="C2474" t="s">
        <v>22</v>
      </c>
      <c r="D2474" t="s">
        <v>29</v>
      </c>
      <c r="E2474" s="8" t="s">
        <v>8914</v>
      </c>
      <c r="F2474" t="s">
        <v>8933</v>
      </c>
      <c r="G2474">
        <v>16</v>
      </c>
      <c r="H2474" s="8" t="s">
        <v>8927</v>
      </c>
      <c r="I2474" s="8">
        <v>44152</v>
      </c>
    </row>
    <row r="2475" spans="1:9" x14ac:dyDescent="0.25">
      <c r="A2475">
        <v>1444</v>
      </c>
      <c r="B2475" t="s">
        <v>964</v>
      </c>
      <c r="C2475" t="s">
        <v>21</v>
      </c>
      <c r="D2475" t="s">
        <v>29</v>
      </c>
      <c r="E2475" s="8" t="s">
        <v>9272</v>
      </c>
      <c r="F2475" t="s">
        <v>8908</v>
      </c>
      <c r="G2475">
        <v>5</v>
      </c>
      <c r="H2475" s="8" t="s">
        <v>9168</v>
      </c>
      <c r="I2475" s="8">
        <v>43943</v>
      </c>
    </row>
    <row r="2476" spans="1:9" x14ac:dyDescent="0.25">
      <c r="A2476">
        <v>8201</v>
      </c>
      <c r="B2476" t="s">
        <v>218</v>
      </c>
      <c r="C2476" t="s">
        <v>20</v>
      </c>
      <c r="D2476" t="s">
        <v>29</v>
      </c>
      <c r="E2476" s="8" t="s">
        <v>9289</v>
      </c>
      <c r="F2476" t="s">
        <v>8908</v>
      </c>
      <c r="G2476">
        <v>5</v>
      </c>
      <c r="H2476" s="8" t="s">
        <v>9245</v>
      </c>
      <c r="I2476" s="8">
        <v>43999</v>
      </c>
    </row>
    <row r="2477" spans="1:9" x14ac:dyDescent="0.25">
      <c r="A2477">
        <v>2812</v>
      </c>
      <c r="B2477" t="s">
        <v>764</v>
      </c>
      <c r="C2477" t="s">
        <v>23</v>
      </c>
      <c r="D2477" t="s">
        <v>28</v>
      </c>
      <c r="E2477" s="8" t="s">
        <v>9025</v>
      </c>
      <c r="F2477" t="s">
        <v>8908</v>
      </c>
      <c r="G2477">
        <v>5</v>
      </c>
      <c r="H2477" s="8" t="s">
        <v>9218</v>
      </c>
      <c r="I2477" s="8">
        <v>43924</v>
      </c>
    </row>
    <row r="2478" spans="1:9" x14ac:dyDescent="0.25">
      <c r="A2478">
        <v>8944</v>
      </c>
      <c r="B2478" t="s">
        <v>353</v>
      </c>
      <c r="C2478" t="s">
        <v>20</v>
      </c>
      <c r="D2478" t="s">
        <v>29</v>
      </c>
      <c r="E2478" s="8" t="s">
        <v>8926</v>
      </c>
      <c r="F2478" t="s">
        <v>8908</v>
      </c>
      <c r="G2478">
        <v>5</v>
      </c>
      <c r="H2478" s="8" t="s">
        <v>9155</v>
      </c>
      <c r="I2478" s="8">
        <v>44165</v>
      </c>
    </row>
    <row r="2479" spans="1:9" x14ac:dyDescent="0.25">
      <c r="A2479">
        <v>5184</v>
      </c>
      <c r="B2479" t="s">
        <v>600</v>
      </c>
      <c r="C2479" t="s">
        <v>23</v>
      </c>
      <c r="D2479" t="s">
        <v>28</v>
      </c>
      <c r="E2479" s="8" t="s">
        <v>9168</v>
      </c>
      <c r="F2479" t="s">
        <v>8908</v>
      </c>
      <c r="G2479">
        <v>5</v>
      </c>
      <c r="H2479" s="8" t="s">
        <v>9265</v>
      </c>
      <c r="I2479" s="8">
        <v>43950</v>
      </c>
    </row>
    <row r="2480" spans="1:9" x14ac:dyDescent="0.25">
      <c r="A2480">
        <v>7668</v>
      </c>
      <c r="B2480" t="s">
        <v>322</v>
      </c>
      <c r="C2480" t="s">
        <v>23</v>
      </c>
      <c r="D2480" t="s">
        <v>28</v>
      </c>
      <c r="E2480" s="8" t="s">
        <v>9041</v>
      </c>
      <c r="F2480" t="s">
        <v>8931</v>
      </c>
      <c r="G2480">
        <v>25</v>
      </c>
      <c r="H2480" s="8" t="s">
        <v>9287</v>
      </c>
      <c r="I2480" s="8">
        <v>44040</v>
      </c>
    </row>
    <row r="2481" spans="1:9" x14ac:dyDescent="0.25">
      <c r="A2481">
        <v>7636</v>
      </c>
      <c r="B2481" t="s">
        <v>596</v>
      </c>
      <c r="C2481" t="s">
        <v>22</v>
      </c>
      <c r="D2481" t="s">
        <v>29</v>
      </c>
      <c r="E2481" s="8" t="s">
        <v>9090</v>
      </c>
      <c r="F2481" t="s">
        <v>8908</v>
      </c>
      <c r="G2481">
        <v>5</v>
      </c>
      <c r="H2481" s="8" t="s">
        <v>9039</v>
      </c>
      <c r="I2481" s="8">
        <v>44020</v>
      </c>
    </row>
    <row r="2482" spans="1:9" x14ac:dyDescent="0.25">
      <c r="A2482">
        <v>1541</v>
      </c>
      <c r="B2482" t="s">
        <v>495</v>
      </c>
      <c r="C2482" t="s">
        <v>22</v>
      </c>
      <c r="D2482" t="s">
        <v>29</v>
      </c>
      <c r="E2482" s="8" t="s">
        <v>9017</v>
      </c>
      <c r="F2482" t="s">
        <v>8908</v>
      </c>
      <c r="G2482">
        <v>5</v>
      </c>
      <c r="H2482" s="8" t="s">
        <v>9308</v>
      </c>
      <c r="I2482" s="8">
        <v>44211</v>
      </c>
    </row>
    <row r="2483" spans="1:9" x14ac:dyDescent="0.25">
      <c r="A2483">
        <v>49</v>
      </c>
      <c r="B2483" t="s">
        <v>812</v>
      </c>
      <c r="C2483" t="s">
        <v>23</v>
      </c>
      <c r="D2483" t="s">
        <v>28</v>
      </c>
      <c r="E2483" s="8" t="s">
        <v>9236</v>
      </c>
      <c r="F2483" t="s">
        <v>8908</v>
      </c>
      <c r="G2483">
        <v>5</v>
      </c>
      <c r="H2483" s="8" t="s">
        <v>9090</v>
      </c>
      <c r="I2483" s="8">
        <v>44015</v>
      </c>
    </row>
    <row r="2484" spans="1:9" x14ac:dyDescent="0.25">
      <c r="A2484">
        <v>5273</v>
      </c>
      <c r="B2484" t="s">
        <v>962</v>
      </c>
      <c r="C2484" t="s">
        <v>22</v>
      </c>
      <c r="D2484" t="s">
        <v>29</v>
      </c>
      <c r="E2484" s="8" t="s">
        <v>8941</v>
      </c>
      <c r="F2484" t="s">
        <v>8908</v>
      </c>
      <c r="G2484">
        <v>5</v>
      </c>
      <c r="H2484" s="8" t="s">
        <v>8974</v>
      </c>
      <c r="I2484" s="8">
        <v>44018</v>
      </c>
    </row>
    <row r="2485" spans="1:9" x14ac:dyDescent="0.25">
      <c r="A2485">
        <v>9087</v>
      </c>
      <c r="B2485" t="s">
        <v>248</v>
      </c>
      <c r="C2485" t="s">
        <v>21</v>
      </c>
      <c r="D2485" t="s">
        <v>29</v>
      </c>
      <c r="E2485" s="8" t="s">
        <v>9235</v>
      </c>
      <c r="F2485" t="s">
        <v>8908</v>
      </c>
      <c r="G2485">
        <v>5</v>
      </c>
      <c r="H2485" s="8" t="s">
        <v>9229</v>
      </c>
      <c r="I2485" s="8">
        <v>44197</v>
      </c>
    </row>
    <row r="2486" spans="1:9" x14ac:dyDescent="0.25">
      <c r="A2486">
        <v>7110</v>
      </c>
      <c r="B2486" t="s">
        <v>873</v>
      </c>
      <c r="C2486" t="s">
        <v>21</v>
      </c>
      <c r="D2486" t="s">
        <v>29</v>
      </c>
      <c r="E2486" s="8" t="s">
        <v>8996</v>
      </c>
      <c r="F2486" t="s">
        <v>8908</v>
      </c>
      <c r="G2486">
        <v>5</v>
      </c>
      <c r="H2486" s="8" t="s">
        <v>9117</v>
      </c>
      <c r="I2486" s="8">
        <v>44180</v>
      </c>
    </row>
    <row r="2487" spans="1:9" x14ac:dyDescent="0.25">
      <c r="A2487">
        <v>2619</v>
      </c>
      <c r="B2487" t="s">
        <v>895</v>
      </c>
      <c r="C2487" t="s">
        <v>23</v>
      </c>
      <c r="D2487" t="s">
        <v>28</v>
      </c>
      <c r="E2487" s="8" t="s">
        <v>9060</v>
      </c>
      <c r="F2487" t="s">
        <v>8931</v>
      </c>
      <c r="G2487">
        <v>25</v>
      </c>
      <c r="H2487" s="8" t="s">
        <v>9037</v>
      </c>
      <c r="I2487" s="8">
        <v>44096</v>
      </c>
    </row>
    <row r="2488" spans="1:9" x14ac:dyDescent="0.25">
      <c r="A2488">
        <v>2119</v>
      </c>
      <c r="B2488" t="s">
        <v>817</v>
      </c>
      <c r="C2488" t="s">
        <v>23</v>
      </c>
      <c r="D2488" t="s">
        <v>28</v>
      </c>
      <c r="E2488" s="8" t="s">
        <v>8957</v>
      </c>
      <c r="F2488" t="s">
        <v>8933</v>
      </c>
      <c r="G2488">
        <v>16</v>
      </c>
      <c r="H2488" s="8" t="s">
        <v>9184</v>
      </c>
      <c r="I2488" s="8">
        <v>44020</v>
      </c>
    </row>
    <row r="2489" spans="1:9" x14ac:dyDescent="0.25">
      <c r="A2489">
        <v>8155</v>
      </c>
      <c r="B2489" t="s">
        <v>390</v>
      </c>
      <c r="C2489" t="s">
        <v>22</v>
      </c>
      <c r="D2489" t="s">
        <v>29</v>
      </c>
      <c r="E2489" s="8" t="s">
        <v>8969</v>
      </c>
      <c r="F2489" t="s">
        <v>8933</v>
      </c>
      <c r="G2489">
        <v>16</v>
      </c>
      <c r="H2489" s="8" t="s">
        <v>8977</v>
      </c>
      <c r="I2489" s="8">
        <v>44189</v>
      </c>
    </row>
    <row r="2490" spans="1:9" x14ac:dyDescent="0.25">
      <c r="A2490">
        <v>3779</v>
      </c>
      <c r="B2490" t="s">
        <v>309</v>
      </c>
      <c r="C2490" t="s">
        <v>23</v>
      </c>
      <c r="D2490" t="s">
        <v>28</v>
      </c>
      <c r="E2490" s="8" t="s">
        <v>9092</v>
      </c>
      <c r="F2490" t="s">
        <v>8908</v>
      </c>
      <c r="G2490">
        <v>5</v>
      </c>
      <c r="H2490" s="8" t="s">
        <v>9249</v>
      </c>
      <c r="I2490" s="8">
        <v>44196</v>
      </c>
    </row>
    <row r="2491" spans="1:9" x14ac:dyDescent="0.25">
      <c r="A2491">
        <v>5088</v>
      </c>
      <c r="B2491" t="s">
        <v>264</v>
      </c>
      <c r="C2491" t="s">
        <v>21</v>
      </c>
      <c r="D2491" t="s">
        <v>29</v>
      </c>
      <c r="E2491" s="8" t="s">
        <v>9249</v>
      </c>
      <c r="F2491" t="s">
        <v>8931</v>
      </c>
      <c r="G2491">
        <v>25</v>
      </c>
      <c r="H2491" s="8" t="s">
        <v>8969</v>
      </c>
      <c r="I2491" s="8">
        <v>44183</v>
      </c>
    </row>
    <row r="2492" spans="1:9" x14ac:dyDescent="0.25">
      <c r="A2492">
        <v>3832</v>
      </c>
      <c r="B2492" t="s">
        <v>509</v>
      </c>
      <c r="C2492" t="s">
        <v>20</v>
      </c>
      <c r="D2492" t="s">
        <v>29</v>
      </c>
      <c r="E2492" s="8" t="s">
        <v>9177</v>
      </c>
      <c r="F2492" t="s">
        <v>8908</v>
      </c>
      <c r="G2492">
        <v>5</v>
      </c>
      <c r="H2492" s="8" t="s">
        <v>9329</v>
      </c>
      <c r="I2492" s="8">
        <v>43993</v>
      </c>
    </row>
    <row r="2493" spans="1:9" x14ac:dyDescent="0.25">
      <c r="A2493">
        <v>4147</v>
      </c>
      <c r="B2493" t="s">
        <v>532</v>
      </c>
      <c r="C2493" t="s">
        <v>20</v>
      </c>
      <c r="D2493" t="s">
        <v>29</v>
      </c>
      <c r="E2493" s="8" t="s">
        <v>8938</v>
      </c>
      <c r="F2493" t="s">
        <v>8908</v>
      </c>
      <c r="G2493">
        <v>5</v>
      </c>
      <c r="H2493" s="8" t="s">
        <v>9238</v>
      </c>
      <c r="I2493" s="8">
        <v>44100</v>
      </c>
    </row>
    <row r="2494" spans="1:9" x14ac:dyDescent="0.25">
      <c r="A2494">
        <v>6358</v>
      </c>
      <c r="B2494" t="s">
        <v>605</v>
      </c>
      <c r="C2494" t="s">
        <v>23</v>
      </c>
      <c r="D2494" t="s">
        <v>28</v>
      </c>
      <c r="E2494" s="8" t="s">
        <v>8947</v>
      </c>
      <c r="F2494" t="s">
        <v>8933</v>
      </c>
      <c r="G2494">
        <v>16</v>
      </c>
      <c r="H2494" s="8" t="s">
        <v>9235</v>
      </c>
      <c r="I2494" s="8">
        <v>44180</v>
      </c>
    </row>
    <row r="2495" spans="1:9" x14ac:dyDescent="0.25">
      <c r="A2495">
        <v>5487</v>
      </c>
      <c r="B2495" t="s">
        <v>422</v>
      </c>
      <c r="C2495" t="s">
        <v>22</v>
      </c>
      <c r="D2495" t="s">
        <v>29</v>
      </c>
      <c r="E2495" s="8" t="s">
        <v>9007</v>
      </c>
      <c r="F2495" t="s">
        <v>8908</v>
      </c>
      <c r="G2495">
        <v>5</v>
      </c>
      <c r="H2495" s="8" t="s">
        <v>9061</v>
      </c>
      <c r="I2495" s="8">
        <v>44150</v>
      </c>
    </row>
    <row r="2496" spans="1:9" x14ac:dyDescent="0.25">
      <c r="A2496">
        <v>7421</v>
      </c>
      <c r="B2496" t="s">
        <v>334</v>
      </c>
      <c r="C2496" t="s">
        <v>20</v>
      </c>
      <c r="D2496" t="s">
        <v>29</v>
      </c>
      <c r="E2496" s="8" t="s">
        <v>9087</v>
      </c>
      <c r="F2496" t="s">
        <v>8908</v>
      </c>
      <c r="G2496">
        <v>5</v>
      </c>
      <c r="H2496" s="8" t="s">
        <v>9088</v>
      </c>
      <c r="I2496" s="8">
        <v>43979</v>
      </c>
    </row>
    <row r="2497" spans="1:9" x14ac:dyDescent="0.25">
      <c r="A2497">
        <v>7233</v>
      </c>
      <c r="B2497" t="s">
        <v>879</v>
      </c>
      <c r="C2497" t="s">
        <v>23</v>
      </c>
      <c r="D2497" t="s">
        <v>28</v>
      </c>
      <c r="E2497" s="8" t="s">
        <v>9025</v>
      </c>
      <c r="F2497" t="s">
        <v>8933</v>
      </c>
      <c r="G2497">
        <v>16</v>
      </c>
      <c r="H2497" s="8" t="s">
        <v>9275</v>
      </c>
      <c r="I2497" s="8">
        <v>43909</v>
      </c>
    </row>
    <row r="2498" spans="1:9" x14ac:dyDescent="0.25">
      <c r="A2498">
        <v>442</v>
      </c>
      <c r="B2498" t="s">
        <v>243</v>
      </c>
      <c r="C2498" t="s">
        <v>21</v>
      </c>
      <c r="D2498" t="s">
        <v>29</v>
      </c>
      <c r="E2498" s="8" t="s">
        <v>8966</v>
      </c>
      <c r="F2498" t="s">
        <v>8908</v>
      </c>
      <c r="G2498">
        <v>5</v>
      </c>
      <c r="H2498" s="8" t="s">
        <v>8911</v>
      </c>
      <c r="I2498" s="8">
        <v>44126</v>
      </c>
    </row>
    <row r="2499" spans="1:9" x14ac:dyDescent="0.25">
      <c r="A2499">
        <v>2188</v>
      </c>
      <c r="B2499" t="s">
        <v>527</v>
      </c>
      <c r="C2499" t="s">
        <v>21</v>
      </c>
      <c r="D2499" t="s">
        <v>29</v>
      </c>
      <c r="E2499" s="8" t="s">
        <v>9018</v>
      </c>
      <c r="F2499" t="s">
        <v>8908</v>
      </c>
      <c r="G2499">
        <v>5</v>
      </c>
      <c r="H2499" s="8" t="s">
        <v>9243</v>
      </c>
      <c r="I2499" s="8">
        <v>44215</v>
      </c>
    </row>
    <row r="2500" spans="1:9" x14ac:dyDescent="0.25">
      <c r="A2500">
        <v>8402</v>
      </c>
      <c r="B2500" t="s">
        <v>638</v>
      </c>
      <c r="C2500" t="s">
        <v>22</v>
      </c>
      <c r="D2500" t="s">
        <v>29</v>
      </c>
      <c r="E2500" s="8" t="s">
        <v>8994</v>
      </c>
      <c r="F2500" t="s">
        <v>8931</v>
      </c>
      <c r="G2500">
        <v>25</v>
      </c>
      <c r="H2500" s="8" t="s">
        <v>8995</v>
      </c>
      <c r="I2500" s="8">
        <v>44194</v>
      </c>
    </row>
    <row r="2501" spans="1:9" x14ac:dyDescent="0.25">
      <c r="A2501">
        <v>7197</v>
      </c>
      <c r="B2501" t="s">
        <v>280</v>
      </c>
      <c r="C2501" t="s">
        <v>21</v>
      </c>
      <c r="D2501" t="s">
        <v>29</v>
      </c>
      <c r="E2501" s="8" t="s">
        <v>9256</v>
      </c>
      <c r="F2501" t="s">
        <v>8933</v>
      </c>
      <c r="G2501">
        <v>16</v>
      </c>
      <c r="H2501" s="8" t="s">
        <v>9138</v>
      </c>
      <c r="I2501" s="8">
        <v>44041</v>
      </c>
    </row>
    <row r="2502" spans="1:9" x14ac:dyDescent="0.25">
      <c r="A2502">
        <v>4209</v>
      </c>
      <c r="B2502" t="s">
        <v>317</v>
      </c>
      <c r="C2502" t="s">
        <v>20</v>
      </c>
      <c r="D2502" t="s">
        <v>29</v>
      </c>
      <c r="E2502" s="8" t="s">
        <v>9323</v>
      </c>
      <c r="F2502" t="s">
        <v>9028</v>
      </c>
      <c r="G2502">
        <v>30</v>
      </c>
      <c r="H2502" s="8" t="s">
        <v>9323</v>
      </c>
      <c r="I2502" s="8" t="s">
        <v>9323</v>
      </c>
    </row>
    <row r="2503" spans="1:9" x14ac:dyDescent="0.25">
      <c r="A2503">
        <v>9882</v>
      </c>
      <c r="B2503" t="s">
        <v>573</v>
      </c>
      <c r="C2503" t="s">
        <v>20</v>
      </c>
      <c r="D2503" t="s">
        <v>29</v>
      </c>
      <c r="E2503" s="8" t="s">
        <v>9000</v>
      </c>
      <c r="F2503" t="s">
        <v>8908</v>
      </c>
      <c r="G2503">
        <v>5</v>
      </c>
      <c r="H2503" s="8" t="s">
        <v>9294</v>
      </c>
      <c r="I2503" s="8">
        <v>44012</v>
      </c>
    </row>
    <row r="2504" spans="1:9" x14ac:dyDescent="0.25">
      <c r="A2504">
        <v>5723</v>
      </c>
      <c r="B2504" t="s">
        <v>246</v>
      </c>
      <c r="C2504" t="s">
        <v>21</v>
      </c>
      <c r="D2504" t="s">
        <v>29</v>
      </c>
      <c r="E2504" s="8" t="s">
        <v>9034</v>
      </c>
      <c r="F2504" t="s">
        <v>8908</v>
      </c>
      <c r="G2504">
        <v>5</v>
      </c>
      <c r="H2504" s="8" t="s">
        <v>9117</v>
      </c>
      <c r="I2504" s="8">
        <v>44177</v>
      </c>
    </row>
    <row r="2505" spans="1:9" x14ac:dyDescent="0.25">
      <c r="A2505">
        <v>7613</v>
      </c>
      <c r="B2505" t="s">
        <v>301</v>
      </c>
      <c r="C2505" t="s">
        <v>21</v>
      </c>
      <c r="D2505" t="s">
        <v>29</v>
      </c>
      <c r="E2505" s="8" t="s">
        <v>9131</v>
      </c>
      <c r="F2505" t="s">
        <v>8931</v>
      </c>
      <c r="G2505">
        <v>25</v>
      </c>
      <c r="H2505" s="8" t="s">
        <v>8911</v>
      </c>
      <c r="I2505" s="8">
        <v>44110</v>
      </c>
    </row>
    <row r="2506" spans="1:9" x14ac:dyDescent="0.25">
      <c r="A2506">
        <v>8466</v>
      </c>
      <c r="B2506" t="s">
        <v>859</v>
      </c>
      <c r="C2506" t="s">
        <v>21</v>
      </c>
      <c r="D2506" t="s">
        <v>29</v>
      </c>
      <c r="E2506" s="8" t="s">
        <v>9304</v>
      </c>
      <c r="F2506" t="s">
        <v>8933</v>
      </c>
      <c r="G2506">
        <v>16</v>
      </c>
      <c r="H2506" s="8" t="s">
        <v>9291</v>
      </c>
      <c r="I2506" s="8">
        <v>43941</v>
      </c>
    </row>
    <row r="2507" spans="1:9" x14ac:dyDescent="0.25">
      <c r="A2507">
        <v>5479</v>
      </c>
      <c r="B2507" t="s">
        <v>301</v>
      </c>
      <c r="C2507" t="s">
        <v>20</v>
      </c>
      <c r="D2507" t="s">
        <v>29</v>
      </c>
      <c r="E2507" s="8" t="s">
        <v>9236</v>
      </c>
      <c r="F2507" t="s">
        <v>8931</v>
      </c>
      <c r="G2507">
        <v>25</v>
      </c>
      <c r="H2507" s="8" t="s">
        <v>8941</v>
      </c>
      <c r="I2507" s="8">
        <v>43997</v>
      </c>
    </row>
    <row r="2508" spans="1:9" x14ac:dyDescent="0.25">
      <c r="A2508">
        <v>4068</v>
      </c>
      <c r="B2508" t="s">
        <v>338</v>
      </c>
      <c r="C2508" t="s">
        <v>21</v>
      </c>
      <c r="D2508" t="s">
        <v>29</v>
      </c>
      <c r="E2508" s="8" t="s">
        <v>8986</v>
      </c>
      <c r="F2508" t="s">
        <v>8908</v>
      </c>
      <c r="G2508">
        <v>5</v>
      </c>
      <c r="H2508" s="8" t="s">
        <v>9007</v>
      </c>
      <c r="I2508" s="8">
        <v>44143</v>
      </c>
    </row>
    <row r="2509" spans="1:9" x14ac:dyDescent="0.25">
      <c r="A2509">
        <v>5219</v>
      </c>
      <c r="B2509" t="s">
        <v>816</v>
      </c>
      <c r="C2509" t="s">
        <v>21</v>
      </c>
      <c r="D2509" t="s">
        <v>29</v>
      </c>
      <c r="E2509" s="8" t="s">
        <v>9022</v>
      </c>
      <c r="F2509" t="s">
        <v>8931</v>
      </c>
      <c r="G2509">
        <v>25</v>
      </c>
      <c r="H2509" s="8" t="s">
        <v>9221</v>
      </c>
      <c r="I2509" s="8">
        <v>44009</v>
      </c>
    </row>
    <row r="2510" spans="1:9" x14ac:dyDescent="0.25">
      <c r="A2510">
        <v>3777</v>
      </c>
      <c r="B2510" t="s">
        <v>518</v>
      </c>
      <c r="C2510" t="s">
        <v>22</v>
      </c>
      <c r="D2510" t="s">
        <v>29</v>
      </c>
      <c r="E2510" s="8" t="s">
        <v>9076</v>
      </c>
      <c r="F2510" t="s">
        <v>8908</v>
      </c>
      <c r="G2510">
        <v>5</v>
      </c>
      <c r="H2510" s="8" t="s">
        <v>8961</v>
      </c>
      <c r="I2510" s="8">
        <v>44104</v>
      </c>
    </row>
    <row r="2511" spans="1:9" x14ac:dyDescent="0.25">
      <c r="A2511">
        <v>4835</v>
      </c>
      <c r="B2511" t="s">
        <v>682</v>
      </c>
      <c r="C2511" t="s">
        <v>21</v>
      </c>
      <c r="D2511" t="s">
        <v>29</v>
      </c>
      <c r="E2511" s="8" t="s">
        <v>9188</v>
      </c>
      <c r="F2511" t="s">
        <v>8933</v>
      </c>
      <c r="G2511">
        <v>16</v>
      </c>
      <c r="H2511" s="8" t="s">
        <v>8967</v>
      </c>
      <c r="I2511" s="8">
        <v>43859</v>
      </c>
    </row>
    <row r="2512" spans="1:9" x14ac:dyDescent="0.25">
      <c r="A2512">
        <v>8275</v>
      </c>
      <c r="B2512" t="s">
        <v>380</v>
      </c>
      <c r="C2512" t="s">
        <v>22</v>
      </c>
      <c r="D2512" t="s">
        <v>29</v>
      </c>
      <c r="E2512" s="8" t="s">
        <v>9095</v>
      </c>
      <c r="F2512" t="s">
        <v>8908</v>
      </c>
      <c r="G2512">
        <v>5</v>
      </c>
      <c r="H2512" s="8" t="s">
        <v>9096</v>
      </c>
      <c r="I2512" s="8">
        <v>44079</v>
      </c>
    </row>
    <row r="2513" spans="1:9" x14ac:dyDescent="0.25">
      <c r="A2513">
        <v>8340</v>
      </c>
      <c r="B2513" t="s">
        <v>794</v>
      </c>
      <c r="C2513" t="s">
        <v>21</v>
      </c>
      <c r="D2513" t="s">
        <v>29</v>
      </c>
      <c r="E2513" s="8" t="s">
        <v>9108</v>
      </c>
      <c r="F2513" t="s">
        <v>8908</v>
      </c>
      <c r="G2513">
        <v>5</v>
      </c>
      <c r="H2513" s="8" t="s">
        <v>9273</v>
      </c>
      <c r="I2513" s="8">
        <v>44033</v>
      </c>
    </row>
    <row r="2514" spans="1:9" x14ac:dyDescent="0.25">
      <c r="A2514">
        <v>5667</v>
      </c>
      <c r="B2514" t="s">
        <v>304</v>
      </c>
      <c r="C2514" t="s">
        <v>22</v>
      </c>
      <c r="D2514" t="s">
        <v>29</v>
      </c>
      <c r="E2514" s="8" t="s">
        <v>9105</v>
      </c>
      <c r="F2514" t="s">
        <v>8908</v>
      </c>
      <c r="G2514">
        <v>5</v>
      </c>
      <c r="H2514" s="8" t="s">
        <v>8996</v>
      </c>
      <c r="I2514" s="8">
        <v>44176</v>
      </c>
    </row>
    <row r="2515" spans="1:9" x14ac:dyDescent="0.25">
      <c r="A2515">
        <v>9832</v>
      </c>
      <c r="B2515" t="s">
        <v>837</v>
      </c>
      <c r="C2515" t="s">
        <v>23</v>
      </c>
      <c r="D2515" t="s">
        <v>28</v>
      </c>
      <c r="E2515" s="8" t="s">
        <v>8972</v>
      </c>
      <c r="F2515" t="s">
        <v>8908</v>
      </c>
      <c r="G2515">
        <v>5</v>
      </c>
      <c r="H2515" s="8" t="s">
        <v>8985</v>
      </c>
      <c r="I2515" s="8">
        <v>44134</v>
      </c>
    </row>
    <row r="2516" spans="1:9" x14ac:dyDescent="0.25">
      <c r="A2516">
        <v>4940</v>
      </c>
      <c r="B2516" t="s">
        <v>842</v>
      </c>
      <c r="C2516" t="s">
        <v>21</v>
      </c>
      <c r="D2516" t="s">
        <v>29</v>
      </c>
      <c r="E2516" s="8" t="s">
        <v>9280</v>
      </c>
      <c r="F2516" t="s">
        <v>8908</v>
      </c>
      <c r="G2516">
        <v>5</v>
      </c>
      <c r="H2516" s="8" t="s">
        <v>9043</v>
      </c>
      <c r="I2516" s="8">
        <v>44097</v>
      </c>
    </row>
    <row r="2517" spans="1:9" x14ac:dyDescent="0.25">
      <c r="A2517">
        <v>6370</v>
      </c>
      <c r="B2517" t="s">
        <v>887</v>
      </c>
      <c r="C2517" t="s">
        <v>23</v>
      </c>
      <c r="D2517" t="s">
        <v>28</v>
      </c>
      <c r="E2517" s="8" t="s">
        <v>8980</v>
      </c>
      <c r="F2517" t="s">
        <v>8908</v>
      </c>
      <c r="G2517">
        <v>5</v>
      </c>
      <c r="H2517" s="8" t="s">
        <v>9014</v>
      </c>
      <c r="I2517" s="8">
        <v>44187</v>
      </c>
    </row>
    <row r="2518" spans="1:9" x14ac:dyDescent="0.25">
      <c r="A2518">
        <v>7379</v>
      </c>
      <c r="B2518" t="s">
        <v>389</v>
      </c>
      <c r="C2518" t="s">
        <v>20</v>
      </c>
      <c r="D2518" t="s">
        <v>29</v>
      </c>
      <c r="E2518" s="8" t="s">
        <v>9096</v>
      </c>
      <c r="F2518" t="s">
        <v>8908</v>
      </c>
      <c r="G2518">
        <v>5</v>
      </c>
      <c r="H2518" s="8" t="s">
        <v>9269</v>
      </c>
      <c r="I2518" s="8">
        <v>44084</v>
      </c>
    </row>
    <row r="2519" spans="1:9" x14ac:dyDescent="0.25">
      <c r="A2519">
        <v>4438</v>
      </c>
      <c r="B2519" t="s">
        <v>724</v>
      </c>
      <c r="C2519" t="s">
        <v>22</v>
      </c>
      <c r="D2519" t="s">
        <v>29</v>
      </c>
      <c r="E2519" s="8" t="s">
        <v>9070</v>
      </c>
      <c r="F2519" t="s">
        <v>8933</v>
      </c>
      <c r="G2519">
        <v>16</v>
      </c>
      <c r="H2519" s="8" t="s">
        <v>8965</v>
      </c>
      <c r="I2519" s="8">
        <v>44105</v>
      </c>
    </row>
    <row r="2520" spans="1:9" x14ac:dyDescent="0.25">
      <c r="A2520">
        <v>2727</v>
      </c>
      <c r="B2520" t="s">
        <v>470</v>
      </c>
      <c r="C2520" t="s">
        <v>22</v>
      </c>
      <c r="D2520" t="s">
        <v>29</v>
      </c>
      <c r="E2520" s="8" t="s">
        <v>9090</v>
      </c>
      <c r="F2520" t="s">
        <v>8931</v>
      </c>
      <c r="G2520">
        <v>25</v>
      </c>
      <c r="H2520" s="8" t="s">
        <v>8974</v>
      </c>
      <c r="I2520" s="8">
        <v>44002</v>
      </c>
    </row>
    <row r="2521" spans="1:9" x14ac:dyDescent="0.25">
      <c r="A2521">
        <v>7151</v>
      </c>
      <c r="B2521" t="s">
        <v>497</v>
      </c>
      <c r="C2521" t="s">
        <v>20</v>
      </c>
      <c r="D2521" t="s">
        <v>29</v>
      </c>
      <c r="E2521" s="8" t="s">
        <v>8995</v>
      </c>
      <c r="F2521" t="s">
        <v>8908</v>
      </c>
      <c r="G2521">
        <v>5</v>
      </c>
      <c r="H2521" s="8" t="s">
        <v>9035</v>
      </c>
      <c r="I2521" s="8">
        <v>44214</v>
      </c>
    </row>
    <row r="2522" spans="1:9" x14ac:dyDescent="0.25">
      <c r="A2522">
        <v>1885</v>
      </c>
      <c r="B2522" t="s">
        <v>866</v>
      </c>
      <c r="C2522" t="s">
        <v>22</v>
      </c>
      <c r="D2522" t="s">
        <v>29</v>
      </c>
      <c r="E2522" s="8" t="s">
        <v>9309</v>
      </c>
      <c r="F2522" t="s">
        <v>8908</v>
      </c>
      <c r="G2522">
        <v>5</v>
      </c>
      <c r="H2522" s="8" t="s">
        <v>8938</v>
      </c>
      <c r="I2522" s="8">
        <v>44096</v>
      </c>
    </row>
    <row r="2523" spans="1:9" x14ac:dyDescent="0.25">
      <c r="A2523">
        <v>7972</v>
      </c>
      <c r="B2523" t="s">
        <v>962</v>
      </c>
      <c r="C2523" t="s">
        <v>21</v>
      </c>
      <c r="D2523" t="s">
        <v>29</v>
      </c>
      <c r="E2523" s="8" t="s">
        <v>8996</v>
      </c>
      <c r="F2523" t="s">
        <v>8908</v>
      </c>
      <c r="G2523">
        <v>5</v>
      </c>
      <c r="H2523" s="8" t="s">
        <v>9085</v>
      </c>
      <c r="I2523" s="8">
        <v>44180</v>
      </c>
    </row>
    <row r="2524" spans="1:9" x14ac:dyDescent="0.25">
      <c r="A2524">
        <v>5882</v>
      </c>
      <c r="B2524" t="s">
        <v>581</v>
      </c>
      <c r="C2524" t="s">
        <v>22</v>
      </c>
      <c r="D2524" t="s">
        <v>29</v>
      </c>
      <c r="E2524" s="8" t="s">
        <v>9049</v>
      </c>
      <c r="F2524" t="s">
        <v>8908</v>
      </c>
      <c r="G2524">
        <v>5</v>
      </c>
      <c r="H2524" s="8" t="s">
        <v>8984</v>
      </c>
      <c r="I2524" s="8">
        <v>43970</v>
      </c>
    </row>
    <row r="2525" spans="1:9" x14ac:dyDescent="0.25">
      <c r="A2525">
        <v>6125</v>
      </c>
      <c r="B2525" t="s">
        <v>676</v>
      </c>
      <c r="C2525" t="s">
        <v>22</v>
      </c>
      <c r="D2525" t="s">
        <v>29</v>
      </c>
      <c r="E2525" s="8" t="s">
        <v>9224</v>
      </c>
      <c r="F2525" t="s">
        <v>8908</v>
      </c>
      <c r="G2525">
        <v>5</v>
      </c>
      <c r="H2525" s="8" t="s">
        <v>8935</v>
      </c>
      <c r="I2525" s="8">
        <v>44162</v>
      </c>
    </row>
    <row r="2526" spans="1:9" x14ac:dyDescent="0.25">
      <c r="A2526">
        <v>3113</v>
      </c>
      <c r="B2526" t="s">
        <v>278</v>
      </c>
      <c r="C2526" t="s">
        <v>22</v>
      </c>
      <c r="D2526" t="s">
        <v>29</v>
      </c>
      <c r="E2526" s="8" t="s">
        <v>8986</v>
      </c>
      <c r="F2526" t="s">
        <v>9028</v>
      </c>
      <c r="G2526">
        <v>30</v>
      </c>
      <c r="H2526" s="8" t="s">
        <v>8986</v>
      </c>
      <c r="I2526" s="8" t="s">
        <v>8986</v>
      </c>
    </row>
    <row r="2527" spans="1:9" x14ac:dyDescent="0.25">
      <c r="A2527">
        <v>5814</v>
      </c>
      <c r="B2527" t="s">
        <v>829</v>
      </c>
      <c r="C2527" t="s">
        <v>23</v>
      </c>
      <c r="D2527" t="s">
        <v>28</v>
      </c>
      <c r="E2527" s="8" t="s">
        <v>9062</v>
      </c>
      <c r="F2527" t="s">
        <v>8931</v>
      </c>
      <c r="G2527">
        <v>25</v>
      </c>
      <c r="H2527" s="8" t="s">
        <v>8926</v>
      </c>
      <c r="I2527" s="8">
        <v>44145</v>
      </c>
    </row>
    <row r="2528" spans="1:9" x14ac:dyDescent="0.25">
      <c r="A2528">
        <v>9554</v>
      </c>
      <c r="B2528" t="s">
        <v>932</v>
      </c>
      <c r="C2528" t="s">
        <v>22</v>
      </c>
      <c r="D2528" t="s">
        <v>29</v>
      </c>
      <c r="E2528" s="8" t="s">
        <v>8975</v>
      </c>
      <c r="F2528" t="s">
        <v>8931</v>
      </c>
      <c r="G2528">
        <v>25</v>
      </c>
      <c r="H2528" s="8" t="s">
        <v>8930</v>
      </c>
      <c r="I2528" s="8">
        <v>43905</v>
      </c>
    </row>
    <row r="2529" spans="1:9" x14ac:dyDescent="0.25">
      <c r="A2529">
        <v>6620</v>
      </c>
      <c r="B2529" t="s">
        <v>587</v>
      </c>
      <c r="C2529" t="s">
        <v>21</v>
      </c>
      <c r="D2529" t="s">
        <v>29</v>
      </c>
      <c r="E2529" s="8" t="s">
        <v>9128</v>
      </c>
      <c r="F2529" t="s">
        <v>8933</v>
      </c>
      <c r="G2529">
        <v>16</v>
      </c>
      <c r="H2529" s="8" t="s">
        <v>9027</v>
      </c>
      <c r="I2529" s="8">
        <v>44054</v>
      </c>
    </row>
    <row r="2530" spans="1:9" x14ac:dyDescent="0.25">
      <c r="A2530">
        <v>8520</v>
      </c>
      <c r="B2530" t="s">
        <v>382</v>
      </c>
      <c r="C2530" t="s">
        <v>21</v>
      </c>
      <c r="D2530" t="s">
        <v>29</v>
      </c>
      <c r="E2530" s="8" t="s">
        <v>8914</v>
      </c>
      <c r="F2530" t="s">
        <v>8931</v>
      </c>
      <c r="G2530">
        <v>25</v>
      </c>
      <c r="H2530" s="8" t="s">
        <v>9091</v>
      </c>
      <c r="I2530" s="8">
        <v>44149</v>
      </c>
    </row>
    <row r="2531" spans="1:9" x14ac:dyDescent="0.25">
      <c r="A2531">
        <v>2739</v>
      </c>
      <c r="B2531" t="s">
        <v>965</v>
      </c>
      <c r="C2531" t="s">
        <v>23</v>
      </c>
      <c r="D2531" t="s">
        <v>28</v>
      </c>
      <c r="E2531" s="8" t="s">
        <v>9011</v>
      </c>
      <c r="F2531" t="s">
        <v>8908</v>
      </c>
      <c r="G2531">
        <v>5</v>
      </c>
      <c r="H2531" s="8" t="s">
        <v>8930</v>
      </c>
      <c r="I2531" s="8">
        <v>43921</v>
      </c>
    </row>
    <row r="2532" spans="1:9" x14ac:dyDescent="0.25">
      <c r="A2532">
        <v>2173</v>
      </c>
      <c r="B2532" t="s">
        <v>901</v>
      </c>
      <c r="C2532" t="s">
        <v>21</v>
      </c>
      <c r="D2532" t="s">
        <v>29</v>
      </c>
      <c r="E2532" s="8" t="s">
        <v>9156</v>
      </c>
      <c r="F2532" t="s">
        <v>8933</v>
      </c>
      <c r="G2532">
        <v>16</v>
      </c>
      <c r="H2532" s="8" t="s">
        <v>9221</v>
      </c>
      <c r="I2532" s="8">
        <v>44013</v>
      </c>
    </row>
    <row r="2533" spans="1:9" x14ac:dyDescent="0.25">
      <c r="A2533">
        <v>7026</v>
      </c>
      <c r="B2533" t="s">
        <v>314</v>
      </c>
      <c r="C2533" t="s">
        <v>21</v>
      </c>
      <c r="D2533" t="s">
        <v>29</v>
      </c>
      <c r="E2533" s="8" t="s">
        <v>9209</v>
      </c>
      <c r="F2533" t="s">
        <v>8931</v>
      </c>
      <c r="G2533">
        <v>25</v>
      </c>
      <c r="H2533" s="8" t="s">
        <v>9159</v>
      </c>
      <c r="I2533" s="8">
        <v>43933</v>
      </c>
    </row>
    <row r="2534" spans="1:9" x14ac:dyDescent="0.25">
      <c r="A2534">
        <v>2108</v>
      </c>
      <c r="B2534" t="s">
        <v>537</v>
      </c>
      <c r="C2534" t="s">
        <v>21</v>
      </c>
      <c r="D2534" t="s">
        <v>29</v>
      </c>
      <c r="E2534" s="8" t="s">
        <v>8992</v>
      </c>
      <c r="F2534" t="s">
        <v>8931</v>
      </c>
      <c r="G2534">
        <v>25</v>
      </c>
      <c r="H2534" s="8" t="s">
        <v>9253</v>
      </c>
      <c r="I2534" s="8">
        <v>44016</v>
      </c>
    </row>
    <row r="2535" spans="1:9" x14ac:dyDescent="0.25">
      <c r="A2535">
        <v>7820</v>
      </c>
      <c r="B2535" t="s">
        <v>401</v>
      </c>
      <c r="C2535" t="s">
        <v>21</v>
      </c>
      <c r="D2535" t="s">
        <v>29</v>
      </c>
      <c r="E2535" s="8" t="s">
        <v>8929</v>
      </c>
      <c r="F2535" t="s">
        <v>8908</v>
      </c>
      <c r="G2535">
        <v>5</v>
      </c>
      <c r="H2535" s="8" t="s">
        <v>8976</v>
      </c>
      <c r="I2535" s="8">
        <v>43922</v>
      </c>
    </row>
    <row r="2536" spans="1:9" x14ac:dyDescent="0.25">
      <c r="A2536">
        <v>9922</v>
      </c>
      <c r="B2536" t="s">
        <v>538</v>
      </c>
      <c r="C2536" t="s">
        <v>21</v>
      </c>
      <c r="D2536" t="s">
        <v>29</v>
      </c>
      <c r="E2536" s="8" t="s">
        <v>8995</v>
      </c>
      <c r="F2536" t="s">
        <v>8931</v>
      </c>
      <c r="G2536">
        <v>25</v>
      </c>
      <c r="H2536" s="8" t="s">
        <v>9308</v>
      </c>
      <c r="I2536" s="8">
        <v>44196</v>
      </c>
    </row>
    <row r="2537" spans="1:9" x14ac:dyDescent="0.25">
      <c r="A2537">
        <v>597</v>
      </c>
      <c r="B2537" t="s">
        <v>893</v>
      </c>
      <c r="C2537" t="s">
        <v>21</v>
      </c>
      <c r="D2537" t="s">
        <v>29</v>
      </c>
      <c r="E2537" s="8" t="s">
        <v>9220</v>
      </c>
      <c r="F2537" t="s">
        <v>8908</v>
      </c>
      <c r="G2537">
        <v>5</v>
      </c>
      <c r="H2537" s="8" t="s">
        <v>9014</v>
      </c>
      <c r="I2537" s="8">
        <v>44190</v>
      </c>
    </row>
    <row r="2538" spans="1:9" x14ac:dyDescent="0.25">
      <c r="A2538">
        <v>7159</v>
      </c>
      <c r="B2538" t="s">
        <v>762</v>
      </c>
      <c r="C2538" t="s">
        <v>22</v>
      </c>
      <c r="D2538" t="s">
        <v>29</v>
      </c>
      <c r="E2538" s="8" t="s">
        <v>9030</v>
      </c>
      <c r="F2538" t="s">
        <v>8908</v>
      </c>
      <c r="G2538">
        <v>5</v>
      </c>
      <c r="H2538" s="8" t="s">
        <v>9231</v>
      </c>
      <c r="I2538" s="8">
        <v>43997</v>
      </c>
    </row>
    <row r="2539" spans="1:9" x14ac:dyDescent="0.25">
      <c r="A2539">
        <v>7658</v>
      </c>
      <c r="B2539" t="s">
        <v>966</v>
      </c>
      <c r="C2539" t="s">
        <v>23</v>
      </c>
      <c r="D2539" t="s">
        <v>28</v>
      </c>
      <c r="E2539" s="8" t="s">
        <v>9038</v>
      </c>
      <c r="F2539" t="s">
        <v>8908</v>
      </c>
      <c r="G2539">
        <v>5</v>
      </c>
      <c r="H2539" s="8" t="s">
        <v>8918</v>
      </c>
      <c r="I2539" s="8">
        <v>44121</v>
      </c>
    </row>
    <row r="2540" spans="1:9" x14ac:dyDescent="0.25">
      <c r="A2540">
        <v>1556</v>
      </c>
      <c r="B2540" t="s">
        <v>967</v>
      </c>
      <c r="C2540" t="s">
        <v>21</v>
      </c>
      <c r="D2540" t="s">
        <v>29</v>
      </c>
      <c r="E2540" s="8" t="s">
        <v>9219</v>
      </c>
      <c r="F2540" t="s">
        <v>8908</v>
      </c>
      <c r="G2540">
        <v>5</v>
      </c>
      <c r="H2540" s="8" t="s">
        <v>9252</v>
      </c>
      <c r="I2540" s="8">
        <v>44145</v>
      </c>
    </row>
    <row r="2541" spans="1:9" x14ac:dyDescent="0.25">
      <c r="A2541">
        <v>3399</v>
      </c>
      <c r="B2541" t="s">
        <v>478</v>
      </c>
      <c r="C2541" t="s">
        <v>20</v>
      </c>
      <c r="D2541" t="s">
        <v>29</v>
      </c>
      <c r="E2541" s="8" t="s">
        <v>9239</v>
      </c>
      <c r="F2541" t="s">
        <v>8908</v>
      </c>
      <c r="G2541">
        <v>5</v>
      </c>
      <c r="H2541" s="8" t="s">
        <v>9221</v>
      </c>
      <c r="I2541" s="8">
        <v>44026</v>
      </c>
    </row>
    <row r="2542" spans="1:9" x14ac:dyDescent="0.25">
      <c r="A2542">
        <v>9619</v>
      </c>
      <c r="B2542" t="s">
        <v>245</v>
      </c>
      <c r="C2542" t="s">
        <v>22</v>
      </c>
      <c r="D2542" t="s">
        <v>29</v>
      </c>
      <c r="E2542" s="8" t="s">
        <v>9084</v>
      </c>
      <c r="F2542" t="s">
        <v>8931</v>
      </c>
      <c r="G2542">
        <v>25</v>
      </c>
      <c r="H2542" s="8" t="s">
        <v>9165</v>
      </c>
      <c r="I2542" s="8">
        <v>43962</v>
      </c>
    </row>
    <row r="2543" spans="1:9" x14ac:dyDescent="0.25">
      <c r="A2543">
        <v>7864</v>
      </c>
      <c r="B2543" t="s">
        <v>401</v>
      </c>
      <c r="C2543" t="s">
        <v>21</v>
      </c>
      <c r="D2543" t="s">
        <v>29</v>
      </c>
      <c r="E2543" s="8" t="s">
        <v>9320</v>
      </c>
      <c r="F2543" t="s">
        <v>8933</v>
      </c>
      <c r="G2543">
        <v>16</v>
      </c>
      <c r="H2543" s="8" t="s">
        <v>9317</v>
      </c>
      <c r="I2543" s="8">
        <v>44055</v>
      </c>
    </row>
    <row r="2544" spans="1:9" x14ac:dyDescent="0.25">
      <c r="A2544">
        <v>9777</v>
      </c>
      <c r="B2544" t="s">
        <v>718</v>
      </c>
      <c r="C2544" t="s">
        <v>22</v>
      </c>
      <c r="D2544" t="s">
        <v>29</v>
      </c>
      <c r="E2544" s="8" t="s">
        <v>9235</v>
      </c>
      <c r="F2544" t="s">
        <v>8908</v>
      </c>
      <c r="G2544">
        <v>5</v>
      </c>
      <c r="H2544" s="8" t="s">
        <v>9249</v>
      </c>
      <c r="I2544" s="8">
        <v>44197</v>
      </c>
    </row>
    <row r="2545" spans="1:9" x14ac:dyDescent="0.25">
      <c r="A2545">
        <v>1618</v>
      </c>
      <c r="B2545" t="s">
        <v>715</v>
      </c>
      <c r="C2545" t="s">
        <v>21</v>
      </c>
      <c r="D2545" t="s">
        <v>29</v>
      </c>
      <c r="E2545" s="8" t="s">
        <v>8992</v>
      </c>
      <c r="F2545" t="s">
        <v>8908</v>
      </c>
      <c r="G2545">
        <v>5</v>
      </c>
      <c r="H2545" s="8" t="s">
        <v>9184</v>
      </c>
      <c r="I2545" s="8">
        <v>44034</v>
      </c>
    </row>
    <row r="2546" spans="1:9" x14ac:dyDescent="0.25">
      <c r="A2546">
        <v>9293</v>
      </c>
      <c r="B2546" t="s">
        <v>426</v>
      </c>
      <c r="C2546" t="s">
        <v>23</v>
      </c>
      <c r="D2546" t="s">
        <v>28</v>
      </c>
      <c r="E2546" s="8" t="s">
        <v>9346</v>
      </c>
      <c r="F2546" t="s">
        <v>8931</v>
      </c>
      <c r="G2546">
        <v>25</v>
      </c>
      <c r="H2546" s="8" t="s">
        <v>9191</v>
      </c>
      <c r="I2546" s="8">
        <v>43888</v>
      </c>
    </row>
    <row r="2547" spans="1:9" x14ac:dyDescent="0.25">
      <c r="A2547">
        <v>6882</v>
      </c>
      <c r="B2547" t="s">
        <v>282</v>
      </c>
      <c r="C2547" t="s">
        <v>21</v>
      </c>
      <c r="D2547" t="s">
        <v>29</v>
      </c>
      <c r="E2547" s="8" t="s">
        <v>9254</v>
      </c>
      <c r="F2547" t="s">
        <v>8931</v>
      </c>
      <c r="G2547">
        <v>25</v>
      </c>
      <c r="H2547" s="8" t="s">
        <v>9287</v>
      </c>
      <c r="I2547" s="8">
        <v>44042</v>
      </c>
    </row>
    <row r="2548" spans="1:9" x14ac:dyDescent="0.25">
      <c r="A2548">
        <v>2660</v>
      </c>
      <c r="B2548" t="s">
        <v>444</v>
      </c>
      <c r="C2548" t="s">
        <v>21</v>
      </c>
      <c r="D2548" t="s">
        <v>29</v>
      </c>
      <c r="E2548" s="8" t="s">
        <v>9033</v>
      </c>
      <c r="F2548" t="s">
        <v>8933</v>
      </c>
      <c r="G2548">
        <v>16</v>
      </c>
      <c r="H2548" s="8" t="s">
        <v>9299</v>
      </c>
      <c r="I2548" s="8">
        <v>44156</v>
      </c>
    </row>
    <row r="2549" spans="1:9" x14ac:dyDescent="0.25">
      <c r="A2549">
        <v>1399</v>
      </c>
      <c r="B2549" t="s">
        <v>599</v>
      </c>
      <c r="C2549" t="s">
        <v>22</v>
      </c>
      <c r="D2549" t="s">
        <v>29</v>
      </c>
      <c r="E2549" s="8" t="s">
        <v>9086</v>
      </c>
      <c r="F2549" t="s">
        <v>8908</v>
      </c>
      <c r="G2549">
        <v>5</v>
      </c>
      <c r="H2549" s="8" t="s">
        <v>8947</v>
      </c>
      <c r="I2549" s="8">
        <v>44189</v>
      </c>
    </row>
    <row r="2550" spans="1:9" x14ac:dyDescent="0.25">
      <c r="A2550">
        <v>3398</v>
      </c>
      <c r="B2550" t="s">
        <v>478</v>
      </c>
      <c r="C2550" t="s">
        <v>20</v>
      </c>
      <c r="D2550" t="s">
        <v>29</v>
      </c>
      <c r="E2550" s="8" t="s">
        <v>9239</v>
      </c>
      <c r="F2550" t="s">
        <v>8908</v>
      </c>
      <c r="G2550">
        <v>5</v>
      </c>
      <c r="H2550" s="8" t="s">
        <v>9221</v>
      </c>
      <c r="I2550" s="8">
        <v>44026</v>
      </c>
    </row>
    <row r="2551" spans="1:9" x14ac:dyDescent="0.25">
      <c r="A2551">
        <v>8103</v>
      </c>
      <c r="B2551" t="s">
        <v>362</v>
      </c>
      <c r="C2551" t="s">
        <v>21</v>
      </c>
      <c r="D2551" t="s">
        <v>29</v>
      </c>
      <c r="E2551" s="8" t="s">
        <v>9060</v>
      </c>
      <c r="F2551" t="s">
        <v>8908</v>
      </c>
      <c r="G2551">
        <v>5</v>
      </c>
      <c r="H2551" s="8" t="s">
        <v>9193</v>
      </c>
      <c r="I2551" s="8">
        <v>44114</v>
      </c>
    </row>
    <row r="2552" spans="1:9" x14ac:dyDescent="0.25">
      <c r="A2552">
        <v>2891</v>
      </c>
      <c r="B2552" t="s">
        <v>494</v>
      </c>
      <c r="C2552" t="s">
        <v>23</v>
      </c>
      <c r="D2552" t="s">
        <v>28</v>
      </c>
      <c r="E2552" s="8" t="s">
        <v>9062</v>
      </c>
      <c r="F2552" t="s">
        <v>8908</v>
      </c>
      <c r="G2552">
        <v>5</v>
      </c>
      <c r="H2552" s="8" t="s">
        <v>8914</v>
      </c>
      <c r="I2552" s="8">
        <v>44163</v>
      </c>
    </row>
    <row r="2553" spans="1:9" x14ac:dyDescent="0.25">
      <c r="A2553">
        <v>9542</v>
      </c>
      <c r="B2553" t="s">
        <v>488</v>
      </c>
      <c r="C2553" t="s">
        <v>21</v>
      </c>
      <c r="D2553" t="s">
        <v>29</v>
      </c>
      <c r="E2553" s="8" t="s">
        <v>8990</v>
      </c>
      <c r="F2553" t="s">
        <v>8931</v>
      </c>
      <c r="G2553">
        <v>25</v>
      </c>
      <c r="H2553" s="8" t="s">
        <v>9115</v>
      </c>
      <c r="I2553" s="8">
        <v>44138</v>
      </c>
    </row>
    <row r="2554" spans="1:9" x14ac:dyDescent="0.25">
      <c r="A2554">
        <v>8308</v>
      </c>
      <c r="B2554" t="s">
        <v>858</v>
      </c>
      <c r="C2554" t="s">
        <v>21</v>
      </c>
      <c r="D2554" t="s">
        <v>29</v>
      </c>
      <c r="E2554" s="8" t="s">
        <v>8995</v>
      </c>
      <c r="F2554" t="s">
        <v>8908</v>
      </c>
      <c r="G2554">
        <v>5</v>
      </c>
      <c r="H2554" s="8" t="s">
        <v>9053</v>
      </c>
      <c r="I2554" s="8">
        <v>44214</v>
      </c>
    </row>
    <row r="2555" spans="1:9" x14ac:dyDescent="0.25">
      <c r="A2555">
        <v>1479</v>
      </c>
      <c r="B2555" t="s">
        <v>670</v>
      </c>
      <c r="C2555" t="s">
        <v>22</v>
      </c>
      <c r="D2555" t="s">
        <v>29</v>
      </c>
      <c r="E2555" s="8" t="s">
        <v>8944</v>
      </c>
      <c r="F2555" t="s">
        <v>8908</v>
      </c>
      <c r="G2555">
        <v>5</v>
      </c>
      <c r="H2555" s="8" t="s">
        <v>8998</v>
      </c>
      <c r="I2555" s="8">
        <v>44009</v>
      </c>
    </row>
    <row r="2556" spans="1:9" x14ac:dyDescent="0.25">
      <c r="A2556">
        <v>2192</v>
      </c>
      <c r="B2556" t="s">
        <v>307</v>
      </c>
      <c r="C2556" t="s">
        <v>21</v>
      </c>
      <c r="D2556" t="s">
        <v>29</v>
      </c>
      <c r="E2556" s="8" t="s">
        <v>9063</v>
      </c>
      <c r="F2556" t="s">
        <v>8908</v>
      </c>
      <c r="G2556">
        <v>5</v>
      </c>
      <c r="H2556" s="8" t="s">
        <v>9044</v>
      </c>
      <c r="I2556" s="8">
        <v>44168</v>
      </c>
    </row>
    <row r="2557" spans="1:9" x14ac:dyDescent="0.25">
      <c r="A2557">
        <v>1187</v>
      </c>
      <c r="B2557" t="s">
        <v>742</v>
      </c>
      <c r="C2557" t="s">
        <v>22</v>
      </c>
      <c r="D2557" t="s">
        <v>29</v>
      </c>
      <c r="E2557" s="8" t="s">
        <v>8977</v>
      </c>
      <c r="F2557" t="s">
        <v>8933</v>
      </c>
      <c r="G2557">
        <v>16</v>
      </c>
      <c r="H2557" s="8" t="s">
        <v>9017</v>
      </c>
      <c r="I2557" s="8">
        <v>44191</v>
      </c>
    </row>
    <row r="2558" spans="1:9" x14ac:dyDescent="0.25">
      <c r="A2558">
        <v>5356</v>
      </c>
      <c r="B2558" t="s">
        <v>604</v>
      </c>
      <c r="C2558" t="s">
        <v>21</v>
      </c>
      <c r="D2558" t="s">
        <v>29</v>
      </c>
      <c r="E2558" s="8" t="s">
        <v>9007</v>
      </c>
      <c r="F2558" t="s">
        <v>8908</v>
      </c>
      <c r="G2558">
        <v>5</v>
      </c>
      <c r="H2558" s="8" t="s">
        <v>9115</v>
      </c>
      <c r="I2558" s="8">
        <v>44150</v>
      </c>
    </row>
    <row r="2559" spans="1:9" x14ac:dyDescent="0.25">
      <c r="A2559">
        <v>3266</v>
      </c>
      <c r="B2559" t="s">
        <v>384</v>
      </c>
      <c r="C2559" t="s">
        <v>20</v>
      </c>
      <c r="D2559" t="s">
        <v>29</v>
      </c>
      <c r="E2559" s="8" t="s">
        <v>9064</v>
      </c>
      <c r="F2559" t="s">
        <v>8931</v>
      </c>
      <c r="G2559">
        <v>25</v>
      </c>
      <c r="H2559" s="8" t="s">
        <v>9130</v>
      </c>
      <c r="I2559" s="8">
        <v>43865</v>
      </c>
    </row>
    <row r="2560" spans="1:9" x14ac:dyDescent="0.25">
      <c r="A2560">
        <v>8296</v>
      </c>
      <c r="B2560" t="s">
        <v>522</v>
      </c>
      <c r="C2560" t="s">
        <v>21</v>
      </c>
      <c r="D2560" t="s">
        <v>29</v>
      </c>
      <c r="E2560" s="8" t="s">
        <v>8981</v>
      </c>
      <c r="F2560" t="s">
        <v>8908</v>
      </c>
      <c r="G2560">
        <v>5</v>
      </c>
      <c r="H2560" s="8" t="s">
        <v>9015</v>
      </c>
      <c r="I2560" s="8">
        <v>44192</v>
      </c>
    </row>
    <row r="2561" spans="1:9" x14ac:dyDescent="0.25">
      <c r="A2561">
        <v>6431</v>
      </c>
      <c r="B2561" t="s">
        <v>375</v>
      </c>
      <c r="C2561" t="s">
        <v>20</v>
      </c>
      <c r="D2561" t="s">
        <v>29</v>
      </c>
      <c r="E2561" s="8" t="s">
        <v>8989</v>
      </c>
      <c r="F2561" t="s">
        <v>8908</v>
      </c>
      <c r="G2561">
        <v>5</v>
      </c>
      <c r="H2561" s="8" t="s">
        <v>9160</v>
      </c>
      <c r="I2561" s="8">
        <v>44154</v>
      </c>
    </row>
    <row r="2562" spans="1:9" x14ac:dyDescent="0.25">
      <c r="A2562">
        <v>2172</v>
      </c>
      <c r="B2562" t="s">
        <v>901</v>
      </c>
      <c r="C2562" t="s">
        <v>21</v>
      </c>
      <c r="D2562" t="s">
        <v>29</v>
      </c>
      <c r="E2562" s="8" t="s">
        <v>9156</v>
      </c>
      <c r="F2562" t="s">
        <v>8933</v>
      </c>
      <c r="G2562">
        <v>16</v>
      </c>
      <c r="H2562" s="8" t="s">
        <v>9221</v>
      </c>
      <c r="I2562" s="8">
        <v>44013</v>
      </c>
    </row>
    <row r="2563" spans="1:9" x14ac:dyDescent="0.25">
      <c r="A2563">
        <v>4341</v>
      </c>
      <c r="B2563" t="s">
        <v>289</v>
      </c>
      <c r="C2563" t="s">
        <v>22</v>
      </c>
      <c r="D2563" t="s">
        <v>29</v>
      </c>
      <c r="E2563" s="8" t="s">
        <v>9283</v>
      </c>
      <c r="F2563" t="s">
        <v>8908</v>
      </c>
      <c r="G2563">
        <v>5</v>
      </c>
      <c r="H2563" s="8" t="s">
        <v>9294</v>
      </c>
      <c r="I2563" s="8">
        <v>44010</v>
      </c>
    </row>
    <row r="2564" spans="1:9" x14ac:dyDescent="0.25">
      <c r="A2564">
        <v>5552</v>
      </c>
      <c r="B2564" t="s">
        <v>509</v>
      </c>
      <c r="C2564" t="s">
        <v>22</v>
      </c>
      <c r="D2564" t="s">
        <v>29</v>
      </c>
      <c r="E2564" s="8" t="s">
        <v>9182</v>
      </c>
      <c r="F2564" t="s">
        <v>8908</v>
      </c>
      <c r="G2564">
        <v>5</v>
      </c>
      <c r="H2564" s="8" t="s">
        <v>9140</v>
      </c>
      <c r="I2564" s="8">
        <v>44112</v>
      </c>
    </row>
    <row r="2565" spans="1:9" x14ac:dyDescent="0.25">
      <c r="A2565">
        <v>3323</v>
      </c>
      <c r="B2565" t="s">
        <v>548</v>
      </c>
      <c r="C2565" t="s">
        <v>21</v>
      </c>
      <c r="D2565" t="s">
        <v>29</v>
      </c>
      <c r="E2565" s="8" t="s">
        <v>9234</v>
      </c>
      <c r="F2565" t="s">
        <v>8908</v>
      </c>
      <c r="G2565">
        <v>5</v>
      </c>
      <c r="H2565" s="8" t="s">
        <v>9115</v>
      </c>
      <c r="I2565" s="8">
        <v>44151</v>
      </c>
    </row>
    <row r="2566" spans="1:9" x14ac:dyDescent="0.25">
      <c r="A2566">
        <v>5110</v>
      </c>
      <c r="B2566" t="s">
        <v>563</v>
      </c>
      <c r="C2566" t="s">
        <v>21</v>
      </c>
      <c r="D2566" t="s">
        <v>29</v>
      </c>
      <c r="E2566" s="8" t="s">
        <v>9247</v>
      </c>
      <c r="F2566" t="s">
        <v>8908</v>
      </c>
      <c r="G2566">
        <v>5</v>
      </c>
      <c r="H2566" s="8" t="s">
        <v>9142</v>
      </c>
      <c r="I2566" s="8">
        <v>43989</v>
      </c>
    </row>
    <row r="2567" spans="1:9" x14ac:dyDescent="0.25">
      <c r="A2567">
        <v>7471</v>
      </c>
      <c r="B2567" t="s">
        <v>856</v>
      </c>
      <c r="C2567" t="s">
        <v>23</v>
      </c>
      <c r="D2567" t="s">
        <v>28</v>
      </c>
      <c r="E2567" s="8" t="s">
        <v>8957</v>
      </c>
      <c r="F2567" t="s">
        <v>8931</v>
      </c>
      <c r="G2567">
        <v>25</v>
      </c>
      <c r="H2567" s="8" t="s">
        <v>9253</v>
      </c>
      <c r="I2567" s="8">
        <v>44017</v>
      </c>
    </row>
    <row r="2568" spans="1:9" x14ac:dyDescent="0.25">
      <c r="A2568">
        <v>362</v>
      </c>
      <c r="B2568" t="s">
        <v>930</v>
      </c>
      <c r="C2568" t="s">
        <v>21</v>
      </c>
      <c r="D2568" t="s">
        <v>29</v>
      </c>
      <c r="E2568" s="8" t="s">
        <v>9252</v>
      </c>
      <c r="F2568" t="s">
        <v>8908</v>
      </c>
      <c r="G2568">
        <v>5</v>
      </c>
      <c r="H2568" s="8" t="s">
        <v>9114</v>
      </c>
      <c r="I2568" s="8">
        <v>44149</v>
      </c>
    </row>
    <row r="2569" spans="1:9" x14ac:dyDescent="0.25">
      <c r="A2569">
        <v>2877</v>
      </c>
      <c r="B2569" t="s">
        <v>645</v>
      </c>
      <c r="C2569" t="s">
        <v>20</v>
      </c>
      <c r="D2569" t="s">
        <v>29</v>
      </c>
      <c r="E2569" s="8" t="s">
        <v>8977</v>
      </c>
      <c r="F2569" t="s">
        <v>8908</v>
      </c>
      <c r="G2569">
        <v>5</v>
      </c>
      <c r="H2569" s="8" t="s">
        <v>9201</v>
      </c>
      <c r="I2569" s="8">
        <v>44206</v>
      </c>
    </row>
    <row r="2570" spans="1:9" x14ac:dyDescent="0.25">
      <c r="A2570">
        <v>277</v>
      </c>
      <c r="B2570" t="s">
        <v>342</v>
      </c>
      <c r="C2570" t="s">
        <v>21</v>
      </c>
      <c r="D2570" t="s">
        <v>29</v>
      </c>
      <c r="E2570" s="8" t="s">
        <v>8938</v>
      </c>
      <c r="F2570" t="s">
        <v>8908</v>
      </c>
      <c r="G2570">
        <v>5</v>
      </c>
      <c r="H2570" s="8" t="s">
        <v>9270</v>
      </c>
      <c r="I2570" s="8">
        <v>44100</v>
      </c>
    </row>
    <row r="2571" spans="1:9" x14ac:dyDescent="0.25">
      <c r="A2571">
        <v>3193</v>
      </c>
      <c r="B2571" t="s">
        <v>674</v>
      </c>
      <c r="C2571" t="s">
        <v>21</v>
      </c>
      <c r="D2571" t="s">
        <v>29</v>
      </c>
      <c r="E2571" s="8" t="s">
        <v>9008</v>
      </c>
      <c r="F2571" t="s">
        <v>8908</v>
      </c>
      <c r="G2571">
        <v>5</v>
      </c>
      <c r="H2571" s="8" t="s">
        <v>9287</v>
      </c>
      <c r="I2571" s="8">
        <v>44057</v>
      </c>
    </row>
    <row r="2572" spans="1:9" x14ac:dyDescent="0.25">
      <c r="A2572">
        <v>4514</v>
      </c>
      <c r="B2572" t="s">
        <v>303</v>
      </c>
      <c r="C2572" t="s">
        <v>23</v>
      </c>
      <c r="D2572" t="s">
        <v>28</v>
      </c>
      <c r="E2572" s="8" t="s">
        <v>8952</v>
      </c>
      <c r="F2572" t="s">
        <v>8908</v>
      </c>
      <c r="G2572">
        <v>5</v>
      </c>
      <c r="H2572" s="8" t="s">
        <v>8980</v>
      </c>
      <c r="I2572" s="8">
        <v>44182</v>
      </c>
    </row>
    <row r="2573" spans="1:9" x14ac:dyDescent="0.25">
      <c r="A2573">
        <v>1937</v>
      </c>
      <c r="B2573" t="s">
        <v>260</v>
      </c>
      <c r="C2573" t="s">
        <v>23</v>
      </c>
      <c r="D2573" t="s">
        <v>28</v>
      </c>
      <c r="E2573" s="8" t="s">
        <v>9090</v>
      </c>
      <c r="F2573" t="s">
        <v>8908</v>
      </c>
      <c r="G2573">
        <v>5</v>
      </c>
      <c r="H2573" s="8" t="s">
        <v>8979</v>
      </c>
      <c r="I2573" s="8">
        <v>44020</v>
      </c>
    </row>
    <row r="2574" spans="1:9" x14ac:dyDescent="0.25">
      <c r="A2574">
        <v>3653</v>
      </c>
      <c r="B2574" t="s">
        <v>919</v>
      </c>
      <c r="C2574" t="s">
        <v>22</v>
      </c>
      <c r="D2574" t="s">
        <v>29</v>
      </c>
      <c r="E2574" s="8" t="s">
        <v>9228</v>
      </c>
      <c r="F2574" t="s">
        <v>8908</v>
      </c>
      <c r="G2574">
        <v>5</v>
      </c>
      <c r="H2574" s="8" t="s">
        <v>9015</v>
      </c>
      <c r="I2574" s="8">
        <v>44193</v>
      </c>
    </row>
    <row r="2575" spans="1:9" x14ac:dyDescent="0.25">
      <c r="A2575">
        <v>4006</v>
      </c>
      <c r="B2575" t="s">
        <v>410</v>
      </c>
      <c r="C2575" t="s">
        <v>22</v>
      </c>
      <c r="D2575" t="s">
        <v>29</v>
      </c>
      <c r="E2575" s="8" t="s">
        <v>9157</v>
      </c>
      <c r="F2575" t="s">
        <v>8908</v>
      </c>
      <c r="G2575">
        <v>5</v>
      </c>
      <c r="H2575" s="8" t="s">
        <v>9103</v>
      </c>
      <c r="I2575" s="8">
        <v>43938</v>
      </c>
    </row>
    <row r="2576" spans="1:9" x14ac:dyDescent="0.25">
      <c r="A2576">
        <v>3657</v>
      </c>
      <c r="B2576" t="s">
        <v>338</v>
      </c>
      <c r="C2576" t="s">
        <v>20</v>
      </c>
      <c r="D2576" t="s">
        <v>29</v>
      </c>
      <c r="E2576" s="8" t="s">
        <v>9017</v>
      </c>
      <c r="F2576" t="s">
        <v>8908</v>
      </c>
      <c r="G2576">
        <v>5</v>
      </c>
      <c r="H2576" s="8" t="s">
        <v>9018</v>
      </c>
      <c r="I2576" s="8">
        <v>44211</v>
      </c>
    </row>
    <row r="2577" spans="1:9" x14ac:dyDescent="0.25">
      <c r="A2577">
        <v>1351</v>
      </c>
      <c r="B2577" t="s">
        <v>954</v>
      </c>
      <c r="C2577" t="s">
        <v>20</v>
      </c>
      <c r="D2577" t="s">
        <v>29</v>
      </c>
      <c r="E2577" s="8" t="s">
        <v>8929</v>
      </c>
      <c r="F2577" t="s">
        <v>8908</v>
      </c>
      <c r="G2577">
        <v>5</v>
      </c>
      <c r="H2577" s="8" t="s">
        <v>8976</v>
      </c>
      <c r="I2577" s="8">
        <v>43922</v>
      </c>
    </row>
    <row r="2578" spans="1:9" x14ac:dyDescent="0.25">
      <c r="A2578">
        <v>8799</v>
      </c>
      <c r="B2578" t="s">
        <v>334</v>
      </c>
      <c r="C2578" t="s">
        <v>22</v>
      </c>
      <c r="D2578" t="s">
        <v>29</v>
      </c>
      <c r="E2578" s="8" t="s">
        <v>9207</v>
      </c>
      <c r="F2578" t="s">
        <v>9028</v>
      </c>
      <c r="G2578">
        <v>30</v>
      </c>
      <c r="H2578" s="8" t="s">
        <v>9207</v>
      </c>
      <c r="I2578" s="8" t="s">
        <v>9207</v>
      </c>
    </row>
    <row r="2579" spans="1:9" x14ac:dyDescent="0.25">
      <c r="A2579">
        <v>9800</v>
      </c>
      <c r="B2579" t="s">
        <v>340</v>
      </c>
      <c r="C2579" t="s">
        <v>21</v>
      </c>
      <c r="D2579" t="s">
        <v>29</v>
      </c>
      <c r="E2579" s="8" t="s">
        <v>8980</v>
      </c>
      <c r="F2579" t="s">
        <v>8908</v>
      </c>
      <c r="G2579">
        <v>5</v>
      </c>
      <c r="H2579" s="8" t="s">
        <v>9093</v>
      </c>
      <c r="I2579" s="8">
        <v>44187</v>
      </c>
    </row>
    <row r="2580" spans="1:9" x14ac:dyDescent="0.25">
      <c r="A2580">
        <v>251</v>
      </c>
      <c r="B2580" t="s">
        <v>784</v>
      </c>
      <c r="C2580" t="s">
        <v>22</v>
      </c>
      <c r="D2580" t="s">
        <v>29</v>
      </c>
      <c r="E2580" s="8" t="s">
        <v>8922</v>
      </c>
      <c r="F2580" t="s">
        <v>8908</v>
      </c>
      <c r="G2580">
        <v>5</v>
      </c>
      <c r="H2580" s="8" t="s">
        <v>9143</v>
      </c>
      <c r="I2580" s="8">
        <v>43996</v>
      </c>
    </row>
    <row r="2581" spans="1:9" x14ac:dyDescent="0.25">
      <c r="A2581">
        <v>7968</v>
      </c>
      <c r="B2581" t="s">
        <v>585</v>
      </c>
      <c r="C2581" t="s">
        <v>23</v>
      </c>
      <c r="D2581" t="s">
        <v>28</v>
      </c>
      <c r="E2581" s="8" t="s">
        <v>9086</v>
      </c>
      <c r="F2581" t="s">
        <v>8908</v>
      </c>
      <c r="G2581">
        <v>5</v>
      </c>
      <c r="H2581" s="8" t="s">
        <v>9014</v>
      </c>
      <c r="I2581" s="8">
        <v>44189</v>
      </c>
    </row>
    <row r="2582" spans="1:9" x14ac:dyDescent="0.25">
      <c r="A2582">
        <v>6634</v>
      </c>
      <c r="B2582" t="s">
        <v>677</v>
      </c>
      <c r="C2582" t="s">
        <v>21</v>
      </c>
      <c r="D2582" t="s">
        <v>29</v>
      </c>
      <c r="E2582" s="8" t="s">
        <v>9288</v>
      </c>
      <c r="F2582" t="s">
        <v>8908</v>
      </c>
      <c r="G2582">
        <v>5</v>
      </c>
      <c r="H2582" s="8" t="s">
        <v>8975</v>
      </c>
      <c r="I2582" s="8">
        <v>43919</v>
      </c>
    </row>
    <row r="2583" spans="1:9" x14ac:dyDescent="0.25">
      <c r="A2583">
        <v>114</v>
      </c>
      <c r="B2583" t="s">
        <v>461</v>
      </c>
      <c r="C2583" t="s">
        <v>23</v>
      </c>
      <c r="D2583" t="s">
        <v>28</v>
      </c>
      <c r="E2583" s="8" t="s">
        <v>9072</v>
      </c>
      <c r="F2583" t="s">
        <v>8933</v>
      </c>
      <c r="G2583">
        <v>16</v>
      </c>
      <c r="H2583" s="8" t="s">
        <v>9199</v>
      </c>
      <c r="I2583" s="8">
        <v>44096</v>
      </c>
    </row>
    <row r="2584" spans="1:9" x14ac:dyDescent="0.25">
      <c r="A2584">
        <v>234</v>
      </c>
      <c r="B2584" t="s">
        <v>201</v>
      </c>
      <c r="C2584" t="s">
        <v>22</v>
      </c>
      <c r="D2584" t="s">
        <v>29</v>
      </c>
      <c r="E2584" s="8" t="s">
        <v>9003</v>
      </c>
      <c r="F2584" t="s">
        <v>8933</v>
      </c>
      <c r="G2584">
        <v>16</v>
      </c>
      <c r="H2584" s="8" t="s">
        <v>9004</v>
      </c>
      <c r="I2584" s="8">
        <v>44038</v>
      </c>
    </row>
    <row r="2585" spans="1:9" x14ac:dyDescent="0.25">
      <c r="A2585">
        <v>1819</v>
      </c>
      <c r="B2585" t="s">
        <v>836</v>
      </c>
      <c r="C2585" t="s">
        <v>22</v>
      </c>
      <c r="D2585" t="s">
        <v>29</v>
      </c>
      <c r="E2585" s="8" t="s">
        <v>8977</v>
      </c>
      <c r="F2585" t="s">
        <v>8908</v>
      </c>
      <c r="G2585">
        <v>5</v>
      </c>
      <c r="H2585" s="8" t="s">
        <v>9123</v>
      </c>
      <c r="I2585" s="8">
        <v>44206</v>
      </c>
    </row>
    <row r="2586" spans="1:9" x14ac:dyDescent="0.25">
      <c r="A2586">
        <v>4076</v>
      </c>
      <c r="B2586" t="s">
        <v>412</v>
      </c>
      <c r="C2586" t="s">
        <v>20</v>
      </c>
      <c r="D2586" t="s">
        <v>29</v>
      </c>
      <c r="E2586" s="8" t="s">
        <v>9105</v>
      </c>
      <c r="F2586" t="s">
        <v>8931</v>
      </c>
      <c r="G2586">
        <v>25</v>
      </c>
      <c r="H2586" s="8" t="s">
        <v>8954</v>
      </c>
      <c r="I2586" s="8">
        <v>44158</v>
      </c>
    </row>
    <row r="2587" spans="1:9" x14ac:dyDescent="0.25">
      <c r="A2587">
        <v>1105</v>
      </c>
      <c r="B2587" t="s">
        <v>567</v>
      </c>
      <c r="C2587" t="s">
        <v>20</v>
      </c>
      <c r="D2587" t="s">
        <v>29</v>
      </c>
      <c r="E2587" s="8" t="s">
        <v>8967</v>
      </c>
      <c r="F2587" t="s">
        <v>8908</v>
      </c>
      <c r="G2587">
        <v>5</v>
      </c>
      <c r="H2587" s="8" t="s">
        <v>9316</v>
      </c>
      <c r="I2587" s="8">
        <v>43879</v>
      </c>
    </row>
    <row r="2588" spans="1:9" x14ac:dyDescent="0.25">
      <c r="A2588">
        <v>41</v>
      </c>
      <c r="B2588" t="s">
        <v>371</v>
      </c>
      <c r="C2588" t="s">
        <v>20</v>
      </c>
      <c r="D2588" t="s">
        <v>29</v>
      </c>
      <c r="E2588" s="8" t="s">
        <v>9014</v>
      </c>
      <c r="F2588" t="s">
        <v>8933</v>
      </c>
      <c r="G2588">
        <v>16</v>
      </c>
      <c r="H2588" s="8" t="s">
        <v>9092</v>
      </c>
      <c r="I2588" s="8">
        <v>44179</v>
      </c>
    </row>
    <row r="2589" spans="1:9" x14ac:dyDescent="0.25">
      <c r="A2589">
        <v>9884</v>
      </c>
      <c r="B2589" t="s">
        <v>573</v>
      </c>
      <c r="C2589" t="s">
        <v>20</v>
      </c>
      <c r="D2589" t="s">
        <v>29</v>
      </c>
      <c r="E2589" s="8" t="s">
        <v>9000</v>
      </c>
      <c r="F2589" t="s">
        <v>8908</v>
      </c>
      <c r="G2589">
        <v>5</v>
      </c>
      <c r="H2589" s="8" t="s">
        <v>9294</v>
      </c>
      <c r="I2589" s="8">
        <v>44012</v>
      </c>
    </row>
    <row r="2590" spans="1:9" x14ac:dyDescent="0.25">
      <c r="A2590">
        <v>9196</v>
      </c>
      <c r="B2590" t="s">
        <v>609</v>
      </c>
      <c r="C2590" t="s">
        <v>22</v>
      </c>
      <c r="D2590" t="s">
        <v>29</v>
      </c>
      <c r="E2590" s="8" t="s">
        <v>9274</v>
      </c>
      <c r="F2590" t="s">
        <v>8908</v>
      </c>
      <c r="G2590">
        <v>5</v>
      </c>
      <c r="H2590" s="8" t="s">
        <v>9162</v>
      </c>
      <c r="I2590" s="8">
        <v>43929</v>
      </c>
    </row>
    <row r="2591" spans="1:9" x14ac:dyDescent="0.25">
      <c r="A2591">
        <v>1318</v>
      </c>
      <c r="B2591" t="s">
        <v>925</v>
      </c>
      <c r="C2591" t="s">
        <v>22</v>
      </c>
      <c r="D2591" t="s">
        <v>29</v>
      </c>
      <c r="E2591" s="8" t="s">
        <v>9259</v>
      </c>
      <c r="F2591" t="s">
        <v>8908</v>
      </c>
      <c r="G2591">
        <v>5</v>
      </c>
      <c r="H2591" s="8" t="s">
        <v>9111</v>
      </c>
      <c r="I2591" s="8">
        <v>44087</v>
      </c>
    </row>
    <row r="2592" spans="1:9" x14ac:dyDescent="0.25">
      <c r="A2592">
        <v>6072</v>
      </c>
      <c r="B2592" t="s">
        <v>256</v>
      </c>
      <c r="C2592" t="s">
        <v>21</v>
      </c>
      <c r="D2592" t="s">
        <v>29</v>
      </c>
      <c r="E2592" s="8" t="s">
        <v>8990</v>
      </c>
      <c r="F2592" t="s">
        <v>8931</v>
      </c>
      <c r="G2592">
        <v>25</v>
      </c>
      <c r="H2592" s="8" t="s">
        <v>9212</v>
      </c>
      <c r="I2592" s="8">
        <v>44138</v>
      </c>
    </row>
    <row r="2593" spans="1:9" x14ac:dyDescent="0.25">
      <c r="A2593">
        <v>4999</v>
      </c>
      <c r="B2593" t="s">
        <v>297</v>
      </c>
      <c r="C2593" t="s">
        <v>21</v>
      </c>
      <c r="D2593" t="s">
        <v>29</v>
      </c>
      <c r="E2593" s="8" t="s">
        <v>8945</v>
      </c>
      <c r="F2593" t="s">
        <v>8908</v>
      </c>
      <c r="G2593">
        <v>5</v>
      </c>
      <c r="H2593" s="8" t="s">
        <v>9283</v>
      </c>
      <c r="I2593" s="8">
        <v>44005</v>
      </c>
    </row>
    <row r="2594" spans="1:9" x14ac:dyDescent="0.25">
      <c r="A2594">
        <v>6007</v>
      </c>
      <c r="B2594" t="s">
        <v>851</v>
      </c>
      <c r="C2594" t="s">
        <v>23</v>
      </c>
      <c r="D2594" t="s">
        <v>28</v>
      </c>
      <c r="E2594" s="8" t="s">
        <v>9300</v>
      </c>
      <c r="F2594" t="s">
        <v>8933</v>
      </c>
      <c r="G2594">
        <v>16</v>
      </c>
      <c r="H2594" s="8" t="s">
        <v>9271</v>
      </c>
      <c r="I2594" s="8">
        <v>44027</v>
      </c>
    </row>
    <row r="2595" spans="1:9" x14ac:dyDescent="0.25">
      <c r="A2595">
        <v>493</v>
      </c>
      <c r="B2595" t="s">
        <v>546</v>
      </c>
      <c r="C2595" t="s">
        <v>23</v>
      </c>
      <c r="D2595" t="s">
        <v>28</v>
      </c>
      <c r="E2595" s="8" t="s">
        <v>8914</v>
      </c>
      <c r="F2595" t="s">
        <v>8908</v>
      </c>
      <c r="G2595">
        <v>5</v>
      </c>
      <c r="H2595" s="8" t="s">
        <v>9033</v>
      </c>
      <c r="I2595" s="8">
        <v>44167</v>
      </c>
    </row>
    <row r="2596" spans="1:9" x14ac:dyDescent="0.25">
      <c r="A2596">
        <v>2276</v>
      </c>
      <c r="B2596" t="s">
        <v>224</v>
      </c>
      <c r="C2596" t="s">
        <v>23</v>
      </c>
      <c r="D2596" t="s">
        <v>28</v>
      </c>
      <c r="E2596" s="8" t="s">
        <v>9140</v>
      </c>
      <c r="F2596" t="s">
        <v>8933</v>
      </c>
      <c r="G2596">
        <v>16</v>
      </c>
      <c r="H2596" s="8" t="s">
        <v>9071</v>
      </c>
      <c r="I2596" s="8">
        <v>44103</v>
      </c>
    </row>
    <row r="2597" spans="1:9" x14ac:dyDescent="0.25">
      <c r="A2597">
        <v>8732</v>
      </c>
      <c r="B2597" t="s">
        <v>804</v>
      </c>
      <c r="C2597" t="s">
        <v>22</v>
      </c>
      <c r="D2597" t="s">
        <v>29</v>
      </c>
      <c r="E2597" s="8" t="s">
        <v>9149</v>
      </c>
      <c r="F2597" t="s">
        <v>8908</v>
      </c>
      <c r="G2597">
        <v>5</v>
      </c>
      <c r="H2597" s="8" t="s">
        <v>9258</v>
      </c>
      <c r="I2597" s="8">
        <v>44080</v>
      </c>
    </row>
    <row r="2598" spans="1:9" x14ac:dyDescent="0.25">
      <c r="A2598">
        <v>9783</v>
      </c>
      <c r="B2598" t="s">
        <v>686</v>
      </c>
      <c r="C2598" t="s">
        <v>20</v>
      </c>
      <c r="D2598" t="s">
        <v>29</v>
      </c>
      <c r="E2598" s="8" t="s">
        <v>9215</v>
      </c>
      <c r="F2598" t="s">
        <v>8931</v>
      </c>
      <c r="G2598">
        <v>25</v>
      </c>
      <c r="H2598" s="8" t="s">
        <v>8983</v>
      </c>
      <c r="I2598" s="8">
        <v>43946</v>
      </c>
    </row>
    <row r="2599" spans="1:9" x14ac:dyDescent="0.25">
      <c r="A2599">
        <v>3711</v>
      </c>
      <c r="B2599" t="s">
        <v>244</v>
      </c>
      <c r="C2599" t="s">
        <v>22</v>
      </c>
      <c r="D2599" t="s">
        <v>29</v>
      </c>
      <c r="E2599" s="8" t="s">
        <v>9077</v>
      </c>
      <c r="F2599" t="s">
        <v>8931</v>
      </c>
      <c r="G2599">
        <v>25</v>
      </c>
      <c r="H2599" s="8" t="s">
        <v>9213</v>
      </c>
      <c r="I2599" s="8">
        <v>43955</v>
      </c>
    </row>
    <row r="2600" spans="1:9" x14ac:dyDescent="0.25">
      <c r="A2600">
        <v>998</v>
      </c>
      <c r="B2600" t="s">
        <v>597</v>
      </c>
      <c r="C2600" t="s">
        <v>23</v>
      </c>
      <c r="D2600" t="s">
        <v>28</v>
      </c>
      <c r="E2600" s="8" t="s">
        <v>9180</v>
      </c>
      <c r="F2600" t="s">
        <v>8908</v>
      </c>
      <c r="G2600">
        <v>5</v>
      </c>
      <c r="H2600" s="8" t="s">
        <v>9040</v>
      </c>
      <c r="I2600" s="8">
        <v>44050</v>
      </c>
    </row>
    <row r="2601" spans="1:9" x14ac:dyDescent="0.25">
      <c r="A2601">
        <v>6030</v>
      </c>
      <c r="B2601" t="s">
        <v>278</v>
      </c>
      <c r="C2601" t="s">
        <v>21</v>
      </c>
      <c r="D2601" t="s">
        <v>29</v>
      </c>
      <c r="E2601" s="8" t="s">
        <v>8926</v>
      </c>
      <c r="F2601" t="s">
        <v>8908</v>
      </c>
      <c r="G2601">
        <v>5</v>
      </c>
      <c r="H2601" s="8" t="s">
        <v>9033</v>
      </c>
      <c r="I2601" s="8">
        <v>44165</v>
      </c>
    </row>
    <row r="2602" spans="1:9" x14ac:dyDescent="0.25">
      <c r="A2602">
        <v>1681</v>
      </c>
      <c r="B2602" t="s">
        <v>404</v>
      </c>
      <c r="C2602" t="s">
        <v>23</v>
      </c>
      <c r="D2602" t="s">
        <v>28</v>
      </c>
      <c r="E2602" s="8" t="s">
        <v>8957</v>
      </c>
      <c r="F2602" t="s">
        <v>8908</v>
      </c>
      <c r="G2602">
        <v>5</v>
      </c>
      <c r="H2602" s="8" t="s">
        <v>9273</v>
      </c>
      <c r="I2602" s="8">
        <v>44035</v>
      </c>
    </row>
    <row r="2603" spans="1:9" x14ac:dyDescent="0.25">
      <c r="A2603">
        <v>4280</v>
      </c>
      <c r="B2603" t="s">
        <v>546</v>
      </c>
      <c r="C2603" t="s">
        <v>22</v>
      </c>
      <c r="D2603" t="s">
        <v>29</v>
      </c>
      <c r="E2603" s="8" t="s">
        <v>9265</v>
      </c>
      <c r="F2603" t="s">
        <v>8931</v>
      </c>
      <c r="G2603">
        <v>25</v>
      </c>
      <c r="H2603" s="8" t="s">
        <v>9304</v>
      </c>
      <c r="I2603" s="8">
        <v>43936</v>
      </c>
    </row>
    <row r="2604" spans="1:9" x14ac:dyDescent="0.25">
      <c r="A2604">
        <v>3413</v>
      </c>
      <c r="B2604" t="s">
        <v>688</v>
      </c>
      <c r="C2604" t="s">
        <v>23</v>
      </c>
      <c r="D2604" t="s">
        <v>28</v>
      </c>
      <c r="E2604" s="8" t="s">
        <v>9165</v>
      </c>
      <c r="F2604" t="s">
        <v>8933</v>
      </c>
      <c r="G2604">
        <v>16</v>
      </c>
      <c r="H2604" s="8" t="s">
        <v>9282</v>
      </c>
      <c r="I2604" s="8">
        <v>43967</v>
      </c>
    </row>
    <row r="2605" spans="1:9" x14ac:dyDescent="0.25">
      <c r="A2605">
        <v>7458</v>
      </c>
      <c r="B2605" t="s">
        <v>611</v>
      </c>
      <c r="C2605" t="s">
        <v>22</v>
      </c>
      <c r="D2605" t="s">
        <v>29</v>
      </c>
      <c r="E2605" s="8" t="s">
        <v>9308</v>
      </c>
      <c r="F2605" t="s">
        <v>8908</v>
      </c>
      <c r="G2605">
        <v>5</v>
      </c>
      <c r="H2605" s="8" t="s">
        <v>9321</v>
      </c>
      <c r="I2605" s="8">
        <v>43851</v>
      </c>
    </row>
    <row r="2606" spans="1:9" x14ac:dyDescent="0.25">
      <c r="A2606">
        <v>5006</v>
      </c>
      <c r="B2606" t="s">
        <v>665</v>
      </c>
      <c r="C2606" t="s">
        <v>22</v>
      </c>
      <c r="D2606" t="s">
        <v>29</v>
      </c>
      <c r="E2606" s="8" t="s">
        <v>9157</v>
      </c>
      <c r="F2606" t="s">
        <v>8931</v>
      </c>
      <c r="G2606">
        <v>25</v>
      </c>
      <c r="H2606" s="8" t="s">
        <v>9102</v>
      </c>
      <c r="I2606" s="8">
        <v>43920</v>
      </c>
    </row>
    <row r="2607" spans="1:9" x14ac:dyDescent="0.25">
      <c r="A2607">
        <v>3207</v>
      </c>
      <c r="B2607" t="s">
        <v>367</v>
      </c>
      <c r="C2607" t="s">
        <v>22</v>
      </c>
      <c r="D2607" t="s">
        <v>29</v>
      </c>
      <c r="E2607" s="8" t="s">
        <v>9283</v>
      </c>
      <c r="F2607" t="s">
        <v>8908</v>
      </c>
      <c r="G2607">
        <v>5</v>
      </c>
      <c r="H2607" s="8" t="s">
        <v>8998</v>
      </c>
      <c r="I2607" s="8">
        <v>44010</v>
      </c>
    </row>
    <row r="2608" spans="1:9" x14ac:dyDescent="0.25">
      <c r="A2608">
        <v>8346</v>
      </c>
      <c r="B2608" t="s">
        <v>957</v>
      </c>
      <c r="C2608" t="s">
        <v>21</v>
      </c>
      <c r="D2608" t="s">
        <v>29</v>
      </c>
      <c r="E2608" s="8" t="s">
        <v>9281</v>
      </c>
      <c r="F2608" t="s">
        <v>8908</v>
      </c>
      <c r="G2608">
        <v>5</v>
      </c>
      <c r="H2608" s="8" t="s">
        <v>9147</v>
      </c>
      <c r="I2608" s="8">
        <v>43928</v>
      </c>
    </row>
    <row r="2609" spans="1:9" x14ac:dyDescent="0.25">
      <c r="A2609">
        <v>4107</v>
      </c>
      <c r="B2609" t="s">
        <v>899</v>
      </c>
      <c r="C2609" t="s">
        <v>22</v>
      </c>
      <c r="D2609" t="s">
        <v>29</v>
      </c>
      <c r="E2609" s="8" t="s">
        <v>8979</v>
      </c>
      <c r="F2609" t="s">
        <v>8908</v>
      </c>
      <c r="G2609">
        <v>5</v>
      </c>
      <c r="H2609" s="8" t="s">
        <v>9156</v>
      </c>
      <c r="I2609" s="8">
        <v>44024</v>
      </c>
    </row>
    <row r="2610" spans="1:9" x14ac:dyDescent="0.25">
      <c r="A2610">
        <v>8739</v>
      </c>
      <c r="B2610" t="s">
        <v>206</v>
      </c>
      <c r="C2610" t="s">
        <v>21</v>
      </c>
      <c r="D2610" t="s">
        <v>29</v>
      </c>
      <c r="E2610" s="8" t="s">
        <v>8998</v>
      </c>
      <c r="F2610" t="s">
        <v>8931</v>
      </c>
      <c r="G2610">
        <v>25</v>
      </c>
      <c r="H2610" s="8" t="s">
        <v>9236</v>
      </c>
      <c r="I2610" s="8">
        <v>43996</v>
      </c>
    </row>
    <row r="2611" spans="1:9" x14ac:dyDescent="0.25">
      <c r="A2611">
        <v>3037</v>
      </c>
      <c r="B2611" t="s">
        <v>379</v>
      </c>
      <c r="C2611" t="s">
        <v>22</v>
      </c>
      <c r="D2611" t="s">
        <v>29</v>
      </c>
      <c r="E2611" s="8" t="s">
        <v>9195</v>
      </c>
      <c r="F2611" t="s">
        <v>9028</v>
      </c>
      <c r="G2611">
        <v>30</v>
      </c>
      <c r="H2611" s="8" t="s">
        <v>9195</v>
      </c>
      <c r="I2611" s="8" t="s">
        <v>9195</v>
      </c>
    </row>
    <row r="2612" spans="1:9" x14ac:dyDescent="0.25">
      <c r="A2612">
        <v>1713</v>
      </c>
      <c r="B2612" t="s">
        <v>546</v>
      </c>
      <c r="C2612" t="s">
        <v>22</v>
      </c>
      <c r="D2612" t="s">
        <v>29</v>
      </c>
      <c r="E2612" s="8" t="s">
        <v>9017</v>
      </c>
      <c r="F2612" t="s">
        <v>8933</v>
      </c>
      <c r="G2612">
        <v>16</v>
      </c>
      <c r="H2612" s="8" t="s">
        <v>9018</v>
      </c>
      <c r="I2612" s="8">
        <v>44196</v>
      </c>
    </row>
    <row r="2613" spans="1:9" x14ac:dyDescent="0.25">
      <c r="A2613">
        <v>1908</v>
      </c>
      <c r="B2613" t="s">
        <v>658</v>
      </c>
      <c r="C2613" t="s">
        <v>20</v>
      </c>
      <c r="D2613" t="s">
        <v>29</v>
      </c>
      <c r="E2613" s="8" t="s">
        <v>8957</v>
      </c>
      <c r="F2613" t="s">
        <v>8933</v>
      </c>
      <c r="G2613">
        <v>16</v>
      </c>
      <c r="H2613" s="8" t="s">
        <v>9184</v>
      </c>
      <c r="I2613" s="8">
        <v>44020</v>
      </c>
    </row>
    <row r="2614" spans="1:9" x14ac:dyDescent="0.25">
      <c r="A2614">
        <v>4364</v>
      </c>
      <c r="B2614" t="s">
        <v>692</v>
      </c>
      <c r="C2614" t="s">
        <v>23</v>
      </c>
      <c r="D2614" t="s">
        <v>28</v>
      </c>
      <c r="E2614" s="8" t="s">
        <v>9022</v>
      </c>
      <c r="F2614" t="s">
        <v>8908</v>
      </c>
      <c r="G2614">
        <v>5</v>
      </c>
      <c r="H2614" s="8" t="s">
        <v>8960</v>
      </c>
      <c r="I2614" s="8">
        <v>44027</v>
      </c>
    </row>
    <row r="2615" spans="1:9" x14ac:dyDescent="0.25">
      <c r="A2615">
        <v>4755</v>
      </c>
      <c r="B2615" t="s">
        <v>615</v>
      </c>
      <c r="C2615" t="s">
        <v>22</v>
      </c>
      <c r="D2615" t="s">
        <v>29</v>
      </c>
      <c r="E2615" s="8" t="s">
        <v>9262</v>
      </c>
      <c r="F2615" t="s">
        <v>8908</v>
      </c>
      <c r="G2615">
        <v>5</v>
      </c>
      <c r="H2615" s="8" t="s">
        <v>8912</v>
      </c>
      <c r="I2615" s="8">
        <v>44132</v>
      </c>
    </row>
    <row r="2616" spans="1:9" x14ac:dyDescent="0.25">
      <c r="A2616">
        <v>5145</v>
      </c>
      <c r="B2616" t="s">
        <v>259</v>
      </c>
      <c r="C2616" t="s">
        <v>20</v>
      </c>
      <c r="D2616" t="s">
        <v>29</v>
      </c>
      <c r="E2616" s="8" t="s">
        <v>9120</v>
      </c>
      <c r="F2616" t="s">
        <v>8933</v>
      </c>
      <c r="G2616">
        <v>16</v>
      </c>
      <c r="H2616" s="8" t="s">
        <v>9252</v>
      </c>
      <c r="I2616" s="8">
        <v>44132</v>
      </c>
    </row>
    <row r="2617" spans="1:9" x14ac:dyDescent="0.25">
      <c r="A2617">
        <v>9018</v>
      </c>
      <c r="B2617" t="s">
        <v>625</v>
      </c>
      <c r="C2617" t="s">
        <v>21</v>
      </c>
      <c r="D2617" t="s">
        <v>29</v>
      </c>
      <c r="E2617" s="8" t="s">
        <v>9121</v>
      </c>
      <c r="F2617" t="s">
        <v>8931</v>
      </c>
      <c r="G2617">
        <v>25</v>
      </c>
      <c r="H2617" s="8" t="s">
        <v>8912</v>
      </c>
      <c r="I2617" s="8">
        <v>44115</v>
      </c>
    </row>
    <row r="2618" spans="1:9" x14ac:dyDescent="0.25">
      <c r="A2618">
        <v>9026</v>
      </c>
      <c r="B2618" t="s">
        <v>583</v>
      </c>
      <c r="C2618" t="s">
        <v>20</v>
      </c>
      <c r="D2618" t="s">
        <v>29</v>
      </c>
      <c r="E2618" s="8" t="s">
        <v>8991</v>
      </c>
      <c r="F2618" t="s">
        <v>8908</v>
      </c>
      <c r="G2618">
        <v>5</v>
      </c>
      <c r="H2618" s="8" t="s">
        <v>8972</v>
      </c>
      <c r="I2618" s="8">
        <v>44130</v>
      </c>
    </row>
    <row r="2619" spans="1:9" x14ac:dyDescent="0.25">
      <c r="A2619">
        <v>881</v>
      </c>
      <c r="B2619" t="s">
        <v>918</v>
      </c>
      <c r="C2619" t="s">
        <v>20</v>
      </c>
      <c r="D2619" t="s">
        <v>29</v>
      </c>
      <c r="E2619" s="8" t="s">
        <v>9177</v>
      </c>
      <c r="F2619" t="s">
        <v>8933</v>
      </c>
      <c r="G2619">
        <v>16</v>
      </c>
      <c r="H2619" s="8" t="s">
        <v>9142</v>
      </c>
      <c r="I2619" s="8">
        <v>43978</v>
      </c>
    </row>
    <row r="2620" spans="1:9" x14ac:dyDescent="0.25">
      <c r="A2620">
        <v>8729</v>
      </c>
      <c r="B2620" t="s">
        <v>285</v>
      </c>
      <c r="C2620" t="s">
        <v>23</v>
      </c>
      <c r="D2620" t="s">
        <v>28</v>
      </c>
      <c r="E2620" s="8" t="s">
        <v>9117</v>
      </c>
      <c r="F2620" t="s">
        <v>8908</v>
      </c>
      <c r="G2620">
        <v>5</v>
      </c>
      <c r="H2620" s="8" t="s">
        <v>8953</v>
      </c>
      <c r="I2620" s="8">
        <v>44184</v>
      </c>
    </row>
    <row r="2621" spans="1:9" x14ac:dyDescent="0.25">
      <c r="A2621">
        <v>5328</v>
      </c>
      <c r="B2621" t="s">
        <v>320</v>
      </c>
      <c r="C2621" t="s">
        <v>22</v>
      </c>
      <c r="D2621" t="s">
        <v>29</v>
      </c>
      <c r="E2621" s="8" t="s">
        <v>8947</v>
      </c>
      <c r="F2621" t="s">
        <v>8908</v>
      </c>
      <c r="G2621">
        <v>5</v>
      </c>
      <c r="H2621" s="8" t="s">
        <v>8948</v>
      </c>
      <c r="I2621" s="8">
        <v>44195</v>
      </c>
    </row>
    <row r="2622" spans="1:9" x14ac:dyDescent="0.25">
      <c r="A2622">
        <v>4442</v>
      </c>
      <c r="B2622" t="s">
        <v>893</v>
      </c>
      <c r="C2622" t="s">
        <v>21</v>
      </c>
      <c r="D2622" t="s">
        <v>29</v>
      </c>
      <c r="E2622" s="8" t="s">
        <v>9075</v>
      </c>
      <c r="F2622" t="s">
        <v>8908</v>
      </c>
      <c r="G2622">
        <v>5</v>
      </c>
      <c r="H2622" s="8" t="s">
        <v>8929</v>
      </c>
      <c r="I2622" s="8">
        <v>43917</v>
      </c>
    </row>
    <row r="2623" spans="1:9" x14ac:dyDescent="0.25">
      <c r="A2623">
        <v>1547</v>
      </c>
      <c r="B2623" t="s">
        <v>696</v>
      </c>
      <c r="C2623" t="s">
        <v>23</v>
      </c>
      <c r="D2623" t="s">
        <v>28</v>
      </c>
      <c r="E2623" s="8" t="s">
        <v>9087</v>
      </c>
      <c r="F2623" t="s">
        <v>8933</v>
      </c>
      <c r="G2623">
        <v>16</v>
      </c>
      <c r="H2623" s="8" t="s">
        <v>9098</v>
      </c>
      <c r="I2623" s="8">
        <v>43964</v>
      </c>
    </row>
    <row r="2624" spans="1:9" x14ac:dyDescent="0.25">
      <c r="A2624">
        <v>1374</v>
      </c>
      <c r="B2624" t="s">
        <v>698</v>
      </c>
      <c r="C2624" t="s">
        <v>22</v>
      </c>
      <c r="D2624" t="s">
        <v>29</v>
      </c>
      <c r="E2624" s="8" t="s">
        <v>9081</v>
      </c>
      <c r="F2624" t="s">
        <v>8931</v>
      </c>
      <c r="G2624">
        <v>25</v>
      </c>
      <c r="H2624" s="8" t="s">
        <v>9082</v>
      </c>
      <c r="I2624" s="8">
        <v>43840</v>
      </c>
    </row>
    <row r="2625" spans="1:9" x14ac:dyDescent="0.25">
      <c r="A2625">
        <v>6646</v>
      </c>
      <c r="B2625" t="s">
        <v>726</v>
      </c>
      <c r="C2625" t="s">
        <v>23</v>
      </c>
      <c r="D2625" t="s">
        <v>28</v>
      </c>
      <c r="E2625" s="8" t="s">
        <v>9147</v>
      </c>
      <c r="F2625" t="s">
        <v>8931</v>
      </c>
      <c r="G2625">
        <v>25</v>
      </c>
      <c r="H2625" s="8" t="s">
        <v>9013</v>
      </c>
      <c r="I2625" s="8">
        <v>43914</v>
      </c>
    </row>
    <row r="2626" spans="1:9" x14ac:dyDescent="0.25">
      <c r="A2626">
        <v>9283</v>
      </c>
      <c r="B2626" t="s">
        <v>953</v>
      </c>
      <c r="C2626" t="s">
        <v>21</v>
      </c>
      <c r="D2626" t="s">
        <v>29</v>
      </c>
      <c r="E2626" s="8" t="s">
        <v>9087</v>
      </c>
      <c r="F2626" t="s">
        <v>8908</v>
      </c>
      <c r="G2626">
        <v>5</v>
      </c>
      <c r="H2626" s="8" t="s">
        <v>9348</v>
      </c>
      <c r="I2626" s="8">
        <v>43979</v>
      </c>
    </row>
    <row r="2627" spans="1:9" x14ac:dyDescent="0.25">
      <c r="A2627">
        <v>2893</v>
      </c>
      <c r="B2627" t="s">
        <v>952</v>
      </c>
      <c r="C2627" t="s">
        <v>20</v>
      </c>
      <c r="D2627" t="s">
        <v>29</v>
      </c>
      <c r="E2627" s="8" t="s">
        <v>9046</v>
      </c>
      <c r="F2627" t="s">
        <v>8908</v>
      </c>
      <c r="G2627">
        <v>5</v>
      </c>
      <c r="H2627" s="8" t="s">
        <v>9123</v>
      </c>
      <c r="I2627" s="8">
        <v>44205</v>
      </c>
    </row>
    <row r="2628" spans="1:9" x14ac:dyDescent="0.25">
      <c r="A2628">
        <v>5320</v>
      </c>
      <c r="B2628" t="s">
        <v>448</v>
      </c>
      <c r="C2628" t="s">
        <v>23</v>
      </c>
      <c r="D2628" t="s">
        <v>28</v>
      </c>
      <c r="E2628" s="8" t="s">
        <v>9252</v>
      </c>
      <c r="F2628" t="s">
        <v>8908</v>
      </c>
      <c r="G2628">
        <v>5</v>
      </c>
      <c r="H2628" s="8" t="s">
        <v>9061</v>
      </c>
      <c r="I2628" s="8">
        <v>44149</v>
      </c>
    </row>
    <row r="2629" spans="1:9" x14ac:dyDescent="0.25">
      <c r="A2629">
        <v>9914</v>
      </c>
      <c r="B2629" t="s">
        <v>369</v>
      </c>
      <c r="C2629" t="s">
        <v>22</v>
      </c>
      <c r="D2629" t="s">
        <v>29</v>
      </c>
      <c r="E2629" s="8" t="s">
        <v>9058</v>
      </c>
      <c r="F2629" t="s">
        <v>8931</v>
      </c>
      <c r="G2629">
        <v>25</v>
      </c>
      <c r="H2629" s="8" t="s">
        <v>9082</v>
      </c>
      <c r="I2629" s="8">
        <v>43842</v>
      </c>
    </row>
    <row r="2630" spans="1:9" x14ac:dyDescent="0.25">
      <c r="A2630">
        <v>5016</v>
      </c>
      <c r="B2630" t="s">
        <v>759</v>
      </c>
      <c r="C2630" t="s">
        <v>21</v>
      </c>
      <c r="D2630" t="s">
        <v>29</v>
      </c>
      <c r="E2630" s="8" t="s">
        <v>8970</v>
      </c>
      <c r="F2630" t="s">
        <v>8908</v>
      </c>
      <c r="G2630">
        <v>5</v>
      </c>
      <c r="H2630" s="8" t="s">
        <v>9072</v>
      </c>
      <c r="I2630" s="8">
        <v>44106</v>
      </c>
    </row>
    <row r="2631" spans="1:9" x14ac:dyDescent="0.25">
      <c r="A2631">
        <v>4973</v>
      </c>
      <c r="B2631" t="s">
        <v>402</v>
      </c>
      <c r="C2631" t="s">
        <v>20</v>
      </c>
      <c r="D2631" t="s">
        <v>29</v>
      </c>
      <c r="E2631" s="8" t="s">
        <v>9153</v>
      </c>
      <c r="F2631" t="s">
        <v>8908</v>
      </c>
      <c r="G2631">
        <v>5</v>
      </c>
      <c r="H2631" s="8" t="s">
        <v>9139</v>
      </c>
      <c r="I2631" s="8">
        <v>44140</v>
      </c>
    </row>
    <row r="2632" spans="1:9" x14ac:dyDescent="0.25">
      <c r="A2632">
        <v>4545</v>
      </c>
      <c r="B2632" t="s">
        <v>257</v>
      </c>
      <c r="C2632" t="s">
        <v>23</v>
      </c>
      <c r="D2632" t="s">
        <v>28</v>
      </c>
      <c r="E2632" s="8" t="s">
        <v>8999</v>
      </c>
      <c r="F2632" t="s">
        <v>8908</v>
      </c>
      <c r="G2632">
        <v>5</v>
      </c>
      <c r="H2632" s="8" t="s">
        <v>9000</v>
      </c>
      <c r="I2632" s="8">
        <v>44008</v>
      </c>
    </row>
    <row r="2633" spans="1:9" x14ac:dyDescent="0.25">
      <c r="A2633">
        <v>8178</v>
      </c>
      <c r="B2633" t="s">
        <v>742</v>
      </c>
      <c r="C2633" t="s">
        <v>21</v>
      </c>
      <c r="D2633" t="s">
        <v>29</v>
      </c>
      <c r="E2633" s="8" t="s">
        <v>9199</v>
      </c>
      <c r="F2633" t="s">
        <v>8933</v>
      </c>
      <c r="G2633">
        <v>16</v>
      </c>
      <c r="H2633" s="8" t="s">
        <v>9038</v>
      </c>
      <c r="I2633" s="8">
        <v>44101</v>
      </c>
    </row>
    <row r="2634" spans="1:9" x14ac:dyDescent="0.25">
      <c r="A2634">
        <v>8645</v>
      </c>
      <c r="B2634" t="s">
        <v>652</v>
      </c>
      <c r="C2634" t="s">
        <v>23</v>
      </c>
      <c r="D2634" t="s">
        <v>28</v>
      </c>
      <c r="E2634" s="8" t="s">
        <v>8906</v>
      </c>
      <c r="F2634" t="s">
        <v>8931</v>
      </c>
      <c r="G2634">
        <v>25</v>
      </c>
      <c r="H2634" s="8" t="s">
        <v>8970</v>
      </c>
      <c r="I2634" s="8">
        <v>44085</v>
      </c>
    </row>
    <row r="2635" spans="1:9" x14ac:dyDescent="0.25">
      <c r="A2635">
        <v>4819</v>
      </c>
      <c r="B2635" t="s">
        <v>504</v>
      </c>
      <c r="C2635" t="s">
        <v>22</v>
      </c>
      <c r="D2635" t="s">
        <v>29</v>
      </c>
      <c r="E2635" s="8" t="s">
        <v>8947</v>
      </c>
      <c r="F2635" t="s">
        <v>8931</v>
      </c>
      <c r="G2635">
        <v>25</v>
      </c>
      <c r="H2635" s="8" t="s">
        <v>9092</v>
      </c>
      <c r="I2635" s="8">
        <v>44177</v>
      </c>
    </row>
    <row r="2636" spans="1:9" x14ac:dyDescent="0.25">
      <c r="A2636">
        <v>3665</v>
      </c>
      <c r="B2636" t="s">
        <v>335</v>
      </c>
      <c r="C2636" t="s">
        <v>22</v>
      </c>
      <c r="D2636" t="s">
        <v>29</v>
      </c>
      <c r="E2636" s="8" t="s">
        <v>9257</v>
      </c>
      <c r="F2636" t="s">
        <v>8908</v>
      </c>
      <c r="G2636">
        <v>5</v>
      </c>
      <c r="H2636" s="8" t="s">
        <v>9347</v>
      </c>
      <c r="I2636" s="8">
        <v>43891</v>
      </c>
    </row>
    <row r="2637" spans="1:9" x14ac:dyDescent="0.25">
      <c r="A2637">
        <v>6574</v>
      </c>
      <c r="B2637" t="s">
        <v>516</v>
      </c>
      <c r="C2637" t="s">
        <v>22</v>
      </c>
      <c r="D2637" t="s">
        <v>29</v>
      </c>
      <c r="E2637" s="8" t="s">
        <v>9200</v>
      </c>
      <c r="F2637" t="s">
        <v>8908</v>
      </c>
      <c r="G2637">
        <v>5</v>
      </c>
      <c r="H2637" s="8" t="s">
        <v>9161</v>
      </c>
      <c r="I2637" s="8">
        <v>44174</v>
      </c>
    </row>
    <row r="2638" spans="1:9" x14ac:dyDescent="0.25">
      <c r="A2638">
        <v>7260</v>
      </c>
      <c r="B2638" t="s">
        <v>417</v>
      </c>
      <c r="C2638" t="s">
        <v>22</v>
      </c>
      <c r="D2638" t="s">
        <v>29</v>
      </c>
      <c r="E2638" s="8" t="s">
        <v>9088</v>
      </c>
      <c r="F2638" t="s">
        <v>8933</v>
      </c>
      <c r="G2638">
        <v>16</v>
      </c>
      <c r="H2638" s="8" t="s">
        <v>9226</v>
      </c>
      <c r="I2638" s="8">
        <v>43971</v>
      </c>
    </row>
    <row r="2639" spans="1:9" x14ac:dyDescent="0.25">
      <c r="A2639">
        <v>6453</v>
      </c>
      <c r="B2639" t="s">
        <v>486</v>
      </c>
      <c r="C2639" t="s">
        <v>22</v>
      </c>
      <c r="D2639" t="s">
        <v>29</v>
      </c>
      <c r="E2639" s="8" t="s">
        <v>9346</v>
      </c>
      <c r="F2639" t="s">
        <v>8931</v>
      </c>
      <c r="G2639">
        <v>25</v>
      </c>
      <c r="H2639" s="8" t="s">
        <v>9191</v>
      </c>
      <c r="I2639" s="8">
        <v>43888</v>
      </c>
    </row>
    <row r="2640" spans="1:9" x14ac:dyDescent="0.25">
      <c r="A2640">
        <v>5633</v>
      </c>
      <c r="B2640" t="s">
        <v>968</v>
      </c>
      <c r="C2640" t="s">
        <v>21</v>
      </c>
      <c r="D2640" t="s">
        <v>29</v>
      </c>
      <c r="E2640" s="8" t="s">
        <v>9193</v>
      </c>
      <c r="F2640" t="s">
        <v>8908</v>
      </c>
      <c r="G2640">
        <v>5</v>
      </c>
      <c r="H2640" s="8" t="s">
        <v>9207</v>
      </c>
      <c r="I2640" s="8">
        <v>44119</v>
      </c>
    </row>
    <row r="2641" spans="1:9" x14ac:dyDescent="0.25">
      <c r="A2641">
        <v>5059</v>
      </c>
      <c r="B2641" t="s">
        <v>569</v>
      </c>
      <c r="C2641" t="s">
        <v>21</v>
      </c>
      <c r="D2641" t="s">
        <v>29</v>
      </c>
      <c r="E2641" s="8" t="s">
        <v>9329</v>
      </c>
      <c r="F2641" t="s">
        <v>8908</v>
      </c>
      <c r="G2641">
        <v>5</v>
      </c>
      <c r="H2641" s="8" t="s">
        <v>9031</v>
      </c>
      <c r="I2641" s="8">
        <v>43998</v>
      </c>
    </row>
    <row r="2642" spans="1:9" x14ac:dyDescent="0.25">
      <c r="A2642">
        <v>5680</v>
      </c>
      <c r="B2642" t="s">
        <v>297</v>
      </c>
      <c r="C2642" t="s">
        <v>20</v>
      </c>
      <c r="D2642" t="s">
        <v>29</v>
      </c>
      <c r="E2642" s="8" t="s">
        <v>9078</v>
      </c>
      <c r="F2642" t="s">
        <v>8931</v>
      </c>
      <c r="G2642">
        <v>25</v>
      </c>
      <c r="H2642" s="8" t="s">
        <v>9084</v>
      </c>
      <c r="I2642" s="8">
        <v>43960</v>
      </c>
    </row>
    <row r="2643" spans="1:9" x14ac:dyDescent="0.25">
      <c r="A2643">
        <v>3921</v>
      </c>
      <c r="B2643" t="s">
        <v>405</v>
      </c>
      <c r="C2643" t="s">
        <v>23</v>
      </c>
      <c r="D2643" t="s">
        <v>28</v>
      </c>
      <c r="E2643" s="8" t="s">
        <v>8997</v>
      </c>
      <c r="F2643" t="s">
        <v>8933</v>
      </c>
      <c r="G2643">
        <v>16</v>
      </c>
      <c r="H2643" s="8" t="s">
        <v>8980</v>
      </c>
      <c r="I2643" s="8">
        <v>44170</v>
      </c>
    </row>
    <row r="2644" spans="1:9" x14ac:dyDescent="0.25">
      <c r="A2644">
        <v>699</v>
      </c>
      <c r="B2644" t="s">
        <v>336</v>
      </c>
      <c r="C2644" t="s">
        <v>22</v>
      </c>
      <c r="D2644" t="s">
        <v>29</v>
      </c>
      <c r="E2644" s="8" t="s">
        <v>8955</v>
      </c>
      <c r="F2644" t="s">
        <v>8933</v>
      </c>
      <c r="G2644">
        <v>16</v>
      </c>
      <c r="H2644" s="8" t="s">
        <v>8997</v>
      </c>
      <c r="I2644" s="8">
        <v>44168</v>
      </c>
    </row>
    <row r="2645" spans="1:9" x14ac:dyDescent="0.25">
      <c r="A2645">
        <v>9606</v>
      </c>
      <c r="B2645" t="s">
        <v>297</v>
      </c>
      <c r="C2645" t="s">
        <v>23</v>
      </c>
      <c r="D2645" t="s">
        <v>28</v>
      </c>
      <c r="E2645" s="8" t="s">
        <v>9294</v>
      </c>
      <c r="F2645" t="s">
        <v>8908</v>
      </c>
      <c r="G2645">
        <v>5</v>
      </c>
      <c r="H2645" s="8" t="s">
        <v>9223</v>
      </c>
      <c r="I2645" s="8">
        <v>44017</v>
      </c>
    </row>
    <row r="2646" spans="1:9" x14ac:dyDescent="0.25">
      <c r="A2646">
        <v>6212</v>
      </c>
      <c r="B2646" t="s">
        <v>611</v>
      </c>
      <c r="C2646" t="s">
        <v>23</v>
      </c>
      <c r="D2646" t="s">
        <v>28</v>
      </c>
      <c r="E2646" s="8" t="s">
        <v>9007</v>
      </c>
      <c r="F2646" t="s">
        <v>8908</v>
      </c>
      <c r="G2646">
        <v>5</v>
      </c>
      <c r="H2646" s="8" t="s">
        <v>8989</v>
      </c>
      <c r="I2646" s="8">
        <v>44150</v>
      </c>
    </row>
    <row r="2647" spans="1:9" x14ac:dyDescent="0.25">
      <c r="A2647">
        <v>8715</v>
      </c>
      <c r="B2647" t="s">
        <v>558</v>
      </c>
      <c r="C2647" t="s">
        <v>20</v>
      </c>
      <c r="D2647" t="s">
        <v>29</v>
      </c>
      <c r="E2647" s="8" t="s">
        <v>8959</v>
      </c>
      <c r="F2647" t="s">
        <v>8908</v>
      </c>
      <c r="G2647">
        <v>5</v>
      </c>
      <c r="H2647" s="8" t="s">
        <v>9253</v>
      </c>
      <c r="I2647" s="8">
        <v>44029</v>
      </c>
    </row>
    <row r="2648" spans="1:9" x14ac:dyDescent="0.25">
      <c r="A2648">
        <v>2961</v>
      </c>
      <c r="B2648" t="s">
        <v>515</v>
      </c>
      <c r="C2648" t="s">
        <v>22</v>
      </c>
      <c r="D2648" t="s">
        <v>29</v>
      </c>
      <c r="E2648" s="8" t="s">
        <v>9157</v>
      </c>
      <c r="F2648" t="s">
        <v>8908</v>
      </c>
      <c r="G2648">
        <v>5</v>
      </c>
      <c r="H2648" s="8" t="s">
        <v>9103</v>
      </c>
      <c r="I2648" s="8">
        <v>43938</v>
      </c>
    </row>
    <row r="2649" spans="1:9" x14ac:dyDescent="0.25">
      <c r="A2649">
        <v>8698</v>
      </c>
      <c r="B2649" t="s">
        <v>490</v>
      </c>
      <c r="C2649" t="s">
        <v>23</v>
      </c>
      <c r="D2649" t="s">
        <v>28</v>
      </c>
      <c r="E2649" s="8" t="s">
        <v>9175</v>
      </c>
      <c r="F2649" t="s">
        <v>8908</v>
      </c>
      <c r="G2649">
        <v>5</v>
      </c>
      <c r="H2649" s="8" t="s">
        <v>9052</v>
      </c>
      <c r="I2649" s="8">
        <v>43965</v>
      </c>
    </row>
    <row r="2650" spans="1:9" x14ac:dyDescent="0.25">
      <c r="A2650">
        <v>5764</v>
      </c>
      <c r="B2650" t="s">
        <v>208</v>
      </c>
      <c r="C2650" t="s">
        <v>23</v>
      </c>
      <c r="D2650" t="s">
        <v>28</v>
      </c>
      <c r="E2650" s="8" t="s">
        <v>9022</v>
      </c>
      <c r="F2650" t="s">
        <v>8933</v>
      </c>
      <c r="G2650">
        <v>16</v>
      </c>
      <c r="H2650" s="8" t="s">
        <v>8956</v>
      </c>
      <c r="I2650" s="8">
        <v>44012</v>
      </c>
    </row>
    <row r="2651" spans="1:9" x14ac:dyDescent="0.25">
      <c r="A2651">
        <v>7898</v>
      </c>
      <c r="B2651" t="s">
        <v>941</v>
      </c>
      <c r="C2651" t="s">
        <v>22</v>
      </c>
      <c r="D2651" t="s">
        <v>29</v>
      </c>
      <c r="E2651" s="8" t="s">
        <v>9249</v>
      </c>
      <c r="F2651" t="s">
        <v>8908</v>
      </c>
      <c r="G2651">
        <v>5</v>
      </c>
      <c r="H2651" s="8" t="s">
        <v>8977</v>
      </c>
      <c r="I2651" s="8">
        <v>44201</v>
      </c>
    </row>
    <row r="2652" spans="1:9" x14ac:dyDescent="0.25">
      <c r="A2652">
        <v>1476</v>
      </c>
      <c r="B2652" t="s">
        <v>793</v>
      </c>
      <c r="C2652" t="s">
        <v>21</v>
      </c>
      <c r="D2652" t="s">
        <v>29</v>
      </c>
      <c r="E2652" s="8" t="s">
        <v>9132</v>
      </c>
      <c r="F2652" t="s">
        <v>8908</v>
      </c>
      <c r="G2652">
        <v>5</v>
      </c>
      <c r="H2652" s="8" t="s">
        <v>8985</v>
      </c>
      <c r="I2652" s="8">
        <v>44135</v>
      </c>
    </row>
    <row r="2653" spans="1:9" x14ac:dyDescent="0.25">
      <c r="A2653">
        <v>386</v>
      </c>
      <c r="B2653" t="s">
        <v>682</v>
      </c>
      <c r="C2653" t="s">
        <v>21</v>
      </c>
      <c r="D2653" t="s">
        <v>29</v>
      </c>
      <c r="E2653" s="8" t="s">
        <v>9288</v>
      </c>
      <c r="F2653" t="s">
        <v>9028</v>
      </c>
      <c r="G2653">
        <v>30</v>
      </c>
      <c r="H2653" s="8" t="s">
        <v>9288</v>
      </c>
      <c r="I2653" s="8" t="s">
        <v>9288</v>
      </c>
    </row>
    <row r="2654" spans="1:9" x14ac:dyDescent="0.25">
      <c r="A2654">
        <v>9763</v>
      </c>
      <c r="B2654" t="s">
        <v>283</v>
      </c>
      <c r="C2654" t="s">
        <v>21</v>
      </c>
      <c r="D2654" t="s">
        <v>29</v>
      </c>
      <c r="E2654" s="8" t="s">
        <v>9010</v>
      </c>
      <c r="F2654" t="s">
        <v>8933</v>
      </c>
      <c r="G2654">
        <v>16</v>
      </c>
      <c r="H2654" s="8" t="s">
        <v>9198</v>
      </c>
      <c r="I2654" s="8">
        <v>43899</v>
      </c>
    </row>
    <row r="2655" spans="1:9" x14ac:dyDescent="0.25">
      <c r="A2655">
        <v>6851</v>
      </c>
      <c r="B2655" t="s">
        <v>813</v>
      </c>
      <c r="C2655" t="s">
        <v>22</v>
      </c>
      <c r="D2655" t="s">
        <v>29</v>
      </c>
      <c r="E2655" s="8" t="s">
        <v>9118</v>
      </c>
      <c r="F2655" t="s">
        <v>8908</v>
      </c>
      <c r="G2655">
        <v>5</v>
      </c>
      <c r="H2655" s="8" t="s">
        <v>9321</v>
      </c>
      <c r="I2655" s="8">
        <v>44216</v>
      </c>
    </row>
    <row r="2656" spans="1:9" x14ac:dyDescent="0.25">
      <c r="A2656">
        <v>7830</v>
      </c>
      <c r="B2656" t="s">
        <v>785</v>
      </c>
      <c r="C2656" t="s">
        <v>21</v>
      </c>
      <c r="D2656" t="s">
        <v>29</v>
      </c>
      <c r="E2656" s="8" t="s">
        <v>9197</v>
      </c>
      <c r="F2656" t="s">
        <v>8931</v>
      </c>
      <c r="G2656">
        <v>25</v>
      </c>
      <c r="H2656" s="8" t="s">
        <v>8952</v>
      </c>
      <c r="I2656" s="8">
        <v>44163</v>
      </c>
    </row>
    <row r="2657" spans="1:9" x14ac:dyDescent="0.25">
      <c r="A2657">
        <v>7303</v>
      </c>
      <c r="B2657" t="s">
        <v>596</v>
      </c>
      <c r="C2657" t="s">
        <v>22</v>
      </c>
      <c r="D2657" t="s">
        <v>29</v>
      </c>
      <c r="E2657" s="8" t="s">
        <v>8992</v>
      </c>
      <c r="F2657" t="s">
        <v>8908</v>
      </c>
      <c r="G2657">
        <v>5</v>
      </c>
      <c r="H2657" s="8" t="s">
        <v>9185</v>
      </c>
      <c r="I2657" s="8">
        <v>44034</v>
      </c>
    </row>
    <row r="2658" spans="1:9" x14ac:dyDescent="0.25">
      <c r="A2658">
        <v>1927</v>
      </c>
      <c r="B2658" t="s">
        <v>840</v>
      </c>
      <c r="C2658" t="s">
        <v>20</v>
      </c>
      <c r="D2658" t="s">
        <v>29</v>
      </c>
      <c r="E2658" s="8" t="s">
        <v>9199</v>
      </c>
      <c r="F2658" t="s">
        <v>8931</v>
      </c>
      <c r="G2658">
        <v>25</v>
      </c>
      <c r="H2658" s="8" t="s">
        <v>9140</v>
      </c>
      <c r="I2658" s="8">
        <v>44098</v>
      </c>
    </row>
    <row r="2659" spans="1:9" x14ac:dyDescent="0.25">
      <c r="A2659">
        <v>2677</v>
      </c>
      <c r="B2659" t="s">
        <v>829</v>
      </c>
      <c r="C2659" t="s">
        <v>21</v>
      </c>
      <c r="D2659" t="s">
        <v>29</v>
      </c>
      <c r="E2659" s="8" t="s">
        <v>9281</v>
      </c>
      <c r="F2659" t="s">
        <v>8908</v>
      </c>
      <c r="G2659">
        <v>5</v>
      </c>
      <c r="H2659" s="8" t="s">
        <v>9100</v>
      </c>
      <c r="I2659" s="8">
        <v>43928</v>
      </c>
    </row>
    <row r="2660" spans="1:9" x14ac:dyDescent="0.25">
      <c r="A2660">
        <v>5128</v>
      </c>
      <c r="B2660" t="s">
        <v>727</v>
      </c>
      <c r="C2660" t="s">
        <v>23</v>
      </c>
      <c r="D2660" t="s">
        <v>28</v>
      </c>
      <c r="E2660" s="8" t="s">
        <v>8954</v>
      </c>
      <c r="F2660" t="s">
        <v>8931</v>
      </c>
      <c r="G2660">
        <v>25</v>
      </c>
      <c r="H2660" s="8" t="s">
        <v>9197</v>
      </c>
      <c r="I2660" s="8">
        <v>44161</v>
      </c>
    </row>
    <row r="2661" spans="1:9" x14ac:dyDescent="0.25">
      <c r="A2661">
        <v>4482</v>
      </c>
      <c r="B2661" t="s">
        <v>933</v>
      </c>
      <c r="C2661" t="s">
        <v>23</v>
      </c>
      <c r="D2661" t="s">
        <v>28</v>
      </c>
      <c r="E2661" s="8" t="s">
        <v>9326</v>
      </c>
      <c r="F2661" t="s">
        <v>8933</v>
      </c>
      <c r="G2661">
        <v>16</v>
      </c>
      <c r="H2661" s="8" t="s">
        <v>9077</v>
      </c>
      <c r="I2661" s="8">
        <v>43956</v>
      </c>
    </row>
    <row r="2662" spans="1:9" x14ac:dyDescent="0.25">
      <c r="A2662">
        <v>5734</v>
      </c>
      <c r="B2662" t="s">
        <v>757</v>
      </c>
      <c r="C2662" t="s">
        <v>22</v>
      </c>
      <c r="D2662" t="s">
        <v>29</v>
      </c>
      <c r="E2662" s="8" t="s">
        <v>8990</v>
      </c>
      <c r="F2662" t="s">
        <v>8931</v>
      </c>
      <c r="G2662">
        <v>25</v>
      </c>
      <c r="H2662" s="8" t="s">
        <v>9212</v>
      </c>
      <c r="I2662" s="8">
        <v>44138</v>
      </c>
    </row>
    <row r="2663" spans="1:9" x14ac:dyDescent="0.25">
      <c r="A2663">
        <v>9558</v>
      </c>
      <c r="B2663" t="s">
        <v>702</v>
      </c>
      <c r="C2663" t="s">
        <v>22</v>
      </c>
      <c r="D2663" t="s">
        <v>29</v>
      </c>
      <c r="E2663" s="8" t="s">
        <v>9180</v>
      </c>
      <c r="F2663" t="s">
        <v>8908</v>
      </c>
      <c r="G2663">
        <v>5</v>
      </c>
      <c r="H2663" s="8" t="s">
        <v>9040</v>
      </c>
      <c r="I2663" s="8">
        <v>44050</v>
      </c>
    </row>
    <row r="2664" spans="1:9" x14ac:dyDescent="0.25">
      <c r="A2664">
        <v>1325</v>
      </c>
      <c r="B2664" t="s">
        <v>824</v>
      </c>
      <c r="C2664" t="s">
        <v>23</v>
      </c>
      <c r="D2664" t="s">
        <v>28</v>
      </c>
      <c r="E2664" s="8" t="s">
        <v>8990</v>
      </c>
      <c r="F2664" t="s">
        <v>8908</v>
      </c>
      <c r="G2664">
        <v>5</v>
      </c>
      <c r="H2664" s="8" t="s">
        <v>8913</v>
      </c>
      <c r="I2664" s="8">
        <v>44156</v>
      </c>
    </row>
    <row r="2665" spans="1:9" x14ac:dyDescent="0.25">
      <c r="A2665">
        <v>4212</v>
      </c>
      <c r="B2665" t="s">
        <v>805</v>
      </c>
      <c r="C2665" t="s">
        <v>23</v>
      </c>
      <c r="D2665" t="s">
        <v>28</v>
      </c>
      <c r="E2665" s="8" t="s">
        <v>9089</v>
      </c>
      <c r="F2665" t="s">
        <v>8931</v>
      </c>
      <c r="G2665">
        <v>25</v>
      </c>
      <c r="H2665" s="8" t="s">
        <v>8973</v>
      </c>
      <c r="I2665" s="8">
        <v>43998</v>
      </c>
    </row>
    <row r="2666" spans="1:9" x14ac:dyDescent="0.25">
      <c r="A2666">
        <v>3504</v>
      </c>
      <c r="B2666" t="s">
        <v>283</v>
      </c>
      <c r="C2666" t="s">
        <v>22</v>
      </c>
      <c r="D2666" t="s">
        <v>29</v>
      </c>
      <c r="E2666" s="8" t="s">
        <v>9308</v>
      </c>
      <c r="F2666" t="s">
        <v>8931</v>
      </c>
      <c r="G2666">
        <v>25</v>
      </c>
      <c r="H2666" s="8" t="s">
        <v>9145</v>
      </c>
      <c r="I2666" s="8">
        <v>43833</v>
      </c>
    </row>
    <row r="2667" spans="1:9" x14ac:dyDescent="0.25">
      <c r="A2667">
        <v>6039</v>
      </c>
      <c r="B2667" t="s">
        <v>889</v>
      </c>
      <c r="C2667" t="s">
        <v>23</v>
      </c>
      <c r="D2667" t="s">
        <v>28</v>
      </c>
      <c r="E2667" s="8" t="s">
        <v>9069</v>
      </c>
      <c r="F2667" t="s">
        <v>8931</v>
      </c>
      <c r="G2667">
        <v>25</v>
      </c>
      <c r="H2667" s="8" t="s">
        <v>8940</v>
      </c>
      <c r="I2667" s="8">
        <v>43993</v>
      </c>
    </row>
    <row r="2668" spans="1:9" x14ac:dyDescent="0.25">
      <c r="A2668">
        <v>5002</v>
      </c>
      <c r="B2668" t="s">
        <v>665</v>
      </c>
      <c r="C2668" t="s">
        <v>22</v>
      </c>
      <c r="D2668" t="s">
        <v>29</v>
      </c>
      <c r="E2668" s="8" t="s">
        <v>9157</v>
      </c>
      <c r="F2668" t="s">
        <v>8931</v>
      </c>
      <c r="G2668">
        <v>25</v>
      </c>
      <c r="H2668" s="8" t="s">
        <v>9102</v>
      </c>
      <c r="I2668" s="8">
        <v>43920</v>
      </c>
    </row>
    <row r="2669" spans="1:9" x14ac:dyDescent="0.25">
      <c r="A2669">
        <v>9257</v>
      </c>
      <c r="B2669" t="s">
        <v>357</v>
      </c>
      <c r="C2669" t="s">
        <v>22</v>
      </c>
      <c r="D2669" t="s">
        <v>29</v>
      </c>
      <c r="E2669" s="8" t="s">
        <v>9224</v>
      </c>
      <c r="F2669" t="s">
        <v>8908</v>
      </c>
      <c r="G2669">
        <v>5</v>
      </c>
      <c r="H2669" s="8" t="s">
        <v>8935</v>
      </c>
      <c r="I2669" s="8">
        <v>44162</v>
      </c>
    </row>
    <row r="2670" spans="1:9" x14ac:dyDescent="0.25">
      <c r="A2670">
        <v>5686</v>
      </c>
      <c r="B2670" t="s">
        <v>247</v>
      </c>
      <c r="C2670" t="s">
        <v>22</v>
      </c>
      <c r="D2670" t="s">
        <v>29</v>
      </c>
      <c r="E2670" s="8" t="s">
        <v>9200</v>
      </c>
      <c r="F2670" t="s">
        <v>8933</v>
      </c>
      <c r="G2670">
        <v>16</v>
      </c>
      <c r="H2670" s="8" t="s">
        <v>9105</v>
      </c>
      <c r="I2670" s="8">
        <v>44159</v>
      </c>
    </row>
    <row r="2671" spans="1:9" x14ac:dyDescent="0.25">
      <c r="A2671">
        <v>2926</v>
      </c>
      <c r="B2671" t="s">
        <v>457</v>
      </c>
      <c r="C2671" t="s">
        <v>21</v>
      </c>
      <c r="D2671" t="s">
        <v>29</v>
      </c>
      <c r="E2671" s="8" t="s">
        <v>9277</v>
      </c>
      <c r="F2671" t="s">
        <v>8931</v>
      </c>
      <c r="G2671">
        <v>25</v>
      </c>
      <c r="H2671" s="8" t="s">
        <v>9296</v>
      </c>
      <c r="I2671" s="8">
        <v>43939</v>
      </c>
    </row>
    <row r="2672" spans="1:9" x14ac:dyDescent="0.25">
      <c r="A2672">
        <v>6894</v>
      </c>
      <c r="B2672" t="s">
        <v>310</v>
      </c>
      <c r="C2672" t="s">
        <v>21</v>
      </c>
      <c r="D2672" t="s">
        <v>29</v>
      </c>
      <c r="E2672" s="8" t="s">
        <v>8965</v>
      </c>
      <c r="F2672" t="s">
        <v>8908</v>
      </c>
      <c r="G2672">
        <v>5</v>
      </c>
      <c r="H2672" s="8" t="s">
        <v>9131</v>
      </c>
      <c r="I2672" s="8">
        <v>44124</v>
      </c>
    </row>
    <row r="2673" spans="1:9" x14ac:dyDescent="0.25">
      <c r="A2673">
        <v>6760</v>
      </c>
      <c r="B2673" t="s">
        <v>752</v>
      </c>
      <c r="C2673" t="s">
        <v>23</v>
      </c>
      <c r="D2673" t="s">
        <v>28</v>
      </c>
      <c r="E2673" s="8" t="s">
        <v>8998</v>
      </c>
      <c r="F2673" t="s">
        <v>8908</v>
      </c>
      <c r="G2673">
        <v>5</v>
      </c>
      <c r="H2673" s="8" t="s">
        <v>8973</v>
      </c>
      <c r="I2673" s="8">
        <v>44014</v>
      </c>
    </row>
    <row r="2674" spans="1:9" x14ac:dyDescent="0.25">
      <c r="A2674">
        <v>7744</v>
      </c>
      <c r="B2674" t="s">
        <v>399</v>
      </c>
      <c r="C2674" t="s">
        <v>20</v>
      </c>
      <c r="D2674" t="s">
        <v>29</v>
      </c>
      <c r="E2674" s="8" t="s">
        <v>8913</v>
      </c>
      <c r="F2674" t="s">
        <v>8931</v>
      </c>
      <c r="G2674">
        <v>25</v>
      </c>
      <c r="H2674" s="8" t="s">
        <v>9194</v>
      </c>
      <c r="I2674" s="8">
        <v>44143</v>
      </c>
    </row>
    <row r="2675" spans="1:9" x14ac:dyDescent="0.25">
      <c r="A2675">
        <v>2436</v>
      </c>
      <c r="B2675" t="s">
        <v>931</v>
      </c>
      <c r="C2675" t="s">
        <v>21</v>
      </c>
      <c r="D2675" t="s">
        <v>29</v>
      </c>
      <c r="E2675" s="8" t="s">
        <v>8966</v>
      </c>
      <c r="F2675" t="s">
        <v>8908</v>
      </c>
      <c r="G2675">
        <v>5</v>
      </c>
      <c r="H2675" s="8" t="s">
        <v>8911</v>
      </c>
      <c r="I2675" s="8">
        <v>44126</v>
      </c>
    </row>
    <row r="2676" spans="1:9" x14ac:dyDescent="0.25">
      <c r="A2676">
        <v>8369</v>
      </c>
      <c r="B2676" t="s">
        <v>488</v>
      </c>
      <c r="C2676" t="s">
        <v>23</v>
      </c>
      <c r="D2676" t="s">
        <v>28</v>
      </c>
      <c r="E2676" s="8" t="s">
        <v>9142</v>
      </c>
      <c r="F2676" t="s">
        <v>8908</v>
      </c>
      <c r="G2676">
        <v>5</v>
      </c>
      <c r="H2676" s="8" t="s">
        <v>9143</v>
      </c>
      <c r="I2676" s="8">
        <v>43995</v>
      </c>
    </row>
    <row r="2677" spans="1:9" x14ac:dyDescent="0.25">
      <c r="A2677">
        <v>8310</v>
      </c>
      <c r="B2677" t="s">
        <v>203</v>
      </c>
      <c r="C2677" t="s">
        <v>20</v>
      </c>
      <c r="D2677" t="s">
        <v>29</v>
      </c>
      <c r="E2677" s="8" t="s">
        <v>8999</v>
      </c>
      <c r="F2677" t="s">
        <v>9028</v>
      </c>
      <c r="G2677">
        <v>30</v>
      </c>
      <c r="H2677" s="8" t="s">
        <v>8999</v>
      </c>
      <c r="I2677" s="8" t="s">
        <v>8999</v>
      </c>
    </row>
    <row r="2678" spans="1:9" x14ac:dyDescent="0.25">
      <c r="A2678">
        <v>6051</v>
      </c>
      <c r="B2678" t="s">
        <v>209</v>
      </c>
      <c r="C2678" t="s">
        <v>23</v>
      </c>
      <c r="D2678" t="s">
        <v>28</v>
      </c>
      <c r="E2678" s="8" t="s">
        <v>8929</v>
      </c>
      <c r="F2678" t="s">
        <v>8931</v>
      </c>
      <c r="G2678">
        <v>25</v>
      </c>
      <c r="H2678" s="8" t="s">
        <v>8930</v>
      </c>
      <c r="I2678" s="8">
        <v>43904</v>
      </c>
    </row>
    <row r="2679" spans="1:9" x14ac:dyDescent="0.25">
      <c r="A2679">
        <v>8807</v>
      </c>
      <c r="B2679" t="s">
        <v>202</v>
      </c>
      <c r="C2679" t="s">
        <v>23</v>
      </c>
      <c r="D2679" t="s">
        <v>28</v>
      </c>
      <c r="E2679" s="8" t="s">
        <v>9009</v>
      </c>
      <c r="F2679" t="s">
        <v>8908</v>
      </c>
      <c r="G2679">
        <v>5</v>
      </c>
      <c r="H2679" s="8" t="s">
        <v>9128</v>
      </c>
      <c r="I2679" s="8">
        <v>44064</v>
      </c>
    </row>
    <row r="2680" spans="1:9" x14ac:dyDescent="0.25">
      <c r="A2680">
        <v>6714</v>
      </c>
      <c r="B2680" t="s">
        <v>716</v>
      </c>
      <c r="C2680" t="s">
        <v>21</v>
      </c>
      <c r="D2680" t="s">
        <v>29</v>
      </c>
      <c r="E2680" s="8" t="s">
        <v>9328</v>
      </c>
      <c r="F2680" t="s">
        <v>8908</v>
      </c>
      <c r="G2680">
        <v>5</v>
      </c>
      <c r="H2680" s="8" t="s">
        <v>8937</v>
      </c>
      <c r="I2680" s="8">
        <v>44090</v>
      </c>
    </row>
    <row r="2681" spans="1:9" x14ac:dyDescent="0.25">
      <c r="A2681">
        <v>5783</v>
      </c>
      <c r="B2681" t="s">
        <v>296</v>
      </c>
      <c r="C2681" t="s">
        <v>23</v>
      </c>
      <c r="D2681" t="s">
        <v>28</v>
      </c>
      <c r="E2681" s="8" t="s">
        <v>9039</v>
      </c>
      <c r="F2681" t="s">
        <v>8908</v>
      </c>
      <c r="G2681">
        <v>5</v>
      </c>
      <c r="H2681" s="8" t="s">
        <v>8959</v>
      </c>
      <c r="I2681" s="8">
        <v>44025</v>
      </c>
    </row>
    <row r="2682" spans="1:9" x14ac:dyDescent="0.25">
      <c r="A2682">
        <v>550</v>
      </c>
      <c r="B2682" t="s">
        <v>751</v>
      </c>
      <c r="C2682" t="s">
        <v>22</v>
      </c>
      <c r="D2682" t="s">
        <v>29</v>
      </c>
      <c r="E2682" s="8" t="s">
        <v>9031</v>
      </c>
      <c r="F2682" t="s">
        <v>8933</v>
      </c>
      <c r="G2682">
        <v>16</v>
      </c>
      <c r="H2682" s="8" t="s">
        <v>9245</v>
      </c>
      <c r="I2682" s="8">
        <v>43987</v>
      </c>
    </row>
    <row r="2683" spans="1:9" x14ac:dyDescent="0.25">
      <c r="A2683">
        <v>7311</v>
      </c>
      <c r="B2683" t="s">
        <v>878</v>
      </c>
      <c r="C2683" t="s">
        <v>20</v>
      </c>
      <c r="D2683" t="s">
        <v>29</v>
      </c>
      <c r="E2683" s="8" t="s">
        <v>8913</v>
      </c>
      <c r="F2683" t="s">
        <v>8933</v>
      </c>
      <c r="G2683">
        <v>16</v>
      </c>
      <c r="H2683" s="8" t="s">
        <v>8926</v>
      </c>
      <c r="I2683" s="8">
        <v>44146</v>
      </c>
    </row>
    <row r="2684" spans="1:9" x14ac:dyDescent="0.25">
      <c r="A2684">
        <v>156</v>
      </c>
      <c r="B2684" t="s">
        <v>450</v>
      </c>
      <c r="C2684" t="s">
        <v>21</v>
      </c>
      <c r="D2684" t="s">
        <v>29</v>
      </c>
      <c r="E2684" s="8" t="s">
        <v>9194</v>
      </c>
      <c r="F2684" t="s">
        <v>8908</v>
      </c>
      <c r="G2684">
        <v>5</v>
      </c>
      <c r="H2684" s="8" t="s">
        <v>9091</v>
      </c>
      <c r="I2684" s="8">
        <v>44164</v>
      </c>
    </row>
    <row r="2685" spans="1:9" x14ac:dyDescent="0.25">
      <c r="A2685">
        <v>205</v>
      </c>
      <c r="B2685" t="s">
        <v>271</v>
      </c>
      <c r="C2685" t="s">
        <v>23</v>
      </c>
      <c r="D2685" t="s">
        <v>28</v>
      </c>
      <c r="E2685" s="8" t="s">
        <v>9060</v>
      </c>
      <c r="F2685" t="s">
        <v>8908</v>
      </c>
      <c r="G2685">
        <v>5</v>
      </c>
      <c r="H2685" s="8" t="s">
        <v>9193</v>
      </c>
      <c r="I2685" s="8">
        <v>44114</v>
      </c>
    </row>
    <row r="2686" spans="1:9" x14ac:dyDescent="0.25">
      <c r="A2686">
        <v>8370</v>
      </c>
      <c r="B2686" t="s">
        <v>488</v>
      </c>
      <c r="C2686" t="s">
        <v>23</v>
      </c>
      <c r="D2686" t="s">
        <v>28</v>
      </c>
      <c r="E2686" s="8" t="s">
        <v>9142</v>
      </c>
      <c r="F2686" t="s">
        <v>8908</v>
      </c>
      <c r="G2686">
        <v>5</v>
      </c>
      <c r="H2686" s="8" t="s">
        <v>9143</v>
      </c>
      <c r="I2686" s="8">
        <v>43995</v>
      </c>
    </row>
    <row r="2687" spans="1:9" x14ac:dyDescent="0.25">
      <c r="A2687">
        <v>721</v>
      </c>
      <c r="B2687" t="s">
        <v>518</v>
      </c>
      <c r="C2687" t="s">
        <v>21</v>
      </c>
      <c r="D2687" t="s">
        <v>29</v>
      </c>
      <c r="E2687" s="8" t="s">
        <v>9162</v>
      </c>
      <c r="F2687" t="s">
        <v>8908</v>
      </c>
      <c r="G2687">
        <v>5</v>
      </c>
      <c r="H2687" s="8" t="s">
        <v>9157</v>
      </c>
      <c r="I2687" s="8">
        <v>43933</v>
      </c>
    </row>
    <row r="2688" spans="1:9" x14ac:dyDescent="0.25">
      <c r="A2688">
        <v>4191</v>
      </c>
      <c r="B2688" t="s">
        <v>557</v>
      </c>
      <c r="C2688" t="s">
        <v>21</v>
      </c>
      <c r="D2688" t="s">
        <v>29</v>
      </c>
      <c r="E2688" s="8" t="s">
        <v>8996</v>
      </c>
      <c r="F2688" t="s">
        <v>8908</v>
      </c>
      <c r="G2688">
        <v>5</v>
      </c>
      <c r="H2688" s="8" t="s">
        <v>8997</v>
      </c>
      <c r="I2688" s="8">
        <v>44180</v>
      </c>
    </row>
    <row r="2689" spans="1:9" x14ac:dyDescent="0.25">
      <c r="A2689">
        <v>4761</v>
      </c>
      <c r="B2689" t="s">
        <v>218</v>
      </c>
      <c r="C2689" t="s">
        <v>23</v>
      </c>
      <c r="D2689" t="s">
        <v>28</v>
      </c>
      <c r="E2689" s="8" t="s">
        <v>9231</v>
      </c>
      <c r="F2689" t="s">
        <v>8908</v>
      </c>
      <c r="G2689">
        <v>5</v>
      </c>
      <c r="H2689" s="8" t="s">
        <v>8999</v>
      </c>
      <c r="I2689" s="8">
        <v>44001</v>
      </c>
    </row>
    <row r="2690" spans="1:9" x14ac:dyDescent="0.25">
      <c r="A2690">
        <v>7777</v>
      </c>
      <c r="B2690" t="s">
        <v>714</v>
      </c>
      <c r="C2690" t="s">
        <v>21</v>
      </c>
      <c r="D2690" t="s">
        <v>29</v>
      </c>
      <c r="E2690" s="8" t="s">
        <v>9320</v>
      </c>
      <c r="F2690" t="s">
        <v>8908</v>
      </c>
      <c r="G2690">
        <v>5</v>
      </c>
      <c r="H2690" s="8" t="s">
        <v>9148</v>
      </c>
      <c r="I2690" s="8">
        <v>44070</v>
      </c>
    </row>
    <row r="2691" spans="1:9" x14ac:dyDescent="0.25">
      <c r="A2691">
        <v>3381</v>
      </c>
      <c r="B2691" t="s">
        <v>432</v>
      </c>
      <c r="C2691" t="s">
        <v>20</v>
      </c>
      <c r="D2691" t="s">
        <v>29</v>
      </c>
      <c r="E2691" s="8" t="s">
        <v>8999</v>
      </c>
      <c r="F2691" t="s">
        <v>8908</v>
      </c>
      <c r="G2691">
        <v>5</v>
      </c>
      <c r="H2691" s="8" t="s">
        <v>9236</v>
      </c>
      <c r="I2691" s="8">
        <v>44008</v>
      </c>
    </row>
    <row r="2692" spans="1:9" x14ac:dyDescent="0.25">
      <c r="A2692">
        <v>4920</v>
      </c>
      <c r="B2692" t="s">
        <v>250</v>
      </c>
      <c r="C2692" t="s">
        <v>23</v>
      </c>
      <c r="D2692" t="s">
        <v>28</v>
      </c>
      <c r="E2692" s="8" t="s">
        <v>9226</v>
      </c>
      <c r="F2692" t="s">
        <v>8908</v>
      </c>
      <c r="G2692">
        <v>5</v>
      </c>
      <c r="H2692" s="8" t="s">
        <v>9292</v>
      </c>
      <c r="I2692" s="8">
        <v>43990</v>
      </c>
    </row>
    <row r="2693" spans="1:9" x14ac:dyDescent="0.25">
      <c r="A2693">
        <v>3074</v>
      </c>
      <c r="B2693" t="s">
        <v>320</v>
      </c>
      <c r="C2693" t="s">
        <v>23</v>
      </c>
      <c r="D2693" t="s">
        <v>28</v>
      </c>
      <c r="E2693" s="8" t="s">
        <v>8970</v>
      </c>
      <c r="F2693" t="s">
        <v>8908</v>
      </c>
      <c r="G2693">
        <v>5</v>
      </c>
      <c r="H2693" s="8" t="s">
        <v>9176</v>
      </c>
      <c r="I2693" s="8">
        <v>44106</v>
      </c>
    </row>
    <row r="2694" spans="1:9" x14ac:dyDescent="0.25">
      <c r="A2694">
        <v>8606</v>
      </c>
      <c r="B2694" t="s">
        <v>361</v>
      </c>
      <c r="C2694" t="s">
        <v>23</v>
      </c>
      <c r="D2694" t="s">
        <v>28</v>
      </c>
      <c r="E2694" s="8" t="s">
        <v>9299</v>
      </c>
      <c r="F2694" t="s">
        <v>8933</v>
      </c>
      <c r="G2694">
        <v>16</v>
      </c>
      <c r="H2694" s="8" t="s">
        <v>9034</v>
      </c>
      <c r="I2694" s="8">
        <v>44160</v>
      </c>
    </row>
    <row r="2695" spans="1:9" x14ac:dyDescent="0.25">
      <c r="A2695">
        <v>8106</v>
      </c>
      <c r="B2695" t="s">
        <v>374</v>
      </c>
      <c r="C2695" t="s">
        <v>23</v>
      </c>
      <c r="D2695" t="s">
        <v>28</v>
      </c>
      <c r="E2695" s="8" t="s">
        <v>8981</v>
      </c>
      <c r="F2695" t="s">
        <v>8908</v>
      </c>
      <c r="G2695">
        <v>5</v>
      </c>
      <c r="H2695" s="8" t="s">
        <v>9235</v>
      </c>
      <c r="I2695" s="8">
        <v>44192</v>
      </c>
    </row>
    <row r="2696" spans="1:9" x14ac:dyDescent="0.25">
      <c r="A2696">
        <v>4161</v>
      </c>
      <c r="B2696" t="s">
        <v>895</v>
      </c>
      <c r="C2696" t="s">
        <v>23</v>
      </c>
      <c r="D2696" t="s">
        <v>28</v>
      </c>
      <c r="E2696" s="8" t="s">
        <v>8966</v>
      </c>
      <c r="F2696" t="s">
        <v>8908</v>
      </c>
      <c r="G2696">
        <v>5</v>
      </c>
      <c r="H2696" s="8" t="s">
        <v>9262</v>
      </c>
      <c r="I2696" s="8">
        <v>44126</v>
      </c>
    </row>
    <row r="2697" spans="1:9" x14ac:dyDescent="0.25">
      <c r="A2697">
        <v>1121</v>
      </c>
      <c r="B2697" t="s">
        <v>798</v>
      </c>
      <c r="C2697" t="s">
        <v>22</v>
      </c>
      <c r="D2697" t="s">
        <v>29</v>
      </c>
      <c r="E2697" s="8" t="s">
        <v>9339</v>
      </c>
      <c r="F2697" t="s">
        <v>8908</v>
      </c>
      <c r="G2697">
        <v>5</v>
      </c>
      <c r="H2697" s="8" t="s">
        <v>9206</v>
      </c>
      <c r="I2697" s="8">
        <v>43903</v>
      </c>
    </row>
    <row r="2698" spans="1:9" x14ac:dyDescent="0.25">
      <c r="A2698">
        <v>7297</v>
      </c>
      <c r="B2698" t="s">
        <v>547</v>
      </c>
      <c r="C2698" t="s">
        <v>22</v>
      </c>
      <c r="D2698" t="s">
        <v>29</v>
      </c>
      <c r="E2698" s="8" t="s">
        <v>8981</v>
      </c>
      <c r="F2698" t="s">
        <v>8933</v>
      </c>
      <c r="G2698">
        <v>16</v>
      </c>
      <c r="H2698" s="8" t="s">
        <v>9014</v>
      </c>
      <c r="I2698" s="8">
        <v>44177</v>
      </c>
    </row>
    <row r="2699" spans="1:9" x14ac:dyDescent="0.25">
      <c r="A2699">
        <v>1765</v>
      </c>
      <c r="B2699" t="s">
        <v>439</v>
      </c>
      <c r="C2699" t="s">
        <v>23</v>
      </c>
      <c r="D2699" t="s">
        <v>28</v>
      </c>
      <c r="E2699" s="8" t="s">
        <v>8979</v>
      </c>
      <c r="F2699" t="s">
        <v>8908</v>
      </c>
      <c r="G2699">
        <v>5</v>
      </c>
      <c r="H2699" s="8" t="s">
        <v>9156</v>
      </c>
      <c r="I2699" s="8">
        <v>44024</v>
      </c>
    </row>
    <row r="2700" spans="1:9" x14ac:dyDescent="0.25">
      <c r="A2700">
        <v>1564</v>
      </c>
      <c r="B2700" t="s">
        <v>277</v>
      </c>
      <c r="C2700" t="s">
        <v>23</v>
      </c>
      <c r="D2700" t="s">
        <v>28</v>
      </c>
      <c r="E2700" s="8" t="s">
        <v>9266</v>
      </c>
      <c r="F2700" t="s">
        <v>8908</v>
      </c>
      <c r="G2700">
        <v>5</v>
      </c>
      <c r="H2700" s="8" t="s">
        <v>9300</v>
      </c>
      <c r="I2700" s="8">
        <v>44037</v>
      </c>
    </row>
    <row r="2701" spans="1:9" x14ac:dyDescent="0.25">
      <c r="A2701">
        <v>8800</v>
      </c>
      <c r="B2701" t="s">
        <v>787</v>
      </c>
      <c r="C2701" t="s">
        <v>20</v>
      </c>
      <c r="D2701" t="s">
        <v>29</v>
      </c>
      <c r="E2701" s="8" t="s">
        <v>8912</v>
      </c>
      <c r="F2701" t="s">
        <v>8908</v>
      </c>
      <c r="G2701">
        <v>5</v>
      </c>
      <c r="H2701" s="8" t="s">
        <v>8986</v>
      </c>
      <c r="I2701" s="8">
        <v>44136</v>
      </c>
    </row>
    <row r="2702" spans="1:9" x14ac:dyDescent="0.25">
      <c r="A2702">
        <v>9829</v>
      </c>
      <c r="B2702" t="s">
        <v>454</v>
      </c>
      <c r="C2702" t="s">
        <v>23</v>
      </c>
      <c r="D2702" t="s">
        <v>28</v>
      </c>
      <c r="E2702" s="8" t="s">
        <v>9017</v>
      </c>
      <c r="F2702" t="s">
        <v>8908</v>
      </c>
      <c r="G2702">
        <v>5</v>
      </c>
      <c r="H2702" s="8" t="s">
        <v>9018</v>
      </c>
      <c r="I2702" s="8">
        <v>44211</v>
      </c>
    </row>
    <row r="2703" spans="1:9" x14ac:dyDescent="0.25">
      <c r="A2703">
        <v>729</v>
      </c>
      <c r="B2703" t="s">
        <v>967</v>
      </c>
      <c r="C2703" t="s">
        <v>22</v>
      </c>
      <c r="D2703" t="s">
        <v>29</v>
      </c>
      <c r="E2703" s="8" t="s">
        <v>9146</v>
      </c>
      <c r="F2703" t="s">
        <v>8908</v>
      </c>
      <c r="G2703">
        <v>5</v>
      </c>
      <c r="H2703" s="8" t="s">
        <v>8986</v>
      </c>
      <c r="I2703" s="8">
        <v>44138</v>
      </c>
    </row>
    <row r="2704" spans="1:9" x14ac:dyDescent="0.25">
      <c r="A2704">
        <v>5749</v>
      </c>
      <c r="B2704" t="s">
        <v>517</v>
      </c>
      <c r="C2704" t="s">
        <v>20</v>
      </c>
      <c r="D2704" t="s">
        <v>29</v>
      </c>
      <c r="E2704" s="8" t="s">
        <v>9112</v>
      </c>
      <c r="F2704" t="s">
        <v>8908</v>
      </c>
      <c r="G2704">
        <v>5</v>
      </c>
      <c r="H2704" s="8" t="s">
        <v>8906</v>
      </c>
      <c r="I2704" s="8">
        <v>44099</v>
      </c>
    </row>
    <row r="2705" spans="1:9" x14ac:dyDescent="0.25">
      <c r="A2705">
        <v>9013</v>
      </c>
      <c r="B2705" t="s">
        <v>291</v>
      </c>
      <c r="C2705" t="s">
        <v>23</v>
      </c>
      <c r="D2705" t="s">
        <v>28</v>
      </c>
      <c r="E2705" s="8" t="s">
        <v>9089</v>
      </c>
      <c r="F2705" t="s">
        <v>8908</v>
      </c>
      <c r="G2705">
        <v>5</v>
      </c>
      <c r="H2705" s="8" t="s">
        <v>9090</v>
      </c>
      <c r="I2705" s="8">
        <v>44016</v>
      </c>
    </row>
    <row r="2706" spans="1:9" x14ac:dyDescent="0.25">
      <c r="A2706">
        <v>7649</v>
      </c>
      <c r="B2706" t="s">
        <v>198</v>
      </c>
      <c r="C2706" t="s">
        <v>20</v>
      </c>
      <c r="D2706" t="s">
        <v>29</v>
      </c>
      <c r="E2706" s="8" t="s">
        <v>9024</v>
      </c>
      <c r="F2706" t="s">
        <v>8908</v>
      </c>
      <c r="G2706">
        <v>5</v>
      </c>
      <c r="H2706" s="8" t="s">
        <v>8976</v>
      </c>
      <c r="I2706" s="8">
        <v>43920</v>
      </c>
    </row>
    <row r="2707" spans="1:9" x14ac:dyDescent="0.25">
      <c r="A2707">
        <v>5231</v>
      </c>
      <c r="B2707" t="s">
        <v>864</v>
      </c>
      <c r="C2707" t="s">
        <v>21</v>
      </c>
      <c r="D2707" t="s">
        <v>29</v>
      </c>
      <c r="E2707" s="8" t="s">
        <v>9057</v>
      </c>
      <c r="F2707" t="s">
        <v>8931</v>
      </c>
      <c r="G2707">
        <v>25</v>
      </c>
      <c r="H2707" s="8" t="s">
        <v>9047</v>
      </c>
      <c r="I2707" s="8">
        <v>44189</v>
      </c>
    </row>
    <row r="2708" spans="1:9" x14ac:dyDescent="0.25">
      <c r="A2708">
        <v>5342</v>
      </c>
      <c r="B2708" t="s">
        <v>335</v>
      </c>
      <c r="C2708" t="s">
        <v>22</v>
      </c>
      <c r="D2708" t="s">
        <v>29</v>
      </c>
      <c r="E2708" s="8" t="s">
        <v>8990</v>
      </c>
      <c r="F2708" t="s">
        <v>8908</v>
      </c>
      <c r="G2708">
        <v>5</v>
      </c>
      <c r="H2708" s="8" t="s">
        <v>9224</v>
      </c>
      <c r="I2708" s="8">
        <v>44156</v>
      </c>
    </row>
    <row r="2709" spans="1:9" x14ac:dyDescent="0.25">
      <c r="A2709">
        <v>606</v>
      </c>
      <c r="B2709" t="s">
        <v>906</v>
      </c>
      <c r="C2709" t="s">
        <v>21</v>
      </c>
      <c r="D2709" t="s">
        <v>29</v>
      </c>
      <c r="E2709" s="8" t="s">
        <v>9085</v>
      </c>
      <c r="F2709" t="s">
        <v>8908</v>
      </c>
      <c r="G2709">
        <v>5</v>
      </c>
      <c r="H2709" s="8" t="s">
        <v>8981</v>
      </c>
      <c r="I2709" s="8">
        <v>44186</v>
      </c>
    </row>
    <row r="2710" spans="1:9" x14ac:dyDescent="0.25">
      <c r="A2710">
        <v>9077</v>
      </c>
      <c r="B2710" t="s">
        <v>787</v>
      </c>
      <c r="C2710" t="s">
        <v>22</v>
      </c>
      <c r="D2710" t="s">
        <v>29</v>
      </c>
      <c r="E2710" s="8" t="s">
        <v>9339</v>
      </c>
      <c r="F2710" t="s">
        <v>8908</v>
      </c>
      <c r="G2710">
        <v>5</v>
      </c>
      <c r="H2710" s="8" t="s">
        <v>9206</v>
      </c>
      <c r="I2710" s="8">
        <v>43903</v>
      </c>
    </row>
    <row r="2711" spans="1:9" x14ac:dyDescent="0.25">
      <c r="A2711">
        <v>9171</v>
      </c>
      <c r="B2711" t="s">
        <v>726</v>
      </c>
      <c r="C2711" t="s">
        <v>23</v>
      </c>
      <c r="D2711" t="s">
        <v>28</v>
      </c>
      <c r="E2711" s="8" t="s">
        <v>9103</v>
      </c>
      <c r="F2711" t="s">
        <v>8908</v>
      </c>
      <c r="G2711">
        <v>5</v>
      </c>
      <c r="H2711" s="8" t="s">
        <v>9129</v>
      </c>
      <c r="I2711" s="8">
        <v>43944</v>
      </c>
    </row>
    <row r="2712" spans="1:9" x14ac:dyDescent="0.25">
      <c r="A2712">
        <v>2124</v>
      </c>
      <c r="B2712" t="s">
        <v>216</v>
      </c>
      <c r="C2712" t="s">
        <v>23</v>
      </c>
      <c r="D2712" t="s">
        <v>28</v>
      </c>
      <c r="E2712" s="8" t="s">
        <v>9173</v>
      </c>
      <c r="F2712" t="s">
        <v>8931</v>
      </c>
      <c r="G2712">
        <v>25</v>
      </c>
      <c r="H2712" s="8" t="s">
        <v>9168</v>
      </c>
      <c r="I2712" s="8">
        <v>43929</v>
      </c>
    </row>
    <row r="2713" spans="1:9" x14ac:dyDescent="0.25">
      <c r="A2713">
        <v>3761</v>
      </c>
      <c r="B2713" t="s">
        <v>687</v>
      </c>
      <c r="C2713" t="s">
        <v>21</v>
      </c>
      <c r="D2713" t="s">
        <v>29</v>
      </c>
      <c r="E2713" s="8" t="s">
        <v>9220</v>
      </c>
      <c r="F2713" t="s">
        <v>8908</v>
      </c>
      <c r="G2713">
        <v>5</v>
      </c>
      <c r="H2713" s="8" t="s">
        <v>9014</v>
      </c>
      <c r="I2713" s="8">
        <v>44190</v>
      </c>
    </row>
    <row r="2714" spans="1:9" x14ac:dyDescent="0.25">
      <c r="A2714">
        <v>5550</v>
      </c>
      <c r="B2714" t="s">
        <v>763</v>
      </c>
      <c r="C2714" t="s">
        <v>20</v>
      </c>
      <c r="D2714" t="s">
        <v>29</v>
      </c>
      <c r="E2714" s="8" t="s">
        <v>9038</v>
      </c>
      <c r="F2714" t="s">
        <v>8931</v>
      </c>
      <c r="G2714">
        <v>25</v>
      </c>
      <c r="H2714" s="8" t="s">
        <v>9207</v>
      </c>
      <c r="I2714" s="8">
        <v>44103</v>
      </c>
    </row>
    <row r="2715" spans="1:9" x14ac:dyDescent="0.25">
      <c r="A2715">
        <v>8204</v>
      </c>
      <c r="B2715" t="s">
        <v>439</v>
      </c>
      <c r="C2715" t="s">
        <v>22</v>
      </c>
      <c r="D2715" t="s">
        <v>29</v>
      </c>
      <c r="E2715" s="8" t="s">
        <v>9235</v>
      </c>
      <c r="F2715" t="s">
        <v>8908</v>
      </c>
      <c r="G2715">
        <v>5</v>
      </c>
      <c r="H2715" s="8" t="s">
        <v>9056</v>
      </c>
      <c r="I2715" s="8">
        <v>44197</v>
      </c>
    </row>
    <row r="2716" spans="1:9" x14ac:dyDescent="0.25">
      <c r="A2716">
        <v>168</v>
      </c>
      <c r="B2716" t="s">
        <v>833</v>
      </c>
      <c r="C2716" t="s">
        <v>20</v>
      </c>
      <c r="D2716" t="s">
        <v>29</v>
      </c>
      <c r="E2716" s="8" t="s">
        <v>9105</v>
      </c>
      <c r="F2716" t="s">
        <v>8933</v>
      </c>
      <c r="G2716">
        <v>16</v>
      </c>
      <c r="H2716" s="8" t="s">
        <v>8954</v>
      </c>
      <c r="I2716" s="8">
        <v>44161</v>
      </c>
    </row>
    <row r="2717" spans="1:9" x14ac:dyDescent="0.25">
      <c r="A2717">
        <v>192</v>
      </c>
      <c r="B2717" t="s">
        <v>241</v>
      </c>
      <c r="C2717" t="s">
        <v>23</v>
      </c>
      <c r="D2717" t="s">
        <v>28</v>
      </c>
      <c r="E2717" s="8" t="s">
        <v>8977</v>
      </c>
      <c r="F2717" t="s">
        <v>8931</v>
      </c>
      <c r="G2717">
        <v>25</v>
      </c>
      <c r="H2717" s="8" t="s">
        <v>8978</v>
      </c>
      <c r="I2717" s="8">
        <v>44188</v>
      </c>
    </row>
    <row r="2718" spans="1:9" x14ac:dyDescent="0.25">
      <c r="A2718">
        <v>1217</v>
      </c>
      <c r="B2718" t="s">
        <v>334</v>
      </c>
      <c r="C2718" t="s">
        <v>23</v>
      </c>
      <c r="D2718" t="s">
        <v>28</v>
      </c>
      <c r="E2718" s="8" t="s">
        <v>9034</v>
      </c>
      <c r="F2718" t="s">
        <v>8908</v>
      </c>
      <c r="G2718">
        <v>5</v>
      </c>
      <c r="H2718" s="8" t="s">
        <v>8952</v>
      </c>
      <c r="I2718" s="8">
        <v>44177</v>
      </c>
    </row>
    <row r="2719" spans="1:9" x14ac:dyDescent="0.25">
      <c r="A2719">
        <v>2919</v>
      </c>
      <c r="B2719" t="s">
        <v>785</v>
      </c>
      <c r="C2719" t="s">
        <v>20</v>
      </c>
      <c r="D2719" t="s">
        <v>29</v>
      </c>
      <c r="E2719" s="8" t="s">
        <v>8943</v>
      </c>
      <c r="F2719" t="s">
        <v>8933</v>
      </c>
      <c r="G2719">
        <v>16</v>
      </c>
      <c r="H2719" s="8" t="s">
        <v>9245</v>
      </c>
      <c r="I2719" s="8">
        <v>43989</v>
      </c>
    </row>
    <row r="2720" spans="1:9" x14ac:dyDescent="0.25">
      <c r="A2720">
        <v>7724</v>
      </c>
      <c r="B2720" t="s">
        <v>306</v>
      </c>
      <c r="C2720" t="s">
        <v>23</v>
      </c>
      <c r="D2720" t="s">
        <v>28</v>
      </c>
      <c r="E2720" s="8" t="s">
        <v>9025</v>
      </c>
      <c r="F2720" t="s">
        <v>8908</v>
      </c>
      <c r="G2720">
        <v>5</v>
      </c>
      <c r="H2720" s="8" t="s">
        <v>9274</v>
      </c>
      <c r="I2720" s="8">
        <v>43924</v>
      </c>
    </row>
    <row r="2721" spans="1:9" x14ac:dyDescent="0.25">
      <c r="A2721">
        <v>9384</v>
      </c>
      <c r="B2721" t="s">
        <v>305</v>
      </c>
      <c r="C2721" t="s">
        <v>21</v>
      </c>
      <c r="D2721" t="s">
        <v>29</v>
      </c>
      <c r="E2721" s="8" t="s">
        <v>9086</v>
      </c>
      <c r="F2721" t="s">
        <v>8933</v>
      </c>
      <c r="G2721">
        <v>16</v>
      </c>
      <c r="H2721" s="8" t="s">
        <v>9093</v>
      </c>
      <c r="I2721" s="8">
        <v>44174</v>
      </c>
    </row>
    <row r="2722" spans="1:9" x14ac:dyDescent="0.25">
      <c r="A2722">
        <v>6193</v>
      </c>
      <c r="B2722" t="s">
        <v>674</v>
      </c>
      <c r="C2722" t="s">
        <v>21</v>
      </c>
      <c r="D2722" t="s">
        <v>29</v>
      </c>
      <c r="E2722" s="8" t="s">
        <v>9080</v>
      </c>
      <c r="F2722" t="s">
        <v>8933</v>
      </c>
      <c r="G2722">
        <v>16</v>
      </c>
      <c r="H2722" s="8" t="s">
        <v>9317</v>
      </c>
      <c r="I2722" s="8">
        <v>44056</v>
      </c>
    </row>
    <row r="2723" spans="1:9" x14ac:dyDescent="0.25">
      <c r="A2723">
        <v>1538</v>
      </c>
      <c r="B2723" t="s">
        <v>655</v>
      </c>
      <c r="C2723" t="s">
        <v>22</v>
      </c>
      <c r="D2723" t="s">
        <v>29</v>
      </c>
      <c r="E2723" s="8" t="s">
        <v>9089</v>
      </c>
      <c r="F2723" t="s">
        <v>8908</v>
      </c>
      <c r="G2723">
        <v>5</v>
      </c>
      <c r="H2723" s="8" t="s">
        <v>9090</v>
      </c>
      <c r="I2723" s="8">
        <v>44016</v>
      </c>
    </row>
    <row r="2724" spans="1:9" x14ac:dyDescent="0.25">
      <c r="A2724">
        <v>2411</v>
      </c>
      <c r="B2724" t="s">
        <v>650</v>
      </c>
      <c r="C2724" t="s">
        <v>23</v>
      </c>
      <c r="D2724" t="s">
        <v>28</v>
      </c>
      <c r="E2724" s="8" t="s">
        <v>9163</v>
      </c>
      <c r="F2724" t="s">
        <v>8908</v>
      </c>
      <c r="G2724">
        <v>5</v>
      </c>
      <c r="H2724" s="8" t="s">
        <v>9192</v>
      </c>
      <c r="I2724" s="8">
        <v>43939</v>
      </c>
    </row>
    <row r="2725" spans="1:9" x14ac:dyDescent="0.25">
      <c r="A2725">
        <v>8684</v>
      </c>
      <c r="B2725" t="s">
        <v>691</v>
      </c>
      <c r="C2725" t="s">
        <v>21</v>
      </c>
      <c r="D2725" t="s">
        <v>29</v>
      </c>
      <c r="E2725" s="8" t="s">
        <v>9243</v>
      </c>
      <c r="F2725" t="s">
        <v>8908</v>
      </c>
      <c r="G2725">
        <v>5</v>
      </c>
      <c r="H2725" s="8" t="s">
        <v>9082</v>
      </c>
      <c r="I2725" s="8">
        <v>43855</v>
      </c>
    </row>
    <row r="2726" spans="1:9" x14ac:dyDescent="0.25">
      <c r="A2726">
        <v>3058</v>
      </c>
      <c r="B2726" t="s">
        <v>707</v>
      </c>
      <c r="C2726" t="s">
        <v>22</v>
      </c>
      <c r="D2726" t="s">
        <v>29</v>
      </c>
      <c r="E2726" s="8" t="s">
        <v>9089</v>
      </c>
      <c r="F2726" t="s">
        <v>8931</v>
      </c>
      <c r="G2726">
        <v>25</v>
      </c>
      <c r="H2726" s="8" t="s">
        <v>8973</v>
      </c>
      <c r="I2726" s="8">
        <v>43998</v>
      </c>
    </row>
    <row r="2727" spans="1:9" x14ac:dyDescent="0.25">
      <c r="A2727">
        <v>6432</v>
      </c>
      <c r="B2727" t="s">
        <v>375</v>
      </c>
      <c r="C2727" t="s">
        <v>20</v>
      </c>
      <c r="D2727" t="s">
        <v>29</v>
      </c>
      <c r="E2727" s="8" t="s">
        <v>8989</v>
      </c>
      <c r="F2727" t="s">
        <v>8908</v>
      </c>
      <c r="G2727">
        <v>5</v>
      </c>
      <c r="H2727" s="8" t="s">
        <v>9160</v>
      </c>
      <c r="I2727" s="8">
        <v>44154</v>
      </c>
    </row>
    <row r="2728" spans="1:9" x14ac:dyDescent="0.25">
      <c r="A2728">
        <v>9945</v>
      </c>
      <c r="B2728" t="s">
        <v>392</v>
      </c>
      <c r="C2728" t="s">
        <v>22</v>
      </c>
      <c r="D2728" t="s">
        <v>29</v>
      </c>
      <c r="E2728" s="8" t="s">
        <v>9053</v>
      </c>
      <c r="F2728" t="s">
        <v>8908</v>
      </c>
      <c r="G2728">
        <v>5</v>
      </c>
      <c r="H2728" s="8" t="s">
        <v>9152</v>
      </c>
      <c r="I2728" s="8">
        <v>43853</v>
      </c>
    </row>
    <row r="2729" spans="1:9" x14ac:dyDescent="0.25">
      <c r="A2729">
        <v>1557</v>
      </c>
      <c r="B2729" t="s">
        <v>561</v>
      </c>
      <c r="C2729" t="s">
        <v>22</v>
      </c>
      <c r="D2729" t="s">
        <v>29</v>
      </c>
      <c r="E2729" s="8" t="s">
        <v>9007</v>
      </c>
      <c r="F2729" t="s">
        <v>8908</v>
      </c>
      <c r="G2729">
        <v>5</v>
      </c>
      <c r="H2729" s="8" t="s">
        <v>9061</v>
      </c>
      <c r="I2729" s="8">
        <v>44150</v>
      </c>
    </row>
    <row r="2730" spans="1:9" x14ac:dyDescent="0.25">
      <c r="A2730">
        <v>7583</v>
      </c>
      <c r="B2730" t="s">
        <v>638</v>
      </c>
      <c r="C2730" t="s">
        <v>22</v>
      </c>
      <c r="D2730" t="s">
        <v>29</v>
      </c>
      <c r="E2730" s="8" t="s">
        <v>9231</v>
      </c>
      <c r="F2730" t="s">
        <v>8908</v>
      </c>
      <c r="G2730">
        <v>5</v>
      </c>
      <c r="H2730" s="8" t="s">
        <v>8945</v>
      </c>
      <c r="I2730" s="8">
        <v>44001</v>
      </c>
    </row>
    <row r="2731" spans="1:9" x14ac:dyDescent="0.25">
      <c r="A2731">
        <v>151</v>
      </c>
      <c r="B2731" t="s">
        <v>478</v>
      </c>
      <c r="C2731" t="s">
        <v>20</v>
      </c>
      <c r="D2731" t="s">
        <v>29</v>
      </c>
      <c r="E2731" s="8" t="s">
        <v>9139</v>
      </c>
      <c r="F2731" t="s">
        <v>8908</v>
      </c>
      <c r="G2731">
        <v>5</v>
      </c>
      <c r="H2731" s="8" t="s">
        <v>9006</v>
      </c>
      <c r="I2731" s="8">
        <v>44144</v>
      </c>
    </row>
    <row r="2732" spans="1:9" x14ac:dyDescent="0.25">
      <c r="A2732">
        <v>7334</v>
      </c>
      <c r="B2732" t="s">
        <v>605</v>
      </c>
      <c r="C2732" t="s">
        <v>22</v>
      </c>
      <c r="D2732" t="s">
        <v>29</v>
      </c>
      <c r="E2732" s="8" t="s">
        <v>9254</v>
      </c>
      <c r="F2732" t="s">
        <v>8908</v>
      </c>
      <c r="G2732">
        <v>5</v>
      </c>
      <c r="H2732" s="8" t="s">
        <v>9079</v>
      </c>
      <c r="I2732" s="8">
        <v>44060</v>
      </c>
    </row>
    <row r="2733" spans="1:9" x14ac:dyDescent="0.25">
      <c r="A2733">
        <v>5428</v>
      </c>
      <c r="B2733" t="s">
        <v>258</v>
      </c>
      <c r="C2733" t="s">
        <v>22</v>
      </c>
      <c r="D2733" t="s">
        <v>29</v>
      </c>
      <c r="E2733" s="8" t="s">
        <v>9071</v>
      </c>
      <c r="F2733" t="s">
        <v>8908</v>
      </c>
      <c r="G2733">
        <v>5</v>
      </c>
      <c r="H2733" s="8" t="s">
        <v>8966</v>
      </c>
      <c r="I2733" s="8">
        <v>44122</v>
      </c>
    </row>
    <row r="2734" spans="1:9" x14ac:dyDescent="0.25">
      <c r="A2734">
        <v>5099</v>
      </c>
      <c r="B2734" t="s">
        <v>533</v>
      </c>
      <c r="C2734" t="s">
        <v>20</v>
      </c>
      <c r="D2734" t="s">
        <v>29</v>
      </c>
      <c r="E2734" s="8" t="s">
        <v>9128</v>
      </c>
      <c r="F2734" t="s">
        <v>8908</v>
      </c>
      <c r="G2734">
        <v>5</v>
      </c>
      <c r="H2734" s="8" t="s">
        <v>9205</v>
      </c>
      <c r="I2734" s="8">
        <v>44069</v>
      </c>
    </row>
    <row r="2735" spans="1:9" x14ac:dyDescent="0.25">
      <c r="A2735">
        <v>3358</v>
      </c>
      <c r="B2735" t="s">
        <v>353</v>
      </c>
      <c r="C2735" t="s">
        <v>22</v>
      </c>
      <c r="D2735" t="s">
        <v>29</v>
      </c>
      <c r="E2735" s="8" t="s">
        <v>9207</v>
      </c>
      <c r="F2735" t="s">
        <v>8908</v>
      </c>
      <c r="G2735">
        <v>5</v>
      </c>
      <c r="H2735" s="8" t="s">
        <v>9125</v>
      </c>
      <c r="I2735" s="8">
        <v>44123</v>
      </c>
    </row>
    <row r="2736" spans="1:9" x14ac:dyDescent="0.25">
      <c r="A2736">
        <v>9289</v>
      </c>
      <c r="B2736" t="s">
        <v>347</v>
      </c>
      <c r="C2736" t="s">
        <v>20</v>
      </c>
      <c r="D2736" t="s">
        <v>29</v>
      </c>
      <c r="E2736" s="8" t="s">
        <v>8986</v>
      </c>
      <c r="F2736" t="s">
        <v>8933</v>
      </c>
      <c r="G2736">
        <v>16</v>
      </c>
      <c r="H2736" s="8" t="s">
        <v>9219</v>
      </c>
      <c r="I2736" s="8">
        <v>44128</v>
      </c>
    </row>
    <row r="2737" spans="1:9" x14ac:dyDescent="0.25">
      <c r="A2737">
        <v>6903</v>
      </c>
      <c r="B2737" t="s">
        <v>577</v>
      </c>
      <c r="C2737" t="s">
        <v>22</v>
      </c>
      <c r="D2737" t="s">
        <v>29</v>
      </c>
      <c r="E2737" s="8" t="s">
        <v>9009</v>
      </c>
      <c r="F2737" t="s">
        <v>8908</v>
      </c>
      <c r="G2737">
        <v>5</v>
      </c>
      <c r="H2737" s="8" t="s">
        <v>9320</v>
      </c>
      <c r="I2737" s="8">
        <v>44064</v>
      </c>
    </row>
    <row r="2738" spans="1:9" x14ac:dyDescent="0.25">
      <c r="A2738">
        <v>4806</v>
      </c>
      <c r="B2738" t="s">
        <v>417</v>
      </c>
      <c r="C2738" t="s">
        <v>21</v>
      </c>
      <c r="D2738" t="s">
        <v>29</v>
      </c>
      <c r="E2738" s="8" t="s">
        <v>8995</v>
      </c>
      <c r="F2738" t="s">
        <v>8908</v>
      </c>
      <c r="G2738">
        <v>5</v>
      </c>
      <c r="H2738" s="8" t="s">
        <v>9035</v>
      </c>
      <c r="I2738" s="8">
        <v>44214</v>
      </c>
    </row>
    <row r="2739" spans="1:9" x14ac:dyDescent="0.25">
      <c r="A2739">
        <v>1204</v>
      </c>
      <c r="B2739" t="s">
        <v>699</v>
      </c>
      <c r="C2739" t="s">
        <v>20</v>
      </c>
      <c r="D2739" t="s">
        <v>29</v>
      </c>
      <c r="E2739" s="8" t="s">
        <v>8906</v>
      </c>
      <c r="F2739" t="s">
        <v>8908</v>
      </c>
      <c r="G2739">
        <v>5</v>
      </c>
      <c r="H2739" s="8" t="s">
        <v>9176</v>
      </c>
      <c r="I2739" s="8">
        <v>44103</v>
      </c>
    </row>
    <row r="2740" spans="1:9" x14ac:dyDescent="0.25">
      <c r="A2740">
        <v>1232</v>
      </c>
      <c r="B2740" t="s">
        <v>381</v>
      </c>
      <c r="C2740" t="s">
        <v>21</v>
      </c>
      <c r="D2740" t="s">
        <v>29</v>
      </c>
      <c r="E2740" s="8" t="s">
        <v>9320</v>
      </c>
      <c r="F2740" t="s">
        <v>8908</v>
      </c>
      <c r="G2740">
        <v>5</v>
      </c>
      <c r="H2740" s="8" t="s">
        <v>9279</v>
      </c>
      <c r="I2740" s="8">
        <v>44070</v>
      </c>
    </row>
    <row r="2741" spans="1:9" x14ac:dyDescent="0.25">
      <c r="A2741">
        <v>7595</v>
      </c>
      <c r="B2741" t="s">
        <v>770</v>
      </c>
      <c r="C2741" t="s">
        <v>23</v>
      </c>
      <c r="D2741" t="s">
        <v>28</v>
      </c>
      <c r="E2741" s="8" t="s">
        <v>9219</v>
      </c>
      <c r="F2741" t="s">
        <v>8908</v>
      </c>
      <c r="G2741">
        <v>5</v>
      </c>
      <c r="H2741" s="8" t="s">
        <v>9007</v>
      </c>
      <c r="I2741" s="8">
        <v>44145</v>
      </c>
    </row>
    <row r="2742" spans="1:9" x14ac:dyDescent="0.25">
      <c r="A2742">
        <v>5234</v>
      </c>
      <c r="B2742" t="s">
        <v>430</v>
      </c>
      <c r="C2742" t="s">
        <v>21</v>
      </c>
      <c r="D2742" t="s">
        <v>29</v>
      </c>
      <c r="E2742" s="8" t="s">
        <v>9060</v>
      </c>
      <c r="F2742" t="s">
        <v>8933</v>
      </c>
      <c r="G2742">
        <v>16</v>
      </c>
      <c r="H2742" s="8" t="s">
        <v>9193</v>
      </c>
      <c r="I2742" s="8">
        <v>44099</v>
      </c>
    </row>
    <row r="2743" spans="1:9" x14ac:dyDescent="0.25">
      <c r="A2743">
        <v>6887</v>
      </c>
      <c r="B2743" t="s">
        <v>680</v>
      </c>
      <c r="C2743" t="s">
        <v>21</v>
      </c>
      <c r="D2743" t="s">
        <v>29</v>
      </c>
      <c r="E2743" s="8" t="s">
        <v>9007</v>
      </c>
      <c r="F2743" t="s">
        <v>8933</v>
      </c>
      <c r="G2743">
        <v>16</v>
      </c>
      <c r="H2743" s="8" t="s">
        <v>9230</v>
      </c>
      <c r="I2743" s="8">
        <v>44135</v>
      </c>
    </row>
    <row r="2744" spans="1:9" x14ac:dyDescent="0.25">
      <c r="A2744">
        <v>7891</v>
      </c>
      <c r="B2744" t="s">
        <v>768</v>
      </c>
      <c r="C2744" t="s">
        <v>22</v>
      </c>
      <c r="D2744" t="s">
        <v>29</v>
      </c>
      <c r="E2744" s="8" t="s">
        <v>9287</v>
      </c>
      <c r="F2744" t="s">
        <v>8933</v>
      </c>
      <c r="G2744">
        <v>16</v>
      </c>
      <c r="H2744" s="8" t="s">
        <v>9170</v>
      </c>
      <c r="I2744" s="8">
        <v>44046</v>
      </c>
    </row>
    <row r="2745" spans="1:9" x14ac:dyDescent="0.25">
      <c r="A2745">
        <v>6497</v>
      </c>
      <c r="B2745" t="s">
        <v>305</v>
      </c>
      <c r="C2745" t="s">
        <v>23</v>
      </c>
      <c r="D2745" t="s">
        <v>28</v>
      </c>
      <c r="E2745" s="8" t="s">
        <v>9256</v>
      </c>
      <c r="F2745" t="s">
        <v>8931</v>
      </c>
      <c r="G2745">
        <v>25</v>
      </c>
      <c r="H2745" s="8" t="s">
        <v>9138</v>
      </c>
      <c r="I2745" s="8">
        <v>44038</v>
      </c>
    </row>
    <row r="2746" spans="1:9" x14ac:dyDescent="0.25">
      <c r="A2746">
        <v>8327</v>
      </c>
      <c r="B2746" t="s">
        <v>797</v>
      </c>
      <c r="C2746" t="s">
        <v>20</v>
      </c>
      <c r="D2746" t="s">
        <v>29</v>
      </c>
      <c r="E2746" s="8" t="s">
        <v>9047</v>
      </c>
      <c r="F2746" t="s">
        <v>8908</v>
      </c>
      <c r="G2746">
        <v>5</v>
      </c>
      <c r="H2746" s="8" t="s">
        <v>9201</v>
      </c>
      <c r="I2746" s="8">
        <v>44209</v>
      </c>
    </row>
    <row r="2747" spans="1:9" x14ac:dyDescent="0.25">
      <c r="A2747">
        <v>4190</v>
      </c>
      <c r="B2747" t="s">
        <v>557</v>
      </c>
      <c r="C2747" t="s">
        <v>21</v>
      </c>
      <c r="D2747" t="s">
        <v>29</v>
      </c>
      <c r="E2747" s="8" t="s">
        <v>8996</v>
      </c>
      <c r="F2747" t="s">
        <v>8908</v>
      </c>
      <c r="G2747">
        <v>5</v>
      </c>
      <c r="H2747" s="8" t="s">
        <v>8997</v>
      </c>
      <c r="I2747" s="8">
        <v>44180</v>
      </c>
    </row>
    <row r="2748" spans="1:9" x14ac:dyDescent="0.25">
      <c r="A2748">
        <v>2445</v>
      </c>
      <c r="B2748" t="s">
        <v>515</v>
      </c>
      <c r="C2748" t="s">
        <v>22</v>
      </c>
      <c r="D2748" t="s">
        <v>29</v>
      </c>
      <c r="E2748" s="8" t="s">
        <v>9070</v>
      </c>
      <c r="F2748" t="s">
        <v>8908</v>
      </c>
      <c r="G2748">
        <v>5</v>
      </c>
      <c r="H2748" s="8" t="s">
        <v>8918</v>
      </c>
      <c r="I2748" s="8">
        <v>44120</v>
      </c>
    </row>
    <row r="2749" spans="1:9" x14ac:dyDescent="0.25">
      <c r="A2749">
        <v>7909</v>
      </c>
      <c r="B2749" t="s">
        <v>643</v>
      </c>
      <c r="C2749" t="s">
        <v>23</v>
      </c>
      <c r="D2749" t="s">
        <v>28</v>
      </c>
      <c r="E2749" s="8" t="s">
        <v>9157</v>
      </c>
      <c r="F2749" t="s">
        <v>8908</v>
      </c>
      <c r="G2749">
        <v>5</v>
      </c>
      <c r="H2749" s="8" t="s">
        <v>9272</v>
      </c>
      <c r="I2749" s="8">
        <v>43938</v>
      </c>
    </row>
    <row r="2750" spans="1:9" x14ac:dyDescent="0.25">
      <c r="A2750">
        <v>5639</v>
      </c>
      <c r="B2750" t="s">
        <v>487</v>
      </c>
      <c r="C2750" t="s">
        <v>22</v>
      </c>
      <c r="D2750" t="s">
        <v>29</v>
      </c>
      <c r="E2750" s="8" t="s">
        <v>9163</v>
      </c>
      <c r="F2750" t="s">
        <v>8908</v>
      </c>
      <c r="G2750">
        <v>5</v>
      </c>
      <c r="H2750" s="8" t="s">
        <v>9103</v>
      </c>
      <c r="I2750" s="8">
        <v>43939</v>
      </c>
    </row>
    <row r="2751" spans="1:9" x14ac:dyDescent="0.25">
      <c r="A2751">
        <v>4244</v>
      </c>
      <c r="B2751" t="s">
        <v>629</v>
      </c>
      <c r="C2751" t="s">
        <v>23</v>
      </c>
      <c r="D2751" t="s">
        <v>28</v>
      </c>
      <c r="E2751" s="8" t="s">
        <v>9114</v>
      </c>
      <c r="F2751" t="s">
        <v>8908</v>
      </c>
      <c r="G2751">
        <v>5</v>
      </c>
      <c r="H2751" s="8" t="s">
        <v>9115</v>
      </c>
      <c r="I2751" s="8">
        <v>44153</v>
      </c>
    </row>
    <row r="2752" spans="1:9" x14ac:dyDescent="0.25">
      <c r="A2752">
        <v>2092</v>
      </c>
      <c r="B2752" t="s">
        <v>723</v>
      </c>
      <c r="C2752" t="s">
        <v>23</v>
      </c>
      <c r="D2752" t="s">
        <v>28</v>
      </c>
      <c r="E2752" s="8" t="s">
        <v>9015</v>
      </c>
      <c r="F2752" t="s">
        <v>8931</v>
      </c>
      <c r="G2752">
        <v>25</v>
      </c>
      <c r="H2752" s="8" t="s">
        <v>8948</v>
      </c>
      <c r="I2752" s="8">
        <v>44180</v>
      </c>
    </row>
    <row r="2753" spans="1:9" x14ac:dyDescent="0.25">
      <c r="A2753">
        <v>419</v>
      </c>
      <c r="B2753" t="s">
        <v>825</v>
      </c>
      <c r="C2753" t="s">
        <v>21</v>
      </c>
      <c r="D2753" t="s">
        <v>29</v>
      </c>
      <c r="E2753" s="8" t="s">
        <v>8946</v>
      </c>
      <c r="F2753" t="s">
        <v>8908</v>
      </c>
      <c r="G2753">
        <v>5</v>
      </c>
      <c r="H2753" s="8" t="s">
        <v>9069</v>
      </c>
      <c r="I2753" s="8">
        <v>44007</v>
      </c>
    </row>
    <row r="2754" spans="1:9" x14ac:dyDescent="0.25">
      <c r="A2754">
        <v>6331</v>
      </c>
      <c r="B2754" t="s">
        <v>260</v>
      </c>
      <c r="C2754" t="s">
        <v>20</v>
      </c>
      <c r="D2754" t="s">
        <v>29</v>
      </c>
      <c r="E2754" s="8" t="s">
        <v>9320</v>
      </c>
      <c r="F2754" t="s">
        <v>8933</v>
      </c>
      <c r="G2754">
        <v>16</v>
      </c>
      <c r="H2754" s="8" t="s">
        <v>9317</v>
      </c>
      <c r="I2754" s="8">
        <v>44055</v>
      </c>
    </row>
    <row r="2755" spans="1:9" x14ac:dyDescent="0.25">
      <c r="A2755">
        <v>3602</v>
      </c>
      <c r="B2755" t="s">
        <v>716</v>
      </c>
      <c r="C2755" t="s">
        <v>20</v>
      </c>
      <c r="D2755" t="s">
        <v>29</v>
      </c>
      <c r="E2755" s="8" t="s">
        <v>9238</v>
      </c>
      <c r="F2755" t="s">
        <v>8908</v>
      </c>
      <c r="G2755">
        <v>5</v>
      </c>
      <c r="H2755" s="8" t="s">
        <v>8961</v>
      </c>
      <c r="I2755" s="8">
        <v>44105</v>
      </c>
    </row>
    <row r="2756" spans="1:9" x14ac:dyDescent="0.25">
      <c r="A2756">
        <v>3325</v>
      </c>
      <c r="B2756" t="s">
        <v>225</v>
      </c>
      <c r="C2756" t="s">
        <v>22</v>
      </c>
      <c r="D2756" t="s">
        <v>29</v>
      </c>
      <c r="E2756" s="8" t="s">
        <v>8959</v>
      </c>
      <c r="F2756" t="s">
        <v>8908</v>
      </c>
      <c r="G2756">
        <v>5</v>
      </c>
      <c r="H2756" s="8" t="s">
        <v>8992</v>
      </c>
      <c r="I2756" s="8">
        <v>44029</v>
      </c>
    </row>
    <row r="2757" spans="1:9" x14ac:dyDescent="0.25">
      <c r="A2757">
        <v>112</v>
      </c>
      <c r="B2757" t="s">
        <v>690</v>
      </c>
      <c r="C2757" t="s">
        <v>21</v>
      </c>
      <c r="D2757" t="s">
        <v>29</v>
      </c>
      <c r="E2757" s="8" t="s">
        <v>9194</v>
      </c>
      <c r="F2757" t="s">
        <v>8908</v>
      </c>
      <c r="G2757">
        <v>5</v>
      </c>
      <c r="H2757" s="8" t="s">
        <v>9063</v>
      </c>
      <c r="I2757" s="8">
        <v>44164</v>
      </c>
    </row>
    <row r="2758" spans="1:9" x14ac:dyDescent="0.25">
      <c r="A2758">
        <v>5962</v>
      </c>
      <c r="B2758" t="s">
        <v>427</v>
      </c>
      <c r="C2758" t="s">
        <v>22</v>
      </c>
      <c r="D2758" t="s">
        <v>29</v>
      </c>
      <c r="E2758" s="8" t="s">
        <v>8934</v>
      </c>
      <c r="F2758" t="s">
        <v>8908</v>
      </c>
      <c r="G2758">
        <v>5</v>
      </c>
      <c r="H2758" s="8" t="s">
        <v>9062</v>
      </c>
      <c r="I2758" s="8">
        <v>44159</v>
      </c>
    </row>
    <row r="2759" spans="1:9" x14ac:dyDescent="0.25">
      <c r="A2759">
        <v>9163</v>
      </c>
      <c r="B2759" t="s">
        <v>934</v>
      </c>
      <c r="C2759" t="s">
        <v>22</v>
      </c>
      <c r="D2759" t="s">
        <v>29</v>
      </c>
      <c r="E2759" s="8" t="s">
        <v>9069</v>
      </c>
      <c r="F2759" t="s">
        <v>8908</v>
      </c>
      <c r="G2759">
        <v>5</v>
      </c>
      <c r="H2759" s="8" t="s">
        <v>9236</v>
      </c>
      <c r="I2759" s="8">
        <v>44011</v>
      </c>
    </row>
    <row r="2760" spans="1:9" x14ac:dyDescent="0.25">
      <c r="A2760">
        <v>7506</v>
      </c>
      <c r="B2760" t="s">
        <v>298</v>
      </c>
      <c r="C2760" t="s">
        <v>23</v>
      </c>
      <c r="D2760" t="s">
        <v>28</v>
      </c>
      <c r="E2760" s="8" t="s">
        <v>9304</v>
      </c>
      <c r="F2760" t="s">
        <v>8908</v>
      </c>
      <c r="G2760">
        <v>5</v>
      </c>
      <c r="H2760" s="8" t="s">
        <v>9284</v>
      </c>
      <c r="I2760" s="8">
        <v>43956</v>
      </c>
    </row>
    <row r="2761" spans="1:9" x14ac:dyDescent="0.25">
      <c r="A2761">
        <v>1401</v>
      </c>
      <c r="B2761" t="s">
        <v>599</v>
      </c>
      <c r="C2761" t="s">
        <v>22</v>
      </c>
      <c r="D2761" t="s">
        <v>29</v>
      </c>
      <c r="E2761" s="8" t="s">
        <v>9086</v>
      </c>
      <c r="F2761" t="s">
        <v>8908</v>
      </c>
      <c r="G2761">
        <v>5</v>
      </c>
      <c r="H2761" s="8" t="s">
        <v>8947</v>
      </c>
      <c r="I2761" s="8">
        <v>44189</v>
      </c>
    </row>
    <row r="2762" spans="1:9" x14ac:dyDescent="0.25">
      <c r="A2762">
        <v>3742</v>
      </c>
      <c r="B2762" t="s">
        <v>549</v>
      </c>
      <c r="C2762" t="s">
        <v>21</v>
      </c>
      <c r="D2762" t="s">
        <v>29</v>
      </c>
      <c r="E2762" s="8" t="s">
        <v>9156</v>
      </c>
      <c r="F2762" t="s">
        <v>8931</v>
      </c>
      <c r="G2762">
        <v>25</v>
      </c>
      <c r="H2762" s="8" t="s">
        <v>9221</v>
      </c>
      <c r="I2762" s="8">
        <v>44010</v>
      </c>
    </row>
    <row r="2763" spans="1:9" x14ac:dyDescent="0.25">
      <c r="A2763">
        <v>2125</v>
      </c>
      <c r="B2763" t="s">
        <v>216</v>
      </c>
      <c r="C2763" t="s">
        <v>23</v>
      </c>
      <c r="D2763" t="s">
        <v>28</v>
      </c>
      <c r="E2763" s="8" t="s">
        <v>9173</v>
      </c>
      <c r="F2763" t="s">
        <v>8931</v>
      </c>
      <c r="G2763">
        <v>25</v>
      </c>
      <c r="H2763" s="8" t="s">
        <v>9168</v>
      </c>
      <c r="I2763" s="8">
        <v>43929</v>
      </c>
    </row>
    <row r="2764" spans="1:9" x14ac:dyDescent="0.25">
      <c r="A2764">
        <v>6622</v>
      </c>
      <c r="B2764" t="s">
        <v>431</v>
      </c>
      <c r="C2764" t="s">
        <v>21</v>
      </c>
      <c r="D2764" t="s">
        <v>29</v>
      </c>
      <c r="E2764" s="8" t="s">
        <v>9104</v>
      </c>
      <c r="F2764" t="s">
        <v>8908</v>
      </c>
      <c r="G2764">
        <v>5</v>
      </c>
      <c r="H2764" s="8" t="s">
        <v>8969</v>
      </c>
      <c r="I2764" s="8">
        <v>44199</v>
      </c>
    </row>
    <row r="2765" spans="1:9" x14ac:dyDescent="0.25">
      <c r="A2765">
        <v>6931</v>
      </c>
      <c r="B2765" t="s">
        <v>931</v>
      </c>
      <c r="C2765" t="s">
        <v>21</v>
      </c>
      <c r="D2765" t="s">
        <v>29</v>
      </c>
      <c r="E2765" s="8" t="s">
        <v>9157</v>
      </c>
      <c r="F2765" t="s">
        <v>8933</v>
      </c>
      <c r="G2765">
        <v>16</v>
      </c>
      <c r="H2765" s="8" t="s">
        <v>9297</v>
      </c>
      <c r="I2765" s="8">
        <v>43923</v>
      </c>
    </row>
    <row r="2766" spans="1:9" x14ac:dyDescent="0.25">
      <c r="A2766">
        <v>4356</v>
      </c>
      <c r="B2766" t="s">
        <v>809</v>
      </c>
      <c r="C2766" t="s">
        <v>23</v>
      </c>
      <c r="D2766" t="s">
        <v>28</v>
      </c>
      <c r="E2766" s="8" t="s">
        <v>8972</v>
      </c>
      <c r="F2766" t="s">
        <v>8931</v>
      </c>
      <c r="G2766">
        <v>25</v>
      </c>
      <c r="H2766" s="8" t="s">
        <v>9132</v>
      </c>
      <c r="I2766" s="8">
        <v>44116</v>
      </c>
    </row>
    <row r="2767" spans="1:9" x14ac:dyDescent="0.25">
      <c r="A2767">
        <v>1372</v>
      </c>
      <c r="B2767" t="s">
        <v>329</v>
      </c>
      <c r="C2767" t="s">
        <v>20</v>
      </c>
      <c r="D2767" t="s">
        <v>29</v>
      </c>
      <c r="E2767" s="8" t="s">
        <v>9273</v>
      </c>
      <c r="F2767" t="s">
        <v>8908</v>
      </c>
      <c r="G2767">
        <v>5</v>
      </c>
      <c r="H2767" s="8" t="s">
        <v>9187</v>
      </c>
      <c r="I2767" s="8">
        <v>44039</v>
      </c>
    </row>
    <row r="2768" spans="1:9" x14ac:dyDescent="0.25">
      <c r="A2768">
        <v>611</v>
      </c>
      <c r="B2768" t="s">
        <v>220</v>
      </c>
      <c r="C2768" t="s">
        <v>21</v>
      </c>
      <c r="D2768" t="s">
        <v>29</v>
      </c>
      <c r="E2768" s="8" t="s">
        <v>9120</v>
      </c>
      <c r="F2768" t="s">
        <v>8933</v>
      </c>
      <c r="G2768">
        <v>16</v>
      </c>
      <c r="H2768" s="8" t="s">
        <v>9234</v>
      </c>
      <c r="I2768" s="8">
        <v>44132</v>
      </c>
    </row>
    <row r="2769" spans="1:9" x14ac:dyDescent="0.25">
      <c r="A2769">
        <v>3027</v>
      </c>
      <c r="B2769" t="s">
        <v>777</v>
      </c>
      <c r="C2769" t="s">
        <v>20</v>
      </c>
      <c r="D2769" t="s">
        <v>29</v>
      </c>
      <c r="E2769" s="8" t="s">
        <v>9270</v>
      </c>
      <c r="F2769" t="s">
        <v>8933</v>
      </c>
      <c r="G2769">
        <v>16</v>
      </c>
      <c r="H2769" s="8" t="s">
        <v>8961</v>
      </c>
      <c r="I2769" s="8">
        <v>44092</v>
      </c>
    </row>
    <row r="2770" spans="1:9" x14ac:dyDescent="0.25">
      <c r="A2770">
        <v>1119</v>
      </c>
      <c r="B2770" t="s">
        <v>879</v>
      </c>
      <c r="C2770" t="s">
        <v>22</v>
      </c>
      <c r="D2770" t="s">
        <v>29</v>
      </c>
      <c r="E2770" s="8" t="s">
        <v>9138</v>
      </c>
      <c r="F2770" t="s">
        <v>8933</v>
      </c>
      <c r="G2770">
        <v>16</v>
      </c>
      <c r="H2770" s="8" t="s">
        <v>9287</v>
      </c>
      <c r="I2770" s="8">
        <v>44044</v>
      </c>
    </row>
    <row r="2771" spans="1:9" x14ac:dyDescent="0.25">
      <c r="A2771">
        <v>6919</v>
      </c>
      <c r="B2771" t="s">
        <v>357</v>
      </c>
      <c r="C2771" t="s">
        <v>23</v>
      </c>
      <c r="D2771" t="s">
        <v>28</v>
      </c>
      <c r="E2771" s="8" t="s">
        <v>9105</v>
      </c>
      <c r="F2771" t="s">
        <v>8931</v>
      </c>
      <c r="G2771">
        <v>25</v>
      </c>
      <c r="H2771" s="8" t="s">
        <v>9034</v>
      </c>
      <c r="I2771" s="8">
        <v>44158</v>
      </c>
    </row>
    <row r="2772" spans="1:9" x14ac:dyDescent="0.25">
      <c r="A2772">
        <v>5931</v>
      </c>
      <c r="B2772" t="s">
        <v>226</v>
      </c>
      <c r="C2772" t="s">
        <v>20</v>
      </c>
      <c r="D2772" t="s">
        <v>29</v>
      </c>
      <c r="E2772" s="8" t="s">
        <v>8992</v>
      </c>
      <c r="F2772" t="s">
        <v>8908</v>
      </c>
      <c r="G2772">
        <v>5</v>
      </c>
      <c r="H2772" s="8" t="s">
        <v>9184</v>
      </c>
      <c r="I2772" s="8">
        <v>44034</v>
      </c>
    </row>
    <row r="2773" spans="1:9" x14ac:dyDescent="0.25">
      <c r="A2773">
        <v>6090</v>
      </c>
      <c r="B2773" t="s">
        <v>628</v>
      </c>
      <c r="C2773" t="s">
        <v>21</v>
      </c>
      <c r="D2773" t="s">
        <v>29</v>
      </c>
      <c r="E2773" s="8" t="s">
        <v>9111</v>
      </c>
      <c r="F2773" t="s">
        <v>9028</v>
      </c>
      <c r="G2773">
        <v>30</v>
      </c>
      <c r="H2773" s="8" t="s">
        <v>9111</v>
      </c>
      <c r="I2773" s="8" t="s">
        <v>9111</v>
      </c>
    </row>
    <row r="2774" spans="1:9" x14ac:dyDescent="0.25">
      <c r="A2774">
        <v>86</v>
      </c>
      <c r="B2774" t="s">
        <v>520</v>
      </c>
      <c r="C2774" t="s">
        <v>22</v>
      </c>
      <c r="D2774" t="s">
        <v>29</v>
      </c>
      <c r="E2774" s="8" t="s">
        <v>9336</v>
      </c>
      <c r="F2774" t="s">
        <v>8908</v>
      </c>
      <c r="G2774">
        <v>5</v>
      </c>
      <c r="H2774" s="8" t="s">
        <v>9301</v>
      </c>
      <c r="I2774" s="8">
        <v>43873</v>
      </c>
    </row>
    <row r="2775" spans="1:9" x14ac:dyDescent="0.25">
      <c r="A2775">
        <v>5512</v>
      </c>
      <c r="B2775" t="s">
        <v>699</v>
      </c>
      <c r="C2775" t="s">
        <v>22</v>
      </c>
      <c r="D2775" t="s">
        <v>29</v>
      </c>
      <c r="E2775" s="8" t="s">
        <v>9143</v>
      </c>
      <c r="F2775" t="s">
        <v>9028</v>
      </c>
      <c r="G2775">
        <v>30</v>
      </c>
      <c r="H2775" s="8" t="s">
        <v>9143</v>
      </c>
      <c r="I2775" s="8" t="s">
        <v>9143</v>
      </c>
    </row>
    <row r="2776" spans="1:9" x14ac:dyDescent="0.25">
      <c r="A2776">
        <v>6132</v>
      </c>
      <c r="B2776" t="s">
        <v>854</v>
      </c>
      <c r="C2776" t="s">
        <v>21</v>
      </c>
      <c r="D2776" t="s">
        <v>29</v>
      </c>
      <c r="E2776" s="8" t="s">
        <v>8946</v>
      </c>
      <c r="F2776" t="s">
        <v>8908</v>
      </c>
      <c r="G2776">
        <v>5</v>
      </c>
      <c r="H2776" s="8" t="s">
        <v>9069</v>
      </c>
      <c r="I2776" s="8">
        <v>44007</v>
      </c>
    </row>
    <row r="2777" spans="1:9" x14ac:dyDescent="0.25">
      <c r="A2777">
        <v>3634</v>
      </c>
      <c r="B2777" t="s">
        <v>898</v>
      </c>
      <c r="C2777" t="s">
        <v>22</v>
      </c>
      <c r="D2777" t="s">
        <v>29</v>
      </c>
      <c r="E2777" s="8" t="s">
        <v>8970</v>
      </c>
      <c r="F2777" t="s">
        <v>8908</v>
      </c>
      <c r="G2777">
        <v>5</v>
      </c>
      <c r="H2777" s="8" t="s">
        <v>9072</v>
      </c>
      <c r="I2777" s="8">
        <v>44106</v>
      </c>
    </row>
    <row r="2778" spans="1:9" x14ac:dyDescent="0.25">
      <c r="A2778">
        <v>6820</v>
      </c>
      <c r="B2778" t="s">
        <v>925</v>
      </c>
      <c r="C2778" t="s">
        <v>20</v>
      </c>
      <c r="D2778" t="s">
        <v>29</v>
      </c>
      <c r="E2778" s="8" t="s">
        <v>9221</v>
      </c>
      <c r="F2778" t="s">
        <v>8908</v>
      </c>
      <c r="G2778">
        <v>5</v>
      </c>
      <c r="H2778" s="8" t="s">
        <v>8957</v>
      </c>
      <c r="I2778" s="8">
        <v>44030</v>
      </c>
    </row>
    <row r="2779" spans="1:9" x14ac:dyDescent="0.25">
      <c r="A2779">
        <v>5791</v>
      </c>
      <c r="B2779" t="s">
        <v>785</v>
      </c>
      <c r="C2779" t="s">
        <v>21</v>
      </c>
      <c r="D2779" t="s">
        <v>29</v>
      </c>
      <c r="E2779" s="8" t="s">
        <v>8948</v>
      </c>
      <c r="F2779" t="s">
        <v>8933</v>
      </c>
      <c r="G2779">
        <v>16</v>
      </c>
      <c r="H2779" s="8" t="s">
        <v>8969</v>
      </c>
      <c r="I2779" s="8">
        <v>44185</v>
      </c>
    </row>
    <row r="2780" spans="1:9" x14ac:dyDescent="0.25">
      <c r="A2780">
        <v>1641</v>
      </c>
      <c r="B2780" t="s">
        <v>382</v>
      </c>
      <c r="C2780" t="s">
        <v>21</v>
      </c>
      <c r="D2780" t="s">
        <v>29</v>
      </c>
      <c r="E2780" s="8" t="s">
        <v>8959</v>
      </c>
      <c r="F2780" t="s">
        <v>8908</v>
      </c>
      <c r="G2780">
        <v>5</v>
      </c>
      <c r="H2780" s="8" t="s">
        <v>8992</v>
      </c>
      <c r="I2780" s="8">
        <v>44029</v>
      </c>
    </row>
    <row r="2781" spans="1:9" x14ac:dyDescent="0.25">
      <c r="A2781">
        <v>8841</v>
      </c>
      <c r="B2781" t="s">
        <v>292</v>
      </c>
      <c r="C2781" t="s">
        <v>23</v>
      </c>
      <c r="D2781" t="s">
        <v>28</v>
      </c>
      <c r="E2781" s="8" t="s">
        <v>9175</v>
      </c>
      <c r="F2781" t="s">
        <v>8908</v>
      </c>
      <c r="G2781">
        <v>5</v>
      </c>
      <c r="H2781" s="8" t="s">
        <v>9052</v>
      </c>
      <c r="I2781" s="8">
        <v>43965</v>
      </c>
    </row>
    <row r="2782" spans="1:9" x14ac:dyDescent="0.25">
      <c r="A2782">
        <v>481</v>
      </c>
      <c r="B2782" t="s">
        <v>823</v>
      </c>
      <c r="C2782" t="s">
        <v>23</v>
      </c>
      <c r="D2782" t="s">
        <v>28</v>
      </c>
      <c r="E2782" s="8" t="s">
        <v>9003</v>
      </c>
      <c r="F2782" t="s">
        <v>8908</v>
      </c>
      <c r="G2782">
        <v>5</v>
      </c>
      <c r="H2782" s="8" t="s">
        <v>9254</v>
      </c>
      <c r="I2782" s="8">
        <v>44053</v>
      </c>
    </row>
    <row r="2783" spans="1:9" x14ac:dyDescent="0.25">
      <c r="A2783">
        <v>1430</v>
      </c>
      <c r="B2783" t="s">
        <v>554</v>
      </c>
      <c r="C2783" t="s">
        <v>23</v>
      </c>
      <c r="D2783" t="s">
        <v>28</v>
      </c>
      <c r="E2783" s="8" t="s">
        <v>9126</v>
      </c>
      <c r="F2783" t="s">
        <v>8908</v>
      </c>
      <c r="G2783">
        <v>5</v>
      </c>
      <c r="H2783" s="8" t="s">
        <v>8970</v>
      </c>
      <c r="I2783" s="8">
        <v>44101</v>
      </c>
    </row>
    <row r="2784" spans="1:9" x14ac:dyDescent="0.25">
      <c r="A2784">
        <v>7594</v>
      </c>
      <c r="B2784" t="s">
        <v>619</v>
      </c>
      <c r="C2784" t="s">
        <v>20</v>
      </c>
      <c r="D2784" t="s">
        <v>29</v>
      </c>
      <c r="E2784" s="8" t="s">
        <v>8972</v>
      </c>
      <c r="F2784" t="s">
        <v>8908</v>
      </c>
      <c r="G2784">
        <v>5</v>
      </c>
      <c r="H2784" s="8" t="s">
        <v>8985</v>
      </c>
      <c r="I2784" s="8">
        <v>44134</v>
      </c>
    </row>
    <row r="2785" spans="1:9" x14ac:dyDescent="0.25">
      <c r="A2785">
        <v>9376</v>
      </c>
      <c r="B2785" t="s">
        <v>670</v>
      </c>
      <c r="C2785" t="s">
        <v>22</v>
      </c>
      <c r="D2785" t="s">
        <v>29</v>
      </c>
      <c r="E2785" s="8" t="s">
        <v>8946</v>
      </c>
      <c r="F2785" t="s">
        <v>8908</v>
      </c>
      <c r="G2785">
        <v>5</v>
      </c>
      <c r="H2785" s="8" t="s">
        <v>8998</v>
      </c>
      <c r="I2785" s="8">
        <v>44007</v>
      </c>
    </row>
    <row r="2786" spans="1:9" x14ac:dyDescent="0.25">
      <c r="A2786">
        <v>9398</v>
      </c>
      <c r="B2786" t="s">
        <v>651</v>
      </c>
      <c r="C2786" t="s">
        <v>22</v>
      </c>
      <c r="D2786" t="s">
        <v>29</v>
      </c>
      <c r="E2786" s="8" t="s">
        <v>9044</v>
      </c>
      <c r="F2786" t="s">
        <v>8908</v>
      </c>
      <c r="G2786">
        <v>5</v>
      </c>
      <c r="H2786" s="8" t="s">
        <v>8954</v>
      </c>
      <c r="I2786" s="8">
        <v>44173</v>
      </c>
    </row>
    <row r="2787" spans="1:9" x14ac:dyDescent="0.25">
      <c r="A2787">
        <v>4399</v>
      </c>
      <c r="B2787" t="s">
        <v>808</v>
      </c>
      <c r="C2787" t="s">
        <v>22</v>
      </c>
      <c r="D2787" t="s">
        <v>29</v>
      </c>
      <c r="E2787" s="8" t="s">
        <v>9027</v>
      </c>
      <c r="F2787" t="s">
        <v>8908</v>
      </c>
      <c r="G2787">
        <v>5</v>
      </c>
      <c r="H2787" s="8" t="s">
        <v>9332</v>
      </c>
      <c r="I2787" s="8">
        <v>44072</v>
      </c>
    </row>
    <row r="2788" spans="1:9" x14ac:dyDescent="0.25">
      <c r="A2788">
        <v>1910</v>
      </c>
      <c r="B2788" t="s">
        <v>329</v>
      </c>
      <c r="C2788" t="s">
        <v>20</v>
      </c>
      <c r="D2788" t="s">
        <v>29</v>
      </c>
      <c r="E2788" s="8" t="s">
        <v>9117</v>
      </c>
      <c r="F2788" t="s">
        <v>8908</v>
      </c>
      <c r="G2788">
        <v>5</v>
      </c>
      <c r="H2788" s="8" t="s">
        <v>9086</v>
      </c>
      <c r="I2788" s="8">
        <v>44184</v>
      </c>
    </row>
    <row r="2789" spans="1:9" x14ac:dyDescent="0.25">
      <c r="A2789">
        <v>4544</v>
      </c>
      <c r="B2789" t="s">
        <v>217</v>
      </c>
      <c r="C2789" t="s">
        <v>22</v>
      </c>
      <c r="D2789" t="s">
        <v>29</v>
      </c>
      <c r="E2789" s="8" t="s">
        <v>9200</v>
      </c>
      <c r="F2789" t="s">
        <v>8908</v>
      </c>
      <c r="G2789">
        <v>5</v>
      </c>
      <c r="H2789" s="8" t="s">
        <v>8954</v>
      </c>
      <c r="I2789" s="8">
        <v>44174</v>
      </c>
    </row>
    <row r="2790" spans="1:9" x14ac:dyDescent="0.25">
      <c r="A2790">
        <v>7134</v>
      </c>
      <c r="B2790" t="s">
        <v>950</v>
      </c>
      <c r="C2790" t="s">
        <v>23</v>
      </c>
      <c r="D2790" t="s">
        <v>28</v>
      </c>
      <c r="E2790" s="8" t="s">
        <v>9139</v>
      </c>
      <c r="F2790" t="s">
        <v>8908</v>
      </c>
      <c r="G2790">
        <v>5</v>
      </c>
      <c r="H2790" s="8" t="s">
        <v>9006</v>
      </c>
      <c r="I2790" s="8">
        <v>44144</v>
      </c>
    </row>
    <row r="2791" spans="1:9" x14ac:dyDescent="0.25">
      <c r="A2791">
        <v>9291</v>
      </c>
      <c r="B2791" t="s">
        <v>347</v>
      </c>
      <c r="C2791" t="s">
        <v>20</v>
      </c>
      <c r="D2791" t="s">
        <v>29</v>
      </c>
      <c r="E2791" s="8" t="s">
        <v>8986</v>
      </c>
      <c r="F2791" t="s">
        <v>8933</v>
      </c>
      <c r="G2791">
        <v>16</v>
      </c>
      <c r="H2791" s="8" t="s">
        <v>9219</v>
      </c>
      <c r="I2791" s="8">
        <v>44128</v>
      </c>
    </row>
    <row r="2792" spans="1:9" x14ac:dyDescent="0.25">
      <c r="A2792">
        <v>1716</v>
      </c>
      <c r="B2792" t="s">
        <v>198</v>
      </c>
      <c r="C2792" t="s">
        <v>20</v>
      </c>
      <c r="D2792" t="s">
        <v>29</v>
      </c>
      <c r="E2792" s="8" t="s">
        <v>8985</v>
      </c>
      <c r="F2792" t="s">
        <v>8908</v>
      </c>
      <c r="G2792">
        <v>5</v>
      </c>
      <c r="H2792" s="8" t="s">
        <v>8986</v>
      </c>
      <c r="I2792" s="8">
        <v>44139</v>
      </c>
    </row>
    <row r="2793" spans="1:9" x14ac:dyDescent="0.25">
      <c r="A2793">
        <v>2302</v>
      </c>
      <c r="B2793" t="s">
        <v>741</v>
      </c>
      <c r="C2793" t="s">
        <v>23</v>
      </c>
      <c r="D2793" t="s">
        <v>28</v>
      </c>
      <c r="E2793" s="8" t="s">
        <v>9156</v>
      </c>
      <c r="F2793" t="s">
        <v>8908</v>
      </c>
      <c r="G2793">
        <v>5</v>
      </c>
      <c r="H2793" s="8" t="s">
        <v>8956</v>
      </c>
      <c r="I2793" s="8">
        <v>44028</v>
      </c>
    </row>
    <row r="2794" spans="1:9" x14ac:dyDescent="0.25">
      <c r="A2794">
        <v>7037</v>
      </c>
      <c r="B2794" t="s">
        <v>417</v>
      </c>
      <c r="C2794" t="s">
        <v>23</v>
      </c>
      <c r="D2794" t="s">
        <v>28</v>
      </c>
      <c r="E2794" s="8" t="s">
        <v>9017</v>
      </c>
      <c r="F2794" t="s">
        <v>8908</v>
      </c>
      <c r="G2794">
        <v>5</v>
      </c>
      <c r="H2794" s="8" t="s">
        <v>9145</v>
      </c>
      <c r="I2794" s="8">
        <v>44211</v>
      </c>
    </row>
    <row r="2795" spans="1:9" x14ac:dyDescent="0.25">
      <c r="A2795">
        <v>4337</v>
      </c>
      <c r="B2795" t="s">
        <v>735</v>
      </c>
      <c r="C2795" t="s">
        <v>22</v>
      </c>
      <c r="D2795" t="s">
        <v>29</v>
      </c>
      <c r="E2795" s="8" t="s">
        <v>9293</v>
      </c>
      <c r="F2795" t="s">
        <v>8908</v>
      </c>
      <c r="G2795">
        <v>5</v>
      </c>
      <c r="H2795" s="8" t="s">
        <v>9077</v>
      </c>
      <c r="I2795" s="8">
        <v>43968</v>
      </c>
    </row>
    <row r="2796" spans="1:9" x14ac:dyDescent="0.25">
      <c r="A2796">
        <v>6085</v>
      </c>
      <c r="B2796" t="s">
        <v>515</v>
      </c>
      <c r="C2796" t="s">
        <v>22</v>
      </c>
      <c r="D2796" t="s">
        <v>29</v>
      </c>
      <c r="E2796" s="8" t="s">
        <v>9003</v>
      </c>
      <c r="F2796" t="s">
        <v>8908</v>
      </c>
      <c r="G2796">
        <v>5</v>
      </c>
      <c r="H2796" s="8" t="s">
        <v>9041</v>
      </c>
      <c r="I2796" s="8">
        <v>44053</v>
      </c>
    </row>
    <row r="2797" spans="1:9" x14ac:dyDescent="0.25">
      <c r="A2797">
        <v>9421</v>
      </c>
      <c r="B2797" t="s">
        <v>763</v>
      </c>
      <c r="C2797" t="s">
        <v>20</v>
      </c>
      <c r="D2797" t="s">
        <v>29</v>
      </c>
      <c r="E2797" s="8" t="s">
        <v>9060</v>
      </c>
      <c r="F2797" t="s">
        <v>9028</v>
      </c>
      <c r="G2797">
        <v>30</v>
      </c>
      <c r="H2797" s="8" t="s">
        <v>9060</v>
      </c>
      <c r="I2797" s="8" t="s">
        <v>9060</v>
      </c>
    </row>
    <row r="2798" spans="1:9" x14ac:dyDescent="0.25">
      <c r="A2798">
        <v>4326</v>
      </c>
      <c r="B2798" t="s">
        <v>342</v>
      </c>
      <c r="C2798" t="s">
        <v>23</v>
      </c>
      <c r="D2798" t="s">
        <v>28</v>
      </c>
      <c r="E2798" s="8" t="s">
        <v>9118</v>
      </c>
      <c r="F2798" t="s">
        <v>8908</v>
      </c>
      <c r="G2798">
        <v>5</v>
      </c>
      <c r="H2798" s="8" t="s">
        <v>9152</v>
      </c>
      <c r="I2798" s="8">
        <v>44216</v>
      </c>
    </row>
    <row r="2799" spans="1:9" x14ac:dyDescent="0.25">
      <c r="A2799">
        <v>5850</v>
      </c>
      <c r="B2799" t="s">
        <v>525</v>
      </c>
      <c r="C2799" t="s">
        <v>23</v>
      </c>
      <c r="D2799" t="s">
        <v>28</v>
      </c>
      <c r="E2799" s="8" t="s">
        <v>8948</v>
      </c>
      <c r="F2799" t="s">
        <v>8933</v>
      </c>
      <c r="G2799">
        <v>16</v>
      </c>
      <c r="H2799" s="8" t="s">
        <v>9229</v>
      </c>
      <c r="I2799" s="8">
        <v>44185</v>
      </c>
    </row>
    <row r="2800" spans="1:9" x14ac:dyDescent="0.25">
      <c r="A2800">
        <v>2330</v>
      </c>
      <c r="B2800" t="s">
        <v>742</v>
      </c>
      <c r="C2800" t="s">
        <v>21</v>
      </c>
      <c r="D2800" t="s">
        <v>29</v>
      </c>
      <c r="E2800" s="8" t="s">
        <v>8918</v>
      </c>
      <c r="F2800" t="s">
        <v>8908</v>
      </c>
      <c r="G2800">
        <v>5</v>
      </c>
      <c r="H2800" s="8" t="s">
        <v>9262</v>
      </c>
      <c r="I2800" s="8">
        <v>44125</v>
      </c>
    </row>
    <row r="2801" spans="1:9" x14ac:dyDescent="0.25">
      <c r="A2801">
        <v>1877</v>
      </c>
      <c r="B2801" t="s">
        <v>830</v>
      </c>
      <c r="C2801" t="s">
        <v>20</v>
      </c>
      <c r="D2801" t="s">
        <v>29</v>
      </c>
      <c r="E2801" s="8" t="s">
        <v>8914</v>
      </c>
      <c r="F2801" t="s">
        <v>8933</v>
      </c>
      <c r="G2801">
        <v>16</v>
      </c>
      <c r="H2801" s="8" t="s">
        <v>9155</v>
      </c>
      <c r="I2801" s="8">
        <v>44152</v>
      </c>
    </row>
    <row r="2802" spans="1:9" x14ac:dyDescent="0.25">
      <c r="A2802">
        <v>564</v>
      </c>
      <c r="B2802" t="s">
        <v>514</v>
      </c>
      <c r="C2802" t="s">
        <v>20</v>
      </c>
      <c r="D2802" t="s">
        <v>29</v>
      </c>
      <c r="E2802" s="8" t="s">
        <v>9268</v>
      </c>
      <c r="F2802" t="s">
        <v>8908</v>
      </c>
      <c r="G2802">
        <v>5</v>
      </c>
      <c r="H2802" s="8" t="s">
        <v>9054</v>
      </c>
      <c r="I2802" s="8">
        <v>43868</v>
      </c>
    </row>
    <row r="2803" spans="1:9" x14ac:dyDescent="0.25">
      <c r="A2803">
        <v>4893</v>
      </c>
      <c r="B2803" t="s">
        <v>349</v>
      </c>
      <c r="C2803" t="s">
        <v>22</v>
      </c>
      <c r="D2803" t="s">
        <v>29</v>
      </c>
      <c r="E2803" s="8" t="s">
        <v>9014</v>
      </c>
      <c r="F2803" t="s">
        <v>9028</v>
      </c>
      <c r="G2803">
        <v>30</v>
      </c>
      <c r="H2803" s="8" t="s">
        <v>9014</v>
      </c>
      <c r="I2803" s="8" t="s">
        <v>9014</v>
      </c>
    </row>
    <row r="2804" spans="1:9" x14ac:dyDescent="0.25">
      <c r="A2804">
        <v>6846</v>
      </c>
      <c r="B2804" t="s">
        <v>499</v>
      </c>
      <c r="C2804" t="s">
        <v>22</v>
      </c>
      <c r="D2804" t="s">
        <v>29</v>
      </c>
      <c r="E2804" s="8" t="s">
        <v>9343</v>
      </c>
      <c r="F2804" t="s">
        <v>8908</v>
      </c>
      <c r="G2804">
        <v>5</v>
      </c>
      <c r="H2804" s="8" t="s">
        <v>9268</v>
      </c>
      <c r="I2804" s="8">
        <v>43863</v>
      </c>
    </row>
    <row r="2805" spans="1:9" x14ac:dyDescent="0.25">
      <c r="A2805">
        <v>6582</v>
      </c>
      <c r="B2805" t="s">
        <v>760</v>
      </c>
      <c r="C2805" t="s">
        <v>22</v>
      </c>
      <c r="D2805" t="s">
        <v>29</v>
      </c>
      <c r="E2805" s="8" t="s">
        <v>9069</v>
      </c>
      <c r="F2805" t="s">
        <v>8908</v>
      </c>
      <c r="G2805">
        <v>5</v>
      </c>
      <c r="H2805" s="8" t="s">
        <v>9236</v>
      </c>
      <c r="I2805" s="8">
        <v>44011</v>
      </c>
    </row>
    <row r="2806" spans="1:9" x14ac:dyDescent="0.25">
      <c r="A2806">
        <v>5156</v>
      </c>
      <c r="B2806" t="s">
        <v>959</v>
      </c>
      <c r="C2806" t="s">
        <v>22</v>
      </c>
      <c r="D2806" t="s">
        <v>29</v>
      </c>
      <c r="E2806" s="8" t="s">
        <v>9095</v>
      </c>
      <c r="F2806" t="s">
        <v>8908</v>
      </c>
      <c r="G2806">
        <v>5</v>
      </c>
      <c r="H2806" s="8" t="s">
        <v>9096</v>
      </c>
      <c r="I2806" s="8">
        <v>44079</v>
      </c>
    </row>
    <row r="2807" spans="1:9" x14ac:dyDescent="0.25">
      <c r="A2807">
        <v>2586</v>
      </c>
      <c r="B2807" t="s">
        <v>211</v>
      </c>
      <c r="C2807" t="s">
        <v>23</v>
      </c>
      <c r="D2807" t="s">
        <v>28</v>
      </c>
      <c r="E2807" s="8" t="s">
        <v>8934</v>
      </c>
      <c r="F2807" t="s">
        <v>8908</v>
      </c>
      <c r="G2807">
        <v>5</v>
      </c>
      <c r="H2807" s="8" t="s">
        <v>8935</v>
      </c>
      <c r="I2807" s="8">
        <v>44159</v>
      </c>
    </row>
    <row r="2808" spans="1:9" x14ac:dyDescent="0.25">
      <c r="A2808">
        <v>3176</v>
      </c>
      <c r="B2808" t="s">
        <v>206</v>
      </c>
      <c r="C2808" t="s">
        <v>23</v>
      </c>
      <c r="D2808" t="s">
        <v>28</v>
      </c>
      <c r="E2808" s="8" t="s">
        <v>9398</v>
      </c>
      <c r="F2808" t="s">
        <v>8908</v>
      </c>
      <c r="G2808">
        <v>5</v>
      </c>
      <c r="H2808" s="8" t="s">
        <v>9298</v>
      </c>
      <c r="I2808" s="8">
        <v>43893</v>
      </c>
    </row>
    <row r="2809" spans="1:9" x14ac:dyDescent="0.25">
      <c r="A2809">
        <v>6144</v>
      </c>
      <c r="B2809" t="s">
        <v>627</v>
      </c>
      <c r="C2809" t="s">
        <v>21</v>
      </c>
      <c r="D2809" t="s">
        <v>29</v>
      </c>
      <c r="E2809" s="8" t="s">
        <v>9062</v>
      </c>
      <c r="F2809" t="s">
        <v>8908</v>
      </c>
      <c r="G2809">
        <v>5</v>
      </c>
      <c r="H2809" s="8" t="s">
        <v>8914</v>
      </c>
      <c r="I2809" s="8">
        <v>44163</v>
      </c>
    </row>
    <row r="2810" spans="1:9" x14ac:dyDescent="0.25">
      <c r="A2810">
        <v>6356</v>
      </c>
      <c r="B2810" t="s">
        <v>415</v>
      </c>
      <c r="C2810" t="s">
        <v>22</v>
      </c>
      <c r="D2810" t="s">
        <v>29</v>
      </c>
      <c r="E2810" s="8" t="s">
        <v>8991</v>
      </c>
      <c r="F2810" t="s">
        <v>8908</v>
      </c>
      <c r="G2810">
        <v>5</v>
      </c>
      <c r="H2810" s="8" t="s">
        <v>8912</v>
      </c>
      <c r="I2810" s="8">
        <v>44130</v>
      </c>
    </row>
    <row r="2811" spans="1:9" x14ac:dyDescent="0.25">
      <c r="A2811">
        <v>3444</v>
      </c>
      <c r="B2811" t="s">
        <v>614</v>
      </c>
      <c r="C2811" t="s">
        <v>23</v>
      </c>
      <c r="D2811" t="s">
        <v>28</v>
      </c>
      <c r="E2811" s="8" t="s">
        <v>9264</v>
      </c>
      <c r="F2811" t="s">
        <v>8908</v>
      </c>
      <c r="G2811">
        <v>5</v>
      </c>
      <c r="H2811" s="8" t="s">
        <v>9291</v>
      </c>
      <c r="I2811" s="8">
        <v>43952</v>
      </c>
    </row>
    <row r="2812" spans="1:9" x14ac:dyDescent="0.25">
      <c r="A2812">
        <v>1940</v>
      </c>
      <c r="B2812" t="s">
        <v>777</v>
      </c>
      <c r="C2812" t="s">
        <v>21</v>
      </c>
      <c r="D2812" t="s">
        <v>29</v>
      </c>
      <c r="E2812" s="8" t="s">
        <v>9206</v>
      </c>
      <c r="F2812" t="s">
        <v>8933</v>
      </c>
      <c r="G2812">
        <v>16</v>
      </c>
      <c r="H2812" s="8" t="s">
        <v>9068</v>
      </c>
      <c r="I2812" s="8">
        <v>43892</v>
      </c>
    </row>
    <row r="2813" spans="1:9" x14ac:dyDescent="0.25">
      <c r="A2813">
        <v>9447</v>
      </c>
      <c r="B2813" t="s">
        <v>359</v>
      </c>
      <c r="C2813" t="s">
        <v>23</v>
      </c>
      <c r="D2813" t="s">
        <v>28</v>
      </c>
      <c r="E2813" s="8" t="s">
        <v>8994</v>
      </c>
      <c r="F2813" t="s">
        <v>8908</v>
      </c>
      <c r="G2813">
        <v>5</v>
      </c>
      <c r="H2813" s="8" t="s">
        <v>9118</v>
      </c>
      <c r="I2813" s="8">
        <v>44212</v>
      </c>
    </row>
    <row r="2814" spans="1:9" x14ac:dyDescent="0.25">
      <c r="A2814">
        <v>8191</v>
      </c>
      <c r="B2814" t="s">
        <v>707</v>
      </c>
      <c r="C2814" t="s">
        <v>22</v>
      </c>
      <c r="D2814" t="s">
        <v>29</v>
      </c>
      <c r="E2814" s="8" t="s">
        <v>9215</v>
      </c>
      <c r="F2814" t="s">
        <v>8931</v>
      </c>
      <c r="G2814">
        <v>25</v>
      </c>
      <c r="H2814" s="8" t="s">
        <v>9244</v>
      </c>
      <c r="I2814" s="8">
        <v>43946</v>
      </c>
    </row>
    <row r="2815" spans="1:9" x14ac:dyDescent="0.25">
      <c r="A2815">
        <v>6334</v>
      </c>
      <c r="B2815" t="s">
        <v>212</v>
      </c>
      <c r="C2815" t="s">
        <v>21</v>
      </c>
      <c r="D2815" t="s">
        <v>29</v>
      </c>
      <c r="E2815" s="8" t="s">
        <v>9252</v>
      </c>
      <c r="F2815" t="s">
        <v>8931</v>
      </c>
      <c r="G2815">
        <v>25</v>
      </c>
      <c r="H2815" s="8" t="s">
        <v>9234</v>
      </c>
      <c r="I2815" s="8">
        <v>44131</v>
      </c>
    </row>
    <row r="2816" spans="1:9" x14ac:dyDescent="0.25">
      <c r="A2816">
        <v>2817</v>
      </c>
      <c r="B2816" t="s">
        <v>511</v>
      </c>
      <c r="C2816" t="s">
        <v>22</v>
      </c>
      <c r="D2816" t="s">
        <v>29</v>
      </c>
      <c r="E2816" s="8" t="s">
        <v>8978</v>
      </c>
      <c r="F2816" t="s">
        <v>9028</v>
      </c>
      <c r="G2816">
        <v>30</v>
      </c>
      <c r="H2816" s="8" t="s">
        <v>8978</v>
      </c>
      <c r="I2816" s="8" t="s">
        <v>8978</v>
      </c>
    </row>
    <row r="2817" spans="1:9" x14ac:dyDescent="0.25">
      <c r="A2817">
        <v>3784</v>
      </c>
      <c r="B2817" t="s">
        <v>804</v>
      </c>
      <c r="C2817" t="s">
        <v>23</v>
      </c>
      <c r="D2817" t="s">
        <v>28</v>
      </c>
      <c r="E2817" s="8" t="s">
        <v>9078</v>
      </c>
      <c r="F2817" t="s">
        <v>8933</v>
      </c>
      <c r="G2817">
        <v>16</v>
      </c>
      <c r="H2817" s="8" t="s">
        <v>9165</v>
      </c>
      <c r="I2817" s="8">
        <v>43963</v>
      </c>
    </row>
    <row r="2818" spans="1:9" x14ac:dyDescent="0.25">
      <c r="A2818">
        <v>7770</v>
      </c>
      <c r="B2818" t="s">
        <v>579</v>
      </c>
      <c r="C2818" t="s">
        <v>22</v>
      </c>
      <c r="D2818" t="s">
        <v>29</v>
      </c>
      <c r="E2818" s="8" t="s">
        <v>8941</v>
      </c>
      <c r="F2818" t="s">
        <v>8908</v>
      </c>
      <c r="G2818">
        <v>5</v>
      </c>
      <c r="H2818" s="8" t="s">
        <v>8974</v>
      </c>
      <c r="I2818" s="8">
        <v>44018</v>
      </c>
    </row>
    <row r="2819" spans="1:9" x14ac:dyDescent="0.25">
      <c r="A2819">
        <v>7315</v>
      </c>
      <c r="B2819" t="s">
        <v>896</v>
      </c>
      <c r="C2819" t="s">
        <v>23</v>
      </c>
      <c r="D2819" t="s">
        <v>28</v>
      </c>
      <c r="E2819" s="8" t="s">
        <v>9237</v>
      </c>
      <c r="F2819" t="s">
        <v>8908</v>
      </c>
      <c r="G2819">
        <v>5</v>
      </c>
      <c r="H2819" s="8" t="s">
        <v>9175</v>
      </c>
      <c r="I2819" s="8">
        <v>43960</v>
      </c>
    </row>
    <row r="2820" spans="1:9" x14ac:dyDescent="0.25">
      <c r="A2820">
        <v>4193</v>
      </c>
      <c r="B2820" t="s">
        <v>208</v>
      </c>
      <c r="C2820" t="s">
        <v>21</v>
      </c>
      <c r="D2820" t="s">
        <v>29</v>
      </c>
      <c r="E2820" s="8" t="s">
        <v>9039</v>
      </c>
      <c r="F2820" t="s">
        <v>8908</v>
      </c>
      <c r="G2820">
        <v>5</v>
      </c>
      <c r="H2820" s="8" t="s">
        <v>8959</v>
      </c>
      <c r="I2820" s="8">
        <v>44025</v>
      </c>
    </row>
    <row r="2821" spans="1:9" x14ac:dyDescent="0.25">
      <c r="A2821">
        <v>5397</v>
      </c>
      <c r="B2821" t="s">
        <v>306</v>
      </c>
      <c r="C2821" t="s">
        <v>23</v>
      </c>
      <c r="D2821" t="s">
        <v>28</v>
      </c>
      <c r="E2821" s="8" t="s">
        <v>8991</v>
      </c>
      <c r="F2821" t="s">
        <v>8908</v>
      </c>
      <c r="G2821">
        <v>5</v>
      </c>
      <c r="H2821" s="8" t="s">
        <v>8972</v>
      </c>
      <c r="I2821" s="8">
        <v>44130</v>
      </c>
    </row>
    <row r="2822" spans="1:9" x14ac:dyDescent="0.25">
      <c r="A2822">
        <v>9613</v>
      </c>
      <c r="B2822" t="s">
        <v>955</v>
      </c>
      <c r="C2822" t="s">
        <v>21</v>
      </c>
      <c r="D2822" t="s">
        <v>29</v>
      </c>
      <c r="E2822" s="8" t="s">
        <v>8926</v>
      </c>
      <c r="F2822" t="s">
        <v>8908</v>
      </c>
      <c r="G2822">
        <v>5</v>
      </c>
      <c r="H2822" s="8" t="s">
        <v>9033</v>
      </c>
      <c r="I2822" s="8">
        <v>44165</v>
      </c>
    </row>
    <row r="2823" spans="1:9" x14ac:dyDescent="0.25">
      <c r="A2823">
        <v>5735</v>
      </c>
      <c r="B2823" t="s">
        <v>258</v>
      </c>
      <c r="C2823" t="s">
        <v>23</v>
      </c>
      <c r="D2823" t="s">
        <v>28</v>
      </c>
      <c r="E2823" s="8" t="s">
        <v>8991</v>
      </c>
      <c r="F2823" t="s">
        <v>8908</v>
      </c>
      <c r="G2823">
        <v>5</v>
      </c>
      <c r="H2823" s="8" t="s">
        <v>9001</v>
      </c>
      <c r="I2823" s="8">
        <v>44130</v>
      </c>
    </row>
    <row r="2824" spans="1:9" x14ac:dyDescent="0.25">
      <c r="A2824">
        <v>8993</v>
      </c>
      <c r="B2824" t="s">
        <v>318</v>
      </c>
      <c r="C2824" t="s">
        <v>23</v>
      </c>
      <c r="D2824" t="s">
        <v>28</v>
      </c>
      <c r="E2824" s="8" t="s">
        <v>9356</v>
      </c>
      <c r="F2824" t="s">
        <v>8908</v>
      </c>
      <c r="G2824">
        <v>5</v>
      </c>
      <c r="H2824" s="8" t="s">
        <v>9336</v>
      </c>
      <c r="I2824" s="8">
        <v>43869</v>
      </c>
    </row>
    <row r="2825" spans="1:9" x14ac:dyDescent="0.25">
      <c r="A2825">
        <v>1727</v>
      </c>
      <c r="B2825" t="s">
        <v>788</v>
      </c>
      <c r="C2825" t="s">
        <v>23</v>
      </c>
      <c r="D2825" t="s">
        <v>28</v>
      </c>
      <c r="E2825" s="8" t="s">
        <v>9262</v>
      </c>
      <c r="F2825" t="s">
        <v>8933</v>
      </c>
      <c r="G2825">
        <v>16</v>
      </c>
      <c r="H2825" s="8" t="s">
        <v>9001</v>
      </c>
      <c r="I2825" s="8">
        <v>44117</v>
      </c>
    </row>
    <row r="2826" spans="1:9" x14ac:dyDescent="0.25">
      <c r="A2826">
        <v>9583</v>
      </c>
      <c r="B2826" t="s">
        <v>896</v>
      </c>
      <c r="C2826" t="s">
        <v>23</v>
      </c>
      <c r="D2826" t="s">
        <v>28</v>
      </c>
      <c r="E2826" s="8" t="s">
        <v>9243</v>
      </c>
      <c r="F2826" t="s">
        <v>8908</v>
      </c>
      <c r="G2826">
        <v>5</v>
      </c>
      <c r="H2826" s="8" t="s">
        <v>9082</v>
      </c>
      <c r="I2826" s="8">
        <v>43855</v>
      </c>
    </row>
    <row r="2827" spans="1:9" x14ac:dyDescent="0.25">
      <c r="A2827">
        <v>8865</v>
      </c>
      <c r="B2827" t="s">
        <v>951</v>
      </c>
      <c r="C2827" t="s">
        <v>21</v>
      </c>
      <c r="D2827" t="s">
        <v>29</v>
      </c>
      <c r="E2827" s="8" t="s">
        <v>9027</v>
      </c>
      <c r="F2827" t="s">
        <v>8908</v>
      </c>
      <c r="G2827">
        <v>5</v>
      </c>
      <c r="H2827" s="8" t="s">
        <v>8950</v>
      </c>
      <c r="I2827" s="8">
        <v>44072</v>
      </c>
    </row>
    <row r="2828" spans="1:9" x14ac:dyDescent="0.25">
      <c r="A2828">
        <v>309</v>
      </c>
      <c r="B2828" t="s">
        <v>961</v>
      </c>
      <c r="C2828" t="s">
        <v>22</v>
      </c>
      <c r="D2828" t="s">
        <v>29</v>
      </c>
      <c r="E2828" s="8" t="s">
        <v>8961</v>
      </c>
      <c r="F2828" t="s">
        <v>8908</v>
      </c>
      <c r="G2828">
        <v>5</v>
      </c>
      <c r="H2828" s="8" t="s">
        <v>8962</v>
      </c>
      <c r="I2828" s="8">
        <v>44109</v>
      </c>
    </row>
    <row r="2829" spans="1:9" x14ac:dyDescent="0.25">
      <c r="A2829">
        <v>691</v>
      </c>
      <c r="B2829" t="s">
        <v>848</v>
      </c>
      <c r="C2829" t="s">
        <v>22</v>
      </c>
      <c r="D2829" t="s">
        <v>29</v>
      </c>
      <c r="E2829" s="8" t="s">
        <v>9061</v>
      </c>
      <c r="F2829" t="s">
        <v>8908</v>
      </c>
      <c r="G2829">
        <v>5</v>
      </c>
      <c r="H2829" s="8" t="s">
        <v>8934</v>
      </c>
      <c r="I2829" s="8">
        <v>44155</v>
      </c>
    </row>
    <row r="2830" spans="1:9" x14ac:dyDescent="0.25">
      <c r="A2830">
        <v>3850</v>
      </c>
      <c r="B2830" t="s">
        <v>349</v>
      </c>
      <c r="C2830" t="s">
        <v>23</v>
      </c>
      <c r="D2830" t="s">
        <v>28</v>
      </c>
      <c r="E2830" s="8" t="s">
        <v>9099</v>
      </c>
      <c r="F2830" t="s">
        <v>8933</v>
      </c>
      <c r="G2830">
        <v>16</v>
      </c>
      <c r="H2830" s="8" t="s">
        <v>9282</v>
      </c>
      <c r="I2830" s="8">
        <v>43970</v>
      </c>
    </row>
    <row r="2831" spans="1:9" x14ac:dyDescent="0.25">
      <c r="A2831">
        <v>6747</v>
      </c>
      <c r="B2831" t="s">
        <v>600</v>
      </c>
      <c r="C2831" t="s">
        <v>23</v>
      </c>
      <c r="D2831" t="s">
        <v>28</v>
      </c>
      <c r="E2831" s="8" t="s">
        <v>8989</v>
      </c>
      <c r="F2831" t="s">
        <v>8908</v>
      </c>
      <c r="G2831">
        <v>5</v>
      </c>
      <c r="H2831" s="8" t="s">
        <v>8934</v>
      </c>
      <c r="I2831" s="8">
        <v>44154</v>
      </c>
    </row>
    <row r="2832" spans="1:9" x14ac:dyDescent="0.25">
      <c r="A2832">
        <v>2464</v>
      </c>
      <c r="B2832" t="s">
        <v>227</v>
      </c>
      <c r="C2832" t="s">
        <v>23</v>
      </c>
      <c r="D2832" t="s">
        <v>28</v>
      </c>
      <c r="E2832" s="8" t="s">
        <v>9272</v>
      </c>
      <c r="F2832" t="s">
        <v>8908</v>
      </c>
      <c r="G2832">
        <v>5</v>
      </c>
      <c r="H2832" s="8" t="s">
        <v>9173</v>
      </c>
      <c r="I2832" s="8">
        <v>43943</v>
      </c>
    </row>
    <row r="2833" spans="1:9" x14ac:dyDescent="0.25">
      <c r="A2833">
        <v>4422</v>
      </c>
      <c r="B2833" t="s">
        <v>322</v>
      </c>
      <c r="C2833" t="s">
        <v>20</v>
      </c>
      <c r="D2833" t="s">
        <v>29</v>
      </c>
      <c r="E2833" s="8" t="s">
        <v>8979</v>
      </c>
      <c r="F2833" t="s">
        <v>8933</v>
      </c>
      <c r="G2833">
        <v>16</v>
      </c>
      <c r="H2833" s="8" t="s">
        <v>9156</v>
      </c>
      <c r="I2833" s="8">
        <v>44009</v>
      </c>
    </row>
    <row r="2834" spans="1:9" x14ac:dyDescent="0.25">
      <c r="A2834">
        <v>3109</v>
      </c>
      <c r="B2834" t="s">
        <v>857</v>
      </c>
      <c r="C2834" t="s">
        <v>20</v>
      </c>
      <c r="D2834" t="s">
        <v>29</v>
      </c>
      <c r="E2834" s="8" t="s">
        <v>8946</v>
      </c>
      <c r="F2834" t="s">
        <v>8908</v>
      </c>
      <c r="G2834">
        <v>5</v>
      </c>
      <c r="H2834" s="8" t="s">
        <v>9069</v>
      </c>
      <c r="I2834" s="8">
        <v>44007</v>
      </c>
    </row>
    <row r="2835" spans="1:9" x14ac:dyDescent="0.25">
      <c r="A2835">
        <v>7080</v>
      </c>
      <c r="B2835" t="s">
        <v>693</v>
      </c>
      <c r="C2835" t="s">
        <v>22</v>
      </c>
      <c r="D2835" t="s">
        <v>29</v>
      </c>
      <c r="E2835" s="8" t="s">
        <v>9331</v>
      </c>
      <c r="F2835" t="s">
        <v>8933</v>
      </c>
      <c r="G2835">
        <v>16</v>
      </c>
      <c r="H2835" s="8" t="s">
        <v>9027</v>
      </c>
      <c r="I2835" s="8">
        <v>44053</v>
      </c>
    </row>
    <row r="2836" spans="1:9" x14ac:dyDescent="0.25">
      <c r="A2836">
        <v>4956</v>
      </c>
      <c r="B2836" t="s">
        <v>229</v>
      </c>
      <c r="C2836" t="s">
        <v>20</v>
      </c>
      <c r="D2836" t="s">
        <v>29</v>
      </c>
      <c r="E2836" s="8" t="s">
        <v>8952</v>
      </c>
      <c r="F2836" t="s">
        <v>8908</v>
      </c>
      <c r="G2836">
        <v>5</v>
      </c>
      <c r="H2836" s="8" t="s">
        <v>9085</v>
      </c>
      <c r="I2836" s="8">
        <v>44182</v>
      </c>
    </row>
    <row r="2837" spans="1:9" x14ac:dyDescent="0.25">
      <c r="A2837">
        <v>3026</v>
      </c>
      <c r="B2837" t="s">
        <v>777</v>
      </c>
      <c r="C2837" t="s">
        <v>20</v>
      </c>
      <c r="D2837" t="s">
        <v>29</v>
      </c>
      <c r="E2837" s="8" t="s">
        <v>9270</v>
      </c>
      <c r="F2837" t="s">
        <v>8933</v>
      </c>
      <c r="G2837">
        <v>16</v>
      </c>
      <c r="H2837" s="8" t="s">
        <v>8961</v>
      </c>
      <c r="I2837" s="8">
        <v>44092</v>
      </c>
    </row>
    <row r="2838" spans="1:9" x14ac:dyDescent="0.25">
      <c r="A2838">
        <v>5760</v>
      </c>
      <c r="B2838" t="s">
        <v>482</v>
      </c>
      <c r="C2838" t="s">
        <v>23</v>
      </c>
      <c r="D2838" t="s">
        <v>28</v>
      </c>
      <c r="E2838" s="8" t="s">
        <v>8944</v>
      </c>
      <c r="F2838" t="s">
        <v>8933</v>
      </c>
      <c r="G2838">
        <v>16</v>
      </c>
      <c r="H2838" s="8" t="s">
        <v>9000</v>
      </c>
      <c r="I2838" s="8">
        <v>43994</v>
      </c>
    </row>
    <row r="2839" spans="1:9" x14ac:dyDescent="0.25">
      <c r="A2839">
        <v>4472</v>
      </c>
      <c r="B2839" t="s">
        <v>249</v>
      </c>
      <c r="C2839" t="s">
        <v>21</v>
      </c>
      <c r="D2839" t="s">
        <v>29</v>
      </c>
      <c r="E2839" s="8" t="s">
        <v>9209</v>
      </c>
      <c r="F2839" t="s">
        <v>8908</v>
      </c>
      <c r="G2839">
        <v>5</v>
      </c>
      <c r="H2839" s="8" t="s">
        <v>9304</v>
      </c>
      <c r="I2839" s="8">
        <v>43951</v>
      </c>
    </row>
    <row r="2840" spans="1:9" x14ac:dyDescent="0.25">
      <c r="A2840">
        <v>9930</v>
      </c>
      <c r="B2840" t="s">
        <v>972</v>
      </c>
      <c r="C2840" t="s">
        <v>23</v>
      </c>
      <c r="D2840" t="s">
        <v>28</v>
      </c>
      <c r="E2840" s="8" t="s">
        <v>9147</v>
      </c>
      <c r="F2840" t="s">
        <v>8908</v>
      </c>
      <c r="G2840">
        <v>5</v>
      </c>
      <c r="H2840" s="8" t="s">
        <v>9101</v>
      </c>
      <c r="I2840" s="8">
        <v>43932</v>
      </c>
    </row>
    <row r="2841" spans="1:9" x14ac:dyDescent="0.25">
      <c r="A2841">
        <v>801</v>
      </c>
      <c r="B2841" t="s">
        <v>242</v>
      </c>
      <c r="C2841" t="s">
        <v>21</v>
      </c>
      <c r="D2841" t="s">
        <v>29</v>
      </c>
      <c r="E2841" s="8" t="s">
        <v>9153</v>
      </c>
      <c r="F2841" t="s">
        <v>8908</v>
      </c>
      <c r="G2841">
        <v>5</v>
      </c>
      <c r="H2841" s="8" t="s">
        <v>9135</v>
      </c>
      <c r="I2841" s="8">
        <v>44140</v>
      </c>
    </row>
    <row r="2842" spans="1:9" x14ac:dyDescent="0.25">
      <c r="A2842">
        <v>4330</v>
      </c>
      <c r="B2842" t="s">
        <v>958</v>
      </c>
      <c r="C2842" t="s">
        <v>22</v>
      </c>
      <c r="D2842" t="s">
        <v>29</v>
      </c>
      <c r="E2842" s="8" t="s">
        <v>8937</v>
      </c>
      <c r="F2842" t="s">
        <v>8908</v>
      </c>
      <c r="G2842">
        <v>5</v>
      </c>
      <c r="H2842" s="8" t="s">
        <v>8938</v>
      </c>
      <c r="I2842" s="8">
        <v>44095</v>
      </c>
    </row>
    <row r="2843" spans="1:9" x14ac:dyDescent="0.25">
      <c r="A2843">
        <v>7282</v>
      </c>
      <c r="B2843" t="s">
        <v>848</v>
      </c>
      <c r="C2843" t="s">
        <v>21</v>
      </c>
      <c r="D2843" t="s">
        <v>29</v>
      </c>
      <c r="E2843" s="8" t="s">
        <v>9049</v>
      </c>
      <c r="F2843" t="s">
        <v>8931</v>
      </c>
      <c r="G2843">
        <v>25</v>
      </c>
      <c r="H2843" s="8" t="s">
        <v>9311</v>
      </c>
      <c r="I2843" s="8">
        <v>43952</v>
      </c>
    </row>
    <row r="2844" spans="1:9" x14ac:dyDescent="0.25">
      <c r="A2844">
        <v>1389</v>
      </c>
      <c r="B2844" t="s">
        <v>582</v>
      </c>
      <c r="C2844" t="s">
        <v>21</v>
      </c>
      <c r="D2844" t="s">
        <v>29</v>
      </c>
      <c r="E2844" s="8" t="s">
        <v>9265</v>
      </c>
      <c r="F2844" t="s">
        <v>8931</v>
      </c>
      <c r="G2844">
        <v>25</v>
      </c>
      <c r="H2844" s="8" t="s">
        <v>9277</v>
      </c>
      <c r="I2844" s="8">
        <v>43936</v>
      </c>
    </row>
    <row r="2845" spans="1:9" x14ac:dyDescent="0.25">
      <c r="A2845">
        <v>5387</v>
      </c>
      <c r="B2845" t="s">
        <v>960</v>
      </c>
      <c r="C2845" t="s">
        <v>20</v>
      </c>
      <c r="D2845" t="s">
        <v>29</v>
      </c>
      <c r="E2845" s="8" t="s">
        <v>9033</v>
      </c>
      <c r="F2845" t="s">
        <v>8908</v>
      </c>
      <c r="G2845">
        <v>5</v>
      </c>
      <c r="H2845" s="8" t="s">
        <v>9105</v>
      </c>
      <c r="I2845" s="8">
        <v>44171</v>
      </c>
    </row>
    <row r="2846" spans="1:9" x14ac:dyDescent="0.25">
      <c r="A2846">
        <v>5519</v>
      </c>
      <c r="B2846" t="s">
        <v>498</v>
      </c>
      <c r="C2846" t="s">
        <v>23</v>
      </c>
      <c r="D2846" t="s">
        <v>28</v>
      </c>
      <c r="E2846" s="8" t="s">
        <v>9185</v>
      </c>
      <c r="F2846" t="s">
        <v>8908</v>
      </c>
      <c r="G2846">
        <v>5</v>
      </c>
      <c r="H2846" s="8" t="s">
        <v>9187</v>
      </c>
      <c r="I2846" s="8">
        <v>44041</v>
      </c>
    </row>
    <row r="2847" spans="1:9" x14ac:dyDescent="0.25">
      <c r="A2847">
        <v>6216</v>
      </c>
      <c r="B2847" t="s">
        <v>749</v>
      </c>
      <c r="C2847" t="s">
        <v>21</v>
      </c>
      <c r="D2847" t="s">
        <v>29</v>
      </c>
      <c r="E2847" s="8" t="s">
        <v>9109</v>
      </c>
      <c r="F2847" t="s">
        <v>8933</v>
      </c>
      <c r="G2847">
        <v>16</v>
      </c>
      <c r="H2847" s="8" t="s">
        <v>9337</v>
      </c>
      <c r="I2847" s="8">
        <v>43881</v>
      </c>
    </row>
    <row r="2848" spans="1:9" x14ac:dyDescent="0.25">
      <c r="A2848">
        <v>5616</v>
      </c>
      <c r="B2848" t="s">
        <v>898</v>
      </c>
      <c r="C2848" t="s">
        <v>23</v>
      </c>
      <c r="D2848" t="s">
        <v>28</v>
      </c>
      <c r="E2848" s="8" t="s">
        <v>8945</v>
      </c>
      <c r="F2848" t="s">
        <v>8908</v>
      </c>
      <c r="G2848">
        <v>5</v>
      </c>
      <c r="H2848" s="8" t="s">
        <v>8944</v>
      </c>
      <c r="I2848" s="8">
        <v>44005</v>
      </c>
    </row>
    <row r="2849" spans="1:9" x14ac:dyDescent="0.25">
      <c r="A2849">
        <v>5205</v>
      </c>
      <c r="B2849" t="s">
        <v>207</v>
      </c>
      <c r="C2849" t="s">
        <v>23</v>
      </c>
      <c r="D2849" t="s">
        <v>28</v>
      </c>
      <c r="E2849" s="8" t="s">
        <v>9038</v>
      </c>
      <c r="F2849" t="s">
        <v>8933</v>
      </c>
      <c r="G2849">
        <v>16</v>
      </c>
      <c r="H2849" s="8" t="s">
        <v>8966</v>
      </c>
      <c r="I2849" s="8">
        <v>44106</v>
      </c>
    </row>
    <row r="2850" spans="1:9" x14ac:dyDescent="0.25">
      <c r="A2850">
        <v>7161</v>
      </c>
      <c r="B2850" t="s">
        <v>312</v>
      </c>
      <c r="C2850" t="s">
        <v>23</v>
      </c>
      <c r="D2850" t="s">
        <v>28</v>
      </c>
      <c r="E2850" s="8" t="s">
        <v>9216</v>
      </c>
      <c r="F2850" t="s">
        <v>8933</v>
      </c>
      <c r="G2850">
        <v>16</v>
      </c>
      <c r="H2850" s="8" t="s">
        <v>9003</v>
      </c>
      <c r="I2850" s="8">
        <v>44036</v>
      </c>
    </row>
    <row r="2851" spans="1:9" x14ac:dyDescent="0.25">
      <c r="A2851">
        <v>6524</v>
      </c>
      <c r="B2851" t="s">
        <v>820</v>
      </c>
      <c r="C2851" t="s">
        <v>20</v>
      </c>
      <c r="D2851" t="s">
        <v>29</v>
      </c>
      <c r="E2851" s="8" t="s">
        <v>9074</v>
      </c>
      <c r="F2851" t="s">
        <v>8908</v>
      </c>
      <c r="G2851">
        <v>5</v>
      </c>
      <c r="H2851" s="8" t="s">
        <v>9011</v>
      </c>
      <c r="I2851" s="8">
        <v>43915</v>
      </c>
    </row>
    <row r="2852" spans="1:9" x14ac:dyDescent="0.25">
      <c r="A2852">
        <v>4573</v>
      </c>
      <c r="B2852" t="s">
        <v>651</v>
      </c>
      <c r="C2852" t="s">
        <v>23</v>
      </c>
      <c r="D2852" t="s">
        <v>28</v>
      </c>
      <c r="E2852" s="8" t="s">
        <v>9277</v>
      </c>
      <c r="F2852" t="s">
        <v>8908</v>
      </c>
      <c r="G2852">
        <v>5</v>
      </c>
      <c r="H2852" s="8" t="s">
        <v>9051</v>
      </c>
      <c r="I2852" s="8">
        <v>43957</v>
      </c>
    </row>
    <row r="2853" spans="1:9" x14ac:dyDescent="0.25">
      <c r="A2853">
        <v>958</v>
      </c>
      <c r="B2853" t="s">
        <v>206</v>
      </c>
      <c r="C2853" t="s">
        <v>23</v>
      </c>
      <c r="D2853" t="s">
        <v>28</v>
      </c>
      <c r="E2853" s="8" t="s">
        <v>9129</v>
      </c>
      <c r="F2853" t="s">
        <v>9028</v>
      </c>
      <c r="G2853">
        <v>30</v>
      </c>
      <c r="H2853" s="8" t="s">
        <v>9129</v>
      </c>
      <c r="I2853" s="8" t="s">
        <v>9129</v>
      </c>
    </row>
    <row r="2854" spans="1:9" x14ac:dyDescent="0.25">
      <c r="A2854">
        <v>8866</v>
      </c>
      <c r="B2854" t="s">
        <v>331</v>
      </c>
      <c r="C2854" t="s">
        <v>21</v>
      </c>
      <c r="D2854" t="s">
        <v>29</v>
      </c>
      <c r="E2854" s="8" t="s">
        <v>9120</v>
      </c>
      <c r="F2854" t="s">
        <v>8933</v>
      </c>
      <c r="G2854">
        <v>16</v>
      </c>
      <c r="H2854" s="8" t="s">
        <v>9234</v>
      </c>
      <c r="I2854" s="8">
        <v>44132</v>
      </c>
    </row>
    <row r="2855" spans="1:9" x14ac:dyDescent="0.25">
      <c r="A2855">
        <v>2409</v>
      </c>
      <c r="B2855" t="s">
        <v>549</v>
      </c>
      <c r="C2855" t="s">
        <v>21</v>
      </c>
      <c r="D2855" t="s">
        <v>29</v>
      </c>
      <c r="E2855" s="8" t="s">
        <v>8944</v>
      </c>
      <c r="F2855" t="s">
        <v>8908</v>
      </c>
      <c r="G2855">
        <v>5</v>
      </c>
      <c r="H2855" s="8" t="s">
        <v>8998</v>
      </c>
      <c r="I2855" s="8">
        <v>44009</v>
      </c>
    </row>
    <row r="2856" spans="1:9" x14ac:dyDescent="0.25">
      <c r="A2856">
        <v>1594</v>
      </c>
      <c r="B2856" t="s">
        <v>778</v>
      </c>
      <c r="C2856" t="s">
        <v>20</v>
      </c>
      <c r="D2856" t="s">
        <v>29</v>
      </c>
      <c r="E2856" s="8" t="s">
        <v>9235</v>
      </c>
      <c r="F2856" t="s">
        <v>8933</v>
      </c>
      <c r="G2856">
        <v>16</v>
      </c>
      <c r="H2856" s="8" t="s">
        <v>8948</v>
      </c>
      <c r="I2856" s="8">
        <v>44182</v>
      </c>
    </row>
    <row r="2857" spans="1:9" x14ac:dyDescent="0.25">
      <c r="A2857">
        <v>2578</v>
      </c>
      <c r="B2857" t="s">
        <v>213</v>
      </c>
      <c r="C2857" t="s">
        <v>21</v>
      </c>
      <c r="D2857" t="s">
        <v>29</v>
      </c>
      <c r="E2857" s="8" t="s">
        <v>8956</v>
      </c>
      <c r="F2857" t="s">
        <v>8931</v>
      </c>
      <c r="G2857">
        <v>25</v>
      </c>
      <c r="H2857" s="8" t="s">
        <v>8992</v>
      </c>
      <c r="I2857" s="8">
        <v>44014</v>
      </c>
    </row>
    <row r="2858" spans="1:9" x14ac:dyDescent="0.25">
      <c r="A2858">
        <v>8547</v>
      </c>
      <c r="B2858" t="s">
        <v>966</v>
      </c>
      <c r="C2858" t="s">
        <v>21</v>
      </c>
      <c r="D2858" t="s">
        <v>29</v>
      </c>
      <c r="E2858" s="8" t="s">
        <v>8999</v>
      </c>
      <c r="F2858" t="s">
        <v>9028</v>
      </c>
      <c r="G2858">
        <v>30</v>
      </c>
      <c r="H2858" s="8" t="s">
        <v>8999</v>
      </c>
      <c r="I2858" s="8" t="s">
        <v>8999</v>
      </c>
    </row>
    <row r="2859" spans="1:9" x14ac:dyDescent="0.25">
      <c r="A2859">
        <v>4610</v>
      </c>
      <c r="B2859" t="s">
        <v>466</v>
      </c>
      <c r="C2859" t="s">
        <v>23</v>
      </c>
      <c r="D2859" t="s">
        <v>28</v>
      </c>
      <c r="E2859" s="8" t="s">
        <v>8980</v>
      </c>
      <c r="F2859" t="s">
        <v>8908</v>
      </c>
      <c r="G2859">
        <v>5</v>
      </c>
      <c r="H2859" s="8" t="s">
        <v>8981</v>
      </c>
      <c r="I2859" s="8">
        <v>44187</v>
      </c>
    </row>
    <row r="2860" spans="1:9" x14ac:dyDescent="0.25">
      <c r="A2860">
        <v>3871</v>
      </c>
      <c r="B2860" t="s">
        <v>894</v>
      </c>
      <c r="C2860" t="s">
        <v>21</v>
      </c>
      <c r="D2860" t="s">
        <v>29</v>
      </c>
      <c r="E2860" s="8" t="s">
        <v>9326</v>
      </c>
      <c r="F2860" t="s">
        <v>8931</v>
      </c>
      <c r="G2860">
        <v>25</v>
      </c>
      <c r="H2860" s="8" t="s">
        <v>9077</v>
      </c>
      <c r="I2860" s="8">
        <v>43953</v>
      </c>
    </row>
    <row r="2861" spans="1:9" x14ac:dyDescent="0.25">
      <c r="A2861">
        <v>5257</v>
      </c>
      <c r="B2861" t="s">
        <v>866</v>
      </c>
      <c r="C2861" t="s">
        <v>21</v>
      </c>
      <c r="D2861" t="s">
        <v>29</v>
      </c>
      <c r="E2861" s="8" t="s">
        <v>9308</v>
      </c>
      <c r="F2861" t="s">
        <v>8931</v>
      </c>
      <c r="G2861">
        <v>25</v>
      </c>
      <c r="H2861" s="8" t="s">
        <v>9145</v>
      </c>
      <c r="I2861" s="8">
        <v>43833</v>
      </c>
    </row>
    <row r="2862" spans="1:9" x14ac:dyDescent="0.25">
      <c r="A2862">
        <v>8974</v>
      </c>
      <c r="B2862" t="s">
        <v>718</v>
      </c>
      <c r="C2862" t="s">
        <v>23</v>
      </c>
      <c r="D2862" t="s">
        <v>28</v>
      </c>
      <c r="E2862" s="8" t="s">
        <v>9088</v>
      </c>
      <c r="F2862" t="s">
        <v>8908</v>
      </c>
      <c r="G2862">
        <v>5</v>
      </c>
      <c r="H2862" s="8" t="s">
        <v>9226</v>
      </c>
      <c r="I2862" s="8">
        <v>43986</v>
      </c>
    </row>
    <row r="2863" spans="1:9" x14ac:dyDescent="0.25">
      <c r="A2863">
        <v>3704</v>
      </c>
      <c r="B2863" t="s">
        <v>675</v>
      </c>
      <c r="C2863" t="s">
        <v>22</v>
      </c>
      <c r="D2863" t="s">
        <v>29</v>
      </c>
      <c r="E2863" s="8" t="s">
        <v>9308</v>
      </c>
      <c r="F2863" t="s">
        <v>8908</v>
      </c>
      <c r="G2863">
        <v>5</v>
      </c>
      <c r="H2863" s="8" t="s">
        <v>9243</v>
      </c>
      <c r="I2863" s="8">
        <v>43851</v>
      </c>
    </row>
    <row r="2864" spans="1:9" x14ac:dyDescent="0.25">
      <c r="A2864">
        <v>3429</v>
      </c>
      <c r="B2864" t="s">
        <v>328</v>
      </c>
      <c r="C2864" t="s">
        <v>22</v>
      </c>
      <c r="D2864" t="s">
        <v>29</v>
      </c>
      <c r="E2864" s="8" t="s">
        <v>9220</v>
      </c>
      <c r="F2864" t="s">
        <v>8931</v>
      </c>
      <c r="G2864">
        <v>25</v>
      </c>
      <c r="H2864" s="8" t="s">
        <v>8981</v>
      </c>
      <c r="I2864" s="8">
        <v>44172</v>
      </c>
    </row>
    <row r="2865" spans="1:9" x14ac:dyDescent="0.25">
      <c r="A2865">
        <v>2127</v>
      </c>
      <c r="B2865" t="s">
        <v>504</v>
      </c>
      <c r="C2865" t="s">
        <v>21</v>
      </c>
      <c r="D2865" t="s">
        <v>29</v>
      </c>
      <c r="E2865" s="8" t="s">
        <v>9247</v>
      </c>
      <c r="F2865" t="s">
        <v>9028</v>
      </c>
      <c r="G2865">
        <v>30</v>
      </c>
      <c r="H2865" s="8" t="s">
        <v>9247</v>
      </c>
      <c r="I2865" s="8" t="s">
        <v>9247</v>
      </c>
    </row>
    <row r="2866" spans="1:9" x14ac:dyDescent="0.25">
      <c r="A2866">
        <v>5445</v>
      </c>
      <c r="B2866" t="s">
        <v>792</v>
      </c>
      <c r="C2866" t="s">
        <v>22</v>
      </c>
      <c r="D2866" t="s">
        <v>29</v>
      </c>
      <c r="E2866" s="8" t="s">
        <v>9147</v>
      </c>
      <c r="F2866" t="s">
        <v>8908</v>
      </c>
      <c r="G2866">
        <v>5</v>
      </c>
      <c r="H2866" s="8" t="s">
        <v>9066</v>
      </c>
      <c r="I2866" s="8">
        <v>43932</v>
      </c>
    </row>
    <row r="2867" spans="1:9" x14ac:dyDescent="0.25">
      <c r="A2867">
        <v>4531</v>
      </c>
      <c r="B2867" t="s">
        <v>430</v>
      </c>
      <c r="C2867" t="s">
        <v>22</v>
      </c>
      <c r="D2867" t="s">
        <v>29</v>
      </c>
      <c r="E2867" s="8" t="s">
        <v>9200</v>
      </c>
      <c r="F2867" t="s">
        <v>8933</v>
      </c>
      <c r="G2867">
        <v>16</v>
      </c>
      <c r="H2867" s="8" t="s">
        <v>9034</v>
      </c>
      <c r="I2867" s="8">
        <v>44159</v>
      </c>
    </row>
    <row r="2868" spans="1:9" x14ac:dyDescent="0.25">
      <c r="A2868">
        <v>8535</v>
      </c>
      <c r="B2868" t="s">
        <v>932</v>
      </c>
      <c r="C2868" t="s">
        <v>21</v>
      </c>
      <c r="D2868" t="s">
        <v>29</v>
      </c>
      <c r="E2868" s="8" t="s">
        <v>9038</v>
      </c>
      <c r="F2868" t="s">
        <v>8908</v>
      </c>
      <c r="G2868">
        <v>5</v>
      </c>
      <c r="H2868" s="8" t="s">
        <v>8918</v>
      </c>
      <c r="I2868" s="8">
        <v>44121</v>
      </c>
    </row>
    <row r="2869" spans="1:9" x14ac:dyDescent="0.25">
      <c r="A2869">
        <v>9779</v>
      </c>
      <c r="B2869" t="s">
        <v>379</v>
      </c>
      <c r="C2869" t="s">
        <v>23</v>
      </c>
      <c r="D2869" t="s">
        <v>28</v>
      </c>
      <c r="E2869" s="8" t="s">
        <v>9057</v>
      </c>
      <c r="F2869" t="s">
        <v>8908</v>
      </c>
      <c r="G2869">
        <v>5</v>
      </c>
      <c r="H2869" s="8" t="s">
        <v>8995</v>
      </c>
      <c r="I2869" s="8">
        <v>44207</v>
      </c>
    </row>
    <row r="2870" spans="1:9" x14ac:dyDescent="0.25">
      <c r="A2870">
        <v>343</v>
      </c>
      <c r="B2870" t="s">
        <v>283</v>
      </c>
      <c r="C2870" t="s">
        <v>23</v>
      </c>
      <c r="D2870" t="s">
        <v>28</v>
      </c>
      <c r="E2870" s="8" t="s">
        <v>8976</v>
      </c>
      <c r="F2870" t="s">
        <v>8908</v>
      </c>
      <c r="G2870">
        <v>5</v>
      </c>
      <c r="H2870" s="8" t="s">
        <v>9012</v>
      </c>
      <c r="I2870" s="8">
        <v>43927</v>
      </c>
    </row>
    <row r="2871" spans="1:9" x14ac:dyDescent="0.25">
      <c r="A2871">
        <v>4310</v>
      </c>
      <c r="B2871" t="s">
        <v>740</v>
      </c>
      <c r="C2871" t="s">
        <v>21</v>
      </c>
      <c r="D2871" t="s">
        <v>29</v>
      </c>
      <c r="E2871" s="8" t="s">
        <v>8981</v>
      </c>
      <c r="F2871" t="s">
        <v>8933</v>
      </c>
      <c r="G2871">
        <v>16</v>
      </c>
      <c r="H2871" s="8" t="s">
        <v>9014</v>
      </c>
      <c r="I2871" s="8">
        <v>44177</v>
      </c>
    </row>
    <row r="2872" spans="1:9" x14ac:dyDescent="0.25">
      <c r="A2872">
        <v>9064</v>
      </c>
      <c r="B2872" t="s">
        <v>358</v>
      </c>
      <c r="C2872" t="s">
        <v>21</v>
      </c>
      <c r="D2872" t="s">
        <v>29</v>
      </c>
      <c r="E2872" s="8" t="s">
        <v>9043</v>
      </c>
      <c r="F2872" t="s">
        <v>8908</v>
      </c>
      <c r="G2872">
        <v>5</v>
      </c>
      <c r="H2872" s="8" t="s">
        <v>8907</v>
      </c>
      <c r="I2872" s="8">
        <v>44102</v>
      </c>
    </row>
    <row r="2873" spans="1:9" x14ac:dyDescent="0.25">
      <c r="A2873">
        <v>7566</v>
      </c>
      <c r="B2873" t="s">
        <v>677</v>
      </c>
      <c r="C2873" t="s">
        <v>23</v>
      </c>
      <c r="D2873" t="s">
        <v>28</v>
      </c>
      <c r="E2873" s="8" t="s">
        <v>8938</v>
      </c>
      <c r="F2873" t="s">
        <v>8908</v>
      </c>
      <c r="G2873">
        <v>5</v>
      </c>
      <c r="H2873" s="8" t="s">
        <v>9076</v>
      </c>
      <c r="I2873" s="8">
        <v>44100</v>
      </c>
    </row>
    <row r="2874" spans="1:9" x14ac:dyDescent="0.25">
      <c r="A2874">
        <v>378</v>
      </c>
      <c r="B2874" t="s">
        <v>323</v>
      </c>
      <c r="C2874" t="s">
        <v>22</v>
      </c>
      <c r="D2874" t="s">
        <v>29</v>
      </c>
      <c r="E2874" s="8" t="s">
        <v>9117</v>
      </c>
      <c r="F2874" t="s">
        <v>8908</v>
      </c>
      <c r="G2874">
        <v>5</v>
      </c>
      <c r="H2874" s="8" t="s">
        <v>8953</v>
      </c>
      <c r="I2874" s="8">
        <v>44184</v>
      </c>
    </row>
    <row r="2875" spans="1:9" x14ac:dyDescent="0.25">
      <c r="A2875">
        <v>2146</v>
      </c>
      <c r="B2875" t="s">
        <v>341</v>
      </c>
      <c r="C2875" t="s">
        <v>21</v>
      </c>
      <c r="D2875" t="s">
        <v>29</v>
      </c>
      <c r="E2875" s="8" t="s">
        <v>9277</v>
      </c>
      <c r="F2875" t="s">
        <v>8908</v>
      </c>
      <c r="G2875">
        <v>5</v>
      </c>
      <c r="H2875" s="8" t="s">
        <v>9051</v>
      </c>
      <c r="I2875" s="8">
        <v>43957</v>
      </c>
    </row>
    <row r="2876" spans="1:9" x14ac:dyDescent="0.25">
      <c r="A2876">
        <v>6837</v>
      </c>
      <c r="B2876" t="s">
        <v>714</v>
      </c>
      <c r="C2876" t="s">
        <v>21</v>
      </c>
      <c r="D2876" t="s">
        <v>29</v>
      </c>
      <c r="E2876" s="8" t="s">
        <v>9283</v>
      </c>
      <c r="F2876" t="s">
        <v>8931</v>
      </c>
      <c r="G2876">
        <v>25</v>
      </c>
      <c r="H2876" s="8" t="s">
        <v>8940</v>
      </c>
      <c r="I2876" s="8">
        <v>43992</v>
      </c>
    </row>
    <row r="2877" spans="1:9" x14ac:dyDescent="0.25">
      <c r="A2877">
        <v>5073</v>
      </c>
      <c r="B2877" t="s">
        <v>500</v>
      </c>
      <c r="C2877" t="s">
        <v>21</v>
      </c>
      <c r="D2877" t="s">
        <v>29</v>
      </c>
      <c r="E2877" s="8" t="s">
        <v>9057</v>
      </c>
      <c r="F2877" t="s">
        <v>8931</v>
      </c>
      <c r="G2877">
        <v>25</v>
      </c>
      <c r="H2877" s="8" t="s">
        <v>9123</v>
      </c>
      <c r="I2877" s="8">
        <v>44189</v>
      </c>
    </row>
    <row r="2878" spans="1:9" x14ac:dyDescent="0.25">
      <c r="A2878">
        <v>849</v>
      </c>
      <c r="B2878" t="s">
        <v>327</v>
      </c>
      <c r="C2878" t="s">
        <v>23</v>
      </c>
      <c r="D2878" t="s">
        <v>28</v>
      </c>
      <c r="E2878" s="8" t="s">
        <v>9305</v>
      </c>
      <c r="F2878" t="s">
        <v>8933</v>
      </c>
      <c r="G2878">
        <v>16</v>
      </c>
      <c r="H2878" s="8" t="s">
        <v>9150</v>
      </c>
      <c r="I2878" s="8">
        <v>44071</v>
      </c>
    </row>
    <row r="2879" spans="1:9" x14ac:dyDescent="0.25">
      <c r="A2879">
        <v>668</v>
      </c>
      <c r="B2879" t="s">
        <v>300</v>
      </c>
      <c r="C2879" t="s">
        <v>22</v>
      </c>
      <c r="D2879" t="s">
        <v>29</v>
      </c>
      <c r="E2879" s="8" t="s">
        <v>9156</v>
      </c>
      <c r="F2879" t="s">
        <v>8908</v>
      </c>
      <c r="G2879">
        <v>5</v>
      </c>
      <c r="H2879" s="8" t="s">
        <v>8956</v>
      </c>
      <c r="I2879" s="8">
        <v>44028</v>
      </c>
    </row>
    <row r="2880" spans="1:9" x14ac:dyDescent="0.25">
      <c r="A2880">
        <v>9135</v>
      </c>
      <c r="B2880" t="s">
        <v>465</v>
      </c>
      <c r="C2880" t="s">
        <v>22</v>
      </c>
      <c r="D2880" t="s">
        <v>29</v>
      </c>
      <c r="E2880" s="8" t="s">
        <v>8970</v>
      </c>
      <c r="F2880" t="s">
        <v>8931</v>
      </c>
      <c r="G2880">
        <v>25</v>
      </c>
      <c r="H2880" s="8" t="s">
        <v>9270</v>
      </c>
      <c r="I2880" s="8">
        <v>44088</v>
      </c>
    </row>
    <row r="2881" spans="1:9" x14ac:dyDescent="0.25">
      <c r="A2881">
        <v>4479</v>
      </c>
      <c r="B2881" t="s">
        <v>640</v>
      </c>
      <c r="C2881" t="s">
        <v>21</v>
      </c>
      <c r="D2881" t="s">
        <v>29</v>
      </c>
      <c r="E2881" s="8" t="s">
        <v>8947</v>
      </c>
      <c r="F2881" t="s">
        <v>8908</v>
      </c>
      <c r="G2881">
        <v>5</v>
      </c>
      <c r="H2881" s="8" t="s">
        <v>8948</v>
      </c>
      <c r="I2881" s="8">
        <v>44195</v>
      </c>
    </row>
    <row r="2882" spans="1:9" x14ac:dyDescent="0.25">
      <c r="A2882">
        <v>5</v>
      </c>
      <c r="B2882" t="s">
        <v>793</v>
      </c>
      <c r="C2882" t="s">
        <v>23</v>
      </c>
      <c r="D2882" t="s">
        <v>28</v>
      </c>
      <c r="E2882" s="8" t="s">
        <v>9153</v>
      </c>
      <c r="F2882" t="s">
        <v>8908</v>
      </c>
      <c r="G2882">
        <v>5</v>
      </c>
      <c r="H2882" s="8" t="s">
        <v>9219</v>
      </c>
      <c r="I2882" s="8">
        <v>44140</v>
      </c>
    </row>
    <row r="2883" spans="1:9" x14ac:dyDescent="0.25">
      <c r="A2883">
        <v>4171</v>
      </c>
      <c r="B2883" t="s">
        <v>642</v>
      </c>
      <c r="C2883" t="s">
        <v>22</v>
      </c>
      <c r="D2883" t="s">
        <v>29</v>
      </c>
      <c r="E2883" s="8" t="s">
        <v>8918</v>
      </c>
      <c r="F2883" t="s">
        <v>8908</v>
      </c>
      <c r="G2883">
        <v>5</v>
      </c>
      <c r="H2883" s="8" t="s">
        <v>8911</v>
      </c>
      <c r="I2883" s="8">
        <v>44125</v>
      </c>
    </row>
    <row r="2884" spans="1:9" x14ac:dyDescent="0.25">
      <c r="A2884">
        <v>8420</v>
      </c>
      <c r="B2884" t="s">
        <v>922</v>
      </c>
      <c r="C2884" t="s">
        <v>21</v>
      </c>
      <c r="D2884" t="s">
        <v>29</v>
      </c>
      <c r="E2884" s="8" t="s">
        <v>9095</v>
      </c>
      <c r="F2884" t="s">
        <v>8908</v>
      </c>
      <c r="G2884">
        <v>5</v>
      </c>
      <c r="H2884" s="8" t="s">
        <v>8951</v>
      </c>
      <c r="I2884" s="8">
        <v>44079</v>
      </c>
    </row>
    <row r="2885" spans="1:9" x14ac:dyDescent="0.25">
      <c r="A2885">
        <v>2439</v>
      </c>
      <c r="B2885" t="s">
        <v>819</v>
      </c>
      <c r="C2885" t="s">
        <v>21</v>
      </c>
      <c r="D2885" t="s">
        <v>29</v>
      </c>
      <c r="E2885" s="8" t="s">
        <v>9299</v>
      </c>
      <c r="F2885" t="s">
        <v>8908</v>
      </c>
      <c r="G2885">
        <v>5</v>
      </c>
      <c r="H2885" s="8" t="s">
        <v>8996</v>
      </c>
      <c r="I2885" s="8">
        <v>44175</v>
      </c>
    </row>
    <row r="2886" spans="1:9" x14ac:dyDescent="0.25">
      <c r="A2886">
        <v>9303</v>
      </c>
      <c r="B2886" t="s">
        <v>746</v>
      </c>
      <c r="C2886" t="s">
        <v>22</v>
      </c>
      <c r="D2886" t="s">
        <v>29</v>
      </c>
      <c r="E2886" s="8" t="s">
        <v>9078</v>
      </c>
      <c r="F2886" t="s">
        <v>8908</v>
      </c>
      <c r="G2886">
        <v>5</v>
      </c>
      <c r="H2886" s="8" t="s">
        <v>9225</v>
      </c>
      <c r="I2886" s="8">
        <v>43978</v>
      </c>
    </row>
    <row r="2887" spans="1:9" x14ac:dyDescent="0.25">
      <c r="A2887">
        <v>5693</v>
      </c>
      <c r="B2887" t="s">
        <v>489</v>
      </c>
      <c r="C2887" t="s">
        <v>21</v>
      </c>
      <c r="D2887" t="s">
        <v>29</v>
      </c>
      <c r="E2887" s="8" t="s">
        <v>9072</v>
      </c>
      <c r="F2887" t="s">
        <v>8908</v>
      </c>
      <c r="G2887">
        <v>5</v>
      </c>
      <c r="H2887" s="8" t="s">
        <v>9199</v>
      </c>
      <c r="I2887" s="8">
        <v>44111</v>
      </c>
    </row>
    <row r="2888" spans="1:9" x14ac:dyDescent="0.25">
      <c r="A2888">
        <v>2478</v>
      </c>
      <c r="B2888" t="s">
        <v>660</v>
      </c>
      <c r="C2888" t="s">
        <v>20</v>
      </c>
      <c r="D2888" t="s">
        <v>29</v>
      </c>
      <c r="E2888" s="8" t="s">
        <v>9306</v>
      </c>
      <c r="F2888" t="s">
        <v>8908</v>
      </c>
      <c r="G2888">
        <v>5</v>
      </c>
      <c r="H2888" s="8" t="s">
        <v>8937</v>
      </c>
      <c r="I2888" s="8">
        <v>44091</v>
      </c>
    </row>
    <row r="2889" spans="1:9" x14ac:dyDescent="0.25">
      <c r="A2889">
        <v>8505</v>
      </c>
      <c r="B2889" t="s">
        <v>701</v>
      </c>
      <c r="C2889" t="s">
        <v>23</v>
      </c>
      <c r="D2889" t="s">
        <v>28</v>
      </c>
      <c r="E2889" s="8" t="s">
        <v>9006</v>
      </c>
      <c r="F2889" t="s">
        <v>8908</v>
      </c>
      <c r="G2889">
        <v>5</v>
      </c>
      <c r="H2889" s="8" t="s">
        <v>9230</v>
      </c>
      <c r="I2889" s="8">
        <v>44148</v>
      </c>
    </row>
    <row r="2890" spans="1:9" x14ac:dyDescent="0.25">
      <c r="A2890">
        <v>1101</v>
      </c>
      <c r="B2890" t="s">
        <v>584</v>
      </c>
      <c r="C2890" t="s">
        <v>21</v>
      </c>
      <c r="D2890" t="s">
        <v>29</v>
      </c>
      <c r="E2890" s="8" t="s">
        <v>9061</v>
      </c>
      <c r="F2890" t="s">
        <v>8931</v>
      </c>
      <c r="G2890">
        <v>25</v>
      </c>
      <c r="H2890" s="8" t="s">
        <v>9115</v>
      </c>
      <c r="I2890" s="8">
        <v>44137</v>
      </c>
    </row>
    <row r="2891" spans="1:9" x14ac:dyDescent="0.25">
      <c r="A2891">
        <v>3765</v>
      </c>
      <c r="B2891" t="s">
        <v>384</v>
      </c>
      <c r="C2891" t="s">
        <v>23</v>
      </c>
      <c r="D2891" t="s">
        <v>28</v>
      </c>
      <c r="E2891" s="8" t="s">
        <v>9223</v>
      </c>
      <c r="F2891" t="s">
        <v>8908</v>
      </c>
      <c r="G2891">
        <v>5</v>
      </c>
      <c r="H2891" s="8" t="s">
        <v>8959</v>
      </c>
      <c r="I2891" s="8">
        <v>44022</v>
      </c>
    </row>
    <row r="2892" spans="1:9" x14ac:dyDescent="0.25">
      <c r="A2892">
        <v>1865</v>
      </c>
      <c r="B2892" t="s">
        <v>493</v>
      </c>
      <c r="C2892" t="s">
        <v>22</v>
      </c>
      <c r="D2892" t="s">
        <v>29</v>
      </c>
      <c r="E2892" s="8" t="s">
        <v>9033</v>
      </c>
      <c r="F2892" t="s">
        <v>8933</v>
      </c>
      <c r="G2892">
        <v>16</v>
      </c>
      <c r="H2892" s="8" t="s">
        <v>9044</v>
      </c>
      <c r="I2892" s="8">
        <v>44156</v>
      </c>
    </row>
    <row r="2893" spans="1:9" x14ac:dyDescent="0.25">
      <c r="A2893">
        <v>3283</v>
      </c>
      <c r="B2893" t="s">
        <v>566</v>
      </c>
      <c r="C2893" t="s">
        <v>20</v>
      </c>
      <c r="D2893" t="s">
        <v>29</v>
      </c>
      <c r="E2893" s="8" t="s">
        <v>9288</v>
      </c>
      <c r="F2893" t="s">
        <v>8908</v>
      </c>
      <c r="G2893">
        <v>5</v>
      </c>
      <c r="H2893" s="8" t="s">
        <v>9025</v>
      </c>
      <c r="I2893" s="8">
        <v>43919</v>
      </c>
    </row>
    <row r="2894" spans="1:9" x14ac:dyDescent="0.25">
      <c r="A2894">
        <v>5503</v>
      </c>
      <c r="B2894" t="s">
        <v>973</v>
      </c>
      <c r="C2894" t="s">
        <v>23</v>
      </c>
      <c r="D2894" t="s">
        <v>28</v>
      </c>
      <c r="E2894" s="8" t="s">
        <v>9211</v>
      </c>
      <c r="F2894" t="s">
        <v>8908</v>
      </c>
      <c r="G2894">
        <v>5</v>
      </c>
      <c r="H2894" s="8" t="s">
        <v>9042</v>
      </c>
      <c r="I2894" s="8">
        <v>44093</v>
      </c>
    </row>
    <row r="2895" spans="1:9" x14ac:dyDescent="0.25">
      <c r="A2895">
        <v>5135</v>
      </c>
      <c r="B2895" t="s">
        <v>621</v>
      </c>
      <c r="C2895" t="s">
        <v>22</v>
      </c>
      <c r="D2895" t="s">
        <v>29</v>
      </c>
      <c r="E2895" s="8" t="s">
        <v>8955</v>
      </c>
      <c r="F2895" t="s">
        <v>8908</v>
      </c>
      <c r="G2895">
        <v>5</v>
      </c>
      <c r="H2895" s="8" t="s">
        <v>8953</v>
      </c>
      <c r="I2895" s="8">
        <v>44183</v>
      </c>
    </row>
    <row r="2896" spans="1:9" x14ac:dyDescent="0.25">
      <c r="A2896">
        <v>4333</v>
      </c>
      <c r="B2896" t="s">
        <v>703</v>
      </c>
      <c r="C2896" t="s">
        <v>21</v>
      </c>
      <c r="D2896" t="s">
        <v>29</v>
      </c>
      <c r="E2896" s="8" t="s">
        <v>9252</v>
      </c>
      <c r="F2896" t="s">
        <v>8933</v>
      </c>
      <c r="G2896">
        <v>16</v>
      </c>
      <c r="H2896" s="8" t="s">
        <v>9230</v>
      </c>
      <c r="I2896" s="8">
        <v>44134</v>
      </c>
    </row>
    <row r="2897" spans="1:9" x14ac:dyDescent="0.25">
      <c r="A2897">
        <v>2655</v>
      </c>
      <c r="B2897" t="s">
        <v>715</v>
      </c>
      <c r="C2897" t="s">
        <v>23</v>
      </c>
      <c r="D2897" t="s">
        <v>28</v>
      </c>
      <c r="E2897" s="8" t="s">
        <v>9225</v>
      </c>
      <c r="F2897" t="s">
        <v>8933</v>
      </c>
      <c r="G2897">
        <v>16</v>
      </c>
      <c r="H2897" s="8" t="s">
        <v>9195</v>
      </c>
      <c r="I2897" s="8">
        <v>43969</v>
      </c>
    </row>
    <row r="2898" spans="1:9" x14ac:dyDescent="0.25">
      <c r="A2898">
        <v>9524</v>
      </c>
      <c r="B2898" t="s">
        <v>422</v>
      </c>
      <c r="C2898" t="s">
        <v>22</v>
      </c>
      <c r="D2898" t="s">
        <v>29</v>
      </c>
      <c r="E2898" s="8" t="s">
        <v>9224</v>
      </c>
      <c r="F2898" t="s">
        <v>8931</v>
      </c>
      <c r="G2898">
        <v>25</v>
      </c>
      <c r="H2898" s="8" t="s">
        <v>9194</v>
      </c>
      <c r="I2898" s="8">
        <v>44144</v>
      </c>
    </row>
    <row r="2899" spans="1:9" x14ac:dyDescent="0.25">
      <c r="A2899">
        <v>9856</v>
      </c>
      <c r="B2899" t="s">
        <v>652</v>
      </c>
      <c r="C2899" t="s">
        <v>21</v>
      </c>
      <c r="D2899" t="s">
        <v>29</v>
      </c>
      <c r="E2899" s="8" t="s">
        <v>8952</v>
      </c>
      <c r="F2899" t="s">
        <v>9028</v>
      </c>
      <c r="G2899">
        <v>30</v>
      </c>
      <c r="H2899" s="8" t="s">
        <v>8952</v>
      </c>
      <c r="I2899" s="8" t="s">
        <v>8952</v>
      </c>
    </row>
    <row r="2900" spans="1:9" x14ac:dyDescent="0.25">
      <c r="A2900">
        <v>6492</v>
      </c>
      <c r="B2900" t="s">
        <v>855</v>
      </c>
      <c r="C2900" t="s">
        <v>20</v>
      </c>
      <c r="D2900" t="s">
        <v>29</v>
      </c>
      <c r="E2900" s="8" t="s">
        <v>9134</v>
      </c>
      <c r="F2900" t="s">
        <v>8908</v>
      </c>
      <c r="G2900">
        <v>5</v>
      </c>
      <c r="H2900" s="8" t="s">
        <v>9219</v>
      </c>
      <c r="I2900" s="8">
        <v>44141</v>
      </c>
    </row>
    <row r="2901" spans="1:9" x14ac:dyDescent="0.25">
      <c r="A2901">
        <v>4943</v>
      </c>
      <c r="B2901" t="s">
        <v>437</v>
      </c>
      <c r="C2901" t="s">
        <v>21</v>
      </c>
      <c r="D2901" t="s">
        <v>29</v>
      </c>
      <c r="E2901" s="8" t="s">
        <v>9021</v>
      </c>
      <c r="F2901" t="s">
        <v>8933</v>
      </c>
      <c r="G2901">
        <v>16</v>
      </c>
      <c r="H2901" s="8" t="s">
        <v>8974</v>
      </c>
      <c r="I2901" s="8">
        <v>44006</v>
      </c>
    </row>
    <row r="2902" spans="1:9" x14ac:dyDescent="0.25">
      <c r="A2902">
        <v>4623</v>
      </c>
      <c r="B2902" t="s">
        <v>330</v>
      </c>
      <c r="C2902" t="s">
        <v>21</v>
      </c>
      <c r="D2902" t="s">
        <v>29</v>
      </c>
      <c r="E2902" s="8" t="s">
        <v>9159</v>
      </c>
      <c r="F2902" t="s">
        <v>8908</v>
      </c>
      <c r="G2902">
        <v>5</v>
      </c>
      <c r="H2902" s="8" t="s">
        <v>9296</v>
      </c>
      <c r="I2902" s="8">
        <v>43953</v>
      </c>
    </row>
    <row r="2903" spans="1:9" x14ac:dyDescent="0.25">
      <c r="A2903">
        <v>5553</v>
      </c>
      <c r="B2903" t="s">
        <v>509</v>
      </c>
      <c r="C2903" t="s">
        <v>22</v>
      </c>
      <c r="D2903" t="s">
        <v>29</v>
      </c>
      <c r="E2903" s="8" t="s">
        <v>9182</v>
      </c>
      <c r="F2903" t="s">
        <v>8908</v>
      </c>
      <c r="G2903">
        <v>5</v>
      </c>
      <c r="H2903" s="8" t="s">
        <v>9140</v>
      </c>
      <c r="I2903" s="8">
        <v>44112</v>
      </c>
    </row>
    <row r="2904" spans="1:9" x14ac:dyDescent="0.25">
      <c r="A2904">
        <v>7277</v>
      </c>
      <c r="B2904" t="s">
        <v>426</v>
      </c>
      <c r="C2904" t="s">
        <v>23</v>
      </c>
      <c r="D2904" t="s">
        <v>28</v>
      </c>
      <c r="E2904" s="8" t="s">
        <v>9089</v>
      </c>
      <c r="F2904" t="s">
        <v>8908</v>
      </c>
      <c r="G2904">
        <v>5</v>
      </c>
      <c r="H2904" s="8" t="s">
        <v>9223</v>
      </c>
      <c r="I2904" s="8">
        <v>44016</v>
      </c>
    </row>
    <row r="2905" spans="1:9" x14ac:dyDescent="0.25">
      <c r="A2905">
        <v>8225</v>
      </c>
      <c r="B2905" t="s">
        <v>718</v>
      </c>
      <c r="C2905" t="s">
        <v>22</v>
      </c>
      <c r="D2905" t="s">
        <v>29</v>
      </c>
      <c r="E2905" s="8" t="s">
        <v>9062</v>
      </c>
      <c r="F2905" t="s">
        <v>8931</v>
      </c>
      <c r="G2905">
        <v>25</v>
      </c>
      <c r="H2905" s="8" t="s">
        <v>8935</v>
      </c>
      <c r="I2905" s="8">
        <v>44145</v>
      </c>
    </row>
    <row r="2906" spans="1:9" x14ac:dyDescent="0.25">
      <c r="A2906">
        <v>756</v>
      </c>
      <c r="B2906" t="s">
        <v>512</v>
      </c>
      <c r="C2906" t="s">
        <v>23</v>
      </c>
      <c r="D2906" t="s">
        <v>28</v>
      </c>
      <c r="E2906" s="8" t="s">
        <v>8922</v>
      </c>
      <c r="F2906" t="s">
        <v>8908</v>
      </c>
      <c r="G2906">
        <v>5</v>
      </c>
      <c r="H2906" s="8" t="s">
        <v>9231</v>
      </c>
      <c r="I2906" s="8">
        <v>43996</v>
      </c>
    </row>
    <row r="2907" spans="1:9" x14ac:dyDescent="0.25">
      <c r="A2907">
        <v>3272</v>
      </c>
      <c r="B2907" t="s">
        <v>384</v>
      </c>
      <c r="C2907" t="s">
        <v>20</v>
      </c>
      <c r="D2907" t="s">
        <v>29</v>
      </c>
      <c r="E2907" s="8" t="s">
        <v>9064</v>
      </c>
      <c r="F2907" t="s">
        <v>8931</v>
      </c>
      <c r="G2907">
        <v>25</v>
      </c>
      <c r="H2907" s="8" t="s">
        <v>9130</v>
      </c>
      <c r="I2907" s="8">
        <v>43865</v>
      </c>
    </row>
    <row r="2908" spans="1:9" x14ac:dyDescent="0.25">
      <c r="A2908">
        <v>2298</v>
      </c>
      <c r="B2908" t="s">
        <v>352</v>
      </c>
      <c r="C2908" t="s">
        <v>22</v>
      </c>
      <c r="D2908" t="s">
        <v>29</v>
      </c>
      <c r="E2908" s="8" t="s">
        <v>8959</v>
      </c>
      <c r="F2908" t="s">
        <v>8908</v>
      </c>
      <c r="G2908">
        <v>5</v>
      </c>
      <c r="H2908" s="8" t="s">
        <v>9108</v>
      </c>
      <c r="I2908" s="8">
        <v>44029</v>
      </c>
    </row>
    <row r="2909" spans="1:9" x14ac:dyDescent="0.25">
      <c r="A2909">
        <v>4425</v>
      </c>
      <c r="B2909" t="s">
        <v>821</v>
      </c>
      <c r="C2909" t="s">
        <v>23</v>
      </c>
      <c r="D2909" t="s">
        <v>28</v>
      </c>
      <c r="E2909" s="8" t="s">
        <v>9053</v>
      </c>
      <c r="F2909" t="s">
        <v>8908</v>
      </c>
      <c r="G2909">
        <v>5</v>
      </c>
      <c r="H2909" s="8" t="s">
        <v>9152</v>
      </c>
      <c r="I2909" s="8">
        <v>43853</v>
      </c>
    </row>
    <row r="2910" spans="1:9" x14ac:dyDescent="0.25">
      <c r="A2910">
        <v>4189</v>
      </c>
      <c r="B2910" t="s">
        <v>399</v>
      </c>
      <c r="C2910" t="s">
        <v>22</v>
      </c>
      <c r="D2910" t="s">
        <v>29</v>
      </c>
      <c r="E2910" s="8" t="s">
        <v>9171</v>
      </c>
      <c r="F2910" t="s">
        <v>8908</v>
      </c>
      <c r="G2910">
        <v>5</v>
      </c>
      <c r="H2910" s="8" t="s">
        <v>9080</v>
      </c>
      <c r="I2910" s="8">
        <v>44067</v>
      </c>
    </row>
    <row r="2911" spans="1:9" x14ac:dyDescent="0.25">
      <c r="A2911">
        <v>399</v>
      </c>
      <c r="B2911" t="s">
        <v>317</v>
      </c>
      <c r="C2911" t="s">
        <v>22</v>
      </c>
      <c r="D2911" t="s">
        <v>29</v>
      </c>
      <c r="E2911" s="8" t="s">
        <v>9231</v>
      </c>
      <c r="F2911" t="s">
        <v>8933</v>
      </c>
      <c r="G2911">
        <v>16</v>
      </c>
      <c r="H2911" s="8" t="s">
        <v>8923</v>
      </c>
      <c r="I2911" s="8">
        <v>43986</v>
      </c>
    </row>
    <row r="2912" spans="1:9" x14ac:dyDescent="0.25">
      <c r="A2912">
        <v>3003</v>
      </c>
      <c r="B2912" t="s">
        <v>616</v>
      </c>
      <c r="C2912" t="s">
        <v>23</v>
      </c>
      <c r="D2912" t="s">
        <v>28</v>
      </c>
      <c r="E2912" s="8" t="s">
        <v>9329</v>
      </c>
      <c r="F2912" t="s">
        <v>8908</v>
      </c>
      <c r="G2912">
        <v>5</v>
      </c>
      <c r="H2912" s="8" t="s">
        <v>9031</v>
      </c>
      <c r="I2912" s="8">
        <v>43998</v>
      </c>
    </row>
    <row r="2913" spans="1:9" x14ac:dyDescent="0.25">
      <c r="A2913">
        <v>2227</v>
      </c>
      <c r="B2913" t="s">
        <v>356</v>
      </c>
      <c r="C2913" t="s">
        <v>20</v>
      </c>
      <c r="D2913" t="s">
        <v>29</v>
      </c>
      <c r="E2913" s="8" t="s">
        <v>9262</v>
      </c>
      <c r="F2913" t="s">
        <v>8933</v>
      </c>
      <c r="G2913">
        <v>16</v>
      </c>
      <c r="H2913" s="8" t="s">
        <v>9132</v>
      </c>
      <c r="I2913" s="8">
        <v>44117</v>
      </c>
    </row>
    <row r="2914" spans="1:9" x14ac:dyDescent="0.25">
      <c r="A2914">
        <v>9347</v>
      </c>
      <c r="B2914" t="s">
        <v>771</v>
      </c>
      <c r="C2914" t="s">
        <v>22</v>
      </c>
      <c r="D2914" t="s">
        <v>29</v>
      </c>
      <c r="E2914" s="8" t="s">
        <v>9040</v>
      </c>
      <c r="F2914" t="s">
        <v>8908</v>
      </c>
      <c r="G2914">
        <v>5</v>
      </c>
      <c r="H2914" s="8" t="s">
        <v>9041</v>
      </c>
      <c r="I2914" s="8">
        <v>44054</v>
      </c>
    </row>
    <row r="2915" spans="1:9" x14ac:dyDescent="0.25">
      <c r="A2915">
        <v>7973</v>
      </c>
      <c r="B2915" t="s">
        <v>792</v>
      </c>
      <c r="C2915" t="s">
        <v>21</v>
      </c>
      <c r="D2915" t="s">
        <v>29</v>
      </c>
      <c r="E2915" s="8" t="s">
        <v>9193</v>
      </c>
      <c r="F2915" t="s">
        <v>8908</v>
      </c>
      <c r="G2915">
        <v>5</v>
      </c>
      <c r="H2915" s="8" t="s">
        <v>9207</v>
      </c>
      <c r="I2915" s="8">
        <v>44119</v>
      </c>
    </row>
    <row r="2916" spans="1:9" x14ac:dyDescent="0.25">
      <c r="A2916">
        <v>1054</v>
      </c>
      <c r="B2916" t="s">
        <v>806</v>
      </c>
      <c r="C2916" t="s">
        <v>23</v>
      </c>
      <c r="D2916" t="s">
        <v>28</v>
      </c>
      <c r="E2916" s="8" t="s">
        <v>9015</v>
      </c>
      <c r="F2916" t="s">
        <v>8931</v>
      </c>
      <c r="G2916">
        <v>25</v>
      </c>
      <c r="H2916" s="8" t="s">
        <v>9249</v>
      </c>
      <c r="I2916" s="8">
        <v>44180</v>
      </c>
    </row>
    <row r="2917" spans="1:9" x14ac:dyDescent="0.25">
      <c r="A2917">
        <v>5121</v>
      </c>
      <c r="B2917" t="s">
        <v>874</v>
      </c>
      <c r="C2917" t="s">
        <v>21</v>
      </c>
      <c r="D2917" t="s">
        <v>29</v>
      </c>
      <c r="E2917" s="8" t="s">
        <v>9104</v>
      </c>
      <c r="F2917" t="s">
        <v>8908</v>
      </c>
      <c r="G2917">
        <v>5</v>
      </c>
      <c r="H2917" s="8" t="s">
        <v>8969</v>
      </c>
      <c r="I2917" s="8">
        <v>44199</v>
      </c>
    </row>
    <row r="2918" spans="1:9" x14ac:dyDescent="0.25">
      <c r="A2918">
        <v>1373</v>
      </c>
      <c r="B2918" t="s">
        <v>698</v>
      </c>
      <c r="C2918" t="s">
        <v>22</v>
      </c>
      <c r="D2918" t="s">
        <v>29</v>
      </c>
      <c r="E2918" s="8" t="s">
        <v>9081</v>
      </c>
      <c r="F2918" t="s">
        <v>8931</v>
      </c>
      <c r="G2918">
        <v>25</v>
      </c>
      <c r="H2918" s="8" t="s">
        <v>9082</v>
      </c>
      <c r="I2918" s="8">
        <v>43840</v>
      </c>
    </row>
    <row r="2919" spans="1:9" x14ac:dyDescent="0.25">
      <c r="A2919">
        <v>8920</v>
      </c>
      <c r="B2919" t="s">
        <v>830</v>
      </c>
      <c r="C2919" t="s">
        <v>22</v>
      </c>
      <c r="D2919" t="s">
        <v>29</v>
      </c>
      <c r="E2919" s="8" t="s">
        <v>9207</v>
      </c>
      <c r="F2919" t="s">
        <v>8933</v>
      </c>
      <c r="G2919">
        <v>16</v>
      </c>
      <c r="H2919" s="8" t="s">
        <v>8918</v>
      </c>
      <c r="I2919" s="8">
        <v>44108</v>
      </c>
    </row>
    <row r="2920" spans="1:9" x14ac:dyDescent="0.25">
      <c r="A2920">
        <v>2158</v>
      </c>
      <c r="B2920" t="s">
        <v>618</v>
      </c>
      <c r="C2920" t="s">
        <v>23</v>
      </c>
      <c r="D2920" t="s">
        <v>28</v>
      </c>
      <c r="E2920" s="8" t="s">
        <v>9086</v>
      </c>
      <c r="F2920" t="s">
        <v>8931</v>
      </c>
      <c r="G2920">
        <v>25</v>
      </c>
      <c r="H2920" s="8" t="s">
        <v>9093</v>
      </c>
      <c r="I2920" s="8">
        <v>44171</v>
      </c>
    </row>
    <row r="2921" spans="1:9" x14ac:dyDescent="0.25">
      <c r="A2921">
        <v>8490</v>
      </c>
      <c r="B2921" t="s">
        <v>724</v>
      </c>
      <c r="C2921" t="s">
        <v>20</v>
      </c>
      <c r="D2921" t="s">
        <v>29</v>
      </c>
      <c r="E2921" s="8" t="s">
        <v>8940</v>
      </c>
      <c r="F2921" t="s">
        <v>8908</v>
      </c>
      <c r="G2921">
        <v>5</v>
      </c>
      <c r="H2921" s="8" t="s">
        <v>9294</v>
      </c>
      <c r="I2921" s="8">
        <v>44013</v>
      </c>
    </row>
    <row r="2922" spans="1:9" x14ac:dyDescent="0.25">
      <c r="A2922">
        <v>1388</v>
      </c>
      <c r="B2922" t="s">
        <v>757</v>
      </c>
      <c r="C2922" t="s">
        <v>23</v>
      </c>
      <c r="D2922" t="s">
        <v>28</v>
      </c>
      <c r="E2922" s="8" t="s">
        <v>9326</v>
      </c>
      <c r="F2922" t="s">
        <v>8908</v>
      </c>
      <c r="G2922">
        <v>5</v>
      </c>
      <c r="H2922" s="8" t="s">
        <v>9083</v>
      </c>
      <c r="I2922" s="8">
        <v>43971</v>
      </c>
    </row>
    <row r="2923" spans="1:9" x14ac:dyDescent="0.25">
      <c r="A2923">
        <v>4144</v>
      </c>
      <c r="B2923" t="s">
        <v>883</v>
      </c>
      <c r="C2923" t="s">
        <v>22</v>
      </c>
      <c r="D2923" t="s">
        <v>29</v>
      </c>
      <c r="E2923" s="8" t="s">
        <v>8953</v>
      </c>
      <c r="F2923" t="s">
        <v>8908</v>
      </c>
      <c r="G2923">
        <v>5</v>
      </c>
      <c r="H2923" s="8" t="s">
        <v>9228</v>
      </c>
      <c r="I2923" s="8">
        <v>44188</v>
      </c>
    </row>
    <row r="2924" spans="1:9" x14ac:dyDescent="0.25">
      <c r="A2924">
        <v>1099</v>
      </c>
      <c r="B2924" t="s">
        <v>584</v>
      </c>
      <c r="C2924" t="s">
        <v>21</v>
      </c>
      <c r="D2924" t="s">
        <v>29</v>
      </c>
      <c r="E2924" s="8" t="s">
        <v>9061</v>
      </c>
      <c r="F2924" t="s">
        <v>8931</v>
      </c>
      <c r="G2924">
        <v>25</v>
      </c>
      <c r="H2924" s="8" t="s">
        <v>9115</v>
      </c>
      <c r="I2924" s="8">
        <v>44137</v>
      </c>
    </row>
    <row r="2925" spans="1:9" x14ac:dyDescent="0.25">
      <c r="A2925">
        <v>4332</v>
      </c>
      <c r="B2925" t="s">
        <v>273</v>
      </c>
      <c r="C2925" t="s">
        <v>21</v>
      </c>
      <c r="D2925" t="s">
        <v>29</v>
      </c>
      <c r="E2925" s="8" t="s">
        <v>9186</v>
      </c>
      <c r="F2925" t="s">
        <v>8908</v>
      </c>
      <c r="G2925">
        <v>5</v>
      </c>
      <c r="H2925" s="8" t="s">
        <v>9187</v>
      </c>
      <c r="I2925" s="8">
        <v>44040</v>
      </c>
    </row>
    <row r="2926" spans="1:9" x14ac:dyDescent="0.25">
      <c r="A2926">
        <v>1833</v>
      </c>
      <c r="B2926" t="s">
        <v>729</v>
      </c>
      <c r="C2926" t="s">
        <v>21</v>
      </c>
      <c r="D2926" t="s">
        <v>29</v>
      </c>
      <c r="E2926" s="8" t="s">
        <v>9282</v>
      </c>
      <c r="F2926" t="s">
        <v>8933</v>
      </c>
      <c r="G2926">
        <v>16</v>
      </c>
      <c r="H2926" s="8" t="s">
        <v>9247</v>
      </c>
      <c r="I2926" s="8">
        <v>43972</v>
      </c>
    </row>
    <row r="2927" spans="1:9" x14ac:dyDescent="0.25">
      <c r="A2927">
        <v>3318</v>
      </c>
      <c r="B2927" t="s">
        <v>356</v>
      </c>
      <c r="C2927" t="s">
        <v>23</v>
      </c>
      <c r="D2927" t="s">
        <v>28</v>
      </c>
      <c r="E2927" s="8" t="s">
        <v>9111</v>
      </c>
      <c r="F2927" t="s">
        <v>9028</v>
      </c>
      <c r="G2927">
        <v>30</v>
      </c>
      <c r="H2927" s="8" t="s">
        <v>9111</v>
      </c>
      <c r="I2927" s="8" t="s">
        <v>9111</v>
      </c>
    </row>
    <row r="2928" spans="1:9" x14ac:dyDescent="0.25">
      <c r="A2928">
        <v>6742</v>
      </c>
      <c r="B2928" t="s">
        <v>544</v>
      </c>
      <c r="C2928" t="s">
        <v>22</v>
      </c>
      <c r="D2928" t="s">
        <v>29</v>
      </c>
      <c r="E2928" s="8" t="s">
        <v>9344</v>
      </c>
      <c r="F2928" t="s">
        <v>8908</v>
      </c>
      <c r="G2928">
        <v>5</v>
      </c>
      <c r="H2928" s="8" t="s">
        <v>9130</v>
      </c>
      <c r="I2928" s="8">
        <v>43881</v>
      </c>
    </row>
    <row r="2929" spans="1:9" x14ac:dyDescent="0.25">
      <c r="A2929">
        <v>5060</v>
      </c>
      <c r="B2929" t="s">
        <v>569</v>
      </c>
      <c r="C2929" t="s">
        <v>21</v>
      </c>
      <c r="D2929" t="s">
        <v>29</v>
      </c>
      <c r="E2929" s="8" t="s">
        <v>9329</v>
      </c>
      <c r="F2929" t="s">
        <v>8908</v>
      </c>
      <c r="G2929">
        <v>5</v>
      </c>
      <c r="H2929" s="8" t="s">
        <v>9031</v>
      </c>
      <c r="I2929" s="8">
        <v>43998</v>
      </c>
    </row>
    <row r="2930" spans="1:9" x14ac:dyDescent="0.25">
      <c r="A2930">
        <v>7012</v>
      </c>
      <c r="B2930" t="s">
        <v>662</v>
      </c>
      <c r="C2930" t="s">
        <v>20</v>
      </c>
      <c r="D2930" t="s">
        <v>29</v>
      </c>
      <c r="E2930" s="8" t="s">
        <v>8998</v>
      </c>
      <c r="F2930" t="s">
        <v>8908</v>
      </c>
      <c r="G2930">
        <v>5</v>
      </c>
      <c r="H2930" s="8" t="s">
        <v>8941</v>
      </c>
      <c r="I2930" s="8">
        <v>44014</v>
      </c>
    </row>
    <row r="2931" spans="1:9" x14ac:dyDescent="0.25">
      <c r="A2931">
        <v>649</v>
      </c>
      <c r="B2931" t="s">
        <v>892</v>
      </c>
      <c r="C2931" t="s">
        <v>21</v>
      </c>
      <c r="D2931" t="s">
        <v>29</v>
      </c>
      <c r="E2931" s="8" t="s">
        <v>8978</v>
      </c>
      <c r="F2931" t="s">
        <v>8908</v>
      </c>
      <c r="G2931">
        <v>5</v>
      </c>
      <c r="H2931" s="8" t="s">
        <v>8995</v>
      </c>
      <c r="I2931" s="8">
        <v>44208</v>
      </c>
    </row>
    <row r="2932" spans="1:9" x14ac:dyDescent="0.25">
      <c r="A2932">
        <v>626</v>
      </c>
      <c r="B2932" t="s">
        <v>232</v>
      </c>
      <c r="C2932" t="s">
        <v>21</v>
      </c>
      <c r="D2932" t="s">
        <v>29</v>
      </c>
      <c r="E2932" s="8" t="s">
        <v>9196</v>
      </c>
      <c r="F2932" t="s">
        <v>8908</v>
      </c>
      <c r="G2932">
        <v>5</v>
      </c>
      <c r="H2932" s="8" t="s">
        <v>9289</v>
      </c>
      <c r="I2932" s="8">
        <v>43992</v>
      </c>
    </row>
    <row r="2933" spans="1:9" x14ac:dyDescent="0.25">
      <c r="A2933">
        <v>5307</v>
      </c>
      <c r="B2933" t="s">
        <v>622</v>
      </c>
      <c r="C2933" t="s">
        <v>22</v>
      </c>
      <c r="D2933" t="s">
        <v>29</v>
      </c>
      <c r="E2933" s="8" t="s">
        <v>9228</v>
      </c>
      <c r="F2933" t="s">
        <v>8908</v>
      </c>
      <c r="G2933">
        <v>5</v>
      </c>
      <c r="H2933" s="8" t="s">
        <v>8948</v>
      </c>
      <c r="I2933" s="8">
        <v>44193</v>
      </c>
    </row>
    <row r="2934" spans="1:9" x14ac:dyDescent="0.25">
      <c r="A2934">
        <v>8077</v>
      </c>
      <c r="B2934" t="s">
        <v>750</v>
      </c>
      <c r="C2934" t="s">
        <v>23</v>
      </c>
      <c r="D2934" t="s">
        <v>28</v>
      </c>
      <c r="E2934" s="8" t="s">
        <v>9283</v>
      </c>
      <c r="F2934" t="s">
        <v>8908</v>
      </c>
      <c r="G2934">
        <v>5</v>
      </c>
      <c r="H2934" s="8" t="s">
        <v>8998</v>
      </c>
      <c r="I2934" s="8">
        <v>44010</v>
      </c>
    </row>
    <row r="2935" spans="1:9" x14ac:dyDescent="0.25">
      <c r="A2935">
        <v>4138</v>
      </c>
      <c r="B2935" t="s">
        <v>398</v>
      </c>
      <c r="C2935" t="s">
        <v>21</v>
      </c>
      <c r="D2935" t="s">
        <v>29</v>
      </c>
      <c r="E2935" s="8" t="s">
        <v>9292</v>
      </c>
      <c r="F2935" t="s">
        <v>8933</v>
      </c>
      <c r="G2935">
        <v>16</v>
      </c>
      <c r="H2935" s="8" t="s">
        <v>8922</v>
      </c>
      <c r="I2935" s="8">
        <v>43979</v>
      </c>
    </row>
    <row r="2936" spans="1:9" x14ac:dyDescent="0.25">
      <c r="A2936">
        <v>3690</v>
      </c>
      <c r="B2936" t="s">
        <v>656</v>
      </c>
      <c r="C2936" t="s">
        <v>23</v>
      </c>
      <c r="D2936" t="s">
        <v>28</v>
      </c>
      <c r="E2936" s="8" t="s">
        <v>9264</v>
      </c>
      <c r="F2936" t="s">
        <v>8908</v>
      </c>
      <c r="G2936">
        <v>5</v>
      </c>
      <c r="H2936" s="8" t="s">
        <v>9291</v>
      </c>
      <c r="I2936" s="8">
        <v>43952</v>
      </c>
    </row>
    <row r="2937" spans="1:9" x14ac:dyDescent="0.25">
      <c r="A2937">
        <v>1255</v>
      </c>
      <c r="B2937" t="s">
        <v>812</v>
      </c>
      <c r="C2937" t="s">
        <v>21</v>
      </c>
      <c r="D2937" t="s">
        <v>29</v>
      </c>
      <c r="E2937" s="8" t="s">
        <v>9069</v>
      </c>
      <c r="F2937" t="s">
        <v>8908</v>
      </c>
      <c r="G2937">
        <v>5</v>
      </c>
      <c r="H2937" s="8" t="s">
        <v>9294</v>
      </c>
      <c r="I2937" s="8">
        <v>44011</v>
      </c>
    </row>
    <row r="2938" spans="1:9" x14ac:dyDescent="0.25">
      <c r="A2938">
        <v>2930</v>
      </c>
      <c r="B2938" t="s">
        <v>663</v>
      </c>
      <c r="C2938" t="s">
        <v>21</v>
      </c>
      <c r="D2938" t="s">
        <v>29</v>
      </c>
      <c r="E2938" s="8" t="s">
        <v>9293</v>
      </c>
      <c r="F2938" t="s">
        <v>8908</v>
      </c>
      <c r="G2938">
        <v>5</v>
      </c>
      <c r="H2938" s="8" t="s">
        <v>9077</v>
      </c>
      <c r="I2938" s="8">
        <v>43968</v>
      </c>
    </row>
    <row r="2939" spans="1:9" x14ac:dyDescent="0.25">
      <c r="A2939">
        <v>3905</v>
      </c>
      <c r="B2939" t="s">
        <v>880</v>
      </c>
      <c r="C2939" t="s">
        <v>20</v>
      </c>
      <c r="D2939" t="s">
        <v>29</v>
      </c>
      <c r="E2939" s="8" t="s">
        <v>9229</v>
      </c>
      <c r="F2939" t="s">
        <v>8908</v>
      </c>
      <c r="G2939">
        <v>5</v>
      </c>
      <c r="H2939" s="8" t="s">
        <v>8977</v>
      </c>
      <c r="I2939" s="8">
        <v>44202</v>
      </c>
    </row>
    <row r="2940" spans="1:9" x14ac:dyDescent="0.25">
      <c r="A2940">
        <v>3836</v>
      </c>
      <c r="B2940" t="s">
        <v>729</v>
      </c>
      <c r="C2940" t="s">
        <v>21</v>
      </c>
      <c r="D2940" t="s">
        <v>29</v>
      </c>
      <c r="E2940" s="8" t="s">
        <v>9035</v>
      </c>
      <c r="F2940" t="s">
        <v>8908</v>
      </c>
      <c r="G2940">
        <v>5</v>
      </c>
      <c r="H2940" s="8" t="s">
        <v>9058</v>
      </c>
      <c r="I2940" s="8">
        <v>43854</v>
      </c>
    </row>
    <row r="2941" spans="1:9" x14ac:dyDescent="0.25">
      <c r="A2941">
        <v>2551</v>
      </c>
      <c r="B2941" t="s">
        <v>668</v>
      </c>
      <c r="C2941" t="s">
        <v>22</v>
      </c>
      <c r="D2941" t="s">
        <v>29</v>
      </c>
      <c r="E2941" s="8" t="s">
        <v>9092</v>
      </c>
      <c r="F2941" t="s">
        <v>8933</v>
      </c>
      <c r="G2941">
        <v>16</v>
      </c>
      <c r="H2941" s="8" t="s">
        <v>9015</v>
      </c>
      <c r="I2941" s="8">
        <v>44181</v>
      </c>
    </row>
    <row r="2942" spans="1:9" x14ac:dyDescent="0.25">
      <c r="A2942">
        <v>4843</v>
      </c>
      <c r="B2942" t="s">
        <v>343</v>
      </c>
      <c r="C2942" t="s">
        <v>22</v>
      </c>
      <c r="D2942" t="s">
        <v>29</v>
      </c>
      <c r="E2942" s="8" t="s">
        <v>9042</v>
      </c>
      <c r="F2942" t="s">
        <v>8908</v>
      </c>
      <c r="G2942">
        <v>5</v>
      </c>
      <c r="H2942" s="8" t="s">
        <v>8906</v>
      </c>
      <c r="I2942" s="8">
        <v>44098</v>
      </c>
    </row>
    <row r="2943" spans="1:9" x14ac:dyDescent="0.25">
      <c r="A2943">
        <v>2784</v>
      </c>
      <c r="B2943" t="s">
        <v>533</v>
      </c>
      <c r="C2943" t="s">
        <v>23</v>
      </c>
      <c r="D2943" t="s">
        <v>28</v>
      </c>
      <c r="E2943" s="8" t="s">
        <v>9115</v>
      </c>
      <c r="F2943" t="s">
        <v>8933</v>
      </c>
      <c r="G2943">
        <v>16</v>
      </c>
      <c r="H2943" s="8" t="s">
        <v>9160</v>
      </c>
      <c r="I2943" s="8">
        <v>44142</v>
      </c>
    </row>
    <row r="2944" spans="1:9" x14ac:dyDescent="0.25">
      <c r="A2944">
        <v>1133</v>
      </c>
      <c r="B2944" t="s">
        <v>437</v>
      </c>
      <c r="C2944" t="s">
        <v>21</v>
      </c>
      <c r="D2944" t="s">
        <v>29</v>
      </c>
      <c r="E2944" s="8" t="s">
        <v>9071</v>
      </c>
      <c r="F2944" t="s">
        <v>8908</v>
      </c>
      <c r="G2944">
        <v>5</v>
      </c>
      <c r="H2944" s="8" t="s">
        <v>8966</v>
      </c>
      <c r="I2944" s="8">
        <v>44122</v>
      </c>
    </row>
    <row r="2945" spans="1:9" x14ac:dyDescent="0.25">
      <c r="A2945">
        <v>3789</v>
      </c>
      <c r="B2945" t="s">
        <v>276</v>
      </c>
      <c r="C2945" t="s">
        <v>21</v>
      </c>
      <c r="D2945" t="s">
        <v>29</v>
      </c>
      <c r="E2945" s="8" t="s">
        <v>9088</v>
      </c>
      <c r="F2945" t="s">
        <v>8908</v>
      </c>
      <c r="G2945">
        <v>5</v>
      </c>
      <c r="H2945" s="8" t="s">
        <v>9226</v>
      </c>
      <c r="I2945" s="8">
        <v>43986</v>
      </c>
    </row>
    <row r="2946" spans="1:9" x14ac:dyDescent="0.25">
      <c r="A2946">
        <v>8391</v>
      </c>
      <c r="B2946" t="s">
        <v>661</v>
      </c>
      <c r="C2946" t="s">
        <v>23</v>
      </c>
      <c r="D2946" t="s">
        <v>28</v>
      </c>
      <c r="E2946" s="8" t="s">
        <v>9085</v>
      </c>
      <c r="F2946" t="s">
        <v>8908</v>
      </c>
      <c r="G2946">
        <v>5</v>
      </c>
      <c r="H2946" s="8" t="s">
        <v>8981</v>
      </c>
      <c r="I2946" s="8">
        <v>44186</v>
      </c>
    </row>
    <row r="2947" spans="1:9" x14ac:dyDescent="0.25">
      <c r="A2947">
        <v>4754</v>
      </c>
      <c r="B2947" t="s">
        <v>939</v>
      </c>
      <c r="C2947" t="s">
        <v>22</v>
      </c>
      <c r="D2947" t="s">
        <v>29</v>
      </c>
      <c r="E2947" s="8" t="s">
        <v>9167</v>
      </c>
      <c r="F2947" t="s">
        <v>8908</v>
      </c>
      <c r="G2947">
        <v>5</v>
      </c>
      <c r="H2947" s="8" t="s">
        <v>9398</v>
      </c>
      <c r="I2947" s="8">
        <v>43887</v>
      </c>
    </row>
    <row r="2948" spans="1:9" x14ac:dyDescent="0.25">
      <c r="A2948">
        <v>7245</v>
      </c>
      <c r="B2948" t="s">
        <v>276</v>
      </c>
      <c r="C2948" t="s">
        <v>22</v>
      </c>
      <c r="D2948" t="s">
        <v>29</v>
      </c>
      <c r="E2948" s="8" t="s">
        <v>9169</v>
      </c>
      <c r="F2948" t="s">
        <v>8933</v>
      </c>
      <c r="G2948">
        <v>16</v>
      </c>
      <c r="H2948" s="8" t="s">
        <v>9237</v>
      </c>
      <c r="I2948" s="8">
        <v>43940</v>
      </c>
    </row>
    <row r="2949" spans="1:9" x14ac:dyDescent="0.25">
      <c r="A2949">
        <v>2057</v>
      </c>
      <c r="B2949" t="s">
        <v>272</v>
      </c>
      <c r="C2949" t="s">
        <v>20</v>
      </c>
      <c r="D2949" t="s">
        <v>29</v>
      </c>
      <c r="E2949" s="8" t="s">
        <v>8952</v>
      </c>
      <c r="F2949" t="s">
        <v>8908</v>
      </c>
      <c r="G2949">
        <v>5</v>
      </c>
      <c r="H2949" s="8" t="s">
        <v>8953</v>
      </c>
      <c r="I2949" s="8">
        <v>44182</v>
      </c>
    </row>
    <row r="2950" spans="1:9" x14ac:dyDescent="0.25">
      <c r="A2950">
        <v>73</v>
      </c>
      <c r="B2950" t="s">
        <v>602</v>
      </c>
      <c r="C2950" t="s">
        <v>22</v>
      </c>
      <c r="D2950" t="s">
        <v>29</v>
      </c>
      <c r="E2950" s="8" t="s">
        <v>9298</v>
      </c>
      <c r="F2950" t="s">
        <v>8908</v>
      </c>
      <c r="G2950">
        <v>5</v>
      </c>
      <c r="H2950" s="8" t="s">
        <v>8916</v>
      </c>
      <c r="I2950" s="8">
        <v>43899</v>
      </c>
    </row>
    <row r="2951" spans="1:9" x14ac:dyDescent="0.25">
      <c r="A2951">
        <v>3191</v>
      </c>
      <c r="B2951" t="s">
        <v>674</v>
      </c>
      <c r="C2951" t="s">
        <v>21</v>
      </c>
      <c r="D2951" t="s">
        <v>29</v>
      </c>
      <c r="E2951" s="8" t="s">
        <v>9008</v>
      </c>
      <c r="F2951" t="s">
        <v>8908</v>
      </c>
      <c r="G2951">
        <v>5</v>
      </c>
      <c r="H2951" s="8" t="s">
        <v>9287</v>
      </c>
      <c r="I2951" s="8">
        <v>44057</v>
      </c>
    </row>
    <row r="2952" spans="1:9" x14ac:dyDescent="0.25">
      <c r="A2952">
        <v>608</v>
      </c>
      <c r="B2952" t="s">
        <v>906</v>
      </c>
      <c r="C2952" t="s">
        <v>21</v>
      </c>
      <c r="D2952" t="s">
        <v>29</v>
      </c>
      <c r="E2952" s="8" t="s">
        <v>9085</v>
      </c>
      <c r="F2952" t="s">
        <v>8908</v>
      </c>
      <c r="G2952">
        <v>5</v>
      </c>
      <c r="H2952" s="8" t="s">
        <v>8981</v>
      </c>
      <c r="I2952" s="8">
        <v>44186</v>
      </c>
    </row>
    <row r="2953" spans="1:9" x14ac:dyDescent="0.25">
      <c r="A2953">
        <v>8003</v>
      </c>
      <c r="B2953" t="s">
        <v>876</v>
      </c>
      <c r="C2953" t="s">
        <v>23</v>
      </c>
      <c r="D2953" t="s">
        <v>28</v>
      </c>
      <c r="E2953" s="8" t="s">
        <v>9086</v>
      </c>
      <c r="F2953" t="s">
        <v>8908</v>
      </c>
      <c r="G2953">
        <v>5</v>
      </c>
      <c r="H2953" s="8" t="s">
        <v>9228</v>
      </c>
      <c r="I2953" s="8">
        <v>44189</v>
      </c>
    </row>
    <row r="2954" spans="1:9" x14ac:dyDescent="0.25">
      <c r="A2954">
        <v>8007</v>
      </c>
      <c r="B2954" t="s">
        <v>876</v>
      </c>
      <c r="C2954" t="s">
        <v>23</v>
      </c>
      <c r="D2954" t="s">
        <v>28</v>
      </c>
      <c r="E2954" s="8" t="s">
        <v>9086</v>
      </c>
      <c r="F2954" t="s">
        <v>8908</v>
      </c>
      <c r="G2954">
        <v>5</v>
      </c>
      <c r="H2954" s="8" t="s">
        <v>9228</v>
      </c>
      <c r="I2954" s="8">
        <v>44189</v>
      </c>
    </row>
    <row r="2955" spans="1:9" x14ac:dyDescent="0.25">
      <c r="A2955">
        <v>4273</v>
      </c>
      <c r="B2955" t="s">
        <v>529</v>
      </c>
      <c r="C2955" t="s">
        <v>22</v>
      </c>
      <c r="D2955" t="s">
        <v>29</v>
      </c>
      <c r="E2955" s="8" t="s">
        <v>9067</v>
      </c>
      <c r="F2955" t="s">
        <v>8931</v>
      </c>
      <c r="G2955">
        <v>25</v>
      </c>
      <c r="H2955" s="8" t="s">
        <v>9354</v>
      </c>
      <c r="I2955" s="8">
        <v>43893</v>
      </c>
    </row>
    <row r="2956" spans="1:9" x14ac:dyDescent="0.25">
      <c r="A2956">
        <v>7906</v>
      </c>
      <c r="B2956" t="s">
        <v>429</v>
      </c>
      <c r="C2956" t="s">
        <v>20</v>
      </c>
      <c r="D2956" t="s">
        <v>29</v>
      </c>
      <c r="E2956" s="8" t="s">
        <v>8997</v>
      </c>
      <c r="F2956" t="s">
        <v>8933</v>
      </c>
      <c r="G2956">
        <v>16</v>
      </c>
      <c r="H2956" s="8" t="s">
        <v>9086</v>
      </c>
      <c r="I2956" s="8">
        <v>44170</v>
      </c>
    </row>
    <row r="2957" spans="1:9" x14ac:dyDescent="0.25">
      <c r="A2957">
        <v>7130</v>
      </c>
      <c r="B2957" t="s">
        <v>393</v>
      </c>
      <c r="C2957" t="s">
        <v>22</v>
      </c>
      <c r="D2957" t="s">
        <v>29</v>
      </c>
      <c r="E2957" s="8" t="s">
        <v>8922</v>
      </c>
      <c r="F2957" t="s">
        <v>8908</v>
      </c>
      <c r="G2957">
        <v>5</v>
      </c>
      <c r="H2957" s="8" t="s">
        <v>9143</v>
      </c>
      <c r="I2957" s="8">
        <v>43996</v>
      </c>
    </row>
    <row r="2958" spans="1:9" x14ac:dyDescent="0.25">
      <c r="A2958">
        <v>4615</v>
      </c>
      <c r="B2958" t="s">
        <v>234</v>
      </c>
      <c r="C2958" t="s">
        <v>22</v>
      </c>
      <c r="D2958" t="s">
        <v>29</v>
      </c>
      <c r="E2958" s="8" t="s">
        <v>8953</v>
      </c>
      <c r="F2958" t="s">
        <v>8908</v>
      </c>
      <c r="G2958">
        <v>5</v>
      </c>
      <c r="H2958" s="8" t="s">
        <v>8981</v>
      </c>
      <c r="I2958" s="8">
        <v>44188</v>
      </c>
    </row>
    <row r="2959" spans="1:9" x14ac:dyDescent="0.25">
      <c r="A2959">
        <v>2623</v>
      </c>
      <c r="B2959" t="s">
        <v>448</v>
      </c>
      <c r="C2959" t="s">
        <v>21</v>
      </c>
      <c r="D2959" t="s">
        <v>29</v>
      </c>
      <c r="E2959" s="8" t="s">
        <v>9169</v>
      </c>
      <c r="F2959" t="s">
        <v>8933</v>
      </c>
      <c r="G2959">
        <v>16</v>
      </c>
      <c r="H2959" s="8" t="s">
        <v>9237</v>
      </c>
      <c r="I2959" s="8">
        <v>43940</v>
      </c>
    </row>
    <row r="2960" spans="1:9" x14ac:dyDescent="0.25">
      <c r="A2960">
        <v>6164</v>
      </c>
      <c r="B2960" t="s">
        <v>490</v>
      </c>
      <c r="C2960" t="s">
        <v>23</v>
      </c>
      <c r="D2960" t="s">
        <v>28</v>
      </c>
      <c r="E2960" s="8" t="s">
        <v>9071</v>
      </c>
      <c r="F2960" t="s">
        <v>8908</v>
      </c>
      <c r="G2960">
        <v>5</v>
      </c>
      <c r="H2960" s="8" t="s">
        <v>9125</v>
      </c>
      <c r="I2960" s="8">
        <v>44122</v>
      </c>
    </row>
    <row r="2961" spans="1:9" x14ac:dyDescent="0.25">
      <c r="A2961">
        <v>9518</v>
      </c>
      <c r="B2961" t="s">
        <v>443</v>
      </c>
      <c r="C2961" t="s">
        <v>22</v>
      </c>
      <c r="D2961" t="s">
        <v>29</v>
      </c>
      <c r="E2961" s="8" t="s">
        <v>8907</v>
      </c>
      <c r="F2961" t="s">
        <v>8908</v>
      </c>
      <c r="G2961">
        <v>5</v>
      </c>
      <c r="H2961" s="8" t="s">
        <v>9182</v>
      </c>
      <c r="I2961" s="8">
        <v>44108</v>
      </c>
    </row>
    <row r="2962" spans="1:9" x14ac:dyDescent="0.25">
      <c r="A2962">
        <v>7933</v>
      </c>
      <c r="B2962" t="s">
        <v>686</v>
      </c>
      <c r="C2962" t="s">
        <v>20</v>
      </c>
      <c r="D2962" t="s">
        <v>29</v>
      </c>
      <c r="E2962" s="8" t="s">
        <v>9061</v>
      </c>
      <c r="F2962" t="s">
        <v>8908</v>
      </c>
      <c r="G2962">
        <v>5</v>
      </c>
      <c r="H2962" s="8" t="s">
        <v>8913</v>
      </c>
      <c r="I2962" s="8">
        <v>44155</v>
      </c>
    </row>
    <row r="2963" spans="1:9" x14ac:dyDescent="0.25">
      <c r="A2963">
        <v>2012</v>
      </c>
      <c r="B2963" t="s">
        <v>802</v>
      </c>
      <c r="C2963" t="s">
        <v>21</v>
      </c>
      <c r="D2963" t="s">
        <v>29</v>
      </c>
      <c r="E2963" s="8" t="s">
        <v>9001</v>
      </c>
      <c r="F2963" t="s">
        <v>8908</v>
      </c>
      <c r="G2963">
        <v>5</v>
      </c>
      <c r="H2963" s="8" t="s">
        <v>9134</v>
      </c>
      <c r="I2963" s="8">
        <v>44137</v>
      </c>
    </row>
    <row r="2964" spans="1:9" x14ac:dyDescent="0.25">
      <c r="A2964">
        <v>1120</v>
      </c>
      <c r="B2964" t="s">
        <v>678</v>
      </c>
      <c r="C2964" t="s">
        <v>21</v>
      </c>
      <c r="D2964" t="s">
        <v>29</v>
      </c>
      <c r="E2964" s="8" t="s">
        <v>9182</v>
      </c>
      <c r="F2964" t="s">
        <v>8908</v>
      </c>
      <c r="G2964">
        <v>5</v>
      </c>
      <c r="H2964" s="8" t="s">
        <v>9037</v>
      </c>
      <c r="I2964" s="8">
        <v>44112</v>
      </c>
    </row>
    <row r="2965" spans="1:9" x14ac:dyDescent="0.25">
      <c r="A2965">
        <v>5118</v>
      </c>
      <c r="B2965" t="s">
        <v>202</v>
      </c>
      <c r="C2965" t="s">
        <v>20</v>
      </c>
      <c r="D2965" t="s">
        <v>29</v>
      </c>
      <c r="E2965" s="8" t="s">
        <v>9170</v>
      </c>
      <c r="F2965" t="s">
        <v>8933</v>
      </c>
      <c r="G2965">
        <v>16</v>
      </c>
      <c r="H2965" s="8" t="s">
        <v>9079</v>
      </c>
      <c r="I2965" s="8">
        <v>44048</v>
      </c>
    </row>
    <row r="2966" spans="1:9" x14ac:dyDescent="0.25">
      <c r="A2966">
        <v>4564</v>
      </c>
      <c r="B2966" t="s">
        <v>341</v>
      </c>
      <c r="C2966" t="s">
        <v>23</v>
      </c>
      <c r="D2966" t="s">
        <v>28</v>
      </c>
      <c r="E2966" s="8" t="s">
        <v>9043</v>
      </c>
      <c r="F2966" t="s">
        <v>8908</v>
      </c>
      <c r="G2966">
        <v>5</v>
      </c>
      <c r="H2966" s="8" t="s">
        <v>8907</v>
      </c>
      <c r="I2966" s="8">
        <v>44102</v>
      </c>
    </row>
    <row r="2967" spans="1:9" x14ac:dyDescent="0.25">
      <c r="A2967">
        <v>3796</v>
      </c>
      <c r="B2967" t="s">
        <v>788</v>
      </c>
      <c r="C2967" t="s">
        <v>23</v>
      </c>
      <c r="D2967" t="s">
        <v>28</v>
      </c>
      <c r="E2967" s="8" t="s">
        <v>8980</v>
      </c>
      <c r="F2967" t="s">
        <v>8933</v>
      </c>
      <c r="G2967">
        <v>16</v>
      </c>
      <c r="H2967" s="8" t="s">
        <v>9086</v>
      </c>
      <c r="I2967" s="8">
        <v>44172</v>
      </c>
    </row>
    <row r="2968" spans="1:9" x14ac:dyDescent="0.25">
      <c r="A2968">
        <v>5097</v>
      </c>
      <c r="B2968" t="s">
        <v>293</v>
      </c>
      <c r="C2968" t="s">
        <v>22</v>
      </c>
      <c r="D2968" t="s">
        <v>29</v>
      </c>
      <c r="E2968" s="8" t="s">
        <v>8927</v>
      </c>
      <c r="F2968" t="s">
        <v>9028</v>
      </c>
      <c r="G2968">
        <v>30</v>
      </c>
      <c r="H2968" s="8" t="s">
        <v>8927</v>
      </c>
      <c r="I2968" s="8" t="s">
        <v>8927</v>
      </c>
    </row>
    <row r="2969" spans="1:9" x14ac:dyDescent="0.25">
      <c r="A2969">
        <v>1055</v>
      </c>
      <c r="B2969" t="s">
        <v>806</v>
      </c>
      <c r="C2969" t="s">
        <v>23</v>
      </c>
      <c r="D2969" t="s">
        <v>28</v>
      </c>
      <c r="E2969" s="8" t="s">
        <v>9015</v>
      </c>
      <c r="F2969" t="s">
        <v>8931</v>
      </c>
      <c r="G2969">
        <v>25</v>
      </c>
      <c r="H2969" s="8" t="s">
        <v>9249</v>
      </c>
      <c r="I2969" s="8">
        <v>44180</v>
      </c>
    </row>
    <row r="2970" spans="1:9" x14ac:dyDescent="0.25">
      <c r="A2970">
        <v>4346</v>
      </c>
      <c r="B2970" t="s">
        <v>259</v>
      </c>
      <c r="C2970" t="s">
        <v>23</v>
      </c>
      <c r="D2970" t="s">
        <v>28</v>
      </c>
      <c r="E2970" s="8" t="s">
        <v>9076</v>
      </c>
      <c r="F2970" t="s">
        <v>8931</v>
      </c>
      <c r="G2970">
        <v>25</v>
      </c>
      <c r="H2970" s="8" t="s">
        <v>9238</v>
      </c>
      <c r="I2970" s="8">
        <v>44086</v>
      </c>
    </row>
    <row r="2971" spans="1:9" x14ac:dyDescent="0.25">
      <c r="A2971">
        <v>9972</v>
      </c>
      <c r="B2971" t="s">
        <v>825</v>
      </c>
      <c r="C2971" t="s">
        <v>21</v>
      </c>
      <c r="D2971" t="s">
        <v>29</v>
      </c>
      <c r="E2971" s="8" t="s">
        <v>8998</v>
      </c>
      <c r="F2971" t="s">
        <v>8908</v>
      </c>
      <c r="G2971">
        <v>5</v>
      </c>
      <c r="H2971" s="8" t="s">
        <v>9090</v>
      </c>
      <c r="I2971" s="8">
        <v>44014</v>
      </c>
    </row>
    <row r="2972" spans="1:9" x14ac:dyDescent="0.25">
      <c r="A2972">
        <v>3246</v>
      </c>
      <c r="B2972" t="s">
        <v>571</v>
      </c>
      <c r="C2972" t="s">
        <v>20</v>
      </c>
      <c r="D2972" t="s">
        <v>29</v>
      </c>
      <c r="E2972" s="8" t="s">
        <v>9273</v>
      </c>
      <c r="F2972" t="s">
        <v>8933</v>
      </c>
      <c r="G2972">
        <v>16</v>
      </c>
      <c r="H2972" s="8" t="s">
        <v>9185</v>
      </c>
      <c r="I2972" s="8">
        <v>44024</v>
      </c>
    </row>
    <row r="2973" spans="1:9" x14ac:dyDescent="0.25">
      <c r="A2973">
        <v>5053</v>
      </c>
      <c r="B2973" t="s">
        <v>902</v>
      </c>
      <c r="C2973" t="s">
        <v>21</v>
      </c>
      <c r="D2973" t="s">
        <v>29</v>
      </c>
      <c r="E2973" s="8" t="s">
        <v>8923</v>
      </c>
      <c r="F2973" t="s">
        <v>8908</v>
      </c>
      <c r="G2973">
        <v>5</v>
      </c>
      <c r="H2973" s="8" t="s">
        <v>8946</v>
      </c>
      <c r="I2973" s="8">
        <v>44003</v>
      </c>
    </row>
    <row r="2974" spans="1:9" x14ac:dyDescent="0.25">
      <c r="A2974">
        <v>9016</v>
      </c>
      <c r="B2974" t="s">
        <v>625</v>
      </c>
      <c r="C2974" t="s">
        <v>21</v>
      </c>
      <c r="D2974" t="s">
        <v>29</v>
      </c>
      <c r="E2974" s="8" t="s">
        <v>9121</v>
      </c>
      <c r="F2974" t="s">
        <v>8931</v>
      </c>
      <c r="G2974">
        <v>25</v>
      </c>
      <c r="H2974" s="8" t="s">
        <v>8912</v>
      </c>
      <c r="I2974" s="8">
        <v>44115</v>
      </c>
    </row>
    <row r="2975" spans="1:9" x14ac:dyDescent="0.25">
      <c r="A2975">
        <v>6442</v>
      </c>
      <c r="B2975" t="s">
        <v>776</v>
      </c>
      <c r="C2975" t="s">
        <v>22</v>
      </c>
      <c r="D2975" t="s">
        <v>29</v>
      </c>
      <c r="E2975" s="8" t="s">
        <v>9283</v>
      </c>
      <c r="F2975" t="s">
        <v>8908</v>
      </c>
      <c r="G2975">
        <v>5</v>
      </c>
      <c r="H2975" s="8" t="s">
        <v>9294</v>
      </c>
      <c r="I2975" s="8">
        <v>44010</v>
      </c>
    </row>
    <row r="2976" spans="1:9" x14ac:dyDescent="0.25">
      <c r="A2976">
        <v>708</v>
      </c>
      <c r="B2976" t="s">
        <v>723</v>
      </c>
      <c r="C2976" t="s">
        <v>22</v>
      </c>
      <c r="D2976" t="s">
        <v>29</v>
      </c>
      <c r="E2976" s="8" t="s">
        <v>9131</v>
      </c>
      <c r="F2976" t="s">
        <v>8908</v>
      </c>
      <c r="G2976">
        <v>5</v>
      </c>
      <c r="H2976" s="8" t="s">
        <v>9121</v>
      </c>
      <c r="I2976" s="8">
        <v>44128</v>
      </c>
    </row>
    <row r="2977" spans="1:9" x14ac:dyDescent="0.25">
      <c r="A2977">
        <v>1726</v>
      </c>
      <c r="B2977" t="s">
        <v>788</v>
      </c>
      <c r="C2977" t="s">
        <v>23</v>
      </c>
      <c r="D2977" t="s">
        <v>28</v>
      </c>
      <c r="E2977" s="8" t="s">
        <v>9262</v>
      </c>
      <c r="F2977" t="s">
        <v>8933</v>
      </c>
      <c r="G2977">
        <v>16</v>
      </c>
      <c r="H2977" s="8" t="s">
        <v>9001</v>
      </c>
      <c r="I2977" s="8">
        <v>44117</v>
      </c>
    </row>
    <row r="2978" spans="1:9" x14ac:dyDescent="0.25">
      <c r="A2978">
        <v>7284</v>
      </c>
      <c r="B2978" t="s">
        <v>751</v>
      </c>
      <c r="C2978" t="s">
        <v>22</v>
      </c>
      <c r="D2978" t="s">
        <v>29</v>
      </c>
      <c r="E2978" s="8" t="s">
        <v>9199</v>
      </c>
      <c r="F2978" t="s">
        <v>8933</v>
      </c>
      <c r="G2978">
        <v>16</v>
      </c>
      <c r="H2978" s="8" t="s">
        <v>9140</v>
      </c>
      <c r="I2978" s="8">
        <v>44101</v>
      </c>
    </row>
    <row r="2979" spans="1:9" x14ac:dyDescent="0.25">
      <c r="A2979">
        <v>9130</v>
      </c>
      <c r="B2979" t="s">
        <v>340</v>
      </c>
      <c r="C2979" t="s">
        <v>22</v>
      </c>
      <c r="D2979" t="s">
        <v>29</v>
      </c>
      <c r="E2979" s="8" t="s">
        <v>8998</v>
      </c>
      <c r="F2979" t="s">
        <v>8908</v>
      </c>
      <c r="G2979">
        <v>5</v>
      </c>
      <c r="H2979" s="8" t="s">
        <v>8941</v>
      </c>
      <c r="I2979" s="8">
        <v>44014</v>
      </c>
    </row>
    <row r="2980" spans="1:9" x14ac:dyDescent="0.25">
      <c r="A2980">
        <v>9061</v>
      </c>
      <c r="B2980" t="s">
        <v>403</v>
      </c>
      <c r="C2980" t="s">
        <v>22</v>
      </c>
      <c r="D2980" t="s">
        <v>29</v>
      </c>
      <c r="E2980" s="8" t="s">
        <v>9061</v>
      </c>
      <c r="F2980" t="s">
        <v>8933</v>
      </c>
      <c r="G2980">
        <v>16</v>
      </c>
      <c r="H2980" s="8" t="s">
        <v>8934</v>
      </c>
      <c r="I2980" s="8">
        <v>44140</v>
      </c>
    </row>
    <row r="2981" spans="1:9" x14ac:dyDescent="0.25">
      <c r="A2981">
        <v>806</v>
      </c>
      <c r="B2981" t="s">
        <v>712</v>
      </c>
      <c r="C2981" t="s">
        <v>21</v>
      </c>
      <c r="D2981" t="s">
        <v>29</v>
      </c>
      <c r="E2981" s="8" t="s">
        <v>9199</v>
      </c>
      <c r="F2981" t="s">
        <v>8908</v>
      </c>
      <c r="G2981">
        <v>5</v>
      </c>
      <c r="H2981" s="8" t="s">
        <v>9070</v>
      </c>
      <c r="I2981" s="8">
        <v>44116</v>
      </c>
    </row>
    <row r="2982" spans="1:9" x14ac:dyDescent="0.25">
      <c r="A2982">
        <v>6843</v>
      </c>
      <c r="B2982" t="s">
        <v>552</v>
      </c>
      <c r="C2982" t="s">
        <v>20</v>
      </c>
      <c r="D2982" t="s">
        <v>29</v>
      </c>
      <c r="E2982" s="8" t="s">
        <v>9112</v>
      </c>
      <c r="F2982" t="s">
        <v>8933</v>
      </c>
      <c r="G2982">
        <v>16</v>
      </c>
      <c r="H2982" s="8" t="s">
        <v>9043</v>
      </c>
      <c r="I2982" s="8">
        <v>44084</v>
      </c>
    </row>
    <row r="2983" spans="1:9" x14ac:dyDescent="0.25">
      <c r="A2983">
        <v>5863</v>
      </c>
      <c r="B2983" t="s">
        <v>874</v>
      </c>
      <c r="C2983" t="s">
        <v>20</v>
      </c>
      <c r="D2983" t="s">
        <v>29</v>
      </c>
      <c r="E2983" s="8" t="s">
        <v>8977</v>
      </c>
      <c r="F2983" t="s">
        <v>8931</v>
      </c>
      <c r="G2983">
        <v>25</v>
      </c>
      <c r="H2983" s="8" t="s">
        <v>8978</v>
      </c>
      <c r="I2983" s="8">
        <v>44188</v>
      </c>
    </row>
    <row r="2984" spans="1:9" x14ac:dyDescent="0.25">
      <c r="A2984">
        <v>9642</v>
      </c>
      <c r="B2984" t="s">
        <v>493</v>
      </c>
      <c r="C2984" t="s">
        <v>21</v>
      </c>
      <c r="D2984" t="s">
        <v>29</v>
      </c>
      <c r="E2984" s="8" t="s">
        <v>8929</v>
      </c>
      <c r="F2984" t="s">
        <v>8908</v>
      </c>
      <c r="G2984">
        <v>5</v>
      </c>
      <c r="H2984" s="8" t="s">
        <v>9275</v>
      </c>
      <c r="I2984" s="8">
        <v>43922</v>
      </c>
    </row>
    <row r="2985" spans="1:9" x14ac:dyDescent="0.25">
      <c r="A2985">
        <v>6537</v>
      </c>
      <c r="B2985" t="s">
        <v>216</v>
      </c>
      <c r="C2985" t="s">
        <v>23</v>
      </c>
      <c r="D2985" t="s">
        <v>28</v>
      </c>
      <c r="E2985" s="8" t="s">
        <v>9280</v>
      </c>
      <c r="F2985" t="s">
        <v>8908</v>
      </c>
      <c r="G2985">
        <v>5</v>
      </c>
      <c r="H2985" s="8" t="s">
        <v>8906</v>
      </c>
      <c r="I2985" s="8">
        <v>44097</v>
      </c>
    </row>
    <row r="2986" spans="1:9" x14ac:dyDescent="0.25">
      <c r="A2986">
        <v>4272</v>
      </c>
      <c r="B2986" t="s">
        <v>529</v>
      </c>
      <c r="C2986" t="s">
        <v>22</v>
      </c>
      <c r="D2986" t="s">
        <v>29</v>
      </c>
      <c r="E2986" s="8" t="s">
        <v>9067</v>
      </c>
      <c r="F2986" t="s">
        <v>8931</v>
      </c>
      <c r="G2986">
        <v>25</v>
      </c>
      <c r="H2986" s="8" t="s">
        <v>9354</v>
      </c>
      <c r="I2986" s="8">
        <v>43893</v>
      </c>
    </row>
    <row r="2987" spans="1:9" x14ac:dyDescent="0.25">
      <c r="A2987">
        <v>2826</v>
      </c>
      <c r="B2987" t="s">
        <v>346</v>
      </c>
      <c r="C2987" t="s">
        <v>22</v>
      </c>
      <c r="D2987" t="s">
        <v>29</v>
      </c>
      <c r="E2987" s="8" t="s">
        <v>9018</v>
      </c>
      <c r="F2987" t="s">
        <v>8908</v>
      </c>
      <c r="G2987">
        <v>5</v>
      </c>
      <c r="H2987" s="8" t="s">
        <v>9035</v>
      </c>
      <c r="I2987" s="8">
        <v>44215</v>
      </c>
    </row>
    <row r="2988" spans="1:9" x14ac:dyDescent="0.25">
      <c r="A2988">
        <v>9772</v>
      </c>
      <c r="B2988" t="s">
        <v>358</v>
      </c>
      <c r="C2988" t="s">
        <v>22</v>
      </c>
      <c r="D2988" t="s">
        <v>29</v>
      </c>
      <c r="E2988" s="8" t="s">
        <v>9239</v>
      </c>
      <c r="F2988" t="s">
        <v>8933</v>
      </c>
      <c r="G2988">
        <v>16</v>
      </c>
      <c r="H2988" s="8" t="s">
        <v>8959</v>
      </c>
      <c r="I2988" s="8">
        <v>44011</v>
      </c>
    </row>
    <row r="2989" spans="1:9" x14ac:dyDescent="0.25">
      <c r="A2989">
        <v>1630</v>
      </c>
      <c r="B2989" t="s">
        <v>430</v>
      </c>
      <c r="C2989" t="s">
        <v>21</v>
      </c>
      <c r="D2989" t="s">
        <v>29</v>
      </c>
      <c r="E2989" s="8" t="s">
        <v>9281</v>
      </c>
      <c r="F2989" t="s">
        <v>8908</v>
      </c>
      <c r="G2989">
        <v>5</v>
      </c>
      <c r="H2989" s="8" t="s">
        <v>9147</v>
      </c>
      <c r="I2989" s="8">
        <v>43928</v>
      </c>
    </row>
    <row r="2990" spans="1:9" x14ac:dyDescent="0.25">
      <c r="A2990">
        <v>4856</v>
      </c>
      <c r="B2990" t="s">
        <v>554</v>
      </c>
      <c r="C2990" t="s">
        <v>22</v>
      </c>
      <c r="D2990" t="s">
        <v>29</v>
      </c>
      <c r="E2990" s="8" t="s">
        <v>9062</v>
      </c>
      <c r="F2990" t="s">
        <v>8933</v>
      </c>
      <c r="G2990">
        <v>16</v>
      </c>
      <c r="H2990" s="8" t="s">
        <v>9063</v>
      </c>
      <c r="I2990" s="8">
        <v>44148</v>
      </c>
    </row>
    <row r="2991" spans="1:9" x14ac:dyDescent="0.25">
      <c r="A2991">
        <v>5891</v>
      </c>
      <c r="B2991" t="s">
        <v>949</v>
      </c>
      <c r="C2991" t="s">
        <v>21</v>
      </c>
      <c r="D2991" t="s">
        <v>29</v>
      </c>
      <c r="E2991" s="8" t="s">
        <v>9300</v>
      </c>
      <c r="F2991" t="s">
        <v>8933</v>
      </c>
      <c r="G2991">
        <v>16</v>
      </c>
      <c r="H2991" s="8" t="s">
        <v>9187</v>
      </c>
      <c r="I2991" s="8">
        <v>44027</v>
      </c>
    </row>
    <row r="2992" spans="1:9" x14ac:dyDescent="0.25">
      <c r="A2992">
        <v>8172</v>
      </c>
      <c r="B2992" t="s">
        <v>678</v>
      </c>
      <c r="C2992" t="s">
        <v>23</v>
      </c>
      <c r="D2992" t="s">
        <v>28</v>
      </c>
      <c r="E2992" s="8" t="s">
        <v>8959</v>
      </c>
      <c r="F2992" t="s">
        <v>8931</v>
      </c>
      <c r="G2992">
        <v>25</v>
      </c>
      <c r="H2992" s="8" t="s">
        <v>8956</v>
      </c>
      <c r="I2992" s="8">
        <v>44011</v>
      </c>
    </row>
    <row r="2993" spans="1:9" x14ac:dyDescent="0.25">
      <c r="A2993">
        <v>3105</v>
      </c>
      <c r="B2993" t="s">
        <v>266</v>
      </c>
      <c r="C2993" t="s">
        <v>21</v>
      </c>
      <c r="D2993" t="s">
        <v>29</v>
      </c>
      <c r="E2993" s="8" t="s">
        <v>9212</v>
      </c>
      <c r="F2993" t="s">
        <v>8908</v>
      </c>
      <c r="G2993">
        <v>5</v>
      </c>
      <c r="H2993" s="8" t="s">
        <v>9062</v>
      </c>
      <c r="I2993" s="8">
        <v>44158</v>
      </c>
    </row>
    <row r="2994" spans="1:9" x14ac:dyDescent="0.25">
      <c r="A2994">
        <v>9394</v>
      </c>
      <c r="B2994" t="s">
        <v>447</v>
      </c>
      <c r="C2994" t="s">
        <v>21</v>
      </c>
      <c r="D2994" t="s">
        <v>29</v>
      </c>
      <c r="E2994" s="8" t="s">
        <v>9344</v>
      </c>
      <c r="F2994" t="s">
        <v>8931</v>
      </c>
      <c r="G2994">
        <v>25</v>
      </c>
      <c r="H2994" s="8" t="s">
        <v>8968</v>
      </c>
      <c r="I2994" s="8">
        <v>43863</v>
      </c>
    </row>
    <row r="2995" spans="1:9" x14ac:dyDescent="0.25">
      <c r="A2995">
        <v>925</v>
      </c>
      <c r="B2995" t="s">
        <v>597</v>
      </c>
      <c r="C2995" t="s">
        <v>23</v>
      </c>
      <c r="D2995" t="s">
        <v>28</v>
      </c>
      <c r="E2995" s="8" t="s">
        <v>9231</v>
      </c>
      <c r="F2995" t="s">
        <v>8931</v>
      </c>
      <c r="G2995">
        <v>25</v>
      </c>
      <c r="H2995" s="8" t="s">
        <v>9031</v>
      </c>
      <c r="I2995" s="8">
        <v>43983</v>
      </c>
    </row>
    <row r="2996" spans="1:9" x14ac:dyDescent="0.25">
      <c r="A2996">
        <v>6133</v>
      </c>
      <c r="B2996" t="s">
        <v>588</v>
      </c>
      <c r="C2996" t="s">
        <v>23</v>
      </c>
      <c r="D2996" t="s">
        <v>28</v>
      </c>
      <c r="E2996" s="8" t="s">
        <v>9017</v>
      </c>
      <c r="F2996" t="s">
        <v>8908</v>
      </c>
      <c r="G2996">
        <v>5</v>
      </c>
      <c r="H2996" s="8" t="s">
        <v>9018</v>
      </c>
      <c r="I2996" s="8">
        <v>44211</v>
      </c>
    </row>
    <row r="2997" spans="1:9" x14ac:dyDescent="0.25">
      <c r="A2997">
        <v>8002</v>
      </c>
      <c r="B2997" t="s">
        <v>876</v>
      </c>
      <c r="C2997" t="s">
        <v>23</v>
      </c>
      <c r="D2997" t="s">
        <v>28</v>
      </c>
      <c r="E2997" s="8" t="s">
        <v>9086</v>
      </c>
      <c r="F2997" t="s">
        <v>8908</v>
      </c>
      <c r="G2997">
        <v>5</v>
      </c>
      <c r="H2997" s="8" t="s">
        <v>9228</v>
      </c>
      <c r="I2997" s="8">
        <v>44189</v>
      </c>
    </row>
    <row r="2998" spans="1:9" x14ac:dyDescent="0.25">
      <c r="A2998">
        <v>8877</v>
      </c>
      <c r="B2998" t="s">
        <v>706</v>
      </c>
      <c r="C2998" t="s">
        <v>21</v>
      </c>
      <c r="D2998" t="s">
        <v>29</v>
      </c>
      <c r="E2998" s="8" t="s">
        <v>9223</v>
      </c>
      <c r="F2998" t="s">
        <v>8908</v>
      </c>
      <c r="G2998">
        <v>5</v>
      </c>
      <c r="H2998" s="8" t="s">
        <v>8959</v>
      </c>
      <c r="I2998" s="8">
        <v>44022</v>
      </c>
    </row>
    <row r="2999" spans="1:9" x14ac:dyDescent="0.25">
      <c r="A2999">
        <v>8867</v>
      </c>
      <c r="B2999" t="s">
        <v>806</v>
      </c>
      <c r="C2999" t="s">
        <v>23</v>
      </c>
      <c r="D2999" t="s">
        <v>28</v>
      </c>
      <c r="E2999" s="8" t="s">
        <v>9086</v>
      </c>
      <c r="F2999" t="s">
        <v>9028</v>
      </c>
      <c r="G2999">
        <v>30</v>
      </c>
      <c r="H2999" s="8" t="s">
        <v>9086</v>
      </c>
      <c r="I2999" s="8" t="s">
        <v>9086</v>
      </c>
    </row>
    <row r="3000" spans="1:9" x14ac:dyDescent="0.25">
      <c r="A3000">
        <v>927</v>
      </c>
      <c r="B3000" t="s">
        <v>449</v>
      </c>
      <c r="C3000" t="s">
        <v>21</v>
      </c>
      <c r="D3000" t="s">
        <v>29</v>
      </c>
      <c r="E3000" s="8" t="s">
        <v>9047</v>
      </c>
      <c r="F3000" t="s">
        <v>8933</v>
      </c>
      <c r="G3000">
        <v>16</v>
      </c>
      <c r="H3000" s="8" t="s">
        <v>9201</v>
      </c>
      <c r="I3000" s="8">
        <v>44194</v>
      </c>
    </row>
    <row r="3001" spans="1:9" x14ac:dyDescent="0.25">
      <c r="A3001">
        <v>5209</v>
      </c>
      <c r="B3001" t="s">
        <v>207</v>
      </c>
      <c r="C3001" t="s">
        <v>23</v>
      </c>
      <c r="D3001" t="s">
        <v>28</v>
      </c>
      <c r="E3001" s="8" t="s">
        <v>9038</v>
      </c>
      <c r="F3001" t="s">
        <v>8933</v>
      </c>
      <c r="G3001">
        <v>16</v>
      </c>
      <c r="H3001" s="8" t="s">
        <v>8966</v>
      </c>
      <c r="I3001" s="8">
        <v>44106</v>
      </c>
    </row>
    <row r="3002" spans="1:9" x14ac:dyDescent="0.25">
      <c r="A3002">
        <v>4237</v>
      </c>
      <c r="B3002" t="s">
        <v>891</v>
      </c>
      <c r="C3002" t="s">
        <v>22</v>
      </c>
      <c r="D3002" t="s">
        <v>29</v>
      </c>
      <c r="E3002" s="8" t="s">
        <v>9139</v>
      </c>
      <c r="F3002" t="s">
        <v>8908</v>
      </c>
      <c r="G3002">
        <v>5</v>
      </c>
      <c r="H3002" s="8" t="s">
        <v>9234</v>
      </c>
      <c r="I3002" s="8">
        <v>44144</v>
      </c>
    </row>
    <row r="3003" spans="1:9" x14ac:dyDescent="0.25">
      <c r="A3003">
        <v>4831</v>
      </c>
      <c r="B3003" t="s">
        <v>804</v>
      </c>
      <c r="C3003" t="s">
        <v>23</v>
      </c>
      <c r="D3003" t="s">
        <v>28</v>
      </c>
      <c r="E3003" s="8" t="s">
        <v>9076</v>
      </c>
      <c r="F3003" t="s">
        <v>8908</v>
      </c>
      <c r="G3003">
        <v>5</v>
      </c>
      <c r="H3003" s="8" t="s">
        <v>8907</v>
      </c>
      <c r="I3003" s="8">
        <v>44104</v>
      </c>
    </row>
    <row r="3004" spans="1:9" x14ac:dyDescent="0.25">
      <c r="A3004">
        <v>5831</v>
      </c>
      <c r="B3004" t="s">
        <v>605</v>
      </c>
      <c r="C3004" t="s">
        <v>21</v>
      </c>
      <c r="D3004" t="s">
        <v>29</v>
      </c>
      <c r="E3004" s="8" t="s">
        <v>9022</v>
      </c>
      <c r="F3004" t="s">
        <v>8908</v>
      </c>
      <c r="G3004">
        <v>5</v>
      </c>
      <c r="H3004" s="8" t="s">
        <v>8960</v>
      </c>
      <c r="I3004" s="8">
        <v>44027</v>
      </c>
    </row>
    <row r="3005" spans="1:9" x14ac:dyDescent="0.25">
      <c r="A3005">
        <v>2693</v>
      </c>
      <c r="B3005" t="s">
        <v>323</v>
      </c>
      <c r="C3005" t="s">
        <v>23</v>
      </c>
      <c r="D3005" t="s">
        <v>28</v>
      </c>
      <c r="E3005" s="8" t="s">
        <v>9320</v>
      </c>
      <c r="F3005" t="s">
        <v>8933</v>
      </c>
      <c r="G3005">
        <v>16</v>
      </c>
      <c r="H3005" s="8" t="s">
        <v>9279</v>
      </c>
      <c r="I3005" s="8">
        <v>44055</v>
      </c>
    </row>
    <row r="3006" spans="1:9" x14ac:dyDescent="0.25">
      <c r="A3006">
        <v>3178</v>
      </c>
      <c r="B3006" t="s">
        <v>651</v>
      </c>
      <c r="C3006" t="s">
        <v>23</v>
      </c>
      <c r="D3006" t="s">
        <v>28</v>
      </c>
      <c r="E3006" s="8" t="s">
        <v>9015</v>
      </c>
      <c r="F3006" t="s">
        <v>8933</v>
      </c>
      <c r="G3006">
        <v>16</v>
      </c>
      <c r="H3006" s="8" t="s">
        <v>9056</v>
      </c>
      <c r="I3006" s="8">
        <v>44183</v>
      </c>
    </row>
    <row r="3007" spans="1:9" x14ac:dyDescent="0.25">
      <c r="A3007">
        <v>9380</v>
      </c>
      <c r="B3007" t="s">
        <v>936</v>
      </c>
      <c r="C3007" t="s">
        <v>20</v>
      </c>
      <c r="D3007" t="s">
        <v>29</v>
      </c>
      <c r="E3007" s="8" t="s">
        <v>9200</v>
      </c>
      <c r="F3007" t="s">
        <v>8908</v>
      </c>
      <c r="G3007">
        <v>5</v>
      </c>
      <c r="H3007" s="8" t="s">
        <v>8954</v>
      </c>
      <c r="I3007" s="8">
        <v>44174</v>
      </c>
    </row>
    <row r="3008" spans="1:9" x14ac:dyDescent="0.25">
      <c r="A3008">
        <v>5650</v>
      </c>
      <c r="B3008" t="s">
        <v>666</v>
      </c>
      <c r="C3008" t="s">
        <v>20</v>
      </c>
      <c r="D3008" t="s">
        <v>29</v>
      </c>
      <c r="E3008" s="8" t="s">
        <v>9009</v>
      </c>
      <c r="F3008" t="s">
        <v>8908</v>
      </c>
      <c r="G3008">
        <v>5</v>
      </c>
      <c r="H3008" s="8" t="s">
        <v>9320</v>
      </c>
      <c r="I3008" s="8">
        <v>44064</v>
      </c>
    </row>
    <row r="3009" spans="1:9" x14ac:dyDescent="0.25">
      <c r="A3009">
        <v>2698</v>
      </c>
      <c r="B3009" t="s">
        <v>359</v>
      </c>
      <c r="C3009" t="s">
        <v>22</v>
      </c>
      <c r="D3009" t="s">
        <v>29</v>
      </c>
      <c r="E3009" s="8" t="s">
        <v>9061</v>
      </c>
      <c r="F3009" t="s">
        <v>8931</v>
      </c>
      <c r="G3009">
        <v>25</v>
      </c>
      <c r="H3009" s="8" t="s">
        <v>9212</v>
      </c>
      <c r="I3009" s="8">
        <v>44137</v>
      </c>
    </row>
    <row r="3010" spans="1:9" x14ac:dyDescent="0.25">
      <c r="A3010">
        <v>450</v>
      </c>
      <c r="B3010" t="s">
        <v>659</v>
      </c>
      <c r="C3010" t="s">
        <v>22</v>
      </c>
      <c r="D3010" t="s">
        <v>29</v>
      </c>
      <c r="E3010" s="8" t="s">
        <v>8974</v>
      </c>
      <c r="F3010" t="s">
        <v>8908</v>
      </c>
      <c r="G3010">
        <v>5</v>
      </c>
      <c r="H3010" s="8" t="s">
        <v>8959</v>
      </c>
      <c r="I3010" s="8">
        <v>44023</v>
      </c>
    </row>
    <row r="3011" spans="1:9" x14ac:dyDescent="0.25">
      <c r="A3011">
        <v>619</v>
      </c>
      <c r="B3011" t="s">
        <v>680</v>
      </c>
      <c r="C3011" t="s">
        <v>20</v>
      </c>
      <c r="D3011" t="s">
        <v>29</v>
      </c>
      <c r="E3011" s="8" t="s">
        <v>9149</v>
      </c>
      <c r="F3011" t="s">
        <v>8908</v>
      </c>
      <c r="G3011">
        <v>5</v>
      </c>
      <c r="H3011" s="8" t="s">
        <v>9096</v>
      </c>
      <c r="I3011" s="8">
        <v>44080</v>
      </c>
    </row>
    <row r="3012" spans="1:9" x14ac:dyDescent="0.25">
      <c r="A3012">
        <v>578</v>
      </c>
      <c r="B3012" t="s">
        <v>593</v>
      </c>
      <c r="C3012" t="s">
        <v>21</v>
      </c>
      <c r="D3012" t="s">
        <v>29</v>
      </c>
      <c r="E3012" s="8" t="s">
        <v>9207</v>
      </c>
      <c r="F3012" t="s">
        <v>8933</v>
      </c>
      <c r="G3012">
        <v>16</v>
      </c>
      <c r="H3012" s="8" t="s">
        <v>8918</v>
      </c>
      <c r="I3012" s="8">
        <v>44108</v>
      </c>
    </row>
    <row r="3013" spans="1:9" x14ac:dyDescent="0.25">
      <c r="A3013">
        <v>3284</v>
      </c>
      <c r="B3013" t="s">
        <v>321</v>
      </c>
      <c r="C3013" t="s">
        <v>23</v>
      </c>
      <c r="D3013" t="s">
        <v>28</v>
      </c>
      <c r="E3013" s="8" t="s">
        <v>9022</v>
      </c>
      <c r="F3013" t="s">
        <v>8908</v>
      </c>
      <c r="G3013">
        <v>5</v>
      </c>
      <c r="H3013" s="8" t="s">
        <v>8960</v>
      </c>
      <c r="I3013" s="8">
        <v>44027</v>
      </c>
    </row>
    <row r="3014" spans="1:9" x14ac:dyDescent="0.25">
      <c r="A3014">
        <v>5277</v>
      </c>
      <c r="B3014" t="s">
        <v>269</v>
      </c>
      <c r="C3014" t="s">
        <v>22</v>
      </c>
      <c r="D3014" t="s">
        <v>29</v>
      </c>
      <c r="E3014" s="8" t="s">
        <v>9125</v>
      </c>
      <c r="F3014" t="s">
        <v>8933</v>
      </c>
      <c r="G3014">
        <v>16</v>
      </c>
      <c r="H3014" s="8" t="s">
        <v>8991</v>
      </c>
      <c r="I3014" s="8">
        <v>44112</v>
      </c>
    </row>
    <row r="3015" spans="1:9" x14ac:dyDescent="0.25">
      <c r="A3015">
        <v>9799</v>
      </c>
      <c r="B3015" t="s">
        <v>340</v>
      </c>
      <c r="C3015" t="s">
        <v>21</v>
      </c>
      <c r="D3015" t="s">
        <v>29</v>
      </c>
      <c r="E3015" s="8" t="s">
        <v>8980</v>
      </c>
      <c r="F3015" t="s">
        <v>8908</v>
      </c>
      <c r="G3015">
        <v>5</v>
      </c>
      <c r="H3015" s="8" t="s">
        <v>9093</v>
      </c>
      <c r="I3015" s="8">
        <v>44187</v>
      </c>
    </row>
    <row r="3016" spans="1:9" x14ac:dyDescent="0.25">
      <c r="A3016">
        <v>5945</v>
      </c>
      <c r="B3016" t="s">
        <v>312</v>
      </c>
      <c r="C3016" t="s">
        <v>22</v>
      </c>
      <c r="D3016" t="s">
        <v>29</v>
      </c>
      <c r="E3016" s="8" t="s">
        <v>9021</v>
      </c>
      <c r="F3016" t="s">
        <v>8908</v>
      </c>
      <c r="G3016">
        <v>5</v>
      </c>
      <c r="H3016" s="8" t="s">
        <v>9039</v>
      </c>
      <c r="I3016" s="8">
        <v>44021</v>
      </c>
    </row>
    <row r="3017" spans="1:9" x14ac:dyDescent="0.25">
      <c r="A3017">
        <v>5776</v>
      </c>
      <c r="B3017" t="s">
        <v>547</v>
      </c>
      <c r="C3017" t="s">
        <v>22</v>
      </c>
      <c r="D3017" t="s">
        <v>29</v>
      </c>
      <c r="E3017" s="8" t="s">
        <v>9271</v>
      </c>
      <c r="F3017" t="s">
        <v>8908</v>
      </c>
      <c r="G3017">
        <v>5</v>
      </c>
      <c r="H3017" s="8" t="s">
        <v>9286</v>
      </c>
      <c r="I3017" s="8">
        <v>44044</v>
      </c>
    </row>
    <row r="3018" spans="1:9" x14ac:dyDescent="0.25">
      <c r="A3018">
        <v>6222</v>
      </c>
      <c r="B3018" t="s">
        <v>577</v>
      </c>
      <c r="C3018" t="s">
        <v>20</v>
      </c>
      <c r="D3018" t="s">
        <v>29</v>
      </c>
      <c r="E3018" s="8" t="s">
        <v>9131</v>
      </c>
      <c r="F3018" t="s">
        <v>9028</v>
      </c>
      <c r="G3018">
        <v>30</v>
      </c>
      <c r="H3018" s="8" t="s">
        <v>9131</v>
      </c>
      <c r="I3018" s="8" t="s">
        <v>9131</v>
      </c>
    </row>
    <row r="3019" spans="1:9" x14ac:dyDescent="0.25">
      <c r="A3019">
        <v>2512</v>
      </c>
      <c r="B3019" t="s">
        <v>380</v>
      </c>
      <c r="C3019" t="s">
        <v>22</v>
      </c>
      <c r="D3019" t="s">
        <v>29</v>
      </c>
      <c r="E3019" s="8" t="s">
        <v>9139</v>
      </c>
      <c r="F3019" t="s">
        <v>8908</v>
      </c>
      <c r="G3019">
        <v>5</v>
      </c>
      <c r="H3019" s="8" t="s">
        <v>9252</v>
      </c>
      <c r="I3019" s="8">
        <v>44144</v>
      </c>
    </row>
    <row r="3020" spans="1:9" x14ac:dyDescent="0.25">
      <c r="A3020">
        <v>381</v>
      </c>
      <c r="B3020" t="s">
        <v>820</v>
      </c>
      <c r="C3020" t="s">
        <v>23</v>
      </c>
      <c r="D3020" t="s">
        <v>28</v>
      </c>
      <c r="E3020" s="8" t="s">
        <v>9076</v>
      </c>
      <c r="F3020" t="s">
        <v>8908</v>
      </c>
      <c r="G3020">
        <v>5</v>
      </c>
      <c r="H3020" s="8" t="s">
        <v>8961</v>
      </c>
      <c r="I3020" s="8">
        <v>44104</v>
      </c>
    </row>
    <row r="3021" spans="1:9" x14ac:dyDescent="0.25">
      <c r="A3021">
        <v>8639</v>
      </c>
      <c r="B3021" t="s">
        <v>906</v>
      </c>
      <c r="C3021" t="s">
        <v>22</v>
      </c>
      <c r="D3021" t="s">
        <v>29</v>
      </c>
      <c r="E3021" s="8" t="s">
        <v>8922</v>
      </c>
      <c r="F3021" t="s">
        <v>8931</v>
      </c>
      <c r="G3021">
        <v>25</v>
      </c>
      <c r="H3021" s="8" t="s">
        <v>9329</v>
      </c>
      <c r="I3021" s="8">
        <v>43978</v>
      </c>
    </row>
    <row r="3022" spans="1:9" x14ac:dyDescent="0.25">
      <c r="A3022">
        <v>3984</v>
      </c>
      <c r="B3022" t="s">
        <v>286</v>
      </c>
      <c r="C3022" t="s">
        <v>23</v>
      </c>
      <c r="D3022" t="s">
        <v>28</v>
      </c>
      <c r="E3022" s="8" t="s">
        <v>9007</v>
      </c>
      <c r="F3022" t="s">
        <v>8933</v>
      </c>
      <c r="G3022">
        <v>16</v>
      </c>
      <c r="H3022" s="8" t="s">
        <v>8989</v>
      </c>
      <c r="I3022" s="8">
        <v>44135</v>
      </c>
    </row>
    <row r="3023" spans="1:9" x14ac:dyDescent="0.25">
      <c r="A3023">
        <v>511</v>
      </c>
      <c r="B3023" t="s">
        <v>822</v>
      </c>
      <c r="C3023" t="s">
        <v>23</v>
      </c>
      <c r="D3023" t="s">
        <v>28</v>
      </c>
      <c r="E3023" s="8" t="s">
        <v>8995</v>
      </c>
      <c r="F3023" t="s">
        <v>8908</v>
      </c>
      <c r="G3023">
        <v>5</v>
      </c>
      <c r="H3023" s="8" t="s">
        <v>9053</v>
      </c>
      <c r="I3023" s="8">
        <v>44214</v>
      </c>
    </row>
    <row r="3024" spans="1:9" x14ac:dyDescent="0.25">
      <c r="A3024">
        <v>7816</v>
      </c>
      <c r="B3024" t="s">
        <v>666</v>
      </c>
      <c r="C3024" t="s">
        <v>22</v>
      </c>
      <c r="D3024" t="s">
        <v>29</v>
      </c>
      <c r="E3024" s="8" t="s">
        <v>9193</v>
      </c>
      <c r="F3024" t="s">
        <v>8908</v>
      </c>
      <c r="G3024">
        <v>5</v>
      </c>
      <c r="H3024" s="8" t="s">
        <v>9207</v>
      </c>
      <c r="I3024" s="8">
        <v>44119</v>
      </c>
    </row>
    <row r="3025" spans="1:9" x14ac:dyDescent="0.25">
      <c r="A3025">
        <v>2842</v>
      </c>
      <c r="B3025" t="s">
        <v>643</v>
      </c>
      <c r="C3025" t="s">
        <v>20</v>
      </c>
      <c r="D3025" t="s">
        <v>29</v>
      </c>
      <c r="E3025" s="8" t="s">
        <v>9072</v>
      </c>
      <c r="F3025" t="s">
        <v>8908</v>
      </c>
      <c r="G3025">
        <v>5</v>
      </c>
      <c r="H3025" s="8" t="s">
        <v>9199</v>
      </c>
      <c r="I3025" s="8">
        <v>44111</v>
      </c>
    </row>
    <row r="3026" spans="1:9" x14ac:dyDescent="0.25">
      <c r="A3026">
        <v>5114</v>
      </c>
      <c r="B3026" t="s">
        <v>804</v>
      </c>
      <c r="C3026" t="s">
        <v>21</v>
      </c>
      <c r="D3026" t="s">
        <v>29</v>
      </c>
      <c r="E3026" s="8" t="s">
        <v>9207</v>
      </c>
      <c r="F3026" t="s">
        <v>8908</v>
      </c>
      <c r="G3026">
        <v>5</v>
      </c>
      <c r="H3026" s="8" t="s">
        <v>9131</v>
      </c>
      <c r="I3026" s="8">
        <v>44123</v>
      </c>
    </row>
    <row r="3027" spans="1:9" x14ac:dyDescent="0.25">
      <c r="A3027">
        <v>1544</v>
      </c>
      <c r="B3027" t="s">
        <v>808</v>
      </c>
      <c r="C3027" t="s">
        <v>23</v>
      </c>
      <c r="D3027" t="s">
        <v>28</v>
      </c>
      <c r="E3027" s="8" t="s">
        <v>9285</v>
      </c>
      <c r="F3027" t="s">
        <v>8908</v>
      </c>
      <c r="G3027">
        <v>5</v>
      </c>
      <c r="H3027" s="8" t="s">
        <v>9286</v>
      </c>
      <c r="I3027" s="8">
        <v>44043</v>
      </c>
    </row>
    <row r="3028" spans="1:9" x14ac:dyDescent="0.25">
      <c r="A3028">
        <v>1363</v>
      </c>
      <c r="B3028" t="s">
        <v>727</v>
      </c>
      <c r="C3028" t="s">
        <v>21</v>
      </c>
      <c r="D3028" t="s">
        <v>29</v>
      </c>
      <c r="E3028" s="8" t="s">
        <v>8956</v>
      </c>
      <c r="F3028" t="s">
        <v>8908</v>
      </c>
      <c r="G3028">
        <v>5</v>
      </c>
      <c r="H3028" s="8" t="s">
        <v>9273</v>
      </c>
      <c r="I3028" s="8">
        <v>44032</v>
      </c>
    </row>
    <row r="3029" spans="1:9" x14ac:dyDescent="0.25">
      <c r="A3029">
        <v>3981</v>
      </c>
      <c r="B3029" t="s">
        <v>651</v>
      </c>
      <c r="C3029" t="s">
        <v>20</v>
      </c>
      <c r="D3029" t="s">
        <v>29</v>
      </c>
      <c r="E3029" s="8" t="s">
        <v>8976</v>
      </c>
      <c r="F3029" t="s">
        <v>8933</v>
      </c>
      <c r="G3029">
        <v>16</v>
      </c>
      <c r="H3029" s="8" t="s">
        <v>9147</v>
      </c>
      <c r="I3029" s="8">
        <v>43912</v>
      </c>
    </row>
    <row r="3030" spans="1:9" x14ac:dyDescent="0.25">
      <c r="A3030">
        <v>9274</v>
      </c>
      <c r="B3030" t="s">
        <v>280</v>
      </c>
      <c r="C3030" t="s">
        <v>22</v>
      </c>
      <c r="D3030" t="s">
        <v>29</v>
      </c>
      <c r="E3030" s="8" t="s">
        <v>8955</v>
      </c>
      <c r="F3030" t="s">
        <v>8908</v>
      </c>
      <c r="G3030">
        <v>5</v>
      </c>
      <c r="H3030" s="8" t="s">
        <v>8980</v>
      </c>
      <c r="I3030" s="8">
        <v>44183</v>
      </c>
    </row>
    <row r="3031" spans="1:9" x14ac:dyDescent="0.25">
      <c r="A3031">
        <v>4231</v>
      </c>
      <c r="B3031" t="s">
        <v>588</v>
      </c>
      <c r="C3031" t="s">
        <v>23</v>
      </c>
      <c r="D3031" t="s">
        <v>28</v>
      </c>
      <c r="E3031" s="8" t="s">
        <v>9299</v>
      </c>
      <c r="F3031" t="s">
        <v>8908</v>
      </c>
      <c r="G3031">
        <v>5</v>
      </c>
      <c r="H3031" s="8" t="s">
        <v>8954</v>
      </c>
      <c r="I3031" s="8">
        <v>44175</v>
      </c>
    </row>
    <row r="3032" spans="1:9" x14ac:dyDescent="0.25">
      <c r="A3032">
        <v>6741</v>
      </c>
      <c r="B3032" t="s">
        <v>544</v>
      </c>
      <c r="C3032" t="s">
        <v>22</v>
      </c>
      <c r="D3032" t="s">
        <v>29</v>
      </c>
      <c r="E3032" s="8" t="s">
        <v>9344</v>
      </c>
      <c r="F3032" t="s">
        <v>8908</v>
      </c>
      <c r="G3032">
        <v>5</v>
      </c>
      <c r="H3032" s="8" t="s">
        <v>9130</v>
      </c>
      <c r="I3032" s="8">
        <v>43881</v>
      </c>
    </row>
    <row r="3033" spans="1:9" x14ac:dyDescent="0.25">
      <c r="A3033">
        <v>5532</v>
      </c>
      <c r="B3033" t="s">
        <v>674</v>
      </c>
      <c r="C3033" t="s">
        <v>21</v>
      </c>
      <c r="D3033" t="s">
        <v>29</v>
      </c>
      <c r="E3033" s="8" t="s">
        <v>9194</v>
      </c>
      <c r="F3033" t="s">
        <v>8908</v>
      </c>
      <c r="G3033">
        <v>5</v>
      </c>
      <c r="H3033" s="8" t="s">
        <v>8927</v>
      </c>
      <c r="I3033" s="8">
        <v>44164</v>
      </c>
    </row>
    <row r="3034" spans="1:9" x14ac:dyDescent="0.25">
      <c r="A3034">
        <v>6629</v>
      </c>
      <c r="B3034" t="s">
        <v>460</v>
      </c>
      <c r="C3034" t="s">
        <v>20</v>
      </c>
      <c r="D3034" t="s">
        <v>29</v>
      </c>
      <c r="E3034" s="8" t="s">
        <v>9034</v>
      </c>
      <c r="F3034" t="s">
        <v>8908</v>
      </c>
      <c r="G3034">
        <v>5</v>
      </c>
      <c r="H3034" s="8" t="s">
        <v>8955</v>
      </c>
      <c r="I3034" s="8">
        <v>44177</v>
      </c>
    </row>
    <row r="3035" spans="1:9" x14ac:dyDescent="0.25">
      <c r="A3035">
        <v>2979</v>
      </c>
      <c r="B3035" t="s">
        <v>974</v>
      </c>
      <c r="C3035" t="s">
        <v>21</v>
      </c>
      <c r="D3035" t="s">
        <v>29</v>
      </c>
      <c r="E3035" s="8" t="s">
        <v>9063</v>
      </c>
      <c r="F3035" t="s">
        <v>8933</v>
      </c>
      <c r="G3035">
        <v>16</v>
      </c>
      <c r="H3035" s="8" t="s">
        <v>9091</v>
      </c>
      <c r="I3035" s="8">
        <v>44153</v>
      </c>
    </row>
    <row r="3036" spans="1:9" x14ac:dyDescent="0.25">
      <c r="A3036">
        <v>7582</v>
      </c>
      <c r="B3036" t="s">
        <v>746</v>
      </c>
      <c r="C3036" t="s">
        <v>22</v>
      </c>
      <c r="D3036" t="s">
        <v>29</v>
      </c>
      <c r="E3036" s="8" t="s">
        <v>9328</v>
      </c>
      <c r="F3036" t="s">
        <v>8933</v>
      </c>
      <c r="G3036">
        <v>16</v>
      </c>
      <c r="H3036" s="8" t="s">
        <v>9211</v>
      </c>
      <c r="I3036" s="8">
        <v>44075</v>
      </c>
    </row>
    <row r="3037" spans="1:9" x14ac:dyDescent="0.25">
      <c r="A3037">
        <v>5928</v>
      </c>
      <c r="B3037" t="s">
        <v>226</v>
      </c>
      <c r="C3037" t="s">
        <v>20</v>
      </c>
      <c r="D3037" t="s">
        <v>29</v>
      </c>
      <c r="E3037" s="8" t="s">
        <v>8992</v>
      </c>
      <c r="F3037" t="s">
        <v>8908</v>
      </c>
      <c r="G3037">
        <v>5</v>
      </c>
      <c r="H3037" s="8" t="s">
        <v>9184</v>
      </c>
      <c r="I3037" s="8">
        <v>44034</v>
      </c>
    </row>
    <row r="3038" spans="1:9" x14ac:dyDescent="0.25">
      <c r="A3038">
        <v>2762</v>
      </c>
      <c r="B3038" t="s">
        <v>463</v>
      </c>
      <c r="C3038" t="s">
        <v>23</v>
      </c>
      <c r="D3038" t="s">
        <v>28</v>
      </c>
      <c r="E3038" s="8" t="s">
        <v>9057</v>
      </c>
      <c r="F3038" t="s">
        <v>8931</v>
      </c>
      <c r="G3038">
        <v>25</v>
      </c>
      <c r="H3038" s="8" t="s">
        <v>9047</v>
      </c>
      <c r="I3038" s="8">
        <v>44189</v>
      </c>
    </row>
    <row r="3039" spans="1:9" x14ac:dyDescent="0.25">
      <c r="A3039">
        <v>4186</v>
      </c>
      <c r="B3039" t="s">
        <v>227</v>
      </c>
      <c r="C3039" t="s">
        <v>23</v>
      </c>
      <c r="D3039" t="s">
        <v>28</v>
      </c>
      <c r="E3039" s="8" t="s">
        <v>8990</v>
      </c>
      <c r="F3039" t="s">
        <v>8908</v>
      </c>
      <c r="G3039">
        <v>5</v>
      </c>
      <c r="H3039" s="8" t="s">
        <v>8913</v>
      </c>
      <c r="I3039" s="8">
        <v>44156</v>
      </c>
    </row>
    <row r="3040" spans="1:9" x14ac:dyDescent="0.25">
      <c r="A3040">
        <v>7124</v>
      </c>
      <c r="B3040" t="s">
        <v>575</v>
      </c>
      <c r="C3040" t="s">
        <v>20</v>
      </c>
      <c r="D3040" t="s">
        <v>29</v>
      </c>
      <c r="E3040" s="8" t="s">
        <v>9153</v>
      </c>
      <c r="F3040" t="s">
        <v>8908</v>
      </c>
      <c r="G3040">
        <v>5</v>
      </c>
      <c r="H3040" s="8" t="s">
        <v>9139</v>
      </c>
      <c r="I3040" s="8">
        <v>44140</v>
      </c>
    </row>
    <row r="3041" spans="1:9" x14ac:dyDescent="0.25">
      <c r="A3041">
        <v>7133</v>
      </c>
      <c r="B3041" t="s">
        <v>605</v>
      </c>
      <c r="C3041" t="s">
        <v>20</v>
      </c>
      <c r="D3041" t="s">
        <v>29</v>
      </c>
      <c r="E3041" s="8" t="s">
        <v>9050</v>
      </c>
      <c r="F3041" t="s">
        <v>8908</v>
      </c>
      <c r="G3041">
        <v>5</v>
      </c>
      <c r="H3041" s="8" t="s">
        <v>9098</v>
      </c>
      <c r="I3041" s="8">
        <v>43977</v>
      </c>
    </row>
    <row r="3042" spans="1:9" x14ac:dyDescent="0.25">
      <c r="A3042">
        <v>5526</v>
      </c>
      <c r="B3042" t="s">
        <v>882</v>
      </c>
      <c r="C3042" t="s">
        <v>21</v>
      </c>
      <c r="D3042" t="s">
        <v>29</v>
      </c>
      <c r="E3042" s="8" t="s">
        <v>8991</v>
      </c>
      <c r="F3042" t="s">
        <v>8933</v>
      </c>
      <c r="G3042">
        <v>16</v>
      </c>
      <c r="H3042" s="8" t="s">
        <v>9262</v>
      </c>
      <c r="I3042" s="8">
        <v>44115</v>
      </c>
    </row>
    <row r="3043" spans="1:9" x14ac:dyDescent="0.25">
      <c r="A3043">
        <v>1589</v>
      </c>
      <c r="B3043" t="s">
        <v>214</v>
      </c>
      <c r="C3043" t="s">
        <v>23</v>
      </c>
      <c r="D3043" t="s">
        <v>28</v>
      </c>
      <c r="E3043" s="8" t="s">
        <v>8995</v>
      </c>
      <c r="F3043" t="s">
        <v>8933</v>
      </c>
      <c r="G3043">
        <v>16</v>
      </c>
      <c r="H3043" s="8" t="s">
        <v>9118</v>
      </c>
      <c r="I3043" s="8">
        <v>44199</v>
      </c>
    </row>
    <row r="3044" spans="1:9" x14ac:dyDescent="0.25">
      <c r="A3044">
        <v>9294</v>
      </c>
      <c r="B3044" t="s">
        <v>426</v>
      </c>
      <c r="C3044" t="s">
        <v>23</v>
      </c>
      <c r="D3044" t="s">
        <v>28</v>
      </c>
      <c r="E3044" s="8" t="s">
        <v>9346</v>
      </c>
      <c r="F3044" t="s">
        <v>8931</v>
      </c>
      <c r="G3044">
        <v>25</v>
      </c>
      <c r="H3044" s="8" t="s">
        <v>9191</v>
      </c>
      <c r="I3044" s="8">
        <v>43888</v>
      </c>
    </row>
    <row r="3045" spans="1:9" x14ac:dyDescent="0.25">
      <c r="A3045">
        <v>6003</v>
      </c>
      <c r="B3045" t="s">
        <v>841</v>
      </c>
      <c r="C3045" t="s">
        <v>23</v>
      </c>
      <c r="D3045" t="s">
        <v>28</v>
      </c>
      <c r="E3045" s="8" t="s">
        <v>8973</v>
      </c>
      <c r="F3045" t="s">
        <v>8931</v>
      </c>
      <c r="G3045">
        <v>25</v>
      </c>
      <c r="H3045" s="8" t="s">
        <v>9021</v>
      </c>
      <c r="I3045" s="8">
        <v>44001</v>
      </c>
    </row>
    <row r="3046" spans="1:9" x14ac:dyDescent="0.25">
      <c r="A3046">
        <v>9344</v>
      </c>
      <c r="B3046" t="s">
        <v>522</v>
      </c>
      <c r="C3046" t="s">
        <v>20</v>
      </c>
      <c r="D3046" t="s">
        <v>29</v>
      </c>
      <c r="E3046" s="8" t="s">
        <v>9077</v>
      </c>
      <c r="F3046" t="s">
        <v>9028</v>
      </c>
      <c r="G3046">
        <v>30</v>
      </c>
      <c r="H3046" s="8" t="s">
        <v>9077</v>
      </c>
      <c r="I3046" s="8" t="s">
        <v>9077</v>
      </c>
    </row>
    <row r="3047" spans="1:9" x14ac:dyDescent="0.25">
      <c r="A3047">
        <v>1404</v>
      </c>
      <c r="B3047" t="s">
        <v>599</v>
      </c>
      <c r="C3047" t="s">
        <v>22</v>
      </c>
      <c r="D3047" t="s">
        <v>29</v>
      </c>
      <c r="E3047" s="8" t="s">
        <v>9086</v>
      </c>
      <c r="F3047" t="s">
        <v>8908</v>
      </c>
      <c r="G3047">
        <v>5</v>
      </c>
      <c r="H3047" s="8" t="s">
        <v>8947</v>
      </c>
      <c r="I3047" s="8">
        <v>44189</v>
      </c>
    </row>
    <row r="3048" spans="1:9" x14ac:dyDescent="0.25">
      <c r="A3048">
        <v>9490</v>
      </c>
      <c r="B3048" t="s">
        <v>254</v>
      </c>
      <c r="C3048" t="s">
        <v>22</v>
      </c>
      <c r="D3048" t="s">
        <v>29</v>
      </c>
      <c r="E3048" s="8" t="s">
        <v>9035</v>
      </c>
      <c r="F3048" t="s">
        <v>8908</v>
      </c>
      <c r="G3048">
        <v>5</v>
      </c>
      <c r="H3048" s="8" t="s">
        <v>9202</v>
      </c>
      <c r="I3048" s="8">
        <v>43854</v>
      </c>
    </row>
    <row r="3049" spans="1:9" x14ac:dyDescent="0.25">
      <c r="A3049">
        <v>457</v>
      </c>
      <c r="B3049" t="s">
        <v>245</v>
      </c>
      <c r="C3049" t="s">
        <v>20</v>
      </c>
      <c r="D3049" t="s">
        <v>29</v>
      </c>
      <c r="E3049" s="8" t="s">
        <v>8980</v>
      </c>
      <c r="F3049" t="s">
        <v>8908</v>
      </c>
      <c r="G3049">
        <v>5</v>
      </c>
      <c r="H3049" s="8" t="s">
        <v>9093</v>
      </c>
      <c r="I3049" s="8">
        <v>44187</v>
      </c>
    </row>
    <row r="3050" spans="1:9" x14ac:dyDescent="0.25">
      <c r="A3050">
        <v>3071</v>
      </c>
      <c r="B3050" t="s">
        <v>893</v>
      </c>
      <c r="C3050" t="s">
        <v>20</v>
      </c>
      <c r="D3050" t="s">
        <v>29</v>
      </c>
      <c r="E3050" s="8" t="s">
        <v>9212</v>
      </c>
      <c r="F3050" t="s">
        <v>8908</v>
      </c>
      <c r="G3050">
        <v>5</v>
      </c>
      <c r="H3050" s="8" t="s">
        <v>9194</v>
      </c>
      <c r="I3050" s="8">
        <v>44158</v>
      </c>
    </row>
    <row r="3051" spans="1:9" x14ac:dyDescent="0.25">
      <c r="A3051">
        <v>8879</v>
      </c>
      <c r="B3051" t="s">
        <v>691</v>
      </c>
      <c r="C3051" t="s">
        <v>21</v>
      </c>
      <c r="D3051" t="s">
        <v>29</v>
      </c>
      <c r="E3051" s="8" t="s">
        <v>8981</v>
      </c>
      <c r="F3051" t="s">
        <v>8908</v>
      </c>
      <c r="G3051">
        <v>5</v>
      </c>
      <c r="H3051" s="8" t="s">
        <v>9092</v>
      </c>
      <c r="I3051" s="8">
        <v>44192</v>
      </c>
    </row>
    <row r="3052" spans="1:9" x14ac:dyDescent="0.25">
      <c r="A3052">
        <v>9598</v>
      </c>
      <c r="B3052" t="s">
        <v>254</v>
      </c>
      <c r="C3052" t="s">
        <v>22</v>
      </c>
      <c r="D3052" t="s">
        <v>29</v>
      </c>
      <c r="E3052" s="8" t="s">
        <v>9161</v>
      </c>
      <c r="F3052" t="s">
        <v>9028</v>
      </c>
      <c r="G3052">
        <v>30</v>
      </c>
      <c r="H3052" s="8" t="s">
        <v>9161</v>
      </c>
      <c r="I3052" s="8" t="s">
        <v>9161</v>
      </c>
    </row>
    <row r="3053" spans="1:9" x14ac:dyDescent="0.25">
      <c r="A3053">
        <v>319</v>
      </c>
      <c r="B3053" t="s">
        <v>281</v>
      </c>
      <c r="C3053" t="s">
        <v>21</v>
      </c>
      <c r="D3053" t="s">
        <v>29</v>
      </c>
      <c r="E3053" s="8" t="s">
        <v>9230</v>
      </c>
      <c r="F3053" t="s">
        <v>8931</v>
      </c>
      <c r="G3053">
        <v>25</v>
      </c>
      <c r="H3053" s="8" t="s">
        <v>8989</v>
      </c>
      <c r="I3053" s="8">
        <v>44134</v>
      </c>
    </row>
    <row r="3054" spans="1:9" x14ac:dyDescent="0.25">
      <c r="A3054">
        <v>230</v>
      </c>
      <c r="B3054" t="s">
        <v>201</v>
      </c>
      <c r="C3054" t="s">
        <v>22</v>
      </c>
      <c r="D3054" t="s">
        <v>29</v>
      </c>
      <c r="E3054" s="8" t="s">
        <v>9003</v>
      </c>
      <c r="F3054" t="s">
        <v>8933</v>
      </c>
      <c r="G3054">
        <v>16</v>
      </c>
      <c r="H3054" s="8" t="s">
        <v>9004</v>
      </c>
      <c r="I3054" s="8">
        <v>44038</v>
      </c>
    </row>
    <row r="3055" spans="1:9" x14ac:dyDescent="0.25">
      <c r="A3055">
        <v>465</v>
      </c>
      <c r="B3055" t="s">
        <v>433</v>
      </c>
      <c r="C3055" t="s">
        <v>23</v>
      </c>
      <c r="D3055" t="s">
        <v>28</v>
      </c>
      <c r="E3055" s="8" t="s">
        <v>9045</v>
      </c>
      <c r="F3055" t="s">
        <v>8908</v>
      </c>
      <c r="G3055">
        <v>5</v>
      </c>
      <c r="H3055" s="8" t="s">
        <v>9252</v>
      </c>
      <c r="I3055" s="8">
        <v>44142</v>
      </c>
    </row>
    <row r="3056" spans="1:9" x14ac:dyDescent="0.25">
      <c r="A3056">
        <v>3618</v>
      </c>
      <c r="B3056" t="s">
        <v>423</v>
      </c>
      <c r="C3056" t="s">
        <v>21</v>
      </c>
      <c r="D3056" t="s">
        <v>29</v>
      </c>
      <c r="E3056" s="8" t="s">
        <v>9243</v>
      </c>
      <c r="F3056" t="s">
        <v>8908</v>
      </c>
      <c r="G3056">
        <v>5</v>
      </c>
      <c r="H3056" s="8" t="s">
        <v>9202</v>
      </c>
      <c r="I3056" s="8">
        <v>43855</v>
      </c>
    </row>
    <row r="3057" spans="1:9" x14ac:dyDescent="0.25">
      <c r="A3057">
        <v>2174</v>
      </c>
      <c r="B3057" t="s">
        <v>901</v>
      </c>
      <c r="C3057" t="s">
        <v>21</v>
      </c>
      <c r="D3057" t="s">
        <v>29</v>
      </c>
      <c r="E3057" s="8" t="s">
        <v>9156</v>
      </c>
      <c r="F3057" t="s">
        <v>8933</v>
      </c>
      <c r="G3057">
        <v>16</v>
      </c>
      <c r="H3057" s="8" t="s">
        <v>9221</v>
      </c>
      <c r="I3057" s="8">
        <v>44013</v>
      </c>
    </row>
    <row r="3058" spans="1:9" x14ac:dyDescent="0.25">
      <c r="A3058">
        <v>9570</v>
      </c>
      <c r="B3058" t="s">
        <v>533</v>
      </c>
      <c r="C3058" t="s">
        <v>21</v>
      </c>
      <c r="D3058" t="s">
        <v>29</v>
      </c>
      <c r="E3058" s="8" t="s">
        <v>9138</v>
      </c>
      <c r="F3058" t="s">
        <v>8908</v>
      </c>
      <c r="G3058">
        <v>5</v>
      </c>
      <c r="H3058" s="8" t="s">
        <v>9009</v>
      </c>
      <c r="I3058" s="8">
        <v>44059</v>
      </c>
    </row>
    <row r="3059" spans="1:9" x14ac:dyDescent="0.25">
      <c r="A3059">
        <v>8947</v>
      </c>
      <c r="B3059" t="s">
        <v>297</v>
      </c>
      <c r="C3059" t="s">
        <v>22</v>
      </c>
      <c r="D3059" t="s">
        <v>29</v>
      </c>
      <c r="E3059" s="8" t="s">
        <v>8956</v>
      </c>
      <c r="F3059" t="s">
        <v>8931</v>
      </c>
      <c r="G3059">
        <v>25</v>
      </c>
      <c r="H3059" s="8" t="s">
        <v>8957</v>
      </c>
      <c r="I3059" s="8">
        <v>44014</v>
      </c>
    </row>
    <row r="3060" spans="1:9" x14ac:dyDescent="0.25">
      <c r="A3060">
        <v>9071</v>
      </c>
      <c r="B3060" t="s">
        <v>475</v>
      </c>
      <c r="C3060" t="s">
        <v>21</v>
      </c>
      <c r="D3060" t="s">
        <v>29</v>
      </c>
      <c r="E3060" s="8" t="s">
        <v>9038</v>
      </c>
      <c r="F3060" t="s">
        <v>8933</v>
      </c>
      <c r="G3060">
        <v>16</v>
      </c>
      <c r="H3060" s="8" t="s">
        <v>8918</v>
      </c>
      <c r="I3060" s="8">
        <v>44106</v>
      </c>
    </row>
    <row r="3061" spans="1:9" x14ac:dyDescent="0.25">
      <c r="A3061">
        <v>110</v>
      </c>
      <c r="B3061" t="s">
        <v>366</v>
      </c>
      <c r="C3061" t="s">
        <v>22</v>
      </c>
      <c r="D3061" t="s">
        <v>29</v>
      </c>
      <c r="E3061" s="8" t="s">
        <v>9112</v>
      </c>
      <c r="F3061" t="s">
        <v>9028</v>
      </c>
      <c r="G3061">
        <v>30</v>
      </c>
      <c r="H3061" s="8" t="s">
        <v>9112</v>
      </c>
      <c r="I3061" s="8" t="s">
        <v>9112</v>
      </c>
    </row>
    <row r="3062" spans="1:9" x14ac:dyDescent="0.25">
      <c r="A3062">
        <v>7065</v>
      </c>
      <c r="B3062" t="s">
        <v>726</v>
      </c>
      <c r="C3062" t="s">
        <v>23</v>
      </c>
      <c r="D3062" t="s">
        <v>28</v>
      </c>
      <c r="E3062" s="8" t="s">
        <v>8960</v>
      </c>
      <c r="F3062" t="s">
        <v>8933</v>
      </c>
      <c r="G3062">
        <v>16</v>
      </c>
      <c r="H3062" s="8" t="s">
        <v>8957</v>
      </c>
      <c r="I3062" s="8">
        <v>44016</v>
      </c>
    </row>
    <row r="3063" spans="1:9" x14ac:dyDescent="0.25">
      <c r="A3063">
        <v>7499</v>
      </c>
      <c r="B3063" t="s">
        <v>318</v>
      </c>
      <c r="C3063" t="s">
        <v>20</v>
      </c>
      <c r="D3063" t="s">
        <v>29</v>
      </c>
      <c r="E3063" s="8" t="s">
        <v>9086</v>
      </c>
      <c r="F3063" t="s">
        <v>8908</v>
      </c>
      <c r="G3063">
        <v>5</v>
      </c>
      <c r="H3063" s="8" t="s">
        <v>8947</v>
      </c>
      <c r="I3063" s="8">
        <v>44189</v>
      </c>
    </row>
    <row r="3064" spans="1:9" x14ac:dyDescent="0.25">
      <c r="A3064">
        <v>6181</v>
      </c>
      <c r="B3064" t="s">
        <v>541</v>
      </c>
      <c r="C3064" t="s">
        <v>23</v>
      </c>
      <c r="D3064" t="s">
        <v>28</v>
      </c>
      <c r="E3064" s="8" t="s">
        <v>8907</v>
      </c>
      <c r="F3064" t="s">
        <v>8908</v>
      </c>
      <c r="G3064">
        <v>5</v>
      </c>
      <c r="H3064" s="8" t="s">
        <v>9182</v>
      </c>
      <c r="I3064" s="8">
        <v>44108</v>
      </c>
    </row>
    <row r="3065" spans="1:9" x14ac:dyDescent="0.25">
      <c r="A3065">
        <v>3030</v>
      </c>
      <c r="B3065" t="s">
        <v>764</v>
      </c>
      <c r="C3065" t="s">
        <v>23</v>
      </c>
      <c r="D3065" t="s">
        <v>28</v>
      </c>
      <c r="E3065" s="8" t="s">
        <v>9153</v>
      </c>
      <c r="F3065" t="s">
        <v>8908</v>
      </c>
      <c r="G3065">
        <v>5</v>
      </c>
      <c r="H3065" s="8" t="s">
        <v>9219</v>
      </c>
      <c r="I3065" s="8">
        <v>44140</v>
      </c>
    </row>
    <row r="3066" spans="1:9" x14ac:dyDescent="0.25">
      <c r="A3066">
        <v>5187</v>
      </c>
      <c r="B3066" t="s">
        <v>402</v>
      </c>
      <c r="C3066" t="s">
        <v>23</v>
      </c>
      <c r="D3066" t="s">
        <v>28</v>
      </c>
      <c r="E3066" s="8" t="s">
        <v>8934</v>
      </c>
      <c r="F3066" t="s">
        <v>8908</v>
      </c>
      <c r="G3066">
        <v>5</v>
      </c>
      <c r="H3066" s="8" t="s">
        <v>9062</v>
      </c>
      <c r="I3066" s="8">
        <v>44159</v>
      </c>
    </row>
    <row r="3067" spans="1:9" x14ac:dyDescent="0.25">
      <c r="A3067">
        <v>1767</v>
      </c>
      <c r="B3067" t="s">
        <v>500</v>
      </c>
      <c r="C3067" t="s">
        <v>21</v>
      </c>
      <c r="D3067" t="s">
        <v>29</v>
      </c>
      <c r="E3067" s="8" t="s">
        <v>8935</v>
      </c>
      <c r="F3067" t="s">
        <v>8908</v>
      </c>
      <c r="G3067">
        <v>5</v>
      </c>
      <c r="H3067" s="8" t="s">
        <v>9033</v>
      </c>
      <c r="I3067" s="8">
        <v>44166</v>
      </c>
    </row>
    <row r="3068" spans="1:9" x14ac:dyDescent="0.25">
      <c r="A3068">
        <v>8773</v>
      </c>
      <c r="B3068" t="s">
        <v>689</v>
      </c>
      <c r="C3068" t="s">
        <v>23</v>
      </c>
      <c r="D3068" t="s">
        <v>28</v>
      </c>
      <c r="E3068" s="8" t="s">
        <v>9076</v>
      </c>
      <c r="F3068" t="s">
        <v>8908</v>
      </c>
      <c r="G3068">
        <v>5</v>
      </c>
      <c r="H3068" s="8" t="s">
        <v>8907</v>
      </c>
      <c r="I3068" s="8">
        <v>44104</v>
      </c>
    </row>
    <row r="3069" spans="1:9" x14ac:dyDescent="0.25">
      <c r="A3069">
        <v>9621</v>
      </c>
      <c r="B3069" t="s">
        <v>393</v>
      </c>
      <c r="C3069" t="s">
        <v>23</v>
      </c>
      <c r="D3069" t="s">
        <v>28</v>
      </c>
      <c r="E3069" s="8" t="s">
        <v>9159</v>
      </c>
      <c r="F3069" t="s">
        <v>8908</v>
      </c>
      <c r="G3069">
        <v>5</v>
      </c>
      <c r="H3069" s="8" t="s">
        <v>9296</v>
      </c>
      <c r="I3069" s="8">
        <v>43953</v>
      </c>
    </row>
    <row r="3070" spans="1:9" x14ac:dyDescent="0.25">
      <c r="A3070">
        <v>3171</v>
      </c>
      <c r="B3070" t="s">
        <v>206</v>
      </c>
      <c r="C3070" t="s">
        <v>23</v>
      </c>
      <c r="D3070" t="s">
        <v>28</v>
      </c>
      <c r="E3070" s="8" t="s">
        <v>9398</v>
      </c>
      <c r="F3070" t="s">
        <v>8908</v>
      </c>
      <c r="G3070">
        <v>5</v>
      </c>
      <c r="H3070" s="8" t="s">
        <v>9298</v>
      </c>
      <c r="I3070" s="8">
        <v>43893</v>
      </c>
    </row>
    <row r="3071" spans="1:9" x14ac:dyDescent="0.25">
      <c r="A3071">
        <v>4265</v>
      </c>
      <c r="B3071" t="s">
        <v>560</v>
      </c>
      <c r="C3071" t="s">
        <v>22</v>
      </c>
      <c r="D3071" t="s">
        <v>29</v>
      </c>
      <c r="E3071" s="8" t="s">
        <v>9125</v>
      </c>
      <c r="F3071" t="s">
        <v>9028</v>
      </c>
      <c r="G3071">
        <v>30</v>
      </c>
      <c r="H3071" s="8" t="s">
        <v>9125</v>
      </c>
      <c r="I3071" s="8" t="s">
        <v>9125</v>
      </c>
    </row>
    <row r="3072" spans="1:9" x14ac:dyDescent="0.25">
      <c r="A3072">
        <v>8986</v>
      </c>
      <c r="B3072" t="s">
        <v>592</v>
      </c>
      <c r="C3072" t="s">
        <v>21</v>
      </c>
      <c r="D3072" t="s">
        <v>29</v>
      </c>
      <c r="E3072" s="8" t="s">
        <v>9071</v>
      </c>
      <c r="F3072" t="s">
        <v>8908</v>
      </c>
      <c r="G3072">
        <v>5</v>
      </c>
      <c r="H3072" s="8" t="s">
        <v>8919</v>
      </c>
      <c r="I3072" s="8">
        <v>44122</v>
      </c>
    </row>
    <row r="3073" spans="1:9" x14ac:dyDescent="0.25">
      <c r="A3073">
        <v>903</v>
      </c>
      <c r="B3073" t="s">
        <v>216</v>
      </c>
      <c r="C3073" t="s">
        <v>23</v>
      </c>
      <c r="D3073" t="s">
        <v>28</v>
      </c>
      <c r="E3073" s="8" t="s">
        <v>9231</v>
      </c>
      <c r="F3073" t="s">
        <v>8908</v>
      </c>
      <c r="G3073">
        <v>5</v>
      </c>
      <c r="H3073" s="8" t="s">
        <v>8945</v>
      </c>
      <c r="I3073" s="8">
        <v>44001</v>
      </c>
    </row>
    <row r="3074" spans="1:9" x14ac:dyDescent="0.25">
      <c r="A3074">
        <v>9473</v>
      </c>
      <c r="B3074" t="s">
        <v>790</v>
      </c>
      <c r="C3074" t="s">
        <v>23</v>
      </c>
      <c r="D3074" t="s">
        <v>28</v>
      </c>
      <c r="E3074" s="8" t="s">
        <v>9039</v>
      </c>
      <c r="F3074" t="s">
        <v>8931</v>
      </c>
      <c r="G3074">
        <v>25</v>
      </c>
      <c r="H3074" s="8" t="s">
        <v>9156</v>
      </c>
      <c r="I3074" s="8">
        <v>44007</v>
      </c>
    </row>
    <row r="3075" spans="1:9" x14ac:dyDescent="0.25">
      <c r="A3075">
        <v>6384</v>
      </c>
      <c r="B3075" t="s">
        <v>281</v>
      </c>
      <c r="C3075" t="s">
        <v>23</v>
      </c>
      <c r="D3075" t="s">
        <v>28</v>
      </c>
      <c r="E3075" s="8" t="s">
        <v>9090</v>
      </c>
      <c r="F3075" t="s">
        <v>8933</v>
      </c>
      <c r="G3075">
        <v>16</v>
      </c>
      <c r="H3075" s="8" t="s">
        <v>9223</v>
      </c>
      <c r="I3075" s="8">
        <v>44005</v>
      </c>
    </row>
    <row r="3076" spans="1:9" x14ac:dyDescent="0.25">
      <c r="A3076">
        <v>3899</v>
      </c>
      <c r="B3076" t="s">
        <v>769</v>
      </c>
      <c r="C3076" t="s">
        <v>21</v>
      </c>
      <c r="D3076" t="s">
        <v>29</v>
      </c>
      <c r="E3076" s="8" t="s">
        <v>8976</v>
      </c>
      <c r="F3076" t="s">
        <v>8933</v>
      </c>
      <c r="G3076">
        <v>16</v>
      </c>
      <c r="H3076" s="8" t="s">
        <v>9274</v>
      </c>
      <c r="I3076" s="8">
        <v>43912</v>
      </c>
    </row>
    <row r="3077" spans="1:9" x14ac:dyDescent="0.25">
      <c r="A3077">
        <v>10</v>
      </c>
      <c r="B3077" t="s">
        <v>372</v>
      </c>
      <c r="C3077" t="s">
        <v>23</v>
      </c>
      <c r="D3077" t="s">
        <v>28</v>
      </c>
      <c r="E3077" s="8" t="s">
        <v>9071</v>
      </c>
      <c r="F3077" t="s">
        <v>8908</v>
      </c>
      <c r="G3077">
        <v>5</v>
      </c>
      <c r="H3077" s="8" t="s">
        <v>8966</v>
      </c>
      <c r="I3077" s="8">
        <v>44122</v>
      </c>
    </row>
    <row r="3078" spans="1:9" x14ac:dyDescent="0.25">
      <c r="A3078">
        <v>8338</v>
      </c>
      <c r="B3078" t="s">
        <v>253</v>
      </c>
      <c r="C3078" t="s">
        <v>21</v>
      </c>
      <c r="D3078" t="s">
        <v>29</v>
      </c>
      <c r="E3078" s="8" t="s">
        <v>9135</v>
      </c>
      <c r="F3078" t="s">
        <v>8908</v>
      </c>
      <c r="G3078">
        <v>5</v>
      </c>
      <c r="H3078" s="8" t="s">
        <v>9234</v>
      </c>
      <c r="I3078" s="8">
        <v>44146</v>
      </c>
    </row>
    <row r="3079" spans="1:9" x14ac:dyDescent="0.25">
      <c r="A3079">
        <v>1707</v>
      </c>
      <c r="B3079" t="s">
        <v>874</v>
      </c>
      <c r="C3079" t="s">
        <v>21</v>
      </c>
      <c r="D3079" t="s">
        <v>29</v>
      </c>
      <c r="E3079" s="8" t="s">
        <v>9159</v>
      </c>
      <c r="F3079" t="s">
        <v>9028</v>
      </c>
      <c r="G3079">
        <v>30</v>
      </c>
      <c r="H3079" s="8" t="s">
        <v>9159</v>
      </c>
      <c r="I3079" s="8" t="s">
        <v>9159</v>
      </c>
    </row>
    <row r="3080" spans="1:9" x14ac:dyDescent="0.25">
      <c r="A3080">
        <v>5510</v>
      </c>
      <c r="B3080" t="s">
        <v>397</v>
      </c>
      <c r="C3080" t="s">
        <v>21</v>
      </c>
      <c r="D3080" t="s">
        <v>29</v>
      </c>
      <c r="E3080" s="8" t="s">
        <v>9001</v>
      </c>
      <c r="F3080" t="s">
        <v>8931</v>
      </c>
      <c r="G3080">
        <v>25</v>
      </c>
      <c r="H3080" s="8" t="s">
        <v>8985</v>
      </c>
      <c r="I3080" s="8">
        <v>44119</v>
      </c>
    </row>
    <row r="3081" spans="1:9" x14ac:dyDescent="0.25">
      <c r="A3081">
        <v>6379</v>
      </c>
      <c r="B3081" t="s">
        <v>604</v>
      </c>
      <c r="C3081" t="s">
        <v>21</v>
      </c>
      <c r="D3081" t="s">
        <v>29</v>
      </c>
      <c r="E3081" s="8" t="s">
        <v>9056</v>
      </c>
      <c r="F3081" t="s">
        <v>8908</v>
      </c>
      <c r="G3081">
        <v>5</v>
      </c>
      <c r="H3081" s="8" t="s">
        <v>8978</v>
      </c>
      <c r="I3081" s="8">
        <v>44203</v>
      </c>
    </row>
    <row r="3082" spans="1:9" x14ac:dyDescent="0.25">
      <c r="A3082">
        <v>7131</v>
      </c>
      <c r="B3082" t="s">
        <v>293</v>
      </c>
      <c r="C3082" t="s">
        <v>23</v>
      </c>
      <c r="D3082" t="s">
        <v>28</v>
      </c>
      <c r="E3082" s="8" t="s">
        <v>9125</v>
      </c>
      <c r="F3082" t="s">
        <v>8908</v>
      </c>
      <c r="G3082">
        <v>5</v>
      </c>
      <c r="H3082" s="8" t="s">
        <v>8972</v>
      </c>
      <c r="I3082" s="8">
        <v>44127</v>
      </c>
    </row>
    <row r="3083" spans="1:9" x14ac:dyDescent="0.25">
      <c r="A3083">
        <v>5851</v>
      </c>
      <c r="B3083" t="s">
        <v>525</v>
      </c>
      <c r="C3083" t="s">
        <v>23</v>
      </c>
      <c r="D3083" t="s">
        <v>28</v>
      </c>
      <c r="E3083" s="8" t="s">
        <v>8948</v>
      </c>
      <c r="F3083" t="s">
        <v>8933</v>
      </c>
      <c r="G3083">
        <v>16</v>
      </c>
      <c r="H3083" s="8" t="s">
        <v>9229</v>
      </c>
      <c r="I3083" s="8">
        <v>44185</v>
      </c>
    </row>
    <row r="3084" spans="1:9" x14ac:dyDescent="0.25">
      <c r="A3084">
        <v>7363</v>
      </c>
      <c r="B3084" t="s">
        <v>241</v>
      </c>
      <c r="C3084" t="s">
        <v>21</v>
      </c>
      <c r="D3084" t="s">
        <v>29</v>
      </c>
      <c r="E3084" s="8" t="s">
        <v>8961</v>
      </c>
      <c r="F3084" t="s">
        <v>8931</v>
      </c>
      <c r="G3084">
        <v>25</v>
      </c>
      <c r="H3084" s="8" t="s">
        <v>9176</v>
      </c>
      <c r="I3084" s="8">
        <v>44091</v>
      </c>
    </row>
    <row r="3085" spans="1:9" x14ac:dyDescent="0.25">
      <c r="A3085">
        <v>6841</v>
      </c>
      <c r="B3085" t="s">
        <v>552</v>
      </c>
      <c r="C3085" t="s">
        <v>20</v>
      </c>
      <c r="D3085" t="s">
        <v>29</v>
      </c>
      <c r="E3085" s="8" t="s">
        <v>9112</v>
      </c>
      <c r="F3085" t="s">
        <v>8933</v>
      </c>
      <c r="G3085">
        <v>16</v>
      </c>
      <c r="H3085" s="8" t="s">
        <v>9043</v>
      </c>
      <c r="I3085" s="8">
        <v>44084</v>
      </c>
    </row>
    <row r="3086" spans="1:9" x14ac:dyDescent="0.25">
      <c r="A3086">
        <v>9418</v>
      </c>
      <c r="B3086" t="s">
        <v>602</v>
      </c>
      <c r="C3086" t="s">
        <v>23</v>
      </c>
      <c r="D3086" t="s">
        <v>28</v>
      </c>
      <c r="E3086" s="8" t="s">
        <v>9047</v>
      </c>
      <c r="F3086" t="s">
        <v>8908</v>
      </c>
      <c r="G3086">
        <v>5</v>
      </c>
      <c r="H3086" s="8" t="s">
        <v>9018</v>
      </c>
      <c r="I3086" s="8">
        <v>44209</v>
      </c>
    </row>
    <row r="3087" spans="1:9" x14ac:dyDescent="0.25">
      <c r="A3087">
        <v>4542</v>
      </c>
      <c r="B3087" t="s">
        <v>519</v>
      </c>
      <c r="C3087" t="s">
        <v>20</v>
      </c>
      <c r="D3087" t="s">
        <v>29</v>
      </c>
      <c r="E3087" s="8" t="s">
        <v>9221</v>
      </c>
      <c r="F3087" t="s">
        <v>8908</v>
      </c>
      <c r="G3087">
        <v>5</v>
      </c>
      <c r="H3087" s="8" t="s">
        <v>9266</v>
      </c>
      <c r="I3087" s="8">
        <v>44030</v>
      </c>
    </row>
    <row r="3088" spans="1:9" x14ac:dyDescent="0.25">
      <c r="A3088">
        <v>1773</v>
      </c>
      <c r="B3088" t="s">
        <v>966</v>
      </c>
      <c r="C3088" t="s">
        <v>20</v>
      </c>
      <c r="D3088" t="s">
        <v>29</v>
      </c>
      <c r="E3088" s="8" t="s">
        <v>9237</v>
      </c>
      <c r="F3088" t="s">
        <v>8908</v>
      </c>
      <c r="G3088">
        <v>5</v>
      </c>
      <c r="H3088" s="8" t="s">
        <v>9244</v>
      </c>
      <c r="I3088" s="8">
        <v>43960</v>
      </c>
    </row>
    <row r="3089" spans="1:9" x14ac:dyDescent="0.25">
      <c r="A3089">
        <v>6177</v>
      </c>
      <c r="B3089" t="s">
        <v>546</v>
      </c>
      <c r="C3089" t="s">
        <v>22</v>
      </c>
      <c r="D3089" t="s">
        <v>29</v>
      </c>
      <c r="E3089" s="8" t="s">
        <v>8956</v>
      </c>
      <c r="F3089" t="s">
        <v>8908</v>
      </c>
      <c r="G3089">
        <v>5</v>
      </c>
      <c r="H3089" s="8" t="s">
        <v>9184</v>
      </c>
      <c r="I3089" s="8">
        <v>44032</v>
      </c>
    </row>
    <row r="3090" spans="1:9" x14ac:dyDescent="0.25">
      <c r="A3090">
        <v>5360</v>
      </c>
      <c r="B3090" t="s">
        <v>935</v>
      </c>
      <c r="C3090" t="s">
        <v>22</v>
      </c>
      <c r="D3090" t="s">
        <v>29</v>
      </c>
      <c r="E3090" s="8" t="s">
        <v>9139</v>
      </c>
      <c r="F3090" t="s">
        <v>8908</v>
      </c>
      <c r="G3090">
        <v>5</v>
      </c>
      <c r="H3090" s="8" t="s">
        <v>9252</v>
      </c>
      <c r="I3090" s="8">
        <v>44144</v>
      </c>
    </row>
    <row r="3091" spans="1:9" x14ac:dyDescent="0.25">
      <c r="A3091">
        <v>7511</v>
      </c>
      <c r="B3091" t="s">
        <v>589</v>
      </c>
      <c r="C3091" t="s">
        <v>21</v>
      </c>
      <c r="D3091" t="s">
        <v>29</v>
      </c>
      <c r="E3091" s="8" t="s">
        <v>9251</v>
      </c>
      <c r="F3091" t="s">
        <v>8908</v>
      </c>
      <c r="G3091">
        <v>5</v>
      </c>
      <c r="H3091" s="8" t="s">
        <v>9331</v>
      </c>
      <c r="I3091" s="8">
        <v>44062</v>
      </c>
    </row>
    <row r="3092" spans="1:9" x14ac:dyDescent="0.25">
      <c r="A3092">
        <v>4674</v>
      </c>
      <c r="B3092" t="s">
        <v>709</v>
      </c>
      <c r="C3092" t="s">
        <v>22</v>
      </c>
      <c r="D3092" t="s">
        <v>29</v>
      </c>
      <c r="E3092" s="8" t="s">
        <v>9309</v>
      </c>
      <c r="F3092" t="s">
        <v>8908</v>
      </c>
      <c r="G3092">
        <v>5</v>
      </c>
      <c r="H3092" s="8" t="s">
        <v>8906</v>
      </c>
      <c r="I3092" s="8">
        <v>44096</v>
      </c>
    </row>
    <row r="3093" spans="1:9" x14ac:dyDescent="0.25">
      <c r="A3093">
        <v>5084</v>
      </c>
      <c r="B3093" t="s">
        <v>404</v>
      </c>
      <c r="C3093" t="s">
        <v>22</v>
      </c>
      <c r="D3093" t="s">
        <v>29</v>
      </c>
      <c r="E3093" s="8" t="s">
        <v>9226</v>
      </c>
      <c r="F3093" t="s">
        <v>8931</v>
      </c>
      <c r="G3093">
        <v>25</v>
      </c>
      <c r="H3093" s="8" t="s">
        <v>9177</v>
      </c>
      <c r="I3093" s="8">
        <v>43972</v>
      </c>
    </row>
    <row r="3094" spans="1:9" x14ac:dyDescent="0.25">
      <c r="A3094">
        <v>4049</v>
      </c>
      <c r="B3094" t="s">
        <v>567</v>
      </c>
      <c r="C3094" t="s">
        <v>23</v>
      </c>
      <c r="D3094" t="s">
        <v>28</v>
      </c>
      <c r="E3094" s="8" t="s">
        <v>9332</v>
      </c>
      <c r="F3094" t="s">
        <v>8908</v>
      </c>
      <c r="G3094">
        <v>5</v>
      </c>
      <c r="H3094" s="8" t="s">
        <v>9096</v>
      </c>
      <c r="I3094" s="8">
        <v>44078</v>
      </c>
    </row>
    <row r="3095" spans="1:9" x14ac:dyDescent="0.25">
      <c r="A3095">
        <v>402</v>
      </c>
      <c r="B3095" t="s">
        <v>738</v>
      </c>
      <c r="C3095" t="s">
        <v>22</v>
      </c>
      <c r="D3095" t="s">
        <v>29</v>
      </c>
      <c r="E3095" s="8" t="s">
        <v>9277</v>
      </c>
      <c r="F3095" t="s">
        <v>8908</v>
      </c>
      <c r="G3095">
        <v>5</v>
      </c>
      <c r="H3095" s="8" t="s">
        <v>9284</v>
      </c>
      <c r="I3095" s="8">
        <v>43957</v>
      </c>
    </row>
    <row r="3096" spans="1:9" x14ac:dyDescent="0.25">
      <c r="A3096">
        <v>1073</v>
      </c>
      <c r="B3096" t="s">
        <v>959</v>
      </c>
      <c r="C3096" t="s">
        <v>23</v>
      </c>
      <c r="D3096" t="s">
        <v>28</v>
      </c>
      <c r="E3096" s="8" t="s">
        <v>9266</v>
      </c>
      <c r="F3096" t="s">
        <v>8908</v>
      </c>
      <c r="G3096">
        <v>5</v>
      </c>
      <c r="H3096" s="8" t="s">
        <v>9300</v>
      </c>
      <c r="I3096" s="8">
        <v>44037</v>
      </c>
    </row>
    <row r="3097" spans="1:9" x14ac:dyDescent="0.25">
      <c r="A3097">
        <v>3488</v>
      </c>
      <c r="B3097" t="s">
        <v>426</v>
      </c>
      <c r="C3097" t="s">
        <v>22</v>
      </c>
      <c r="D3097" t="s">
        <v>29</v>
      </c>
      <c r="E3097" s="8" t="s">
        <v>9353</v>
      </c>
      <c r="F3097" t="s">
        <v>8933</v>
      </c>
      <c r="G3097">
        <v>16</v>
      </c>
      <c r="H3097" s="8" t="s">
        <v>8967</v>
      </c>
      <c r="I3097" s="8">
        <v>43862</v>
      </c>
    </row>
    <row r="3098" spans="1:9" x14ac:dyDescent="0.25">
      <c r="A3098">
        <v>9565</v>
      </c>
      <c r="B3098" t="s">
        <v>555</v>
      </c>
      <c r="C3098" t="s">
        <v>22</v>
      </c>
      <c r="D3098" t="s">
        <v>29</v>
      </c>
      <c r="E3098" s="8" t="s">
        <v>9083</v>
      </c>
      <c r="F3098" t="s">
        <v>8908</v>
      </c>
      <c r="G3098">
        <v>5</v>
      </c>
      <c r="H3098" s="8" t="s">
        <v>9165</v>
      </c>
      <c r="I3098" s="8">
        <v>43976</v>
      </c>
    </row>
    <row r="3099" spans="1:9" x14ac:dyDescent="0.25">
      <c r="A3099">
        <v>1526</v>
      </c>
      <c r="B3099" t="s">
        <v>966</v>
      </c>
      <c r="C3099" t="s">
        <v>22</v>
      </c>
      <c r="D3099" t="s">
        <v>29</v>
      </c>
      <c r="E3099" s="8" t="s">
        <v>9152</v>
      </c>
      <c r="F3099" t="s">
        <v>8931</v>
      </c>
      <c r="G3099">
        <v>25</v>
      </c>
      <c r="H3099" s="8" t="s">
        <v>9202</v>
      </c>
      <c r="I3099" s="8">
        <v>43839</v>
      </c>
    </row>
    <row r="3100" spans="1:9" x14ac:dyDescent="0.25">
      <c r="A3100">
        <v>6534</v>
      </c>
      <c r="B3100" t="s">
        <v>414</v>
      </c>
      <c r="C3100" t="s">
        <v>21</v>
      </c>
      <c r="D3100" t="s">
        <v>29</v>
      </c>
      <c r="E3100" s="8" t="s">
        <v>9091</v>
      </c>
      <c r="F3100" t="s">
        <v>8908</v>
      </c>
      <c r="G3100">
        <v>5</v>
      </c>
      <c r="H3100" s="8" t="s">
        <v>9299</v>
      </c>
      <c r="I3100" s="8">
        <v>44170</v>
      </c>
    </row>
    <row r="3101" spans="1:9" x14ac:dyDescent="0.25">
      <c r="A3101">
        <v>311</v>
      </c>
      <c r="B3101" t="s">
        <v>961</v>
      </c>
      <c r="C3101" t="s">
        <v>22</v>
      </c>
      <c r="D3101" t="s">
        <v>29</v>
      </c>
      <c r="E3101" s="8" t="s">
        <v>8961</v>
      </c>
      <c r="F3101" t="s">
        <v>8908</v>
      </c>
      <c r="G3101">
        <v>5</v>
      </c>
      <c r="H3101" s="8" t="s">
        <v>8962</v>
      </c>
      <c r="I3101" s="8">
        <v>44109</v>
      </c>
    </row>
    <row r="3102" spans="1:9" x14ac:dyDescent="0.25">
      <c r="A3102">
        <v>9104</v>
      </c>
      <c r="B3102" t="s">
        <v>553</v>
      </c>
      <c r="C3102" t="s">
        <v>23</v>
      </c>
      <c r="D3102" t="s">
        <v>28</v>
      </c>
      <c r="E3102" s="8" t="s">
        <v>9118</v>
      </c>
      <c r="F3102" t="s">
        <v>8908</v>
      </c>
      <c r="G3102">
        <v>5</v>
      </c>
      <c r="H3102" s="8" t="s">
        <v>9035</v>
      </c>
      <c r="I3102" s="8">
        <v>44216</v>
      </c>
    </row>
    <row r="3103" spans="1:9" x14ac:dyDescent="0.25">
      <c r="A3103">
        <v>8748</v>
      </c>
      <c r="B3103" t="s">
        <v>623</v>
      </c>
      <c r="C3103" t="s">
        <v>21</v>
      </c>
      <c r="D3103" t="s">
        <v>29</v>
      </c>
      <c r="E3103" s="8" t="s">
        <v>9061</v>
      </c>
      <c r="F3103" t="s">
        <v>8933</v>
      </c>
      <c r="G3103">
        <v>16</v>
      </c>
      <c r="H3103" s="8" t="s">
        <v>9115</v>
      </c>
      <c r="I3103" s="8">
        <v>44140</v>
      </c>
    </row>
    <row r="3104" spans="1:9" x14ac:dyDescent="0.25">
      <c r="A3104">
        <v>4121</v>
      </c>
      <c r="B3104" t="s">
        <v>213</v>
      </c>
      <c r="C3104" t="s">
        <v>22</v>
      </c>
      <c r="D3104" t="s">
        <v>29</v>
      </c>
      <c r="E3104" s="8" t="s">
        <v>9213</v>
      </c>
      <c r="F3104" t="s">
        <v>8908</v>
      </c>
      <c r="G3104">
        <v>5</v>
      </c>
      <c r="H3104" s="8" t="s">
        <v>9098</v>
      </c>
      <c r="I3104" s="8">
        <v>43975</v>
      </c>
    </row>
    <row r="3105" spans="1:9" x14ac:dyDescent="0.25">
      <c r="A3105">
        <v>896</v>
      </c>
      <c r="B3105" t="s">
        <v>604</v>
      </c>
      <c r="C3105" t="s">
        <v>20</v>
      </c>
      <c r="D3105" t="s">
        <v>29</v>
      </c>
      <c r="E3105" s="8" t="s">
        <v>9117</v>
      </c>
      <c r="F3105" t="s">
        <v>8908</v>
      </c>
      <c r="G3105">
        <v>5</v>
      </c>
      <c r="H3105" s="8" t="s">
        <v>9086</v>
      </c>
      <c r="I3105" s="8">
        <v>44184</v>
      </c>
    </row>
    <row r="3106" spans="1:9" x14ac:dyDescent="0.25">
      <c r="A3106">
        <v>9271</v>
      </c>
      <c r="B3106" t="s">
        <v>316</v>
      </c>
      <c r="C3106" t="s">
        <v>21</v>
      </c>
      <c r="D3106" t="s">
        <v>29</v>
      </c>
      <c r="E3106" s="8" t="s">
        <v>9087</v>
      </c>
      <c r="F3106" t="s">
        <v>8908</v>
      </c>
      <c r="G3106">
        <v>5</v>
      </c>
      <c r="H3106" s="8" t="s">
        <v>9088</v>
      </c>
      <c r="I3106" s="8">
        <v>43979</v>
      </c>
    </row>
    <row r="3107" spans="1:9" x14ac:dyDescent="0.25">
      <c r="A3107">
        <v>9339</v>
      </c>
      <c r="B3107" t="s">
        <v>888</v>
      </c>
      <c r="C3107" t="s">
        <v>21</v>
      </c>
      <c r="D3107" t="s">
        <v>29</v>
      </c>
      <c r="E3107" s="8" t="s">
        <v>9041</v>
      </c>
      <c r="F3107" t="s">
        <v>8908</v>
      </c>
      <c r="G3107">
        <v>5</v>
      </c>
      <c r="H3107" s="8" t="s">
        <v>9251</v>
      </c>
      <c r="I3107" s="8">
        <v>44058</v>
      </c>
    </row>
    <row r="3108" spans="1:9" x14ac:dyDescent="0.25">
      <c r="A3108">
        <v>1439</v>
      </c>
      <c r="B3108" t="s">
        <v>810</v>
      </c>
      <c r="C3108" t="s">
        <v>23</v>
      </c>
      <c r="D3108" t="s">
        <v>28</v>
      </c>
      <c r="E3108" s="8" t="s">
        <v>9177</v>
      </c>
      <c r="F3108" t="s">
        <v>8908</v>
      </c>
      <c r="G3108">
        <v>5</v>
      </c>
      <c r="H3108" s="8" t="s">
        <v>9143</v>
      </c>
      <c r="I3108" s="8">
        <v>43993</v>
      </c>
    </row>
    <row r="3109" spans="1:9" x14ac:dyDescent="0.25">
      <c r="A3109">
        <v>7262</v>
      </c>
      <c r="B3109" t="s">
        <v>531</v>
      </c>
      <c r="C3109" t="s">
        <v>23</v>
      </c>
      <c r="D3109" t="s">
        <v>28</v>
      </c>
      <c r="E3109" s="8" t="s">
        <v>8944</v>
      </c>
      <c r="F3109" t="s">
        <v>8908</v>
      </c>
      <c r="G3109">
        <v>5</v>
      </c>
      <c r="H3109" s="8" t="s">
        <v>8998</v>
      </c>
      <c r="I3109" s="8">
        <v>44009</v>
      </c>
    </row>
    <row r="3110" spans="1:9" x14ac:dyDescent="0.25">
      <c r="A3110">
        <v>8139</v>
      </c>
      <c r="B3110" t="s">
        <v>217</v>
      </c>
      <c r="C3110" t="s">
        <v>22</v>
      </c>
      <c r="D3110" t="s">
        <v>29</v>
      </c>
      <c r="E3110" s="8" t="s">
        <v>9220</v>
      </c>
      <c r="F3110" t="s">
        <v>8908</v>
      </c>
      <c r="G3110">
        <v>5</v>
      </c>
      <c r="H3110" s="8" t="s">
        <v>8947</v>
      </c>
      <c r="I3110" s="8">
        <v>44190</v>
      </c>
    </row>
    <row r="3111" spans="1:9" x14ac:dyDescent="0.25">
      <c r="A3111">
        <v>5996</v>
      </c>
      <c r="B3111" t="s">
        <v>390</v>
      </c>
      <c r="C3111" t="s">
        <v>22</v>
      </c>
      <c r="D3111" t="s">
        <v>29</v>
      </c>
      <c r="E3111" s="8" t="s">
        <v>9193</v>
      </c>
      <c r="F3111" t="s">
        <v>8908</v>
      </c>
      <c r="G3111">
        <v>5</v>
      </c>
      <c r="H3111" s="8" t="s">
        <v>9207</v>
      </c>
      <c r="I3111" s="8">
        <v>44119</v>
      </c>
    </row>
    <row r="3112" spans="1:9" x14ac:dyDescent="0.25">
      <c r="A3112">
        <v>7230</v>
      </c>
      <c r="B3112" t="s">
        <v>445</v>
      </c>
      <c r="C3112" t="s">
        <v>21</v>
      </c>
      <c r="D3112" t="s">
        <v>29</v>
      </c>
      <c r="E3112" s="8" t="s">
        <v>9088</v>
      </c>
      <c r="F3112" t="s">
        <v>8931</v>
      </c>
      <c r="G3112">
        <v>25</v>
      </c>
      <c r="H3112" s="8" t="s">
        <v>9247</v>
      </c>
      <c r="I3112" s="8">
        <v>43968</v>
      </c>
    </row>
    <row r="3113" spans="1:9" x14ac:dyDescent="0.25">
      <c r="A3113">
        <v>9319</v>
      </c>
      <c r="B3113" t="s">
        <v>915</v>
      </c>
      <c r="C3113" t="s">
        <v>21</v>
      </c>
      <c r="D3113" t="s">
        <v>29</v>
      </c>
      <c r="E3113" s="8" t="s">
        <v>9198</v>
      </c>
      <c r="F3113" t="s">
        <v>8933</v>
      </c>
      <c r="G3113">
        <v>16</v>
      </c>
      <c r="H3113" s="8" t="s">
        <v>9024</v>
      </c>
      <c r="I3113" s="8">
        <v>43901</v>
      </c>
    </row>
    <row r="3114" spans="1:9" x14ac:dyDescent="0.25">
      <c r="A3114">
        <v>5635</v>
      </c>
      <c r="B3114" t="s">
        <v>335</v>
      </c>
      <c r="C3114" t="s">
        <v>21</v>
      </c>
      <c r="D3114" t="s">
        <v>29</v>
      </c>
      <c r="E3114" s="8" t="s">
        <v>9071</v>
      </c>
      <c r="F3114" t="s">
        <v>8908</v>
      </c>
      <c r="G3114">
        <v>5</v>
      </c>
      <c r="H3114" s="8" t="s">
        <v>8966</v>
      </c>
      <c r="I3114" s="8">
        <v>44122</v>
      </c>
    </row>
    <row r="3115" spans="1:9" x14ac:dyDescent="0.25">
      <c r="A3115">
        <v>2410</v>
      </c>
      <c r="B3115" t="s">
        <v>549</v>
      </c>
      <c r="C3115" t="s">
        <v>21</v>
      </c>
      <c r="D3115" t="s">
        <v>29</v>
      </c>
      <c r="E3115" s="8" t="s">
        <v>8944</v>
      </c>
      <c r="F3115" t="s">
        <v>8908</v>
      </c>
      <c r="G3115">
        <v>5</v>
      </c>
      <c r="H3115" s="8" t="s">
        <v>8998</v>
      </c>
      <c r="I3115" s="8">
        <v>44009</v>
      </c>
    </row>
    <row r="3116" spans="1:9" x14ac:dyDescent="0.25">
      <c r="A3116">
        <v>1315</v>
      </c>
      <c r="B3116" t="s">
        <v>891</v>
      </c>
      <c r="C3116" t="s">
        <v>23</v>
      </c>
      <c r="D3116" t="s">
        <v>28</v>
      </c>
      <c r="E3116" s="8" t="s">
        <v>9158</v>
      </c>
      <c r="F3116" t="s">
        <v>8908</v>
      </c>
      <c r="G3116">
        <v>5</v>
      </c>
      <c r="H3116" s="8" t="s">
        <v>9159</v>
      </c>
      <c r="I3116" s="8">
        <v>43949</v>
      </c>
    </row>
    <row r="3117" spans="1:9" x14ac:dyDescent="0.25">
      <c r="A3117">
        <v>5247</v>
      </c>
      <c r="B3117" t="s">
        <v>582</v>
      </c>
      <c r="C3117" t="s">
        <v>23</v>
      </c>
      <c r="D3117" t="s">
        <v>28</v>
      </c>
      <c r="E3117" s="8" t="s">
        <v>9142</v>
      </c>
      <c r="F3117" t="s">
        <v>8931</v>
      </c>
      <c r="G3117">
        <v>25</v>
      </c>
      <c r="H3117" s="8" t="s">
        <v>9030</v>
      </c>
      <c r="I3117" s="8">
        <v>43977</v>
      </c>
    </row>
    <row r="3118" spans="1:9" x14ac:dyDescent="0.25">
      <c r="A3118">
        <v>9276</v>
      </c>
      <c r="B3118" t="s">
        <v>842</v>
      </c>
      <c r="C3118" t="s">
        <v>22</v>
      </c>
      <c r="D3118" t="s">
        <v>29</v>
      </c>
      <c r="E3118" s="8" t="s">
        <v>8914</v>
      </c>
      <c r="F3118" t="s">
        <v>8908</v>
      </c>
      <c r="G3118">
        <v>5</v>
      </c>
      <c r="H3118" s="8" t="s">
        <v>9155</v>
      </c>
      <c r="I3118" s="8">
        <v>44167</v>
      </c>
    </row>
    <row r="3119" spans="1:9" x14ac:dyDescent="0.25">
      <c r="A3119">
        <v>2863</v>
      </c>
      <c r="B3119" t="s">
        <v>792</v>
      </c>
      <c r="C3119" t="s">
        <v>20</v>
      </c>
      <c r="D3119" t="s">
        <v>29</v>
      </c>
      <c r="E3119" s="8" t="s">
        <v>8934</v>
      </c>
      <c r="F3119" t="s">
        <v>8933</v>
      </c>
      <c r="G3119">
        <v>16</v>
      </c>
      <c r="H3119" s="8" t="s">
        <v>9194</v>
      </c>
      <c r="I3119" s="8">
        <v>44144</v>
      </c>
    </row>
    <row r="3120" spans="1:9" x14ac:dyDescent="0.25">
      <c r="A3120">
        <v>7492</v>
      </c>
      <c r="B3120" t="s">
        <v>474</v>
      </c>
      <c r="C3120" t="s">
        <v>22</v>
      </c>
      <c r="D3120" t="s">
        <v>29</v>
      </c>
      <c r="E3120" s="8" t="s">
        <v>9038</v>
      </c>
      <c r="F3120" t="s">
        <v>8908</v>
      </c>
      <c r="G3120">
        <v>5</v>
      </c>
      <c r="H3120" s="8" t="s">
        <v>8966</v>
      </c>
      <c r="I3120" s="8">
        <v>44121</v>
      </c>
    </row>
    <row r="3121" spans="1:9" x14ac:dyDescent="0.25">
      <c r="A3121">
        <v>6159</v>
      </c>
      <c r="B3121" t="s">
        <v>855</v>
      </c>
      <c r="C3121" t="s">
        <v>21</v>
      </c>
      <c r="D3121" t="s">
        <v>29</v>
      </c>
      <c r="E3121" s="8" t="s">
        <v>9262</v>
      </c>
      <c r="F3121" t="s">
        <v>8931</v>
      </c>
      <c r="G3121">
        <v>25</v>
      </c>
      <c r="H3121" s="8" t="s">
        <v>8972</v>
      </c>
      <c r="I3121" s="8">
        <v>44114</v>
      </c>
    </row>
    <row r="3122" spans="1:9" x14ac:dyDescent="0.25">
      <c r="A3122">
        <v>7409</v>
      </c>
      <c r="B3122" t="s">
        <v>690</v>
      </c>
      <c r="C3122" t="s">
        <v>22</v>
      </c>
      <c r="D3122" t="s">
        <v>29</v>
      </c>
      <c r="E3122" s="8" t="s">
        <v>8999</v>
      </c>
      <c r="F3122" t="s">
        <v>8908</v>
      </c>
      <c r="G3122">
        <v>5</v>
      </c>
      <c r="H3122" s="8" t="s">
        <v>9236</v>
      </c>
      <c r="I3122" s="8">
        <v>44008</v>
      </c>
    </row>
    <row r="3123" spans="1:9" x14ac:dyDescent="0.25">
      <c r="A3123">
        <v>1365</v>
      </c>
      <c r="B3123" t="s">
        <v>271</v>
      </c>
      <c r="C3123" t="s">
        <v>21</v>
      </c>
      <c r="D3123" t="s">
        <v>29</v>
      </c>
      <c r="E3123" s="8" t="s">
        <v>9199</v>
      </c>
      <c r="F3123" t="s">
        <v>8908</v>
      </c>
      <c r="G3123">
        <v>5</v>
      </c>
      <c r="H3123" s="8" t="s">
        <v>9038</v>
      </c>
      <c r="I3123" s="8">
        <v>44116</v>
      </c>
    </row>
    <row r="3124" spans="1:9" x14ac:dyDescent="0.25">
      <c r="A3124">
        <v>9110</v>
      </c>
      <c r="B3124" t="s">
        <v>734</v>
      </c>
      <c r="C3124" t="s">
        <v>21</v>
      </c>
      <c r="D3124" t="s">
        <v>29</v>
      </c>
      <c r="E3124" s="8" t="s">
        <v>8997</v>
      </c>
      <c r="F3124" t="s">
        <v>8908</v>
      </c>
      <c r="G3124">
        <v>5</v>
      </c>
      <c r="H3124" s="8" t="s">
        <v>9093</v>
      </c>
      <c r="I3124" s="8">
        <v>44185</v>
      </c>
    </row>
    <row r="3125" spans="1:9" x14ac:dyDescent="0.25">
      <c r="A3125">
        <v>8649</v>
      </c>
      <c r="B3125" t="s">
        <v>359</v>
      </c>
      <c r="C3125" t="s">
        <v>20</v>
      </c>
      <c r="D3125" t="s">
        <v>29</v>
      </c>
      <c r="E3125" s="8" t="s">
        <v>9068</v>
      </c>
      <c r="F3125" t="s">
        <v>8908</v>
      </c>
      <c r="G3125">
        <v>5</v>
      </c>
      <c r="H3125" s="8" t="s">
        <v>9075</v>
      </c>
      <c r="I3125" s="8">
        <v>43913</v>
      </c>
    </row>
    <row r="3126" spans="1:9" x14ac:dyDescent="0.25">
      <c r="A3126">
        <v>4630</v>
      </c>
      <c r="B3126" t="s">
        <v>536</v>
      </c>
      <c r="C3126" t="s">
        <v>20</v>
      </c>
      <c r="D3126" t="s">
        <v>29</v>
      </c>
      <c r="E3126" s="8" t="s">
        <v>9304</v>
      </c>
      <c r="F3126" t="s">
        <v>8908</v>
      </c>
      <c r="G3126">
        <v>5</v>
      </c>
      <c r="H3126" s="8" t="s">
        <v>9237</v>
      </c>
      <c r="I3126" s="8">
        <v>43956</v>
      </c>
    </row>
    <row r="3127" spans="1:9" x14ac:dyDescent="0.25">
      <c r="A3127">
        <v>4002</v>
      </c>
      <c r="B3127" t="s">
        <v>601</v>
      </c>
      <c r="C3127" t="s">
        <v>20</v>
      </c>
      <c r="D3127" t="s">
        <v>29</v>
      </c>
      <c r="E3127" s="8" t="s">
        <v>9130</v>
      </c>
      <c r="F3127" t="s">
        <v>8931</v>
      </c>
      <c r="G3127">
        <v>25</v>
      </c>
      <c r="H3127" s="8" t="s">
        <v>9167</v>
      </c>
      <c r="I3127" s="8">
        <v>43867</v>
      </c>
    </row>
    <row r="3128" spans="1:9" x14ac:dyDescent="0.25">
      <c r="A3128">
        <v>6939</v>
      </c>
      <c r="B3128" t="s">
        <v>677</v>
      </c>
      <c r="C3128" t="s">
        <v>22</v>
      </c>
      <c r="D3128" t="s">
        <v>29</v>
      </c>
      <c r="E3128" s="8" t="s">
        <v>9132</v>
      </c>
      <c r="F3128" t="s">
        <v>8908</v>
      </c>
      <c r="G3128">
        <v>5</v>
      </c>
      <c r="H3128" s="8" t="s">
        <v>9153</v>
      </c>
      <c r="I3128" s="8">
        <v>44135</v>
      </c>
    </row>
    <row r="3129" spans="1:9" x14ac:dyDescent="0.25">
      <c r="A3129">
        <v>1429</v>
      </c>
      <c r="B3129" t="s">
        <v>780</v>
      </c>
      <c r="C3129" t="s">
        <v>22</v>
      </c>
      <c r="D3129" t="s">
        <v>29</v>
      </c>
      <c r="E3129" s="8" t="s">
        <v>9089</v>
      </c>
      <c r="F3129" t="s">
        <v>8931</v>
      </c>
      <c r="G3129">
        <v>25</v>
      </c>
      <c r="H3129" s="8" t="s">
        <v>8973</v>
      </c>
      <c r="I3129" s="8">
        <v>43998</v>
      </c>
    </row>
    <row r="3130" spans="1:9" x14ac:dyDescent="0.25">
      <c r="A3130">
        <v>1116</v>
      </c>
      <c r="B3130" t="s">
        <v>332</v>
      </c>
      <c r="C3130" t="s">
        <v>22</v>
      </c>
      <c r="D3130" t="s">
        <v>29</v>
      </c>
      <c r="E3130" s="8" t="s">
        <v>9083</v>
      </c>
      <c r="F3130" t="s">
        <v>8908</v>
      </c>
      <c r="G3130">
        <v>5</v>
      </c>
      <c r="H3130" s="8" t="s">
        <v>9084</v>
      </c>
      <c r="I3130" s="8">
        <v>43976</v>
      </c>
    </row>
    <row r="3131" spans="1:9" x14ac:dyDescent="0.25">
      <c r="A3131">
        <v>4436</v>
      </c>
      <c r="B3131" t="s">
        <v>724</v>
      </c>
      <c r="C3131" t="s">
        <v>22</v>
      </c>
      <c r="D3131" t="s">
        <v>29</v>
      </c>
      <c r="E3131" s="8" t="s">
        <v>9070</v>
      </c>
      <c r="F3131" t="s">
        <v>8933</v>
      </c>
      <c r="G3131">
        <v>16</v>
      </c>
      <c r="H3131" s="8" t="s">
        <v>8965</v>
      </c>
      <c r="I3131" s="8">
        <v>44105</v>
      </c>
    </row>
    <row r="3132" spans="1:9" x14ac:dyDescent="0.25">
      <c r="A3132">
        <v>7033</v>
      </c>
      <c r="B3132" t="s">
        <v>550</v>
      </c>
      <c r="C3132" t="s">
        <v>20</v>
      </c>
      <c r="D3132" t="s">
        <v>29</v>
      </c>
      <c r="E3132" s="8" t="s">
        <v>9093</v>
      </c>
      <c r="F3132" t="s">
        <v>9028</v>
      </c>
      <c r="G3132">
        <v>30</v>
      </c>
      <c r="H3132" s="8" t="s">
        <v>9093</v>
      </c>
      <c r="I3132" s="8" t="s">
        <v>9093</v>
      </c>
    </row>
    <row r="3133" spans="1:9" x14ac:dyDescent="0.25">
      <c r="A3133">
        <v>5446</v>
      </c>
      <c r="B3133" t="s">
        <v>792</v>
      </c>
      <c r="C3133" t="s">
        <v>22</v>
      </c>
      <c r="D3133" t="s">
        <v>29</v>
      </c>
      <c r="E3133" s="8" t="s">
        <v>9147</v>
      </c>
      <c r="F3133" t="s">
        <v>8908</v>
      </c>
      <c r="G3133">
        <v>5</v>
      </c>
      <c r="H3133" s="8" t="s">
        <v>9066</v>
      </c>
      <c r="I3133" s="8">
        <v>43932</v>
      </c>
    </row>
    <row r="3134" spans="1:9" x14ac:dyDescent="0.25">
      <c r="A3134">
        <v>1934</v>
      </c>
      <c r="B3134" t="s">
        <v>702</v>
      </c>
      <c r="C3134" t="s">
        <v>22</v>
      </c>
      <c r="D3134" t="s">
        <v>29</v>
      </c>
      <c r="E3134" s="8" t="s">
        <v>9316</v>
      </c>
      <c r="F3134" t="s">
        <v>8933</v>
      </c>
      <c r="G3134">
        <v>16</v>
      </c>
      <c r="H3134" s="8" t="s">
        <v>9315</v>
      </c>
      <c r="I3134" s="8">
        <v>43871</v>
      </c>
    </row>
    <row r="3135" spans="1:9" x14ac:dyDescent="0.25">
      <c r="A3135">
        <v>260</v>
      </c>
      <c r="B3135" t="s">
        <v>454</v>
      </c>
      <c r="C3135" t="s">
        <v>22</v>
      </c>
      <c r="D3135" t="s">
        <v>29</v>
      </c>
      <c r="E3135" s="8" t="s">
        <v>8979</v>
      </c>
      <c r="F3135" t="s">
        <v>8933</v>
      </c>
      <c r="G3135">
        <v>16</v>
      </c>
      <c r="H3135" s="8" t="s">
        <v>9239</v>
      </c>
      <c r="I3135" s="8">
        <v>44009</v>
      </c>
    </row>
    <row r="3136" spans="1:9" x14ac:dyDescent="0.25">
      <c r="A3136">
        <v>9540</v>
      </c>
      <c r="B3136" t="s">
        <v>551</v>
      </c>
      <c r="C3136" t="s">
        <v>22</v>
      </c>
      <c r="D3136" t="s">
        <v>29</v>
      </c>
      <c r="E3136" s="8" t="s">
        <v>8961</v>
      </c>
      <c r="F3136" t="s">
        <v>8908</v>
      </c>
      <c r="G3136">
        <v>5</v>
      </c>
      <c r="H3136" s="8" t="s">
        <v>9060</v>
      </c>
      <c r="I3136" s="8">
        <v>44109</v>
      </c>
    </row>
    <row r="3137" spans="1:9" x14ac:dyDescent="0.25">
      <c r="A3137">
        <v>9551</v>
      </c>
      <c r="B3137" t="s">
        <v>889</v>
      </c>
      <c r="C3137" t="s">
        <v>23</v>
      </c>
      <c r="D3137" t="s">
        <v>28</v>
      </c>
      <c r="E3137" s="8" t="s">
        <v>9000</v>
      </c>
      <c r="F3137" t="s">
        <v>8908</v>
      </c>
      <c r="G3137">
        <v>5</v>
      </c>
      <c r="H3137" s="8" t="s">
        <v>9294</v>
      </c>
      <c r="I3137" s="8">
        <v>44012</v>
      </c>
    </row>
    <row r="3138" spans="1:9" x14ac:dyDescent="0.25">
      <c r="A3138">
        <v>5274</v>
      </c>
      <c r="B3138" t="s">
        <v>962</v>
      </c>
      <c r="C3138" t="s">
        <v>22</v>
      </c>
      <c r="D3138" t="s">
        <v>29</v>
      </c>
      <c r="E3138" s="8" t="s">
        <v>8941</v>
      </c>
      <c r="F3138" t="s">
        <v>8908</v>
      </c>
      <c r="G3138">
        <v>5</v>
      </c>
      <c r="H3138" s="8" t="s">
        <v>8974</v>
      </c>
      <c r="I3138" s="8">
        <v>44018</v>
      </c>
    </row>
    <row r="3139" spans="1:9" x14ac:dyDescent="0.25">
      <c r="A3139">
        <v>3537</v>
      </c>
      <c r="B3139" t="s">
        <v>635</v>
      </c>
      <c r="C3139" t="s">
        <v>22</v>
      </c>
      <c r="D3139" t="s">
        <v>29</v>
      </c>
      <c r="E3139" s="8" t="s">
        <v>8985</v>
      </c>
      <c r="F3139" t="s">
        <v>8908</v>
      </c>
      <c r="G3139">
        <v>5</v>
      </c>
      <c r="H3139" s="8" t="s">
        <v>9139</v>
      </c>
      <c r="I3139" s="8">
        <v>44139</v>
      </c>
    </row>
    <row r="3140" spans="1:9" x14ac:dyDescent="0.25">
      <c r="A3140">
        <v>3487</v>
      </c>
      <c r="B3140" t="s">
        <v>739</v>
      </c>
      <c r="C3140" t="s">
        <v>21</v>
      </c>
      <c r="D3140" t="s">
        <v>29</v>
      </c>
      <c r="E3140" s="8" t="s">
        <v>9252</v>
      </c>
      <c r="F3140" t="s">
        <v>8908</v>
      </c>
      <c r="G3140">
        <v>5</v>
      </c>
      <c r="H3140" s="8" t="s">
        <v>8990</v>
      </c>
      <c r="I3140" s="8">
        <v>44149</v>
      </c>
    </row>
    <row r="3141" spans="1:9" x14ac:dyDescent="0.25">
      <c r="A3141">
        <v>4595</v>
      </c>
      <c r="B3141" t="s">
        <v>675</v>
      </c>
      <c r="C3141" t="s">
        <v>22</v>
      </c>
      <c r="D3141" t="s">
        <v>29</v>
      </c>
      <c r="E3141" s="8" t="s">
        <v>8990</v>
      </c>
      <c r="F3141" t="s">
        <v>8933</v>
      </c>
      <c r="G3141">
        <v>16</v>
      </c>
      <c r="H3141" s="8" t="s">
        <v>9212</v>
      </c>
      <c r="I3141" s="8">
        <v>44141</v>
      </c>
    </row>
    <row r="3142" spans="1:9" x14ac:dyDescent="0.25">
      <c r="A3142">
        <v>5301</v>
      </c>
      <c r="B3142" t="s">
        <v>553</v>
      </c>
      <c r="C3142" t="s">
        <v>20</v>
      </c>
      <c r="D3142" t="s">
        <v>29</v>
      </c>
      <c r="E3142" s="8" t="s">
        <v>9123</v>
      </c>
      <c r="F3142" t="s">
        <v>8908</v>
      </c>
      <c r="G3142">
        <v>5</v>
      </c>
      <c r="H3142" s="8" t="s">
        <v>9018</v>
      </c>
      <c r="I3142" s="8">
        <v>44210</v>
      </c>
    </row>
    <row r="3143" spans="1:9" x14ac:dyDescent="0.25">
      <c r="A3143">
        <v>4834</v>
      </c>
      <c r="B3143" t="s">
        <v>804</v>
      </c>
      <c r="C3143" t="s">
        <v>23</v>
      </c>
      <c r="D3143" t="s">
        <v>28</v>
      </c>
      <c r="E3143" s="8" t="s">
        <v>9076</v>
      </c>
      <c r="F3143" t="s">
        <v>8908</v>
      </c>
      <c r="G3143">
        <v>5</v>
      </c>
      <c r="H3143" s="8" t="s">
        <v>8907</v>
      </c>
      <c r="I3143" s="8">
        <v>44104</v>
      </c>
    </row>
    <row r="3144" spans="1:9" x14ac:dyDescent="0.25">
      <c r="A3144">
        <v>9953</v>
      </c>
      <c r="B3144" t="s">
        <v>321</v>
      </c>
      <c r="C3144" t="s">
        <v>22</v>
      </c>
      <c r="D3144" t="s">
        <v>29</v>
      </c>
      <c r="E3144" s="8" t="s">
        <v>8966</v>
      </c>
      <c r="F3144" t="s">
        <v>8908</v>
      </c>
      <c r="G3144">
        <v>5</v>
      </c>
      <c r="H3144" s="8" t="s">
        <v>8911</v>
      </c>
      <c r="I3144" s="8">
        <v>44126</v>
      </c>
    </row>
    <row r="3145" spans="1:9" x14ac:dyDescent="0.25">
      <c r="A3145">
        <v>6619</v>
      </c>
      <c r="B3145" t="s">
        <v>587</v>
      </c>
      <c r="C3145" t="s">
        <v>21</v>
      </c>
      <c r="D3145" t="s">
        <v>29</v>
      </c>
      <c r="E3145" s="8" t="s">
        <v>9128</v>
      </c>
      <c r="F3145" t="s">
        <v>8933</v>
      </c>
      <c r="G3145">
        <v>16</v>
      </c>
      <c r="H3145" s="8" t="s">
        <v>9027</v>
      </c>
      <c r="I3145" s="8">
        <v>44054</v>
      </c>
    </row>
    <row r="3146" spans="1:9" x14ac:dyDescent="0.25">
      <c r="A3146">
        <v>9730</v>
      </c>
      <c r="B3146" t="s">
        <v>956</v>
      </c>
      <c r="C3146" t="s">
        <v>20</v>
      </c>
      <c r="D3146" t="s">
        <v>29</v>
      </c>
      <c r="E3146" s="8" t="s">
        <v>9085</v>
      </c>
      <c r="F3146" t="s">
        <v>8908</v>
      </c>
      <c r="G3146">
        <v>5</v>
      </c>
      <c r="H3146" s="8" t="s">
        <v>9093</v>
      </c>
      <c r="I3146" s="8">
        <v>44186</v>
      </c>
    </row>
    <row r="3147" spans="1:9" x14ac:dyDescent="0.25">
      <c r="A3147">
        <v>2042</v>
      </c>
      <c r="B3147" t="s">
        <v>308</v>
      </c>
      <c r="C3147" t="s">
        <v>22</v>
      </c>
      <c r="D3147" t="s">
        <v>29</v>
      </c>
      <c r="E3147" s="8" t="s">
        <v>9095</v>
      </c>
      <c r="F3147" t="s">
        <v>9028</v>
      </c>
      <c r="G3147">
        <v>30</v>
      </c>
      <c r="H3147" s="8" t="s">
        <v>9095</v>
      </c>
      <c r="I3147" s="8" t="s">
        <v>9095</v>
      </c>
    </row>
    <row r="3148" spans="1:9" x14ac:dyDescent="0.25">
      <c r="A3148">
        <v>1760</v>
      </c>
      <c r="B3148" t="s">
        <v>250</v>
      </c>
      <c r="C3148" t="s">
        <v>21</v>
      </c>
      <c r="D3148" t="s">
        <v>29</v>
      </c>
      <c r="E3148" s="8" t="s">
        <v>9076</v>
      </c>
      <c r="F3148" t="s">
        <v>8933</v>
      </c>
      <c r="G3148">
        <v>16</v>
      </c>
      <c r="H3148" s="8" t="s">
        <v>8907</v>
      </c>
      <c r="I3148" s="8">
        <v>44089</v>
      </c>
    </row>
    <row r="3149" spans="1:9" x14ac:dyDescent="0.25">
      <c r="A3149">
        <v>2846</v>
      </c>
      <c r="B3149" t="s">
        <v>643</v>
      </c>
      <c r="C3149" t="s">
        <v>20</v>
      </c>
      <c r="D3149" t="s">
        <v>29</v>
      </c>
      <c r="E3149" s="8" t="s">
        <v>9072</v>
      </c>
      <c r="F3149" t="s">
        <v>8908</v>
      </c>
      <c r="G3149">
        <v>5</v>
      </c>
      <c r="H3149" s="8" t="s">
        <v>9199</v>
      </c>
      <c r="I3149" s="8">
        <v>44111</v>
      </c>
    </row>
    <row r="3150" spans="1:9" x14ac:dyDescent="0.25">
      <c r="A3150">
        <v>6883</v>
      </c>
      <c r="B3150" t="s">
        <v>282</v>
      </c>
      <c r="C3150" t="s">
        <v>21</v>
      </c>
      <c r="D3150" t="s">
        <v>29</v>
      </c>
      <c r="E3150" s="8" t="s">
        <v>9254</v>
      </c>
      <c r="F3150" t="s">
        <v>8931</v>
      </c>
      <c r="G3150">
        <v>25</v>
      </c>
      <c r="H3150" s="8" t="s">
        <v>9287</v>
      </c>
      <c r="I3150" s="8">
        <v>44042</v>
      </c>
    </row>
    <row r="3151" spans="1:9" x14ac:dyDescent="0.25">
      <c r="A3151">
        <v>4988</v>
      </c>
      <c r="B3151" t="s">
        <v>605</v>
      </c>
      <c r="C3151" t="s">
        <v>22</v>
      </c>
      <c r="D3151" t="s">
        <v>29</v>
      </c>
      <c r="E3151" s="8" t="s">
        <v>8971</v>
      </c>
      <c r="F3151" t="s">
        <v>8908</v>
      </c>
      <c r="G3151">
        <v>5</v>
      </c>
      <c r="H3151" s="8" t="s">
        <v>9037</v>
      </c>
      <c r="I3151" s="8">
        <v>44113</v>
      </c>
    </row>
    <row r="3152" spans="1:9" x14ac:dyDescent="0.25">
      <c r="A3152">
        <v>7034</v>
      </c>
      <c r="B3152" t="s">
        <v>550</v>
      </c>
      <c r="C3152" t="s">
        <v>20</v>
      </c>
      <c r="D3152" t="s">
        <v>29</v>
      </c>
      <c r="E3152" s="8" t="s">
        <v>9093</v>
      </c>
      <c r="F3152" t="s">
        <v>9028</v>
      </c>
      <c r="G3152">
        <v>30</v>
      </c>
      <c r="H3152" s="8" t="s">
        <v>9093</v>
      </c>
      <c r="I3152" s="8" t="s">
        <v>9093</v>
      </c>
    </row>
    <row r="3153" spans="1:9" x14ac:dyDescent="0.25">
      <c r="A3153">
        <v>9481</v>
      </c>
      <c r="B3153" t="s">
        <v>839</v>
      </c>
      <c r="C3153" t="s">
        <v>21</v>
      </c>
      <c r="D3153" t="s">
        <v>29</v>
      </c>
      <c r="E3153" s="8" t="s">
        <v>9017</v>
      </c>
      <c r="F3153" t="s">
        <v>8908</v>
      </c>
      <c r="G3153">
        <v>5</v>
      </c>
      <c r="H3153" s="8" t="s">
        <v>9118</v>
      </c>
      <c r="I3153" s="8">
        <v>44211</v>
      </c>
    </row>
    <row r="3154" spans="1:9" x14ac:dyDescent="0.25">
      <c r="A3154">
        <v>2609</v>
      </c>
      <c r="B3154" t="s">
        <v>733</v>
      </c>
      <c r="C3154" t="s">
        <v>21</v>
      </c>
      <c r="D3154" t="s">
        <v>29</v>
      </c>
      <c r="E3154" s="8" t="s">
        <v>9267</v>
      </c>
      <c r="F3154" t="s">
        <v>8908</v>
      </c>
      <c r="G3154">
        <v>5</v>
      </c>
      <c r="H3154" s="8" t="s">
        <v>9336</v>
      </c>
      <c r="I3154" s="8">
        <v>43867</v>
      </c>
    </row>
    <row r="3155" spans="1:9" x14ac:dyDescent="0.25">
      <c r="A3155">
        <v>5282</v>
      </c>
      <c r="B3155" t="s">
        <v>919</v>
      </c>
      <c r="C3155" t="s">
        <v>20</v>
      </c>
      <c r="D3155" t="s">
        <v>29</v>
      </c>
      <c r="E3155" s="8" t="s">
        <v>9003</v>
      </c>
      <c r="F3155" t="s">
        <v>8908</v>
      </c>
      <c r="G3155">
        <v>5</v>
      </c>
      <c r="H3155" s="8" t="s">
        <v>9041</v>
      </c>
      <c r="I3155" s="8">
        <v>44053</v>
      </c>
    </row>
    <row r="3156" spans="1:9" x14ac:dyDescent="0.25">
      <c r="A3156">
        <v>3973</v>
      </c>
      <c r="B3156" t="s">
        <v>312</v>
      </c>
      <c r="C3156" t="s">
        <v>22</v>
      </c>
      <c r="D3156" t="s">
        <v>29</v>
      </c>
      <c r="E3156" s="8" t="s">
        <v>9271</v>
      </c>
      <c r="F3156" t="s">
        <v>8908</v>
      </c>
      <c r="G3156">
        <v>5</v>
      </c>
      <c r="H3156" s="8" t="s">
        <v>9286</v>
      </c>
      <c r="I3156" s="8">
        <v>44044</v>
      </c>
    </row>
    <row r="3157" spans="1:9" x14ac:dyDescent="0.25">
      <c r="A3157">
        <v>1087</v>
      </c>
      <c r="B3157" t="s">
        <v>872</v>
      </c>
      <c r="C3157" t="s">
        <v>23</v>
      </c>
      <c r="D3157" t="s">
        <v>28</v>
      </c>
      <c r="E3157" s="8" t="s">
        <v>8922</v>
      </c>
      <c r="F3157" t="s">
        <v>8933</v>
      </c>
      <c r="G3157">
        <v>16</v>
      </c>
      <c r="H3157" s="8" t="s">
        <v>9329</v>
      </c>
      <c r="I3157" s="8">
        <v>43981</v>
      </c>
    </row>
    <row r="3158" spans="1:9" x14ac:dyDescent="0.25">
      <c r="A3158">
        <v>9034</v>
      </c>
      <c r="B3158" t="s">
        <v>451</v>
      </c>
      <c r="C3158" t="s">
        <v>23</v>
      </c>
      <c r="D3158" t="s">
        <v>28</v>
      </c>
      <c r="E3158" s="8" t="s">
        <v>9207</v>
      </c>
      <c r="F3158" t="s">
        <v>8908</v>
      </c>
      <c r="G3158">
        <v>5</v>
      </c>
      <c r="H3158" s="8" t="s">
        <v>9125</v>
      </c>
      <c r="I3158" s="8">
        <v>44123</v>
      </c>
    </row>
    <row r="3159" spans="1:9" x14ac:dyDescent="0.25">
      <c r="A3159">
        <v>2521</v>
      </c>
      <c r="B3159" t="s">
        <v>624</v>
      </c>
      <c r="C3159" t="s">
        <v>22</v>
      </c>
      <c r="D3159" t="s">
        <v>29</v>
      </c>
      <c r="E3159" s="8" t="s">
        <v>9347</v>
      </c>
      <c r="F3159" t="s">
        <v>8933</v>
      </c>
      <c r="G3159">
        <v>16</v>
      </c>
      <c r="H3159" s="8" t="s">
        <v>8915</v>
      </c>
      <c r="I3159" s="8">
        <v>43880</v>
      </c>
    </row>
    <row r="3160" spans="1:9" x14ac:dyDescent="0.25">
      <c r="A3160">
        <v>8078</v>
      </c>
      <c r="B3160" t="s">
        <v>750</v>
      </c>
      <c r="C3160" t="s">
        <v>23</v>
      </c>
      <c r="D3160" t="s">
        <v>28</v>
      </c>
      <c r="E3160" s="8" t="s">
        <v>9283</v>
      </c>
      <c r="F3160" t="s">
        <v>8908</v>
      </c>
      <c r="G3160">
        <v>5</v>
      </c>
      <c r="H3160" s="8" t="s">
        <v>8998</v>
      </c>
      <c r="I3160" s="8">
        <v>44010</v>
      </c>
    </row>
    <row r="3161" spans="1:9" x14ac:dyDescent="0.25">
      <c r="A3161">
        <v>371</v>
      </c>
      <c r="B3161" t="s">
        <v>787</v>
      </c>
      <c r="C3161" t="s">
        <v>22</v>
      </c>
      <c r="D3161" t="s">
        <v>29</v>
      </c>
      <c r="E3161" s="8" t="s">
        <v>8951</v>
      </c>
      <c r="F3161" t="s">
        <v>8931</v>
      </c>
      <c r="G3161">
        <v>25</v>
      </c>
      <c r="H3161" s="8" t="s">
        <v>9305</v>
      </c>
      <c r="I3161" s="8">
        <v>44065</v>
      </c>
    </row>
    <row r="3162" spans="1:9" x14ac:dyDescent="0.25">
      <c r="A3162">
        <v>3817</v>
      </c>
      <c r="B3162" t="s">
        <v>477</v>
      </c>
      <c r="C3162" t="s">
        <v>23</v>
      </c>
      <c r="D3162" t="s">
        <v>28</v>
      </c>
      <c r="E3162" s="8" t="s">
        <v>9086</v>
      </c>
      <c r="F3162" t="s">
        <v>8908</v>
      </c>
      <c r="G3162">
        <v>5</v>
      </c>
      <c r="H3162" s="8" t="s">
        <v>9228</v>
      </c>
      <c r="I3162" s="8">
        <v>44189</v>
      </c>
    </row>
    <row r="3163" spans="1:9" x14ac:dyDescent="0.25">
      <c r="A3163">
        <v>1781</v>
      </c>
      <c r="B3163" t="s">
        <v>838</v>
      </c>
      <c r="C3163" t="s">
        <v>23</v>
      </c>
      <c r="D3163" t="s">
        <v>28</v>
      </c>
      <c r="E3163" s="8" t="s">
        <v>9182</v>
      </c>
      <c r="F3163" t="s">
        <v>9028</v>
      </c>
      <c r="G3163">
        <v>30</v>
      </c>
      <c r="H3163" s="8" t="s">
        <v>9182</v>
      </c>
      <c r="I3163" s="8" t="s">
        <v>9182</v>
      </c>
    </row>
    <row r="3164" spans="1:9" x14ac:dyDescent="0.25">
      <c r="A3164">
        <v>1136</v>
      </c>
      <c r="B3164" t="s">
        <v>317</v>
      </c>
      <c r="C3164" t="s">
        <v>21</v>
      </c>
      <c r="D3164" t="s">
        <v>29</v>
      </c>
      <c r="E3164" s="8" t="s">
        <v>9184</v>
      </c>
      <c r="F3164" t="s">
        <v>8908</v>
      </c>
      <c r="G3164">
        <v>5</v>
      </c>
      <c r="H3164" s="8" t="s">
        <v>9261</v>
      </c>
      <c r="I3164" s="8">
        <v>44038</v>
      </c>
    </row>
    <row r="3165" spans="1:9" x14ac:dyDescent="0.25">
      <c r="A3165">
        <v>4108</v>
      </c>
      <c r="B3165" t="s">
        <v>325</v>
      </c>
      <c r="C3165" t="s">
        <v>23</v>
      </c>
      <c r="D3165" t="s">
        <v>28</v>
      </c>
      <c r="E3165" s="8" t="s">
        <v>8971</v>
      </c>
      <c r="F3165" t="s">
        <v>8908</v>
      </c>
      <c r="G3165">
        <v>5</v>
      </c>
      <c r="H3165" s="8" t="s">
        <v>9193</v>
      </c>
      <c r="I3165" s="8">
        <v>44113</v>
      </c>
    </row>
    <row r="3166" spans="1:9" x14ac:dyDescent="0.25">
      <c r="A3166">
        <v>1847</v>
      </c>
      <c r="B3166" t="s">
        <v>763</v>
      </c>
      <c r="C3166" t="s">
        <v>20</v>
      </c>
      <c r="D3166" t="s">
        <v>29</v>
      </c>
      <c r="E3166" s="8" t="s">
        <v>8944</v>
      </c>
      <c r="F3166" t="s">
        <v>8908</v>
      </c>
      <c r="G3166">
        <v>5</v>
      </c>
      <c r="H3166" s="8" t="s">
        <v>8940</v>
      </c>
      <c r="I3166" s="8">
        <v>44009</v>
      </c>
    </row>
    <row r="3167" spans="1:9" x14ac:dyDescent="0.25">
      <c r="A3167">
        <v>8572</v>
      </c>
      <c r="B3167" t="s">
        <v>959</v>
      </c>
      <c r="C3167" t="s">
        <v>20</v>
      </c>
      <c r="D3167" t="s">
        <v>29</v>
      </c>
      <c r="E3167" s="8" t="s">
        <v>9126</v>
      </c>
      <c r="F3167" t="s">
        <v>8933</v>
      </c>
      <c r="G3167">
        <v>16</v>
      </c>
      <c r="H3167" s="8" t="s">
        <v>9238</v>
      </c>
      <c r="I3167" s="8">
        <v>44086</v>
      </c>
    </row>
    <row r="3168" spans="1:9" x14ac:dyDescent="0.25">
      <c r="A3168">
        <v>8232</v>
      </c>
      <c r="B3168" t="s">
        <v>319</v>
      </c>
      <c r="C3168" t="s">
        <v>22</v>
      </c>
      <c r="D3168" t="s">
        <v>29</v>
      </c>
      <c r="E3168" s="8" t="s">
        <v>9131</v>
      </c>
      <c r="F3168" t="s">
        <v>8931</v>
      </c>
      <c r="G3168">
        <v>25</v>
      </c>
      <c r="H3168" s="8" t="s">
        <v>8919</v>
      </c>
      <c r="I3168" s="8">
        <v>44110</v>
      </c>
    </row>
    <row r="3169" spans="1:9" x14ac:dyDescent="0.25">
      <c r="A3169">
        <v>9174</v>
      </c>
      <c r="B3169" t="s">
        <v>392</v>
      </c>
      <c r="C3169" t="s">
        <v>21</v>
      </c>
      <c r="D3169" t="s">
        <v>29</v>
      </c>
      <c r="E3169" s="8" t="s">
        <v>9327</v>
      </c>
      <c r="F3169" t="s">
        <v>8931</v>
      </c>
      <c r="G3169">
        <v>25</v>
      </c>
      <c r="H3169" s="8" t="s">
        <v>9292</v>
      </c>
      <c r="I3169" s="8">
        <v>43973</v>
      </c>
    </row>
    <row r="3170" spans="1:9" x14ac:dyDescent="0.25">
      <c r="A3170">
        <v>2650</v>
      </c>
      <c r="B3170" t="s">
        <v>703</v>
      </c>
      <c r="C3170" t="s">
        <v>21</v>
      </c>
      <c r="D3170" t="s">
        <v>29</v>
      </c>
      <c r="E3170" s="8" t="s">
        <v>9177</v>
      </c>
      <c r="F3170" t="s">
        <v>8933</v>
      </c>
      <c r="G3170">
        <v>16</v>
      </c>
      <c r="H3170" s="8" t="s">
        <v>9142</v>
      </c>
      <c r="I3170" s="8">
        <v>43978</v>
      </c>
    </row>
    <row r="3171" spans="1:9" x14ac:dyDescent="0.25">
      <c r="A3171">
        <v>6300</v>
      </c>
      <c r="B3171" t="s">
        <v>724</v>
      </c>
      <c r="C3171" t="s">
        <v>21</v>
      </c>
      <c r="D3171" t="s">
        <v>29</v>
      </c>
      <c r="E3171" s="8" t="s">
        <v>9211</v>
      </c>
      <c r="F3171" t="s">
        <v>8908</v>
      </c>
      <c r="G3171">
        <v>5</v>
      </c>
      <c r="H3171" s="8" t="s">
        <v>9280</v>
      </c>
      <c r="I3171" s="8">
        <v>44093</v>
      </c>
    </row>
    <row r="3172" spans="1:9" x14ac:dyDescent="0.25">
      <c r="A3172">
        <v>7791</v>
      </c>
      <c r="B3172" t="s">
        <v>465</v>
      </c>
      <c r="C3172" t="s">
        <v>22</v>
      </c>
      <c r="D3172" t="s">
        <v>29</v>
      </c>
      <c r="E3172" s="8" t="s">
        <v>9166</v>
      </c>
      <c r="F3172" t="s">
        <v>8933</v>
      </c>
      <c r="G3172">
        <v>16</v>
      </c>
      <c r="H3172" s="8" t="s">
        <v>9130</v>
      </c>
      <c r="I3172" s="8">
        <v>43867</v>
      </c>
    </row>
    <row r="3173" spans="1:9" x14ac:dyDescent="0.25">
      <c r="A3173">
        <v>6286</v>
      </c>
      <c r="B3173" t="s">
        <v>505</v>
      </c>
      <c r="C3173" t="s">
        <v>23</v>
      </c>
      <c r="D3173" t="s">
        <v>28</v>
      </c>
      <c r="E3173" s="8" t="s">
        <v>8954</v>
      </c>
      <c r="F3173" t="s">
        <v>8933</v>
      </c>
      <c r="G3173">
        <v>16</v>
      </c>
      <c r="H3173" s="8" t="s">
        <v>8952</v>
      </c>
      <c r="I3173" s="8">
        <v>44164</v>
      </c>
    </row>
    <row r="3174" spans="1:9" x14ac:dyDescent="0.25">
      <c r="A3174">
        <v>737</v>
      </c>
      <c r="B3174" t="s">
        <v>290</v>
      </c>
      <c r="C3174" t="s">
        <v>22</v>
      </c>
      <c r="D3174" t="s">
        <v>29</v>
      </c>
      <c r="E3174" s="8" t="s">
        <v>9277</v>
      </c>
      <c r="F3174" t="s">
        <v>8908</v>
      </c>
      <c r="G3174">
        <v>5</v>
      </c>
      <c r="H3174" s="8" t="s">
        <v>9284</v>
      </c>
      <c r="I3174" s="8">
        <v>43957</v>
      </c>
    </row>
    <row r="3175" spans="1:9" x14ac:dyDescent="0.25">
      <c r="A3175">
        <v>9913</v>
      </c>
      <c r="B3175" t="s">
        <v>530</v>
      </c>
      <c r="C3175" t="s">
        <v>21</v>
      </c>
      <c r="D3175" t="s">
        <v>29</v>
      </c>
      <c r="E3175" s="8" t="s">
        <v>9086</v>
      </c>
      <c r="F3175" t="s">
        <v>8931</v>
      </c>
      <c r="G3175">
        <v>25</v>
      </c>
      <c r="H3175" s="8" t="s">
        <v>9220</v>
      </c>
      <c r="I3175" s="8">
        <v>44171</v>
      </c>
    </row>
    <row r="3176" spans="1:9" x14ac:dyDescent="0.25">
      <c r="A3176">
        <v>3180</v>
      </c>
      <c r="B3176" t="s">
        <v>405</v>
      </c>
      <c r="C3176" t="s">
        <v>20</v>
      </c>
      <c r="D3176" t="s">
        <v>29</v>
      </c>
      <c r="E3176" s="8" t="s">
        <v>9080</v>
      </c>
      <c r="F3176" t="s">
        <v>8931</v>
      </c>
      <c r="G3176">
        <v>25</v>
      </c>
      <c r="H3176" s="8" t="s">
        <v>9027</v>
      </c>
      <c r="I3176" s="8">
        <v>44053</v>
      </c>
    </row>
    <row r="3177" spans="1:9" x14ac:dyDescent="0.25">
      <c r="A3177">
        <v>1552</v>
      </c>
      <c r="B3177" t="s">
        <v>831</v>
      </c>
      <c r="C3177" t="s">
        <v>21</v>
      </c>
      <c r="D3177" t="s">
        <v>29</v>
      </c>
      <c r="E3177" s="8" t="s">
        <v>8946</v>
      </c>
      <c r="F3177" t="s">
        <v>8908</v>
      </c>
      <c r="G3177">
        <v>5</v>
      </c>
      <c r="H3177" s="8" t="s">
        <v>9069</v>
      </c>
      <c r="I3177" s="8">
        <v>44007</v>
      </c>
    </row>
    <row r="3178" spans="1:9" x14ac:dyDescent="0.25">
      <c r="A3178">
        <v>2300</v>
      </c>
      <c r="B3178" t="s">
        <v>974</v>
      </c>
      <c r="C3178" t="s">
        <v>22</v>
      </c>
      <c r="D3178" t="s">
        <v>29</v>
      </c>
      <c r="E3178" s="8" t="s">
        <v>9091</v>
      </c>
      <c r="F3178" t="s">
        <v>8933</v>
      </c>
      <c r="G3178">
        <v>16</v>
      </c>
      <c r="H3178" s="8" t="s">
        <v>9299</v>
      </c>
      <c r="I3178" s="8">
        <v>44155</v>
      </c>
    </row>
    <row r="3179" spans="1:9" x14ac:dyDescent="0.25">
      <c r="A3179">
        <v>5714</v>
      </c>
      <c r="B3179" t="s">
        <v>843</v>
      </c>
      <c r="C3179" t="s">
        <v>22</v>
      </c>
      <c r="D3179" t="s">
        <v>29</v>
      </c>
      <c r="E3179" s="8" t="s">
        <v>8959</v>
      </c>
      <c r="F3179" t="s">
        <v>8908</v>
      </c>
      <c r="G3179">
        <v>5</v>
      </c>
      <c r="H3179" s="8" t="s">
        <v>9253</v>
      </c>
      <c r="I3179" s="8">
        <v>44029</v>
      </c>
    </row>
    <row r="3180" spans="1:9" x14ac:dyDescent="0.25">
      <c r="A3180">
        <v>2324</v>
      </c>
      <c r="B3180" t="s">
        <v>465</v>
      </c>
      <c r="C3180" t="s">
        <v>22</v>
      </c>
      <c r="D3180" t="s">
        <v>29</v>
      </c>
      <c r="E3180" s="8" t="s">
        <v>8962</v>
      </c>
      <c r="F3180" t="s">
        <v>8908</v>
      </c>
      <c r="G3180">
        <v>5</v>
      </c>
      <c r="H3180" s="8" t="s">
        <v>9071</v>
      </c>
      <c r="I3180" s="8">
        <v>44115</v>
      </c>
    </row>
    <row r="3181" spans="1:9" x14ac:dyDescent="0.25">
      <c r="A3181">
        <v>262</v>
      </c>
      <c r="B3181" t="s">
        <v>357</v>
      </c>
      <c r="C3181" t="s">
        <v>22</v>
      </c>
      <c r="D3181" t="s">
        <v>29</v>
      </c>
      <c r="E3181" s="8" t="s">
        <v>9200</v>
      </c>
      <c r="F3181" t="s">
        <v>8931</v>
      </c>
      <c r="G3181">
        <v>25</v>
      </c>
      <c r="H3181" s="8" t="s">
        <v>9105</v>
      </c>
      <c r="I3181" s="8">
        <v>44156</v>
      </c>
    </row>
    <row r="3182" spans="1:9" x14ac:dyDescent="0.25">
      <c r="A3182">
        <v>8893</v>
      </c>
      <c r="B3182" t="s">
        <v>730</v>
      </c>
      <c r="C3182" t="s">
        <v>21</v>
      </c>
      <c r="D3182" t="s">
        <v>29</v>
      </c>
      <c r="E3182" s="8" t="s">
        <v>9266</v>
      </c>
      <c r="F3182" t="s">
        <v>8908</v>
      </c>
      <c r="G3182">
        <v>5</v>
      </c>
      <c r="H3182" s="8" t="s">
        <v>9285</v>
      </c>
      <c r="I3182" s="8">
        <v>44037</v>
      </c>
    </row>
    <row r="3183" spans="1:9" x14ac:dyDescent="0.25">
      <c r="A3183">
        <v>6666</v>
      </c>
      <c r="B3183" t="s">
        <v>690</v>
      </c>
      <c r="C3183" t="s">
        <v>20</v>
      </c>
      <c r="D3183" t="s">
        <v>29</v>
      </c>
      <c r="E3183" s="8" t="s">
        <v>9088</v>
      </c>
      <c r="F3183" t="s">
        <v>8908</v>
      </c>
      <c r="G3183">
        <v>5</v>
      </c>
      <c r="H3183" s="8" t="s">
        <v>9226</v>
      </c>
      <c r="I3183" s="8">
        <v>43986</v>
      </c>
    </row>
    <row r="3184" spans="1:9" x14ac:dyDescent="0.25">
      <c r="A3184">
        <v>3813</v>
      </c>
      <c r="B3184" t="s">
        <v>477</v>
      </c>
      <c r="C3184" t="s">
        <v>23</v>
      </c>
      <c r="D3184" t="s">
        <v>28</v>
      </c>
      <c r="E3184" s="8" t="s">
        <v>9086</v>
      </c>
      <c r="F3184" t="s">
        <v>8908</v>
      </c>
      <c r="G3184">
        <v>5</v>
      </c>
      <c r="H3184" s="8" t="s">
        <v>9228</v>
      </c>
      <c r="I3184" s="8">
        <v>44189</v>
      </c>
    </row>
    <row r="3185" spans="1:9" x14ac:dyDescent="0.25">
      <c r="A3185">
        <v>3589</v>
      </c>
      <c r="B3185" t="s">
        <v>617</v>
      </c>
      <c r="C3185" t="s">
        <v>22</v>
      </c>
      <c r="D3185" t="s">
        <v>29</v>
      </c>
      <c r="E3185" s="8" t="s">
        <v>9251</v>
      </c>
      <c r="F3185" t="s">
        <v>8908</v>
      </c>
      <c r="G3185">
        <v>5</v>
      </c>
      <c r="H3185" s="8" t="s">
        <v>9171</v>
      </c>
      <c r="I3185" s="8">
        <v>44062</v>
      </c>
    </row>
    <row r="3186" spans="1:9" x14ac:dyDescent="0.25">
      <c r="A3186">
        <v>6558</v>
      </c>
      <c r="B3186" t="s">
        <v>570</v>
      </c>
      <c r="C3186" t="s">
        <v>22</v>
      </c>
      <c r="D3186" t="s">
        <v>29</v>
      </c>
      <c r="E3186" s="8" t="s">
        <v>9309</v>
      </c>
      <c r="F3186" t="s">
        <v>8933</v>
      </c>
      <c r="G3186">
        <v>16</v>
      </c>
      <c r="H3186" s="8" t="s">
        <v>8938</v>
      </c>
      <c r="I3186" s="8">
        <v>44081</v>
      </c>
    </row>
    <row r="3187" spans="1:9" x14ac:dyDescent="0.25">
      <c r="A3187">
        <v>6925</v>
      </c>
      <c r="B3187" t="s">
        <v>931</v>
      </c>
      <c r="C3187" t="s">
        <v>21</v>
      </c>
      <c r="D3187" t="s">
        <v>29</v>
      </c>
      <c r="E3187" s="8" t="s">
        <v>9157</v>
      </c>
      <c r="F3187" t="s">
        <v>8933</v>
      </c>
      <c r="G3187">
        <v>16</v>
      </c>
      <c r="H3187" s="8" t="s">
        <v>9297</v>
      </c>
      <c r="I3187" s="8">
        <v>43923</v>
      </c>
    </row>
    <row r="3188" spans="1:9" x14ac:dyDescent="0.25">
      <c r="A3188">
        <v>4114</v>
      </c>
      <c r="B3188" t="s">
        <v>949</v>
      </c>
      <c r="C3188" t="s">
        <v>21</v>
      </c>
      <c r="D3188" t="s">
        <v>29</v>
      </c>
      <c r="E3188" s="8" t="s">
        <v>9008</v>
      </c>
      <c r="F3188" t="s">
        <v>8931</v>
      </c>
      <c r="G3188">
        <v>25</v>
      </c>
      <c r="H3188" s="8" t="s">
        <v>9138</v>
      </c>
      <c r="I3188" s="8">
        <v>44039</v>
      </c>
    </row>
    <row r="3189" spans="1:9" x14ac:dyDescent="0.25">
      <c r="A3189">
        <v>1520</v>
      </c>
      <c r="B3189" t="s">
        <v>854</v>
      </c>
      <c r="C3189" t="s">
        <v>22</v>
      </c>
      <c r="D3189" t="s">
        <v>29</v>
      </c>
      <c r="E3189" s="8" t="s">
        <v>8983</v>
      </c>
      <c r="F3189" t="s">
        <v>8933</v>
      </c>
      <c r="G3189">
        <v>16</v>
      </c>
      <c r="H3189" s="8" t="s">
        <v>9311</v>
      </c>
      <c r="I3189" s="8">
        <v>43952</v>
      </c>
    </row>
    <row r="3190" spans="1:9" x14ac:dyDescent="0.25">
      <c r="A3190">
        <v>3744</v>
      </c>
      <c r="B3190" t="s">
        <v>801</v>
      </c>
      <c r="C3190" t="s">
        <v>23</v>
      </c>
      <c r="D3190" t="s">
        <v>28</v>
      </c>
      <c r="E3190" s="8" t="s">
        <v>8995</v>
      </c>
      <c r="F3190" t="s">
        <v>8908</v>
      </c>
      <c r="G3190">
        <v>5</v>
      </c>
      <c r="H3190" s="8" t="s">
        <v>9053</v>
      </c>
      <c r="I3190" s="8">
        <v>44214</v>
      </c>
    </row>
    <row r="3191" spans="1:9" x14ac:dyDescent="0.25">
      <c r="A3191">
        <v>7114</v>
      </c>
      <c r="B3191" t="s">
        <v>827</v>
      </c>
      <c r="C3191" t="s">
        <v>22</v>
      </c>
      <c r="D3191" t="s">
        <v>29</v>
      </c>
      <c r="E3191" s="8" t="s">
        <v>9279</v>
      </c>
      <c r="F3191" t="s">
        <v>8933</v>
      </c>
      <c r="G3191">
        <v>16</v>
      </c>
      <c r="H3191" s="8" t="s">
        <v>9148</v>
      </c>
      <c r="I3191" s="8">
        <v>44059</v>
      </c>
    </row>
    <row r="3192" spans="1:9" x14ac:dyDescent="0.25">
      <c r="A3192">
        <v>2154</v>
      </c>
      <c r="B3192" t="s">
        <v>533</v>
      </c>
      <c r="C3192" t="s">
        <v>22</v>
      </c>
      <c r="D3192" t="s">
        <v>29</v>
      </c>
      <c r="E3192" s="8" t="s">
        <v>9004</v>
      </c>
      <c r="F3192" t="s">
        <v>8908</v>
      </c>
      <c r="G3192">
        <v>5</v>
      </c>
      <c r="H3192" s="8" t="s">
        <v>9138</v>
      </c>
      <c r="I3192" s="8">
        <v>44055</v>
      </c>
    </row>
    <row r="3193" spans="1:9" x14ac:dyDescent="0.25">
      <c r="A3193">
        <v>175</v>
      </c>
      <c r="B3193" t="s">
        <v>416</v>
      </c>
      <c r="C3193" t="s">
        <v>22</v>
      </c>
      <c r="D3193" t="s">
        <v>29</v>
      </c>
      <c r="E3193" s="8" t="s">
        <v>9162</v>
      </c>
      <c r="F3193" t="s">
        <v>8908</v>
      </c>
      <c r="G3193">
        <v>5</v>
      </c>
      <c r="H3193" s="8" t="s">
        <v>9163</v>
      </c>
      <c r="I3193" s="8">
        <v>43933</v>
      </c>
    </row>
    <row r="3194" spans="1:9" x14ac:dyDescent="0.25">
      <c r="A3194">
        <v>7333</v>
      </c>
      <c r="B3194" t="s">
        <v>605</v>
      </c>
      <c r="C3194" t="s">
        <v>22</v>
      </c>
      <c r="D3194" t="s">
        <v>29</v>
      </c>
      <c r="E3194" s="8" t="s">
        <v>9254</v>
      </c>
      <c r="F3194" t="s">
        <v>8908</v>
      </c>
      <c r="G3194">
        <v>5</v>
      </c>
      <c r="H3194" s="8" t="s">
        <v>9079</v>
      </c>
      <c r="I3194" s="8">
        <v>44060</v>
      </c>
    </row>
    <row r="3195" spans="1:9" x14ac:dyDescent="0.25">
      <c r="A3195">
        <v>5229</v>
      </c>
      <c r="B3195" t="s">
        <v>701</v>
      </c>
      <c r="C3195" t="s">
        <v>21</v>
      </c>
      <c r="D3195" t="s">
        <v>29</v>
      </c>
      <c r="E3195" s="8" t="s">
        <v>9053</v>
      </c>
      <c r="F3195" t="s">
        <v>8908</v>
      </c>
      <c r="G3195">
        <v>5</v>
      </c>
      <c r="H3195" s="8" t="s">
        <v>9202</v>
      </c>
      <c r="I3195" s="8">
        <v>43853</v>
      </c>
    </row>
    <row r="3196" spans="1:9" x14ac:dyDescent="0.25">
      <c r="A3196">
        <v>5716</v>
      </c>
      <c r="B3196" t="s">
        <v>304</v>
      </c>
      <c r="C3196" t="s">
        <v>21</v>
      </c>
      <c r="D3196" t="s">
        <v>29</v>
      </c>
      <c r="E3196" s="8" t="s">
        <v>9146</v>
      </c>
      <c r="F3196" t="s">
        <v>8933</v>
      </c>
      <c r="G3196">
        <v>16</v>
      </c>
      <c r="H3196" s="8" t="s">
        <v>8986</v>
      </c>
      <c r="I3196" s="8">
        <v>44123</v>
      </c>
    </row>
    <row r="3197" spans="1:9" x14ac:dyDescent="0.25">
      <c r="A3197">
        <v>2556</v>
      </c>
      <c r="B3197" t="s">
        <v>886</v>
      </c>
      <c r="C3197" t="s">
        <v>21</v>
      </c>
      <c r="D3197" t="s">
        <v>29</v>
      </c>
      <c r="E3197" s="8" t="s">
        <v>9074</v>
      </c>
      <c r="F3197" t="s">
        <v>8908</v>
      </c>
      <c r="G3197">
        <v>5</v>
      </c>
      <c r="H3197" s="8" t="s">
        <v>9288</v>
      </c>
      <c r="I3197" s="8">
        <v>43915</v>
      </c>
    </row>
    <row r="3198" spans="1:9" x14ac:dyDescent="0.25">
      <c r="A3198">
        <v>5504</v>
      </c>
      <c r="B3198" t="s">
        <v>283</v>
      </c>
      <c r="C3198" t="s">
        <v>23</v>
      </c>
      <c r="D3198" t="s">
        <v>28</v>
      </c>
      <c r="E3198" s="8" t="s">
        <v>8947</v>
      </c>
      <c r="F3198" t="s">
        <v>8908</v>
      </c>
      <c r="G3198">
        <v>5</v>
      </c>
      <c r="H3198" s="8" t="s">
        <v>9104</v>
      </c>
      <c r="I3198" s="8">
        <v>44195</v>
      </c>
    </row>
    <row r="3199" spans="1:9" x14ac:dyDescent="0.25">
      <c r="A3199">
        <v>8624</v>
      </c>
      <c r="B3199" t="s">
        <v>721</v>
      </c>
      <c r="C3199" t="s">
        <v>20</v>
      </c>
      <c r="D3199" t="s">
        <v>29</v>
      </c>
      <c r="E3199" s="8" t="s">
        <v>9263</v>
      </c>
      <c r="F3199" t="s">
        <v>8908</v>
      </c>
      <c r="G3199">
        <v>5</v>
      </c>
      <c r="H3199" s="8" t="s">
        <v>9109</v>
      </c>
      <c r="I3199" s="8">
        <v>43892</v>
      </c>
    </row>
    <row r="3200" spans="1:9" x14ac:dyDescent="0.25">
      <c r="A3200">
        <v>1634</v>
      </c>
      <c r="B3200" t="s">
        <v>430</v>
      </c>
      <c r="C3200" t="s">
        <v>21</v>
      </c>
      <c r="D3200" t="s">
        <v>29</v>
      </c>
      <c r="E3200" s="8" t="s">
        <v>9281</v>
      </c>
      <c r="F3200" t="s">
        <v>8908</v>
      </c>
      <c r="G3200">
        <v>5</v>
      </c>
      <c r="H3200" s="8" t="s">
        <v>9147</v>
      </c>
      <c r="I3200" s="8">
        <v>43928</v>
      </c>
    </row>
    <row r="3201" spans="1:9" x14ac:dyDescent="0.25">
      <c r="A3201">
        <v>3880</v>
      </c>
      <c r="B3201" t="s">
        <v>788</v>
      </c>
      <c r="C3201" t="s">
        <v>21</v>
      </c>
      <c r="D3201" t="s">
        <v>29</v>
      </c>
      <c r="E3201" s="8" t="s">
        <v>9296</v>
      </c>
      <c r="F3201" t="s">
        <v>8908</v>
      </c>
      <c r="G3201">
        <v>5</v>
      </c>
      <c r="H3201" s="8" t="s">
        <v>9051</v>
      </c>
      <c r="I3201" s="8">
        <v>43959</v>
      </c>
    </row>
    <row r="3202" spans="1:9" x14ac:dyDescent="0.25">
      <c r="A3202">
        <v>1025</v>
      </c>
      <c r="B3202" t="s">
        <v>654</v>
      </c>
      <c r="C3202" t="s">
        <v>21</v>
      </c>
      <c r="D3202" t="s">
        <v>29</v>
      </c>
      <c r="E3202" s="8" t="s">
        <v>8981</v>
      </c>
      <c r="F3202" t="s">
        <v>8908</v>
      </c>
      <c r="G3202">
        <v>5</v>
      </c>
      <c r="H3202" s="8" t="s">
        <v>9235</v>
      </c>
      <c r="I3202" s="8">
        <v>44192</v>
      </c>
    </row>
    <row r="3203" spans="1:9" x14ac:dyDescent="0.25">
      <c r="A3203">
        <v>4247</v>
      </c>
      <c r="B3203" t="s">
        <v>434</v>
      </c>
      <c r="C3203" t="s">
        <v>22</v>
      </c>
      <c r="D3203" t="s">
        <v>29</v>
      </c>
      <c r="E3203" s="8" t="s">
        <v>9199</v>
      </c>
      <c r="F3203" t="s">
        <v>8908</v>
      </c>
      <c r="G3203">
        <v>5</v>
      </c>
      <c r="H3203" s="8" t="s">
        <v>9038</v>
      </c>
      <c r="I3203" s="8">
        <v>44116</v>
      </c>
    </row>
    <row r="3204" spans="1:9" x14ac:dyDescent="0.25">
      <c r="A3204">
        <v>8536</v>
      </c>
      <c r="B3204" t="s">
        <v>932</v>
      </c>
      <c r="C3204" t="s">
        <v>21</v>
      </c>
      <c r="D3204" t="s">
        <v>29</v>
      </c>
      <c r="E3204" s="8" t="s">
        <v>9038</v>
      </c>
      <c r="F3204" t="s">
        <v>8908</v>
      </c>
      <c r="G3204">
        <v>5</v>
      </c>
      <c r="H3204" s="8" t="s">
        <v>8918</v>
      </c>
      <c r="I3204" s="8">
        <v>44121</v>
      </c>
    </row>
    <row r="3205" spans="1:9" x14ac:dyDescent="0.25">
      <c r="A3205">
        <v>93</v>
      </c>
      <c r="B3205" t="s">
        <v>623</v>
      </c>
      <c r="C3205" t="s">
        <v>22</v>
      </c>
      <c r="D3205" t="s">
        <v>29</v>
      </c>
      <c r="E3205" s="8" t="s">
        <v>9175</v>
      </c>
      <c r="F3205" t="s">
        <v>8908</v>
      </c>
      <c r="G3205">
        <v>5</v>
      </c>
      <c r="H3205" s="8" t="s">
        <v>9052</v>
      </c>
      <c r="I3205" s="8">
        <v>43965</v>
      </c>
    </row>
    <row r="3206" spans="1:9" x14ac:dyDescent="0.25">
      <c r="A3206">
        <v>8525</v>
      </c>
      <c r="B3206" t="s">
        <v>947</v>
      </c>
      <c r="C3206" t="s">
        <v>22</v>
      </c>
      <c r="D3206" t="s">
        <v>29</v>
      </c>
      <c r="E3206" s="8" t="s">
        <v>9326</v>
      </c>
      <c r="F3206" t="s">
        <v>8908</v>
      </c>
      <c r="G3206">
        <v>5</v>
      </c>
      <c r="H3206" s="8" t="s">
        <v>9213</v>
      </c>
      <c r="I3206" s="8">
        <v>43971</v>
      </c>
    </row>
    <row r="3207" spans="1:9" x14ac:dyDescent="0.25">
      <c r="A3207">
        <v>1448</v>
      </c>
      <c r="B3207" t="s">
        <v>662</v>
      </c>
      <c r="C3207" t="s">
        <v>21</v>
      </c>
      <c r="D3207" t="s">
        <v>29</v>
      </c>
      <c r="E3207" s="8" t="s">
        <v>9155</v>
      </c>
      <c r="F3207" t="s">
        <v>8908</v>
      </c>
      <c r="G3207">
        <v>5</v>
      </c>
      <c r="H3207" s="8" t="s">
        <v>9105</v>
      </c>
      <c r="I3207" s="8">
        <v>44172</v>
      </c>
    </row>
    <row r="3208" spans="1:9" x14ac:dyDescent="0.25">
      <c r="A3208">
        <v>2569</v>
      </c>
      <c r="B3208" t="s">
        <v>454</v>
      </c>
      <c r="C3208" t="s">
        <v>20</v>
      </c>
      <c r="D3208" t="s">
        <v>29</v>
      </c>
      <c r="E3208" s="8" t="s">
        <v>9170</v>
      </c>
      <c r="F3208" t="s">
        <v>8908</v>
      </c>
      <c r="G3208">
        <v>5</v>
      </c>
      <c r="H3208" s="8" t="s">
        <v>9171</v>
      </c>
      <c r="I3208" s="8">
        <v>44063</v>
      </c>
    </row>
    <row r="3209" spans="1:9" x14ac:dyDescent="0.25">
      <c r="A3209">
        <v>6970</v>
      </c>
      <c r="B3209" t="s">
        <v>271</v>
      </c>
      <c r="C3209" t="s">
        <v>23</v>
      </c>
      <c r="D3209" t="s">
        <v>28</v>
      </c>
      <c r="E3209" s="8" t="s">
        <v>8927</v>
      </c>
      <c r="F3209" t="s">
        <v>8908</v>
      </c>
      <c r="G3209">
        <v>5</v>
      </c>
      <c r="H3209" s="8" t="s">
        <v>9044</v>
      </c>
      <c r="I3209" s="8">
        <v>44169</v>
      </c>
    </row>
    <row r="3210" spans="1:9" x14ac:dyDescent="0.25">
      <c r="A3210">
        <v>4596</v>
      </c>
      <c r="B3210" t="s">
        <v>876</v>
      </c>
      <c r="C3210" t="s">
        <v>22</v>
      </c>
      <c r="D3210" t="s">
        <v>29</v>
      </c>
      <c r="E3210" s="8" t="s">
        <v>9286</v>
      </c>
      <c r="F3210" t="s">
        <v>8933</v>
      </c>
      <c r="G3210">
        <v>16</v>
      </c>
      <c r="H3210" s="8" t="s">
        <v>9216</v>
      </c>
      <c r="I3210" s="8">
        <v>44034</v>
      </c>
    </row>
    <row r="3211" spans="1:9" x14ac:dyDescent="0.25">
      <c r="A3211">
        <v>4698</v>
      </c>
      <c r="B3211" t="s">
        <v>456</v>
      </c>
      <c r="C3211" t="s">
        <v>22</v>
      </c>
      <c r="D3211" t="s">
        <v>29</v>
      </c>
      <c r="E3211" s="8" t="s">
        <v>8989</v>
      </c>
      <c r="F3211" t="s">
        <v>8933</v>
      </c>
      <c r="G3211">
        <v>16</v>
      </c>
      <c r="H3211" s="8" t="s">
        <v>9115</v>
      </c>
      <c r="I3211" s="8">
        <v>44139</v>
      </c>
    </row>
    <row r="3212" spans="1:9" x14ac:dyDescent="0.25">
      <c r="A3212">
        <v>9310</v>
      </c>
      <c r="B3212" t="s">
        <v>382</v>
      </c>
      <c r="C3212" t="s">
        <v>23</v>
      </c>
      <c r="D3212" t="s">
        <v>28</v>
      </c>
      <c r="E3212" s="8" t="s">
        <v>9238</v>
      </c>
      <c r="F3212" t="s">
        <v>8931</v>
      </c>
      <c r="G3212">
        <v>25</v>
      </c>
      <c r="H3212" s="8" t="s">
        <v>8970</v>
      </c>
      <c r="I3212" s="8">
        <v>44087</v>
      </c>
    </row>
    <row r="3213" spans="1:9" x14ac:dyDescent="0.25">
      <c r="A3213">
        <v>3606</v>
      </c>
      <c r="B3213" t="s">
        <v>453</v>
      </c>
      <c r="C3213" t="s">
        <v>23</v>
      </c>
      <c r="D3213" t="s">
        <v>28</v>
      </c>
      <c r="E3213" s="8" t="s">
        <v>9117</v>
      </c>
      <c r="F3213" t="s">
        <v>8933</v>
      </c>
      <c r="G3213">
        <v>16</v>
      </c>
      <c r="H3213" s="8" t="s">
        <v>8980</v>
      </c>
      <c r="I3213" s="8">
        <v>44169</v>
      </c>
    </row>
    <row r="3214" spans="1:9" x14ac:dyDescent="0.25">
      <c r="A3214">
        <v>406</v>
      </c>
      <c r="B3214" t="s">
        <v>764</v>
      </c>
      <c r="C3214" t="s">
        <v>22</v>
      </c>
      <c r="D3214" t="s">
        <v>29</v>
      </c>
      <c r="E3214" s="8" t="s">
        <v>9034</v>
      </c>
      <c r="F3214" t="s">
        <v>8908</v>
      </c>
      <c r="G3214">
        <v>5</v>
      </c>
      <c r="H3214" s="8" t="s">
        <v>8952</v>
      </c>
      <c r="I3214" s="8">
        <v>44177</v>
      </c>
    </row>
    <row r="3215" spans="1:9" x14ac:dyDescent="0.25">
      <c r="A3215">
        <v>3897</v>
      </c>
      <c r="B3215" t="s">
        <v>400</v>
      </c>
      <c r="C3215" t="s">
        <v>22</v>
      </c>
      <c r="D3215" t="s">
        <v>29</v>
      </c>
      <c r="E3215" s="8" t="s">
        <v>9004</v>
      </c>
      <c r="F3215" t="s">
        <v>8908</v>
      </c>
      <c r="G3215">
        <v>5</v>
      </c>
      <c r="H3215" s="8" t="s">
        <v>9254</v>
      </c>
      <c r="I3215" s="8">
        <v>44055</v>
      </c>
    </row>
    <row r="3216" spans="1:9" x14ac:dyDescent="0.25">
      <c r="A3216">
        <v>8280</v>
      </c>
      <c r="B3216" t="s">
        <v>616</v>
      </c>
      <c r="C3216" t="s">
        <v>23</v>
      </c>
      <c r="D3216" t="s">
        <v>28</v>
      </c>
      <c r="E3216" s="8" t="s">
        <v>8954</v>
      </c>
      <c r="F3216" t="s">
        <v>8908</v>
      </c>
      <c r="G3216">
        <v>5</v>
      </c>
      <c r="H3216" s="8" t="s">
        <v>8955</v>
      </c>
      <c r="I3216" s="8">
        <v>44179</v>
      </c>
    </row>
    <row r="3217" spans="1:9" x14ac:dyDescent="0.25">
      <c r="A3217">
        <v>2498</v>
      </c>
      <c r="B3217" t="s">
        <v>815</v>
      </c>
      <c r="C3217" t="s">
        <v>22</v>
      </c>
      <c r="D3217" t="s">
        <v>29</v>
      </c>
      <c r="E3217" s="8" t="s">
        <v>9006</v>
      </c>
      <c r="F3217" t="s">
        <v>8908</v>
      </c>
      <c r="G3217">
        <v>5</v>
      </c>
      <c r="H3217" s="8" t="s">
        <v>8989</v>
      </c>
      <c r="I3217" s="8">
        <v>44148</v>
      </c>
    </row>
    <row r="3218" spans="1:9" x14ac:dyDescent="0.25">
      <c r="A3218">
        <v>1293</v>
      </c>
      <c r="B3218" t="s">
        <v>671</v>
      </c>
      <c r="C3218" t="s">
        <v>22</v>
      </c>
      <c r="D3218" t="s">
        <v>29</v>
      </c>
      <c r="E3218" s="8" t="s">
        <v>9044</v>
      </c>
      <c r="F3218" t="s">
        <v>8931</v>
      </c>
      <c r="G3218">
        <v>25</v>
      </c>
      <c r="H3218" s="8" t="s">
        <v>9105</v>
      </c>
      <c r="I3218" s="8">
        <v>44155</v>
      </c>
    </row>
    <row r="3219" spans="1:9" x14ac:dyDescent="0.25">
      <c r="A3219">
        <v>7045</v>
      </c>
      <c r="B3219" t="s">
        <v>802</v>
      </c>
      <c r="C3219" t="s">
        <v>20</v>
      </c>
      <c r="D3219" t="s">
        <v>29</v>
      </c>
      <c r="E3219" s="8" t="s">
        <v>9193</v>
      </c>
      <c r="F3219" t="s">
        <v>9028</v>
      </c>
      <c r="G3219">
        <v>30</v>
      </c>
      <c r="H3219" s="8" t="s">
        <v>9193</v>
      </c>
      <c r="I3219" s="8" t="s">
        <v>9193</v>
      </c>
    </row>
    <row r="3220" spans="1:9" x14ac:dyDescent="0.25">
      <c r="A3220">
        <v>435</v>
      </c>
      <c r="B3220" t="s">
        <v>571</v>
      </c>
      <c r="C3220" t="s">
        <v>21</v>
      </c>
      <c r="D3220" t="s">
        <v>29</v>
      </c>
      <c r="E3220" s="8" t="s">
        <v>9216</v>
      </c>
      <c r="F3220" t="s">
        <v>8908</v>
      </c>
      <c r="G3220">
        <v>5</v>
      </c>
      <c r="H3220" s="8" t="s">
        <v>9256</v>
      </c>
      <c r="I3220" s="8">
        <v>44051</v>
      </c>
    </row>
    <row r="3221" spans="1:9" x14ac:dyDescent="0.25">
      <c r="A3221">
        <v>5555</v>
      </c>
      <c r="B3221" t="s">
        <v>671</v>
      </c>
      <c r="C3221" t="s">
        <v>23</v>
      </c>
      <c r="D3221" t="s">
        <v>28</v>
      </c>
      <c r="E3221" s="8" t="s">
        <v>9224</v>
      </c>
      <c r="F3221" t="s">
        <v>8908</v>
      </c>
      <c r="G3221">
        <v>5</v>
      </c>
      <c r="H3221" s="8" t="s">
        <v>8927</v>
      </c>
      <c r="I3221" s="8">
        <v>44162</v>
      </c>
    </row>
    <row r="3222" spans="1:9" x14ac:dyDescent="0.25">
      <c r="A3222">
        <v>4028</v>
      </c>
      <c r="B3222" t="s">
        <v>502</v>
      </c>
      <c r="C3222" t="s">
        <v>23</v>
      </c>
      <c r="D3222" t="s">
        <v>28</v>
      </c>
      <c r="E3222" s="8" t="s">
        <v>9235</v>
      </c>
      <c r="F3222" t="s">
        <v>8931</v>
      </c>
      <c r="G3222">
        <v>25</v>
      </c>
      <c r="H3222" s="8" t="s">
        <v>9104</v>
      </c>
      <c r="I3222" s="8">
        <v>44179</v>
      </c>
    </row>
    <row r="3223" spans="1:9" x14ac:dyDescent="0.25">
      <c r="A3223">
        <v>2208</v>
      </c>
      <c r="B3223" t="s">
        <v>438</v>
      </c>
      <c r="C3223" t="s">
        <v>22</v>
      </c>
      <c r="D3223" t="s">
        <v>29</v>
      </c>
      <c r="E3223" s="8" t="s">
        <v>8985</v>
      </c>
      <c r="F3223" t="s">
        <v>8908</v>
      </c>
      <c r="G3223">
        <v>5</v>
      </c>
      <c r="H3223" s="8" t="s">
        <v>8986</v>
      </c>
      <c r="I3223" s="8">
        <v>44139</v>
      </c>
    </row>
    <row r="3224" spans="1:9" x14ac:dyDescent="0.25">
      <c r="A3224">
        <v>3757</v>
      </c>
      <c r="B3224" t="s">
        <v>832</v>
      </c>
      <c r="C3224" t="s">
        <v>20</v>
      </c>
      <c r="D3224" t="s">
        <v>29</v>
      </c>
      <c r="E3224" s="8" t="s">
        <v>9272</v>
      </c>
      <c r="F3224" t="s">
        <v>8908</v>
      </c>
      <c r="G3224">
        <v>5</v>
      </c>
      <c r="H3224" s="8" t="s">
        <v>9168</v>
      </c>
      <c r="I3224" s="8">
        <v>43943</v>
      </c>
    </row>
    <row r="3225" spans="1:9" x14ac:dyDescent="0.25">
      <c r="A3225">
        <v>4868</v>
      </c>
      <c r="B3225" t="s">
        <v>472</v>
      </c>
      <c r="C3225" t="s">
        <v>22</v>
      </c>
      <c r="D3225" t="s">
        <v>29</v>
      </c>
      <c r="E3225" s="8" t="s">
        <v>9182</v>
      </c>
      <c r="F3225" t="s">
        <v>8933</v>
      </c>
      <c r="G3225">
        <v>16</v>
      </c>
      <c r="H3225" s="8" t="s">
        <v>8962</v>
      </c>
      <c r="I3225" s="8">
        <v>44097</v>
      </c>
    </row>
    <row r="3226" spans="1:9" x14ac:dyDescent="0.25">
      <c r="A3226">
        <v>2386</v>
      </c>
      <c r="B3226" t="s">
        <v>372</v>
      </c>
      <c r="C3226" t="s">
        <v>21</v>
      </c>
      <c r="D3226" t="s">
        <v>29</v>
      </c>
      <c r="E3226" s="8" t="s">
        <v>9237</v>
      </c>
      <c r="F3226" t="s">
        <v>8908</v>
      </c>
      <c r="G3226">
        <v>5</v>
      </c>
      <c r="H3226" s="8" t="s">
        <v>8983</v>
      </c>
      <c r="I3226" s="8">
        <v>43960</v>
      </c>
    </row>
    <row r="3227" spans="1:9" x14ac:dyDescent="0.25">
      <c r="A3227">
        <v>7255</v>
      </c>
      <c r="B3227" t="s">
        <v>828</v>
      </c>
      <c r="C3227" t="s">
        <v>22</v>
      </c>
      <c r="D3227" t="s">
        <v>29</v>
      </c>
      <c r="E3227" s="8" t="s">
        <v>8966</v>
      </c>
      <c r="F3227" t="s">
        <v>8908</v>
      </c>
      <c r="G3227">
        <v>5</v>
      </c>
      <c r="H3227" s="8" t="s">
        <v>8991</v>
      </c>
      <c r="I3227" s="8">
        <v>44126</v>
      </c>
    </row>
    <row r="3228" spans="1:9" x14ac:dyDescent="0.25">
      <c r="A3228">
        <v>1558</v>
      </c>
      <c r="B3228" t="s">
        <v>561</v>
      </c>
      <c r="C3228" t="s">
        <v>22</v>
      </c>
      <c r="D3228" t="s">
        <v>29</v>
      </c>
      <c r="E3228" s="8" t="s">
        <v>9007</v>
      </c>
      <c r="F3228" t="s">
        <v>8908</v>
      </c>
      <c r="G3228">
        <v>5</v>
      </c>
      <c r="H3228" s="8" t="s">
        <v>9061</v>
      </c>
      <c r="I3228" s="8">
        <v>44150</v>
      </c>
    </row>
    <row r="3229" spans="1:9" x14ac:dyDescent="0.25">
      <c r="A3229">
        <v>1046</v>
      </c>
      <c r="B3229" t="s">
        <v>214</v>
      </c>
      <c r="C3229" t="s">
        <v>20</v>
      </c>
      <c r="D3229" t="s">
        <v>29</v>
      </c>
      <c r="E3229" s="8" t="s">
        <v>8943</v>
      </c>
      <c r="F3229" t="s">
        <v>8908</v>
      </c>
      <c r="G3229">
        <v>5</v>
      </c>
      <c r="H3229" s="8" t="s">
        <v>8944</v>
      </c>
      <c r="I3229" s="8">
        <v>44004</v>
      </c>
    </row>
    <row r="3230" spans="1:9" x14ac:dyDescent="0.25">
      <c r="A3230">
        <v>6946</v>
      </c>
      <c r="B3230" t="s">
        <v>751</v>
      </c>
      <c r="C3230" t="s">
        <v>20</v>
      </c>
      <c r="D3230" t="s">
        <v>29</v>
      </c>
      <c r="E3230" s="8" t="s">
        <v>9021</v>
      </c>
      <c r="F3230" t="s">
        <v>8908</v>
      </c>
      <c r="G3230">
        <v>5</v>
      </c>
      <c r="H3230" s="8" t="s">
        <v>9022</v>
      </c>
      <c r="I3230" s="8">
        <v>44021</v>
      </c>
    </row>
    <row r="3231" spans="1:9" x14ac:dyDescent="0.25">
      <c r="A3231">
        <v>701</v>
      </c>
      <c r="B3231" t="s">
        <v>619</v>
      </c>
      <c r="C3231" t="s">
        <v>23</v>
      </c>
      <c r="D3231" t="s">
        <v>28</v>
      </c>
      <c r="E3231" s="8" t="s">
        <v>9239</v>
      </c>
      <c r="F3231" t="s">
        <v>8933</v>
      </c>
      <c r="G3231">
        <v>16</v>
      </c>
      <c r="H3231" s="8" t="s">
        <v>8959</v>
      </c>
      <c r="I3231" s="8">
        <v>44011</v>
      </c>
    </row>
    <row r="3232" spans="1:9" x14ac:dyDescent="0.25">
      <c r="A3232">
        <v>2922</v>
      </c>
      <c r="B3232" t="s">
        <v>457</v>
      </c>
      <c r="C3232" t="s">
        <v>21</v>
      </c>
      <c r="D3232" t="s">
        <v>29</v>
      </c>
      <c r="E3232" s="8" t="s">
        <v>9277</v>
      </c>
      <c r="F3232" t="s">
        <v>8931</v>
      </c>
      <c r="G3232">
        <v>25</v>
      </c>
      <c r="H3232" s="8" t="s">
        <v>9296</v>
      </c>
      <c r="I3232" s="8">
        <v>43939</v>
      </c>
    </row>
    <row r="3233" spans="1:9" x14ac:dyDescent="0.25">
      <c r="A3233">
        <v>1974</v>
      </c>
      <c r="B3233" t="s">
        <v>413</v>
      </c>
      <c r="C3233" t="s">
        <v>20</v>
      </c>
      <c r="D3233" t="s">
        <v>29</v>
      </c>
      <c r="E3233" s="8" t="s">
        <v>8981</v>
      </c>
      <c r="F3233" t="s">
        <v>8908</v>
      </c>
      <c r="G3233">
        <v>5</v>
      </c>
      <c r="H3233" s="8" t="s">
        <v>9104</v>
      </c>
      <c r="I3233" s="8">
        <v>44192</v>
      </c>
    </row>
    <row r="3234" spans="1:9" x14ac:dyDescent="0.25">
      <c r="A3234">
        <v>8837</v>
      </c>
      <c r="B3234" t="s">
        <v>230</v>
      </c>
      <c r="C3234" t="s">
        <v>23</v>
      </c>
      <c r="D3234" t="s">
        <v>28</v>
      </c>
      <c r="E3234" s="8" t="s">
        <v>9296</v>
      </c>
      <c r="F3234" t="s">
        <v>8933</v>
      </c>
      <c r="G3234">
        <v>16</v>
      </c>
      <c r="H3234" s="8" t="s">
        <v>9215</v>
      </c>
      <c r="I3234" s="8">
        <v>43944</v>
      </c>
    </row>
    <row r="3235" spans="1:9" x14ac:dyDescent="0.25">
      <c r="A3235">
        <v>4758</v>
      </c>
      <c r="B3235" t="s">
        <v>574</v>
      </c>
      <c r="C3235" t="s">
        <v>21</v>
      </c>
      <c r="D3235" t="s">
        <v>29</v>
      </c>
      <c r="E3235" s="8" t="s">
        <v>9287</v>
      </c>
      <c r="F3235" t="s">
        <v>8908</v>
      </c>
      <c r="G3235">
        <v>5</v>
      </c>
      <c r="H3235" s="8" t="s">
        <v>9079</v>
      </c>
      <c r="I3235" s="8">
        <v>44061</v>
      </c>
    </row>
    <row r="3236" spans="1:9" x14ac:dyDescent="0.25">
      <c r="A3236">
        <v>831</v>
      </c>
      <c r="B3236" t="s">
        <v>233</v>
      </c>
      <c r="C3236" t="s">
        <v>21</v>
      </c>
      <c r="D3236" t="s">
        <v>29</v>
      </c>
      <c r="E3236" s="8" t="s">
        <v>8913</v>
      </c>
      <c r="F3236" t="s">
        <v>8908</v>
      </c>
      <c r="G3236">
        <v>5</v>
      </c>
      <c r="H3236" s="8" t="s">
        <v>8926</v>
      </c>
      <c r="I3236" s="8">
        <v>44161</v>
      </c>
    </row>
    <row r="3237" spans="1:9" x14ac:dyDescent="0.25">
      <c r="A3237">
        <v>504</v>
      </c>
      <c r="B3237" t="s">
        <v>299</v>
      </c>
      <c r="C3237" t="s">
        <v>21</v>
      </c>
      <c r="D3237" t="s">
        <v>29</v>
      </c>
      <c r="E3237" s="8" t="s">
        <v>9038</v>
      </c>
      <c r="F3237" t="s">
        <v>8933</v>
      </c>
      <c r="G3237">
        <v>16</v>
      </c>
      <c r="H3237" s="8" t="s">
        <v>9207</v>
      </c>
      <c r="I3237" s="8">
        <v>44106</v>
      </c>
    </row>
    <row r="3238" spans="1:9" x14ac:dyDescent="0.25">
      <c r="A3238">
        <v>5953</v>
      </c>
      <c r="B3238" t="s">
        <v>520</v>
      </c>
      <c r="C3238" t="s">
        <v>20</v>
      </c>
      <c r="D3238" t="s">
        <v>29</v>
      </c>
      <c r="E3238" s="8" t="s">
        <v>9174</v>
      </c>
      <c r="F3238" t="s">
        <v>8908</v>
      </c>
      <c r="G3238">
        <v>5</v>
      </c>
      <c r="H3238" s="8" t="s">
        <v>9137</v>
      </c>
      <c r="I3238" s="8">
        <v>44048</v>
      </c>
    </row>
    <row r="3239" spans="1:9" x14ac:dyDescent="0.25">
      <c r="A3239">
        <v>8042</v>
      </c>
      <c r="B3239" t="s">
        <v>842</v>
      </c>
      <c r="C3239" t="s">
        <v>21</v>
      </c>
      <c r="D3239" t="s">
        <v>29</v>
      </c>
      <c r="E3239" s="8" t="s">
        <v>9072</v>
      </c>
      <c r="F3239" t="s">
        <v>8908</v>
      </c>
      <c r="G3239">
        <v>5</v>
      </c>
      <c r="H3239" s="8" t="s">
        <v>9199</v>
      </c>
      <c r="I3239" s="8">
        <v>44111</v>
      </c>
    </row>
    <row r="3240" spans="1:9" x14ac:dyDescent="0.25">
      <c r="A3240">
        <v>8456</v>
      </c>
      <c r="B3240" t="s">
        <v>592</v>
      </c>
      <c r="C3240" t="s">
        <v>22</v>
      </c>
      <c r="D3240" t="s">
        <v>29</v>
      </c>
      <c r="E3240" s="8" t="s">
        <v>9309</v>
      </c>
      <c r="F3240" t="s">
        <v>8908</v>
      </c>
      <c r="G3240">
        <v>5</v>
      </c>
      <c r="H3240" s="8" t="s">
        <v>8938</v>
      </c>
      <c r="I3240" s="8">
        <v>44096</v>
      </c>
    </row>
    <row r="3241" spans="1:9" x14ac:dyDescent="0.25">
      <c r="A3241">
        <v>5954</v>
      </c>
      <c r="B3241" t="s">
        <v>272</v>
      </c>
      <c r="C3241" t="s">
        <v>20</v>
      </c>
      <c r="D3241" t="s">
        <v>29</v>
      </c>
      <c r="E3241" s="8" t="s">
        <v>8944</v>
      </c>
      <c r="F3241" t="s">
        <v>8931</v>
      </c>
      <c r="G3241">
        <v>25</v>
      </c>
      <c r="H3241" s="8" t="s">
        <v>9283</v>
      </c>
      <c r="I3241" s="8">
        <v>43991</v>
      </c>
    </row>
    <row r="3242" spans="1:9" x14ac:dyDescent="0.25">
      <c r="A3242">
        <v>5733</v>
      </c>
      <c r="B3242" t="s">
        <v>576</v>
      </c>
      <c r="C3242" t="s">
        <v>23</v>
      </c>
      <c r="D3242" t="s">
        <v>28</v>
      </c>
      <c r="E3242" s="8" t="s">
        <v>9079</v>
      </c>
      <c r="F3242" t="s">
        <v>8933</v>
      </c>
      <c r="G3242">
        <v>16</v>
      </c>
      <c r="H3242" s="8" t="s">
        <v>9171</v>
      </c>
      <c r="I3242" s="8">
        <v>44050</v>
      </c>
    </row>
    <row r="3243" spans="1:9" x14ac:dyDescent="0.25">
      <c r="A3243">
        <v>6816</v>
      </c>
      <c r="B3243" t="s">
        <v>220</v>
      </c>
      <c r="C3243" t="s">
        <v>23</v>
      </c>
      <c r="D3243" t="s">
        <v>28</v>
      </c>
      <c r="E3243" s="8" t="s">
        <v>9219</v>
      </c>
      <c r="F3243" t="s">
        <v>8908</v>
      </c>
      <c r="G3243">
        <v>5</v>
      </c>
      <c r="H3243" s="8" t="s">
        <v>9234</v>
      </c>
      <c r="I3243" s="8">
        <v>44145</v>
      </c>
    </row>
    <row r="3244" spans="1:9" x14ac:dyDescent="0.25">
      <c r="A3244">
        <v>2552</v>
      </c>
      <c r="B3244" t="s">
        <v>777</v>
      </c>
      <c r="C3244" t="s">
        <v>21</v>
      </c>
      <c r="D3244" t="s">
        <v>29</v>
      </c>
      <c r="E3244" s="8" t="s">
        <v>9213</v>
      </c>
      <c r="F3244" t="s">
        <v>8908</v>
      </c>
      <c r="G3244">
        <v>5</v>
      </c>
      <c r="H3244" s="8" t="s">
        <v>9087</v>
      </c>
      <c r="I3244" s="8">
        <v>43975</v>
      </c>
    </row>
    <row r="3245" spans="1:9" x14ac:dyDescent="0.25">
      <c r="A3245">
        <v>3103</v>
      </c>
      <c r="B3245" t="s">
        <v>380</v>
      </c>
      <c r="C3245" t="s">
        <v>21</v>
      </c>
      <c r="D3245" t="s">
        <v>29</v>
      </c>
      <c r="E3245" s="8" t="s">
        <v>9147</v>
      </c>
      <c r="F3245" t="s">
        <v>8931</v>
      </c>
      <c r="G3245">
        <v>25</v>
      </c>
      <c r="H3245" s="8" t="s">
        <v>9100</v>
      </c>
      <c r="I3245" s="8">
        <v>43914</v>
      </c>
    </row>
    <row r="3246" spans="1:9" x14ac:dyDescent="0.25">
      <c r="A3246">
        <v>6921</v>
      </c>
      <c r="B3246" t="s">
        <v>727</v>
      </c>
      <c r="C3246" t="s">
        <v>21</v>
      </c>
      <c r="D3246" t="s">
        <v>29</v>
      </c>
      <c r="E3246" s="8" t="s">
        <v>8961</v>
      </c>
      <c r="F3246" t="s">
        <v>8908</v>
      </c>
      <c r="G3246">
        <v>5</v>
      </c>
      <c r="H3246" s="8" t="s">
        <v>9060</v>
      </c>
      <c r="I3246" s="8">
        <v>44109</v>
      </c>
    </row>
    <row r="3247" spans="1:9" x14ac:dyDescent="0.25">
      <c r="A3247">
        <v>1036</v>
      </c>
      <c r="B3247" t="s">
        <v>334</v>
      </c>
      <c r="C3247" t="s">
        <v>23</v>
      </c>
      <c r="D3247" t="s">
        <v>28</v>
      </c>
      <c r="E3247" s="8" t="s">
        <v>9323</v>
      </c>
      <c r="F3247" t="s">
        <v>8908</v>
      </c>
      <c r="G3247">
        <v>5</v>
      </c>
      <c r="H3247" s="8" t="s">
        <v>8929</v>
      </c>
      <c r="I3247" s="8">
        <v>43918</v>
      </c>
    </row>
    <row r="3248" spans="1:9" x14ac:dyDescent="0.25">
      <c r="A3248">
        <v>187</v>
      </c>
      <c r="B3248" t="s">
        <v>241</v>
      </c>
      <c r="C3248" t="s">
        <v>23</v>
      </c>
      <c r="D3248" t="s">
        <v>28</v>
      </c>
      <c r="E3248" s="8" t="s">
        <v>8977</v>
      </c>
      <c r="F3248" t="s">
        <v>8931</v>
      </c>
      <c r="G3248">
        <v>25</v>
      </c>
      <c r="H3248" s="8" t="s">
        <v>8978</v>
      </c>
      <c r="I3248" s="8">
        <v>44188</v>
      </c>
    </row>
    <row r="3249" spans="1:9" x14ac:dyDescent="0.25">
      <c r="A3249">
        <v>5900</v>
      </c>
      <c r="B3249" t="s">
        <v>842</v>
      </c>
      <c r="C3249" t="s">
        <v>21</v>
      </c>
      <c r="D3249" t="s">
        <v>29</v>
      </c>
      <c r="E3249" s="8" t="s">
        <v>9336</v>
      </c>
      <c r="F3249" t="s">
        <v>9028</v>
      </c>
      <c r="G3249">
        <v>30</v>
      </c>
      <c r="H3249" s="8" t="s">
        <v>9336</v>
      </c>
      <c r="I3249" s="8" t="s">
        <v>9336</v>
      </c>
    </row>
    <row r="3250" spans="1:9" x14ac:dyDescent="0.25">
      <c r="A3250">
        <v>6166</v>
      </c>
      <c r="B3250" t="s">
        <v>877</v>
      </c>
      <c r="C3250" t="s">
        <v>21</v>
      </c>
      <c r="D3250" t="s">
        <v>29</v>
      </c>
      <c r="E3250" s="8" t="s">
        <v>9022</v>
      </c>
      <c r="F3250" t="s">
        <v>8908</v>
      </c>
      <c r="G3250">
        <v>5</v>
      </c>
      <c r="H3250" s="8" t="s">
        <v>9108</v>
      </c>
      <c r="I3250" s="8">
        <v>44027</v>
      </c>
    </row>
    <row r="3251" spans="1:9" x14ac:dyDescent="0.25">
      <c r="A3251">
        <v>8758</v>
      </c>
      <c r="B3251" t="s">
        <v>451</v>
      </c>
      <c r="C3251" t="s">
        <v>23</v>
      </c>
      <c r="D3251" t="s">
        <v>28</v>
      </c>
      <c r="E3251" s="8" t="s">
        <v>9060</v>
      </c>
      <c r="F3251" t="s">
        <v>8933</v>
      </c>
      <c r="G3251">
        <v>16</v>
      </c>
      <c r="H3251" s="8" t="s">
        <v>9199</v>
      </c>
      <c r="I3251" s="8">
        <v>44099</v>
      </c>
    </row>
    <row r="3252" spans="1:9" x14ac:dyDescent="0.25">
      <c r="A3252">
        <v>8544</v>
      </c>
      <c r="B3252" t="s">
        <v>888</v>
      </c>
      <c r="C3252" t="s">
        <v>22</v>
      </c>
      <c r="D3252" t="s">
        <v>29</v>
      </c>
      <c r="E3252" s="8" t="s">
        <v>9207</v>
      </c>
      <c r="F3252" t="s">
        <v>8931</v>
      </c>
      <c r="G3252">
        <v>25</v>
      </c>
      <c r="H3252" s="8" t="s">
        <v>8966</v>
      </c>
      <c r="I3252" s="8">
        <v>44105</v>
      </c>
    </row>
    <row r="3253" spans="1:9" x14ac:dyDescent="0.25">
      <c r="A3253">
        <v>1861</v>
      </c>
      <c r="B3253" t="s">
        <v>631</v>
      </c>
      <c r="C3253" t="s">
        <v>23</v>
      </c>
      <c r="D3253" t="s">
        <v>28</v>
      </c>
      <c r="E3253" s="8" t="s">
        <v>9219</v>
      </c>
      <c r="F3253" t="s">
        <v>9028</v>
      </c>
      <c r="G3253">
        <v>30</v>
      </c>
      <c r="H3253" s="8" t="s">
        <v>9219</v>
      </c>
      <c r="I3253" s="8" t="s">
        <v>9219</v>
      </c>
    </row>
    <row r="3254" spans="1:9" x14ac:dyDescent="0.25">
      <c r="A3254">
        <v>9126</v>
      </c>
      <c r="B3254" t="s">
        <v>418</v>
      </c>
      <c r="C3254" t="s">
        <v>23</v>
      </c>
      <c r="D3254" t="s">
        <v>28</v>
      </c>
      <c r="E3254" s="8" t="s">
        <v>9172</v>
      </c>
      <c r="F3254" t="s">
        <v>9028</v>
      </c>
      <c r="G3254">
        <v>30</v>
      </c>
      <c r="H3254" s="8" t="s">
        <v>9172</v>
      </c>
      <c r="I3254" s="8" t="s">
        <v>9172</v>
      </c>
    </row>
    <row r="3255" spans="1:9" x14ac:dyDescent="0.25">
      <c r="A3255">
        <v>3044</v>
      </c>
      <c r="B3255" t="s">
        <v>604</v>
      </c>
      <c r="C3255" t="s">
        <v>21</v>
      </c>
      <c r="D3255" t="s">
        <v>29</v>
      </c>
      <c r="E3255" s="8" t="s">
        <v>9093</v>
      </c>
      <c r="F3255" t="s">
        <v>8908</v>
      </c>
      <c r="G3255">
        <v>5</v>
      </c>
      <c r="H3255" s="8" t="s">
        <v>9015</v>
      </c>
      <c r="I3255" s="8">
        <v>44191</v>
      </c>
    </row>
    <row r="3256" spans="1:9" x14ac:dyDescent="0.25">
      <c r="A3256">
        <v>859</v>
      </c>
      <c r="B3256" t="s">
        <v>462</v>
      </c>
      <c r="C3256" t="s">
        <v>22</v>
      </c>
      <c r="D3256" t="s">
        <v>29</v>
      </c>
      <c r="E3256" s="8" t="s">
        <v>9093</v>
      </c>
      <c r="F3256" t="s">
        <v>8908</v>
      </c>
      <c r="G3256">
        <v>5</v>
      </c>
      <c r="H3256" s="8" t="s">
        <v>8947</v>
      </c>
      <c r="I3256" s="8">
        <v>44191</v>
      </c>
    </row>
    <row r="3257" spans="1:9" x14ac:dyDescent="0.25">
      <c r="A3257">
        <v>1270</v>
      </c>
      <c r="B3257" t="s">
        <v>415</v>
      </c>
      <c r="C3257" t="s">
        <v>21</v>
      </c>
      <c r="D3257" t="s">
        <v>29</v>
      </c>
      <c r="E3257" s="8" t="s">
        <v>9057</v>
      </c>
      <c r="F3257" t="s">
        <v>8931</v>
      </c>
      <c r="G3257">
        <v>25</v>
      </c>
      <c r="H3257" s="8" t="s">
        <v>8978</v>
      </c>
      <c r="I3257" s="8">
        <v>44189</v>
      </c>
    </row>
    <row r="3258" spans="1:9" x14ac:dyDescent="0.25">
      <c r="A3258">
        <v>2694</v>
      </c>
      <c r="B3258" t="s">
        <v>670</v>
      </c>
      <c r="C3258" t="s">
        <v>23</v>
      </c>
      <c r="D3258" t="s">
        <v>28</v>
      </c>
      <c r="E3258" s="8" t="s">
        <v>8948</v>
      </c>
      <c r="F3258" t="s">
        <v>8933</v>
      </c>
      <c r="G3258">
        <v>16</v>
      </c>
      <c r="H3258" s="8" t="s">
        <v>9229</v>
      </c>
      <c r="I3258" s="8">
        <v>44185</v>
      </c>
    </row>
    <row r="3259" spans="1:9" x14ac:dyDescent="0.25">
      <c r="A3259">
        <v>8844</v>
      </c>
      <c r="B3259" t="s">
        <v>338</v>
      </c>
      <c r="C3259" t="s">
        <v>23</v>
      </c>
      <c r="D3259" t="s">
        <v>28</v>
      </c>
      <c r="E3259" s="8" t="s">
        <v>9069</v>
      </c>
      <c r="F3259" t="s">
        <v>8908</v>
      </c>
      <c r="G3259">
        <v>5</v>
      </c>
      <c r="H3259" s="8" t="s">
        <v>9236</v>
      </c>
      <c r="I3259" s="8">
        <v>44011</v>
      </c>
    </row>
    <row r="3260" spans="1:9" x14ac:dyDescent="0.25">
      <c r="A3260">
        <v>78</v>
      </c>
      <c r="B3260" t="s">
        <v>399</v>
      </c>
      <c r="C3260" t="s">
        <v>23</v>
      </c>
      <c r="D3260" t="s">
        <v>28</v>
      </c>
      <c r="E3260" s="8" t="s">
        <v>9022</v>
      </c>
      <c r="F3260" t="s">
        <v>8908</v>
      </c>
      <c r="G3260">
        <v>5</v>
      </c>
      <c r="H3260" s="8" t="s">
        <v>8960</v>
      </c>
      <c r="I3260" s="8">
        <v>44027</v>
      </c>
    </row>
    <row r="3261" spans="1:9" x14ac:dyDescent="0.25">
      <c r="A3261">
        <v>4555</v>
      </c>
      <c r="B3261" t="s">
        <v>338</v>
      </c>
      <c r="C3261" t="s">
        <v>22</v>
      </c>
      <c r="D3261" t="s">
        <v>29</v>
      </c>
      <c r="E3261" s="8" t="s">
        <v>9115</v>
      </c>
      <c r="F3261" t="s">
        <v>8908</v>
      </c>
      <c r="G3261">
        <v>5</v>
      </c>
      <c r="H3261" s="8" t="s">
        <v>9062</v>
      </c>
      <c r="I3261" s="8">
        <v>44157</v>
      </c>
    </row>
    <row r="3262" spans="1:9" x14ac:dyDescent="0.25">
      <c r="A3262">
        <v>8394</v>
      </c>
      <c r="B3262" t="s">
        <v>895</v>
      </c>
      <c r="C3262" t="s">
        <v>23</v>
      </c>
      <c r="D3262" t="s">
        <v>28</v>
      </c>
      <c r="E3262" s="8" t="s">
        <v>9206</v>
      </c>
      <c r="F3262" t="s">
        <v>8908</v>
      </c>
      <c r="G3262">
        <v>5</v>
      </c>
      <c r="H3262" s="8" t="s">
        <v>9354</v>
      </c>
      <c r="I3262" s="8">
        <v>43907</v>
      </c>
    </row>
    <row r="3263" spans="1:9" x14ac:dyDescent="0.25">
      <c r="A3263">
        <v>3315</v>
      </c>
      <c r="B3263" t="s">
        <v>215</v>
      </c>
      <c r="C3263" t="s">
        <v>23</v>
      </c>
      <c r="D3263" t="s">
        <v>28</v>
      </c>
      <c r="E3263" s="8" t="s">
        <v>8935</v>
      </c>
      <c r="F3263" t="s">
        <v>8933</v>
      </c>
      <c r="G3263">
        <v>16</v>
      </c>
      <c r="H3263" s="8" t="s">
        <v>9033</v>
      </c>
      <c r="I3263" s="8">
        <v>44151</v>
      </c>
    </row>
    <row r="3264" spans="1:9" x14ac:dyDescent="0.25">
      <c r="A3264">
        <v>7342</v>
      </c>
      <c r="B3264" t="s">
        <v>961</v>
      </c>
      <c r="C3264" t="s">
        <v>22</v>
      </c>
      <c r="D3264" t="s">
        <v>29</v>
      </c>
      <c r="E3264" s="8" t="s">
        <v>8941</v>
      </c>
      <c r="F3264" t="s">
        <v>8933</v>
      </c>
      <c r="G3264">
        <v>16</v>
      </c>
      <c r="H3264" s="8" t="s">
        <v>9021</v>
      </c>
      <c r="I3264" s="8">
        <v>44003</v>
      </c>
    </row>
    <row r="3265" spans="1:9" x14ac:dyDescent="0.25">
      <c r="A3265">
        <v>312</v>
      </c>
      <c r="B3265" t="s">
        <v>961</v>
      </c>
      <c r="C3265" t="s">
        <v>22</v>
      </c>
      <c r="D3265" t="s">
        <v>29</v>
      </c>
      <c r="E3265" s="8" t="s">
        <v>8961</v>
      </c>
      <c r="F3265" t="s">
        <v>8908</v>
      </c>
      <c r="G3265">
        <v>5</v>
      </c>
      <c r="H3265" s="8" t="s">
        <v>8962</v>
      </c>
      <c r="I3265" s="8">
        <v>44109</v>
      </c>
    </row>
    <row r="3266" spans="1:9" x14ac:dyDescent="0.25">
      <c r="A3266">
        <v>1222</v>
      </c>
      <c r="B3266" t="s">
        <v>236</v>
      </c>
      <c r="C3266" t="s">
        <v>22</v>
      </c>
      <c r="D3266" t="s">
        <v>29</v>
      </c>
      <c r="E3266" s="8" t="s">
        <v>8952</v>
      </c>
      <c r="F3266" t="s">
        <v>8933</v>
      </c>
      <c r="G3266">
        <v>16</v>
      </c>
      <c r="H3266" s="8" t="s">
        <v>9085</v>
      </c>
      <c r="I3266" s="8">
        <v>44167</v>
      </c>
    </row>
    <row r="3267" spans="1:9" x14ac:dyDescent="0.25">
      <c r="A3267">
        <v>6202</v>
      </c>
      <c r="B3267" t="s">
        <v>778</v>
      </c>
      <c r="C3267" t="s">
        <v>22</v>
      </c>
      <c r="D3267" t="s">
        <v>29</v>
      </c>
      <c r="E3267" s="8" t="s">
        <v>9074</v>
      </c>
      <c r="F3267" t="s">
        <v>8908</v>
      </c>
      <c r="G3267">
        <v>5</v>
      </c>
      <c r="H3267" s="8" t="s">
        <v>9288</v>
      </c>
      <c r="I3267" s="8">
        <v>43915</v>
      </c>
    </row>
    <row r="3268" spans="1:9" x14ac:dyDescent="0.25">
      <c r="A3268">
        <v>6242</v>
      </c>
      <c r="B3268" t="s">
        <v>882</v>
      </c>
      <c r="C3268" t="s">
        <v>23</v>
      </c>
      <c r="D3268" t="s">
        <v>28</v>
      </c>
      <c r="E3268" s="8" t="s">
        <v>9037</v>
      </c>
      <c r="F3268" t="s">
        <v>9028</v>
      </c>
      <c r="G3268">
        <v>30</v>
      </c>
      <c r="H3268" s="8" t="s">
        <v>9140</v>
      </c>
      <c r="I3268" s="8" t="s">
        <v>9037</v>
      </c>
    </row>
    <row r="3269" spans="1:9" x14ac:dyDescent="0.25">
      <c r="A3269">
        <v>4087</v>
      </c>
      <c r="B3269" t="s">
        <v>915</v>
      </c>
      <c r="C3269" t="s">
        <v>21</v>
      </c>
      <c r="D3269" t="s">
        <v>29</v>
      </c>
      <c r="E3269" s="8" t="s">
        <v>9230</v>
      </c>
      <c r="F3269" t="s">
        <v>8931</v>
      </c>
      <c r="G3269">
        <v>25</v>
      </c>
      <c r="H3269" s="8" t="s">
        <v>9061</v>
      </c>
      <c r="I3269" s="8">
        <v>44134</v>
      </c>
    </row>
    <row r="3270" spans="1:9" x14ac:dyDescent="0.25">
      <c r="A3270">
        <v>2917</v>
      </c>
      <c r="B3270" t="s">
        <v>785</v>
      </c>
      <c r="C3270" t="s">
        <v>20</v>
      </c>
      <c r="D3270" t="s">
        <v>29</v>
      </c>
      <c r="E3270" s="8" t="s">
        <v>8943</v>
      </c>
      <c r="F3270" t="s">
        <v>8933</v>
      </c>
      <c r="G3270">
        <v>16</v>
      </c>
      <c r="H3270" s="8" t="s">
        <v>9245</v>
      </c>
      <c r="I3270" s="8">
        <v>43989</v>
      </c>
    </row>
    <row r="3271" spans="1:9" x14ac:dyDescent="0.25">
      <c r="A3271">
        <v>9146</v>
      </c>
      <c r="B3271" t="s">
        <v>457</v>
      </c>
      <c r="C3271" t="s">
        <v>20</v>
      </c>
      <c r="D3271" t="s">
        <v>29</v>
      </c>
      <c r="E3271" s="8" t="s">
        <v>9230</v>
      </c>
      <c r="F3271" t="s">
        <v>8908</v>
      </c>
      <c r="G3271">
        <v>5</v>
      </c>
      <c r="H3271" s="8" t="s">
        <v>9115</v>
      </c>
      <c r="I3271" s="8">
        <v>44152</v>
      </c>
    </row>
    <row r="3272" spans="1:9" x14ac:dyDescent="0.25">
      <c r="A3272">
        <v>7936</v>
      </c>
      <c r="B3272" t="s">
        <v>444</v>
      </c>
      <c r="C3272" t="s">
        <v>23</v>
      </c>
      <c r="D3272" t="s">
        <v>28</v>
      </c>
      <c r="E3272" s="8" t="s">
        <v>8979</v>
      </c>
      <c r="F3272" t="s">
        <v>8908</v>
      </c>
      <c r="G3272">
        <v>5</v>
      </c>
      <c r="H3272" s="8" t="s">
        <v>9156</v>
      </c>
      <c r="I3272" s="8">
        <v>44024</v>
      </c>
    </row>
    <row r="3273" spans="1:9" x14ac:dyDescent="0.25">
      <c r="A3273">
        <v>6899</v>
      </c>
      <c r="B3273" t="s">
        <v>385</v>
      </c>
      <c r="C3273" t="s">
        <v>21</v>
      </c>
      <c r="D3273" t="s">
        <v>29</v>
      </c>
      <c r="E3273" s="8" t="s">
        <v>9006</v>
      </c>
      <c r="F3273" t="s">
        <v>8908</v>
      </c>
      <c r="G3273">
        <v>5</v>
      </c>
      <c r="H3273" s="8" t="s">
        <v>9230</v>
      </c>
      <c r="I3273" s="8">
        <v>44148</v>
      </c>
    </row>
    <row r="3274" spans="1:9" x14ac:dyDescent="0.25">
      <c r="A3274">
        <v>6240</v>
      </c>
      <c r="B3274" t="s">
        <v>738</v>
      </c>
      <c r="C3274" t="s">
        <v>22</v>
      </c>
      <c r="D3274" t="s">
        <v>29</v>
      </c>
      <c r="E3274" s="8" t="s">
        <v>9292</v>
      </c>
      <c r="F3274" t="s">
        <v>8931</v>
      </c>
      <c r="G3274">
        <v>25</v>
      </c>
      <c r="H3274" s="8" t="s">
        <v>8922</v>
      </c>
      <c r="I3274" s="8">
        <v>43976</v>
      </c>
    </row>
    <row r="3275" spans="1:9" x14ac:dyDescent="0.25">
      <c r="A3275">
        <v>2581</v>
      </c>
      <c r="B3275" t="s">
        <v>895</v>
      </c>
      <c r="C3275" t="s">
        <v>23</v>
      </c>
      <c r="D3275" t="s">
        <v>28</v>
      </c>
      <c r="E3275" s="8" t="s">
        <v>8929</v>
      </c>
      <c r="F3275" t="s">
        <v>8908</v>
      </c>
      <c r="G3275">
        <v>5</v>
      </c>
      <c r="H3275" s="8" t="s">
        <v>9281</v>
      </c>
      <c r="I3275" s="8">
        <v>43922</v>
      </c>
    </row>
    <row r="3276" spans="1:9" x14ac:dyDescent="0.25">
      <c r="A3276">
        <v>1780</v>
      </c>
      <c r="B3276" t="s">
        <v>838</v>
      </c>
      <c r="C3276" t="s">
        <v>23</v>
      </c>
      <c r="D3276" t="s">
        <v>28</v>
      </c>
      <c r="E3276" s="8" t="s">
        <v>9182</v>
      </c>
      <c r="F3276" t="s">
        <v>9028</v>
      </c>
      <c r="G3276">
        <v>30</v>
      </c>
      <c r="H3276" s="8" t="s">
        <v>9182</v>
      </c>
      <c r="I3276" s="8" t="s">
        <v>9182</v>
      </c>
    </row>
    <row r="3277" spans="1:9" x14ac:dyDescent="0.25">
      <c r="A3277">
        <v>948</v>
      </c>
      <c r="B3277" t="s">
        <v>710</v>
      </c>
      <c r="C3277" t="s">
        <v>20</v>
      </c>
      <c r="D3277" t="s">
        <v>29</v>
      </c>
      <c r="E3277" s="8" t="s">
        <v>9191</v>
      </c>
      <c r="F3277" t="s">
        <v>8908</v>
      </c>
      <c r="G3277">
        <v>5</v>
      </c>
      <c r="H3277" s="8" t="s">
        <v>9198</v>
      </c>
      <c r="I3277" s="8">
        <v>43909</v>
      </c>
    </row>
    <row r="3278" spans="1:9" x14ac:dyDescent="0.25">
      <c r="A3278">
        <v>8925</v>
      </c>
      <c r="B3278" t="s">
        <v>263</v>
      </c>
      <c r="C3278" t="s">
        <v>23</v>
      </c>
      <c r="D3278" t="s">
        <v>28</v>
      </c>
      <c r="E3278" s="8" t="s">
        <v>9039</v>
      </c>
      <c r="F3278" t="s">
        <v>8908</v>
      </c>
      <c r="G3278">
        <v>5</v>
      </c>
      <c r="H3278" s="8" t="s">
        <v>8960</v>
      </c>
      <c r="I3278" s="8">
        <v>44025</v>
      </c>
    </row>
    <row r="3279" spans="1:9" x14ac:dyDescent="0.25">
      <c r="A3279">
        <v>400</v>
      </c>
      <c r="B3279" t="s">
        <v>317</v>
      </c>
      <c r="C3279" t="s">
        <v>22</v>
      </c>
      <c r="D3279" t="s">
        <v>29</v>
      </c>
      <c r="E3279" s="8" t="s">
        <v>9231</v>
      </c>
      <c r="F3279" t="s">
        <v>8933</v>
      </c>
      <c r="G3279">
        <v>16</v>
      </c>
      <c r="H3279" s="8" t="s">
        <v>8923</v>
      </c>
      <c r="I3279" s="8">
        <v>43986</v>
      </c>
    </row>
    <row r="3280" spans="1:9" x14ac:dyDescent="0.25">
      <c r="A3280">
        <v>3766</v>
      </c>
      <c r="B3280" t="s">
        <v>328</v>
      </c>
      <c r="C3280" t="s">
        <v>22</v>
      </c>
      <c r="D3280" t="s">
        <v>29</v>
      </c>
      <c r="E3280" s="8" t="s">
        <v>8986</v>
      </c>
      <c r="F3280" t="s">
        <v>8908</v>
      </c>
      <c r="G3280">
        <v>5</v>
      </c>
      <c r="H3280" s="8" t="s">
        <v>9120</v>
      </c>
      <c r="I3280" s="8">
        <v>44143</v>
      </c>
    </row>
    <row r="3281" spans="1:9" x14ac:dyDescent="0.25">
      <c r="A3281">
        <v>1355</v>
      </c>
      <c r="B3281" t="s">
        <v>475</v>
      </c>
      <c r="C3281" t="s">
        <v>21</v>
      </c>
      <c r="D3281" t="s">
        <v>29</v>
      </c>
      <c r="E3281" s="8" t="s">
        <v>9284</v>
      </c>
      <c r="F3281" t="s">
        <v>9028</v>
      </c>
      <c r="G3281">
        <v>30</v>
      </c>
      <c r="H3281" s="8" t="s">
        <v>9284</v>
      </c>
      <c r="I3281" s="8" t="s">
        <v>9284</v>
      </c>
    </row>
    <row r="3282" spans="1:9" x14ac:dyDescent="0.25">
      <c r="A3282">
        <v>4104</v>
      </c>
      <c r="B3282" t="s">
        <v>695</v>
      </c>
      <c r="C3282" t="s">
        <v>20</v>
      </c>
      <c r="D3282" t="s">
        <v>29</v>
      </c>
      <c r="E3282" s="8" t="s">
        <v>9109</v>
      </c>
      <c r="F3282" t="s">
        <v>8908</v>
      </c>
      <c r="G3282">
        <v>5</v>
      </c>
      <c r="H3282" s="8" t="s">
        <v>9110</v>
      </c>
      <c r="I3282" s="8">
        <v>43896</v>
      </c>
    </row>
    <row r="3283" spans="1:9" x14ac:dyDescent="0.25">
      <c r="A3283">
        <v>8366</v>
      </c>
      <c r="B3283" t="s">
        <v>499</v>
      </c>
      <c r="C3283" t="s">
        <v>22</v>
      </c>
      <c r="D3283" t="s">
        <v>29</v>
      </c>
      <c r="E3283" s="8" t="s">
        <v>9352</v>
      </c>
      <c r="F3283" t="s">
        <v>8933</v>
      </c>
      <c r="G3283">
        <v>16</v>
      </c>
      <c r="H3283" s="8" t="s">
        <v>9336</v>
      </c>
      <c r="I3283" s="8">
        <v>43856</v>
      </c>
    </row>
    <row r="3284" spans="1:9" x14ac:dyDescent="0.25">
      <c r="A3284">
        <v>4133</v>
      </c>
      <c r="B3284" t="s">
        <v>712</v>
      </c>
      <c r="C3284" t="s">
        <v>23</v>
      </c>
      <c r="D3284" t="s">
        <v>28</v>
      </c>
      <c r="E3284" s="8" t="s">
        <v>8927</v>
      </c>
      <c r="F3284" t="s">
        <v>9028</v>
      </c>
      <c r="G3284">
        <v>30</v>
      </c>
      <c r="H3284" s="8" t="s">
        <v>8927</v>
      </c>
      <c r="I3284" s="8" t="s">
        <v>8927</v>
      </c>
    </row>
    <row r="3285" spans="1:9" x14ac:dyDescent="0.25">
      <c r="A3285">
        <v>5518</v>
      </c>
      <c r="B3285" t="s">
        <v>646</v>
      </c>
      <c r="C3285" t="s">
        <v>21</v>
      </c>
      <c r="D3285" t="s">
        <v>29</v>
      </c>
      <c r="E3285" s="8" t="s">
        <v>9289</v>
      </c>
      <c r="F3285" t="s">
        <v>8908</v>
      </c>
      <c r="G3285">
        <v>5</v>
      </c>
      <c r="H3285" s="8" t="s">
        <v>8923</v>
      </c>
      <c r="I3285" s="8">
        <v>43999</v>
      </c>
    </row>
    <row r="3286" spans="1:9" x14ac:dyDescent="0.25">
      <c r="A3286">
        <v>1644</v>
      </c>
      <c r="B3286" t="s">
        <v>537</v>
      </c>
      <c r="C3286" t="s">
        <v>23</v>
      </c>
      <c r="D3286" t="s">
        <v>28</v>
      </c>
      <c r="E3286" s="8" t="s">
        <v>9281</v>
      </c>
      <c r="F3286" t="s">
        <v>8931</v>
      </c>
      <c r="G3286">
        <v>25</v>
      </c>
      <c r="H3286" s="8" t="s">
        <v>9012</v>
      </c>
      <c r="I3286" s="8">
        <v>43910</v>
      </c>
    </row>
    <row r="3287" spans="1:9" x14ac:dyDescent="0.25">
      <c r="A3287">
        <v>5166</v>
      </c>
      <c r="B3287" t="s">
        <v>564</v>
      </c>
      <c r="C3287" t="s">
        <v>22</v>
      </c>
      <c r="D3287" t="s">
        <v>29</v>
      </c>
      <c r="E3287" s="8" t="s">
        <v>9027</v>
      </c>
      <c r="F3287" t="s">
        <v>8933</v>
      </c>
      <c r="G3287">
        <v>16</v>
      </c>
      <c r="H3287" s="8" t="s">
        <v>8950</v>
      </c>
      <c r="I3287" s="8">
        <v>44057</v>
      </c>
    </row>
    <row r="3288" spans="1:9" x14ac:dyDescent="0.25">
      <c r="A3288">
        <v>1838</v>
      </c>
      <c r="B3288" t="s">
        <v>447</v>
      </c>
      <c r="C3288" t="s">
        <v>23</v>
      </c>
      <c r="D3288" t="s">
        <v>28</v>
      </c>
      <c r="E3288" s="8" t="s">
        <v>9186</v>
      </c>
      <c r="F3288" t="s">
        <v>8908</v>
      </c>
      <c r="G3288">
        <v>5</v>
      </c>
      <c r="H3288" s="8" t="s">
        <v>9187</v>
      </c>
      <c r="I3288" s="8">
        <v>44040</v>
      </c>
    </row>
    <row r="3289" spans="1:9" x14ac:dyDescent="0.25">
      <c r="A3289">
        <v>2475</v>
      </c>
      <c r="B3289" t="s">
        <v>826</v>
      </c>
      <c r="C3289" t="s">
        <v>22</v>
      </c>
      <c r="D3289" t="s">
        <v>29</v>
      </c>
      <c r="E3289" s="8" t="s">
        <v>9193</v>
      </c>
      <c r="F3289" t="s">
        <v>8908</v>
      </c>
      <c r="G3289">
        <v>5</v>
      </c>
      <c r="H3289" s="8" t="s">
        <v>8965</v>
      </c>
      <c r="I3289" s="8">
        <v>44119</v>
      </c>
    </row>
    <row r="3290" spans="1:9" x14ac:dyDescent="0.25">
      <c r="A3290">
        <v>9060</v>
      </c>
      <c r="B3290" t="s">
        <v>273</v>
      </c>
      <c r="C3290" t="s">
        <v>21</v>
      </c>
      <c r="D3290" t="s">
        <v>29</v>
      </c>
      <c r="E3290" s="8" t="s">
        <v>9299</v>
      </c>
      <c r="F3290" t="s">
        <v>8908</v>
      </c>
      <c r="G3290">
        <v>5</v>
      </c>
      <c r="H3290" s="8" t="s">
        <v>8952</v>
      </c>
      <c r="I3290" s="8">
        <v>44175</v>
      </c>
    </row>
    <row r="3291" spans="1:9" x14ac:dyDescent="0.25">
      <c r="A3291">
        <v>3218</v>
      </c>
      <c r="B3291" t="s">
        <v>572</v>
      </c>
      <c r="C3291" t="s">
        <v>20</v>
      </c>
      <c r="D3291" t="s">
        <v>29</v>
      </c>
      <c r="E3291" s="8" t="s">
        <v>9236</v>
      </c>
      <c r="F3291" t="s">
        <v>8933</v>
      </c>
      <c r="G3291">
        <v>16</v>
      </c>
      <c r="H3291" s="8" t="s">
        <v>9090</v>
      </c>
      <c r="I3291" s="8">
        <v>44000</v>
      </c>
    </row>
    <row r="3292" spans="1:9" x14ac:dyDescent="0.25">
      <c r="A3292">
        <v>166</v>
      </c>
      <c r="B3292" t="s">
        <v>382</v>
      </c>
      <c r="C3292" t="s">
        <v>21</v>
      </c>
      <c r="D3292" t="s">
        <v>29</v>
      </c>
      <c r="E3292" s="8" t="s">
        <v>9009</v>
      </c>
      <c r="F3292" t="s">
        <v>8933</v>
      </c>
      <c r="G3292">
        <v>16</v>
      </c>
      <c r="H3292" s="8" t="s">
        <v>9128</v>
      </c>
      <c r="I3292" s="8">
        <v>44049</v>
      </c>
    </row>
    <row r="3293" spans="1:9" x14ac:dyDescent="0.25">
      <c r="A3293">
        <v>5795</v>
      </c>
      <c r="B3293" t="s">
        <v>274</v>
      </c>
      <c r="C3293" t="s">
        <v>21</v>
      </c>
      <c r="D3293" t="s">
        <v>29</v>
      </c>
      <c r="E3293" s="8" t="s">
        <v>9356</v>
      </c>
      <c r="F3293" t="s">
        <v>8908</v>
      </c>
      <c r="G3293">
        <v>5</v>
      </c>
      <c r="H3293" s="8" t="s">
        <v>9188</v>
      </c>
      <c r="I3293" s="8">
        <v>43869</v>
      </c>
    </row>
    <row r="3294" spans="1:9" x14ac:dyDescent="0.25">
      <c r="A3294">
        <v>7218</v>
      </c>
      <c r="B3294" t="s">
        <v>524</v>
      </c>
      <c r="C3294" t="s">
        <v>21</v>
      </c>
      <c r="D3294" t="s">
        <v>29</v>
      </c>
      <c r="E3294" s="8" t="s">
        <v>9093</v>
      </c>
      <c r="F3294" t="s">
        <v>8933</v>
      </c>
      <c r="G3294">
        <v>16</v>
      </c>
      <c r="H3294" s="8" t="s">
        <v>8947</v>
      </c>
      <c r="I3294" s="8">
        <v>44176</v>
      </c>
    </row>
    <row r="3295" spans="1:9" x14ac:dyDescent="0.25">
      <c r="A3295">
        <v>7693</v>
      </c>
      <c r="B3295" t="s">
        <v>328</v>
      </c>
      <c r="C3295" t="s">
        <v>20</v>
      </c>
      <c r="D3295" t="s">
        <v>29</v>
      </c>
      <c r="E3295" s="8" t="s">
        <v>9283</v>
      </c>
      <c r="F3295" t="s">
        <v>8908</v>
      </c>
      <c r="G3295">
        <v>5</v>
      </c>
      <c r="H3295" s="8" t="s">
        <v>8998</v>
      </c>
      <c r="I3295" s="8">
        <v>44010</v>
      </c>
    </row>
    <row r="3296" spans="1:9" x14ac:dyDescent="0.25">
      <c r="A3296">
        <v>8839</v>
      </c>
      <c r="B3296" t="s">
        <v>230</v>
      </c>
      <c r="C3296" t="s">
        <v>23</v>
      </c>
      <c r="D3296" t="s">
        <v>28</v>
      </c>
      <c r="E3296" s="8" t="s">
        <v>9296</v>
      </c>
      <c r="F3296" t="s">
        <v>8933</v>
      </c>
      <c r="G3296">
        <v>16</v>
      </c>
      <c r="H3296" s="8" t="s">
        <v>9215</v>
      </c>
      <c r="I3296" s="8">
        <v>43944</v>
      </c>
    </row>
    <row r="3297" spans="1:9" x14ac:dyDescent="0.25">
      <c r="A3297">
        <v>8290</v>
      </c>
      <c r="B3297" t="s">
        <v>394</v>
      </c>
      <c r="C3297" t="s">
        <v>22</v>
      </c>
      <c r="D3297" t="s">
        <v>29</v>
      </c>
      <c r="E3297" s="8" t="s">
        <v>9257</v>
      </c>
      <c r="F3297" t="s">
        <v>8908</v>
      </c>
      <c r="G3297">
        <v>5</v>
      </c>
      <c r="H3297" s="8" t="s">
        <v>9347</v>
      </c>
      <c r="I3297" s="8">
        <v>43891</v>
      </c>
    </row>
    <row r="3298" spans="1:9" x14ac:dyDescent="0.25">
      <c r="A3298">
        <v>7024</v>
      </c>
      <c r="B3298" t="s">
        <v>314</v>
      </c>
      <c r="C3298" t="s">
        <v>21</v>
      </c>
      <c r="D3298" t="s">
        <v>29</v>
      </c>
      <c r="E3298" s="8" t="s">
        <v>9209</v>
      </c>
      <c r="F3298" t="s">
        <v>8931</v>
      </c>
      <c r="G3298">
        <v>25</v>
      </c>
      <c r="H3298" s="8" t="s">
        <v>9159</v>
      </c>
      <c r="I3298" s="8">
        <v>43933</v>
      </c>
    </row>
    <row r="3299" spans="1:9" x14ac:dyDescent="0.25">
      <c r="A3299">
        <v>9175</v>
      </c>
      <c r="B3299" t="s">
        <v>392</v>
      </c>
      <c r="C3299" t="s">
        <v>21</v>
      </c>
      <c r="D3299" t="s">
        <v>29</v>
      </c>
      <c r="E3299" s="8" t="s">
        <v>9327</v>
      </c>
      <c r="F3299" t="s">
        <v>8931</v>
      </c>
      <c r="G3299">
        <v>25</v>
      </c>
      <c r="H3299" s="8" t="s">
        <v>9292</v>
      </c>
      <c r="I3299" s="8">
        <v>43973</v>
      </c>
    </row>
    <row r="3300" spans="1:9" x14ac:dyDescent="0.25">
      <c r="A3300">
        <v>8702</v>
      </c>
      <c r="B3300" t="s">
        <v>743</v>
      </c>
      <c r="C3300" t="s">
        <v>23</v>
      </c>
      <c r="D3300" t="s">
        <v>28</v>
      </c>
      <c r="E3300" s="8" t="s">
        <v>8956</v>
      </c>
      <c r="F3300" t="s">
        <v>8908</v>
      </c>
      <c r="G3300">
        <v>5</v>
      </c>
      <c r="H3300" s="8" t="s">
        <v>9253</v>
      </c>
      <c r="I3300" s="8">
        <v>44032</v>
      </c>
    </row>
    <row r="3301" spans="1:9" x14ac:dyDescent="0.25">
      <c r="A3301">
        <v>9646</v>
      </c>
      <c r="B3301" t="s">
        <v>270</v>
      </c>
      <c r="C3301" t="s">
        <v>22</v>
      </c>
      <c r="D3301" t="s">
        <v>29</v>
      </c>
      <c r="E3301" s="8" t="s">
        <v>8997</v>
      </c>
      <c r="F3301" t="s">
        <v>8908</v>
      </c>
      <c r="G3301">
        <v>5</v>
      </c>
      <c r="H3301" s="8" t="s">
        <v>9086</v>
      </c>
      <c r="I3301" s="8">
        <v>44185</v>
      </c>
    </row>
    <row r="3302" spans="1:9" x14ac:dyDescent="0.25">
      <c r="A3302">
        <v>1905</v>
      </c>
      <c r="B3302" t="s">
        <v>526</v>
      </c>
      <c r="C3302" t="s">
        <v>21</v>
      </c>
      <c r="D3302" t="s">
        <v>29</v>
      </c>
      <c r="E3302" s="8" t="s">
        <v>9229</v>
      </c>
      <c r="F3302" t="s">
        <v>8931</v>
      </c>
      <c r="G3302">
        <v>25</v>
      </c>
      <c r="H3302" s="8" t="s">
        <v>8969</v>
      </c>
      <c r="I3302" s="8">
        <v>44184</v>
      </c>
    </row>
    <row r="3303" spans="1:9" x14ac:dyDescent="0.25">
      <c r="A3303">
        <v>2000</v>
      </c>
      <c r="B3303" t="s">
        <v>504</v>
      </c>
      <c r="C3303" t="s">
        <v>20</v>
      </c>
      <c r="D3303" t="s">
        <v>29</v>
      </c>
      <c r="E3303" s="8" t="s">
        <v>9143</v>
      </c>
      <c r="F3303" t="s">
        <v>8931</v>
      </c>
      <c r="G3303">
        <v>25</v>
      </c>
      <c r="H3303" s="8" t="s">
        <v>9231</v>
      </c>
      <c r="I3303" s="8">
        <v>43982</v>
      </c>
    </row>
    <row r="3304" spans="1:9" x14ac:dyDescent="0.25">
      <c r="A3304">
        <v>7600</v>
      </c>
      <c r="B3304" t="s">
        <v>333</v>
      </c>
      <c r="C3304" t="s">
        <v>22</v>
      </c>
      <c r="D3304" t="s">
        <v>29</v>
      </c>
      <c r="E3304" s="8" t="s">
        <v>9070</v>
      </c>
      <c r="F3304" t="s">
        <v>8908</v>
      </c>
      <c r="G3304">
        <v>5</v>
      </c>
      <c r="H3304" s="8" t="s">
        <v>8965</v>
      </c>
      <c r="I3304" s="8">
        <v>44120</v>
      </c>
    </row>
    <row r="3305" spans="1:9" x14ac:dyDescent="0.25">
      <c r="A3305">
        <v>6546</v>
      </c>
      <c r="B3305" t="s">
        <v>454</v>
      </c>
      <c r="C3305" t="s">
        <v>21</v>
      </c>
      <c r="D3305" t="s">
        <v>29</v>
      </c>
      <c r="E3305" s="8" t="s">
        <v>8992</v>
      </c>
      <c r="F3305" t="s">
        <v>8908</v>
      </c>
      <c r="G3305">
        <v>5</v>
      </c>
      <c r="H3305" s="8" t="s">
        <v>9185</v>
      </c>
      <c r="I3305" s="8">
        <v>44034</v>
      </c>
    </row>
    <row r="3306" spans="1:9" x14ac:dyDescent="0.25">
      <c r="A3306">
        <v>4103</v>
      </c>
      <c r="B3306" t="s">
        <v>395</v>
      </c>
      <c r="C3306" t="s">
        <v>23</v>
      </c>
      <c r="D3306" t="s">
        <v>28</v>
      </c>
      <c r="E3306" s="8" t="s">
        <v>8907</v>
      </c>
      <c r="F3306" t="s">
        <v>8908</v>
      </c>
      <c r="G3306">
        <v>5</v>
      </c>
      <c r="H3306" s="8" t="s">
        <v>9182</v>
      </c>
      <c r="I3306" s="8">
        <v>44108</v>
      </c>
    </row>
    <row r="3307" spans="1:9" x14ac:dyDescent="0.25">
      <c r="A3307">
        <v>1754</v>
      </c>
      <c r="B3307" t="s">
        <v>285</v>
      </c>
      <c r="C3307" t="s">
        <v>22</v>
      </c>
      <c r="D3307" t="s">
        <v>29</v>
      </c>
      <c r="E3307" s="8" t="s">
        <v>9239</v>
      </c>
      <c r="F3307" t="s">
        <v>8933</v>
      </c>
      <c r="G3307">
        <v>16</v>
      </c>
      <c r="H3307" s="8" t="s">
        <v>9156</v>
      </c>
      <c r="I3307" s="8">
        <v>44011</v>
      </c>
    </row>
    <row r="3308" spans="1:9" x14ac:dyDescent="0.25">
      <c r="A3308">
        <v>8977</v>
      </c>
      <c r="B3308" t="s">
        <v>958</v>
      </c>
      <c r="C3308" t="s">
        <v>22</v>
      </c>
      <c r="D3308" t="s">
        <v>29</v>
      </c>
      <c r="E3308" s="8" t="s">
        <v>9200</v>
      </c>
      <c r="F3308" t="s">
        <v>8933</v>
      </c>
      <c r="G3308">
        <v>16</v>
      </c>
      <c r="H3308" s="8" t="s">
        <v>9105</v>
      </c>
      <c r="I3308" s="8">
        <v>44159</v>
      </c>
    </row>
    <row r="3309" spans="1:9" x14ac:dyDescent="0.25">
      <c r="A3309">
        <v>5898</v>
      </c>
      <c r="B3309" t="s">
        <v>872</v>
      </c>
      <c r="C3309" t="s">
        <v>23</v>
      </c>
      <c r="D3309" t="s">
        <v>28</v>
      </c>
      <c r="E3309" s="8" t="s">
        <v>8990</v>
      </c>
      <c r="F3309" t="s">
        <v>8908</v>
      </c>
      <c r="G3309">
        <v>5</v>
      </c>
      <c r="H3309" s="8" t="s">
        <v>8913</v>
      </c>
      <c r="I3309" s="8">
        <v>44156</v>
      </c>
    </row>
    <row r="3310" spans="1:9" x14ac:dyDescent="0.25">
      <c r="A3310">
        <v>7992</v>
      </c>
      <c r="B3310" t="s">
        <v>248</v>
      </c>
      <c r="C3310" t="s">
        <v>20</v>
      </c>
      <c r="D3310" t="s">
        <v>29</v>
      </c>
      <c r="E3310" s="8" t="s">
        <v>8995</v>
      </c>
      <c r="F3310" t="s">
        <v>8908</v>
      </c>
      <c r="G3310">
        <v>5</v>
      </c>
      <c r="H3310" s="8" t="s">
        <v>9035</v>
      </c>
      <c r="I3310" s="8">
        <v>44214</v>
      </c>
    </row>
    <row r="3311" spans="1:9" x14ac:dyDescent="0.25">
      <c r="A3311">
        <v>1334</v>
      </c>
      <c r="B3311" t="s">
        <v>669</v>
      </c>
      <c r="C3311" t="s">
        <v>21</v>
      </c>
      <c r="D3311" t="s">
        <v>29</v>
      </c>
      <c r="E3311" s="8" t="s">
        <v>9200</v>
      </c>
      <c r="F3311" t="s">
        <v>8933</v>
      </c>
      <c r="G3311">
        <v>16</v>
      </c>
      <c r="H3311" s="8" t="s">
        <v>8954</v>
      </c>
      <c r="I3311" s="8">
        <v>44159</v>
      </c>
    </row>
    <row r="3312" spans="1:9" x14ac:dyDescent="0.25">
      <c r="A3312">
        <v>5959</v>
      </c>
      <c r="B3312" t="s">
        <v>850</v>
      </c>
      <c r="C3312" t="s">
        <v>22</v>
      </c>
      <c r="D3312" t="s">
        <v>29</v>
      </c>
      <c r="E3312" s="8" t="s">
        <v>8991</v>
      </c>
      <c r="F3312" t="s">
        <v>8931</v>
      </c>
      <c r="G3312">
        <v>25</v>
      </c>
      <c r="H3312" s="8" t="s">
        <v>9121</v>
      </c>
      <c r="I3312" s="8">
        <v>44112</v>
      </c>
    </row>
    <row r="3313" spans="1:9" x14ac:dyDescent="0.25">
      <c r="A3313">
        <v>8335</v>
      </c>
      <c r="B3313" t="s">
        <v>198</v>
      </c>
      <c r="C3313" t="s">
        <v>21</v>
      </c>
      <c r="D3313" t="s">
        <v>29</v>
      </c>
      <c r="E3313" s="8" t="s">
        <v>9091</v>
      </c>
      <c r="F3313" t="s">
        <v>8908</v>
      </c>
      <c r="G3313">
        <v>5</v>
      </c>
      <c r="H3313" s="8" t="s">
        <v>9105</v>
      </c>
      <c r="I3313" s="8">
        <v>44170</v>
      </c>
    </row>
    <row r="3314" spans="1:9" x14ac:dyDescent="0.25">
      <c r="A3314">
        <v>7953</v>
      </c>
      <c r="B3314" t="s">
        <v>434</v>
      </c>
      <c r="C3314" t="s">
        <v>21</v>
      </c>
      <c r="D3314" t="s">
        <v>29</v>
      </c>
      <c r="E3314" s="8" t="s">
        <v>9112</v>
      </c>
      <c r="F3314" t="s">
        <v>8908</v>
      </c>
      <c r="G3314">
        <v>5</v>
      </c>
      <c r="H3314" s="8" t="s">
        <v>9076</v>
      </c>
      <c r="I3314" s="8">
        <v>44099</v>
      </c>
    </row>
    <row r="3315" spans="1:9" x14ac:dyDescent="0.25">
      <c r="A3315">
        <v>2085</v>
      </c>
      <c r="B3315" t="s">
        <v>593</v>
      </c>
      <c r="C3315" t="s">
        <v>21</v>
      </c>
      <c r="D3315" t="s">
        <v>29</v>
      </c>
      <c r="E3315" s="8" t="s">
        <v>9219</v>
      </c>
      <c r="F3315" t="s">
        <v>8933</v>
      </c>
      <c r="G3315">
        <v>16</v>
      </c>
      <c r="H3315" s="8" t="s">
        <v>9007</v>
      </c>
      <c r="I3315" s="8">
        <v>44130</v>
      </c>
    </row>
    <row r="3316" spans="1:9" x14ac:dyDescent="0.25">
      <c r="A3316">
        <v>8752</v>
      </c>
      <c r="B3316" t="s">
        <v>640</v>
      </c>
      <c r="C3316" t="s">
        <v>23</v>
      </c>
      <c r="D3316" t="s">
        <v>28</v>
      </c>
      <c r="E3316" s="8" t="s">
        <v>9238</v>
      </c>
      <c r="F3316" t="s">
        <v>8908</v>
      </c>
      <c r="G3316">
        <v>5</v>
      </c>
      <c r="H3316" s="8" t="s">
        <v>9182</v>
      </c>
      <c r="I3316" s="8">
        <v>44105</v>
      </c>
    </row>
    <row r="3317" spans="1:9" x14ac:dyDescent="0.25">
      <c r="A3317">
        <v>6542</v>
      </c>
      <c r="B3317" t="s">
        <v>539</v>
      </c>
      <c r="C3317" t="s">
        <v>22</v>
      </c>
      <c r="D3317" t="s">
        <v>29</v>
      </c>
      <c r="E3317" s="8" t="s">
        <v>8919</v>
      </c>
      <c r="F3317" t="s">
        <v>9028</v>
      </c>
      <c r="G3317">
        <v>30</v>
      </c>
      <c r="H3317" s="8" t="s">
        <v>8919</v>
      </c>
      <c r="I3317" s="8" t="s">
        <v>8919</v>
      </c>
    </row>
    <row r="3318" spans="1:9" x14ac:dyDescent="0.25">
      <c r="A3318">
        <v>1537</v>
      </c>
      <c r="B3318" t="s">
        <v>655</v>
      </c>
      <c r="C3318" t="s">
        <v>22</v>
      </c>
      <c r="D3318" t="s">
        <v>29</v>
      </c>
      <c r="E3318" s="8" t="s">
        <v>9089</v>
      </c>
      <c r="F3318" t="s">
        <v>8908</v>
      </c>
      <c r="G3318">
        <v>5</v>
      </c>
      <c r="H3318" s="8" t="s">
        <v>9090</v>
      </c>
      <c r="I3318" s="8">
        <v>44016</v>
      </c>
    </row>
    <row r="3319" spans="1:9" x14ac:dyDescent="0.25">
      <c r="A3319">
        <v>2548</v>
      </c>
      <c r="B3319" t="s">
        <v>668</v>
      </c>
      <c r="C3319" t="s">
        <v>22</v>
      </c>
      <c r="D3319" t="s">
        <v>29</v>
      </c>
      <c r="E3319" s="8" t="s">
        <v>9092</v>
      </c>
      <c r="F3319" t="s">
        <v>8933</v>
      </c>
      <c r="G3319">
        <v>16</v>
      </c>
      <c r="H3319" s="8" t="s">
        <v>9015</v>
      </c>
      <c r="I3319" s="8">
        <v>44181</v>
      </c>
    </row>
    <row r="3320" spans="1:9" x14ac:dyDescent="0.25">
      <c r="A3320">
        <v>5459</v>
      </c>
      <c r="B3320" t="s">
        <v>964</v>
      </c>
      <c r="C3320" t="s">
        <v>22</v>
      </c>
      <c r="D3320" t="s">
        <v>29</v>
      </c>
      <c r="E3320" s="8" t="s">
        <v>8952</v>
      </c>
      <c r="F3320" t="s">
        <v>8908</v>
      </c>
      <c r="G3320">
        <v>5</v>
      </c>
      <c r="H3320" s="8" t="s">
        <v>9085</v>
      </c>
      <c r="I3320" s="8">
        <v>44182</v>
      </c>
    </row>
    <row r="3321" spans="1:9" x14ac:dyDescent="0.25">
      <c r="A3321">
        <v>7585</v>
      </c>
      <c r="B3321" t="s">
        <v>683</v>
      </c>
      <c r="C3321" t="s">
        <v>22</v>
      </c>
      <c r="D3321" t="s">
        <v>29</v>
      </c>
      <c r="E3321" s="8" t="s">
        <v>9045</v>
      </c>
      <c r="F3321" t="s">
        <v>8908</v>
      </c>
      <c r="G3321">
        <v>5</v>
      </c>
      <c r="H3321" s="8" t="s">
        <v>9120</v>
      </c>
      <c r="I3321" s="8">
        <v>44142</v>
      </c>
    </row>
    <row r="3322" spans="1:9" x14ac:dyDescent="0.25">
      <c r="A3322">
        <v>1190</v>
      </c>
      <c r="B3322" t="s">
        <v>306</v>
      </c>
      <c r="C3322" t="s">
        <v>20</v>
      </c>
      <c r="D3322" t="s">
        <v>29</v>
      </c>
      <c r="E3322" s="8" t="s">
        <v>9121</v>
      </c>
      <c r="F3322" t="s">
        <v>8908</v>
      </c>
      <c r="G3322">
        <v>5</v>
      </c>
      <c r="H3322" s="8" t="s">
        <v>8985</v>
      </c>
      <c r="I3322" s="8">
        <v>44133</v>
      </c>
    </row>
    <row r="3323" spans="1:9" x14ac:dyDescent="0.25">
      <c r="A3323">
        <v>5502</v>
      </c>
      <c r="B3323" t="s">
        <v>973</v>
      </c>
      <c r="C3323" t="s">
        <v>23</v>
      </c>
      <c r="D3323" t="s">
        <v>28</v>
      </c>
      <c r="E3323" s="8" t="s">
        <v>9211</v>
      </c>
      <c r="F3323" t="s">
        <v>8908</v>
      </c>
      <c r="G3323">
        <v>5</v>
      </c>
      <c r="H3323" s="8" t="s">
        <v>9042</v>
      </c>
      <c r="I3323" s="8">
        <v>44093</v>
      </c>
    </row>
    <row r="3324" spans="1:9" x14ac:dyDescent="0.25">
      <c r="A3324">
        <v>3877</v>
      </c>
      <c r="B3324" t="s">
        <v>427</v>
      </c>
      <c r="C3324" t="s">
        <v>20</v>
      </c>
      <c r="D3324" t="s">
        <v>29</v>
      </c>
      <c r="E3324" s="8" t="s">
        <v>9015</v>
      </c>
      <c r="F3324" t="s">
        <v>8931</v>
      </c>
      <c r="G3324">
        <v>25</v>
      </c>
      <c r="H3324" s="8" t="s">
        <v>9104</v>
      </c>
      <c r="I3324" s="8">
        <v>44180</v>
      </c>
    </row>
    <row r="3325" spans="1:9" x14ac:dyDescent="0.25">
      <c r="A3325">
        <v>9630</v>
      </c>
      <c r="B3325" t="s">
        <v>315</v>
      </c>
      <c r="C3325" t="s">
        <v>20</v>
      </c>
      <c r="D3325" t="s">
        <v>29</v>
      </c>
      <c r="E3325" s="8" t="s">
        <v>9072</v>
      </c>
      <c r="F3325" t="s">
        <v>8931</v>
      </c>
      <c r="G3325">
        <v>25</v>
      </c>
      <c r="H3325" s="8" t="s">
        <v>9182</v>
      </c>
      <c r="I3325" s="8">
        <v>44093</v>
      </c>
    </row>
    <row r="3326" spans="1:9" x14ac:dyDescent="0.25">
      <c r="A3326">
        <v>8388</v>
      </c>
      <c r="B3326" t="s">
        <v>661</v>
      </c>
      <c r="C3326" t="s">
        <v>23</v>
      </c>
      <c r="D3326" t="s">
        <v>28</v>
      </c>
      <c r="E3326" s="8" t="s">
        <v>9085</v>
      </c>
      <c r="F3326" t="s">
        <v>8908</v>
      </c>
      <c r="G3326">
        <v>5</v>
      </c>
      <c r="H3326" s="8" t="s">
        <v>8981</v>
      </c>
      <c r="I3326" s="8">
        <v>44186</v>
      </c>
    </row>
    <row r="3327" spans="1:9" x14ac:dyDescent="0.25">
      <c r="A3327">
        <v>5344</v>
      </c>
      <c r="B3327" t="s">
        <v>416</v>
      </c>
      <c r="C3327" t="s">
        <v>22</v>
      </c>
      <c r="D3327" t="s">
        <v>29</v>
      </c>
      <c r="E3327" s="8" t="s">
        <v>9008</v>
      </c>
      <c r="F3327" t="s">
        <v>8908</v>
      </c>
      <c r="G3327">
        <v>5</v>
      </c>
      <c r="H3327" s="8" t="s">
        <v>9009</v>
      </c>
      <c r="I3327" s="8">
        <v>44057</v>
      </c>
    </row>
    <row r="3328" spans="1:9" x14ac:dyDescent="0.25">
      <c r="A3328">
        <v>1748</v>
      </c>
      <c r="B3328" t="s">
        <v>925</v>
      </c>
      <c r="C3328" t="s">
        <v>22</v>
      </c>
      <c r="D3328" t="s">
        <v>29</v>
      </c>
      <c r="E3328" s="8" t="s">
        <v>9153</v>
      </c>
      <c r="F3328" t="s">
        <v>8908</v>
      </c>
      <c r="G3328">
        <v>5</v>
      </c>
      <c r="H3328" s="8" t="s">
        <v>9219</v>
      </c>
      <c r="I3328" s="8">
        <v>44140</v>
      </c>
    </row>
    <row r="3329" spans="1:9" x14ac:dyDescent="0.25">
      <c r="A3329">
        <v>5970</v>
      </c>
      <c r="B3329" t="s">
        <v>895</v>
      </c>
      <c r="C3329" t="s">
        <v>22</v>
      </c>
      <c r="D3329" t="s">
        <v>29</v>
      </c>
      <c r="E3329" s="8" t="s">
        <v>9047</v>
      </c>
      <c r="F3329" t="s">
        <v>8933</v>
      </c>
      <c r="G3329">
        <v>16</v>
      </c>
      <c r="H3329" s="8" t="s">
        <v>9017</v>
      </c>
      <c r="I3329" s="8">
        <v>44194</v>
      </c>
    </row>
    <row r="3330" spans="1:9" x14ac:dyDescent="0.25">
      <c r="A3330">
        <v>7119</v>
      </c>
      <c r="B3330" t="s">
        <v>473</v>
      </c>
      <c r="C3330" t="s">
        <v>23</v>
      </c>
      <c r="D3330" t="s">
        <v>28</v>
      </c>
      <c r="E3330" s="8" t="s">
        <v>9311</v>
      </c>
      <c r="F3330" t="s">
        <v>8908</v>
      </c>
      <c r="G3330">
        <v>5</v>
      </c>
      <c r="H3330" s="8" t="s">
        <v>9083</v>
      </c>
      <c r="I3330" s="8">
        <v>43972</v>
      </c>
    </row>
    <row r="3331" spans="1:9" x14ac:dyDescent="0.25">
      <c r="A3331">
        <v>6500</v>
      </c>
      <c r="B3331" t="s">
        <v>552</v>
      </c>
      <c r="C3331" t="s">
        <v>21</v>
      </c>
      <c r="D3331" t="s">
        <v>29</v>
      </c>
      <c r="E3331" s="8" t="s">
        <v>9322</v>
      </c>
      <c r="F3331" t="s">
        <v>8931</v>
      </c>
      <c r="G3331">
        <v>25</v>
      </c>
      <c r="H3331" s="8" t="s">
        <v>9258</v>
      </c>
      <c r="I3331" s="8">
        <v>44064</v>
      </c>
    </row>
    <row r="3332" spans="1:9" x14ac:dyDescent="0.25">
      <c r="A3332">
        <v>1966</v>
      </c>
      <c r="B3332" t="s">
        <v>460</v>
      </c>
      <c r="C3332" t="s">
        <v>20</v>
      </c>
      <c r="D3332" t="s">
        <v>29</v>
      </c>
      <c r="E3332" s="8" t="s">
        <v>9307</v>
      </c>
      <c r="F3332" t="s">
        <v>8933</v>
      </c>
      <c r="G3332">
        <v>16</v>
      </c>
      <c r="H3332" s="8" t="s">
        <v>9137</v>
      </c>
      <c r="I3332" s="8">
        <v>44032</v>
      </c>
    </row>
    <row r="3333" spans="1:9" x14ac:dyDescent="0.25">
      <c r="A3333">
        <v>5380</v>
      </c>
      <c r="B3333" t="s">
        <v>606</v>
      </c>
      <c r="C3333" t="s">
        <v>22</v>
      </c>
      <c r="D3333" t="s">
        <v>29</v>
      </c>
      <c r="E3333" s="8" t="s">
        <v>9022</v>
      </c>
      <c r="F3333" t="s">
        <v>8933</v>
      </c>
      <c r="G3333">
        <v>16</v>
      </c>
      <c r="H3333" s="8" t="s">
        <v>8956</v>
      </c>
      <c r="I3333" s="8">
        <v>44012</v>
      </c>
    </row>
    <row r="3334" spans="1:9" x14ac:dyDescent="0.25">
      <c r="A3334">
        <v>5514</v>
      </c>
      <c r="B3334" t="s">
        <v>414</v>
      </c>
      <c r="C3334" t="s">
        <v>23</v>
      </c>
      <c r="D3334" t="s">
        <v>28</v>
      </c>
      <c r="E3334" s="8" t="s">
        <v>9041</v>
      </c>
      <c r="F3334" t="s">
        <v>8931</v>
      </c>
      <c r="G3334">
        <v>25</v>
      </c>
      <c r="H3334" s="8" t="s">
        <v>9254</v>
      </c>
      <c r="I3334" s="8">
        <v>44040</v>
      </c>
    </row>
    <row r="3335" spans="1:9" x14ac:dyDescent="0.25">
      <c r="A3335">
        <v>3567</v>
      </c>
      <c r="B3335" t="s">
        <v>710</v>
      </c>
      <c r="C3335" t="s">
        <v>22</v>
      </c>
      <c r="D3335" t="s">
        <v>29</v>
      </c>
      <c r="E3335" s="8" t="s">
        <v>9291</v>
      </c>
      <c r="F3335" t="s">
        <v>8908</v>
      </c>
      <c r="G3335">
        <v>5</v>
      </c>
      <c r="H3335" s="8" t="s">
        <v>9051</v>
      </c>
      <c r="I3335" s="8">
        <v>43958</v>
      </c>
    </row>
    <row r="3336" spans="1:9" x14ac:dyDescent="0.25">
      <c r="A3336">
        <v>6905</v>
      </c>
      <c r="B3336" t="s">
        <v>768</v>
      </c>
      <c r="C3336" t="s">
        <v>22</v>
      </c>
      <c r="D3336" t="s">
        <v>29</v>
      </c>
      <c r="E3336" s="8" t="s">
        <v>9039</v>
      </c>
      <c r="F3336" t="s">
        <v>8908</v>
      </c>
      <c r="G3336">
        <v>5</v>
      </c>
      <c r="H3336" s="8" t="s">
        <v>8959</v>
      </c>
      <c r="I3336" s="8">
        <v>44025</v>
      </c>
    </row>
    <row r="3337" spans="1:9" x14ac:dyDescent="0.25">
      <c r="A3337">
        <v>3141</v>
      </c>
      <c r="B3337" t="s">
        <v>339</v>
      </c>
      <c r="C3337" t="s">
        <v>20</v>
      </c>
      <c r="D3337" t="s">
        <v>29</v>
      </c>
      <c r="E3337" s="8" t="s">
        <v>9017</v>
      </c>
      <c r="F3337" t="s">
        <v>8908</v>
      </c>
      <c r="G3337">
        <v>5</v>
      </c>
      <c r="H3337" s="8" t="s">
        <v>9145</v>
      </c>
      <c r="I3337" s="8">
        <v>44211</v>
      </c>
    </row>
    <row r="3338" spans="1:9" x14ac:dyDescent="0.25">
      <c r="A3338">
        <v>2934</v>
      </c>
      <c r="B3338" t="s">
        <v>856</v>
      </c>
      <c r="C3338" t="s">
        <v>20</v>
      </c>
      <c r="D3338" t="s">
        <v>29</v>
      </c>
      <c r="E3338" s="8" t="s">
        <v>9256</v>
      </c>
      <c r="F3338" t="s">
        <v>8908</v>
      </c>
      <c r="G3338">
        <v>5</v>
      </c>
      <c r="H3338" s="8" t="s">
        <v>9287</v>
      </c>
      <c r="I3338" s="8">
        <v>44056</v>
      </c>
    </row>
    <row r="3339" spans="1:9" x14ac:dyDescent="0.25">
      <c r="A3339">
        <v>7782</v>
      </c>
      <c r="B3339" t="s">
        <v>831</v>
      </c>
      <c r="C3339" t="s">
        <v>23</v>
      </c>
      <c r="D3339" t="s">
        <v>28</v>
      </c>
      <c r="E3339" s="8" t="s">
        <v>8972</v>
      </c>
      <c r="F3339" t="s">
        <v>8908</v>
      </c>
      <c r="G3339">
        <v>5</v>
      </c>
      <c r="H3339" s="8" t="s">
        <v>9146</v>
      </c>
      <c r="I3339" s="8">
        <v>44134</v>
      </c>
    </row>
    <row r="3340" spans="1:9" x14ac:dyDescent="0.25">
      <c r="A3340">
        <v>8319</v>
      </c>
      <c r="B3340" t="s">
        <v>342</v>
      </c>
      <c r="C3340" t="s">
        <v>23</v>
      </c>
      <c r="D3340" t="s">
        <v>28</v>
      </c>
      <c r="E3340" s="8" t="s">
        <v>9162</v>
      </c>
      <c r="F3340" t="s">
        <v>8908</v>
      </c>
      <c r="G3340">
        <v>5</v>
      </c>
      <c r="H3340" s="8" t="s">
        <v>9157</v>
      </c>
      <c r="I3340" s="8">
        <v>43933</v>
      </c>
    </row>
    <row r="3341" spans="1:9" x14ac:dyDescent="0.25">
      <c r="A3341">
        <v>7540</v>
      </c>
      <c r="B3341" t="s">
        <v>484</v>
      </c>
      <c r="C3341" t="s">
        <v>22</v>
      </c>
      <c r="D3341" t="s">
        <v>29</v>
      </c>
      <c r="E3341" s="8" t="s">
        <v>9251</v>
      </c>
      <c r="F3341" t="s">
        <v>8933</v>
      </c>
      <c r="G3341">
        <v>16</v>
      </c>
      <c r="H3341" s="8" t="s">
        <v>9009</v>
      </c>
      <c r="I3341" s="8">
        <v>44047</v>
      </c>
    </row>
    <row r="3342" spans="1:9" x14ac:dyDescent="0.25">
      <c r="A3342">
        <v>8127</v>
      </c>
      <c r="B3342" t="s">
        <v>797</v>
      </c>
      <c r="C3342" t="s">
        <v>21</v>
      </c>
      <c r="D3342" t="s">
        <v>29</v>
      </c>
      <c r="E3342" s="8" t="s">
        <v>9230</v>
      </c>
      <c r="F3342" t="s">
        <v>8931</v>
      </c>
      <c r="G3342">
        <v>25</v>
      </c>
      <c r="H3342" s="8" t="s">
        <v>8989</v>
      </c>
      <c r="I3342" s="8">
        <v>44134</v>
      </c>
    </row>
    <row r="3343" spans="1:9" x14ac:dyDescent="0.25">
      <c r="A3343">
        <v>2039</v>
      </c>
      <c r="B3343" t="s">
        <v>644</v>
      </c>
      <c r="C3343" t="s">
        <v>23</v>
      </c>
      <c r="D3343" t="s">
        <v>28</v>
      </c>
      <c r="E3343" s="8" t="s">
        <v>9211</v>
      </c>
      <c r="F3343" t="s">
        <v>9028</v>
      </c>
      <c r="G3343">
        <v>30</v>
      </c>
      <c r="H3343" s="8" t="s">
        <v>9211</v>
      </c>
      <c r="I3343" s="8" t="s">
        <v>9211</v>
      </c>
    </row>
    <row r="3344" spans="1:9" x14ac:dyDescent="0.25">
      <c r="A3344">
        <v>2776</v>
      </c>
      <c r="B3344" t="s">
        <v>373</v>
      </c>
      <c r="C3344" t="s">
        <v>22</v>
      </c>
      <c r="D3344" t="s">
        <v>29</v>
      </c>
      <c r="E3344" s="8" t="s">
        <v>9270</v>
      </c>
      <c r="F3344" t="s">
        <v>8908</v>
      </c>
      <c r="G3344">
        <v>5</v>
      </c>
      <c r="H3344" s="8" t="s">
        <v>8971</v>
      </c>
      <c r="I3344" s="8">
        <v>44107</v>
      </c>
    </row>
    <row r="3345" spans="1:9" x14ac:dyDescent="0.25">
      <c r="A3345">
        <v>8761</v>
      </c>
      <c r="B3345" t="s">
        <v>635</v>
      </c>
      <c r="C3345" t="s">
        <v>23</v>
      </c>
      <c r="D3345" t="s">
        <v>28</v>
      </c>
      <c r="E3345" s="8" t="s">
        <v>9214</v>
      </c>
      <c r="F3345" t="s">
        <v>8908</v>
      </c>
      <c r="G3345">
        <v>5</v>
      </c>
      <c r="H3345" s="8" t="s">
        <v>8983</v>
      </c>
      <c r="I3345" s="8">
        <v>43962</v>
      </c>
    </row>
    <row r="3346" spans="1:9" x14ac:dyDescent="0.25">
      <c r="A3346">
        <v>8249</v>
      </c>
      <c r="B3346" t="s">
        <v>478</v>
      </c>
      <c r="C3346" t="s">
        <v>21</v>
      </c>
      <c r="D3346" t="s">
        <v>29</v>
      </c>
      <c r="E3346" s="8" t="s">
        <v>8907</v>
      </c>
      <c r="F3346" t="s">
        <v>8908</v>
      </c>
      <c r="G3346">
        <v>5</v>
      </c>
      <c r="H3346" s="8" t="s">
        <v>9182</v>
      </c>
      <c r="I3346" s="8">
        <v>44108</v>
      </c>
    </row>
    <row r="3347" spans="1:9" x14ac:dyDescent="0.25">
      <c r="A3347">
        <v>6893</v>
      </c>
      <c r="B3347" t="s">
        <v>299</v>
      </c>
      <c r="C3347" t="s">
        <v>22</v>
      </c>
      <c r="D3347" t="s">
        <v>29</v>
      </c>
      <c r="E3347" s="8" t="s">
        <v>9348</v>
      </c>
      <c r="F3347" t="s">
        <v>8931</v>
      </c>
      <c r="G3347">
        <v>25</v>
      </c>
      <c r="H3347" s="8" t="s">
        <v>9088</v>
      </c>
      <c r="I3347" s="8">
        <v>43965</v>
      </c>
    </row>
    <row r="3348" spans="1:9" x14ac:dyDescent="0.25">
      <c r="A3348">
        <v>1939</v>
      </c>
      <c r="B3348" t="s">
        <v>777</v>
      </c>
      <c r="C3348" t="s">
        <v>21</v>
      </c>
      <c r="D3348" t="s">
        <v>29</v>
      </c>
      <c r="E3348" s="8" t="s">
        <v>9206</v>
      </c>
      <c r="F3348" t="s">
        <v>8933</v>
      </c>
      <c r="G3348">
        <v>16</v>
      </c>
      <c r="H3348" s="8" t="s">
        <v>9068</v>
      </c>
      <c r="I3348" s="8">
        <v>43892</v>
      </c>
    </row>
    <row r="3349" spans="1:9" x14ac:dyDescent="0.25">
      <c r="A3349">
        <v>7659</v>
      </c>
      <c r="B3349" t="s">
        <v>966</v>
      </c>
      <c r="C3349" t="s">
        <v>23</v>
      </c>
      <c r="D3349" t="s">
        <v>28</v>
      </c>
      <c r="E3349" s="8" t="s">
        <v>9038</v>
      </c>
      <c r="F3349" t="s">
        <v>8908</v>
      </c>
      <c r="G3349">
        <v>5</v>
      </c>
      <c r="H3349" s="8" t="s">
        <v>8918</v>
      </c>
      <c r="I3349" s="8">
        <v>44121</v>
      </c>
    </row>
    <row r="3350" spans="1:9" x14ac:dyDescent="0.25">
      <c r="A3350">
        <v>9649</v>
      </c>
      <c r="B3350" t="s">
        <v>648</v>
      </c>
      <c r="C3350" t="s">
        <v>23</v>
      </c>
      <c r="D3350" t="s">
        <v>28</v>
      </c>
      <c r="E3350" s="8" t="s">
        <v>9104</v>
      </c>
      <c r="F3350" t="s">
        <v>9028</v>
      </c>
      <c r="G3350">
        <v>30</v>
      </c>
      <c r="H3350" s="8" t="s">
        <v>9104</v>
      </c>
      <c r="I3350" s="8" t="s">
        <v>9104</v>
      </c>
    </row>
    <row r="3351" spans="1:9" x14ac:dyDescent="0.25">
      <c r="A3351">
        <v>7170</v>
      </c>
      <c r="B3351" t="s">
        <v>975</v>
      </c>
      <c r="C3351" t="s">
        <v>23</v>
      </c>
      <c r="D3351" t="s">
        <v>28</v>
      </c>
      <c r="E3351" s="8" t="s">
        <v>9151</v>
      </c>
      <c r="F3351" t="s">
        <v>8931</v>
      </c>
      <c r="G3351">
        <v>25</v>
      </c>
      <c r="H3351" s="8" t="s">
        <v>8937</v>
      </c>
      <c r="I3351" s="8">
        <v>44076</v>
      </c>
    </row>
    <row r="3352" spans="1:9" x14ac:dyDescent="0.25">
      <c r="A3352">
        <v>1332</v>
      </c>
      <c r="B3352" t="s">
        <v>676</v>
      </c>
      <c r="C3352" t="s">
        <v>22</v>
      </c>
      <c r="D3352" t="s">
        <v>29</v>
      </c>
      <c r="E3352" s="8" t="s">
        <v>8913</v>
      </c>
      <c r="F3352" t="s">
        <v>8908</v>
      </c>
      <c r="G3352">
        <v>5</v>
      </c>
      <c r="H3352" s="8" t="s">
        <v>8926</v>
      </c>
      <c r="I3352" s="8">
        <v>44161</v>
      </c>
    </row>
    <row r="3353" spans="1:9" x14ac:dyDescent="0.25">
      <c r="A3353">
        <v>8868</v>
      </c>
      <c r="B3353" t="s">
        <v>806</v>
      </c>
      <c r="C3353" t="s">
        <v>23</v>
      </c>
      <c r="D3353" t="s">
        <v>28</v>
      </c>
      <c r="E3353" s="8" t="s">
        <v>9086</v>
      </c>
      <c r="F3353" t="s">
        <v>9028</v>
      </c>
      <c r="G3353">
        <v>30</v>
      </c>
      <c r="H3353" s="8" t="s">
        <v>9086</v>
      </c>
      <c r="I3353" s="8" t="s">
        <v>9086</v>
      </c>
    </row>
    <row r="3354" spans="1:9" x14ac:dyDescent="0.25">
      <c r="A3354">
        <v>5186</v>
      </c>
      <c r="B3354" t="s">
        <v>600</v>
      </c>
      <c r="C3354" t="s">
        <v>23</v>
      </c>
      <c r="D3354" t="s">
        <v>28</v>
      </c>
      <c r="E3354" s="8" t="s">
        <v>9168</v>
      </c>
      <c r="F3354" t="s">
        <v>8908</v>
      </c>
      <c r="G3354">
        <v>5</v>
      </c>
      <c r="H3354" s="8" t="s">
        <v>9265</v>
      </c>
      <c r="I3354" s="8">
        <v>43950</v>
      </c>
    </row>
    <row r="3355" spans="1:9" x14ac:dyDescent="0.25">
      <c r="A3355">
        <v>4445</v>
      </c>
      <c r="B3355" t="s">
        <v>558</v>
      </c>
      <c r="C3355" t="s">
        <v>22</v>
      </c>
      <c r="D3355" t="s">
        <v>29</v>
      </c>
      <c r="E3355" s="8" t="s">
        <v>9053</v>
      </c>
      <c r="F3355" t="s">
        <v>8908</v>
      </c>
      <c r="G3355">
        <v>5</v>
      </c>
      <c r="H3355" s="8" t="s">
        <v>9152</v>
      </c>
      <c r="I3355" s="8">
        <v>43853</v>
      </c>
    </row>
    <row r="3356" spans="1:9" x14ac:dyDescent="0.25">
      <c r="A3356">
        <v>7907</v>
      </c>
      <c r="B3356" t="s">
        <v>429</v>
      </c>
      <c r="C3356" t="s">
        <v>20</v>
      </c>
      <c r="D3356" t="s">
        <v>29</v>
      </c>
      <c r="E3356" s="8" t="s">
        <v>8997</v>
      </c>
      <c r="F3356" t="s">
        <v>8933</v>
      </c>
      <c r="G3356">
        <v>16</v>
      </c>
      <c r="H3356" s="8" t="s">
        <v>9086</v>
      </c>
      <c r="I3356" s="8">
        <v>44170</v>
      </c>
    </row>
    <row r="3357" spans="1:9" x14ac:dyDescent="0.25">
      <c r="A3357">
        <v>8518</v>
      </c>
      <c r="B3357" t="s">
        <v>878</v>
      </c>
      <c r="C3357" t="s">
        <v>21</v>
      </c>
      <c r="D3357" t="s">
        <v>29</v>
      </c>
      <c r="E3357" s="8" t="s">
        <v>9068</v>
      </c>
      <c r="F3357" t="s">
        <v>8908</v>
      </c>
      <c r="G3357">
        <v>5</v>
      </c>
      <c r="H3357" s="8" t="s">
        <v>9075</v>
      </c>
      <c r="I3357" s="8">
        <v>43913</v>
      </c>
    </row>
    <row r="3358" spans="1:9" x14ac:dyDescent="0.25">
      <c r="A3358">
        <v>2477</v>
      </c>
      <c r="B3358" t="s">
        <v>660</v>
      </c>
      <c r="C3358" t="s">
        <v>20</v>
      </c>
      <c r="D3358" t="s">
        <v>29</v>
      </c>
      <c r="E3358" s="8" t="s">
        <v>9306</v>
      </c>
      <c r="F3358" t="s">
        <v>8908</v>
      </c>
      <c r="G3358">
        <v>5</v>
      </c>
      <c r="H3358" s="8" t="s">
        <v>8937</v>
      </c>
      <c r="I3358" s="8">
        <v>44091</v>
      </c>
    </row>
    <row r="3359" spans="1:9" x14ac:dyDescent="0.25">
      <c r="A3359">
        <v>9449</v>
      </c>
      <c r="B3359" t="s">
        <v>416</v>
      </c>
      <c r="C3359" t="s">
        <v>23</v>
      </c>
      <c r="D3359" t="s">
        <v>28</v>
      </c>
      <c r="E3359" s="8" t="s">
        <v>9090</v>
      </c>
      <c r="F3359" t="s">
        <v>9028</v>
      </c>
      <c r="G3359">
        <v>30</v>
      </c>
      <c r="H3359" s="8" t="s">
        <v>9090</v>
      </c>
      <c r="I3359" s="8" t="s">
        <v>9090</v>
      </c>
    </row>
    <row r="3360" spans="1:9" x14ac:dyDescent="0.25">
      <c r="A3360">
        <v>502</v>
      </c>
      <c r="B3360" t="s">
        <v>232</v>
      </c>
      <c r="C3360" t="s">
        <v>23</v>
      </c>
      <c r="D3360" t="s">
        <v>28</v>
      </c>
      <c r="E3360" s="8" t="s">
        <v>8960</v>
      </c>
      <c r="F3360" t="s">
        <v>8933</v>
      </c>
      <c r="G3360">
        <v>16</v>
      </c>
      <c r="H3360" s="8" t="s">
        <v>8957</v>
      </c>
      <c r="I3360" s="8">
        <v>44016</v>
      </c>
    </row>
    <row r="3361" spans="1:9" x14ac:dyDescent="0.25">
      <c r="A3361">
        <v>753</v>
      </c>
      <c r="B3361" t="s">
        <v>309</v>
      </c>
      <c r="C3361" t="s">
        <v>22</v>
      </c>
      <c r="D3361" t="s">
        <v>29</v>
      </c>
      <c r="E3361" s="8" t="s">
        <v>8941</v>
      </c>
      <c r="F3361" t="s">
        <v>8908</v>
      </c>
      <c r="G3361">
        <v>5</v>
      </c>
      <c r="H3361" s="8" t="s">
        <v>8979</v>
      </c>
      <c r="I3361" s="8">
        <v>44018</v>
      </c>
    </row>
    <row r="3362" spans="1:9" x14ac:dyDescent="0.25">
      <c r="A3362">
        <v>1163</v>
      </c>
      <c r="B3362" t="s">
        <v>627</v>
      </c>
      <c r="C3362" t="s">
        <v>20</v>
      </c>
      <c r="D3362" t="s">
        <v>29</v>
      </c>
      <c r="E3362" s="8" t="s">
        <v>9061</v>
      </c>
      <c r="F3362" t="s">
        <v>8908</v>
      </c>
      <c r="G3362">
        <v>5</v>
      </c>
      <c r="H3362" s="8" t="s">
        <v>9160</v>
      </c>
      <c r="I3362" s="8">
        <v>44155</v>
      </c>
    </row>
    <row r="3363" spans="1:9" x14ac:dyDescent="0.25">
      <c r="A3363">
        <v>8337</v>
      </c>
      <c r="B3363" t="s">
        <v>198</v>
      </c>
      <c r="C3363" t="s">
        <v>21</v>
      </c>
      <c r="D3363" t="s">
        <v>29</v>
      </c>
      <c r="E3363" s="8" t="s">
        <v>9091</v>
      </c>
      <c r="F3363" t="s">
        <v>8908</v>
      </c>
      <c r="G3363">
        <v>5</v>
      </c>
      <c r="H3363" s="8" t="s">
        <v>9105</v>
      </c>
      <c r="I3363" s="8">
        <v>44170</v>
      </c>
    </row>
    <row r="3364" spans="1:9" x14ac:dyDescent="0.25">
      <c r="A3364">
        <v>1167</v>
      </c>
      <c r="B3364" t="s">
        <v>413</v>
      </c>
      <c r="C3364" t="s">
        <v>23</v>
      </c>
      <c r="D3364" t="s">
        <v>28</v>
      </c>
      <c r="E3364" s="8" t="s">
        <v>8998</v>
      </c>
      <c r="F3364" t="s">
        <v>8931</v>
      </c>
      <c r="G3364">
        <v>25</v>
      </c>
      <c r="H3364" s="8" t="s">
        <v>9294</v>
      </c>
      <c r="I3364" s="8">
        <v>43996</v>
      </c>
    </row>
    <row r="3365" spans="1:9" x14ac:dyDescent="0.25">
      <c r="A3365">
        <v>6917</v>
      </c>
      <c r="B3365" t="s">
        <v>357</v>
      </c>
      <c r="C3365" t="s">
        <v>23</v>
      </c>
      <c r="D3365" t="s">
        <v>28</v>
      </c>
      <c r="E3365" s="8" t="s">
        <v>9105</v>
      </c>
      <c r="F3365" t="s">
        <v>8931</v>
      </c>
      <c r="G3365">
        <v>25</v>
      </c>
      <c r="H3365" s="8" t="s">
        <v>9034</v>
      </c>
      <c r="I3365" s="8">
        <v>44158</v>
      </c>
    </row>
    <row r="3366" spans="1:9" x14ac:dyDescent="0.25">
      <c r="A3366">
        <v>9336</v>
      </c>
      <c r="B3366" t="s">
        <v>297</v>
      </c>
      <c r="C3366" t="s">
        <v>20</v>
      </c>
      <c r="D3366" t="s">
        <v>29</v>
      </c>
      <c r="E3366" s="8" t="s">
        <v>8907</v>
      </c>
      <c r="F3366" t="s">
        <v>8908</v>
      </c>
      <c r="G3366">
        <v>5</v>
      </c>
      <c r="H3366" s="8" t="s">
        <v>9060</v>
      </c>
      <c r="I3366" s="8">
        <v>44108</v>
      </c>
    </row>
    <row r="3367" spans="1:9" x14ac:dyDescent="0.25">
      <c r="A3367">
        <v>6839</v>
      </c>
      <c r="B3367" t="s">
        <v>474</v>
      </c>
      <c r="C3367" t="s">
        <v>20</v>
      </c>
      <c r="D3367" t="s">
        <v>29</v>
      </c>
      <c r="E3367" s="8" t="s">
        <v>9074</v>
      </c>
      <c r="F3367" t="s">
        <v>8908</v>
      </c>
      <c r="G3367">
        <v>5</v>
      </c>
      <c r="H3367" s="8" t="s">
        <v>9288</v>
      </c>
      <c r="I3367" s="8">
        <v>43915</v>
      </c>
    </row>
    <row r="3368" spans="1:9" x14ac:dyDescent="0.25">
      <c r="A3368">
        <v>7759</v>
      </c>
      <c r="B3368" t="s">
        <v>849</v>
      </c>
      <c r="C3368" t="s">
        <v>23</v>
      </c>
      <c r="D3368" t="s">
        <v>28</v>
      </c>
      <c r="E3368" s="8" t="s">
        <v>9063</v>
      </c>
      <c r="F3368" t="s">
        <v>8908</v>
      </c>
      <c r="G3368">
        <v>5</v>
      </c>
      <c r="H3368" s="8" t="s">
        <v>9200</v>
      </c>
      <c r="I3368" s="8">
        <v>44168</v>
      </c>
    </row>
    <row r="3369" spans="1:9" x14ac:dyDescent="0.25">
      <c r="A3369">
        <v>8473</v>
      </c>
      <c r="B3369" t="s">
        <v>822</v>
      </c>
      <c r="C3369" t="s">
        <v>21</v>
      </c>
      <c r="D3369" t="s">
        <v>29</v>
      </c>
      <c r="E3369" s="8" t="s">
        <v>9295</v>
      </c>
      <c r="F3369" t="s">
        <v>8908</v>
      </c>
      <c r="G3369">
        <v>5</v>
      </c>
      <c r="H3369" s="8" t="s">
        <v>9263</v>
      </c>
      <c r="I3369" s="8">
        <v>43888</v>
      </c>
    </row>
    <row r="3370" spans="1:9" x14ac:dyDescent="0.25">
      <c r="A3370">
        <v>9503</v>
      </c>
      <c r="B3370" t="s">
        <v>441</v>
      </c>
      <c r="C3370" t="s">
        <v>23</v>
      </c>
      <c r="D3370" t="s">
        <v>28</v>
      </c>
      <c r="E3370" s="8" t="s">
        <v>8994</v>
      </c>
      <c r="F3370" t="s">
        <v>8933</v>
      </c>
      <c r="G3370">
        <v>16</v>
      </c>
      <c r="H3370" s="8" t="s">
        <v>8995</v>
      </c>
      <c r="I3370" s="8">
        <v>44197</v>
      </c>
    </row>
    <row r="3371" spans="1:9" x14ac:dyDescent="0.25">
      <c r="A3371">
        <v>2338</v>
      </c>
      <c r="B3371" t="s">
        <v>559</v>
      </c>
      <c r="C3371" t="s">
        <v>21</v>
      </c>
      <c r="D3371" t="s">
        <v>29</v>
      </c>
      <c r="E3371" s="8" t="s">
        <v>8959</v>
      </c>
      <c r="F3371" t="s">
        <v>8931</v>
      </c>
      <c r="G3371">
        <v>25</v>
      </c>
      <c r="H3371" s="8" t="s">
        <v>8960</v>
      </c>
      <c r="I3371" s="8">
        <v>44011</v>
      </c>
    </row>
    <row r="3372" spans="1:9" x14ac:dyDescent="0.25">
      <c r="A3372">
        <v>1540</v>
      </c>
      <c r="B3372" t="s">
        <v>271</v>
      </c>
      <c r="C3372" t="s">
        <v>23</v>
      </c>
      <c r="D3372" t="s">
        <v>28</v>
      </c>
      <c r="E3372" s="8" t="s">
        <v>9235</v>
      </c>
      <c r="F3372" t="s">
        <v>8933</v>
      </c>
      <c r="G3372">
        <v>16</v>
      </c>
      <c r="H3372" s="8" t="s">
        <v>9229</v>
      </c>
      <c r="I3372" s="8">
        <v>44182</v>
      </c>
    </row>
    <row r="3373" spans="1:9" x14ac:dyDescent="0.25">
      <c r="A3373">
        <v>9422</v>
      </c>
      <c r="B3373" t="s">
        <v>763</v>
      </c>
      <c r="C3373" t="s">
        <v>20</v>
      </c>
      <c r="D3373" t="s">
        <v>29</v>
      </c>
      <c r="E3373" s="8" t="s">
        <v>9060</v>
      </c>
      <c r="F3373" t="s">
        <v>9028</v>
      </c>
      <c r="G3373">
        <v>30</v>
      </c>
      <c r="H3373" s="8" t="s">
        <v>9060</v>
      </c>
      <c r="I3373" s="8" t="s">
        <v>9060</v>
      </c>
    </row>
    <row r="3374" spans="1:9" x14ac:dyDescent="0.25">
      <c r="A3374">
        <v>5140</v>
      </c>
      <c r="B3374" t="s">
        <v>467</v>
      </c>
      <c r="C3374" t="s">
        <v>22</v>
      </c>
      <c r="D3374" t="s">
        <v>29</v>
      </c>
      <c r="E3374" s="8" t="s">
        <v>9202</v>
      </c>
      <c r="F3374" t="s">
        <v>8933</v>
      </c>
      <c r="G3374">
        <v>16</v>
      </c>
      <c r="H3374" s="8" t="s">
        <v>9203</v>
      </c>
      <c r="I3374" s="8">
        <v>43844</v>
      </c>
    </row>
    <row r="3375" spans="1:9" x14ac:dyDescent="0.25">
      <c r="A3375">
        <v>7075</v>
      </c>
      <c r="B3375" t="s">
        <v>239</v>
      </c>
      <c r="C3375" t="s">
        <v>21</v>
      </c>
      <c r="D3375" t="s">
        <v>29</v>
      </c>
      <c r="E3375" s="8" t="s">
        <v>9077</v>
      </c>
      <c r="F3375" t="s">
        <v>8933</v>
      </c>
      <c r="G3375">
        <v>16</v>
      </c>
      <c r="H3375" s="8" t="s">
        <v>9078</v>
      </c>
      <c r="I3375" s="8">
        <v>43958</v>
      </c>
    </row>
    <row r="3376" spans="1:9" x14ac:dyDescent="0.25">
      <c r="A3376">
        <v>9000</v>
      </c>
      <c r="B3376" t="s">
        <v>751</v>
      </c>
      <c r="C3376" t="s">
        <v>20</v>
      </c>
      <c r="D3376" t="s">
        <v>29</v>
      </c>
      <c r="E3376" s="8" t="s">
        <v>9200</v>
      </c>
      <c r="F3376" t="s">
        <v>8908</v>
      </c>
      <c r="G3376">
        <v>5</v>
      </c>
      <c r="H3376" s="8" t="s">
        <v>8954</v>
      </c>
      <c r="I3376" s="8">
        <v>44174</v>
      </c>
    </row>
    <row r="3377" spans="1:9" x14ac:dyDescent="0.25">
      <c r="A3377">
        <v>7143</v>
      </c>
      <c r="B3377" t="s">
        <v>306</v>
      </c>
      <c r="C3377" t="s">
        <v>22</v>
      </c>
      <c r="D3377" t="s">
        <v>29</v>
      </c>
      <c r="E3377" s="8" t="s">
        <v>8977</v>
      </c>
      <c r="F3377" t="s">
        <v>8933</v>
      </c>
      <c r="G3377">
        <v>16</v>
      </c>
      <c r="H3377" s="8" t="s">
        <v>9047</v>
      </c>
      <c r="I3377" s="8">
        <v>44191</v>
      </c>
    </row>
    <row r="3378" spans="1:9" x14ac:dyDescent="0.25">
      <c r="A3378">
        <v>6108</v>
      </c>
      <c r="B3378" t="s">
        <v>566</v>
      </c>
      <c r="C3378" t="s">
        <v>20</v>
      </c>
      <c r="D3378" t="s">
        <v>29</v>
      </c>
      <c r="E3378" s="8" t="s">
        <v>9108</v>
      </c>
      <c r="F3378" t="s">
        <v>8908</v>
      </c>
      <c r="G3378">
        <v>5</v>
      </c>
      <c r="H3378" s="8" t="s">
        <v>9266</v>
      </c>
      <c r="I3378" s="8">
        <v>44033</v>
      </c>
    </row>
    <row r="3379" spans="1:9" x14ac:dyDescent="0.25">
      <c r="A3379">
        <v>7287</v>
      </c>
      <c r="B3379" t="s">
        <v>448</v>
      </c>
      <c r="C3379" t="s">
        <v>21</v>
      </c>
      <c r="D3379" t="s">
        <v>29</v>
      </c>
      <c r="E3379" s="8" t="s">
        <v>8918</v>
      </c>
      <c r="F3379" t="s">
        <v>8931</v>
      </c>
      <c r="G3379">
        <v>25</v>
      </c>
      <c r="H3379" s="8" t="s">
        <v>9131</v>
      </c>
      <c r="I3379" s="8">
        <v>44107</v>
      </c>
    </row>
    <row r="3380" spans="1:9" x14ac:dyDescent="0.25">
      <c r="A3380">
        <v>3200</v>
      </c>
      <c r="B3380" t="s">
        <v>532</v>
      </c>
      <c r="C3380" t="s">
        <v>23</v>
      </c>
      <c r="D3380" t="s">
        <v>28</v>
      </c>
      <c r="E3380" s="8" t="s">
        <v>9230</v>
      </c>
      <c r="F3380" t="s">
        <v>9028</v>
      </c>
      <c r="G3380">
        <v>30</v>
      </c>
      <c r="H3380" s="8" t="s">
        <v>9230</v>
      </c>
      <c r="I3380" s="8" t="s">
        <v>9230</v>
      </c>
    </row>
    <row r="3381" spans="1:9" x14ac:dyDescent="0.25">
      <c r="A3381">
        <v>5845</v>
      </c>
      <c r="B3381" t="s">
        <v>325</v>
      </c>
      <c r="C3381" t="s">
        <v>23</v>
      </c>
      <c r="D3381" t="s">
        <v>28</v>
      </c>
      <c r="E3381" s="8" t="s">
        <v>8965</v>
      </c>
      <c r="F3381" t="s">
        <v>8908</v>
      </c>
      <c r="G3381">
        <v>5</v>
      </c>
      <c r="H3381" s="8" t="s">
        <v>9131</v>
      </c>
      <c r="I3381" s="8">
        <v>44124</v>
      </c>
    </row>
    <row r="3382" spans="1:9" x14ac:dyDescent="0.25">
      <c r="A3382">
        <v>9399</v>
      </c>
      <c r="B3382" t="s">
        <v>651</v>
      </c>
      <c r="C3382" t="s">
        <v>22</v>
      </c>
      <c r="D3382" t="s">
        <v>29</v>
      </c>
      <c r="E3382" s="8" t="s">
        <v>9044</v>
      </c>
      <c r="F3382" t="s">
        <v>8908</v>
      </c>
      <c r="G3382">
        <v>5</v>
      </c>
      <c r="H3382" s="8" t="s">
        <v>8954</v>
      </c>
      <c r="I3382" s="8">
        <v>44173</v>
      </c>
    </row>
    <row r="3383" spans="1:9" x14ac:dyDescent="0.25">
      <c r="A3383">
        <v>6513</v>
      </c>
      <c r="B3383" t="s">
        <v>436</v>
      </c>
      <c r="C3383" t="s">
        <v>21</v>
      </c>
      <c r="D3383" t="s">
        <v>29</v>
      </c>
      <c r="E3383" s="8" t="s">
        <v>9078</v>
      </c>
      <c r="F3383" t="s">
        <v>8908</v>
      </c>
      <c r="G3383">
        <v>5</v>
      </c>
      <c r="H3383" s="8" t="s">
        <v>9348</v>
      </c>
      <c r="I3383" s="8">
        <v>43978</v>
      </c>
    </row>
    <row r="3384" spans="1:9" x14ac:dyDescent="0.25">
      <c r="A3384">
        <v>9048</v>
      </c>
      <c r="B3384" t="s">
        <v>455</v>
      </c>
      <c r="C3384" t="s">
        <v>23</v>
      </c>
      <c r="D3384" t="s">
        <v>28</v>
      </c>
      <c r="E3384" s="8" t="s">
        <v>9112</v>
      </c>
      <c r="F3384" t="s">
        <v>8908</v>
      </c>
      <c r="G3384">
        <v>5</v>
      </c>
      <c r="H3384" s="8" t="s">
        <v>8906</v>
      </c>
      <c r="I3384" s="8">
        <v>44099</v>
      </c>
    </row>
    <row r="3385" spans="1:9" x14ac:dyDescent="0.25">
      <c r="A3385">
        <v>527</v>
      </c>
      <c r="B3385" t="s">
        <v>327</v>
      </c>
      <c r="C3385" t="s">
        <v>23</v>
      </c>
      <c r="D3385" t="s">
        <v>28</v>
      </c>
      <c r="E3385" s="8" t="s">
        <v>9004</v>
      </c>
      <c r="F3385" t="s">
        <v>8908</v>
      </c>
      <c r="G3385">
        <v>5</v>
      </c>
      <c r="H3385" s="8" t="s">
        <v>9138</v>
      </c>
      <c r="I3385" s="8">
        <v>44055</v>
      </c>
    </row>
    <row r="3386" spans="1:9" x14ac:dyDescent="0.25">
      <c r="A3386">
        <v>7126</v>
      </c>
      <c r="B3386" t="s">
        <v>725</v>
      </c>
      <c r="C3386" t="s">
        <v>21</v>
      </c>
      <c r="D3386" t="s">
        <v>29</v>
      </c>
      <c r="E3386" s="8" t="s">
        <v>9012</v>
      </c>
      <c r="F3386" t="s">
        <v>8908</v>
      </c>
      <c r="G3386">
        <v>5</v>
      </c>
      <c r="H3386" s="8" t="s">
        <v>9100</v>
      </c>
      <c r="I3386" s="8">
        <v>43931</v>
      </c>
    </row>
    <row r="3387" spans="1:9" x14ac:dyDescent="0.25">
      <c r="A3387">
        <v>623</v>
      </c>
      <c r="B3387" t="s">
        <v>232</v>
      </c>
      <c r="C3387" t="s">
        <v>21</v>
      </c>
      <c r="D3387" t="s">
        <v>29</v>
      </c>
      <c r="E3387" s="8" t="s">
        <v>9196</v>
      </c>
      <c r="F3387" t="s">
        <v>8908</v>
      </c>
      <c r="G3387">
        <v>5</v>
      </c>
      <c r="H3387" s="8" t="s">
        <v>9289</v>
      </c>
      <c r="I3387" s="8">
        <v>43992</v>
      </c>
    </row>
    <row r="3388" spans="1:9" x14ac:dyDescent="0.25">
      <c r="A3388">
        <v>5589</v>
      </c>
      <c r="B3388" t="s">
        <v>883</v>
      </c>
      <c r="C3388" t="s">
        <v>20</v>
      </c>
      <c r="D3388" t="s">
        <v>29</v>
      </c>
      <c r="E3388" s="8" t="s">
        <v>9092</v>
      </c>
      <c r="F3388" t="s">
        <v>8931</v>
      </c>
      <c r="G3388">
        <v>25</v>
      </c>
      <c r="H3388" s="8" t="s">
        <v>9235</v>
      </c>
      <c r="I3388" s="8">
        <v>44178</v>
      </c>
    </row>
    <row r="3389" spans="1:9" x14ac:dyDescent="0.25">
      <c r="A3389">
        <v>7889</v>
      </c>
      <c r="B3389" t="s">
        <v>886</v>
      </c>
      <c r="C3389" t="s">
        <v>22</v>
      </c>
      <c r="D3389" t="s">
        <v>29</v>
      </c>
      <c r="E3389" s="8" t="s">
        <v>9060</v>
      </c>
      <c r="F3389" t="s">
        <v>8931</v>
      </c>
      <c r="G3389">
        <v>25</v>
      </c>
      <c r="H3389" s="8" t="s">
        <v>8962</v>
      </c>
      <c r="I3389" s="8">
        <v>44096</v>
      </c>
    </row>
    <row r="3390" spans="1:9" x14ac:dyDescent="0.25">
      <c r="A3390">
        <v>2021</v>
      </c>
      <c r="B3390" t="s">
        <v>835</v>
      </c>
      <c r="C3390" t="s">
        <v>23</v>
      </c>
      <c r="D3390" t="s">
        <v>28</v>
      </c>
      <c r="E3390" s="8" t="s">
        <v>9030</v>
      </c>
      <c r="F3390" t="s">
        <v>8908</v>
      </c>
      <c r="G3390">
        <v>5</v>
      </c>
      <c r="H3390" s="8" t="s">
        <v>8943</v>
      </c>
      <c r="I3390" s="8">
        <v>43997</v>
      </c>
    </row>
    <row r="3391" spans="1:9" x14ac:dyDescent="0.25">
      <c r="A3391">
        <v>1850</v>
      </c>
      <c r="B3391" t="s">
        <v>926</v>
      </c>
      <c r="C3391" t="s">
        <v>23</v>
      </c>
      <c r="D3391" t="s">
        <v>28</v>
      </c>
      <c r="E3391" s="8" t="s">
        <v>9041</v>
      </c>
      <c r="F3391" t="s">
        <v>8908</v>
      </c>
      <c r="G3391">
        <v>5</v>
      </c>
      <c r="H3391" s="8" t="s">
        <v>9251</v>
      </c>
      <c r="I3391" s="8">
        <v>44058</v>
      </c>
    </row>
    <row r="3392" spans="1:9" x14ac:dyDescent="0.25">
      <c r="A3392">
        <v>5453</v>
      </c>
      <c r="B3392" t="s">
        <v>792</v>
      </c>
      <c r="C3392" t="s">
        <v>22</v>
      </c>
      <c r="D3392" t="s">
        <v>29</v>
      </c>
      <c r="E3392" s="8" t="s">
        <v>8911</v>
      </c>
      <c r="F3392" t="s">
        <v>8908</v>
      </c>
      <c r="G3392">
        <v>5</v>
      </c>
      <c r="H3392" s="8" t="s">
        <v>9132</v>
      </c>
      <c r="I3392" s="8">
        <v>44131</v>
      </c>
    </row>
    <row r="3393" spans="1:9" x14ac:dyDescent="0.25">
      <c r="A3393">
        <v>9599</v>
      </c>
      <c r="B3393" t="s">
        <v>234</v>
      </c>
      <c r="C3393" t="s">
        <v>21</v>
      </c>
      <c r="D3393" t="s">
        <v>29</v>
      </c>
      <c r="E3393" s="8" t="s">
        <v>9126</v>
      </c>
      <c r="F3393" t="s">
        <v>8908</v>
      </c>
      <c r="G3393">
        <v>5</v>
      </c>
      <c r="H3393" s="8" t="s">
        <v>8970</v>
      </c>
      <c r="I3393" s="8">
        <v>44101</v>
      </c>
    </row>
    <row r="3394" spans="1:9" x14ac:dyDescent="0.25">
      <c r="A3394">
        <v>1658</v>
      </c>
      <c r="B3394" t="s">
        <v>419</v>
      </c>
      <c r="C3394" t="s">
        <v>23</v>
      </c>
      <c r="D3394" t="s">
        <v>28</v>
      </c>
      <c r="E3394" s="8" t="s">
        <v>9280</v>
      </c>
      <c r="F3394" t="s">
        <v>8908</v>
      </c>
      <c r="G3394">
        <v>5</v>
      </c>
      <c r="H3394" s="8" t="s">
        <v>9126</v>
      </c>
      <c r="I3394" s="8">
        <v>44097</v>
      </c>
    </row>
    <row r="3395" spans="1:9" x14ac:dyDescent="0.25">
      <c r="A3395">
        <v>1632</v>
      </c>
      <c r="B3395" t="s">
        <v>430</v>
      </c>
      <c r="C3395" t="s">
        <v>21</v>
      </c>
      <c r="D3395" t="s">
        <v>29</v>
      </c>
      <c r="E3395" s="8" t="s">
        <v>9281</v>
      </c>
      <c r="F3395" t="s">
        <v>8908</v>
      </c>
      <c r="G3395">
        <v>5</v>
      </c>
      <c r="H3395" s="8" t="s">
        <v>9147</v>
      </c>
      <c r="I3395" s="8">
        <v>43928</v>
      </c>
    </row>
    <row r="3396" spans="1:9" x14ac:dyDescent="0.25">
      <c r="A3396">
        <v>3090</v>
      </c>
      <c r="B3396" t="s">
        <v>541</v>
      </c>
      <c r="C3396" t="s">
        <v>22</v>
      </c>
      <c r="D3396" t="s">
        <v>29</v>
      </c>
      <c r="E3396" s="8" t="s">
        <v>9033</v>
      </c>
      <c r="F3396" t="s">
        <v>9028</v>
      </c>
      <c r="G3396">
        <v>30</v>
      </c>
      <c r="H3396" s="8" t="s">
        <v>9033</v>
      </c>
      <c r="I3396" s="8" t="s">
        <v>9033</v>
      </c>
    </row>
    <row r="3397" spans="1:9" x14ac:dyDescent="0.25">
      <c r="A3397">
        <v>904</v>
      </c>
      <c r="B3397" t="s">
        <v>216</v>
      </c>
      <c r="C3397" t="s">
        <v>23</v>
      </c>
      <c r="D3397" t="s">
        <v>28</v>
      </c>
      <c r="E3397" s="8" t="s">
        <v>9231</v>
      </c>
      <c r="F3397" t="s">
        <v>8908</v>
      </c>
      <c r="G3397">
        <v>5</v>
      </c>
      <c r="H3397" s="8" t="s">
        <v>8945</v>
      </c>
      <c r="I3397" s="8">
        <v>44001</v>
      </c>
    </row>
    <row r="3398" spans="1:9" x14ac:dyDescent="0.25">
      <c r="A3398">
        <v>9386</v>
      </c>
      <c r="B3398" t="s">
        <v>290</v>
      </c>
      <c r="C3398" t="s">
        <v>23</v>
      </c>
      <c r="D3398" t="s">
        <v>28</v>
      </c>
      <c r="E3398" s="8" t="s">
        <v>9161</v>
      </c>
      <c r="F3398" t="s">
        <v>8908</v>
      </c>
      <c r="G3398">
        <v>5</v>
      </c>
      <c r="H3398" s="8" t="s">
        <v>8997</v>
      </c>
      <c r="I3398" s="8">
        <v>44178</v>
      </c>
    </row>
    <row r="3399" spans="1:9" x14ac:dyDescent="0.25">
      <c r="A3399">
        <v>391</v>
      </c>
      <c r="B3399" t="s">
        <v>278</v>
      </c>
      <c r="C3399" t="s">
        <v>20</v>
      </c>
      <c r="D3399" t="s">
        <v>29</v>
      </c>
      <c r="E3399" s="8" t="s">
        <v>9199</v>
      </c>
      <c r="F3399" t="s">
        <v>8933</v>
      </c>
      <c r="G3399">
        <v>16</v>
      </c>
      <c r="H3399" s="8" t="s">
        <v>9193</v>
      </c>
      <c r="I3399" s="8">
        <v>44101</v>
      </c>
    </row>
    <row r="3400" spans="1:9" x14ac:dyDescent="0.25">
      <c r="A3400">
        <v>2452</v>
      </c>
      <c r="B3400" t="s">
        <v>473</v>
      </c>
      <c r="C3400" t="s">
        <v>21</v>
      </c>
      <c r="D3400" t="s">
        <v>29</v>
      </c>
      <c r="E3400" s="8" t="s">
        <v>9253</v>
      </c>
      <c r="F3400" t="s">
        <v>8931</v>
      </c>
      <c r="G3400">
        <v>25</v>
      </c>
      <c r="H3400" s="8" t="s">
        <v>9184</v>
      </c>
      <c r="I3400" s="8">
        <v>44018</v>
      </c>
    </row>
    <row r="3401" spans="1:9" x14ac:dyDescent="0.25">
      <c r="A3401">
        <v>5836</v>
      </c>
      <c r="B3401" t="s">
        <v>880</v>
      </c>
      <c r="C3401" t="s">
        <v>21</v>
      </c>
      <c r="D3401" t="s">
        <v>29</v>
      </c>
      <c r="E3401" s="8" t="s">
        <v>9193</v>
      </c>
      <c r="F3401" t="s">
        <v>8931</v>
      </c>
      <c r="G3401">
        <v>25</v>
      </c>
      <c r="H3401" s="8" t="s">
        <v>9071</v>
      </c>
      <c r="I3401" s="8">
        <v>44101</v>
      </c>
    </row>
    <row r="3402" spans="1:9" x14ac:dyDescent="0.25">
      <c r="A3402">
        <v>6625</v>
      </c>
      <c r="B3402" t="s">
        <v>884</v>
      </c>
      <c r="C3402" t="s">
        <v>23</v>
      </c>
      <c r="D3402" t="s">
        <v>28</v>
      </c>
      <c r="E3402" s="8" t="s">
        <v>8914</v>
      </c>
      <c r="F3402" t="s">
        <v>8908</v>
      </c>
      <c r="G3402">
        <v>5</v>
      </c>
      <c r="H3402" s="8" t="s">
        <v>9155</v>
      </c>
      <c r="I3402" s="8">
        <v>44167</v>
      </c>
    </row>
    <row r="3403" spans="1:9" x14ac:dyDescent="0.25">
      <c r="A3403">
        <v>6997</v>
      </c>
      <c r="B3403" t="s">
        <v>256</v>
      </c>
      <c r="C3403" t="s">
        <v>23</v>
      </c>
      <c r="D3403" t="s">
        <v>28</v>
      </c>
      <c r="E3403" s="8" t="s">
        <v>9093</v>
      </c>
      <c r="F3403" t="s">
        <v>8908</v>
      </c>
      <c r="G3403">
        <v>5</v>
      </c>
      <c r="H3403" s="8" t="s">
        <v>9092</v>
      </c>
      <c r="I3403" s="8">
        <v>44191</v>
      </c>
    </row>
    <row r="3404" spans="1:9" x14ac:dyDescent="0.25">
      <c r="A3404">
        <v>4321</v>
      </c>
      <c r="B3404" t="s">
        <v>832</v>
      </c>
      <c r="C3404" t="s">
        <v>23</v>
      </c>
      <c r="D3404" t="s">
        <v>28</v>
      </c>
      <c r="E3404" s="8" t="s">
        <v>9009</v>
      </c>
      <c r="F3404" t="s">
        <v>8931</v>
      </c>
      <c r="G3404">
        <v>25</v>
      </c>
      <c r="H3404" s="8" t="s">
        <v>9079</v>
      </c>
      <c r="I3404" s="8">
        <v>44046</v>
      </c>
    </row>
    <row r="3405" spans="1:9" x14ac:dyDescent="0.25">
      <c r="A3405">
        <v>4019</v>
      </c>
      <c r="B3405" t="s">
        <v>657</v>
      </c>
      <c r="C3405" t="s">
        <v>20</v>
      </c>
      <c r="D3405" t="s">
        <v>29</v>
      </c>
      <c r="E3405" s="8" t="s">
        <v>8950</v>
      </c>
      <c r="F3405" t="s">
        <v>8908</v>
      </c>
      <c r="G3405">
        <v>5</v>
      </c>
      <c r="H3405" s="8" t="s">
        <v>8951</v>
      </c>
      <c r="I3405" s="8">
        <v>44077</v>
      </c>
    </row>
    <row r="3406" spans="1:9" x14ac:dyDescent="0.25">
      <c r="A3406">
        <v>7187</v>
      </c>
      <c r="B3406" t="s">
        <v>223</v>
      </c>
      <c r="C3406" t="s">
        <v>21</v>
      </c>
      <c r="D3406" t="s">
        <v>29</v>
      </c>
      <c r="E3406" s="8" t="s">
        <v>9022</v>
      </c>
      <c r="F3406" t="s">
        <v>8908</v>
      </c>
      <c r="G3406">
        <v>5</v>
      </c>
      <c r="H3406" s="8" t="s">
        <v>8960</v>
      </c>
      <c r="I3406" s="8">
        <v>44027</v>
      </c>
    </row>
    <row r="3407" spans="1:9" x14ac:dyDescent="0.25">
      <c r="A3407">
        <v>9550</v>
      </c>
      <c r="B3407" t="s">
        <v>505</v>
      </c>
      <c r="C3407" t="s">
        <v>21</v>
      </c>
      <c r="D3407" t="s">
        <v>29</v>
      </c>
      <c r="E3407" s="8" t="s">
        <v>9225</v>
      </c>
      <c r="F3407" t="s">
        <v>8933</v>
      </c>
      <c r="G3407">
        <v>16</v>
      </c>
      <c r="H3407" s="8" t="s">
        <v>9195</v>
      </c>
      <c r="I3407" s="8">
        <v>43969</v>
      </c>
    </row>
    <row r="3408" spans="1:9" x14ac:dyDescent="0.25">
      <c r="A3408">
        <v>3057</v>
      </c>
      <c r="B3408" t="s">
        <v>707</v>
      </c>
      <c r="C3408" t="s">
        <v>22</v>
      </c>
      <c r="D3408" t="s">
        <v>29</v>
      </c>
      <c r="E3408" s="8" t="s">
        <v>9089</v>
      </c>
      <c r="F3408" t="s">
        <v>8931</v>
      </c>
      <c r="G3408">
        <v>25</v>
      </c>
      <c r="H3408" s="8" t="s">
        <v>8973</v>
      </c>
      <c r="I3408" s="8">
        <v>43998</v>
      </c>
    </row>
    <row r="3409" spans="1:9" x14ac:dyDescent="0.25">
      <c r="A3409">
        <v>304</v>
      </c>
      <c r="B3409" t="s">
        <v>339</v>
      </c>
      <c r="C3409" t="s">
        <v>22</v>
      </c>
      <c r="D3409" t="s">
        <v>29</v>
      </c>
      <c r="E3409" s="8" t="s">
        <v>9153</v>
      </c>
      <c r="F3409" t="s">
        <v>8908</v>
      </c>
      <c r="G3409">
        <v>5</v>
      </c>
      <c r="H3409" s="8" t="s">
        <v>9219</v>
      </c>
      <c r="I3409" s="8">
        <v>44140</v>
      </c>
    </row>
    <row r="3410" spans="1:9" x14ac:dyDescent="0.25">
      <c r="A3410">
        <v>808</v>
      </c>
      <c r="B3410" t="s">
        <v>375</v>
      </c>
      <c r="C3410" t="s">
        <v>23</v>
      </c>
      <c r="D3410" t="s">
        <v>28</v>
      </c>
      <c r="E3410" s="8" t="s">
        <v>8985</v>
      </c>
      <c r="F3410" t="s">
        <v>8933</v>
      </c>
      <c r="G3410">
        <v>16</v>
      </c>
      <c r="H3410" s="8" t="s">
        <v>9139</v>
      </c>
      <c r="I3410" s="8">
        <v>44124</v>
      </c>
    </row>
    <row r="3411" spans="1:9" x14ac:dyDescent="0.25">
      <c r="A3411">
        <v>7055</v>
      </c>
      <c r="B3411" t="s">
        <v>227</v>
      </c>
      <c r="C3411" t="s">
        <v>22</v>
      </c>
      <c r="D3411" t="s">
        <v>29</v>
      </c>
      <c r="E3411" s="8" t="s">
        <v>8935</v>
      </c>
      <c r="F3411" t="s">
        <v>8931</v>
      </c>
      <c r="G3411">
        <v>25</v>
      </c>
      <c r="H3411" s="8" t="s">
        <v>8927</v>
      </c>
      <c r="I3411" s="8">
        <v>44148</v>
      </c>
    </row>
    <row r="3412" spans="1:9" x14ac:dyDescent="0.25">
      <c r="A3412">
        <v>8901</v>
      </c>
      <c r="B3412" t="s">
        <v>856</v>
      </c>
      <c r="C3412" t="s">
        <v>20</v>
      </c>
      <c r="D3412" t="s">
        <v>29</v>
      </c>
      <c r="E3412" s="8" t="s">
        <v>9010</v>
      </c>
      <c r="F3412" t="s">
        <v>8908</v>
      </c>
      <c r="G3412">
        <v>5</v>
      </c>
      <c r="H3412" s="8" t="s">
        <v>9323</v>
      </c>
      <c r="I3412" s="8">
        <v>43914</v>
      </c>
    </row>
    <row r="3413" spans="1:9" x14ac:dyDescent="0.25">
      <c r="A3413">
        <v>4822</v>
      </c>
      <c r="B3413" t="s">
        <v>242</v>
      </c>
      <c r="C3413" t="s">
        <v>21</v>
      </c>
      <c r="D3413" t="s">
        <v>29</v>
      </c>
      <c r="E3413" s="8" t="s">
        <v>9270</v>
      </c>
      <c r="F3413" t="s">
        <v>8908</v>
      </c>
      <c r="G3413">
        <v>5</v>
      </c>
      <c r="H3413" s="8" t="s">
        <v>8971</v>
      </c>
      <c r="I3413" s="8">
        <v>44107</v>
      </c>
    </row>
    <row r="3414" spans="1:9" x14ac:dyDescent="0.25">
      <c r="A3414">
        <v>6627</v>
      </c>
      <c r="B3414" t="s">
        <v>382</v>
      </c>
      <c r="C3414" t="s">
        <v>21</v>
      </c>
      <c r="D3414" t="s">
        <v>29</v>
      </c>
      <c r="E3414" s="8" t="s">
        <v>9274</v>
      </c>
      <c r="F3414" t="s">
        <v>8908</v>
      </c>
      <c r="G3414">
        <v>5</v>
      </c>
      <c r="H3414" s="8" t="s">
        <v>9013</v>
      </c>
      <c r="I3414" s="8">
        <v>43929</v>
      </c>
    </row>
    <row r="3415" spans="1:9" x14ac:dyDescent="0.25">
      <c r="A3415">
        <v>6990</v>
      </c>
      <c r="B3415" t="s">
        <v>350</v>
      </c>
      <c r="C3415" t="s">
        <v>20</v>
      </c>
      <c r="D3415" t="s">
        <v>29</v>
      </c>
      <c r="E3415" s="8" t="s">
        <v>8943</v>
      </c>
      <c r="F3415" t="s">
        <v>8908</v>
      </c>
      <c r="G3415">
        <v>5</v>
      </c>
      <c r="H3415" s="8" t="s">
        <v>9283</v>
      </c>
      <c r="I3415" s="8">
        <v>44004</v>
      </c>
    </row>
    <row r="3416" spans="1:9" x14ac:dyDescent="0.25">
      <c r="A3416">
        <v>6736</v>
      </c>
      <c r="B3416" t="s">
        <v>672</v>
      </c>
      <c r="C3416" t="s">
        <v>21</v>
      </c>
      <c r="D3416" t="s">
        <v>29</v>
      </c>
      <c r="E3416" s="8" t="s">
        <v>9129</v>
      </c>
      <c r="F3416" t="s">
        <v>8931</v>
      </c>
      <c r="G3416">
        <v>25</v>
      </c>
      <c r="H3416" s="8" t="s">
        <v>9158</v>
      </c>
      <c r="I3416" s="8">
        <v>43930</v>
      </c>
    </row>
    <row r="3417" spans="1:9" x14ac:dyDescent="0.25">
      <c r="A3417">
        <v>3834</v>
      </c>
      <c r="B3417" t="s">
        <v>509</v>
      </c>
      <c r="C3417" t="s">
        <v>20</v>
      </c>
      <c r="D3417" t="s">
        <v>29</v>
      </c>
      <c r="E3417" s="8" t="s">
        <v>9177</v>
      </c>
      <c r="F3417" t="s">
        <v>8908</v>
      </c>
      <c r="G3417">
        <v>5</v>
      </c>
      <c r="H3417" s="8" t="s">
        <v>9329</v>
      </c>
      <c r="I3417" s="8">
        <v>43993</v>
      </c>
    </row>
    <row r="3418" spans="1:9" x14ac:dyDescent="0.25">
      <c r="A3418">
        <v>2441</v>
      </c>
      <c r="B3418" t="s">
        <v>630</v>
      </c>
      <c r="C3418" t="s">
        <v>22</v>
      </c>
      <c r="D3418" t="s">
        <v>29</v>
      </c>
      <c r="E3418" s="8" t="s">
        <v>8992</v>
      </c>
      <c r="F3418" t="s">
        <v>8908</v>
      </c>
      <c r="G3418">
        <v>5</v>
      </c>
      <c r="H3418" s="8" t="s">
        <v>9186</v>
      </c>
      <c r="I3418" s="8">
        <v>44034</v>
      </c>
    </row>
    <row r="3419" spans="1:9" x14ac:dyDescent="0.25">
      <c r="A3419">
        <v>1705</v>
      </c>
      <c r="B3419" t="s">
        <v>881</v>
      </c>
      <c r="C3419" t="s">
        <v>21</v>
      </c>
      <c r="D3419" t="s">
        <v>29</v>
      </c>
      <c r="E3419" s="8" t="s">
        <v>8948</v>
      </c>
      <c r="F3419" t="s">
        <v>8908</v>
      </c>
      <c r="G3419">
        <v>5</v>
      </c>
      <c r="H3419" s="8" t="s">
        <v>9057</v>
      </c>
      <c r="I3419" s="8">
        <v>44200</v>
      </c>
    </row>
    <row r="3420" spans="1:9" x14ac:dyDescent="0.25">
      <c r="A3420">
        <v>242</v>
      </c>
      <c r="B3420" t="s">
        <v>418</v>
      </c>
      <c r="C3420" t="s">
        <v>20</v>
      </c>
      <c r="D3420" t="s">
        <v>29</v>
      </c>
      <c r="E3420" s="8" t="s">
        <v>9206</v>
      </c>
      <c r="F3420" t="s">
        <v>8908</v>
      </c>
      <c r="G3420">
        <v>5</v>
      </c>
      <c r="H3420" s="8" t="s">
        <v>9068</v>
      </c>
      <c r="I3420" s="8">
        <v>43907</v>
      </c>
    </row>
    <row r="3421" spans="1:9" x14ac:dyDescent="0.25">
      <c r="A3421">
        <v>9879</v>
      </c>
      <c r="B3421" t="s">
        <v>375</v>
      </c>
      <c r="C3421" t="s">
        <v>21</v>
      </c>
      <c r="D3421" t="s">
        <v>29</v>
      </c>
      <c r="E3421" s="8" t="s">
        <v>9033</v>
      </c>
      <c r="F3421" t="s">
        <v>8908</v>
      </c>
      <c r="G3421">
        <v>5</v>
      </c>
      <c r="H3421" s="8" t="s">
        <v>9299</v>
      </c>
      <c r="I3421" s="8">
        <v>44171</v>
      </c>
    </row>
    <row r="3422" spans="1:9" x14ac:dyDescent="0.25">
      <c r="A3422">
        <v>8531</v>
      </c>
      <c r="B3422" t="s">
        <v>436</v>
      </c>
      <c r="C3422" t="s">
        <v>20</v>
      </c>
      <c r="D3422" t="s">
        <v>29</v>
      </c>
      <c r="E3422" s="8" t="s">
        <v>8979</v>
      </c>
      <c r="F3422" t="s">
        <v>8933</v>
      </c>
      <c r="G3422">
        <v>16</v>
      </c>
      <c r="H3422" s="8" t="s">
        <v>9022</v>
      </c>
      <c r="I3422" s="8">
        <v>44009</v>
      </c>
    </row>
    <row r="3423" spans="1:9" x14ac:dyDescent="0.25">
      <c r="A3423">
        <v>5859</v>
      </c>
      <c r="B3423" t="s">
        <v>303</v>
      </c>
      <c r="C3423" t="s">
        <v>23</v>
      </c>
      <c r="D3423" t="s">
        <v>28</v>
      </c>
      <c r="E3423" s="8" t="s">
        <v>9214</v>
      </c>
      <c r="F3423" t="s">
        <v>8908</v>
      </c>
      <c r="G3423">
        <v>5</v>
      </c>
      <c r="H3423" s="8" t="s">
        <v>8983</v>
      </c>
      <c r="I3423" s="8">
        <v>43962</v>
      </c>
    </row>
    <row r="3424" spans="1:9" x14ac:dyDescent="0.25">
      <c r="A3424">
        <v>7495</v>
      </c>
      <c r="B3424" t="s">
        <v>474</v>
      </c>
      <c r="C3424" t="s">
        <v>22</v>
      </c>
      <c r="D3424" t="s">
        <v>29</v>
      </c>
      <c r="E3424" s="8" t="s">
        <v>9038</v>
      </c>
      <c r="F3424" t="s">
        <v>8908</v>
      </c>
      <c r="G3424">
        <v>5</v>
      </c>
      <c r="H3424" s="8" t="s">
        <v>8966</v>
      </c>
      <c r="I3424" s="8">
        <v>44121</v>
      </c>
    </row>
    <row r="3425" spans="1:9" x14ac:dyDescent="0.25">
      <c r="A3425">
        <v>2102</v>
      </c>
      <c r="B3425" t="s">
        <v>388</v>
      </c>
      <c r="C3425" t="s">
        <v>23</v>
      </c>
      <c r="D3425" t="s">
        <v>28</v>
      </c>
      <c r="E3425" s="8" t="s">
        <v>9176</v>
      </c>
      <c r="F3425" t="s">
        <v>8908</v>
      </c>
      <c r="G3425">
        <v>5</v>
      </c>
      <c r="H3425" s="8" t="s">
        <v>9060</v>
      </c>
      <c r="I3425" s="8">
        <v>44110</v>
      </c>
    </row>
    <row r="3426" spans="1:9" x14ac:dyDescent="0.25">
      <c r="A3426">
        <v>1811</v>
      </c>
      <c r="B3426" t="s">
        <v>802</v>
      </c>
      <c r="C3426" t="s">
        <v>23</v>
      </c>
      <c r="D3426" t="s">
        <v>28</v>
      </c>
      <c r="E3426" s="8" t="s">
        <v>8923</v>
      </c>
      <c r="F3426" t="s">
        <v>8908</v>
      </c>
      <c r="G3426">
        <v>5</v>
      </c>
      <c r="H3426" s="8" t="s">
        <v>8946</v>
      </c>
      <c r="I3426" s="8">
        <v>44003</v>
      </c>
    </row>
    <row r="3427" spans="1:9" x14ac:dyDescent="0.25">
      <c r="A3427">
        <v>473</v>
      </c>
      <c r="B3427" t="s">
        <v>861</v>
      </c>
      <c r="C3427" t="s">
        <v>21</v>
      </c>
      <c r="D3427" t="s">
        <v>29</v>
      </c>
      <c r="E3427" s="8" t="s">
        <v>9125</v>
      </c>
      <c r="F3427" t="s">
        <v>8908</v>
      </c>
      <c r="G3427">
        <v>5</v>
      </c>
      <c r="H3427" s="8" t="s">
        <v>9262</v>
      </c>
      <c r="I3427" s="8">
        <v>44127</v>
      </c>
    </row>
    <row r="3428" spans="1:9" x14ac:dyDescent="0.25">
      <c r="A3428">
        <v>6938</v>
      </c>
      <c r="B3428" t="s">
        <v>677</v>
      </c>
      <c r="C3428" t="s">
        <v>22</v>
      </c>
      <c r="D3428" t="s">
        <v>29</v>
      </c>
      <c r="E3428" s="8" t="s">
        <v>9132</v>
      </c>
      <c r="F3428" t="s">
        <v>8908</v>
      </c>
      <c r="G3428">
        <v>5</v>
      </c>
      <c r="H3428" s="8" t="s">
        <v>9153</v>
      </c>
      <c r="I3428" s="8">
        <v>44135</v>
      </c>
    </row>
    <row r="3429" spans="1:9" x14ac:dyDescent="0.25">
      <c r="A3429">
        <v>3953</v>
      </c>
      <c r="B3429" t="s">
        <v>344</v>
      </c>
      <c r="C3429" t="s">
        <v>21</v>
      </c>
      <c r="D3429" t="s">
        <v>29</v>
      </c>
      <c r="E3429" s="8" t="s">
        <v>9195</v>
      </c>
      <c r="F3429" t="s">
        <v>8933</v>
      </c>
      <c r="G3429">
        <v>16</v>
      </c>
      <c r="H3429" s="8" t="s">
        <v>9177</v>
      </c>
      <c r="I3429" s="8">
        <v>43973</v>
      </c>
    </row>
    <row r="3430" spans="1:9" x14ac:dyDescent="0.25">
      <c r="A3430">
        <v>6655</v>
      </c>
      <c r="B3430" t="s">
        <v>525</v>
      </c>
      <c r="C3430" t="s">
        <v>20</v>
      </c>
      <c r="D3430" t="s">
        <v>29</v>
      </c>
      <c r="E3430" s="8" t="s">
        <v>9339</v>
      </c>
      <c r="F3430" t="s">
        <v>8908</v>
      </c>
      <c r="G3430">
        <v>5</v>
      </c>
      <c r="H3430" s="8" t="s">
        <v>9351</v>
      </c>
      <c r="I3430" s="8">
        <v>43903</v>
      </c>
    </row>
    <row r="3431" spans="1:9" x14ac:dyDescent="0.25">
      <c r="A3431">
        <v>6833</v>
      </c>
      <c r="B3431" t="s">
        <v>446</v>
      </c>
      <c r="C3431" t="s">
        <v>23</v>
      </c>
      <c r="D3431" t="s">
        <v>28</v>
      </c>
      <c r="E3431" s="8" t="s">
        <v>8952</v>
      </c>
      <c r="F3431" t="s">
        <v>8908</v>
      </c>
      <c r="G3431">
        <v>5</v>
      </c>
      <c r="H3431" s="8" t="s">
        <v>8980</v>
      </c>
      <c r="I3431" s="8">
        <v>44182</v>
      </c>
    </row>
    <row r="3432" spans="1:9" x14ac:dyDescent="0.25">
      <c r="A3432">
        <v>3503</v>
      </c>
      <c r="B3432" t="s">
        <v>346</v>
      </c>
      <c r="C3432" t="s">
        <v>22</v>
      </c>
      <c r="D3432" t="s">
        <v>29</v>
      </c>
      <c r="E3432" s="8" t="s">
        <v>8961</v>
      </c>
      <c r="F3432" t="s">
        <v>8908</v>
      </c>
      <c r="G3432">
        <v>5</v>
      </c>
      <c r="H3432" s="8" t="s">
        <v>9060</v>
      </c>
      <c r="I3432" s="8">
        <v>44109</v>
      </c>
    </row>
    <row r="3433" spans="1:9" x14ac:dyDescent="0.25">
      <c r="A3433">
        <v>1170</v>
      </c>
      <c r="B3433" t="s">
        <v>900</v>
      </c>
      <c r="C3433" t="s">
        <v>23</v>
      </c>
      <c r="D3433" t="s">
        <v>28</v>
      </c>
      <c r="E3433" s="8" t="s">
        <v>9062</v>
      </c>
      <c r="F3433" t="s">
        <v>8933</v>
      </c>
      <c r="G3433">
        <v>16</v>
      </c>
      <c r="H3433" s="8" t="s">
        <v>9063</v>
      </c>
      <c r="I3433" s="8">
        <v>44148</v>
      </c>
    </row>
    <row r="3434" spans="1:9" x14ac:dyDescent="0.25">
      <c r="A3434">
        <v>7823</v>
      </c>
      <c r="B3434" t="s">
        <v>220</v>
      </c>
      <c r="C3434" t="s">
        <v>20</v>
      </c>
      <c r="D3434" t="s">
        <v>29</v>
      </c>
      <c r="E3434" s="8" t="s">
        <v>9003</v>
      </c>
      <c r="F3434" t="s">
        <v>8908</v>
      </c>
      <c r="G3434">
        <v>5</v>
      </c>
      <c r="H3434" s="8" t="s">
        <v>9041</v>
      </c>
      <c r="I3434" s="8">
        <v>44053</v>
      </c>
    </row>
    <row r="3435" spans="1:9" x14ac:dyDescent="0.25">
      <c r="A3435">
        <v>1281</v>
      </c>
      <c r="B3435" t="s">
        <v>551</v>
      </c>
      <c r="C3435" t="s">
        <v>22</v>
      </c>
      <c r="D3435" t="s">
        <v>29</v>
      </c>
      <c r="E3435" s="8" t="s">
        <v>9275</v>
      </c>
      <c r="F3435" t="s">
        <v>8908</v>
      </c>
      <c r="G3435">
        <v>5</v>
      </c>
      <c r="H3435" s="8" t="s">
        <v>9147</v>
      </c>
      <c r="I3435" s="8">
        <v>43926</v>
      </c>
    </row>
    <row r="3436" spans="1:9" x14ac:dyDescent="0.25">
      <c r="A3436">
        <v>1333</v>
      </c>
      <c r="B3436" t="s">
        <v>676</v>
      </c>
      <c r="C3436" t="s">
        <v>22</v>
      </c>
      <c r="D3436" t="s">
        <v>29</v>
      </c>
      <c r="E3436" s="8" t="s">
        <v>8913</v>
      </c>
      <c r="F3436" t="s">
        <v>8908</v>
      </c>
      <c r="G3436">
        <v>5</v>
      </c>
      <c r="H3436" s="8" t="s">
        <v>8926</v>
      </c>
      <c r="I3436" s="8">
        <v>44161</v>
      </c>
    </row>
    <row r="3437" spans="1:9" x14ac:dyDescent="0.25">
      <c r="A3437">
        <v>9889</v>
      </c>
      <c r="B3437" t="s">
        <v>393</v>
      </c>
      <c r="C3437" t="s">
        <v>22</v>
      </c>
      <c r="D3437" t="s">
        <v>29</v>
      </c>
      <c r="E3437" s="8" t="s">
        <v>9149</v>
      </c>
      <c r="F3437" t="s">
        <v>8908</v>
      </c>
      <c r="G3437">
        <v>5</v>
      </c>
      <c r="H3437" s="8" t="s">
        <v>9258</v>
      </c>
      <c r="I3437" s="8">
        <v>44080</v>
      </c>
    </row>
    <row r="3438" spans="1:9" x14ac:dyDescent="0.25">
      <c r="A3438">
        <v>1911</v>
      </c>
      <c r="B3438" t="s">
        <v>329</v>
      </c>
      <c r="C3438" t="s">
        <v>20</v>
      </c>
      <c r="D3438" t="s">
        <v>29</v>
      </c>
      <c r="E3438" s="8" t="s">
        <v>9117</v>
      </c>
      <c r="F3438" t="s">
        <v>8908</v>
      </c>
      <c r="G3438">
        <v>5</v>
      </c>
      <c r="H3438" s="8" t="s">
        <v>9086</v>
      </c>
      <c r="I3438" s="8">
        <v>44184</v>
      </c>
    </row>
    <row r="3439" spans="1:9" x14ac:dyDescent="0.25">
      <c r="A3439">
        <v>7913</v>
      </c>
      <c r="B3439" t="s">
        <v>889</v>
      </c>
      <c r="C3439" t="s">
        <v>21</v>
      </c>
      <c r="D3439" t="s">
        <v>29</v>
      </c>
      <c r="E3439" s="8" t="s">
        <v>9176</v>
      </c>
      <c r="F3439" t="s">
        <v>8931</v>
      </c>
      <c r="G3439">
        <v>25</v>
      </c>
      <c r="H3439" s="8" t="s">
        <v>9072</v>
      </c>
      <c r="I3439" s="8">
        <v>44092</v>
      </c>
    </row>
    <row r="3440" spans="1:9" x14ac:dyDescent="0.25">
      <c r="A3440">
        <v>967</v>
      </c>
      <c r="B3440" t="s">
        <v>914</v>
      </c>
      <c r="C3440" t="s">
        <v>22</v>
      </c>
      <c r="D3440" t="s">
        <v>29</v>
      </c>
      <c r="E3440" s="8" t="s">
        <v>9258</v>
      </c>
      <c r="F3440" t="s">
        <v>8908</v>
      </c>
      <c r="G3440">
        <v>5</v>
      </c>
      <c r="H3440" s="8" t="s">
        <v>9111</v>
      </c>
      <c r="I3440" s="8">
        <v>44085</v>
      </c>
    </row>
    <row r="3441" spans="1:9" x14ac:dyDescent="0.25">
      <c r="A3441">
        <v>3185</v>
      </c>
      <c r="B3441" t="s">
        <v>754</v>
      </c>
      <c r="C3441" t="s">
        <v>21</v>
      </c>
      <c r="D3441" t="s">
        <v>29</v>
      </c>
      <c r="E3441" s="8" t="s">
        <v>9150</v>
      </c>
      <c r="F3441" t="s">
        <v>8908</v>
      </c>
      <c r="G3441">
        <v>5</v>
      </c>
      <c r="H3441" s="8" t="s">
        <v>9151</v>
      </c>
      <c r="I3441" s="8">
        <v>44089</v>
      </c>
    </row>
    <row r="3442" spans="1:9" x14ac:dyDescent="0.25">
      <c r="A3442">
        <v>5568</v>
      </c>
      <c r="B3442" t="s">
        <v>877</v>
      </c>
      <c r="C3442" t="s">
        <v>22</v>
      </c>
      <c r="D3442" t="s">
        <v>29</v>
      </c>
      <c r="E3442" s="8" t="s">
        <v>9283</v>
      </c>
      <c r="F3442" t="s">
        <v>8908</v>
      </c>
      <c r="G3442">
        <v>5</v>
      </c>
      <c r="H3442" s="8" t="s">
        <v>9236</v>
      </c>
      <c r="I3442" s="8">
        <v>44010</v>
      </c>
    </row>
    <row r="3443" spans="1:9" x14ac:dyDescent="0.25">
      <c r="A3443">
        <v>1712</v>
      </c>
      <c r="B3443" t="s">
        <v>546</v>
      </c>
      <c r="C3443" t="s">
        <v>22</v>
      </c>
      <c r="D3443" t="s">
        <v>29</v>
      </c>
      <c r="E3443" s="8" t="s">
        <v>9017</v>
      </c>
      <c r="F3443" t="s">
        <v>8933</v>
      </c>
      <c r="G3443">
        <v>16</v>
      </c>
      <c r="H3443" s="8" t="s">
        <v>9018</v>
      </c>
      <c r="I3443" s="8">
        <v>44196</v>
      </c>
    </row>
    <row r="3444" spans="1:9" x14ac:dyDescent="0.25">
      <c r="A3444">
        <v>4308</v>
      </c>
      <c r="B3444" t="s">
        <v>460</v>
      </c>
      <c r="C3444" t="s">
        <v>21</v>
      </c>
      <c r="D3444" t="s">
        <v>29</v>
      </c>
      <c r="E3444" s="8" t="s">
        <v>9038</v>
      </c>
      <c r="F3444" t="s">
        <v>8933</v>
      </c>
      <c r="G3444">
        <v>16</v>
      </c>
      <c r="H3444" s="8" t="s">
        <v>9207</v>
      </c>
      <c r="I3444" s="8">
        <v>44106</v>
      </c>
    </row>
    <row r="3445" spans="1:9" x14ac:dyDescent="0.25">
      <c r="A3445">
        <v>8126</v>
      </c>
      <c r="B3445" t="s">
        <v>797</v>
      </c>
      <c r="C3445" t="s">
        <v>21</v>
      </c>
      <c r="D3445" t="s">
        <v>29</v>
      </c>
      <c r="E3445" s="8" t="s">
        <v>9230</v>
      </c>
      <c r="F3445" t="s">
        <v>8931</v>
      </c>
      <c r="G3445">
        <v>25</v>
      </c>
      <c r="H3445" s="8" t="s">
        <v>8989</v>
      </c>
      <c r="I3445" s="8">
        <v>44134</v>
      </c>
    </row>
    <row r="3446" spans="1:9" x14ac:dyDescent="0.25">
      <c r="A3446">
        <v>9197</v>
      </c>
      <c r="B3446" t="s">
        <v>667</v>
      </c>
      <c r="C3446" t="s">
        <v>20</v>
      </c>
      <c r="D3446" t="s">
        <v>29</v>
      </c>
      <c r="E3446" s="8" t="s">
        <v>9001</v>
      </c>
      <c r="F3446" t="s">
        <v>8931</v>
      </c>
      <c r="G3446">
        <v>25</v>
      </c>
      <c r="H3446" s="8" t="s">
        <v>9146</v>
      </c>
      <c r="I3446" s="8">
        <v>44119</v>
      </c>
    </row>
    <row r="3447" spans="1:9" x14ac:dyDescent="0.25">
      <c r="A3447">
        <v>4071</v>
      </c>
      <c r="B3447" t="s">
        <v>338</v>
      </c>
      <c r="C3447" t="s">
        <v>21</v>
      </c>
      <c r="D3447" t="s">
        <v>29</v>
      </c>
      <c r="E3447" s="8" t="s">
        <v>8986</v>
      </c>
      <c r="F3447" t="s">
        <v>8908</v>
      </c>
      <c r="G3447">
        <v>5</v>
      </c>
      <c r="H3447" s="8" t="s">
        <v>9007</v>
      </c>
      <c r="I3447" s="8">
        <v>44143</v>
      </c>
    </row>
    <row r="3448" spans="1:9" x14ac:dyDescent="0.25">
      <c r="A3448">
        <v>4156</v>
      </c>
      <c r="B3448" t="s">
        <v>660</v>
      </c>
      <c r="C3448" t="s">
        <v>21</v>
      </c>
      <c r="D3448" t="s">
        <v>29</v>
      </c>
      <c r="E3448" s="8" t="s">
        <v>9139</v>
      </c>
      <c r="F3448" t="s">
        <v>8908</v>
      </c>
      <c r="G3448">
        <v>5</v>
      </c>
      <c r="H3448" s="8" t="s">
        <v>9007</v>
      </c>
      <c r="I3448" s="8">
        <v>44144</v>
      </c>
    </row>
    <row r="3449" spans="1:9" x14ac:dyDescent="0.25">
      <c r="A3449">
        <v>7359</v>
      </c>
      <c r="B3449" t="s">
        <v>676</v>
      </c>
      <c r="C3449" t="s">
        <v>21</v>
      </c>
      <c r="D3449" t="s">
        <v>29</v>
      </c>
      <c r="E3449" s="8" t="s">
        <v>9356</v>
      </c>
      <c r="F3449" t="s">
        <v>8933</v>
      </c>
      <c r="G3449">
        <v>16</v>
      </c>
      <c r="H3449" s="8" t="s">
        <v>9352</v>
      </c>
      <c r="I3449" s="8">
        <v>43854</v>
      </c>
    </row>
    <row r="3450" spans="1:9" x14ac:dyDescent="0.25">
      <c r="A3450">
        <v>8067</v>
      </c>
      <c r="B3450" t="s">
        <v>908</v>
      </c>
      <c r="C3450" t="s">
        <v>23</v>
      </c>
      <c r="D3450" t="s">
        <v>28</v>
      </c>
      <c r="E3450" s="8" t="s">
        <v>8953</v>
      </c>
      <c r="F3450" t="s">
        <v>8908</v>
      </c>
      <c r="G3450">
        <v>5</v>
      </c>
      <c r="H3450" s="8" t="s">
        <v>8981</v>
      </c>
      <c r="I3450" s="8">
        <v>44188</v>
      </c>
    </row>
    <row r="3451" spans="1:9" x14ac:dyDescent="0.25">
      <c r="A3451">
        <v>4079</v>
      </c>
      <c r="B3451" t="s">
        <v>565</v>
      </c>
      <c r="C3451" t="s">
        <v>22</v>
      </c>
      <c r="D3451" t="s">
        <v>29</v>
      </c>
      <c r="E3451" s="8" t="s">
        <v>9197</v>
      </c>
      <c r="F3451" t="s">
        <v>8933</v>
      </c>
      <c r="G3451">
        <v>16</v>
      </c>
      <c r="H3451" s="8" t="s">
        <v>9117</v>
      </c>
      <c r="I3451" s="8">
        <v>44166</v>
      </c>
    </row>
    <row r="3452" spans="1:9" x14ac:dyDescent="0.25">
      <c r="A3452">
        <v>9235</v>
      </c>
      <c r="B3452" t="s">
        <v>520</v>
      </c>
      <c r="C3452" t="s">
        <v>23</v>
      </c>
      <c r="D3452" t="s">
        <v>28</v>
      </c>
      <c r="E3452" s="8" t="s">
        <v>9139</v>
      </c>
      <c r="F3452" t="s">
        <v>8908</v>
      </c>
      <c r="G3452">
        <v>5</v>
      </c>
      <c r="H3452" s="8" t="s">
        <v>9252</v>
      </c>
      <c r="I3452" s="8">
        <v>44144</v>
      </c>
    </row>
    <row r="3453" spans="1:9" x14ac:dyDescent="0.25">
      <c r="A3453">
        <v>5468</v>
      </c>
      <c r="B3453" t="s">
        <v>377</v>
      </c>
      <c r="C3453" t="s">
        <v>20</v>
      </c>
      <c r="D3453" t="s">
        <v>29</v>
      </c>
      <c r="E3453" s="8" t="s">
        <v>9291</v>
      </c>
      <c r="F3453" t="s">
        <v>8933</v>
      </c>
      <c r="G3453">
        <v>16</v>
      </c>
      <c r="H3453" s="8" t="s">
        <v>9284</v>
      </c>
      <c r="I3453" s="8">
        <v>43943</v>
      </c>
    </row>
    <row r="3454" spans="1:9" x14ac:dyDescent="0.25">
      <c r="A3454">
        <v>8523</v>
      </c>
      <c r="B3454" t="s">
        <v>573</v>
      </c>
      <c r="C3454" t="s">
        <v>23</v>
      </c>
      <c r="D3454" t="s">
        <v>28</v>
      </c>
      <c r="E3454" s="8" t="s">
        <v>8998</v>
      </c>
      <c r="F3454" t="s">
        <v>8908</v>
      </c>
      <c r="G3454">
        <v>5</v>
      </c>
      <c r="H3454" s="8" t="s">
        <v>8973</v>
      </c>
      <c r="I3454" s="8">
        <v>44014</v>
      </c>
    </row>
    <row r="3455" spans="1:9" x14ac:dyDescent="0.25">
      <c r="A3455">
        <v>1508</v>
      </c>
      <c r="B3455" t="s">
        <v>386</v>
      </c>
      <c r="C3455" t="s">
        <v>23</v>
      </c>
      <c r="D3455" t="s">
        <v>28</v>
      </c>
      <c r="E3455" s="8" t="s">
        <v>9031</v>
      </c>
      <c r="F3455" t="s">
        <v>8931</v>
      </c>
      <c r="G3455">
        <v>25</v>
      </c>
      <c r="H3455" s="8" t="s">
        <v>8943</v>
      </c>
      <c r="I3455" s="8">
        <v>43984</v>
      </c>
    </row>
    <row r="3456" spans="1:9" x14ac:dyDescent="0.25">
      <c r="A3456">
        <v>9670</v>
      </c>
      <c r="B3456" t="s">
        <v>704</v>
      </c>
      <c r="C3456" t="s">
        <v>23</v>
      </c>
      <c r="D3456" t="s">
        <v>28</v>
      </c>
      <c r="E3456" s="8" t="s">
        <v>9213</v>
      </c>
      <c r="F3456" t="s">
        <v>8908</v>
      </c>
      <c r="G3456">
        <v>5</v>
      </c>
      <c r="H3456" s="8" t="s">
        <v>9098</v>
      </c>
      <c r="I3456" s="8">
        <v>43975</v>
      </c>
    </row>
    <row r="3457" spans="1:9" x14ac:dyDescent="0.25">
      <c r="A3457">
        <v>9823</v>
      </c>
      <c r="B3457" t="s">
        <v>688</v>
      </c>
      <c r="C3457" t="s">
        <v>20</v>
      </c>
      <c r="D3457" t="s">
        <v>29</v>
      </c>
      <c r="E3457" s="8" t="s">
        <v>9306</v>
      </c>
      <c r="F3457" t="s">
        <v>8908</v>
      </c>
      <c r="G3457">
        <v>5</v>
      </c>
      <c r="H3457" s="8" t="s">
        <v>8937</v>
      </c>
      <c r="I3457" s="8">
        <v>44091</v>
      </c>
    </row>
    <row r="3458" spans="1:9" x14ac:dyDescent="0.25">
      <c r="A3458">
        <v>8121</v>
      </c>
      <c r="B3458" t="s">
        <v>584</v>
      </c>
      <c r="C3458" t="s">
        <v>22</v>
      </c>
      <c r="D3458" t="s">
        <v>29</v>
      </c>
      <c r="E3458" s="8" t="s">
        <v>8977</v>
      </c>
      <c r="F3458" t="s">
        <v>8908</v>
      </c>
      <c r="G3458">
        <v>5</v>
      </c>
      <c r="H3458" s="8" t="s">
        <v>9017</v>
      </c>
      <c r="I3458" s="8">
        <v>44206</v>
      </c>
    </row>
    <row r="3459" spans="1:9" x14ac:dyDescent="0.25">
      <c r="A3459">
        <v>5662</v>
      </c>
      <c r="B3459" t="s">
        <v>694</v>
      </c>
      <c r="C3459" t="s">
        <v>21</v>
      </c>
      <c r="D3459" t="s">
        <v>29</v>
      </c>
      <c r="E3459" s="8" t="s">
        <v>8930</v>
      </c>
      <c r="F3459" t="s">
        <v>8908</v>
      </c>
      <c r="G3459">
        <v>5</v>
      </c>
      <c r="H3459" s="8" t="s">
        <v>9218</v>
      </c>
      <c r="I3459" s="8">
        <v>43925</v>
      </c>
    </row>
    <row r="3460" spans="1:9" x14ac:dyDescent="0.25">
      <c r="A3460">
        <v>6636</v>
      </c>
      <c r="B3460" t="s">
        <v>507</v>
      </c>
      <c r="C3460" t="s">
        <v>23</v>
      </c>
      <c r="D3460" t="s">
        <v>28</v>
      </c>
      <c r="E3460" s="8" t="s">
        <v>9254</v>
      </c>
      <c r="F3460" t="s">
        <v>8908</v>
      </c>
      <c r="G3460">
        <v>5</v>
      </c>
      <c r="H3460" s="8" t="s">
        <v>9009</v>
      </c>
      <c r="I3460" s="8">
        <v>44060</v>
      </c>
    </row>
    <row r="3461" spans="1:9" x14ac:dyDescent="0.25">
      <c r="A3461">
        <v>7439</v>
      </c>
      <c r="B3461" t="s">
        <v>891</v>
      </c>
      <c r="C3461" t="s">
        <v>23</v>
      </c>
      <c r="D3461" t="s">
        <v>28</v>
      </c>
      <c r="E3461" s="8" t="s">
        <v>9114</v>
      </c>
      <c r="F3461" t="s">
        <v>8931</v>
      </c>
      <c r="G3461">
        <v>25</v>
      </c>
      <c r="H3461" s="8" t="s">
        <v>8990</v>
      </c>
      <c r="I3461" s="8">
        <v>44135</v>
      </c>
    </row>
    <row r="3462" spans="1:9" x14ac:dyDescent="0.25">
      <c r="A3462">
        <v>6143</v>
      </c>
      <c r="B3462" t="s">
        <v>926</v>
      </c>
      <c r="C3462" t="s">
        <v>21</v>
      </c>
      <c r="D3462" t="s">
        <v>29</v>
      </c>
      <c r="E3462" s="8" t="s">
        <v>8954</v>
      </c>
      <c r="F3462" t="s">
        <v>8908</v>
      </c>
      <c r="G3462">
        <v>5</v>
      </c>
      <c r="H3462" s="8" t="s">
        <v>8997</v>
      </c>
      <c r="I3462" s="8">
        <v>44179</v>
      </c>
    </row>
    <row r="3463" spans="1:9" x14ac:dyDescent="0.25">
      <c r="A3463">
        <v>4742</v>
      </c>
      <c r="B3463" t="s">
        <v>857</v>
      </c>
      <c r="C3463" t="s">
        <v>22</v>
      </c>
      <c r="D3463" t="s">
        <v>29</v>
      </c>
      <c r="E3463" s="8" t="s">
        <v>9117</v>
      </c>
      <c r="F3463" t="s">
        <v>8933</v>
      </c>
      <c r="G3463">
        <v>16</v>
      </c>
      <c r="H3463" s="8" t="s">
        <v>9086</v>
      </c>
      <c r="I3463" s="8">
        <v>44169</v>
      </c>
    </row>
    <row r="3464" spans="1:9" x14ac:dyDescent="0.25">
      <c r="A3464">
        <v>6176</v>
      </c>
      <c r="B3464" t="s">
        <v>546</v>
      </c>
      <c r="C3464" t="s">
        <v>22</v>
      </c>
      <c r="D3464" t="s">
        <v>29</v>
      </c>
      <c r="E3464" s="8" t="s">
        <v>8956</v>
      </c>
      <c r="F3464" t="s">
        <v>8908</v>
      </c>
      <c r="G3464">
        <v>5</v>
      </c>
      <c r="H3464" s="8" t="s">
        <v>9184</v>
      </c>
      <c r="I3464" s="8">
        <v>44032</v>
      </c>
    </row>
    <row r="3465" spans="1:9" x14ac:dyDescent="0.25">
      <c r="A3465">
        <v>8157</v>
      </c>
      <c r="B3465" t="s">
        <v>390</v>
      </c>
      <c r="C3465" t="s">
        <v>22</v>
      </c>
      <c r="D3465" t="s">
        <v>29</v>
      </c>
      <c r="E3465" s="8" t="s">
        <v>8969</v>
      </c>
      <c r="F3465" t="s">
        <v>8933</v>
      </c>
      <c r="G3465">
        <v>16</v>
      </c>
      <c r="H3465" s="8" t="s">
        <v>8977</v>
      </c>
      <c r="I3465" s="8">
        <v>44189</v>
      </c>
    </row>
    <row r="3466" spans="1:9" x14ac:dyDescent="0.25">
      <c r="A3466">
        <v>4805</v>
      </c>
      <c r="B3466" t="s">
        <v>499</v>
      </c>
      <c r="C3466" t="s">
        <v>22</v>
      </c>
      <c r="D3466" t="s">
        <v>29</v>
      </c>
      <c r="E3466" s="8" t="s">
        <v>9289</v>
      </c>
      <c r="F3466" t="s">
        <v>8908</v>
      </c>
      <c r="G3466">
        <v>5</v>
      </c>
      <c r="H3466" s="8" t="s">
        <v>8945</v>
      </c>
      <c r="I3466" s="8">
        <v>43999</v>
      </c>
    </row>
    <row r="3467" spans="1:9" x14ac:dyDescent="0.25">
      <c r="A3467">
        <v>7505</v>
      </c>
      <c r="B3467" t="s">
        <v>822</v>
      </c>
      <c r="C3467" t="s">
        <v>22</v>
      </c>
      <c r="D3467" t="s">
        <v>29</v>
      </c>
      <c r="E3467" s="8" t="s">
        <v>9037</v>
      </c>
      <c r="F3467" t="s">
        <v>8933</v>
      </c>
      <c r="G3467">
        <v>16</v>
      </c>
      <c r="H3467" s="8" t="s">
        <v>9193</v>
      </c>
      <c r="I3467" s="8">
        <v>44102</v>
      </c>
    </row>
    <row r="3468" spans="1:9" x14ac:dyDescent="0.25">
      <c r="A3468">
        <v>3762</v>
      </c>
      <c r="B3468" t="s">
        <v>437</v>
      </c>
      <c r="C3468" t="s">
        <v>20</v>
      </c>
      <c r="D3468" t="s">
        <v>29</v>
      </c>
      <c r="E3468" s="8" t="s">
        <v>9052</v>
      </c>
      <c r="F3468" t="s">
        <v>8908</v>
      </c>
      <c r="G3468">
        <v>5</v>
      </c>
      <c r="H3468" s="8" t="s">
        <v>9213</v>
      </c>
      <c r="I3468" s="8">
        <v>43969</v>
      </c>
    </row>
    <row r="3469" spans="1:9" x14ac:dyDescent="0.25">
      <c r="A3469">
        <v>3163</v>
      </c>
      <c r="B3469" t="s">
        <v>870</v>
      </c>
      <c r="C3469" t="s">
        <v>20</v>
      </c>
      <c r="D3469" t="s">
        <v>29</v>
      </c>
      <c r="E3469" s="8" t="s">
        <v>8998</v>
      </c>
      <c r="F3469" t="s">
        <v>8908</v>
      </c>
      <c r="G3469">
        <v>5</v>
      </c>
      <c r="H3469" s="8" t="s">
        <v>8973</v>
      </c>
      <c r="I3469" s="8">
        <v>44014</v>
      </c>
    </row>
    <row r="3470" spans="1:9" x14ac:dyDescent="0.25">
      <c r="A3470">
        <v>4823</v>
      </c>
      <c r="B3470" t="s">
        <v>328</v>
      </c>
      <c r="C3470" t="s">
        <v>22</v>
      </c>
      <c r="D3470" t="s">
        <v>29</v>
      </c>
      <c r="E3470" s="8" t="s">
        <v>9306</v>
      </c>
      <c r="F3470" t="s">
        <v>8931</v>
      </c>
      <c r="G3470">
        <v>25</v>
      </c>
      <c r="H3470" s="8" t="s">
        <v>9111</v>
      </c>
      <c r="I3470" s="8">
        <v>44073</v>
      </c>
    </row>
    <row r="3471" spans="1:9" x14ac:dyDescent="0.25">
      <c r="A3471">
        <v>4814</v>
      </c>
      <c r="B3471" t="s">
        <v>456</v>
      </c>
      <c r="C3471" t="s">
        <v>21</v>
      </c>
      <c r="D3471" t="s">
        <v>29</v>
      </c>
      <c r="E3471" s="8" t="s">
        <v>9115</v>
      </c>
      <c r="F3471" t="s">
        <v>8908</v>
      </c>
      <c r="G3471">
        <v>5</v>
      </c>
      <c r="H3471" s="8" t="s">
        <v>8913</v>
      </c>
      <c r="I3471" s="8">
        <v>44157</v>
      </c>
    </row>
    <row r="3472" spans="1:9" x14ac:dyDescent="0.25">
      <c r="A3472">
        <v>5560</v>
      </c>
      <c r="B3472" t="s">
        <v>263</v>
      </c>
      <c r="C3472" t="s">
        <v>21</v>
      </c>
      <c r="D3472" t="s">
        <v>29</v>
      </c>
      <c r="E3472" s="8" t="s">
        <v>9299</v>
      </c>
      <c r="F3472" t="s">
        <v>8908</v>
      </c>
      <c r="G3472">
        <v>5</v>
      </c>
      <c r="H3472" s="8" t="s">
        <v>8996</v>
      </c>
      <c r="I3472" s="8">
        <v>44175</v>
      </c>
    </row>
    <row r="3473" spans="1:9" x14ac:dyDescent="0.25">
      <c r="A3473">
        <v>8596</v>
      </c>
      <c r="B3473" t="s">
        <v>471</v>
      </c>
      <c r="C3473" t="s">
        <v>21</v>
      </c>
      <c r="D3473" t="s">
        <v>29</v>
      </c>
      <c r="E3473" s="8" t="s">
        <v>9047</v>
      </c>
      <c r="F3473" t="s">
        <v>8931</v>
      </c>
      <c r="G3473">
        <v>25</v>
      </c>
      <c r="H3473" s="8" t="s">
        <v>8994</v>
      </c>
      <c r="I3473" s="8">
        <v>44191</v>
      </c>
    </row>
    <row r="3474" spans="1:9" x14ac:dyDescent="0.25">
      <c r="A3474">
        <v>9</v>
      </c>
      <c r="B3474" t="s">
        <v>372</v>
      </c>
      <c r="C3474" t="s">
        <v>23</v>
      </c>
      <c r="D3474" t="s">
        <v>28</v>
      </c>
      <c r="E3474" s="8" t="s">
        <v>9071</v>
      </c>
      <c r="F3474" t="s">
        <v>8908</v>
      </c>
      <c r="G3474">
        <v>5</v>
      </c>
      <c r="H3474" s="8" t="s">
        <v>8966</v>
      </c>
      <c r="I3474" s="8">
        <v>44122</v>
      </c>
    </row>
    <row r="3475" spans="1:9" x14ac:dyDescent="0.25">
      <c r="A3475">
        <v>8492</v>
      </c>
      <c r="B3475" t="s">
        <v>576</v>
      </c>
      <c r="C3475" t="s">
        <v>23</v>
      </c>
      <c r="D3475" t="s">
        <v>28</v>
      </c>
      <c r="E3475" s="8" t="s">
        <v>8986</v>
      </c>
      <c r="F3475" t="s">
        <v>8908</v>
      </c>
      <c r="G3475">
        <v>5</v>
      </c>
      <c r="H3475" s="8" t="s">
        <v>9120</v>
      </c>
      <c r="I3475" s="8">
        <v>44143</v>
      </c>
    </row>
    <row r="3476" spans="1:9" x14ac:dyDescent="0.25">
      <c r="A3476">
        <v>3316</v>
      </c>
      <c r="B3476" t="s">
        <v>466</v>
      </c>
      <c r="C3476" t="s">
        <v>23</v>
      </c>
      <c r="D3476" t="s">
        <v>28</v>
      </c>
      <c r="E3476" s="8" t="s">
        <v>9356</v>
      </c>
      <c r="F3476" t="s">
        <v>8908</v>
      </c>
      <c r="G3476">
        <v>5</v>
      </c>
      <c r="H3476" s="8" t="s">
        <v>9302</v>
      </c>
      <c r="I3476" s="8">
        <v>43869</v>
      </c>
    </row>
    <row r="3477" spans="1:9" x14ac:dyDescent="0.25">
      <c r="A3477">
        <v>8509</v>
      </c>
      <c r="B3477" t="s">
        <v>602</v>
      </c>
      <c r="C3477" t="s">
        <v>23</v>
      </c>
      <c r="D3477" t="s">
        <v>28</v>
      </c>
      <c r="E3477" s="8" t="s">
        <v>9080</v>
      </c>
      <c r="F3477" t="s">
        <v>9028</v>
      </c>
      <c r="G3477">
        <v>30</v>
      </c>
      <c r="H3477" s="8" t="s">
        <v>9080</v>
      </c>
      <c r="I3477" s="8" t="s">
        <v>9080</v>
      </c>
    </row>
    <row r="3478" spans="1:9" x14ac:dyDescent="0.25">
      <c r="A3478">
        <v>4750</v>
      </c>
      <c r="B3478" t="s">
        <v>452</v>
      </c>
      <c r="C3478" t="s">
        <v>23</v>
      </c>
      <c r="D3478" t="s">
        <v>28</v>
      </c>
      <c r="E3478" s="8" t="s">
        <v>9307</v>
      </c>
      <c r="F3478" t="s">
        <v>8933</v>
      </c>
      <c r="G3478">
        <v>16</v>
      </c>
      <c r="H3478" s="8" t="s">
        <v>9286</v>
      </c>
      <c r="I3478" s="8">
        <v>44032</v>
      </c>
    </row>
    <row r="3479" spans="1:9" x14ac:dyDescent="0.25">
      <c r="A3479">
        <v>9195</v>
      </c>
      <c r="B3479" t="s">
        <v>609</v>
      </c>
      <c r="C3479" t="s">
        <v>22</v>
      </c>
      <c r="D3479" t="s">
        <v>29</v>
      </c>
      <c r="E3479" s="8" t="s">
        <v>9274</v>
      </c>
      <c r="F3479" t="s">
        <v>8908</v>
      </c>
      <c r="G3479">
        <v>5</v>
      </c>
      <c r="H3479" s="8" t="s">
        <v>9162</v>
      </c>
      <c r="I3479" s="8">
        <v>43929</v>
      </c>
    </row>
    <row r="3480" spans="1:9" x14ac:dyDescent="0.25">
      <c r="A3480">
        <v>1962</v>
      </c>
      <c r="B3480" t="s">
        <v>905</v>
      </c>
      <c r="C3480" t="s">
        <v>22</v>
      </c>
      <c r="D3480" t="s">
        <v>29</v>
      </c>
      <c r="E3480" s="8" t="s">
        <v>9012</v>
      </c>
      <c r="F3480" t="s">
        <v>8908</v>
      </c>
      <c r="G3480">
        <v>5</v>
      </c>
      <c r="H3480" s="8" t="s">
        <v>9100</v>
      </c>
      <c r="I3480" s="8">
        <v>43931</v>
      </c>
    </row>
    <row r="3481" spans="1:9" x14ac:dyDescent="0.25">
      <c r="A3481">
        <v>5515</v>
      </c>
      <c r="B3481" t="s">
        <v>414</v>
      </c>
      <c r="C3481" t="s">
        <v>23</v>
      </c>
      <c r="D3481" t="s">
        <v>28</v>
      </c>
      <c r="E3481" s="8" t="s">
        <v>9041</v>
      </c>
      <c r="F3481" t="s">
        <v>8931</v>
      </c>
      <c r="G3481">
        <v>25</v>
      </c>
      <c r="H3481" s="8" t="s">
        <v>9254</v>
      </c>
      <c r="I3481" s="8">
        <v>44040</v>
      </c>
    </row>
    <row r="3482" spans="1:9" x14ac:dyDescent="0.25">
      <c r="A3482">
        <v>5276</v>
      </c>
      <c r="B3482" t="s">
        <v>269</v>
      </c>
      <c r="C3482" t="s">
        <v>22</v>
      </c>
      <c r="D3482" t="s">
        <v>29</v>
      </c>
      <c r="E3482" s="8" t="s">
        <v>9125</v>
      </c>
      <c r="F3482" t="s">
        <v>8933</v>
      </c>
      <c r="G3482">
        <v>16</v>
      </c>
      <c r="H3482" s="8" t="s">
        <v>8991</v>
      </c>
      <c r="I3482" s="8">
        <v>44112</v>
      </c>
    </row>
    <row r="3483" spans="1:9" x14ac:dyDescent="0.25">
      <c r="A3483">
        <v>7535</v>
      </c>
      <c r="B3483" t="s">
        <v>463</v>
      </c>
      <c r="C3483" t="s">
        <v>21</v>
      </c>
      <c r="D3483" t="s">
        <v>29</v>
      </c>
      <c r="E3483" s="8" t="s">
        <v>9156</v>
      </c>
      <c r="F3483" t="s">
        <v>9028</v>
      </c>
      <c r="G3483">
        <v>30</v>
      </c>
      <c r="H3483" s="8" t="s">
        <v>9156</v>
      </c>
      <c r="I3483" s="8" t="s">
        <v>9156</v>
      </c>
    </row>
    <row r="3484" spans="1:9" x14ac:dyDescent="0.25">
      <c r="A3484">
        <v>4426</v>
      </c>
      <c r="B3484" t="s">
        <v>821</v>
      </c>
      <c r="C3484" t="s">
        <v>23</v>
      </c>
      <c r="D3484" t="s">
        <v>28</v>
      </c>
      <c r="E3484" s="8" t="s">
        <v>9053</v>
      </c>
      <c r="F3484" t="s">
        <v>8908</v>
      </c>
      <c r="G3484">
        <v>5</v>
      </c>
      <c r="H3484" s="8" t="s">
        <v>9152</v>
      </c>
      <c r="I3484" s="8">
        <v>43853</v>
      </c>
    </row>
    <row r="3485" spans="1:9" x14ac:dyDescent="0.25">
      <c r="A3485">
        <v>7564</v>
      </c>
      <c r="B3485" t="s">
        <v>200</v>
      </c>
      <c r="C3485" t="s">
        <v>23</v>
      </c>
      <c r="D3485" t="s">
        <v>28</v>
      </c>
      <c r="E3485" s="8" t="s">
        <v>9201</v>
      </c>
      <c r="F3485" t="s">
        <v>8931</v>
      </c>
      <c r="G3485">
        <v>25</v>
      </c>
      <c r="H3485" s="8" t="s">
        <v>8995</v>
      </c>
      <c r="I3485" s="8">
        <v>44195</v>
      </c>
    </row>
    <row r="3486" spans="1:9" x14ac:dyDescent="0.25">
      <c r="A3486">
        <v>1205</v>
      </c>
      <c r="B3486" t="s">
        <v>896</v>
      </c>
      <c r="C3486" t="s">
        <v>22</v>
      </c>
      <c r="D3486" t="s">
        <v>29</v>
      </c>
      <c r="E3486" s="8" t="s">
        <v>8957</v>
      </c>
      <c r="F3486" t="s">
        <v>8933</v>
      </c>
      <c r="G3486">
        <v>16</v>
      </c>
      <c r="H3486" s="8" t="s">
        <v>9273</v>
      </c>
      <c r="I3486" s="8">
        <v>44020</v>
      </c>
    </row>
    <row r="3487" spans="1:9" x14ac:dyDescent="0.25">
      <c r="A3487">
        <v>6807</v>
      </c>
      <c r="B3487" t="s">
        <v>205</v>
      </c>
      <c r="C3487" t="s">
        <v>22</v>
      </c>
      <c r="D3487" t="s">
        <v>29</v>
      </c>
      <c r="E3487" s="8" t="s">
        <v>8934</v>
      </c>
      <c r="F3487" t="s">
        <v>8908</v>
      </c>
      <c r="G3487">
        <v>5</v>
      </c>
      <c r="H3487" s="8" t="s">
        <v>8926</v>
      </c>
      <c r="I3487" s="8">
        <v>44159</v>
      </c>
    </row>
    <row r="3488" spans="1:9" x14ac:dyDescent="0.25">
      <c r="A3488">
        <v>8948</v>
      </c>
      <c r="B3488" t="s">
        <v>467</v>
      </c>
      <c r="C3488" t="s">
        <v>23</v>
      </c>
      <c r="D3488" t="s">
        <v>28</v>
      </c>
      <c r="E3488" s="8" t="s">
        <v>9128</v>
      </c>
      <c r="F3488" t="s">
        <v>8908</v>
      </c>
      <c r="G3488">
        <v>5</v>
      </c>
      <c r="H3488" s="8" t="s">
        <v>9279</v>
      </c>
      <c r="I3488" s="8">
        <v>44069</v>
      </c>
    </row>
    <row r="3489" spans="1:9" x14ac:dyDescent="0.25">
      <c r="A3489">
        <v>1483</v>
      </c>
      <c r="B3489" t="s">
        <v>581</v>
      </c>
      <c r="C3489" t="s">
        <v>21</v>
      </c>
      <c r="D3489" t="s">
        <v>29</v>
      </c>
      <c r="E3489" s="8" t="s">
        <v>9268</v>
      </c>
      <c r="F3489" t="s">
        <v>8933</v>
      </c>
      <c r="G3489">
        <v>16</v>
      </c>
      <c r="H3489" s="8" t="s">
        <v>9054</v>
      </c>
      <c r="I3489" s="8">
        <v>43853</v>
      </c>
    </row>
    <row r="3490" spans="1:9" x14ac:dyDescent="0.25">
      <c r="A3490">
        <v>740</v>
      </c>
      <c r="B3490" t="s">
        <v>652</v>
      </c>
      <c r="C3490" t="s">
        <v>23</v>
      </c>
      <c r="D3490" t="s">
        <v>28</v>
      </c>
      <c r="E3490" s="8" t="s">
        <v>9117</v>
      </c>
      <c r="F3490" t="s">
        <v>8908</v>
      </c>
      <c r="G3490">
        <v>5</v>
      </c>
      <c r="H3490" s="8" t="s">
        <v>9220</v>
      </c>
      <c r="I3490" s="8">
        <v>44184</v>
      </c>
    </row>
    <row r="3491" spans="1:9" x14ac:dyDescent="0.25">
      <c r="A3491">
        <v>3483</v>
      </c>
      <c r="B3491" t="s">
        <v>427</v>
      </c>
      <c r="C3491" t="s">
        <v>21</v>
      </c>
      <c r="D3491" t="s">
        <v>29</v>
      </c>
      <c r="E3491" s="8" t="s">
        <v>9112</v>
      </c>
      <c r="F3491" t="s">
        <v>8931</v>
      </c>
      <c r="G3491">
        <v>25</v>
      </c>
      <c r="H3491" s="8" t="s">
        <v>9043</v>
      </c>
      <c r="I3491" s="8">
        <v>44081</v>
      </c>
    </row>
    <row r="3492" spans="1:9" x14ac:dyDescent="0.25">
      <c r="A3492">
        <v>5403</v>
      </c>
      <c r="B3492" t="s">
        <v>958</v>
      </c>
      <c r="C3492" t="s">
        <v>23</v>
      </c>
      <c r="D3492" t="s">
        <v>28</v>
      </c>
      <c r="E3492" s="8" t="s">
        <v>9120</v>
      </c>
      <c r="F3492" t="s">
        <v>8908</v>
      </c>
      <c r="G3492">
        <v>5</v>
      </c>
      <c r="H3492" s="8" t="s">
        <v>9230</v>
      </c>
      <c r="I3492" s="8">
        <v>44147</v>
      </c>
    </row>
    <row r="3493" spans="1:9" x14ac:dyDescent="0.25">
      <c r="A3493">
        <v>9083</v>
      </c>
      <c r="B3493" t="s">
        <v>579</v>
      </c>
      <c r="C3493" t="s">
        <v>20</v>
      </c>
      <c r="D3493" t="s">
        <v>29</v>
      </c>
      <c r="E3493" s="8" t="s">
        <v>9120</v>
      </c>
      <c r="F3493" t="s">
        <v>8931</v>
      </c>
      <c r="G3493">
        <v>25</v>
      </c>
      <c r="H3493" s="8" t="s">
        <v>9252</v>
      </c>
      <c r="I3493" s="8">
        <v>44129</v>
      </c>
    </row>
    <row r="3494" spans="1:9" x14ac:dyDescent="0.25">
      <c r="A3494">
        <v>2263</v>
      </c>
      <c r="B3494" t="s">
        <v>234</v>
      </c>
      <c r="C3494" t="s">
        <v>22</v>
      </c>
      <c r="D3494" t="s">
        <v>29</v>
      </c>
      <c r="E3494" s="8" t="s">
        <v>8961</v>
      </c>
      <c r="F3494" t="s">
        <v>8908</v>
      </c>
      <c r="G3494">
        <v>5</v>
      </c>
      <c r="H3494" s="8" t="s">
        <v>8971</v>
      </c>
      <c r="I3494" s="8">
        <v>44109</v>
      </c>
    </row>
    <row r="3495" spans="1:9" x14ac:dyDescent="0.25">
      <c r="A3495">
        <v>2250</v>
      </c>
      <c r="B3495" t="s">
        <v>933</v>
      </c>
      <c r="C3495" t="s">
        <v>22</v>
      </c>
      <c r="D3495" t="s">
        <v>29</v>
      </c>
      <c r="E3495" s="8" t="s">
        <v>8977</v>
      </c>
      <c r="F3495" t="s">
        <v>8933</v>
      </c>
      <c r="G3495">
        <v>16</v>
      </c>
      <c r="H3495" s="8" t="s">
        <v>9017</v>
      </c>
      <c r="I3495" s="8">
        <v>44191</v>
      </c>
    </row>
    <row r="3496" spans="1:9" x14ac:dyDescent="0.25">
      <c r="A3496">
        <v>1615</v>
      </c>
      <c r="B3496" t="s">
        <v>946</v>
      </c>
      <c r="C3496" t="s">
        <v>23</v>
      </c>
      <c r="D3496" t="s">
        <v>28</v>
      </c>
      <c r="E3496" s="8" t="s">
        <v>9013</v>
      </c>
      <c r="F3496" t="s">
        <v>8933</v>
      </c>
      <c r="G3496">
        <v>16</v>
      </c>
      <c r="H3496" s="8" t="s">
        <v>9163</v>
      </c>
      <c r="I3496" s="8">
        <v>43919</v>
      </c>
    </row>
    <row r="3497" spans="1:9" x14ac:dyDescent="0.25">
      <c r="A3497">
        <v>2559</v>
      </c>
      <c r="B3497" t="s">
        <v>287</v>
      </c>
      <c r="C3497" t="s">
        <v>20</v>
      </c>
      <c r="D3497" t="s">
        <v>29</v>
      </c>
      <c r="E3497" s="8" t="s">
        <v>9014</v>
      </c>
      <c r="F3497" t="s">
        <v>8908</v>
      </c>
      <c r="G3497">
        <v>5</v>
      </c>
      <c r="H3497" s="8" t="s">
        <v>9015</v>
      </c>
      <c r="I3497" s="8">
        <v>44194</v>
      </c>
    </row>
    <row r="3498" spans="1:9" x14ac:dyDescent="0.25">
      <c r="A3498">
        <v>4517</v>
      </c>
      <c r="B3498" t="s">
        <v>303</v>
      </c>
      <c r="C3498" t="s">
        <v>23</v>
      </c>
      <c r="D3498" t="s">
        <v>28</v>
      </c>
      <c r="E3498" s="8" t="s">
        <v>8952</v>
      </c>
      <c r="F3498" t="s">
        <v>8908</v>
      </c>
      <c r="G3498">
        <v>5</v>
      </c>
      <c r="H3498" s="8" t="s">
        <v>8980</v>
      </c>
      <c r="I3498" s="8">
        <v>44182</v>
      </c>
    </row>
    <row r="3499" spans="1:9" x14ac:dyDescent="0.25">
      <c r="A3499">
        <v>2117</v>
      </c>
      <c r="B3499" t="s">
        <v>817</v>
      </c>
      <c r="C3499" t="s">
        <v>23</v>
      </c>
      <c r="D3499" t="s">
        <v>28</v>
      </c>
      <c r="E3499" s="8" t="s">
        <v>8957</v>
      </c>
      <c r="F3499" t="s">
        <v>8933</v>
      </c>
      <c r="G3499">
        <v>16</v>
      </c>
      <c r="H3499" s="8" t="s">
        <v>9184</v>
      </c>
      <c r="I3499" s="8">
        <v>44020</v>
      </c>
    </row>
    <row r="3500" spans="1:9" x14ac:dyDescent="0.25">
      <c r="A3500">
        <v>3918</v>
      </c>
      <c r="B3500" t="s">
        <v>363</v>
      </c>
      <c r="C3500" t="s">
        <v>20</v>
      </c>
      <c r="D3500" t="s">
        <v>29</v>
      </c>
      <c r="E3500" s="8" t="s">
        <v>9148</v>
      </c>
      <c r="F3500" t="s">
        <v>8908</v>
      </c>
      <c r="G3500">
        <v>5</v>
      </c>
      <c r="H3500" s="8" t="s">
        <v>8951</v>
      </c>
      <c r="I3500" s="8">
        <v>44076</v>
      </c>
    </row>
    <row r="3501" spans="1:9" x14ac:dyDescent="0.25">
      <c r="A3501">
        <v>6318</v>
      </c>
      <c r="B3501" t="s">
        <v>960</v>
      </c>
      <c r="C3501" t="s">
        <v>23</v>
      </c>
      <c r="D3501" t="s">
        <v>28</v>
      </c>
      <c r="E3501" s="8" t="s">
        <v>9265</v>
      </c>
      <c r="F3501" t="s">
        <v>8908</v>
      </c>
      <c r="G3501">
        <v>5</v>
      </c>
      <c r="H3501" s="8" t="s">
        <v>9296</v>
      </c>
      <c r="I3501" s="8">
        <v>43954</v>
      </c>
    </row>
    <row r="3502" spans="1:9" x14ac:dyDescent="0.25">
      <c r="A3502">
        <v>4262</v>
      </c>
      <c r="B3502" t="s">
        <v>560</v>
      </c>
      <c r="C3502" t="s">
        <v>22</v>
      </c>
      <c r="D3502" t="s">
        <v>29</v>
      </c>
      <c r="E3502" s="8" t="s">
        <v>9125</v>
      </c>
      <c r="F3502" t="s">
        <v>9028</v>
      </c>
      <c r="G3502">
        <v>30</v>
      </c>
      <c r="H3502" s="8" t="s">
        <v>9125</v>
      </c>
      <c r="I3502" s="8" t="s">
        <v>9125</v>
      </c>
    </row>
    <row r="3503" spans="1:9" x14ac:dyDescent="0.25">
      <c r="A3503">
        <v>9929</v>
      </c>
      <c r="B3503" t="s">
        <v>972</v>
      </c>
      <c r="C3503" t="s">
        <v>23</v>
      </c>
      <c r="D3503" t="s">
        <v>28</v>
      </c>
      <c r="E3503" s="8" t="s">
        <v>9147</v>
      </c>
      <c r="F3503" t="s">
        <v>8908</v>
      </c>
      <c r="G3503">
        <v>5</v>
      </c>
      <c r="H3503" s="8" t="s">
        <v>9101</v>
      </c>
      <c r="I3503" s="8">
        <v>43932</v>
      </c>
    </row>
    <row r="3504" spans="1:9" x14ac:dyDescent="0.25">
      <c r="A3504">
        <v>495</v>
      </c>
      <c r="B3504" t="s">
        <v>277</v>
      </c>
      <c r="C3504" t="s">
        <v>22</v>
      </c>
      <c r="D3504" t="s">
        <v>29</v>
      </c>
      <c r="E3504" s="8" t="s">
        <v>9062</v>
      </c>
      <c r="F3504" t="s">
        <v>8908</v>
      </c>
      <c r="G3504">
        <v>5</v>
      </c>
      <c r="H3504" s="8" t="s">
        <v>8927</v>
      </c>
      <c r="I3504" s="8">
        <v>44163</v>
      </c>
    </row>
    <row r="3505" spans="1:9" x14ac:dyDescent="0.25">
      <c r="A3505">
        <v>9631</v>
      </c>
      <c r="B3505" t="s">
        <v>818</v>
      </c>
      <c r="C3505" t="s">
        <v>22</v>
      </c>
      <c r="D3505" t="s">
        <v>29</v>
      </c>
      <c r="E3505" s="8" t="s">
        <v>8992</v>
      </c>
      <c r="F3505" t="s">
        <v>8931</v>
      </c>
      <c r="G3505">
        <v>25</v>
      </c>
      <c r="H3505" s="8" t="s">
        <v>9253</v>
      </c>
      <c r="I3505" s="8">
        <v>44016</v>
      </c>
    </row>
    <row r="3506" spans="1:9" x14ac:dyDescent="0.25">
      <c r="A3506">
        <v>9938</v>
      </c>
      <c r="B3506" t="s">
        <v>650</v>
      </c>
      <c r="C3506" t="s">
        <v>22</v>
      </c>
      <c r="D3506" t="s">
        <v>29</v>
      </c>
      <c r="E3506" s="8" t="s">
        <v>9254</v>
      </c>
      <c r="F3506" t="s">
        <v>8931</v>
      </c>
      <c r="G3506">
        <v>25</v>
      </c>
      <c r="H3506" s="8" t="s">
        <v>9251</v>
      </c>
      <c r="I3506" s="8">
        <v>44042</v>
      </c>
    </row>
    <row r="3507" spans="1:9" x14ac:dyDescent="0.25">
      <c r="A3507">
        <v>9176</v>
      </c>
      <c r="B3507" t="s">
        <v>793</v>
      </c>
      <c r="C3507" t="s">
        <v>23</v>
      </c>
      <c r="D3507" t="s">
        <v>28</v>
      </c>
      <c r="E3507" s="8" t="s">
        <v>9065</v>
      </c>
      <c r="F3507" t="s">
        <v>8908</v>
      </c>
      <c r="G3507">
        <v>5</v>
      </c>
      <c r="H3507" s="8" t="s">
        <v>9347</v>
      </c>
      <c r="I3507" s="8">
        <v>43889</v>
      </c>
    </row>
    <row r="3508" spans="1:9" x14ac:dyDescent="0.25">
      <c r="A3508">
        <v>1485</v>
      </c>
      <c r="B3508" t="s">
        <v>641</v>
      </c>
      <c r="C3508" t="s">
        <v>22</v>
      </c>
      <c r="D3508" t="s">
        <v>29</v>
      </c>
      <c r="E3508" s="8" t="s">
        <v>8981</v>
      </c>
      <c r="F3508" t="s">
        <v>8908</v>
      </c>
      <c r="G3508">
        <v>5</v>
      </c>
      <c r="H3508" s="8" t="s">
        <v>9235</v>
      </c>
      <c r="I3508" s="8">
        <v>44192</v>
      </c>
    </row>
    <row r="3509" spans="1:9" x14ac:dyDescent="0.25">
      <c r="A3509">
        <v>9955</v>
      </c>
      <c r="B3509" t="s">
        <v>321</v>
      </c>
      <c r="C3509" t="s">
        <v>22</v>
      </c>
      <c r="D3509" t="s">
        <v>29</v>
      </c>
      <c r="E3509" s="8" t="s">
        <v>8966</v>
      </c>
      <c r="F3509" t="s">
        <v>8908</v>
      </c>
      <c r="G3509">
        <v>5</v>
      </c>
      <c r="H3509" s="8" t="s">
        <v>8911</v>
      </c>
      <c r="I3509" s="8">
        <v>44126</v>
      </c>
    </row>
    <row r="3510" spans="1:9" x14ac:dyDescent="0.25">
      <c r="A3510">
        <v>1882</v>
      </c>
      <c r="B3510" t="s">
        <v>394</v>
      </c>
      <c r="C3510" t="s">
        <v>21</v>
      </c>
      <c r="D3510" t="s">
        <v>29</v>
      </c>
      <c r="E3510" s="8" t="s">
        <v>9043</v>
      </c>
      <c r="F3510" t="s">
        <v>8908</v>
      </c>
      <c r="G3510">
        <v>5</v>
      </c>
      <c r="H3510" s="8" t="s">
        <v>8970</v>
      </c>
      <c r="I3510" s="8">
        <v>44102</v>
      </c>
    </row>
    <row r="3511" spans="1:9" x14ac:dyDescent="0.25">
      <c r="A3511">
        <v>8878</v>
      </c>
      <c r="B3511" t="s">
        <v>706</v>
      </c>
      <c r="C3511" t="s">
        <v>21</v>
      </c>
      <c r="D3511" t="s">
        <v>29</v>
      </c>
      <c r="E3511" s="8" t="s">
        <v>9223</v>
      </c>
      <c r="F3511" t="s">
        <v>8908</v>
      </c>
      <c r="G3511">
        <v>5</v>
      </c>
      <c r="H3511" s="8" t="s">
        <v>8959</v>
      </c>
      <c r="I3511" s="8">
        <v>44022</v>
      </c>
    </row>
    <row r="3512" spans="1:9" x14ac:dyDescent="0.25">
      <c r="A3512">
        <v>8462</v>
      </c>
      <c r="B3512" t="s">
        <v>866</v>
      </c>
      <c r="C3512" t="s">
        <v>21</v>
      </c>
      <c r="D3512" t="s">
        <v>29</v>
      </c>
      <c r="E3512" s="8" t="s">
        <v>8919</v>
      </c>
      <c r="F3512" t="s">
        <v>8908</v>
      </c>
      <c r="G3512">
        <v>5</v>
      </c>
      <c r="H3512" s="8" t="s">
        <v>8972</v>
      </c>
      <c r="I3512" s="8">
        <v>44129</v>
      </c>
    </row>
    <row r="3513" spans="1:9" x14ac:dyDescent="0.25">
      <c r="A3513">
        <v>6501</v>
      </c>
      <c r="B3513" t="s">
        <v>552</v>
      </c>
      <c r="C3513" t="s">
        <v>21</v>
      </c>
      <c r="D3513" t="s">
        <v>29</v>
      </c>
      <c r="E3513" s="8" t="s">
        <v>9322</v>
      </c>
      <c r="F3513" t="s">
        <v>8931</v>
      </c>
      <c r="G3513">
        <v>25</v>
      </c>
      <c r="H3513" s="8" t="s">
        <v>9258</v>
      </c>
      <c r="I3513" s="8">
        <v>44064</v>
      </c>
    </row>
    <row r="3514" spans="1:9" x14ac:dyDescent="0.25">
      <c r="A3514">
        <v>3514</v>
      </c>
      <c r="B3514" t="s">
        <v>903</v>
      </c>
      <c r="C3514" t="s">
        <v>21</v>
      </c>
      <c r="D3514" t="s">
        <v>29</v>
      </c>
      <c r="E3514" s="8" t="s">
        <v>8944</v>
      </c>
      <c r="F3514" t="s">
        <v>8908</v>
      </c>
      <c r="G3514">
        <v>5</v>
      </c>
      <c r="H3514" s="8" t="s">
        <v>8998</v>
      </c>
      <c r="I3514" s="8">
        <v>44009</v>
      </c>
    </row>
    <row r="3515" spans="1:9" x14ac:dyDescent="0.25">
      <c r="A3515">
        <v>1384</v>
      </c>
      <c r="B3515" t="s">
        <v>343</v>
      </c>
      <c r="C3515" t="s">
        <v>23</v>
      </c>
      <c r="D3515" t="s">
        <v>28</v>
      </c>
      <c r="E3515" s="8" t="s">
        <v>9214</v>
      </c>
      <c r="F3515" t="s">
        <v>8931</v>
      </c>
      <c r="G3515">
        <v>25</v>
      </c>
      <c r="H3515" s="8" t="s">
        <v>9051</v>
      </c>
      <c r="I3515" s="8">
        <v>43944</v>
      </c>
    </row>
    <row r="3516" spans="1:9" x14ac:dyDescent="0.25">
      <c r="A3516">
        <v>498</v>
      </c>
      <c r="B3516" t="s">
        <v>880</v>
      </c>
      <c r="C3516" t="s">
        <v>20</v>
      </c>
      <c r="D3516" t="s">
        <v>29</v>
      </c>
      <c r="E3516" s="8" t="s">
        <v>9175</v>
      </c>
      <c r="F3516" t="s">
        <v>8908</v>
      </c>
      <c r="G3516">
        <v>5</v>
      </c>
      <c r="H3516" s="8" t="s">
        <v>9052</v>
      </c>
      <c r="I3516" s="8">
        <v>43965</v>
      </c>
    </row>
    <row r="3517" spans="1:9" x14ac:dyDescent="0.25">
      <c r="A3517">
        <v>954</v>
      </c>
      <c r="B3517" t="s">
        <v>371</v>
      </c>
      <c r="C3517" t="s">
        <v>20</v>
      </c>
      <c r="D3517" t="s">
        <v>29</v>
      </c>
      <c r="E3517" s="8" t="s">
        <v>9091</v>
      </c>
      <c r="F3517" t="s">
        <v>8908</v>
      </c>
      <c r="G3517">
        <v>5</v>
      </c>
      <c r="H3517" s="8" t="s">
        <v>9200</v>
      </c>
      <c r="I3517" s="8">
        <v>44170</v>
      </c>
    </row>
    <row r="3518" spans="1:9" x14ac:dyDescent="0.25">
      <c r="A3518">
        <v>4365</v>
      </c>
      <c r="B3518" t="s">
        <v>480</v>
      </c>
      <c r="C3518" t="s">
        <v>20</v>
      </c>
      <c r="D3518" t="s">
        <v>29</v>
      </c>
      <c r="E3518" s="8" t="s">
        <v>8973</v>
      </c>
      <c r="F3518" t="s">
        <v>8908</v>
      </c>
      <c r="G3518">
        <v>5</v>
      </c>
      <c r="H3518" s="8" t="s">
        <v>8979</v>
      </c>
      <c r="I3518" s="8">
        <v>44019</v>
      </c>
    </row>
    <row r="3519" spans="1:9" x14ac:dyDescent="0.25">
      <c r="A3519">
        <v>6135</v>
      </c>
      <c r="B3519" t="s">
        <v>559</v>
      </c>
      <c r="C3519" t="s">
        <v>21</v>
      </c>
      <c r="D3519" t="s">
        <v>29</v>
      </c>
      <c r="E3519" s="8" t="s">
        <v>9213</v>
      </c>
      <c r="F3519" t="s">
        <v>8908</v>
      </c>
      <c r="G3519">
        <v>5</v>
      </c>
      <c r="H3519" s="8" t="s">
        <v>9087</v>
      </c>
      <c r="I3519" s="8">
        <v>43975</v>
      </c>
    </row>
    <row r="3520" spans="1:9" x14ac:dyDescent="0.25">
      <c r="A3520">
        <v>6013</v>
      </c>
      <c r="B3520" t="s">
        <v>732</v>
      </c>
      <c r="C3520" t="s">
        <v>23</v>
      </c>
      <c r="D3520" t="s">
        <v>28</v>
      </c>
      <c r="E3520" s="8" t="s">
        <v>9226</v>
      </c>
      <c r="F3520" t="s">
        <v>8933</v>
      </c>
      <c r="G3520">
        <v>16</v>
      </c>
      <c r="H3520" s="8" t="s">
        <v>9177</v>
      </c>
      <c r="I3520" s="8">
        <v>43975</v>
      </c>
    </row>
    <row r="3521" spans="1:9" x14ac:dyDescent="0.25">
      <c r="A3521">
        <v>1354</v>
      </c>
      <c r="B3521" t="s">
        <v>976</v>
      </c>
      <c r="C3521" t="s">
        <v>21</v>
      </c>
      <c r="D3521" t="s">
        <v>29</v>
      </c>
      <c r="E3521" s="8" t="s">
        <v>9262</v>
      </c>
      <c r="F3521" t="s">
        <v>9028</v>
      </c>
      <c r="G3521">
        <v>30</v>
      </c>
      <c r="H3521" s="8" t="s">
        <v>9262</v>
      </c>
      <c r="I3521" s="8" t="s">
        <v>9262</v>
      </c>
    </row>
    <row r="3522" spans="1:9" x14ac:dyDescent="0.25">
      <c r="A3522">
        <v>6834</v>
      </c>
      <c r="B3522" t="s">
        <v>692</v>
      </c>
      <c r="C3522" t="s">
        <v>21</v>
      </c>
      <c r="D3522" t="s">
        <v>29</v>
      </c>
      <c r="E3522" s="8" t="s">
        <v>8994</v>
      </c>
      <c r="F3522" t="s">
        <v>9028</v>
      </c>
      <c r="G3522">
        <v>30</v>
      </c>
      <c r="H3522" s="8" t="s">
        <v>8994</v>
      </c>
      <c r="I3522" s="8" t="s">
        <v>8994</v>
      </c>
    </row>
    <row r="3523" spans="1:9" x14ac:dyDescent="0.25">
      <c r="A3523">
        <v>1516</v>
      </c>
      <c r="B3523" t="s">
        <v>407</v>
      </c>
      <c r="C3523" t="s">
        <v>21</v>
      </c>
      <c r="D3523" t="s">
        <v>29</v>
      </c>
      <c r="E3523" s="8" t="s">
        <v>9159</v>
      </c>
      <c r="F3523" t="s">
        <v>8908</v>
      </c>
      <c r="G3523">
        <v>5</v>
      </c>
      <c r="H3523" s="8" t="s">
        <v>9277</v>
      </c>
      <c r="I3523" s="8">
        <v>43953</v>
      </c>
    </row>
    <row r="3524" spans="1:9" x14ac:dyDescent="0.25">
      <c r="A3524">
        <v>9717</v>
      </c>
      <c r="B3524" t="s">
        <v>902</v>
      </c>
      <c r="C3524" t="s">
        <v>22</v>
      </c>
      <c r="D3524" t="s">
        <v>29</v>
      </c>
      <c r="E3524" s="8" t="s">
        <v>9027</v>
      </c>
      <c r="F3524" t="s">
        <v>8908</v>
      </c>
      <c r="G3524">
        <v>5</v>
      </c>
      <c r="H3524" s="8" t="s">
        <v>8950</v>
      </c>
      <c r="I3524" s="8">
        <v>44072</v>
      </c>
    </row>
    <row r="3525" spans="1:9" x14ac:dyDescent="0.25">
      <c r="A3525">
        <v>1327</v>
      </c>
      <c r="B3525" t="s">
        <v>377</v>
      </c>
      <c r="C3525" t="s">
        <v>22</v>
      </c>
      <c r="D3525" t="s">
        <v>29</v>
      </c>
      <c r="E3525" s="8" t="s">
        <v>9126</v>
      </c>
      <c r="F3525" t="s">
        <v>8908</v>
      </c>
      <c r="G3525">
        <v>5</v>
      </c>
      <c r="H3525" s="8" t="s">
        <v>8970</v>
      </c>
      <c r="I3525" s="8">
        <v>44101</v>
      </c>
    </row>
    <row r="3526" spans="1:9" x14ac:dyDescent="0.25">
      <c r="A3526">
        <v>5117</v>
      </c>
      <c r="B3526" t="s">
        <v>202</v>
      </c>
      <c r="C3526" t="s">
        <v>20</v>
      </c>
      <c r="D3526" t="s">
        <v>29</v>
      </c>
      <c r="E3526" s="8" t="s">
        <v>9170</v>
      </c>
      <c r="F3526" t="s">
        <v>8933</v>
      </c>
      <c r="G3526">
        <v>16</v>
      </c>
      <c r="H3526" s="8" t="s">
        <v>9079</v>
      </c>
      <c r="I3526" s="8">
        <v>44048</v>
      </c>
    </row>
    <row r="3527" spans="1:9" x14ac:dyDescent="0.25">
      <c r="A3527">
        <v>7165</v>
      </c>
      <c r="B3527" t="s">
        <v>500</v>
      </c>
      <c r="C3527" t="s">
        <v>22</v>
      </c>
      <c r="D3527" t="s">
        <v>29</v>
      </c>
      <c r="E3527" s="8" t="s">
        <v>9155</v>
      </c>
      <c r="F3527" t="s">
        <v>8908</v>
      </c>
      <c r="G3527">
        <v>5</v>
      </c>
      <c r="H3527" s="8" t="s">
        <v>9105</v>
      </c>
      <c r="I3527" s="8">
        <v>44172</v>
      </c>
    </row>
    <row r="3528" spans="1:9" x14ac:dyDescent="0.25">
      <c r="A3528">
        <v>7411</v>
      </c>
      <c r="B3528" t="s">
        <v>879</v>
      </c>
      <c r="C3528" t="s">
        <v>23</v>
      </c>
      <c r="D3528" t="s">
        <v>28</v>
      </c>
      <c r="E3528" s="8" t="s">
        <v>9035</v>
      </c>
      <c r="F3528" t="s">
        <v>8933</v>
      </c>
      <c r="G3528">
        <v>16</v>
      </c>
      <c r="H3528" s="8" t="s">
        <v>9152</v>
      </c>
      <c r="I3528" s="8">
        <v>43839</v>
      </c>
    </row>
    <row r="3529" spans="1:9" x14ac:dyDescent="0.25">
      <c r="A3529">
        <v>3826</v>
      </c>
      <c r="B3529" t="s">
        <v>236</v>
      </c>
      <c r="C3529" t="s">
        <v>21</v>
      </c>
      <c r="D3529" t="s">
        <v>29</v>
      </c>
      <c r="E3529" s="8" t="s">
        <v>8955</v>
      </c>
      <c r="F3529" t="s">
        <v>8908</v>
      </c>
      <c r="G3529">
        <v>5</v>
      </c>
      <c r="H3529" s="8" t="s">
        <v>8980</v>
      </c>
      <c r="I3529" s="8">
        <v>44183</v>
      </c>
    </row>
    <row r="3530" spans="1:9" x14ac:dyDescent="0.25">
      <c r="A3530">
        <v>3855</v>
      </c>
      <c r="B3530" t="s">
        <v>253</v>
      </c>
      <c r="C3530" t="s">
        <v>21</v>
      </c>
      <c r="D3530" t="s">
        <v>29</v>
      </c>
      <c r="E3530" s="8" t="s">
        <v>8996</v>
      </c>
      <c r="F3530" t="s">
        <v>8908</v>
      </c>
      <c r="G3530">
        <v>5</v>
      </c>
      <c r="H3530" s="8" t="s">
        <v>8997</v>
      </c>
      <c r="I3530" s="8">
        <v>44180</v>
      </c>
    </row>
    <row r="3531" spans="1:9" x14ac:dyDescent="0.25">
      <c r="A3531">
        <v>3954</v>
      </c>
      <c r="B3531" t="s">
        <v>344</v>
      </c>
      <c r="C3531" t="s">
        <v>21</v>
      </c>
      <c r="D3531" t="s">
        <v>29</v>
      </c>
      <c r="E3531" s="8" t="s">
        <v>9195</v>
      </c>
      <c r="F3531" t="s">
        <v>8933</v>
      </c>
      <c r="G3531">
        <v>16</v>
      </c>
      <c r="H3531" s="8" t="s">
        <v>9177</v>
      </c>
      <c r="I3531" s="8">
        <v>43973</v>
      </c>
    </row>
    <row r="3532" spans="1:9" x14ac:dyDescent="0.25">
      <c r="A3532">
        <v>8589</v>
      </c>
      <c r="B3532" t="s">
        <v>469</v>
      </c>
      <c r="C3532" t="s">
        <v>21</v>
      </c>
      <c r="D3532" t="s">
        <v>29</v>
      </c>
      <c r="E3532" s="8" t="s">
        <v>9087</v>
      </c>
      <c r="F3532" t="s">
        <v>8933</v>
      </c>
      <c r="G3532">
        <v>16</v>
      </c>
      <c r="H3532" s="8" t="s">
        <v>9098</v>
      </c>
      <c r="I3532" s="8">
        <v>43964</v>
      </c>
    </row>
    <row r="3533" spans="1:9" x14ac:dyDescent="0.25">
      <c r="A3533">
        <v>2981</v>
      </c>
      <c r="B3533" t="s">
        <v>445</v>
      </c>
      <c r="C3533" t="s">
        <v>23</v>
      </c>
      <c r="D3533" t="s">
        <v>28</v>
      </c>
      <c r="E3533" s="8" t="s">
        <v>9079</v>
      </c>
      <c r="F3533" t="s">
        <v>8931</v>
      </c>
      <c r="G3533">
        <v>25</v>
      </c>
      <c r="H3533" s="8" t="s">
        <v>9331</v>
      </c>
      <c r="I3533" s="8">
        <v>44047</v>
      </c>
    </row>
    <row r="3534" spans="1:9" x14ac:dyDescent="0.25">
      <c r="A3534">
        <v>1734</v>
      </c>
      <c r="B3534" t="s">
        <v>524</v>
      </c>
      <c r="C3534" t="s">
        <v>21</v>
      </c>
      <c r="D3534" t="s">
        <v>29</v>
      </c>
      <c r="E3534" s="8" t="s">
        <v>9270</v>
      </c>
      <c r="F3534" t="s">
        <v>8908</v>
      </c>
      <c r="G3534">
        <v>5</v>
      </c>
      <c r="H3534" s="8" t="s">
        <v>9060</v>
      </c>
      <c r="I3534" s="8">
        <v>44107</v>
      </c>
    </row>
    <row r="3535" spans="1:9" x14ac:dyDescent="0.25">
      <c r="A3535">
        <v>6455</v>
      </c>
      <c r="B3535" t="s">
        <v>462</v>
      </c>
      <c r="C3535" t="s">
        <v>23</v>
      </c>
      <c r="D3535" t="s">
        <v>28</v>
      </c>
      <c r="E3535" s="8" t="s">
        <v>9143</v>
      </c>
      <c r="F3535" t="s">
        <v>8908</v>
      </c>
      <c r="G3535">
        <v>5</v>
      </c>
      <c r="H3535" s="8" t="s">
        <v>8945</v>
      </c>
      <c r="I3535" s="8">
        <v>44000</v>
      </c>
    </row>
    <row r="3536" spans="1:9" x14ac:dyDescent="0.25">
      <c r="A3536">
        <v>115</v>
      </c>
      <c r="B3536" t="s">
        <v>461</v>
      </c>
      <c r="C3536" t="s">
        <v>23</v>
      </c>
      <c r="D3536" t="s">
        <v>28</v>
      </c>
      <c r="E3536" s="8" t="s">
        <v>9072</v>
      </c>
      <c r="F3536" t="s">
        <v>8933</v>
      </c>
      <c r="G3536">
        <v>16</v>
      </c>
      <c r="H3536" s="8" t="s">
        <v>9199</v>
      </c>
      <c r="I3536" s="8">
        <v>44096</v>
      </c>
    </row>
    <row r="3537" spans="1:9" x14ac:dyDescent="0.25">
      <c r="A3537">
        <v>6862</v>
      </c>
      <c r="B3537" t="s">
        <v>904</v>
      </c>
      <c r="C3537" t="s">
        <v>20</v>
      </c>
      <c r="D3537" t="s">
        <v>29</v>
      </c>
      <c r="E3537" s="8" t="s">
        <v>9006</v>
      </c>
      <c r="F3537" t="s">
        <v>8908</v>
      </c>
      <c r="G3537">
        <v>5</v>
      </c>
      <c r="H3537" s="8" t="s">
        <v>9230</v>
      </c>
      <c r="I3537" s="8">
        <v>44148</v>
      </c>
    </row>
    <row r="3538" spans="1:9" x14ac:dyDescent="0.25">
      <c r="A3538">
        <v>2421</v>
      </c>
      <c r="B3538" t="s">
        <v>313</v>
      </c>
      <c r="C3538" t="s">
        <v>20</v>
      </c>
      <c r="D3538" t="s">
        <v>29</v>
      </c>
      <c r="E3538" s="8" t="s">
        <v>9322</v>
      </c>
      <c r="F3538" t="s">
        <v>8931</v>
      </c>
      <c r="G3538">
        <v>25</v>
      </c>
      <c r="H3538" s="8" t="s">
        <v>9096</v>
      </c>
      <c r="I3538" s="8">
        <v>44064</v>
      </c>
    </row>
    <row r="3539" spans="1:9" x14ac:dyDescent="0.25">
      <c r="A3539">
        <v>6024</v>
      </c>
      <c r="B3539" t="s">
        <v>273</v>
      </c>
      <c r="C3539" t="s">
        <v>21</v>
      </c>
      <c r="D3539" t="s">
        <v>29</v>
      </c>
      <c r="E3539" s="8" t="s">
        <v>9169</v>
      </c>
      <c r="F3539" t="s">
        <v>8931</v>
      </c>
      <c r="G3539">
        <v>25</v>
      </c>
      <c r="H3539" s="8" t="s">
        <v>9277</v>
      </c>
      <c r="I3539" s="8">
        <v>43937</v>
      </c>
    </row>
    <row r="3540" spans="1:9" x14ac:dyDescent="0.25">
      <c r="A3540">
        <v>248</v>
      </c>
      <c r="B3540" t="s">
        <v>217</v>
      </c>
      <c r="C3540" t="s">
        <v>20</v>
      </c>
      <c r="D3540" t="s">
        <v>29</v>
      </c>
      <c r="E3540" s="8" t="s">
        <v>9149</v>
      </c>
      <c r="F3540" t="s">
        <v>8931</v>
      </c>
      <c r="G3540">
        <v>25</v>
      </c>
      <c r="H3540" s="8" t="s">
        <v>8951</v>
      </c>
      <c r="I3540" s="8">
        <v>44062</v>
      </c>
    </row>
    <row r="3541" spans="1:9" x14ac:dyDescent="0.25">
      <c r="A3541">
        <v>74</v>
      </c>
      <c r="B3541" t="s">
        <v>602</v>
      </c>
      <c r="C3541" t="s">
        <v>22</v>
      </c>
      <c r="D3541" t="s">
        <v>29</v>
      </c>
      <c r="E3541" s="8" t="s">
        <v>9298</v>
      </c>
      <c r="F3541" t="s">
        <v>8908</v>
      </c>
      <c r="G3541">
        <v>5</v>
      </c>
      <c r="H3541" s="8" t="s">
        <v>8916</v>
      </c>
      <c r="I3541" s="8">
        <v>43899</v>
      </c>
    </row>
    <row r="3542" spans="1:9" x14ac:dyDescent="0.25">
      <c r="A3542">
        <v>3697</v>
      </c>
      <c r="B3542" t="s">
        <v>854</v>
      </c>
      <c r="C3542" t="s">
        <v>23</v>
      </c>
      <c r="D3542" t="s">
        <v>28</v>
      </c>
      <c r="E3542" s="8" t="s">
        <v>8960</v>
      </c>
      <c r="F3542" t="s">
        <v>8908</v>
      </c>
      <c r="G3542">
        <v>5</v>
      </c>
      <c r="H3542" s="8" t="s">
        <v>8957</v>
      </c>
      <c r="I3542" s="8">
        <v>44031</v>
      </c>
    </row>
    <row r="3543" spans="1:9" x14ac:dyDescent="0.25">
      <c r="A3543">
        <v>9025</v>
      </c>
      <c r="B3543" t="s">
        <v>583</v>
      </c>
      <c r="C3543" t="s">
        <v>20</v>
      </c>
      <c r="D3543" t="s">
        <v>29</v>
      </c>
      <c r="E3543" s="8" t="s">
        <v>8991</v>
      </c>
      <c r="F3543" t="s">
        <v>8908</v>
      </c>
      <c r="G3543">
        <v>5</v>
      </c>
      <c r="H3543" s="8" t="s">
        <v>8972</v>
      </c>
      <c r="I3543" s="8">
        <v>44130</v>
      </c>
    </row>
    <row r="3544" spans="1:9" x14ac:dyDescent="0.25">
      <c r="A3544">
        <v>8635</v>
      </c>
      <c r="B3544" t="s">
        <v>791</v>
      </c>
      <c r="C3544" t="s">
        <v>22</v>
      </c>
      <c r="D3544" t="s">
        <v>29</v>
      </c>
      <c r="E3544" s="8" t="s">
        <v>9139</v>
      </c>
      <c r="F3544" t="s">
        <v>8908</v>
      </c>
      <c r="G3544">
        <v>5</v>
      </c>
      <c r="H3544" s="8" t="s">
        <v>9006</v>
      </c>
      <c r="I3544" s="8">
        <v>44144</v>
      </c>
    </row>
    <row r="3545" spans="1:9" x14ac:dyDescent="0.25">
      <c r="A3545">
        <v>6120</v>
      </c>
      <c r="B3545" t="s">
        <v>325</v>
      </c>
      <c r="C3545" t="s">
        <v>21</v>
      </c>
      <c r="D3545" t="s">
        <v>29</v>
      </c>
      <c r="E3545" s="8" t="s">
        <v>8990</v>
      </c>
      <c r="F3545" t="s">
        <v>8908</v>
      </c>
      <c r="G3545">
        <v>5</v>
      </c>
      <c r="H3545" s="8" t="s">
        <v>8913</v>
      </c>
      <c r="I3545" s="8">
        <v>44156</v>
      </c>
    </row>
    <row r="3546" spans="1:9" x14ac:dyDescent="0.25">
      <c r="A3546">
        <v>5485</v>
      </c>
      <c r="B3546" t="s">
        <v>400</v>
      </c>
      <c r="C3546" t="s">
        <v>20</v>
      </c>
      <c r="D3546" t="s">
        <v>29</v>
      </c>
      <c r="E3546" s="8" t="s">
        <v>9037</v>
      </c>
      <c r="F3546" t="s">
        <v>8908</v>
      </c>
      <c r="G3546">
        <v>5</v>
      </c>
      <c r="H3546" s="8" t="s">
        <v>9038</v>
      </c>
      <c r="I3546" s="8">
        <v>44117</v>
      </c>
    </row>
    <row r="3547" spans="1:9" x14ac:dyDescent="0.25">
      <c r="A3547">
        <v>9069</v>
      </c>
      <c r="B3547" t="s">
        <v>335</v>
      </c>
      <c r="C3547" t="s">
        <v>22</v>
      </c>
      <c r="D3547" t="s">
        <v>29</v>
      </c>
      <c r="E3547" s="8" t="s">
        <v>8974</v>
      </c>
      <c r="F3547" t="s">
        <v>9028</v>
      </c>
      <c r="G3547">
        <v>30</v>
      </c>
      <c r="H3547" s="8" t="s">
        <v>8974</v>
      </c>
      <c r="I3547" s="8" t="s">
        <v>8974</v>
      </c>
    </row>
    <row r="3548" spans="1:9" x14ac:dyDescent="0.25">
      <c r="A3548">
        <v>2911</v>
      </c>
      <c r="B3548" t="s">
        <v>375</v>
      </c>
      <c r="C3548" t="s">
        <v>23</v>
      </c>
      <c r="D3548" t="s">
        <v>28</v>
      </c>
      <c r="E3548" s="8" t="s">
        <v>9140</v>
      </c>
      <c r="F3548" t="s">
        <v>8908</v>
      </c>
      <c r="G3548">
        <v>5</v>
      </c>
      <c r="H3548" s="8" t="s">
        <v>9207</v>
      </c>
      <c r="I3548" s="8">
        <v>44118</v>
      </c>
    </row>
    <row r="3549" spans="1:9" x14ac:dyDescent="0.25">
      <c r="A3549">
        <v>4890</v>
      </c>
      <c r="B3549" t="s">
        <v>349</v>
      </c>
      <c r="C3549" t="s">
        <v>22</v>
      </c>
      <c r="D3549" t="s">
        <v>29</v>
      </c>
      <c r="E3549" s="8" t="s">
        <v>9014</v>
      </c>
      <c r="F3549" t="s">
        <v>9028</v>
      </c>
      <c r="G3549">
        <v>30</v>
      </c>
      <c r="H3549" s="8" t="s">
        <v>9014</v>
      </c>
      <c r="I3549" s="8" t="s">
        <v>9014</v>
      </c>
    </row>
    <row r="3550" spans="1:9" x14ac:dyDescent="0.25">
      <c r="A3550">
        <v>6676</v>
      </c>
      <c r="B3550" t="s">
        <v>644</v>
      </c>
      <c r="C3550" t="s">
        <v>20</v>
      </c>
      <c r="D3550" t="s">
        <v>29</v>
      </c>
      <c r="E3550" s="8" t="s">
        <v>9285</v>
      </c>
      <c r="F3550" t="s">
        <v>8908</v>
      </c>
      <c r="G3550">
        <v>5</v>
      </c>
      <c r="H3550" s="8" t="s">
        <v>9174</v>
      </c>
      <c r="I3550" s="8">
        <v>44043</v>
      </c>
    </row>
    <row r="3551" spans="1:9" x14ac:dyDescent="0.25">
      <c r="A3551">
        <v>7843</v>
      </c>
      <c r="B3551" t="s">
        <v>942</v>
      </c>
      <c r="C3551" t="s">
        <v>23</v>
      </c>
      <c r="D3551" t="s">
        <v>28</v>
      </c>
      <c r="E3551" s="8" t="s">
        <v>9237</v>
      </c>
      <c r="F3551" t="s">
        <v>8931</v>
      </c>
      <c r="G3551">
        <v>25</v>
      </c>
      <c r="H3551" s="8" t="s">
        <v>9051</v>
      </c>
      <c r="I3551" s="8">
        <v>43942</v>
      </c>
    </row>
    <row r="3552" spans="1:9" x14ac:dyDescent="0.25">
      <c r="A3552">
        <v>1682</v>
      </c>
      <c r="B3552" t="s">
        <v>567</v>
      </c>
      <c r="C3552" t="s">
        <v>23</v>
      </c>
      <c r="D3552" t="s">
        <v>28</v>
      </c>
      <c r="E3552" s="8" t="s">
        <v>9272</v>
      </c>
      <c r="F3552" t="s">
        <v>8908</v>
      </c>
      <c r="G3552">
        <v>5</v>
      </c>
      <c r="H3552" s="8" t="s">
        <v>9173</v>
      </c>
      <c r="I3552" s="8">
        <v>43943</v>
      </c>
    </row>
    <row r="3553" spans="1:9" x14ac:dyDescent="0.25">
      <c r="A3553">
        <v>3255</v>
      </c>
      <c r="B3553" t="s">
        <v>747</v>
      </c>
      <c r="C3553" t="s">
        <v>23</v>
      </c>
      <c r="D3553" t="s">
        <v>28</v>
      </c>
      <c r="E3553" s="8" t="s">
        <v>9235</v>
      </c>
      <c r="F3553" t="s">
        <v>8933</v>
      </c>
      <c r="G3553">
        <v>16</v>
      </c>
      <c r="H3553" s="8" t="s">
        <v>8948</v>
      </c>
      <c r="I3553" s="8">
        <v>44182</v>
      </c>
    </row>
    <row r="3554" spans="1:9" x14ac:dyDescent="0.25">
      <c r="A3554">
        <v>4229</v>
      </c>
      <c r="B3554" t="s">
        <v>469</v>
      </c>
      <c r="C3554" t="s">
        <v>21</v>
      </c>
      <c r="D3554" t="s">
        <v>29</v>
      </c>
      <c r="E3554" s="8" t="s">
        <v>9044</v>
      </c>
      <c r="F3554" t="s">
        <v>8908</v>
      </c>
      <c r="G3554">
        <v>5</v>
      </c>
      <c r="H3554" s="8" t="s">
        <v>9034</v>
      </c>
      <c r="I3554" s="8">
        <v>44173</v>
      </c>
    </row>
    <row r="3555" spans="1:9" x14ac:dyDescent="0.25">
      <c r="A3555">
        <v>1115</v>
      </c>
      <c r="B3555" t="s">
        <v>313</v>
      </c>
      <c r="C3555" t="s">
        <v>23</v>
      </c>
      <c r="D3555" t="s">
        <v>28</v>
      </c>
      <c r="E3555" s="8" t="s">
        <v>9056</v>
      </c>
      <c r="F3555" t="s">
        <v>8908</v>
      </c>
      <c r="G3555">
        <v>5</v>
      </c>
      <c r="H3555" s="8" t="s">
        <v>9057</v>
      </c>
      <c r="I3555" s="8">
        <v>44203</v>
      </c>
    </row>
    <row r="3556" spans="1:9" x14ac:dyDescent="0.25">
      <c r="A3556">
        <v>8848</v>
      </c>
      <c r="B3556" t="s">
        <v>449</v>
      </c>
      <c r="C3556" t="s">
        <v>21</v>
      </c>
      <c r="D3556" t="s">
        <v>29</v>
      </c>
      <c r="E3556" s="8" t="s">
        <v>9099</v>
      </c>
      <c r="F3556" t="s">
        <v>8908</v>
      </c>
      <c r="G3556">
        <v>5</v>
      </c>
      <c r="H3556" s="8" t="s">
        <v>9226</v>
      </c>
      <c r="I3556" s="8">
        <v>43985</v>
      </c>
    </row>
    <row r="3557" spans="1:9" x14ac:dyDescent="0.25">
      <c r="A3557">
        <v>7299</v>
      </c>
      <c r="B3557" t="s">
        <v>512</v>
      </c>
      <c r="C3557" t="s">
        <v>21</v>
      </c>
      <c r="D3557" t="s">
        <v>29</v>
      </c>
      <c r="E3557" s="8" t="s">
        <v>9231</v>
      </c>
      <c r="F3557" t="s">
        <v>8908</v>
      </c>
      <c r="G3557">
        <v>5</v>
      </c>
      <c r="H3557" s="8" t="s">
        <v>8945</v>
      </c>
      <c r="I3557" s="8">
        <v>44001</v>
      </c>
    </row>
    <row r="3558" spans="1:9" x14ac:dyDescent="0.25">
      <c r="A3558">
        <v>3046</v>
      </c>
      <c r="B3558" t="s">
        <v>818</v>
      </c>
      <c r="C3558" t="s">
        <v>22</v>
      </c>
      <c r="D3558" t="s">
        <v>29</v>
      </c>
      <c r="E3558" s="8" t="s">
        <v>9126</v>
      </c>
      <c r="F3558" t="s">
        <v>9028</v>
      </c>
      <c r="G3558">
        <v>30</v>
      </c>
      <c r="H3558" s="8" t="s">
        <v>9126</v>
      </c>
      <c r="I3558" s="8" t="s">
        <v>9126</v>
      </c>
    </row>
    <row r="3559" spans="1:9" x14ac:dyDescent="0.25">
      <c r="A3559">
        <v>3776</v>
      </c>
      <c r="B3559" t="s">
        <v>518</v>
      </c>
      <c r="C3559" t="s">
        <v>22</v>
      </c>
      <c r="D3559" t="s">
        <v>29</v>
      </c>
      <c r="E3559" s="8" t="s">
        <v>9076</v>
      </c>
      <c r="F3559" t="s">
        <v>8908</v>
      </c>
      <c r="G3559">
        <v>5</v>
      </c>
      <c r="H3559" s="8" t="s">
        <v>8961</v>
      </c>
      <c r="I3559" s="8">
        <v>44104</v>
      </c>
    </row>
    <row r="3560" spans="1:9" x14ac:dyDescent="0.25">
      <c r="A3560">
        <v>1880</v>
      </c>
      <c r="B3560" t="s">
        <v>591</v>
      </c>
      <c r="C3560" t="s">
        <v>20</v>
      </c>
      <c r="D3560" t="s">
        <v>29</v>
      </c>
      <c r="E3560" s="8" t="s">
        <v>8972</v>
      </c>
      <c r="F3560" t="s">
        <v>8908</v>
      </c>
      <c r="G3560">
        <v>5</v>
      </c>
      <c r="H3560" s="8" t="s">
        <v>9146</v>
      </c>
      <c r="I3560" s="8">
        <v>44134</v>
      </c>
    </row>
    <row r="3561" spans="1:9" x14ac:dyDescent="0.25">
      <c r="A3561">
        <v>716</v>
      </c>
      <c r="B3561" t="s">
        <v>246</v>
      </c>
      <c r="C3561" t="s">
        <v>22</v>
      </c>
      <c r="D3561" t="s">
        <v>29</v>
      </c>
      <c r="E3561" s="8" t="s">
        <v>9238</v>
      </c>
      <c r="F3561" t="s">
        <v>8908</v>
      </c>
      <c r="G3561">
        <v>5</v>
      </c>
      <c r="H3561" s="8" t="s">
        <v>9176</v>
      </c>
      <c r="I3561" s="8">
        <v>44105</v>
      </c>
    </row>
    <row r="3562" spans="1:9" x14ac:dyDescent="0.25">
      <c r="A3562">
        <v>7453</v>
      </c>
      <c r="B3562" t="s">
        <v>658</v>
      </c>
      <c r="C3562" t="s">
        <v>21</v>
      </c>
      <c r="D3562" t="s">
        <v>29</v>
      </c>
      <c r="E3562" s="8" t="s">
        <v>9078</v>
      </c>
      <c r="F3562" t="s">
        <v>8933</v>
      </c>
      <c r="G3562">
        <v>16</v>
      </c>
      <c r="H3562" s="8" t="s">
        <v>9084</v>
      </c>
      <c r="I3562" s="8">
        <v>43963</v>
      </c>
    </row>
    <row r="3563" spans="1:9" x14ac:dyDescent="0.25">
      <c r="A3563">
        <v>750</v>
      </c>
      <c r="B3563" t="s">
        <v>806</v>
      </c>
      <c r="C3563" t="s">
        <v>21</v>
      </c>
      <c r="D3563" t="s">
        <v>29</v>
      </c>
      <c r="E3563" s="8" t="s">
        <v>9044</v>
      </c>
      <c r="F3563" t="s">
        <v>8931</v>
      </c>
      <c r="G3563">
        <v>25</v>
      </c>
      <c r="H3563" s="8" t="s">
        <v>9299</v>
      </c>
      <c r="I3563" s="8">
        <v>44155</v>
      </c>
    </row>
    <row r="3564" spans="1:9" x14ac:dyDescent="0.25">
      <c r="A3564">
        <v>3581</v>
      </c>
      <c r="B3564" t="s">
        <v>326</v>
      </c>
      <c r="C3564" t="s">
        <v>21</v>
      </c>
      <c r="D3564" t="s">
        <v>29</v>
      </c>
      <c r="E3564" s="8" t="s">
        <v>8914</v>
      </c>
      <c r="F3564" t="s">
        <v>8908</v>
      </c>
      <c r="G3564">
        <v>5</v>
      </c>
      <c r="H3564" s="8" t="s">
        <v>9155</v>
      </c>
      <c r="I3564" s="8">
        <v>44167</v>
      </c>
    </row>
    <row r="3565" spans="1:9" x14ac:dyDescent="0.25">
      <c r="A3565">
        <v>7475</v>
      </c>
      <c r="B3565" t="s">
        <v>249</v>
      </c>
      <c r="C3565" t="s">
        <v>22</v>
      </c>
      <c r="D3565" t="s">
        <v>29</v>
      </c>
      <c r="E3565" s="8" t="s">
        <v>9088</v>
      </c>
      <c r="F3565" t="s">
        <v>8933</v>
      </c>
      <c r="G3565">
        <v>16</v>
      </c>
      <c r="H3565" s="8" t="s">
        <v>9226</v>
      </c>
      <c r="I3565" s="8">
        <v>43971</v>
      </c>
    </row>
    <row r="3566" spans="1:9" x14ac:dyDescent="0.25">
      <c r="A3566">
        <v>3800</v>
      </c>
      <c r="B3566" t="s">
        <v>973</v>
      </c>
      <c r="C3566" t="s">
        <v>21</v>
      </c>
      <c r="D3566" t="s">
        <v>29</v>
      </c>
      <c r="E3566" s="8" t="s">
        <v>8934</v>
      </c>
      <c r="F3566" t="s">
        <v>8908</v>
      </c>
      <c r="G3566">
        <v>5</v>
      </c>
      <c r="H3566" s="8" t="s">
        <v>8926</v>
      </c>
      <c r="I3566" s="8">
        <v>44159</v>
      </c>
    </row>
    <row r="3567" spans="1:9" x14ac:dyDescent="0.25">
      <c r="A3567">
        <v>711</v>
      </c>
      <c r="B3567" t="s">
        <v>723</v>
      </c>
      <c r="C3567" t="s">
        <v>22</v>
      </c>
      <c r="D3567" t="s">
        <v>29</v>
      </c>
      <c r="E3567" s="8" t="s">
        <v>9131</v>
      </c>
      <c r="F3567" t="s">
        <v>8908</v>
      </c>
      <c r="G3567">
        <v>5</v>
      </c>
      <c r="H3567" s="8" t="s">
        <v>9121</v>
      </c>
      <c r="I3567" s="8">
        <v>44128</v>
      </c>
    </row>
    <row r="3568" spans="1:9" x14ac:dyDescent="0.25">
      <c r="A3568">
        <v>9391</v>
      </c>
      <c r="B3568" t="s">
        <v>669</v>
      </c>
      <c r="C3568" t="s">
        <v>22</v>
      </c>
      <c r="D3568" t="s">
        <v>29</v>
      </c>
      <c r="E3568" s="8" t="s">
        <v>9197</v>
      </c>
      <c r="F3568" t="s">
        <v>8933</v>
      </c>
      <c r="G3568">
        <v>16</v>
      </c>
      <c r="H3568" s="8" t="s">
        <v>9085</v>
      </c>
      <c r="I3568" s="8">
        <v>44166</v>
      </c>
    </row>
    <row r="3569" spans="1:9" x14ac:dyDescent="0.25">
      <c r="A3569">
        <v>9908</v>
      </c>
      <c r="B3569" t="s">
        <v>455</v>
      </c>
      <c r="C3569" t="s">
        <v>23</v>
      </c>
      <c r="D3569" t="s">
        <v>28</v>
      </c>
      <c r="E3569" s="8" t="s">
        <v>9192</v>
      </c>
      <c r="F3569" t="s">
        <v>8908</v>
      </c>
      <c r="G3569">
        <v>5</v>
      </c>
      <c r="H3569" s="8" t="s">
        <v>9168</v>
      </c>
      <c r="I3569" s="8">
        <v>43946</v>
      </c>
    </row>
    <row r="3570" spans="1:9" x14ac:dyDescent="0.25">
      <c r="A3570">
        <v>9231</v>
      </c>
      <c r="B3570" t="s">
        <v>726</v>
      </c>
      <c r="C3570" t="s">
        <v>23</v>
      </c>
      <c r="D3570" t="s">
        <v>28</v>
      </c>
      <c r="E3570" s="8" t="s">
        <v>9265</v>
      </c>
      <c r="F3570" t="s">
        <v>8908</v>
      </c>
      <c r="G3570">
        <v>5</v>
      </c>
      <c r="H3570" s="8" t="s">
        <v>9296</v>
      </c>
      <c r="I3570" s="8">
        <v>43954</v>
      </c>
    </row>
    <row r="3571" spans="1:9" x14ac:dyDescent="0.25">
      <c r="A3571">
        <v>9625</v>
      </c>
      <c r="B3571" t="s">
        <v>376</v>
      </c>
      <c r="C3571" t="s">
        <v>23</v>
      </c>
      <c r="D3571" t="s">
        <v>28</v>
      </c>
      <c r="E3571" s="8" t="s">
        <v>9245</v>
      </c>
      <c r="F3571" t="s">
        <v>8931</v>
      </c>
      <c r="G3571">
        <v>25</v>
      </c>
      <c r="H3571" s="8" t="s">
        <v>8944</v>
      </c>
      <c r="I3571" s="8">
        <v>43988</v>
      </c>
    </row>
    <row r="3572" spans="1:9" x14ac:dyDescent="0.25">
      <c r="A3572">
        <v>7028</v>
      </c>
      <c r="B3572" t="s">
        <v>796</v>
      </c>
      <c r="C3572" t="s">
        <v>21</v>
      </c>
      <c r="D3572" t="s">
        <v>29</v>
      </c>
      <c r="E3572" s="8" t="s">
        <v>9013</v>
      </c>
      <c r="F3572" t="s">
        <v>8908</v>
      </c>
      <c r="G3572">
        <v>5</v>
      </c>
      <c r="H3572" s="8" t="s">
        <v>9102</v>
      </c>
      <c r="I3572" s="8">
        <v>43934</v>
      </c>
    </row>
    <row r="3573" spans="1:9" x14ac:dyDescent="0.25">
      <c r="A3573">
        <v>5134</v>
      </c>
      <c r="B3573" t="s">
        <v>621</v>
      </c>
      <c r="C3573" t="s">
        <v>22</v>
      </c>
      <c r="D3573" t="s">
        <v>29</v>
      </c>
      <c r="E3573" s="8" t="s">
        <v>8955</v>
      </c>
      <c r="F3573" t="s">
        <v>8908</v>
      </c>
      <c r="G3573">
        <v>5</v>
      </c>
      <c r="H3573" s="8" t="s">
        <v>8953</v>
      </c>
      <c r="I3573" s="8">
        <v>44183</v>
      </c>
    </row>
    <row r="3574" spans="1:9" x14ac:dyDescent="0.25">
      <c r="A3574">
        <v>3271</v>
      </c>
      <c r="B3574" t="s">
        <v>384</v>
      </c>
      <c r="C3574" t="s">
        <v>20</v>
      </c>
      <c r="D3574" t="s">
        <v>29</v>
      </c>
      <c r="E3574" s="8" t="s">
        <v>9064</v>
      </c>
      <c r="F3574" t="s">
        <v>8931</v>
      </c>
      <c r="G3574">
        <v>25</v>
      </c>
      <c r="H3574" s="8" t="s">
        <v>9130</v>
      </c>
      <c r="I3574" s="8">
        <v>43865</v>
      </c>
    </row>
    <row r="3575" spans="1:9" x14ac:dyDescent="0.25">
      <c r="A3575">
        <v>1897</v>
      </c>
      <c r="B3575" t="s">
        <v>798</v>
      </c>
      <c r="C3575" t="s">
        <v>23</v>
      </c>
      <c r="D3575" t="s">
        <v>28</v>
      </c>
      <c r="E3575" s="8" t="s">
        <v>8998</v>
      </c>
      <c r="F3575" t="s">
        <v>9028</v>
      </c>
      <c r="G3575">
        <v>30</v>
      </c>
      <c r="H3575" s="8" t="s">
        <v>8998</v>
      </c>
      <c r="I3575" s="8" t="s">
        <v>8998</v>
      </c>
    </row>
    <row r="3576" spans="1:9" x14ac:dyDescent="0.25">
      <c r="A3576">
        <v>7514</v>
      </c>
      <c r="B3576" t="s">
        <v>589</v>
      </c>
      <c r="C3576" t="s">
        <v>21</v>
      </c>
      <c r="D3576" t="s">
        <v>29</v>
      </c>
      <c r="E3576" s="8" t="s">
        <v>9251</v>
      </c>
      <c r="F3576" t="s">
        <v>8908</v>
      </c>
      <c r="G3576">
        <v>5</v>
      </c>
      <c r="H3576" s="8" t="s">
        <v>9331</v>
      </c>
      <c r="I3576" s="8">
        <v>44062</v>
      </c>
    </row>
    <row r="3577" spans="1:9" x14ac:dyDescent="0.25">
      <c r="A3577">
        <v>4117</v>
      </c>
      <c r="B3577" t="s">
        <v>555</v>
      </c>
      <c r="C3577" t="s">
        <v>22</v>
      </c>
      <c r="D3577" t="s">
        <v>29</v>
      </c>
      <c r="E3577" s="8" t="s">
        <v>9147</v>
      </c>
      <c r="F3577" t="s">
        <v>8908</v>
      </c>
      <c r="G3577">
        <v>5</v>
      </c>
      <c r="H3577" s="8" t="s">
        <v>9101</v>
      </c>
      <c r="I3577" s="8">
        <v>43932</v>
      </c>
    </row>
    <row r="3578" spans="1:9" x14ac:dyDescent="0.25">
      <c r="A3578">
        <v>5786</v>
      </c>
      <c r="B3578" t="s">
        <v>793</v>
      </c>
      <c r="C3578" t="s">
        <v>20</v>
      </c>
      <c r="D3578" t="s">
        <v>29</v>
      </c>
      <c r="E3578" s="8" t="s">
        <v>8966</v>
      </c>
      <c r="F3578" t="s">
        <v>8908</v>
      </c>
      <c r="G3578">
        <v>5</v>
      </c>
      <c r="H3578" s="8" t="s">
        <v>9121</v>
      </c>
      <c r="I3578" s="8">
        <v>44126</v>
      </c>
    </row>
    <row r="3579" spans="1:9" x14ac:dyDescent="0.25">
      <c r="A3579">
        <v>8465</v>
      </c>
      <c r="B3579" t="s">
        <v>631</v>
      </c>
      <c r="C3579" t="s">
        <v>23</v>
      </c>
      <c r="D3579" t="s">
        <v>28</v>
      </c>
      <c r="E3579" s="8" t="s">
        <v>9249</v>
      </c>
      <c r="F3579" t="s">
        <v>8931</v>
      </c>
      <c r="G3579">
        <v>25</v>
      </c>
      <c r="H3579" s="8" t="s">
        <v>8969</v>
      </c>
      <c r="I3579" s="8">
        <v>44183</v>
      </c>
    </row>
    <row r="3580" spans="1:9" x14ac:dyDescent="0.25">
      <c r="A3580">
        <v>513</v>
      </c>
      <c r="B3580" t="s">
        <v>825</v>
      </c>
      <c r="C3580" t="s">
        <v>20</v>
      </c>
      <c r="D3580" t="s">
        <v>29</v>
      </c>
      <c r="E3580" s="8" t="s">
        <v>8989</v>
      </c>
      <c r="F3580" t="s">
        <v>8933</v>
      </c>
      <c r="G3580">
        <v>16</v>
      </c>
      <c r="H3580" s="8" t="s">
        <v>9212</v>
      </c>
      <c r="I3580" s="8">
        <v>44139</v>
      </c>
    </row>
    <row r="3581" spans="1:9" x14ac:dyDescent="0.25">
      <c r="A3581">
        <v>9635</v>
      </c>
      <c r="B3581" t="s">
        <v>471</v>
      </c>
      <c r="C3581" t="s">
        <v>22</v>
      </c>
      <c r="D3581" t="s">
        <v>29</v>
      </c>
      <c r="E3581" s="8" t="s">
        <v>9129</v>
      </c>
      <c r="F3581" t="s">
        <v>8933</v>
      </c>
      <c r="G3581">
        <v>16</v>
      </c>
      <c r="H3581" s="8" t="s">
        <v>9209</v>
      </c>
      <c r="I3581" s="8">
        <v>43933</v>
      </c>
    </row>
    <row r="3582" spans="1:9" x14ac:dyDescent="0.25">
      <c r="A3582">
        <v>1654</v>
      </c>
      <c r="B3582" t="s">
        <v>419</v>
      </c>
      <c r="C3582" t="s">
        <v>23</v>
      </c>
      <c r="D3582" t="s">
        <v>28</v>
      </c>
      <c r="E3582" s="8" t="s">
        <v>9280</v>
      </c>
      <c r="F3582" t="s">
        <v>8908</v>
      </c>
      <c r="G3582">
        <v>5</v>
      </c>
      <c r="H3582" s="8" t="s">
        <v>9126</v>
      </c>
      <c r="I3582" s="8">
        <v>44097</v>
      </c>
    </row>
    <row r="3583" spans="1:9" x14ac:dyDescent="0.25">
      <c r="A3583">
        <v>8364</v>
      </c>
      <c r="B3583" t="s">
        <v>617</v>
      </c>
      <c r="C3583" t="s">
        <v>20</v>
      </c>
      <c r="D3583" t="s">
        <v>29</v>
      </c>
      <c r="E3583" s="8" t="s">
        <v>9146</v>
      </c>
      <c r="F3583" t="s">
        <v>8933</v>
      </c>
      <c r="G3583">
        <v>16</v>
      </c>
      <c r="H3583" s="8" t="s">
        <v>8986</v>
      </c>
      <c r="I3583" s="8">
        <v>44123</v>
      </c>
    </row>
    <row r="3584" spans="1:9" x14ac:dyDescent="0.25">
      <c r="A3584">
        <v>4688</v>
      </c>
      <c r="B3584" t="s">
        <v>893</v>
      </c>
      <c r="C3584" t="s">
        <v>23</v>
      </c>
      <c r="D3584" t="s">
        <v>28</v>
      </c>
      <c r="E3584" s="8" t="s">
        <v>9182</v>
      </c>
      <c r="F3584" t="s">
        <v>9028</v>
      </c>
      <c r="G3584">
        <v>30</v>
      </c>
      <c r="H3584" s="8" t="s">
        <v>9182</v>
      </c>
      <c r="I3584" s="8" t="s">
        <v>9182</v>
      </c>
    </row>
    <row r="3585" spans="1:9" x14ac:dyDescent="0.25">
      <c r="A3585">
        <v>4467</v>
      </c>
      <c r="B3585" t="s">
        <v>228</v>
      </c>
      <c r="C3585" t="s">
        <v>20</v>
      </c>
      <c r="D3585" t="s">
        <v>29</v>
      </c>
      <c r="E3585" s="8" t="s">
        <v>9196</v>
      </c>
      <c r="F3585" t="s">
        <v>8908</v>
      </c>
      <c r="G3585">
        <v>5</v>
      </c>
      <c r="H3585" s="8" t="s">
        <v>9030</v>
      </c>
      <c r="I3585" s="8">
        <v>43992</v>
      </c>
    </row>
    <row r="3586" spans="1:9" x14ac:dyDescent="0.25">
      <c r="A3586">
        <v>1851</v>
      </c>
      <c r="B3586" t="s">
        <v>926</v>
      </c>
      <c r="C3586" t="s">
        <v>23</v>
      </c>
      <c r="D3586" t="s">
        <v>28</v>
      </c>
      <c r="E3586" s="8" t="s">
        <v>9041</v>
      </c>
      <c r="F3586" t="s">
        <v>8908</v>
      </c>
      <c r="G3586">
        <v>5</v>
      </c>
      <c r="H3586" s="8" t="s">
        <v>9251</v>
      </c>
      <c r="I3586" s="8">
        <v>44058</v>
      </c>
    </row>
    <row r="3587" spans="1:9" x14ac:dyDescent="0.25">
      <c r="A3587">
        <v>9802</v>
      </c>
      <c r="B3587" t="s">
        <v>340</v>
      </c>
      <c r="C3587" t="s">
        <v>21</v>
      </c>
      <c r="D3587" t="s">
        <v>29</v>
      </c>
      <c r="E3587" s="8" t="s">
        <v>8980</v>
      </c>
      <c r="F3587" t="s">
        <v>8908</v>
      </c>
      <c r="G3587">
        <v>5</v>
      </c>
      <c r="H3587" s="8" t="s">
        <v>9093</v>
      </c>
      <c r="I3587" s="8">
        <v>44187</v>
      </c>
    </row>
    <row r="3588" spans="1:9" x14ac:dyDescent="0.25">
      <c r="A3588">
        <v>8939</v>
      </c>
      <c r="B3588" t="s">
        <v>726</v>
      </c>
      <c r="C3588" t="s">
        <v>22</v>
      </c>
      <c r="D3588" t="s">
        <v>29</v>
      </c>
      <c r="E3588" s="8" t="s">
        <v>8962</v>
      </c>
      <c r="F3588" t="s">
        <v>8908</v>
      </c>
      <c r="G3588">
        <v>5</v>
      </c>
      <c r="H3588" s="8" t="s">
        <v>9193</v>
      </c>
      <c r="I3588" s="8">
        <v>44115</v>
      </c>
    </row>
    <row r="3589" spans="1:9" x14ac:dyDescent="0.25">
      <c r="A3589">
        <v>305</v>
      </c>
      <c r="B3589" t="s">
        <v>379</v>
      </c>
      <c r="C3589" t="s">
        <v>23</v>
      </c>
      <c r="D3589" t="s">
        <v>28</v>
      </c>
      <c r="E3589" s="8" t="s">
        <v>8990</v>
      </c>
      <c r="F3589" t="s">
        <v>8908</v>
      </c>
      <c r="G3589">
        <v>5</v>
      </c>
      <c r="H3589" s="8" t="s">
        <v>8913</v>
      </c>
      <c r="I3589" s="8">
        <v>44156</v>
      </c>
    </row>
    <row r="3590" spans="1:9" x14ac:dyDescent="0.25">
      <c r="A3590">
        <v>7232</v>
      </c>
      <c r="B3590" t="s">
        <v>445</v>
      </c>
      <c r="C3590" t="s">
        <v>21</v>
      </c>
      <c r="D3590" t="s">
        <v>29</v>
      </c>
      <c r="E3590" s="8" t="s">
        <v>9088</v>
      </c>
      <c r="F3590" t="s">
        <v>8931</v>
      </c>
      <c r="G3590">
        <v>25</v>
      </c>
      <c r="H3590" s="8" t="s">
        <v>9247</v>
      </c>
      <c r="I3590" s="8">
        <v>43968</v>
      </c>
    </row>
    <row r="3591" spans="1:9" x14ac:dyDescent="0.25">
      <c r="A3591">
        <v>5183</v>
      </c>
      <c r="B3591" t="s">
        <v>600</v>
      </c>
      <c r="C3591" t="s">
        <v>23</v>
      </c>
      <c r="D3591" t="s">
        <v>28</v>
      </c>
      <c r="E3591" s="8" t="s">
        <v>9168</v>
      </c>
      <c r="F3591" t="s">
        <v>8908</v>
      </c>
      <c r="G3591">
        <v>5</v>
      </c>
      <c r="H3591" s="8" t="s">
        <v>9265</v>
      </c>
      <c r="I3591" s="8">
        <v>43950</v>
      </c>
    </row>
    <row r="3592" spans="1:9" x14ac:dyDescent="0.25">
      <c r="A3592">
        <v>3433</v>
      </c>
      <c r="B3592" t="s">
        <v>445</v>
      </c>
      <c r="C3592" t="s">
        <v>23</v>
      </c>
      <c r="D3592" t="s">
        <v>28</v>
      </c>
      <c r="E3592" s="8" t="s">
        <v>9221</v>
      </c>
      <c r="F3592" t="s">
        <v>9028</v>
      </c>
      <c r="G3592">
        <v>30</v>
      </c>
      <c r="H3592" s="8" t="s">
        <v>9221</v>
      </c>
      <c r="I3592" s="8" t="s">
        <v>9221</v>
      </c>
    </row>
    <row r="3593" spans="1:9" x14ac:dyDescent="0.25">
      <c r="A3593">
        <v>7800</v>
      </c>
      <c r="B3593" t="s">
        <v>528</v>
      </c>
      <c r="C3593" t="s">
        <v>21</v>
      </c>
      <c r="D3593" t="s">
        <v>29</v>
      </c>
      <c r="E3593" s="8" t="s">
        <v>9159</v>
      </c>
      <c r="F3593" t="s">
        <v>8933</v>
      </c>
      <c r="G3593">
        <v>16</v>
      </c>
      <c r="H3593" s="8" t="s">
        <v>9169</v>
      </c>
      <c r="I3593" s="8">
        <v>43938</v>
      </c>
    </row>
    <row r="3594" spans="1:9" x14ac:dyDescent="0.25">
      <c r="A3594">
        <v>4740</v>
      </c>
      <c r="B3594" t="s">
        <v>680</v>
      </c>
      <c r="C3594" t="s">
        <v>22</v>
      </c>
      <c r="D3594" t="s">
        <v>29</v>
      </c>
      <c r="E3594" s="8" t="s">
        <v>9070</v>
      </c>
      <c r="F3594" t="s">
        <v>8908</v>
      </c>
      <c r="G3594">
        <v>5</v>
      </c>
      <c r="H3594" s="8" t="s">
        <v>8966</v>
      </c>
      <c r="I3594" s="8">
        <v>44120</v>
      </c>
    </row>
    <row r="3595" spans="1:9" x14ac:dyDescent="0.25">
      <c r="A3595">
        <v>1020</v>
      </c>
      <c r="B3595" t="s">
        <v>887</v>
      </c>
      <c r="C3595" t="s">
        <v>21</v>
      </c>
      <c r="D3595" t="s">
        <v>29</v>
      </c>
      <c r="E3595" s="8" t="s">
        <v>9205</v>
      </c>
      <c r="F3595" t="s">
        <v>8933</v>
      </c>
      <c r="G3595">
        <v>16</v>
      </c>
      <c r="H3595" s="8" t="s">
        <v>9095</v>
      </c>
      <c r="I3595" s="8">
        <v>44060</v>
      </c>
    </row>
    <row r="3596" spans="1:9" x14ac:dyDescent="0.25">
      <c r="A3596">
        <v>3707</v>
      </c>
      <c r="B3596" t="s">
        <v>556</v>
      </c>
      <c r="C3596" t="s">
        <v>22</v>
      </c>
      <c r="D3596" t="s">
        <v>29</v>
      </c>
      <c r="E3596" s="8" t="s">
        <v>9223</v>
      </c>
      <c r="F3596" t="s">
        <v>8908</v>
      </c>
      <c r="G3596">
        <v>5</v>
      </c>
      <c r="H3596" s="8" t="s">
        <v>9239</v>
      </c>
      <c r="I3596" s="8">
        <v>44022</v>
      </c>
    </row>
    <row r="3597" spans="1:9" x14ac:dyDescent="0.25">
      <c r="A3597">
        <v>4574</v>
      </c>
      <c r="B3597" t="s">
        <v>651</v>
      </c>
      <c r="C3597" t="s">
        <v>23</v>
      </c>
      <c r="D3597" t="s">
        <v>28</v>
      </c>
      <c r="E3597" s="8" t="s">
        <v>9277</v>
      </c>
      <c r="F3597" t="s">
        <v>8908</v>
      </c>
      <c r="G3597">
        <v>5</v>
      </c>
      <c r="H3597" s="8" t="s">
        <v>9051</v>
      </c>
      <c r="I3597" s="8">
        <v>43957</v>
      </c>
    </row>
    <row r="3598" spans="1:9" x14ac:dyDescent="0.25">
      <c r="A3598">
        <v>3741</v>
      </c>
      <c r="B3598" t="s">
        <v>549</v>
      </c>
      <c r="C3598" t="s">
        <v>21</v>
      </c>
      <c r="D3598" t="s">
        <v>29</v>
      </c>
      <c r="E3598" s="8" t="s">
        <v>9156</v>
      </c>
      <c r="F3598" t="s">
        <v>8931</v>
      </c>
      <c r="G3598">
        <v>25</v>
      </c>
      <c r="H3598" s="8" t="s">
        <v>9221</v>
      </c>
      <c r="I3598" s="8">
        <v>44010</v>
      </c>
    </row>
    <row r="3599" spans="1:9" x14ac:dyDescent="0.25">
      <c r="A3599">
        <v>1077</v>
      </c>
      <c r="B3599" t="s">
        <v>661</v>
      </c>
      <c r="C3599" t="s">
        <v>21</v>
      </c>
      <c r="D3599" t="s">
        <v>29</v>
      </c>
      <c r="E3599" s="8" t="s">
        <v>8919</v>
      </c>
      <c r="F3599" t="s">
        <v>8908</v>
      </c>
      <c r="G3599">
        <v>5</v>
      </c>
      <c r="H3599" s="8" t="s">
        <v>9132</v>
      </c>
      <c r="I3599" s="8">
        <v>44129</v>
      </c>
    </row>
    <row r="3600" spans="1:9" x14ac:dyDescent="0.25">
      <c r="A3600">
        <v>8619</v>
      </c>
      <c r="B3600" t="s">
        <v>745</v>
      </c>
      <c r="C3600" t="s">
        <v>21</v>
      </c>
      <c r="D3600" t="s">
        <v>29</v>
      </c>
      <c r="E3600" s="8" t="s">
        <v>8973</v>
      </c>
      <c r="F3600" t="s">
        <v>8931</v>
      </c>
      <c r="G3600">
        <v>25</v>
      </c>
      <c r="H3600" s="8" t="s">
        <v>9223</v>
      </c>
      <c r="I3600" s="8">
        <v>44001</v>
      </c>
    </row>
    <row r="3601" spans="1:9" x14ac:dyDescent="0.25">
      <c r="A3601">
        <v>6081</v>
      </c>
      <c r="B3601" t="s">
        <v>664</v>
      </c>
      <c r="C3601" t="s">
        <v>20</v>
      </c>
      <c r="D3601" t="s">
        <v>29</v>
      </c>
      <c r="E3601" s="8" t="s">
        <v>9135</v>
      </c>
      <c r="F3601" t="s">
        <v>8908</v>
      </c>
      <c r="G3601">
        <v>5</v>
      </c>
      <c r="H3601" s="8" t="s">
        <v>9007</v>
      </c>
      <c r="I3601" s="8">
        <v>44146</v>
      </c>
    </row>
    <row r="3602" spans="1:9" x14ac:dyDescent="0.25">
      <c r="A3602">
        <v>9827</v>
      </c>
      <c r="B3602" t="s">
        <v>533</v>
      </c>
      <c r="C3602" t="s">
        <v>22</v>
      </c>
      <c r="D3602" t="s">
        <v>29</v>
      </c>
      <c r="E3602" s="8" t="s">
        <v>9351</v>
      </c>
      <c r="F3602" t="s">
        <v>8908</v>
      </c>
      <c r="G3602">
        <v>5</v>
      </c>
      <c r="H3602" s="8" t="s">
        <v>9010</v>
      </c>
      <c r="I3602" s="8">
        <v>43908</v>
      </c>
    </row>
    <row r="3603" spans="1:9" x14ac:dyDescent="0.25">
      <c r="A3603">
        <v>5739</v>
      </c>
      <c r="B3603" t="s">
        <v>407</v>
      </c>
      <c r="C3603" t="s">
        <v>22</v>
      </c>
      <c r="D3603" t="s">
        <v>29</v>
      </c>
      <c r="E3603" s="8" t="s">
        <v>8996</v>
      </c>
      <c r="F3603" t="s">
        <v>8908</v>
      </c>
      <c r="G3603">
        <v>5</v>
      </c>
      <c r="H3603" s="8" t="s">
        <v>9117</v>
      </c>
      <c r="I3603" s="8">
        <v>44180</v>
      </c>
    </row>
    <row r="3604" spans="1:9" x14ac:dyDescent="0.25">
      <c r="A3604">
        <v>8513</v>
      </c>
      <c r="B3604" t="s">
        <v>955</v>
      </c>
      <c r="C3604" t="s">
        <v>23</v>
      </c>
      <c r="D3604" t="s">
        <v>28</v>
      </c>
      <c r="E3604" s="8" t="s">
        <v>9134</v>
      </c>
      <c r="F3604" t="s">
        <v>8908</v>
      </c>
      <c r="G3604">
        <v>5</v>
      </c>
      <c r="H3604" s="8" t="s">
        <v>9135</v>
      </c>
      <c r="I3604" s="8">
        <v>44141</v>
      </c>
    </row>
    <row r="3605" spans="1:9" x14ac:dyDescent="0.25">
      <c r="A3605">
        <v>709</v>
      </c>
      <c r="B3605" t="s">
        <v>723</v>
      </c>
      <c r="C3605" t="s">
        <v>22</v>
      </c>
      <c r="D3605" t="s">
        <v>29</v>
      </c>
      <c r="E3605" s="8" t="s">
        <v>9131</v>
      </c>
      <c r="F3605" t="s">
        <v>8908</v>
      </c>
      <c r="G3605">
        <v>5</v>
      </c>
      <c r="H3605" s="8" t="s">
        <v>9121</v>
      </c>
      <c r="I3605" s="8">
        <v>44128</v>
      </c>
    </row>
    <row r="3606" spans="1:9" x14ac:dyDescent="0.25">
      <c r="A3606">
        <v>3076</v>
      </c>
      <c r="B3606" t="s">
        <v>335</v>
      </c>
      <c r="C3606" t="s">
        <v>23</v>
      </c>
      <c r="D3606" t="s">
        <v>28</v>
      </c>
      <c r="E3606" s="8" t="s">
        <v>9262</v>
      </c>
      <c r="F3606" t="s">
        <v>8908</v>
      </c>
      <c r="G3606">
        <v>5</v>
      </c>
      <c r="H3606" s="8" t="s">
        <v>8912</v>
      </c>
      <c r="I3606" s="8">
        <v>44132</v>
      </c>
    </row>
    <row r="3607" spans="1:9" x14ac:dyDescent="0.25">
      <c r="A3607">
        <v>4318</v>
      </c>
      <c r="B3607" t="s">
        <v>876</v>
      </c>
      <c r="C3607" t="s">
        <v>23</v>
      </c>
      <c r="D3607" t="s">
        <v>28</v>
      </c>
      <c r="E3607" s="8" t="s">
        <v>8974</v>
      </c>
      <c r="F3607" t="s">
        <v>8908</v>
      </c>
      <c r="G3607">
        <v>5</v>
      </c>
      <c r="H3607" s="8" t="s">
        <v>8959</v>
      </c>
      <c r="I3607" s="8">
        <v>44023</v>
      </c>
    </row>
    <row r="3608" spans="1:9" x14ac:dyDescent="0.25">
      <c r="A3608">
        <v>4415</v>
      </c>
      <c r="B3608" t="s">
        <v>337</v>
      </c>
      <c r="C3608" t="s">
        <v>23</v>
      </c>
      <c r="D3608" t="s">
        <v>28</v>
      </c>
      <c r="E3608" s="8" t="s">
        <v>9121</v>
      </c>
      <c r="F3608" t="s">
        <v>9028</v>
      </c>
      <c r="G3608">
        <v>30</v>
      </c>
      <c r="H3608" s="8" t="s">
        <v>9121</v>
      </c>
      <c r="I3608" s="8" t="s">
        <v>9121</v>
      </c>
    </row>
    <row r="3609" spans="1:9" x14ac:dyDescent="0.25">
      <c r="A3609">
        <v>3884</v>
      </c>
      <c r="B3609" t="s">
        <v>550</v>
      </c>
      <c r="C3609" t="s">
        <v>21</v>
      </c>
      <c r="D3609" t="s">
        <v>29</v>
      </c>
      <c r="E3609" s="8" t="s">
        <v>8906</v>
      </c>
      <c r="F3609" t="s">
        <v>8933</v>
      </c>
      <c r="G3609">
        <v>16</v>
      </c>
      <c r="H3609" s="8" t="s">
        <v>9270</v>
      </c>
      <c r="I3609" s="8">
        <v>44088</v>
      </c>
    </row>
    <row r="3610" spans="1:9" x14ac:dyDescent="0.25">
      <c r="A3610">
        <v>7067</v>
      </c>
      <c r="B3610" t="s">
        <v>593</v>
      </c>
      <c r="C3610" t="s">
        <v>20</v>
      </c>
      <c r="D3610" t="s">
        <v>29</v>
      </c>
      <c r="E3610" s="8" t="s">
        <v>9239</v>
      </c>
      <c r="F3610" t="s">
        <v>8908</v>
      </c>
      <c r="G3610">
        <v>5</v>
      </c>
      <c r="H3610" s="8" t="s">
        <v>8956</v>
      </c>
      <c r="I3610" s="8">
        <v>44026</v>
      </c>
    </row>
    <row r="3611" spans="1:9" x14ac:dyDescent="0.25">
      <c r="A3611">
        <v>2494</v>
      </c>
      <c r="B3611" t="s">
        <v>229</v>
      </c>
      <c r="C3611" t="s">
        <v>21</v>
      </c>
      <c r="D3611" t="s">
        <v>29</v>
      </c>
      <c r="E3611" s="8" t="s">
        <v>9284</v>
      </c>
      <c r="F3611" t="s">
        <v>8908</v>
      </c>
      <c r="G3611">
        <v>5</v>
      </c>
      <c r="H3611" s="8" t="s">
        <v>9175</v>
      </c>
      <c r="I3611" s="8">
        <v>43961</v>
      </c>
    </row>
    <row r="3612" spans="1:9" x14ac:dyDescent="0.25">
      <c r="A3612">
        <v>4435</v>
      </c>
      <c r="B3612" t="s">
        <v>724</v>
      </c>
      <c r="C3612" t="s">
        <v>22</v>
      </c>
      <c r="D3612" t="s">
        <v>29</v>
      </c>
      <c r="E3612" s="8" t="s">
        <v>9070</v>
      </c>
      <c r="F3612" t="s">
        <v>8933</v>
      </c>
      <c r="G3612">
        <v>16</v>
      </c>
      <c r="H3612" s="8" t="s">
        <v>8965</v>
      </c>
      <c r="I3612" s="8">
        <v>44105</v>
      </c>
    </row>
    <row r="3613" spans="1:9" x14ac:dyDescent="0.25">
      <c r="A3613">
        <v>5500</v>
      </c>
      <c r="B3613" t="s">
        <v>973</v>
      </c>
      <c r="C3613" t="s">
        <v>23</v>
      </c>
      <c r="D3613" t="s">
        <v>28</v>
      </c>
      <c r="E3613" s="8" t="s">
        <v>9211</v>
      </c>
      <c r="F3613" t="s">
        <v>8908</v>
      </c>
      <c r="G3613">
        <v>5</v>
      </c>
      <c r="H3613" s="8" t="s">
        <v>9042</v>
      </c>
      <c r="I3613" s="8">
        <v>44093</v>
      </c>
    </row>
    <row r="3614" spans="1:9" x14ac:dyDescent="0.25">
      <c r="A3614">
        <v>9871</v>
      </c>
      <c r="B3614" t="s">
        <v>889</v>
      </c>
      <c r="C3614" t="s">
        <v>21</v>
      </c>
      <c r="D3614" t="s">
        <v>29</v>
      </c>
      <c r="E3614" s="8" t="s">
        <v>9311</v>
      </c>
      <c r="F3614" t="s">
        <v>8908</v>
      </c>
      <c r="G3614">
        <v>5</v>
      </c>
      <c r="H3614" s="8" t="s">
        <v>9050</v>
      </c>
      <c r="I3614" s="8">
        <v>43972</v>
      </c>
    </row>
    <row r="3615" spans="1:9" x14ac:dyDescent="0.25">
      <c r="A3615">
        <v>5175</v>
      </c>
      <c r="B3615" t="s">
        <v>770</v>
      </c>
      <c r="C3615" t="s">
        <v>23</v>
      </c>
      <c r="D3615" t="s">
        <v>28</v>
      </c>
      <c r="E3615" s="8" t="s">
        <v>9078</v>
      </c>
      <c r="F3615" t="s">
        <v>8908</v>
      </c>
      <c r="G3615">
        <v>5</v>
      </c>
      <c r="H3615" s="8" t="s">
        <v>9165</v>
      </c>
      <c r="I3615" s="8">
        <v>43978</v>
      </c>
    </row>
    <row r="3616" spans="1:9" x14ac:dyDescent="0.25">
      <c r="A3616">
        <v>5079</v>
      </c>
      <c r="B3616" t="s">
        <v>493</v>
      </c>
      <c r="C3616" t="s">
        <v>23</v>
      </c>
      <c r="D3616" t="s">
        <v>28</v>
      </c>
      <c r="E3616" s="8" t="s">
        <v>8989</v>
      </c>
      <c r="F3616" t="s">
        <v>8931</v>
      </c>
      <c r="G3616">
        <v>25</v>
      </c>
      <c r="H3616" s="8" t="s">
        <v>8990</v>
      </c>
      <c r="I3616" s="8">
        <v>44136</v>
      </c>
    </row>
    <row r="3617" spans="1:9" x14ac:dyDescent="0.25">
      <c r="A3617">
        <v>6122</v>
      </c>
      <c r="B3617" t="s">
        <v>663</v>
      </c>
      <c r="C3617" t="s">
        <v>22</v>
      </c>
      <c r="D3617" t="s">
        <v>29</v>
      </c>
      <c r="E3617" s="8" t="s">
        <v>9139</v>
      </c>
      <c r="F3617" t="s">
        <v>8908</v>
      </c>
      <c r="G3617">
        <v>5</v>
      </c>
      <c r="H3617" s="8" t="s">
        <v>9006</v>
      </c>
      <c r="I3617" s="8">
        <v>44144</v>
      </c>
    </row>
    <row r="3618" spans="1:9" x14ac:dyDescent="0.25">
      <c r="A3618">
        <v>7842</v>
      </c>
      <c r="B3618" t="s">
        <v>640</v>
      </c>
      <c r="C3618" t="s">
        <v>22</v>
      </c>
      <c r="D3618" t="s">
        <v>29</v>
      </c>
      <c r="E3618" s="8" t="s">
        <v>9150</v>
      </c>
      <c r="F3618" t="s">
        <v>8908</v>
      </c>
      <c r="G3618">
        <v>5</v>
      </c>
      <c r="H3618" s="8" t="s">
        <v>9309</v>
      </c>
      <c r="I3618" s="8">
        <v>44089</v>
      </c>
    </row>
    <row r="3619" spans="1:9" x14ac:dyDescent="0.25">
      <c r="A3619">
        <v>7822</v>
      </c>
      <c r="B3619" t="s">
        <v>897</v>
      </c>
      <c r="C3619" t="s">
        <v>20</v>
      </c>
      <c r="D3619" t="s">
        <v>29</v>
      </c>
      <c r="E3619" s="8" t="s">
        <v>8976</v>
      </c>
      <c r="F3619" t="s">
        <v>8908</v>
      </c>
      <c r="G3619">
        <v>5</v>
      </c>
      <c r="H3619" s="8" t="s">
        <v>9147</v>
      </c>
      <c r="I3619" s="8">
        <v>43927</v>
      </c>
    </row>
    <row r="3620" spans="1:9" x14ac:dyDescent="0.25">
      <c r="A3620">
        <v>8687</v>
      </c>
      <c r="B3620" t="s">
        <v>793</v>
      </c>
      <c r="C3620" t="s">
        <v>21</v>
      </c>
      <c r="D3620" t="s">
        <v>29</v>
      </c>
      <c r="E3620" s="8" t="s">
        <v>9063</v>
      </c>
      <c r="F3620" t="s">
        <v>8908</v>
      </c>
      <c r="G3620">
        <v>5</v>
      </c>
      <c r="H3620" s="8" t="s">
        <v>9155</v>
      </c>
      <c r="I3620" s="8">
        <v>44168</v>
      </c>
    </row>
    <row r="3621" spans="1:9" x14ac:dyDescent="0.25">
      <c r="A3621">
        <v>2596</v>
      </c>
      <c r="B3621" t="s">
        <v>461</v>
      </c>
      <c r="C3621" t="s">
        <v>21</v>
      </c>
      <c r="D3621" t="s">
        <v>29</v>
      </c>
      <c r="E3621" s="8" t="s">
        <v>8997</v>
      </c>
      <c r="F3621" t="s">
        <v>8933</v>
      </c>
      <c r="G3621">
        <v>16</v>
      </c>
      <c r="H3621" s="8" t="s">
        <v>9220</v>
      </c>
      <c r="I3621" s="8">
        <v>44170</v>
      </c>
    </row>
    <row r="3622" spans="1:9" x14ac:dyDescent="0.25">
      <c r="A3622">
        <v>7459</v>
      </c>
      <c r="B3622" t="s">
        <v>338</v>
      </c>
      <c r="C3622" t="s">
        <v>22</v>
      </c>
      <c r="D3622" t="s">
        <v>29</v>
      </c>
      <c r="E3622" s="8" t="s">
        <v>9066</v>
      </c>
      <c r="F3622" t="s">
        <v>8908</v>
      </c>
      <c r="G3622">
        <v>5</v>
      </c>
      <c r="H3622" s="8" t="s">
        <v>9102</v>
      </c>
      <c r="I3622" s="8">
        <v>43936</v>
      </c>
    </row>
    <row r="3623" spans="1:9" x14ac:dyDescent="0.25">
      <c r="A3623">
        <v>4906</v>
      </c>
      <c r="B3623" t="s">
        <v>914</v>
      </c>
      <c r="C3623" t="s">
        <v>20</v>
      </c>
      <c r="D3623" t="s">
        <v>29</v>
      </c>
      <c r="E3623" s="8" t="s">
        <v>9017</v>
      </c>
      <c r="F3623" t="s">
        <v>8933</v>
      </c>
      <c r="G3623">
        <v>16</v>
      </c>
      <c r="H3623" s="8" t="s">
        <v>9201</v>
      </c>
      <c r="I3623" s="8">
        <v>44196</v>
      </c>
    </row>
    <row r="3624" spans="1:9" x14ac:dyDescent="0.25">
      <c r="A3624">
        <v>2737</v>
      </c>
      <c r="B3624" t="s">
        <v>565</v>
      </c>
      <c r="C3624" t="s">
        <v>23</v>
      </c>
      <c r="D3624" t="s">
        <v>28</v>
      </c>
      <c r="E3624" s="8" t="s">
        <v>8985</v>
      </c>
      <c r="F3624" t="s">
        <v>8908</v>
      </c>
      <c r="G3624">
        <v>5</v>
      </c>
      <c r="H3624" s="8" t="s">
        <v>9219</v>
      </c>
      <c r="I3624" s="8">
        <v>44139</v>
      </c>
    </row>
    <row r="3625" spans="1:9" x14ac:dyDescent="0.25">
      <c r="A3625">
        <v>496</v>
      </c>
      <c r="B3625" t="s">
        <v>665</v>
      </c>
      <c r="C3625" t="s">
        <v>20</v>
      </c>
      <c r="D3625" t="s">
        <v>29</v>
      </c>
      <c r="E3625" s="8" t="s">
        <v>8995</v>
      </c>
      <c r="F3625" t="s">
        <v>8908</v>
      </c>
      <c r="G3625">
        <v>5</v>
      </c>
      <c r="H3625" s="8" t="s">
        <v>9145</v>
      </c>
      <c r="I3625" s="8">
        <v>44214</v>
      </c>
    </row>
    <row r="3626" spans="1:9" x14ac:dyDescent="0.25">
      <c r="A3626">
        <v>4160</v>
      </c>
      <c r="B3626" t="s">
        <v>895</v>
      </c>
      <c r="C3626" t="s">
        <v>23</v>
      </c>
      <c r="D3626" t="s">
        <v>28</v>
      </c>
      <c r="E3626" s="8" t="s">
        <v>8966</v>
      </c>
      <c r="F3626" t="s">
        <v>8908</v>
      </c>
      <c r="G3626">
        <v>5</v>
      </c>
      <c r="H3626" s="8" t="s">
        <v>9262</v>
      </c>
      <c r="I3626" s="8">
        <v>44126</v>
      </c>
    </row>
    <row r="3627" spans="1:9" x14ac:dyDescent="0.25">
      <c r="A3627">
        <v>1241</v>
      </c>
      <c r="B3627" t="s">
        <v>591</v>
      </c>
      <c r="C3627" t="s">
        <v>21</v>
      </c>
      <c r="D3627" t="s">
        <v>29</v>
      </c>
      <c r="E3627" s="8" t="s">
        <v>8999</v>
      </c>
      <c r="F3627" t="s">
        <v>8908</v>
      </c>
      <c r="G3627">
        <v>5</v>
      </c>
      <c r="H3627" s="8" t="s">
        <v>9236</v>
      </c>
      <c r="I3627" s="8">
        <v>44008</v>
      </c>
    </row>
    <row r="3628" spans="1:9" x14ac:dyDescent="0.25">
      <c r="A3628">
        <v>477</v>
      </c>
      <c r="B3628" t="s">
        <v>823</v>
      </c>
      <c r="C3628" t="s">
        <v>23</v>
      </c>
      <c r="D3628" t="s">
        <v>28</v>
      </c>
      <c r="E3628" s="8" t="s">
        <v>9003</v>
      </c>
      <c r="F3628" t="s">
        <v>8908</v>
      </c>
      <c r="G3628">
        <v>5</v>
      </c>
      <c r="H3628" s="8" t="s">
        <v>9254</v>
      </c>
      <c r="I3628" s="8">
        <v>44053</v>
      </c>
    </row>
    <row r="3629" spans="1:9" x14ac:dyDescent="0.25">
      <c r="A3629">
        <v>6703</v>
      </c>
      <c r="B3629" t="s">
        <v>466</v>
      </c>
      <c r="C3629" t="s">
        <v>21</v>
      </c>
      <c r="D3629" t="s">
        <v>29</v>
      </c>
      <c r="E3629" s="8" t="s">
        <v>9200</v>
      </c>
      <c r="F3629" t="s">
        <v>8908</v>
      </c>
      <c r="G3629">
        <v>5</v>
      </c>
      <c r="H3629" s="8" t="s">
        <v>9161</v>
      </c>
      <c r="I3629" s="8">
        <v>44174</v>
      </c>
    </row>
    <row r="3630" spans="1:9" x14ac:dyDescent="0.25">
      <c r="A3630">
        <v>6561</v>
      </c>
      <c r="B3630" t="s">
        <v>644</v>
      </c>
      <c r="C3630" t="s">
        <v>23</v>
      </c>
      <c r="D3630" t="s">
        <v>28</v>
      </c>
      <c r="E3630" s="8" t="s">
        <v>9260</v>
      </c>
      <c r="F3630" t="s">
        <v>8908</v>
      </c>
      <c r="G3630">
        <v>5</v>
      </c>
      <c r="H3630" s="8" t="s">
        <v>9192</v>
      </c>
      <c r="I3630" s="8">
        <v>43942</v>
      </c>
    </row>
    <row r="3631" spans="1:9" x14ac:dyDescent="0.25">
      <c r="A3631">
        <v>7351</v>
      </c>
      <c r="B3631" t="s">
        <v>762</v>
      </c>
      <c r="C3631" t="s">
        <v>20</v>
      </c>
      <c r="D3631" t="s">
        <v>29</v>
      </c>
      <c r="E3631" s="8" t="s">
        <v>8962</v>
      </c>
      <c r="F3631" t="s">
        <v>8908</v>
      </c>
      <c r="G3631">
        <v>5</v>
      </c>
      <c r="H3631" s="8" t="s">
        <v>9070</v>
      </c>
      <c r="I3631" s="8">
        <v>44115</v>
      </c>
    </row>
    <row r="3632" spans="1:9" x14ac:dyDescent="0.25">
      <c r="A3632">
        <v>9128</v>
      </c>
      <c r="B3632" t="s">
        <v>340</v>
      </c>
      <c r="C3632" t="s">
        <v>22</v>
      </c>
      <c r="D3632" t="s">
        <v>29</v>
      </c>
      <c r="E3632" s="8" t="s">
        <v>8998</v>
      </c>
      <c r="F3632" t="s">
        <v>8908</v>
      </c>
      <c r="G3632">
        <v>5</v>
      </c>
      <c r="H3632" s="8" t="s">
        <v>8941</v>
      </c>
      <c r="I3632" s="8">
        <v>44014</v>
      </c>
    </row>
    <row r="3633" spans="1:9" x14ac:dyDescent="0.25">
      <c r="A3633">
        <v>5711</v>
      </c>
      <c r="B3633" t="s">
        <v>691</v>
      </c>
      <c r="C3633" t="s">
        <v>23</v>
      </c>
      <c r="D3633" t="s">
        <v>28</v>
      </c>
      <c r="E3633" s="8" t="s">
        <v>9075</v>
      </c>
      <c r="F3633" t="s">
        <v>8933</v>
      </c>
      <c r="G3633">
        <v>16</v>
      </c>
      <c r="H3633" s="8" t="s">
        <v>8929</v>
      </c>
      <c r="I3633" s="8">
        <v>43902</v>
      </c>
    </row>
    <row r="3634" spans="1:9" x14ac:dyDescent="0.25">
      <c r="A3634">
        <v>3472</v>
      </c>
      <c r="B3634" t="s">
        <v>859</v>
      </c>
      <c r="C3634" t="s">
        <v>20</v>
      </c>
      <c r="D3634" t="s">
        <v>29</v>
      </c>
      <c r="E3634" s="8" t="s">
        <v>8913</v>
      </c>
      <c r="F3634" t="s">
        <v>8908</v>
      </c>
      <c r="G3634">
        <v>5</v>
      </c>
      <c r="H3634" s="8" t="s">
        <v>8926</v>
      </c>
      <c r="I3634" s="8">
        <v>44161</v>
      </c>
    </row>
    <row r="3635" spans="1:9" x14ac:dyDescent="0.25">
      <c r="A3635">
        <v>4443</v>
      </c>
      <c r="B3635" t="s">
        <v>893</v>
      </c>
      <c r="C3635" t="s">
        <v>21</v>
      </c>
      <c r="D3635" t="s">
        <v>29</v>
      </c>
      <c r="E3635" s="8" t="s">
        <v>9075</v>
      </c>
      <c r="F3635" t="s">
        <v>8908</v>
      </c>
      <c r="G3635">
        <v>5</v>
      </c>
      <c r="H3635" s="8" t="s">
        <v>8929</v>
      </c>
      <c r="I3635" s="8">
        <v>43917</v>
      </c>
    </row>
    <row r="3636" spans="1:9" x14ac:dyDescent="0.25">
      <c r="A3636">
        <v>1714</v>
      </c>
      <c r="B3636" t="s">
        <v>546</v>
      </c>
      <c r="C3636" t="s">
        <v>22</v>
      </c>
      <c r="D3636" t="s">
        <v>29</v>
      </c>
      <c r="E3636" s="8" t="s">
        <v>9017</v>
      </c>
      <c r="F3636" t="s">
        <v>8933</v>
      </c>
      <c r="G3636">
        <v>16</v>
      </c>
      <c r="H3636" s="8" t="s">
        <v>9018</v>
      </c>
      <c r="I3636" s="8">
        <v>44196</v>
      </c>
    </row>
    <row r="3637" spans="1:9" x14ac:dyDescent="0.25">
      <c r="A3637">
        <v>5623</v>
      </c>
      <c r="B3637" t="s">
        <v>234</v>
      </c>
      <c r="C3637" t="s">
        <v>21</v>
      </c>
      <c r="D3637" t="s">
        <v>29</v>
      </c>
      <c r="E3637" s="8" t="s">
        <v>8975</v>
      </c>
      <c r="F3637" t="s">
        <v>9028</v>
      </c>
      <c r="G3637">
        <v>30</v>
      </c>
      <c r="H3637" s="8" t="s">
        <v>8975</v>
      </c>
      <c r="I3637" s="8" t="s">
        <v>8975</v>
      </c>
    </row>
    <row r="3638" spans="1:9" x14ac:dyDescent="0.25">
      <c r="A3638">
        <v>3245</v>
      </c>
      <c r="B3638" t="s">
        <v>843</v>
      </c>
      <c r="C3638" t="s">
        <v>22</v>
      </c>
      <c r="D3638" t="s">
        <v>29</v>
      </c>
      <c r="E3638" s="8" t="s">
        <v>9140</v>
      </c>
      <c r="F3638" t="s">
        <v>8908</v>
      </c>
      <c r="G3638">
        <v>5</v>
      </c>
      <c r="H3638" s="8" t="s">
        <v>9207</v>
      </c>
      <c r="I3638" s="8">
        <v>44118</v>
      </c>
    </row>
    <row r="3639" spans="1:9" x14ac:dyDescent="0.25">
      <c r="A3639">
        <v>5669</v>
      </c>
      <c r="B3639" t="s">
        <v>438</v>
      </c>
      <c r="C3639" t="s">
        <v>23</v>
      </c>
      <c r="D3639" t="s">
        <v>28</v>
      </c>
      <c r="E3639" s="8" t="s">
        <v>9080</v>
      </c>
      <c r="F3639" t="s">
        <v>8933</v>
      </c>
      <c r="G3639">
        <v>16</v>
      </c>
      <c r="H3639" s="8" t="s">
        <v>9317</v>
      </c>
      <c r="I3639" s="8">
        <v>44056</v>
      </c>
    </row>
    <row r="3640" spans="1:9" x14ac:dyDescent="0.25">
      <c r="A3640">
        <v>9459</v>
      </c>
      <c r="B3640" t="s">
        <v>458</v>
      </c>
      <c r="C3640" t="s">
        <v>23</v>
      </c>
      <c r="D3640" t="s">
        <v>28</v>
      </c>
      <c r="E3640" s="8" t="s">
        <v>9021</v>
      </c>
      <c r="F3640" t="s">
        <v>8908</v>
      </c>
      <c r="G3640">
        <v>5</v>
      </c>
      <c r="H3640" s="8" t="s">
        <v>9022</v>
      </c>
      <c r="I3640" s="8">
        <v>44021</v>
      </c>
    </row>
    <row r="3641" spans="1:9" x14ac:dyDescent="0.25">
      <c r="A3641">
        <v>1790</v>
      </c>
      <c r="B3641" t="s">
        <v>733</v>
      </c>
      <c r="C3641" t="s">
        <v>23</v>
      </c>
      <c r="D3641" t="s">
        <v>28</v>
      </c>
      <c r="E3641" s="8" t="s">
        <v>9112</v>
      </c>
      <c r="F3641" t="s">
        <v>8931</v>
      </c>
      <c r="G3641">
        <v>25</v>
      </c>
      <c r="H3641" s="8" t="s">
        <v>9043</v>
      </c>
      <c r="I3641" s="8">
        <v>44081</v>
      </c>
    </row>
    <row r="3642" spans="1:9" x14ac:dyDescent="0.25">
      <c r="A3642">
        <v>4464</v>
      </c>
      <c r="B3642" t="s">
        <v>228</v>
      </c>
      <c r="C3642" t="s">
        <v>20</v>
      </c>
      <c r="D3642" t="s">
        <v>29</v>
      </c>
      <c r="E3642" s="8" t="s">
        <v>9196</v>
      </c>
      <c r="F3642" t="s">
        <v>8908</v>
      </c>
      <c r="G3642">
        <v>5</v>
      </c>
      <c r="H3642" s="8" t="s">
        <v>9030</v>
      </c>
      <c r="I3642" s="8">
        <v>43992</v>
      </c>
    </row>
    <row r="3643" spans="1:9" x14ac:dyDescent="0.25">
      <c r="A3643">
        <v>6607</v>
      </c>
      <c r="B3643" t="s">
        <v>879</v>
      </c>
      <c r="C3643" t="s">
        <v>21</v>
      </c>
      <c r="D3643" t="s">
        <v>29</v>
      </c>
      <c r="E3643" s="8" t="s">
        <v>9153</v>
      </c>
      <c r="F3643" t="s">
        <v>8908</v>
      </c>
      <c r="G3643">
        <v>5</v>
      </c>
      <c r="H3643" s="8" t="s">
        <v>9219</v>
      </c>
      <c r="I3643" s="8">
        <v>44140</v>
      </c>
    </row>
    <row r="3644" spans="1:9" x14ac:dyDescent="0.25">
      <c r="A3644">
        <v>5367</v>
      </c>
      <c r="B3644" t="s">
        <v>435</v>
      </c>
      <c r="C3644" t="s">
        <v>23</v>
      </c>
      <c r="D3644" t="s">
        <v>28</v>
      </c>
      <c r="E3644" s="8" t="s">
        <v>9034</v>
      </c>
      <c r="F3644" t="s">
        <v>8908</v>
      </c>
      <c r="G3644">
        <v>5</v>
      </c>
      <c r="H3644" s="8" t="s">
        <v>9197</v>
      </c>
      <c r="I3644" s="8">
        <v>44177</v>
      </c>
    </row>
    <row r="3645" spans="1:9" x14ac:dyDescent="0.25">
      <c r="A3645">
        <v>5284</v>
      </c>
      <c r="B3645" t="s">
        <v>893</v>
      </c>
      <c r="C3645" t="s">
        <v>23</v>
      </c>
      <c r="D3645" t="s">
        <v>28</v>
      </c>
      <c r="E3645" s="8" t="s">
        <v>8995</v>
      </c>
      <c r="F3645" t="s">
        <v>8908</v>
      </c>
      <c r="G3645">
        <v>5</v>
      </c>
      <c r="H3645" s="8" t="s">
        <v>9053</v>
      </c>
      <c r="I3645" s="8">
        <v>44214</v>
      </c>
    </row>
    <row r="3646" spans="1:9" x14ac:dyDescent="0.25">
      <c r="A3646">
        <v>131</v>
      </c>
      <c r="B3646" t="s">
        <v>759</v>
      </c>
      <c r="C3646" t="s">
        <v>22</v>
      </c>
      <c r="D3646" t="s">
        <v>29</v>
      </c>
      <c r="E3646" s="8" t="s">
        <v>9123</v>
      </c>
      <c r="F3646" t="s">
        <v>8908</v>
      </c>
      <c r="G3646">
        <v>5</v>
      </c>
      <c r="H3646" s="8" t="s">
        <v>9118</v>
      </c>
      <c r="I3646" s="8">
        <v>44210</v>
      </c>
    </row>
    <row r="3647" spans="1:9" x14ac:dyDescent="0.25">
      <c r="A3647">
        <v>8438</v>
      </c>
      <c r="B3647" t="s">
        <v>977</v>
      </c>
      <c r="C3647" t="s">
        <v>23</v>
      </c>
      <c r="D3647" t="s">
        <v>28</v>
      </c>
      <c r="E3647" s="8" t="s">
        <v>9265</v>
      </c>
      <c r="F3647" t="s">
        <v>9028</v>
      </c>
      <c r="G3647">
        <v>30</v>
      </c>
      <c r="H3647" s="8" t="s">
        <v>9265</v>
      </c>
      <c r="I3647" s="8" t="s">
        <v>9265</v>
      </c>
    </row>
    <row r="3648" spans="1:9" x14ac:dyDescent="0.25">
      <c r="A3648">
        <v>2730</v>
      </c>
      <c r="B3648" t="s">
        <v>383</v>
      </c>
      <c r="C3648" t="s">
        <v>22</v>
      </c>
      <c r="D3648" t="s">
        <v>29</v>
      </c>
      <c r="E3648" s="8" t="s">
        <v>8943</v>
      </c>
      <c r="F3648" t="s">
        <v>8931</v>
      </c>
      <c r="G3648">
        <v>25</v>
      </c>
      <c r="H3648" s="8" t="s">
        <v>9245</v>
      </c>
      <c r="I3648" s="8">
        <v>43986</v>
      </c>
    </row>
    <row r="3649" spans="1:9" x14ac:dyDescent="0.25">
      <c r="A3649">
        <v>5513</v>
      </c>
      <c r="B3649" t="s">
        <v>715</v>
      </c>
      <c r="C3649" t="s">
        <v>21</v>
      </c>
      <c r="D3649" t="s">
        <v>29</v>
      </c>
      <c r="E3649" s="8" t="s">
        <v>9161</v>
      </c>
      <c r="F3649" t="s">
        <v>8908</v>
      </c>
      <c r="G3649">
        <v>5</v>
      </c>
      <c r="H3649" s="8" t="s">
        <v>9117</v>
      </c>
      <c r="I3649" s="8">
        <v>44178</v>
      </c>
    </row>
    <row r="3650" spans="1:9" x14ac:dyDescent="0.25">
      <c r="A3650">
        <v>9119</v>
      </c>
      <c r="B3650" t="s">
        <v>201</v>
      </c>
      <c r="C3650" t="s">
        <v>23</v>
      </c>
      <c r="D3650" t="s">
        <v>28</v>
      </c>
      <c r="E3650" s="8" t="s">
        <v>9156</v>
      </c>
      <c r="F3650" t="s">
        <v>8931</v>
      </c>
      <c r="G3650">
        <v>25</v>
      </c>
      <c r="H3650" s="8" t="s">
        <v>9221</v>
      </c>
      <c r="I3650" s="8">
        <v>44010</v>
      </c>
    </row>
    <row r="3651" spans="1:9" x14ac:dyDescent="0.25">
      <c r="A3651">
        <v>839</v>
      </c>
      <c r="B3651" t="s">
        <v>721</v>
      </c>
      <c r="C3651" t="s">
        <v>22</v>
      </c>
      <c r="D3651" t="s">
        <v>29</v>
      </c>
      <c r="E3651" s="8" t="s">
        <v>9047</v>
      </c>
      <c r="F3651" t="s">
        <v>8908</v>
      </c>
      <c r="G3651">
        <v>5</v>
      </c>
      <c r="H3651" s="8" t="s">
        <v>8995</v>
      </c>
      <c r="I3651" s="8">
        <v>44209</v>
      </c>
    </row>
    <row r="3652" spans="1:9" x14ac:dyDescent="0.25">
      <c r="A3652">
        <v>7224</v>
      </c>
      <c r="B3652" t="s">
        <v>829</v>
      </c>
      <c r="C3652" t="s">
        <v>20</v>
      </c>
      <c r="D3652" t="s">
        <v>29</v>
      </c>
      <c r="E3652" s="8" t="s">
        <v>9171</v>
      </c>
      <c r="F3652" t="s">
        <v>8908</v>
      </c>
      <c r="G3652">
        <v>5</v>
      </c>
      <c r="H3652" s="8" t="s">
        <v>9080</v>
      </c>
      <c r="I3652" s="8">
        <v>44067</v>
      </c>
    </row>
    <row r="3653" spans="1:9" x14ac:dyDescent="0.25">
      <c r="A3653">
        <v>5361</v>
      </c>
      <c r="B3653" t="s">
        <v>935</v>
      </c>
      <c r="C3653" t="s">
        <v>22</v>
      </c>
      <c r="D3653" t="s">
        <v>29</v>
      </c>
      <c r="E3653" s="8" t="s">
        <v>9139</v>
      </c>
      <c r="F3653" t="s">
        <v>8908</v>
      </c>
      <c r="G3653">
        <v>5</v>
      </c>
      <c r="H3653" s="8" t="s">
        <v>9252</v>
      </c>
      <c r="I3653" s="8">
        <v>44144</v>
      </c>
    </row>
    <row r="3654" spans="1:9" x14ac:dyDescent="0.25">
      <c r="A3654">
        <v>2659</v>
      </c>
      <c r="B3654" t="s">
        <v>444</v>
      </c>
      <c r="C3654" t="s">
        <v>21</v>
      </c>
      <c r="D3654" t="s">
        <v>29</v>
      </c>
      <c r="E3654" s="8" t="s">
        <v>9033</v>
      </c>
      <c r="F3654" t="s">
        <v>8933</v>
      </c>
      <c r="G3654">
        <v>16</v>
      </c>
      <c r="H3654" s="8" t="s">
        <v>9299</v>
      </c>
      <c r="I3654" s="8">
        <v>44156</v>
      </c>
    </row>
    <row r="3655" spans="1:9" x14ac:dyDescent="0.25">
      <c r="A3655">
        <v>2432</v>
      </c>
      <c r="B3655" t="s">
        <v>216</v>
      </c>
      <c r="C3655" t="s">
        <v>21</v>
      </c>
      <c r="D3655" t="s">
        <v>29</v>
      </c>
      <c r="E3655" s="8" t="s">
        <v>9111</v>
      </c>
      <c r="F3655" t="s">
        <v>8908</v>
      </c>
      <c r="G3655">
        <v>5</v>
      </c>
      <c r="H3655" s="8" t="s">
        <v>9042</v>
      </c>
      <c r="I3655" s="8">
        <v>44092</v>
      </c>
    </row>
    <row r="3656" spans="1:9" x14ac:dyDescent="0.25">
      <c r="A3656">
        <v>5287</v>
      </c>
      <c r="B3656" t="s">
        <v>435</v>
      </c>
      <c r="C3656" t="s">
        <v>20</v>
      </c>
      <c r="D3656" t="s">
        <v>29</v>
      </c>
      <c r="E3656" s="8" t="s">
        <v>8994</v>
      </c>
      <c r="F3656" t="s">
        <v>8908</v>
      </c>
      <c r="G3656">
        <v>5</v>
      </c>
      <c r="H3656" s="8" t="s">
        <v>9118</v>
      </c>
      <c r="I3656" s="8">
        <v>44212</v>
      </c>
    </row>
    <row r="3657" spans="1:9" x14ac:dyDescent="0.25">
      <c r="A3657">
        <v>7433</v>
      </c>
      <c r="B3657" t="s">
        <v>385</v>
      </c>
      <c r="C3657" t="s">
        <v>22</v>
      </c>
      <c r="D3657" t="s">
        <v>29</v>
      </c>
      <c r="E3657" s="8" t="s">
        <v>9166</v>
      </c>
      <c r="F3657" t="s">
        <v>8931</v>
      </c>
      <c r="G3657">
        <v>25</v>
      </c>
      <c r="H3657" s="8" t="s">
        <v>9130</v>
      </c>
      <c r="I3657" s="8">
        <v>43864</v>
      </c>
    </row>
    <row r="3658" spans="1:9" x14ac:dyDescent="0.25">
      <c r="A3658">
        <v>6549</v>
      </c>
      <c r="B3658" t="s">
        <v>846</v>
      </c>
      <c r="C3658" t="s">
        <v>20</v>
      </c>
      <c r="D3658" t="s">
        <v>29</v>
      </c>
      <c r="E3658" s="8" t="s">
        <v>9184</v>
      </c>
      <c r="F3658" t="s">
        <v>8931</v>
      </c>
      <c r="G3658">
        <v>25</v>
      </c>
      <c r="H3658" s="8" t="s">
        <v>9185</v>
      </c>
      <c r="I3658" s="8">
        <v>44020</v>
      </c>
    </row>
    <row r="3659" spans="1:9" x14ac:dyDescent="0.25">
      <c r="A3659">
        <v>6964</v>
      </c>
      <c r="B3659" t="s">
        <v>957</v>
      </c>
      <c r="C3659" t="s">
        <v>20</v>
      </c>
      <c r="D3659" t="s">
        <v>29</v>
      </c>
      <c r="E3659" s="8" t="s">
        <v>9037</v>
      </c>
      <c r="F3659" t="s">
        <v>8908</v>
      </c>
      <c r="G3659">
        <v>5</v>
      </c>
      <c r="H3659" s="8" t="s">
        <v>9207</v>
      </c>
      <c r="I3659" s="8">
        <v>44117</v>
      </c>
    </row>
    <row r="3660" spans="1:9" x14ac:dyDescent="0.25">
      <c r="A3660">
        <v>5628</v>
      </c>
      <c r="B3660" t="s">
        <v>895</v>
      </c>
      <c r="C3660" t="s">
        <v>22</v>
      </c>
      <c r="D3660" t="s">
        <v>29</v>
      </c>
      <c r="E3660" s="8" t="s">
        <v>9105</v>
      </c>
      <c r="F3660" t="s">
        <v>8908</v>
      </c>
      <c r="G3660">
        <v>5</v>
      </c>
      <c r="H3660" s="8" t="s">
        <v>9197</v>
      </c>
      <c r="I3660" s="8">
        <v>44176</v>
      </c>
    </row>
    <row r="3661" spans="1:9" x14ac:dyDescent="0.25">
      <c r="A3661">
        <v>575</v>
      </c>
      <c r="B3661" t="s">
        <v>677</v>
      </c>
      <c r="C3661" t="s">
        <v>23</v>
      </c>
      <c r="D3661" t="s">
        <v>28</v>
      </c>
      <c r="E3661" s="8" t="s">
        <v>9046</v>
      </c>
      <c r="F3661" t="s">
        <v>8908</v>
      </c>
      <c r="G3661">
        <v>5</v>
      </c>
      <c r="H3661" s="8" t="s">
        <v>9017</v>
      </c>
      <c r="I3661" s="8">
        <v>44205</v>
      </c>
    </row>
    <row r="3662" spans="1:9" x14ac:dyDescent="0.25">
      <c r="A3662">
        <v>1488</v>
      </c>
      <c r="B3662" t="s">
        <v>849</v>
      </c>
      <c r="C3662" t="s">
        <v>21</v>
      </c>
      <c r="D3662" t="s">
        <v>29</v>
      </c>
      <c r="E3662" s="8" t="s">
        <v>9299</v>
      </c>
      <c r="F3662" t="s">
        <v>8908</v>
      </c>
      <c r="G3662">
        <v>5</v>
      </c>
      <c r="H3662" s="8" t="s">
        <v>8952</v>
      </c>
      <c r="I3662" s="8">
        <v>44175</v>
      </c>
    </row>
    <row r="3663" spans="1:9" x14ac:dyDescent="0.25">
      <c r="A3663">
        <v>469</v>
      </c>
      <c r="B3663" t="s">
        <v>937</v>
      </c>
      <c r="C3663" t="s">
        <v>21</v>
      </c>
      <c r="D3663" t="s">
        <v>29</v>
      </c>
      <c r="E3663" s="8" t="s">
        <v>8912</v>
      </c>
      <c r="F3663" t="s">
        <v>8908</v>
      </c>
      <c r="G3663">
        <v>5</v>
      </c>
      <c r="H3663" s="8" t="s">
        <v>8986</v>
      </c>
      <c r="I3663" s="8">
        <v>44136</v>
      </c>
    </row>
    <row r="3664" spans="1:9" x14ac:dyDescent="0.25">
      <c r="A3664">
        <v>5404</v>
      </c>
      <c r="B3664" t="s">
        <v>958</v>
      </c>
      <c r="C3664" t="s">
        <v>23</v>
      </c>
      <c r="D3664" t="s">
        <v>28</v>
      </c>
      <c r="E3664" s="8" t="s">
        <v>9120</v>
      </c>
      <c r="F3664" t="s">
        <v>8908</v>
      </c>
      <c r="G3664">
        <v>5</v>
      </c>
      <c r="H3664" s="8" t="s">
        <v>9230</v>
      </c>
      <c r="I3664" s="8">
        <v>44147</v>
      </c>
    </row>
    <row r="3665" spans="1:9" x14ac:dyDescent="0.25">
      <c r="A3665">
        <v>501</v>
      </c>
      <c r="B3665" t="s">
        <v>232</v>
      </c>
      <c r="C3665" t="s">
        <v>23</v>
      </c>
      <c r="D3665" t="s">
        <v>28</v>
      </c>
      <c r="E3665" s="8" t="s">
        <v>8960</v>
      </c>
      <c r="F3665" t="s">
        <v>8933</v>
      </c>
      <c r="G3665">
        <v>16</v>
      </c>
      <c r="H3665" s="8" t="s">
        <v>8957</v>
      </c>
      <c r="I3665" s="8">
        <v>44016</v>
      </c>
    </row>
    <row r="3666" spans="1:9" x14ac:dyDescent="0.25">
      <c r="A3666">
        <v>6179</v>
      </c>
      <c r="B3666" t="s">
        <v>541</v>
      </c>
      <c r="C3666" t="s">
        <v>23</v>
      </c>
      <c r="D3666" t="s">
        <v>28</v>
      </c>
      <c r="E3666" s="8" t="s">
        <v>8907</v>
      </c>
      <c r="F3666" t="s">
        <v>8908</v>
      </c>
      <c r="G3666">
        <v>5</v>
      </c>
      <c r="H3666" s="8" t="s">
        <v>9182</v>
      </c>
      <c r="I3666" s="8">
        <v>44108</v>
      </c>
    </row>
    <row r="3667" spans="1:9" x14ac:dyDescent="0.25">
      <c r="A3667">
        <v>3745</v>
      </c>
      <c r="B3667" t="s">
        <v>801</v>
      </c>
      <c r="C3667" t="s">
        <v>23</v>
      </c>
      <c r="D3667" t="s">
        <v>28</v>
      </c>
      <c r="E3667" s="8" t="s">
        <v>8995</v>
      </c>
      <c r="F3667" t="s">
        <v>8908</v>
      </c>
      <c r="G3667">
        <v>5</v>
      </c>
      <c r="H3667" s="8" t="s">
        <v>9053</v>
      </c>
      <c r="I3667" s="8">
        <v>44214</v>
      </c>
    </row>
    <row r="3668" spans="1:9" x14ac:dyDescent="0.25">
      <c r="A3668">
        <v>5904</v>
      </c>
      <c r="B3668" t="s">
        <v>380</v>
      </c>
      <c r="C3668" t="s">
        <v>23</v>
      </c>
      <c r="D3668" t="s">
        <v>28</v>
      </c>
      <c r="E3668" s="8" t="s">
        <v>9114</v>
      </c>
      <c r="F3668" t="s">
        <v>8908</v>
      </c>
      <c r="G3668">
        <v>5</v>
      </c>
      <c r="H3668" s="8" t="s">
        <v>9115</v>
      </c>
      <c r="I3668" s="8">
        <v>44153</v>
      </c>
    </row>
    <row r="3669" spans="1:9" x14ac:dyDescent="0.25">
      <c r="A3669">
        <v>7622</v>
      </c>
      <c r="B3669" t="s">
        <v>410</v>
      </c>
      <c r="C3669" t="s">
        <v>23</v>
      </c>
      <c r="D3669" t="s">
        <v>28</v>
      </c>
      <c r="E3669" s="8" t="s">
        <v>9062</v>
      </c>
      <c r="F3669" t="s">
        <v>8908</v>
      </c>
      <c r="G3669">
        <v>5</v>
      </c>
      <c r="H3669" s="8" t="s">
        <v>9063</v>
      </c>
      <c r="I3669" s="8">
        <v>44163</v>
      </c>
    </row>
    <row r="3670" spans="1:9" x14ac:dyDescent="0.25">
      <c r="A3670">
        <v>5147</v>
      </c>
      <c r="B3670" t="s">
        <v>259</v>
      </c>
      <c r="C3670" t="s">
        <v>20</v>
      </c>
      <c r="D3670" t="s">
        <v>29</v>
      </c>
      <c r="E3670" s="8" t="s">
        <v>9120</v>
      </c>
      <c r="F3670" t="s">
        <v>8933</v>
      </c>
      <c r="G3670">
        <v>16</v>
      </c>
      <c r="H3670" s="8" t="s">
        <v>9252</v>
      </c>
      <c r="I3670" s="8">
        <v>44132</v>
      </c>
    </row>
    <row r="3671" spans="1:9" x14ac:dyDescent="0.25">
      <c r="A3671">
        <v>2417</v>
      </c>
      <c r="B3671" t="s">
        <v>737</v>
      </c>
      <c r="C3671" t="s">
        <v>22</v>
      </c>
      <c r="D3671" t="s">
        <v>29</v>
      </c>
      <c r="E3671" s="8" t="s">
        <v>9285</v>
      </c>
      <c r="F3671" t="s">
        <v>8908</v>
      </c>
      <c r="G3671">
        <v>5</v>
      </c>
      <c r="H3671" s="8" t="s">
        <v>9307</v>
      </c>
      <c r="I3671" s="8">
        <v>44043</v>
      </c>
    </row>
    <row r="3672" spans="1:9" x14ac:dyDescent="0.25">
      <c r="A3672">
        <v>5537</v>
      </c>
      <c r="B3672" t="s">
        <v>749</v>
      </c>
      <c r="C3672" t="s">
        <v>23</v>
      </c>
      <c r="D3672" t="s">
        <v>28</v>
      </c>
      <c r="E3672" s="8" t="s">
        <v>8985</v>
      </c>
      <c r="F3672" t="s">
        <v>8908</v>
      </c>
      <c r="G3672">
        <v>5</v>
      </c>
      <c r="H3672" s="8" t="s">
        <v>8986</v>
      </c>
      <c r="I3672" s="8">
        <v>44139</v>
      </c>
    </row>
    <row r="3673" spans="1:9" x14ac:dyDescent="0.25">
      <c r="A3673">
        <v>8496</v>
      </c>
      <c r="B3673" t="s">
        <v>482</v>
      </c>
      <c r="C3673" t="s">
        <v>20</v>
      </c>
      <c r="D3673" t="s">
        <v>29</v>
      </c>
      <c r="E3673" s="8" t="s">
        <v>9345</v>
      </c>
      <c r="F3673" t="s">
        <v>8908</v>
      </c>
      <c r="G3673">
        <v>5</v>
      </c>
      <c r="H3673" s="8" t="s">
        <v>9337</v>
      </c>
      <c r="I3673" s="8">
        <v>43897</v>
      </c>
    </row>
    <row r="3674" spans="1:9" x14ac:dyDescent="0.25">
      <c r="A3674">
        <v>807</v>
      </c>
      <c r="B3674" t="s">
        <v>911</v>
      </c>
      <c r="C3674" t="s">
        <v>20</v>
      </c>
      <c r="D3674" t="s">
        <v>29</v>
      </c>
      <c r="E3674" s="8" t="s">
        <v>9121</v>
      </c>
      <c r="F3674" t="s">
        <v>8908</v>
      </c>
      <c r="G3674">
        <v>5</v>
      </c>
      <c r="H3674" s="8" t="s">
        <v>9153</v>
      </c>
      <c r="I3674" s="8">
        <v>44133</v>
      </c>
    </row>
    <row r="3675" spans="1:9" x14ac:dyDescent="0.25">
      <c r="A3675">
        <v>9603</v>
      </c>
      <c r="B3675" t="s">
        <v>297</v>
      </c>
      <c r="C3675" t="s">
        <v>23</v>
      </c>
      <c r="D3675" t="s">
        <v>28</v>
      </c>
      <c r="E3675" s="8" t="s">
        <v>9294</v>
      </c>
      <c r="F3675" t="s">
        <v>8908</v>
      </c>
      <c r="G3675">
        <v>5</v>
      </c>
      <c r="H3675" s="8" t="s">
        <v>9223</v>
      </c>
      <c r="I3675" s="8">
        <v>44017</v>
      </c>
    </row>
    <row r="3676" spans="1:9" x14ac:dyDescent="0.25">
      <c r="A3676">
        <v>3352</v>
      </c>
      <c r="B3676" t="s">
        <v>567</v>
      </c>
      <c r="C3676" t="s">
        <v>23</v>
      </c>
      <c r="D3676" t="s">
        <v>28</v>
      </c>
      <c r="E3676" s="8" t="s">
        <v>8992</v>
      </c>
      <c r="F3676" t="s">
        <v>8908</v>
      </c>
      <c r="G3676">
        <v>5</v>
      </c>
      <c r="H3676" s="8" t="s">
        <v>9184</v>
      </c>
      <c r="I3676" s="8">
        <v>44034</v>
      </c>
    </row>
    <row r="3677" spans="1:9" x14ac:dyDescent="0.25">
      <c r="A3677">
        <v>3614</v>
      </c>
      <c r="B3677" t="s">
        <v>423</v>
      </c>
      <c r="C3677" t="s">
        <v>21</v>
      </c>
      <c r="D3677" t="s">
        <v>29</v>
      </c>
      <c r="E3677" s="8" t="s">
        <v>9243</v>
      </c>
      <c r="F3677" t="s">
        <v>8908</v>
      </c>
      <c r="G3677">
        <v>5</v>
      </c>
      <c r="H3677" s="8" t="s">
        <v>9202</v>
      </c>
      <c r="I3677" s="8">
        <v>43855</v>
      </c>
    </row>
    <row r="3678" spans="1:9" x14ac:dyDescent="0.25">
      <c r="A3678">
        <v>1665</v>
      </c>
      <c r="B3678" t="s">
        <v>434</v>
      </c>
      <c r="C3678" t="s">
        <v>20</v>
      </c>
      <c r="D3678" t="s">
        <v>29</v>
      </c>
      <c r="E3678" s="8" t="s">
        <v>9347</v>
      </c>
      <c r="F3678" t="s">
        <v>8908</v>
      </c>
      <c r="G3678">
        <v>5</v>
      </c>
      <c r="H3678" s="8" t="s">
        <v>8915</v>
      </c>
      <c r="I3678" s="8">
        <v>43895</v>
      </c>
    </row>
    <row r="3679" spans="1:9" x14ac:dyDescent="0.25">
      <c r="A3679">
        <v>5664</v>
      </c>
      <c r="B3679" t="s">
        <v>694</v>
      </c>
      <c r="C3679" t="s">
        <v>21</v>
      </c>
      <c r="D3679" t="s">
        <v>29</v>
      </c>
      <c r="E3679" s="8" t="s">
        <v>8930</v>
      </c>
      <c r="F3679" t="s">
        <v>8908</v>
      </c>
      <c r="G3679">
        <v>5</v>
      </c>
      <c r="H3679" s="8" t="s">
        <v>9218</v>
      </c>
      <c r="I3679" s="8">
        <v>43925</v>
      </c>
    </row>
    <row r="3680" spans="1:9" x14ac:dyDescent="0.25">
      <c r="A3680">
        <v>2480</v>
      </c>
      <c r="B3680" t="s">
        <v>660</v>
      </c>
      <c r="C3680" t="s">
        <v>20</v>
      </c>
      <c r="D3680" t="s">
        <v>29</v>
      </c>
      <c r="E3680" s="8" t="s">
        <v>9306</v>
      </c>
      <c r="F3680" t="s">
        <v>8908</v>
      </c>
      <c r="G3680">
        <v>5</v>
      </c>
      <c r="H3680" s="8" t="s">
        <v>8937</v>
      </c>
      <c r="I3680" s="8">
        <v>44091</v>
      </c>
    </row>
    <row r="3681" spans="1:9" x14ac:dyDescent="0.25">
      <c r="A3681">
        <v>2084</v>
      </c>
      <c r="B3681" t="s">
        <v>593</v>
      </c>
      <c r="C3681" t="s">
        <v>21</v>
      </c>
      <c r="D3681" t="s">
        <v>29</v>
      </c>
      <c r="E3681" s="8" t="s">
        <v>9219</v>
      </c>
      <c r="F3681" t="s">
        <v>8933</v>
      </c>
      <c r="G3681">
        <v>16</v>
      </c>
      <c r="H3681" s="8" t="s">
        <v>9007</v>
      </c>
      <c r="I3681" s="8">
        <v>44130</v>
      </c>
    </row>
    <row r="3682" spans="1:9" x14ac:dyDescent="0.25">
      <c r="A3682">
        <v>9004</v>
      </c>
      <c r="B3682" t="s">
        <v>255</v>
      </c>
      <c r="C3682" t="s">
        <v>22</v>
      </c>
      <c r="D3682" t="s">
        <v>29</v>
      </c>
      <c r="E3682" s="8" t="s">
        <v>9326</v>
      </c>
      <c r="F3682" t="s">
        <v>8931</v>
      </c>
      <c r="G3682">
        <v>25</v>
      </c>
      <c r="H3682" s="8" t="s">
        <v>9077</v>
      </c>
      <c r="I3682" s="8">
        <v>43953</v>
      </c>
    </row>
    <row r="3683" spans="1:9" x14ac:dyDescent="0.25">
      <c r="A3683">
        <v>1239</v>
      </c>
      <c r="B3683" t="s">
        <v>591</v>
      </c>
      <c r="C3683" t="s">
        <v>21</v>
      </c>
      <c r="D3683" t="s">
        <v>29</v>
      </c>
      <c r="E3683" s="8" t="s">
        <v>8999</v>
      </c>
      <c r="F3683" t="s">
        <v>8908</v>
      </c>
      <c r="G3683">
        <v>5</v>
      </c>
      <c r="H3683" s="8" t="s">
        <v>9236</v>
      </c>
      <c r="I3683" s="8">
        <v>44008</v>
      </c>
    </row>
    <row r="3684" spans="1:9" x14ac:dyDescent="0.25">
      <c r="A3684">
        <v>2193</v>
      </c>
      <c r="B3684" t="s">
        <v>870</v>
      </c>
      <c r="C3684" t="s">
        <v>20</v>
      </c>
      <c r="D3684" t="s">
        <v>29</v>
      </c>
      <c r="E3684" s="8" t="s">
        <v>9089</v>
      </c>
      <c r="F3684" t="s">
        <v>8933</v>
      </c>
      <c r="G3684">
        <v>16</v>
      </c>
      <c r="H3684" s="8" t="s">
        <v>8941</v>
      </c>
      <c r="I3684" s="8">
        <v>44001</v>
      </c>
    </row>
    <row r="3685" spans="1:9" x14ac:dyDescent="0.25">
      <c r="A3685">
        <v>1588</v>
      </c>
      <c r="B3685" t="s">
        <v>214</v>
      </c>
      <c r="C3685" t="s">
        <v>23</v>
      </c>
      <c r="D3685" t="s">
        <v>28</v>
      </c>
      <c r="E3685" s="8" t="s">
        <v>8995</v>
      </c>
      <c r="F3685" t="s">
        <v>8933</v>
      </c>
      <c r="G3685">
        <v>16</v>
      </c>
      <c r="H3685" s="8" t="s">
        <v>9118</v>
      </c>
      <c r="I3685" s="8">
        <v>44199</v>
      </c>
    </row>
    <row r="3686" spans="1:9" x14ac:dyDescent="0.25">
      <c r="A3686">
        <v>5170</v>
      </c>
      <c r="B3686" t="s">
        <v>902</v>
      </c>
      <c r="C3686" t="s">
        <v>20</v>
      </c>
      <c r="D3686" t="s">
        <v>29</v>
      </c>
      <c r="E3686" s="8" t="s">
        <v>9332</v>
      </c>
      <c r="F3686" t="s">
        <v>8908</v>
      </c>
      <c r="G3686">
        <v>5</v>
      </c>
      <c r="H3686" s="8" t="s">
        <v>8951</v>
      </c>
      <c r="I3686" s="8">
        <v>44078</v>
      </c>
    </row>
    <row r="3687" spans="1:9" x14ac:dyDescent="0.25">
      <c r="A3687">
        <v>2932</v>
      </c>
      <c r="B3687" t="s">
        <v>856</v>
      </c>
      <c r="C3687" t="s">
        <v>20</v>
      </c>
      <c r="D3687" t="s">
        <v>29</v>
      </c>
      <c r="E3687" s="8" t="s">
        <v>9256</v>
      </c>
      <c r="F3687" t="s">
        <v>8908</v>
      </c>
      <c r="G3687">
        <v>5</v>
      </c>
      <c r="H3687" s="8" t="s">
        <v>9287</v>
      </c>
      <c r="I3687" s="8">
        <v>44056</v>
      </c>
    </row>
    <row r="3688" spans="1:9" x14ac:dyDescent="0.25">
      <c r="A3688">
        <v>6973</v>
      </c>
      <c r="B3688" t="s">
        <v>784</v>
      </c>
      <c r="C3688" t="s">
        <v>22</v>
      </c>
      <c r="D3688" t="s">
        <v>29</v>
      </c>
      <c r="E3688" s="8" t="s">
        <v>9115</v>
      </c>
      <c r="F3688" t="s">
        <v>8931</v>
      </c>
      <c r="G3688">
        <v>25</v>
      </c>
      <c r="H3688" s="8" t="s">
        <v>8934</v>
      </c>
      <c r="I3688" s="8">
        <v>44139</v>
      </c>
    </row>
    <row r="3689" spans="1:9" x14ac:dyDescent="0.25">
      <c r="A3689">
        <v>8707</v>
      </c>
      <c r="B3689" t="s">
        <v>692</v>
      </c>
      <c r="C3689" t="s">
        <v>22</v>
      </c>
      <c r="D3689" t="s">
        <v>29</v>
      </c>
      <c r="E3689" s="8" t="s">
        <v>9068</v>
      </c>
      <c r="F3689" t="s">
        <v>8908</v>
      </c>
      <c r="G3689">
        <v>5</v>
      </c>
      <c r="H3689" s="8" t="s">
        <v>9075</v>
      </c>
      <c r="I3689" s="8">
        <v>43913</v>
      </c>
    </row>
    <row r="3690" spans="1:9" x14ac:dyDescent="0.25">
      <c r="A3690">
        <v>9147</v>
      </c>
      <c r="B3690" t="s">
        <v>508</v>
      </c>
      <c r="C3690" t="s">
        <v>20</v>
      </c>
      <c r="D3690" t="s">
        <v>29</v>
      </c>
      <c r="E3690" s="8" t="s">
        <v>9239</v>
      </c>
      <c r="F3690" t="s">
        <v>8908</v>
      </c>
      <c r="G3690">
        <v>5</v>
      </c>
      <c r="H3690" s="8" t="s">
        <v>9221</v>
      </c>
      <c r="I3690" s="8">
        <v>44026</v>
      </c>
    </row>
    <row r="3691" spans="1:9" x14ac:dyDescent="0.25">
      <c r="A3691">
        <v>2206</v>
      </c>
      <c r="B3691" t="s">
        <v>438</v>
      </c>
      <c r="C3691" t="s">
        <v>22</v>
      </c>
      <c r="D3691" t="s">
        <v>29</v>
      </c>
      <c r="E3691" s="8" t="s">
        <v>8985</v>
      </c>
      <c r="F3691" t="s">
        <v>8908</v>
      </c>
      <c r="G3691">
        <v>5</v>
      </c>
      <c r="H3691" s="8" t="s">
        <v>8986</v>
      </c>
      <c r="I3691" s="8">
        <v>44139</v>
      </c>
    </row>
    <row r="3692" spans="1:9" x14ac:dyDescent="0.25">
      <c r="A3692">
        <v>6966</v>
      </c>
      <c r="B3692" t="s">
        <v>271</v>
      </c>
      <c r="C3692" t="s">
        <v>23</v>
      </c>
      <c r="D3692" t="s">
        <v>28</v>
      </c>
      <c r="E3692" s="8" t="s">
        <v>8927</v>
      </c>
      <c r="F3692" t="s">
        <v>8908</v>
      </c>
      <c r="G3692">
        <v>5</v>
      </c>
      <c r="H3692" s="8" t="s">
        <v>9044</v>
      </c>
      <c r="I3692" s="8">
        <v>44169</v>
      </c>
    </row>
    <row r="3693" spans="1:9" x14ac:dyDescent="0.25">
      <c r="A3693">
        <v>5345</v>
      </c>
      <c r="B3693" t="s">
        <v>416</v>
      </c>
      <c r="C3693" t="s">
        <v>22</v>
      </c>
      <c r="D3693" t="s">
        <v>29</v>
      </c>
      <c r="E3693" s="8" t="s">
        <v>9008</v>
      </c>
      <c r="F3693" t="s">
        <v>8908</v>
      </c>
      <c r="G3693">
        <v>5</v>
      </c>
      <c r="H3693" s="8" t="s">
        <v>9009</v>
      </c>
      <c r="I3693" s="8">
        <v>44057</v>
      </c>
    </row>
    <row r="3694" spans="1:9" x14ac:dyDescent="0.25">
      <c r="A3694">
        <v>4624</v>
      </c>
      <c r="B3694" t="s">
        <v>617</v>
      </c>
      <c r="C3694" t="s">
        <v>20</v>
      </c>
      <c r="D3694" t="s">
        <v>29</v>
      </c>
      <c r="E3694" s="8" t="s">
        <v>8991</v>
      </c>
      <c r="F3694" t="s">
        <v>8933</v>
      </c>
      <c r="G3694">
        <v>16</v>
      </c>
      <c r="H3694" s="8" t="s">
        <v>9262</v>
      </c>
      <c r="I3694" s="8">
        <v>44115</v>
      </c>
    </row>
    <row r="3695" spans="1:9" x14ac:dyDescent="0.25">
      <c r="A3695">
        <v>9372</v>
      </c>
      <c r="B3695" t="s">
        <v>640</v>
      </c>
      <c r="C3695" t="s">
        <v>20</v>
      </c>
      <c r="D3695" t="s">
        <v>29</v>
      </c>
      <c r="E3695" s="8" t="s">
        <v>9362</v>
      </c>
      <c r="F3695" t="s">
        <v>8931</v>
      </c>
      <c r="G3695">
        <v>25</v>
      </c>
      <c r="H3695" s="8" t="s">
        <v>9267</v>
      </c>
      <c r="I3695" s="8">
        <v>43847</v>
      </c>
    </row>
    <row r="3696" spans="1:9" x14ac:dyDescent="0.25">
      <c r="A3696">
        <v>6734</v>
      </c>
      <c r="B3696" t="s">
        <v>672</v>
      </c>
      <c r="C3696" t="s">
        <v>21</v>
      </c>
      <c r="D3696" t="s">
        <v>29</v>
      </c>
      <c r="E3696" s="8" t="s">
        <v>9129</v>
      </c>
      <c r="F3696" t="s">
        <v>8931</v>
      </c>
      <c r="G3696">
        <v>25</v>
      </c>
      <c r="H3696" s="8" t="s">
        <v>9158</v>
      </c>
      <c r="I3696" s="8">
        <v>43930</v>
      </c>
    </row>
    <row r="3697" spans="1:9" x14ac:dyDescent="0.25">
      <c r="A3697">
        <v>6819</v>
      </c>
      <c r="B3697" t="s">
        <v>892</v>
      </c>
      <c r="C3697" t="s">
        <v>20</v>
      </c>
      <c r="D3697" t="s">
        <v>29</v>
      </c>
      <c r="E3697" s="8" t="s">
        <v>9249</v>
      </c>
      <c r="F3697" t="s">
        <v>8933</v>
      </c>
      <c r="G3697">
        <v>16</v>
      </c>
      <c r="H3697" s="8" t="s">
        <v>8969</v>
      </c>
      <c r="I3697" s="8">
        <v>44186</v>
      </c>
    </row>
    <row r="3698" spans="1:9" x14ac:dyDescent="0.25">
      <c r="A3698">
        <v>8431</v>
      </c>
      <c r="B3698" t="s">
        <v>765</v>
      </c>
      <c r="C3698" t="s">
        <v>22</v>
      </c>
      <c r="D3698" t="s">
        <v>29</v>
      </c>
      <c r="E3698" s="8" t="s">
        <v>8943</v>
      </c>
      <c r="F3698" t="s">
        <v>8908</v>
      </c>
      <c r="G3698">
        <v>5</v>
      </c>
      <c r="H3698" s="8" t="s">
        <v>8999</v>
      </c>
      <c r="I3698" s="8">
        <v>44004</v>
      </c>
    </row>
    <row r="3699" spans="1:9" x14ac:dyDescent="0.25">
      <c r="A3699">
        <v>3533</v>
      </c>
      <c r="B3699" t="s">
        <v>347</v>
      </c>
      <c r="C3699" t="s">
        <v>23</v>
      </c>
      <c r="D3699" t="s">
        <v>28</v>
      </c>
      <c r="E3699" s="8" t="s">
        <v>9182</v>
      </c>
      <c r="F3699" t="s">
        <v>8908</v>
      </c>
      <c r="G3699">
        <v>5</v>
      </c>
      <c r="H3699" s="8" t="s">
        <v>9037</v>
      </c>
      <c r="I3699" s="8">
        <v>44112</v>
      </c>
    </row>
    <row r="3700" spans="1:9" x14ac:dyDescent="0.25">
      <c r="A3700">
        <v>3368</v>
      </c>
      <c r="B3700" t="s">
        <v>610</v>
      </c>
      <c r="C3700" t="s">
        <v>23</v>
      </c>
      <c r="D3700" t="s">
        <v>28</v>
      </c>
      <c r="E3700" s="8" t="s">
        <v>9086</v>
      </c>
      <c r="F3700" t="s">
        <v>8933</v>
      </c>
      <c r="G3700">
        <v>16</v>
      </c>
      <c r="H3700" s="8" t="s">
        <v>8981</v>
      </c>
      <c r="I3700" s="8">
        <v>44174</v>
      </c>
    </row>
    <row r="3701" spans="1:9" x14ac:dyDescent="0.25">
      <c r="A3701">
        <v>7738</v>
      </c>
      <c r="B3701" t="s">
        <v>978</v>
      </c>
      <c r="C3701" t="s">
        <v>22</v>
      </c>
      <c r="D3701" t="s">
        <v>29</v>
      </c>
      <c r="E3701" s="8" t="s">
        <v>8929</v>
      </c>
      <c r="F3701" t="s">
        <v>8931</v>
      </c>
      <c r="G3701">
        <v>25</v>
      </c>
      <c r="H3701" s="8" t="s">
        <v>9025</v>
      </c>
      <c r="I3701" s="8">
        <v>43904</v>
      </c>
    </row>
    <row r="3702" spans="1:9" x14ac:dyDescent="0.25">
      <c r="A3702">
        <v>8871</v>
      </c>
      <c r="B3702" t="s">
        <v>819</v>
      </c>
      <c r="C3702" t="s">
        <v>23</v>
      </c>
      <c r="D3702" t="s">
        <v>28</v>
      </c>
      <c r="E3702" s="8" t="s">
        <v>9199</v>
      </c>
      <c r="F3702" t="s">
        <v>8933</v>
      </c>
      <c r="G3702">
        <v>16</v>
      </c>
      <c r="H3702" s="8" t="s">
        <v>9193</v>
      </c>
      <c r="I3702" s="8">
        <v>44101</v>
      </c>
    </row>
    <row r="3703" spans="1:9" x14ac:dyDescent="0.25">
      <c r="A3703">
        <v>6009</v>
      </c>
      <c r="B3703" t="s">
        <v>198</v>
      </c>
      <c r="C3703" t="s">
        <v>22</v>
      </c>
      <c r="D3703" t="s">
        <v>29</v>
      </c>
      <c r="E3703" s="8" t="s">
        <v>8919</v>
      </c>
      <c r="F3703" t="s">
        <v>8908</v>
      </c>
      <c r="G3703">
        <v>5</v>
      </c>
      <c r="H3703" s="8" t="s">
        <v>8972</v>
      </c>
      <c r="I3703" s="8">
        <v>44129</v>
      </c>
    </row>
    <row r="3704" spans="1:9" x14ac:dyDescent="0.25">
      <c r="A3704">
        <v>7812</v>
      </c>
      <c r="B3704" t="s">
        <v>789</v>
      </c>
      <c r="C3704" t="s">
        <v>20</v>
      </c>
      <c r="D3704" t="s">
        <v>29</v>
      </c>
      <c r="E3704" s="8" t="s">
        <v>8974</v>
      </c>
      <c r="F3704" t="s">
        <v>8908</v>
      </c>
      <c r="G3704">
        <v>5</v>
      </c>
      <c r="H3704" s="8" t="s">
        <v>9022</v>
      </c>
      <c r="I3704" s="8">
        <v>44023</v>
      </c>
    </row>
    <row r="3705" spans="1:9" x14ac:dyDescent="0.25">
      <c r="A3705">
        <v>9541</v>
      </c>
      <c r="B3705" t="s">
        <v>488</v>
      </c>
      <c r="C3705" t="s">
        <v>21</v>
      </c>
      <c r="D3705" t="s">
        <v>29</v>
      </c>
      <c r="E3705" s="8" t="s">
        <v>8990</v>
      </c>
      <c r="F3705" t="s">
        <v>8931</v>
      </c>
      <c r="G3705">
        <v>25</v>
      </c>
      <c r="H3705" s="8" t="s">
        <v>9115</v>
      </c>
      <c r="I3705" s="8">
        <v>44138</v>
      </c>
    </row>
    <row r="3706" spans="1:9" x14ac:dyDescent="0.25">
      <c r="A3706">
        <v>4947</v>
      </c>
      <c r="B3706" t="s">
        <v>750</v>
      </c>
      <c r="C3706" t="s">
        <v>21</v>
      </c>
      <c r="D3706" t="s">
        <v>29</v>
      </c>
      <c r="E3706" s="8" t="s">
        <v>9117</v>
      </c>
      <c r="F3706" t="s">
        <v>8931</v>
      </c>
      <c r="G3706">
        <v>25</v>
      </c>
      <c r="H3706" s="8" t="s">
        <v>9085</v>
      </c>
      <c r="I3706" s="8">
        <v>44166</v>
      </c>
    </row>
    <row r="3707" spans="1:9" x14ac:dyDescent="0.25">
      <c r="A3707">
        <v>333</v>
      </c>
      <c r="B3707" t="s">
        <v>530</v>
      </c>
      <c r="C3707" t="s">
        <v>23</v>
      </c>
      <c r="D3707" t="s">
        <v>28</v>
      </c>
      <c r="E3707" s="8" t="s">
        <v>8986</v>
      </c>
      <c r="F3707" t="s">
        <v>8908</v>
      </c>
      <c r="G3707">
        <v>5</v>
      </c>
      <c r="H3707" s="8" t="s">
        <v>9120</v>
      </c>
      <c r="I3707" s="8">
        <v>44143</v>
      </c>
    </row>
    <row r="3708" spans="1:9" x14ac:dyDescent="0.25">
      <c r="A3708">
        <v>4053</v>
      </c>
      <c r="B3708" t="s">
        <v>567</v>
      </c>
      <c r="C3708" t="s">
        <v>23</v>
      </c>
      <c r="D3708" t="s">
        <v>28</v>
      </c>
      <c r="E3708" s="8" t="s">
        <v>9332</v>
      </c>
      <c r="F3708" t="s">
        <v>8908</v>
      </c>
      <c r="G3708">
        <v>5</v>
      </c>
      <c r="H3708" s="8" t="s">
        <v>9096</v>
      </c>
      <c r="I3708" s="8">
        <v>44078</v>
      </c>
    </row>
    <row r="3709" spans="1:9" x14ac:dyDescent="0.25">
      <c r="A3709">
        <v>1199</v>
      </c>
      <c r="B3709" t="s">
        <v>220</v>
      </c>
      <c r="C3709" t="s">
        <v>22</v>
      </c>
      <c r="D3709" t="s">
        <v>29</v>
      </c>
      <c r="E3709" s="8" t="s">
        <v>9063</v>
      </c>
      <c r="F3709" t="s">
        <v>8933</v>
      </c>
      <c r="G3709">
        <v>16</v>
      </c>
      <c r="H3709" s="8" t="s">
        <v>9155</v>
      </c>
      <c r="I3709" s="8">
        <v>44153</v>
      </c>
    </row>
    <row r="3710" spans="1:9" x14ac:dyDescent="0.25">
      <c r="A3710">
        <v>4566</v>
      </c>
      <c r="B3710" t="s">
        <v>198</v>
      </c>
      <c r="C3710" t="s">
        <v>20</v>
      </c>
      <c r="D3710" t="s">
        <v>29</v>
      </c>
      <c r="E3710" s="8" t="s">
        <v>9155</v>
      </c>
      <c r="F3710" t="s">
        <v>8933</v>
      </c>
      <c r="G3710">
        <v>16</v>
      </c>
      <c r="H3710" s="8" t="s">
        <v>9105</v>
      </c>
      <c r="I3710" s="8">
        <v>44157</v>
      </c>
    </row>
    <row r="3711" spans="1:9" x14ac:dyDescent="0.25">
      <c r="A3711">
        <v>4454</v>
      </c>
      <c r="B3711" t="s">
        <v>922</v>
      </c>
      <c r="C3711" t="s">
        <v>22</v>
      </c>
      <c r="D3711" t="s">
        <v>29</v>
      </c>
      <c r="E3711" s="8" t="s">
        <v>9004</v>
      </c>
      <c r="F3711" t="s">
        <v>8908</v>
      </c>
      <c r="G3711">
        <v>5</v>
      </c>
      <c r="H3711" s="8" t="s">
        <v>9254</v>
      </c>
      <c r="I3711" s="8">
        <v>44055</v>
      </c>
    </row>
    <row r="3712" spans="1:9" x14ac:dyDescent="0.25">
      <c r="A3712">
        <v>5152</v>
      </c>
      <c r="B3712" t="s">
        <v>531</v>
      </c>
      <c r="C3712" t="s">
        <v>22</v>
      </c>
      <c r="D3712" t="s">
        <v>29</v>
      </c>
      <c r="E3712" s="8" t="s">
        <v>9098</v>
      </c>
      <c r="F3712" t="s">
        <v>8908</v>
      </c>
      <c r="G3712">
        <v>5</v>
      </c>
      <c r="H3712" s="8" t="s">
        <v>9088</v>
      </c>
      <c r="I3712" s="8">
        <v>43981</v>
      </c>
    </row>
    <row r="3713" spans="1:9" x14ac:dyDescent="0.25">
      <c r="A3713">
        <v>2936</v>
      </c>
      <c r="B3713" t="s">
        <v>856</v>
      </c>
      <c r="C3713" t="s">
        <v>20</v>
      </c>
      <c r="D3713" t="s">
        <v>29</v>
      </c>
      <c r="E3713" s="8" t="s">
        <v>9256</v>
      </c>
      <c r="F3713" t="s">
        <v>8908</v>
      </c>
      <c r="G3713">
        <v>5</v>
      </c>
      <c r="H3713" s="8" t="s">
        <v>9287</v>
      </c>
      <c r="I3713" s="8">
        <v>44056</v>
      </c>
    </row>
    <row r="3714" spans="1:9" x14ac:dyDescent="0.25">
      <c r="A3714">
        <v>1596</v>
      </c>
      <c r="B3714" t="s">
        <v>388</v>
      </c>
      <c r="C3714" t="s">
        <v>21</v>
      </c>
      <c r="D3714" t="s">
        <v>29</v>
      </c>
      <c r="E3714" s="8" t="s">
        <v>9187</v>
      </c>
      <c r="F3714" t="s">
        <v>8908</v>
      </c>
      <c r="G3714">
        <v>5</v>
      </c>
      <c r="H3714" s="8" t="s">
        <v>9137</v>
      </c>
      <c r="I3714" s="8">
        <v>44046</v>
      </c>
    </row>
    <row r="3715" spans="1:9" x14ac:dyDescent="0.25">
      <c r="A3715">
        <v>5564</v>
      </c>
      <c r="B3715" t="s">
        <v>877</v>
      </c>
      <c r="C3715" t="s">
        <v>22</v>
      </c>
      <c r="D3715" t="s">
        <v>29</v>
      </c>
      <c r="E3715" s="8" t="s">
        <v>9283</v>
      </c>
      <c r="F3715" t="s">
        <v>8908</v>
      </c>
      <c r="G3715">
        <v>5</v>
      </c>
      <c r="H3715" s="8" t="s">
        <v>9236</v>
      </c>
      <c r="I3715" s="8">
        <v>44010</v>
      </c>
    </row>
    <row r="3716" spans="1:9" x14ac:dyDescent="0.25">
      <c r="A3716">
        <v>5379</v>
      </c>
      <c r="B3716" t="s">
        <v>725</v>
      </c>
      <c r="C3716" t="s">
        <v>21</v>
      </c>
      <c r="D3716" t="s">
        <v>29</v>
      </c>
      <c r="E3716" s="8" t="s">
        <v>9061</v>
      </c>
      <c r="F3716" t="s">
        <v>9028</v>
      </c>
      <c r="G3716">
        <v>30</v>
      </c>
      <c r="H3716" s="8" t="s">
        <v>9061</v>
      </c>
      <c r="I3716" s="8" t="s">
        <v>9061</v>
      </c>
    </row>
    <row r="3717" spans="1:9" x14ac:dyDescent="0.25">
      <c r="A3717">
        <v>8248</v>
      </c>
      <c r="B3717" t="s">
        <v>478</v>
      </c>
      <c r="C3717" t="s">
        <v>21</v>
      </c>
      <c r="D3717" t="s">
        <v>29</v>
      </c>
      <c r="E3717" s="8" t="s">
        <v>8907</v>
      </c>
      <c r="F3717" t="s">
        <v>8908</v>
      </c>
      <c r="G3717">
        <v>5</v>
      </c>
      <c r="H3717" s="8" t="s">
        <v>9182</v>
      </c>
      <c r="I3717" s="8">
        <v>44108</v>
      </c>
    </row>
    <row r="3718" spans="1:9" x14ac:dyDescent="0.25">
      <c r="A3718">
        <v>9647</v>
      </c>
      <c r="B3718" t="s">
        <v>889</v>
      </c>
      <c r="C3718" t="s">
        <v>22</v>
      </c>
      <c r="D3718" t="s">
        <v>29</v>
      </c>
      <c r="E3718" s="8" t="s">
        <v>9043</v>
      </c>
      <c r="F3718" t="s">
        <v>8908</v>
      </c>
      <c r="G3718">
        <v>5</v>
      </c>
      <c r="H3718" s="8" t="s">
        <v>9270</v>
      </c>
      <c r="I3718" s="8">
        <v>44102</v>
      </c>
    </row>
    <row r="3719" spans="1:9" x14ac:dyDescent="0.25">
      <c r="A3719">
        <v>4008</v>
      </c>
      <c r="B3719" t="s">
        <v>947</v>
      </c>
      <c r="C3719" t="s">
        <v>23</v>
      </c>
      <c r="D3719" t="s">
        <v>28</v>
      </c>
      <c r="E3719" s="8" t="s">
        <v>8989</v>
      </c>
      <c r="F3719" t="s">
        <v>8908</v>
      </c>
      <c r="G3719">
        <v>5</v>
      </c>
      <c r="H3719" s="8" t="s">
        <v>8913</v>
      </c>
      <c r="I3719" s="8">
        <v>44154</v>
      </c>
    </row>
    <row r="3720" spans="1:9" x14ac:dyDescent="0.25">
      <c r="A3720">
        <v>4451</v>
      </c>
      <c r="B3720" t="s">
        <v>797</v>
      </c>
      <c r="C3720" t="s">
        <v>20</v>
      </c>
      <c r="D3720" t="s">
        <v>29</v>
      </c>
      <c r="E3720" s="8" t="s">
        <v>8914</v>
      </c>
      <c r="F3720" t="s">
        <v>8908</v>
      </c>
      <c r="G3720">
        <v>5</v>
      </c>
      <c r="H3720" s="8" t="s">
        <v>9033</v>
      </c>
      <c r="I3720" s="8">
        <v>44167</v>
      </c>
    </row>
    <row r="3721" spans="1:9" x14ac:dyDescent="0.25">
      <c r="A3721">
        <v>895</v>
      </c>
      <c r="B3721" t="s">
        <v>865</v>
      </c>
      <c r="C3721" t="s">
        <v>20</v>
      </c>
      <c r="D3721" t="s">
        <v>29</v>
      </c>
      <c r="E3721" s="8" t="s">
        <v>9199</v>
      </c>
      <c r="F3721" t="s">
        <v>8908</v>
      </c>
      <c r="G3721">
        <v>5</v>
      </c>
      <c r="H3721" s="8" t="s">
        <v>9038</v>
      </c>
      <c r="I3721" s="8">
        <v>44116</v>
      </c>
    </row>
    <row r="3722" spans="1:9" x14ac:dyDescent="0.25">
      <c r="A3722">
        <v>1321</v>
      </c>
      <c r="B3722" t="s">
        <v>239</v>
      </c>
      <c r="C3722" t="s">
        <v>22</v>
      </c>
      <c r="D3722" t="s">
        <v>29</v>
      </c>
      <c r="E3722" s="8" t="s">
        <v>9348</v>
      </c>
      <c r="F3722" t="s">
        <v>8908</v>
      </c>
      <c r="G3722">
        <v>5</v>
      </c>
      <c r="H3722" s="8" t="s">
        <v>9195</v>
      </c>
      <c r="I3722" s="8">
        <v>43983</v>
      </c>
    </row>
    <row r="3723" spans="1:9" x14ac:dyDescent="0.25">
      <c r="A3723">
        <v>5366</v>
      </c>
      <c r="B3723" t="s">
        <v>712</v>
      </c>
      <c r="C3723" t="s">
        <v>22</v>
      </c>
      <c r="D3723" t="s">
        <v>29</v>
      </c>
      <c r="E3723" s="8" t="s">
        <v>9011</v>
      </c>
      <c r="F3723" t="s">
        <v>8908</v>
      </c>
      <c r="G3723">
        <v>5</v>
      </c>
      <c r="H3723" s="8" t="s">
        <v>9275</v>
      </c>
      <c r="I3723" s="8">
        <v>43921</v>
      </c>
    </row>
    <row r="3724" spans="1:9" x14ac:dyDescent="0.25">
      <c r="A3724">
        <v>2081</v>
      </c>
      <c r="B3724" t="s">
        <v>441</v>
      </c>
      <c r="C3724" t="s">
        <v>23</v>
      </c>
      <c r="D3724" t="s">
        <v>28</v>
      </c>
      <c r="E3724" s="8" t="s">
        <v>8935</v>
      </c>
      <c r="F3724" t="s">
        <v>8933</v>
      </c>
      <c r="G3724">
        <v>16</v>
      </c>
      <c r="H3724" s="8" t="s">
        <v>9033</v>
      </c>
      <c r="I3724" s="8">
        <v>44151</v>
      </c>
    </row>
    <row r="3725" spans="1:9" x14ac:dyDescent="0.25">
      <c r="A3725">
        <v>4256</v>
      </c>
      <c r="B3725" t="s">
        <v>648</v>
      </c>
      <c r="C3725" t="s">
        <v>22</v>
      </c>
      <c r="D3725" t="s">
        <v>29</v>
      </c>
      <c r="E3725" s="8" t="s">
        <v>9021</v>
      </c>
      <c r="F3725" t="s">
        <v>8933</v>
      </c>
      <c r="G3725">
        <v>16</v>
      </c>
      <c r="H3725" s="8" t="s">
        <v>9239</v>
      </c>
      <c r="I3725" s="8">
        <v>44006</v>
      </c>
    </row>
    <row r="3726" spans="1:9" x14ac:dyDescent="0.25">
      <c r="A3726">
        <v>1316</v>
      </c>
      <c r="B3726" t="s">
        <v>237</v>
      </c>
      <c r="C3726" t="s">
        <v>23</v>
      </c>
      <c r="D3726" t="s">
        <v>28</v>
      </c>
      <c r="E3726" s="8" t="s">
        <v>9283</v>
      </c>
      <c r="F3726" t="s">
        <v>9028</v>
      </c>
      <c r="G3726">
        <v>30</v>
      </c>
      <c r="H3726" s="8" t="s">
        <v>9283</v>
      </c>
      <c r="I3726" s="8" t="s">
        <v>9283</v>
      </c>
    </row>
    <row r="3727" spans="1:9" x14ac:dyDescent="0.25">
      <c r="A3727">
        <v>8373</v>
      </c>
      <c r="B3727" t="s">
        <v>497</v>
      </c>
      <c r="C3727" t="s">
        <v>23</v>
      </c>
      <c r="D3727" t="s">
        <v>28</v>
      </c>
      <c r="E3727" s="8" t="s">
        <v>9150</v>
      </c>
      <c r="F3727" t="s">
        <v>8908</v>
      </c>
      <c r="G3727">
        <v>5</v>
      </c>
      <c r="H3727" s="8" t="s">
        <v>8937</v>
      </c>
      <c r="I3727" s="8">
        <v>44089</v>
      </c>
    </row>
    <row r="3728" spans="1:9" x14ac:dyDescent="0.25">
      <c r="A3728">
        <v>8830</v>
      </c>
      <c r="B3728" t="s">
        <v>299</v>
      </c>
      <c r="C3728" t="s">
        <v>23</v>
      </c>
      <c r="D3728" t="s">
        <v>28</v>
      </c>
      <c r="E3728" s="8" t="s">
        <v>8913</v>
      </c>
      <c r="F3728" t="s">
        <v>8908</v>
      </c>
      <c r="G3728">
        <v>5</v>
      </c>
      <c r="H3728" s="8" t="s">
        <v>8926</v>
      </c>
      <c r="I3728" s="8">
        <v>44161</v>
      </c>
    </row>
    <row r="3729" spans="1:9" x14ac:dyDescent="0.25">
      <c r="A3729">
        <v>956</v>
      </c>
      <c r="B3729" t="s">
        <v>747</v>
      </c>
      <c r="C3729" t="s">
        <v>23</v>
      </c>
      <c r="D3729" t="s">
        <v>28</v>
      </c>
      <c r="E3729" s="8" t="s">
        <v>9140</v>
      </c>
      <c r="F3729" t="s">
        <v>8908</v>
      </c>
      <c r="G3729">
        <v>5</v>
      </c>
      <c r="H3729" s="8" t="s">
        <v>9071</v>
      </c>
      <c r="I3729" s="8">
        <v>44118</v>
      </c>
    </row>
    <row r="3730" spans="1:9" x14ac:dyDescent="0.25">
      <c r="A3730">
        <v>9042</v>
      </c>
      <c r="B3730" t="s">
        <v>343</v>
      </c>
      <c r="C3730" t="s">
        <v>20</v>
      </c>
      <c r="D3730" t="s">
        <v>29</v>
      </c>
      <c r="E3730" s="8" t="s">
        <v>9238</v>
      </c>
      <c r="F3730" t="s">
        <v>8933</v>
      </c>
      <c r="G3730">
        <v>16</v>
      </c>
      <c r="H3730" s="8" t="s">
        <v>9270</v>
      </c>
      <c r="I3730" s="8">
        <v>44090</v>
      </c>
    </row>
    <row r="3731" spans="1:9" x14ac:dyDescent="0.25">
      <c r="A3731">
        <v>6152</v>
      </c>
      <c r="B3731" t="s">
        <v>735</v>
      </c>
      <c r="C3731" t="s">
        <v>22</v>
      </c>
      <c r="D3731" t="s">
        <v>29</v>
      </c>
      <c r="E3731" s="8" t="s">
        <v>9076</v>
      </c>
      <c r="F3731" t="s">
        <v>8933</v>
      </c>
      <c r="G3731">
        <v>16</v>
      </c>
      <c r="H3731" s="8" t="s">
        <v>8970</v>
      </c>
      <c r="I3731" s="8">
        <v>44089</v>
      </c>
    </row>
    <row r="3732" spans="1:9" x14ac:dyDescent="0.25">
      <c r="A3732">
        <v>2522</v>
      </c>
      <c r="B3732" t="s">
        <v>678</v>
      </c>
      <c r="C3732" t="s">
        <v>22</v>
      </c>
      <c r="D3732" t="s">
        <v>29</v>
      </c>
      <c r="E3732" s="8" t="s">
        <v>9058</v>
      </c>
      <c r="F3732" t="s">
        <v>8908</v>
      </c>
      <c r="G3732">
        <v>5</v>
      </c>
      <c r="H3732" s="8" t="s">
        <v>9059</v>
      </c>
      <c r="I3732" s="8">
        <v>43860</v>
      </c>
    </row>
    <row r="3733" spans="1:9" x14ac:dyDescent="0.25">
      <c r="A3733">
        <v>9382</v>
      </c>
      <c r="B3733" t="s">
        <v>305</v>
      </c>
      <c r="C3733" t="s">
        <v>21</v>
      </c>
      <c r="D3733" t="s">
        <v>29</v>
      </c>
      <c r="E3733" s="8" t="s">
        <v>9086</v>
      </c>
      <c r="F3733" t="s">
        <v>8933</v>
      </c>
      <c r="G3733">
        <v>16</v>
      </c>
      <c r="H3733" s="8" t="s">
        <v>9093</v>
      </c>
      <c r="I3733" s="8">
        <v>44174</v>
      </c>
    </row>
    <row r="3734" spans="1:9" x14ac:dyDescent="0.25">
      <c r="A3734">
        <v>6443</v>
      </c>
      <c r="B3734" t="s">
        <v>776</v>
      </c>
      <c r="C3734" t="s">
        <v>22</v>
      </c>
      <c r="D3734" t="s">
        <v>29</v>
      </c>
      <c r="E3734" s="8" t="s">
        <v>9283</v>
      </c>
      <c r="F3734" t="s">
        <v>8908</v>
      </c>
      <c r="G3734">
        <v>5</v>
      </c>
      <c r="H3734" s="8" t="s">
        <v>9294</v>
      </c>
      <c r="I3734" s="8">
        <v>44010</v>
      </c>
    </row>
    <row r="3735" spans="1:9" x14ac:dyDescent="0.25">
      <c r="A3735">
        <v>2156</v>
      </c>
      <c r="B3735" t="s">
        <v>678</v>
      </c>
      <c r="C3735" t="s">
        <v>21</v>
      </c>
      <c r="D3735" t="s">
        <v>29</v>
      </c>
      <c r="E3735" s="8" t="s">
        <v>9348</v>
      </c>
      <c r="F3735" t="s">
        <v>8908</v>
      </c>
      <c r="G3735">
        <v>5</v>
      </c>
      <c r="H3735" s="8" t="s">
        <v>9226</v>
      </c>
      <c r="I3735" s="8">
        <v>43983</v>
      </c>
    </row>
    <row r="3736" spans="1:9" x14ac:dyDescent="0.25">
      <c r="A3736">
        <v>1629</v>
      </c>
      <c r="B3736" t="s">
        <v>430</v>
      </c>
      <c r="C3736" t="s">
        <v>21</v>
      </c>
      <c r="D3736" t="s">
        <v>29</v>
      </c>
      <c r="E3736" s="8" t="s">
        <v>9281</v>
      </c>
      <c r="F3736" t="s">
        <v>8908</v>
      </c>
      <c r="G3736">
        <v>5</v>
      </c>
      <c r="H3736" s="8" t="s">
        <v>9147</v>
      </c>
      <c r="I3736" s="8">
        <v>43928</v>
      </c>
    </row>
    <row r="3737" spans="1:9" x14ac:dyDescent="0.25">
      <c r="A3737">
        <v>9526</v>
      </c>
      <c r="B3737" t="s">
        <v>422</v>
      </c>
      <c r="C3737" t="s">
        <v>22</v>
      </c>
      <c r="D3737" t="s">
        <v>29</v>
      </c>
      <c r="E3737" s="8" t="s">
        <v>9224</v>
      </c>
      <c r="F3737" t="s">
        <v>8931</v>
      </c>
      <c r="G3737">
        <v>25</v>
      </c>
      <c r="H3737" s="8" t="s">
        <v>9194</v>
      </c>
      <c r="I3737" s="8">
        <v>44144</v>
      </c>
    </row>
    <row r="3738" spans="1:9" x14ac:dyDescent="0.25">
      <c r="A3738">
        <v>9678</v>
      </c>
      <c r="B3738" t="s">
        <v>836</v>
      </c>
      <c r="C3738" t="s">
        <v>23</v>
      </c>
      <c r="D3738" t="s">
        <v>28</v>
      </c>
      <c r="E3738" s="8" t="s">
        <v>9149</v>
      </c>
      <c r="F3738" t="s">
        <v>8908</v>
      </c>
      <c r="G3738">
        <v>5</v>
      </c>
      <c r="H3738" s="8" t="s">
        <v>9096</v>
      </c>
      <c r="I3738" s="8">
        <v>44080</v>
      </c>
    </row>
    <row r="3739" spans="1:9" x14ac:dyDescent="0.25">
      <c r="A3739">
        <v>4613</v>
      </c>
      <c r="B3739" t="s">
        <v>770</v>
      </c>
      <c r="C3739" t="s">
        <v>23</v>
      </c>
      <c r="D3739" t="s">
        <v>28</v>
      </c>
      <c r="E3739" s="8" t="s">
        <v>9156</v>
      </c>
      <c r="F3739" t="s">
        <v>8908</v>
      </c>
      <c r="G3739">
        <v>5</v>
      </c>
      <c r="H3739" s="8" t="s">
        <v>8992</v>
      </c>
      <c r="I3739" s="8">
        <v>44028</v>
      </c>
    </row>
    <row r="3740" spans="1:9" x14ac:dyDescent="0.25">
      <c r="A3740">
        <v>4912</v>
      </c>
      <c r="B3740" t="s">
        <v>714</v>
      </c>
      <c r="C3740" t="s">
        <v>21</v>
      </c>
      <c r="D3740" t="s">
        <v>29</v>
      </c>
      <c r="E3740" s="8" t="s">
        <v>9209</v>
      </c>
      <c r="F3740" t="s">
        <v>8908</v>
      </c>
      <c r="G3740">
        <v>5</v>
      </c>
      <c r="H3740" s="8" t="s">
        <v>9169</v>
      </c>
      <c r="I3740" s="8">
        <v>43951</v>
      </c>
    </row>
    <row r="3741" spans="1:9" x14ac:dyDescent="0.25">
      <c r="A3741">
        <v>5050</v>
      </c>
      <c r="B3741" t="s">
        <v>626</v>
      </c>
      <c r="C3741" t="s">
        <v>21</v>
      </c>
      <c r="D3741" t="s">
        <v>29</v>
      </c>
      <c r="E3741" s="8" t="s">
        <v>9061</v>
      </c>
      <c r="F3741" t="s">
        <v>8908</v>
      </c>
      <c r="G3741">
        <v>5</v>
      </c>
      <c r="H3741" s="8" t="s">
        <v>8913</v>
      </c>
      <c r="I3741" s="8">
        <v>44155</v>
      </c>
    </row>
    <row r="3742" spans="1:9" x14ac:dyDescent="0.25">
      <c r="A3742">
        <v>6278</v>
      </c>
      <c r="B3742" t="s">
        <v>388</v>
      </c>
      <c r="C3742" t="s">
        <v>20</v>
      </c>
      <c r="D3742" t="s">
        <v>29</v>
      </c>
      <c r="E3742" s="8" t="s">
        <v>8951</v>
      </c>
      <c r="F3742" t="s">
        <v>8908</v>
      </c>
      <c r="G3742">
        <v>5</v>
      </c>
      <c r="H3742" s="8" t="s">
        <v>9269</v>
      </c>
      <c r="I3742" s="8">
        <v>44083</v>
      </c>
    </row>
    <row r="3743" spans="1:9" x14ac:dyDescent="0.25">
      <c r="A3743">
        <v>6382</v>
      </c>
      <c r="B3743" t="s">
        <v>836</v>
      </c>
      <c r="C3743" t="s">
        <v>22</v>
      </c>
      <c r="D3743" t="s">
        <v>29</v>
      </c>
      <c r="E3743" s="8" t="s">
        <v>8969</v>
      </c>
      <c r="F3743" t="s">
        <v>8933</v>
      </c>
      <c r="G3743">
        <v>16</v>
      </c>
      <c r="H3743" s="8" t="s">
        <v>8977</v>
      </c>
      <c r="I3743" s="8">
        <v>44189</v>
      </c>
    </row>
    <row r="3744" spans="1:9" x14ac:dyDescent="0.25">
      <c r="A3744">
        <v>6018</v>
      </c>
      <c r="B3744" t="s">
        <v>732</v>
      </c>
      <c r="C3744" t="s">
        <v>23</v>
      </c>
      <c r="D3744" t="s">
        <v>28</v>
      </c>
      <c r="E3744" s="8" t="s">
        <v>9226</v>
      </c>
      <c r="F3744" t="s">
        <v>8933</v>
      </c>
      <c r="G3744">
        <v>16</v>
      </c>
      <c r="H3744" s="8" t="s">
        <v>9177</v>
      </c>
      <c r="I3744" s="8">
        <v>43975</v>
      </c>
    </row>
    <row r="3745" spans="1:9" x14ac:dyDescent="0.25">
      <c r="A3745">
        <v>2126</v>
      </c>
      <c r="B3745" t="s">
        <v>504</v>
      </c>
      <c r="C3745" t="s">
        <v>21</v>
      </c>
      <c r="D3745" t="s">
        <v>29</v>
      </c>
      <c r="E3745" s="8" t="s">
        <v>9247</v>
      </c>
      <c r="F3745" t="s">
        <v>9028</v>
      </c>
      <c r="G3745">
        <v>30</v>
      </c>
      <c r="H3745" s="8" t="s">
        <v>9247</v>
      </c>
      <c r="I3745" s="8" t="s">
        <v>9247</v>
      </c>
    </row>
    <row r="3746" spans="1:9" x14ac:dyDescent="0.25">
      <c r="A3746">
        <v>3728</v>
      </c>
      <c r="B3746" t="s">
        <v>441</v>
      </c>
      <c r="C3746" t="s">
        <v>23</v>
      </c>
      <c r="D3746" t="s">
        <v>28</v>
      </c>
      <c r="E3746" s="8" t="s">
        <v>9323</v>
      </c>
      <c r="F3746" t="s">
        <v>8908</v>
      </c>
      <c r="G3746">
        <v>5</v>
      </c>
      <c r="H3746" s="8" t="s">
        <v>8929</v>
      </c>
      <c r="I3746" s="8">
        <v>43918</v>
      </c>
    </row>
    <row r="3747" spans="1:9" x14ac:dyDescent="0.25">
      <c r="A3747">
        <v>5998</v>
      </c>
      <c r="B3747" t="s">
        <v>920</v>
      </c>
      <c r="C3747" t="s">
        <v>21</v>
      </c>
      <c r="D3747" t="s">
        <v>29</v>
      </c>
      <c r="E3747" s="8" t="s">
        <v>9173</v>
      </c>
      <c r="F3747" t="s">
        <v>8908</v>
      </c>
      <c r="G3747">
        <v>5</v>
      </c>
      <c r="H3747" s="8" t="s">
        <v>9264</v>
      </c>
      <c r="I3747" s="8">
        <v>43947</v>
      </c>
    </row>
    <row r="3748" spans="1:9" x14ac:dyDescent="0.25">
      <c r="A3748">
        <v>6533</v>
      </c>
      <c r="B3748" t="s">
        <v>414</v>
      </c>
      <c r="C3748" t="s">
        <v>21</v>
      </c>
      <c r="D3748" t="s">
        <v>29</v>
      </c>
      <c r="E3748" s="8" t="s">
        <v>9091</v>
      </c>
      <c r="F3748" t="s">
        <v>8908</v>
      </c>
      <c r="G3748">
        <v>5</v>
      </c>
      <c r="H3748" s="8" t="s">
        <v>9299</v>
      </c>
      <c r="I3748" s="8">
        <v>44170</v>
      </c>
    </row>
    <row r="3749" spans="1:9" x14ac:dyDescent="0.25">
      <c r="A3749">
        <v>1381</v>
      </c>
      <c r="B3749" t="s">
        <v>615</v>
      </c>
      <c r="C3749" t="s">
        <v>22</v>
      </c>
      <c r="D3749" t="s">
        <v>29</v>
      </c>
      <c r="E3749" s="8" t="s">
        <v>9230</v>
      </c>
      <c r="F3749" t="s">
        <v>8908</v>
      </c>
      <c r="G3749">
        <v>5</v>
      </c>
      <c r="H3749" s="8" t="s">
        <v>8990</v>
      </c>
      <c r="I3749" s="8">
        <v>44152</v>
      </c>
    </row>
    <row r="3750" spans="1:9" x14ac:dyDescent="0.25">
      <c r="A3750">
        <v>2827</v>
      </c>
      <c r="B3750" t="s">
        <v>931</v>
      </c>
      <c r="C3750" t="s">
        <v>21</v>
      </c>
      <c r="D3750" t="s">
        <v>29</v>
      </c>
      <c r="E3750" s="8" t="s">
        <v>9064</v>
      </c>
      <c r="F3750" t="s">
        <v>8908</v>
      </c>
      <c r="G3750">
        <v>5</v>
      </c>
      <c r="H3750" s="8" t="s">
        <v>9167</v>
      </c>
      <c r="I3750" s="8">
        <v>43883</v>
      </c>
    </row>
    <row r="3751" spans="1:9" x14ac:dyDescent="0.25">
      <c r="A3751">
        <v>8910</v>
      </c>
      <c r="B3751" t="s">
        <v>228</v>
      </c>
      <c r="C3751" t="s">
        <v>20</v>
      </c>
      <c r="D3751" t="s">
        <v>29</v>
      </c>
      <c r="E3751" s="8" t="s">
        <v>9277</v>
      </c>
      <c r="F3751" t="s">
        <v>8908</v>
      </c>
      <c r="G3751">
        <v>5</v>
      </c>
      <c r="H3751" s="8" t="s">
        <v>9214</v>
      </c>
      <c r="I3751" s="8">
        <v>43957</v>
      </c>
    </row>
    <row r="3752" spans="1:9" x14ac:dyDescent="0.25">
      <c r="A3752">
        <v>3896</v>
      </c>
      <c r="B3752" t="s">
        <v>919</v>
      </c>
      <c r="C3752" t="s">
        <v>21</v>
      </c>
      <c r="D3752" t="s">
        <v>29</v>
      </c>
      <c r="E3752" s="8" t="s">
        <v>9115</v>
      </c>
      <c r="F3752" t="s">
        <v>8908</v>
      </c>
      <c r="G3752">
        <v>5</v>
      </c>
      <c r="H3752" s="8" t="s">
        <v>9224</v>
      </c>
      <c r="I3752" s="8">
        <v>44157</v>
      </c>
    </row>
    <row r="3753" spans="1:9" x14ac:dyDescent="0.25">
      <c r="A3753">
        <v>9397</v>
      </c>
      <c r="B3753" t="s">
        <v>651</v>
      </c>
      <c r="C3753" t="s">
        <v>22</v>
      </c>
      <c r="D3753" t="s">
        <v>29</v>
      </c>
      <c r="E3753" s="8" t="s">
        <v>9044</v>
      </c>
      <c r="F3753" t="s">
        <v>8908</v>
      </c>
      <c r="G3753">
        <v>5</v>
      </c>
      <c r="H3753" s="8" t="s">
        <v>8954</v>
      </c>
      <c r="I3753" s="8">
        <v>44173</v>
      </c>
    </row>
    <row r="3754" spans="1:9" x14ac:dyDescent="0.25">
      <c r="A3754">
        <v>1667</v>
      </c>
      <c r="B3754" t="s">
        <v>434</v>
      </c>
      <c r="C3754" t="s">
        <v>20</v>
      </c>
      <c r="D3754" t="s">
        <v>29</v>
      </c>
      <c r="E3754" s="8" t="s">
        <v>9347</v>
      </c>
      <c r="F3754" t="s">
        <v>8908</v>
      </c>
      <c r="G3754">
        <v>5</v>
      </c>
      <c r="H3754" s="8" t="s">
        <v>8915</v>
      </c>
      <c r="I3754" s="8">
        <v>43895</v>
      </c>
    </row>
    <row r="3755" spans="1:9" x14ac:dyDescent="0.25">
      <c r="A3755">
        <v>7430</v>
      </c>
      <c r="B3755" t="s">
        <v>644</v>
      </c>
      <c r="C3755" t="s">
        <v>22</v>
      </c>
      <c r="D3755" t="s">
        <v>29</v>
      </c>
      <c r="E3755" s="8" t="s">
        <v>9212</v>
      </c>
      <c r="F3755" t="s">
        <v>8908</v>
      </c>
      <c r="G3755">
        <v>5</v>
      </c>
      <c r="H3755" s="8" t="s">
        <v>9194</v>
      </c>
      <c r="I3755" s="8">
        <v>44158</v>
      </c>
    </row>
    <row r="3756" spans="1:9" x14ac:dyDescent="0.25">
      <c r="A3756">
        <v>6954</v>
      </c>
      <c r="B3756" t="s">
        <v>746</v>
      </c>
      <c r="C3756" t="s">
        <v>23</v>
      </c>
      <c r="D3756" t="s">
        <v>28</v>
      </c>
      <c r="E3756" s="8" t="s">
        <v>9156</v>
      </c>
      <c r="F3756" t="s">
        <v>8908</v>
      </c>
      <c r="G3756">
        <v>5</v>
      </c>
      <c r="H3756" s="8" t="s">
        <v>8956</v>
      </c>
      <c r="I3756" s="8">
        <v>44028</v>
      </c>
    </row>
    <row r="3757" spans="1:9" x14ac:dyDescent="0.25">
      <c r="A3757">
        <v>398</v>
      </c>
      <c r="B3757" t="s">
        <v>317</v>
      </c>
      <c r="C3757" t="s">
        <v>22</v>
      </c>
      <c r="D3757" t="s">
        <v>29</v>
      </c>
      <c r="E3757" s="8" t="s">
        <v>9231</v>
      </c>
      <c r="F3757" t="s">
        <v>8933</v>
      </c>
      <c r="G3757">
        <v>16</v>
      </c>
      <c r="H3757" s="8" t="s">
        <v>8923</v>
      </c>
      <c r="I3757" s="8">
        <v>43986</v>
      </c>
    </row>
    <row r="3758" spans="1:9" x14ac:dyDescent="0.25">
      <c r="A3758">
        <v>9050</v>
      </c>
      <c r="B3758" t="s">
        <v>618</v>
      </c>
      <c r="C3758" t="s">
        <v>22</v>
      </c>
      <c r="D3758" t="s">
        <v>29</v>
      </c>
      <c r="E3758" s="8" t="s">
        <v>9224</v>
      </c>
      <c r="F3758" t="s">
        <v>8908</v>
      </c>
      <c r="G3758">
        <v>5</v>
      </c>
      <c r="H3758" s="8" t="s">
        <v>8914</v>
      </c>
      <c r="I3758" s="8">
        <v>44162</v>
      </c>
    </row>
    <row r="3759" spans="1:9" x14ac:dyDescent="0.25">
      <c r="A3759">
        <v>2028</v>
      </c>
      <c r="B3759" t="s">
        <v>512</v>
      </c>
      <c r="C3759" t="s">
        <v>23</v>
      </c>
      <c r="D3759" t="s">
        <v>28</v>
      </c>
      <c r="E3759" s="8" t="s">
        <v>9153</v>
      </c>
      <c r="F3759" t="s">
        <v>8931</v>
      </c>
      <c r="G3759">
        <v>25</v>
      </c>
      <c r="H3759" s="8" t="s">
        <v>9045</v>
      </c>
      <c r="I3759" s="8">
        <v>44122</v>
      </c>
    </row>
    <row r="3760" spans="1:9" x14ac:dyDescent="0.25">
      <c r="A3760">
        <v>1018</v>
      </c>
      <c r="B3760" t="s">
        <v>420</v>
      </c>
      <c r="C3760" t="s">
        <v>20</v>
      </c>
      <c r="D3760" t="s">
        <v>29</v>
      </c>
      <c r="E3760" s="8" t="s">
        <v>9305</v>
      </c>
      <c r="F3760" t="s">
        <v>8931</v>
      </c>
      <c r="G3760">
        <v>25</v>
      </c>
      <c r="H3760" s="8" t="s">
        <v>9269</v>
      </c>
      <c r="I3760" s="8">
        <v>44068</v>
      </c>
    </row>
    <row r="3761" spans="1:9" x14ac:dyDescent="0.25">
      <c r="A3761">
        <v>4984</v>
      </c>
      <c r="B3761" t="s">
        <v>883</v>
      </c>
      <c r="C3761" t="s">
        <v>23</v>
      </c>
      <c r="D3761" t="s">
        <v>28</v>
      </c>
      <c r="E3761" s="8" t="s">
        <v>9354</v>
      </c>
      <c r="F3761" t="s">
        <v>8933</v>
      </c>
      <c r="G3761">
        <v>16</v>
      </c>
      <c r="H3761" s="8" t="s">
        <v>9074</v>
      </c>
      <c r="I3761" s="8">
        <v>43897</v>
      </c>
    </row>
    <row r="3762" spans="1:9" x14ac:dyDescent="0.25">
      <c r="A3762">
        <v>899</v>
      </c>
      <c r="B3762" t="s">
        <v>586</v>
      </c>
      <c r="C3762" t="s">
        <v>23</v>
      </c>
      <c r="D3762" t="s">
        <v>28</v>
      </c>
      <c r="E3762" s="8" t="s">
        <v>9149</v>
      </c>
      <c r="F3762" t="s">
        <v>8908</v>
      </c>
      <c r="G3762">
        <v>5</v>
      </c>
      <c r="H3762" s="8" t="s">
        <v>9258</v>
      </c>
      <c r="I3762" s="8">
        <v>44080</v>
      </c>
    </row>
    <row r="3763" spans="1:9" x14ac:dyDescent="0.25">
      <c r="A3763">
        <v>1697</v>
      </c>
      <c r="B3763" t="s">
        <v>890</v>
      </c>
      <c r="C3763" t="s">
        <v>21</v>
      </c>
      <c r="D3763" t="s">
        <v>29</v>
      </c>
      <c r="E3763" s="8" t="s">
        <v>8986</v>
      </c>
      <c r="F3763" t="s">
        <v>8908</v>
      </c>
      <c r="G3763">
        <v>5</v>
      </c>
      <c r="H3763" s="8" t="s">
        <v>9006</v>
      </c>
      <c r="I3763" s="8">
        <v>44143</v>
      </c>
    </row>
    <row r="3764" spans="1:9" x14ac:dyDescent="0.25">
      <c r="A3764">
        <v>8556</v>
      </c>
      <c r="B3764" t="s">
        <v>879</v>
      </c>
      <c r="C3764" t="s">
        <v>23</v>
      </c>
      <c r="D3764" t="s">
        <v>28</v>
      </c>
      <c r="E3764" s="8" t="s">
        <v>8922</v>
      </c>
      <c r="F3764" t="s">
        <v>8908</v>
      </c>
      <c r="G3764">
        <v>5</v>
      </c>
      <c r="H3764" s="8" t="s">
        <v>9231</v>
      </c>
      <c r="I3764" s="8">
        <v>43996</v>
      </c>
    </row>
    <row r="3765" spans="1:9" x14ac:dyDescent="0.25">
      <c r="A3765">
        <v>5997</v>
      </c>
      <c r="B3765" t="s">
        <v>390</v>
      </c>
      <c r="C3765" t="s">
        <v>22</v>
      </c>
      <c r="D3765" t="s">
        <v>29</v>
      </c>
      <c r="E3765" s="8" t="s">
        <v>9193</v>
      </c>
      <c r="F3765" t="s">
        <v>8908</v>
      </c>
      <c r="G3765">
        <v>5</v>
      </c>
      <c r="H3765" s="8" t="s">
        <v>9207</v>
      </c>
      <c r="I3765" s="8">
        <v>44119</v>
      </c>
    </row>
    <row r="3766" spans="1:9" x14ac:dyDescent="0.25">
      <c r="A3766">
        <v>7504</v>
      </c>
      <c r="B3766" t="s">
        <v>219</v>
      </c>
      <c r="C3766" t="s">
        <v>23</v>
      </c>
      <c r="D3766" t="s">
        <v>28</v>
      </c>
      <c r="E3766" s="8" t="s">
        <v>9207</v>
      </c>
      <c r="F3766" t="s">
        <v>8931</v>
      </c>
      <c r="G3766">
        <v>25</v>
      </c>
      <c r="H3766" s="8" t="s">
        <v>8918</v>
      </c>
      <c r="I3766" s="8">
        <v>44105</v>
      </c>
    </row>
    <row r="3767" spans="1:9" x14ac:dyDescent="0.25">
      <c r="A3767">
        <v>9462</v>
      </c>
      <c r="B3767" t="s">
        <v>776</v>
      </c>
      <c r="C3767" t="s">
        <v>22</v>
      </c>
      <c r="D3767" t="s">
        <v>29</v>
      </c>
      <c r="E3767" s="8" t="s">
        <v>8961</v>
      </c>
      <c r="F3767" t="s">
        <v>8908</v>
      </c>
      <c r="G3767">
        <v>5</v>
      </c>
      <c r="H3767" s="8" t="s">
        <v>9060</v>
      </c>
      <c r="I3767" s="8">
        <v>44109</v>
      </c>
    </row>
    <row r="3768" spans="1:9" x14ac:dyDescent="0.25">
      <c r="A3768">
        <v>3206</v>
      </c>
      <c r="B3768" t="s">
        <v>367</v>
      </c>
      <c r="C3768" t="s">
        <v>22</v>
      </c>
      <c r="D3768" t="s">
        <v>29</v>
      </c>
      <c r="E3768" s="8" t="s">
        <v>9283</v>
      </c>
      <c r="F3768" t="s">
        <v>8908</v>
      </c>
      <c r="G3768">
        <v>5</v>
      </c>
      <c r="H3768" s="8" t="s">
        <v>8998</v>
      </c>
      <c r="I3768" s="8">
        <v>44010</v>
      </c>
    </row>
    <row r="3769" spans="1:9" x14ac:dyDescent="0.25">
      <c r="A3769">
        <v>1484</v>
      </c>
      <c r="B3769" t="s">
        <v>581</v>
      </c>
      <c r="C3769" t="s">
        <v>21</v>
      </c>
      <c r="D3769" t="s">
        <v>29</v>
      </c>
      <c r="E3769" s="8" t="s">
        <v>9268</v>
      </c>
      <c r="F3769" t="s">
        <v>8933</v>
      </c>
      <c r="G3769">
        <v>16</v>
      </c>
      <c r="H3769" s="8" t="s">
        <v>9054</v>
      </c>
      <c r="I3769" s="8">
        <v>43853</v>
      </c>
    </row>
    <row r="3770" spans="1:9" x14ac:dyDescent="0.25">
      <c r="A3770">
        <v>8135</v>
      </c>
      <c r="B3770" t="s">
        <v>492</v>
      </c>
      <c r="C3770" t="s">
        <v>21</v>
      </c>
      <c r="D3770" t="s">
        <v>29</v>
      </c>
      <c r="E3770" s="8" t="s">
        <v>9030</v>
      </c>
      <c r="F3770" t="s">
        <v>8933</v>
      </c>
      <c r="G3770">
        <v>16</v>
      </c>
      <c r="H3770" s="8" t="s">
        <v>9289</v>
      </c>
      <c r="I3770" s="8">
        <v>43982</v>
      </c>
    </row>
    <row r="3771" spans="1:9" x14ac:dyDescent="0.25">
      <c r="A3771">
        <v>6349</v>
      </c>
      <c r="B3771" t="s">
        <v>640</v>
      </c>
      <c r="C3771" t="s">
        <v>22</v>
      </c>
      <c r="D3771" t="s">
        <v>29</v>
      </c>
      <c r="E3771" s="8" t="s">
        <v>8919</v>
      </c>
      <c r="F3771" t="s">
        <v>8908</v>
      </c>
      <c r="G3771">
        <v>5</v>
      </c>
      <c r="H3771" s="8" t="s">
        <v>9132</v>
      </c>
      <c r="I3771" s="8">
        <v>44129</v>
      </c>
    </row>
    <row r="3772" spans="1:9" x14ac:dyDescent="0.25">
      <c r="A3772">
        <v>7116</v>
      </c>
      <c r="B3772" t="s">
        <v>791</v>
      </c>
      <c r="C3772" t="s">
        <v>22</v>
      </c>
      <c r="D3772" t="s">
        <v>29</v>
      </c>
      <c r="E3772" s="8" t="s">
        <v>9261</v>
      </c>
      <c r="F3772" t="s">
        <v>8908</v>
      </c>
      <c r="G3772">
        <v>5</v>
      </c>
      <c r="H3772" s="8" t="s">
        <v>9180</v>
      </c>
      <c r="I3772" s="8">
        <v>44045</v>
      </c>
    </row>
    <row r="3773" spans="1:9" x14ac:dyDescent="0.25">
      <c r="A3773">
        <v>6945</v>
      </c>
      <c r="B3773" t="s">
        <v>844</v>
      </c>
      <c r="C3773" t="s">
        <v>23</v>
      </c>
      <c r="D3773" t="s">
        <v>28</v>
      </c>
      <c r="E3773" s="8" t="s">
        <v>9348</v>
      </c>
      <c r="F3773" t="s">
        <v>8931</v>
      </c>
      <c r="G3773">
        <v>25</v>
      </c>
      <c r="H3773" s="8" t="s">
        <v>9088</v>
      </c>
      <c r="I3773" s="8">
        <v>43965</v>
      </c>
    </row>
    <row r="3774" spans="1:9" x14ac:dyDescent="0.25">
      <c r="A3774">
        <v>3435</v>
      </c>
      <c r="B3774" t="s">
        <v>649</v>
      </c>
      <c r="C3774" t="s">
        <v>21</v>
      </c>
      <c r="D3774" t="s">
        <v>29</v>
      </c>
      <c r="E3774" s="8" t="s">
        <v>9018</v>
      </c>
      <c r="F3774" t="s">
        <v>8908</v>
      </c>
      <c r="G3774">
        <v>5</v>
      </c>
      <c r="H3774" s="8" t="s">
        <v>9321</v>
      </c>
      <c r="I3774" s="8">
        <v>44215</v>
      </c>
    </row>
    <row r="3775" spans="1:9" x14ac:dyDescent="0.25">
      <c r="A3775">
        <v>1586</v>
      </c>
      <c r="B3775" t="s">
        <v>376</v>
      </c>
      <c r="C3775" t="s">
        <v>23</v>
      </c>
      <c r="D3775" t="s">
        <v>28</v>
      </c>
      <c r="E3775" s="8" t="s">
        <v>9337</v>
      </c>
      <c r="F3775" t="s">
        <v>8908</v>
      </c>
      <c r="G3775">
        <v>5</v>
      </c>
      <c r="H3775" s="8" t="s">
        <v>9206</v>
      </c>
      <c r="I3775" s="8">
        <v>43901</v>
      </c>
    </row>
    <row r="3776" spans="1:9" x14ac:dyDescent="0.25">
      <c r="A3776">
        <v>6016</v>
      </c>
      <c r="B3776" t="s">
        <v>732</v>
      </c>
      <c r="C3776" t="s">
        <v>23</v>
      </c>
      <c r="D3776" t="s">
        <v>28</v>
      </c>
      <c r="E3776" s="8" t="s">
        <v>9226</v>
      </c>
      <c r="F3776" t="s">
        <v>8933</v>
      </c>
      <c r="G3776">
        <v>16</v>
      </c>
      <c r="H3776" s="8" t="s">
        <v>9177</v>
      </c>
      <c r="I3776" s="8">
        <v>43975</v>
      </c>
    </row>
    <row r="3777" spans="1:9" x14ac:dyDescent="0.25">
      <c r="A3777">
        <v>9410</v>
      </c>
      <c r="B3777" t="s">
        <v>907</v>
      </c>
      <c r="C3777" t="s">
        <v>21</v>
      </c>
      <c r="D3777" t="s">
        <v>29</v>
      </c>
      <c r="E3777" s="8" t="s">
        <v>8919</v>
      </c>
      <c r="F3777" t="s">
        <v>8908</v>
      </c>
      <c r="G3777">
        <v>5</v>
      </c>
      <c r="H3777" s="8" t="s">
        <v>9121</v>
      </c>
      <c r="I3777" s="8">
        <v>44129</v>
      </c>
    </row>
    <row r="3778" spans="1:9" x14ac:dyDescent="0.25">
      <c r="A3778">
        <v>7790</v>
      </c>
      <c r="B3778" t="s">
        <v>465</v>
      </c>
      <c r="C3778" t="s">
        <v>22</v>
      </c>
      <c r="D3778" t="s">
        <v>29</v>
      </c>
      <c r="E3778" s="8" t="s">
        <v>9166</v>
      </c>
      <c r="F3778" t="s">
        <v>8933</v>
      </c>
      <c r="G3778">
        <v>16</v>
      </c>
      <c r="H3778" s="8" t="s">
        <v>9130</v>
      </c>
      <c r="I3778" s="8">
        <v>43867</v>
      </c>
    </row>
    <row r="3779" spans="1:9" x14ac:dyDescent="0.25">
      <c r="A3779">
        <v>6818</v>
      </c>
      <c r="B3779" t="s">
        <v>892</v>
      </c>
      <c r="C3779" t="s">
        <v>20</v>
      </c>
      <c r="D3779" t="s">
        <v>29</v>
      </c>
      <c r="E3779" s="8" t="s">
        <v>9249</v>
      </c>
      <c r="F3779" t="s">
        <v>8933</v>
      </c>
      <c r="G3779">
        <v>16</v>
      </c>
      <c r="H3779" s="8" t="s">
        <v>8969</v>
      </c>
      <c r="I3779" s="8">
        <v>44186</v>
      </c>
    </row>
    <row r="3780" spans="1:9" x14ac:dyDescent="0.25">
      <c r="A3780">
        <v>486</v>
      </c>
      <c r="B3780" t="s">
        <v>612</v>
      </c>
      <c r="C3780" t="s">
        <v>20</v>
      </c>
      <c r="D3780" t="s">
        <v>29</v>
      </c>
      <c r="E3780" s="8" t="s">
        <v>8970</v>
      </c>
      <c r="F3780" t="s">
        <v>8908</v>
      </c>
      <c r="G3780">
        <v>5</v>
      </c>
      <c r="H3780" s="8" t="s">
        <v>9182</v>
      </c>
      <c r="I3780" s="8">
        <v>44106</v>
      </c>
    </row>
    <row r="3781" spans="1:9" x14ac:dyDescent="0.25">
      <c r="A3781">
        <v>6171</v>
      </c>
      <c r="B3781" t="s">
        <v>256</v>
      </c>
      <c r="C3781" t="s">
        <v>21</v>
      </c>
      <c r="D3781" t="s">
        <v>29</v>
      </c>
      <c r="E3781" s="8" t="s">
        <v>9187</v>
      </c>
      <c r="F3781" t="s">
        <v>8908</v>
      </c>
      <c r="G3781">
        <v>5</v>
      </c>
      <c r="H3781" s="8" t="s">
        <v>9137</v>
      </c>
      <c r="I3781" s="8">
        <v>44046</v>
      </c>
    </row>
    <row r="3782" spans="1:9" x14ac:dyDescent="0.25">
      <c r="A3782">
        <v>5115</v>
      </c>
      <c r="B3782" t="s">
        <v>413</v>
      </c>
      <c r="C3782" t="s">
        <v>23</v>
      </c>
      <c r="D3782" t="s">
        <v>28</v>
      </c>
      <c r="E3782" s="8" t="s">
        <v>8913</v>
      </c>
      <c r="F3782" t="s">
        <v>8908</v>
      </c>
      <c r="G3782">
        <v>5</v>
      </c>
      <c r="H3782" s="8" t="s">
        <v>8935</v>
      </c>
      <c r="I3782" s="8">
        <v>44161</v>
      </c>
    </row>
    <row r="3783" spans="1:9" x14ac:dyDescent="0.25">
      <c r="A3783">
        <v>3952</v>
      </c>
      <c r="B3783" t="s">
        <v>912</v>
      </c>
      <c r="C3783" t="s">
        <v>21</v>
      </c>
      <c r="D3783" t="s">
        <v>29</v>
      </c>
      <c r="E3783" s="8" t="s">
        <v>9283</v>
      </c>
      <c r="F3783" t="s">
        <v>8908</v>
      </c>
      <c r="G3783">
        <v>5</v>
      </c>
      <c r="H3783" s="8" t="s">
        <v>9236</v>
      </c>
      <c r="I3783" s="8">
        <v>44010</v>
      </c>
    </row>
    <row r="3784" spans="1:9" x14ac:dyDescent="0.25">
      <c r="A3784">
        <v>2914</v>
      </c>
      <c r="B3784" t="s">
        <v>444</v>
      </c>
      <c r="C3784" t="s">
        <v>22</v>
      </c>
      <c r="D3784" t="s">
        <v>29</v>
      </c>
      <c r="E3784" s="8" t="s">
        <v>9018</v>
      </c>
      <c r="F3784" t="s">
        <v>8908</v>
      </c>
      <c r="G3784">
        <v>5</v>
      </c>
      <c r="H3784" s="8" t="s">
        <v>9053</v>
      </c>
      <c r="I3784" s="8">
        <v>44215</v>
      </c>
    </row>
    <row r="3785" spans="1:9" x14ac:dyDescent="0.25">
      <c r="A3785">
        <v>7538</v>
      </c>
      <c r="B3785" t="s">
        <v>484</v>
      </c>
      <c r="C3785" t="s">
        <v>22</v>
      </c>
      <c r="D3785" t="s">
        <v>29</v>
      </c>
      <c r="E3785" s="8" t="s">
        <v>9251</v>
      </c>
      <c r="F3785" t="s">
        <v>8933</v>
      </c>
      <c r="G3785">
        <v>16</v>
      </c>
      <c r="H3785" s="8" t="s">
        <v>9009</v>
      </c>
      <c r="I3785" s="8">
        <v>44047</v>
      </c>
    </row>
    <row r="3786" spans="1:9" x14ac:dyDescent="0.25">
      <c r="A3786">
        <v>7085</v>
      </c>
      <c r="B3786" t="s">
        <v>467</v>
      </c>
      <c r="C3786" t="s">
        <v>21</v>
      </c>
      <c r="D3786" t="s">
        <v>29</v>
      </c>
      <c r="E3786" s="8" t="s">
        <v>9323</v>
      </c>
      <c r="F3786" t="s">
        <v>8908</v>
      </c>
      <c r="G3786">
        <v>5</v>
      </c>
      <c r="H3786" s="8" t="s">
        <v>8929</v>
      </c>
      <c r="I3786" s="8">
        <v>43918</v>
      </c>
    </row>
    <row r="3787" spans="1:9" x14ac:dyDescent="0.25">
      <c r="A3787">
        <v>2299</v>
      </c>
      <c r="B3787" t="s">
        <v>875</v>
      </c>
      <c r="C3787" t="s">
        <v>21</v>
      </c>
      <c r="D3787" t="s">
        <v>29</v>
      </c>
      <c r="E3787" s="8" t="s">
        <v>9299</v>
      </c>
      <c r="F3787" t="s">
        <v>8908</v>
      </c>
      <c r="G3787">
        <v>5</v>
      </c>
      <c r="H3787" s="8" t="s">
        <v>8952</v>
      </c>
      <c r="I3787" s="8">
        <v>44175</v>
      </c>
    </row>
    <row r="3788" spans="1:9" x14ac:dyDescent="0.25">
      <c r="A3788">
        <v>1047</v>
      </c>
      <c r="B3788" t="s">
        <v>214</v>
      </c>
      <c r="C3788" t="s">
        <v>20</v>
      </c>
      <c r="D3788" t="s">
        <v>29</v>
      </c>
      <c r="E3788" s="8" t="s">
        <v>8943</v>
      </c>
      <c r="F3788" t="s">
        <v>8908</v>
      </c>
      <c r="G3788">
        <v>5</v>
      </c>
      <c r="H3788" s="8" t="s">
        <v>8944</v>
      </c>
      <c r="I3788" s="8">
        <v>44004</v>
      </c>
    </row>
    <row r="3789" spans="1:9" x14ac:dyDescent="0.25">
      <c r="A3789">
        <v>7742</v>
      </c>
      <c r="B3789" t="s">
        <v>285</v>
      </c>
      <c r="C3789" t="s">
        <v>22</v>
      </c>
      <c r="D3789" t="s">
        <v>29</v>
      </c>
      <c r="E3789" s="8" t="s">
        <v>8937</v>
      </c>
      <c r="F3789" t="s">
        <v>8908</v>
      </c>
      <c r="G3789">
        <v>5</v>
      </c>
      <c r="H3789" s="8" t="s">
        <v>8938</v>
      </c>
      <c r="I3789" s="8">
        <v>44095</v>
      </c>
    </row>
    <row r="3790" spans="1:9" x14ac:dyDescent="0.25">
      <c r="A3790">
        <v>8088</v>
      </c>
      <c r="B3790" t="s">
        <v>889</v>
      </c>
      <c r="C3790" t="s">
        <v>21</v>
      </c>
      <c r="D3790" t="s">
        <v>29</v>
      </c>
      <c r="E3790" s="8" t="s">
        <v>9123</v>
      </c>
      <c r="F3790" t="s">
        <v>8908</v>
      </c>
      <c r="G3790">
        <v>5</v>
      </c>
      <c r="H3790" s="8" t="s">
        <v>9308</v>
      </c>
      <c r="I3790" s="8">
        <v>44210</v>
      </c>
    </row>
    <row r="3791" spans="1:9" x14ac:dyDescent="0.25">
      <c r="A3791">
        <v>9958</v>
      </c>
      <c r="B3791" t="s">
        <v>321</v>
      </c>
      <c r="C3791" t="s">
        <v>22</v>
      </c>
      <c r="D3791" t="s">
        <v>29</v>
      </c>
      <c r="E3791" s="8" t="s">
        <v>8966</v>
      </c>
      <c r="F3791" t="s">
        <v>8908</v>
      </c>
      <c r="G3791">
        <v>5</v>
      </c>
      <c r="H3791" s="8" t="s">
        <v>8911</v>
      </c>
      <c r="I3791" s="8">
        <v>44126</v>
      </c>
    </row>
    <row r="3792" spans="1:9" x14ac:dyDescent="0.25">
      <c r="A3792">
        <v>8477</v>
      </c>
      <c r="B3792" t="s">
        <v>520</v>
      </c>
      <c r="C3792" t="s">
        <v>21</v>
      </c>
      <c r="D3792" t="s">
        <v>29</v>
      </c>
      <c r="E3792" s="8" t="s">
        <v>9294</v>
      </c>
      <c r="F3792" t="s">
        <v>8908</v>
      </c>
      <c r="G3792">
        <v>5</v>
      </c>
      <c r="H3792" s="8" t="s">
        <v>8979</v>
      </c>
      <c r="I3792" s="8">
        <v>44017</v>
      </c>
    </row>
    <row r="3793" spans="1:9" x14ac:dyDescent="0.25">
      <c r="A3793">
        <v>3675</v>
      </c>
      <c r="B3793" t="s">
        <v>943</v>
      </c>
      <c r="C3793" t="s">
        <v>21</v>
      </c>
      <c r="D3793" t="s">
        <v>29</v>
      </c>
      <c r="E3793" s="8" t="s">
        <v>9198</v>
      </c>
      <c r="F3793" t="s">
        <v>8908</v>
      </c>
      <c r="G3793">
        <v>5</v>
      </c>
      <c r="H3793" s="8" t="s">
        <v>9011</v>
      </c>
      <c r="I3793" s="8">
        <v>43916</v>
      </c>
    </row>
    <row r="3794" spans="1:9" x14ac:dyDescent="0.25">
      <c r="A3794">
        <v>6743</v>
      </c>
      <c r="B3794" t="s">
        <v>935</v>
      </c>
      <c r="C3794" t="s">
        <v>21</v>
      </c>
      <c r="D3794" t="s">
        <v>29</v>
      </c>
      <c r="E3794" s="8" t="s">
        <v>9310</v>
      </c>
      <c r="F3794" t="s">
        <v>8908</v>
      </c>
      <c r="G3794">
        <v>5</v>
      </c>
      <c r="H3794" s="8" t="s">
        <v>9305</v>
      </c>
      <c r="I3794" s="8">
        <v>44081</v>
      </c>
    </row>
    <row r="3795" spans="1:9" x14ac:dyDescent="0.25">
      <c r="A3795">
        <v>1770</v>
      </c>
      <c r="B3795" t="s">
        <v>751</v>
      </c>
      <c r="C3795" t="s">
        <v>21</v>
      </c>
      <c r="D3795" t="s">
        <v>29</v>
      </c>
      <c r="E3795" s="8" t="s">
        <v>9339</v>
      </c>
      <c r="F3795" t="s">
        <v>8931</v>
      </c>
      <c r="G3795">
        <v>25</v>
      </c>
      <c r="H3795" s="8" t="s">
        <v>9346</v>
      </c>
      <c r="I3795" s="8">
        <v>43885</v>
      </c>
    </row>
    <row r="3796" spans="1:9" x14ac:dyDescent="0.25">
      <c r="A3796">
        <v>8829</v>
      </c>
      <c r="B3796" t="s">
        <v>299</v>
      </c>
      <c r="C3796" t="s">
        <v>23</v>
      </c>
      <c r="D3796" t="s">
        <v>28</v>
      </c>
      <c r="E3796" s="8" t="s">
        <v>8913</v>
      </c>
      <c r="F3796" t="s">
        <v>8908</v>
      </c>
      <c r="G3796">
        <v>5</v>
      </c>
      <c r="H3796" s="8" t="s">
        <v>8926</v>
      </c>
      <c r="I3796" s="8">
        <v>44161</v>
      </c>
    </row>
    <row r="3797" spans="1:9" x14ac:dyDescent="0.25">
      <c r="A3797">
        <v>8546</v>
      </c>
      <c r="B3797" t="s">
        <v>888</v>
      </c>
      <c r="C3797" t="s">
        <v>22</v>
      </c>
      <c r="D3797" t="s">
        <v>29</v>
      </c>
      <c r="E3797" s="8" t="s">
        <v>9207</v>
      </c>
      <c r="F3797" t="s">
        <v>8931</v>
      </c>
      <c r="G3797">
        <v>25</v>
      </c>
      <c r="H3797" s="8" t="s">
        <v>8966</v>
      </c>
      <c r="I3797" s="8">
        <v>44105</v>
      </c>
    </row>
    <row r="3798" spans="1:9" x14ac:dyDescent="0.25">
      <c r="A3798">
        <v>8264</v>
      </c>
      <c r="B3798" t="s">
        <v>928</v>
      </c>
      <c r="C3798" t="s">
        <v>23</v>
      </c>
      <c r="D3798" t="s">
        <v>28</v>
      </c>
      <c r="E3798" s="8" t="s">
        <v>9040</v>
      </c>
      <c r="F3798" t="s">
        <v>8931</v>
      </c>
      <c r="G3798">
        <v>25</v>
      </c>
      <c r="H3798" s="8" t="s">
        <v>9008</v>
      </c>
      <c r="I3798" s="8">
        <v>44036</v>
      </c>
    </row>
    <row r="3799" spans="1:9" x14ac:dyDescent="0.25">
      <c r="A3799">
        <v>8403</v>
      </c>
      <c r="B3799" t="s">
        <v>638</v>
      </c>
      <c r="C3799" t="s">
        <v>22</v>
      </c>
      <c r="D3799" t="s">
        <v>29</v>
      </c>
      <c r="E3799" s="8" t="s">
        <v>8994</v>
      </c>
      <c r="F3799" t="s">
        <v>8931</v>
      </c>
      <c r="G3799">
        <v>25</v>
      </c>
      <c r="H3799" s="8" t="s">
        <v>8995</v>
      </c>
      <c r="I3799" s="8">
        <v>44194</v>
      </c>
    </row>
    <row r="3800" spans="1:9" x14ac:dyDescent="0.25">
      <c r="A3800">
        <v>9509</v>
      </c>
      <c r="B3800" t="s">
        <v>885</v>
      </c>
      <c r="C3800" t="s">
        <v>22</v>
      </c>
      <c r="D3800" t="s">
        <v>29</v>
      </c>
      <c r="E3800" s="8" t="s">
        <v>9221</v>
      </c>
      <c r="F3800" t="s">
        <v>8908</v>
      </c>
      <c r="G3800">
        <v>5</v>
      </c>
      <c r="H3800" s="8" t="s">
        <v>8992</v>
      </c>
      <c r="I3800" s="8">
        <v>44030</v>
      </c>
    </row>
    <row r="3801" spans="1:9" x14ac:dyDescent="0.25">
      <c r="A3801">
        <v>2699</v>
      </c>
      <c r="B3801" t="s">
        <v>359</v>
      </c>
      <c r="C3801" t="s">
        <v>22</v>
      </c>
      <c r="D3801" t="s">
        <v>29</v>
      </c>
      <c r="E3801" s="8" t="s">
        <v>9061</v>
      </c>
      <c r="F3801" t="s">
        <v>8931</v>
      </c>
      <c r="G3801">
        <v>25</v>
      </c>
      <c r="H3801" s="8" t="s">
        <v>9212</v>
      </c>
      <c r="I3801" s="8">
        <v>44137</v>
      </c>
    </row>
    <row r="3802" spans="1:9" x14ac:dyDescent="0.25">
      <c r="A3802">
        <v>5724</v>
      </c>
      <c r="B3802" t="s">
        <v>246</v>
      </c>
      <c r="C3802" t="s">
        <v>21</v>
      </c>
      <c r="D3802" t="s">
        <v>29</v>
      </c>
      <c r="E3802" s="8" t="s">
        <v>9034</v>
      </c>
      <c r="F3802" t="s">
        <v>8908</v>
      </c>
      <c r="G3802">
        <v>5</v>
      </c>
      <c r="H3802" s="8" t="s">
        <v>9117</v>
      </c>
      <c r="I3802" s="8">
        <v>44177</v>
      </c>
    </row>
    <row r="3803" spans="1:9" x14ac:dyDescent="0.25">
      <c r="A3803">
        <v>7974</v>
      </c>
      <c r="B3803" t="s">
        <v>792</v>
      </c>
      <c r="C3803" t="s">
        <v>21</v>
      </c>
      <c r="D3803" t="s">
        <v>29</v>
      </c>
      <c r="E3803" s="8" t="s">
        <v>9193</v>
      </c>
      <c r="F3803" t="s">
        <v>8908</v>
      </c>
      <c r="G3803">
        <v>5</v>
      </c>
      <c r="H3803" s="8" t="s">
        <v>9207</v>
      </c>
      <c r="I3803" s="8">
        <v>44119</v>
      </c>
    </row>
    <row r="3804" spans="1:9" x14ac:dyDescent="0.25">
      <c r="A3804">
        <v>3802</v>
      </c>
      <c r="B3804" t="s">
        <v>348</v>
      </c>
      <c r="C3804" t="s">
        <v>22</v>
      </c>
      <c r="D3804" t="s">
        <v>29</v>
      </c>
      <c r="E3804" s="8" t="s">
        <v>8943</v>
      </c>
      <c r="F3804" t="s">
        <v>8908</v>
      </c>
      <c r="G3804">
        <v>5</v>
      </c>
      <c r="H3804" s="8" t="s">
        <v>8944</v>
      </c>
      <c r="I3804" s="8">
        <v>44004</v>
      </c>
    </row>
    <row r="3805" spans="1:9" x14ac:dyDescent="0.25">
      <c r="A3805">
        <v>5684</v>
      </c>
      <c r="B3805" t="s">
        <v>762</v>
      </c>
      <c r="C3805" t="s">
        <v>23</v>
      </c>
      <c r="D3805" t="s">
        <v>28</v>
      </c>
      <c r="E3805" s="8" t="s">
        <v>9184</v>
      </c>
      <c r="F3805" t="s">
        <v>8908</v>
      </c>
      <c r="G3805">
        <v>5</v>
      </c>
      <c r="H3805" s="8" t="s">
        <v>9271</v>
      </c>
      <c r="I3805" s="8">
        <v>44038</v>
      </c>
    </row>
    <row r="3806" spans="1:9" x14ac:dyDescent="0.25">
      <c r="A3806">
        <v>9735</v>
      </c>
      <c r="B3806" t="s">
        <v>289</v>
      </c>
      <c r="C3806" t="s">
        <v>22</v>
      </c>
      <c r="D3806" t="s">
        <v>29</v>
      </c>
      <c r="E3806" s="8" t="s">
        <v>9093</v>
      </c>
      <c r="F3806" t="s">
        <v>8908</v>
      </c>
      <c r="G3806">
        <v>5</v>
      </c>
      <c r="H3806" s="8" t="s">
        <v>8947</v>
      </c>
      <c r="I3806" s="8">
        <v>44191</v>
      </c>
    </row>
    <row r="3807" spans="1:9" x14ac:dyDescent="0.25">
      <c r="A3807">
        <v>3693</v>
      </c>
      <c r="B3807" t="s">
        <v>459</v>
      </c>
      <c r="C3807" t="s">
        <v>21</v>
      </c>
      <c r="D3807" t="s">
        <v>29</v>
      </c>
      <c r="E3807" s="8" t="s">
        <v>8998</v>
      </c>
      <c r="F3807" t="s">
        <v>8908</v>
      </c>
      <c r="G3807">
        <v>5</v>
      </c>
      <c r="H3807" s="8" t="s">
        <v>8973</v>
      </c>
      <c r="I3807" s="8">
        <v>44014</v>
      </c>
    </row>
    <row r="3808" spans="1:9" x14ac:dyDescent="0.25">
      <c r="A3808">
        <v>3753</v>
      </c>
      <c r="B3808" t="s">
        <v>640</v>
      </c>
      <c r="C3808" t="s">
        <v>22</v>
      </c>
      <c r="D3808" t="s">
        <v>29</v>
      </c>
      <c r="E3808" s="8" t="s">
        <v>8962</v>
      </c>
      <c r="F3808" t="s">
        <v>8908</v>
      </c>
      <c r="G3808">
        <v>5</v>
      </c>
      <c r="H3808" s="8" t="s">
        <v>9193</v>
      </c>
      <c r="I3808" s="8">
        <v>44115</v>
      </c>
    </row>
    <row r="3809" spans="1:9" x14ac:dyDescent="0.25">
      <c r="A3809">
        <v>1074</v>
      </c>
      <c r="B3809" t="s">
        <v>271</v>
      </c>
      <c r="C3809" t="s">
        <v>20</v>
      </c>
      <c r="D3809" t="s">
        <v>29</v>
      </c>
      <c r="E3809" s="8" t="s">
        <v>9025</v>
      </c>
      <c r="F3809" t="s">
        <v>8908</v>
      </c>
      <c r="G3809">
        <v>5</v>
      </c>
      <c r="H3809" s="8" t="s">
        <v>9274</v>
      </c>
      <c r="I3809" s="8">
        <v>43924</v>
      </c>
    </row>
    <row r="3810" spans="1:9" x14ac:dyDescent="0.25">
      <c r="A3810">
        <v>5122</v>
      </c>
      <c r="B3810" t="s">
        <v>913</v>
      </c>
      <c r="C3810" t="s">
        <v>23</v>
      </c>
      <c r="D3810" t="s">
        <v>28</v>
      </c>
      <c r="E3810" s="8" t="s">
        <v>9245</v>
      </c>
      <c r="F3810" t="s">
        <v>8908</v>
      </c>
      <c r="G3810">
        <v>5</v>
      </c>
      <c r="H3810" s="8" t="s">
        <v>9283</v>
      </c>
      <c r="I3810" s="8">
        <v>44006</v>
      </c>
    </row>
    <row r="3811" spans="1:9" x14ac:dyDescent="0.25">
      <c r="A3811">
        <v>4187</v>
      </c>
      <c r="B3811" t="s">
        <v>227</v>
      </c>
      <c r="C3811" t="s">
        <v>23</v>
      </c>
      <c r="D3811" t="s">
        <v>28</v>
      </c>
      <c r="E3811" s="8" t="s">
        <v>8990</v>
      </c>
      <c r="F3811" t="s">
        <v>8908</v>
      </c>
      <c r="G3811">
        <v>5</v>
      </c>
      <c r="H3811" s="8" t="s">
        <v>8913</v>
      </c>
      <c r="I3811" s="8">
        <v>44156</v>
      </c>
    </row>
    <row r="3812" spans="1:9" x14ac:dyDescent="0.25">
      <c r="A3812">
        <v>7895</v>
      </c>
      <c r="B3812" t="s">
        <v>741</v>
      </c>
      <c r="C3812" t="s">
        <v>21</v>
      </c>
      <c r="D3812" t="s">
        <v>29</v>
      </c>
      <c r="E3812" s="8" t="s">
        <v>9247</v>
      </c>
      <c r="F3812" t="s">
        <v>8933</v>
      </c>
      <c r="G3812">
        <v>16</v>
      </c>
      <c r="H3812" s="8" t="s">
        <v>9327</v>
      </c>
      <c r="I3812" s="8">
        <v>43974</v>
      </c>
    </row>
    <row r="3813" spans="1:9" x14ac:dyDescent="0.25">
      <c r="A3813">
        <v>2147</v>
      </c>
      <c r="B3813" t="s">
        <v>341</v>
      </c>
      <c r="C3813" t="s">
        <v>21</v>
      </c>
      <c r="D3813" t="s">
        <v>29</v>
      </c>
      <c r="E3813" s="8" t="s">
        <v>9277</v>
      </c>
      <c r="F3813" t="s">
        <v>8908</v>
      </c>
      <c r="G3813">
        <v>5</v>
      </c>
      <c r="H3813" s="8" t="s">
        <v>9051</v>
      </c>
      <c r="I3813" s="8">
        <v>43957</v>
      </c>
    </row>
    <row r="3814" spans="1:9" x14ac:dyDescent="0.25">
      <c r="A3814">
        <v>9513</v>
      </c>
      <c r="B3814" t="s">
        <v>508</v>
      </c>
      <c r="C3814" t="s">
        <v>23</v>
      </c>
      <c r="D3814" t="s">
        <v>28</v>
      </c>
      <c r="E3814" s="8" t="s">
        <v>8953</v>
      </c>
      <c r="F3814" t="s">
        <v>8908</v>
      </c>
      <c r="G3814">
        <v>5</v>
      </c>
      <c r="H3814" s="8" t="s">
        <v>9228</v>
      </c>
      <c r="I3814" s="8">
        <v>44188</v>
      </c>
    </row>
    <row r="3815" spans="1:9" x14ac:dyDescent="0.25">
      <c r="A3815">
        <v>1802</v>
      </c>
      <c r="B3815" t="s">
        <v>876</v>
      </c>
      <c r="C3815" t="s">
        <v>21</v>
      </c>
      <c r="D3815" t="s">
        <v>29</v>
      </c>
      <c r="E3815" s="8" t="s">
        <v>8927</v>
      </c>
      <c r="F3815" t="s">
        <v>8908</v>
      </c>
      <c r="G3815">
        <v>5</v>
      </c>
      <c r="H3815" s="8" t="s">
        <v>9200</v>
      </c>
      <c r="I3815" s="8">
        <v>44169</v>
      </c>
    </row>
    <row r="3816" spans="1:9" x14ac:dyDescent="0.25">
      <c r="A3816">
        <v>233</v>
      </c>
      <c r="B3816" t="s">
        <v>201</v>
      </c>
      <c r="C3816" t="s">
        <v>22</v>
      </c>
      <c r="D3816" t="s">
        <v>29</v>
      </c>
      <c r="E3816" s="8" t="s">
        <v>9003</v>
      </c>
      <c r="F3816" t="s">
        <v>8933</v>
      </c>
      <c r="G3816">
        <v>16</v>
      </c>
      <c r="H3816" s="8" t="s">
        <v>9004</v>
      </c>
      <c r="I3816" s="8">
        <v>44038</v>
      </c>
    </row>
    <row r="3817" spans="1:9" x14ac:dyDescent="0.25">
      <c r="A3817">
        <v>1860</v>
      </c>
      <c r="B3817" t="s">
        <v>631</v>
      </c>
      <c r="C3817" t="s">
        <v>23</v>
      </c>
      <c r="D3817" t="s">
        <v>28</v>
      </c>
      <c r="E3817" s="8" t="s">
        <v>9219</v>
      </c>
      <c r="F3817" t="s">
        <v>9028</v>
      </c>
      <c r="G3817">
        <v>30</v>
      </c>
      <c r="H3817" s="8" t="s">
        <v>9219</v>
      </c>
      <c r="I3817" s="8" t="s">
        <v>9219</v>
      </c>
    </row>
    <row r="3818" spans="1:9" x14ac:dyDescent="0.25">
      <c r="A3818">
        <v>3499</v>
      </c>
      <c r="B3818" t="s">
        <v>910</v>
      </c>
      <c r="C3818" t="s">
        <v>23</v>
      </c>
      <c r="D3818" t="s">
        <v>28</v>
      </c>
      <c r="E3818" s="8" t="s">
        <v>9096</v>
      </c>
      <c r="F3818" t="s">
        <v>8908</v>
      </c>
      <c r="G3818">
        <v>5</v>
      </c>
      <c r="H3818" s="8" t="s">
        <v>9269</v>
      </c>
      <c r="I3818" s="8">
        <v>44084</v>
      </c>
    </row>
    <row r="3819" spans="1:9" x14ac:dyDescent="0.25">
      <c r="A3819">
        <v>9765</v>
      </c>
      <c r="B3819" t="s">
        <v>652</v>
      </c>
      <c r="C3819" t="s">
        <v>22</v>
      </c>
      <c r="D3819" t="s">
        <v>29</v>
      </c>
      <c r="E3819" s="8" t="s">
        <v>8983</v>
      </c>
      <c r="F3819" t="s">
        <v>8931</v>
      </c>
      <c r="G3819">
        <v>25</v>
      </c>
      <c r="H3819" s="8" t="s">
        <v>9052</v>
      </c>
      <c r="I3819" s="8">
        <v>43949</v>
      </c>
    </row>
    <row r="3820" spans="1:9" x14ac:dyDescent="0.25">
      <c r="A3820">
        <v>8468</v>
      </c>
      <c r="B3820" t="s">
        <v>701</v>
      </c>
      <c r="C3820" t="s">
        <v>21</v>
      </c>
      <c r="D3820" t="s">
        <v>29</v>
      </c>
      <c r="E3820" s="8" t="s">
        <v>9235</v>
      </c>
      <c r="F3820" t="s">
        <v>8908</v>
      </c>
      <c r="G3820">
        <v>5</v>
      </c>
      <c r="H3820" s="8" t="s">
        <v>9056</v>
      </c>
      <c r="I3820" s="8">
        <v>44197</v>
      </c>
    </row>
    <row r="3821" spans="1:9" x14ac:dyDescent="0.25">
      <c r="A3821">
        <v>6425</v>
      </c>
      <c r="B3821" t="s">
        <v>759</v>
      </c>
      <c r="C3821" t="s">
        <v>23</v>
      </c>
      <c r="D3821" t="s">
        <v>28</v>
      </c>
      <c r="E3821" s="8" t="s">
        <v>9317</v>
      </c>
      <c r="F3821" t="s">
        <v>8908</v>
      </c>
      <c r="G3821">
        <v>5</v>
      </c>
      <c r="H3821" s="8" t="s">
        <v>9332</v>
      </c>
      <c r="I3821" s="8">
        <v>44073</v>
      </c>
    </row>
    <row r="3822" spans="1:9" x14ac:dyDescent="0.25">
      <c r="A3822">
        <v>4469</v>
      </c>
      <c r="B3822" t="s">
        <v>228</v>
      </c>
      <c r="C3822" t="s">
        <v>20</v>
      </c>
      <c r="D3822" t="s">
        <v>29</v>
      </c>
      <c r="E3822" s="8" t="s">
        <v>9196</v>
      </c>
      <c r="F3822" t="s">
        <v>8908</v>
      </c>
      <c r="G3822">
        <v>5</v>
      </c>
      <c r="H3822" s="8" t="s">
        <v>9030</v>
      </c>
      <c r="I3822" s="8">
        <v>43992</v>
      </c>
    </row>
    <row r="3823" spans="1:9" x14ac:dyDescent="0.25">
      <c r="A3823">
        <v>2956</v>
      </c>
      <c r="B3823" t="s">
        <v>341</v>
      </c>
      <c r="C3823" t="s">
        <v>23</v>
      </c>
      <c r="D3823" t="s">
        <v>28</v>
      </c>
      <c r="E3823" s="8" t="s">
        <v>9285</v>
      </c>
      <c r="F3823" t="s">
        <v>8908</v>
      </c>
      <c r="G3823">
        <v>5</v>
      </c>
      <c r="H3823" s="8" t="s">
        <v>9174</v>
      </c>
      <c r="I3823" s="8">
        <v>44043</v>
      </c>
    </row>
    <row r="3824" spans="1:9" x14ac:dyDescent="0.25">
      <c r="A3824">
        <v>1218</v>
      </c>
      <c r="B3824" t="s">
        <v>334</v>
      </c>
      <c r="C3824" t="s">
        <v>23</v>
      </c>
      <c r="D3824" t="s">
        <v>28</v>
      </c>
      <c r="E3824" s="8" t="s">
        <v>9034</v>
      </c>
      <c r="F3824" t="s">
        <v>8908</v>
      </c>
      <c r="G3824">
        <v>5</v>
      </c>
      <c r="H3824" s="8" t="s">
        <v>8952</v>
      </c>
      <c r="I3824" s="8">
        <v>44177</v>
      </c>
    </row>
    <row r="3825" spans="1:9" x14ac:dyDescent="0.25">
      <c r="A3825">
        <v>2304</v>
      </c>
      <c r="B3825" t="s">
        <v>741</v>
      </c>
      <c r="C3825" t="s">
        <v>23</v>
      </c>
      <c r="D3825" t="s">
        <v>28</v>
      </c>
      <c r="E3825" s="8" t="s">
        <v>9156</v>
      </c>
      <c r="F3825" t="s">
        <v>8908</v>
      </c>
      <c r="G3825">
        <v>5</v>
      </c>
      <c r="H3825" s="8" t="s">
        <v>8956</v>
      </c>
      <c r="I3825" s="8">
        <v>44028</v>
      </c>
    </row>
    <row r="3826" spans="1:9" x14ac:dyDescent="0.25">
      <c r="A3826">
        <v>3228</v>
      </c>
      <c r="B3826" t="s">
        <v>789</v>
      </c>
      <c r="C3826" t="s">
        <v>21</v>
      </c>
      <c r="D3826" t="s">
        <v>29</v>
      </c>
      <c r="E3826" s="8" t="s">
        <v>9236</v>
      </c>
      <c r="F3826" t="s">
        <v>8908</v>
      </c>
      <c r="G3826">
        <v>5</v>
      </c>
      <c r="H3826" s="8" t="s">
        <v>9223</v>
      </c>
      <c r="I3826" s="8">
        <v>44015</v>
      </c>
    </row>
    <row r="3827" spans="1:9" x14ac:dyDescent="0.25">
      <c r="A3827">
        <v>2066</v>
      </c>
      <c r="B3827" t="s">
        <v>632</v>
      </c>
      <c r="C3827" t="s">
        <v>23</v>
      </c>
      <c r="D3827" t="s">
        <v>28</v>
      </c>
      <c r="E3827" s="8" t="s">
        <v>9230</v>
      </c>
      <c r="F3827" t="s">
        <v>8908</v>
      </c>
      <c r="G3827">
        <v>5</v>
      </c>
      <c r="H3827" s="8" t="s">
        <v>8934</v>
      </c>
      <c r="I3827" s="8">
        <v>44152</v>
      </c>
    </row>
    <row r="3828" spans="1:9" x14ac:dyDescent="0.25">
      <c r="A3828">
        <v>1450</v>
      </c>
      <c r="B3828" t="s">
        <v>662</v>
      </c>
      <c r="C3828" t="s">
        <v>21</v>
      </c>
      <c r="D3828" t="s">
        <v>29</v>
      </c>
      <c r="E3828" s="8" t="s">
        <v>9155</v>
      </c>
      <c r="F3828" t="s">
        <v>8908</v>
      </c>
      <c r="G3828">
        <v>5</v>
      </c>
      <c r="H3828" s="8" t="s">
        <v>9105</v>
      </c>
      <c r="I3828" s="8">
        <v>44172</v>
      </c>
    </row>
    <row r="3829" spans="1:9" x14ac:dyDescent="0.25">
      <c r="A3829">
        <v>8765</v>
      </c>
      <c r="B3829" t="s">
        <v>678</v>
      </c>
      <c r="C3829" t="s">
        <v>21</v>
      </c>
      <c r="D3829" t="s">
        <v>29</v>
      </c>
      <c r="E3829" s="8" t="s">
        <v>9123</v>
      </c>
      <c r="F3829" t="s">
        <v>8931</v>
      </c>
      <c r="G3829">
        <v>25</v>
      </c>
      <c r="H3829" s="8" t="s">
        <v>9201</v>
      </c>
      <c r="I3829" s="8">
        <v>44192</v>
      </c>
    </row>
    <row r="3830" spans="1:9" x14ac:dyDescent="0.25">
      <c r="A3830">
        <v>9129</v>
      </c>
      <c r="B3830" t="s">
        <v>340</v>
      </c>
      <c r="C3830" t="s">
        <v>22</v>
      </c>
      <c r="D3830" t="s">
        <v>29</v>
      </c>
      <c r="E3830" s="8" t="s">
        <v>8998</v>
      </c>
      <c r="F3830" t="s">
        <v>8908</v>
      </c>
      <c r="G3830">
        <v>5</v>
      </c>
      <c r="H3830" s="8" t="s">
        <v>8941</v>
      </c>
      <c r="I3830" s="8">
        <v>44014</v>
      </c>
    </row>
    <row r="3831" spans="1:9" x14ac:dyDescent="0.25">
      <c r="A3831">
        <v>4145</v>
      </c>
      <c r="B3831" t="s">
        <v>883</v>
      </c>
      <c r="C3831" t="s">
        <v>22</v>
      </c>
      <c r="D3831" t="s">
        <v>29</v>
      </c>
      <c r="E3831" s="8" t="s">
        <v>8953</v>
      </c>
      <c r="F3831" t="s">
        <v>8908</v>
      </c>
      <c r="G3831">
        <v>5</v>
      </c>
      <c r="H3831" s="8" t="s">
        <v>9228</v>
      </c>
      <c r="I3831" s="8">
        <v>44188</v>
      </c>
    </row>
    <row r="3832" spans="1:9" x14ac:dyDescent="0.25">
      <c r="A3832">
        <v>4787</v>
      </c>
      <c r="B3832" t="s">
        <v>683</v>
      </c>
      <c r="C3832" t="s">
        <v>23</v>
      </c>
      <c r="D3832" t="s">
        <v>28</v>
      </c>
      <c r="E3832" s="8" t="s">
        <v>8970</v>
      </c>
      <c r="F3832" t="s">
        <v>8908</v>
      </c>
      <c r="G3832">
        <v>5</v>
      </c>
      <c r="H3832" s="8" t="s">
        <v>9182</v>
      </c>
      <c r="I3832" s="8">
        <v>44106</v>
      </c>
    </row>
    <row r="3833" spans="1:9" x14ac:dyDescent="0.25">
      <c r="A3833">
        <v>2980</v>
      </c>
      <c r="B3833" t="s">
        <v>974</v>
      </c>
      <c r="C3833" t="s">
        <v>21</v>
      </c>
      <c r="D3833" t="s">
        <v>29</v>
      </c>
      <c r="E3833" s="8" t="s">
        <v>9063</v>
      </c>
      <c r="F3833" t="s">
        <v>8933</v>
      </c>
      <c r="G3833">
        <v>16</v>
      </c>
      <c r="H3833" s="8" t="s">
        <v>9091</v>
      </c>
      <c r="I3833" s="8">
        <v>44153</v>
      </c>
    </row>
    <row r="3834" spans="1:9" x14ac:dyDescent="0.25">
      <c r="A3834">
        <v>7449</v>
      </c>
      <c r="B3834" t="s">
        <v>792</v>
      </c>
      <c r="C3834" t="s">
        <v>21</v>
      </c>
      <c r="D3834" t="s">
        <v>29</v>
      </c>
      <c r="E3834" s="8" t="s">
        <v>9326</v>
      </c>
      <c r="F3834" t="s">
        <v>8908</v>
      </c>
      <c r="G3834">
        <v>5</v>
      </c>
      <c r="H3834" s="8" t="s">
        <v>9078</v>
      </c>
      <c r="I3834" s="8">
        <v>43971</v>
      </c>
    </row>
    <row r="3835" spans="1:9" x14ac:dyDescent="0.25">
      <c r="A3835">
        <v>8693</v>
      </c>
      <c r="B3835" t="s">
        <v>516</v>
      </c>
      <c r="C3835" t="s">
        <v>22</v>
      </c>
      <c r="D3835" t="s">
        <v>29</v>
      </c>
      <c r="E3835" s="8" t="s">
        <v>9236</v>
      </c>
      <c r="F3835" t="s">
        <v>8908</v>
      </c>
      <c r="G3835">
        <v>5</v>
      </c>
      <c r="H3835" s="8" t="s">
        <v>9090</v>
      </c>
      <c r="I3835" s="8">
        <v>44015</v>
      </c>
    </row>
    <row r="3836" spans="1:9" x14ac:dyDescent="0.25">
      <c r="A3836">
        <v>5042</v>
      </c>
      <c r="B3836" t="s">
        <v>404</v>
      </c>
      <c r="C3836" t="s">
        <v>23</v>
      </c>
      <c r="D3836" t="s">
        <v>28</v>
      </c>
      <c r="E3836" s="8" t="s">
        <v>9253</v>
      </c>
      <c r="F3836" t="s">
        <v>8931</v>
      </c>
      <c r="G3836">
        <v>25</v>
      </c>
      <c r="H3836" s="8" t="s">
        <v>9273</v>
      </c>
      <c r="I3836" s="8">
        <v>44018</v>
      </c>
    </row>
    <row r="3837" spans="1:9" x14ac:dyDescent="0.25">
      <c r="A3837">
        <v>7599</v>
      </c>
      <c r="B3837" t="s">
        <v>333</v>
      </c>
      <c r="C3837" t="s">
        <v>22</v>
      </c>
      <c r="D3837" t="s">
        <v>29</v>
      </c>
      <c r="E3837" s="8" t="s">
        <v>9070</v>
      </c>
      <c r="F3837" t="s">
        <v>8908</v>
      </c>
      <c r="G3837">
        <v>5</v>
      </c>
      <c r="H3837" s="8" t="s">
        <v>8965</v>
      </c>
      <c r="I3837" s="8">
        <v>44120</v>
      </c>
    </row>
    <row r="3838" spans="1:9" x14ac:dyDescent="0.25">
      <c r="A3838">
        <v>2780</v>
      </c>
      <c r="B3838" t="s">
        <v>373</v>
      </c>
      <c r="C3838" t="s">
        <v>22</v>
      </c>
      <c r="D3838" t="s">
        <v>29</v>
      </c>
      <c r="E3838" s="8" t="s">
        <v>9270</v>
      </c>
      <c r="F3838" t="s">
        <v>8908</v>
      </c>
      <c r="G3838">
        <v>5</v>
      </c>
      <c r="H3838" s="8" t="s">
        <v>8971</v>
      </c>
      <c r="I3838" s="8">
        <v>44107</v>
      </c>
    </row>
    <row r="3839" spans="1:9" x14ac:dyDescent="0.25">
      <c r="A3839">
        <v>2470</v>
      </c>
      <c r="B3839" t="s">
        <v>921</v>
      </c>
      <c r="C3839" t="s">
        <v>20</v>
      </c>
      <c r="D3839" t="s">
        <v>29</v>
      </c>
      <c r="E3839" s="8" t="s">
        <v>9000</v>
      </c>
      <c r="F3839" t="s">
        <v>8908</v>
      </c>
      <c r="G3839">
        <v>5</v>
      </c>
      <c r="H3839" s="8" t="s">
        <v>8941</v>
      </c>
      <c r="I3839" s="8">
        <v>44012</v>
      </c>
    </row>
    <row r="3840" spans="1:9" x14ac:dyDescent="0.25">
      <c r="A3840">
        <v>6148</v>
      </c>
      <c r="B3840" t="s">
        <v>378</v>
      </c>
      <c r="C3840" t="s">
        <v>21</v>
      </c>
      <c r="D3840" t="s">
        <v>29</v>
      </c>
      <c r="E3840" s="8" t="s">
        <v>9098</v>
      </c>
      <c r="F3840" t="s">
        <v>8908</v>
      </c>
      <c r="G3840">
        <v>5</v>
      </c>
      <c r="H3840" s="8" t="s">
        <v>9099</v>
      </c>
      <c r="I3840" s="8">
        <v>43981</v>
      </c>
    </row>
    <row r="3841" spans="1:9" x14ac:dyDescent="0.25">
      <c r="A3841">
        <v>5176</v>
      </c>
      <c r="B3841" t="s">
        <v>848</v>
      </c>
      <c r="C3841" t="s">
        <v>22</v>
      </c>
      <c r="D3841" t="s">
        <v>29</v>
      </c>
      <c r="E3841" s="8" t="s">
        <v>9123</v>
      </c>
      <c r="F3841" t="s">
        <v>8908</v>
      </c>
      <c r="G3841">
        <v>5</v>
      </c>
      <c r="H3841" s="8" t="s">
        <v>9308</v>
      </c>
      <c r="I3841" s="8">
        <v>44210</v>
      </c>
    </row>
    <row r="3842" spans="1:9" x14ac:dyDescent="0.25">
      <c r="A3842">
        <v>2770</v>
      </c>
      <c r="B3842" t="s">
        <v>809</v>
      </c>
      <c r="C3842" t="s">
        <v>23</v>
      </c>
      <c r="D3842" t="s">
        <v>28</v>
      </c>
      <c r="E3842" s="8" t="s">
        <v>8997</v>
      </c>
      <c r="F3842" t="s">
        <v>8908</v>
      </c>
      <c r="G3842">
        <v>5</v>
      </c>
      <c r="H3842" s="8" t="s">
        <v>9086</v>
      </c>
      <c r="I3842" s="8">
        <v>44185</v>
      </c>
    </row>
    <row r="3843" spans="1:9" x14ac:dyDescent="0.25">
      <c r="A3843">
        <v>6975</v>
      </c>
      <c r="B3843" t="s">
        <v>405</v>
      </c>
      <c r="C3843" t="s">
        <v>21</v>
      </c>
      <c r="D3843" t="s">
        <v>29</v>
      </c>
      <c r="E3843" s="8" t="s">
        <v>9201</v>
      </c>
      <c r="F3843" t="s">
        <v>8908</v>
      </c>
      <c r="G3843">
        <v>5</v>
      </c>
      <c r="H3843" s="8" t="s">
        <v>9053</v>
      </c>
      <c r="I3843" s="8">
        <v>44213</v>
      </c>
    </row>
    <row r="3844" spans="1:9" x14ac:dyDescent="0.25">
      <c r="A3844">
        <v>6632</v>
      </c>
      <c r="B3844" t="s">
        <v>656</v>
      </c>
      <c r="C3844" t="s">
        <v>21</v>
      </c>
      <c r="D3844" t="s">
        <v>29</v>
      </c>
      <c r="E3844" s="8" t="s">
        <v>9090</v>
      </c>
      <c r="F3844" t="s">
        <v>8931</v>
      </c>
      <c r="G3844">
        <v>25</v>
      </c>
      <c r="H3844" s="8" t="s">
        <v>8974</v>
      </c>
      <c r="I3844" s="8">
        <v>44002</v>
      </c>
    </row>
    <row r="3845" spans="1:9" x14ac:dyDescent="0.25">
      <c r="A3845">
        <v>155</v>
      </c>
      <c r="B3845" t="s">
        <v>322</v>
      </c>
      <c r="C3845" t="s">
        <v>23</v>
      </c>
      <c r="D3845" t="s">
        <v>28</v>
      </c>
      <c r="E3845" s="8" t="s">
        <v>9307</v>
      </c>
      <c r="F3845" t="s">
        <v>8908</v>
      </c>
      <c r="G3845">
        <v>5</v>
      </c>
      <c r="H3845" s="8" t="s">
        <v>9003</v>
      </c>
      <c r="I3845" s="8">
        <v>44047</v>
      </c>
    </row>
    <row r="3846" spans="1:9" x14ac:dyDescent="0.25">
      <c r="A3846">
        <v>8527</v>
      </c>
      <c r="B3846" t="s">
        <v>331</v>
      </c>
      <c r="C3846" t="s">
        <v>22</v>
      </c>
      <c r="D3846" t="s">
        <v>29</v>
      </c>
      <c r="E3846" s="8" t="s">
        <v>9351</v>
      </c>
      <c r="F3846" t="s">
        <v>8933</v>
      </c>
      <c r="G3846">
        <v>16</v>
      </c>
      <c r="H3846" s="8" t="s">
        <v>9068</v>
      </c>
      <c r="I3846" s="8">
        <v>43893</v>
      </c>
    </row>
    <row r="3847" spans="1:9" x14ac:dyDescent="0.25">
      <c r="A3847">
        <v>5789</v>
      </c>
      <c r="B3847" t="s">
        <v>875</v>
      </c>
      <c r="C3847" t="s">
        <v>22</v>
      </c>
      <c r="D3847" t="s">
        <v>29</v>
      </c>
      <c r="E3847" s="8" t="s">
        <v>9182</v>
      </c>
      <c r="F3847" t="s">
        <v>8908</v>
      </c>
      <c r="G3847">
        <v>5</v>
      </c>
      <c r="H3847" s="8" t="s">
        <v>9193</v>
      </c>
      <c r="I3847" s="8">
        <v>44112</v>
      </c>
    </row>
    <row r="3848" spans="1:9" x14ac:dyDescent="0.25">
      <c r="A3848">
        <v>5252</v>
      </c>
      <c r="B3848" t="s">
        <v>714</v>
      </c>
      <c r="C3848" t="s">
        <v>21</v>
      </c>
      <c r="D3848" t="s">
        <v>29</v>
      </c>
      <c r="E3848" s="8" t="s">
        <v>9356</v>
      </c>
      <c r="F3848" t="s">
        <v>9028</v>
      </c>
      <c r="G3848">
        <v>30</v>
      </c>
      <c r="H3848" s="8" t="s">
        <v>9356</v>
      </c>
      <c r="I3848" s="8" t="s">
        <v>9356</v>
      </c>
    </row>
    <row r="3849" spans="1:9" x14ac:dyDescent="0.25">
      <c r="A3849">
        <v>9700</v>
      </c>
      <c r="B3849" t="s">
        <v>659</v>
      </c>
      <c r="C3849" t="s">
        <v>23</v>
      </c>
      <c r="D3849" t="s">
        <v>28</v>
      </c>
      <c r="E3849" s="8" t="s">
        <v>9080</v>
      </c>
      <c r="F3849" t="s">
        <v>8931</v>
      </c>
      <c r="G3849">
        <v>25</v>
      </c>
      <c r="H3849" s="8" t="s">
        <v>9027</v>
      </c>
      <c r="I3849" s="8">
        <v>44053</v>
      </c>
    </row>
    <row r="3850" spans="1:9" x14ac:dyDescent="0.25">
      <c r="A3850">
        <v>3196</v>
      </c>
      <c r="B3850" t="s">
        <v>387</v>
      </c>
      <c r="C3850" t="s">
        <v>23</v>
      </c>
      <c r="D3850" t="s">
        <v>28</v>
      </c>
      <c r="E3850" s="8" t="s">
        <v>9070</v>
      </c>
      <c r="F3850" t="s">
        <v>8908</v>
      </c>
      <c r="G3850">
        <v>5</v>
      </c>
      <c r="H3850" s="8" t="s">
        <v>8918</v>
      </c>
      <c r="I3850" s="8">
        <v>44120</v>
      </c>
    </row>
    <row r="3851" spans="1:9" x14ac:dyDescent="0.25">
      <c r="A3851">
        <v>428</v>
      </c>
      <c r="B3851" t="s">
        <v>224</v>
      </c>
      <c r="C3851" t="s">
        <v>22</v>
      </c>
      <c r="D3851" t="s">
        <v>29</v>
      </c>
      <c r="E3851" s="8" t="s">
        <v>8999</v>
      </c>
      <c r="F3851" t="s">
        <v>8908</v>
      </c>
      <c r="G3851">
        <v>5</v>
      </c>
      <c r="H3851" s="8" t="s">
        <v>8998</v>
      </c>
      <c r="I3851" s="8">
        <v>44008</v>
      </c>
    </row>
    <row r="3852" spans="1:9" x14ac:dyDescent="0.25">
      <c r="A3852">
        <v>5618</v>
      </c>
      <c r="B3852" t="s">
        <v>934</v>
      </c>
      <c r="C3852" t="s">
        <v>23</v>
      </c>
      <c r="D3852" t="s">
        <v>28</v>
      </c>
      <c r="E3852" s="8" t="s">
        <v>9087</v>
      </c>
      <c r="F3852" t="s">
        <v>8908</v>
      </c>
      <c r="G3852">
        <v>5</v>
      </c>
      <c r="H3852" s="8" t="s">
        <v>9348</v>
      </c>
      <c r="I3852" s="8">
        <v>43979</v>
      </c>
    </row>
    <row r="3853" spans="1:9" x14ac:dyDescent="0.25">
      <c r="A3853">
        <v>8333</v>
      </c>
      <c r="B3853" t="s">
        <v>971</v>
      </c>
      <c r="C3853" t="s">
        <v>22</v>
      </c>
      <c r="D3853" t="s">
        <v>29</v>
      </c>
      <c r="E3853" s="8" t="s">
        <v>9014</v>
      </c>
      <c r="F3853" t="s">
        <v>9028</v>
      </c>
      <c r="G3853">
        <v>30</v>
      </c>
      <c r="H3853" s="8" t="s">
        <v>9014</v>
      </c>
      <c r="I3853" s="8" t="s">
        <v>9014</v>
      </c>
    </row>
    <row r="3854" spans="1:9" x14ac:dyDescent="0.25">
      <c r="A3854">
        <v>8954</v>
      </c>
      <c r="B3854" t="s">
        <v>407</v>
      </c>
      <c r="C3854" t="s">
        <v>21</v>
      </c>
      <c r="D3854" t="s">
        <v>29</v>
      </c>
      <c r="E3854" s="8" t="s">
        <v>8969</v>
      </c>
      <c r="F3854" t="s">
        <v>8933</v>
      </c>
      <c r="G3854">
        <v>16</v>
      </c>
      <c r="H3854" s="8" t="s">
        <v>8978</v>
      </c>
      <c r="I3854" s="8">
        <v>44189</v>
      </c>
    </row>
    <row r="3855" spans="1:9" x14ac:dyDescent="0.25">
      <c r="A3855">
        <v>7752</v>
      </c>
      <c r="B3855" t="s">
        <v>282</v>
      </c>
      <c r="C3855" t="s">
        <v>23</v>
      </c>
      <c r="D3855" t="s">
        <v>28</v>
      </c>
      <c r="E3855" s="8" t="s">
        <v>8935</v>
      </c>
      <c r="F3855" t="s">
        <v>8908</v>
      </c>
      <c r="G3855">
        <v>5</v>
      </c>
      <c r="H3855" s="8" t="s">
        <v>9091</v>
      </c>
      <c r="I3855" s="8">
        <v>44166</v>
      </c>
    </row>
    <row r="3856" spans="1:9" x14ac:dyDescent="0.25">
      <c r="A3856">
        <v>6347</v>
      </c>
      <c r="B3856" t="s">
        <v>848</v>
      </c>
      <c r="C3856" t="s">
        <v>22</v>
      </c>
      <c r="D3856" t="s">
        <v>29</v>
      </c>
      <c r="E3856" s="8" t="s">
        <v>9274</v>
      </c>
      <c r="F3856" t="s">
        <v>8933</v>
      </c>
      <c r="G3856">
        <v>16</v>
      </c>
      <c r="H3856" s="8" t="s">
        <v>9012</v>
      </c>
      <c r="I3856" s="8">
        <v>43914</v>
      </c>
    </row>
    <row r="3857" spans="1:9" x14ac:dyDescent="0.25">
      <c r="A3857">
        <v>5632</v>
      </c>
      <c r="B3857" t="s">
        <v>932</v>
      </c>
      <c r="C3857" t="s">
        <v>20</v>
      </c>
      <c r="D3857" t="s">
        <v>29</v>
      </c>
      <c r="E3857" s="8" t="s">
        <v>8935</v>
      </c>
      <c r="F3857" t="s">
        <v>8931</v>
      </c>
      <c r="G3857">
        <v>25</v>
      </c>
      <c r="H3857" s="8" t="s">
        <v>8927</v>
      </c>
      <c r="I3857" s="8">
        <v>44148</v>
      </c>
    </row>
    <row r="3858" spans="1:9" x14ac:dyDescent="0.25">
      <c r="A3858">
        <v>5017</v>
      </c>
      <c r="B3858" t="s">
        <v>759</v>
      </c>
      <c r="C3858" t="s">
        <v>21</v>
      </c>
      <c r="D3858" t="s">
        <v>29</v>
      </c>
      <c r="E3858" s="8" t="s">
        <v>8970</v>
      </c>
      <c r="F3858" t="s">
        <v>8908</v>
      </c>
      <c r="G3858">
        <v>5</v>
      </c>
      <c r="H3858" s="8" t="s">
        <v>9072</v>
      </c>
      <c r="I3858" s="8">
        <v>44106</v>
      </c>
    </row>
    <row r="3859" spans="1:9" x14ac:dyDescent="0.25">
      <c r="A3859">
        <v>1016</v>
      </c>
      <c r="B3859" t="s">
        <v>420</v>
      </c>
      <c r="C3859" t="s">
        <v>20</v>
      </c>
      <c r="D3859" t="s">
        <v>29</v>
      </c>
      <c r="E3859" s="8" t="s">
        <v>9305</v>
      </c>
      <c r="F3859" t="s">
        <v>8931</v>
      </c>
      <c r="G3859">
        <v>25</v>
      </c>
      <c r="H3859" s="8" t="s">
        <v>9269</v>
      </c>
      <c r="I3859" s="8">
        <v>44068</v>
      </c>
    </row>
    <row r="3860" spans="1:9" x14ac:dyDescent="0.25">
      <c r="A3860">
        <v>4011</v>
      </c>
      <c r="B3860" t="s">
        <v>588</v>
      </c>
      <c r="C3860" t="s">
        <v>21</v>
      </c>
      <c r="D3860" t="s">
        <v>29</v>
      </c>
      <c r="E3860" s="8" t="s">
        <v>9168</v>
      </c>
      <c r="F3860" t="s">
        <v>8908</v>
      </c>
      <c r="G3860">
        <v>5</v>
      </c>
      <c r="H3860" s="8" t="s">
        <v>9304</v>
      </c>
      <c r="I3860" s="8">
        <v>43950</v>
      </c>
    </row>
    <row r="3861" spans="1:9" x14ac:dyDescent="0.25">
      <c r="A3861">
        <v>8583</v>
      </c>
      <c r="B3861" t="s">
        <v>703</v>
      </c>
      <c r="C3861" t="s">
        <v>21</v>
      </c>
      <c r="D3861" t="s">
        <v>29</v>
      </c>
      <c r="E3861" s="8" t="s">
        <v>9221</v>
      </c>
      <c r="F3861" t="s">
        <v>8933</v>
      </c>
      <c r="G3861">
        <v>16</v>
      </c>
      <c r="H3861" s="8" t="s">
        <v>8957</v>
      </c>
      <c r="I3861" s="8">
        <v>44015</v>
      </c>
    </row>
    <row r="3862" spans="1:9" x14ac:dyDescent="0.25">
      <c r="A3862">
        <v>3830</v>
      </c>
      <c r="B3862" t="s">
        <v>244</v>
      </c>
      <c r="C3862" t="s">
        <v>20</v>
      </c>
      <c r="D3862" t="s">
        <v>29</v>
      </c>
      <c r="E3862" s="8" t="s">
        <v>9266</v>
      </c>
      <c r="F3862" t="s">
        <v>8931</v>
      </c>
      <c r="G3862">
        <v>25</v>
      </c>
      <c r="H3862" s="8" t="s">
        <v>9273</v>
      </c>
      <c r="I3862" s="8">
        <v>44019</v>
      </c>
    </row>
    <row r="3863" spans="1:9" x14ac:dyDescent="0.25">
      <c r="A3863">
        <v>3482</v>
      </c>
      <c r="B3863" t="s">
        <v>497</v>
      </c>
      <c r="C3863" t="s">
        <v>20</v>
      </c>
      <c r="D3863" t="s">
        <v>29</v>
      </c>
      <c r="E3863" s="8" t="s">
        <v>8983</v>
      </c>
      <c r="F3863" t="s">
        <v>8931</v>
      </c>
      <c r="G3863">
        <v>25</v>
      </c>
      <c r="H3863" s="8" t="s">
        <v>9052</v>
      </c>
      <c r="I3863" s="8">
        <v>43949</v>
      </c>
    </row>
    <row r="3864" spans="1:9" x14ac:dyDescent="0.25">
      <c r="A3864">
        <v>4567</v>
      </c>
      <c r="B3864" t="s">
        <v>198</v>
      </c>
      <c r="C3864" t="s">
        <v>20</v>
      </c>
      <c r="D3864" t="s">
        <v>29</v>
      </c>
      <c r="E3864" s="8" t="s">
        <v>9155</v>
      </c>
      <c r="F3864" t="s">
        <v>8933</v>
      </c>
      <c r="G3864">
        <v>16</v>
      </c>
      <c r="H3864" s="8" t="s">
        <v>9105</v>
      </c>
      <c r="I3864" s="8">
        <v>44157</v>
      </c>
    </row>
    <row r="3865" spans="1:9" x14ac:dyDescent="0.25">
      <c r="A3865">
        <v>1495</v>
      </c>
      <c r="B3865" t="s">
        <v>596</v>
      </c>
      <c r="C3865" t="s">
        <v>21</v>
      </c>
      <c r="D3865" t="s">
        <v>29</v>
      </c>
      <c r="E3865" s="8" t="s">
        <v>8945</v>
      </c>
      <c r="F3865" t="s">
        <v>8908</v>
      </c>
      <c r="G3865">
        <v>5</v>
      </c>
      <c r="H3865" s="8" t="s">
        <v>9069</v>
      </c>
      <c r="I3865" s="8">
        <v>44005</v>
      </c>
    </row>
    <row r="3866" spans="1:9" x14ac:dyDescent="0.25">
      <c r="A3866">
        <v>7772</v>
      </c>
      <c r="B3866" t="s">
        <v>298</v>
      </c>
      <c r="C3866" t="s">
        <v>22</v>
      </c>
      <c r="D3866" t="s">
        <v>29</v>
      </c>
      <c r="E3866" s="8" t="s">
        <v>9323</v>
      </c>
      <c r="F3866" t="s">
        <v>8933</v>
      </c>
      <c r="G3866">
        <v>16</v>
      </c>
      <c r="H3866" s="8" t="s">
        <v>9024</v>
      </c>
      <c r="I3866" s="8">
        <v>43903</v>
      </c>
    </row>
    <row r="3867" spans="1:9" x14ac:dyDescent="0.25">
      <c r="A3867">
        <v>9201</v>
      </c>
      <c r="B3867" t="s">
        <v>726</v>
      </c>
      <c r="C3867" t="s">
        <v>21</v>
      </c>
      <c r="D3867" t="s">
        <v>29</v>
      </c>
      <c r="E3867" s="8" t="s">
        <v>9209</v>
      </c>
      <c r="F3867" t="s">
        <v>8908</v>
      </c>
      <c r="G3867">
        <v>5</v>
      </c>
      <c r="H3867" s="8" t="s">
        <v>9277</v>
      </c>
      <c r="I3867" s="8">
        <v>43951</v>
      </c>
    </row>
    <row r="3868" spans="1:9" x14ac:dyDescent="0.25">
      <c r="A3868">
        <v>5352</v>
      </c>
      <c r="B3868" t="s">
        <v>609</v>
      </c>
      <c r="C3868" t="s">
        <v>22</v>
      </c>
      <c r="D3868" t="s">
        <v>29</v>
      </c>
      <c r="E3868" s="8" t="s">
        <v>8973</v>
      </c>
      <c r="F3868" t="s">
        <v>8931</v>
      </c>
      <c r="G3868">
        <v>25</v>
      </c>
      <c r="H3868" s="8" t="s">
        <v>9090</v>
      </c>
      <c r="I3868" s="8">
        <v>44001</v>
      </c>
    </row>
    <row r="3869" spans="1:9" x14ac:dyDescent="0.25">
      <c r="A3869">
        <v>5482</v>
      </c>
      <c r="B3869" t="s">
        <v>400</v>
      </c>
      <c r="C3869" t="s">
        <v>20</v>
      </c>
      <c r="D3869" t="s">
        <v>29</v>
      </c>
      <c r="E3869" s="8" t="s">
        <v>9037</v>
      </c>
      <c r="F3869" t="s">
        <v>8908</v>
      </c>
      <c r="G3869">
        <v>5</v>
      </c>
      <c r="H3869" s="8" t="s">
        <v>9038</v>
      </c>
      <c r="I3869" s="8">
        <v>44117</v>
      </c>
    </row>
    <row r="3870" spans="1:9" x14ac:dyDescent="0.25">
      <c r="A3870">
        <v>3231</v>
      </c>
      <c r="B3870" t="s">
        <v>277</v>
      </c>
      <c r="C3870" t="s">
        <v>22</v>
      </c>
      <c r="D3870" t="s">
        <v>29</v>
      </c>
      <c r="E3870" s="8" t="s">
        <v>9078</v>
      </c>
      <c r="F3870" t="s">
        <v>8908</v>
      </c>
      <c r="G3870">
        <v>5</v>
      </c>
      <c r="H3870" s="8" t="s">
        <v>9099</v>
      </c>
      <c r="I3870" s="8">
        <v>43978</v>
      </c>
    </row>
    <row r="3871" spans="1:9" x14ac:dyDescent="0.25">
      <c r="A3871">
        <v>5075</v>
      </c>
      <c r="B3871" t="s">
        <v>680</v>
      </c>
      <c r="C3871" t="s">
        <v>21</v>
      </c>
      <c r="D3871" t="s">
        <v>29</v>
      </c>
      <c r="E3871" s="8" t="s">
        <v>9326</v>
      </c>
      <c r="F3871" t="s">
        <v>8908</v>
      </c>
      <c r="G3871">
        <v>5</v>
      </c>
      <c r="H3871" s="8" t="s">
        <v>9213</v>
      </c>
      <c r="I3871" s="8">
        <v>43971</v>
      </c>
    </row>
    <row r="3872" spans="1:9" x14ac:dyDescent="0.25">
      <c r="A3872">
        <v>1674</v>
      </c>
      <c r="B3872" t="s">
        <v>438</v>
      </c>
      <c r="C3872" t="s">
        <v>23</v>
      </c>
      <c r="D3872" t="s">
        <v>28</v>
      </c>
      <c r="E3872" s="8" t="s">
        <v>9060</v>
      </c>
      <c r="F3872" t="s">
        <v>8933</v>
      </c>
      <c r="G3872">
        <v>16</v>
      </c>
      <c r="H3872" s="8" t="s">
        <v>9140</v>
      </c>
      <c r="I3872" s="8">
        <v>44099</v>
      </c>
    </row>
    <row r="3873" spans="1:9" x14ac:dyDescent="0.25">
      <c r="A3873">
        <v>1662</v>
      </c>
      <c r="B3873" t="s">
        <v>252</v>
      </c>
      <c r="C3873" t="s">
        <v>22</v>
      </c>
      <c r="D3873" t="s">
        <v>29</v>
      </c>
      <c r="E3873" s="8" t="s">
        <v>9153</v>
      </c>
      <c r="F3873" t="s">
        <v>8933</v>
      </c>
      <c r="G3873">
        <v>16</v>
      </c>
      <c r="H3873" s="8" t="s">
        <v>9139</v>
      </c>
      <c r="I3873" s="8">
        <v>44125</v>
      </c>
    </row>
    <row r="3874" spans="1:9" x14ac:dyDescent="0.25">
      <c r="A3874">
        <v>2613</v>
      </c>
      <c r="B3874" t="s">
        <v>599</v>
      </c>
      <c r="C3874" t="s">
        <v>23</v>
      </c>
      <c r="D3874" t="s">
        <v>28</v>
      </c>
      <c r="E3874" s="8" t="s">
        <v>9054</v>
      </c>
      <c r="F3874" t="s">
        <v>8908</v>
      </c>
      <c r="G3874">
        <v>5</v>
      </c>
      <c r="H3874" s="8" t="s">
        <v>9055</v>
      </c>
      <c r="I3874" s="8">
        <v>43872</v>
      </c>
    </row>
    <row r="3875" spans="1:9" x14ac:dyDescent="0.25">
      <c r="A3875">
        <v>964</v>
      </c>
      <c r="B3875" t="s">
        <v>666</v>
      </c>
      <c r="C3875" t="s">
        <v>22</v>
      </c>
      <c r="D3875" t="s">
        <v>29</v>
      </c>
      <c r="E3875" s="8" t="s">
        <v>8973</v>
      </c>
      <c r="F3875" t="s">
        <v>9028</v>
      </c>
      <c r="G3875">
        <v>30</v>
      </c>
      <c r="H3875" s="8" t="s">
        <v>8973</v>
      </c>
      <c r="I3875" s="8" t="s">
        <v>8973</v>
      </c>
    </row>
    <row r="3876" spans="1:9" x14ac:dyDescent="0.25">
      <c r="A3876">
        <v>6702</v>
      </c>
      <c r="B3876" t="s">
        <v>737</v>
      </c>
      <c r="C3876" t="s">
        <v>23</v>
      </c>
      <c r="D3876" t="s">
        <v>28</v>
      </c>
      <c r="E3876" s="8" t="s">
        <v>8999</v>
      </c>
      <c r="F3876" t="s">
        <v>8908</v>
      </c>
      <c r="G3876">
        <v>5</v>
      </c>
      <c r="H3876" s="8" t="s">
        <v>8940</v>
      </c>
      <c r="I3876" s="8">
        <v>44008</v>
      </c>
    </row>
    <row r="3877" spans="1:9" x14ac:dyDescent="0.25">
      <c r="A3877">
        <v>5457</v>
      </c>
      <c r="B3877" t="s">
        <v>964</v>
      </c>
      <c r="C3877" t="s">
        <v>22</v>
      </c>
      <c r="D3877" t="s">
        <v>29</v>
      </c>
      <c r="E3877" s="8" t="s">
        <v>8952</v>
      </c>
      <c r="F3877" t="s">
        <v>8908</v>
      </c>
      <c r="G3877">
        <v>5</v>
      </c>
      <c r="H3877" s="8" t="s">
        <v>9085</v>
      </c>
      <c r="I3877" s="8">
        <v>44182</v>
      </c>
    </row>
    <row r="3878" spans="1:9" x14ac:dyDescent="0.25">
      <c r="A3878">
        <v>1611</v>
      </c>
      <c r="B3878" t="s">
        <v>946</v>
      </c>
      <c r="C3878" t="s">
        <v>23</v>
      </c>
      <c r="D3878" t="s">
        <v>28</v>
      </c>
      <c r="E3878" s="8" t="s">
        <v>9013</v>
      </c>
      <c r="F3878" t="s">
        <v>8933</v>
      </c>
      <c r="G3878">
        <v>16</v>
      </c>
      <c r="H3878" s="8" t="s">
        <v>9163</v>
      </c>
      <c r="I3878" s="8">
        <v>43919</v>
      </c>
    </row>
    <row r="3879" spans="1:9" x14ac:dyDescent="0.25">
      <c r="A3879">
        <v>1831</v>
      </c>
      <c r="B3879" t="s">
        <v>729</v>
      </c>
      <c r="C3879" t="s">
        <v>21</v>
      </c>
      <c r="D3879" t="s">
        <v>29</v>
      </c>
      <c r="E3879" s="8" t="s">
        <v>9282</v>
      </c>
      <c r="F3879" t="s">
        <v>8933</v>
      </c>
      <c r="G3879">
        <v>16</v>
      </c>
      <c r="H3879" s="8" t="s">
        <v>9247</v>
      </c>
      <c r="I3879" s="8">
        <v>43972</v>
      </c>
    </row>
    <row r="3880" spans="1:9" x14ac:dyDescent="0.25">
      <c r="A3880">
        <v>8218</v>
      </c>
      <c r="B3880" t="s">
        <v>559</v>
      </c>
      <c r="C3880" t="s">
        <v>23</v>
      </c>
      <c r="D3880" t="s">
        <v>28</v>
      </c>
      <c r="E3880" s="8" t="s">
        <v>8911</v>
      </c>
      <c r="F3880" t="s">
        <v>9028</v>
      </c>
      <c r="G3880">
        <v>30</v>
      </c>
      <c r="H3880" s="8" t="s">
        <v>9262</v>
      </c>
      <c r="I3880" s="8" t="s">
        <v>8911</v>
      </c>
    </row>
    <row r="3881" spans="1:9" x14ac:dyDescent="0.25">
      <c r="A3881">
        <v>9209</v>
      </c>
      <c r="B3881" t="s">
        <v>599</v>
      </c>
      <c r="C3881" t="s">
        <v>21</v>
      </c>
      <c r="D3881" t="s">
        <v>29</v>
      </c>
      <c r="E3881" s="8" t="s">
        <v>9069</v>
      </c>
      <c r="F3881" t="s">
        <v>9028</v>
      </c>
      <c r="G3881">
        <v>30</v>
      </c>
      <c r="H3881" s="8" t="s">
        <v>9069</v>
      </c>
      <c r="I3881" s="8" t="s">
        <v>9069</v>
      </c>
    </row>
    <row r="3882" spans="1:9" x14ac:dyDescent="0.25">
      <c r="A3882">
        <v>9227</v>
      </c>
      <c r="B3882" t="s">
        <v>475</v>
      </c>
      <c r="C3882" t="s">
        <v>20</v>
      </c>
      <c r="D3882" t="s">
        <v>29</v>
      </c>
      <c r="E3882" s="8" t="s">
        <v>9049</v>
      </c>
      <c r="F3882" t="s">
        <v>8931</v>
      </c>
      <c r="G3882">
        <v>25</v>
      </c>
      <c r="H3882" s="8" t="s">
        <v>9077</v>
      </c>
      <c r="I3882" s="8">
        <v>43952</v>
      </c>
    </row>
    <row r="3883" spans="1:9" x14ac:dyDescent="0.25">
      <c r="A3883">
        <v>4131</v>
      </c>
      <c r="B3883" t="s">
        <v>569</v>
      </c>
      <c r="C3883" t="s">
        <v>23</v>
      </c>
      <c r="D3883" t="s">
        <v>28</v>
      </c>
      <c r="E3883" s="8" t="s">
        <v>9213</v>
      </c>
      <c r="F3883" t="s">
        <v>8908</v>
      </c>
      <c r="G3883">
        <v>5</v>
      </c>
      <c r="H3883" s="8" t="s">
        <v>9087</v>
      </c>
      <c r="I3883" s="8">
        <v>43975</v>
      </c>
    </row>
    <row r="3884" spans="1:9" x14ac:dyDescent="0.25">
      <c r="A3884">
        <v>7560</v>
      </c>
      <c r="B3884" t="s">
        <v>301</v>
      </c>
      <c r="C3884" t="s">
        <v>20</v>
      </c>
      <c r="D3884" t="s">
        <v>29</v>
      </c>
      <c r="E3884" s="8" t="s">
        <v>9356</v>
      </c>
      <c r="F3884" t="s">
        <v>8933</v>
      </c>
      <c r="G3884">
        <v>16</v>
      </c>
      <c r="H3884" s="8" t="s">
        <v>9352</v>
      </c>
      <c r="I3884" s="8">
        <v>43854</v>
      </c>
    </row>
    <row r="3885" spans="1:9" x14ac:dyDescent="0.25">
      <c r="A3885">
        <v>1982</v>
      </c>
      <c r="B3885" t="s">
        <v>428</v>
      </c>
      <c r="C3885" t="s">
        <v>23</v>
      </c>
      <c r="D3885" t="s">
        <v>28</v>
      </c>
      <c r="E3885" s="8" t="s">
        <v>9172</v>
      </c>
      <c r="F3885" t="s">
        <v>8933</v>
      </c>
      <c r="G3885">
        <v>16</v>
      </c>
      <c r="H3885" s="8" t="s">
        <v>9173</v>
      </c>
      <c r="I3885" s="8">
        <v>43930</v>
      </c>
    </row>
    <row r="3886" spans="1:9" x14ac:dyDescent="0.25">
      <c r="A3886">
        <v>6588</v>
      </c>
      <c r="B3886" t="s">
        <v>686</v>
      </c>
      <c r="C3886" t="s">
        <v>22</v>
      </c>
      <c r="D3886" t="s">
        <v>29</v>
      </c>
      <c r="E3886" s="8" t="s">
        <v>9062</v>
      </c>
      <c r="F3886" t="s">
        <v>8908</v>
      </c>
      <c r="G3886">
        <v>5</v>
      </c>
      <c r="H3886" s="8" t="s">
        <v>8914</v>
      </c>
      <c r="I3886" s="8">
        <v>44163</v>
      </c>
    </row>
    <row r="3887" spans="1:9" x14ac:dyDescent="0.25">
      <c r="A3887">
        <v>8318</v>
      </c>
      <c r="B3887" t="s">
        <v>895</v>
      </c>
      <c r="C3887" t="s">
        <v>23</v>
      </c>
      <c r="D3887" t="s">
        <v>28</v>
      </c>
      <c r="E3887" s="8" t="s">
        <v>9126</v>
      </c>
      <c r="F3887" t="s">
        <v>8931</v>
      </c>
      <c r="G3887">
        <v>25</v>
      </c>
      <c r="H3887" s="8" t="s">
        <v>8906</v>
      </c>
      <c r="I3887" s="8">
        <v>44083</v>
      </c>
    </row>
    <row r="3888" spans="1:9" x14ac:dyDescent="0.25">
      <c r="A3888">
        <v>1438</v>
      </c>
      <c r="B3888" t="s">
        <v>810</v>
      </c>
      <c r="C3888" t="s">
        <v>23</v>
      </c>
      <c r="D3888" t="s">
        <v>28</v>
      </c>
      <c r="E3888" s="8" t="s">
        <v>9177</v>
      </c>
      <c r="F3888" t="s">
        <v>8908</v>
      </c>
      <c r="G3888">
        <v>5</v>
      </c>
      <c r="H3888" s="8" t="s">
        <v>9143</v>
      </c>
      <c r="I3888" s="8">
        <v>43993</v>
      </c>
    </row>
    <row r="3889" spans="1:9" x14ac:dyDescent="0.25">
      <c r="A3889">
        <v>2022</v>
      </c>
      <c r="B3889" t="s">
        <v>835</v>
      </c>
      <c r="C3889" t="s">
        <v>23</v>
      </c>
      <c r="D3889" t="s">
        <v>28</v>
      </c>
      <c r="E3889" s="8" t="s">
        <v>9030</v>
      </c>
      <c r="F3889" t="s">
        <v>8908</v>
      </c>
      <c r="G3889">
        <v>5</v>
      </c>
      <c r="H3889" s="8" t="s">
        <v>8943</v>
      </c>
      <c r="I3889" s="8">
        <v>43997</v>
      </c>
    </row>
    <row r="3890" spans="1:9" x14ac:dyDescent="0.25">
      <c r="A3890">
        <v>5570</v>
      </c>
      <c r="B3890" t="s">
        <v>532</v>
      </c>
      <c r="C3890" t="s">
        <v>22</v>
      </c>
      <c r="D3890" t="s">
        <v>29</v>
      </c>
      <c r="E3890" s="8" t="s">
        <v>9243</v>
      </c>
      <c r="F3890" t="s">
        <v>9028</v>
      </c>
      <c r="G3890">
        <v>30</v>
      </c>
      <c r="H3890" s="8" t="s">
        <v>9243</v>
      </c>
      <c r="I3890" s="8" t="s">
        <v>9243</v>
      </c>
    </row>
    <row r="3891" spans="1:9" x14ac:dyDescent="0.25">
      <c r="A3891">
        <v>1441</v>
      </c>
      <c r="B3891" t="s">
        <v>810</v>
      </c>
      <c r="C3891" t="s">
        <v>23</v>
      </c>
      <c r="D3891" t="s">
        <v>28</v>
      </c>
      <c r="E3891" s="8" t="s">
        <v>9177</v>
      </c>
      <c r="F3891" t="s">
        <v>8908</v>
      </c>
      <c r="G3891">
        <v>5</v>
      </c>
      <c r="H3891" s="8" t="s">
        <v>9143</v>
      </c>
      <c r="I3891" s="8">
        <v>43993</v>
      </c>
    </row>
    <row r="3892" spans="1:9" x14ac:dyDescent="0.25">
      <c r="A3892">
        <v>7416</v>
      </c>
      <c r="B3892" t="s">
        <v>348</v>
      </c>
      <c r="C3892" t="s">
        <v>22</v>
      </c>
      <c r="D3892" t="s">
        <v>29</v>
      </c>
      <c r="E3892" s="8" t="s">
        <v>8970</v>
      </c>
      <c r="F3892" t="s">
        <v>8908</v>
      </c>
      <c r="G3892">
        <v>5</v>
      </c>
      <c r="H3892" s="8" t="s">
        <v>9072</v>
      </c>
      <c r="I3892" s="8">
        <v>44106</v>
      </c>
    </row>
    <row r="3893" spans="1:9" x14ac:dyDescent="0.25">
      <c r="A3893">
        <v>2261</v>
      </c>
      <c r="B3893" t="s">
        <v>705</v>
      </c>
      <c r="C3893" t="s">
        <v>22</v>
      </c>
      <c r="D3893" t="s">
        <v>29</v>
      </c>
      <c r="E3893" s="8" t="s">
        <v>9254</v>
      </c>
      <c r="F3893" t="s">
        <v>8933</v>
      </c>
      <c r="G3893">
        <v>16</v>
      </c>
      <c r="H3893" s="8" t="s">
        <v>9079</v>
      </c>
      <c r="I3893" s="8">
        <v>44045</v>
      </c>
    </row>
    <row r="3894" spans="1:9" x14ac:dyDescent="0.25">
      <c r="A3894">
        <v>8551</v>
      </c>
      <c r="B3894" t="s">
        <v>853</v>
      </c>
      <c r="C3894" t="s">
        <v>22</v>
      </c>
      <c r="D3894" t="s">
        <v>29</v>
      </c>
      <c r="E3894" s="8" t="s">
        <v>8969</v>
      </c>
      <c r="F3894" t="s">
        <v>8908</v>
      </c>
      <c r="G3894">
        <v>5</v>
      </c>
      <c r="H3894" s="8" t="s">
        <v>9017</v>
      </c>
      <c r="I3894" s="8">
        <v>44204</v>
      </c>
    </row>
    <row r="3895" spans="1:9" x14ac:dyDescent="0.25">
      <c r="A3895">
        <v>4977</v>
      </c>
      <c r="B3895" t="s">
        <v>263</v>
      </c>
      <c r="C3895" t="s">
        <v>22</v>
      </c>
      <c r="D3895" t="s">
        <v>29</v>
      </c>
      <c r="E3895" s="8" t="s">
        <v>9200</v>
      </c>
      <c r="F3895" t="s">
        <v>8908</v>
      </c>
      <c r="G3895">
        <v>5</v>
      </c>
      <c r="H3895" s="8" t="s">
        <v>8954</v>
      </c>
      <c r="I3895" s="8">
        <v>44174</v>
      </c>
    </row>
    <row r="3896" spans="1:9" x14ac:dyDescent="0.25">
      <c r="A3896">
        <v>576</v>
      </c>
      <c r="B3896" t="s">
        <v>798</v>
      </c>
      <c r="C3896" t="s">
        <v>21</v>
      </c>
      <c r="D3896" t="s">
        <v>29</v>
      </c>
      <c r="E3896" s="8" t="s">
        <v>9093</v>
      </c>
      <c r="F3896" t="s">
        <v>8908</v>
      </c>
      <c r="G3896">
        <v>5</v>
      </c>
      <c r="H3896" s="8" t="s">
        <v>9235</v>
      </c>
      <c r="I3896" s="8">
        <v>44191</v>
      </c>
    </row>
    <row r="3897" spans="1:9" x14ac:dyDescent="0.25">
      <c r="A3897">
        <v>6034</v>
      </c>
      <c r="B3897" t="s">
        <v>778</v>
      </c>
      <c r="C3897" t="s">
        <v>22</v>
      </c>
      <c r="D3897" t="s">
        <v>29</v>
      </c>
      <c r="E3897" s="8" t="s">
        <v>9212</v>
      </c>
      <c r="F3897" t="s">
        <v>8908</v>
      </c>
      <c r="G3897">
        <v>5</v>
      </c>
      <c r="H3897" s="8" t="s">
        <v>9224</v>
      </c>
      <c r="I3897" s="8">
        <v>44158</v>
      </c>
    </row>
    <row r="3898" spans="1:9" x14ac:dyDescent="0.25">
      <c r="A3898">
        <v>1524</v>
      </c>
      <c r="B3898" t="s">
        <v>222</v>
      </c>
      <c r="C3898" t="s">
        <v>22</v>
      </c>
      <c r="D3898" t="s">
        <v>29</v>
      </c>
      <c r="E3898" s="8" t="s">
        <v>9158</v>
      </c>
      <c r="F3898" t="s">
        <v>8933</v>
      </c>
      <c r="G3898">
        <v>16</v>
      </c>
      <c r="H3898" s="8" t="s">
        <v>9209</v>
      </c>
      <c r="I3898" s="8">
        <v>43934</v>
      </c>
    </row>
    <row r="3899" spans="1:9" x14ac:dyDescent="0.25">
      <c r="A3899">
        <v>5544</v>
      </c>
      <c r="B3899" t="s">
        <v>597</v>
      </c>
      <c r="C3899" t="s">
        <v>22</v>
      </c>
      <c r="D3899" t="s">
        <v>29</v>
      </c>
      <c r="E3899" s="8" t="s">
        <v>9115</v>
      </c>
      <c r="F3899" t="s">
        <v>8931</v>
      </c>
      <c r="G3899">
        <v>25</v>
      </c>
      <c r="H3899" s="8" t="s">
        <v>9212</v>
      </c>
      <c r="I3899" s="8">
        <v>44139</v>
      </c>
    </row>
    <row r="3900" spans="1:9" x14ac:dyDescent="0.25">
      <c r="A3900">
        <v>5489</v>
      </c>
      <c r="B3900" t="s">
        <v>422</v>
      </c>
      <c r="C3900" t="s">
        <v>22</v>
      </c>
      <c r="D3900" t="s">
        <v>29</v>
      </c>
      <c r="E3900" s="8" t="s">
        <v>9007</v>
      </c>
      <c r="F3900" t="s">
        <v>8908</v>
      </c>
      <c r="G3900">
        <v>5</v>
      </c>
      <c r="H3900" s="8" t="s">
        <v>9061</v>
      </c>
      <c r="I3900" s="8">
        <v>44150</v>
      </c>
    </row>
    <row r="3901" spans="1:9" x14ac:dyDescent="0.25">
      <c r="A3901">
        <v>7819</v>
      </c>
      <c r="B3901" t="s">
        <v>401</v>
      </c>
      <c r="C3901" t="s">
        <v>21</v>
      </c>
      <c r="D3901" t="s">
        <v>29</v>
      </c>
      <c r="E3901" s="8" t="s">
        <v>8929</v>
      </c>
      <c r="F3901" t="s">
        <v>8908</v>
      </c>
      <c r="G3901">
        <v>5</v>
      </c>
      <c r="H3901" s="8" t="s">
        <v>8976</v>
      </c>
      <c r="I3901" s="8">
        <v>43922</v>
      </c>
    </row>
    <row r="3902" spans="1:9" x14ac:dyDescent="0.25">
      <c r="A3902">
        <v>8989</v>
      </c>
      <c r="B3902" t="s">
        <v>932</v>
      </c>
      <c r="C3902" t="s">
        <v>21</v>
      </c>
      <c r="D3902" t="s">
        <v>29</v>
      </c>
      <c r="E3902" s="8" t="s">
        <v>8946</v>
      </c>
      <c r="F3902" t="s">
        <v>8933</v>
      </c>
      <c r="G3902">
        <v>16</v>
      </c>
      <c r="H3902" s="8" t="s">
        <v>9069</v>
      </c>
      <c r="I3902" s="8">
        <v>43992</v>
      </c>
    </row>
    <row r="3903" spans="1:9" x14ac:dyDescent="0.25">
      <c r="A3903">
        <v>6554</v>
      </c>
      <c r="B3903" t="s">
        <v>281</v>
      </c>
      <c r="C3903" t="s">
        <v>23</v>
      </c>
      <c r="D3903" t="s">
        <v>28</v>
      </c>
      <c r="E3903" s="8" t="s">
        <v>9042</v>
      </c>
      <c r="F3903" t="s">
        <v>8908</v>
      </c>
      <c r="G3903">
        <v>5</v>
      </c>
      <c r="H3903" s="8" t="s">
        <v>8906</v>
      </c>
      <c r="I3903" s="8">
        <v>44098</v>
      </c>
    </row>
    <row r="3904" spans="1:9" x14ac:dyDescent="0.25">
      <c r="A3904">
        <v>3016</v>
      </c>
      <c r="B3904" t="s">
        <v>471</v>
      </c>
      <c r="C3904" t="s">
        <v>20</v>
      </c>
      <c r="D3904" t="s">
        <v>29</v>
      </c>
      <c r="E3904" s="8" t="s">
        <v>9235</v>
      </c>
      <c r="F3904" t="s">
        <v>8931</v>
      </c>
      <c r="G3904">
        <v>25</v>
      </c>
      <c r="H3904" s="8" t="s">
        <v>9104</v>
      </c>
      <c r="I3904" s="8">
        <v>44179</v>
      </c>
    </row>
    <row r="3905" spans="1:9" x14ac:dyDescent="0.25">
      <c r="A3905">
        <v>1801</v>
      </c>
      <c r="B3905" t="s">
        <v>876</v>
      </c>
      <c r="C3905" t="s">
        <v>21</v>
      </c>
      <c r="D3905" t="s">
        <v>29</v>
      </c>
      <c r="E3905" s="8" t="s">
        <v>8927</v>
      </c>
      <c r="F3905" t="s">
        <v>8908</v>
      </c>
      <c r="G3905">
        <v>5</v>
      </c>
      <c r="H3905" s="8" t="s">
        <v>9200</v>
      </c>
      <c r="I3905" s="8">
        <v>44169</v>
      </c>
    </row>
    <row r="3906" spans="1:9" x14ac:dyDescent="0.25">
      <c r="A3906">
        <v>8628</v>
      </c>
      <c r="B3906" t="s">
        <v>470</v>
      </c>
      <c r="C3906" t="s">
        <v>22</v>
      </c>
      <c r="D3906" t="s">
        <v>29</v>
      </c>
      <c r="E3906" s="8" t="s">
        <v>9300</v>
      </c>
      <c r="F3906" t="s">
        <v>8908</v>
      </c>
      <c r="G3906">
        <v>5</v>
      </c>
      <c r="H3906" s="8" t="s">
        <v>9174</v>
      </c>
      <c r="I3906" s="8">
        <v>44042</v>
      </c>
    </row>
    <row r="3907" spans="1:9" x14ac:dyDescent="0.25">
      <c r="A3907">
        <v>6080</v>
      </c>
      <c r="B3907" t="s">
        <v>380</v>
      </c>
      <c r="C3907" t="s">
        <v>23</v>
      </c>
      <c r="D3907" t="s">
        <v>28</v>
      </c>
      <c r="E3907" s="8" t="s">
        <v>8961</v>
      </c>
      <c r="F3907" t="s">
        <v>8908</v>
      </c>
      <c r="G3907">
        <v>5</v>
      </c>
      <c r="H3907" s="8" t="s">
        <v>8962</v>
      </c>
      <c r="I3907" s="8">
        <v>44109</v>
      </c>
    </row>
    <row r="3908" spans="1:9" x14ac:dyDescent="0.25">
      <c r="A3908">
        <v>1814</v>
      </c>
      <c r="B3908" t="s">
        <v>426</v>
      </c>
      <c r="C3908" t="s">
        <v>22</v>
      </c>
      <c r="D3908" t="s">
        <v>29</v>
      </c>
      <c r="E3908" s="8" t="s">
        <v>8914</v>
      </c>
      <c r="F3908" t="s">
        <v>8908</v>
      </c>
      <c r="G3908">
        <v>5</v>
      </c>
      <c r="H3908" s="8" t="s">
        <v>9200</v>
      </c>
      <c r="I3908" s="8">
        <v>44167</v>
      </c>
    </row>
    <row r="3909" spans="1:9" x14ac:dyDescent="0.25">
      <c r="A3909">
        <v>6924</v>
      </c>
      <c r="B3909" t="s">
        <v>931</v>
      </c>
      <c r="C3909" t="s">
        <v>21</v>
      </c>
      <c r="D3909" t="s">
        <v>29</v>
      </c>
      <c r="E3909" s="8" t="s">
        <v>9157</v>
      </c>
      <c r="F3909" t="s">
        <v>8933</v>
      </c>
      <c r="G3909">
        <v>16</v>
      </c>
      <c r="H3909" s="8" t="s">
        <v>9297</v>
      </c>
      <c r="I3909" s="8">
        <v>43923</v>
      </c>
    </row>
    <row r="3910" spans="1:9" x14ac:dyDescent="0.25">
      <c r="A3910">
        <v>7042</v>
      </c>
      <c r="B3910" t="s">
        <v>652</v>
      </c>
      <c r="C3910" t="s">
        <v>22</v>
      </c>
      <c r="D3910" t="s">
        <v>29</v>
      </c>
      <c r="E3910" s="8" t="s">
        <v>9310</v>
      </c>
      <c r="F3910" t="s">
        <v>8908</v>
      </c>
      <c r="G3910">
        <v>5</v>
      </c>
      <c r="H3910" s="8" t="s">
        <v>9259</v>
      </c>
      <c r="I3910" s="8">
        <v>44081</v>
      </c>
    </row>
    <row r="3911" spans="1:9" x14ac:dyDescent="0.25">
      <c r="A3911">
        <v>4532</v>
      </c>
      <c r="B3911" t="s">
        <v>853</v>
      </c>
      <c r="C3911" t="s">
        <v>22</v>
      </c>
      <c r="D3911" t="s">
        <v>29</v>
      </c>
      <c r="E3911" s="8" t="s">
        <v>9043</v>
      </c>
      <c r="F3911" t="s">
        <v>8908</v>
      </c>
      <c r="G3911">
        <v>5</v>
      </c>
      <c r="H3911" s="8" t="s">
        <v>9270</v>
      </c>
      <c r="I3911" s="8">
        <v>44102</v>
      </c>
    </row>
    <row r="3912" spans="1:9" x14ac:dyDescent="0.25">
      <c r="A3912">
        <v>5288</v>
      </c>
      <c r="B3912" t="s">
        <v>504</v>
      </c>
      <c r="C3912" t="s">
        <v>21</v>
      </c>
      <c r="D3912" t="s">
        <v>29</v>
      </c>
      <c r="E3912" s="8" t="s">
        <v>9152</v>
      </c>
      <c r="F3912" t="s">
        <v>8908</v>
      </c>
      <c r="G3912">
        <v>5</v>
      </c>
      <c r="H3912" s="8" t="s">
        <v>9082</v>
      </c>
      <c r="I3912" s="8">
        <v>43857</v>
      </c>
    </row>
    <row r="3913" spans="1:9" x14ac:dyDescent="0.25">
      <c r="A3913">
        <v>7083</v>
      </c>
      <c r="B3913" t="s">
        <v>842</v>
      </c>
      <c r="C3913" t="s">
        <v>21</v>
      </c>
      <c r="D3913" t="s">
        <v>29</v>
      </c>
      <c r="E3913" s="8" t="s">
        <v>8961</v>
      </c>
      <c r="F3913" t="s">
        <v>8933</v>
      </c>
      <c r="G3913">
        <v>16</v>
      </c>
      <c r="H3913" s="8" t="s">
        <v>9072</v>
      </c>
      <c r="I3913" s="8">
        <v>44094</v>
      </c>
    </row>
    <row r="3914" spans="1:9" x14ac:dyDescent="0.25">
      <c r="A3914">
        <v>1970</v>
      </c>
      <c r="B3914" t="s">
        <v>644</v>
      </c>
      <c r="C3914" t="s">
        <v>23</v>
      </c>
      <c r="D3914" t="s">
        <v>28</v>
      </c>
      <c r="E3914" s="8" t="s">
        <v>9035</v>
      </c>
      <c r="F3914" t="s">
        <v>8933</v>
      </c>
      <c r="G3914">
        <v>16</v>
      </c>
      <c r="H3914" s="8" t="s">
        <v>9202</v>
      </c>
      <c r="I3914" s="8">
        <v>43839</v>
      </c>
    </row>
    <row r="3915" spans="1:9" x14ac:dyDescent="0.25">
      <c r="A3915">
        <v>9607</v>
      </c>
      <c r="B3915" t="s">
        <v>822</v>
      </c>
      <c r="C3915" t="s">
        <v>21</v>
      </c>
      <c r="D3915" t="s">
        <v>29</v>
      </c>
      <c r="E3915" s="8" t="s">
        <v>8952</v>
      </c>
      <c r="F3915" t="s">
        <v>8933</v>
      </c>
      <c r="G3915">
        <v>16</v>
      </c>
      <c r="H3915" s="8" t="s">
        <v>9117</v>
      </c>
      <c r="I3915" s="8">
        <v>44167</v>
      </c>
    </row>
    <row r="3916" spans="1:9" x14ac:dyDescent="0.25">
      <c r="A3916">
        <v>2456</v>
      </c>
      <c r="B3916" t="s">
        <v>951</v>
      </c>
      <c r="C3916" t="s">
        <v>22</v>
      </c>
      <c r="D3916" t="s">
        <v>29</v>
      </c>
      <c r="E3916" s="8" t="s">
        <v>8978</v>
      </c>
      <c r="F3916" t="s">
        <v>9028</v>
      </c>
      <c r="G3916">
        <v>30</v>
      </c>
      <c r="H3916" s="8" t="s">
        <v>8978</v>
      </c>
      <c r="I3916" s="8" t="s">
        <v>8978</v>
      </c>
    </row>
    <row r="3917" spans="1:9" x14ac:dyDescent="0.25">
      <c r="A3917">
        <v>4508</v>
      </c>
      <c r="B3917" t="s">
        <v>820</v>
      </c>
      <c r="C3917" t="s">
        <v>21</v>
      </c>
      <c r="D3917" t="s">
        <v>29</v>
      </c>
      <c r="E3917" s="8" t="s">
        <v>9209</v>
      </c>
      <c r="F3917" t="s">
        <v>8933</v>
      </c>
      <c r="G3917">
        <v>16</v>
      </c>
      <c r="H3917" s="8" t="s">
        <v>9265</v>
      </c>
      <c r="I3917" s="8">
        <v>43936</v>
      </c>
    </row>
    <row r="3918" spans="1:9" x14ac:dyDescent="0.25">
      <c r="A3918">
        <v>4832</v>
      </c>
      <c r="B3918" t="s">
        <v>804</v>
      </c>
      <c r="C3918" t="s">
        <v>23</v>
      </c>
      <c r="D3918" t="s">
        <v>28</v>
      </c>
      <c r="E3918" s="8" t="s">
        <v>9076</v>
      </c>
      <c r="F3918" t="s">
        <v>8908</v>
      </c>
      <c r="G3918">
        <v>5</v>
      </c>
      <c r="H3918" s="8" t="s">
        <v>8907</v>
      </c>
      <c r="I3918" s="8">
        <v>44104</v>
      </c>
    </row>
    <row r="3919" spans="1:9" x14ac:dyDescent="0.25">
      <c r="A3919">
        <v>7370</v>
      </c>
      <c r="B3919" t="s">
        <v>542</v>
      </c>
      <c r="C3919" t="s">
        <v>23</v>
      </c>
      <c r="D3919" t="s">
        <v>28</v>
      </c>
      <c r="E3919" s="8" t="s">
        <v>9037</v>
      </c>
      <c r="F3919" t="s">
        <v>8908</v>
      </c>
      <c r="G3919">
        <v>5</v>
      </c>
      <c r="H3919" s="8" t="s">
        <v>9207</v>
      </c>
      <c r="I3919" s="8">
        <v>44117</v>
      </c>
    </row>
    <row r="3920" spans="1:9" x14ac:dyDescent="0.25">
      <c r="A3920">
        <v>6293</v>
      </c>
      <c r="B3920" t="s">
        <v>442</v>
      </c>
      <c r="C3920" t="s">
        <v>21</v>
      </c>
      <c r="D3920" t="s">
        <v>29</v>
      </c>
      <c r="E3920" s="8" t="s">
        <v>9340</v>
      </c>
      <c r="F3920" t="s">
        <v>8908</v>
      </c>
      <c r="G3920">
        <v>5</v>
      </c>
      <c r="H3920" s="8" t="s">
        <v>9325</v>
      </c>
      <c r="I3920" s="8">
        <v>43864</v>
      </c>
    </row>
    <row r="3921" spans="1:9" x14ac:dyDescent="0.25">
      <c r="A3921">
        <v>4702</v>
      </c>
      <c r="B3921" t="s">
        <v>750</v>
      </c>
      <c r="C3921" t="s">
        <v>21</v>
      </c>
      <c r="D3921" t="s">
        <v>29</v>
      </c>
      <c r="E3921" s="8" t="s">
        <v>9230</v>
      </c>
      <c r="F3921" t="s">
        <v>8908</v>
      </c>
      <c r="G3921">
        <v>5</v>
      </c>
      <c r="H3921" s="8" t="s">
        <v>8990</v>
      </c>
      <c r="I3921" s="8">
        <v>44152</v>
      </c>
    </row>
    <row r="3922" spans="1:9" x14ac:dyDescent="0.25">
      <c r="A3922">
        <v>7571</v>
      </c>
      <c r="B3922" t="s">
        <v>715</v>
      </c>
      <c r="C3922" t="s">
        <v>23</v>
      </c>
      <c r="D3922" t="s">
        <v>28</v>
      </c>
      <c r="E3922" s="8" t="s">
        <v>9125</v>
      </c>
      <c r="F3922" t="s">
        <v>8931</v>
      </c>
      <c r="G3922">
        <v>25</v>
      </c>
      <c r="H3922" s="8" t="s">
        <v>9131</v>
      </c>
      <c r="I3922" s="8">
        <v>44109</v>
      </c>
    </row>
    <row r="3923" spans="1:9" x14ac:dyDescent="0.25">
      <c r="A3923">
        <v>6124</v>
      </c>
      <c r="B3923" t="s">
        <v>676</v>
      </c>
      <c r="C3923" t="s">
        <v>22</v>
      </c>
      <c r="D3923" t="s">
        <v>29</v>
      </c>
      <c r="E3923" s="8" t="s">
        <v>9224</v>
      </c>
      <c r="F3923" t="s">
        <v>8908</v>
      </c>
      <c r="G3923">
        <v>5</v>
      </c>
      <c r="H3923" s="8" t="s">
        <v>8935</v>
      </c>
      <c r="I3923" s="8">
        <v>44162</v>
      </c>
    </row>
    <row r="3924" spans="1:9" x14ac:dyDescent="0.25">
      <c r="A3924">
        <v>3069</v>
      </c>
      <c r="B3924" t="s">
        <v>861</v>
      </c>
      <c r="C3924" t="s">
        <v>21</v>
      </c>
      <c r="D3924" t="s">
        <v>29</v>
      </c>
      <c r="E3924" s="8" t="s">
        <v>9237</v>
      </c>
      <c r="F3924" t="s">
        <v>8933</v>
      </c>
      <c r="G3924">
        <v>16</v>
      </c>
      <c r="H3924" s="8" t="s">
        <v>9051</v>
      </c>
      <c r="I3924" s="8">
        <v>43945</v>
      </c>
    </row>
    <row r="3925" spans="1:9" x14ac:dyDescent="0.25">
      <c r="A3925">
        <v>926</v>
      </c>
      <c r="B3925" t="s">
        <v>597</v>
      </c>
      <c r="C3925" t="s">
        <v>23</v>
      </c>
      <c r="D3925" t="s">
        <v>28</v>
      </c>
      <c r="E3925" s="8" t="s">
        <v>9231</v>
      </c>
      <c r="F3925" t="s">
        <v>8931</v>
      </c>
      <c r="G3925">
        <v>25</v>
      </c>
      <c r="H3925" s="8" t="s">
        <v>9031</v>
      </c>
      <c r="I3925" s="8">
        <v>43983</v>
      </c>
    </row>
    <row r="3926" spans="1:9" x14ac:dyDescent="0.25">
      <c r="A3926">
        <v>5547</v>
      </c>
      <c r="B3926" t="s">
        <v>763</v>
      </c>
      <c r="C3926" t="s">
        <v>20</v>
      </c>
      <c r="D3926" t="s">
        <v>29</v>
      </c>
      <c r="E3926" s="8" t="s">
        <v>9038</v>
      </c>
      <c r="F3926" t="s">
        <v>8931</v>
      </c>
      <c r="G3926">
        <v>25</v>
      </c>
      <c r="H3926" s="8" t="s">
        <v>9207</v>
      </c>
      <c r="I3926" s="8">
        <v>44103</v>
      </c>
    </row>
    <row r="3927" spans="1:9" x14ac:dyDescent="0.25">
      <c r="A3927">
        <v>9243</v>
      </c>
      <c r="B3927" t="s">
        <v>384</v>
      </c>
      <c r="C3927" t="s">
        <v>22</v>
      </c>
      <c r="D3927" t="s">
        <v>29</v>
      </c>
      <c r="E3927" s="8" t="s">
        <v>9228</v>
      </c>
      <c r="F3927" t="s">
        <v>8908</v>
      </c>
      <c r="G3927">
        <v>5</v>
      </c>
      <c r="H3927" s="8" t="s">
        <v>9015</v>
      </c>
      <c r="I3927" s="8">
        <v>44193</v>
      </c>
    </row>
    <row r="3928" spans="1:9" x14ac:dyDescent="0.25">
      <c r="A3928">
        <v>1786</v>
      </c>
      <c r="B3928" t="s">
        <v>444</v>
      </c>
      <c r="C3928" t="s">
        <v>23</v>
      </c>
      <c r="D3928" t="s">
        <v>28</v>
      </c>
      <c r="E3928" s="8" t="s">
        <v>9118</v>
      </c>
      <c r="F3928" t="s">
        <v>8933</v>
      </c>
      <c r="G3928">
        <v>16</v>
      </c>
      <c r="H3928" s="8" t="s">
        <v>9053</v>
      </c>
      <c r="I3928" s="8">
        <v>44201</v>
      </c>
    </row>
    <row r="3929" spans="1:9" x14ac:dyDescent="0.25">
      <c r="A3929">
        <v>8018</v>
      </c>
      <c r="B3929" t="s">
        <v>433</v>
      </c>
      <c r="C3929" t="s">
        <v>22</v>
      </c>
      <c r="D3929" t="s">
        <v>29</v>
      </c>
      <c r="E3929" s="8" t="s">
        <v>9076</v>
      </c>
      <c r="F3929" t="s">
        <v>8908</v>
      </c>
      <c r="G3929">
        <v>5</v>
      </c>
      <c r="H3929" s="8" t="s">
        <v>8961</v>
      </c>
      <c r="I3929" s="8">
        <v>44104</v>
      </c>
    </row>
    <row r="3930" spans="1:9" x14ac:dyDescent="0.25">
      <c r="A3930">
        <v>9322</v>
      </c>
      <c r="B3930" t="s">
        <v>698</v>
      </c>
      <c r="C3930" t="s">
        <v>20</v>
      </c>
      <c r="D3930" t="s">
        <v>29</v>
      </c>
      <c r="E3930" s="8" t="s">
        <v>9170</v>
      </c>
      <c r="F3930" t="s">
        <v>8908</v>
      </c>
      <c r="G3930">
        <v>5</v>
      </c>
      <c r="H3930" s="8" t="s">
        <v>9171</v>
      </c>
      <c r="I3930" s="8">
        <v>44063</v>
      </c>
    </row>
    <row r="3931" spans="1:9" x14ac:dyDescent="0.25">
      <c r="A3931">
        <v>4994</v>
      </c>
      <c r="B3931" t="s">
        <v>736</v>
      </c>
      <c r="C3931" t="s">
        <v>23</v>
      </c>
      <c r="D3931" t="s">
        <v>28</v>
      </c>
      <c r="E3931" s="8" t="s">
        <v>9134</v>
      </c>
      <c r="F3931" t="s">
        <v>8908</v>
      </c>
      <c r="G3931">
        <v>5</v>
      </c>
      <c r="H3931" s="8" t="s">
        <v>9219</v>
      </c>
      <c r="I3931" s="8">
        <v>44141</v>
      </c>
    </row>
    <row r="3932" spans="1:9" x14ac:dyDescent="0.25">
      <c r="A3932">
        <v>3843</v>
      </c>
      <c r="B3932" t="s">
        <v>235</v>
      </c>
      <c r="C3932" t="s">
        <v>22</v>
      </c>
      <c r="D3932" t="s">
        <v>29</v>
      </c>
      <c r="E3932" s="8" t="s">
        <v>9193</v>
      </c>
      <c r="F3932" t="s">
        <v>8908</v>
      </c>
      <c r="G3932">
        <v>5</v>
      </c>
      <c r="H3932" s="8" t="s">
        <v>8918</v>
      </c>
      <c r="I3932" s="8">
        <v>44119</v>
      </c>
    </row>
    <row r="3933" spans="1:9" x14ac:dyDescent="0.25">
      <c r="A3933">
        <v>609</v>
      </c>
      <c r="B3933" t="s">
        <v>265</v>
      </c>
      <c r="C3933" t="s">
        <v>22</v>
      </c>
      <c r="D3933" t="s">
        <v>29</v>
      </c>
      <c r="E3933" s="8" t="s">
        <v>9078</v>
      </c>
      <c r="F3933" t="s">
        <v>8931</v>
      </c>
      <c r="G3933">
        <v>25</v>
      </c>
      <c r="H3933" s="8" t="s">
        <v>9084</v>
      </c>
      <c r="I3933" s="8">
        <v>43960</v>
      </c>
    </row>
    <row r="3934" spans="1:9" x14ac:dyDescent="0.25">
      <c r="A3934">
        <v>7267</v>
      </c>
      <c r="B3934" t="s">
        <v>231</v>
      </c>
      <c r="C3934" t="s">
        <v>22</v>
      </c>
      <c r="D3934" t="s">
        <v>29</v>
      </c>
      <c r="E3934" s="8" t="s">
        <v>9305</v>
      </c>
      <c r="F3934" t="s">
        <v>8908</v>
      </c>
      <c r="G3934">
        <v>5</v>
      </c>
      <c r="H3934" s="8" t="s">
        <v>9328</v>
      </c>
      <c r="I3934" s="8">
        <v>44086</v>
      </c>
    </row>
    <row r="3935" spans="1:9" x14ac:dyDescent="0.25">
      <c r="A3935">
        <v>8983</v>
      </c>
      <c r="B3935" t="s">
        <v>709</v>
      </c>
      <c r="C3935" t="s">
        <v>23</v>
      </c>
      <c r="D3935" t="s">
        <v>28</v>
      </c>
      <c r="E3935" s="8" t="s">
        <v>9353</v>
      </c>
      <c r="F3935" t="s">
        <v>8908</v>
      </c>
      <c r="G3935">
        <v>5</v>
      </c>
      <c r="H3935" s="8" t="s">
        <v>9344</v>
      </c>
      <c r="I3935" s="8">
        <v>43877</v>
      </c>
    </row>
    <row r="3936" spans="1:9" x14ac:dyDescent="0.25">
      <c r="A3936">
        <v>51</v>
      </c>
      <c r="B3936" t="s">
        <v>725</v>
      </c>
      <c r="C3936" t="s">
        <v>22</v>
      </c>
      <c r="D3936" t="s">
        <v>29</v>
      </c>
      <c r="E3936" s="8" t="s">
        <v>9146</v>
      </c>
      <c r="F3936" t="s">
        <v>8933</v>
      </c>
      <c r="G3936">
        <v>16</v>
      </c>
      <c r="H3936" s="8" t="s">
        <v>8986</v>
      </c>
      <c r="I3936" s="8">
        <v>44123</v>
      </c>
    </row>
    <row r="3937" spans="1:9" x14ac:dyDescent="0.25">
      <c r="A3937">
        <v>2815</v>
      </c>
      <c r="B3937" t="s">
        <v>634</v>
      </c>
      <c r="C3937" t="s">
        <v>20</v>
      </c>
      <c r="D3937" t="s">
        <v>29</v>
      </c>
      <c r="E3937" s="8" t="s">
        <v>9057</v>
      </c>
      <c r="F3937" t="s">
        <v>8931</v>
      </c>
      <c r="G3937">
        <v>25</v>
      </c>
      <c r="H3937" s="8" t="s">
        <v>9047</v>
      </c>
      <c r="I3937" s="8">
        <v>44189</v>
      </c>
    </row>
    <row r="3938" spans="1:9" x14ac:dyDescent="0.25">
      <c r="A3938">
        <v>9379</v>
      </c>
      <c r="B3938" t="s">
        <v>936</v>
      </c>
      <c r="C3938" t="s">
        <v>20</v>
      </c>
      <c r="D3938" t="s">
        <v>29</v>
      </c>
      <c r="E3938" s="8" t="s">
        <v>9200</v>
      </c>
      <c r="F3938" t="s">
        <v>8908</v>
      </c>
      <c r="G3938">
        <v>5</v>
      </c>
      <c r="H3938" s="8" t="s">
        <v>8954</v>
      </c>
      <c r="I3938" s="8">
        <v>44174</v>
      </c>
    </row>
    <row r="3939" spans="1:9" x14ac:dyDescent="0.25">
      <c r="A3939">
        <v>545</v>
      </c>
      <c r="B3939" t="s">
        <v>201</v>
      </c>
      <c r="C3939" t="s">
        <v>22</v>
      </c>
      <c r="D3939" t="s">
        <v>29</v>
      </c>
      <c r="E3939" s="8" t="s">
        <v>9079</v>
      </c>
      <c r="F3939" t="s">
        <v>8908</v>
      </c>
      <c r="G3939">
        <v>5</v>
      </c>
      <c r="H3939" s="8" t="s">
        <v>9128</v>
      </c>
      <c r="I3939" s="8">
        <v>44065</v>
      </c>
    </row>
    <row r="3940" spans="1:9" x14ac:dyDescent="0.25">
      <c r="A3940">
        <v>9090</v>
      </c>
      <c r="B3940" t="s">
        <v>839</v>
      </c>
      <c r="C3940" t="s">
        <v>23</v>
      </c>
      <c r="D3940" t="s">
        <v>28</v>
      </c>
      <c r="E3940" s="8" t="s">
        <v>9088</v>
      </c>
      <c r="F3940" t="s">
        <v>8908</v>
      </c>
      <c r="G3940">
        <v>5</v>
      </c>
      <c r="H3940" s="8" t="s">
        <v>9327</v>
      </c>
      <c r="I3940" s="8">
        <v>43986</v>
      </c>
    </row>
    <row r="3941" spans="1:9" x14ac:dyDescent="0.25">
      <c r="A3941">
        <v>3965</v>
      </c>
      <c r="B3941" t="s">
        <v>339</v>
      </c>
      <c r="C3941" t="s">
        <v>21</v>
      </c>
      <c r="D3941" t="s">
        <v>29</v>
      </c>
      <c r="E3941" s="8" t="s">
        <v>9321</v>
      </c>
      <c r="F3941" t="s">
        <v>8908</v>
      </c>
      <c r="G3941">
        <v>5</v>
      </c>
      <c r="H3941" s="8" t="s">
        <v>9082</v>
      </c>
      <c r="I3941" s="8">
        <v>43856</v>
      </c>
    </row>
    <row r="3942" spans="1:9" x14ac:dyDescent="0.25">
      <c r="A3942">
        <v>7362</v>
      </c>
      <c r="B3942" t="s">
        <v>478</v>
      </c>
      <c r="C3942" t="s">
        <v>23</v>
      </c>
      <c r="D3942" t="s">
        <v>28</v>
      </c>
      <c r="E3942" s="8" t="s">
        <v>8977</v>
      </c>
      <c r="F3942" t="s">
        <v>8908</v>
      </c>
      <c r="G3942">
        <v>5</v>
      </c>
      <c r="H3942" s="8" t="s">
        <v>9123</v>
      </c>
      <c r="I3942" s="8">
        <v>44206</v>
      </c>
    </row>
    <row r="3943" spans="1:9" x14ac:dyDescent="0.25">
      <c r="A3943">
        <v>3134</v>
      </c>
      <c r="B3943" t="s">
        <v>471</v>
      </c>
      <c r="C3943" t="s">
        <v>20</v>
      </c>
      <c r="D3943" t="s">
        <v>29</v>
      </c>
      <c r="E3943" s="8" t="s">
        <v>9096</v>
      </c>
      <c r="F3943" t="s">
        <v>8933</v>
      </c>
      <c r="G3943">
        <v>16</v>
      </c>
      <c r="H3943" s="8" t="s">
        <v>9269</v>
      </c>
      <c r="I3943" s="8">
        <v>44069</v>
      </c>
    </row>
    <row r="3944" spans="1:9" x14ac:dyDescent="0.25">
      <c r="A3944">
        <v>559</v>
      </c>
      <c r="B3944" t="s">
        <v>644</v>
      </c>
      <c r="C3944" t="s">
        <v>22</v>
      </c>
      <c r="D3944" t="s">
        <v>29</v>
      </c>
      <c r="E3944" s="8" t="s">
        <v>9086</v>
      </c>
      <c r="F3944" t="s">
        <v>8931</v>
      </c>
      <c r="G3944">
        <v>25</v>
      </c>
      <c r="H3944" s="8" t="s">
        <v>8981</v>
      </c>
      <c r="I3944" s="8">
        <v>44171</v>
      </c>
    </row>
    <row r="3945" spans="1:9" x14ac:dyDescent="0.25">
      <c r="A3945">
        <v>3995</v>
      </c>
      <c r="B3945" t="s">
        <v>747</v>
      </c>
      <c r="C3945" t="s">
        <v>20</v>
      </c>
      <c r="D3945" t="s">
        <v>29</v>
      </c>
      <c r="E3945" s="8" t="s">
        <v>9034</v>
      </c>
      <c r="F3945" t="s">
        <v>8908</v>
      </c>
      <c r="G3945">
        <v>5</v>
      </c>
      <c r="H3945" s="8" t="s">
        <v>9197</v>
      </c>
      <c r="I3945" s="8">
        <v>44177</v>
      </c>
    </row>
    <row r="3946" spans="1:9" x14ac:dyDescent="0.25">
      <c r="A3946">
        <v>2679</v>
      </c>
      <c r="B3946" t="s">
        <v>413</v>
      </c>
      <c r="C3946" t="s">
        <v>21</v>
      </c>
      <c r="D3946" t="s">
        <v>29</v>
      </c>
      <c r="E3946" s="8" t="s">
        <v>9323</v>
      </c>
      <c r="F3946" t="s">
        <v>8931</v>
      </c>
      <c r="G3946">
        <v>25</v>
      </c>
      <c r="H3946" s="8" t="s">
        <v>9011</v>
      </c>
      <c r="I3946" s="8">
        <v>43900</v>
      </c>
    </row>
    <row r="3947" spans="1:9" x14ac:dyDescent="0.25">
      <c r="A3947">
        <v>6486</v>
      </c>
      <c r="B3947" t="s">
        <v>340</v>
      </c>
      <c r="C3947" t="s">
        <v>20</v>
      </c>
      <c r="D3947" t="s">
        <v>29</v>
      </c>
      <c r="E3947" s="8" t="s">
        <v>9348</v>
      </c>
      <c r="F3947" t="s">
        <v>8908</v>
      </c>
      <c r="G3947">
        <v>5</v>
      </c>
      <c r="H3947" s="8" t="s">
        <v>9282</v>
      </c>
      <c r="I3947" s="8">
        <v>43983</v>
      </c>
    </row>
    <row r="3948" spans="1:9" x14ac:dyDescent="0.25">
      <c r="A3948">
        <v>3758</v>
      </c>
      <c r="B3948" t="s">
        <v>832</v>
      </c>
      <c r="C3948" t="s">
        <v>20</v>
      </c>
      <c r="D3948" t="s">
        <v>29</v>
      </c>
      <c r="E3948" s="8" t="s">
        <v>9272</v>
      </c>
      <c r="F3948" t="s">
        <v>8908</v>
      </c>
      <c r="G3948">
        <v>5</v>
      </c>
      <c r="H3948" s="8" t="s">
        <v>9168</v>
      </c>
      <c r="I3948" s="8">
        <v>43943</v>
      </c>
    </row>
    <row r="3949" spans="1:9" x14ac:dyDescent="0.25">
      <c r="A3949">
        <v>6362</v>
      </c>
      <c r="B3949" t="s">
        <v>261</v>
      </c>
      <c r="C3949" t="s">
        <v>20</v>
      </c>
      <c r="D3949" t="s">
        <v>29</v>
      </c>
      <c r="E3949" s="8" t="s">
        <v>8918</v>
      </c>
      <c r="F3949" t="s">
        <v>8908</v>
      </c>
      <c r="G3949">
        <v>5</v>
      </c>
      <c r="H3949" s="8" t="s">
        <v>8919</v>
      </c>
      <c r="I3949" s="8">
        <v>44125</v>
      </c>
    </row>
    <row r="3950" spans="1:9" x14ac:dyDescent="0.25">
      <c r="A3950">
        <v>1011</v>
      </c>
      <c r="B3950" t="s">
        <v>841</v>
      </c>
      <c r="C3950" t="s">
        <v>20</v>
      </c>
      <c r="D3950" t="s">
        <v>29</v>
      </c>
      <c r="E3950" s="8" t="s">
        <v>8972</v>
      </c>
      <c r="F3950" t="s">
        <v>8933</v>
      </c>
      <c r="G3950">
        <v>16</v>
      </c>
      <c r="H3950" s="8" t="s">
        <v>8985</v>
      </c>
      <c r="I3950" s="8">
        <v>44119</v>
      </c>
    </row>
    <row r="3951" spans="1:9" x14ac:dyDescent="0.25">
      <c r="A3951">
        <v>2191</v>
      </c>
      <c r="B3951" t="s">
        <v>307</v>
      </c>
      <c r="C3951" t="s">
        <v>21</v>
      </c>
      <c r="D3951" t="s">
        <v>29</v>
      </c>
      <c r="E3951" s="8" t="s">
        <v>9063</v>
      </c>
      <c r="F3951" t="s">
        <v>8908</v>
      </c>
      <c r="G3951">
        <v>5</v>
      </c>
      <c r="H3951" s="8" t="s">
        <v>9044</v>
      </c>
      <c r="I3951" s="8">
        <v>44168</v>
      </c>
    </row>
    <row r="3952" spans="1:9" x14ac:dyDescent="0.25">
      <c r="A3952">
        <v>9693</v>
      </c>
      <c r="B3952" t="s">
        <v>527</v>
      </c>
      <c r="C3952" t="s">
        <v>22</v>
      </c>
      <c r="D3952" t="s">
        <v>29</v>
      </c>
      <c r="E3952" s="8" t="s">
        <v>8935</v>
      </c>
      <c r="F3952" t="s">
        <v>8931</v>
      </c>
      <c r="G3952">
        <v>25</v>
      </c>
      <c r="H3952" s="8" t="s">
        <v>8927</v>
      </c>
      <c r="I3952" s="8">
        <v>44148</v>
      </c>
    </row>
    <row r="3953" spans="1:9" x14ac:dyDescent="0.25">
      <c r="A3953">
        <v>3743</v>
      </c>
      <c r="B3953" t="s">
        <v>206</v>
      </c>
      <c r="C3953" t="s">
        <v>20</v>
      </c>
      <c r="D3953" t="s">
        <v>29</v>
      </c>
      <c r="E3953" s="8" t="s">
        <v>9018</v>
      </c>
      <c r="F3953" t="s">
        <v>8908</v>
      </c>
      <c r="G3953">
        <v>5</v>
      </c>
      <c r="H3953" s="8" t="s">
        <v>9053</v>
      </c>
      <c r="I3953" s="8">
        <v>44215</v>
      </c>
    </row>
    <row r="3954" spans="1:9" x14ac:dyDescent="0.25">
      <c r="A3954">
        <v>1200</v>
      </c>
      <c r="B3954" t="s">
        <v>694</v>
      </c>
      <c r="C3954" t="s">
        <v>23</v>
      </c>
      <c r="D3954" t="s">
        <v>28</v>
      </c>
      <c r="E3954" s="8" t="s">
        <v>8978</v>
      </c>
      <c r="F3954" t="s">
        <v>8908</v>
      </c>
      <c r="G3954">
        <v>5</v>
      </c>
      <c r="H3954" s="8" t="s">
        <v>9201</v>
      </c>
      <c r="I3954" s="8">
        <v>44208</v>
      </c>
    </row>
    <row r="3955" spans="1:9" x14ac:dyDescent="0.25">
      <c r="A3955">
        <v>7095</v>
      </c>
      <c r="B3955" t="s">
        <v>816</v>
      </c>
      <c r="C3955" t="s">
        <v>22</v>
      </c>
      <c r="D3955" t="s">
        <v>29</v>
      </c>
      <c r="E3955" s="8" t="s">
        <v>9207</v>
      </c>
      <c r="F3955" t="s">
        <v>8908</v>
      </c>
      <c r="G3955">
        <v>5</v>
      </c>
      <c r="H3955" s="8" t="s">
        <v>8919</v>
      </c>
      <c r="I3955" s="8">
        <v>44123</v>
      </c>
    </row>
    <row r="3956" spans="1:9" x14ac:dyDescent="0.25">
      <c r="A3956">
        <v>2070</v>
      </c>
      <c r="B3956" t="s">
        <v>714</v>
      </c>
      <c r="C3956" t="s">
        <v>21</v>
      </c>
      <c r="D3956" t="s">
        <v>29</v>
      </c>
      <c r="E3956" s="8" t="s">
        <v>9072</v>
      </c>
      <c r="F3956" t="s">
        <v>9028</v>
      </c>
      <c r="G3956">
        <v>30</v>
      </c>
      <c r="H3956" s="8" t="s">
        <v>9072</v>
      </c>
      <c r="I3956" s="8" t="s">
        <v>9072</v>
      </c>
    </row>
    <row r="3957" spans="1:9" x14ac:dyDescent="0.25">
      <c r="A3957">
        <v>1461</v>
      </c>
      <c r="B3957" t="s">
        <v>892</v>
      </c>
      <c r="C3957" t="s">
        <v>22</v>
      </c>
      <c r="D3957" t="s">
        <v>29</v>
      </c>
      <c r="E3957" s="8" t="s">
        <v>8947</v>
      </c>
      <c r="F3957" t="s">
        <v>8931</v>
      </c>
      <c r="G3957">
        <v>25</v>
      </c>
      <c r="H3957" s="8" t="s">
        <v>9015</v>
      </c>
      <c r="I3957" s="8">
        <v>44177</v>
      </c>
    </row>
    <row r="3958" spans="1:9" x14ac:dyDescent="0.25">
      <c r="A3958">
        <v>434</v>
      </c>
      <c r="B3958" t="s">
        <v>839</v>
      </c>
      <c r="C3958" t="s">
        <v>21</v>
      </c>
      <c r="D3958" t="s">
        <v>29</v>
      </c>
      <c r="E3958" s="8" t="s">
        <v>9078</v>
      </c>
      <c r="F3958" t="s">
        <v>8908</v>
      </c>
      <c r="G3958">
        <v>5</v>
      </c>
      <c r="H3958" s="8" t="s">
        <v>9348</v>
      </c>
      <c r="I3958" s="8">
        <v>43978</v>
      </c>
    </row>
    <row r="3959" spans="1:9" x14ac:dyDescent="0.25">
      <c r="A3959">
        <v>9328</v>
      </c>
      <c r="B3959" t="s">
        <v>228</v>
      </c>
      <c r="C3959" t="s">
        <v>20</v>
      </c>
      <c r="D3959" t="s">
        <v>29</v>
      </c>
      <c r="E3959" s="8" t="s">
        <v>8972</v>
      </c>
      <c r="F3959" t="s">
        <v>8933</v>
      </c>
      <c r="G3959">
        <v>16</v>
      </c>
      <c r="H3959" s="8" t="s">
        <v>8985</v>
      </c>
      <c r="I3959" s="8">
        <v>44119</v>
      </c>
    </row>
    <row r="3960" spans="1:9" x14ac:dyDescent="0.25">
      <c r="A3960">
        <v>9901</v>
      </c>
      <c r="B3960" t="s">
        <v>703</v>
      </c>
      <c r="C3960" t="s">
        <v>23</v>
      </c>
      <c r="D3960" t="s">
        <v>28</v>
      </c>
      <c r="E3960" s="8" t="s">
        <v>9046</v>
      </c>
      <c r="F3960" t="s">
        <v>8908</v>
      </c>
      <c r="G3960">
        <v>5</v>
      </c>
      <c r="H3960" s="8" t="s">
        <v>8994</v>
      </c>
      <c r="I3960" s="8">
        <v>44205</v>
      </c>
    </row>
    <row r="3961" spans="1:9" x14ac:dyDescent="0.25">
      <c r="A3961">
        <v>6699</v>
      </c>
      <c r="B3961" t="s">
        <v>737</v>
      </c>
      <c r="C3961" t="s">
        <v>23</v>
      </c>
      <c r="D3961" t="s">
        <v>28</v>
      </c>
      <c r="E3961" s="8" t="s">
        <v>8999</v>
      </c>
      <c r="F3961" t="s">
        <v>8908</v>
      </c>
      <c r="G3961">
        <v>5</v>
      </c>
      <c r="H3961" s="8" t="s">
        <v>8940</v>
      </c>
      <c r="I3961" s="8">
        <v>44008</v>
      </c>
    </row>
    <row r="3962" spans="1:9" x14ac:dyDescent="0.25">
      <c r="A3962">
        <v>7425</v>
      </c>
      <c r="B3962" t="s">
        <v>400</v>
      </c>
      <c r="C3962" t="s">
        <v>23</v>
      </c>
      <c r="D3962" t="s">
        <v>28</v>
      </c>
      <c r="E3962" s="8" t="s">
        <v>8960</v>
      </c>
      <c r="F3962" t="s">
        <v>8908</v>
      </c>
      <c r="G3962">
        <v>5</v>
      </c>
      <c r="H3962" s="8" t="s">
        <v>8957</v>
      </c>
      <c r="I3962" s="8">
        <v>44031</v>
      </c>
    </row>
    <row r="3963" spans="1:9" x14ac:dyDescent="0.25">
      <c r="A3963">
        <v>774</v>
      </c>
      <c r="B3963" t="s">
        <v>366</v>
      </c>
      <c r="C3963" t="s">
        <v>22</v>
      </c>
      <c r="D3963" t="s">
        <v>29</v>
      </c>
      <c r="E3963" s="8" t="s">
        <v>9297</v>
      </c>
      <c r="F3963" t="s">
        <v>8908</v>
      </c>
      <c r="G3963">
        <v>5</v>
      </c>
      <c r="H3963" s="8" t="s">
        <v>9173</v>
      </c>
      <c r="I3963" s="8">
        <v>43941</v>
      </c>
    </row>
    <row r="3964" spans="1:9" x14ac:dyDescent="0.25">
      <c r="A3964">
        <v>9935</v>
      </c>
      <c r="B3964" t="s">
        <v>456</v>
      </c>
      <c r="C3964" t="s">
        <v>22</v>
      </c>
      <c r="D3964" t="s">
        <v>29</v>
      </c>
      <c r="E3964" s="8" t="s">
        <v>9049</v>
      </c>
      <c r="F3964" t="s">
        <v>8933</v>
      </c>
      <c r="G3964">
        <v>16</v>
      </c>
      <c r="H3964" s="8" t="s">
        <v>8984</v>
      </c>
      <c r="I3964" s="8">
        <v>43955</v>
      </c>
    </row>
    <row r="3965" spans="1:9" x14ac:dyDescent="0.25">
      <c r="A3965">
        <v>4167</v>
      </c>
      <c r="B3965" t="s">
        <v>711</v>
      </c>
      <c r="C3965" t="s">
        <v>20</v>
      </c>
      <c r="D3965" t="s">
        <v>29</v>
      </c>
      <c r="E3965" s="8" t="s">
        <v>9071</v>
      </c>
      <c r="F3965" t="s">
        <v>8908</v>
      </c>
      <c r="G3965">
        <v>5</v>
      </c>
      <c r="H3965" s="8" t="s">
        <v>9131</v>
      </c>
      <c r="I3965" s="8">
        <v>44122</v>
      </c>
    </row>
    <row r="3966" spans="1:9" x14ac:dyDescent="0.25">
      <c r="A3966">
        <v>5202</v>
      </c>
      <c r="B3966" t="s">
        <v>207</v>
      </c>
      <c r="C3966" t="s">
        <v>23</v>
      </c>
      <c r="D3966" t="s">
        <v>28</v>
      </c>
      <c r="E3966" s="8" t="s">
        <v>9038</v>
      </c>
      <c r="F3966" t="s">
        <v>8933</v>
      </c>
      <c r="G3966">
        <v>16</v>
      </c>
      <c r="H3966" s="8" t="s">
        <v>8966</v>
      </c>
      <c r="I3966" s="8">
        <v>44106</v>
      </c>
    </row>
    <row r="3967" spans="1:9" x14ac:dyDescent="0.25">
      <c r="A3967">
        <v>9154</v>
      </c>
      <c r="B3967" t="s">
        <v>212</v>
      </c>
      <c r="C3967" t="s">
        <v>21</v>
      </c>
      <c r="D3967" t="s">
        <v>29</v>
      </c>
      <c r="E3967" s="8" t="s">
        <v>9345</v>
      </c>
      <c r="F3967" t="s">
        <v>8931</v>
      </c>
      <c r="G3967">
        <v>25</v>
      </c>
      <c r="H3967" s="8" t="s">
        <v>8915</v>
      </c>
      <c r="I3967" s="8">
        <v>43879</v>
      </c>
    </row>
    <row r="3968" spans="1:9" x14ac:dyDescent="0.25">
      <c r="A3968">
        <v>3759</v>
      </c>
      <c r="B3968" t="s">
        <v>484</v>
      </c>
      <c r="C3968" t="s">
        <v>23</v>
      </c>
      <c r="D3968" t="s">
        <v>28</v>
      </c>
      <c r="E3968" s="8" t="s">
        <v>9155</v>
      </c>
      <c r="F3968" t="s">
        <v>8908</v>
      </c>
      <c r="G3968">
        <v>5</v>
      </c>
      <c r="H3968" s="8" t="s">
        <v>9105</v>
      </c>
      <c r="I3968" s="8">
        <v>44172</v>
      </c>
    </row>
    <row r="3969" spans="1:9" x14ac:dyDescent="0.25">
      <c r="A3969">
        <v>5542</v>
      </c>
      <c r="B3969" t="s">
        <v>502</v>
      </c>
      <c r="C3969" t="s">
        <v>21</v>
      </c>
      <c r="D3969" t="s">
        <v>29</v>
      </c>
      <c r="E3969" s="8" t="s">
        <v>9157</v>
      </c>
      <c r="F3969" t="s">
        <v>8908</v>
      </c>
      <c r="G3969">
        <v>5</v>
      </c>
      <c r="H3969" s="8" t="s">
        <v>9272</v>
      </c>
      <c r="I3969" s="8">
        <v>43938</v>
      </c>
    </row>
    <row r="3970" spans="1:9" x14ac:dyDescent="0.25">
      <c r="A3970">
        <v>7201</v>
      </c>
      <c r="B3970" t="s">
        <v>497</v>
      </c>
      <c r="C3970" t="s">
        <v>21</v>
      </c>
      <c r="D3970" t="s">
        <v>29</v>
      </c>
      <c r="E3970" s="8" t="s">
        <v>9118</v>
      </c>
      <c r="F3970" t="s">
        <v>9028</v>
      </c>
      <c r="G3970">
        <v>30</v>
      </c>
      <c r="H3970" s="8" t="s">
        <v>9118</v>
      </c>
      <c r="I3970" s="8" t="s">
        <v>9118</v>
      </c>
    </row>
    <row r="3971" spans="1:9" x14ac:dyDescent="0.25">
      <c r="A3971">
        <v>4358</v>
      </c>
      <c r="B3971" t="s">
        <v>404</v>
      </c>
      <c r="C3971" t="s">
        <v>23</v>
      </c>
      <c r="D3971" t="s">
        <v>28</v>
      </c>
      <c r="E3971" s="8" t="s">
        <v>9142</v>
      </c>
      <c r="F3971" t="s">
        <v>8908</v>
      </c>
      <c r="G3971">
        <v>5</v>
      </c>
      <c r="H3971" s="8" t="s">
        <v>9231</v>
      </c>
      <c r="I3971" s="8">
        <v>43995</v>
      </c>
    </row>
    <row r="3972" spans="1:9" x14ac:dyDescent="0.25">
      <c r="A3972">
        <v>3607</v>
      </c>
      <c r="B3972" t="s">
        <v>502</v>
      </c>
      <c r="C3972" t="s">
        <v>21</v>
      </c>
      <c r="D3972" t="s">
        <v>29</v>
      </c>
      <c r="E3972" s="8" t="s">
        <v>9271</v>
      </c>
      <c r="F3972" t="s">
        <v>8908</v>
      </c>
      <c r="G3972">
        <v>5</v>
      </c>
      <c r="H3972" s="8" t="s">
        <v>9286</v>
      </c>
      <c r="I3972" s="8">
        <v>44044</v>
      </c>
    </row>
    <row r="3973" spans="1:9" x14ac:dyDescent="0.25">
      <c r="A3973">
        <v>2824</v>
      </c>
      <c r="B3973" t="s">
        <v>787</v>
      </c>
      <c r="C3973" t="s">
        <v>20</v>
      </c>
      <c r="D3973" t="s">
        <v>29</v>
      </c>
      <c r="E3973" s="8" t="s">
        <v>9311</v>
      </c>
      <c r="F3973" t="s">
        <v>8908</v>
      </c>
      <c r="G3973">
        <v>5</v>
      </c>
      <c r="H3973" s="8" t="s">
        <v>9083</v>
      </c>
      <c r="I3973" s="8">
        <v>43972</v>
      </c>
    </row>
    <row r="3974" spans="1:9" x14ac:dyDescent="0.25">
      <c r="A3974">
        <v>6217</v>
      </c>
      <c r="B3974" t="s">
        <v>749</v>
      </c>
      <c r="C3974" t="s">
        <v>21</v>
      </c>
      <c r="D3974" t="s">
        <v>29</v>
      </c>
      <c r="E3974" s="8" t="s">
        <v>9109</v>
      </c>
      <c r="F3974" t="s">
        <v>8933</v>
      </c>
      <c r="G3974">
        <v>16</v>
      </c>
      <c r="H3974" s="8" t="s">
        <v>9337</v>
      </c>
      <c r="I3974" s="8">
        <v>43881</v>
      </c>
    </row>
    <row r="3975" spans="1:9" x14ac:dyDescent="0.25">
      <c r="A3975">
        <v>1904</v>
      </c>
      <c r="B3975" t="s">
        <v>526</v>
      </c>
      <c r="C3975" t="s">
        <v>21</v>
      </c>
      <c r="D3975" t="s">
        <v>29</v>
      </c>
      <c r="E3975" s="8" t="s">
        <v>9229</v>
      </c>
      <c r="F3975" t="s">
        <v>8931</v>
      </c>
      <c r="G3975">
        <v>25</v>
      </c>
      <c r="H3975" s="8" t="s">
        <v>8969</v>
      </c>
      <c r="I3975" s="8">
        <v>44184</v>
      </c>
    </row>
    <row r="3976" spans="1:9" x14ac:dyDescent="0.25">
      <c r="A3976">
        <v>3079</v>
      </c>
      <c r="B3976" t="s">
        <v>516</v>
      </c>
      <c r="C3976" t="s">
        <v>21</v>
      </c>
      <c r="D3976" t="s">
        <v>29</v>
      </c>
      <c r="E3976" s="8" t="s">
        <v>9061</v>
      </c>
      <c r="F3976" t="s">
        <v>8933</v>
      </c>
      <c r="G3976">
        <v>16</v>
      </c>
      <c r="H3976" s="8" t="s">
        <v>9212</v>
      </c>
      <c r="I3976" s="8">
        <v>44140</v>
      </c>
    </row>
    <row r="3977" spans="1:9" x14ac:dyDescent="0.25">
      <c r="A3977">
        <v>9880</v>
      </c>
      <c r="B3977" t="s">
        <v>843</v>
      </c>
      <c r="C3977" t="s">
        <v>22</v>
      </c>
      <c r="D3977" t="s">
        <v>29</v>
      </c>
      <c r="E3977" s="8" t="s">
        <v>9174</v>
      </c>
      <c r="F3977" t="s">
        <v>8933</v>
      </c>
      <c r="G3977">
        <v>16</v>
      </c>
      <c r="H3977" s="8" t="s">
        <v>9216</v>
      </c>
      <c r="I3977" s="8">
        <v>44033</v>
      </c>
    </row>
    <row r="3978" spans="1:9" x14ac:dyDescent="0.25">
      <c r="A3978">
        <v>3432</v>
      </c>
      <c r="B3978" t="s">
        <v>570</v>
      </c>
      <c r="C3978" t="s">
        <v>23</v>
      </c>
      <c r="D3978" t="s">
        <v>28</v>
      </c>
      <c r="E3978" s="8" t="s">
        <v>8954</v>
      </c>
      <c r="F3978" t="s">
        <v>9028</v>
      </c>
      <c r="G3978">
        <v>30</v>
      </c>
      <c r="H3978" s="8" t="s">
        <v>8954</v>
      </c>
      <c r="I3978" s="8" t="s">
        <v>8954</v>
      </c>
    </row>
    <row r="3979" spans="1:9" x14ac:dyDescent="0.25">
      <c r="A3979">
        <v>5113</v>
      </c>
      <c r="B3979" t="s">
        <v>804</v>
      </c>
      <c r="C3979" t="s">
        <v>21</v>
      </c>
      <c r="D3979" t="s">
        <v>29</v>
      </c>
      <c r="E3979" s="8" t="s">
        <v>9207</v>
      </c>
      <c r="F3979" t="s">
        <v>8908</v>
      </c>
      <c r="G3979">
        <v>5</v>
      </c>
      <c r="H3979" s="8" t="s">
        <v>9131</v>
      </c>
      <c r="I3979" s="8">
        <v>44123</v>
      </c>
    </row>
    <row r="3980" spans="1:9" x14ac:dyDescent="0.25">
      <c r="A3980">
        <v>3363</v>
      </c>
      <c r="B3980" t="s">
        <v>472</v>
      </c>
      <c r="C3980" t="s">
        <v>22</v>
      </c>
      <c r="D3980" t="s">
        <v>29</v>
      </c>
      <c r="E3980" s="8" t="s">
        <v>8969</v>
      </c>
      <c r="F3980" t="s">
        <v>8908</v>
      </c>
      <c r="G3980">
        <v>5</v>
      </c>
      <c r="H3980" s="8" t="s">
        <v>9123</v>
      </c>
      <c r="I3980" s="8">
        <v>44204</v>
      </c>
    </row>
    <row r="3981" spans="1:9" x14ac:dyDescent="0.25">
      <c r="A3981">
        <v>1555</v>
      </c>
      <c r="B3981" t="s">
        <v>280</v>
      </c>
      <c r="C3981" t="s">
        <v>21</v>
      </c>
      <c r="D3981" t="s">
        <v>29</v>
      </c>
      <c r="E3981" s="8" t="s">
        <v>9243</v>
      </c>
      <c r="F3981" t="s">
        <v>8908</v>
      </c>
      <c r="G3981">
        <v>5</v>
      </c>
      <c r="H3981" s="8" t="s">
        <v>9202</v>
      </c>
      <c r="I3981" s="8">
        <v>43855</v>
      </c>
    </row>
    <row r="3982" spans="1:9" x14ac:dyDescent="0.25">
      <c r="A3982">
        <v>9491</v>
      </c>
      <c r="B3982" t="s">
        <v>663</v>
      </c>
      <c r="C3982" t="s">
        <v>22</v>
      </c>
      <c r="D3982" t="s">
        <v>29</v>
      </c>
      <c r="E3982" s="8" t="s">
        <v>9050</v>
      </c>
      <c r="F3982" t="s">
        <v>8908</v>
      </c>
      <c r="G3982">
        <v>5</v>
      </c>
      <c r="H3982" s="8" t="s">
        <v>9098</v>
      </c>
      <c r="I3982" s="8">
        <v>43977</v>
      </c>
    </row>
    <row r="3983" spans="1:9" x14ac:dyDescent="0.25">
      <c r="A3983">
        <v>1001</v>
      </c>
      <c r="B3983" t="s">
        <v>262</v>
      </c>
      <c r="C3983" t="s">
        <v>23</v>
      </c>
      <c r="D3983" t="s">
        <v>28</v>
      </c>
      <c r="E3983" s="8" t="s">
        <v>9319</v>
      </c>
      <c r="F3983" t="s">
        <v>8933</v>
      </c>
      <c r="G3983">
        <v>16</v>
      </c>
      <c r="H3983" s="8" t="s">
        <v>9331</v>
      </c>
      <c r="I3983" s="8">
        <v>44051</v>
      </c>
    </row>
    <row r="3984" spans="1:9" x14ac:dyDescent="0.25">
      <c r="A3984">
        <v>1300</v>
      </c>
      <c r="B3984" t="s">
        <v>732</v>
      </c>
      <c r="C3984" t="s">
        <v>23</v>
      </c>
      <c r="D3984" t="s">
        <v>28</v>
      </c>
      <c r="E3984" s="8" t="s">
        <v>9087</v>
      </c>
      <c r="F3984" t="s">
        <v>8908</v>
      </c>
      <c r="G3984">
        <v>5</v>
      </c>
      <c r="H3984" s="8" t="s">
        <v>9088</v>
      </c>
      <c r="I3984" s="8">
        <v>43979</v>
      </c>
    </row>
    <row r="3985" spans="1:9" x14ac:dyDescent="0.25">
      <c r="A3985">
        <v>7508</v>
      </c>
      <c r="B3985" t="s">
        <v>298</v>
      </c>
      <c r="C3985" t="s">
        <v>23</v>
      </c>
      <c r="D3985" t="s">
        <v>28</v>
      </c>
      <c r="E3985" s="8" t="s">
        <v>9304</v>
      </c>
      <c r="F3985" t="s">
        <v>8908</v>
      </c>
      <c r="G3985">
        <v>5</v>
      </c>
      <c r="H3985" s="8" t="s">
        <v>9284</v>
      </c>
      <c r="I3985" s="8">
        <v>43956</v>
      </c>
    </row>
    <row r="3986" spans="1:9" x14ac:dyDescent="0.25">
      <c r="A3986">
        <v>5238</v>
      </c>
      <c r="B3986" t="s">
        <v>886</v>
      </c>
      <c r="C3986" t="s">
        <v>21</v>
      </c>
      <c r="D3986" t="s">
        <v>29</v>
      </c>
      <c r="E3986" s="8" t="s">
        <v>9070</v>
      </c>
      <c r="F3986" t="s">
        <v>8933</v>
      </c>
      <c r="G3986">
        <v>16</v>
      </c>
      <c r="H3986" s="8" t="s">
        <v>9071</v>
      </c>
      <c r="I3986" s="8">
        <v>44105</v>
      </c>
    </row>
    <row r="3987" spans="1:9" x14ac:dyDescent="0.25">
      <c r="A3987">
        <v>1248</v>
      </c>
      <c r="B3987" t="s">
        <v>956</v>
      </c>
      <c r="C3987" t="s">
        <v>23</v>
      </c>
      <c r="D3987" t="s">
        <v>28</v>
      </c>
      <c r="E3987" s="8" t="s">
        <v>9317</v>
      </c>
      <c r="F3987" t="s">
        <v>8908</v>
      </c>
      <c r="G3987">
        <v>5</v>
      </c>
      <c r="H3987" s="8" t="s">
        <v>9095</v>
      </c>
      <c r="I3987" s="8">
        <v>44073</v>
      </c>
    </row>
    <row r="3988" spans="1:9" x14ac:dyDescent="0.25">
      <c r="A3988">
        <v>981</v>
      </c>
      <c r="B3988" t="s">
        <v>701</v>
      </c>
      <c r="C3988" t="s">
        <v>21</v>
      </c>
      <c r="D3988" t="s">
        <v>29</v>
      </c>
      <c r="E3988" s="8" t="s">
        <v>9128</v>
      </c>
      <c r="F3988" t="s">
        <v>8931</v>
      </c>
      <c r="G3988">
        <v>25</v>
      </c>
      <c r="H3988" s="8" t="s">
        <v>9027</v>
      </c>
      <c r="I3988" s="8">
        <v>44051</v>
      </c>
    </row>
    <row r="3989" spans="1:9" x14ac:dyDescent="0.25">
      <c r="A3989">
        <v>257</v>
      </c>
      <c r="B3989" t="s">
        <v>259</v>
      </c>
      <c r="C3989" t="s">
        <v>22</v>
      </c>
      <c r="D3989" t="s">
        <v>29</v>
      </c>
      <c r="E3989" s="8" t="s">
        <v>9171</v>
      </c>
      <c r="F3989" t="s">
        <v>8931</v>
      </c>
      <c r="G3989">
        <v>25</v>
      </c>
      <c r="H3989" s="8" t="s">
        <v>9128</v>
      </c>
      <c r="I3989" s="8">
        <v>44049</v>
      </c>
    </row>
    <row r="3990" spans="1:9" x14ac:dyDescent="0.25">
      <c r="A3990">
        <v>5065</v>
      </c>
      <c r="B3990" t="s">
        <v>375</v>
      </c>
      <c r="C3990" t="s">
        <v>22</v>
      </c>
      <c r="D3990" t="s">
        <v>29</v>
      </c>
      <c r="E3990" s="8" t="s">
        <v>8941</v>
      </c>
      <c r="F3990" t="s">
        <v>8908</v>
      </c>
      <c r="G3990">
        <v>5</v>
      </c>
      <c r="H3990" s="8" t="s">
        <v>9223</v>
      </c>
      <c r="I3990" s="8">
        <v>44018</v>
      </c>
    </row>
    <row r="3991" spans="1:9" x14ac:dyDescent="0.25">
      <c r="A3991">
        <v>231</v>
      </c>
      <c r="B3991" t="s">
        <v>201</v>
      </c>
      <c r="C3991" t="s">
        <v>22</v>
      </c>
      <c r="D3991" t="s">
        <v>29</v>
      </c>
      <c r="E3991" s="8" t="s">
        <v>9003</v>
      </c>
      <c r="F3991" t="s">
        <v>8933</v>
      </c>
      <c r="G3991">
        <v>16</v>
      </c>
      <c r="H3991" s="8" t="s">
        <v>9004</v>
      </c>
      <c r="I3991" s="8">
        <v>44038</v>
      </c>
    </row>
    <row r="3992" spans="1:9" x14ac:dyDescent="0.25">
      <c r="A3992">
        <v>4985</v>
      </c>
      <c r="B3992" t="s">
        <v>883</v>
      </c>
      <c r="C3992" t="s">
        <v>23</v>
      </c>
      <c r="D3992" t="s">
        <v>28</v>
      </c>
      <c r="E3992" s="8" t="s">
        <v>9354</v>
      </c>
      <c r="F3992" t="s">
        <v>8933</v>
      </c>
      <c r="G3992">
        <v>16</v>
      </c>
      <c r="H3992" s="8" t="s">
        <v>9074</v>
      </c>
      <c r="I3992" s="8">
        <v>43897</v>
      </c>
    </row>
    <row r="3993" spans="1:9" x14ac:dyDescent="0.25">
      <c r="A3993">
        <v>8120</v>
      </c>
      <c r="B3993" t="s">
        <v>742</v>
      </c>
      <c r="C3993" t="s">
        <v>21</v>
      </c>
      <c r="D3993" t="s">
        <v>29</v>
      </c>
      <c r="E3993" s="8" t="s">
        <v>9132</v>
      </c>
      <c r="F3993" t="s">
        <v>8931</v>
      </c>
      <c r="G3993">
        <v>25</v>
      </c>
      <c r="H3993" s="8" t="s">
        <v>8912</v>
      </c>
      <c r="I3993" s="8">
        <v>44117</v>
      </c>
    </row>
    <row r="3994" spans="1:9" x14ac:dyDescent="0.25">
      <c r="A3994">
        <v>8372</v>
      </c>
      <c r="B3994" t="s">
        <v>497</v>
      </c>
      <c r="C3994" t="s">
        <v>23</v>
      </c>
      <c r="D3994" t="s">
        <v>28</v>
      </c>
      <c r="E3994" s="8" t="s">
        <v>9150</v>
      </c>
      <c r="F3994" t="s">
        <v>8908</v>
      </c>
      <c r="G3994">
        <v>5</v>
      </c>
      <c r="H3994" s="8" t="s">
        <v>8937</v>
      </c>
      <c r="I3994" s="8">
        <v>44089</v>
      </c>
    </row>
    <row r="3995" spans="1:9" x14ac:dyDescent="0.25">
      <c r="A3995">
        <v>935</v>
      </c>
      <c r="B3995" t="s">
        <v>681</v>
      </c>
      <c r="C3995" t="s">
        <v>23</v>
      </c>
      <c r="D3995" t="s">
        <v>28</v>
      </c>
      <c r="E3995" s="8" t="s">
        <v>9072</v>
      </c>
      <c r="F3995" t="s">
        <v>8908</v>
      </c>
      <c r="G3995">
        <v>5</v>
      </c>
      <c r="H3995" s="8" t="s">
        <v>9037</v>
      </c>
      <c r="I3995" s="8">
        <v>44111</v>
      </c>
    </row>
    <row r="3996" spans="1:9" x14ac:dyDescent="0.25">
      <c r="A3996">
        <v>3852</v>
      </c>
      <c r="B3996" t="s">
        <v>890</v>
      </c>
      <c r="C3996" t="s">
        <v>20</v>
      </c>
      <c r="D3996" t="s">
        <v>29</v>
      </c>
      <c r="E3996" s="8" t="s">
        <v>9041</v>
      </c>
      <c r="F3996" t="s">
        <v>8931</v>
      </c>
      <c r="G3996">
        <v>25</v>
      </c>
      <c r="H3996" s="8" t="s">
        <v>9287</v>
      </c>
      <c r="I3996" s="8">
        <v>44040</v>
      </c>
    </row>
    <row r="3997" spans="1:9" x14ac:dyDescent="0.25">
      <c r="A3997">
        <v>2908</v>
      </c>
      <c r="B3997" t="s">
        <v>656</v>
      </c>
      <c r="C3997" t="s">
        <v>22</v>
      </c>
      <c r="D3997" t="s">
        <v>29</v>
      </c>
      <c r="E3997" s="8" t="s">
        <v>9062</v>
      </c>
      <c r="F3997" t="s">
        <v>8933</v>
      </c>
      <c r="G3997">
        <v>16</v>
      </c>
      <c r="H3997" s="8" t="s">
        <v>8914</v>
      </c>
      <c r="I3997" s="8">
        <v>44148</v>
      </c>
    </row>
    <row r="3998" spans="1:9" x14ac:dyDescent="0.25">
      <c r="A3998">
        <v>8408</v>
      </c>
      <c r="B3998" t="s">
        <v>250</v>
      </c>
      <c r="C3998" t="s">
        <v>21</v>
      </c>
      <c r="D3998" t="s">
        <v>29</v>
      </c>
      <c r="E3998" s="8" t="s">
        <v>8989</v>
      </c>
      <c r="F3998" t="s">
        <v>8908</v>
      </c>
      <c r="G3998">
        <v>5</v>
      </c>
      <c r="H3998" s="8" t="s">
        <v>9160</v>
      </c>
      <c r="I3998" s="8">
        <v>44154</v>
      </c>
    </row>
    <row r="3999" spans="1:9" x14ac:dyDescent="0.25">
      <c r="A3999">
        <v>1428</v>
      </c>
      <c r="B3999" t="s">
        <v>208</v>
      </c>
      <c r="C3999" t="s">
        <v>22</v>
      </c>
      <c r="D3999" t="s">
        <v>29</v>
      </c>
      <c r="E3999" s="8" t="s">
        <v>8981</v>
      </c>
      <c r="F3999" t="s">
        <v>8908</v>
      </c>
      <c r="G3999">
        <v>5</v>
      </c>
      <c r="H3999" s="8" t="s">
        <v>9235</v>
      </c>
      <c r="I3999" s="8">
        <v>44192</v>
      </c>
    </row>
    <row r="4000" spans="1:9" x14ac:dyDescent="0.25">
      <c r="A4000">
        <v>6751</v>
      </c>
      <c r="B4000" t="s">
        <v>245</v>
      </c>
      <c r="C4000" t="s">
        <v>21</v>
      </c>
      <c r="D4000" t="s">
        <v>29</v>
      </c>
      <c r="E4000" s="8" t="s">
        <v>9299</v>
      </c>
      <c r="F4000" t="s">
        <v>8931</v>
      </c>
      <c r="G4000">
        <v>25</v>
      </c>
      <c r="H4000" s="8" t="s">
        <v>9034</v>
      </c>
      <c r="I4000" s="8">
        <v>44157</v>
      </c>
    </row>
    <row r="4001" spans="1:9" x14ac:dyDescent="0.25">
      <c r="A4001">
        <v>6161</v>
      </c>
      <c r="B4001" t="s">
        <v>209</v>
      </c>
      <c r="C4001" t="s">
        <v>22</v>
      </c>
      <c r="D4001" t="s">
        <v>29</v>
      </c>
      <c r="E4001" s="8" t="s">
        <v>9112</v>
      </c>
      <c r="F4001" t="s">
        <v>8908</v>
      </c>
      <c r="G4001">
        <v>5</v>
      </c>
      <c r="H4001" s="8" t="s">
        <v>9076</v>
      </c>
      <c r="I4001" s="8">
        <v>44099</v>
      </c>
    </row>
    <row r="4002" spans="1:9" x14ac:dyDescent="0.25">
      <c r="A4002">
        <v>2332</v>
      </c>
      <c r="B4002" t="s">
        <v>777</v>
      </c>
      <c r="C4002" t="s">
        <v>22</v>
      </c>
      <c r="D4002" t="s">
        <v>29</v>
      </c>
      <c r="E4002" s="8" t="s">
        <v>8956</v>
      </c>
      <c r="F4002" t="s">
        <v>8931</v>
      </c>
      <c r="G4002">
        <v>25</v>
      </c>
      <c r="H4002" s="8" t="s">
        <v>8957</v>
      </c>
      <c r="I4002" s="8">
        <v>44014</v>
      </c>
    </row>
    <row r="4003" spans="1:9" x14ac:dyDescent="0.25">
      <c r="A4003">
        <v>8413</v>
      </c>
      <c r="B4003" t="s">
        <v>809</v>
      </c>
      <c r="C4003" t="s">
        <v>23</v>
      </c>
      <c r="D4003" t="s">
        <v>28</v>
      </c>
      <c r="E4003" s="8" t="s">
        <v>9168</v>
      </c>
      <c r="F4003" t="s">
        <v>8908</v>
      </c>
      <c r="G4003">
        <v>5</v>
      </c>
      <c r="H4003" s="8" t="s">
        <v>9277</v>
      </c>
      <c r="I4003" s="8">
        <v>43950</v>
      </c>
    </row>
    <row r="4004" spans="1:9" x14ac:dyDescent="0.25">
      <c r="A4004">
        <v>6394</v>
      </c>
      <c r="B4004" t="s">
        <v>748</v>
      </c>
      <c r="C4004" t="s">
        <v>22</v>
      </c>
      <c r="D4004" t="s">
        <v>29</v>
      </c>
      <c r="E4004" s="8" t="s">
        <v>8913</v>
      </c>
      <c r="F4004" t="s">
        <v>8908</v>
      </c>
      <c r="G4004">
        <v>5</v>
      </c>
      <c r="H4004" s="8" t="s">
        <v>8935</v>
      </c>
      <c r="I4004" s="8">
        <v>44161</v>
      </c>
    </row>
    <row r="4005" spans="1:9" x14ac:dyDescent="0.25">
      <c r="A4005">
        <v>9478</v>
      </c>
      <c r="B4005" t="s">
        <v>426</v>
      </c>
      <c r="C4005" t="s">
        <v>20</v>
      </c>
      <c r="D4005" t="s">
        <v>29</v>
      </c>
      <c r="E4005" s="8" t="s">
        <v>9024</v>
      </c>
      <c r="F4005" t="s">
        <v>8933</v>
      </c>
      <c r="G4005">
        <v>16</v>
      </c>
      <c r="H4005" s="8" t="s">
        <v>8930</v>
      </c>
      <c r="I4005" s="8">
        <v>43905</v>
      </c>
    </row>
    <row r="4006" spans="1:9" x14ac:dyDescent="0.25">
      <c r="A4006">
        <v>1265</v>
      </c>
      <c r="B4006" t="s">
        <v>703</v>
      </c>
      <c r="C4006" t="s">
        <v>20</v>
      </c>
      <c r="D4006" t="s">
        <v>29</v>
      </c>
      <c r="E4006" s="8" t="s">
        <v>9187</v>
      </c>
      <c r="F4006" t="s">
        <v>8908</v>
      </c>
      <c r="G4006">
        <v>5</v>
      </c>
      <c r="H4006" s="8" t="s">
        <v>9216</v>
      </c>
      <c r="I4006" s="8">
        <v>44046</v>
      </c>
    </row>
    <row r="4007" spans="1:9" x14ac:dyDescent="0.25">
      <c r="A4007">
        <v>3006</v>
      </c>
      <c r="B4007" t="s">
        <v>598</v>
      </c>
      <c r="C4007" t="s">
        <v>22</v>
      </c>
      <c r="D4007" t="s">
        <v>29</v>
      </c>
      <c r="E4007" s="8" t="s">
        <v>8977</v>
      </c>
      <c r="F4007" t="s">
        <v>8908</v>
      </c>
      <c r="G4007">
        <v>5</v>
      </c>
      <c r="H4007" s="8" t="s">
        <v>9017</v>
      </c>
      <c r="I4007" s="8">
        <v>44206</v>
      </c>
    </row>
    <row r="4008" spans="1:9" x14ac:dyDescent="0.25">
      <c r="A4008">
        <v>9431</v>
      </c>
      <c r="B4008" t="s">
        <v>795</v>
      </c>
      <c r="C4008" t="s">
        <v>22</v>
      </c>
      <c r="D4008" t="s">
        <v>29</v>
      </c>
      <c r="E4008" s="8" t="s">
        <v>9328</v>
      </c>
      <c r="F4008" t="s">
        <v>8908</v>
      </c>
      <c r="G4008">
        <v>5</v>
      </c>
      <c r="H4008" s="8" t="s">
        <v>8937</v>
      </c>
      <c r="I4008" s="8">
        <v>44090</v>
      </c>
    </row>
    <row r="4009" spans="1:9" x14ac:dyDescent="0.25">
      <c r="A4009">
        <v>6892</v>
      </c>
      <c r="B4009" t="s">
        <v>922</v>
      </c>
      <c r="C4009" t="s">
        <v>22</v>
      </c>
      <c r="D4009" t="s">
        <v>29</v>
      </c>
      <c r="E4009" s="8" t="s">
        <v>9087</v>
      </c>
      <c r="F4009" t="s">
        <v>8933</v>
      </c>
      <c r="G4009">
        <v>16</v>
      </c>
      <c r="H4009" s="8" t="s">
        <v>9098</v>
      </c>
      <c r="I4009" s="8">
        <v>43964</v>
      </c>
    </row>
    <row r="4010" spans="1:9" x14ac:dyDescent="0.25">
      <c r="A4010">
        <v>3908</v>
      </c>
      <c r="B4010" t="s">
        <v>719</v>
      </c>
      <c r="C4010" t="s">
        <v>21</v>
      </c>
      <c r="D4010" t="s">
        <v>29</v>
      </c>
      <c r="E4010" s="8" t="s">
        <v>9337</v>
      </c>
      <c r="F4010" t="s">
        <v>8908</v>
      </c>
      <c r="G4010">
        <v>5</v>
      </c>
      <c r="H4010" s="8" t="s">
        <v>9351</v>
      </c>
      <c r="I4010" s="8">
        <v>43901</v>
      </c>
    </row>
    <row r="4011" spans="1:9" x14ac:dyDescent="0.25">
      <c r="A4011">
        <v>6468</v>
      </c>
      <c r="B4011" t="s">
        <v>465</v>
      </c>
      <c r="C4011" t="s">
        <v>22</v>
      </c>
      <c r="D4011" t="s">
        <v>29</v>
      </c>
      <c r="E4011" s="8" t="s">
        <v>9283</v>
      </c>
      <c r="F4011" t="s">
        <v>9028</v>
      </c>
      <c r="G4011">
        <v>30</v>
      </c>
      <c r="H4011" s="8" t="s">
        <v>9283</v>
      </c>
      <c r="I4011" s="8" t="s">
        <v>9283</v>
      </c>
    </row>
    <row r="4012" spans="1:9" x14ac:dyDescent="0.25">
      <c r="A4012">
        <v>5706</v>
      </c>
      <c r="B4012" t="s">
        <v>519</v>
      </c>
      <c r="C4012" t="s">
        <v>21</v>
      </c>
      <c r="D4012" t="s">
        <v>29</v>
      </c>
      <c r="E4012" s="8" t="s">
        <v>9007</v>
      </c>
      <c r="F4012" t="s">
        <v>8908</v>
      </c>
      <c r="G4012">
        <v>5</v>
      </c>
      <c r="H4012" s="8" t="s">
        <v>8989</v>
      </c>
      <c r="I4012" s="8">
        <v>44150</v>
      </c>
    </row>
    <row r="4013" spans="1:9" x14ac:dyDescent="0.25">
      <c r="A4013">
        <v>256</v>
      </c>
      <c r="B4013" t="s">
        <v>259</v>
      </c>
      <c r="C4013" t="s">
        <v>22</v>
      </c>
      <c r="D4013" t="s">
        <v>29</v>
      </c>
      <c r="E4013" s="8" t="s">
        <v>9171</v>
      </c>
      <c r="F4013" t="s">
        <v>8931</v>
      </c>
      <c r="G4013">
        <v>25</v>
      </c>
      <c r="H4013" s="8" t="s">
        <v>9128</v>
      </c>
      <c r="I4013" s="8">
        <v>44049</v>
      </c>
    </row>
    <row r="4014" spans="1:9" x14ac:dyDescent="0.25">
      <c r="A4014">
        <v>745</v>
      </c>
      <c r="B4014" t="s">
        <v>440</v>
      </c>
      <c r="C4014" t="s">
        <v>22</v>
      </c>
      <c r="D4014" t="s">
        <v>29</v>
      </c>
      <c r="E4014" s="8" t="s">
        <v>8977</v>
      </c>
      <c r="F4014" t="s">
        <v>8933</v>
      </c>
      <c r="G4014">
        <v>16</v>
      </c>
      <c r="H4014" s="8" t="s">
        <v>8978</v>
      </c>
      <c r="I4014" s="8">
        <v>44191</v>
      </c>
    </row>
    <row r="4015" spans="1:9" x14ac:dyDescent="0.25">
      <c r="A4015">
        <v>330</v>
      </c>
      <c r="B4015" t="s">
        <v>467</v>
      </c>
      <c r="C4015" t="s">
        <v>21</v>
      </c>
      <c r="D4015" t="s">
        <v>29</v>
      </c>
      <c r="E4015" s="8" t="s">
        <v>8946</v>
      </c>
      <c r="F4015" t="s">
        <v>8908</v>
      </c>
      <c r="G4015">
        <v>5</v>
      </c>
      <c r="H4015" s="8" t="s">
        <v>9069</v>
      </c>
      <c r="I4015" s="8">
        <v>44007</v>
      </c>
    </row>
    <row r="4016" spans="1:9" x14ac:dyDescent="0.25">
      <c r="A4016">
        <v>4645</v>
      </c>
      <c r="B4016" t="s">
        <v>390</v>
      </c>
      <c r="C4016" t="s">
        <v>23</v>
      </c>
      <c r="D4016" t="s">
        <v>28</v>
      </c>
      <c r="E4016" s="8" t="s">
        <v>9193</v>
      </c>
      <c r="F4016" t="s">
        <v>8908</v>
      </c>
      <c r="G4016">
        <v>5</v>
      </c>
      <c r="H4016" s="8" t="s">
        <v>9207</v>
      </c>
      <c r="I4016" s="8">
        <v>44119</v>
      </c>
    </row>
    <row r="4017" spans="1:9" x14ac:dyDescent="0.25">
      <c r="A4017">
        <v>8768</v>
      </c>
      <c r="B4017" t="s">
        <v>902</v>
      </c>
      <c r="C4017" t="s">
        <v>22</v>
      </c>
      <c r="D4017" t="s">
        <v>29</v>
      </c>
      <c r="E4017" s="8" t="s">
        <v>9151</v>
      </c>
      <c r="F4017" t="s">
        <v>8933</v>
      </c>
      <c r="G4017">
        <v>16</v>
      </c>
      <c r="H4017" s="8" t="s">
        <v>9042</v>
      </c>
      <c r="I4017" s="8">
        <v>44079</v>
      </c>
    </row>
    <row r="4018" spans="1:9" x14ac:dyDescent="0.25">
      <c r="A4018">
        <v>2644</v>
      </c>
      <c r="B4018" t="s">
        <v>674</v>
      </c>
      <c r="C4018" t="s">
        <v>23</v>
      </c>
      <c r="D4018" t="s">
        <v>28</v>
      </c>
      <c r="E4018" s="8" t="s">
        <v>8922</v>
      </c>
      <c r="F4018" t="s">
        <v>8908</v>
      </c>
      <c r="G4018">
        <v>5</v>
      </c>
      <c r="H4018" s="8" t="s">
        <v>9143</v>
      </c>
      <c r="I4018" s="8">
        <v>43996</v>
      </c>
    </row>
    <row r="4019" spans="1:9" x14ac:dyDescent="0.25">
      <c r="A4019">
        <v>1645</v>
      </c>
      <c r="B4019" t="s">
        <v>299</v>
      </c>
      <c r="C4019" t="s">
        <v>21</v>
      </c>
      <c r="D4019" t="s">
        <v>29</v>
      </c>
      <c r="E4019" s="8" t="s">
        <v>8919</v>
      </c>
      <c r="F4019" t="s">
        <v>8908</v>
      </c>
      <c r="G4019">
        <v>5</v>
      </c>
      <c r="H4019" s="8" t="s">
        <v>8972</v>
      </c>
      <c r="I4019" s="8">
        <v>44129</v>
      </c>
    </row>
    <row r="4020" spans="1:9" x14ac:dyDescent="0.25">
      <c r="A4020">
        <v>2648</v>
      </c>
      <c r="B4020" t="s">
        <v>703</v>
      </c>
      <c r="C4020" t="s">
        <v>21</v>
      </c>
      <c r="D4020" t="s">
        <v>29</v>
      </c>
      <c r="E4020" s="8" t="s">
        <v>9177</v>
      </c>
      <c r="F4020" t="s">
        <v>8933</v>
      </c>
      <c r="G4020">
        <v>16</v>
      </c>
      <c r="H4020" s="8" t="s">
        <v>9142</v>
      </c>
      <c r="I4020" s="8">
        <v>43978</v>
      </c>
    </row>
    <row r="4021" spans="1:9" x14ac:dyDescent="0.25">
      <c r="A4021">
        <v>294</v>
      </c>
      <c r="B4021" t="s">
        <v>610</v>
      </c>
      <c r="C4021" t="s">
        <v>23</v>
      </c>
      <c r="D4021" t="s">
        <v>28</v>
      </c>
      <c r="E4021" s="8" t="s">
        <v>9280</v>
      </c>
      <c r="F4021" t="s">
        <v>8908</v>
      </c>
      <c r="G4021">
        <v>5</v>
      </c>
      <c r="H4021" s="8" t="s">
        <v>9043</v>
      </c>
      <c r="I4021" s="8">
        <v>44097</v>
      </c>
    </row>
    <row r="4022" spans="1:9" x14ac:dyDescent="0.25">
      <c r="A4022">
        <v>5559</v>
      </c>
      <c r="B4022" t="s">
        <v>569</v>
      </c>
      <c r="C4022" t="s">
        <v>22</v>
      </c>
      <c r="D4022" t="s">
        <v>29</v>
      </c>
      <c r="E4022" s="8" t="s">
        <v>8946</v>
      </c>
      <c r="F4022" t="s">
        <v>8908</v>
      </c>
      <c r="G4022">
        <v>5</v>
      </c>
      <c r="H4022" s="8" t="s">
        <v>9069</v>
      </c>
      <c r="I4022" s="8">
        <v>44007</v>
      </c>
    </row>
    <row r="4023" spans="1:9" x14ac:dyDescent="0.25">
      <c r="A4023">
        <v>5681</v>
      </c>
      <c r="B4023" t="s">
        <v>332</v>
      </c>
      <c r="C4023" t="s">
        <v>23</v>
      </c>
      <c r="D4023" t="s">
        <v>28</v>
      </c>
      <c r="E4023" s="8" t="s">
        <v>9038</v>
      </c>
      <c r="F4023" t="s">
        <v>8933</v>
      </c>
      <c r="G4023">
        <v>16</v>
      </c>
      <c r="H4023" s="8" t="s">
        <v>8966</v>
      </c>
      <c r="I4023" s="8">
        <v>44106</v>
      </c>
    </row>
    <row r="4024" spans="1:9" x14ac:dyDescent="0.25">
      <c r="A4024">
        <v>8982</v>
      </c>
      <c r="B4024" t="s">
        <v>709</v>
      </c>
      <c r="C4024" t="s">
        <v>23</v>
      </c>
      <c r="D4024" t="s">
        <v>28</v>
      </c>
      <c r="E4024" s="8" t="s">
        <v>9353</v>
      </c>
      <c r="F4024" t="s">
        <v>8908</v>
      </c>
      <c r="G4024">
        <v>5</v>
      </c>
      <c r="H4024" s="8" t="s">
        <v>9344</v>
      </c>
      <c r="I4024" s="8">
        <v>43877</v>
      </c>
    </row>
    <row r="4025" spans="1:9" x14ac:dyDescent="0.25">
      <c r="A4025">
        <v>9840</v>
      </c>
      <c r="B4025" t="s">
        <v>382</v>
      </c>
      <c r="C4025" t="s">
        <v>21</v>
      </c>
      <c r="D4025" t="s">
        <v>29</v>
      </c>
      <c r="E4025" s="8" t="s">
        <v>9252</v>
      </c>
      <c r="F4025" t="s">
        <v>8908</v>
      </c>
      <c r="G4025">
        <v>5</v>
      </c>
      <c r="H4025" s="8" t="s">
        <v>8989</v>
      </c>
      <c r="I4025" s="8">
        <v>44149</v>
      </c>
    </row>
    <row r="4026" spans="1:9" x14ac:dyDescent="0.25">
      <c r="A4026">
        <v>9432</v>
      </c>
      <c r="B4026" t="s">
        <v>795</v>
      </c>
      <c r="C4026" t="s">
        <v>22</v>
      </c>
      <c r="D4026" t="s">
        <v>29</v>
      </c>
      <c r="E4026" s="8" t="s">
        <v>9328</v>
      </c>
      <c r="F4026" t="s">
        <v>8908</v>
      </c>
      <c r="G4026">
        <v>5</v>
      </c>
      <c r="H4026" s="8" t="s">
        <v>8937</v>
      </c>
      <c r="I4026" s="8">
        <v>44090</v>
      </c>
    </row>
    <row r="4027" spans="1:9" x14ac:dyDescent="0.25">
      <c r="A4027">
        <v>1053</v>
      </c>
      <c r="B4027" t="s">
        <v>390</v>
      </c>
      <c r="C4027" t="s">
        <v>23</v>
      </c>
      <c r="D4027" t="s">
        <v>28</v>
      </c>
      <c r="E4027" s="8" t="s">
        <v>8955</v>
      </c>
      <c r="F4027" t="s">
        <v>8933</v>
      </c>
      <c r="G4027">
        <v>16</v>
      </c>
      <c r="H4027" s="8" t="s">
        <v>8980</v>
      </c>
      <c r="I4027" s="8">
        <v>44168</v>
      </c>
    </row>
    <row r="4028" spans="1:9" x14ac:dyDescent="0.25">
      <c r="A4028">
        <v>7773</v>
      </c>
      <c r="B4028" t="s">
        <v>499</v>
      </c>
      <c r="C4028" t="s">
        <v>20</v>
      </c>
      <c r="D4028" t="s">
        <v>29</v>
      </c>
      <c r="E4028" s="8" t="s">
        <v>9042</v>
      </c>
      <c r="F4028" t="s">
        <v>8933</v>
      </c>
      <c r="G4028">
        <v>16</v>
      </c>
      <c r="H4028" s="8" t="s">
        <v>8938</v>
      </c>
      <c r="I4028" s="8">
        <v>44083</v>
      </c>
    </row>
    <row r="4029" spans="1:9" x14ac:dyDescent="0.25">
      <c r="A4029">
        <v>9122</v>
      </c>
      <c r="B4029" t="s">
        <v>201</v>
      </c>
      <c r="C4029" t="s">
        <v>23</v>
      </c>
      <c r="D4029" t="s">
        <v>28</v>
      </c>
      <c r="E4029" s="8" t="s">
        <v>9156</v>
      </c>
      <c r="F4029" t="s">
        <v>8931</v>
      </c>
      <c r="G4029">
        <v>25</v>
      </c>
      <c r="H4029" s="8" t="s">
        <v>9221</v>
      </c>
      <c r="I4029" s="8">
        <v>44010</v>
      </c>
    </row>
    <row r="4030" spans="1:9" x14ac:dyDescent="0.25">
      <c r="A4030">
        <v>9032</v>
      </c>
      <c r="B4030" t="s">
        <v>686</v>
      </c>
      <c r="C4030" t="s">
        <v>23</v>
      </c>
      <c r="D4030" t="s">
        <v>28</v>
      </c>
      <c r="E4030" s="8" t="s">
        <v>9089</v>
      </c>
      <c r="F4030" t="s">
        <v>8931</v>
      </c>
      <c r="G4030">
        <v>25</v>
      </c>
      <c r="H4030" s="8" t="s">
        <v>8941</v>
      </c>
      <c r="I4030" s="8">
        <v>43998</v>
      </c>
    </row>
    <row r="4031" spans="1:9" x14ac:dyDescent="0.25">
      <c r="A4031">
        <v>1951</v>
      </c>
      <c r="B4031" t="s">
        <v>280</v>
      </c>
      <c r="C4031" t="s">
        <v>22</v>
      </c>
      <c r="D4031" t="s">
        <v>29</v>
      </c>
      <c r="E4031" s="8" t="s">
        <v>9193</v>
      </c>
      <c r="F4031" t="s">
        <v>8908</v>
      </c>
      <c r="G4031">
        <v>5</v>
      </c>
      <c r="H4031" s="8" t="s">
        <v>9207</v>
      </c>
      <c r="I4031" s="8">
        <v>44119</v>
      </c>
    </row>
    <row r="4032" spans="1:9" x14ac:dyDescent="0.25">
      <c r="A4032">
        <v>7643</v>
      </c>
      <c r="B4032" t="s">
        <v>275</v>
      </c>
      <c r="C4032" t="s">
        <v>23</v>
      </c>
      <c r="D4032" t="s">
        <v>28</v>
      </c>
      <c r="E4032" s="8" t="s">
        <v>9253</v>
      </c>
      <c r="F4032" t="s">
        <v>8933</v>
      </c>
      <c r="G4032">
        <v>16</v>
      </c>
      <c r="H4032" s="8" t="s">
        <v>9186</v>
      </c>
      <c r="I4032" s="8">
        <v>44021</v>
      </c>
    </row>
    <row r="4033" spans="1:9" x14ac:dyDescent="0.25">
      <c r="A4033">
        <v>9092</v>
      </c>
      <c r="B4033" t="s">
        <v>839</v>
      </c>
      <c r="C4033" t="s">
        <v>23</v>
      </c>
      <c r="D4033" t="s">
        <v>28</v>
      </c>
      <c r="E4033" s="8" t="s">
        <v>9088</v>
      </c>
      <c r="F4033" t="s">
        <v>8908</v>
      </c>
      <c r="G4033">
        <v>5</v>
      </c>
      <c r="H4033" s="8" t="s">
        <v>9327</v>
      </c>
      <c r="I4033" s="8">
        <v>43986</v>
      </c>
    </row>
    <row r="4034" spans="1:9" x14ac:dyDescent="0.25">
      <c r="A4034">
        <v>8136</v>
      </c>
      <c r="B4034" t="s">
        <v>384</v>
      </c>
      <c r="C4034" t="s">
        <v>22</v>
      </c>
      <c r="D4034" t="s">
        <v>29</v>
      </c>
      <c r="E4034" s="8" t="s">
        <v>8943</v>
      </c>
      <c r="F4034" t="s">
        <v>9028</v>
      </c>
      <c r="G4034">
        <v>30</v>
      </c>
      <c r="H4034" s="8" t="s">
        <v>8943</v>
      </c>
      <c r="I4034" s="8" t="s">
        <v>8943</v>
      </c>
    </row>
    <row r="4035" spans="1:9" x14ac:dyDescent="0.25">
      <c r="A4035">
        <v>6879</v>
      </c>
      <c r="B4035" t="s">
        <v>282</v>
      </c>
      <c r="C4035" t="s">
        <v>21</v>
      </c>
      <c r="D4035" t="s">
        <v>29</v>
      </c>
      <c r="E4035" s="8" t="s">
        <v>9254</v>
      </c>
      <c r="F4035" t="s">
        <v>8931</v>
      </c>
      <c r="G4035">
        <v>25</v>
      </c>
      <c r="H4035" s="8" t="s">
        <v>9287</v>
      </c>
      <c r="I4035" s="8">
        <v>44042</v>
      </c>
    </row>
    <row r="4036" spans="1:9" x14ac:dyDescent="0.25">
      <c r="A4036">
        <v>5499</v>
      </c>
      <c r="B4036" t="s">
        <v>973</v>
      </c>
      <c r="C4036" t="s">
        <v>23</v>
      </c>
      <c r="D4036" t="s">
        <v>28</v>
      </c>
      <c r="E4036" s="8" t="s">
        <v>9211</v>
      </c>
      <c r="F4036" t="s">
        <v>8908</v>
      </c>
      <c r="G4036">
        <v>5</v>
      </c>
      <c r="H4036" s="8" t="s">
        <v>9042</v>
      </c>
      <c r="I4036" s="8">
        <v>44093</v>
      </c>
    </row>
    <row r="4037" spans="1:9" x14ac:dyDescent="0.25">
      <c r="A4037">
        <v>3632</v>
      </c>
      <c r="B4037" t="s">
        <v>590</v>
      </c>
      <c r="C4037" t="s">
        <v>20</v>
      </c>
      <c r="D4037" t="s">
        <v>29</v>
      </c>
      <c r="E4037" s="8" t="s">
        <v>9262</v>
      </c>
      <c r="F4037" t="s">
        <v>8933</v>
      </c>
      <c r="G4037">
        <v>16</v>
      </c>
      <c r="H4037" s="8" t="s">
        <v>9001</v>
      </c>
      <c r="I4037" s="8">
        <v>44117</v>
      </c>
    </row>
    <row r="4038" spans="1:9" x14ac:dyDescent="0.25">
      <c r="A4038">
        <v>4259</v>
      </c>
      <c r="B4038" t="s">
        <v>813</v>
      </c>
      <c r="C4038" t="s">
        <v>22</v>
      </c>
      <c r="D4038" t="s">
        <v>29</v>
      </c>
      <c r="E4038" s="8" t="s">
        <v>9237</v>
      </c>
      <c r="F4038" t="s">
        <v>8908</v>
      </c>
      <c r="G4038">
        <v>5</v>
      </c>
      <c r="H4038" s="8" t="s">
        <v>9215</v>
      </c>
      <c r="I4038" s="8">
        <v>43960</v>
      </c>
    </row>
    <row r="4039" spans="1:9" x14ac:dyDescent="0.25">
      <c r="A4039">
        <v>2013</v>
      </c>
      <c r="B4039" t="s">
        <v>459</v>
      </c>
      <c r="C4039" t="s">
        <v>22</v>
      </c>
      <c r="D4039" t="s">
        <v>29</v>
      </c>
      <c r="E4039" s="8" t="s">
        <v>9132</v>
      </c>
      <c r="F4039" t="s">
        <v>8931</v>
      </c>
      <c r="G4039">
        <v>25</v>
      </c>
      <c r="H4039" s="8" t="s">
        <v>9001</v>
      </c>
      <c r="I4039" s="8">
        <v>44117</v>
      </c>
    </row>
    <row r="4040" spans="1:9" x14ac:dyDescent="0.25">
      <c r="A4040">
        <v>9138</v>
      </c>
      <c r="B4040" t="s">
        <v>465</v>
      </c>
      <c r="C4040" t="s">
        <v>22</v>
      </c>
      <c r="D4040" t="s">
        <v>29</v>
      </c>
      <c r="E4040" s="8" t="s">
        <v>8970</v>
      </c>
      <c r="F4040" t="s">
        <v>8931</v>
      </c>
      <c r="G4040">
        <v>25</v>
      </c>
      <c r="H4040" s="8" t="s">
        <v>9270</v>
      </c>
      <c r="I4040" s="8">
        <v>44088</v>
      </c>
    </row>
    <row r="4041" spans="1:9" x14ac:dyDescent="0.25">
      <c r="A4041">
        <v>37</v>
      </c>
      <c r="B4041" t="s">
        <v>598</v>
      </c>
      <c r="C4041" t="s">
        <v>22</v>
      </c>
      <c r="D4041" t="s">
        <v>29</v>
      </c>
      <c r="E4041" s="8" t="s">
        <v>9088</v>
      </c>
      <c r="F4041" t="s">
        <v>8931</v>
      </c>
      <c r="G4041">
        <v>25</v>
      </c>
      <c r="H4041" s="8" t="s">
        <v>9247</v>
      </c>
      <c r="I4041" s="8">
        <v>43968</v>
      </c>
    </row>
    <row r="4042" spans="1:9" x14ac:dyDescent="0.25">
      <c r="A4042">
        <v>4355</v>
      </c>
      <c r="B4042" t="s">
        <v>809</v>
      </c>
      <c r="C4042" t="s">
        <v>23</v>
      </c>
      <c r="D4042" t="s">
        <v>28</v>
      </c>
      <c r="E4042" s="8" t="s">
        <v>8972</v>
      </c>
      <c r="F4042" t="s">
        <v>8931</v>
      </c>
      <c r="G4042">
        <v>25</v>
      </c>
      <c r="H4042" s="8" t="s">
        <v>9132</v>
      </c>
      <c r="I4042" s="8">
        <v>44116</v>
      </c>
    </row>
    <row r="4043" spans="1:9" x14ac:dyDescent="0.25">
      <c r="A4043">
        <v>1656</v>
      </c>
      <c r="B4043" t="s">
        <v>419</v>
      </c>
      <c r="C4043" t="s">
        <v>23</v>
      </c>
      <c r="D4043" t="s">
        <v>28</v>
      </c>
      <c r="E4043" s="8" t="s">
        <v>9280</v>
      </c>
      <c r="F4043" t="s">
        <v>8908</v>
      </c>
      <c r="G4043">
        <v>5</v>
      </c>
      <c r="H4043" s="8" t="s">
        <v>9126</v>
      </c>
      <c r="I4043" s="8">
        <v>44097</v>
      </c>
    </row>
    <row r="4044" spans="1:9" x14ac:dyDescent="0.25">
      <c r="A4044">
        <v>376</v>
      </c>
      <c r="B4044" t="s">
        <v>794</v>
      </c>
      <c r="C4044" t="s">
        <v>20</v>
      </c>
      <c r="D4044" t="s">
        <v>29</v>
      </c>
      <c r="E4044" s="8" t="s">
        <v>9150</v>
      </c>
      <c r="F4044" t="s">
        <v>8908</v>
      </c>
      <c r="G4044">
        <v>5</v>
      </c>
      <c r="H4044" s="8" t="s">
        <v>9309</v>
      </c>
      <c r="I4044" s="8">
        <v>44089</v>
      </c>
    </row>
    <row r="4045" spans="1:9" x14ac:dyDescent="0.25">
      <c r="A4045">
        <v>7108</v>
      </c>
      <c r="B4045" t="s">
        <v>873</v>
      </c>
      <c r="C4045" t="s">
        <v>21</v>
      </c>
      <c r="D4045" t="s">
        <v>29</v>
      </c>
      <c r="E4045" s="8" t="s">
        <v>8996</v>
      </c>
      <c r="F4045" t="s">
        <v>8908</v>
      </c>
      <c r="G4045">
        <v>5</v>
      </c>
      <c r="H4045" s="8" t="s">
        <v>9117</v>
      </c>
      <c r="I4045" s="8">
        <v>44180</v>
      </c>
    </row>
    <row r="4046" spans="1:9" x14ac:dyDescent="0.25">
      <c r="A4046">
        <v>7662</v>
      </c>
      <c r="B4046" t="s">
        <v>773</v>
      </c>
      <c r="C4046" t="s">
        <v>23</v>
      </c>
      <c r="D4046" t="s">
        <v>28</v>
      </c>
      <c r="E4046" s="8" t="s">
        <v>8975</v>
      </c>
      <c r="F4046" t="s">
        <v>8908</v>
      </c>
      <c r="G4046">
        <v>5</v>
      </c>
      <c r="H4046" s="8" t="s">
        <v>9218</v>
      </c>
      <c r="I4046" s="8">
        <v>43923</v>
      </c>
    </row>
    <row r="4047" spans="1:9" x14ac:dyDescent="0.25">
      <c r="A4047">
        <v>8683</v>
      </c>
      <c r="B4047" t="s">
        <v>691</v>
      </c>
      <c r="C4047" t="s">
        <v>21</v>
      </c>
      <c r="D4047" t="s">
        <v>29</v>
      </c>
      <c r="E4047" s="8" t="s">
        <v>9243</v>
      </c>
      <c r="F4047" t="s">
        <v>8908</v>
      </c>
      <c r="G4047">
        <v>5</v>
      </c>
      <c r="H4047" s="8" t="s">
        <v>9082</v>
      </c>
      <c r="I4047" s="8">
        <v>43855</v>
      </c>
    </row>
    <row r="4048" spans="1:9" x14ac:dyDescent="0.25">
      <c r="A4048">
        <v>7122</v>
      </c>
      <c r="B4048" t="s">
        <v>575</v>
      </c>
      <c r="C4048" t="s">
        <v>20</v>
      </c>
      <c r="D4048" t="s">
        <v>29</v>
      </c>
      <c r="E4048" s="8" t="s">
        <v>9153</v>
      </c>
      <c r="F4048" t="s">
        <v>8908</v>
      </c>
      <c r="G4048">
        <v>5</v>
      </c>
      <c r="H4048" s="8" t="s">
        <v>9139</v>
      </c>
      <c r="I4048" s="8">
        <v>44140</v>
      </c>
    </row>
    <row r="4049" spans="1:9" x14ac:dyDescent="0.25">
      <c r="A4049">
        <v>7894</v>
      </c>
      <c r="B4049" t="s">
        <v>741</v>
      </c>
      <c r="C4049" t="s">
        <v>21</v>
      </c>
      <c r="D4049" t="s">
        <v>29</v>
      </c>
      <c r="E4049" s="8" t="s">
        <v>9247</v>
      </c>
      <c r="F4049" t="s">
        <v>8933</v>
      </c>
      <c r="G4049">
        <v>16</v>
      </c>
      <c r="H4049" s="8" t="s">
        <v>9327</v>
      </c>
      <c r="I4049" s="8">
        <v>43974</v>
      </c>
    </row>
    <row r="4050" spans="1:9" x14ac:dyDescent="0.25">
      <c r="A4050">
        <v>4297</v>
      </c>
      <c r="B4050" t="s">
        <v>611</v>
      </c>
      <c r="C4050" t="s">
        <v>21</v>
      </c>
      <c r="D4050" t="s">
        <v>29</v>
      </c>
      <c r="E4050" s="8" t="s">
        <v>9202</v>
      </c>
      <c r="F4050" t="s">
        <v>8908</v>
      </c>
      <c r="G4050">
        <v>5</v>
      </c>
      <c r="H4050" s="8" t="s">
        <v>9340</v>
      </c>
      <c r="I4050" s="8">
        <v>43859</v>
      </c>
    </row>
    <row r="4051" spans="1:9" x14ac:dyDescent="0.25">
      <c r="A4051">
        <v>6941</v>
      </c>
      <c r="B4051" t="s">
        <v>251</v>
      </c>
      <c r="C4051" t="s">
        <v>22</v>
      </c>
      <c r="D4051" t="s">
        <v>29</v>
      </c>
      <c r="E4051" s="8" t="s">
        <v>8952</v>
      </c>
      <c r="F4051" t="s">
        <v>8931</v>
      </c>
      <c r="G4051">
        <v>25</v>
      </c>
      <c r="H4051" s="8" t="s">
        <v>8997</v>
      </c>
      <c r="I4051" s="8">
        <v>44164</v>
      </c>
    </row>
    <row r="4052" spans="1:9" x14ac:dyDescent="0.25">
      <c r="A4052">
        <v>225</v>
      </c>
      <c r="B4052" t="s">
        <v>243</v>
      </c>
      <c r="C4052" t="s">
        <v>22</v>
      </c>
      <c r="D4052" t="s">
        <v>29</v>
      </c>
      <c r="E4052" s="8" t="s">
        <v>9220</v>
      </c>
      <c r="F4052" t="s">
        <v>8933</v>
      </c>
      <c r="G4052">
        <v>16</v>
      </c>
      <c r="H4052" s="8" t="s">
        <v>9228</v>
      </c>
      <c r="I4052" s="8">
        <v>44175</v>
      </c>
    </row>
    <row r="4053" spans="1:9" x14ac:dyDescent="0.25">
      <c r="A4053">
        <v>8493</v>
      </c>
      <c r="B4053" t="s">
        <v>482</v>
      </c>
      <c r="C4053" t="s">
        <v>20</v>
      </c>
      <c r="D4053" t="s">
        <v>29</v>
      </c>
      <c r="E4053" s="8" t="s">
        <v>9345</v>
      </c>
      <c r="F4053" t="s">
        <v>8908</v>
      </c>
      <c r="G4053">
        <v>5</v>
      </c>
      <c r="H4053" s="8" t="s">
        <v>9337</v>
      </c>
      <c r="I4053" s="8">
        <v>43897</v>
      </c>
    </row>
    <row r="4054" spans="1:9" x14ac:dyDescent="0.25">
      <c r="A4054">
        <v>3366</v>
      </c>
      <c r="B4054" t="s">
        <v>904</v>
      </c>
      <c r="C4054" t="s">
        <v>20</v>
      </c>
      <c r="D4054" t="s">
        <v>29</v>
      </c>
      <c r="E4054" s="8" t="s">
        <v>9011</v>
      </c>
      <c r="F4054" t="s">
        <v>8933</v>
      </c>
      <c r="G4054">
        <v>16</v>
      </c>
      <c r="H4054" s="8" t="s">
        <v>9275</v>
      </c>
      <c r="I4054" s="8">
        <v>43906</v>
      </c>
    </row>
    <row r="4055" spans="1:9" x14ac:dyDescent="0.25">
      <c r="A4055">
        <v>6639</v>
      </c>
      <c r="B4055" t="s">
        <v>507</v>
      </c>
      <c r="C4055" t="s">
        <v>23</v>
      </c>
      <c r="D4055" t="s">
        <v>28</v>
      </c>
      <c r="E4055" s="8" t="s">
        <v>9254</v>
      </c>
      <c r="F4055" t="s">
        <v>8908</v>
      </c>
      <c r="G4055">
        <v>5</v>
      </c>
      <c r="H4055" s="8" t="s">
        <v>9009</v>
      </c>
      <c r="I4055" s="8">
        <v>44060</v>
      </c>
    </row>
    <row r="4056" spans="1:9" x14ac:dyDescent="0.25">
      <c r="A4056">
        <v>8626</v>
      </c>
      <c r="B4056" t="s">
        <v>721</v>
      </c>
      <c r="C4056" t="s">
        <v>20</v>
      </c>
      <c r="D4056" t="s">
        <v>29</v>
      </c>
      <c r="E4056" s="8" t="s">
        <v>9263</v>
      </c>
      <c r="F4056" t="s">
        <v>8908</v>
      </c>
      <c r="G4056">
        <v>5</v>
      </c>
      <c r="H4056" s="8" t="s">
        <v>9109</v>
      </c>
      <c r="I4056" s="8">
        <v>43892</v>
      </c>
    </row>
    <row r="4057" spans="1:9" x14ac:dyDescent="0.25">
      <c r="A4057">
        <v>1197</v>
      </c>
      <c r="B4057" t="s">
        <v>220</v>
      </c>
      <c r="C4057" t="s">
        <v>22</v>
      </c>
      <c r="D4057" t="s">
        <v>29</v>
      </c>
      <c r="E4057" s="8" t="s">
        <v>9063</v>
      </c>
      <c r="F4057" t="s">
        <v>8933</v>
      </c>
      <c r="G4057">
        <v>16</v>
      </c>
      <c r="H4057" s="8" t="s">
        <v>9155</v>
      </c>
      <c r="I4057" s="8">
        <v>44153</v>
      </c>
    </row>
    <row r="4058" spans="1:9" x14ac:dyDescent="0.25">
      <c r="A4058">
        <v>9653</v>
      </c>
      <c r="B4058" t="s">
        <v>444</v>
      </c>
      <c r="C4058" t="s">
        <v>21</v>
      </c>
      <c r="D4058" t="s">
        <v>29</v>
      </c>
      <c r="E4058" s="8" t="s">
        <v>9256</v>
      </c>
      <c r="F4058" t="s">
        <v>8908</v>
      </c>
      <c r="G4058">
        <v>5</v>
      </c>
      <c r="H4058" s="8" t="s">
        <v>9251</v>
      </c>
      <c r="I4058" s="8">
        <v>44056</v>
      </c>
    </row>
    <row r="4059" spans="1:9" x14ac:dyDescent="0.25">
      <c r="A4059">
        <v>7109</v>
      </c>
      <c r="B4059" t="s">
        <v>873</v>
      </c>
      <c r="C4059" t="s">
        <v>21</v>
      </c>
      <c r="D4059" t="s">
        <v>29</v>
      </c>
      <c r="E4059" s="8" t="s">
        <v>8996</v>
      </c>
      <c r="F4059" t="s">
        <v>8908</v>
      </c>
      <c r="G4059">
        <v>5</v>
      </c>
      <c r="H4059" s="8" t="s">
        <v>9117</v>
      </c>
      <c r="I4059" s="8">
        <v>44180</v>
      </c>
    </row>
    <row r="4060" spans="1:9" x14ac:dyDescent="0.25">
      <c r="A4060">
        <v>868</v>
      </c>
      <c r="B4060" t="s">
        <v>688</v>
      </c>
      <c r="C4060" t="s">
        <v>21</v>
      </c>
      <c r="D4060" t="s">
        <v>29</v>
      </c>
      <c r="E4060" s="8" t="s">
        <v>9099</v>
      </c>
      <c r="F4060" t="s">
        <v>9028</v>
      </c>
      <c r="G4060">
        <v>30</v>
      </c>
      <c r="H4060" s="8" t="s">
        <v>9099</v>
      </c>
      <c r="I4060" s="8" t="s">
        <v>9099</v>
      </c>
    </row>
    <row r="4061" spans="1:9" x14ac:dyDescent="0.25">
      <c r="A4061">
        <v>1553</v>
      </c>
      <c r="B4061" t="s">
        <v>525</v>
      </c>
      <c r="C4061" t="s">
        <v>22</v>
      </c>
      <c r="D4061" t="s">
        <v>29</v>
      </c>
      <c r="E4061" s="8" t="s">
        <v>8977</v>
      </c>
      <c r="F4061" t="s">
        <v>8931</v>
      </c>
      <c r="G4061">
        <v>25</v>
      </c>
      <c r="H4061" s="8" t="s">
        <v>8978</v>
      </c>
      <c r="I4061" s="8">
        <v>44188</v>
      </c>
    </row>
    <row r="4062" spans="1:9" x14ac:dyDescent="0.25">
      <c r="A4062">
        <v>1135</v>
      </c>
      <c r="B4062" t="s">
        <v>317</v>
      </c>
      <c r="C4062" t="s">
        <v>21</v>
      </c>
      <c r="D4062" t="s">
        <v>29</v>
      </c>
      <c r="E4062" s="8" t="s">
        <v>9184</v>
      </c>
      <c r="F4062" t="s">
        <v>8908</v>
      </c>
      <c r="G4062">
        <v>5</v>
      </c>
      <c r="H4062" s="8" t="s">
        <v>9261</v>
      </c>
      <c r="I4062" s="8">
        <v>44038</v>
      </c>
    </row>
    <row r="4063" spans="1:9" x14ac:dyDescent="0.25">
      <c r="A4063">
        <v>7397</v>
      </c>
      <c r="B4063" t="s">
        <v>674</v>
      </c>
      <c r="C4063" t="s">
        <v>22</v>
      </c>
      <c r="D4063" t="s">
        <v>29</v>
      </c>
      <c r="E4063" s="8" t="s">
        <v>8946</v>
      </c>
      <c r="F4063" t="s">
        <v>8933</v>
      </c>
      <c r="G4063">
        <v>16</v>
      </c>
      <c r="H4063" s="8" t="s">
        <v>8944</v>
      </c>
      <c r="I4063" s="8">
        <v>43992</v>
      </c>
    </row>
    <row r="4064" spans="1:9" x14ac:dyDescent="0.25">
      <c r="A4064">
        <v>8515</v>
      </c>
      <c r="B4064" t="s">
        <v>360</v>
      </c>
      <c r="C4064" t="s">
        <v>22</v>
      </c>
      <c r="D4064" t="s">
        <v>29</v>
      </c>
      <c r="E4064" s="8" t="s">
        <v>9027</v>
      </c>
      <c r="F4064" t="s">
        <v>8908</v>
      </c>
      <c r="G4064">
        <v>5</v>
      </c>
      <c r="H4064" s="8" t="s">
        <v>8950</v>
      </c>
      <c r="I4064" s="8">
        <v>44072</v>
      </c>
    </row>
    <row r="4065" spans="1:9" x14ac:dyDescent="0.25">
      <c r="A4065">
        <v>2301</v>
      </c>
      <c r="B4065" t="s">
        <v>974</v>
      </c>
      <c r="C4065" t="s">
        <v>22</v>
      </c>
      <c r="D4065" t="s">
        <v>29</v>
      </c>
      <c r="E4065" s="8" t="s">
        <v>9091</v>
      </c>
      <c r="F4065" t="s">
        <v>8933</v>
      </c>
      <c r="G4065">
        <v>16</v>
      </c>
      <c r="H4065" s="8" t="s">
        <v>9299</v>
      </c>
      <c r="I4065" s="8">
        <v>44155</v>
      </c>
    </row>
    <row r="4066" spans="1:9" x14ac:dyDescent="0.25">
      <c r="A4066">
        <v>8965</v>
      </c>
      <c r="B4066" t="s">
        <v>753</v>
      </c>
      <c r="C4066" t="s">
        <v>22</v>
      </c>
      <c r="D4066" t="s">
        <v>29</v>
      </c>
      <c r="E4066" s="8" t="s">
        <v>9093</v>
      </c>
      <c r="F4066" t="s">
        <v>8908</v>
      </c>
      <c r="G4066">
        <v>5</v>
      </c>
      <c r="H4066" s="8" t="s">
        <v>9092</v>
      </c>
      <c r="I4066" s="8">
        <v>44191</v>
      </c>
    </row>
    <row r="4067" spans="1:9" x14ac:dyDescent="0.25">
      <c r="A4067">
        <v>2159</v>
      </c>
      <c r="B4067" t="s">
        <v>618</v>
      </c>
      <c r="C4067" t="s">
        <v>23</v>
      </c>
      <c r="D4067" t="s">
        <v>28</v>
      </c>
      <c r="E4067" s="8" t="s">
        <v>9086</v>
      </c>
      <c r="F4067" t="s">
        <v>8931</v>
      </c>
      <c r="G4067">
        <v>25</v>
      </c>
      <c r="H4067" s="8" t="s">
        <v>9093</v>
      </c>
      <c r="I4067" s="8">
        <v>44171</v>
      </c>
    </row>
    <row r="4068" spans="1:9" x14ac:dyDescent="0.25">
      <c r="A4068">
        <v>4557</v>
      </c>
      <c r="B4068" t="s">
        <v>742</v>
      </c>
      <c r="C4068" t="s">
        <v>21</v>
      </c>
      <c r="D4068" t="s">
        <v>29</v>
      </c>
      <c r="E4068" s="8" t="s">
        <v>9009</v>
      </c>
      <c r="F4068" t="s">
        <v>8931</v>
      </c>
      <c r="G4068">
        <v>25</v>
      </c>
      <c r="H4068" s="8" t="s">
        <v>9319</v>
      </c>
      <c r="I4068" s="8">
        <v>44046</v>
      </c>
    </row>
    <row r="4069" spans="1:9" x14ac:dyDescent="0.25">
      <c r="A4069">
        <v>1718</v>
      </c>
      <c r="B4069" t="s">
        <v>286</v>
      </c>
      <c r="C4069" t="s">
        <v>23</v>
      </c>
      <c r="D4069" t="s">
        <v>28</v>
      </c>
      <c r="E4069" s="8" t="s">
        <v>9123</v>
      </c>
      <c r="F4069" t="s">
        <v>8908</v>
      </c>
      <c r="G4069">
        <v>5</v>
      </c>
      <c r="H4069" s="8" t="s">
        <v>9118</v>
      </c>
      <c r="I4069" s="8">
        <v>44210</v>
      </c>
    </row>
    <row r="4070" spans="1:9" x14ac:dyDescent="0.25">
      <c r="A4070">
        <v>4419</v>
      </c>
      <c r="B4070" t="s">
        <v>322</v>
      </c>
      <c r="C4070" t="s">
        <v>20</v>
      </c>
      <c r="D4070" t="s">
        <v>29</v>
      </c>
      <c r="E4070" s="8" t="s">
        <v>8979</v>
      </c>
      <c r="F4070" t="s">
        <v>8933</v>
      </c>
      <c r="G4070">
        <v>16</v>
      </c>
      <c r="H4070" s="8" t="s">
        <v>9156</v>
      </c>
      <c r="I4070" s="8">
        <v>44009</v>
      </c>
    </row>
    <row r="4071" spans="1:9" x14ac:dyDescent="0.25">
      <c r="A4071">
        <v>4804</v>
      </c>
      <c r="B4071" t="s">
        <v>499</v>
      </c>
      <c r="C4071" t="s">
        <v>22</v>
      </c>
      <c r="D4071" t="s">
        <v>29</v>
      </c>
      <c r="E4071" s="8" t="s">
        <v>9289</v>
      </c>
      <c r="F4071" t="s">
        <v>8908</v>
      </c>
      <c r="G4071">
        <v>5</v>
      </c>
      <c r="H4071" s="8" t="s">
        <v>8945</v>
      </c>
      <c r="I4071" s="8">
        <v>43999</v>
      </c>
    </row>
    <row r="4072" spans="1:9" x14ac:dyDescent="0.25">
      <c r="A4072">
        <v>2671</v>
      </c>
      <c r="B4072" t="s">
        <v>606</v>
      </c>
      <c r="C4072" t="s">
        <v>22</v>
      </c>
      <c r="D4072" t="s">
        <v>29</v>
      </c>
      <c r="E4072" s="8" t="s">
        <v>9120</v>
      </c>
      <c r="F4072" t="s">
        <v>8933</v>
      </c>
      <c r="G4072">
        <v>16</v>
      </c>
      <c r="H4072" s="8" t="s">
        <v>9234</v>
      </c>
      <c r="I4072" s="8">
        <v>44132</v>
      </c>
    </row>
    <row r="4073" spans="1:9" x14ac:dyDescent="0.25">
      <c r="A4073">
        <v>7338</v>
      </c>
      <c r="B4073" t="s">
        <v>810</v>
      </c>
      <c r="C4073" t="s">
        <v>21</v>
      </c>
      <c r="D4073" t="s">
        <v>29</v>
      </c>
      <c r="E4073" s="8" t="s">
        <v>9092</v>
      </c>
      <c r="F4073" t="s">
        <v>8931</v>
      </c>
      <c r="G4073">
        <v>25</v>
      </c>
      <c r="H4073" s="8" t="s">
        <v>9015</v>
      </c>
      <c r="I4073" s="8">
        <v>44178</v>
      </c>
    </row>
    <row r="4074" spans="1:9" x14ac:dyDescent="0.25">
      <c r="A4074">
        <v>900</v>
      </c>
      <c r="B4074" t="s">
        <v>586</v>
      </c>
      <c r="C4074" t="s">
        <v>23</v>
      </c>
      <c r="D4074" t="s">
        <v>28</v>
      </c>
      <c r="E4074" s="8" t="s">
        <v>9149</v>
      </c>
      <c r="F4074" t="s">
        <v>8908</v>
      </c>
      <c r="G4074">
        <v>5</v>
      </c>
      <c r="H4074" s="8" t="s">
        <v>9258</v>
      </c>
      <c r="I4074" s="8">
        <v>44080</v>
      </c>
    </row>
    <row r="4075" spans="1:9" x14ac:dyDescent="0.25">
      <c r="A4075">
        <v>8467</v>
      </c>
      <c r="B4075" t="s">
        <v>798</v>
      </c>
      <c r="C4075" t="s">
        <v>22</v>
      </c>
      <c r="D4075" t="s">
        <v>29</v>
      </c>
      <c r="E4075" s="8" t="s">
        <v>9200</v>
      </c>
      <c r="F4075" t="s">
        <v>8908</v>
      </c>
      <c r="G4075">
        <v>5</v>
      </c>
      <c r="H4075" s="8" t="s">
        <v>8996</v>
      </c>
      <c r="I4075" s="8">
        <v>44174</v>
      </c>
    </row>
    <row r="4076" spans="1:9" x14ac:dyDescent="0.25">
      <c r="A4076">
        <v>6221</v>
      </c>
      <c r="B4076" t="s">
        <v>326</v>
      </c>
      <c r="C4076" t="s">
        <v>22</v>
      </c>
      <c r="D4076" t="s">
        <v>29</v>
      </c>
      <c r="E4076" s="8" t="s">
        <v>9140</v>
      </c>
      <c r="F4076" t="s">
        <v>8908</v>
      </c>
      <c r="G4076">
        <v>5</v>
      </c>
      <c r="H4076" s="8" t="s">
        <v>9207</v>
      </c>
      <c r="I4076" s="8">
        <v>44118</v>
      </c>
    </row>
    <row r="4077" spans="1:9" x14ac:dyDescent="0.25">
      <c r="A4077">
        <v>7779</v>
      </c>
      <c r="B4077" t="s">
        <v>400</v>
      </c>
      <c r="C4077" t="s">
        <v>23</v>
      </c>
      <c r="D4077" t="s">
        <v>28</v>
      </c>
      <c r="E4077" s="8" t="s">
        <v>9134</v>
      </c>
      <c r="F4077" t="s">
        <v>8908</v>
      </c>
      <c r="G4077">
        <v>5</v>
      </c>
      <c r="H4077" s="8" t="s">
        <v>9006</v>
      </c>
      <c r="I4077" s="8">
        <v>44141</v>
      </c>
    </row>
    <row r="4078" spans="1:9" x14ac:dyDescent="0.25">
      <c r="A4078">
        <v>3464</v>
      </c>
      <c r="B4078" t="s">
        <v>723</v>
      </c>
      <c r="C4078" t="s">
        <v>23</v>
      </c>
      <c r="D4078" t="s">
        <v>28</v>
      </c>
      <c r="E4078" s="8" t="s">
        <v>9007</v>
      </c>
      <c r="F4078" t="s">
        <v>8933</v>
      </c>
      <c r="G4078">
        <v>16</v>
      </c>
      <c r="H4078" s="8" t="s">
        <v>8989</v>
      </c>
      <c r="I4078" s="8">
        <v>44135</v>
      </c>
    </row>
    <row r="4079" spans="1:9" x14ac:dyDescent="0.25">
      <c r="A4079">
        <v>89</v>
      </c>
      <c r="B4079" t="s">
        <v>459</v>
      </c>
      <c r="C4079" t="s">
        <v>22</v>
      </c>
      <c r="D4079" t="s">
        <v>29</v>
      </c>
      <c r="E4079" s="8" t="s">
        <v>8995</v>
      </c>
      <c r="F4079" t="s">
        <v>8908</v>
      </c>
      <c r="G4079">
        <v>5</v>
      </c>
      <c r="H4079" s="8" t="s">
        <v>9145</v>
      </c>
      <c r="I4079" s="8">
        <v>44214</v>
      </c>
    </row>
    <row r="4080" spans="1:9" x14ac:dyDescent="0.25">
      <c r="A4080">
        <v>6855</v>
      </c>
      <c r="B4080" t="s">
        <v>255</v>
      </c>
      <c r="C4080" t="s">
        <v>20</v>
      </c>
      <c r="D4080" t="s">
        <v>29</v>
      </c>
      <c r="E4080" s="8" t="s">
        <v>9008</v>
      </c>
      <c r="F4080" t="s">
        <v>8908</v>
      </c>
      <c r="G4080">
        <v>5</v>
      </c>
      <c r="H4080" s="8" t="s">
        <v>9251</v>
      </c>
      <c r="I4080" s="8">
        <v>44057</v>
      </c>
    </row>
    <row r="4081" spans="1:9" x14ac:dyDescent="0.25">
      <c r="A4081">
        <v>6377</v>
      </c>
      <c r="B4081" t="s">
        <v>866</v>
      </c>
      <c r="C4081" t="s">
        <v>22</v>
      </c>
      <c r="D4081" t="s">
        <v>29</v>
      </c>
      <c r="E4081" s="8" t="s">
        <v>9296</v>
      </c>
      <c r="F4081" t="s">
        <v>8908</v>
      </c>
      <c r="G4081">
        <v>5</v>
      </c>
      <c r="H4081" s="8" t="s">
        <v>9051</v>
      </c>
      <c r="I4081" s="8">
        <v>43959</v>
      </c>
    </row>
    <row r="4082" spans="1:9" x14ac:dyDescent="0.25">
      <c r="A4082">
        <v>3528</v>
      </c>
      <c r="B4082" t="s">
        <v>723</v>
      </c>
      <c r="C4082" t="s">
        <v>21</v>
      </c>
      <c r="D4082" t="s">
        <v>29</v>
      </c>
      <c r="E4082" s="8" t="s">
        <v>9206</v>
      </c>
      <c r="F4082" t="s">
        <v>8933</v>
      </c>
      <c r="G4082">
        <v>16</v>
      </c>
      <c r="H4082" s="8" t="s">
        <v>9191</v>
      </c>
      <c r="I4082" s="8">
        <v>43892</v>
      </c>
    </row>
    <row r="4083" spans="1:9" x14ac:dyDescent="0.25">
      <c r="A4083">
        <v>5038</v>
      </c>
      <c r="B4083" t="s">
        <v>820</v>
      </c>
      <c r="C4083" t="s">
        <v>20</v>
      </c>
      <c r="D4083" t="s">
        <v>29</v>
      </c>
      <c r="E4083" s="8" t="s">
        <v>8937</v>
      </c>
      <c r="F4083" t="s">
        <v>8908</v>
      </c>
      <c r="G4083">
        <v>5</v>
      </c>
      <c r="H4083" s="8" t="s">
        <v>9126</v>
      </c>
      <c r="I4083" s="8">
        <v>44095</v>
      </c>
    </row>
    <row r="4084" spans="1:9" x14ac:dyDescent="0.25">
      <c r="A4084">
        <v>7681</v>
      </c>
      <c r="B4084" t="s">
        <v>628</v>
      </c>
      <c r="C4084" t="s">
        <v>23</v>
      </c>
      <c r="D4084" t="s">
        <v>28</v>
      </c>
      <c r="E4084" s="8" t="s">
        <v>9211</v>
      </c>
      <c r="F4084" t="s">
        <v>8908</v>
      </c>
      <c r="G4084">
        <v>5</v>
      </c>
      <c r="H4084" s="8" t="s">
        <v>9280</v>
      </c>
      <c r="I4084" s="8">
        <v>44093</v>
      </c>
    </row>
    <row r="4085" spans="1:9" x14ac:dyDescent="0.25">
      <c r="A4085">
        <v>8975</v>
      </c>
      <c r="B4085" t="s">
        <v>718</v>
      </c>
      <c r="C4085" t="s">
        <v>23</v>
      </c>
      <c r="D4085" t="s">
        <v>28</v>
      </c>
      <c r="E4085" s="8" t="s">
        <v>9088</v>
      </c>
      <c r="F4085" t="s">
        <v>8908</v>
      </c>
      <c r="G4085">
        <v>5</v>
      </c>
      <c r="H4085" s="8" t="s">
        <v>9226</v>
      </c>
      <c r="I4085" s="8">
        <v>43986</v>
      </c>
    </row>
    <row r="4086" spans="1:9" x14ac:dyDescent="0.25">
      <c r="A4086">
        <v>4200</v>
      </c>
      <c r="B4086" t="s">
        <v>551</v>
      </c>
      <c r="C4086" t="s">
        <v>20</v>
      </c>
      <c r="D4086" t="s">
        <v>29</v>
      </c>
      <c r="E4086" s="8" t="s">
        <v>9226</v>
      </c>
      <c r="F4086" t="s">
        <v>8908</v>
      </c>
      <c r="G4086">
        <v>5</v>
      </c>
      <c r="H4086" s="8" t="s">
        <v>9292</v>
      </c>
      <c r="I4086" s="8">
        <v>43990</v>
      </c>
    </row>
    <row r="4087" spans="1:9" x14ac:dyDescent="0.25">
      <c r="A4087">
        <v>464</v>
      </c>
      <c r="B4087" t="s">
        <v>492</v>
      </c>
      <c r="C4087" t="s">
        <v>23</v>
      </c>
      <c r="D4087" t="s">
        <v>28</v>
      </c>
      <c r="E4087" s="8" t="s">
        <v>9039</v>
      </c>
      <c r="F4087" t="s">
        <v>8908</v>
      </c>
      <c r="G4087">
        <v>5</v>
      </c>
      <c r="H4087" s="8" t="s">
        <v>9221</v>
      </c>
      <c r="I4087" s="8">
        <v>44025</v>
      </c>
    </row>
    <row r="4088" spans="1:9" x14ac:dyDescent="0.25">
      <c r="A4088">
        <v>1729</v>
      </c>
      <c r="B4088" t="s">
        <v>788</v>
      </c>
      <c r="C4088" t="s">
        <v>23</v>
      </c>
      <c r="D4088" t="s">
        <v>28</v>
      </c>
      <c r="E4088" s="8" t="s">
        <v>9262</v>
      </c>
      <c r="F4088" t="s">
        <v>8933</v>
      </c>
      <c r="G4088">
        <v>16</v>
      </c>
      <c r="H4088" s="8" t="s">
        <v>9001</v>
      </c>
      <c r="I4088" s="8">
        <v>44117</v>
      </c>
    </row>
    <row r="4089" spans="1:9" x14ac:dyDescent="0.25">
      <c r="A4089">
        <v>7845</v>
      </c>
      <c r="B4089" t="s">
        <v>942</v>
      </c>
      <c r="C4089" t="s">
        <v>23</v>
      </c>
      <c r="D4089" t="s">
        <v>28</v>
      </c>
      <c r="E4089" s="8" t="s">
        <v>9237</v>
      </c>
      <c r="F4089" t="s">
        <v>8931</v>
      </c>
      <c r="G4089">
        <v>25</v>
      </c>
      <c r="H4089" s="8" t="s">
        <v>9051</v>
      </c>
      <c r="I4089" s="8">
        <v>43942</v>
      </c>
    </row>
    <row r="4090" spans="1:9" x14ac:dyDescent="0.25">
      <c r="A4090">
        <v>6174</v>
      </c>
      <c r="B4090" t="s">
        <v>875</v>
      </c>
      <c r="C4090" t="s">
        <v>20</v>
      </c>
      <c r="D4090" t="s">
        <v>29</v>
      </c>
      <c r="E4090" s="8" t="s">
        <v>9034</v>
      </c>
      <c r="F4090" t="s">
        <v>8908</v>
      </c>
      <c r="G4090">
        <v>5</v>
      </c>
      <c r="H4090" s="8" t="s">
        <v>8952</v>
      </c>
      <c r="I4090" s="8">
        <v>44177</v>
      </c>
    </row>
    <row r="4091" spans="1:9" x14ac:dyDescent="0.25">
      <c r="A4091">
        <v>7002</v>
      </c>
      <c r="B4091" t="s">
        <v>262</v>
      </c>
      <c r="C4091" t="s">
        <v>22</v>
      </c>
      <c r="D4091" t="s">
        <v>29</v>
      </c>
      <c r="E4091" s="8" t="s">
        <v>9311</v>
      </c>
      <c r="F4091" t="s">
        <v>8908</v>
      </c>
      <c r="G4091">
        <v>5</v>
      </c>
      <c r="H4091" s="8" t="s">
        <v>9083</v>
      </c>
      <c r="I4091" s="8">
        <v>43972</v>
      </c>
    </row>
    <row r="4092" spans="1:9" x14ac:dyDescent="0.25">
      <c r="A4092">
        <v>3328</v>
      </c>
      <c r="B4092" t="s">
        <v>255</v>
      </c>
      <c r="C4092" t="s">
        <v>23</v>
      </c>
      <c r="D4092" t="s">
        <v>28</v>
      </c>
      <c r="E4092" s="8" t="s">
        <v>9012</v>
      </c>
      <c r="F4092" t="s">
        <v>8908</v>
      </c>
      <c r="G4092">
        <v>5</v>
      </c>
      <c r="H4092" s="8" t="s">
        <v>9066</v>
      </c>
      <c r="I4092" s="8">
        <v>43931</v>
      </c>
    </row>
    <row r="4093" spans="1:9" x14ac:dyDescent="0.25">
      <c r="A4093">
        <v>445</v>
      </c>
      <c r="B4093" t="s">
        <v>213</v>
      </c>
      <c r="C4093" t="s">
        <v>21</v>
      </c>
      <c r="D4093" t="s">
        <v>29</v>
      </c>
      <c r="E4093" s="8" t="s">
        <v>9197</v>
      </c>
      <c r="F4093" t="s">
        <v>8908</v>
      </c>
      <c r="G4093">
        <v>5</v>
      </c>
      <c r="H4093" s="8" t="s">
        <v>8980</v>
      </c>
      <c r="I4093" s="8">
        <v>44181</v>
      </c>
    </row>
    <row r="4094" spans="1:9" x14ac:dyDescent="0.25">
      <c r="A4094">
        <v>7918</v>
      </c>
      <c r="B4094" t="s">
        <v>572</v>
      </c>
      <c r="C4094" t="s">
        <v>22</v>
      </c>
      <c r="D4094" t="s">
        <v>29</v>
      </c>
      <c r="E4094" s="8" t="s">
        <v>9149</v>
      </c>
      <c r="F4094" t="s">
        <v>8908</v>
      </c>
      <c r="G4094">
        <v>5</v>
      </c>
      <c r="H4094" s="8" t="s">
        <v>9096</v>
      </c>
      <c r="I4094" s="8">
        <v>44080</v>
      </c>
    </row>
    <row r="4095" spans="1:9" x14ac:dyDescent="0.25">
      <c r="A4095">
        <v>8076</v>
      </c>
      <c r="B4095" t="s">
        <v>314</v>
      </c>
      <c r="C4095" t="s">
        <v>22</v>
      </c>
      <c r="D4095" t="s">
        <v>29</v>
      </c>
      <c r="E4095" s="8" t="s">
        <v>9092</v>
      </c>
      <c r="F4095" t="s">
        <v>8908</v>
      </c>
      <c r="G4095">
        <v>5</v>
      </c>
      <c r="H4095" s="8" t="s">
        <v>9249</v>
      </c>
      <c r="I4095" s="8">
        <v>44196</v>
      </c>
    </row>
    <row r="4096" spans="1:9" x14ac:dyDescent="0.25">
      <c r="A4096">
        <v>8441</v>
      </c>
      <c r="B4096" t="s">
        <v>753</v>
      </c>
      <c r="C4096" t="s">
        <v>22</v>
      </c>
      <c r="D4096" t="s">
        <v>29</v>
      </c>
      <c r="E4096" s="8" t="s">
        <v>9090</v>
      </c>
      <c r="F4096" t="s">
        <v>8933</v>
      </c>
      <c r="G4096">
        <v>16</v>
      </c>
      <c r="H4096" s="8" t="s">
        <v>9223</v>
      </c>
      <c r="I4096" s="8">
        <v>44005</v>
      </c>
    </row>
    <row r="4097" spans="1:9" x14ac:dyDescent="0.25">
      <c r="A4097">
        <v>9529</v>
      </c>
      <c r="B4097" t="s">
        <v>951</v>
      </c>
      <c r="C4097" t="s">
        <v>23</v>
      </c>
      <c r="D4097" t="s">
        <v>28</v>
      </c>
      <c r="E4097" s="8" t="s">
        <v>9104</v>
      </c>
      <c r="F4097" t="s">
        <v>8931</v>
      </c>
      <c r="G4097">
        <v>25</v>
      </c>
      <c r="H4097" s="8" t="s">
        <v>8948</v>
      </c>
      <c r="I4097" s="8">
        <v>44181</v>
      </c>
    </row>
    <row r="4098" spans="1:9" x14ac:dyDescent="0.25">
      <c r="A4098">
        <v>7885</v>
      </c>
      <c r="B4098" t="s">
        <v>259</v>
      </c>
      <c r="C4098" t="s">
        <v>21</v>
      </c>
      <c r="D4098" t="s">
        <v>29</v>
      </c>
      <c r="E4098" s="8" t="s">
        <v>9044</v>
      </c>
      <c r="F4098" t="s">
        <v>8908</v>
      </c>
      <c r="G4098">
        <v>5</v>
      </c>
      <c r="H4098" s="8" t="s">
        <v>9034</v>
      </c>
      <c r="I4098" s="8">
        <v>44173</v>
      </c>
    </row>
    <row r="4099" spans="1:9" x14ac:dyDescent="0.25">
      <c r="A4099">
        <v>8353</v>
      </c>
      <c r="B4099" t="s">
        <v>461</v>
      </c>
      <c r="C4099" t="s">
        <v>23</v>
      </c>
      <c r="D4099" t="s">
        <v>28</v>
      </c>
      <c r="E4099" s="8" t="s">
        <v>8947</v>
      </c>
      <c r="F4099" t="s">
        <v>8908</v>
      </c>
      <c r="G4099">
        <v>5</v>
      </c>
      <c r="H4099" s="8" t="s">
        <v>8948</v>
      </c>
      <c r="I4099" s="8">
        <v>44195</v>
      </c>
    </row>
    <row r="4100" spans="1:9" x14ac:dyDescent="0.25">
      <c r="A4100">
        <v>9102</v>
      </c>
      <c r="B4100" t="s">
        <v>249</v>
      </c>
      <c r="C4100" t="s">
        <v>23</v>
      </c>
      <c r="D4100" t="s">
        <v>28</v>
      </c>
      <c r="E4100" s="8" t="s">
        <v>8989</v>
      </c>
      <c r="F4100" t="s">
        <v>8931</v>
      </c>
      <c r="G4100">
        <v>25</v>
      </c>
      <c r="H4100" s="8" t="s">
        <v>8990</v>
      </c>
      <c r="I4100" s="8">
        <v>44136</v>
      </c>
    </row>
    <row r="4101" spans="1:9" x14ac:dyDescent="0.25">
      <c r="A4101">
        <v>8754</v>
      </c>
      <c r="B4101" t="s">
        <v>441</v>
      </c>
      <c r="C4101" t="s">
        <v>22</v>
      </c>
      <c r="D4101" t="s">
        <v>29</v>
      </c>
      <c r="E4101" s="8" t="s">
        <v>9220</v>
      </c>
      <c r="F4101" t="s">
        <v>8908</v>
      </c>
      <c r="G4101">
        <v>5</v>
      </c>
      <c r="H4101" s="8" t="s">
        <v>9014</v>
      </c>
      <c r="I4101" s="8">
        <v>44190</v>
      </c>
    </row>
    <row r="4102" spans="1:9" x14ac:dyDescent="0.25">
      <c r="A4102">
        <v>6282</v>
      </c>
      <c r="B4102" t="s">
        <v>505</v>
      </c>
      <c r="C4102" t="s">
        <v>23</v>
      </c>
      <c r="D4102" t="s">
        <v>28</v>
      </c>
      <c r="E4102" s="8" t="s">
        <v>8954</v>
      </c>
      <c r="F4102" t="s">
        <v>8933</v>
      </c>
      <c r="G4102">
        <v>16</v>
      </c>
      <c r="H4102" s="8" t="s">
        <v>8952</v>
      </c>
      <c r="I4102" s="8">
        <v>44164</v>
      </c>
    </row>
    <row r="4103" spans="1:9" x14ac:dyDescent="0.25">
      <c r="A4103">
        <v>1668</v>
      </c>
      <c r="B4103" t="s">
        <v>434</v>
      </c>
      <c r="C4103" t="s">
        <v>20</v>
      </c>
      <c r="D4103" t="s">
        <v>29</v>
      </c>
      <c r="E4103" s="8" t="s">
        <v>9347</v>
      </c>
      <c r="F4103" t="s">
        <v>8908</v>
      </c>
      <c r="G4103">
        <v>5</v>
      </c>
      <c r="H4103" s="8" t="s">
        <v>8915</v>
      </c>
      <c r="I4103" s="8">
        <v>43895</v>
      </c>
    </row>
    <row r="4104" spans="1:9" x14ac:dyDescent="0.25">
      <c r="A4104">
        <v>2351</v>
      </c>
      <c r="B4104" t="s">
        <v>519</v>
      </c>
      <c r="C4104" t="s">
        <v>20</v>
      </c>
      <c r="D4104" t="s">
        <v>29</v>
      </c>
      <c r="E4104" s="8" t="s">
        <v>9226</v>
      </c>
      <c r="F4104" t="s">
        <v>8931</v>
      </c>
      <c r="G4104">
        <v>25</v>
      </c>
      <c r="H4104" s="8" t="s">
        <v>9327</v>
      </c>
      <c r="I4104" s="8">
        <v>43972</v>
      </c>
    </row>
    <row r="4105" spans="1:9" x14ac:dyDescent="0.25">
      <c r="A4105">
        <v>2485</v>
      </c>
      <c r="B4105" t="s">
        <v>763</v>
      </c>
      <c r="C4105" t="s">
        <v>22</v>
      </c>
      <c r="D4105" t="s">
        <v>29</v>
      </c>
      <c r="E4105" s="8" t="s">
        <v>9109</v>
      </c>
      <c r="F4105" t="s">
        <v>8908</v>
      </c>
      <c r="G4105">
        <v>5</v>
      </c>
      <c r="H4105" s="8" t="s">
        <v>9339</v>
      </c>
      <c r="I4105" s="8">
        <v>43896</v>
      </c>
    </row>
    <row r="4106" spans="1:9" x14ac:dyDescent="0.25">
      <c r="A4106">
        <v>7565</v>
      </c>
      <c r="B4106" t="s">
        <v>200</v>
      </c>
      <c r="C4106" t="s">
        <v>23</v>
      </c>
      <c r="D4106" t="s">
        <v>28</v>
      </c>
      <c r="E4106" s="8" t="s">
        <v>9201</v>
      </c>
      <c r="F4106" t="s">
        <v>8931</v>
      </c>
      <c r="G4106">
        <v>25</v>
      </c>
      <c r="H4106" s="8" t="s">
        <v>8995</v>
      </c>
      <c r="I4106" s="8">
        <v>44195</v>
      </c>
    </row>
    <row r="4107" spans="1:9" x14ac:dyDescent="0.25">
      <c r="A4107">
        <v>8694</v>
      </c>
      <c r="B4107" t="s">
        <v>516</v>
      </c>
      <c r="C4107" t="s">
        <v>22</v>
      </c>
      <c r="D4107" t="s">
        <v>29</v>
      </c>
      <c r="E4107" s="8" t="s">
        <v>9236</v>
      </c>
      <c r="F4107" t="s">
        <v>8908</v>
      </c>
      <c r="G4107">
        <v>5</v>
      </c>
      <c r="H4107" s="8" t="s">
        <v>9090</v>
      </c>
      <c r="I4107" s="8">
        <v>44015</v>
      </c>
    </row>
    <row r="4108" spans="1:9" x14ac:dyDescent="0.25">
      <c r="A4108">
        <v>1138</v>
      </c>
      <c r="B4108" t="s">
        <v>317</v>
      </c>
      <c r="C4108" t="s">
        <v>21</v>
      </c>
      <c r="D4108" t="s">
        <v>29</v>
      </c>
      <c r="E4108" s="8" t="s">
        <v>9184</v>
      </c>
      <c r="F4108" t="s">
        <v>8908</v>
      </c>
      <c r="G4108">
        <v>5</v>
      </c>
      <c r="H4108" s="8" t="s">
        <v>9261</v>
      </c>
      <c r="I4108" s="8">
        <v>44038</v>
      </c>
    </row>
    <row r="4109" spans="1:9" x14ac:dyDescent="0.25">
      <c r="A4109">
        <v>298</v>
      </c>
      <c r="B4109" t="s">
        <v>640</v>
      </c>
      <c r="C4109" t="s">
        <v>20</v>
      </c>
      <c r="D4109" t="s">
        <v>29</v>
      </c>
      <c r="E4109" s="8" t="s">
        <v>9263</v>
      </c>
      <c r="F4109" t="s">
        <v>8908</v>
      </c>
      <c r="G4109">
        <v>5</v>
      </c>
      <c r="H4109" s="8" t="s">
        <v>9109</v>
      </c>
      <c r="I4109" s="8">
        <v>43892</v>
      </c>
    </row>
    <row r="4110" spans="1:9" x14ac:dyDescent="0.25">
      <c r="A4110">
        <v>4991</v>
      </c>
      <c r="B4110" t="s">
        <v>725</v>
      </c>
      <c r="C4110" t="s">
        <v>23</v>
      </c>
      <c r="D4110" t="s">
        <v>28</v>
      </c>
      <c r="E4110" s="8" t="s">
        <v>9131</v>
      </c>
      <c r="F4110" t="s">
        <v>8908</v>
      </c>
      <c r="G4110">
        <v>5</v>
      </c>
      <c r="H4110" s="8" t="s">
        <v>9121</v>
      </c>
      <c r="I4110" s="8">
        <v>44128</v>
      </c>
    </row>
    <row r="4111" spans="1:9" x14ac:dyDescent="0.25">
      <c r="A4111">
        <v>6457</v>
      </c>
      <c r="B4111" t="s">
        <v>200</v>
      </c>
      <c r="C4111" t="s">
        <v>20</v>
      </c>
      <c r="D4111" t="s">
        <v>29</v>
      </c>
      <c r="E4111" s="8" t="s">
        <v>9161</v>
      </c>
      <c r="F4111" t="s">
        <v>8908</v>
      </c>
      <c r="G4111">
        <v>5</v>
      </c>
      <c r="H4111" s="8" t="s">
        <v>8955</v>
      </c>
      <c r="I4111" s="8">
        <v>44178</v>
      </c>
    </row>
    <row r="4112" spans="1:9" x14ac:dyDescent="0.25">
      <c r="A4112">
        <v>1172</v>
      </c>
      <c r="B4112" t="s">
        <v>349</v>
      </c>
      <c r="C4112" t="s">
        <v>20</v>
      </c>
      <c r="D4112" t="s">
        <v>29</v>
      </c>
      <c r="E4112" s="8" t="s">
        <v>8922</v>
      </c>
      <c r="F4112" t="s">
        <v>9028</v>
      </c>
      <c r="G4112">
        <v>30</v>
      </c>
      <c r="H4112" s="8" t="s">
        <v>8922</v>
      </c>
      <c r="I4112" s="8" t="s">
        <v>8922</v>
      </c>
    </row>
    <row r="4113" spans="1:9" x14ac:dyDescent="0.25">
      <c r="A4113">
        <v>8533</v>
      </c>
      <c r="B4113" t="s">
        <v>300</v>
      </c>
      <c r="C4113" t="s">
        <v>21</v>
      </c>
      <c r="D4113" t="s">
        <v>29</v>
      </c>
      <c r="E4113" s="8" t="s">
        <v>9062</v>
      </c>
      <c r="F4113" t="s">
        <v>8908</v>
      </c>
      <c r="G4113">
        <v>5</v>
      </c>
      <c r="H4113" s="8" t="s">
        <v>8914</v>
      </c>
      <c r="I4113" s="8">
        <v>44163</v>
      </c>
    </row>
    <row r="4114" spans="1:9" x14ac:dyDescent="0.25">
      <c r="A4114">
        <v>478</v>
      </c>
      <c r="B4114" t="s">
        <v>823</v>
      </c>
      <c r="C4114" t="s">
        <v>23</v>
      </c>
      <c r="D4114" t="s">
        <v>28</v>
      </c>
      <c r="E4114" s="8" t="s">
        <v>9003</v>
      </c>
      <c r="F4114" t="s">
        <v>8908</v>
      </c>
      <c r="G4114">
        <v>5</v>
      </c>
      <c r="H4114" s="8" t="s">
        <v>9254</v>
      </c>
      <c r="I4114" s="8">
        <v>44053</v>
      </c>
    </row>
    <row r="4115" spans="1:9" x14ac:dyDescent="0.25">
      <c r="A4115">
        <v>7546</v>
      </c>
      <c r="B4115" t="s">
        <v>333</v>
      </c>
      <c r="C4115" t="s">
        <v>21</v>
      </c>
      <c r="D4115" t="s">
        <v>29</v>
      </c>
      <c r="E4115" s="8" t="s">
        <v>9022</v>
      </c>
      <c r="F4115" t="s">
        <v>8908</v>
      </c>
      <c r="G4115">
        <v>5</v>
      </c>
      <c r="H4115" s="8" t="s">
        <v>8956</v>
      </c>
      <c r="I4115" s="8">
        <v>44027</v>
      </c>
    </row>
    <row r="4116" spans="1:9" x14ac:dyDescent="0.25">
      <c r="A4116">
        <v>7735</v>
      </c>
      <c r="B4116" t="s">
        <v>978</v>
      </c>
      <c r="C4116" t="s">
        <v>22</v>
      </c>
      <c r="D4116" t="s">
        <v>29</v>
      </c>
      <c r="E4116" s="8" t="s">
        <v>8929</v>
      </c>
      <c r="F4116" t="s">
        <v>8931</v>
      </c>
      <c r="G4116">
        <v>25</v>
      </c>
      <c r="H4116" s="8" t="s">
        <v>9025</v>
      </c>
      <c r="I4116" s="8">
        <v>43904</v>
      </c>
    </row>
    <row r="4117" spans="1:9" x14ac:dyDescent="0.25">
      <c r="A4117">
        <v>4293</v>
      </c>
      <c r="B4117" t="s">
        <v>610</v>
      </c>
      <c r="C4117" t="s">
        <v>22</v>
      </c>
      <c r="D4117" t="s">
        <v>29</v>
      </c>
      <c r="E4117" s="8" t="s">
        <v>8912</v>
      </c>
      <c r="F4117" t="s">
        <v>8933</v>
      </c>
      <c r="G4117">
        <v>16</v>
      </c>
      <c r="H4117" s="8" t="s">
        <v>9146</v>
      </c>
      <c r="I4117" s="8">
        <v>44121</v>
      </c>
    </row>
    <row r="4118" spans="1:9" x14ac:dyDescent="0.25">
      <c r="A4118">
        <v>6067</v>
      </c>
      <c r="B4118" t="s">
        <v>591</v>
      </c>
      <c r="C4118" t="s">
        <v>22</v>
      </c>
      <c r="D4118" t="s">
        <v>29</v>
      </c>
      <c r="E4118" s="8" t="s">
        <v>9100</v>
      </c>
      <c r="F4118" t="s">
        <v>8908</v>
      </c>
      <c r="G4118">
        <v>5</v>
      </c>
      <c r="H4118" s="8" t="s">
        <v>9163</v>
      </c>
      <c r="I4118" s="8">
        <v>43935</v>
      </c>
    </row>
    <row r="4119" spans="1:9" x14ac:dyDescent="0.25">
      <c r="A4119">
        <v>724</v>
      </c>
      <c r="B4119" t="s">
        <v>383</v>
      </c>
      <c r="C4119" t="s">
        <v>20</v>
      </c>
      <c r="D4119" t="s">
        <v>29</v>
      </c>
      <c r="E4119" s="8" t="s">
        <v>8957</v>
      </c>
      <c r="F4119" t="s">
        <v>8908</v>
      </c>
      <c r="G4119">
        <v>5</v>
      </c>
      <c r="H4119" s="8" t="s">
        <v>9186</v>
      </c>
      <c r="I4119" s="8">
        <v>44035</v>
      </c>
    </row>
    <row r="4120" spans="1:9" x14ac:dyDescent="0.25">
      <c r="A4120">
        <v>4376</v>
      </c>
      <c r="B4120" t="s">
        <v>564</v>
      </c>
      <c r="C4120" t="s">
        <v>22</v>
      </c>
      <c r="D4120" t="s">
        <v>29</v>
      </c>
      <c r="E4120" s="8" t="s">
        <v>8969</v>
      </c>
      <c r="F4120" t="s">
        <v>8933</v>
      </c>
      <c r="G4120">
        <v>16</v>
      </c>
      <c r="H4120" s="8" t="s">
        <v>8977</v>
      </c>
      <c r="I4120" s="8">
        <v>44189</v>
      </c>
    </row>
    <row r="4121" spans="1:9" x14ac:dyDescent="0.25">
      <c r="A4121">
        <v>8718</v>
      </c>
      <c r="B4121" t="s">
        <v>339</v>
      </c>
      <c r="C4121" t="s">
        <v>23</v>
      </c>
      <c r="D4121" t="s">
        <v>28</v>
      </c>
      <c r="E4121" s="8" t="s">
        <v>9245</v>
      </c>
      <c r="F4121" t="s">
        <v>8908</v>
      </c>
      <c r="G4121">
        <v>5</v>
      </c>
      <c r="H4121" s="8" t="s">
        <v>9283</v>
      </c>
      <c r="I4121" s="8">
        <v>44006</v>
      </c>
    </row>
    <row r="4122" spans="1:9" x14ac:dyDescent="0.25">
      <c r="A4122">
        <v>1244</v>
      </c>
      <c r="B4122" t="s">
        <v>591</v>
      </c>
      <c r="C4122" t="s">
        <v>21</v>
      </c>
      <c r="D4122" t="s">
        <v>29</v>
      </c>
      <c r="E4122" s="8" t="s">
        <v>8999</v>
      </c>
      <c r="F4122" t="s">
        <v>8908</v>
      </c>
      <c r="G4122">
        <v>5</v>
      </c>
      <c r="H4122" s="8" t="s">
        <v>9236</v>
      </c>
      <c r="I4122" s="8">
        <v>44008</v>
      </c>
    </row>
    <row r="4123" spans="1:9" x14ac:dyDescent="0.25">
      <c r="A4123">
        <v>9390</v>
      </c>
      <c r="B4123" t="s">
        <v>669</v>
      </c>
      <c r="C4123" t="s">
        <v>22</v>
      </c>
      <c r="D4123" t="s">
        <v>29</v>
      </c>
      <c r="E4123" s="8" t="s">
        <v>9197</v>
      </c>
      <c r="F4123" t="s">
        <v>8933</v>
      </c>
      <c r="G4123">
        <v>16</v>
      </c>
      <c r="H4123" s="8" t="s">
        <v>9085</v>
      </c>
      <c r="I4123" s="8">
        <v>44166</v>
      </c>
    </row>
    <row r="4124" spans="1:9" x14ac:dyDescent="0.25">
      <c r="A4124">
        <v>8528</v>
      </c>
      <c r="B4124" t="s">
        <v>223</v>
      </c>
      <c r="C4124" t="s">
        <v>22</v>
      </c>
      <c r="D4124" t="s">
        <v>29</v>
      </c>
      <c r="E4124" s="8" t="s">
        <v>9098</v>
      </c>
      <c r="F4124" t="s">
        <v>8908</v>
      </c>
      <c r="G4124">
        <v>5</v>
      </c>
      <c r="H4124" s="8" t="s">
        <v>9282</v>
      </c>
      <c r="I4124" s="8">
        <v>43981</v>
      </c>
    </row>
    <row r="4125" spans="1:9" x14ac:dyDescent="0.25">
      <c r="A4125">
        <v>762</v>
      </c>
      <c r="B4125" t="s">
        <v>949</v>
      </c>
      <c r="C4125" t="s">
        <v>23</v>
      </c>
      <c r="D4125" t="s">
        <v>28</v>
      </c>
      <c r="E4125" s="8" t="s">
        <v>9304</v>
      </c>
      <c r="F4125" t="s">
        <v>8931</v>
      </c>
      <c r="G4125">
        <v>25</v>
      </c>
      <c r="H4125" s="8" t="s">
        <v>9291</v>
      </c>
      <c r="I4125" s="8">
        <v>43938</v>
      </c>
    </row>
    <row r="4126" spans="1:9" x14ac:dyDescent="0.25">
      <c r="A4126">
        <v>4238</v>
      </c>
      <c r="B4126" t="s">
        <v>891</v>
      </c>
      <c r="C4126" t="s">
        <v>22</v>
      </c>
      <c r="D4126" t="s">
        <v>29</v>
      </c>
      <c r="E4126" s="8" t="s">
        <v>9139</v>
      </c>
      <c r="F4126" t="s">
        <v>8908</v>
      </c>
      <c r="G4126">
        <v>5</v>
      </c>
      <c r="H4126" s="8" t="s">
        <v>9234</v>
      </c>
      <c r="I4126" s="8">
        <v>44144</v>
      </c>
    </row>
    <row r="4127" spans="1:9" x14ac:dyDescent="0.25">
      <c r="A4127">
        <v>1459</v>
      </c>
      <c r="B4127" t="s">
        <v>892</v>
      </c>
      <c r="C4127" t="s">
        <v>22</v>
      </c>
      <c r="D4127" t="s">
        <v>29</v>
      </c>
      <c r="E4127" s="8" t="s">
        <v>8947</v>
      </c>
      <c r="F4127" t="s">
        <v>8931</v>
      </c>
      <c r="G4127">
        <v>25</v>
      </c>
      <c r="H4127" s="8" t="s">
        <v>9015</v>
      </c>
      <c r="I4127" s="8">
        <v>44177</v>
      </c>
    </row>
    <row r="4128" spans="1:9" x14ac:dyDescent="0.25">
      <c r="A4128">
        <v>4520</v>
      </c>
      <c r="B4128" t="s">
        <v>531</v>
      </c>
      <c r="C4128" t="s">
        <v>22</v>
      </c>
      <c r="D4128" t="s">
        <v>29</v>
      </c>
      <c r="E4128" s="8" t="s">
        <v>9033</v>
      </c>
      <c r="F4128" t="s">
        <v>8908</v>
      </c>
      <c r="G4128">
        <v>5</v>
      </c>
      <c r="H4128" s="8" t="s">
        <v>9299</v>
      </c>
      <c r="I4128" s="8">
        <v>44171</v>
      </c>
    </row>
    <row r="4129" spans="1:9" x14ac:dyDescent="0.25">
      <c r="A4129">
        <v>6682</v>
      </c>
      <c r="B4129" t="s">
        <v>921</v>
      </c>
      <c r="C4129" t="s">
        <v>21</v>
      </c>
      <c r="D4129" t="s">
        <v>29</v>
      </c>
      <c r="E4129" s="8" t="s">
        <v>8954</v>
      </c>
      <c r="F4129" t="s">
        <v>8908</v>
      </c>
      <c r="G4129">
        <v>5</v>
      </c>
      <c r="H4129" s="8" t="s">
        <v>8955</v>
      </c>
      <c r="I4129" s="8">
        <v>44179</v>
      </c>
    </row>
    <row r="4130" spans="1:9" x14ac:dyDescent="0.25">
      <c r="A4130">
        <v>2051</v>
      </c>
      <c r="B4130" t="s">
        <v>463</v>
      </c>
      <c r="C4130" t="s">
        <v>21</v>
      </c>
      <c r="D4130" t="s">
        <v>29</v>
      </c>
      <c r="E4130" s="8" t="s">
        <v>9126</v>
      </c>
      <c r="F4130" t="s">
        <v>8908</v>
      </c>
      <c r="G4130">
        <v>5</v>
      </c>
      <c r="H4130" s="8" t="s">
        <v>8907</v>
      </c>
      <c r="I4130" s="8">
        <v>44101</v>
      </c>
    </row>
    <row r="4131" spans="1:9" x14ac:dyDescent="0.25">
      <c r="A4131">
        <v>458</v>
      </c>
      <c r="B4131" t="s">
        <v>355</v>
      </c>
      <c r="C4131" t="s">
        <v>23</v>
      </c>
      <c r="D4131" t="s">
        <v>28</v>
      </c>
      <c r="E4131" s="8" t="s">
        <v>9111</v>
      </c>
      <c r="F4131" t="s">
        <v>8908</v>
      </c>
      <c r="G4131">
        <v>5</v>
      </c>
      <c r="H4131" s="8" t="s">
        <v>9112</v>
      </c>
      <c r="I4131" s="8">
        <v>44092</v>
      </c>
    </row>
    <row r="4132" spans="1:9" x14ac:dyDescent="0.25">
      <c r="A4132">
        <v>8242</v>
      </c>
      <c r="B4132" t="s">
        <v>343</v>
      </c>
      <c r="C4132" t="s">
        <v>23</v>
      </c>
      <c r="D4132" t="s">
        <v>28</v>
      </c>
      <c r="E4132" s="8" t="s">
        <v>8978</v>
      </c>
      <c r="F4132" t="s">
        <v>8908</v>
      </c>
      <c r="G4132">
        <v>5</v>
      </c>
      <c r="H4132" s="8" t="s">
        <v>8995</v>
      </c>
      <c r="I4132" s="8">
        <v>44208</v>
      </c>
    </row>
    <row r="4133" spans="1:9" x14ac:dyDescent="0.25">
      <c r="A4133">
        <v>2392</v>
      </c>
      <c r="B4133" t="s">
        <v>631</v>
      </c>
      <c r="C4133" t="s">
        <v>22</v>
      </c>
      <c r="D4133" t="s">
        <v>29</v>
      </c>
      <c r="E4133" s="8" t="s">
        <v>9261</v>
      </c>
      <c r="F4133" t="s">
        <v>8908</v>
      </c>
      <c r="G4133">
        <v>5</v>
      </c>
      <c r="H4133" s="8" t="s">
        <v>9286</v>
      </c>
      <c r="I4133" s="8">
        <v>44045</v>
      </c>
    </row>
    <row r="4134" spans="1:9" x14ac:dyDescent="0.25">
      <c r="A4134">
        <v>1319</v>
      </c>
      <c r="B4134" t="s">
        <v>204</v>
      </c>
      <c r="C4134" t="s">
        <v>22</v>
      </c>
      <c r="D4134" t="s">
        <v>29</v>
      </c>
      <c r="E4134" s="8" t="s">
        <v>9115</v>
      </c>
      <c r="F4134" t="s">
        <v>9028</v>
      </c>
      <c r="G4134">
        <v>30</v>
      </c>
      <c r="H4134" s="8" t="s">
        <v>9115</v>
      </c>
      <c r="I4134" s="8" t="s">
        <v>9115</v>
      </c>
    </row>
    <row r="4135" spans="1:9" x14ac:dyDescent="0.25">
      <c r="A4135">
        <v>5627</v>
      </c>
      <c r="B4135" t="s">
        <v>895</v>
      </c>
      <c r="C4135" t="s">
        <v>22</v>
      </c>
      <c r="D4135" t="s">
        <v>29</v>
      </c>
      <c r="E4135" s="8" t="s">
        <v>9105</v>
      </c>
      <c r="F4135" t="s">
        <v>8908</v>
      </c>
      <c r="G4135">
        <v>5</v>
      </c>
      <c r="H4135" s="8" t="s">
        <v>9197</v>
      </c>
      <c r="I4135" s="8">
        <v>44176</v>
      </c>
    </row>
    <row r="4136" spans="1:9" x14ac:dyDescent="0.25">
      <c r="A4136">
        <v>5015</v>
      </c>
      <c r="B4136" t="s">
        <v>546</v>
      </c>
      <c r="C4136" t="s">
        <v>21</v>
      </c>
      <c r="D4136" t="s">
        <v>29</v>
      </c>
      <c r="E4136" s="8" t="s">
        <v>9193</v>
      </c>
      <c r="F4136" t="s">
        <v>8908</v>
      </c>
      <c r="G4136">
        <v>5</v>
      </c>
      <c r="H4136" s="8" t="s">
        <v>8965</v>
      </c>
      <c r="I4136" s="8">
        <v>44119</v>
      </c>
    </row>
    <row r="4137" spans="1:9" x14ac:dyDescent="0.25">
      <c r="A4137">
        <v>9089</v>
      </c>
      <c r="B4137" t="s">
        <v>248</v>
      </c>
      <c r="C4137" t="s">
        <v>21</v>
      </c>
      <c r="D4137" t="s">
        <v>29</v>
      </c>
      <c r="E4137" s="8" t="s">
        <v>9235</v>
      </c>
      <c r="F4137" t="s">
        <v>8908</v>
      </c>
      <c r="G4137">
        <v>5</v>
      </c>
      <c r="H4137" s="8" t="s">
        <v>9229</v>
      </c>
      <c r="I4137" s="8">
        <v>44197</v>
      </c>
    </row>
    <row r="4138" spans="1:9" x14ac:dyDescent="0.25">
      <c r="A4138">
        <v>4201</v>
      </c>
      <c r="B4138" t="s">
        <v>551</v>
      </c>
      <c r="C4138" t="s">
        <v>20</v>
      </c>
      <c r="D4138" t="s">
        <v>29</v>
      </c>
      <c r="E4138" s="8" t="s">
        <v>9226</v>
      </c>
      <c r="F4138" t="s">
        <v>8908</v>
      </c>
      <c r="G4138">
        <v>5</v>
      </c>
      <c r="H4138" s="8" t="s">
        <v>9292</v>
      </c>
      <c r="I4138" s="8">
        <v>43990</v>
      </c>
    </row>
    <row r="4139" spans="1:9" x14ac:dyDescent="0.25">
      <c r="A4139">
        <v>1981</v>
      </c>
      <c r="B4139" t="s">
        <v>583</v>
      </c>
      <c r="C4139" t="s">
        <v>21</v>
      </c>
      <c r="D4139" t="s">
        <v>29</v>
      </c>
      <c r="E4139" s="8" t="s">
        <v>9038</v>
      </c>
      <c r="F4139" t="s">
        <v>8933</v>
      </c>
      <c r="G4139">
        <v>16</v>
      </c>
      <c r="H4139" s="8" t="s">
        <v>9207</v>
      </c>
      <c r="I4139" s="8">
        <v>44106</v>
      </c>
    </row>
    <row r="4140" spans="1:9" x14ac:dyDescent="0.25">
      <c r="A4140">
        <v>7163</v>
      </c>
      <c r="B4140" t="s">
        <v>500</v>
      </c>
      <c r="C4140" t="s">
        <v>22</v>
      </c>
      <c r="D4140" t="s">
        <v>29</v>
      </c>
      <c r="E4140" s="8" t="s">
        <v>9155</v>
      </c>
      <c r="F4140" t="s">
        <v>8908</v>
      </c>
      <c r="G4140">
        <v>5</v>
      </c>
      <c r="H4140" s="8" t="s">
        <v>9105</v>
      </c>
      <c r="I4140" s="8">
        <v>44172</v>
      </c>
    </row>
    <row r="4141" spans="1:9" x14ac:dyDescent="0.25">
      <c r="A4141">
        <v>27</v>
      </c>
      <c r="B4141" t="s">
        <v>433</v>
      </c>
      <c r="C4141" t="s">
        <v>22</v>
      </c>
      <c r="D4141" t="s">
        <v>29</v>
      </c>
      <c r="E4141" s="8" t="s">
        <v>9090</v>
      </c>
      <c r="F4141" t="s">
        <v>8908</v>
      </c>
      <c r="G4141">
        <v>5</v>
      </c>
      <c r="H4141" s="8" t="s">
        <v>9022</v>
      </c>
      <c r="I4141" s="8">
        <v>44020</v>
      </c>
    </row>
    <row r="4142" spans="1:9" x14ac:dyDescent="0.25">
      <c r="A4142">
        <v>5338</v>
      </c>
      <c r="B4142" t="s">
        <v>346</v>
      </c>
      <c r="C4142" t="s">
        <v>20</v>
      </c>
      <c r="D4142" t="s">
        <v>29</v>
      </c>
      <c r="E4142" s="8" t="s">
        <v>9045</v>
      </c>
      <c r="F4142" t="s">
        <v>8933</v>
      </c>
      <c r="G4142">
        <v>16</v>
      </c>
      <c r="H4142" s="8" t="s">
        <v>9135</v>
      </c>
      <c r="I4142" s="8">
        <v>44127</v>
      </c>
    </row>
    <row r="4143" spans="1:9" x14ac:dyDescent="0.25">
      <c r="A4143">
        <v>587</v>
      </c>
      <c r="B4143" t="s">
        <v>839</v>
      </c>
      <c r="C4143" t="s">
        <v>21</v>
      </c>
      <c r="D4143" t="s">
        <v>29</v>
      </c>
      <c r="E4143" s="8" t="s">
        <v>9209</v>
      </c>
      <c r="F4143" t="s">
        <v>8908</v>
      </c>
      <c r="G4143">
        <v>5</v>
      </c>
      <c r="H4143" s="8" t="s">
        <v>9277</v>
      </c>
      <c r="I4143" s="8">
        <v>43951</v>
      </c>
    </row>
    <row r="4144" spans="1:9" x14ac:dyDescent="0.25">
      <c r="A4144">
        <v>8016</v>
      </c>
      <c r="B4144" t="s">
        <v>311</v>
      </c>
      <c r="C4144" t="s">
        <v>22</v>
      </c>
      <c r="D4144" t="s">
        <v>29</v>
      </c>
      <c r="E4144" s="8" t="s">
        <v>9104</v>
      </c>
      <c r="F4144" t="s">
        <v>8908</v>
      </c>
      <c r="G4144">
        <v>5</v>
      </c>
      <c r="H4144" s="8" t="s">
        <v>9056</v>
      </c>
      <c r="I4144" s="8">
        <v>44199</v>
      </c>
    </row>
    <row r="4145" spans="1:9" x14ac:dyDescent="0.25">
      <c r="A4145">
        <v>2373</v>
      </c>
      <c r="B4145" t="s">
        <v>353</v>
      </c>
      <c r="C4145" t="s">
        <v>20</v>
      </c>
      <c r="D4145" t="s">
        <v>29</v>
      </c>
      <c r="E4145" s="8" t="s">
        <v>9088</v>
      </c>
      <c r="F4145" t="s">
        <v>8908</v>
      </c>
      <c r="G4145">
        <v>5</v>
      </c>
      <c r="H4145" s="8" t="s">
        <v>9226</v>
      </c>
      <c r="I4145" s="8">
        <v>43986</v>
      </c>
    </row>
    <row r="4146" spans="1:9" x14ac:dyDescent="0.25">
      <c r="A4146">
        <v>8816</v>
      </c>
      <c r="B4146" t="s">
        <v>556</v>
      </c>
      <c r="C4146" t="s">
        <v>22</v>
      </c>
      <c r="D4146" t="s">
        <v>29</v>
      </c>
      <c r="E4146" s="8" t="s">
        <v>8994</v>
      </c>
      <c r="F4146" t="s">
        <v>8931</v>
      </c>
      <c r="G4146">
        <v>25</v>
      </c>
      <c r="H4146" s="8" t="s">
        <v>8995</v>
      </c>
      <c r="I4146" s="8">
        <v>44194</v>
      </c>
    </row>
    <row r="4147" spans="1:9" x14ac:dyDescent="0.25">
      <c r="A4147">
        <v>5778</v>
      </c>
      <c r="B4147" t="s">
        <v>547</v>
      </c>
      <c r="C4147" t="s">
        <v>22</v>
      </c>
      <c r="D4147" t="s">
        <v>29</v>
      </c>
      <c r="E4147" s="8" t="s">
        <v>9271</v>
      </c>
      <c r="F4147" t="s">
        <v>8908</v>
      </c>
      <c r="G4147">
        <v>5</v>
      </c>
      <c r="H4147" s="8" t="s">
        <v>9286</v>
      </c>
      <c r="I4147" s="8">
        <v>44044</v>
      </c>
    </row>
    <row r="4148" spans="1:9" x14ac:dyDescent="0.25">
      <c r="A4148">
        <v>3195</v>
      </c>
      <c r="B4148" t="s">
        <v>387</v>
      </c>
      <c r="C4148" t="s">
        <v>23</v>
      </c>
      <c r="D4148" t="s">
        <v>28</v>
      </c>
      <c r="E4148" s="8" t="s">
        <v>9070</v>
      </c>
      <c r="F4148" t="s">
        <v>8908</v>
      </c>
      <c r="G4148">
        <v>5</v>
      </c>
      <c r="H4148" s="8" t="s">
        <v>8918</v>
      </c>
      <c r="I4148" s="8">
        <v>44120</v>
      </c>
    </row>
    <row r="4149" spans="1:9" x14ac:dyDescent="0.25">
      <c r="A4149">
        <v>3710</v>
      </c>
      <c r="B4149" t="s">
        <v>669</v>
      </c>
      <c r="C4149" t="s">
        <v>22</v>
      </c>
      <c r="D4149" t="s">
        <v>29</v>
      </c>
      <c r="E4149" s="8" t="s">
        <v>9121</v>
      </c>
      <c r="F4149" t="s">
        <v>8933</v>
      </c>
      <c r="G4149">
        <v>16</v>
      </c>
      <c r="H4149" s="8" t="s">
        <v>9132</v>
      </c>
      <c r="I4149" s="8">
        <v>44118</v>
      </c>
    </row>
    <row r="4150" spans="1:9" x14ac:dyDescent="0.25">
      <c r="A4150">
        <v>4745</v>
      </c>
      <c r="B4150" t="s">
        <v>857</v>
      </c>
      <c r="C4150" t="s">
        <v>22</v>
      </c>
      <c r="D4150" t="s">
        <v>29</v>
      </c>
      <c r="E4150" s="8" t="s">
        <v>9117</v>
      </c>
      <c r="F4150" t="s">
        <v>8933</v>
      </c>
      <c r="G4150">
        <v>16</v>
      </c>
      <c r="H4150" s="8" t="s">
        <v>9086</v>
      </c>
      <c r="I4150" s="8">
        <v>44169</v>
      </c>
    </row>
    <row r="4151" spans="1:9" x14ac:dyDescent="0.25">
      <c r="A4151">
        <v>5965</v>
      </c>
      <c r="B4151" t="s">
        <v>878</v>
      </c>
      <c r="C4151" t="s">
        <v>21</v>
      </c>
      <c r="D4151" t="s">
        <v>29</v>
      </c>
      <c r="E4151" s="8" t="s">
        <v>8965</v>
      </c>
      <c r="F4151" t="s">
        <v>8933</v>
      </c>
      <c r="G4151">
        <v>16</v>
      </c>
      <c r="H4151" s="8" t="s">
        <v>9131</v>
      </c>
      <c r="I4151" s="8">
        <v>44109</v>
      </c>
    </row>
    <row r="4152" spans="1:9" x14ac:dyDescent="0.25">
      <c r="A4152">
        <v>865</v>
      </c>
      <c r="B4152" t="s">
        <v>241</v>
      </c>
      <c r="C4152" t="s">
        <v>23</v>
      </c>
      <c r="D4152" t="s">
        <v>28</v>
      </c>
      <c r="E4152" s="8" t="s">
        <v>8938</v>
      </c>
      <c r="F4152" t="s">
        <v>8908</v>
      </c>
      <c r="G4152">
        <v>5</v>
      </c>
      <c r="H4152" s="8" t="s">
        <v>9238</v>
      </c>
      <c r="I4152" s="8">
        <v>44100</v>
      </c>
    </row>
    <row r="4153" spans="1:9" x14ac:dyDescent="0.25">
      <c r="A4153">
        <v>6047</v>
      </c>
      <c r="B4153" t="s">
        <v>360</v>
      </c>
      <c r="C4153" t="s">
        <v>23</v>
      </c>
      <c r="D4153" t="s">
        <v>28</v>
      </c>
      <c r="E4153" s="8" t="s">
        <v>8957</v>
      </c>
      <c r="F4153" t="s">
        <v>8908</v>
      </c>
      <c r="G4153">
        <v>5</v>
      </c>
      <c r="H4153" s="8" t="s">
        <v>9185</v>
      </c>
      <c r="I4153" s="8">
        <v>44035</v>
      </c>
    </row>
    <row r="4154" spans="1:9" x14ac:dyDescent="0.25">
      <c r="A4154">
        <v>6965</v>
      </c>
      <c r="B4154" t="s">
        <v>271</v>
      </c>
      <c r="C4154" t="s">
        <v>23</v>
      </c>
      <c r="D4154" t="s">
        <v>28</v>
      </c>
      <c r="E4154" s="8" t="s">
        <v>8927</v>
      </c>
      <c r="F4154" t="s">
        <v>8908</v>
      </c>
      <c r="G4154">
        <v>5</v>
      </c>
      <c r="H4154" s="8" t="s">
        <v>9044</v>
      </c>
      <c r="I4154" s="8">
        <v>44169</v>
      </c>
    </row>
    <row r="4155" spans="1:9" x14ac:dyDescent="0.25">
      <c r="A4155">
        <v>4989</v>
      </c>
      <c r="B4155" t="s">
        <v>605</v>
      </c>
      <c r="C4155" t="s">
        <v>22</v>
      </c>
      <c r="D4155" t="s">
        <v>29</v>
      </c>
      <c r="E4155" s="8" t="s">
        <v>8971</v>
      </c>
      <c r="F4155" t="s">
        <v>8908</v>
      </c>
      <c r="G4155">
        <v>5</v>
      </c>
      <c r="H4155" s="8" t="s">
        <v>9037</v>
      </c>
      <c r="I4155" s="8">
        <v>44113</v>
      </c>
    </row>
    <row r="4156" spans="1:9" x14ac:dyDescent="0.25">
      <c r="A4156">
        <v>1131</v>
      </c>
      <c r="B4156" t="s">
        <v>680</v>
      </c>
      <c r="C4156" t="s">
        <v>22</v>
      </c>
      <c r="D4156" t="s">
        <v>29</v>
      </c>
      <c r="E4156" s="8" t="s">
        <v>8906</v>
      </c>
      <c r="F4156" t="s">
        <v>8908</v>
      </c>
      <c r="G4156">
        <v>5</v>
      </c>
      <c r="H4156" s="8" t="s">
        <v>8907</v>
      </c>
      <c r="I4156" s="8">
        <v>44103</v>
      </c>
    </row>
    <row r="4157" spans="1:9" x14ac:dyDescent="0.25">
      <c r="A4157">
        <v>1816</v>
      </c>
      <c r="B4157" t="s">
        <v>426</v>
      </c>
      <c r="C4157" t="s">
        <v>22</v>
      </c>
      <c r="D4157" t="s">
        <v>29</v>
      </c>
      <c r="E4157" s="8" t="s">
        <v>8914</v>
      </c>
      <c r="F4157" t="s">
        <v>8908</v>
      </c>
      <c r="G4157">
        <v>5</v>
      </c>
      <c r="H4157" s="8" t="s">
        <v>9200</v>
      </c>
      <c r="I4157" s="8">
        <v>44167</v>
      </c>
    </row>
    <row r="4158" spans="1:9" x14ac:dyDescent="0.25">
      <c r="A4158">
        <v>9086</v>
      </c>
      <c r="B4158" t="s">
        <v>656</v>
      </c>
      <c r="C4158" t="s">
        <v>22</v>
      </c>
      <c r="D4158" t="s">
        <v>29</v>
      </c>
      <c r="E4158" s="8" t="s">
        <v>8970</v>
      </c>
      <c r="F4158" t="s">
        <v>8908</v>
      </c>
      <c r="G4158">
        <v>5</v>
      </c>
      <c r="H4158" s="8" t="s">
        <v>9176</v>
      </c>
      <c r="I4158" s="8">
        <v>44106</v>
      </c>
    </row>
    <row r="4159" spans="1:9" x14ac:dyDescent="0.25">
      <c r="A4159">
        <v>2240</v>
      </c>
      <c r="B4159" t="s">
        <v>802</v>
      </c>
      <c r="C4159" t="s">
        <v>20</v>
      </c>
      <c r="D4159" t="s">
        <v>29</v>
      </c>
      <c r="E4159" s="8" t="s">
        <v>9153</v>
      </c>
      <c r="F4159" t="s">
        <v>8908</v>
      </c>
      <c r="G4159">
        <v>5</v>
      </c>
      <c r="H4159" s="8" t="s">
        <v>9139</v>
      </c>
      <c r="I4159" s="8">
        <v>44140</v>
      </c>
    </row>
    <row r="4160" spans="1:9" x14ac:dyDescent="0.25">
      <c r="A4160">
        <v>326</v>
      </c>
      <c r="B4160" t="s">
        <v>262</v>
      </c>
      <c r="C4160" t="s">
        <v>22</v>
      </c>
      <c r="D4160" t="s">
        <v>29</v>
      </c>
      <c r="E4160" s="8" t="s">
        <v>9033</v>
      </c>
      <c r="F4160" t="s">
        <v>8908</v>
      </c>
      <c r="G4160">
        <v>5</v>
      </c>
      <c r="H4160" s="8" t="s">
        <v>9161</v>
      </c>
      <c r="I4160" s="8">
        <v>44171</v>
      </c>
    </row>
    <row r="4161" spans="1:9" x14ac:dyDescent="0.25">
      <c r="A4161">
        <v>2773</v>
      </c>
      <c r="B4161" t="s">
        <v>373</v>
      </c>
      <c r="C4161" t="s">
        <v>22</v>
      </c>
      <c r="D4161" t="s">
        <v>29</v>
      </c>
      <c r="E4161" s="8" t="s">
        <v>9270</v>
      </c>
      <c r="F4161" t="s">
        <v>8908</v>
      </c>
      <c r="G4161">
        <v>5</v>
      </c>
      <c r="H4161" s="8" t="s">
        <v>8971</v>
      </c>
      <c r="I4161" s="8">
        <v>44107</v>
      </c>
    </row>
    <row r="4162" spans="1:9" x14ac:dyDescent="0.25">
      <c r="A4162">
        <v>7098</v>
      </c>
      <c r="B4162" t="s">
        <v>480</v>
      </c>
      <c r="C4162" t="s">
        <v>21</v>
      </c>
      <c r="D4162" t="s">
        <v>29</v>
      </c>
      <c r="E4162" s="8" t="s">
        <v>9135</v>
      </c>
      <c r="F4162" t="s">
        <v>8908</v>
      </c>
      <c r="G4162">
        <v>5</v>
      </c>
      <c r="H4162" s="8" t="s">
        <v>9230</v>
      </c>
      <c r="I4162" s="8">
        <v>44146</v>
      </c>
    </row>
    <row r="4163" spans="1:9" x14ac:dyDescent="0.25">
      <c r="A4163">
        <v>4148</v>
      </c>
      <c r="B4163" t="s">
        <v>532</v>
      </c>
      <c r="C4163" t="s">
        <v>20</v>
      </c>
      <c r="D4163" t="s">
        <v>29</v>
      </c>
      <c r="E4163" s="8" t="s">
        <v>8938</v>
      </c>
      <c r="F4163" t="s">
        <v>8908</v>
      </c>
      <c r="G4163">
        <v>5</v>
      </c>
      <c r="H4163" s="8" t="s">
        <v>9238</v>
      </c>
      <c r="I4163" s="8">
        <v>44100</v>
      </c>
    </row>
    <row r="4164" spans="1:9" x14ac:dyDescent="0.25">
      <c r="A4164">
        <v>9330</v>
      </c>
      <c r="B4164" t="s">
        <v>774</v>
      </c>
      <c r="C4164" t="s">
        <v>22</v>
      </c>
      <c r="D4164" t="s">
        <v>29</v>
      </c>
      <c r="E4164" s="8" t="s">
        <v>8967</v>
      </c>
      <c r="F4164" t="s">
        <v>8908</v>
      </c>
      <c r="G4164">
        <v>5</v>
      </c>
      <c r="H4164" s="8" t="s">
        <v>8968</v>
      </c>
      <c r="I4164" s="8">
        <v>43879</v>
      </c>
    </row>
    <row r="4165" spans="1:9" x14ac:dyDescent="0.25">
      <c r="A4165">
        <v>4462</v>
      </c>
      <c r="B4165" t="s">
        <v>686</v>
      </c>
      <c r="C4165" t="s">
        <v>20</v>
      </c>
      <c r="D4165" t="s">
        <v>29</v>
      </c>
      <c r="E4165" s="8" t="s">
        <v>9356</v>
      </c>
      <c r="F4165" t="s">
        <v>8908</v>
      </c>
      <c r="G4165">
        <v>5</v>
      </c>
      <c r="H4165" s="8" t="s">
        <v>9302</v>
      </c>
      <c r="I4165" s="8">
        <v>43869</v>
      </c>
    </row>
    <row r="4166" spans="1:9" x14ac:dyDescent="0.25">
      <c r="A4166">
        <v>6672</v>
      </c>
      <c r="B4166" t="s">
        <v>407</v>
      </c>
      <c r="C4166" t="s">
        <v>21</v>
      </c>
      <c r="D4166" t="s">
        <v>29</v>
      </c>
      <c r="E4166" s="8" t="s">
        <v>9131</v>
      </c>
      <c r="F4166" t="s">
        <v>8931</v>
      </c>
      <c r="G4166">
        <v>25</v>
      </c>
      <c r="H4166" s="8" t="s">
        <v>8911</v>
      </c>
      <c r="I4166" s="8">
        <v>44110</v>
      </c>
    </row>
    <row r="4167" spans="1:9" x14ac:dyDescent="0.25">
      <c r="A4167">
        <v>1390</v>
      </c>
      <c r="B4167" t="s">
        <v>582</v>
      </c>
      <c r="C4167" t="s">
        <v>21</v>
      </c>
      <c r="D4167" t="s">
        <v>29</v>
      </c>
      <c r="E4167" s="8" t="s">
        <v>9265</v>
      </c>
      <c r="F4167" t="s">
        <v>8931</v>
      </c>
      <c r="G4167">
        <v>25</v>
      </c>
      <c r="H4167" s="8" t="s">
        <v>9277</v>
      </c>
      <c r="I4167" s="8">
        <v>43936</v>
      </c>
    </row>
    <row r="4168" spans="1:9" x14ac:dyDescent="0.25">
      <c r="A4168">
        <v>1228</v>
      </c>
      <c r="B4168" t="s">
        <v>761</v>
      </c>
      <c r="C4168" t="s">
        <v>22</v>
      </c>
      <c r="D4168" t="s">
        <v>29</v>
      </c>
      <c r="E4168" s="8" t="s">
        <v>8997</v>
      </c>
      <c r="F4168" t="s">
        <v>8908</v>
      </c>
      <c r="G4168">
        <v>5</v>
      </c>
      <c r="H4168" s="8" t="s">
        <v>9220</v>
      </c>
      <c r="I4168" s="8">
        <v>44185</v>
      </c>
    </row>
    <row r="4169" spans="1:9" x14ac:dyDescent="0.25">
      <c r="A4169">
        <v>1434</v>
      </c>
      <c r="B4169" t="s">
        <v>878</v>
      </c>
      <c r="C4169" t="s">
        <v>22</v>
      </c>
      <c r="D4169" t="s">
        <v>29</v>
      </c>
      <c r="E4169" s="8" t="s">
        <v>9300</v>
      </c>
      <c r="F4169" t="s">
        <v>8908</v>
      </c>
      <c r="G4169">
        <v>5</v>
      </c>
      <c r="H4169" s="8" t="s">
        <v>9307</v>
      </c>
      <c r="I4169" s="8">
        <v>44042</v>
      </c>
    </row>
    <row r="4170" spans="1:9" x14ac:dyDescent="0.25">
      <c r="A4170">
        <v>5390</v>
      </c>
      <c r="B4170" t="s">
        <v>401</v>
      </c>
      <c r="C4170" t="s">
        <v>22</v>
      </c>
      <c r="D4170" t="s">
        <v>29</v>
      </c>
      <c r="E4170" s="8" t="s">
        <v>9200</v>
      </c>
      <c r="F4170" t="s">
        <v>8908</v>
      </c>
      <c r="G4170">
        <v>5</v>
      </c>
      <c r="H4170" s="8" t="s">
        <v>8996</v>
      </c>
      <c r="I4170" s="8">
        <v>44174</v>
      </c>
    </row>
    <row r="4171" spans="1:9" x14ac:dyDescent="0.25">
      <c r="A4171">
        <v>3635</v>
      </c>
      <c r="B4171" t="s">
        <v>252</v>
      </c>
      <c r="C4171" t="s">
        <v>20</v>
      </c>
      <c r="D4171" t="s">
        <v>29</v>
      </c>
      <c r="E4171" s="8" t="s">
        <v>9160</v>
      </c>
      <c r="F4171" t="s">
        <v>8908</v>
      </c>
      <c r="G4171">
        <v>5</v>
      </c>
      <c r="H4171" s="8" t="s">
        <v>8914</v>
      </c>
      <c r="I4171" s="8">
        <v>44160</v>
      </c>
    </row>
    <row r="4172" spans="1:9" x14ac:dyDescent="0.25">
      <c r="A4172">
        <v>4667</v>
      </c>
      <c r="B4172" t="s">
        <v>805</v>
      </c>
      <c r="C4172" t="s">
        <v>22</v>
      </c>
      <c r="D4172" t="s">
        <v>29</v>
      </c>
      <c r="E4172" s="8" t="s">
        <v>9063</v>
      </c>
      <c r="F4172" t="s">
        <v>8931</v>
      </c>
      <c r="G4172">
        <v>25</v>
      </c>
      <c r="H4172" s="8" t="s">
        <v>9033</v>
      </c>
      <c r="I4172" s="8">
        <v>44150</v>
      </c>
    </row>
    <row r="4173" spans="1:9" x14ac:dyDescent="0.25">
      <c r="A4173">
        <v>5951</v>
      </c>
      <c r="B4173" t="s">
        <v>547</v>
      </c>
      <c r="C4173" t="s">
        <v>22</v>
      </c>
      <c r="D4173" t="s">
        <v>29</v>
      </c>
      <c r="E4173" s="8" t="s">
        <v>9319</v>
      </c>
      <c r="F4173" t="s">
        <v>8908</v>
      </c>
      <c r="G4173">
        <v>5</v>
      </c>
      <c r="H4173" s="8" t="s">
        <v>9317</v>
      </c>
      <c r="I4173" s="8">
        <v>44066</v>
      </c>
    </row>
    <row r="4174" spans="1:9" x14ac:dyDescent="0.25">
      <c r="A4174">
        <v>7900</v>
      </c>
      <c r="B4174" t="s">
        <v>854</v>
      </c>
      <c r="C4174" t="s">
        <v>21</v>
      </c>
      <c r="D4174" t="s">
        <v>29</v>
      </c>
      <c r="E4174" s="8" t="s">
        <v>9206</v>
      </c>
      <c r="F4174" t="s">
        <v>8908</v>
      </c>
      <c r="G4174">
        <v>5</v>
      </c>
      <c r="H4174" s="8" t="s">
        <v>9354</v>
      </c>
      <c r="I4174" s="8">
        <v>43907</v>
      </c>
    </row>
    <row r="4175" spans="1:9" x14ac:dyDescent="0.25">
      <c r="A4175">
        <v>2035</v>
      </c>
      <c r="B4175" t="s">
        <v>289</v>
      </c>
      <c r="C4175" t="s">
        <v>22</v>
      </c>
      <c r="D4175" t="s">
        <v>29</v>
      </c>
      <c r="E4175" s="8" t="s">
        <v>9103</v>
      </c>
      <c r="F4175" t="s">
        <v>8908</v>
      </c>
      <c r="G4175">
        <v>5</v>
      </c>
      <c r="H4175" s="8" t="s">
        <v>9158</v>
      </c>
      <c r="I4175" s="8">
        <v>43944</v>
      </c>
    </row>
    <row r="4176" spans="1:9" x14ac:dyDescent="0.25">
      <c r="A4176">
        <v>7280</v>
      </c>
      <c r="B4176" t="s">
        <v>848</v>
      </c>
      <c r="C4176" t="s">
        <v>21</v>
      </c>
      <c r="D4176" t="s">
        <v>29</v>
      </c>
      <c r="E4176" s="8" t="s">
        <v>9049</v>
      </c>
      <c r="F4176" t="s">
        <v>8931</v>
      </c>
      <c r="G4176">
        <v>25</v>
      </c>
      <c r="H4176" s="8" t="s">
        <v>9311</v>
      </c>
      <c r="I4176" s="8">
        <v>43952</v>
      </c>
    </row>
    <row r="4177" spans="1:9" x14ac:dyDescent="0.25">
      <c r="A4177">
        <v>8371</v>
      </c>
      <c r="B4177" t="s">
        <v>329</v>
      </c>
      <c r="C4177" t="s">
        <v>23</v>
      </c>
      <c r="D4177" t="s">
        <v>28</v>
      </c>
      <c r="E4177" s="8" t="s">
        <v>9218</v>
      </c>
      <c r="F4177" t="s">
        <v>8931</v>
      </c>
      <c r="G4177">
        <v>25</v>
      </c>
      <c r="H4177" s="8" t="s">
        <v>9147</v>
      </c>
      <c r="I4177" s="8">
        <v>43912</v>
      </c>
    </row>
    <row r="4178" spans="1:9" x14ac:dyDescent="0.25">
      <c r="A4178">
        <v>5865</v>
      </c>
      <c r="B4178" t="s">
        <v>874</v>
      </c>
      <c r="C4178" t="s">
        <v>20</v>
      </c>
      <c r="D4178" t="s">
        <v>29</v>
      </c>
      <c r="E4178" s="8" t="s">
        <v>8977</v>
      </c>
      <c r="F4178" t="s">
        <v>8931</v>
      </c>
      <c r="G4178">
        <v>25</v>
      </c>
      <c r="H4178" s="8" t="s">
        <v>8978</v>
      </c>
      <c r="I4178" s="8">
        <v>44188</v>
      </c>
    </row>
    <row r="4179" spans="1:9" x14ac:dyDescent="0.25">
      <c r="A4179">
        <v>1766</v>
      </c>
      <c r="B4179" t="s">
        <v>439</v>
      </c>
      <c r="C4179" t="s">
        <v>23</v>
      </c>
      <c r="D4179" t="s">
        <v>28</v>
      </c>
      <c r="E4179" s="8" t="s">
        <v>8979</v>
      </c>
      <c r="F4179" t="s">
        <v>8908</v>
      </c>
      <c r="G4179">
        <v>5</v>
      </c>
      <c r="H4179" s="8" t="s">
        <v>9156</v>
      </c>
      <c r="I4179" s="8">
        <v>44024</v>
      </c>
    </row>
    <row r="4180" spans="1:9" x14ac:dyDescent="0.25">
      <c r="A4180">
        <v>2678</v>
      </c>
      <c r="B4180" t="s">
        <v>413</v>
      </c>
      <c r="C4180" t="s">
        <v>21</v>
      </c>
      <c r="D4180" t="s">
        <v>29</v>
      </c>
      <c r="E4180" s="8" t="s">
        <v>9323</v>
      </c>
      <c r="F4180" t="s">
        <v>8931</v>
      </c>
      <c r="G4180">
        <v>25</v>
      </c>
      <c r="H4180" s="8" t="s">
        <v>9011</v>
      </c>
      <c r="I4180" s="8">
        <v>43900</v>
      </c>
    </row>
    <row r="4181" spans="1:9" x14ac:dyDescent="0.25">
      <c r="A4181">
        <v>303</v>
      </c>
      <c r="B4181" t="s">
        <v>339</v>
      </c>
      <c r="C4181" t="s">
        <v>22</v>
      </c>
      <c r="D4181" t="s">
        <v>29</v>
      </c>
      <c r="E4181" s="8" t="s">
        <v>9153</v>
      </c>
      <c r="F4181" t="s">
        <v>8908</v>
      </c>
      <c r="G4181">
        <v>5</v>
      </c>
      <c r="H4181" s="8" t="s">
        <v>9219</v>
      </c>
      <c r="I4181" s="8">
        <v>44140</v>
      </c>
    </row>
    <row r="4182" spans="1:9" x14ac:dyDescent="0.25">
      <c r="A4182">
        <v>6576</v>
      </c>
      <c r="B4182" t="s">
        <v>667</v>
      </c>
      <c r="C4182" t="s">
        <v>22</v>
      </c>
      <c r="D4182" t="s">
        <v>29</v>
      </c>
      <c r="E4182" s="8" t="s">
        <v>9004</v>
      </c>
      <c r="F4182" t="s">
        <v>8931</v>
      </c>
      <c r="G4182">
        <v>25</v>
      </c>
      <c r="H4182" s="8" t="s">
        <v>9041</v>
      </c>
      <c r="I4182" s="8">
        <v>44037</v>
      </c>
    </row>
    <row r="4183" spans="1:9" x14ac:dyDescent="0.25">
      <c r="A4183">
        <v>3875</v>
      </c>
      <c r="B4183" t="s">
        <v>758</v>
      </c>
      <c r="C4183" t="s">
        <v>21</v>
      </c>
      <c r="D4183" t="s">
        <v>29</v>
      </c>
      <c r="E4183" s="8" t="s">
        <v>9083</v>
      </c>
      <c r="F4183" t="s">
        <v>8908</v>
      </c>
      <c r="G4183">
        <v>5</v>
      </c>
      <c r="H4183" s="8" t="s">
        <v>9084</v>
      </c>
      <c r="I4183" s="8">
        <v>43976</v>
      </c>
    </row>
    <row r="4184" spans="1:9" x14ac:dyDescent="0.25">
      <c r="A4184">
        <v>7976</v>
      </c>
      <c r="B4184" t="s">
        <v>713</v>
      </c>
      <c r="C4184" t="s">
        <v>23</v>
      </c>
      <c r="D4184" t="s">
        <v>28</v>
      </c>
      <c r="E4184" s="8" t="s">
        <v>8972</v>
      </c>
      <c r="F4184" t="s">
        <v>8908</v>
      </c>
      <c r="G4184">
        <v>5</v>
      </c>
      <c r="H4184" s="8" t="s">
        <v>9146</v>
      </c>
      <c r="I4184" s="8">
        <v>44134</v>
      </c>
    </row>
    <row r="4185" spans="1:9" x14ac:dyDescent="0.25">
      <c r="A4185">
        <v>3972</v>
      </c>
      <c r="B4185" t="s">
        <v>312</v>
      </c>
      <c r="C4185" t="s">
        <v>22</v>
      </c>
      <c r="D4185" t="s">
        <v>29</v>
      </c>
      <c r="E4185" s="8" t="s">
        <v>9271</v>
      </c>
      <c r="F4185" t="s">
        <v>8908</v>
      </c>
      <c r="G4185">
        <v>5</v>
      </c>
      <c r="H4185" s="8" t="s">
        <v>9286</v>
      </c>
      <c r="I4185" s="8">
        <v>44044</v>
      </c>
    </row>
    <row r="4186" spans="1:9" x14ac:dyDescent="0.25">
      <c r="A4186">
        <v>4841</v>
      </c>
      <c r="B4186" t="s">
        <v>343</v>
      </c>
      <c r="C4186" t="s">
        <v>22</v>
      </c>
      <c r="D4186" t="s">
        <v>29</v>
      </c>
      <c r="E4186" s="8" t="s">
        <v>9042</v>
      </c>
      <c r="F4186" t="s">
        <v>8908</v>
      </c>
      <c r="G4186">
        <v>5</v>
      </c>
      <c r="H4186" s="8" t="s">
        <v>8906</v>
      </c>
      <c r="I4186" s="8">
        <v>44098</v>
      </c>
    </row>
    <row r="4187" spans="1:9" x14ac:dyDescent="0.25">
      <c r="A4187">
        <v>3870</v>
      </c>
      <c r="B4187" t="s">
        <v>894</v>
      </c>
      <c r="C4187" t="s">
        <v>21</v>
      </c>
      <c r="D4187" t="s">
        <v>29</v>
      </c>
      <c r="E4187" s="8" t="s">
        <v>9326</v>
      </c>
      <c r="F4187" t="s">
        <v>8931</v>
      </c>
      <c r="G4187">
        <v>25</v>
      </c>
      <c r="H4187" s="8" t="s">
        <v>9077</v>
      </c>
      <c r="I4187" s="8">
        <v>43953</v>
      </c>
    </row>
    <row r="4188" spans="1:9" x14ac:dyDescent="0.25">
      <c r="A4188">
        <v>6845</v>
      </c>
      <c r="B4188" t="s">
        <v>697</v>
      </c>
      <c r="C4188" t="s">
        <v>20</v>
      </c>
      <c r="D4188" t="s">
        <v>29</v>
      </c>
      <c r="E4188" s="8" t="s">
        <v>9194</v>
      </c>
      <c r="F4188" t="s">
        <v>9028</v>
      </c>
      <c r="G4188">
        <v>30</v>
      </c>
      <c r="H4188" s="8" t="s">
        <v>9194</v>
      </c>
      <c r="I4188" s="8" t="s">
        <v>9194</v>
      </c>
    </row>
    <row r="4189" spans="1:9" x14ac:dyDescent="0.25">
      <c r="A4189">
        <v>283</v>
      </c>
      <c r="B4189" t="s">
        <v>612</v>
      </c>
      <c r="C4189" t="s">
        <v>20</v>
      </c>
      <c r="D4189" t="s">
        <v>29</v>
      </c>
      <c r="E4189" s="8" t="s">
        <v>8952</v>
      </c>
      <c r="F4189" t="s">
        <v>8908</v>
      </c>
      <c r="G4189">
        <v>5</v>
      </c>
      <c r="H4189" s="8" t="s">
        <v>9085</v>
      </c>
      <c r="I4189" s="8">
        <v>44182</v>
      </c>
    </row>
    <row r="4190" spans="1:9" x14ac:dyDescent="0.25">
      <c r="A4190">
        <v>2286</v>
      </c>
      <c r="B4190" t="s">
        <v>904</v>
      </c>
      <c r="C4190" t="s">
        <v>22</v>
      </c>
      <c r="D4190" t="s">
        <v>29</v>
      </c>
      <c r="E4190" s="8" t="s">
        <v>9155</v>
      </c>
      <c r="F4190" t="s">
        <v>8908</v>
      </c>
      <c r="G4190">
        <v>5</v>
      </c>
      <c r="H4190" s="8" t="s">
        <v>9105</v>
      </c>
      <c r="I4190" s="8">
        <v>44172</v>
      </c>
    </row>
    <row r="4191" spans="1:9" x14ac:dyDescent="0.25">
      <c r="A4191">
        <v>720</v>
      </c>
      <c r="B4191" t="s">
        <v>537</v>
      </c>
      <c r="C4191" t="s">
        <v>21</v>
      </c>
      <c r="D4191" t="s">
        <v>29</v>
      </c>
      <c r="E4191" s="8" t="s">
        <v>9165</v>
      </c>
      <c r="F4191" t="s">
        <v>8908</v>
      </c>
      <c r="G4191">
        <v>5</v>
      </c>
      <c r="H4191" s="8" t="s">
        <v>9282</v>
      </c>
      <c r="I4191" s="8">
        <v>43982</v>
      </c>
    </row>
    <row r="4192" spans="1:9" x14ac:dyDescent="0.25">
      <c r="A4192">
        <v>692</v>
      </c>
      <c r="B4192" t="s">
        <v>287</v>
      </c>
      <c r="C4192" t="s">
        <v>21</v>
      </c>
      <c r="D4192" t="s">
        <v>29</v>
      </c>
      <c r="E4192" s="8" t="s">
        <v>8986</v>
      </c>
      <c r="F4192" t="s">
        <v>8908</v>
      </c>
      <c r="G4192">
        <v>5</v>
      </c>
      <c r="H4192" s="8" t="s">
        <v>9120</v>
      </c>
      <c r="I4192" s="8">
        <v>44143</v>
      </c>
    </row>
    <row r="4193" spans="1:9" x14ac:dyDescent="0.25">
      <c r="A4193">
        <v>15</v>
      </c>
      <c r="B4193" t="s">
        <v>628</v>
      </c>
      <c r="C4193" t="s">
        <v>23</v>
      </c>
      <c r="D4193" t="s">
        <v>28</v>
      </c>
      <c r="E4193" s="8" t="s">
        <v>9045</v>
      </c>
      <c r="F4193" t="s">
        <v>8908</v>
      </c>
      <c r="G4193">
        <v>5</v>
      </c>
      <c r="H4193" s="8" t="s">
        <v>9120</v>
      </c>
      <c r="I4193" s="8">
        <v>44142</v>
      </c>
    </row>
    <row r="4194" spans="1:9" x14ac:dyDescent="0.25">
      <c r="A4194">
        <v>4950</v>
      </c>
      <c r="B4194" t="s">
        <v>330</v>
      </c>
      <c r="C4194" t="s">
        <v>23</v>
      </c>
      <c r="D4194" t="s">
        <v>28</v>
      </c>
      <c r="E4194" s="8" t="s">
        <v>8994</v>
      </c>
      <c r="F4194" t="s">
        <v>9028</v>
      </c>
      <c r="G4194">
        <v>30</v>
      </c>
      <c r="H4194" s="8" t="s">
        <v>8994</v>
      </c>
      <c r="I4194" s="8" t="s">
        <v>8994</v>
      </c>
    </row>
    <row r="4195" spans="1:9" x14ac:dyDescent="0.25">
      <c r="A4195">
        <v>1948</v>
      </c>
      <c r="B4195" t="s">
        <v>679</v>
      </c>
      <c r="C4195" t="s">
        <v>23</v>
      </c>
      <c r="D4195" t="s">
        <v>28</v>
      </c>
      <c r="E4195" s="8" t="s">
        <v>8966</v>
      </c>
      <c r="F4195" t="s">
        <v>9028</v>
      </c>
      <c r="G4195">
        <v>30</v>
      </c>
      <c r="H4195" s="8" t="s">
        <v>8966</v>
      </c>
      <c r="I4195" s="8" t="s">
        <v>8966</v>
      </c>
    </row>
    <row r="4196" spans="1:9" x14ac:dyDescent="0.25">
      <c r="A4196">
        <v>9137</v>
      </c>
      <c r="B4196" t="s">
        <v>465</v>
      </c>
      <c r="C4196" t="s">
        <v>22</v>
      </c>
      <c r="D4196" t="s">
        <v>29</v>
      </c>
      <c r="E4196" s="8" t="s">
        <v>8970</v>
      </c>
      <c r="F4196" t="s">
        <v>8931</v>
      </c>
      <c r="G4196">
        <v>25</v>
      </c>
      <c r="H4196" s="8" t="s">
        <v>9270</v>
      </c>
      <c r="I4196" s="8">
        <v>44088</v>
      </c>
    </row>
    <row r="4197" spans="1:9" x14ac:dyDescent="0.25">
      <c r="A4197">
        <v>5210</v>
      </c>
      <c r="B4197" t="s">
        <v>207</v>
      </c>
      <c r="C4197" t="s">
        <v>23</v>
      </c>
      <c r="D4197" t="s">
        <v>28</v>
      </c>
      <c r="E4197" s="8" t="s">
        <v>9038</v>
      </c>
      <c r="F4197" t="s">
        <v>8933</v>
      </c>
      <c r="G4197">
        <v>16</v>
      </c>
      <c r="H4197" s="8" t="s">
        <v>8966</v>
      </c>
      <c r="I4197" s="8">
        <v>44106</v>
      </c>
    </row>
    <row r="4198" spans="1:9" x14ac:dyDescent="0.25">
      <c r="A4198">
        <v>3082</v>
      </c>
      <c r="B4198" t="s">
        <v>768</v>
      </c>
      <c r="C4198" t="s">
        <v>22</v>
      </c>
      <c r="D4198" t="s">
        <v>29</v>
      </c>
      <c r="E4198" s="8" t="s">
        <v>8952</v>
      </c>
      <c r="F4198" t="s">
        <v>8931</v>
      </c>
      <c r="G4198">
        <v>25</v>
      </c>
      <c r="H4198" s="8" t="s">
        <v>9117</v>
      </c>
      <c r="I4198" s="8">
        <v>44164</v>
      </c>
    </row>
    <row r="4199" spans="1:9" x14ac:dyDescent="0.25">
      <c r="A4199">
        <v>8985</v>
      </c>
      <c r="B4199" t="s">
        <v>592</v>
      </c>
      <c r="C4199" t="s">
        <v>21</v>
      </c>
      <c r="D4199" t="s">
        <v>29</v>
      </c>
      <c r="E4199" s="8" t="s">
        <v>9071</v>
      </c>
      <c r="F4199" t="s">
        <v>8908</v>
      </c>
      <c r="G4199">
        <v>5</v>
      </c>
      <c r="H4199" s="8" t="s">
        <v>8919</v>
      </c>
      <c r="I4199" s="8">
        <v>44122</v>
      </c>
    </row>
    <row r="4200" spans="1:9" x14ac:dyDescent="0.25">
      <c r="A4200">
        <v>7199</v>
      </c>
      <c r="B4200" t="s">
        <v>497</v>
      </c>
      <c r="C4200" t="s">
        <v>21</v>
      </c>
      <c r="D4200" t="s">
        <v>29</v>
      </c>
      <c r="E4200" s="8" t="s">
        <v>9118</v>
      </c>
      <c r="F4200" t="s">
        <v>9028</v>
      </c>
      <c r="G4200">
        <v>30</v>
      </c>
      <c r="H4200" s="8" t="s">
        <v>9118</v>
      </c>
      <c r="I4200" s="8" t="s">
        <v>9118</v>
      </c>
    </row>
    <row r="4201" spans="1:9" x14ac:dyDescent="0.25">
      <c r="A4201">
        <v>1967</v>
      </c>
      <c r="B4201" t="s">
        <v>673</v>
      </c>
      <c r="C4201" t="s">
        <v>22</v>
      </c>
      <c r="D4201" t="s">
        <v>29</v>
      </c>
      <c r="E4201" s="8" t="s">
        <v>9091</v>
      </c>
      <c r="F4201" t="s">
        <v>8931</v>
      </c>
      <c r="G4201">
        <v>25</v>
      </c>
      <c r="H4201" s="8" t="s">
        <v>9044</v>
      </c>
      <c r="I4201" s="8">
        <v>44152</v>
      </c>
    </row>
    <row r="4202" spans="1:9" x14ac:dyDescent="0.25">
      <c r="A4202">
        <v>979</v>
      </c>
      <c r="B4202" t="s">
        <v>864</v>
      </c>
      <c r="C4202" t="s">
        <v>20</v>
      </c>
      <c r="D4202" t="s">
        <v>29</v>
      </c>
      <c r="E4202" s="8" t="s">
        <v>8969</v>
      </c>
      <c r="F4202" t="s">
        <v>8908</v>
      </c>
      <c r="G4202">
        <v>5</v>
      </c>
      <c r="H4202" s="8" t="s">
        <v>9047</v>
      </c>
      <c r="I4202" s="8">
        <v>44204</v>
      </c>
    </row>
    <row r="4203" spans="1:9" x14ac:dyDescent="0.25">
      <c r="A4203">
        <v>85</v>
      </c>
      <c r="B4203" t="s">
        <v>408</v>
      </c>
      <c r="C4203" t="s">
        <v>22</v>
      </c>
      <c r="D4203" t="s">
        <v>29</v>
      </c>
      <c r="E4203" s="8" t="s">
        <v>9156</v>
      </c>
      <c r="F4203" t="s">
        <v>8908</v>
      </c>
      <c r="G4203">
        <v>5</v>
      </c>
      <c r="H4203" s="8" t="s">
        <v>8992</v>
      </c>
      <c r="I4203" s="8">
        <v>44028</v>
      </c>
    </row>
    <row r="4204" spans="1:9" x14ac:dyDescent="0.25">
      <c r="A4204">
        <v>7038</v>
      </c>
      <c r="B4204" t="s">
        <v>285</v>
      </c>
      <c r="C4204" t="s">
        <v>22</v>
      </c>
      <c r="D4204" t="s">
        <v>29</v>
      </c>
      <c r="E4204" s="8" t="s">
        <v>9224</v>
      </c>
      <c r="F4204" t="s">
        <v>8908</v>
      </c>
      <c r="G4204">
        <v>5</v>
      </c>
      <c r="H4204" s="8" t="s">
        <v>9063</v>
      </c>
      <c r="I4204" s="8">
        <v>44162</v>
      </c>
    </row>
    <row r="4205" spans="1:9" x14ac:dyDescent="0.25">
      <c r="A4205">
        <v>3454</v>
      </c>
      <c r="B4205" t="s">
        <v>428</v>
      </c>
      <c r="C4205" t="s">
        <v>22</v>
      </c>
      <c r="D4205" t="s">
        <v>29</v>
      </c>
      <c r="E4205" s="8" t="s">
        <v>9296</v>
      </c>
      <c r="F4205" t="s">
        <v>8931</v>
      </c>
      <c r="G4205">
        <v>25</v>
      </c>
      <c r="H4205" s="8" t="s">
        <v>9284</v>
      </c>
      <c r="I4205" s="8">
        <v>43941</v>
      </c>
    </row>
    <row r="4206" spans="1:9" x14ac:dyDescent="0.25">
      <c r="A4206">
        <v>8097</v>
      </c>
      <c r="B4206" t="s">
        <v>651</v>
      </c>
      <c r="C4206" t="s">
        <v>22</v>
      </c>
      <c r="D4206" t="s">
        <v>29</v>
      </c>
      <c r="E4206" s="8" t="s">
        <v>9060</v>
      </c>
      <c r="F4206" t="s">
        <v>8933</v>
      </c>
      <c r="G4206">
        <v>16</v>
      </c>
      <c r="H4206" s="8" t="s">
        <v>9199</v>
      </c>
      <c r="I4206" s="8">
        <v>44099</v>
      </c>
    </row>
    <row r="4207" spans="1:9" x14ac:dyDescent="0.25">
      <c r="A4207">
        <v>2419</v>
      </c>
      <c r="B4207" t="s">
        <v>506</v>
      </c>
      <c r="C4207" t="s">
        <v>22</v>
      </c>
      <c r="D4207" t="s">
        <v>29</v>
      </c>
      <c r="E4207" s="8" t="s">
        <v>9152</v>
      </c>
      <c r="F4207" t="s">
        <v>8933</v>
      </c>
      <c r="G4207">
        <v>16</v>
      </c>
      <c r="H4207" s="8" t="s">
        <v>9058</v>
      </c>
      <c r="I4207" s="8">
        <v>43842</v>
      </c>
    </row>
    <row r="4208" spans="1:9" x14ac:dyDescent="0.25">
      <c r="A4208">
        <v>48</v>
      </c>
      <c r="B4208" t="s">
        <v>564</v>
      </c>
      <c r="C4208" t="s">
        <v>20</v>
      </c>
      <c r="D4208" t="s">
        <v>29</v>
      </c>
      <c r="E4208" s="8" t="s">
        <v>9052</v>
      </c>
      <c r="F4208" t="s">
        <v>8908</v>
      </c>
      <c r="G4208">
        <v>5</v>
      </c>
      <c r="H4208" s="8" t="s">
        <v>8984</v>
      </c>
      <c r="I4208" s="8">
        <v>43969</v>
      </c>
    </row>
    <row r="4209" spans="1:9" x14ac:dyDescent="0.25">
      <c r="A4209">
        <v>1186</v>
      </c>
      <c r="B4209" t="s">
        <v>742</v>
      </c>
      <c r="C4209" t="s">
        <v>22</v>
      </c>
      <c r="D4209" t="s">
        <v>29</v>
      </c>
      <c r="E4209" s="8" t="s">
        <v>8977</v>
      </c>
      <c r="F4209" t="s">
        <v>8933</v>
      </c>
      <c r="G4209">
        <v>16</v>
      </c>
      <c r="H4209" s="8" t="s">
        <v>9017</v>
      </c>
      <c r="I4209" s="8">
        <v>44191</v>
      </c>
    </row>
    <row r="4210" spans="1:9" x14ac:dyDescent="0.25">
      <c r="A4210">
        <v>6745</v>
      </c>
      <c r="B4210" t="s">
        <v>935</v>
      </c>
      <c r="C4210" t="s">
        <v>21</v>
      </c>
      <c r="D4210" t="s">
        <v>29</v>
      </c>
      <c r="E4210" s="8" t="s">
        <v>9310</v>
      </c>
      <c r="F4210" t="s">
        <v>8908</v>
      </c>
      <c r="G4210">
        <v>5</v>
      </c>
      <c r="H4210" s="8" t="s">
        <v>9305</v>
      </c>
      <c r="I4210" s="8">
        <v>44081</v>
      </c>
    </row>
    <row r="4211" spans="1:9" x14ac:dyDescent="0.25">
      <c r="A4211">
        <v>771</v>
      </c>
      <c r="B4211" t="s">
        <v>322</v>
      </c>
      <c r="C4211" t="s">
        <v>23</v>
      </c>
      <c r="D4211" t="s">
        <v>28</v>
      </c>
      <c r="E4211" s="8" t="s">
        <v>9044</v>
      </c>
      <c r="F4211" t="s">
        <v>8908</v>
      </c>
      <c r="G4211">
        <v>5</v>
      </c>
      <c r="H4211" s="8" t="s">
        <v>9161</v>
      </c>
      <c r="I4211" s="8">
        <v>44173</v>
      </c>
    </row>
    <row r="4212" spans="1:9" x14ac:dyDescent="0.25">
      <c r="A4212">
        <v>961</v>
      </c>
      <c r="B4212" t="s">
        <v>937</v>
      </c>
      <c r="C4212" t="s">
        <v>22</v>
      </c>
      <c r="D4212" t="s">
        <v>29</v>
      </c>
      <c r="E4212" s="8" t="s">
        <v>8938</v>
      </c>
      <c r="F4212" t="s">
        <v>8908</v>
      </c>
      <c r="G4212">
        <v>5</v>
      </c>
      <c r="H4212" s="8" t="s">
        <v>9076</v>
      </c>
      <c r="I4212" s="8">
        <v>44100</v>
      </c>
    </row>
    <row r="4213" spans="1:9" x14ac:dyDescent="0.25">
      <c r="A4213">
        <v>1405</v>
      </c>
      <c r="B4213" t="s">
        <v>258</v>
      </c>
      <c r="C4213" t="s">
        <v>23</v>
      </c>
      <c r="D4213" t="s">
        <v>28</v>
      </c>
      <c r="E4213" s="8" t="s">
        <v>9325</v>
      </c>
      <c r="F4213" t="s">
        <v>8908</v>
      </c>
      <c r="G4213">
        <v>5</v>
      </c>
      <c r="H4213" s="8" t="s">
        <v>9353</v>
      </c>
      <c r="I4213" s="8">
        <v>43870</v>
      </c>
    </row>
    <row r="4214" spans="1:9" x14ac:dyDescent="0.25">
      <c r="A4214">
        <v>7965</v>
      </c>
      <c r="B4214" t="s">
        <v>585</v>
      </c>
      <c r="C4214" t="s">
        <v>23</v>
      </c>
      <c r="D4214" t="s">
        <v>28</v>
      </c>
      <c r="E4214" s="8" t="s">
        <v>9086</v>
      </c>
      <c r="F4214" t="s">
        <v>8908</v>
      </c>
      <c r="G4214">
        <v>5</v>
      </c>
      <c r="H4214" s="8" t="s">
        <v>9014</v>
      </c>
      <c r="I4214" s="8">
        <v>44189</v>
      </c>
    </row>
    <row r="4215" spans="1:9" x14ac:dyDescent="0.25">
      <c r="A4215">
        <v>3946</v>
      </c>
      <c r="B4215" t="s">
        <v>799</v>
      </c>
      <c r="C4215" t="s">
        <v>22</v>
      </c>
      <c r="D4215" t="s">
        <v>29</v>
      </c>
      <c r="E4215" s="8" t="s">
        <v>9176</v>
      </c>
      <c r="F4215" t="s">
        <v>9028</v>
      </c>
      <c r="G4215">
        <v>30</v>
      </c>
      <c r="H4215" s="8" t="s">
        <v>9176</v>
      </c>
      <c r="I4215" s="8" t="s">
        <v>9176</v>
      </c>
    </row>
    <row r="4216" spans="1:9" x14ac:dyDescent="0.25">
      <c r="A4216">
        <v>1221</v>
      </c>
      <c r="B4216" t="s">
        <v>236</v>
      </c>
      <c r="C4216" t="s">
        <v>22</v>
      </c>
      <c r="D4216" t="s">
        <v>29</v>
      </c>
      <c r="E4216" s="8" t="s">
        <v>8952</v>
      </c>
      <c r="F4216" t="s">
        <v>8933</v>
      </c>
      <c r="G4216">
        <v>16</v>
      </c>
      <c r="H4216" s="8" t="s">
        <v>9085</v>
      </c>
      <c r="I4216" s="8">
        <v>44167</v>
      </c>
    </row>
    <row r="4217" spans="1:9" x14ac:dyDescent="0.25">
      <c r="A4217">
        <v>2892</v>
      </c>
      <c r="B4217" t="s">
        <v>952</v>
      </c>
      <c r="C4217" t="s">
        <v>20</v>
      </c>
      <c r="D4217" t="s">
        <v>29</v>
      </c>
      <c r="E4217" s="8" t="s">
        <v>9046</v>
      </c>
      <c r="F4217" t="s">
        <v>8908</v>
      </c>
      <c r="G4217">
        <v>5</v>
      </c>
      <c r="H4217" s="8" t="s">
        <v>9123</v>
      </c>
      <c r="I4217" s="8">
        <v>44205</v>
      </c>
    </row>
    <row r="4218" spans="1:9" x14ac:dyDescent="0.25">
      <c r="A4218">
        <v>933</v>
      </c>
      <c r="B4218" t="s">
        <v>681</v>
      </c>
      <c r="C4218" t="s">
        <v>23</v>
      </c>
      <c r="D4218" t="s">
        <v>28</v>
      </c>
      <c r="E4218" s="8" t="s">
        <v>9072</v>
      </c>
      <c r="F4218" t="s">
        <v>8908</v>
      </c>
      <c r="G4218">
        <v>5</v>
      </c>
      <c r="H4218" s="8" t="s">
        <v>9037</v>
      </c>
      <c r="I4218" s="8">
        <v>44111</v>
      </c>
    </row>
    <row r="4219" spans="1:9" x14ac:dyDescent="0.25">
      <c r="A4219">
        <v>4063</v>
      </c>
      <c r="B4219" t="s">
        <v>673</v>
      </c>
      <c r="C4219" t="s">
        <v>20</v>
      </c>
      <c r="D4219" t="s">
        <v>29</v>
      </c>
      <c r="E4219" s="8" t="s">
        <v>9074</v>
      </c>
      <c r="F4219" t="s">
        <v>8908</v>
      </c>
      <c r="G4219">
        <v>5</v>
      </c>
      <c r="H4219" s="8" t="s">
        <v>9288</v>
      </c>
      <c r="I4219" s="8">
        <v>43915</v>
      </c>
    </row>
    <row r="4220" spans="1:9" x14ac:dyDescent="0.25">
      <c r="A4220">
        <v>8668</v>
      </c>
      <c r="B4220" t="s">
        <v>309</v>
      </c>
      <c r="C4220" t="s">
        <v>23</v>
      </c>
      <c r="D4220" t="s">
        <v>28</v>
      </c>
      <c r="E4220" s="8" t="s">
        <v>8940</v>
      </c>
      <c r="F4220" t="s">
        <v>8908</v>
      </c>
      <c r="G4220">
        <v>5</v>
      </c>
      <c r="H4220" s="8" t="s">
        <v>8941</v>
      </c>
      <c r="I4220" s="8">
        <v>44013</v>
      </c>
    </row>
    <row r="4221" spans="1:9" x14ac:dyDescent="0.25">
      <c r="A4221">
        <v>810</v>
      </c>
      <c r="B4221" t="s">
        <v>448</v>
      </c>
      <c r="C4221" t="s">
        <v>21</v>
      </c>
      <c r="D4221" t="s">
        <v>29</v>
      </c>
      <c r="E4221" s="8" t="s">
        <v>9220</v>
      </c>
      <c r="F4221" t="s">
        <v>8908</v>
      </c>
      <c r="G4221">
        <v>5</v>
      </c>
      <c r="H4221" s="8" t="s">
        <v>9014</v>
      </c>
      <c r="I4221" s="8">
        <v>44190</v>
      </c>
    </row>
    <row r="4222" spans="1:9" x14ac:dyDescent="0.25">
      <c r="A4222">
        <v>1317</v>
      </c>
      <c r="B4222" t="s">
        <v>454</v>
      </c>
      <c r="C4222" t="s">
        <v>21</v>
      </c>
      <c r="D4222" t="s">
        <v>29</v>
      </c>
      <c r="E4222" s="8" t="s">
        <v>9051</v>
      </c>
      <c r="F4222" t="s">
        <v>8933</v>
      </c>
      <c r="G4222">
        <v>16</v>
      </c>
      <c r="H4222" s="8" t="s">
        <v>8983</v>
      </c>
      <c r="I4222" s="8">
        <v>43948</v>
      </c>
    </row>
    <row r="4223" spans="1:9" x14ac:dyDescent="0.25">
      <c r="A4223">
        <v>5524</v>
      </c>
      <c r="B4223" t="s">
        <v>202</v>
      </c>
      <c r="C4223" t="s">
        <v>20</v>
      </c>
      <c r="D4223" t="s">
        <v>29</v>
      </c>
      <c r="E4223" s="8" t="s">
        <v>9108</v>
      </c>
      <c r="F4223" t="s">
        <v>8933</v>
      </c>
      <c r="G4223">
        <v>16</v>
      </c>
      <c r="H4223" s="8" t="s">
        <v>9184</v>
      </c>
      <c r="I4223" s="8">
        <v>44018</v>
      </c>
    </row>
    <row r="4224" spans="1:9" x14ac:dyDescent="0.25">
      <c r="A4224">
        <v>157</v>
      </c>
      <c r="B4224" t="s">
        <v>450</v>
      </c>
      <c r="C4224" t="s">
        <v>21</v>
      </c>
      <c r="D4224" t="s">
        <v>29</v>
      </c>
      <c r="E4224" s="8" t="s">
        <v>9194</v>
      </c>
      <c r="F4224" t="s">
        <v>8908</v>
      </c>
      <c r="G4224">
        <v>5</v>
      </c>
      <c r="H4224" s="8" t="s">
        <v>9091</v>
      </c>
      <c r="I4224" s="8">
        <v>44164</v>
      </c>
    </row>
    <row r="4225" spans="1:9" x14ac:dyDescent="0.25">
      <c r="A4225">
        <v>8579</v>
      </c>
      <c r="B4225" t="s">
        <v>296</v>
      </c>
      <c r="C4225" t="s">
        <v>21</v>
      </c>
      <c r="D4225" t="s">
        <v>29</v>
      </c>
      <c r="E4225" s="8" t="s">
        <v>9065</v>
      </c>
      <c r="F4225" t="s">
        <v>8908</v>
      </c>
      <c r="G4225">
        <v>5</v>
      </c>
      <c r="H4225" s="8" t="s">
        <v>9398</v>
      </c>
      <c r="I4225" s="8">
        <v>43889</v>
      </c>
    </row>
    <row r="4226" spans="1:9" x14ac:dyDescent="0.25">
      <c r="A4226">
        <v>1314</v>
      </c>
      <c r="B4226" t="s">
        <v>891</v>
      </c>
      <c r="C4226" t="s">
        <v>23</v>
      </c>
      <c r="D4226" t="s">
        <v>28</v>
      </c>
      <c r="E4226" s="8" t="s">
        <v>9158</v>
      </c>
      <c r="F4226" t="s">
        <v>8908</v>
      </c>
      <c r="G4226">
        <v>5</v>
      </c>
      <c r="H4226" s="8" t="s">
        <v>9159</v>
      </c>
      <c r="I4226" s="8">
        <v>43949</v>
      </c>
    </row>
    <row r="4227" spans="1:9" x14ac:dyDescent="0.25">
      <c r="A4227">
        <v>1049</v>
      </c>
      <c r="B4227" t="s">
        <v>214</v>
      </c>
      <c r="C4227" t="s">
        <v>20</v>
      </c>
      <c r="D4227" t="s">
        <v>29</v>
      </c>
      <c r="E4227" s="8" t="s">
        <v>8943</v>
      </c>
      <c r="F4227" t="s">
        <v>8908</v>
      </c>
      <c r="G4227">
        <v>5</v>
      </c>
      <c r="H4227" s="8" t="s">
        <v>8944</v>
      </c>
      <c r="I4227" s="8">
        <v>44004</v>
      </c>
    </row>
    <row r="4228" spans="1:9" x14ac:dyDescent="0.25">
      <c r="A4228">
        <v>4278</v>
      </c>
      <c r="B4228" t="s">
        <v>340</v>
      </c>
      <c r="C4228" t="s">
        <v>22</v>
      </c>
      <c r="D4228" t="s">
        <v>29</v>
      </c>
      <c r="E4228" s="8" t="s">
        <v>9157</v>
      </c>
      <c r="F4228" t="s">
        <v>8908</v>
      </c>
      <c r="G4228">
        <v>5</v>
      </c>
      <c r="H4228" s="8" t="s">
        <v>9260</v>
      </c>
      <c r="I4228" s="8">
        <v>43938</v>
      </c>
    </row>
    <row r="4229" spans="1:9" x14ac:dyDescent="0.25">
      <c r="A4229">
        <v>8049</v>
      </c>
      <c r="B4229" t="s">
        <v>571</v>
      </c>
      <c r="C4229" t="s">
        <v>22</v>
      </c>
      <c r="D4229" t="s">
        <v>29</v>
      </c>
      <c r="E4229" s="8" t="s">
        <v>9117</v>
      </c>
      <c r="F4229" t="s">
        <v>8908</v>
      </c>
      <c r="G4229">
        <v>5</v>
      </c>
      <c r="H4229" s="8" t="s">
        <v>9220</v>
      </c>
      <c r="I4229" s="8">
        <v>44184</v>
      </c>
    </row>
    <row r="4230" spans="1:9" x14ac:dyDescent="0.25">
      <c r="A4230">
        <v>2310</v>
      </c>
      <c r="B4230" t="s">
        <v>796</v>
      </c>
      <c r="C4230" t="s">
        <v>23</v>
      </c>
      <c r="D4230" t="s">
        <v>28</v>
      </c>
      <c r="E4230" s="8" t="s">
        <v>9140</v>
      </c>
      <c r="F4230" t="s">
        <v>9028</v>
      </c>
      <c r="G4230">
        <v>30</v>
      </c>
      <c r="H4230" s="8" t="s">
        <v>9140</v>
      </c>
      <c r="I4230" s="8" t="s">
        <v>9140</v>
      </c>
    </row>
    <row r="4231" spans="1:9" x14ac:dyDescent="0.25">
      <c r="A4231">
        <v>7115</v>
      </c>
      <c r="B4231" t="s">
        <v>791</v>
      </c>
      <c r="C4231" t="s">
        <v>22</v>
      </c>
      <c r="D4231" t="s">
        <v>29</v>
      </c>
      <c r="E4231" s="8" t="s">
        <v>9261</v>
      </c>
      <c r="F4231" t="s">
        <v>8908</v>
      </c>
      <c r="G4231">
        <v>5</v>
      </c>
      <c r="H4231" s="8" t="s">
        <v>9180</v>
      </c>
      <c r="I4231" s="8">
        <v>44045</v>
      </c>
    </row>
    <row r="4232" spans="1:9" x14ac:dyDescent="0.25">
      <c r="A4232">
        <v>2859</v>
      </c>
      <c r="B4232" t="s">
        <v>495</v>
      </c>
      <c r="C4232" t="s">
        <v>23</v>
      </c>
      <c r="D4232" t="s">
        <v>28</v>
      </c>
      <c r="E4232" s="8" t="s">
        <v>8971</v>
      </c>
      <c r="F4232" t="s">
        <v>8933</v>
      </c>
      <c r="G4232">
        <v>16</v>
      </c>
      <c r="H4232" s="8" t="s">
        <v>8962</v>
      </c>
      <c r="I4232" s="8">
        <v>44098</v>
      </c>
    </row>
    <row r="4233" spans="1:9" x14ac:dyDescent="0.25">
      <c r="A4233">
        <v>3243</v>
      </c>
      <c r="B4233" t="s">
        <v>521</v>
      </c>
      <c r="C4233" t="s">
        <v>23</v>
      </c>
      <c r="D4233" t="s">
        <v>28</v>
      </c>
      <c r="E4233" s="8" t="s">
        <v>9264</v>
      </c>
      <c r="F4233" t="s">
        <v>8933</v>
      </c>
      <c r="G4233">
        <v>16</v>
      </c>
      <c r="H4233" s="8" t="s">
        <v>9277</v>
      </c>
      <c r="I4233" s="8">
        <v>43937</v>
      </c>
    </row>
    <row r="4234" spans="1:9" x14ac:dyDescent="0.25">
      <c r="A4234">
        <v>6251</v>
      </c>
      <c r="B4234" t="s">
        <v>784</v>
      </c>
      <c r="C4234" t="s">
        <v>21</v>
      </c>
      <c r="D4234" t="s">
        <v>29</v>
      </c>
      <c r="E4234" s="8" t="s">
        <v>9135</v>
      </c>
      <c r="F4234" t="s">
        <v>8908</v>
      </c>
      <c r="G4234">
        <v>5</v>
      </c>
      <c r="H4234" s="8" t="s">
        <v>9007</v>
      </c>
      <c r="I4234" s="8">
        <v>44146</v>
      </c>
    </row>
    <row r="4235" spans="1:9" x14ac:dyDescent="0.25">
      <c r="A4235">
        <v>5246</v>
      </c>
      <c r="B4235" t="s">
        <v>582</v>
      </c>
      <c r="C4235" t="s">
        <v>23</v>
      </c>
      <c r="D4235" t="s">
        <v>28</v>
      </c>
      <c r="E4235" s="8" t="s">
        <v>9142</v>
      </c>
      <c r="F4235" t="s">
        <v>8931</v>
      </c>
      <c r="G4235">
        <v>25</v>
      </c>
      <c r="H4235" s="8" t="s">
        <v>9030</v>
      </c>
      <c r="I4235" s="8">
        <v>43977</v>
      </c>
    </row>
    <row r="4236" spans="1:9" x14ac:dyDescent="0.25">
      <c r="A4236">
        <v>5232</v>
      </c>
      <c r="B4236" t="s">
        <v>864</v>
      </c>
      <c r="C4236" t="s">
        <v>21</v>
      </c>
      <c r="D4236" t="s">
        <v>29</v>
      </c>
      <c r="E4236" s="8" t="s">
        <v>9057</v>
      </c>
      <c r="F4236" t="s">
        <v>8931</v>
      </c>
      <c r="G4236">
        <v>25</v>
      </c>
      <c r="H4236" s="8" t="s">
        <v>9047</v>
      </c>
      <c r="I4236" s="8">
        <v>44189</v>
      </c>
    </row>
    <row r="4237" spans="1:9" x14ac:dyDescent="0.25">
      <c r="A4237">
        <v>7021</v>
      </c>
      <c r="B4237" t="s">
        <v>979</v>
      </c>
      <c r="C4237" t="s">
        <v>21</v>
      </c>
      <c r="D4237" t="s">
        <v>29</v>
      </c>
      <c r="E4237" s="8" t="s">
        <v>8978</v>
      </c>
      <c r="F4237" t="s">
        <v>8931</v>
      </c>
      <c r="G4237">
        <v>25</v>
      </c>
      <c r="H4237" s="8" t="s">
        <v>9017</v>
      </c>
      <c r="I4237" s="8">
        <v>44190</v>
      </c>
    </row>
    <row r="4238" spans="1:9" x14ac:dyDescent="0.25">
      <c r="A4238">
        <v>5139</v>
      </c>
      <c r="B4238" t="s">
        <v>467</v>
      </c>
      <c r="C4238" t="s">
        <v>22</v>
      </c>
      <c r="D4238" t="s">
        <v>29</v>
      </c>
      <c r="E4238" s="8" t="s">
        <v>9202</v>
      </c>
      <c r="F4238" t="s">
        <v>8933</v>
      </c>
      <c r="G4238">
        <v>16</v>
      </c>
      <c r="H4238" s="8" t="s">
        <v>9203</v>
      </c>
      <c r="I4238" s="8">
        <v>43844</v>
      </c>
    </row>
    <row r="4239" spans="1:9" x14ac:dyDescent="0.25">
      <c r="A4239">
        <v>4744</v>
      </c>
      <c r="B4239" t="s">
        <v>857</v>
      </c>
      <c r="C4239" t="s">
        <v>22</v>
      </c>
      <c r="D4239" t="s">
        <v>29</v>
      </c>
      <c r="E4239" s="8" t="s">
        <v>9117</v>
      </c>
      <c r="F4239" t="s">
        <v>8933</v>
      </c>
      <c r="G4239">
        <v>16</v>
      </c>
      <c r="H4239" s="8" t="s">
        <v>9086</v>
      </c>
      <c r="I4239" s="8">
        <v>44169</v>
      </c>
    </row>
    <row r="4240" spans="1:9" x14ac:dyDescent="0.25">
      <c r="A4240">
        <v>415</v>
      </c>
      <c r="B4240" t="s">
        <v>364</v>
      </c>
      <c r="C4240" t="s">
        <v>21</v>
      </c>
      <c r="D4240" t="s">
        <v>29</v>
      </c>
      <c r="E4240" s="8" t="s">
        <v>9111</v>
      </c>
      <c r="F4240" t="s">
        <v>8908</v>
      </c>
      <c r="G4240">
        <v>5</v>
      </c>
      <c r="H4240" s="8" t="s">
        <v>9112</v>
      </c>
      <c r="I4240" s="8">
        <v>44092</v>
      </c>
    </row>
    <row r="4241" spans="1:9" x14ac:dyDescent="0.25">
      <c r="A4241">
        <v>1490</v>
      </c>
      <c r="B4241" t="s">
        <v>705</v>
      </c>
      <c r="C4241" t="s">
        <v>23</v>
      </c>
      <c r="D4241" t="s">
        <v>28</v>
      </c>
      <c r="E4241" s="8" t="s">
        <v>9272</v>
      </c>
      <c r="F4241" t="s">
        <v>8931</v>
      </c>
      <c r="G4241">
        <v>25</v>
      </c>
      <c r="H4241" s="8" t="s">
        <v>9172</v>
      </c>
      <c r="I4241" s="8">
        <v>43925</v>
      </c>
    </row>
    <row r="4242" spans="1:9" x14ac:dyDescent="0.25">
      <c r="A4242">
        <v>5625</v>
      </c>
      <c r="B4242" t="s">
        <v>819</v>
      </c>
      <c r="C4242" t="s">
        <v>21</v>
      </c>
      <c r="D4242" t="s">
        <v>29</v>
      </c>
      <c r="E4242" s="8" t="s">
        <v>8960</v>
      </c>
      <c r="F4242" t="s">
        <v>8908</v>
      </c>
      <c r="G4242">
        <v>5</v>
      </c>
      <c r="H4242" s="8" t="s">
        <v>8957</v>
      </c>
      <c r="I4242" s="8">
        <v>44031</v>
      </c>
    </row>
    <row r="4243" spans="1:9" x14ac:dyDescent="0.25">
      <c r="A4243">
        <v>872</v>
      </c>
      <c r="B4243" t="s">
        <v>703</v>
      </c>
      <c r="C4243" t="s">
        <v>22</v>
      </c>
      <c r="D4243" t="s">
        <v>29</v>
      </c>
      <c r="E4243" s="8" t="s">
        <v>9230</v>
      </c>
      <c r="F4243" t="s">
        <v>8908</v>
      </c>
      <c r="G4243">
        <v>5</v>
      </c>
      <c r="H4243" s="8" t="s">
        <v>9115</v>
      </c>
      <c r="I4243" s="8">
        <v>44152</v>
      </c>
    </row>
    <row r="4244" spans="1:9" x14ac:dyDescent="0.25">
      <c r="A4244">
        <v>2380</v>
      </c>
      <c r="B4244" t="s">
        <v>819</v>
      </c>
      <c r="C4244" t="s">
        <v>22</v>
      </c>
      <c r="D4244" t="s">
        <v>29</v>
      </c>
      <c r="E4244" s="8" t="s">
        <v>9270</v>
      </c>
      <c r="F4244" t="s">
        <v>8908</v>
      </c>
      <c r="G4244">
        <v>5</v>
      </c>
      <c r="H4244" s="8" t="s">
        <v>8971</v>
      </c>
      <c r="I4244" s="8">
        <v>44107</v>
      </c>
    </row>
    <row r="4245" spans="1:9" x14ac:dyDescent="0.25">
      <c r="A4245">
        <v>9054</v>
      </c>
      <c r="B4245" t="s">
        <v>562</v>
      </c>
      <c r="C4245" t="s">
        <v>22</v>
      </c>
      <c r="D4245" t="s">
        <v>29</v>
      </c>
      <c r="E4245" s="8" t="s">
        <v>9022</v>
      </c>
      <c r="F4245" t="s">
        <v>8908</v>
      </c>
      <c r="G4245">
        <v>5</v>
      </c>
      <c r="H4245" s="8" t="s">
        <v>8960</v>
      </c>
      <c r="I4245" s="8">
        <v>44027</v>
      </c>
    </row>
    <row r="4246" spans="1:9" x14ac:dyDescent="0.25">
      <c r="A4246">
        <v>2748</v>
      </c>
      <c r="B4246" t="s">
        <v>647</v>
      </c>
      <c r="C4246" t="s">
        <v>23</v>
      </c>
      <c r="D4246" t="s">
        <v>28</v>
      </c>
      <c r="E4246" s="8" t="s">
        <v>9323</v>
      </c>
      <c r="F4246" t="s">
        <v>8933</v>
      </c>
      <c r="G4246">
        <v>16</v>
      </c>
      <c r="H4246" s="8" t="s">
        <v>8929</v>
      </c>
      <c r="I4246" s="8">
        <v>43903</v>
      </c>
    </row>
    <row r="4247" spans="1:9" x14ac:dyDescent="0.25">
      <c r="A4247">
        <v>5215</v>
      </c>
      <c r="B4247" t="s">
        <v>237</v>
      </c>
      <c r="C4247" t="s">
        <v>21</v>
      </c>
      <c r="D4247" t="s">
        <v>29</v>
      </c>
      <c r="E4247" s="8" t="s">
        <v>9165</v>
      </c>
      <c r="F4247" t="s">
        <v>8908</v>
      </c>
      <c r="G4247">
        <v>5</v>
      </c>
      <c r="H4247" s="8" t="s">
        <v>9282</v>
      </c>
      <c r="I4247" s="8">
        <v>43982</v>
      </c>
    </row>
    <row r="4248" spans="1:9" x14ac:dyDescent="0.25">
      <c r="A4248">
        <v>4936</v>
      </c>
      <c r="B4248" t="s">
        <v>711</v>
      </c>
      <c r="C4248" t="s">
        <v>20</v>
      </c>
      <c r="D4248" t="s">
        <v>29</v>
      </c>
      <c r="E4248" s="8" t="s">
        <v>9203</v>
      </c>
      <c r="F4248" t="s">
        <v>8908</v>
      </c>
      <c r="G4248">
        <v>5</v>
      </c>
      <c r="H4248" s="8" t="s">
        <v>9059</v>
      </c>
      <c r="I4248" s="8">
        <v>43862</v>
      </c>
    </row>
    <row r="4249" spans="1:9" x14ac:dyDescent="0.25">
      <c r="A4249">
        <v>2346</v>
      </c>
      <c r="B4249" t="s">
        <v>363</v>
      </c>
      <c r="C4249" t="s">
        <v>20</v>
      </c>
      <c r="D4249" t="s">
        <v>29</v>
      </c>
      <c r="E4249" s="8" t="s">
        <v>9011</v>
      </c>
      <c r="F4249" t="s">
        <v>9028</v>
      </c>
      <c r="G4249">
        <v>30</v>
      </c>
      <c r="H4249" s="8" t="s">
        <v>9011</v>
      </c>
      <c r="I4249" s="8" t="s">
        <v>9011</v>
      </c>
    </row>
    <row r="4250" spans="1:9" x14ac:dyDescent="0.25">
      <c r="A4250">
        <v>485</v>
      </c>
      <c r="B4250" t="s">
        <v>307</v>
      </c>
      <c r="C4250" t="s">
        <v>20</v>
      </c>
      <c r="D4250" t="s">
        <v>29</v>
      </c>
      <c r="E4250" s="8" t="s">
        <v>9195</v>
      </c>
      <c r="F4250" t="s">
        <v>8933</v>
      </c>
      <c r="G4250">
        <v>16</v>
      </c>
      <c r="H4250" s="8" t="s">
        <v>9196</v>
      </c>
      <c r="I4250" s="8">
        <v>43973</v>
      </c>
    </row>
    <row r="4251" spans="1:9" x14ac:dyDescent="0.25">
      <c r="A4251">
        <v>261</v>
      </c>
      <c r="B4251" t="s">
        <v>454</v>
      </c>
      <c r="C4251" t="s">
        <v>22</v>
      </c>
      <c r="D4251" t="s">
        <v>29</v>
      </c>
      <c r="E4251" s="8" t="s">
        <v>8979</v>
      </c>
      <c r="F4251" t="s">
        <v>8933</v>
      </c>
      <c r="G4251">
        <v>16</v>
      </c>
      <c r="H4251" s="8" t="s">
        <v>9239</v>
      </c>
      <c r="I4251" s="8">
        <v>44009</v>
      </c>
    </row>
    <row r="4252" spans="1:9" x14ac:dyDescent="0.25">
      <c r="A4252">
        <v>9553</v>
      </c>
      <c r="B4252" t="s">
        <v>932</v>
      </c>
      <c r="C4252" t="s">
        <v>22</v>
      </c>
      <c r="D4252" t="s">
        <v>29</v>
      </c>
      <c r="E4252" s="8" t="s">
        <v>8975</v>
      </c>
      <c r="F4252" t="s">
        <v>8931</v>
      </c>
      <c r="G4252">
        <v>25</v>
      </c>
      <c r="H4252" s="8" t="s">
        <v>8930</v>
      </c>
      <c r="I4252" s="8">
        <v>43905</v>
      </c>
    </row>
    <row r="4253" spans="1:9" x14ac:dyDescent="0.25">
      <c r="A4253">
        <v>8590</v>
      </c>
      <c r="B4253" t="s">
        <v>469</v>
      </c>
      <c r="C4253" t="s">
        <v>21</v>
      </c>
      <c r="D4253" t="s">
        <v>29</v>
      </c>
      <c r="E4253" s="8" t="s">
        <v>9087</v>
      </c>
      <c r="F4253" t="s">
        <v>8933</v>
      </c>
      <c r="G4253">
        <v>16</v>
      </c>
      <c r="H4253" s="8" t="s">
        <v>9098</v>
      </c>
      <c r="I4253" s="8">
        <v>43964</v>
      </c>
    </row>
    <row r="4254" spans="1:9" x14ac:dyDescent="0.25">
      <c r="A4254">
        <v>4590</v>
      </c>
      <c r="B4254" t="s">
        <v>220</v>
      </c>
      <c r="C4254" t="s">
        <v>20</v>
      </c>
      <c r="D4254" t="s">
        <v>29</v>
      </c>
      <c r="E4254" s="8" t="s">
        <v>9216</v>
      </c>
      <c r="F4254" t="s">
        <v>8908</v>
      </c>
      <c r="G4254">
        <v>5</v>
      </c>
      <c r="H4254" s="8" t="s">
        <v>9004</v>
      </c>
      <c r="I4254" s="8">
        <v>44051</v>
      </c>
    </row>
    <row r="4255" spans="1:9" x14ac:dyDescent="0.25">
      <c r="A4255">
        <v>9819</v>
      </c>
      <c r="B4255" t="s">
        <v>835</v>
      </c>
      <c r="C4255" t="s">
        <v>22</v>
      </c>
      <c r="D4255" t="s">
        <v>29</v>
      </c>
      <c r="E4255" s="8" t="s">
        <v>9231</v>
      </c>
      <c r="F4255" t="s">
        <v>8908</v>
      </c>
      <c r="G4255">
        <v>5</v>
      </c>
      <c r="H4255" s="8" t="s">
        <v>8945</v>
      </c>
      <c r="I4255" s="8">
        <v>44001</v>
      </c>
    </row>
    <row r="4256" spans="1:9" x14ac:dyDescent="0.25">
      <c r="A4256">
        <v>8815</v>
      </c>
      <c r="B4256" t="s">
        <v>859</v>
      </c>
      <c r="C4256" t="s">
        <v>21</v>
      </c>
      <c r="D4256" t="s">
        <v>29</v>
      </c>
      <c r="E4256" s="8" t="s">
        <v>9069</v>
      </c>
      <c r="F4256" t="s">
        <v>8908</v>
      </c>
      <c r="G4256">
        <v>5</v>
      </c>
      <c r="H4256" s="8" t="s">
        <v>9089</v>
      </c>
      <c r="I4256" s="8">
        <v>44011</v>
      </c>
    </row>
    <row r="4257" spans="1:9" x14ac:dyDescent="0.25">
      <c r="A4257">
        <v>9944</v>
      </c>
      <c r="B4257" t="s">
        <v>242</v>
      </c>
      <c r="C4257" t="s">
        <v>22</v>
      </c>
      <c r="D4257" t="s">
        <v>29</v>
      </c>
      <c r="E4257" s="8" t="s">
        <v>8919</v>
      </c>
      <c r="F4257" t="s">
        <v>8908</v>
      </c>
      <c r="G4257">
        <v>5</v>
      </c>
      <c r="H4257" s="8" t="s">
        <v>9132</v>
      </c>
      <c r="I4257" s="8">
        <v>44129</v>
      </c>
    </row>
    <row r="4258" spans="1:9" x14ac:dyDescent="0.25">
      <c r="A4258">
        <v>5213</v>
      </c>
      <c r="B4258" t="s">
        <v>922</v>
      </c>
      <c r="C4258" t="s">
        <v>20</v>
      </c>
      <c r="D4258" t="s">
        <v>29</v>
      </c>
      <c r="E4258" s="8" t="s">
        <v>8999</v>
      </c>
      <c r="F4258" t="s">
        <v>8931</v>
      </c>
      <c r="G4258">
        <v>25</v>
      </c>
      <c r="H4258" s="8" t="s">
        <v>9283</v>
      </c>
      <c r="I4258" s="8">
        <v>43990</v>
      </c>
    </row>
    <row r="4259" spans="1:9" x14ac:dyDescent="0.25">
      <c r="A4259">
        <v>4478</v>
      </c>
      <c r="B4259" t="s">
        <v>640</v>
      </c>
      <c r="C4259" t="s">
        <v>21</v>
      </c>
      <c r="D4259" t="s">
        <v>29</v>
      </c>
      <c r="E4259" s="8" t="s">
        <v>8947</v>
      </c>
      <c r="F4259" t="s">
        <v>8908</v>
      </c>
      <c r="G4259">
        <v>5</v>
      </c>
      <c r="H4259" s="8" t="s">
        <v>8948</v>
      </c>
      <c r="I4259" s="8">
        <v>44195</v>
      </c>
    </row>
    <row r="4260" spans="1:9" x14ac:dyDescent="0.25">
      <c r="A4260">
        <v>9465</v>
      </c>
      <c r="B4260" t="s">
        <v>832</v>
      </c>
      <c r="C4260" t="s">
        <v>21</v>
      </c>
      <c r="D4260" t="s">
        <v>29</v>
      </c>
      <c r="E4260" s="8" t="s">
        <v>9177</v>
      </c>
      <c r="F4260" t="s">
        <v>8908</v>
      </c>
      <c r="G4260">
        <v>5</v>
      </c>
      <c r="H4260" s="8" t="s">
        <v>9030</v>
      </c>
      <c r="I4260" s="8">
        <v>43993</v>
      </c>
    </row>
    <row r="4261" spans="1:9" x14ac:dyDescent="0.25">
      <c r="A4261">
        <v>4812</v>
      </c>
      <c r="B4261" t="s">
        <v>596</v>
      </c>
      <c r="C4261" t="s">
        <v>23</v>
      </c>
      <c r="D4261" t="s">
        <v>28</v>
      </c>
      <c r="E4261" s="8" t="s">
        <v>9219</v>
      </c>
      <c r="F4261" t="s">
        <v>8933</v>
      </c>
      <c r="G4261">
        <v>16</v>
      </c>
      <c r="H4261" s="8" t="s">
        <v>9120</v>
      </c>
      <c r="I4261" s="8">
        <v>44130</v>
      </c>
    </row>
    <row r="4262" spans="1:9" x14ac:dyDescent="0.25">
      <c r="A4262">
        <v>633</v>
      </c>
      <c r="B4262" t="s">
        <v>217</v>
      </c>
      <c r="C4262" t="s">
        <v>22</v>
      </c>
      <c r="D4262" t="s">
        <v>29</v>
      </c>
      <c r="E4262" s="8" t="s">
        <v>9158</v>
      </c>
      <c r="F4262" t="s">
        <v>8908</v>
      </c>
      <c r="G4262">
        <v>5</v>
      </c>
      <c r="H4262" s="8" t="s">
        <v>9169</v>
      </c>
      <c r="I4262" s="8">
        <v>43949</v>
      </c>
    </row>
    <row r="4263" spans="1:9" x14ac:dyDescent="0.25">
      <c r="A4263">
        <v>3546</v>
      </c>
      <c r="B4263" t="s">
        <v>214</v>
      </c>
      <c r="C4263" t="s">
        <v>21</v>
      </c>
      <c r="D4263" t="s">
        <v>29</v>
      </c>
      <c r="E4263" s="8" t="s">
        <v>8918</v>
      </c>
      <c r="F4263" t="s">
        <v>8908</v>
      </c>
      <c r="G4263">
        <v>5</v>
      </c>
      <c r="H4263" s="8" t="s">
        <v>9262</v>
      </c>
      <c r="I4263" s="8">
        <v>44125</v>
      </c>
    </row>
    <row r="4264" spans="1:9" x14ac:dyDescent="0.25">
      <c r="A4264">
        <v>8517</v>
      </c>
      <c r="B4264" t="s">
        <v>722</v>
      </c>
      <c r="C4264" t="s">
        <v>21</v>
      </c>
      <c r="D4264" t="s">
        <v>29</v>
      </c>
      <c r="E4264" s="8" t="s">
        <v>9347</v>
      </c>
      <c r="F4264" t="s">
        <v>8908</v>
      </c>
      <c r="G4264">
        <v>5</v>
      </c>
      <c r="H4264" s="8" t="s">
        <v>9337</v>
      </c>
      <c r="I4264" s="8">
        <v>43895</v>
      </c>
    </row>
    <row r="4265" spans="1:9" x14ac:dyDescent="0.25">
      <c r="A4265">
        <v>70</v>
      </c>
      <c r="B4265" t="s">
        <v>466</v>
      </c>
      <c r="C4265" t="s">
        <v>23</v>
      </c>
      <c r="D4265" t="s">
        <v>28</v>
      </c>
      <c r="E4265" s="8" t="s">
        <v>9256</v>
      </c>
      <c r="F4265" t="s">
        <v>8908</v>
      </c>
      <c r="G4265">
        <v>5</v>
      </c>
      <c r="H4265" s="8" t="s">
        <v>9251</v>
      </c>
      <c r="I4265" s="8">
        <v>44056</v>
      </c>
    </row>
    <row r="4266" spans="1:9" x14ac:dyDescent="0.25">
      <c r="A4266">
        <v>4933</v>
      </c>
      <c r="B4266" t="s">
        <v>773</v>
      </c>
      <c r="C4266" t="s">
        <v>22</v>
      </c>
      <c r="D4266" t="s">
        <v>29</v>
      </c>
      <c r="E4266" s="8" t="s">
        <v>9117</v>
      </c>
      <c r="F4266" t="s">
        <v>8908</v>
      </c>
      <c r="G4266">
        <v>5</v>
      </c>
      <c r="H4266" s="8" t="s">
        <v>9086</v>
      </c>
      <c r="I4266" s="8">
        <v>44184</v>
      </c>
    </row>
    <row r="4267" spans="1:9" x14ac:dyDescent="0.25">
      <c r="A4267">
        <v>7331</v>
      </c>
      <c r="B4267" t="s">
        <v>411</v>
      </c>
      <c r="C4267" t="s">
        <v>22</v>
      </c>
      <c r="D4267" t="s">
        <v>29</v>
      </c>
      <c r="E4267" s="8" t="s">
        <v>8996</v>
      </c>
      <c r="F4267" t="s">
        <v>9028</v>
      </c>
      <c r="G4267">
        <v>30</v>
      </c>
      <c r="H4267" s="8" t="s">
        <v>8996</v>
      </c>
      <c r="I4267" s="8" t="s">
        <v>8996</v>
      </c>
    </row>
    <row r="4268" spans="1:9" x14ac:dyDescent="0.25">
      <c r="A4268">
        <v>7121</v>
      </c>
      <c r="B4268" t="s">
        <v>473</v>
      </c>
      <c r="C4268" t="s">
        <v>23</v>
      </c>
      <c r="D4268" t="s">
        <v>28</v>
      </c>
      <c r="E4268" s="8" t="s">
        <v>9311</v>
      </c>
      <c r="F4268" t="s">
        <v>8908</v>
      </c>
      <c r="G4268">
        <v>5</v>
      </c>
      <c r="H4268" s="8" t="s">
        <v>9083</v>
      </c>
      <c r="I4268" s="8">
        <v>43972</v>
      </c>
    </row>
    <row r="4269" spans="1:9" x14ac:dyDescent="0.25">
      <c r="A4269">
        <v>6891</v>
      </c>
      <c r="B4269" t="s">
        <v>922</v>
      </c>
      <c r="C4269" t="s">
        <v>22</v>
      </c>
      <c r="D4269" t="s">
        <v>29</v>
      </c>
      <c r="E4269" s="8" t="s">
        <v>9087</v>
      </c>
      <c r="F4269" t="s">
        <v>8933</v>
      </c>
      <c r="G4269">
        <v>16</v>
      </c>
      <c r="H4269" s="8" t="s">
        <v>9098</v>
      </c>
      <c r="I4269" s="8">
        <v>43964</v>
      </c>
    </row>
    <row r="4270" spans="1:9" x14ac:dyDescent="0.25">
      <c r="A4270">
        <v>3739</v>
      </c>
      <c r="B4270" t="s">
        <v>335</v>
      </c>
      <c r="C4270" t="s">
        <v>22</v>
      </c>
      <c r="D4270" t="s">
        <v>29</v>
      </c>
      <c r="E4270" s="8" t="s">
        <v>8927</v>
      </c>
      <c r="F4270" t="s">
        <v>8908</v>
      </c>
      <c r="G4270">
        <v>5</v>
      </c>
      <c r="H4270" s="8" t="s">
        <v>9200</v>
      </c>
      <c r="I4270" s="8">
        <v>44169</v>
      </c>
    </row>
    <row r="4271" spans="1:9" x14ac:dyDescent="0.25">
      <c r="A4271">
        <v>7986</v>
      </c>
      <c r="B4271" t="s">
        <v>223</v>
      </c>
      <c r="C4271" t="s">
        <v>21</v>
      </c>
      <c r="D4271" t="s">
        <v>29</v>
      </c>
      <c r="E4271" s="8" t="s">
        <v>9056</v>
      </c>
      <c r="F4271" t="s">
        <v>8931</v>
      </c>
      <c r="G4271">
        <v>25</v>
      </c>
      <c r="H4271" s="8" t="s">
        <v>8977</v>
      </c>
      <c r="I4271" s="8">
        <v>44185</v>
      </c>
    </row>
    <row r="4272" spans="1:9" x14ac:dyDescent="0.25">
      <c r="A4272">
        <v>436</v>
      </c>
      <c r="B4272" t="s">
        <v>571</v>
      </c>
      <c r="C4272" t="s">
        <v>21</v>
      </c>
      <c r="D4272" t="s">
        <v>29</v>
      </c>
      <c r="E4272" s="8" t="s">
        <v>9216</v>
      </c>
      <c r="F4272" t="s">
        <v>8908</v>
      </c>
      <c r="G4272">
        <v>5</v>
      </c>
      <c r="H4272" s="8" t="s">
        <v>9256</v>
      </c>
      <c r="I4272" s="8">
        <v>44051</v>
      </c>
    </row>
    <row r="4273" spans="1:9" x14ac:dyDescent="0.25">
      <c r="A4273">
        <v>1657</v>
      </c>
      <c r="B4273" t="s">
        <v>419</v>
      </c>
      <c r="C4273" t="s">
        <v>23</v>
      </c>
      <c r="D4273" t="s">
        <v>28</v>
      </c>
      <c r="E4273" s="8" t="s">
        <v>9280</v>
      </c>
      <c r="F4273" t="s">
        <v>8908</v>
      </c>
      <c r="G4273">
        <v>5</v>
      </c>
      <c r="H4273" s="8" t="s">
        <v>9126</v>
      </c>
      <c r="I4273" s="8">
        <v>44097</v>
      </c>
    </row>
    <row r="4274" spans="1:9" x14ac:dyDescent="0.25">
      <c r="A4274">
        <v>887</v>
      </c>
      <c r="B4274" t="s">
        <v>401</v>
      </c>
      <c r="C4274" t="s">
        <v>20</v>
      </c>
      <c r="D4274" t="s">
        <v>29</v>
      </c>
      <c r="E4274" s="8" t="s">
        <v>9103</v>
      </c>
      <c r="F4274" t="s">
        <v>8908</v>
      </c>
      <c r="G4274">
        <v>5</v>
      </c>
      <c r="H4274" s="8" t="s">
        <v>9158</v>
      </c>
      <c r="I4274" s="8">
        <v>43944</v>
      </c>
    </row>
    <row r="4275" spans="1:9" x14ac:dyDescent="0.25">
      <c r="A4275">
        <v>7329</v>
      </c>
      <c r="B4275" t="s">
        <v>411</v>
      </c>
      <c r="C4275" t="s">
        <v>22</v>
      </c>
      <c r="D4275" t="s">
        <v>29</v>
      </c>
      <c r="E4275" s="8" t="s">
        <v>8996</v>
      </c>
      <c r="F4275" t="s">
        <v>9028</v>
      </c>
      <c r="G4275">
        <v>30</v>
      </c>
      <c r="H4275" s="8" t="s">
        <v>8996</v>
      </c>
      <c r="I4275" s="8" t="s">
        <v>8996</v>
      </c>
    </row>
    <row r="4276" spans="1:9" x14ac:dyDescent="0.25">
      <c r="A4276">
        <v>128</v>
      </c>
      <c r="B4276" t="s">
        <v>533</v>
      </c>
      <c r="C4276" t="s">
        <v>23</v>
      </c>
      <c r="D4276" t="s">
        <v>28</v>
      </c>
      <c r="E4276" s="8" t="s">
        <v>9245</v>
      </c>
      <c r="F4276" t="s">
        <v>8931</v>
      </c>
      <c r="G4276">
        <v>25</v>
      </c>
      <c r="H4276" s="8" t="s">
        <v>8999</v>
      </c>
      <c r="I4276" s="8">
        <v>43988</v>
      </c>
    </row>
    <row r="4277" spans="1:9" x14ac:dyDescent="0.25">
      <c r="A4277">
        <v>8880</v>
      </c>
      <c r="B4277" t="s">
        <v>510</v>
      </c>
      <c r="C4277" t="s">
        <v>21</v>
      </c>
      <c r="D4277" t="s">
        <v>29</v>
      </c>
      <c r="E4277" s="8" t="s">
        <v>8996</v>
      </c>
      <c r="F4277" t="s">
        <v>8908</v>
      </c>
      <c r="G4277">
        <v>5</v>
      </c>
      <c r="H4277" s="8" t="s">
        <v>8997</v>
      </c>
      <c r="I4277" s="8">
        <v>44180</v>
      </c>
    </row>
    <row r="4278" spans="1:9" x14ac:dyDescent="0.25">
      <c r="A4278">
        <v>9537</v>
      </c>
      <c r="B4278" t="s">
        <v>949</v>
      </c>
      <c r="C4278" t="s">
        <v>23</v>
      </c>
      <c r="D4278" t="s">
        <v>28</v>
      </c>
      <c r="E4278" s="8" t="s">
        <v>9174</v>
      </c>
      <c r="F4278" t="s">
        <v>8908</v>
      </c>
      <c r="G4278">
        <v>5</v>
      </c>
      <c r="H4278" s="8" t="s">
        <v>9137</v>
      </c>
      <c r="I4278" s="8">
        <v>44048</v>
      </c>
    </row>
    <row r="4279" spans="1:9" x14ac:dyDescent="0.25">
      <c r="A4279">
        <v>7648</v>
      </c>
      <c r="B4279" t="s">
        <v>926</v>
      </c>
      <c r="C4279" t="s">
        <v>22</v>
      </c>
      <c r="D4279" t="s">
        <v>29</v>
      </c>
      <c r="E4279" s="8" t="s">
        <v>9191</v>
      </c>
      <c r="F4279" t="s">
        <v>8931</v>
      </c>
      <c r="G4279">
        <v>25</v>
      </c>
      <c r="H4279" s="8" t="s">
        <v>9354</v>
      </c>
      <c r="I4279" s="8">
        <v>43891</v>
      </c>
    </row>
    <row r="4280" spans="1:9" x14ac:dyDescent="0.25">
      <c r="A4280">
        <v>8334</v>
      </c>
      <c r="B4280" t="s">
        <v>971</v>
      </c>
      <c r="C4280" t="s">
        <v>22</v>
      </c>
      <c r="D4280" t="s">
        <v>29</v>
      </c>
      <c r="E4280" s="8" t="s">
        <v>9014</v>
      </c>
      <c r="F4280" t="s">
        <v>9028</v>
      </c>
      <c r="G4280">
        <v>30</v>
      </c>
      <c r="H4280" s="8" t="s">
        <v>9014</v>
      </c>
      <c r="I4280" s="8" t="s">
        <v>9014</v>
      </c>
    </row>
    <row r="4281" spans="1:9" x14ac:dyDescent="0.25">
      <c r="A4281">
        <v>6791</v>
      </c>
      <c r="B4281" t="s">
        <v>657</v>
      </c>
      <c r="C4281" t="s">
        <v>22</v>
      </c>
      <c r="D4281" t="s">
        <v>29</v>
      </c>
      <c r="E4281" s="8" t="s">
        <v>9155</v>
      </c>
      <c r="F4281" t="s">
        <v>8933</v>
      </c>
      <c r="G4281">
        <v>16</v>
      </c>
      <c r="H4281" s="8" t="s">
        <v>9034</v>
      </c>
      <c r="I4281" s="8">
        <v>44157</v>
      </c>
    </row>
    <row r="4282" spans="1:9" x14ac:dyDescent="0.25">
      <c r="A4282">
        <v>4015</v>
      </c>
      <c r="B4282" t="s">
        <v>925</v>
      </c>
      <c r="C4282" t="s">
        <v>20</v>
      </c>
      <c r="D4282" t="s">
        <v>29</v>
      </c>
      <c r="E4282" s="8" t="s">
        <v>9129</v>
      </c>
      <c r="F4282" t="s">
        <v>8908</v>
      </c>
      <c r="G4282">
        <v>5</v>
      </c>
      <c r="H4282" s="8" t="s">
        <v>9264</v>
      </c>
      <c r="I4282" s="8">
        <v>43948</v>
      </c>
    </row>
    <row r="4283" spans="1:9" x14ac:dyDescent="0.25">
      <c r="A4283">
        <v>3553</v>
      </c>
      <c r="B4283" t="s">
        <v>710</v>
      </c>
      <c r="C4283" t="s">
        <v>23</v>
      </c>
      <c r="D4283" t="s">
        <v>28</v>
      </c>
      <c r="E4283" s="8" t="s">
        <v>8926</v>
      </c>
      <c r="F4283" t="s">
        <v>9028</v>
      </c>
      <c r="G4283">
        <v>30</v>
      </c>
      <c r="H4283" s="8" t="s">
        <v>8926</v>
      </c>
      <c r="I4283" s="8" t="s">
        <v>8926</v>
      </c>
    </row>
    <row r="4284" spans="1:9" x14ac:dyDescent="0.25">
      <c r="A4284">
        <v>7494</v>
      </c>
      <c r="B4284" t="s">
        <v>474</v>
      </c>
      <c r="C4284" t="s">
        <v>22</v>
      </c>
      <c r="D4284" t="s">
        <v>29</v>
      </c>
      <c r="E4284" s="8" t="s">
        <v>9038</v>
      </c>
      <c r="F4284" t="s">
        <v>8908</v>
      </c>
      <c r="G4284">
        <v>5</v>
      </c>
      <c r="H4284" s="8" t="s">
        <v>8966</v>
      </c>
      <c r="I4284" s="8">
        <v>44121</v>
      </c>
    </row>
    <row r="4285" spans="1:9" x14ac:dyDescent="0.25">
      <c r="A4285">
        <v>5426</v>
      </c>
      <c r="B4285" t="s">
        <v>258</v>
      </c>
      <c r="C4285" t="s">
        <v>22</v>
      </c>
      <c r="D4285" t="s">
        <v>29</v>
      </c>
      <c r="E4285" s="8" t="s">
        <v>9071</v>
      </c>
      <c r="F4285" t="s">
        <v>8908</v>
      </c>
      <c r="G4285">
        <v>5</v>
      </c>
      <c r="H4285" s="8" t="s">
        <v>8966</v>
      </c>
      <c r="I4285" s="8">
        <v>44122</v>
      </c>
    </row>
    <row r="4286" spans="1:9" x14ac:dyDescent="0.25">
      <c r="A4286">
        <v>3703</v>
      </c>
      <c r="B4286" t="s">
        <v>200</v>
      </c>
      <c r="C4286" t="s">
        <v>21</v>
      </c>
      <c r="D4286" t="s">
        <v>29</v>
      </c>
      <c r="E4286" s="8" t="s">
        <v>8978</v>
      </c>
      <c r="F4286" t="s">
        <v>8933</v>
      </c>
      <c r="G4286">
        <v>16</v>
      </c>
      <c r="H4286" s="8" t="s">
        <v>9123</v>
      </c>
      <c r="I4286" s="8">
        <v>44193</v>
      </c>
    </row>
    <row r="4287" spans="1:9" x14ac:dyDescent="0.25">
      <c r="A4287">
        <v>1346</v>
      </c>
      <c r="B4287" t="s">
        <v>261</v>
      </c>
      <c r="C4287" t="s">
        <v>21</v>
      </c>
      <c r="D4287" t="s">
        <v>29</v>
      </c>
      <c r="E4287" s="8" t="s">
        <v>9270</v>
      </c>
      <c r="F4287" t="s">
        <v>8933</v>
      </c>
      <c r="G4287">
        <v>16</v>
      </c>
      <c r="H4287" s="8" t="s">
        <v>9182</v>
      </c>
      <c r="I4287" s="8">
        <v>44092</v>
      </c>
    </row>
    <row r="4288" spans="1:9" x14ac:dyDescent="0.25">
      <c r="A4288">
        <v>4134</v>
      </c>
      <c r="B4288" t="s">
        <v>616</v>
      </c>
      <c r="C4288" t="s">
        <v>20</v>
      </c>
      <c r="D4288" t="s">
        <v>29</v>
      </c>
      <c r="E4288" s="8" t="s">
        <v>9226</v>
      </c>
      <c r="F4288" t="s">
        <v>8931</v>
      </c>
      <c r="G4288">
        <v>25</v>
      </c>
      <c r="H4288" s="8" t="s">
        <v>9177</v>
      </c>
      <c r="I4288" s="8">
        <v>43972</v>
      </c>
    </row>
    <row r="4289" spans="1:9" x14ac:dyDescent="0.25">
      <c r="A4289">
        <v>1362</v>
      </c>
      <c r="B4289" t="s">
        <v>727</v>
      </c>
      <c r="C4289" t="s">
        <v>21</v>
      </c>
      <c r="D4289" t="s">
        <v>29</v>
      </c>
      <c r="E4289" s="8" t="s">
        <v>8956</v>
      </c>
      <c r="F4289" t="s">
        <v>8908</v>
      </c>
      <c r="G4289">
        <v>5</v>
      </c>
      <c r="H4289" s="8" t="s">
        <v>9273</v>
      </c>
      <c r="I4289" s="8">
        <v>44032</v>
      </c>
    </row>
    <row r="4290" spans="1:9" x14ac:dyDescent="0.25">
      <c r="A4290">
        <v>6336</v>
      </c>
      <c r="B4290" t="s">
        <v>443</v>
      </c>
      <c r="C4290" t="s">
        <v>22</v>
      </c>
      <c r="D4290" t="s">
        <v>29</v>
      </c>
      <c r="E4290" s="8" t="s">
        <v>9331</v>
      </c>
      <c r="F4290" t="s">
        <v>8908</v>
      </c>
      <c r="G4290">
        <v>5</v>
      </c>
      <c r="H4290" s="8" t="s">
        <v>9027</v>
      </c>
      <c r="I4290" s="8">
        <v>44068</v>
      </c>
    </row>
    <row r="4291" spans="1:9" x14ac:dyDescent="0.25">
      <c r="A4291">
        <v>7884</v>
      </c>
      <c r="B4291" t="s">
        <v>259</v>
      </c>
      <c r="C4291" t="s">
        <v>21</v>
      </c>
      <c r="D4291" t="s">
        <v>29</v>
      </c>
      <c r="E4291" s="8" t="s">
        <v>9044</v>
      </c>
      <c r="F4291" t="s">
        <v>8908</v>
      </c>
      <c r="G4291">
        <v>5</v>
      </c>
      <c r="H4291" s="8" t="s">
        <v>9034</v>
      </c>
      <c r="I4291" s="8">
        <v>44173</v>
      </c>
    </row>
    <row r="4292" spans="1:9" x14ac:dyDescent="0.25">
      <c r="A4292">
        <v>6449</v>
      </c>
      <c r="B4292" t="s">
        <v>686</v>
      </c>
      <c r="C4292" t="s">
        <v>21</v>
      </c>
      <c r="D4292" t="s">
        <v>29</v>
      </c>
      <c r="E4292" s="8" t="s">
        <v>9168</v>
      </c>
      <c r="F4292" t="s">
        <v>8908</v>
      </c>
      <c r="G4292">
        <v>5</v>
      </c>
      <c r="H4292" s="8" t="s">
        <v>9265</v>
      </c>
      <c r="I4292" s="8">
        <v>43950</v>
      </c>
    </row>
    <row r="4293" spans="1:9" x14ac:dyDescent="0.25">
      <c r="A4293">
        <v>1247</v>
      </c>
      <c r="B4293" t="s">
        <v>591</v>
      </c>
      <c r="C4293" t="s">
        <v>21</v>
      </c>
      <c r="D4293" t="s">
        <v>29</v>
      </c>
      <c r="E4293" s="8" t="s">
        <v>8999</v>
      </c>
      <c r="F4293" t="s">
        <v>8908</v>
      </c>
      <c r="G4293">
        <v>5</v>
      </c>
      <c r="H4293" s="8" t="s">
        <v>9236</v>
      </c>
      <c r="I4293" s="8">
        <v>44008</v>
      </c>
    </row>
    <row r="4294" spans="1:9" x14ac:dyDescent="0.25">
      <c r="A4294">
        <v>6758</v>
      </c>
      <c r="B4294" t="s">
        <v>498</v>
      </c>
      <c r="C4294" t="s">
        <v>23</v>
      </c>
      <c r="D4294" t="s">
        <v>28</v>
      </c>
      <c r="E4294" s="8" t="s">
        <v>9089</v>
      </c>
      <c r="F4294" t="s">
        <v>8908</v>
      </c>
      <c r="G4294">
        <v>5</v>
      </c>
      <c r="H4294" s="8" t="s">
        <v>9090</v>
      </c>
      <c r="I4294" s="8">
        <v>44016</v>
      </c>
    </row>
    <row r="4295" spans="1:9" x14ac:dyDescent="0.25">
      <c r="A4295">
        <v>3839</v>
      </c>
      <c r="B4295" t="s">
        <v>796</v>
      </c>
      <c r="C4295" t="s">
        <v>21</v>
      </c>
      <c r="D4295" t="s">
        <v>29</v>
      </c>
      <c r="E4295" s="8" t="s">
        <v>9228</v>
      </c>
      <c r="F4295" t="s">
        <v>8931</v>
      </c>
      <c r="G4295">
        <v>25</v>
      </c>
      <c r="H4295" s="8" t="s">
        <v>9092</v>
      </c>
      <c r="I4295" s="8">
        <v>44175</v>
      </c>
    </row>
    <row r="4296" spans="1:9" x14ac:dyDescent="0.25">
      <c r="A4296">
        <v>5341</v>
      </c>
      <c r="B4296" t="s">
        <v>335</v>
      </c>
      <c r="C4296" t="s">
        <v>22</v>
      </c>
      <c r="D4296" t="s">
        <v>29</v>
      </c>
      <c r="E4296" s="8" t="s">
        <v>8990</v>
      </c>
      <c r="F4296" t="s">
        <v>8908</v>
      </c>
      <c r="G4296">
        <v>5</v>
      </c>
      <c r="H4296" s="8" t="s">
        <v>9224</v>
      </c>
      <c r="I4296" s="8">
        <v>44156</v>
      </c>
    </row>
    <row r="4297" spans="1:9" x14ac:dyDescent="0.25">
      <c r="A4297">
        <v>3999</v>
      </c>
      <c r="B4297" t="s">
        <v>681</v>
      </c>
      <c r="C4297" t="s">
        <v>21</v>
      </c>
      <c r="D4297" t="s">
        <v>29</v>
      </c>
      <c r="E4297" s="8" t="s">
        <v>9007</v>
      </c>
      <c r="F4297" t="s">
        <v>8908</v>
      </c>
      <c r="G4297">
        <v>5</v>
      </c>
      <c r="H4297" s="8" t="s">
        <v>8989</v>
      </c>
      <c r="I4297" s="8">
        <v>44150</v>
      </c>
    </row>
    <row r="4298" spans="1:9" x14ac:dyDescent="0.25">
      <c r="A4298">
        <v>565</v>
      </c>
      <c r="B4298" t="s">
        <v>514</v>
      </c>
      <c r="C4298" t="s">
        <v>20</v>
      </c>
      <c r="D4298" t="s">
        <v>29</v>
      </c>
      <c r="E4298" s="8" t="s">
        <v>9268</v>
      </c>
      <c r="F4298" t="s">
        <v>8908</v>
      </c>
      <c r="G4298">
        <v>5</v>
      </c>
      <c r="H4298" s="8" t="s">
        <v>9054</v>
      </c>
      <c r="I4298" s="8">
        <v>43868</v>
      </c>
    </row>
    <row r="4299" spans="1:9" x14ac:dyDescent="0.25">
      <c r="A4299">
        <v>8359</v>
      </c>
      <c r="B4299" t="s">
        <v>804</v>
      </c>
      <c r="C4299" t="s">
        <v>22</v>
      </c>
      <c r="D4299" t="s">
        <v>29</v>
      </c>
      <c r="E4299" s="8" t="s">
        <v>8914</v>
      </c>
      <c r="F4299" t="s">
        <v>8933</v>
      </c>
      <c r="G4299">
        <v>16</v>
      </c>
      <c r="H4299" s="8" t="s">
        <v>8927</v>
      </c>
      <c r="I4299" s="8">
        <v>44152</v>
      </c>
    </row>
    <row r="4300" spans="1:9" x14ac:dyDescent="0.25">
      <c r="A4300">
        <v>5070</v>
      </c>
      <c r="B4300" t="s">
        <v>431</v>
      </c>
      <c r="C4300" t="s">
        <v>21</v>
      </c>
      <c r="D4300" t="s">
        <v>29</v>
      </c>
      <c r="E4300" s="8" t="s">
        <v>9051</v>
      </c>
      <c r="F4300" t="s">
        <v>8931</v>
      </c>
      <c r="G4300">
        <v>25</v>
      </c>
      <c r="H4300" s="8" t="s">
        <v>9244</v>
      </c>
      <c r="I4300" s="8">
        <v>43945</v>
      </c>
    </row>
    <row r="4301" spans="1:9" x14ac:dyDescent="0.25">
      <c r="A4301">
        <v>5683</v>
      </c>
      <c r="B4301" t="s">
        <v>332</v>
      </c>
      <c r="C4301" t="s">
        <v>23</v>
      </c>
      <c r="D4301" t="s">
        <v>28</v>
      </c>
      <c r="E4301" s="8" t="s">
        <v>9038</v>
      </c>
      <c r="F4301" t="s">
        <v>8933</v>
      </c>
      <c r="G4301">
        <v>16</v>
      </c>
      <c r="H4301" s="8" t="s">
        <v>8966</v>
      </c>
      <c r="I4301" s="8">
        <v>44106</v>
      </c>
    </row>
    <row r="4302" spans="1:9" x14ac:dyDescent="0.25">
      <c r="A4302">
        <v>344</v>
      </c>
      <c r="B4302" t="s">
        <v>283</v>
      </c>
      <c r="C4302" t="s">
        <v>23</v>
      </c>
      <c r="D4302" t="s">
        <v>28</v>
      </c>
      <c r="E4302" s="8" t="s">
        <v>8976</v>
      </c>
      <c r="F4302" t="s">
        <v>8908</v>
      </c>
      <c r="G4302">
        <v>5</v>
      </c>
      <c r="H4302" s="8" t="s">
        <v>9012</v>
      </c>
      <c r="I4302" s="8">
        <v>43927</v>
      </c>
    </row>
    <row r="4303" spans="1:9" x14ac:dyDescent="0.25">
      <c r="A4303">
        <v>377</v>
      </c>
      <c r="B4303" t="s">
        <v>794</v>
      </c>
      <c r="C4303" t="s">
        <v>20</v>
      </c>
      <c r="D4303" t="s">
        <v>29</v>
      </c>
      <c r="E4303" s="8" t="s">
        <v>9150</v>
      </c>
      <c r="F4303" t="s">
        <v>8908</v>
      </c>
      <c r="G4303">
        <v>5</v>
      </c>
      <c r="H4303" s="8" t="s">
        <v>9309</v>
      </c>
      <c r="I4303" s="8">
        <v>44089</v>
      </c>
    </row>
    <row r="4304" spans="1:9" x14ac:dyDescent="0.25">
      <c r="A4304">
        <v>1003</v>
      </c>
      <c r="B4304" t="s">
        <v>262</v>
      </c>
      <c r="C4304" t="s">
        <v>23</v>
      </c>
      <c r="D4304" t="s">
        <v>28</v>
      </c>
      <c r="E4304" s="8" t="s">
        <v>9319</v>
      </c>
      <c r="F4304" t="s">
        <v>8933</v>
      </c>
      <c r="G4304">
        <v>16</v>
      </c>
      <c r="H4304" s="8" t="s">
        <v>9331</v>
      </c>
      <c r="I4304" s="8">
        <v>44051</v>
      </c>
    </row>
    <row r="4305" spans="1:9" x14ac:dyDescent="0.25">
      <c r="A4305">
        <v>8721</v>
      </c>
      <c r="B4305" t="s">
        <v>851</v>
      </c>
      <c r="C4305" t="s">
        <v>22</v>
      </c>
      <c r="D4305" t="s">
        <v>29</v>
      </c>
      <c r="E4305" s="8" t="s">
        <v>9236</v>
      </c>
      <c r="F4305" t="s">
        <v>8908</v>
      </c>
      <c r="G4305">
        <v>5</v>
      </c>
      <c r="H4305" s="8" t="s">
        <v>9021</v>
      </c>
      <c r="I4305" s="8">
        <v>44015</v>
      </c>
    </row>
    <row r="4306" spans="1:9" x14ac:dyDescent="0.25">
      <c r="A4306">
        <v>930</v>
      </c>
      <c r="B4306" t="s">
        <v>476</v>
      </c>
      <c r="C4306" t="s">
        <v>21</v>
      </c>
      <c r="D4306" t="s">
        <v>29</v>
      </c>
      <c r="E4306" s="8" t="s">
        <v>9085</v>
      </c>
      <c r="F4306" t="s">
        <v>8908</v>
      </c>
      <c r="G4306">
        <v>5</v>
      </c>
      <c r="H4306" s="8" t="s">
        <v>9220</v>
      </c>
      <c r="I4306" s="8">
        <v>44186</v>
      </c>
    </row>
    <row r="4307" spans="1:9" x14ac:dyDescent="0.25">
      <c r="A4307">
        <v>4312</v>
      </c>
      <c r="B4307" t="s">
        <v>260</v>
      </c>
      <c r="C4307" t="s">
        <v>21</v>
      </c>
      <c r="D4307" t="s">
        <v>29</v>
      </c>
      <c r="E4307" s="8" t="s">
        <v>9125</v>
      </c>
      <c r="F4307" t="s">
        <v>8908</v>
      </c>
      <c r="G4307">
        <v>5</v>
      </c>
      <c r="H4307" s="8" t="s">
        <v>8911</v>
      </c>
      <c r="I4307" s="8">
        <v>44127</v>
      </c>
    </row>
    <row r="4308" spans="1:9" x14ac:dyDescent="0.25">
      <c r="A4308">
        <v>4941</v>
      </c>
      <c r="B4308" t="s">
        <v>842</v>
      </c>
      <c r="C4308" t="s">
        <v>21</v>
      </c>
      <c r="D4308" t="s">
        <v>29</v>
      </c>
      <c r="E4308" s="8" t="s">
        <v>9280</v>
      </c>
      <c r="F4308" t="s">
        <v>8908</v>
      </c>
      <c r="G4308">
        <v>5</v>
      </c>
      <c r="H4308" s="8" t="s">
        <v>9043</v>
      </c>
      <c r="I4308" s="8">
        <v>44097</v>
      </c>
    </row>
    <row r="4309" spans="1:9" x14ac:dyDescent="0.25">
      <c r="A4309">
        <v>3563</v>
      </c>
      <c r="B4309" t="s">
        <v>283</v>
      </c>
      <c r="C4309" t="s">
        <v>21</v>
      </c>
      <c r="D4309" t="s">
        <v>29</v>
      </c>
      <c r="E4309" s="8" t="s">
        <v>9121</v>
      </c>
      <c r="F4309" t="s">
        <v>8933</v>
      </c>
      <c r="G4309">
        <v>16</v>
      </c>
      <c r="H4309" s="8" t="s">
        <v>9132</v>
      </c>
      <c r="I4309" s="8">
        <v>44118</v>
      </c>
    </row>
    <row r="4310" spans="1:9" x14ac:dyDescent="0.25">
      <c r="A4310">
        <v>1227</v>
      </c>
      <c r="B4310" t="s">
        <v>761</v>
      </c>
      <c r="C4310" t="s">
        <v>22</v>
      </c>
      <c r="D4310" t="s">
        <v>29</v>
      </c>
      <c r="E4310" s="8" t="s">
        <v>8997</v>
      </c>
      <c r="F4310" t="s">
        <v>8908</v>
      </c>
      <c r="G4310">
        <v>5</v>
      </c>
      <c r="H4310" s="8" t="s">
        <v>9220</v>
      </c>
      <c r="I4310" s="8">
        <v>44185</v>
      </c>
    </row>
    <row r="4311" spans="1:9" x14ac:dyDescent="0.25">
      <c r="A4311">
        <v>5441</v>
      </c>
      <c r="B4311" t="s">
        <v>520</v>
      </c>
      <c r="C4311" t="s">
        <v>21</v>
      </c>
      <c r="D4311" t="s">
        <v>29</v>
      </c>
      <c r="E4311" s="8" t="s">
        <v>9153</v>
      </c>
      <c r="F4311" t="s">
        <v>8908</v>
      </c>
      <c r="G4311">
        <v>5</v>
      </c>
      <c r="H4311" s="8" t="s">
        <v>9219</v>
      </c>
      <c r="I4311" s="8">
        <v>44140</v>
      </c>
    </row>
    <row r="4312" spans="1:9" x14ac:dyDescent="0.25">
      <c r="A4312">
        <v>6814</v>
      </c>
      <c r="B4312" t="s">
        <v>535</v>
      </c>
      <c r="C4312" t="s">
        <v>23</v>
      </c>
      <c r="D4312" t="s">
        <v>28</v>
      </c>
      <c r="E4312" s="8" t="s">
        <v>9034</v>
      </c>
      <c r="F4312" t="s">
        <v>8931</v>
      </c>
      <c r="G4312">
        <v>25</v>
      </c>
      <c r="H4312" s="8" t="s">
        <v>8954</v>
      </c>
      <c r="I4312" s="8">
        <v>44159</v>
      </c>
    </row>
    <row r="4313" spans="1:9" x14ac:dyDescent="0.25">
      <c r="A4313">
        <v>6874</v>
      </c>
      <c r="B4313" t="s">
        <v>553</v>
      </c>
      <c r="C4313" t="s">
        <v>22</v>
      </c>
      <c r="D4313" t="s">
        <v>29</v>
      </c>
      <c r="E4313" s="8" t="s">
        <v>8952</v>
      </c>
      <c r="F4313" t="s">
        <v>8933</v>
      </c>
      <c r="G4313">
        <v>16</v>
      </c>
      <c r="H4313" s="8" t="s">
        <v>9117</v>
      </c>
      <c r="I4313" s="8">
        <v>44167</v>
      </c>
    </row>
    <row r="4314" spans="1:9" x14ac:dyDescent="0.25">
      <c r="A4314">
        <v>6156</v>
      </c>
      <c r="B4314" t="s">
        <v>836</v>
      </c>
      <c r="C4314" t="s">
        <v>20</v>
      </c>
      <c r="D4314" t="s">
        <v>29</v>
      </c>
      <c r="E4314" s="8" t="s">
        <v>9339</v>
      </c>
      <c r="F4314" t="s">
        <v>8931</v>
      </c>
      <c r="G4314">
        <v>25</v>
      </c>
      <c r="H4314" s="8" t="s">
        <v>9346</v>
      </c>
      <c r="I4314" s="8">
        <v>43885</v>
      </c>
    </row>
    <row r="4315" spans="1:9" x14ac:dyDescent="0.25">
      <c r="A4315">
        <v>1732</v>
      </c>
      <c r="B4315" t="s">
        <v>524</v>
      </c>
      <c r="C4315" t="s">
        <v>21</v>
      </c>
      <c r="D4315" t="s">
        <v>29</v>
      </c>
      <c r="E4315" s="8" t="s">
        <v>9270</v>
      </c>
      <c r="F4315" t="s">
        <v>8908</v>
      </c>
      <c r="G4315">
        <v>5</v>
      </c>
      <c r="H4315" s="8" t="s">
        <v>9060</v>
      </c>
      <c r="I4315" s="8">
        <v>44107</v>
      </c>
    </row>
    <row r="4316" spans="1:9" x14ac:dyDescent="0.25">
      <c r="A4316">
        <v>6806</v>
      </c>
      <c r="B4316" t="s">
        <v>781</v>
      </c>
      <c r="C4316" t="s">
        <v>22</v>
      </c>
      <c r="D4316" t="s">
        <v>29</v>
      </c>
      <c r="E4316" s="8" t="s">
        <v>9084</v>
      </c>
      <c r="F4316" t="s">
        <v>8908</v>
      </c>
      <c r="G4316">
        <v>5</v>
      </c>
      <c r="H4316" s="8" t="s">
        <v>9225</v>
      </c>
      <c r="I4316" s="8">
        <v>43980</v>
      </c>
    </row>
    <row r="4317" spans="1:9" x14ac:dyDescent="0.25">
      <c r="A4317">
        <v>3730</v>
      </c>
      <c r="B4317" t="s">
        <v>344</v>
      </c>
      <c r="C4317" t="s">
        <v>22</v>
      </c>
      <c r="D4317" t="s">
        <v>29</v>
      </c>
      <c r="E4317" s="8" t="s">
        <v>9282</v>
      </c>
      <c r="F4317" t="s">
        <v>8908</v>
      </c>
      <c r="G4317">
        <v>5</v>
      </c>
      <c r="H4317" s="8" t="s">
        <v>9327</v>
      </c>
      <c r="I4317" s="8">
        <v>43987</v>
      </c>
    </row>
    <row r="4318" spans="1:9" x14ac:dyDescent="0.25">
      <c r="A4318">
        <v>7808</v>
      </c>
      <c r="B4318" t="s">
        <v>481</v>
      </c>
      <c r="C4318" t="s">
        <v>20</v>
      </c>
      <c r="D4318" t="s">
        <v>29</v>
      </c>
      <c r="E4318" s="8" t="s">
        <v>9120</v>
      </c>
      <c r="F4318" t="s">
        <v>8908</v>
      </c>
      <c r="G4318">
        <v>5</v>
      </c>
      <c r="H4318" s="8" t="s">
        <v>9234</v>
      </c>
      <c r="I4318" s="8">
        <v>44147</v>
      </c>
    </row>
    <row r="4319" spans="1:9" x14ac:dyDescent="0.25">
      <c r="A4319">
        <v>9403</v>
      </c>
      <c r="B4319" t="s">
        <v>617</v>
      </c>
      <c r="C4319" t="s">
        <v>22</v>
      </c>
      <c r="D4319" t="s">
        <v>29</v>
      </c>
      <c r="E4319" s="8" t="s">
        <v>8914</v>
      </c>
      <c r="F4319" t="s">
        <v>8908</v>
      </c>
      <c r="G4319">
        <v>5</v>
      </c>
      <c r="H4319" s="8" t="s">
        <v>9155</v>
      </c>
      <c r="I4319" s="8">
        <v>44167</v>
      </c>
    </row>
    <row r="4320" spans="1:9" x14ac:dyDescent="0.25">
      <c r="A4320">
        <v>1636</v>
      </c>
      <c r="B4320" t="s">
        <v>430</v>
      </c>
      <c r="C4320" t="s">
        <v>21</v>
      </c>
      <c r="D4320" t="s">
        <v>29</v>
      </c>
      <c r="E4320" s="8" t="s">
        <v>9281</v>
      </c>
      <c r="F4320" t="s">
        <v>8908</v>
      </c>
      <c r="G4320">
        <v>5</v>
      </c>
      <c r="H4320" s="8" t="s">
        <v>9147</v>
      </c>
      <c r="I4320" s="8">
        <v>43928</v>
      </c>
    </row>
    <row r="4321" spans="1:9" x14ac:dyDescent="0.25">
      <c r="A4321">
        <v>9511</v>
      </c>
      <c r="B4321" t="s">
        <v>682</v>
      </c>
      <c r="C4321" t="s">
        <v>22</v>
      </c>
      <c r="D4321" t="s">
        <v>29</v>
      </c>
      <c r="E4321" s="8" t="s">
        <v>9044</v>
      </c>
      <c r="F4321" t="s">
        <v>8933</v>
      </c>
      <c r="G4321">
        <v>16</v>
      </c>
      <c r="H4321" s="8" t="s">
        <v>9034</v>
      </c>
      <c r="I4321" s="8">
        <v>44158</v>
      </c>
    </row>
    <row r="4322" spans="1:9" x14ac:dyDescent="0.25">
      <c r="A4322">
        <v>5854</v>
      </c>
      <c r="B4322" t="s">
        <v>634</v>
      </c>
      <c r="C4322" t="s">
        <v>22</v>
      </c>
      <c r="D4322" t="s">
        <v>29</v>
      </c>
      <c r="E4322" s="8" t="s">
        <v>9252</v>
      </c>
      <c r="F4322" t="s">
        <v>8908</v>
      </c>
      <c r="G4322">
        <v>5</v>
      </c>
      <c r="H4322" s="8" t="s">
        <v>9061</v>
      </c>
      <c r="I4322" s="8">
        <v>44149</v>
      </c>
    </row>
    <row r="4323" spans="1:9" x14ac:dyDescent="0.25">
      <c r="A4323">
        <v>9555</v>
      </c>
      <c r="B4323" t="s">
        <v>932</v>
      </c>
      <c r="C4323" t="s">
        <v>22</v>
      </c>
      <c r="D4323" t="s">
        <v>29</v>
      </c>
      <c r="E4323" s="8" t="s">
        <v>8975</v>
      </c>
      <c r="F4323" t="s">
        <v>8931</v>
      </c>
      <c r="G4323">
        <v>25</v>
      </c>
      <c r="H4323" s="8" t="s">
        <v>8930</v>
      </c>
      <c r="I4323" s="8">
        <v>43905</v>
      </c>
    </row>
    <row r="4324" spans="1:9" x14ac:dyDescent="0.25">
      <c r="A4324">
        <v>1442</v>
      </c>
      <c r="B4324" t="s">
        <v>810</v>
      </c>
      <c r="C4324" t="s">
        <v>23</v>
      </c>
      <c r="D4324" t="s">
        <v>28</v>
      </c>
      <c r="E4324" s="8" t="s">
        <v>9177</v>
      </c>
      <c r="F4324" t="s">
        <v>8908</v>
      </c>
      <c r="G4324">
        <v>5</v>
      </c>
      <c r="H4324" s="8" t="s">
        <v>9143</v>
      </c>
      <c r="I4324" s="8">
        <v>43993</v>
      </c>
    </row>
    <row r="4325" spans="1:9" x14ac:dyDescent="0.25">
      <c r="A4325">
        <v>3160</v>
      </c>
      <c r="B4325" t="s">
        <v>870</v>
      </c>
      <c r="C4325" t="s">
        <v>20</v>
      </c>
      <c r="D4325" t="s">
        <v>29</v>
      </c>
      <c r="E4325" s="8" t="s">
        <v>8998</v>
      </c>
      <c r="F4325" t="s">
        <v>8908</v>
      </c>
      <c r="G4325">
        <v>5</v>
      </c>
      <c r="H4325" s="8" t="s">
        <v>8973</v>
      </c>
      <c r="I4325" s="8">
        <v>44014</v>
      </c>
    </row>
    <row r="4326" spans="1:9" x14ac:dyDescent="0.25">
      <c r="A4326">
        <v>1323</v>
      </c>
      <c r="B4326" t="s">
        <v>824</v>
      </c>
      <c r="C4326" t="s">
        <v>23</v>
      </c>
      <c r="D4326" t="s">
        <v>28</v>
      </c>
      <c r="E4326" s="8" t="s">
        <v>8990</v>
      </c>
      <c r="F4326" t="s">
        <v>8908</v>
      </c>
      <c r="G4326">
        <v>5</v>
      </c>
      <c r="H4326" s="8" t="s">
        <v>8913</v>
      </c>
      <c r="I4326" s="8">
        <v>44156</v>
      </c>
    </row>
    <row r="4327" spans="1:9" x14ac:dyDescent="0.25">
      <c r="A4327">
        <v>4903</v>
      </c>
      <c r="B4327" t="s">
        <v>525</v>
      </c>
      <c r="C4327" t="s">
        <v>20</v>
      </c>
      <c r="D4327" t="s">
        <v>29</v>
      </c>
      <c r="E4327" s="8" t="s">
        <v>9093</v>
      </c>
      <c r="F4327" t="s">
        <v>8931</v>
      </c>
      <c r="G4327">
        <v>25</v>
      </c>
      <c r="H4327" s="8" t="s">
        <v>8981</v>
      </c>
      <c r="I4327" s="8">
        <v>44173</v>
      </c>
    </row>
    <row r="4328" spans="1:9" x14ac:dyDescent="0.25">
      <c r="A4328">
        <v>9427</v>
      </c>
      <c r="B4328" t="s">
        <v>971</v>
      </c>
      <c r="C4328" t="s">
        <v>23</v>
      </c>
      <c r="D4328" t="s">
        <v>28</v>
      </c>
      <c r="E4328" s="8" t="s">
        <v>9109</v>
      </c>
      <c r="F4328" t="s">
        <v>8933</v>
      </c>
      <c r="G4328">
        <v>16</v>
      </c>
      <c r="H4328" s="8" t="s">
        <v>9337</v>
      </c>
      <c r="I4328" s="8">
        <v>43881</v>
      </c>
    </row>
    <row r="4329" spans="1:9" x14ac:dyDescent="0.25">
      <c r="A4329">
        <v>1201</v>
      </c>
      <c r="B4329" t="s">
        <v>694</v>
      </c>
      <c r="C4329" t="s">
        <v>23</v>
      </c>
      <c r="D4329" t="s">
        <v>28</v>
      </c>
      <c r="E4329" s="8" t="s">
        <v>8978</v>
      </c>
      <c r="F4329" t="s">
        <v>8908</v>
      </c>
      <c r="G4329">
        <v>5</v>
      </c>
      <c r="H4329" s="8" t="s">
        <v>9201</v>
      </c>
      <c r="I4329" s="8">
        <v>44208</v>
      </c>
    </row>
    <row r="4330" spans="1:9" x14ac:dyDescent="0.25">
      <c r="A4330">
        <v>7237</v>
      </c>
      <c r="B4330" t="s">
        <v>879</v>
      </c>
      <c r="C4330" t="s">
        <v>23</v>
      </c>
      <c r="D4330" t="s">
        <v>28</v>
      </c>
      <c r="E4330" s="8" t="s">
        <v>9025</v>
      </c>
      <c r="F4330" t="s">
        <v>8933</v>
      </c>
      <c r="G4330">
        <v>16</v>
      </c>
      <c r="H4330" s="8" t="s">
        <v>9275</v>
      </c>
      <c r="I4330" s="8">
        <v>43909</v>
      </c>
    </row>
    <row r="4331" spans="1:9" x14ac:dyDescent="0.25">
      <c r="A4331">
        <v>6209</v>
      </c>
      <c r="B4331" t="s">
        <v>847</v>
      </c>
      <c r="C4331" t="s">
        <v>21</v>
      </c>
      <c r="D4331" t="s">
        <v>29</v>
      </c>
      <c r="E4331" s="8" t="s">
        <v>9083</v>
      </c>
      <c r="F4331" t="s">
        <v>8908</v>
      </c>
      <c r="G4331">
        <v>5</v>
      </c>
      <c r="H4331" s="8" t="s">
        <v>9348</v>
      </c>
      <c r="I4331" s="8">
        <v>43976</v>
      </c>
    </row>
    <row r="4332" spans="1:9" x14ac:dyDescent="0.25">
      <c r="A4332">
        <v>741</v>
      </c>
      <c r="B4332" t="s">
        <v>690</v>
      </c>
      <c r="C4332" t="s">
        <v>21</v>
      </c>
      <c r="D4332" t="s">
        <v>29</v>
      </c>
      <c r="E4332" s="8" t="s">
        <v>8971</v>
      </c>
      <c r="F4332" t="s">
        <v>8908</v>
      </c>
      <c r="G4332">
        <v>5</v>
      </c>
      <c r="H4332" s="8" t="s">
        <v>9140</v>
      </c>
      <c r="I4332" s="8">
        <v>44113</v>
      </c>
    </row>
    <row r="4333" spans="1:9" x14ac:dyDescent="0.25">
      <c r="A4333">
        <v>145</v>
      </c>
      <c r="B4333" t="s">
        <v>603</v>
      </c>
      <c r="C4333" t="s">
        <v>20</v>
      </c>
      <c r="D4333" t="s">
        <v>29</v>
      </c>
      <c r="E4333" s="8" t="s">
        <v>9069</v>
      </c>
      <c r="F4333" t="s">
        <v>8908</v>
      </c>
      <c r="G4333">
        <v>5</v>
      </c>
      <c r="H4333" s="8" t="s">
        <v>9236</v>
      </c>
      <c r="I4333" s="8">
        <v>44011</v>
      </c>
    </row>
    <row r="4334" spans="1:9" x14ac:dyDescent="0.25">
      <c r="A4334">
        <v>6169</v>
      </c>
      <c r="B4334" t="s">
        <v>429</v>
      </c>
      <c r="C4334" t="s">
        <v>23</v>
      </c>
      <c r="D4334" t="s">
        <v>28</v>
      </c>
      <c r="E4334" s="8" t="s">
        <v>9195</v>
      </c>
      <c r="F4334" t="s">
        <v>8908</v>
      </c>
      <c r="G4334">
        <v>5</v>
      </c>
      <c r="H4334" s="8" t="s">
        <v>9196</v>
      </c>
      <c r="I4334" s="8">
        <v>43988</v>
      </c>
    </row>
    <row r="4335" spans="1:9" x14ac:dyDescent="0.25">
      <c r="A4335">
        <v>5388</v>
      </c>
      <c r="B4335" t="s">
        <v>401</v>
      </c>
      <c r="C4335" t="s">
        <v>22</v>
      </c>
      <c r="D4335" t="s">
        <v>29</v>
      </c>
      <c r="E4335" s="8" t="s">
        <v>9200</v>
      </c>
      <c r="F4335" t="s">
        <v>8908</v>
      </c>
      <c r="G4335">
        <v>5</v>
      </c>
      <c r="H4335" s="8" t="s">
        <v>8996</v>
      </c>
      <c r="I4335" s="8">
        <v>44174</v>
      </c>
    </row>
    <row r="4336" spans="1:9" x14ac:dyDescent="0.25">
      <c r="A4336">
        <v>46</v>
      </c>
      <c r="B4336" t="s">
        <v>568</v>
      </c>
      <c r="C4336" t="s">
        <v>23</v>
      </c>
      <c r="D4336" t="s">
        <v>28</v>
      </c>
      <c r="E4336" s="8" t="s">
        <v>9267</v>
      </c>
      <c r="F4336" t="s">
        <v>9028</v>
      </c>
      <c r="G4336">
        <v>30</v>
      </c>
      <c r="H4336" s="8" t="s">
        <v>9268</v>
      </c>
      <c r="I4336" s="8" t="s">
        <v>9267</v>
      </c>
    </row>
    <row r="4337" spans="1:9" x14ac:dyDescent="0.25">
      <c r="A4337">
        <v>7229</v>
      </c>
      <c r="B4337" t="s">
        <v>454</v>
      </c>
      <c r="C4337" t="s">
        <v>21</v>
      </c>
      <c r="D4337" t="s">
        <v>29</v>
      </c>
      <c r="E4337" s="8" t="s">
        <v>9196</v>
      </c>
      <c r="F4337" t="s">
        <v>8931</v>
      </c>
      <c r="G4337">
        <v>25</v>
      </c>
      <c r="H4337" s="8" t="s">
        <v>9177</v>
      </c>
      <c r="I4337" s="8">
        <v>43974</v>
      </c>
    </row>
    <row r="4338" spans="1:9" x14ac:dyDescent="0.25">
      <c r="A4338">
        <v>6452</v>
      </c>
      <c r="B4338" t="s">
        <v>559</v>
      </c>
      <c r="C4338" t="s">
        <v>22</v>
      </c>
      <c r="D4338" t="s">
        <v>29</v>
      </c>
      <c r="E4338" s="8" t="s">
        <v>8950</v>
      </c>
      <c r="F4338" t="s">
        <v>9028</v>
      </c>
      <c r="G4338">
        <v>30</v>
      </c>
      <c r="H4338" s="8" t="s">
        <v>8950</v>
      </c>
      <c r="I4338" s="8" t="s">
        <v>8950</v>
      </c>
    </row>
    <row r="4339" spans="1:9" x14ac:dyDescent="0.25">
      <c r="A4339">
        <v>640</v>
      </c>
      <c r="B4339" t="s">
        <v>487</v>
      </c>
      <c r="C4339" t="s">
        <v>20</v>
      </c>
      <c r="D4339" t="s">
        <v>29</v>
      </c>
      <c r="E4339" s="8" t="s">
        <v>8970</v>
      </c>
      <c r="F4339" t="s">
        <v>8931</v>
      </c>
      <c r="G4339">
        <v>25</v>
      </c>
      <c r="H4339" s="8" t="s">
        <v>8961</v>
      </c>
      <c r="I4339" s="8">
        <v>44088</v>
      </c>
    </row>
    <row r="4340" spans="1:9" x14ac:dyDescent="0.25">
      <c r="A4340">
        <v>1691</v>
      </c>
      <c r="B4340" t="s">
        <v>724</v>
      </c>
      <c r="C4340" t="s">
        <v>21</v>
      </c>
      <c r="D4340" t="s">
        <v>29</v>
      </c>
      <c r="E4340" s="8" t="s">
        <v>9221</v>
      </c>
      <c r="F4340" t="s">
        <v>9028</v>
      </c>
      <c r="G4340">
        <v>30</v>
      </c>
      <c r="H4340" s="8" t="s">
        <v>9221</v>
      </c>
      <c r="I4340" s="8" t="s">
        <v>9221</v>
      </c>
    </row>
    <row r="4341" spans="1:9" x14ac:dyDescent="0.25">
      <c r="A4341">
        <v>6227</v>
      </c>
      <c r="B4341" t="s">
        <v>414</v>
      </c>
      <c r="C4341" t="s">
        <v>21</v>
      </c>
      <c r="D4341" t="s">
        <v>29</v>
      </c>
      <c r="E4341" s="8" t="s">
        <v>9035</v>
      </c>
      <c r="F4341" t="s">
        <v>8908</v>
      </c>
      <c r="G4341">
        <v>5</v>
      </c>
      <c r="H4341" s="8" t="s">
        <v>9202</v>
      </c>
      <c r="I4341" s="8">
        <v>43854</v>
      </c>
    </row>
    <row r="4342" spans="1:9" x14ac:dyDescent="0.25">
      <c r="A4342">
        <v>6507</v>
      </c>
      <c r="B4342" t="s">
        <v>436</v>
      </c>
      <c r="C4342" t="s">
        <v>21</v>
      </c>
      <c r="D4342" t="s">
        <v>29</v>
      </c>
      <c r="E4342" s="8" t="s">
        <v>9078</v>
      </c>
      <c r="F4342" t="s">
        <v>8908</v>
      </c>
      <c r="G4342">
        <v>5</v>
      </c>
      <c r="H4342" s="8" t="s">
        <v>9348</v>
      </c>
      <c r="I4342" s="8">
        <v>43978</v>
      </c>
    </row>
    <row r="4343" spans="1:9" x14ac:dyDescent="0.25">
      <c r="A4343">
        <v>2800</v>
      </c>
      <c r="B4343" t="s">
        <v>843</v>
      </c>
      <c r="C4343" t="s">
        <v>22</v>
      </c>
      <c r="D4343" t="s">
        <v>29</v>
      </c>
      <c r="E4343" s="8" t="s">
        <v>9269</v>
      </c>
      <c r="F4343" t="s">
        <v>8908</v>
      </c>
      <c r="G4343">
        <v>5</v>
      </c>
      <c r="H4343" s="8" t="s">
        <v>9151</v>
      </c>
      <c r="I4343" s="8">
        <v>44088</v>
      </c>
    </row>
    <row r="4344" spans="1:9" x14ac:dyDescent="0.25">
      <c r="A4344">
        <v>5766</v>
      </c>
      <c r="B4344" t="s">
        <v>783</v>
      </c>
      <c r="C4344" t="s">
        <v>21</v>
      </c>
      <c r="D4344" t="s">
        <v>29</v>
      </c>
      <c r="E4344" s="8" t="s">
        <v>9299</v>
      </c>
      <c r="F4344" t="s">
        <v>8933</v>
      </c>
      <c r="G4344">
        <v>16</v>
      </c>
      <c r="H4344" s="8" t="s">
        <v>9034</v>
      </c>
      <c r="I4344" s="8">
        <v>44160</v>
      </c>
    </row>
    <row r="4345" spans="1:9" x14ac:dyDescent="0.25">
      <c r="A4345">
        <v>4649</v>
      </c>
      <c r="B4345" t="s">
        <v>203</v>
      </c>
      <c r="C4345" t="s">
        <v>20</v>
      </c>
      <c r="D4345" t="s">
        <v>29</v>
      </c>
      <c r="E4345" s="8" t="s">
        <v>9118</v>
      </c>
      <c r="F4345" t="s">
        <v>8908</v>
      </c>
      <c r="G4345">
        <v>5</v>
      </c>
      <c r="H4345" s="8" t="s">
        <v>9243</v>
      </c>
      <c r="I4345" s="8">
        <v>44216</v>
      </c>
    </row>
    <row r="4346" spans="1:9" x14ac:dyDescent="0.25">
      <c r="A4346">
        <v>3858</v>
      </c>
      <c r="B4346" t="s">
        <v>234</v>
      </c>
      <c r="C4346" t="s">
        <v>21</v>
      </c>
      <c r="D4346" t="s">
        <v>29</v>
      </c>
      <c r="E4346" s="8" t="s">
        <v>9123</v>
      </c>
      <c r="F4346" t="s">
        <v>8908</v>
      </c>
      <c r="G4346">
        <v>5</v>
      </c>
      <c r="H4346" s="8" t="s">
        <v>9118</v>
      </c>
      <c r="I4346" s="8">
        <v>44210</v>
      </c>
    </row>
    <row r="4347" spans="1:9" x14ac:dyDescent="0.25">
      <c r="A4347">
        <v>8599</v>
      </c>
      <c r="B4347" t="s">
        <v>869</v>
      </c>
      <c r="C4347" t="s">
        <v>21</v>
      </c>
      <c r="D4347" t="s">
        <v>29</v>
      </c>
      <c r="E4347" s="8" t="s">
        <v>9197</v>
      </c>
      <c r="F4347" t="s">
        <v>8933</v>
      </c>
      <c r="G4347">
        <v>16</v>
      </c>
      <c r="H4347" s="8" t="s">
        <v>9117</v>
      </c>
      <c r="I4347" s="8">
        <v>44166</v>
      </c>
    </row>
    <row r="4348" spans="1:9" x14ac:dyDescent="0.25">
      <c r="A4348">
        <v>938</v>
      </c>
      <c r="B4348" t="s">
        <v>681</v>
      </c>
      <c r="C4348" t="s">
        <v>23</v>
      </c>
      <c r="D4348" t="s">
        <v>28</v>
      </c>
      <c r="E4348" s="8" t="s">
        <v>9072</v>
      </c>
      <c r="F4348" t="s">
        <v>8908</v>
      </c>
      <c r="G4348">
        <v>5</v>
      </c>
      <c r="H4348" s="8" t="s">
        <v>9037</v>
      </c>
      <c r="I4348" s="8">
        <v>44111</v>
      </c>
    </row>
    <row r="4349" spans="1:9" x14ac:dyDescent="0.25">
      <c r="A4349">
        <v>3628</v>
      </c>
      <c r="B4349" t="s">
        <v>728</v>
      </c>
      <c r="C4349" t="s">
        <v>21</v>
      </c>
      <c r="D4349" t="s">
        <v>29</v>
      </c>
      <c r="E4349" s="8" t="s">
        <v>9207</v>
      </c>
      <c r="F4349" t="s">
        <v>8908</v>
      </c>
      <c r="G4349">
        <v>5</v>
      </c>
      <c r="H4349" s="8" t="s">
        <v>8919</v>
      </c>
      <c r="I4349" s="8">
        <v>44123</v>
      </c>
    </row>
    <row r="4350" spans="1:9" x14ac:dyDescent="0.25">
      <c r="A4350">
        <v>7682</v>
      </c>
      <c r="B4350" t="s">
        <v>894</v>
      </c>
      <c r="C4350" t="s">
        <v>23</v>
      </c>
      <c r="D4350" t="s">
        <v>28</v>
      </c>
      <c r="E4350" s="8" t="s">
        <v>9165</v>
      </c>
      <c r="F4350" t="s">
        <v>8908</v>
      </c>
      <c r="G4350">
        <v>5</v>
      </c>
      <c r="H4350" s="8" t="s">
        <v>9088</v>
      </c>
      <c r="I4350" s="8">
        <v>43982</v>
      </c>
    </row>
    <row r="4351" spans="1:9" x14ac:dyDescent="0.25">
      <c r="A4351">
        <v>6649</v>
      </c>
      <c r="B4351" t="s">
        <v>354</v>
      </c>
      <c r="C4351" t="s">
        <v>20</v>
      </c>
      <c r="D4351" t="s">
        <v>29</v>
      </c>
      <c r="E4351" s="8" t="s">
        <v>9092</v>
      </c>
      <c r="F4351" t="s">
        <v>8908</v>
      </c>
      <c r="G4351">
        <v>5</v>
      </c>
      <c r="H4351" s="8" t="s">
        <v>8948</v>
      </c>
      <c r="I4351" s="8">
        <v>44196</v>
      </c>
    </row>
    <row r="4352" spans="1:9" x14ac:dyDescent="0.25">
      <c r="A4352">
        <v>2657</v>
      </c>
      <c r="B4352" t="s">
        <v>653</v>
      </c>
      <c r="C4352" t="s">
        <v>22</v>
      </c>
      <c r="D4352" t="s">
        <v>29</v>
      </c>
      <c r="E4352" s="8" t="s">
        <v>9176</v>
      </c>
      <c r="F4352" t="s">
        <v>8933</v>
      </c>
      <c r="G4352">
        <v>16</v>
      </c>
      <c r="H4352" s="8" t="s">
        <v>9182</v>
      </c>
      <c r="I4352" s="8">
        <v>44095</v>
      </c>
    </row>
    <row r="4353" spans="1:9" x14ac:dyDescent="0.25">
      <c r="A4353">
        <v>1523</v>
      </c>
      <c r="B4353" t="s">
        <v>719</v>
      </c>
      <c r="C4353" t="s">
        <v>21</v>
      </c>
      <c r="D4353" t="s">
        <v>29</v>
      </c>
      <c r="E4353" s="8" t="s">
        <v>9044</v>
      </c>
      <c r="F4353" t="s">
        <v>8908</v>
      </c>
      <c r="G4353">
        <v>5</v>
      </c>
      <c r="H4353" s="8" t="s">
        <v>9034</v>
      </c>
      <c r="I4353" s="8">
        <v>44173</v>
      </c>
    </row>
    <row r="4354" spans="1:9" x14ac:dyDescent="0.25">
      <c r="A4354">
        <v>7911</v>
      </c>
      <c r="B4354" t="s">
        <v>959</v>
      </c>
      <c r="C4354" t="s">
        <v>21</v>
      </c>
      <c r="D4354" t="s">
        <v>29</v>
      </c>
      <c r="E4354" s="8" t="s">
        <v>9220</v>
      </c>
      <c r="F4354" t="s">
        <v>9028</v>
      </c>
      <c r="G4354">
        <v>30</v>
      </c>
      <c r="H4354" s="8" t="s">
        <v>9220</v>
      </c>
      <c r="I4354" s="8" t="s">
        <v>9220</v>
      </c>
    </row>
    <row r="4355" spans="1:9" x14ac:dyDescent="0.25">
      <c r="A4355">
        <v>3431</v>
      </c>
      <c r="B4355" t="s">
        <v>259</v>
      </c>
      <c r="C4355" t="s">
        <v>21</v>
      </c>
      <c r="D4355" t="s">
        <v>29</v>
      </c>
      <c r="E4355" s="8" t="s">
        <v>9056</v>
      </c>
      <c r="F4355" t="s">
        <v>8908</v>
      </c>
      <c r="G4355">
        <v>5</v>
      </c>
      <c r="H4355" s="8" t="s">
        <v>8978</v>
      </c>
      <c r="I4355" s="8">
        <v>44203</v>
      </c>
    </row>
    <row r="4356" spans="1:9" x14ac:dyDescent="0.25">
      <c r="A4356">
        <v>5771</v>
      </c>
      <c r="B4356" t="s">
        <v>472</v>
      </c>
      <c r="C4356" t="s">
        <v>23</v>
      </c>
      <c r="D4356" t="s">
        <v>28</v>
      </c>
      <c r="E4356" s="8" t="s">
        <v>9270</v>
      </c>
      <c r="F4356" t="s">
        <v>8933</v>
      </c>
      <c r="G4356">
        <v>16</v>
      </c>
      <c r="H4356" s="8" t="s">
        <v>9182</v>
      </c>
      <c r="I4356" s="8">
        <v>44092</v>
      </c>
    </row>
    <row r="4357" spans="1:9" x14ac:dyDescent="0.25">
      <c r="A4357">
        <v>8046</v>
      </c>
      <c r="B4357" t="s">
        <v>554</v>
      </c>
      <c r="C4357" t="s">
        <v>23</v>
      </c>
      <c r="D4357" t="s">
        <v>28</v>
      </c>
      <c r="E4357" s="8" t="s">
        <v>9086</v>
      </c>
      <c r="F4357" t="s">
        <v>8908</v>
      </c>
      <c r="G4357">
        <v>5</v>
      </c>
      <c r="H4357" s="8" t="s">
        <v>9228</v>
      </c>
      <c r="I4357" s="8">
        <v>44189</v>
      </c>
    </row>
    <row r="4358" spans="1:9" x14ac:dyDescent="0.25">
      <c r="A4358">
        <v>9736</v>
      </c>
      <c r="B4358" t="s">
        <v>289</v>
      </c>
      <c r="C4358" t="s">
        <v>22</v>
      </c>
      <c r="D4358" t="s">
        <v>29</v>
      </c>
      <c r="E4358" s="8" t="s">
        <v>9093</v>
      </c>
      <c r="F4358" t="s">
        <v>8908</v>
      </c>
      <c r="G4358">
        <v>5</v>
      </c>
      <c r="H4358" s="8" t="s">
        <v>8947</v>
      </c>
      <c r="I4358" s="8">
        <v>44191</v>
      </c>
    </row>
    <row r="4359" spans="1:9" x14ac:dyDescent="0.25">
      <c r="A4359">
        <v>389</v>
      </c>
      <c r="B4359" t="s">
        <v>660</v>
      </c>
      <c r="C4359" t="s">
        <v>22</v>
      </c>
      <c r="D4359" t="s">
        <v>29</v>
      </c>
      <c r="E4359" s="8" t="s">
        <v>9305</v>
      </c>
      <c r="F4359" t="s">
        <v>8908</v>
      </c>
      <c r="G4359">
        <v>5</v>
      </c>
      <c r="H4359" s="8" t="s">
        <v>9306</v>
      </c>
      <c r="I4359" s="8">
        <v>44086</v>
      </c>
    </row>
    <row r="4360" spans="1:9" x14ac:dyDescent="0.25">
      <c r="A4360">
        <v>5989</v>
      </c>
      <c r="B4360" t="s">
        <v>265</v>
      </c>
      <c r="C4360" t="s">
        <v>22</v>
      </c>
      <c r="D4360" t="s">
        <v>29</v>
      </c>
      <c r="E4360" s="8" t="s">
        <v>9105</v>
      </c>
      <c r="F4360" t="s">
        <v>8931</v>
      </c>
      <c r="G4360">
        <v>25</v>
      </c>
      <c r="H4360" s="8" t="s">
        <v>9034</v>
      </c>
      <c r="I4360" s="8">
        <v>44158</v>
      </c>
    </row>
    <row r="4361" spans="1:9" x14ac:dyDescent="0.25">
      <c r="A4361">
        <v>5357</v>
      </c>
      <c r="B4361" t="s">
        <v>604</v>
      </c>
      <c r="C4361" t="s">
        <v>21</v>
      </c>
      <c r="D4361" t="s">
        <v>29</v>
      </c>
      <c r="E4361" s="8" t="s">
        <v>9007</v>
      </c>
      <c r="F4361" t="s">
        <v>8908</v>
      </c>
      <c r="G4361">
        <v>5</v>
      </c>
      <c r="H4361" s="8" t="s">
        <v>9115</v>
      </c>
      <c r="I4361" s="8">
        <v>44150</v>
      </c>
    </row>
    <row r="4362" spans="1:9" x14ac:dyDescent="0.25">
      <c r="A4362">
        <v>7246</v>
      </c>
      <c r="B4362" t="s">
        <v>271</v>
      </c>
      <c r="C4362" t="s">
        <v>23</v>
      </c>
      <c r="D4362" t="s">
        <v>28</v>
      </c>
      <c r="E4362" s="8" t="s">
        <v>9058</v>
      </c>
      <c r="F4362" t="s">
        <v>8908</v>
      </c>
      <c r="G4362">
        <v>5</v>
      </c>
      <c r="H4362" s="8" t="s">
        <v>9340</v>
      </c>
      <c r="I4362" s="8">
        <v>43860</v>
      </c>
    </row>
    <row r="4363" spans="1:9" x14ac:dyDescent="0.25">
      <c r="A4363">
        <v>2938</v>
      </c>
      <c r="B4363" t="s">
        <v>341</v>
      </c>
      <c r="C4363" t="s">
        <v>23</v>
      </c>
      <c r="D4363" t="s">
        <v>28</v>
      </c>
      <c r="E4363" s="8" t="s">
        <v>8990</v>
      </c>
      <c r="F4363" t="s">
        <v>8933</v>
      </c>
      <c r="G4363">
        <v>16</v>
      </c>
      <c r="H4363" s="8" t="s">
        <v>9212</v>
      </c>
      <c r="I4363" s="8">
        <v>44141</v>
      </c>
    </row>
    <row r="4364" spans="1:9" x14ac:dyDescent="0.25">
      <c r="A4364">
        <v>7778</v>
      </c>
      <c r="B4364" t="s">
        <v>400</v>
      </c>
      <c r="C4364" t="s">
        <v>23</v>
      </c>
      <c r="D4364" t="s">
        <v>28</v>
      </c>
      <c r="E4364" s="8" t="s">
        <v>9134</v>
      </c>
      <c r="F4364" t="s">
        <v>8908</v>
      </c>
      <c r="G4364">
        <v>5</v>
      </c>
      <c r="H4364" s="8" t="s">
        <v>9006</v>
      </c>
      <c r="I4364" s="8">
        <v>44141</v>
      </c>
    </row>
    <row r="4365" spans="1:9" x14ac:dyDescent="0.25">
      <c r="A4365">
        <v>5853</v>
      </c>
      <c r="B4365" t="s">
        <v>634</v>
      </c>
      <c r="C4365" t="s">
        <v>22</v>
      </c>
      <c r="D4365" t="s">
        <v>29</v>
      </c>
      <c r="E4365" s="8" t="s">
        <v>9252</v>
      </c>
      <c r="F4365" t="s">
        <v>8908</v>
      </c>
      <c r="G4365">
        <v>5</v>
      </c>
      <c r="H4365" s="8" t="s">
        <v>9061</v>
      </c>
      <c r="I4365" s="8">
        <v>44149</v>
      </c>
    </row>
    <row r="4366" spans="1:9" x14ac:dyDescent="0.25">
      <c r="A4366">
        <v>9761</v>
      </c>
      <c r="B4366" t="s">
        <v>350</v>
      </c>
      <c r="C4366" t="s">
        <v>20</v>
      </c>
      <c r="D4366" t="s">
        <v>29</v>
      </c>
      <c r="E4366" s="8" t="s">
        <v>8962</v>
      </c>
      <c r="F4366" t="s">
        <v>8908</v>
      </c>
      <c r="G4366">
        <v>5</v>
      </c>
      <c r="H4366" s="8" t="s">
        <v>9193</v>
      </c>
      <c r="I4366" s="8">
        <v>44115</v>
      </c>
    </row>
    <row r="4367" spans="1:9" x14ac:dyDescent="0.25">
      <c r="A4367">
        <v>2101</v>
      </c>
      <c r="B4367" t="s">
        <v>976</v>
      </c>
      <c r="C4367" t="s">
        <v>21</v>
      </c>
      <c r="D4367" t="s">
        <v>29</v>
      </c>
      <c r="E4367" s="8" t="s">
        <v>9273</v>
      </c>
      <c r="F4367" t="s">
        <v>8908</v>
      </c>
      <c r="G4367">
        <v>5</v>
      </c>
      <c r="H4367" s="8" t="s">
        <v>9271</v>
      </c>
      <c r="I4367" s="8">
        <v>44039</v>
      </c>
    </row>
    <row r="4368" spans="1:9" x14ac:dyDescent="0.25">
      <c r="A4368">
        <v>4052</v>
      </c>
      <c r="B4368" t="s">
        <v>567</v>
      </c>
      <c r="C4368" t="s">
        <v>23</v>
      </c>
      <c r="D4368" t="s">
        <v>28</v>
      </c>
      <c r="E4368" s="8" t="s">
        <v>9332</v>
      </c>
      <c r="F4368" t="s">
        <v>8908</v>
      </c>
      <c r="G4368">
        <v>5</v>
      </c>
      <c r="H4368" s="8" t="s">
        <v>9096</v>
      </c>
      <c r="I4368" s="8">
        <v>44078</v>
      </c>
    </row>
    <row r="4369" spans="1:9" x14ac:dyDescent="0.25">
      <c r="A4369">
        <v>5227</v>
      </c>
      <c r="B4369" t="s">
        <v>701</v>
      </c>
      <c r="C4369" t="s">
        <v>21</v>
      </c>
      <c r="D4369" t="s">
        <v>29</v>
      </c>
      <c r="E4369" s="8" t="s">
        <v>9053</v>
      </c>
      <c r="F4369" t="s">
        <v>8908</v>
      </c>
      <c r="G4369">
        <v>5</v>
      </c>
      <c r="H4369" s="8" t="s">
        <v>9202</v>
      </c>
      <c r="I4369" s="8">
        <v>43853</v>
      </c>
    </row>
    <row r="4370" spans="1:9" x14ac:dyDescent="0.25">
      <c r="A4370">
        <v>6011</v>
      </c>
      <c r="B4370" t="s">
        <v>732</v>
      </c>
      <c r="C4370" t="s">
        <v>23</v>
      </c>
      <c r="D4370" t="s">
        <v>28</v>
      </c>
      <c r="E4370" s="8" t="s">
        <v>9226</v>
      </c>
      <c r="F4370" t="s">
        <v>8933</v>
      </c>
      <c r="G4370">
        <v>16</v>
      </c>
      <c r="H4370" s="8" t="s">
        <v>9177</v>
      </c>
      <c r="I4370" s="8">
        <v>43975</v>
      </c>
    </row>
    <row r="4371" spans="1:9" x14ac:dyDescent="0.25">
      <c r="A4371">
        <v>6199</v>
      </c>
      <c r="B4371" t="s">
        <v>726</v>
      </c>
      <c r="C4371" t="s">
        <v>22</v>
      </c>
      <c r="D4371" t="s">
        <v>29</v>
      </c>
      <c r="E4371" s="8" t="s">
        <v>8951</v>
      </c>
      <c r="F4371" t="s">
        <v>8908</v>
      </c>
      <c r="G4371">
        <v>5</v>
      </c>
      <c r="H4371" s="8" t="s">
        <v>9259</v>
      </c>
      <c r="I4371" s="8">
        <v>44083</v>
      </c>
    </row>
    <row r="4372" spans="1:9" x14ac:dyDescent="0.25">
      <c r="A4372">
        <v>2885</v>
      </c>
      <c r="B4372" t="s">
        <v>476</v>
      </c>
      <c r="C4372" t="s">
        <v>21</v>
      </c>
      <c r="D4372" t="s">
        <v>29</v>
      </c>
      <c r="E4372" s="8" t="s">
        <v>9256</v>
      </c>
      <c r="F4372" t="s">
        <v>8908</v>
      </c>
      <c r="G4372">
        <v>5</v>
      </c>
      <c r="H4372" s="8" t="s">
        <v>9287</v>
      </c>
      <c r="I4372" s="8">
        <v>44056</v>
      </c>
    </row>
    <row r="4373" spans="1:9" x14ac:dyDescent="0.25">
      <c r="A4373">
        <v>255</v>
      </c>
      <c r="B4373" t="s">
        <v>545</v>
      </c>
      <c r="C4373" t="s">
        <v>20</v>
      </c>
      <c r="D4373" t="s">
        <v>29</v>
      </c>
      <c r="E4373" s="8" t="s">
        <v>9070</v>
      </c>
      <c r="F4373" t="s">
        <v>8931</v>
      </c>
      <c r="G4373">
        <v>25</v>
      </c>
      <c r="H4373" s="8" t="s">
        <v>9071</v>
      </c>
      <c r="I4373" s="8">
        <v>44102</v>
      </c>
    </row>
    <row r="4374" spans="1:9" x14ac:dyDescent="0.25">
      <c r="A4374">
        <v>1449</v>
      </c>
      <c r="B4374" t="s">
        <v>662</v>
      </c>
      <c r="C4374" t="s">
        <v>21</v>
      </c>
      <c r="D4374" t="s">
        <v>29</v>
      </c>
      <c r="E4374" s="8" t="s">
        <v>9155</v>
      </c>
      <c r="F4374" t="s">
        <v>8908</v>
      </c>
      <c r="G4374">
        <v>5</v>
      </c>
      <c r="H4374" s="8" t="s">
        <v>9105</v>
      </c>
      <c r="I4374" s="8">
        <v>44172</v>
      </c>
    </row>
    <row r="4375" spans="1:9" x14ac:dyDescent="0.25">
      <c r="A4375">
        <v>5041</v>
      </c>
      <c r="B4375" t="s">
        <v>306</v>
      </c>
      <c r="C4375" t="s">
        <v>22</v>
      </c>
      <c r="D4375" t="s">
        <v>29</v>
      </c>
      <c r="E4375" s="8" t="s">
        <v>8941</v>
      </c>
      <c r="F4375" t="s">
        <v>8908</v>
      </c>
      <c r="G4375">
        <v>5</v>
      </c>
      <c r="H4375" s="8" t="s">
        <v>9223</v>
      </c>
      <c r="I4375" s="8">
        <v>44018</v>
      </c>
    </row>
    <row r="4376" spans="1:9" x14ac:dyDescent="0.25">
      <c r="A4376">
        <v>4340</v>
      </c>
      <c r="B4376" t="s">
        <v>289</v>
      </c>
      <c r="C4376" t="s">
        <v>22</v>
      </c>
      <c r="D4376" t="s">
        <v>29</v>
      </c>
      <c r="E4376" s="8" t="s">
        <v>9283</v>
      </c>
      <c r="F4376" t="s">
        <v>8908</v>
      </c>
      <c r="G4376">
        <v>5</v>
      </c>
      <c r="H4376" s="8" t="s">
        <v>9294</v>
      </c>
      <c r="I4376" s="8">
        <v>44010</v>
      </c>
    </row>
    <row r="4377" spans="1:9" x14ac:dyDescent="0.25">
      <c r="A4377">
        <v>9939</v>
      </c>
      <c r="B4377" t="s">
        <v>650</v>
      </c>
      <c r="C4377" t="s">
        <v>22</v>
      </c>
      <c r="D4377" t="s">
        <v>29</v>
      </c>
      <c r="E4377" s="8" t="s">
        <v>9254</v>
      </c>
      <c r="F4377" t="s">
        <v>8931</v>
      </c>
      <c r="G4377">
        <v>25</v>
      </c>
      <c r="H4377" s="8" t="s">
        <v>9251</v>
      </c>
      <c r="I4377" s="8">
        <v>44042</v>
      </c>
    </row>
    <row r="4378" spans="1:9" x14ac:dyDescent="0.25">
      <c r="A4378">
        <v>1593</v>
      </c>
      <c r="B4378" t="s">
        <v>721</v>
      </c>
      <c r="C4378" t="s">
        <v>23</v>
      </c>
      <c r="D4378" t="s">
        <v>28</v>
      </c>
      <c r="E4378" s="8" t="s">
        <v>9308</v>
      </c>
      <c r="F4378" t="s">
        <v>9028</v>
      </c>
      <c r="G4378">
        <v>30</v>
      </c>
      <c r="H4378" s="8" t="s">
        <v>9308</v>
      </c>
      <c r="I4378" s="8" t="s">
        <v>9308</v>
      </c>
    </row>
    <row r="4379" spans="1:9" x14ac:dyDescent="0.25">
      <c r="A4379">
        <v>462</v>
      </c>
      <c r="B4379" t="s">
        <v>306</v>
      </c>
      <c r="C4379" t="s">
        <v>22</v>
      </c>
      <c r="D4379" t="s">
        <v>29</v>
      </c>
      <c r="E4379" s="8" t="s">
        <v>9171</v>
      </c>
      <c r="F4379" t="s">
        <v>8908</v>
      </c>
      <c r="G4379">
        <v>5</v>
      </c>
      <c r="H4379" s="8" t="s">
        <v>9080</v>
      </c>
      <c r="I4379" s="8">
        <v>44067</v>
      </c>
    </row>
    <row r="4380" spans="1:9" x14ac:dyDescent="0.25">
      <c r="A4380">
        <v>6354</v>
      </c>
      <c r="B4380" t="s">
        <v>215</v>
      </c>
      <c r="C4380" t="s">
        <v>23</v>
      </c>
      <c r="D4380" t="s">
        <v>28</v>
      </c>
      <c r="E4380" s="8" t="s">
        <v>9089</v>
      </c>
      <c r="F4380" t="s">
        <v>8908</v>
      </c>
      <c r="G4380">
        <v>5</v>
      </c>
      <c r="H4380" s="8" t="s">
        <v>8974</v>
      </c>
      <c r="I4380" s="8">
        <v>44016</v>
      </c>
    </row>
    <row r="4381" spans="1:9" x14ac:dyDescent="0.25">
      <c r="A4381">
        <v>7496</v>
      </c>
      <c r="B4381" t="s">
        <v>391</v>
      </c>
      <c r="C4381" t="s">
        <v>22</v>
      </c>
      <c r="D4381" t="s">
        <v>29</v>
      </c>
      <c r="E4381" s="8" t="s">
        <v>9018</v>
      </c>
      <c r="F4381" t="s">
        <v>8933</v>
      </c>
      <c r="G4381">
        <v>16</v>
      </c>
      <c r="H4381" s="8" t="s">
        <v>9308</v>
      </c>
      <c r="I4381" s="8">
        <v>44200</v>
      </c>
    </row>
    <row r="4382" spans="1:9" x14ac:dyDescent="0.25">
      <c r="A4382">
        <v>7056</v>
      </c>
      <c r="B4382" t="s">
        <v>905</v>
      </c>
      <c r="C4382" t="s">
        <v>20</v>
      </c>
      <c r="D4382" t="s">
        <v>29</v>
      </c>
      <c r="E4382" s="8" t="s">
        <v>9096</v>
      </c>
      <c r="F4382" t="s">
        <v>8908</v>
      </c>
      <c r="G4382">
        <v>5</v>
      </c>
      <c r="H4382" s="8" t="s">
        <v>9269</v>
      </c>
      <c r="I4382" s="8">
        <v>44084</v>
      </c>
    </row>
    <row r="4383" spans="1:9" x14ac:dyDescent="0.25">
      <c r="A4383">
        <v>263</v>
      </c>
      <c r="B4383" t="s">
        <v>689</v>
      </c>
      <c r="C4383" t="s">
        <v>23</v>
      </c>
      <c r="D4383" t="s">
        <v>28</v>
      </c>
      <c r="E4383" s="8" t="s">
        <v>9266</v>
      </c>
      <c r="F4383" t="s">
        <v>8908</v>
      </c>
      <c r="G4383">
        <v>5</v>
      </c>
      <c r="H4383" s="8" t="s">
        <v>9185</v>
      </c>
      <c r="I4383" s="8">
        <v>44037</v>
      </c>
    </row>
    <row r="4384" spans="1:9" x14ac:dyDescent="0.25">
      <c r="A4384">
        <v>6430</v>
      </c>
      <c r="B4384" t="s">
        <v>397</v>
      </c>
      <c r="C4384" t="s">
        <v>22</v>
      </c>
      <c r="D4384" t="s">
        <v>29</v>
      </c>
      <c r="E4384" s="8" t="s">
        <v>9121</v>
      </c>
      <c r="F4384" t="s">
        <v>8933</v>
      </c>
      <c r="G4384">
        <v>16</v>
      </c>
      <c r="H4384" s="8" t="s">
        <v>9146</v>
      </c>
      <c r="I4384" s="8">
        <v>44118</v>
      </c>
    </row>
    <row r="4385" spans="1:9" x14ac:dyDescent="0.25">
      <c r="A4385">
        <v>4908</v>
      </c>
      <c r="B4385" t="s">
        <v>539</v>
      </c>
      <c r="C4385" t="s">
        <v>23</v>
      </c>
      <c r="D4385" t="s">
        <v>28</v>
      </c>
      <c r="E4385" s="8" t="s">
        <v>8926</v>
      </c>
      <c r="F4385" t="s">
        <v>8908</v>
      </c>
      <c r="G4385">
        <v>5</v>
      </c>
      <c r="H4385" s="8" t="s">
        <v>9033</v>
      </c>
      <c r="I4385" s="8">
        <v>44165</v>
      </c>
    </row>
    <row r="4386" spans="1:9" x14ac:dyDescent="0.25">
      <c r="A4386">
        <v>2953</v>
      </c>
      <c r="B4386" t="s">
        <v>836</v>
      </c>
      <c r="C4386" t="s">
        <v>23</v>
      </c>
      <c r="D4386" t="s">
        <v>28</v>
      </c>
      <c r="E4386" s="8" t="s">
        <v>9123</v>
      </c>
      <c r="F4386" t="s">
        <v>8908</v>
      </c>
      <c r="G4386">
        <v>5</v>
      </c>
      <c r="H4386" s="8" t="s">
        <v>9308</v>
      </c>
      <c r="I4386" s="8">
        <v>44210</v>
      </c>
    </row>
    <row r="4387" spans="1:9" x14ac:dyDescent="0.25">
      <c r="A4387">
        <v>6172</v>
      </c>
      <c r="B4387" t="s">
        <v>256</v>
      </c>
      <c r="C4387" t="s">
        <v>21</v>
      </c>
      <c r="D4387" t="s">
        <v>29</v>
      </c>
      <c r="E4387" s="8" t="s">
        <v>9187</v>
      </c>
      <c r="F4387" t="s">
        <v>8908</v>
      </c>
      <c r="G4387">
        <v>5</v>
      </c>
      <c r="H4387" s="8" t="s">
        <v>9137</v>
      </c>
      <c r="I4387" s="8">
        <v>44046</v>
      </c>
    </row>
    <row r="4388" spans="1:9" x14ac:dyDescent="0.25">
      <c r="A4388">
        <v>3498</v>
      </c>
      <c r="B4388" t="s">
        <v>581</v>
      </c>
      <c r="C4388" t="s">
        <v>20</v>
      </c>
      <c r="D4388" t="s">
        <v>29</v>
      </c>
      <c r="E4388" s="8" t="s">
        <v>9038</v>
      </c>
      <c r="F4388" t="s">
        <v>8908</v>
      </c>
      <c r="G4388">
        <v>5</v>
      </c>
      <c r="H4388" s="8" t="s">
        <v>8918</v>
      </c>
      <c r="I4388" s="8">
        <v>44121</v>
      </c>
    </row>
    <row r="4389" spans="1:9" x14ac:dyDescent="0.25">
      <c r="A4389">
        <v>9860</v>
      </c>
      <c r="B4389" t="s">
        <v>628</v>
      </c>
      <c r="C4389" t="s">
        <v>21</v>
      </c>
      <c r="D4389" t="s">
        <v>29</v>
      </c>
      <c r="E4389" s="8" t="s">
        <v>9327</v>
      </c>
      <c r="F4389" t="s">
        <v>8933</v>
      </c>
      <c r="G4389">
        <v>16</v>
      </c>
      <c r="H4389" s="8" t="s">
        <v>9292</v>
      </c>
      <c r="I4389" s="8">
        <v>43976</v>
      </c>
    </row>
    <row r="4390" spans="1:9" x14ac:dyDescent="0.25">
      <c r="A4390">
        <v>4821</v>
      </c>
      <c r="B4390" t="s">
        <v>242</v>
      </c>
      <c r="C4390" t="s">
        <v>21</v>
      </c>
      <c r="D4390" t="s">
        <v>29</v>
      </c>
      <c r="E4390" s="8" t="s">
        <v>9270</v>
      </c>
      <c r="F4390" t="s">
        <v>8908</v>
      </c>
      <c r="G4390">
        <v>5</v>
      </c>
      <c r="H4390" s="8" t="s">
        <v>8971</v>
      </c>
      <c r="I4390" s="8">
        <v>44107</v>
      </c>
    </row>
    <row r="4391" spans="1:9" x14ac:dyDescent="0.25">
      <c r="A4391">
        <v>1530</v>
      </c>
      <c r="B4391" t="s">
        <v>727</v>
      </c>
      <c r="C4391" t="s">
        <v>20</v>
      </c>
      <c r="D4391" t="s">
        <v>29</v>
      </c>
      <c r="E4391" s="8" t="s">
        <v>9284</v>
      </c>
      <c r="F4391" t="s">
        <v>8908</v>
      </c>
      <c r="G4391">
        <v>5</v>
      </c>
      <c r="H4391" s="8" t="s">
        <v>9293</v>
      </c>
      <c r="I4391" s="8">
        <v>43961</v>
      </c>
    </row>
    <row r="4392" spans="1:9" x14ac:dyDescent="0.25">
      <c r="A4392">
        <v>9334</v>
      </c>
      <c r="B4392" t="s">
        <v>791</v>
      </c>
      <c r="C4392" t="s">
        <v>21</v>
      </c>
      <c r="D4392" t="s">
        <v>29</v>
      </c>
      <c r="E4392" s="8" t="s">
        <v>9153</v>
      </c>
      <c r="F4392" t="s">
        <v>8908</v>
      </c>
      <c r="G4392">
        <v>5</v>
      </c>
      <c r="H4392" s="8" t="s">
        <v>9219</v>
      </c>
      <c r="I4392" s="8">
        <v>44140</v>
      </c>
    </row>
    <row r="4393" spans="1:9" x14ac:dyDescent="0.25">
      <c r="A4393">
        <v>2086</v>
      </c>
      <c r="B4393" t="s">
        <v>593</v>
      </c>
      <c r="C4393" t="s">
        <v>21</v>
      </c>
      <c r="D4393" t="s">
        <v>29</v>
      </c>
      <c r="E4393" s="8" t="s">
        <v>9219</v>
      </c>
      <c r="F4393" t="s">
        <v>8933</v>
      </c>
      <c r="G4393">
        <v>16</v>
      </c>
      <c r="H4393" s="8" t="s">
        <v>9007</v>
      </c>
      <c r="I4393" s="8">
        <v>44130</v>
      </c>
    </row>
    <row r="4394" spans="1:9" x14ac:dyDescent="0.25">
      <c r="A4394">
        <v>1012</v>
      </c>
      <c r="B4394" t="s">
        <v>497</v>
      </c>
      <c r="C4394" t="s">
        <v>20</v>
      </c>
      <c r="D4394" t="s">
        <v>29</v>
      </c>
      <c r="E4394" s="8" t="s">
        <v>8974</v>
      </c>
      <c r="F4394" t="s">
        <v>8908</v>
      </c>
      <c r="G4394">
        <v>5</v>
      </c>
      <c r="H4394" s="8" t="s">
        <v>8959</v>
      </c>
      <c r="I4394" s="8">
        <v>44023</v>
      </c>
    </row>
    <row r="4395" spans="1:9" x14ac:dyDescent="0.25">
      <c r="A4395">
        <v>4120</v>
      </c>
      <c r="B4395" t="s">
        <v>574</v>
      </c>
      <c r="C4395" t="s">
        <v>21</v>
      </c>
      <c r="D4395" t="s">
        <v>29</v>
      </c>
      <c r="E4395" s="8" t="s">
        <v>9236</v>
      </c>
      <c r="F4395" t="s">
        <v>8933</v>
      </c>
      <c r="G4395">
        <v>16</v>
      </c>
      <c r="H4395" s="8" t="s">
        <v>8941</v>
      </c>
      <c r="I4395" s="8">
        <v>44000</v>
      </c>
    </row>
    <row r="4396" spans="1:9" x14ac:dyDescent="0.25">
      <c r="A4396">
        <v>7769</v>
      </c>
      <c r="B4396" t="s">
        <v>327</v>
      </c>
      <c r="C4396" t="s">
        <v>23</v>
      </c>
      <c r="D4396" t="s">
        <v>28</v>
      </c>
      <c r="E4396" s="8" t="s">
        <v>9270</v>
      </c>
      <c r="F4396" t="s">
        <v>8908</v>
      </c>
      <c r="G4396">
        <v>5</v>
      </c>
      <c r="H4396" s="8" t="s">
        <v>9182</v>
      </c>
      <c r="I4396" s="8">
        <v>44107</v>
      </c>
    </row>
    <row r="4397" spans="1:9" x14ac:dyDescent="0.25">
      <c r="A4397">
        <v>7240</v>
      </c>
      <c r="B4397" t="s">
        <v>864</v>
      </c>
      <c r="C4397" t="s">
        <v>22</v>
      </c>
      <c r="D4397" t="s">
        <v>29</v>
      </c>
      <c r="E4397" s="8" t="s">
        <v>9017</v>
      </c>
      <c r="F4397" t="s">
        <v>8908</v>
      </c>
      <c r="G4397">
        <v>5</v>
      </c>
      <c r="H4397" s="8" t="s">
        <v>9018</v>
      </c>
      <c r="I4397" s="8">
        <v>44211</v>
      </c>
    </row>
    <row r="4398" spans="1:9" x14ac:dyDescent="0.25">
      <c r="A4398">
        <v>4151</v>
      </c>
      <c r="B4398" t="s">
        <v>564</v>
      </c>
      <c r="C4398" t="s">
        <v>23</v>
      </c>
      <c r="D4398" t="s">
        <v>28</v>
      </c>
      <c r="E4398" s="8" t="s">
        <v>9038</v>
      </c>
      <c r="F4398" t="s">
        <v>8933</v>
      </c>
      <c r="G4398">
        <v>16</v>
      </c>
      <c r="H4398" s="8" t="s">
        <v>8965</v>
      </c>
      <c r="I4398" s="8">
        <v>44106</v>
      </c>
    </row>
    <row r="4399" spans="1:9" x14ac:dyDescent="0.25">
      <c r="A4399">
        <v>5942</v>
      </c>
      <c r="B4399" t="s">
        <v>446</v>
      </c>
      <c r="C4399" t="s">
        <v>22</v>
      </c>
      <c r="D4399" t="s">
        <v>29</v>
      </c>
      <c r="E4399" s="8" t="s">
        <v>8960</v>
      </c>
      <c r="F4399" t="s">
        <v>8933</v>
      </c>
      <c r="G4399">
        <v>16</v>
      </c>
      <c r="H4399" s="8" t="s">
        <v>9253</v>
      </c>
      <c r="I4399" s="8">
        <v>44016</v>
      </c>
    </row>
    <row r="4400" spans="1:9" x14ac:dyDescent="0.25">
      <c r="A4400">
        <v>8392</v>
      </c>
      <c r="B4400" t="s">
        <v>412</v>
      </c>
      <c r="C4400" t="s">
        <v>21</v>
      </c>
      <c r="D4400" t="s">
        <v>29</v>
      </c>
      <c r="E4400" s="8" t="s">
        <v>9266</v>
      </c>
      <c r="F4400" t="s">
        <v>8908</v>
      </c>
      <c r="G4400">
        <v>5</v>
      </c>
      <c r="H4400" s="8" t="s">
        <v>9285</v>
      </c>
      <c r="I4400" s="8">
        <v>44037</v>
      </c>
    </row>
    <row r="4401" spans="1:9" x14ac:dyDescent="0.25">
      <c r="A4401">
        <v>9159</v>
      </c>
      <c r="B4401" t="s">
        <v>691</v>
      </c>
      <c r="C4401" t="s">
        <v>22</v>
      </c>
      <c r="D4401" t="s">
        <v>29</v>
      </c>
      <c r="E4401" s="8" t="s">
        <v>8961</v>
      </c>
      <c r="F4401" t="s">
        <v>8908</v>
      </c>
      <c r="G4401">
        <v>5</v>
      </c>
      <c r="H4401" s="8" t="s">
        <v>9060</v>
      </c>
      <c r="I4401" s="8">
        <v>44109</v>
      </c>
    </row>
    <row r="4402" spans="1:9" x14ac:dyDescent="0.25">
      <c r="A4402">
        <v>5092</v>
      </c>
      <c r="B4402" t="s">
        <v>887</v>
      </c>
      <c r="C4402" t="s">
        <v>21</v>
      </c>
      <c r="D4402" t="s">
        <v>29</v>
      </c>
      <c r="E4402" s="8" t="s">
        <v>8989</v>
      </c>
      <c r="F4402" t="s">
        <v>8933</v>
      </c>
      <c r="G4402">
        <v>16</v>
      </c>
      <c r="H4402" s="8" t="s">
        <v>8934</v>
      </c>
      <c r="I4402" s="8">
        <v>44139</v>
      </c>
    </row>
    <row r="4403" spans="1:9" x14ac:dyDescent="0.25">
      <c r="A4403">
        <v>976</v>
      </c>
      <c r="B4403" t="s">
        <v>250</v>
      </c>
      <c r="C4403" t="s">
        <v>22</v>
      </c>
      <c r="D4403" t="s">
        <v>29</v>
      </c>
      <c r="E4403" s="8" t="s">
        <v>9059</v>
      </c>
      <c r="F4403" t="s">
        <v>9028</v>
      </c>
      <c r="G4403">
        <v>30</v>
      </c>
      <c r="H4403" s="8" t="s">
        <v>9059</v>
      </c>
      <c r="I4403" s="8" t="s">
        <v>9059</v>
      </c>
    </row>
    <row r="4404" spans="1:9" x14ac:dyDescent="0.25">
      <c r="A4404">
        <v>5350</v>
      </c>
      <c r="B4404" t="s">
        <v>250</v>
      </c>
      <c r="C4404" t="s">
        <v>22</v>
      </c>
      <c r="D4404" t="s">
        <v>29</v>
      </c>
      <c r="E4404" s="8" t="s">
        <v>9022</v>
      </c>
      <c r="F4404" t="s">
        <v>8931</v>
      </c>
      <c r="G4404">
        <v>25</v>
      </c>
      <c r="H4404" s="8" t="s">
        <v>9221</v>
      </c>
      <c r="I4404" s="8">
        <v>44009</v>
      </c>
    </row>
    <row r="4405" spans="1:9" x14ac:dyDescent="0.25">
      <c r="A4405">
        <v>3781</v>
      </c>
      <c r="B4405" t="s">
        <v>936</v>
      </c>
      <c r="C4405" t="s">
        <v>21</v>
      </c>
      <c r="D4405" t="s">
        <v>29</v>
      </c>
      <c r="E4405" s="8" t="s">
        <v>8926</v>
      </c>
      <c r="F4405" t="s">
        <v>8908</v>
      </c>
      <c r="G4405">
        <v>5</v>
      </c>
      <c r="H4405" s="8" t="s">
        <v>8927</v>
      </c>
      <c r="I4405" s="8">
        <v>44165</v>
      </c>
    </row>
    <row r="4406" spans="1:9" x14ac:dyDescent="0.25">
      <c r="A4406">
        <v>7448</v>
      </c>
      <c r="B4406" t="s">
        <v>752</v>
      </c>
      <c r="C4406" t="s">
        <v>22</v>
      </c>
      <c r="D4406" t="s">
        <v>29</v>
      </c>
      <c r="E4406" s="8" t="s">
        <v>8914</v>
      </c>
      <c r="F4406" t="s">
        <v>8931</v>
      </c>
      <c r="G4406">
        <v>25</v>
      </c>
      <c r="H4406" s="8" t="s">
        <v>9091</v>
      </c>
      <c r="I4406" s="8">
        <v>44149</v>
      </c>
    </row>
    <row r="4407" spans="1:9" x14ac:dyDescent="0.25">
      <c r="A4407">
        <v>3279</v>
      </c>
      <c r="B4407" t="s">
        <v>390</v>
      </c>
      <c r="C4407" t="s">
        <v>22</v>
      </c>
      <c r="D4407" t="s">
        <v>29</v>
      </c>
      <c r="E4407" s="8" t="s">
        <v>8969</v>
      </c>
      <c r="F4407" t="s">
        <v>8908</v>
      </c>
      <c r="G4407">
        <v>5</v>
      </c>
      <c r="H4407" s="8" t="s">
        <v>9047</v>
      </c>
      <c r="I4407" s="8">
        <v>44204</v>
      </c>
    </row>
    <row r="4408" spans="1:9" x14ac:dyDescent="0.25">
      <c r="A4408">
        <v>1926</v>
      </c>
      <c r="B4408" t="s">
        <v>840</v>
      </c>
      <c r="C4408" t="s">
        <v>20</v>
      </c>
      <c r="D4408" t="s">
        <v>29</v>
      </c>
      <c r="E4408" s="8" t="s">
        <v>9199</v>
      </c>
      <c r="F4408" t="s">
        <v>8931</v>
      </c>
      <c r="G4408">
        <v>25</v>
      </c>
      <c r="H4408" s="8" t="s">
        <v>9140</v>
      </c>
      <c r="I4408" s="8">
        <v>44098</v>
      </c>
    </row>
    <row r="4409" spans="1:9" x14ac:dyDescent="0.25">
      <c r="A4409">
        <v>7202</v>
      </c>
      <c r="B4409" t="s">
        <v>312</v>
      </c>
      <c r="C4409" t="s">
        <v>22</v>
      </c>
      <c r="D4409" t="s">
        <v>29</v>
      </c>
      <c r="E4409" s="8" t="s">
        <v>9249</v>
      </c>
      <c r="F4409" t="s">
        <v>8933</v>
      </c>
      <c r="G4409">
        <v>16</v>
      </c>
      <c r="H4409" s="8" t="s">
        <v>9046</v>
      </c>
      <c r="I4409" s="8">
        <v>44186</v>
      </c>
    </row>
    <row r="4410" spans="1:9" x14ac:dyDescent="0.25">
      <c r="A4410">
        <v>3477</v>
      </c>
      <c r="B4410" t="s">
        <v>903</v>
      </c>
      <c r="C4410" t="s">
        <v>22</v>
      </c>
      <c r="D4410" t="s">
        <v>29</v>
      </c>
      <c r="E4410" s="8" t="s">
        <v>9202</v>
      </c>
      <c r="F4410" t="s">
        <v>8933</v>
      </c>
      <c r="G4410">
        <v>16</v>
      </c>
      <c r="H4410" s="8" t="s">
        <v>9203</v>
      </c>
      <c r="I4410" s="8">
        <v>43844</v>
      </c>
    </row>
    <row r="4411" spans="1:9" x14ac:dyDescent="0.25">
      <c r="A4411">
        <v>7627</v>
      </c>
      <c r="B4411" t="s">
        <v>878</v>
      </c>
      <c r="C4411" t="s">
        <v>23</v>
      </c>
      <c r="D4411" t="s">
        <v>28</v>
      </c>
      <c r="E4411" s="8" t="s">
        <v>9057</v>
      </c>
      <c r="F4411" t="s">
        <v>8933</v>
      </c>
      <c r="G4411">
        <v>16</v>
      </c>
      <c r="H4411" s="8" t="s">
        <v>9017</v>
      </c>
      <c r="I4411" s="8">
        <v>44192</v>
      </c>
    </row>
    <row r="4412" spans="1:9" x14ac:dyDescent="0.25">
      <c r="A4412">
        <v>1353</v>
      </c>
      <c r="B4412" t="s">
        <v>954</v>
      </c>
      <c r="C4412" t="s">
        <v>20</v>
      </c>
      <c r="D4412" t="s">
        <v>29</v>
      </c>
      <c r="E4412" s="8" t="s">
        <v>8929</v>
      </c>
      <c r="F4412" t="s">
        <v>8908</v>
      </c>
      <c r="G4412">
        <v>5</v>
      </c>
      <c r="H4412" s="8" t="s">
        <v>8976</v>
      </c>
      <c r="I4412" s="8">
        <v>43922</v>
      </c>
    </row>
    <row r="4413" spans="1:9" x14ac:dyDescent="0.25">
      <c r="A4413">
        <v>4937</v>
      </c>
      <c r="B4413" t="s">
        <v>711</v>
      </c>
      <c r="C4413" t="s">
        <v>20</v>
      </c>
      <c r="D4413" t="s">
        <v>29</v>
      </c>
      <c r="E4413" s="8" t="s">
        <v>9203</v>
      </c>
      <c r="F4413" t="s">
        <v>8908</v>
      </c>
      <c r="G4413">
        <v>5</v>
      </c>
      <c r="H4413" s="8" t="s">
        <v>9059</v>
      </c>
      <c r="I4413" s="8">
        <v>43862</v>
      </c>
    </row>
    <row r="4414" spans="1:9" x14ac:dyDescent="0.25">
      <c r="A4414">
        <v>2807</v>
      </c>
      <c r="B4414" t="s">
        <v>296</v>
      </c>
      <c r="C4414" t="s">
        <v>21</v>
      </c>
      <c r="D4414" t="s">
        <v>29</v>
      </c>
      <c r="E4414" s="8" t="s">
        <v>9057</v>
      </c>
      <c r="F4414" t="s">
        <v>8931</v>
      </c>
      <c r="G4414">
        <v>25</v>
      </c>
      <c r="H4414" s="8" t="s">
        <v>9047</v>
      </c>
      <c r="I4414" s="8">
        <v>44189</v>
      </c>
    </row>
    <row r="4415" spans="1:9" x14ac:dyDescent="0.25">
      <c r="A4415">
        <v>1212</v>
      </c>
      <c r="B4415" t="s">
        <v>841</v>
      </c>
      <c r="C4415" t="s">
        <v>20</v>
      </c>
      <c r="D4415" t="s">
        <v>29</v>
      </c>
      <c r="E4415" s="8" t="s">
        <v>9001</v>
      </c>
      <c r="F4415" t="s">
        <v>8931</v>
      </c>
      <c r="G4415">
        <v>25</v>
      </c>
      <c r="H4415" s="8" t="s">
        <v>9153</v>
      </c>
      <c r="I4415" s="8">
        <v>44119</v>
      </c>
    </row>
    <row r="4416" spans="1:9" x14ac:dyDescent="0.25">
      <c r="A4416">
        <v>5220</v>
      </c>
      <c r="B4416" t="s">
        <v>924</v>
      </c>
      <c r="C4416" t="s">
        <v>22</v>
      </c>
      <c r="D4416" t="s">
        <v>29</v>
      </c>
      <c r="E4416" s="8" t="s">
        <v>9022</v>
      </c>
      <c r="F4416" t="s">
        <v>8908</v>
      </c>
      <c r="G4416">
        <v>5</v>
      </c>
      <c r="H4416" s="8" t="s">
        <v>8956</v>
      </c>
      <c r="I4416" s="8">
        <v>44027</v>
      </c>
    </row>
    <row r="4417" spans="1:9" x14ac:dyDescent="0.25">
      <c r="A4417">
        <v>3307</v>
      </c>
      <c r="B4417" t="s">
        <v>647</v>
      </c>
      <c r="C4417" t="s">
        <v>22</v>
      </c>
      <c r="D4417" t="s">
        <v>29</v>
      </c>
      <c r="E4417" s="8" t="s">
        <v>9251</v>
      </c>
      <c r="F4417" t="s">
        <v>8908</v>
      </c>
      <c r="G4417">
        <v>5</v>
      </c>
      <c r="H4417" s="8" t="s">
        <v>9331</v>
      </c>
      <c r="I4417" s="8">
        <v>44062</v>
      </c>
    </row>
    <row r="4418" spans="1:9" x14ac:dyDescent="0.25">
      <c r="A4418">
        <v>2866</v>
      </c>
      <c r="B4418" t="s">
        <v>750</v>
      </c>
      <c r="C4418" t="s">
        <v>22</v>
      </c>
      <c r="D4418" t="s">
        <v>29</v>
      </c>
      <c r="E4418" s="8" t="s">
        <v>9128</v>
      </c>
      <c r="F4418" t="s">
        <v>8933</v>
      </c>
      <c r="G4418">
        <v>16</v>
      </c>
      <c r="H4418" s="8" t="s">
        <v>9027</v>
      </c>
      <c r="I4418" s="8">
        <v>44054</v>
      </c>
    </row>
    <row r="4419" spans="1:9" x14ac:dyDescent="0.25">
      <c r="A4419">
        <v>4339</v>
      </c>
      <c r="B4419" t="s">
        <v>735</v>
      </c>
      <c r="C4419" t="s">
        <v>22</v>
      </c>
      <c r="D4419" t="s">
        <v>29</v>
      </c>
      <c r="E4419" s="8" t="s">
        <v>9293</v>
      </c>
      <c r="F4419" t="s">
        <v>8908</v>
      </c>
      <c r="G4419">
        <v>5</v>
      </c>
      <c r="H4419" s="8" t="s">
        <v>9077</v>
      </c>
      <c r="I4419" s="8">
        <v>43968</v>
      </c>
    </row>
    <row r="4420" spans="1:9" x14ac:dyDescent="0.25">
      <c r="A4420">
        <v>3286</v>
      </c>
      <c r="B4420" t="s">
        <v>411</v>
      </c>
      <c r="C4420" t="s">
        <v>21</v>
      </c>
      <c r="D4420" t="s">
        <v>29</v>
      </c>
      <c r="E4420" s="8" t="s">
        <v>9346</v>
      </c>
      <c r="F4420" t="s">
        <v>8908</v>
      </c>
      <c r="G4420">
        <v>5</v>
      </c>
      <c r="H4420" s="8" t="s">
        <v>9354</v>
      </c>
      <c r="I4420" s="8">
        <v>43906</v>
      </c>
    </row>
    <row r="4421" spans="1:9" x14ac:dyDescent="0.25">
      <c r="A4421">
        <v>7982</v>
      </c>
      <c r="B4421" t="s">
        <v>351</v>
      </c>
      <c r="C4421" t="s">
        <v>23</v>
      </c>
      <c r="D4421" t="s">
        <v>28</v>
      </c>
      <c r="E4421" s="8" t="s">
        <v>9197</v>
      </c>
      <c r="F4421" t="s">
        <v>8931</v>
      </c>
      <c r="G4421">
        <v>25</v>
      </c>
      <c r="H4421" s="8" t="s">
        <v>8955</v>
      </c>
      <c r="I4421" s="8">
        <v>44163</v>
      </c>
    </row>
    <row r="4422" spans="1:9" x14ac:dyDescent="0.25">
      <c r="A4422">
        <v>6860</v>
      </c>
      <c r="B4422" t="s">
        <v>743</v>
      </c>
      <c r="C4422" t="s">
        <v>20</v>
      </c>
      <c r="D4422" t="s">
        <v>29</v>
      </c>
      <c r="E4422" s="8" t="s">
        <v>8966</v>
      </c>
      <c r="F4422" t="s">
        <v>8908</v>
      </c>
      <c r="G4422">
        <v>5</v>
      </c>
      <c r="H4422" s="8" t="s">
        <v>8991</v>
      </c>
      <c r="I4422" s="8">
        <v>44126</v>
      </c>
    </row>
    <row r="4423" spans="1:9" x14ac:dyDescent="0.25">
      <c r="A4423">
        <v>2215</v>
      </c>
      <c r="B4423" t="s">
        <v>275</v>
      </c>
      <c r="C4423" t="s">
        <v>22</v>
      </c>
      <c r="D4423" t="s">
        <v>29</v>
      </c>
      <c r="E4423" s="8" t="s">
        <v>9220</v>
      </c>
      <c r="F4423" t="s">
        <v>8931</v>
      </c>
      <c r="G4423">
        <v>25</v>
      </c>
      <c r="H4423" s="8" t="s">
        <v>9228</v>
      </c>
      <c r="I4423" s="8">
        <v>44172</v>
      </c>
    </row>
    <row r="4424" spans="1:9" x14ac:dyDescent="0.25">
      <c r="A4424">
        <v>4100</v>
      </c>
      <c r="B4424" t="s">
        <v>287</v>
      </c>
      <c r="C4424" t="s">
        <v>22</v>
      </c>
      <c r="D4424" t="s">
        <v>29</v>
      </c>
      <c r="E4424" s="8" t="s">
        <v>9062</v>
      </c>
      <c r="F4424" t="s">
        <v>8931</v>
      </c>
      <c r="G4424">
        <v>25</v>
      </c>
      <c r="H4424" s="8" t="s">
        <v>9194</v>
      </c>
      <c r="I4424" s="8">
        <v>44145</v>
      </c>
    </row>
    <row r="4425" spans="1:9" x14ac:dyDescent="0.25">
      <c r="A4425">
        <v>971</v>
      </c>
      <c r="B4425" t="s">
        <v>489</v>
      </c>
      <c r="C4425" t="s">
        <v>20</v>
      </c>
      <c r="D4425" t="s">
        <v>29</v>
      </c>
      <c r="E4425" s="8" t="s">
        <v>9223</v>
      </c>
      <c r="F4425" t="s">
        <v>8908</v>
      </c>
      <c r="G4425">
        <v>5</v>
      </c>
      <c r="H4425" s="8" t="s">
        <v>9156</v>
      </c>
      <c r="I4425" s="8">
        <v>44022</v>
      </c>
    </row>
    <row r="4426" spans="1:9" x14ac:dyDescent="0.25">
      <c r="A4426">
        <v>6380</v>
      </c>
      <c r="B4426" t="s">
        <v>604</v>
      </c>
      <c r="C4426" t="s">
        <v>21</v>
      </c>
      <c r="D4426" t="s">
        <v>29</v>
      </c>
      <c r="E4426" s="8" t="s">
        <v>9056</v>
      </c>
      <c r="F4426" t="s">
        <v>8908</v>
      </c>
      <c r="G4426">
        <v>5</v>
      </c>
      <c r="H4426" s="8" t="s">
        <v>8978</v>
      </c>
      <c r="I4426" s="8">
        <v>44203</v>
      </c>
    </row>
    <row r="4427" spans="1:9" x14ac:dyDescent="0.25">
      <c r="A4427">
        <v>1562</v>
      </c>
      <c r="B4427" t="s">
        <v>445</v>
      </c>
      <c r="C4427" t="s">
        <v>21</v>
      </c>
      <c r="D4427" t="s">
        <v>29</v>
      </c>
      <c r="E4427" s="8" t="s">
        <v>9306</v>
      </c>
      <c r="F4427" t="s">
        <v>8933</v>
      </c>
      <c r="G4427">
        <v>16</v>
      </c>
      <c r="H4427" s="8" t="s">
        <v>9211</v>
      </c>
      <c r="I4427" s="8">
        <v>44076</v>
      </c>
    </row>
    <row r="4428" spans="1:9" x14ac:dyDescent="0.25">
      <c r="A4428">
        <v>7697</v>
      </c>
      <c r="B4428" t="s">
        <v>599</v>
      </c>
      <c r="C4428" t="s">
        <v>23</v>
      </c>
      <c r="D4428" t="s">
        <v>28</v>
      </c>
      <c r="E4428" s="8" t="s">
        <v>9253</v>
      </c>
      <c r="F4428" t="s">
        <v>8908</v>
      </c>
      <c r="G4428">
        <v>5</v>
      </c>
      <c r="H4428" s="8" t="s">
        <v>9186</v>
      </c>
      <c r="I4428" s="8">
        <v>44036</v>
      </c>
    </row>
    <row r="4429" spans="1:9" x14ac:dyDescent="0.25">
      <c r="A4429">
        <v>2044</v>
      </c>
      <c r="B4429" t="s">
        <v>308</v>
      </c>
      <c r="C4429" t="s">
        <v>22</v>
      </c>
      <c r="D4429" t="s">
        <v>29</v>
      </c>
      <c r="E4429" s="8" t="s">
        <v>9095</v>
      </c>
      <c r="F4429" t="s">
        <v>9028</v>
      </c>
      <c r="G4429">
        <v>30</v>
      </c>
      <c r="H4429" s="8" t="s">
        <v>9095</v>
      </c>
      <c r="I4429" s="8" t="s">
        <v>9095</v>
      </c>
    </row>
    <row r="4430" spans="1:9" x14ac:dyDescent="0.25">
      <c r="A4430">
        <v>4343</v>
      </c>
      <c r="B4430" t="s">
        <v>289</v>
      </c>
      <c r="C4430" t="s">
        <v>22</v>
      </c>
      <c r="D4430" t="s">
        <v>29</v>
      </c>
      <c r="E4430" s="8" t="s">
        <v>9283</v>
      </c>
      <c r="F4430" t="s">
        <v>8908</v>
      </c>
      <c r="G4430">
        <v>5</v>
      </c>
      <c r="H4430" s="8" t="s">
        <v>9294</v>
      </c>
      <c r="I4430" s="8">
        <v>44010</v>
      </c>
    </row>
    <row r="4431" spans="1:9" x14ac:dyDescent="0.25">
      <c r="A4431">
        <v>8979</v>
      </c>
      <c r="B4431" t="s">
        <v>458</v>
      </c>
      <c r="C4431" t="s">
        <v>21</v>
      </c>
      <c r="D4431" t="s">
        <v>29</v>
      </c>
      <c r="E4431" s="8" t="s">
        <v>9098</v>
      </c>
      <c r="F4431" t="s">
        <v>8933</v>
      </c>
      <c r="G4431">
        <v>16</v>
      </c>
      <c r="H4431" s="8" t="s">
        <v>9099</v>
      </c>
      <c r="I4431" s="8">
        <v>43966</v>
      </c>
    </row>
    <row r="4432" spans="1:9" x14ac:dyDescent="0.25">
      <c r="A4432">
        <v>3638</v>
      </c>
      <c r="B4432" t="s">
        <v>299</v>
      </c>
      <c r="C4432" t="s">
        <v>20</v>
      </c>
      <c r="D4432" t="s">
        <v>29</v>
      </c>
      <c r="E4432" s="8" t="s">
        <v>8947</v>
      </c>
      <c r="F4432" t="s">
        <v>8908</v>
      </c>
      <c r="G4432">
        <v>5</v>
      </c>
      <c r="H4432" s="8" t="s">
        <v>9104</v>
      </c>
      <c r="I4432" s="8">
        <v>44195</v>
      </c>
    </row>
    <row r="4433" spans="1:9" x14ac:dyDescent="0.25">
      <c r="A4433">
        <v>8577</v>
      </c>
      <c r="B4433" t="s">
        <v>954</v>
      </c>
      <c r="C4433" t="s">
        <v>23</v>
      </c>
      <c r="D4433" t="s">
        <v>28</v>
      </c>
      <c r="E4433" s="8" t="s">
        <v>9093</v>
      </c>
      <c r="F4433" t="s">
        <v>8908</v>
      </c>
      <c r="G4433">
        <v>5</v>
      </c>
      <c r="H4433" s="8" t="s">
        <v>9235</v>
      </c>
      <c r="I4433" s="8">
        <v>44191</v>
      </c>
    </row>
    <row r="4434" spans="1:9" x14ac:dyDescent="0.25">
      <c r="A4434">
        <v>1571</v>
      </c>
      <c r="B4434" t="s">
        <v>537</v>
      </c>
      <c r="C4434" t="s">
        <v>23</v>
      </c>
      <c r="D4434" t="s">
        <v>28</v>
      </c>
      <c r="E4434" s="8" t="s">
        <v>9252</v>
      </c>
      <c r="F4434" t="s">
        <v>8933</v>
      </c>
      <c r="G4434">
        <v>16</v>
      </c>
      <c r="H4434" s="8" t="s">
        <v>9234</v>
      </c>
      <c r="I4434" s="8">
        <v>44134</v>
      </c>
    </row>
    <row r="4435" spans="1:9" x14ac:dyDescent="0.25">
      <c r="A4435">
        <v>8969</v>
      </c>
      <c r="B4435" t="s">
        <v>782</v>
      </c>
      <c r="C4435" t="s">
        <v>22</v>
      </c>
      <c r="D4435" t="s">
        <v>29</v>
      </c>
      <c r="E4435" s="8" t="s">
        <v>8938</v>
      </c>
      <c r="F4435" t="s">
        <v>8908</v>
      </c>
      <c r="G4435">
        <v>5</v>
      </c>
      <c r="H4435" s="8" t="s">
        <v>9076</v>
      </c>
      <c r="I4435" s="8">
        <v>44100</v>
      </c>
    </row>
    <row r="4436" spans="1:9" x14ac:dyDescent="0.25">
      <c r="A4436">
        <v>6993</v>
      </c>
      <c r="B4436" t="s">
        <v>375</v>
      </c>
      <c r="C4436" t="s">
        <v>21</v>
      </c>
      <c r="D4436" t="s">
        <v>29</v>
      </c>
      <c r="E4436" s="8" t="s">
        <v>9280</v>
      </c>
      <c r="F4436" t="s">
        <v>8908</v>
      </c>
      <c r="G4436">
        <v>5</v>
      </c>
      <c r="H4436" s="8" t="s">
        <v>9126</v>
      </c>
      <c r="I4436" s="8">
        <v>44097</v>
      </c>
    </row>
    <row r="4437" spans="1:9" x14ac:dyDescent="0.25">
      <c r="A4437">
        <v>2247</v>
      </c>
      <c r="B4437" t="s">
        <v>842</v>
      </c>
      <c r="C4437" t="s">
        <v>22</v>
      </c>
      <c r="D4437" t="s">
        <v>29</v>
      </c>
      <c r="E4437" s="8" t="s">
        <v>9219</v>
      </c>
      <c r="F4437" t="s">
        <v>9028</v>
      </c>
      <c r="G4437">
        <v>30</v>
      </c>
      <c r="H4437" s="8" t="s">
        <v>9219</v>
      </c>
      <c r="I4437" s="8" t="s">
        <v>9219</v>
      </c>
    </row>
    <row r="4438" spans="1:9" x14ac:dyDescent="0.25">
      <c r="A4438">
        <v>4012</v>
      </c>
      <c r="B4438" t="s">
        <v>588</v>
      </c>
      <c r="C4438" t="s">
        <v>21</v>
      </c>
      <c r="D4438" t="s">
        <v>29</v>
      </c>
      <c r="E4438" s="8" t="s">
        <v>9168</v>
      </c>
      <c r="F4438" t="s">
        <v>8908</v>
      </c>
      <c r="G4438">
        <v>5</v>
      </c>
      <c r="H4438" s="8" t="s">
        <v>9304</v>
      </c>
      <c r="I4438" s="8">
        <v>43950</v>
      </c>
    </row>
    <row r="4439" spans="1:9" x14ac:dyDescent="0.25">
      <c r="A4439">
        <v>4930</v>
      </c>
      <c r="B4439" t="s">
        <v>599</v>
      </c>
      <c r="C4439" t="s">
        <v>20</v>
      </c>
      <c r="D4439" t="s">
        <v>29</v>
      </c>
      <c r="E4439" s="8" t="s">
        <v>9212</v>
      </c>
      <c r="F4439" t="s">
        <v>8908</v>
      </c>
      <c r="G4439">
        <v>5</v>
      </c>
      <c r="H4439" s="8" t="s">
        <v>8926</v>
      </c>
      <c r="I4439" s="8">
        <v>44158</v>
      </c>
    </row>
    <row r="4440" spans="1:9" x14ac:dyDescent="0.25">
      <c r="A4440">
        <v>3164</v>
      </c>
      <c r="B4440" t="s">
        <v>870</v>
      </c>
      <c r="C4440" t="s">
        <v>20</v>
      </c>
      <c r="D4440" t="s">
        <v>29</v>
      </c>
      <c r="E4440" s="8" t="s">
        <v>8998</v>
      </c>
      <c r="F4440" t="s">
        <v>8908</v>
      </c>
      <c r="G4440">
        <v>5</v>
      </c>
      <c r="H4440" s="8" t="s">
        <v>8973</v>
      </c>
      <c r="I4440" s="8">
        <v>44014</v>
      </c>
    </row>
    <row r="4441" spans="1:9" x14ac:dyDescent="0.25">
      <c r="A4441">
        <v>5369</v>
      </c>
      <c r="B4441" t="s">
        <v>670</v>
      </c>
      <c r="C4441" t="s">
        <v>23</v>
      </c>
      <c r="D4441" t="s">
        <v>28</v>
      </c>
      <c r="E4441" s="8" t="s">
        <v>9104</v>
      </c>
      <c r="F4441" t="s">
        <v>8908</v>
      </c>
      <c r="G4441">
        <v>5</v>
      </c>
      <c r="H4441" s="8" t="s">
        <v>9056</v>
      </c>
      <c r="I4441" s="8">
        <v>44199</v>
      </c>
    </row>
    <row r="4442" spans="1:9" x14ac:dyDescent="0.25">
      <c r="A4442">
        <v>4830</v>
      </c>
      <c r="B4442" t="s">
        <v>804</v>
      </c>
      <c r="C4442" t="s">
        <v>23</v>
      </c>
      <c r="D4442" t="s">
        <v>28</v>
      </c>
      <c r="E4442" s="8" t="s">
        <v>9076</v>
      </c>
      <c r="F4442" t="s">
        <v>8908</v>
      </c>
      <c r="G4442">
        <v>5</v>
      </c>
      <c r="H4442" s="8" t="s">
        <v>8907</v>
      </c>
      <c r="I4442" s="8">
        <v>44104</v>
      </c>
    </row>
    <row r="4443" spans="1:9" x14ac:dyDescent="0.25">
      <c r="A4443">
        <v>4165</v>
      </c>
      <c r="B4443" t="s">
        <v>580</v>
      </c>
      <c r="C4443" t="s">
        <v>21</v>
      </c>
      <c r="D4443" t="s">
        <v>29</v>
      </c>
      <c r="E4443" s="8" t="s">
        <v>8966</v>
      </c>
      <c r="F4443" t="s">
        <v>8908</v>
      </c>
      <c r="G4443">
        <v>5</v>
      </c>
      <c r="H4443" s="8" t="s">
        <v>8991</v>
      </c>
      <c r="I4443" s="8">
        <v>44126</v>
      </c>
    </row>
    <row r="4444" spans="1:9" x14ac:dyDescent="0.25">
      <c r="A4444">
        <v>2437</v>
      </c>
      <c r="B4444" t="s">
        <v>931</v>
      </c>
      <c r="C4444" t="s">
        <v>21</v>
      </c>
      <c r="D4444" t="s">
        <v>29</v>
      </c>
      <c r="E4444" s="8" t="s">
        <v>8966</v>
      </c>
      <c r="F4444" t="s">
        <v>8908</v>
      </c>
      <c r="G4444">
        <v>5</v>
      </c>
      <c r="H4444" s="8" t="s">
        <v>8911</v>
      </c>
      <c r="I4444" s="8">
        <v>44126</v>
      </c>
    </row>
    <row r="4445" spans="1:9" x14ac:dyDescent="0.25">
      <c r="A4445">
        <v>3177</v>
      </c>
      <c r="B4445" t="s">
        <v>206</v>
      </c>
      <c r="C4445" t="s">
        <v>23</v>
      </c>
      <c r="D4445" t="s">
        <v>28</v>
      </c>
      <c r="E4445" s="8" t="s">
        <v>9398</v>
      </c>
      <c r="F4445" t="s">
        <v>8908</v>
      </c>
      <c r="G4445">
        <v>5</v>
      </c>
      <c r="H4445" s="8" t="s">
        <v>9298</v>
      </c>
      <c r="I4445" s="8">
        <v>43893</v>
      </c>
    </row>
    <row r="4446" spans="1:9" x14ac:dyDescent="0.25">
      <c r="A4446">
        <v>9047</v>
      </c>
      <c r="B4446" t="s">
        <v>455</v>
      </c>
      <c r="C4446" t="s">
        <v>23</v>
      </c>
      <c r="D4446" t="s">
        <v>28</v>
      </c>
      <c r="E4446" s="8" t="s">
        <v>9112</v>
      </c>
      <c r="F4446" t="s">
        <v>8908</v>
      </c>
      <c r="G4446">
        <v>5</v>
      </c>
      <c r="H4446" s="8" t="s">
        <v>8906</v>
      </c>
      <c r="I4446" s="8">
        <v>44099</v>
      </c>
    </row>
    <row r="4447" spans="1:9" x14ac:dyDescent="0.25">
      <c r="A4447">
        <v>8152</v>
      </c>
      <c r="B4447" t="s">
        <v>390</v>
      </c>
      <c r="C4447" t="s">
        <v>22</v>
      </c>
      <c r="D4447" t="s">
        <v>29</v>
      </c>
      <c r="E4447" s="8" t="s">
        <v>8969</v>
      </c>
      <c r="F4447" t="s">
        <v>8933</v>
      </c>
      <c r="G4447">
        <v>16</v>
      </c>
      <c r="H4447" s="8" t="s">
        <v>8977</v>
      </c>
      <c r="I4447" s="8">
        <v>44189</v>
      </c>
    </row>
    <row r="4448" spans="1:9" x14ac:dyDescent="0.25">
      <c r="A4448">
        <v>6729</v>
      </c>
      <c r="B4448" t="s">
        <v>293</v>
      </c>
      <c r="C4448" t="s">
        <v>21</v>
      </c>
      <c r="D4448" t="s">
        <v>29</v>
      </c>
      <c r="E4448" s="8" t="s">
        <v>8959</v>
      </c>
      <c r="F4448" t="s">
        <v>8933</v>
      </c>
      <c r="G4448">
        <v>16</v>
      </c>
      <c r="H4448" s="8" t="s">
        <v>8992</v>
      </c>
      <c r="I4448" s="8">
        <v>44014</v>
      </c>
    </row>
    <row r="4449" spans="1:9" x14ac:dyDescent="0.25">
      <c r="A4449">
        <v>7551</v>
      </c>
      <c r="B4449" t="s">
        <v>831</v>
      </c>
      <c r="C4449" t="s">
        <v>22</v>
      </c>
      <c r="D4449" t="s">
        <v>29</v>
      </c>
      <c r="E4449" s="8" t="s">
        <v>9291</v>
      </c>
      <c r="F4449" t="s">
        <v>8908</v>
      </c>
      <c r="G4449">
        <v>5</v>
      </c>
      <c r="H4449" s="8" t="s">
        <v>9214</v>
      </c>
      <c r="I4449" s="8">
        <v>43958</v>
      </c>
    </row>
    <row r="4450" spans="1:9" x14ac:dyDescent="0.25">
      <c r="A4450">
        <v>5905</v>
      </c>
      <c r="B4450" t="s">
        <v>745</v>
      </c>
      <c r="C4450" t="s">
        <v>23</v>
      </c>
      <c r="D4450" t="s">
        <v>28</v>
      </c>
      <c r="E4450" s="8" t="s">
        <v>9135</v>
      </c>
      <c r="F4450" t="s">
        <v>8933</v>
      </c>
      <c r="G4450">
        <v>16</v>
      </c>
      <c r="H4450" s="8" t="s">
        <v>9252</v>
      </c>
      <c r="I4450" s="8">
        <v>44131</v>
      </c>
    </row>
    <row r="4451" spans="1:9" x14ac:dyDescent="0.25">
      <c r="A4451">
        <v>7501</v>
      </c>
      <c r="B4451" t="s">
        <v>864</v>
      </c>
      <c r="C4451" t="s">
        <v>22</v>
      </c>
      <c r="D4451" t="s">
        <v>29</v>
      </c>
      <c r="E4451" s="8" t="s">
        <v>9299</v>
      </c>
      <c r="F4451" t="s">
        <v>8908</v>
      </c>
      <c r="G4451">
        <v>5</v>
      </c>
      <c r="H4451" s="8" t="s">
        <v>9197</v>
      </c>
      <c r="I4451" s="8">
        <v>44175</v>
      </c>
    </row>
    <row r="4452" spans="1:9" x14ac:dyDescent="0.25">
      <c r="A4452">
        <v>3409</v>
      </c>
      <c r="B4452" t="s">
        <v>664</v>
      </c>
      <c r="C4452" t="s">
        <v>22</v>
      </c>
      <c r="D4452" t="s">
        <v>29</v>
      </c>
      <c r="E4452" s="8" t="s">
        <v>8955</v>
      </c>
      <c r="F4452" t="s">
        <v>8908</v>
      </c>
      <c r="G4452">
        <v>5</v>
      </c>
      <c r="H4452" s="8" t="s">
        <v>8980</v>
      </c>
      <c r="I4452" s="8">
        <v>44183</v>
      </c>
    </row>
    <row r="4453" spans="1:9" x14ac:dyDescent="0.25">
      <c r="A4453">
        <v>5439</v>
      </c>
      <c r="B4453" t="s">
        <v>515</v>
      </c>
      <c r="C4453" t="s">
        <v>22</v>
      </c>
      <c r="D4453" t="s">
        <v>29</v>
      </c>
      <c r="E4453" s="8" t="s">
        <v>9219</v>
      </c>
      <c r="F4453" t="s">
        <v>8908</v>
      </c>
      <c r="G4453">
        <v>5</v>
      </c>
      <c r="H4453" s="8" t="s">
        <v>9234</v>
      </c>
      <c r="I4453" s="8">
        <v>44145</v>
      </c>
    </row>
    <row r="4454" spans="1:9" x14ac:dyDescent="0.25">
      <c r="A4454">
        <v>924</v>
      </c>
      <c r="B4454" t="s">
        <v>519</v>
      </c>
      <c r="C4454" t="s">
        <v>22</v>
      </c>
      <c r="D4454" t="s">
        <v>29</v>
      </c>
      <c r="E4454" s="8" t="s">
        <v>9072</v>
      </c>
      <c r="F4454" t="s">
        <v>8931</v>
      </c>
      <c r="G4454">
        <v>25</v>
      </c>
      <c r="H4454" s="8" t="s">
        <v>8971</v>
      </c>
      <c r="I4454" s="8">
        <v>44093</v>
      </c>
    </row>
    <row r="4455" spans="1:9" x14ac:dyDescent="0.25">
      <c r="A4455">
        <v>7137</v>
      </c>
      <c r="B4455" t="s">
        <v>616</v>
      </c>
      <c r="C4455" t="s">
        <v>22</v>
      </c>
      <c r="D4455" t="s">
        <v>29</v>
      </c>
      <c r="E4455" s="8" t="s">
        <v>9001</v>
      </c>
      <c r="F4455" t="s">
        <v>8908</v>
      </c>
      <c r="G4455">
        <v>5</v>
      </c>
      <c r="H4455" s="8" t="s">
        <v>9045</v>
      </c>
      <c r="I4455" s="8">
        <v>44137</v>
      </c>
    </row>
    <row r="4456" spans="1:9" x14ac:dyDescent="0.25">
      <c r="A4456">
        <v>9141</v>
      </c>
      <c r="B4456" t="s">
        <v>217</v>
      </c>
      <c r="C4456" t="s">
        <v>23</v>
      </c>
      <c r="D4456" t="s">
        <v>28</v>
      </c>
      <c r="E4456" s="8" t="s">
        <v>8989</v>
      </c>
      <c r="F4456" t="s">
        <v>8908</v>
      </c>
      <c r="G4456">
        <v>5</v>
      </c>
      <c r="H4456" s="8" t="s">
        <v>8934</v>
      </c>
      <c r="I4456" s="8">
        <v>44154</v>
      </c>
    </row>
    <row r="4457" spans="1:9" x14ac:dyDescent="0.25">
      <c r="A4457">
        <v>4367</v>
      </c>
      <c r="B4457" t="s">
        <v>972</v>
      </c>
      <c r="C4457" t="s">
        <v>23</v>
      </c>
      <c r="D4457" t="s">
        <v>28</v>
      </c>
      <c r="E4457" s="8" t="s">
        <v>9096</v>
      </c>
      <c r="F4457" t="s">
        <v>8908</v>
      </c>
      <c r="G4457">
        <v>5</v>
      </c>
      <c r="H4457" s="8" t="s">
        <v>9328</v>
      </c>
      <c r="I4457" s="8">
        <v>44084</v>
      </c>
    </row>
    <row r="4458" spans="1:9" x14ac:dyDescent="0.25">
      <c r="A4458">
        <v>8796</v>
      </c>
      <c r="B4458" t="s">
        <v>293</v>
      </c>
      <c r="C4458" t="s">
        <v>22</v>
      </c>
      <c r="D4458" t="s">
        <v>29</v>
      </c>
      <c r="E4458" s="8" t="s">
        <v>9209</v>
      </c>
      <c r="F4458" t="s">
        <v>8908</v>
      </c>
      <c r="G4458">
        <v>5</v>
      </c>
      <c r="H4458" s="8" t="s">
        <v>9304</v>
      </c>
      <c r="I4458" s="8">
        <v>43951</v>
      </c>
    </row>
    <row r="4459" spans="1:9" x14ac:dyDescent="0.25">
      <c r="A4459">
        <v>9295</v>
      </c>
      <c r="B4459" t="s">
        <v>565</v>
      </c>
      <c r="C4459" t="s">
        <v>20</v>
      </c>
      <c r="D4459" t="s">
        <v>29</v>
      </c>
      <c r="E4459" s="8" t="s">
        <v>9134</v>
      </c>
      <c r="F4459" t="s">
        <v>8908</v>
      </c>
      <c r="G4459">
        <v>5</v>
      </c>
      <c r="H4459" s="8" t="s">
        <v>9006</v>
      </c>
      <c r="I4459" s="8">
        <v>44141</v>
      </c>
    </row>
    <row r="4460" spans="1:9" x14ac:dyDescent="0.25">
      <c r="A4460">
        <v>7825</v>
      </c>
      <c r="B4460" t="s">
        <v>697</v>
      </c>
      <c r="C4460" t="s">
        <v>20</v>
      </c>
      <c r="D4460" t="s">
        <v>29</v>
      </c>
      <c r="E4460" s="8" t="s">
        <v>9069</v>
      </c>
      <c r="F4460" t="s">
        <v>8931</v>
      </c>
      <c r="G4460">
        <v>25</v>
      </c>
      <c r="H4460" s="8" t="s">
        <v>8998</v>
      </c>
      <c r="I4460" s="8">
        <v>43993</v>
      </c>
    </row>
    <row r="4461" spans="1:9" x14ac:dyDescent="0.25">
      <c r="A4461">
        <v>580</v>
      </c>
      <c r="B4461" t="s">
        <v>593</v>
      </c>
      <c r="C4461" t="s">
        <v>21</v>
      </c>
      <c r="D4461" t="s">
        <v>29</v>
      </c>
      <c r="E4461" s="8" t="s">
        <v>9207</v>
      </c>
      <c r="F4461" t="s">
        <v>8933</v>
      </c>
      <c r="G4461">
        <v>16</v>
      </c>
      <c r="H4461" s="8" t="s">
        <v>8918</v>
      </c>
      <c r="I4461" s="8">
        <v>44108</v>
      </c>
    </row>
    <row r="4462" spans="1:9" x14ac:dyDescent="0.25">
      <c r="A4462">
        <v>8297</v>
      </c>
      <c r="B4462" t="s">
        <v>388</v>
      </c>
      <c r="C4462" t="s">
        <v>21</v>
      </c>
      <c r="D4462" t="s">
        <v>29</v>
      </c>
      <c r="E4462" s="8" t="s">
        <v>9140</v>
      </c>
      <c r="F4462" t="s">
        <v>8908</v>
      </c>
      <c r="G4462">
        <v>5</v>
      </c>
      <c r="H4462" s="8" t="s">
        <v>8918</v>
      </c>
      <c r="I4462" s="8">
        <v>44118</v>
      </c>
    </row>
    <row r="4463" spans="1:9" x14ac:dyDescent="0.25">
      <c r="A4463">
        <v>43</v>
      </c>
      <c r="B4463" t="s">
        <v>268</v>
      </c>
      <c r="C4463" t="s">
        <v>22</v>
      </c>
      <c r="D4463" t="s">
        <v>29</v>
      </c>
      <c r="E4463" s="8" t="s">
        <v>9114</v>
      </c>
      <c r="F4463" t="s">
        <v>8908</v>
      </c>
      <c r="G4463">
        <v>5</v>
      </c>
      <c r="H4463" s="8" t="s">
        <v>9115</v>
      </c>
      <c r="I4463" s="8">
        <v>44153</v>
      </c>
    </row>
    <row r="4464" spans="1:9" x14ac:dyDescent="0.25">
      <c r="A4464">
        <v>5824</v>
      </c>
      <c r="B4464" t="s">
        <v>640</v>
      </c>
      <c r="C4464" t="s">
        <v>21</v>
      </c>
      <c r="D4464" t="s">
        <v>29</v>
      </c>
      <c r="E4464" s="8" t="s">
        <v>9311</v>
      </c>
      <c r="F4464" t="s">
        <v>8908</v>
      </c>
      <c r="G4464">
        <v>5</v>
      </c>
      <c r="H4464" s="8" t="s">
        <v>9083</v>
      </c>
      <c r="I4464" s="8">
        <v>43972</v>
      </c>
    </row>
    <row r="4465" spans="1:9" x14ac:dyDescent="0.25">
      <c r="A4465">
        <v>8955</v>
      </c>
      <c r="B4465" t="s">
        <v>407</v>
      </c>
      <c r="C4465" t="s">
        <v>21</v>
      </c>
      <c r="D4465" t="s">
        <v>29</v>
      </c>
      <c r="E4465" s="8" t="s">
        <v>8969</v>
      </c>
      <c r="F4465" t="s">
        <v>8933</v>
      </c>
      <c r="G4465">
        <v>16</v>
      </c>
      <c r="H4465" s="8" t="s">
        <v>8978</v>
      </c>
      <c r="I4465" s="8">
        <v>44189</v>
      </c>
    </row>
    <row r="4466" spans="1:9" x14ac:dyDescent="0.25">
      <c r="A4466">
        <v>6038</v>
      </c>
      <c r="B4466" t="s">
        <v>638</v>
      </c>
      <c r="C4466" t="s">
        <v>23</v>
      </c>
      <c r="D4466" t="s">
        <v>28</v>
      </c>
      <c r="E4466" s="8" t="s">
        <v>9104</v>
      </c>
      <c r="F4466" t="s">
        <v>8908</v>
      </c>
      <c r="G4466">
        <v>5</v>
      </c>
      <c r="H4466" s="8" t="s">
        <v>9056</v>
      </c>
      <c r="I4466" s="8">
        <v>44199</v>
      </c>
    </row>
    <row r="4467" spans="1:9" x14ac:dyDescent="0.25">
      <c r="A4467">
        <v>5250</v>
      </c>
      <c r="B4467" t="s">
        <v>582</v>
      </c>
      <c r="C4467" t="s">
        <v>23</v>
      </c>
      <c r="D4467" t="s">
        <v>28</v>
      </c>
      <c r="E4467" s="8" t="s">
        <v>9142</v>
      </c>
      <c r="F4467" t="s">
        <v>8931</v>
      </c>
      <c r="G4467">
        <v>25</v>
      </c>
      <c r="H4467" s="8" t="s">
        <v>9030</v>
      </c>
      <c r="I4467" s="8">
        <v>43977</v>
      </c>
    </row>
    <row r="4468" spans="1:9" x14ac:dyDescent="0.25">
      <c r="A4468">
        <v>1002</v>
      </c>
      <c r="B4468" t="s">
        <v>262</v>
      </c>
      <c r="C4468" t="s">
        <v>23</v>
      </c>
      <c r="D4468" t="s">
        <v>28</v>
      </c>
      <c r="E4468" s="8" t="s">
        <v>9319</v>
      </c>
      <c r="F4468" t="s">
        <v>8933</v>
      </c>
      <c r="G4468">
        <v>16</v>
      </c>
      <c r="H4468" s="8" t="s">
        <v>9331</v>
      </c>
      <c r="I4468" s="8">
        <v>44051</v>
      </c>
    </row>
    <row r="4469" spans="1:9" x14ac:dyDescent="0.25">
      <c r="A4469">
        <v>5402</v>
      </c>
      <c r="B4469" t="s">
        <v>958</v>
      </c>
      <c r="C4469" t="s">
        <v>23</v>
      </c>
      <c r="D4469" t="s">
        <v>28</v>
      </c>
      <c r="E4469" s="8" t="s">
        <v>9120</v>
      </c>
      <c r="F4469" t="s">
        <v>8908</v>
      </c>
      <c r="G4469">
        <v>5</v>
      </c>
      <c r="H4469" s="8" t="s">
        <v>9230</v>
      </c>
      <c r="I4469" s="8">
        <v>44147</v>
      </c>
    </row>
    <row r="4470" spans="1:9" x14ac:dyDescent="0.25">
      <c r="A4470">
        <v>2048</v>
      </c>
      <c r="B4470" t="s">
        <v>567</v>
      </c>
      <c r="C4470" t="s">
        <v>20</v>
      </c>
      <c r="D4470" t="s">
        <v>29</v>
      </c>
      <c r="E4470" s="8" t="s">
        <v>9086</v>
      </c>
      <c r="F4470" t="s">
        <v>8931</v>
      </c>
      <c r="G4470">
        <v>25</v>
      </c>
      <c r="H4470" s="8" t="s">
        <v>9220</v>
      </c>
      <c r="I4470" s="8">
        <v>44171</v>
      </c>
    </row>
    <row r="4471" spans="1:9" x14ac:dyDescent="0.25">
      <c r="A4471">
        <v>1587</v>
      </c>
      <c r="B4471" t="s">
        <v>264</v>
      </c>
      <c r="C4471" t="s">
        <v>21</v>
      </c>
      <c r="D4471" t="s">
        <v>29</v>
      </c>
      <c r="E4471" s="8" t="s">
        <v>9354</v>
      </c>
      <c r="F4471" t="s">
        <v>8933</v>
      </c>
      <c r="G4471">
        <v>16</v>
      </c>
      <c r="H4471" s="8" t="s">
        <v>9010</v>
      </c>
      <c r="I4471" s="8">
        <v>43897</v>
      </c>
    </row>
    <row r="4472" spans="1:9" x14ac:dyDescent="0.25">
      <c r="A4472">
        <v>9622</v>
      </c>
      <c r="B4472" t="s">
        <v>637</v>
      </c>
      <c r="C4472" t="s">
        <v>20</v>
      </c>
      <c r="D4472" t="s">
        <v>29</v>
      </c>
      <c r="E4472" s="8" t="s">
        <v>9031</v>
      </c>
      <c r="F4472" t="s">
        <v>8908</v>
      </c>
      <c r="G4472">
        <v>5</v>
      </c>
      <c r="H4472" s="8" t="s">
        <v>9245</v>
      </c>
      <c r="I4472" s="8">
        <v>44002</v>
      </c>
    </row>
    <row r="4473" spans="1:9" x14ac:dyDescent="0.25">
      <c r="A4473">
        <v>1268</v>
      </c>
      <c r="B4473" t="s">
        <v>872</v>
      </c>
      <c r="C4473" t="s">
        <v>23</v>
      </c>
      <c r="D4473" t="s">
        <v>28</v>
      </c>
      <c r="E4473" s="8" t="s">
        <v>9060</v>
      </c>
      <c r="F4473" t="s">
        <v>9028</v>
      </c>
      <c r="G4473">
        <v>30</v>
      </c>
      <c r="H4473" s="8" t="s">
        <v>9060</v>
      </c>
      <c r="I4473" s="8" t="s">
        <v>9060</v>
      </c>
    </row>
    <row r="4474" spans="1:9" x14ac:dyDescent="0.25">
      <c r="A4474">
        <v>1178</v>
      </c>
      <c r="B4474" t="s">
        <v>526</v>
      </c>
      <c r="C4474" t="s">
        <v>22</v>
      </c>
      <c r="D4474" t="s">
        <v>29</v>
      </c>
      <c r="E4474" s="8" t="s">
        <v>9063</v>
      </c>
      <c r="F4474" t="s">
        <v>8908</v>
      </c>
      <c r="G4474">
        <v>5</v>
      </c>
      <c r="H4474" s="8" t="s">
        <v>9155</v>
      </c>
      <c r="I4474" s="8">
        <v>44168</v>
      </c>
    </row>
    <row r="4475" spans="1:9" x14ac:dyDescent="0.25">
      <c r="A4475">
        <v>5697</v>
      </c>
      <c r="B4475" t="s">
        <v>421</v>
      </c>
      <c r="C4475" t="s">
        <v>21</v>
      </c>
      <c r="D4475" t="s">
        <v>29</v>
      </c>
      <c r="E4475" s="8" t="s">
        <v>9052</v>
      </c>
      <c r="F4475" t="s">
        <v>8908</v>
      </c>
      <c r="G4475">
        <v>5</v>
      </c>
      <c r="H4475" s="8" t="s">
        <v>8984</v>
      </c>
      <c r="I4475" s="8">
        <v>43969</v>
      </c>
    </row>
    <row r="4476" spans="1:9" x14ac:dyDescent="0.25">
      <c r="A4476">
        <v>8313</v>
      </c>
      <c r="B4476" t="s">
        <v>338</v>
      </c>
      <c r="C4476" t="s">
        <v>22</v>
      </c>
      <c r="D4476" t="s">
        <v>29</v>
      </c>
      <c r="E4476" s="8" t="s">
        <v>9095</v>
      </c>
      <c r="F4476" t="s">
        <v>8908</v>
      </c>
      <c r="G4476">
        <v>5</v>
      </c>
      <c r="H4476" s="8" t="s">
        <v>9096</v>
      </c>
      <c r="I4476" s="8">
        <v>44079</v>
      </c>
    </row>
    <row r="4477" spans="1:9" x14ac:dyDescent="0.25">
      <c r="A4477">
        <v>6163</v>
      </c>
      <c r="B4477" t="s">
        <v>490</v>
      </c>
      <c r="C4477" t="s">
        <v>23</v>
      </c>
      <c r="D4477" t="s">
        <v>28</v>
      </c>
      <c r="E4477" s="8" t="s">
        <v>9071</v>
      </c>
      <c r="F4477" t="s">
        <v>8908</v>
      </c>
      <c r="G4477">
        <v>5</v>
      </c>
      <c r="H4477" s="8" t="s">
        <v>9125</v>
      </c>
      <c r="I4477" s="8">
        <v>44122</v>
      </c>
    </row>
    <row r="4478" spans="1:9" x14ac:dyDescent="0.25">
      <c r="A4478">
        <v>6663</v>
      </c>
      <c r="B4478" t="s">
        <v>530</v>
      </c>
      <c r="C4478" t="s">
        <v>22</v>
      </c>
      <c r="D4478" t="s">
        <v>29</v>
      </c>
      <c r="E4478" s="8" t="s">
        <v>9321</v>
      </c>
      <c r="F4478" t="s">
        <v>8908</v>
      </c>
      <c r="G4478">
        <v>5</v>
      </c>
      <c r="H4478" s="8" t="s">
        <v>9058</v>
      </c>
      <c r="I4478" s="8">
        <v>43856</v>
      </c>
    </row>
    <row r="4479" spans="1:9" x14ac:dyDescent="0.25">
      <c r="A4479">
        <v>936</v>
      </c>
      <c r="B4479" t="s">
        <v>681</v>
      </c>
      <c r="C4479" t="s">
        <v>23</v>
      </c>
      <c r="D4479" t="s">
        <v>28</v>
      </c>
      <c r="E4479" s="8" t="s">
        <v>9072</v>
      </c>
      <c r="F4479" t="s">
        <v>8908</v>
      </c>
      <c r="G4479">
        <v>5</v>
      </c>
      <c r="H4479" s="8" t="s">
        <v>9037</v>
      </c>
      <c r="I4479" s="8">
        <v>44111</v>
      </c>
    </row>
    <row r="4480" spans="1:9" x14ac:dyDescent="0.25">
      <c r="A4480">
        <v>8324</v>
      </c>
      <c r="B4480" t="s">
        <v>834</v>
      </c>
      <c r="C4480" t="s">
        <v>23</v>
      </c>
      <c r="D4480" t="s">
        <v>28</v>
      </c>
      <c r="E4480" s="8" t="s">
        <v>9095</v>
      </c>
      <c r="F4480" t="s">
        <v>8908</v>
      </c>
      <c r="G4480">
        <v>5</v>
      </c>
      <c r="H4480" s="8" t="s">
        <v>9096</v>
      </c>
      <c r="I4480" s="8">
        <v>44079</v>
      </c>
    </row>
    <row r="4481" spans="1:9" x14ac:dyDescent="0.25">
      <c r="A4481">
        <v>6821</v>
      </c>
      <c r="B4481" t="s">
        <v>873</v>
      </c>
      <c r="C4481" t="s">
        <v>21</v>
      </c>
      <c r="D4481" t="s">
        <v>29</v>
      </c>
      <c r="E4481" s="8" t="s">
        <v>9352</v>
      </c>
      <c r="F4481" t="s">
        <v>8908</v>
      </c>
      <c r="G4481">
        <v>5</v>
      </c>
      <c r="H4481" s="8" t="s">
        <v>9353</v>
      </c>
      <c r="I4481" s="8">
        <v>43871</v>
      </c>
    </row>
    <row r="4482" spans="1:9" x14ac:dyDescent="0.25">
      <c r="A4482">
        <v>4056</v>
      </c>
      <c r="B4482" t="s">
        <v>567</v>
      </c>
      <c r="C4482" t="s">
        <v>23</v>
      </c>
      <c r="D4482" t="s">
        <v>28</v>
      </c>
      <c r="E4482" s="8" t="s">
        <v>9332</v>
      </c>
      <c r="F4482" t="s">
        <v>8908</v>
      </c>
      <c r="G4482">
        <v>5</v>
      </c>
      <c r="H4482" s="8" t="s">
        <v>9096</v>
      </c>
      <c r="I4482" s="8">
        <v>44078</v>
      </c>
    </row>
    <row r="4483" spans="1:9" x14ac:dyDescent="0.25">
      <c r="A4483">
        <v>7190</v>
      </c>
      <c r="B4483" t="s">
        <v>802</v>
      </c>
      <c r="C4483" t="s">
        <v>20</v>
      </c>
      <c r="D4483" t="s">
        <v>29</v>
      </c>
      <c r="E4483" s="8" t="s">
        <v>9043</v>
      </c>
      <c r="F4483" t="s">
        <v>8908</v>
      </c>
      <c r="G4483">
        <v>5</v>
      </c>
      <c r="H4483" s="8" t="s">
        <v>8907</v>
      </c>
      <c r="I4483" s="8">
        <v>44102</v>
      </c>
    </row>
    <row r="4484" spans="1:9" x14ac:dyDescent="0.25">
      <c r="A4484">
        <v>6914</v>
      </c>
      <c r="B4484" t="s">
        <v>371</v>
      </c>
      <c r="C4484" t="s">
        <v>23</v>
      </c>
      <c r="D4484" t="s">
        <v>28</v>
      </c>
      <c r="E4484" s="8" t="s">
        <v>9115</v>
      </c>
      <c r="F4484" t="s">
        <v>8933</v>
      </c>
      <c r="G4484">
        <v>16</v>
      </c>
      <c r="H4484" s="8" t="s">
        <v>8934</v>
      </c>
      <c r="I4484" s="8">
        <v>44142</v>
      </c>
    </row>
    <row r="4485" spans="1:9" x14ac:dyDescent="0.25">
      <c r="A4485">
        <v>6398</v>
      </c>
      <c r="B4485" t="s">
        <v>599</v>
      </c>
      <c r="C4485" t="s">
        <v>22</v>
      </c>
      <c r="D4485" t="s">
        <v>29</v>
      </c>
      <c r="E4485" s="8" t="s">
        <v>9195</v>
      </c>
      <c r="F4485" t="s">
        <v>9028</v>
      </c>
      <c r="G4485">
        <v>30</v>
      </c>
      <c r="H4485" s="8" t="s">
        <v>9195</v>
      </c>
      <c r="I4485" s="8" t="s">
        <v>9195</v>
      </c>
    </row>
    <row r="4486" spans="1:9" x14ac:dyDescent="0.25">
      <c r="A4486">
        <v>8385</v>
      </c>
      <c r="B4486" t="s">
        <v>221</v>
      </c>
      <c r="C4486" t="s">
        <v>22</v>
      </c>
      <c r="D4486" t="s">
        <v>29</v>
      </c>
      <c r="E4486" s="8" t="s">
        <v>9135</v>
      </c>
      <c r="F4486" t="s">
        <v>8908</v>
      </c>
      <c r="G4486">
        <v>5</v>
      </c>
      <c r="H4486" s="8" t="s">
        <v>9007</v>
      </c>
      <c r="I4486" s="8">
        <v>44146</v>
      </c>
    </row>
    <row r="4487" spans="1:9" x14ac:dyDescent="0.25">
      <c r="A4487">
        <v>7445</v>
      </c>
      <c r="B4487" t="s">
        <v>750</v>
      </c>
      <c r="C4487" t="s">
        <v>22</v>
      </c>
      <c r="D4487" t="s">
        <v>29</v>
      </c>
      <c r="E4487" s="8" t="s">
        <v>9017</v>
      </c>
      <c r="F4487" t="s">
        <v>8931</v>
      </c>
      <c r="G4487">
        <v>25</v>
      </c>
      <c r="H4487" s="8" t="s">
        <v>8994</v>
      </c>
      <c r="I4487" s="8">
        <v>44193</v>
      </c>
    </row>
    <row r="4488" spans="1:9" x14ac:dyDescent="0.25">
      <c r="A4488">
        <v>2362</v>
      </c>
      <c r="B4488" t="s">
        <v>676</v>
      </c>
      <c r="C4488" t="s">
        <v>22</v>
      </c>
      <c r="D4488" t="s">
        <v>29</v>
      </c>
      <c r="E4488" s="8" t="s">
        <v>9153</v>
      </c>
      <c r="F4488" t="s">
        <v>8908</v>
      </c>
      <c r="G4488">
        <v>5</v>
      </c>
      <c r="H4488" s="8" t="s">
        <v>9139</v>
      </c>
      <c r="I4488" s="8">
        <v>44140</v>
      </c>
    </row>
    <row r="4489" spans="1:9" x14ac:dyDescent="0.25">
      <c r="A4489">
        <v>4741</v>
      </c>
      <c r="B4489" t="s">
        <v>857</v>
      </c>
      <c r="C4489" t="s">
        <v>22</v>
      </c>
      <c r="D4489" t="s">
        <v>29</v>
      </c>
      <c r="E4489" s="8" t="s">
        <v>9117</v>
      </c>
      <c r="F4489" t="s">
        <v>8933</v>
      </c>
      <c r="G4489">
        <v>16</v>
      </c>
      <c r="H4489" s="8" t="s">
        <v>9086</v>
      </c>
      <c r="I4489" s="8">
        <v>44169</v>
      </c>
    </row>
    <row r="4490" spans="1:9" x14ac:dyDescent="0.25">
      <c r="A4490">
        <v>853</v>
      </c>
      <c r="B4490" t="s">
        <v>264</v>
      </c>
      <c r="C4490" t="s">
        <v>22</v>
      </c>
      <c r="D4490" t="s">
        <v>29</v>
      </c>
      <c r="E4490" s="8" t="s">
        <v>9070</v>
      </c>
      <c r="F4490" t="s">
        <v>8908</v>
      </c>
      <c r="G4490">
        <v>5</v>
      </c>
      <c r="H4490" s="8" t="s">
        <v>8965</v>
      </c>
      <c r="I4490" s="8">
        <v>44120</v>
      </c>
    </row>
    <row r="4491" spans="1:9" x14ac:dyDescent="0.25">
      <c r="A4491">
        <v>1067</v>
      </c>
      <c r="B4491" t="s">
        <v>373</v>
      </c>
      <c r="C4491" t="s">
        <v>23</v>
      </c>
      <c r="D4491" t="s">
        <v>28</v>
      </c>
      <c r="E4491" s="8" t="s">
        <v>9131</v>
      </c>
      <c r="F4491" t="s">
        <v>8931</v>
      </c>
      <c r="G4491">
        <v>25</v>
      </c>
      <c r="H4491" s="8" t="s">
        <v>8911</v>
      </c>
      <c r="I4491" s="8">
        <v>44110</v>
      </c>
    </row>
    <row r="4492" spans="1:9" x14ac:dyDescent="0.25">
      <c r="A4492">
        <v>4849</v>
      </c>
      <c r="B4492" t="s">
        <v>748</v>
      </c>
      <c r="C4492" t="s">
        <v>22</v>
      </c>
      <c r="D4492" t="s">
        <v>29</v>
      </c>
      <c r="E4492" s="8" t="s">
        <v>9065</v>
      </c>
      <c r="F4492" t="s">
        <v>9028</v>
      </c>
      <c r="G4492">
        <v>30</v>
      </c>
      <c r="H4492" s="8" t="s">
        <v>9065</v>
      </c>
      <c r="I4492" s="8" t="s">
        <v>9065</v>
      </c>
    </row>
    <row r="4493" spans="1:9" x14ac:dyDescent="0.25">
      <c r="A4493">
        <v>6392</v>
      </c>
      <c r="B4493" t="s">
        <v>748</v>
      </c>
      <c r="C4493" t="s">
        <v>22</v>
      </c>
      <c r="D4493" t="s">
        <v>29</v>
      </c>
      <c r="E4493" s="8" t="s">
        <v>8913</v>
      </c>
      <c r="F4493" t="s">
        <v>8908</v>
      </c>
      <c r="G4493">
        <v>5</v>
      </c>
      <c r="H4493" s="8" t="s">
        <v>8935</v>
      </c>
      <c r="I4493" s="8">
        <v>44161</v>
      </c>
    </row>
    <row r="4494" spans="1:9" x14ac:dyDescent="0.25">
      <c r="A4494">
        <v>4303</v>
      </c>
      <c r="B4494" t="s">
        <v>417</v>
      </c>
      <c r="C4494" t="s">
        <v>20</v>
      </c>
      <c r="D4494" t="s">
        <v>29</v>
      </c>
      <c r="E4494" s="8" t="s">
        <v>8922</v>
      </c>
      <c r="F4494" t="s">
        <v>8933</v>
      </c>
      <c r="G4494">
        <v>16</v>
      </c>
      <c r="H4494" s="8" t="s">
        <v>9329</v>
      </c>
      <c r="I4494" s="8">
        <v>43981</v>
      </c>
    </row>
    <row r="4495" spans="1:9" x14ac:dyDescent="0.25">
      <c r="A4495">
        <v>2731</v>
      </c>
      <c r="B4495" t="s">
        <v>894</v>
      </c>
      <c r="C4495" t="s">
        <v>20</v>
      </c>
      <c r="D4495" t="s">
        <v>29</v>
      </c>
      <c r="E4495" s="8" t="s">
        <v>8962</v>
      </c>
      <c r="F4495" t="s">
        <v>8933</v>
      </c>
      <c r="G4495">
        <v>16</v>
      </c>
      <c r="H4495" s="8" t="s">
        <v>9193</v>
      </c>
      <c r="I4495" s="8">
        <v>44100</v>
      </c>
    </row>
    <row r="4496" spans="1:9" x14ac:dyDescent="0.25">
      <c r="A4496">
        <v>5198</v>
      </c>
      <c r="B4496" t="s">
        <v>450</v>
      </c>
      <c r="C4496" t="s">
        <v>21</v>
      </c>
      <c r="D4496" t="s">
        <v>29</v>
      </c>
      <c r="E4496" s="8" t="s">
        <v>9239</v>
      </c>
      <c r="F4496" t="s">
        <v>8908</v>
      </c>
      <c r="G4496">
        <v>5</v>
      </c>
      <c r="H4496" s="8" t="s">
        <v>9221</v>
      </c>
      <c r="I4496" s="8">
        <v>44026</v>
      </c>
    </row>
    <row r="4497" spans="1:9" x14ac:dyDescent="0.25">
      <c r="A4497">
        <v>799</v>
      </c>
      <c r="B4497" t="s">
        <v>242</v>
      </c>
      <c r="C4497" t="s">
        <v>21</v>
      </c>
      <c r="D4497" t="s">
        <v>29</v>
      </c>
      <c r="E4497" s="8" t="s">
        <v>9153</v>
      </c>
      <c r="F4497" t="s">
        <v>8908</v>
      </c>
      <c r="G4497">
        <v>5</v>
      </c>
      <c r="H4497" s="8" t="s">
        <v>9135</v>
      </c>
      <c r="I4497" s="8">
        <v>44140</v>
      </c>
    </row>
    <row r="4498" spans="1:9" x14ac:dyDescent="0.25">
      <c r="A4498">
        <v>4648</v>
      </c>
      <c r="B4498" t="s">
        <v>775</v>
      </c>
      <c r="C4498" t="s">
        <v>21</v>
      </c>
      <c r="D4498" t="s">
        <v>29</v>
      </c>
      <c r="E4498" s="8" t="s">
        <v>9096</v>
      </c>
      <c r="F4498" t="s">
        <v>8908</v>
      </c>
      <c r="G4498">
        <v>5</v>
      </c>
      <c r="H4498" s="8" t="s">
        <v>9328</v>
      </c>
      <c r="I4498" s="8">
        <v>44084</v>
      </c>
    </row>
    <row r="4499" spans="1:9" x14ac:dyDescent="0.25">
      <c r="A4499">
        <v>1091</v>
      </c>
      <c r="B4499" t="s">
        <v>655</v>
      </c>
      <c r="C4499" t="s">
        <v>23</v>
      </c>
      <c r="D4499" t="s">
        <v>28</v>
      </c>
      <c r="E4499" s="8" t="s">
        <v>8985</v>
      </c>
      <c r="F4499" t="s">
        <v>9028</v>
      </c>
      <c r="G4499">
        <v>30</v>
      </c>
      <c r="H4499" s="8" t="s">
        <v>8985</v>
      </c>
      <c r="I4499" s="8" t="s">
        <v>8985</v>
      </c>
    </row>
    <row r="4500" spans="1:9" x14ac:dyDescent="0.25">
      <c r="A4500">
        <v>5939</v>
      </c>
      <c r="B4500" t="s">
        <v>717</v>
      </c>
      <c r="C4500" t="s">
        <v>22</v>
      </c>
      <c r="D4500" t="s">
        <v>29</v>
      </c>
      <c r="E4500" s="8" t="s">
        <v>9249</v>
      </c>
      <c r="F4500" t="s">
        <v>8933</v>
      </c>
      <c r="G4500">
        <v>16</v>
      </c>
      <c r="H4500" s="8" t="s">
        <v>8977</v>
      </c>
      <c r="I4500" s="8">
        <v>44186</v>
      </c>
    </row>
    <row r="4501" spans="1:9" x14ac:dyDescent="0.25">
      <c r="A4501">
        <v>2710</v>
      </c>
      <c r="B4501" t="s">
        <v>354</v>
      </c>
      <c r="C4501" t="s">
        <v>23</v>
      </c>
      <c r="D4501" t="s">
        <v>28</v>
      </c>
      <c r="E4501" s="8" t="s">
        <v>9140</v>
      </c>
      <c r="F4501" t="s">
        <v>8931</v>
      </c>
      <c r="G4501">
        <v>25</v>
      </c>
      <c r="H4501" s="8" t="s">
        <v>9038</v>
      </c>
      <c r="I4501" s="8">
        <v>44100</v>
      </c>
    </row>
    <row r="4502" spans="1:9" x14ac:dyDescent="0.25">
      <c r="A4502">
        <v>2557</v>
      </c>
      <c r="B4502" t="s">
        <v>287</v>
      </c>
      <c r="C4502" t="s">
        <v>20</v>
      </c>
      <c r="D4502" t="s">
        <v>29</v>
      </c>
      <c r="E4502" s="8" t="s">
        <v>9014</v>
      </c>
      <c r="F4502" t="s">
        <v>8908</v>
      </c>
      <c r="G4502">
        <v>5</v>
      </c>
      <c r="H4502" s="8" t="s">
        <v>9015</v>
      </c>
      <c r="I4502" s="8">
        <v>44194</v>
      </c>
    </row>
    <row r="4503" spans="1:9" x14ac:dyDescent="0.25">
      <c r="A4503">
        <v>9164</v>
      </c>
      <c r="B4503" t="s">
        <v>895</v>
      </c>
      <c r="C4503" t="s">
        <v>23</v>
      </c>
      <c r="D4503" t="s">
        <v>28</v>
      </c>
      <c r="E4503" s="8" t="s">
        <v>9010</v>
      </c>
      <c r="F4503" t="s">
        <v>8933</v>
      </c>
      <c r="G4503">
        <v>16</v>
      </c>
      <c r="H4503" s="8" t="s">
        <v>9323</v>
      </c>
      <c r="I4503" s="8">
        <v>43899</v>
      </c>
    </row>
    <row r="4504" spans="1:9" x14ac:dyDescent="0.25">
      <c r="A4504">
        <v>9272</v>
      </c>
      <c r="B4504" t="s">
        <v>280</v>
      </c>
      <c r="C4504" t="s">
        <v>20</v>
      </c>
      <c r="D4504" t="s">
        <v>29</v>
      </c>
      <c r="E4504" s="8" t="s">
        <v>9115</v>
      </c>
      <c r="F4504" t="s">
        <v>8908</v>
      </c>
      <c r="G4504">
        <v>5</v>
      </c>
      <c r="H4504" s="8" t="s">
        <v>8913</v>
      </c>
      <c r="I4504" s="8">
        <v>44157</v>
      </c>
    </row>
    <row r="4505" spans="1:9" x14ac:dyDescent="0.25">
      <c r="A4505">
        <v>3293</v>
      </c>
      <c r="B4505" t="s">
        <v>764</v>
      </c>
      <c r="C4505" t="s">
        <v>22</v>
      </c>
      <c r="D4505" t="s">
        <v>29</v>
      </c>
      <c r="E4505" s="8" t="s">
        <v>9196</v>
      </c>
      <c r="F4505" t="s">
        <v>8908</v>
      </c>
      <c r="G4505">
        <v>5</v>
      </c>
      <c r="H4505" s="8" t="s">
        <v>9329</v>
      </c>
      <c r="I4505" s="8">
        <v>43992</v>
      </c>
    </row>
    <row r="4506" spans="1:9" x14ac:dyDescent="0.25">
      <c r="A4506">
        <v>4292</v>
      </c>
      <c r="B4506" t="s">
        <v>497</v>
      </c>
      <c r="C4506" t="s">
        <v>21</v>
      </c>
      <c r="D4506" t="s">
        <v>29</v>
      </c>
      <c r="E4506" s="8" t="s">
        <v>9285</v>
      </c>
      <c r="F4506" t="s">
        <v>8908</v>
      </c>
      <c r="G4506">
        <v>5</v>
      </c>
      <c r="H4506" s="8" t="s">
        <v>9307</v>
      </c>
      <c r="I4506" s="8">
        <v>44043</v>
      </c>
    </row>
    <row r="4507" spans="1:9" x14ac:dyDescent="0.25">
      <c r="A4507">
        <v>6968</v>
      </c>
      <c r="B4507" t="s">
        <v>271</v>
      </c>
      <c r="C4507" t="s">
        <v>23</v>
      </c>
      <c r="D4507" t="s">
        <v>28</v>
      </c>
      <c r="E4507" s="8" t="s">
        <v>8927</v>
      </c>
      <c r="F4507" t="s">
        <v>8908</v>
      </c>
      <c r="G4507">
        <v>5</v>
      </c>
      <c r="H4507" s="8" t="s">
        <v>9044</v>
      </c>
      <c r="I4507" s="8">
        <v>44169</v>
      </c>
    </row>
    <row r="4508" spans="1:9" x14ac:dyDescent="0.25">
      <c r="A4508">
        <v>8109</v>
      </c>
      <c r="B4508" t="s">
        <v>742</v>
      </c>
      <c r="C4508" t="s">
        <v>21</v>
      </c>
      <c r="D4508" t="s">
        <v>29</v>
      </c>
      <c r="E4508" s="8" t="s">
        <v>9218</v>
      </c>
      <c r="F4508" t="s">
        <v>8908</v>
      </c>
      <c r="G4508">
        <v>5</v>
      </c>
      <c r="H4508" s="8" t="s">
        <v>9013</v>
      </c>
      <c r="I4508" s="8">
        <v>43930</v>
      </c>
    </row>
    <row r="4509" spans="1:9" x14ac:dyDescent="0.25">
      <c r="A4509">
        <v>667</v>
      </c>
      <c r="B4509" t="s">
        <v>300</v>
      </c>
      <c r="C4509" t="s">
        <v>22</v>
      </c>
      <c r="D4509" t="s">
        <v>29</v>
      </c>
      <c r="E4509" s="8" t="s">
        <v>9156</v>
      </c>
      <c r="F4509" t="s">
        <v>8908</v>
      </c>
      <c r="G4509">
        <v>5</v>
      </c>
      <c r="H4509" s="8" t="s">
        <v>8956</v>
      </c>
      <c r="I4509" s="8">
        <v>44028</v>
      </c>
    </row>
    <row r="4510" spans="1:9" x14ac:dyDescent="0.25">
      <c r="A4510">
        <v>8169</v>
      </c>
      <c r="B4510" t="s">
        <v>632</v>
      </c>
      <c r="C4510" t="s">
        <v>23</v>
      </c>
      <c r="D4510" t="s">
        <v>28</v>
      </c>
      <c r="E4510" s="8" t="s">
        <v>9034</v>
      </c>
      <c r="F4510" t="s">
        <v>8933</v>
      </c>
      <c r="G4510">
        <v>16</v>
      </c>
      <c r="H4510" s="8" t="s">
        <v>8954</v>
      </c>
      <c r="I4510" s="8">
        <v>44162</v>
      </c>
    </row>
    <row r="4511" spans="1:9" x14ac:dyDescent="0.25">
      <c r="A4511">
        <v>6395</v>
      </c>
      <c r="B4511" t="s">
        <v>517</v>
      </c>
      <c r="C4511" t="s">
        <v>23</v>
      </c>
      <c r="D4511" t="s">
        <v>28</v>
      </c>
      <c r="E4511" s="8" t="s">
        <v>8997</v>
      </c>
      <c r="F4511" t="s">
        <v>8931</v>
      </c>
      <c r="G4511">
        <v>25</v>
      </c>
      <c r="H4511" s="8" t="s">
        <v>8953</v>
      </c>
      <c r="I4511" s="8">
        <v>44167</v>
      </c>
    </row>
    <row r="4512" spans="1:9" x14ac:dyDescent="0.25">
      <c r="A4512">
        <v>4786</v>
      </c>
      <c r="B4512" t="s">
        <v>683</v>
      </c>
      <c r="C4512" t="s">
        <v>23</v>
      </c>
      <c r="D4512" t="s">
        <v>28</v>
      </c>
      <c r="E4512" s="8" t="s">
        <v>8970</v>
      </c>
      <c r="F4512" t="s">
        <v>8908</v>
      </c>
      <c r="G4512">
        <v>5</v>
      </c>
      <c r="H4512" s="8" t="s">
        <v>9182</v>
      </c>
      <c r="I4512" s="8">
        <v>44106</v>
      </c>
    </row>
    <row r="4513" spans="1:9" x14ac:dyDescent="0.25">
      <c r="A4513">
        <v>6603</v>
      </c>
      <c r="B4513" t="s">
        <v>475</v>
      </c>
      <c r="C4513" t="s">
        <v>23</v>
      </c>
      <c r="D4513" t="s">
        <v>28</v>
      </c>
      <c r="E4513" s="8" t="s">
        <v>9291</v>
      </c>
      <c r="F4513" t="s">
        <v>8931</v>
      </c>
      <c r="G4513">
        <v>25</v>
      </c>
      <c r="H4513" s="8" t="s">
        <v>9237</v>
      </c>
      <c r="I4513" s="8">
        <v>43940</v>
      </c>
    </row>
    <row r="4514" spans="1:9" x14ac:dyDescent="0.25">
      <c r="A4514">
        <v>5085</v>
      </c>
      <c r="B4514" t="s">
        <v>892</v>
      </c>
      <c r="C4514" t="s">
        <v>22</v>
      </c>
      <c r="D4514" t="s">
        <v>29</v>
      </c>
      <c r="E4514" s="8" t="s">
        <v>9092</v>
      </c>
      <c r="F4514" t="s">
        <v>8933</v>
      </c>
      <c r="G4514">
        <v>16</v>
      </c>
      <c r="H4514" s="8" t="s">
        <v>9015</v>
      </c>
      <c r="I4514" s="8">
        <v>44181</v>
      </c>
    </row>
    <row r="4515" spans="1:9" x14ac:dyDescent="0.25">
      <c r="A4515">
        <v>6082</v>
      </c>
      <c r="B4515" t="s">
        <v>816</v>
      </c>
      <c r="C4515" t="s">
        <v>22</v>
      </c>
      <c r="D4515" t="s">
        <v>29</v>
      </c>
      <c r="E4515" s="8" t="s">
        <v>9043</v>
      </c>
      <c r="F4515" t="s">
        <v>8908</v>
      </c>
      <c r="G4515">
        <v>5</v>
      </c>
      <c r="H4515" s="8" t="s">
        <v>8907</v>
      </c>
      <c r="I4515" s="8">
        <v>44102</v>
      </c>
    </row>
    <row r="4516" spans="1:9" x14ac:dyDescent="0.25">
      <c r="A4516">
        <v>5744</v>
      </c>
      <c r="B4516" t="s">
        <v>567</v>
      </c>
      <c r="C4516" t="s">
        <v>23</v>
      </c>
      <c r="D4516" t="s">
        <v>28</v>
      </c>
      <c r="E4516" s="8" t="s">
        <v>9187</v>
      </c>
      <c r="F4516" t="s">
        <v>8931</v>
      </c>
      <c r="G4516">
        <v>25</v>
      </c>
      <c r="H4516" s="8" t="s">
        <v>9174</v>
      </c>
      <c r="I4516" s="8">
        <v>44028</v>
      </c>
    </row>
    <row r="4517" spans="1:9" x14ac:dyDescent="0.25">
      <c r="A4517">
        <v>4521</v>
      </c>
      <c r="B4517" t="s">
        <v>549</v>
      </c>
      <c r="C4517" t="s">
        <v>20</v>
      </c>
      <c r="D4517" t="s">
        <v>29</v>
      </c>
      <c r="E4517" s="8" t="s">
        <v>9098</v>
      </c>
      <c r="F4517" t="s">
        <v>8908</v>
      </c>
      <c r="G4517">
        <v>5</v>
      </c>
      <c r="H4517" s="8" t="s">
        <v>9088</v>
      </c>
      <c r="I4517" s="8">
        <v>43981</v>
      </c>
    </row>
    <row r="4518" spans="1:9" x14ac:dyDescent="0.25">
      <c r="A4518">
        <v>999</v>
      </c>
      <c r="B4518" t="s">
        <v>956</v>
      </c>
      <c r="C4518" t="s">
        <v>21</v>
      </c>
      <c r="D4518" t="s">
        <v>29</v>
      </c>
      <c r="E4518" s="8" t="s">
        <v>9056</v>
      </c>
      <c r="F4518" t="s">
        <v>8933</v>
      </c>
      <c r="G4518">
        <v>16</v>
      </c>
      <c r="H4518" s="8" t="s">
        <v>9046</v>
      </c>
      <c r="I4518" s="8">
        <v>44188</v>
      </c>
    </row>
    <row r="4519" spans="1:9" x14ac:dyDescent="0.25">
      <c r="A4519">
        <v>4329</v>
      </c>
      <c r="B4519" t="s">
        <v>428</v>
      </c>
      <c r="C4519" t="s">
        <v>23</v>
      </c>
      <c r="D4519" t="s">
        <v>28</v>
      </c>
      <c r="E4519" s="8" t="s">
        <v>8948</v>
      </c>
      <c r="F4519" t="s">
        <v>8908</v>
      </c>
      <c r="G4519">
        <v>5</v>
      </c>
      <c r="H4519" s="8" t="s">
        <v>8969</v>
      </c>
      <c r="I4519" s="8">
        <v>44200</v>
      </c>
    </row>
    <row r="4520" spans="1:9" x14ac:dyDescent="0.25">
      <c r="A4520">
        <v>7883</v>
      </c>
      <c r="B4520" t="s">
        <v>900</v>
      </c>
      <c r="C4520" t="s">
        <v>22</v>
      </c>
      <c r="D4520" t="s">
        <v>29</v>
      </c>
      <c r="E4520" s="8" t="s">
        <v>9195</v>
      </c>
      <c r="F4520" t="s">
        <v>8908</v>
      </c>
      <c r="G4520">
        <v>5</v>
      </c>
      <c r="H4520" s="8" t="s">
        <v>9177</v>
      </c>
      <c r="I4520" s="8">
        <v>43988</v>
      </c>
    </row>
    <row r="4521" spans="1:9" x14ac:dyDescent="0.25">
      <c r="A4521">
        <v>851</v>
      </c>
      <c r="B4521" t="s">
        <v>264</v>
      </c>
      <c r="C4521" t="s">
        <v>20</v>
      </c>
      <c r="D4521" t="s">
        <v>29</v>
      </c>
      <c r="E4521" s="8" t="s">
        <v>9220</v>
      </c>
      <c r="F4521" t="s">
        <v>8908</v>
      </c>
      <c r="G4521">
        <v>5</v>
      </c>
      <c r="H4521" s="8" t="s">
        <v>9014</v>
      </c>
      <c r="I4521" s="8">
        <v>44190</v>
      </c>
    </row>
    <row r="4522" spans="1:9" x14ac:dyDescent="0.25">
      <c r="A4522">
        <v>9331</v>
      </c>
      <c r="B4522" t="s">
        <v>464</v>
      </c>
      <c r="C4522" t="s">
        <v>20</v>
      </c>
      <c r="D4522" t="s">
        <v>29</v>
      </c>
      <c r="E4522" s="8" t="s">
        <v>9291</v>
      </c>
      <c r="F4522" t="s">
        <v>8908</v>
      </c>
      <c r="G4522">
        <v>5</v>
      </c>
      <c r="H4522" s="8" t="s">
        <v>9051</v>
      </c>
      <c r="I4522" s="8">
        <v>43958</v>
      </c>
    </row>
    <row r="4523" spans="1:9" x14ac:dyDescent="0.25">
      <c r="A4523">
        <v>9373</v>
      </c>
      <c r="B4523" t="s">
        <v>535</v>
      </c>
      <c r="C4523" t="s">
        <v>22</v>
      </c>
      <c r="D4523" t="s">
        <v>29</v>
      </c>
      <c r="E4523" s="8" t="s">
        <v>9270</v>
      </c>
      <c r="F4523" t="s">
        <v>8908</v>
      </c>
      <c r="G4523">
        <v>5</v>
      </c>
      <c r="H4523" s="8" t="s">
        <v>9072</v>
      </c>
      <c r="I4523" s="8">
        <v>44107</v>
      </c>
    </row>
    <row r="4524" spans="1:9" x14ac:dyDescent="0.25">
      <c r="A4524">
        <v>9241</v>
      </c>
      <c r="B4524" t="s">
        <v>384</v>
      </c>
      <c r="C4524" t="s">
        <v>22</v>
      </c>
      <c r="D4524" t="s">
        <v>29</v>
      </c>
      <c r="E4524" s="8" t="s">
        <v>9228</v>
      </c>
      <c r="F4524" t="s">
        <v>8908</v>
      </c>
      <c r="G4524">
        <v>5</v>
      </c>
      <c r="H4524" s="8" t="s">
        <v>9015</v>
      </c>
      <c r="I4524" s="8">
        <v>44193</v>
      </c>
    </row>
    <row r="4525" spans="1:9" x14ac:dyDescent="0.25">
      <c r="A4525">
        <v>9278</v>
      </c>
      <c r="B4525" t="s">
        <v>665</v>
      </c>
      <c r="C4525" t="s">
        <v>20</v>
      </c>
      <c r="D4525" t="s">
        <v>29</v>
      </c>
      <c r="E4525" s="8" t="s">
        <v>9015</v>
      </c>
      <c r="F4525" t="s">
        <v>8908</v>
      </c>
      <c r="G4525">
        <v>5</v>
      </c>
      <c r="H4525" s="8" t="s">
        <v>9229</v>
      </c>
      <c r="I4525" s="8">
        <v>44198</v>
      </c>
    </row>
    <row r="4526" spans="1:9" x14ac:dyDescent="0.25">
      <c r="A4526">
        <v>1746</v>
      </c>
      <c r="B4526" t="s">
        <v>925</v>
      </c>
      <c r="C4526" t="s">
        <v>22</v>
      </c>
      <c r="D4526" t="s">
        <v>29</v>
      </c>
      <c r="E4526" s="8" t="s">
        <v>9153</v>
      </c>
      <c r="F4526" t="s">
        <v>8908</v>
      </c>
      <c r="G4526">
        <v>5</v>
      </c>
      <c r="H4526" s="8" t="s">
        <v>9219</v>
      </c>
      <c r="I4526" s="8">
        <v>44140</v>
      </c>
    </row>
    <row r="4527" spans="1:9" x14ac:dyDescent="0.25">
      <c r="A4527">
        <v>9105</v>
      </c>
      <c r="B4527" t="s">
        <v>553</v>
      </c>
      <c r="C4527" t="s">
        <v>23</v>
      </c>
      <c r="D4527" t="s">
        <v>28</v>
      </c>
      <c r="E4527" s="8" t="s">
        <v>9118</v>
      </c>
      <c r="F4527" t="s">
        <v>8908</v>
      </c>
      <c r="G4527">
        <v>5</v>
      </c>
      <c r="H4527" s="8" t="s">
        <v>9035</v>
      </c>
      <c r="I4527" s="8">
        <v>44216</v>
      </c>
    </row>
    <row r="4528" spans="1:9" x14ac:dyDescent="0.25">
      <c r="A4528">
        <v>3469</v>
      </c>
      <c r="B4528" t="s">
        <v>277</v>
      </c>
      <c r="C4528" t="s">
        <v>20</v>
      </c>
      <c r="D4528" t="s">
        <v>29</v>
      </c>
      <c r="E4528" s="8" t="s">
        <v>9024</v>
      </c>
      <c r="F4528" t="s">
        <v>8908</v>
      </c>
      <c r="G4528">
        <v>5</v>
      </c>
      <c r="H4528" s="8" t="s">
        <v>9025</v>
      </c>
      <c r="I4528" s="8">
        <v>43920</v>
      </c>
    </row>
    <row r="4529" spans="1:9" x14ac:dyDescent="0.25">
      <c r="A4529">
        <v>2519</v>
      </c>
      <c r="B4529" t="s">
        <v>215</v>
      </c>
      <c r="C4529" t="s">
        <v>23</v>
      </c>
      <c r="D4529" t="s">
        <v>28</v>
      </c>
      <c r="E4529" s="8" t="s">
        <v>8962</v>
      </c>
      <c r="F4529" t="s">
        <v>8933</v>
      </c>
      <c r="G4529">
        <v>16</v>
      </c>
      <c r="H4529" s="8" t="s">
        <v>9037</v>
      </c>
      <c r="I4529" s="8">
        <v>44100</v>
      </c>
    </row>
    <row r="4530" spans="1:9" x14ac:dyDescent="0.25">
      <c r="A4530">
        <v>2234</v>
      </c>
      <c r="B4530" t="s">
        <v>598</v>
      </c>
      <c r="C4530" t="s">
        <v>22</v>
      </c>
      <c r="D4530" t="s">
        <v>29</v>
      </c>
      <c r="E4530" s="8" t="s">
        <v>9293</v>
      </c>
      <c r="F4530" t="s">
        <v>8908</v>
      </c>
      <c r="G4530">
        <v>5</v>
      </c>
      <c r="H4530" s="8" t="s">
        <v>9077</v>
      </c>
      <c r="I4530" s="8">
        <v>43968</v>
      </c>
    </row>
    <row r="4531" spans="1:9" x14ac:dyDescent="0.25">
      <c r="A4531">
        <v>1646</v>
      </c>
      <c r="B4531" t="s">
        <v>299</v>
      </c>
      <c r="C4531" t="s">
        <v>21</v>
      </c>
      <c r="D4531" t="s">
        <v>29</v>
      </c>
      <c r="E4531" s="8" t="s">
        <v>8919</v>
      </c>
      <c r="F4531" t="s">
        <v>8908</v>
      </c>
      <c r="G4531">
        <v>5</v>
      </c>
      <c r="H4531" s="8" t="s">
        <v>8972</v>
      </c>
      <c r="I4531" s="8">
        <v>44129</v>
      </c>
    </row>
    <row r="4532" spans="1:9" x14ac:dyDescent="0.25">
      <c r="A4532">
        <v>1435</v>
      </c>
      <c r="B4532" t="s">
        <v>644</v>
      </c>
      <c r="C4532" t="s">
        <v>23</v>
      </c>
      <c r="D4532" t="s">
        <v>28</v>
      </c>
      <c r="E4532" s="8" t="s">
        <v>9252</v>
      </c>
      <c r="F4532" t="s">
        <v>8908</v>
      </c>
      <c r="G4532">
        <v>5</v>
      </c>
      <c r="H4532" s="8" t="s">
        <v>8989</v>
      </c>
      <c r="I4532" s="8">
        <v>44149</v>
      </c>
    </row>
    <row r="4533" spans="1:9" x14ac:dyDescent="0.25">
      <c r="A4533">
        <v>742</v>
      </c>
      <c r="B4533" t="s">
        <v>690</v>
      </c>
      <c r="C4533" t="s">
        <v>21</v>
      </c>
      <c r="D4533" t="s">
        <v>29</v>
      </c>
      <c r="E4533" s="8" t="s">
        <v>8971</v>
      </c>
      <c r="F4533" t="s">
        <v>8908</v>
      </c>
      <c r="G4533">
        <v>5</v>
      </c>
      <c r="H4533" s="8" t="s">
        <v>9140</v>
      </c>
      <c r="I4533" s="8">
        <v>44113</v>
      </c>
    </row>
    <row r="4534" spans="1:9" x14ac:dyDescent="0.25">
      <c r="A4534">
        <v>293</v>
      </c>
      <c r="B4534" t="s">
        <v>205</v>
      </c>
      <c r="C4534" t="s">
        <v>23</v>
      </c>
      <c r="D4534" t="s">
        <v>28</v>
      </c>
      <c r="E4534" s="8" t="s">
        <v>8915</v>
      </c>
      <c r="F4534" t="s">
        <v>8908</v>
      </c>
      <c r="G4534">
        <v>5</v>
      </c>
      <c r="H4534" s="8" t="s">
        <v>8916</v>
      </c>
      <c r="I4534" s="8">
        <v>43900</v>
      </c>
    </row>
    <row r="4535" spans="1:9" x14ac:dyDescent="0.25">
      <c r="A4535">
        <v>8548</v>
      </c>
      <c r="B4535" t="s">
        <v>966</v>
      </c>
      <c r="C4535" t="s">
        <v>21</v>
      </c>
      <c r="D4535" t="s">
        <v>29</v>
      </c>
      <c r="E4535" s="8" t="s">
        <v>8999</v>
      </c>
      <c r="F4535" t="s">
        <v>9028</v>
      </c>
      <c r="G4535">
        <v>30</v>
      </c>
      <c r="H4535" s="8" t="s">
        <v>8999</v>
      </c>
      <c r="I4535" s="8" t="s">
        <v>8999</v>
      </c>
    </row>
    <row r="4536" spans="1:9" x14ac:dyDescent="0.25">
      <c r="A4536">
        <v>9536</v>
      </c>
      <c r="B4536" t="s">
        <v>627</v>
      </c>
      <c r="C4536" t="s">
        <v>21</v>
      </c>
      <c r="D4536" t="s">
        <v>29</v>
      </c>
      <c r="E4536" s="8" t="s">
        <v>9018</v>
      </c>
      <c r="F4536" t="s">
        <v>8933</v>
      </c>
      <c r="G4536">
        <v>16</v>
      </c>
      <c r="H4536" s="8" t="s">
        <v>9308</v>
      </c>
      <c r="I4536" s="8">
        <v>44200</v>
      </c>
    </row>
    <row r="4537" spans="1:9" x14ac:dyDescent="0.25">
      <c r="A4537">
        <v>8363</v>
      </c>
      <c r="B4537" t="s">
        <v>617</v>
      </c>
      <c r="C4537" t="s">
        <v>20</v>
      </c>
      <c r="D4537" t="s">
        <v>29</v>
      </c>
      <c r="E4537" s="8" t="s">
        <v>9146</v>
      </c>
      <c r="F4537" t="s">
        <v>8933</v>
      </c>
      <c r="G4537">
        <v>16</v>
      </c>
      <c r="H4537" s="8" t="s">
        <v>8986</v>
      </c>
      <c r="I4537" s="8">
        <v>44123</v>
      </c>
    </row>
    <row r="4538" spans="1:9" x14ac:dyDescent="0.25">
      <c r="A4538">
        <v>8065</v>
      </c>
      <c r="B4538" t="s">
        <v>794</v>
      </c>
      <c r="C4538" t="s">
        <v>23</v>
      </c>
      <c r="D4538" t="s">
        <v>28</v>
      </c>
      <c r="E4538" s="8" t="s">
        <v>9044</v>
      </c>
      <c r="F4538" t="s">
        <v>9028</v>
      </c>
      <c r="G4538">
        <v>30</v>
      </c>
      <c r="H4538" s="8" t="s">
        <v>9044</v>
      </c>
      <c r="I4538" s="8" t="s">
        <v>9044</v>
      </c>
    </row>
    <row r="4539" spans="1:9" x14ac:dyDescent="0.25">
      <c r="A4539">
        <v>1832</v>
      </c>
      <c r="B4539" t="s">
        <v>729</v>
      </c>
      <c r="C4539" t="s">
        <v>21</v>
      </c>
      <c r="D4539" t="s">
        <v>29</v>
      </c>
      <c r="E4539" s="8" t="s">
        <v>9282</v>
      </c>
      <c r="F4539" t="s">
        <v>8933</v>
      </c>
      <c r="G4539">
        <v>16</v>
      </c>
      <c r="H4539" s="8" t="s">
        <v>9247</v>
      </c>
      <c r="I4539" s="8">
        <v>43972</v>
      </c>
    </row>
    <row r="4540" spans="1:9" x14ac:dyDescent="0.25">
      <c r="A4540">
        <v>7053</v>
      </c>
      <c r="B4540" t="s">
        <v>362</v>
      </c>
      <c r="C4540" t="s">
        <v>21</v>
      </c>
      <c r="D4540" t="s">
        <v>29</v>
      </c>
      <c r="E4540" s="8" t="s">
        <v>9207</v>
      </c>
      <c r="F4540" t="s">
        <v>9028</v>
      </c>
      <c r="G4540">
        <v>30</v>
      </c>
      <c r="H4540" s="8" t="s">
        <v>9207</v>
      </c>
      <c r="I4540" s="8" t="s">
        <v>9207</v>
      </c>
    </row>
    <row r="4541" spans="1:9" x14ac:dyDescent="0.25">
      <c r="A4541">
        <v>8652</v>
      </c>
      <c r="B4541" t="s">
        <v>696</v>
      </c>
      <c r="C4541" t="s">
        <v>21</v>
      </c>
      <c r="D4541" t="s">
        <v>29</v>
      </c>
      <c r="E4541" s="8" t="s">
        <v>9309</v>
      </c>
      <c r="F4541" t="s">
        <v>8908</v>
      </c>
      <c r="G4541">
        <v>5</v>
      </c>
      <c r="H4541" s="8" t="s">
        <v>9126</v>
      </c>
      <c r="I4541" s="8">
        <v>44096</v>
      </c>
    </row>
    <row r="4542" spans="1:9" x14ac:dyDescent="0.25">
      <c r="A4542">
        <v>9489</v>
      </c>
      <c r="B4542" t="s">
        <v>254</v>
      </c>
      <c r="C4542" t="s">
        <v>22</v>
      </c>
      <c r="D4542" t="s">
        <v>29</v>
      </c>
      <c r="E4542" s="8" t="s">
        <v>9035</v>
      </c>
      <c r="F4542" t="s">
        <v>8908</v>
      </c>
      <c r="G4542">
        <v>5</v>
      </c>
      <c r="H4542" s="8" t="s">
        <v>9202</v>
      </c>
      <c r="I4542" s="8">
        <v>43854</v>
      </c>
    </row>
    <row r="4543" spans="1:9" x14ac:dyDescent="0.25">
      <c r="A4543">
        <v>8510</v>
      </c>
      <c r="B4543" t="s">
        <v>316</v>
      </c>
      <c r="C4543" t="s">
        <v>21</v>
      </c>
      <c r="D4543" t="s">
        <v>29</v>
      </c>
      <c r="E4543" s="8" t="s">
        <v>9211</v>
      </c>
      <c r="F4543" t="s">
        <v>8908</v>
      </c>
      <c r="G4543">
        <v>5</v>
      </c>
      <c r="H4543" s="8" t="s">
        <v>8938</v>
      </c>
      <c r="I4543" s="8">
        <v>44093</v>
      </c>
    </row>
    <row r="4544" spans="1:9" x14ac:dyDescent="0.25">
      <c r="A4544">
        <v>4955</v>
      </c>
      <c r="B4544" t="s">
        <v>243</v>
      </c>
      <c r="C4544" t="s">
        <v>20</v>
      </c>
      <c r="D4544" t="s">
        <v>29</v>
      </c>
      <c r="E4544" s="8" t="s">
        <v>9345</v>
      </c>
      <c r="F4544" t="s">
        <v>8908</v>
      </c>
      <c r="G4544">
        <v>5</v>
      </c>
      <c r="H4544" s="8" t="s">
        <v>9337</v>
      </c>
      <c r="I4544" s="8">
        <v>43897</v>
      </c>
    </row>
    <row r="4545" spans="1:9" x14ac:dyDescent="0.25">
      <c r="A4545">
        <v>6739</v>
      </c>
      <c r="B4545" t="s">
        <v>672</v>
      </c>
      <c r="C4545" t="s">
        <v>21</v>
      </c>
      <c r="D4545" t="s">
        <v>29</v>
      </c>
      <c r="E4545" s="8" t="s">
        <v>9129</v>
      </c>
      <c r="F4545" t="s">
        <v>8931</v>
      </c>
      <c r="G4545">
        <v>25</v>
      </c>
      <c r="H4545" s="8" t="s">
        <v>9158</v>
      </c>
      <c r="I4545" s="8">
        <v>43930</v>
      </c>
    </row>
    <row r="4546" spans="1:9" x14ac:dyDescent="0.25">
      <c r="A4546">
        <v>1686</v>
      </c>
      <c r="B4546" t="s">
        <v>408</v>
      </c>
      <c r="C4546" t="s">
        <v>21</v>
      </c>
      <c r="D4546" t="s">
        <v>29</v>
      </c>
      <c r="E4546" s="8" t="s">
        <v>8940</v>
      </c>
      <c r="F4546" t="s">
        <v>8933</v>
      </c>
      <c r="G4546">
        <v>16</v>
      </c>
      <c r="H4546" s="8" t="s">
        <v>9236</v>
      </c>
      <c r="I4546" s="8">
        <v>43998</v>
      </c>
    </row>
    <row r="4547" spans="1:9" x14ac:dyDescent="0.25">
      <c r="A4547">
        <v>8561</v>
      </c>
      <c r="B4547" t="s">
        <v>398</v>
      </c>
      <c r="C4547" t="s">
        <v>22</v>
      </c>
      <c r="D4547" t="s">
        <v>29</v>
      </c>
      <c r="E4547" s="8" t="s">
        <v>8995</v>
      </c>
      <c r="F4547" t="s">
        <v>8931</v>
      </c>
      <c r="G4547">
        <v>25</v>
      </c>
      <c r="H4547" s="8" t="s">
        <v>9118</v>
      </c>
      <c r="I4547" s="8">
        <v>44196</v>
      </c>
    </row>
    <row r="4548" spans="1:9" x14ac:dyDescent="0.25">
      <c r="A4548">
        <v>8949</v>
      </c>
      <c r="B4548" t="s">
        <v>467</v>
      </c>
      <c r="C4548" t="s">
        <v>23</v>
      </c>
      <c r="D4548" t="s">
        <v>28</v>
      </c>
      <c r="E4548" s="8" t="s">
        <v>9128</v>
      </c>
      <c r="F4548" t="s">
        <v>8908</v>
      </c>
      <c r="G4548">
        <v>5</v>
      </c>
      <c r="H4548" s="8" t="s">
        <v>9279</v>
      </c>
      <c r="I4548" s="8">
        <v>44069</v>
      </c>
    </row>
    <row r="4549" spans="1:9" x14ac:dyDescent="0.25">
      <c r="A4549">
        <v>1397</v>
      </c>
      <c r="B4549" t="s">
        <v>423</v>
      </c>
      <c r="C4549" t="s">
        <v>21</v>
      </c>
      <c r="D4549" t="s">
        <v>29</v>
      </c>
      <c r="E4549" s="8" t="s">
        <v>8994</v>
      </c>
      <c r="F4549" t="s">
        <v>8933</v>
      </c>
      <c r="G4549">
        <v>16</v>
      </c>
      <c r="H4549" s="8" t="s">
        <v>8995</v>
      </c>
      <c r="I4549" s="8">
        <v>44197</v>
      </c>
    </row>
    <row r="4550" spans="1:9" x14ac:dyDescent="0.25">
      <c r="A4550">
        <v>5984</v>
      </c>
      <c r="B4550" t="s">
        <v>702</v>
      </c>
      <c r="C4550" t="s">
        <v>22</v>
      </c>
      <c r="D4550" t="s">
        <v>29</v>
      </c>
      <c r="E4550" s="8" t="s">
        <v>8926</v>
      </c>
      <c r="F4550" t="s">
        <v>8908</v>
      </c>
      <c r="G4550">
        <v>5</v>
      </c>
      <c r="H4550" s="8" t="s">
        <v>9033</v>
      </c>
      <c r="I4550" s="8">
        <v>44165</v>
      </c>
    </row>
    <row r="4551" spans="1:9" x14ac:dyDescent="0.25">
      <c r="A4551">
        <v>5551</v>
      </c>
      <c r="B4551" t="s">
        <v>275</v>
      </c>
      <c r="C4551" t="s">
        <v>22</v>
      </c>
      <c r="D4551" t="s">
        <v>29</v>
      </c>
      <c r="E4551" s="8" t="s">
        <v>9197</v>
      </c>
      <c r="F4551" t="s">
        <v>8908</v>
      </c>
      <c r="G4551">
        <v>5</v>
      </c>
      <c r="H4551" s="8" t="s">
        <v>8997</v>
      </c>
      <c r="I4551" s="8">
        <v>44181</v>
      </c>
    </row>
    <row r="4552" spans="1:9" x14ac:dyDescent="0.25">
      <c r="A4552">
        <v>5108</v>
      </c>
      <c r="B4552" t="s">
        <v>586</v>
      </c>
      <c r="C4552" t="s">
        <v>22</v>
      </c>
      <c r="D4552" t="s">
        <v>29</v>
      </c>
      <c r="E4552" s="8" t="s">
        <v>8995</v>
      </c>
      <c r="F4552" t="s">
        <v>8908</v>
      </c>
      <c r="G4552">
        <v>5</v>
      </c>
      <c r="H4552" s="8" t="s">
        <v>9053</v>
      </c>
      <c r="I4552" s="8">
        <v>44214</v>
      </c>
    </row>
    <row r="4553" spans="1:9" x14ac:dyDescent="0.25">
      <c r="A4553">
        <v>3592</v>
      </c>
      <c r="B4553" t="s">
        <v>969</v>
      </c>
      <c r="C4553" t="s">
        <v>22</v>
      </c>
      <c r="D4553" t="s">
        <v>29</v>
      </c>
      <c r="E4553" s="8" t="s">
        <v>9165</v>
      </c>
      <c r="F4553" t="s">
        <v>8908</v>
      </c>
      <c r="G4553">
        <v>5</v>
      </c>
      <c r="H4553" s="8" t="s">
        <v>9282</v>
      </c>
      <c r="I4553" s="8">
        <v>43982</v>
      </c>
    </row>
    <row r="4554" spans="1:9" x14ac:dyDescent="0.25">
      <c r="A4554">
        <v>7708</v>
      </c>
      <c r="B4554" t="s">
        <v>877</v>
      </c>
      <c r="C4554" t="s">
        <v>20</v>
      </c>
      <c r="D4554" t="s">
        <v>29</v>
      </c>
      <c r="E4554" s="8" t="s">
        <v>8966</v>
      </c>
      <c r="F4554" t="s">
        <v>8908</v>
      </c>
      <c r="G4554">
        <v>5</v>
      </c>
      <c r="H4554" s="8" t="s">
        <v>8911</v>
      </c>
      <c r="I4554" s="8">
        <v>44126</v>
      </c>
    </row>
    <row r="4555" spans="1:9" x14ac:dyDescent="0.25">
      <c r="A4555">
        <v>3249</v>
      </c>
      <c r="B4555" t="s">
        <v>338</v>
      </c>
      <c r="C4555" t="s">
        <v>23</v>
      </c>
      <c r="D4555" t="s">
        <v>28</v>
      </c>
      <c r="E4555" s="8" t="s">
        <v>9211</v>
      </c>
      <c r="F4555" t="s">
        <v>8908</v>
      </c>
      <c r="G4555">
        <v>5</v>
      </c>
      <c r="H4555" s="8" t="s">
        <v>9280</v>
      </c>
      <c r="I4555" s="8">
        <v>44093</v>
      </c>
    </row>
    <row r="4556" spans="1:9" x14ac:dyDescent="0.25">
      <c r="A4556">
        <v>3356</v>
      </c>
      <c r="B4556" t="s">
        <v>767</v>
      </c>
      <c r="C4556" t="s">
        <v>20</v>
      </c>
      <c r="D4556" t="s">
        <v>29</v>
      </c>
      <c r="E4556" s="8" t="s">
        <v>9084</v>
      </c>
      <c r="F4556" t="s">
        <v>8908</v>
      </c>
      <c r="G4556">
        <v>5</v>
      </c>
      <c r="H4556" s="8" t="s">
        <v>9225</v>
      </c>
      <c r="I4556" s="8">
        <v>43980</v>
      </c>
    </row>
    <row r="4557" spans="1:9" x14ac:dyDescent="0.25">
      <c r="A4557">
        <v>3304</v>
      </c>
      <c r="B4557" t="s">
        <v>418</v>
      </c>
      <c r="C4557" t="s">
        <v>22</v>
      </c>
      <c r="D4557" t="s">
        <v>29</v>
      </c>
      <c r="E4557" s="8" t="s">
        <v>8926</v>
      </c>
      <c r="F4557" t="s">
        <v>8908</v>
      </c>
      <c r="G4557">
        <v>5</v>
      </c>
      <c r="H4557" s="8" t="s">
        <v>9033</v>
      </c>
      <c r="I4557" s="8">
        <v>44165</v>
      </c>
    </row>
    <row r="4558" spans="1:9" x14ac:dyDescent="0.25">
      <c r="A4558">
        <v>4253</v>
      </c>
      <c r="B4558" t="s">
        <v>648</v>
      </c>
      <c r="C4558" t="s">
        <v>22</v>
      </c>
      <c r="D4558" t="s">
        <v>29</v>
      </c>
      <c r="E4558" s="8" t="s">
        <v>9021</v>
      </c>
      <c r="F4558" t="s">
        <v>8933</v>
      </c>
      <c r="G4558">
        <v>16</v>
      </c>
      <c r="H4558" s="8" t="s">
        <v>9239</v>
      </c>
      <c r="I4558" s="8">
        <v>44006</v>
      </c>
    </row>
    <row r="4559" spans="1:9" x14ac:dyDescent="0.25">
      <c r="A4559">
        <v>2479</v>
      </c>
      <c r="B4559" t="s">
        <v>660</v>
      </c>
      <c r="C4559" t="s">
        <v>20</v>
      </c>
      <c r="D4559" t="s">
        <v>29</v>
      </c>
      <c r="E4559" s="8" t="s">
        <v>9306</v>
      </c>
      <c r="F4559" t="s">
        <v>8908</v>
      </c>
      <c r="G4559">
        <v>5</v>
      </c>
      <c r="H4559" s="8" t="s">
        <v>8937</v>
      </c>
      <c r="I4559" s="8">
        <v>44091</v>
      </c>
    </row>
    <row r="4560" spans="1:9" x14ac:dyDescent="0.25">
      <c r="A4560">
        <v>8956</v>
      </c>
      <c r="B4560" t="s">
        <v>633</v>
      </c>
      <c r="C4560" t="s">
        <v>22</v>
      </c>
      <c r="D4560" t="s">
        <v>29</v>
      </c>
      <c r="E4560" s="8" t="s">
        <v>8948</v>
      </c>
      <c r="F4560" t="s">
        <v>8908</v>
      </c>
      <c r="G4560">
        <v>5</v>
      </c>
      <c r="H4560" s="8" t="s">
        <v>8969</v>
      </c>
      <c r="I4560" s="8">
        <v>44200</v>
      </c>
    </row>
    <row r="4561" spans="1:9" x14ac:dyDescent="0.25">
      <c r="A4561">
        <v>13</v>
      </c>
      <c r="B4561" t="s">
        <v>535</v>
      </c>
      <c r="C4561" t="s">
        <v>21</v>
      </c>
      <c r="D4561" t="s">
        <v>29</v>
      </c>
      <c r="E4561" s="8" t="s">
        <v>9198</v>
      </c>
      <c r="F4561" t="s">
        <v>8908</v>
      </c>
      <c r="G4561">
        <v>5</v>
      </c>
      <c r="H4561" s="8" t="s">
        <v>8975</v>
      </c>
      <c r="I4561" s="8">
        <v>43916</v>
      </c>
    </row>
    <row r="4562" spans="1:9" x14ac:dyDescent="0.25">
      <c r="A4562">
        <v>5078</v>
      </c>
      <c r="B4562" t="s">
        <v>493</v>
      </c>
      <c r="C4562" t="s">
        <v>23</v>
      </c>
      <c r="D4562" t="s">
        <v>28</v>
      </c>
      <c r="E4562" s="8" t="s">
        <v>8989</v>
      </c>
      <c r="F4562" t="s">
        <v>8931</v>
      </c>
      <c r="G4562">
        <v>25</v>
      </c>
      <c r="H4562" s="8" t="s">
        <v>8990</v>
      </c>
      <c r="I4562" s="8">
        <v>44136</v>
      </c>
    </row>
    <row r="4563" spans="1:9" x14ac:dyDescent="0.25">
      <c r="A4563">
        <v>3812</v>
      </c>
      <c r="B4563" t="s">
        <v>477</v>
      </c>
      <c r="C4563" t="s">
        <v>23</v>
      </c>
      <c r="D4563" t="s">
        <v>28</v>
      </c>
      <c r="E4563" s="8" t="s">
        <v>9086</v>
      </c>
      <c r="F4563" t="s">
        <v>8908</v>
      </c>
      <c r="G4563">
        <v>5</v>
      </c>
      <c r="H4563" s="8" t="s">
        <v>9228</v>
      </c>
      <c r="I4563" s="8">
        <v>44189</v>
      </c>
    </row>
    <row r="4564" spans="1:9" x14ac:dyDescent="0.25">
      <c r="A4564">
        <v>7139</v>
      </c>
      <c r="B4564" t="s">
        <v>491</v>
      </c>
      <c r="C4564" t="s">
        <v>21</v>
      </c>
      <c r="D4564" t="s">
        <v>29</v>
      </c>
      <c r="E4564" s="8" t="s">
        <v>9112</v>
      </c>
      <c r="F4564" t="s">
        <v>9028</v>
      </c>
      <c r="G4564">
        <v>30</v>
      </c>
      <c r="H4564" s="8" t="s">
        <v>9112</v>
      </c>
      <c r="I4564" s="8" t="s">
        <v>9112</v>
      </c>
    </row>
    <row r="4565" spans="1:9" x14ac:dyDescent="0.25">
      <c r="A4565">
        <v>3708</v>
      </c>
      <c r="B4565" t="s">
        <v>556</v>
      </c>
      <c r="C4565" t="s">
        <v>22</v>
      </c>
      <c r="D4565" t="s">
        <v>29</v>
      </c>
      <c r="E4565" s="8" t="s">
        <v>9223</v>
      </c>
      <c r="F4565" t="s">
        <v>8908</v>
      </c>
      <c r="G4565">
        <v>5</v>
      </c>
      <c r="H4565" s="8" t="s">
        <v>9239</v>
      </c>
      <c r="I4565" s="8">
        <v>44022</v>
      </c>
    </row>
    <row r="4566" spans="1:9" x14ac:dyDescent="0.25">
      <c r="A4566">
        <v>5480</v>
      </c>
      <c r="B4566" t="s">
        <v>863</v>
      </c>
      <c r="C4566" t="s">
        <v>21</v>
      </c>
      <c r="D4566" t="s">
        <v>29</v>
      </c>
      <c r="E4566" s="8" t="s">
        <v>9237</v>
      </c>
      <c r="F4566" t="s">
        <v>8908</v>
      </c>
      <c r="G4566">
        <v>5</v>
      </c>
      <c r="H4566" s="8" t="s">
        <v>9215</v>
      </c>
      <c r="I4566" s="8">
        <v>43960</v>
      </c>
    </row>
    <row r="4567" spans="1:9" x14ac:dyDescent="0.25">
      <c r="A4567">
        <v>4315</v>
      </c>
      <c r="B4567" t="s">
        <v>309</v>
      </c>
      <c r="C4567" t="s">
        <v>23</v>
      </c>
      <c r="D4567" t="s">
        <v>28</v>
      </c>
      <c r="E4567" s="8" t="s">
        <v>8915</v>
      </c>
      <c r="F4567" t="s">
        <v>8933</v>
      </c>
      <c r="G4567">
        <v>16</v>
      </c>
      <c r="H4567" s="8" t="s">
        <v>8916</v>
      </c>
      <c r="I4567" s="8">
        <v>43885</v>
      </c>
    </row>
    <row r="4568" spans="1:9" x14ac:dyDescent="0.25">
      <c r="A4568">
        <v>1561</v>
      </c>
      <c r="B4568" t="s">
        <v>643</v>
      </c>
      <c r="C4568" t="s">
        <v>21</v>
      </c>
      <c r="D4568" t="s">
        <v>29</v>
      </c>
      <c r="E4568" s="8" t="s">
        <v>8959</v>
      </c>
      <c r="F4568" t="s">
        <v>8908</v>
      </c>
      <c r="G4568">
        <v>5</v>
      </c>
      <c r="H4568" s="8" t="s">
        <v>8957</v>
      </c>
      <c r="I4568" s="8">
        <v>44029</v>
      </c>
    </row>
    <row r="4569" spans="1:9" x14ac:dyDescent="0.25">
      <c r="A4569">
        <v>6564</v>
      </c>
      <c r="B4569" t="s">
        <v>899</v>
      </c>
      <c r="C4569" t="s">
        <v>21</v>
      </c>
      <c r="D4569" t="s">
        <v>29</v>
      </c>
      <c r="E4569" s="8" t="s">
        <v>8980</v>
      </c>
      <c r="F4569" t="s">
        <v>8908</v>
      </c>
      <c r="G4569">
        <v>5</v>
      </c>
      <c r="H4569" s="8" t="s">
        <v>9014</v>
      </c>
      <c r="I4569" s="8">
        <v>44187</v>
      </c>
    </row>
    <row r="4570" spans="1:9" x14ac:dyDescent="0.25">
      <c r="A4570">
        <v>9557</v>
      </c>
      <c r="B4570" t="s">
        <v>882</v>
      </c>
      <c r="C4570" t="s">
        <v>22</v>
      </c>
      <c r="D4570" t="s">
        <v>29</v>
      </c>
      <c r="E4570" s="8" t="s">
        <v>9075</v>
      </c>
      <c r="F4570" t="s">
        <v>8908</v>
      </c>
      <c r="G4570">
        <v>5</v>
      </c>
      <c r="H4570" s="8" t="s">
        <v>9025</v>
      </c>
      <c r="I4570" s="8">
        <v>43917</v>
      </c>
    </row>
    <row r="4571" spans="1:9" x14ac:dyDescent="0.25">
      <c r="A4571">
        <v>7328</v>
      </c>
      <c r="B4571" t="s">
        <v>411</v>
      </c>
      <c r="C4571" t="s">
        <v>22</v>
      </c>
      <c r="D4571" t="s">
        <v>29</v>
      </c>
      <c r="E4571" s="8" t="s">
        <v>8996</v>
      </c>
      <c r="F4571" t="s">
        <v>9028</v>
      </c>
      <c r="G4571">
        <v>30</v>
      </c>
      <c r="H4571" s="8" t="s">
        <v>8996</v>
      </c>
      <c r="I4571" s="8" t="s">
        <v>8996</v>
      </c>
    </row>
    <row r="4572" spans="1:9" x14ac:dyDescent="0.25">
      <c r="A4572">
        <v>6875</v>
      </c>
      <c r="B4572" t="s">
        <v>395</v>
      </c>
      <c r="C4572" t="s">
        <v>22</v>
      </c>
      <c r="D4572" t="s">
        <v>29</v>
      </c>
      <c r="E4572" s="8" t="s">
        <v>8926</v>
      </c>
      <c r="F4572" t="s">
        <v>8908</v>
      </c>
      <c r="G4572">
        <v>5</v>
      </c>
      <c r="H4572" s="8" t="s">
        <v>8927</v>
      </c>
      <c r="I4572" s="8">
        <v>44165</v>
      </c>
    </row>
    <row r="4573" spans="1:9" x14ac:dyDescent="0.25">
      <c r="A4573">
        <v>2369</v>
      </c>
      <c r="B4573" t="s">
        <v>275</v>
      </c>
      <c r="C4573" t="s">
        <v>22</v>
      </c>
      <c r="D4573" t="s">
        <v>29</v>
      </c>
      <c r="E4573" s="8" t="s">
        <v>8913</v>
      </c>
      <c r="F4573" t="s">
        <v>8908</v>
      </c>
      <c r="G4573">
        <v>5</v>
      </c>
      <c r="H4573" s="8" t="s">
        <v>8935</v>
      </c>
      <c r="I4573" s="8">
        <v>44161</v>
      </c>
    </row>
    <row r="4574" spans="1:9" x14ac:dyDescent="0.25">
      <c r="A4574">
        <v>1504</v>
      </c>
      <c r="B4574" t="s">
        <v>205</v>
      </c>
      <c r="C4574" t="s">
        <v>22</v>
      </c>
      <c r="D4574" t="s">
        <v>29</v>
      </c>
      <c r="E4574" s="8" t="s">
        <v>8961</v>
      </c>
      <c r="F4574" t="s">
        <v>8908</v>
      </c>
      <c r="G4574">
        <v>5</v>
      </c>
      <c r="H4574" s="8" t="s">
        <v>8962</v>
      </c>
      <c r="I4574" s="8">
        <v>44109</v>
      </c>
    </row>
    <row r="4575" spans="1:9" x14ac:dyDescent="0.25">
      <c r="A4575">
        <v>9226</v>
      </c>
      <c r="B4575" t="s">
        <v>718</v>
      </c>
      <c r="C4575" t="s">
        <v>20</v>
      </c>
      <c r="D4575" t="s">
        <v>29</v>
      </c>
      <c r="E4575" s="8" t="s">
        <v>9063</v>
      </c>
      <c r="F4575" t="s">
        <v>8933</v>
      </c>
      <c r="G4575">
        <v>16</v>
      </c>
      <c r="H4575" s="8" t="s">
        <v>9091</v>
      </c>
      <c r="I4575" s="8">
        <v>44153</v>
      </c>
    </row>
    <row r="4576" spans="1:9" x14ac:dyDescent="0.25">
      <c r="A4576">
        <v>2348</v>
      </c>
      <c r="B4576" t="s">
        <v>797</v>
      </c>
      <c r="C4576" t="s">
        <v>22</v>
      </c>
      <c r="D4576" t="s">
        <v>29</v>
      </c>
      <c r="E4576" s="8" t="s">
        <v>9155</v>
      </c>
      <c r="F4576" t="s">
        <v>8933</v>
      </c>
      <c r="G4576">
        <v>16</v>
      </c>
      <c r="H4576" s="8" t="s">
        <v>9200</v>
      </c>
      <c r="I4576" s="8">
        <v>44157</v>
      </c>
    </row>
    <row r="4577" spans="1:9" x14ac:dyDescent="0.25">
      <c r="A4577">
        <v>707</v>
      </c>
      <c r="B4577" t="s">
        <v>412</v>
      </c>
      <c r="C4577" t="s">
        <v>22</v>
      </c>
      <c r="D4577" t="s">
        <v>29</v>
      </c>
      <c r="E4577" s="8" t="s">
        <v>9286</v>
      </c>
      <c r="F4577" t="s">
        <v>8931</v>
      </c>
      <c r="G4577">
        <v>25</v>
      </c>
      <c r="H4577" s="8" t="s">
        <v>9137</v>
      </c>
      <c r="I4577" s="8">
        <v>44031</v>
      </c>
    </row>
    <row r="4578" spans="1:9" x14ac:dyDescent="0.25">
      <c r="A4578">
        <v>5354</v>
      </c>
      <c r="B4578" t="s">
        <v>604</v>
      </c>
      <c r="C4578" t="s">
        <v>21</v>
      </c>
      <c r="D4578" t="s">
        <v>29</v>
      </c>
      <c r="E4578" s="8" t="s">
        <v>9007</v>
      </c>
      <c r="F4578" t="s">
        <v>8908</v>
      </c>
      <c r="G4578">
        <v>5</v>
      </c>
      <c r="H4578" s="8" t="s">
        <v>9115</v>
      </c>
      <c r="I4578" s="8">
        <v>44150</v>
      </c>
    </row>
    <row r="4579" spans="1:9" x14ac:dyDescent="0.25">
      <c r="A4579">
        <v>8559</v>
      </c>
      <c r="B4579" t="s">
        <v>295</v>
      </c>
      <c r="C4579" t="s">
        <v>21</v>
      </c>
      <c r="D4579" t="s">
        <v>29</v>
      </c>
      <c r="E4579" s="8" t="s">
        <v>8966</v>
      </c>
      <c r="F4579" t="s">
        <v>8908</v>
      </c>
      <c r="G4579">
        <v>5</v>
      </c>
      <c r="H4579" s="8" t="s">
        <v>8911</v>
      </c>
      <c r="I4579" s="8">
        <v>44126</v>
      </c>
    </row>
    <row r="4580" spans="1:9" x14ac:dyDescent="0.25">
      <c r="A4580">
        <v>6865</v>
      </c>
      <c r="B4580" t="s">
        <v>875</v>
      </c>
      <c r="C4580" t="s">
        <v>20</v>
      </c>
      <c r="D4580" t="s">
        <v>29</v>
      </c>
      <c r="E4580" s="8" t="s">
        <v>9317</v>
      </c>
      <c r="F4580" t="s">
        <v>8908</v>
      </c>
      <c r="G4580">
        <v>5</v>
      </c>
      <c r="H4580" s="8" t="s">
        <v>8950</v>
      </c>
      <c r="I4580" s="8">
        <v>44073</v>
      </c>
    </row>
    <row r="4581" spans="1:9" x14ac:dyDescent="0.25">
      <c r="A4581">
        <v>6466</v>
      </c>
      <c r="B4581" t="s">
        <v>662</v>
      </c>
      <c r="C4581" t="s">
        <v>21</v>
      </c>
      <c r="D4581" t="s">
        <v>29</v>
      </c>
      <c r="E4581" s="8" t="s">
        <v>8974</v>
      </c>
      <c r="F4581" t="s">
        <v>8908</v>
      </c>
      <c r="G4581">
        <v>5</v>
      </c>
      <c r="H4581" s="8" t="s">
        <v>9156</v>
      </c>
      <c r="I4581" s="8">
        <v>44023</v>
      </c>
    </row>
    <row r="4582" spans="1:9" x14ac:dyDescent="0.25">
      <c r="A4582">
        <v>7736</v>
      </c>
      <c r="B4582" t="s">
        <v>978</v>
      </c>
      <c r="C4582" t="s">
        <v>22</v>
      </c>
      <c r="D4582" t="s">
        <v>29</v>
      </c>
      <c r="E4582" s="8" t="s">
        <v>8929</v>
      </c>
      <c r="F4582" t="s">
        <v>8931</v>
      </c>
      <c r="G4582">
        <v>25</v>
      </c>
      <c r="H4582" s="8" t="s">
        <v>9025</v>
      </c>
      <c r="I4582" s="8">
        <v>43904</v>
      </c>
    </row>
    <row r="4583" spans="1:9" x14ac:dyDescent="0.25">
      <c r="A4583">
        <v>2433</v>
      </c>
      <c r="B4583" t="s">
        <v>216</v>
      </c>
      <c r="C4583" t="s">
        <v>21</v>
      </c>
      <c r="D4583" t="s">
        <v>29</v>
      </c>
      <c r="E4583" s="8" t="s">
        <v>9111</v>
      </c>
      <c r="F4583" t="s">
        <v>8908</v>
      </c>
      <c r="G4583">
        <v>5</v>
      </c>
      <c r="H4583" s="8" t="s">
        <v>9042</v>
      </c>
      <c r="I4583" s="8">
        <v>44092</v>
      </c>
    </row>
    <row r="4584" spans="1:9" x14ac:dyDescent="0.25">
      <c r="A4584">
        <v>365</v>
      </c>
      <c r="B4584" t="s">
        <v>586</v>
      </c>
      <c r="C4584" t="s">
        <v>23</v>
      </c>
      <c r="D4584" t="s">
        <v>28</v>
      </c>
      <c r="E4584" s="8" t="s">
        <v>9095</v>
      </c>
      <c r="F4584" t="s">
        <v>8933</v>
      </c>
      <c r="G4584">
        <v>16</v>
      </c>
      <c r="H4584" s="8" t="s">
        <v>9096</v>
      </c>
      <c r="I4584" s="8">
        <v>44064</v>
      </c>
    </row>
    <row r="4585" spans="1:9" x14ac:dyDescent="0.25">
      <c r="A4585">
        <v>9009</v>
      </c>
      <c r="B4585" t="s">
        <v>247</v>
      </c>
      <c r="C4585" t="s">
        <v>22</v>
      </c>
      <c r="D4585" t="s">
        <v>29</v>
      </c>
      <c r="E4585" s="8" t="s">
        <v>9226</v>
      </c>
      <c r="F4585" t="s">
        <v>8908</v>
      </c>
      <c r="G4585">
        <v>5</v>
      </c>
      <c r="H4585" s="8" t="s">
        <v>8922</v>
      </c>
      <c r="I4585" s="8">
        <v>43990</v>
      </c>
    </row>
    <row r="4586" spans="1:9" x14ac:dyDescent="0.25">
      <c r="A4586">
        <v>4628</v>
      </c>
      <c r="B4586" t="s">
        <v>477</v>
      </c>
      <c r="C4586" t="s">
        <v>21</v>
      </c>
      <c r="D4586" t="s">
        <v>29</v>
      </c>
      <c r="E4586" s="8" t="s">
        <v>9169</v>
      </c>
      <c r="F4586" t="s">
        <v>8908</v>
      </c>
      <c r="G4586">
        <v>5</v>
      </c>
      <c r="H4586" s="8" t="s">
        <v>9296</v>
      </c>
      <c r="I4586" s="8">
        <v>43955</v>
      </c>
    </row>
    <row r="4587" spans="1:9" x14ac:dyDescent="0.25">
      <c r="A4587">
        <v>5233</v>
      </c>
      <c r="B4587" t="s">
        <v>864</v>
      </c>
      <c r="C4587" t="s">
        <v>21</v>
      </c>
      <c r="D4587" t="s">
        <v>29</v>
      </c>
      <c r="E4587" s="8" t="s">
        <v>9057</v>
      </c>
      <c r="F4587" t="s">
        <v>8931</v>
      </c>
      <c r="G4587">
        <v>25</v>
      </c>
      <c r="H4587" s="8" t="s">
        <v>9047</v>
      </c>
      <c r="I4587" s="8">
        <v>44189</v>
      </c>
    </row>
    <row r="4588" spans="1:9" x14ac:dyDescent="0.25">
      <c r="A4588">
        <v>129</v>
      </c>
      <c r="B4588" t="s">
        <v>533</v>
      </c>
      <c r="C4588" t="s">
        <v>23</v>
      </c>
      <c r="D4588" t="s">
        <v>28</v>
      </c>
      <c r="E4588" s="8" t="s">
        <v>9245</v>
      </c>
      <c r="F4588" t="s">
        <v>8931</v>
      </c>
      <c r="G4588">
        <v>25</v>
      </c>
      <c r="H4588" s="8" t="s">
        <v>8999</v>
      </c>
      <c r="I4588" s="8">
        <v>43988</v>
      </c>
    </row>
    <row r="4589" spans="1:9" x14ac:dyDescent="0.25">
      <c r="A4589">
        <v>4199</v>
      </c>
      <c r="B4589" t="s">
        <v>551</v>
      </c>
      <c r="C4589" t="s">
        <v>20</v>
      </c>
      <c r="D4589" t="s">
        <v>29</v>
      </c>
      <c r="E4589" s="8" t="s">
        <v>9226</v>
      </c>
      <c r="F4589" t="s">
        <v>8908</v>
      </c>
      <c r="G4589">
        <v>5</v>
      </c>
      <c r="H4589" s="8" t="s">
        <v>9292</v>
      </c>
      <c r="I4589" s="8">
        <v>43990</v>
      </c>
    </row>
    <row r="4590" spans="1:9" x14ac:dyDescent="0.25">
      <c r="A4590">
        <v>8442</v>
      </c>
      <c r="B4590" t="s">
        <v>852</v>
      </c>
      <c r="C4590" t="s">
        <v>22</v>
      </c>
      <c r="D4590" t="s">
        <v>29</v>
      </c>
      <c r="E4590" s="8" t="s">
        <v>9211</v>
      </c>
      <c r="F4590" t="s">
        <v>8933</v>
      </c>
      <c r="G4590">
        <v>16</v>
      </c>
      <c r="H4590" s="8" t="s">
        <v>9309</v>
      </c>
      <c r="I4590" s="8">
        <v>44078</v>
      </c>
    </row>
    <row r="4591" spans="1:9" x14ac:dyDescent="0.25">
      <c r="A4591">
        <v>5089</v>
      </c>
      <c r="B4591" t="s">
        <v>549</v>
      </c>
      <c r="C4591" t="s">
        <v>21</v>
      </c>
      <c r="D4591" t="s">
        <v>29</v>
      </c>
      <c r="E4591" s="8" t="s">
        <v>9148</v>
      </c>
      <c r="F4591" t="s">
        <v>8931</v>
      </c>
      <c r="G4591">
        <v>25</v>
      </c>
      <c r="H4591" s="8" t="s">
        <v>9332</v>
      </c>
      <c r="I4591" s="8">
        <v>44058</v>
      </c>
    </row>
    <row r="4592" spans="1:9" x14ac:dyDescent="0.25">
      <c r="A4592">
        <v>8779</v>
      </c>
      <c r="B4592" t="s">
        <v>311</v>
      </c>
      <c r="C4592" t="s">
        <v>21</v>
      </c>
      <c r="D4592" t="s">
        <v>29</v>
      </c>
      <c r="E4592" s="8" t="s">
        <v>9086</v>
      </c>
      <c r="F4592" t="s">
        <v>8908</v>
      </c>
      <c r="G4592">
        <v>5</v>
      </c>
      <c r="H4592" s="8" t="s">
        <v>9228</v>
      </c>
      <c r="I4592" s="8">
        <v>44189</v>
      </c>
    </row>
    <row r="4593" spans="1:9" x14ac:dyDescent="0.25">
      <c r="A4593">
        <v>5409</v>
      </c>
      <c r="B4593" t="s">
        <v>792</v>
      </c>
      <c r="C4593" t="s">
        <v>22</v>
      </c>
      <c r="D4593" t="s">
        <v>29</v>
      </c>
      <c r="E4593" s="8" t="s">
        <v>8960</v>
      </c>
      <c r="F4593" t="s">
        <v>9028</v>
      </c>
      <c r="G4593">
        <v>30</v>
      </c>
      <c r="H4593" s="8" t="s">
        <v>8960</v>
      </c>
      <c r="I4593" s="8" t="s">
        <v>8960</v>
      </c>
    </row>
    <row r="4594" spans="1:9" x14ac:dyDescent="0.25">
      <c r="A4594">
        <v>3969</v>
      </c>
      <c r="B4594" t="s">
        <v>420</v>
      </c>
      <c r="C4594" t="s">
        <v>22</v>
      </c>
      <c r="D4594" t="s">
        <v>29</v>
      </c>
      <c r="E4594" s="8" t="s">
        <v>9226</v>
      </c>
      <c r="F4594" t="s">
        <v>8908</v>
      </c>
      <c r="G4594">
        <v>5</v>
      </c>
      <c r="H4594" s="8" t="s">
        <v>8922</v>
      </c>
      <c r="I4594" s="8">
        <v>43990</v>
      </c>
    </row>
    <row r="4595" spans="1:9" x14ac:dyDescent="0.25">
      <c r="A4595">
        <v>8716</v>
      </c>
      <c r="B4595" t="s">
        <v>558</v>
      </c>
      <c r="C4595" t="s">
        <v>20</v>
      </c>
      <c r="D4595" t="s">
        <v>29</v>
      </c>
      <c r="E4595" s="8" t="s">
        <v>8959</v>
      </c>
      <c r="F4595" t="s">
        <v>8908</v>
      </c>
      <c r="G4595">
        <v>5</v>
      </c>
      <c r="H4595" s="8" t="s">
        <v>9253</v>
      </c>
      <c r="I4595" s="8">
        <v>44029</v>
      </c>
    </row>
    <row r="4596" spans="1:9" x14ac:dyDescent="0.25">
      <c r="A4596">
        <v>3564</v>
      </c>
      <c r="B4596" t="s">
        <v>832</v>
      </c>
      <c r="C4596" t="s">
        <v>21</v>
      </c>
      <c r="D4596" t="s">
        <v>29</v>
      </c>
      <c r="E4596" s="8" t="s">
        <v>9194</v>
      </c>
      <c r="F4596" t="s">
        <v>8908</v>
      </c>
      <c r="G4596">
        <v>5</v>
      </c>
      <c r="H4596" s="8" t="s">
        <v>8927</v>
      </c>
      <c r="I4596" s="8">
        <v>44164</v>
      </c>
    </row>
    <row r="4597" spans="1:9" x14ac:dyDescent="0.25">
      <c r="A4597">
        <v>9773</v>
      </c>
      <c r="B4597" t="s">
        <v>668</v>
      </c>
      <c r="C4597" t="s">
        <v>22</v>
      </c>
      <c r="D4597" t="s">
        <v>29</v>
      </c>
      <c r="E4597" s="8" t="s">
        <v>9348</v>
      </c>
      <c r="F4597" t="s">
        <v>8908</v>
      </c>
      <c r="G4597">
        <v>5</v>
      </c>
      <c r="H4597" s="8" t="s">
        <v>9247</v>
      </c>
      <c r="I4597" s="8">
        <v>43983</v>
      </c>
    </row>
    <row r="4598" spans="1:9" x14ac:dyDescent="0.25">
      <c r="A4598">
        <v>7521</v>
      </c>
      <c r="B4598" t="s">
        <v>435</v>
      </c>
      <c r="C4598" t="s">
        <v>21</v>
      </c>
      <c r="D4598" t="s">
        <v>29</v>
      </c>
      <c r="E4598" s="8" t="s">
        <v>9187</v>
      </c>
      <c r="F4598" t="s">
        <v>8931</v>
      </c>
      <c r="G4598">
        <v>25</v>
      </c>
      <c r="H4598" s="8" t="s">
        <v>9286</v>
      </c>
      <c r="I4598" s="8">
        <v>44028</v>
      </c>
    </row>
    <row r="4599" spans="1:9" x14ac:dyDescent="0.25">
      <c r="A4599">
        <v>7257</v>
      </c>
      <c r="B4599" t="s">
        <v>417</v>
      </c>
      <c r="C4599" t="s">
        <v>22</v>
      </c>
      <c r="D4599" t="s">
        <v>29</v>
      </c>
      <c r="E4599" s="8" t="s">
        <v>9088</v>
      </c>
      <c r="F4599" t="s">
        <v>8933</v>
      </c>
      <c r="G4599">
        <v>16</v>
      </c>
      <c r="H4599" s="8" t="s">
        <v>9226</v>
      </c>
      <c r="I4599" s="8">
        <v>43971</v>
      </c>
    </row>
    <row r="4600" spans="1:9" x14ac:dyDescent="0.25">
      <c r="A4600">
        <v>8990</v>
      </c>
      <c r="B4600" t="s">
        <v>932</v>
      </c>
      <c r="C4600" t="s">
        <v>21</v>
      </c>
      <c r="D4600" t="s">
        <v>29</v>
      </c>
      <c r="E4600" s="8" t="s">
        <v>8946</v>
      </c>
      <c r="F4600" t="s">
        <v>8933</v>
      </c>
      <c r="G4600">
        <v>16</v>
      </c>
      <c r="H4600" s="8" t="s">
        <v>9069</v>
      </c>
      <c r="I4600" s="8">
        <v>43992</v>
      </c>
    </row>
    <row r="4601" spans="1:9" x14ac:dyDescent="0.25">
      <c r="A4601">
        <v>7384</v>
      </c>
      <c r="B4601" t="s">
        <v>253</v>
      </c>
      <c r="C4601" t="s">
        <v>23</v>
      </c>
      <c r="D4601" t="s">
        <v>28</v>
      </c>
      <c r="E4601" s="8" t="s">
        <v>9309</v>
      </c>
      <c r="F4601" t="s">
        <v>8908</v>
      </c>
      <c r="G4601">
        <v>5</v>
      </c>
      <c r="H4601" s="8" t="s">
        <v>9043</v>
      </c>
      <c r="I4601" s="8">
        <v>44096</v>
      </c>
    </row>
    <row r="4602" spans="1:9" x14ac:dyDescent="0.25">
      <c r="A4602">
        <v>2801</v>
      </c>
      <c r="B4602" t="s">
        <v>539</v>
      </c>
      <c r="C4602" t="s">
        <v>23</v>
      </c>
      <c r="D4602" t="s">
        <v>28</v>
      </c>
      <c r="E4602" s="8" t="s">
        <v>9207</v>
      </c>
      <c r="F4602" t="s">
        <v>8933</v>
      </c>
      <c r="G4602">
        <v>16</v>
      </c>
      <c r="H4602" s="8" t="s">
        <v>8966</v>
      </c>
      <c r="I4602" s="8">
        <v>44108</v>
      </c>
    </row>
    <row r="4603" spans="1:9" x14ac:dyDescent="0.25">
      <c r="A4603">
        <v>5055</v>
      </c>
      <c r="B4603" t="s">
        <v>555</v>
      </c>
      <c r="C4603" t="s">
        <v>20</v>
      </c>
      <c r="D4603" t="s">
        <v>29</v>
      </c>
      <c r="E4603" s="8" t="s">
        <v>8961</v>
      </c>
      <c r="F4603" t="s">
        <v>8908</v>
      </c>
      <c r="G4603">
        <v>5</v>
      </c>
      <c r="H4603" s="8" t="s">
        <v>8971</v>
      </c>
      <c r="I4603" s="8">
        <v>44109</v>
      </c>
    </row>
    <row r="4604" spans="1:9" x14ac:dyDescent="0.25">
      <c r="A4604">
        <v>6506</v>
      </c>
      <c r="B4604" t="s">
        <v>459</v>
      </c>
      <c r="C4604" t="s">
        <v>22</v>
      </c>
      <c r="D4604" t="s">
        <v>29</v>
      </c>
      <c r="E4604" s="8" t="s">
        <v>9316</v>
      </c>
      <c r="F4604" t="s">
        <v>8908</v>
      </c>
      <c r="G4604">
        <v>5</v>
      </c>
      <c r="H4604" s="8" t="s">
        <v>9263</v>
      </c>
      <c r="I4604" s="8">
        <v>43886</v>
      </c>
    </row>
    <row r="4605" spans="1:9" x14ac:dyDescent="0.25">
      <c r="A4605">
        <v>6503</v>
      </c>
      <c r="B4605" t="s">
        <v>614</v>
      </c>
      <c r="C4605" t="s">
        <v>21</v>
      </c>
      <c r="D4605" t="s">
        <v>29</v>
      </c>
      <c r="E4605" s="8" t="s">
        <v>9205</v>
      </c>
      <c r="F4605" t="s">
        <v>8908</v>
      </c>
      <c r="G4605">
        <v>5</v>
      </c>
      <c r="H4605" s="8" t="s">
        <v>9095</v>
      </c>
      <c r="I4605" s="8">
        <v>44075</v>
      </c>
    </row>
    <row r="4606" spans="1:9" x14ac:dyDescent="0.25">
      <c r="A4606">
        <v>7235</v>
      </c>
      <c r="B4606" t="s">
        <v>879</v>
      </c>
      <c r="C4606" t="s">
        <v>23</v>
      </c>
      <c r="D4606" t="s">
        <v>28</v>
      </c>
      <c r="E4606" s="8" t="s">
        <v>9025</v>
      </c>
      <c r="F4606" t="s">
        <v>8933</v>
      </c>
      <c r="G4606">
        <v>16</v>
      </c>
      <c r="H4606" s="8" t="s">
        <v>9275</v>
      </c>
      <c r="I4606" s="8">
        <v>43909</v>
      </c>
    </row>
    <row r="4607" spans="1:9" x14ac:dyDescent="0.25">
      <c r="A4607">
        <v>1687</v>
      </c>
      <c r="B4607" t="s">
        <v>556</v>
      </c>
      <c r="C4607" t="s">
        <v>21</v>
      </c>
      <c r="D4607" t="s">
        <v>29</v>
      </c>
      <c r="E4607" s="8" t="s">
        <v>9114</v>
      </c>
      <c r="F4607" t="s">
        <v>8908</v>
      </c>
      <c r="G4607">
        <v>5</v>
      </c>
      <c r="H4607" s="8" t="s">
        <v>8934</v>
      </c>
      <c r="I4607" s="8">
        <v>44153</v>
      </c>
    </row>
    <row r="4608" spans="1:9" x14ac:dyDescent="0.25">
      <c r="A4608">
        <v>9084</v>
      </c>
      <c r="B4608" t="s">
        <v>651</v>
      </c>
      <c r="C4608" t="s">
        <v>23</v>
      </c>
      <c r="D4608" t="s">
        <v>28</v>
      </c>
      <c r="E4608" s="8" t="s">
        <v>9234</v>
      </c>
      <c r="F4608" t="s">
        <v>8908</v>
      </c>
      <c r="G4608">
        <v>5</v>
      </c>
      <c r="H4608" s="8" t="s">
        <v>8990</v>
      </c>
      <c r="I4608" s="8">
        <v>44151</v>
      </c>
    </row>
    <row r="4609" spans="1:9" x14ac:dyDescent="0.25">
      <c r="A4609">
        <v>3343</v>
      </c>
      <c r="B4609" t="s">
        <v>738</v>
      </c>
      <c r="C4609" t="s">
        <v>21</v>
      </c>
      <c r="D4609" t="s">
        <v>29</v>
      </c>
      <c r="E4609" s="8" t="s">
        <v>9105</v>
      </c>
      <c r="F4609" t="s">
        <v>8931</v>
      </c>
      <c r="G4609">
        <v>25</v>
      </c>
      <c r="H4609" s="8" t="s">
        <v>8954</v>
      </c>
      <c r="I4609" s="8">
        <v>44158</v>
      </c>
    </row>
    <row r="4610" spans="1:9" x14ac:dyDescent="0.25">
      <c r="A4610">
        <v>4895</v>
      </c>
      <c r="B4610" t="s">
        <v>426</v>
      </c>
      <c r="C4610" t="s">
        <v>20</v>
      </c>
      <c r="D4610" t="s">
        <v>29</v>
      </c>
      <c r="E4610" s="8" t="s">
        <v>9030</v>
      </c>
      <c r="F4610" t="s">
        <v>8908</v>
      </c>
      <c r="G4610">
        <v>5</v>
      </c>
      <c r="H4610" s="8" t="s">
        <v>8923</v>
      </c>
      <c r="I4610" s="8">
        <v>43997</v>
      </c>
    </row>
    <row r="4611" spans="1:9" x14ac:dyDescent="0.25">
      <c r="A4611">
        <v>1330</v>
      </c>
      <c r="B4611" t="s">
        <v>377</v>
      </c>
      <c r="C4611" t="s">
        <v>22</v>
      </c>
      <c r="D4611" t="s">
        <v>29</v>
      </c>
      <c r="E4611" s="8" t="s">
        <v>9126</v>
      </c>
      <c r="F4611" t="s">
        <v>8908</v>
      </c>
      <c r="G4611">
        <v>5</v>
      </c>
      <c r="H4611" s="8" t="s">
        <v>8970</v>
      </c>
      <c r="I4611" s="8">
        <v>44101</v>
      </c>
    </row>
    <row r="4612" spans="1:9" x14ac:dyDescent="0.25">
      <c r="A4612">
        <v>36</v>
      </c>
      <c r="B4612" t="s">
        <v>598</v>
      </c>
      <c r="C4612" t="s">
        <v>22</v>
      </c>
      <c r="D4612" t="s">
        <v>29</v>
      </c>
      <c r="E4612" s="8" t="s">
        <v>9088</v>
      </c>
      <c r="F4612" t="s">
        <v>8931</v>
      </c>
      <c r="G4612">
        <v>25</v>
      </c>
      <c r="H4612" s="8" t="s">
        <v>9247</v>
      </c>
      <c r="I4612" s="8">
        <v>43968</v>
      </c>
    </row>
    <row r="4613" spans="1:9" x14ac:dyDescent="0.25">
      <c r="A4613">
        <v>780</v>
      </c>
      <c r="B4613" t="s">
        <v>604</v>
      </c>
      <c r="C4613" t="s">
        <v>23</v>
      </c>
      <c r="D4613" t="s">
        <v>28</v>
      </c>
      <c r="E4613" s="8" t="s">
        <v>9160</v>
      </c>
      <c r="F4613" t="s">
        <v>8908</v>
      </c>
      <c r="G4613">
        <v>5</v>
      </c>
      <c r="H4613" s="8" t="s">
        <v>9194</v>
      </c>
      <c r="I4613" s="8">
        <v>44160</v>
      </c>
    </row>
    <row r="4614" spans="1:9" x14ac:dyDescent="0.25">
      <c r="A4614">
        <v>6393</v>
      </c>
      <c r="B4614" t="s">
        <v>748</v>
      </c>
      <c r="C4614" t="s">
        <v>22</v>
      </c>
      <c r="D4614" t="s">
        <v>29</v>
      </c>
      <c r="E4614" s="8" t="s">
        <v>8913</v>
      </c>
      <c r="F4614" t="s">
        <v>8908</v>
      </c>
      <c r="G4614">
        <v>5</v>
      </c>
      <c r="H4614" s="8" t="s">
        <v>8935</v>
      </c>
      <c r="I4614" s="8">
        <v>44161</v>
      </c>
    </row>
    <row r="4615" spans="1:9" x14ac:dyDescent="0.25">
      <c r="A4615">
        <v>2828</v>
      </c>
      <c r="B4615" t="s">
        <v>931</v>
      </c>
      <c r="C4615" t="s">
        <v>21</v>
      </c>
      <c r="D4615" t="s">
        <v>29</v>
      </c>
      <c r="E4615" s="8" t="s">
        <v>9064</v>
      </c>
      <c r="F4615" t="s">
        <v>8908</v>
      </c>
      <c r="G4615">
        <v>5</v>
      </c>
      <c r="H4615" s="8" t="s">
        <v>9167</v>
      </c>
      <c r="I4615" s="8">
        <v>43883</v>
      </c>
    </row>
    <row r="4616" spans="1:9" x14ac:dyDescent="0.25">
      <c r="A4616">
        <v>869</v>
      </c>
      <c r="B4616" t="s">
        <v>688</v>
      </c>
      <c r="C4616" t="s">
        <v>21</v>
      </c>
      <c r="D4616" t="s">
        <v>29</v>
      </c>
      <c r="E4616" s="8" t="s">
        <v>9099</v>
      </c>
      <c r="F4616" t="s">
        <v>9028</v>
      </c>
      <c r="G4616">
        <v>30</v>
      </c>
      <c r="H4616" s="8" t="s">
        <v>9099</v>
      </c>
      <c r="I4616" s="8" t="s">
        <v>9099</v>
      </c>
    </row>
    <row r="4617" spans="1:9" x14ac:dyDescent="0.25">
      <c r="A4617">
        <v>1834</v>
      </c>
      <c r="B4617" t="s">
        <v>241</v>
      </c>
      <c r="C4617" t="s">
        <v>23</v>
      </c>
      <c r="D4617" t="s">
        <v>28</v>
      </c>
      <c r="E4617" s="8" t="s">
        <v>9138</v>
      </c>
      <c r="F4617" t="s">
        <v>8908</v>
      </c>
      <c r="G4617">
        <v>5</v>
      </c>
      <c r="H4617" s="8" t="s">
        <v>9009</v>
      </c>
      <c r="I4617" s="8">
        <v>44059</v>
      </c>
    </row>
    <row r="4618" spans="1:9" x14ac:dyDescent="0.25">
      <c r="A4618">
        <v>2624</v>
      </c>
      <c r="B4618" t="s">
        <v>274</v>
      </c>
      <c r="C4618" t="s">
        <v>20</v>
      </c>
      <c r="D4618" t="s">
        <v>29</v>
      </c>
      <c r="E4618" s="8" t="s">
        <v>9259</v>
      </c>
      <c r="F4618" t="s">
        <v>8908</v>
      </c>
      <c r="G4618">
        <v>5</v>
      </c>
      <c r="H4618" s="8" t="s">
        <v>9111</v>
      </c>
      <c r="I4618" s="8">
        <v>44087</v>
      </c>
    </row>
    <row r="4619" spans="1:9" x14ac:dyDescent="0.25">
      <c r="A4619">
        <v>3709</v>
      </c>
      <c r="B4619" t="s">
        <v>556</v>
      </c>
      <c r="C4619" t="s">
        <v>22</v>
      </c>
      <c r="D4619" t="s">
        <v>29</v>
      </c>
      <c r="E4619" s="8" t="s">
        <v>9223</v>
      </c>
      <c r="F4619" t="s">
        <v>8908</v>
      </c>
      <c r="G4619">
        <v>5</v>
      </c>
      <c r="H4619" s="8" t="s">
        <v>9239</v>
      </c>
      <c r="I4619" s="8">
        <v>44022</v>
      </c>
    </row>
    <row r="4620" spans="1:9" x14ac:dyDescent="0.25">
      <c r="A4620">
        <v>805</v>
      </c>
      <c r="B4620" t="s">
        <v>695</v>
      </c>
      <c r="C4620" t="s">
        <v>21</v>
      </c>
      <c r="D4620" t="s">
        <v>29</v>
      </c>
      <c r="E4620" s="8" t="s">
        <v>9245</v>
      </c>
      <c r="F4620" t="s">
        <v>8933</v>
      </c>
      <c r="G4620">
        <v>16</v>
      </c>
      <c r="H4620" s="8" t="s">
        <v>9069</v>
      </c>
      <c r="I4620" s="8">
        <v>43991</v>
      </c>
    </row>
    <row r="4621" spans="1:9" x14ac:dyDescent="0.25">
      <c r="A4621">
        <v>5396</v>
      </c>
      <c r="B4621" t="s">
        <v>306</v>
      </c>
      <c r="C4621" t="s">
        <v>23</v>
      </c>
      <c r="D4621" t="s">
        <v>28</v>
      </c>
      <c r="E4621" s="8" t="s">
        <v>8991</v>
      </c>
      <c r="F4621" t="s">
        <v>8908</v>
      </c>
      <c r="G4621">
        <v>5</v>
      </c>
      <c r="H4621" s="8" t="s">
        <v>8972</v>
      </c>
      <c r="I4621" s="8">
        <v>44130</v>
      </c>
    </row>
    <row r="4622" spans="1:9" x14ac:dyDescent="0.25">
      <c r="A4622">
        <v>1759</v>
      </c>
      <c r="B4622" t="s">
        <v>250</v>
      </c>
      <c r="C4622" t="s">
        <v>21</v>
      </c>
      <c r="D4622" t="s">
        <v>29</v>
      </c>
      <c r="E4622" s="8" t="s">
        <v>9076</v>
      </c>
      <c r="F4622" t="s">
        <v>8933</v>
      </c>
      <c r="G4622">
        <v>16</v>
      </c>
      <c r="H4622" s="8" t="s">
        <v>8907</v>
      </c>
      <c r="I4622" s="8">
        <v>44089</v>
      </c>
    </row>
    <row r="4623" spans="1:9" x14ac:dyDescent="0.25">
      <c r="A4623">
        <v>440</v>
      </c>
      <c r="B4623" t="s">
        <v>954</v>
      </c>
      <c r="C4623" t="s">
        <v>22</v>
      </c>
      <c r="D4623" t="s">
        <v>29</v>
      </c>
      <c r="E4623" s="8" t="s">
        <v>9060</v>
      </c>
      <c r="F4623" t="s">
        <v>8933</v>
      </c>
      <c r="G4623">
        <v>16</v>
      </c>
      <c r="H4623" s="8" t="s">
        <v>9140</v>
      </c>
      <c r="I4623" s="8">
        <v>44099</v>
      </c>
    </row>
    <row r="4624" spans="1:9" x14ac:dyDescent="0.25">
      <c r="A4624">
        <v>5880</v>
      </c>
      <c r="B4624" t="s">
        <v>581</v>
      </c>
      <c r="C4624" t="s">
        <v>22</v>
      </c>
      <c r="D4624" t="s">
        <v>29</v>
      </c>
      <c r="E4624" s="8" t="s">
        <v>9049</v>
      </c>
      <c r="F4624" t="s">
        <v>8908</v>
      </c>
      <c r="G4624">
        <v>5</v>
      </c>
      <c r="H4624" s="8" t="s">
        <v>8984</v>
      </c>
      <c r="I4624" s="8">
        <v>43970</v>
      </c>
    </row>
    <row r="4625" spans="1:9" x14ac:dyDescent="0.25">
      <c r="A4625">
        <v>782</v>
      </c>
      <c r="B4625" t="s">
        <v>224</v>
      </c>
      <c r="C4625" t="s">
        <v>22</v>
      </c>
      <c r="D4625" t="s">
        <v>29</v>
      </c>
      <c r="E4625" s="8" t="s">
        <v>8912</v>
      </c>
      <c r="F4625" t="s">
        <v>8931</v>
      </c>
      <c r="G4625">
        <v>25</v>
      </c>
      <c r="H4625" s="8" t="s">
        <v>8985</v>
      </c>
      <c r="I4625" s="8">
        <v>44118</v>
      </c>
    </row>
    <row r="4626" spans="1:9" x14ac:dyDescent="0.25">
      <c r="A4626">
        <v>7269</v>
      </c>
      <c r="B4626" t="s">
        <v>920</v>
      </c>
      <c r="C4626" t="s">
        <v>21</v>
      </c>
      <c r="D4626" t="s">
        <v>29</v>
      </c>
      <c r="E4626" s="8" t="s">
        <v>9207</v>
      </c>
      <c r="F4626" t="s">
        <v>8908</v>
      </c>
      <c r="G4626">
        <v>5</v>
      </c>
      <c r="H4626" s="8" t="s">
        <v>9125</v>
      </c>
      <c r="I4626" s="8">
        <v>44123</v>
      </c>
    </row>
    <row r="4627" spans="1:9" x14ac:dyDescent="0.25">
      <c r="A4627">
        <v>6119</v>
      </c>
      <c r="B4627" t="s">
        <v>733</v>
      </c>
      <c r="C4627" t="s">
        <v>22</v>
      </c>
      <c r="D4627" t="s">
        <v>29</v>
      </c>
      <c r="E4627" s="8" t="s">
        <v>8962</v>
      </c>
      <c r="F4627" t="s">
        <v>8933</v>
      </c>
      <c r="G4627">
        <v>16</v>
      </c>
      <c r="H4627" s="8" t="s">
        <v>9037</v>
      </c>
      <c r="I4627" s="8">
        <v>44100</v>
      </c>
    </row>
    <row r="4628" spans="1:9" x14ac:dyDescent="0.25">
      <c r="A4628">
        <v>403</v>
      </c>
      <c r="B4628" t="s">
        <v>289</v>
      </c>
      <c r="C4628" t="s">
        <v>23</v>
      </c>
      <c r="D4628" t="s">
        <v>28</v>
      </c>
      <c r="E4628" s="8" t="s">
        <v>9101</v>
      </c>
      <c r="F4628" t="s">
        <v>8931</v>
      </c>
      <c r="G4628">
        <v>25</v>
      </c>
      <c r="H4628" s="8" t="s">
        <v>9163</v>
      </c>
      <c r="I4628" s="8">
        <v>43919</v>
      </c>
    </row>
    <row r="4629" spans="1:9" x14ac:dyDescent="0.25">
      <c r="A4629">
        <v>7732</v>
      </c>
      <c r="B4629" t="s">
        <v>389</v>
      </c>
      <c r="C4629" t="s">
        <v>22</v>
      </c>
      <c r="D4629" t="s">
        <v>29</v>
      </c>
      <c r="E4629" s="8" t="s">
        <v>9226</v>
      </c>
      <c r="F4629" t="s">
        <v>8931</v>
      </c>
      <c r="G4629">
        <v>25</v>
      </c>
      <c r="H4629" s="8" t="s">
        <v>9177</v>
      </c>
      <c r="I4629" s="8">
        <v>43972</v>
      </c>
    </row>
    <row r="4630" spans="1:9" x14ac:dyDescent="0.25">
      <c r="A4630">
        <v>1584</v>
      </c>
      <c r="B4630" t="s">
        <v>513</v>
      </c>
      <c r="C4630" t="s">
        <v>20</v>
      </c>
      <c r="D4630" t="s">
        <v>29</v>
      </c>
      <c r="E4630" s="8" t="s">
        <v>9235</v>
      </c>
      <c r="F4630" t="s">
        <v>8908</v>
      </c>
      <c r="G4630">
        <v>5</v>
      </c>
      <c r="H4630" s="8" t="s">
        <v>9056</v>
      </c>
      <c r="I4630" s="8">
        <v>44197</v>
      </c>
    </row>
    <row r="4631" spans="1:9" x14ac:dyDescent="0.25">
      <c r="A4631">
        <v>814</v>
      </c>
      <c r="B4631" t="s">
        <v>881</v>
      </c>
      <c r="C4631" t="s">
        <v>23</v>
      </c>
      <c r="D4631" t="s">
        <v>28</v>
      </c>
      <c r="E4631" s="8" t="s">
        <v>9299</v>
      </c>
      <c r="F4631" t="s">
        <v>8908</v>
      </c>
      <c r="G4631">
        <v>5</v>
      </c>
      <c r="H4631" s="8" t="s">
        <v>9197</v>
      </c>
      <c r="I4631" s="8">
        <v>44175</v>
      </c>
    </row>
    <row r="4632" spans="1:9" x14ac:dyDescent="0.25">
      <c r="A4632">
        <v>9193</v>
      </c>
      <c r="B4632" t="s">
        <v>428</v>
      </c>
      <c r="C4632" t="s">
        <v>20</v>
      </c>
      <c r="D4632" t="s">
        <v>29</v>
      </c>
      <c r="E4632" s="8" t="s">
        <v>9307</v>
      </c>
      <c r="F4632" t="s">
        <v>8931</v>
      </c>
      <c r="G4632">
        <v>25</v>
      </c>
      <c r="H4632" s="8" t="s">
        <v>9174</v>
      </c>
      <c r="I4632" s="8">
        <v>44029</v>
      </c>
    </row>
    <row r="4633" spans="1:9" x14ac:dyDescent="0.25">
      <c r="A4633">
        <v>9419</v>
      </c>
      <c r="B4633" t="s">
        <v>602</v>
      </c>
      <c r="C4633" t="s">
        <v>23</v>
      </c>
      <c r="D4633" t="s">
        <v>28</v>
      </c>
      <c r="E4633" s="8" t="s">
        <v>9047</v>
      </c>
      <c r="F4633" t="s">
        <v>8908</v>
      </c>
      <c r="G4633">
        <v>5</v>
      </c>
      <c r="H4633" s="8" t="s">
        <v>9018</v>
      </c>
      <c r="I4633" s="8">
        <v>44209</v>
      </c>
    </row>
    <row r="4634" spans="1:9" x14ac:dyDescent="0.25">
      <c r="A4634">
        <v>5511</v>
      </c>
      <c r="B4634" t="s">
        <v>397</v>
      </c>
      <c r="C4634" t="s">
        <v>21</v>
      </c>
      <c r="D4634" t="s">
        <v>29</v>
      </c>
      <c r="E4634" s="8" t="s">
        <v>9001</v>
      </c>
      <c r="F4634" t="s">
        <v>8931</v>
      </c>
      <c r="G4634">
        <v>25</v>
      </c>
      <c r="H4634" s="8" t="s">
        <v>8985</v>
      </c>
      <c r="I4634" s="8">
        <v>44119</v>
      </c>
    </row>
    <row r="4635" spans="1:9" x14ac:dyDescent="0.25">
      <c r="A4635">
        <v>181</v>
      </c>
      <c r="B4635" t="s">
        <v>246</v>
      </c>
      <c r="C4635" t="s">
        <v>20</v>
      </c>
      <c r="D4635" t="s">
        <v>29</v>
      </c>
      <c r="E4635" s="8" t="s">
        <v>9022</v>
      </c>
      <c r="F4635" t="s">
        <v>8933</v>
      </c>
      <c r="G4635">
        <v>16</v>
      </c>
      <c r="H4635" s="8" t="s">
        <v>8959</v>
      </c>
      <c r="I4635" s="8">
        <v>44012</v>
      </c>
    </row>
    <row r="4636" spans="1:9" x14ac:dyDescent="0.25">
      <c r="A4636">
        <v>2418</v>
      </c>
      <c r="B4636" t="s">
        <v>729</v>
      </c>
      <c r="C4636" t="s">
        <v>20</v>
      </c>
      <c r="D4636" t="s">
        <v>29</v>
      </c>
      <c r="E4636" s="8" t="s">
        <v>9060</v>
      </c>
      <c r="F4636" t="s">
        <v>8908</v>
      </c>
      <c r="G4636">
        <v>5</v>
      </c>
      <c r="H4636" s="8" t="s">
        <v>9070</v>
      </c>
      <c r="I4636" s="8">
        <v>44114</v>
      </c>
    </row>
    <row r="4637" spans="1:9" x14ac:dyDescent="0.25">
      <c r="A4637">
        <v>1395</v>
      </c>
      <c r="B4637" t="s">
        <v>234</v>
      </c>
      <c r="C4637" t="s">
        <v>20</v>
      </c>
      <c r="D4637" t="s">
        <v>29</v>
      </c>
      <c r="E4637" s="8" t="s">
        <v>9234</v>
      </c>
      <c r="F4637" t="s">
        <v>8908</v>
      </c>
      <c r="G4637">
        <v>5</v>
      </c>
      <c r="H4637" s="8" t="s">
        <v>9212</v>
      </c>
      <c r="I4637" s="8">
        <v>44151</v>
      </c>
    </row>
    <row r="4638" spans="1:9" x14ac:dyDescent="0.25">
      <c r="A4638">
        <v>5678</v>
      </c>
      <c r="B4638" t="s">
        <v>297</v>
      </c>
      <c r="C4638" t="s">
        <v>20</v>
      </c>
      <c r="D4638" t="s">
        <v>29</v>
      </c>
      <c r="E4638" s="8" t="s">
        <v>9078</v>
      </c>
      <c r="F4638" t="s">
        <v>8931</v>
      </c>
      <c r="G4638">
        <v>25</v>
      </c>
      <c r="H4638" s="8" t="s">
        <v>9084</v>
      </c>
      <c r="I4638" s="8">
        <v>43960</v>
      </c>
    </row>
    <row r="4639" spans="1:9" x14ac:dyDescent="0.25">
      <c r="A4639">
        <v>9878</v>
      </c>
      <c r="B4639" t="s">
        <v>375</v>
      </c>
      <c r="C4639" t="s">
        <v>21</v>
      </c>
      <c r="D4639" t="s">
        <v>29</v>
      </c>
      <c r="E4639" s="8" t="s">
        <v>9033</v>
      </c>
      <c r="F4639" t="s">
        <v>8908</v>
      </c>
      <c r="G4639">
        <v>5</v>
      </c>
      <c r="H4639" s="8" t="s">
        <v>9299</v>
      </c>
      <c r="I4639" s="8">
        <v>44171</v>
      </c>
    </row>
    <row r="4640" spans="1:9" x14ac:dyDescent="0.25">
      <c r="A4640">
        <v>5972</v>
      </c>
      <c r="B4640" t="s">
        <v>895</v>
      </c>
      <c r="C4640" t="s">
        <v>22</v>
      </c>
      <c r="D4640" t="s">
        <v>29</v>
      </c>
      <c r="E4640" s="8" t="s">
        <v>9047</v>
      </c>
      <c r="F4640" t="s">
        <v>8933</v>
      </c>
      <c r="G4640">
        <v>16</v>
      </c>
      <c r="H4640" s="8" t="s">
        <v>9017</v>
      </c>
      <c r="I4640" s="8">
        <v>44194</v>
      </c>
    </row>
    <row r="4641" spans="1:9" x14ac:dyDescent="0.25">
      <c r="A4641">
        <v>7728</v>
      </c>
      <c r="B4641" t="s">
        <v>668</v>
      </c>
      <c r="C4641" t="s">
        <v>20</v>
      </c>
      <c r="D4641" t="s">
        <v>29</v>
      </c>
      <c r="E4641" s="8" t="s">
        <v>9090</v>
      </c>
      <c r="F4641" t="s">
        <v>8933</v>
      </c>
      <c r="G4641">
        <v>16</v>
      </c>
      <c r="H4641" s="8" t="s">
        <v>9039</v>
      </c>
      <c r="I4641" s="8">
        <v>44005</v>
      </c>
    </row>
    <row r="4642" spans="1:9" x14ac:dyDescent="0.25">
      <c r="A4642">
        <v>5217</v>
      </c>
      <c r="B4642" t="s">
        <v>755</v>
      </c>
      <c r="C4642" t="s">
        <v>21</v>
      </c>
      <c r="D4642" t="s">
        <v>29</v>
      </c>
      <c r="E4642" s="8" t="s">
        <v>8947</v>
      </c>
      <c r="F4642" t="s">
        <v>8931</v>
      </c>
      <c r="G4642">
        <v>25</v>
      </c>
      <c r="H4642" s="8" t="s">
        <v>9015</v>
      </c>
      <c r="I4642" s="8">
        <v>44177</v>
      </c>
    </row>
    <row r="4643" spans="1:9" x14ac:dyDescent="0.25">
      <c r="A4643">
        <v>2538</v>
      </c>
      <c r="B4643" t="s">
        <v>854</v>
      </c>
      <c r="C4643" t="s">
        <v>23</v>
      </c>
      <c r="D4643" t="s">
        <v>28</v>
      </c>
      <c r="E4643" s="8" t="s">
        <v>9087</v>
      </c>
      <c r="F4643" t="s">
        <v>8908</v>
      </c>
      <c r="G4643">
        <v>5</v>
      </c>
      <c r="H4643" s="8" t="s">
        <v>9088</v>
      </c>
      <c r="I4643" s="8">
        <v>43979</v>
      </c>
    </row>
    <row r="4644" spans="1:9" x14ac:dyDescent="0.25">
      <c r="A4644">
        <v>3371</v>
      </c>
      <c r="B4644" t="s">
        <v>768</v>
      </c>
      <c r="C4644" t="s">
        <v>20</v>
      </c>
      <c r="D4644" t="s">
        <v>29</v>
      </c>
      <c r="E4644" s="8" t="s">
        <v>9320</v>
      </c>
      <c r="F4644" t="s">
        <v>9028</v>
      </c>
      <c r="G4644">
        <v>30</v>
      </c>
      <c r="H4644" s="8" t="s">
        <v>9320</v>
      </c>
      <c r="I4644" s="8" t="s">
        <v>9320</v>
      </c>
    </row>
    <row r="4645" spans="1:9" x14ac:dyDescent="0.25">
      <c r="A4645">
        <v>6780</v>
      </c>
      <c r="B4645" t="s">
        <v>430</v>
      </c>
      <c r="C4645" t="s">
        <v>22</v>
      </c>
      <c r="D4645" t="s">
        <v>29</v>
      </c>
      <c r="E4645" s="8" t="s">
        <v>8912</v>
      </c>
      <c r="F4645" t="s">
        <v>8931</v>
      </c>
      <c r="G4645">
        <v>25</v>
      </c>
      <c r="H4645" s="8" t="s">
        <v>8985</v>
      </c>
      <c r="I4645" s="8">
        <v>44118</v>
      </c>
    </row>
    <row r="4646" spans="1:9" x14ac:dyDescent="0.25">
      <c r="A4646">
        <v>953</v>
      </c>
      <c r="B4646" t="s">
        <v>717</v>
      </c>
      <c r="C4646" t="s">
        <v>22</v>
      </c>
      <c r="D4646" t="s">
        <v>29</v>
      </c>
      <c r="E4646" s="8" t="s">
        <v>9198</v>
      </c>
      <c r="F4646" t="s">
        <v>8908</v>
      </c>
      <c r="G4646">
        <v>5</v>
      </c>
      <c r="H4646" s="8" t="s">
        <v>8929</v>
      </c>
      <c r="I4646" s="8">
        <v>43916</v>
      </c>
    </row>
    <row r="4647" spans="1:9" x14ac:dyDescent="0.25">
      <c r="A4647">
        <v>4685</v>
      </c>
      <c r="B4647" t="s">
        <v>238</v>
      </c>
      <c r="C4647" t="s">
        <v>22</v>
      </c>
      <c r="D4647" t="s">
        <v>29</v>
      </c>
      <c r="E4647" s="8" t="s">
        <v>8966</v>
      </c>
      <c r="F4647" t="s">
        <v>8908</v>
      </c>
      <c r="G4647">
        <v>5</v>
      </c>
      <c r="H4647" s="8" t="s">
        <v>8991</v>
      </c>
      <c r="I4647" s="8">
        <v>44126</v>
      </c>
    </row>
    <row r="4648" spans="1:9" x14ac:dyDescent="0.25">
      <c r="A4648">
        <v>8665</v>
      </c>
      <c r="B4648" t="s">
        <v>282</v>
      </c>
      <c r="C4648" t="s">
        <v>20</v>
      </c>
      <c r="D4648" t="s">
        <v>29</v>
      </c>
      <c r="E4648" s="8" t="s">
        <v>9235</v>
      </c>
      <c r="F4648" t="s">
        <v>8933</v>
      </c>
      <c r="G4648">
        <v>16</v>
      </c>
      <c r="H4648" s="8" t="s">
        <v>9104</v>
      </c>
      <c r="I4648" s="8">
        <v>44182</v>
      </c>
    </row>
    <row r="4649" spans="1:9" x14ac:dyDescent="0.25">
      <c r="A4649">
        <v>8216</v>
      </c>
      <c r="B4649" t="s">
        <v>729</v>
      </c>
      <c r="C4649" t="s">
        <v>21</v>
      </c>
      <c r="D4649" t="s">
        <v>29</v>
      </c>
      <c r="E4649" s="8" t="s">
        <v>8940</v>
      </c>
      <c r="F4649" t="s">
        <v>8931</v>
      </c>
      <c r="G4649">
        <v>25</v>
      </c>
      <c r="H4649" s="8" t="s">
        <v>9236</v>
      </c>
      <c r="I4649" s="8">
        <v>43995</v>
      </c>
    </row>
    <row r="4650" spans="1:9" x14ac:dyDescent="0.25">
      <c r="A4650">
        <v>8331</v>
      </c>
      <c r="B4650" t="s">
        <v>215</v>
      </c>
      <c r="C4650" t="s">
        <v>22</v>
      </c>
      <c r="D4650" t="s">
        <v>29</v>
      </c>
      <c r="E4650" s="8" t="s">
        <v>9174</v>
      </c>
      <c r="F4650" t="s">
        <v>9028</v>
      </c>
      <c r="G4650">
        <v>30</v>
      </c>
      <c r="H4650" s="8" t="s">
        <v>9174</v>
      </c>
      <c r="I4650" s="8" t="s">
        <v>9174</v>
      </c>
    </row>
    <row r="4651" spans="1:9" x14ac:dyDescent="0.25">
      <c r="A4651">
        <v>6812</v>
      </c>
      <c r="B4651" t="s">
        <v>891</v>
      </c>
      <c r="C4651" t="s">
        <v>20</v>
      </c>
      <c r="D4651" t="s">
        <v>29</v>
      </c>
      <c r="E4651" s="8" t="s">
        <v>9010</v>
      </c>
      <c r="F4651" t="s">
        <v>8933</v>
      </c>
      <c r="G4651">
        <v>16</v>
      </c>
      <c r="H4651" s="8" t="s">
        <v>9198</v>
      </c>
      <c r="I4651" s="8">
        <v>43899</v>
      </c>
    </row>
    <row r="4652" spans="1:9" x14ac:dyDescent="0.25">
      <c r="A4652">
        <v>8724</v>
      </c>
      <c r="B4652" t="s">
        <v>309</v>
      </c>
      <c r="C4652" t="s">
        <v>20</v>
      </c>
      <c r="D4652" t="s">
        <v>29</v>
      </c>
      <c r="E4652" s="8" t="s">
        <v>9062</v>
      </c>
      <c r="F4652" t="s">
        <v>8908</v>
      </c>
      <c r="G4652">
        <v>5</v>
      </c>
      <c r="H4652" s="8" t="s">
        <v>9063</v>
      </c>
      <c r="I4652" s="8">
        <v>44163</v>
      </c>
    </row>
    <row r="4653" spans="1:9" x14ac:dyDescent="0.25">
      <c r="A4653">
        <v>3119</v>
      </c>
      <c r="B4653" t="s">
        <v>522</v>
      </c>
      <c r="C4653" t="s">
        <v>23</v>
      </c>
      <c r="D4653" t="s">
        <v>28</v>
      </c>
      <c r="E4653" s="8" t="s">
        <v>9166</v>
      </c>
      <c r="F4653" t="s">
        <v>8908</v>
      </c>
      <c r="G4653">
        <v>5</v>
      </c>
      <c r="H4653" s="8" t="s">
        <v>9295</v>
      </c>
      <c r="I4653" s="8">
        <v>43882</v>
      </c>
    </row>
    <row r="4654" spans="1:9" x14ac:dyDescent="0.25">
      <c r="A4654">
        <v>1554</v>
      </c>
      <c r="B4654" t="s">
        <v>228</v>
      </c>
      <c r="C4654" t="s">
        <v>21</v>
      </c>
      <c r="D4654" t="s">
        <v>29</v>
      </c>
      <c r="E4654" s="8" t="s">
        <v>8937</v>
      </c>
      <c r="F4654" t="s">
        <v>8933</v>
      </c>
      <c r="G4654">
        <v>16</v>
      </c>
      <c r="H4654" s="8" t="s">
        <v>8938</v>
      </c>
      <c r="I4654" s="8">
        <v>44080</v>
      </c>
    </row>
    <row r="4655" spans="1:9" x14ac:dyDescent="0.25">
      <c r="A4655">
        <v>6363</v>
      </c>
      <c r="B4655" t="s">
        <v>261</v>
      </c>
      <c r="C4655" t="s">
        <v>20</v>
      </c>
      <c r="D4655" t="s">
        <v>29</v>
      </c>
      <c r="E4655" s="8" t="s">
        <v>8918</v>
      </c>
      <c r="F4655" t="s">
        <v>8908</v>
      </c>
      <c r="G4655">
        <v>5</v>
      </c>
      <c r="H4655" s="8" t="s">
        <v>8919</v>
      </c>
      <c r="I4655" s="8">
        <v>44125</v>
      </c>
    </row>
    <row r="4656" spans="1:9" x14ac:dyDescent="0.25">
      <c r="A4656">
        <v>5788</v>
      </c>
      <c r="B4656" t="s">
        <v>875</v>
      </c>
      <c r="C4656" t="s">
        <v>22</v>
      </c>
      <c r="D4656" t="s">
        <v>29</v>
      </c>
      <c r="E4656" s="8" t="s">
        <v>9182</v>
      </c>
      <c r="F4656" t="s">
        <v>8908</v>
      </c>
      <c r="G4656">
        <v>5</v>
      </c>
      <c r="H4656" s="8" t="s">
        <v>9193</v>
      </c>
      <c r="I4656" s="8">
        <v>44112</v>
      </c>
    </row>
    <row r="4657" spans="1:9" x14ac:dyDescent="0.25">
      <c r="A4657">
        <v>8259</v>
      </c>
      <c r="B4657" t="s">
        <v>765</v>
      </c>
      <c r="C4657" t="s">
        <v>20</v>
      </c>
      <c r="D4657" t="s">
        <v>29</v>
      </c>
      <c r="E4657" s="8" t="s">
        <v>8914</v>
      </c>
      <c r="F4657" t="s">
        <v>9028</v>
      </c>
      <c r="G4657">
        <v>30</v>
      </c>
      <c r="H4657" s="8" t="s">
        <v>8914</v>
      </c>
      <c r="I4657" s="8" t="s">
        <v>8914</v>
      </c>
    </row>
    <row r="4658" spans="1:9" x14ac:dyDescent="0.25">
      <c r="A4658">
        <v>2107</v>
      </c>
      <c r="B4658" t="s">
        <v>537</v>
      </c>
      <c r="C4658" t="s">
        <v>21</v>
      </c>
      <c r="D4658" t="s">
        <v>29</v>
      </c>
      <c r="E4658" s="8" t="s">
        <v>8992</v>
      </c>
      <c r="F4658" t="s">
        <v>8931</v>
      </c>
      <c r="G4658">
        <v>25</v>
      </c>
      <c r="H4658" s="8" t="s">
        <v>9253</v>
      </c>
      <c r="I4658" s="8">
        <v>44016</v>
      </c>
    </row>
    <row r="4659" spans="1:9" x14ac:dyDescent="0.25">
      <c r="A4659">
        <v>1480</v>
      </c>
      <c r="B4659" t="s">
        <v>670</v>
      </c>
      <c r="C4659" t="s">
        <v>22</v>
      </c>
      <c r="D4659" t="s">
        <v>29</v>
      </c>
      <c r="E4659" s="8" t="s">
        <v>8944</v>
      </c>
      <c r="F4659" t="s">
        <v>8908</v>
      </c>
      <c r="G4659">
        <v>5</v>
      </c>
      <c r="H4659" s="8" t="s">
        <v>8998</v>
      </c>
      <c r="I4659" s="8">
        <v>44009</v>
      </c>
    </row>
    <row r="4660" spans="1:9" x14ac:dyDescent="0.25">
      <c r="A4660">
        <v>1072</v>
      </c>
      <c r="B4660" t="s">
        <v>521</v>
      </c>
      <c r="C4660" t="s">
        <v>20</v>
      </c>
      <c r="D4660" t="s">
        <v>29</v>
      </c>
      <c r="E4660" s="8" t="s">
        <v>9135</v>
      </c>
      <c r="F4660" t="s">
        <v>8908</v>
      </c>
      <c r="G4660">
        <v>5</v>
      </c>
      <c r="H4660" s="8" t="s">
        <v>9234</v>
      </c>
      <c r="I4660" s="8">
        <v>44146</v>
      </c>
    </row>
    <row r="4661" spans="1:9" x14ac:dyDescent="0.25">
      <c r="A4661">
        <v>9041</v>
      </c>
      <c r="B4661" t="s">
        <v>343</v>
      </c>
      <c r="C4661" t="s">
        <v>20</v>
      </c>
      <c r="D4661" t="s">
        <v>29</v>
      </c>
      <c r="E4661" s="8" t="s">
        <v>9238</v>
      </c>
      <c r="F4661" t="s">
        <v>8933</v>
      </c>
      <c r="G4661">
        <v>16</v>
      </c>
      <c r="H4661" s="8" t="s">
        <v>9270</v>
      </c>
      <c r="I4661" s="8">
        <v>44090</v>
      </c>
    </row>
    <row r="4662" spans="1:9" x14ac:dyDescent="0.25">
      <c r="A4662">
        <v>4258</v>
      </c>
      <c r="B4662" t="s">
        <v>648</v>
      </c>
      <c r="C4662" t="s">
        <v>22</v>
      </c>
      <c r="D4662" t="s">
        <v>29</v>
      </c>
      <c r="E4662" s="8" t="s">
        <v>9021</v>
      </c>
      <c r="F4662" t="s">
        <v>8933</v>
      </c>
      <c r="G4662">
        <v>16</v>
      </c>
      <c r="H4662" s="8" t="s">
        <v>9239</v>
      </c>
      <c r="I4662" s="8">
        <v>44006</v>
      </c>
    </row>
    <row r="4663" spans="1:9" x14ac:dyDescent="0.25">
      <c r="A4663">
        <v>2142</v>
      </c>
      <c r="B4663" t="s">
        <v>317</v>
      </c>
      <c r="C4663" t="s">
        <v>23</v>
      </c>
      <c r="D4663" t="s">
        <v>28</v>
      </c>
      <c r="E4663" s="8" t="s">
        <v>8943</v>
      </c>
      <c r="F4663" t="s">
        <v>8908</v>
      </c>
      <c r="G4663">
        <v>5</v>
      </c>
      <c r="H4663" s="8" t="s">
        <v>8999</v>
      </c>
      <c r="I4663" s="8">
        <v>44004</v>
      </c>
    </row>
    <row r="4664" spans="1:9" x14ac:dyDescent="0.25">
      <c r="A4664">
        <v>2001</v>
      </c>
      <c r="B4664" t="s">
        <v>504</v>
      </c>
      <c r="C4664" t="s">
        <v>20</v>
      </c>
      <c r="D4664" t="s">
        <v>29</v>
      </c>
      <c r="E4664" s="8" t="s">
        <v>9143</v>
      </c>
      <c r="F4664" t="s">
        <v>8931</v>
      </c>
      <c r="G4664">
        <v>25</v>
      </c>
      <c r="H4664" s="8" t="s">
        <v>9231</v>
      </c>
      <c r="I4664" s="8">
        <v>43982</v>
      </c>
    </row>
    <row r="4665" spans="1:9" x14ac:dyDescent="0.25">
      <c r="A4665">
        <v>5810</v>
      </c>
      <c r="B4665" t="s">
        <v>349</v>
      </c>
      <c r="C4665" t="s">
        <v>22</v>
      </c>
      <c r="D4665" t="s">
        <v>29</v>
      </c>
      <c r="E4665" s="8" t="s">
        <v>8947</v>
      </c>
      <c r="F4665" t="s">
        <v>8908</v>
      </c>
      <c r="G4665">
        <v>5</v>
      </c>
      <c r="H4665" s="8" t="s">
        <v>9104</v>
      </c>
      <c r="I4665" s="8">
        <v>44195</v>
      </c>
    </row>
    <row r="4666" spans="1:9" x14ac:dyDescent="0.25">
      <c r="A4666">
        <v>4176</v>
      </c>
      <c r="B4666" t="s">
        <v>667</v>
      </c>
      <c r="C4666" t="s">
        <v>22</v>
      </c>
      <c r="D4666" t="s">
        <v>29</v>
      </c>
      <c r="E4666" s="8" t="s">
        <v>9010</v>
      </c>
      <c r="F4666" t="s">
        <v>8931</v>
      </c>
      <c r="G4666">
        <v>25</v>
      </c>
      <c r="H4666" s="8" t="s">
        <v>9075</v>
      </c>
      <c r="I4666" s="8">
        <v>43896</v>
      </c>
    </row>
    <row r="4667" spans="1:9" x14ac:dyDescent="0.25">
      <c r="A4667">
        <v>4460</v>
      </c>
      <c r="B4667" t="s">
        <v>245</v>
      </c>
      <c r="C4667" t="s">
        <v>22</v>
      </c>
      <c r="D4667" t="s">
        <v>29</v>
      </c>
      <c r="E4667" s="8" t="s">
        <v>9058</v>
      </c>
      <c r="F4667" t="s">
        <v>8908</v>
      </c>
      <c r="G4667">
        <v>5</v>
      </c>
      <c r="H4667" s="8" t="s">
        <v>9362</v>
      </c>
      <c r="I4667" s="8">
        <v>43860</v>
      </c>
    </row>
    <row r="4668" spans="1:9" x14ac:dyDescent="0.25">
      <c r="A4668">
        <v>204</v>
      </c>
      <c r="B4668" t="s">
        <v>580</v>
      </c>
      <c r="C4668" t="s">
        <v>22</v>
      </c>
      <c r="D4668" t="s">
        <v>29</v>
      </c>
      <c r="E4668" s="8" t="s">
        <v>8980</v>
      </c>
      <c r="F4668" t="s">
        <v>8908</v>
      </c>
      <c r="G4668">
        <v>5</v>
      </c>
      <c r="H4668" s="8" t="s">
        <v>9093</v>
      </c>
      <c r="I4668" s="8">
        <v>44187</v>
      </c>
    </row>
    <row r="4669" spans="1:9" x14ac:dyDescent="0.25">
      <c r="A4669">
        <v>2136</v>
      </c>
      <c r="B4669" t="s">
        <v>909</v>
      </c>
      <c r="C4669" t="s">
        <v>21</v>
      </c>
      <c r="D4669" t="s">
        <v>29</v>
      </c>
      <c r="E4669" s="8" t="s">
        <v>8971</v>
      </c>
      <c r="F4669" t="s">
        <v>8933</v>
      </c>
      <c r="G4669">
        <v>16</v>
      </c>
      <c r="H4669" s="8" t="s">
        <v>9037</v>
      </c>
      <c r="I4669" s="8">
        <v>44098</v>
      </c>
    </row>
    <row r="4670" spans="1:9" x14ac:dyDescent="0.25">
      <c r="A4670">
        <v>3450</v>
      </c>
      <c r="B4670" t="s">
        <v>571</v>
      </c>
      <c r="C4670" t="s">
        <v>21</v>
      </c>
      <c r="D4670" t="s">
        <v>29</v>
      </c>
      <c r="E4670" s="8" t="s">
        <v>9063</v>
      </c>
      <c r="F4670" t="s">
        <v>8908</v>
      </c>
      <c r="G4670">
        <v>5</v>
      </c>
      <c r="H4670" s="8" t="s">
        <v>9155</v>
      </c>
      <c r="I4670" s="8">
        <v>44168</v>
      </c>
    </row>
    <row r="4671" spans="1:9" x14ac:dyDescent="0.25">
      <c r="A4671">
        <v>631</v>
      </c>
      <c r="B4671" t="s">
        <v>492</v>
      </c>
      <c r="C4671" t="s">
        <v>22</v>
      </c>
      <c r="D4671" t="s">
        <v>29</v>
      </c>
      <c r="E4671" s="8" t="s">
        <v>9031</v>
      </c>
      <c r="F4671" t="s">
        <v>8908</v>
      </c>
      <c r="G4671">
        <v>5</v>
      </c>
      <c r="H4671" s="8" t="s">
        <v>9245</v>
      </c>
      <c r="I4671" s="8">
        <v>44002</v>
      </c>
    </row>
    <row r="4672" spans="1:9" x14ac:dyDescent="0.25">
      <c r="A4672">
        <v>7178</v>
      </c>
      <c r="B4672" t="s">
        <v>248</v>
      </c>
      <c r="C4672" t="s">
        <v>22</v>
      </c>
      <c r="D4672" t="s">
        <v>29</v>
      </c>
      <c r="E4672" s="8" t="s">
        <v>9078</v>
      </c>
      <c r="F4672" t="s">
        <v>8933</v>
      </c>
      <c r="G4672">
        <v>16</v>
      </c>
      <c r="H4672" s="8" t="s">
        <v>9084</v>
      </c>
      <c r="I4672" s="8">
        <v>43963</v>
      </c>
    </row>
    <row r="4673" spans="1:9" x14ac:dyDescent="0.25">
      <c r="A4673">
        <v>9211</v>
      </c>
      <c r="B4673" t="s">
        <v>665</v>
      </c>
      <c r="C4673" t="s">
        <v>20</v>
      </c>
      <c r="D4673" t="s">
        <v>29</v>
      </c>
      <c r="E4673" s="8" t="s">
        <v>9121</v>
      </c>
      <c r="F4673" t="s">
        <v>8908</v>
      </c>
      <c r="G4673">
        <v>5</v>
      </c>
      <c r="H4673" s="8" t="s">
        <v>9146</v>
      </c>
      <c r="I4673" s="8">
        <v>44133</v>
      </c>
    </row>
    <row r="4674" spans="1:9" x14ac:dyDescent="0.25">
      <c r="A4674">
        <v>8860</v>
      </c>
      <c r="B4674" t="s">
        <v>432</v>
      </c>
      <c r="C4674" t="s">
        <v>20</v>
      </c>
      <c r="D4674" t="s">
        <v>29</v>
      </c>
      <c r="E4674" s="8" t="s">
        <v>9160</v>
      </c>
      <c r="F4674" t="s">
        <v>8908</v>
      </c>
      <c r="G4674">
        <v>5</v>
      </c>
      <c r="H4674" s="8" t="s">
        <v>9194</v>
      </c>
      <c r="I4674" s="8">
        <v>44160</v>
      </c>
    </row>
    <row r="4675" spans="1:9" x14ac:dyDescent="0.25">
      <c r="A4675">
        <v>2696</v>
      </c>
      <c r="B4675" t="s">
        <v>670</v>
      </c>
      <c r="C4675" t="s">
        <v>23</v>
      </c>
      <c r="D4675" t="s">
        <v>28</v>
      </c>
      <c r="E4675" s="8" t="s">
        <v>8948</v>
      </c>
      <c r="F4675" t="s">
        <v>8933</v>
      </c>
      <c r="G4675">
        <v>16</v>
      </c>
      <c r="H4675" s="8" t="s">
        <v>9229</v>
      </c>
      <c r="I4675" s="8">
        <v>44185</v>
      </c>
    </row>
    <row r="4676" spans="1:9" x14ac:dyDescent="0.25">
      <c r="A4676">
        <v>3303</v>
      </c>
      <c r="B4676" t="s">
        <v>418</v>
      </c>
      <c r="C4676" t="s">
        <v>22</v>
      </c>
      <c r="D4676" t="s">
        <v>29</v>
      </c>
      <c r="E4676" s="8" t="s">
        <v>8926</v>
      </c>
      <c r="F4676" t="s">
        <v>8908</v>
      </c>
      <c r="G4676">
        <v>5</v>
      </c>
      <c r="H4676" s="8" t="s">
        <v>9033</v>
      </c>
      <c r="I4676" s="8">
        <v>44165</v>
      </c>
    </row>
    <row r="4677" spans="1:9" x14ac:dyDescent="0.25">
      <c r="A4677">
        <v>2122</v>
      </c>
      <c r="B4677" t="s">
        <v>216</v>
      </c>
      <c r="C4677" t="s">
        <v>23</v>
      </c>
      <c r="D4677" t="s">
        <v>28</v>
      </c>
      <c r="E4677" s="8" t="s">
        <v>9173</v>
      </c>
      <c r="F4677" t="s">
        <v>8931</v>
      </c>
      <c r="G4677">
        <v>25</v>
      </c>
      <c r="H4677" s="8" t="s">
        <v>9168</v>
      </c>
      <c r="I4677" s="8">
        <v>43929</v>
      </c>
    </row>
    <row r="4678" spans="1:9" x14ac:dyDescent="0.25">
      <c r="A4678">
        <v>5521</v>
      </c>
      <c r="B4678" t="s">
        <v>498</v>
      </c>
      <c r="C4678" t="s">
        <v>23</v>
      </c>
      <c r="D4678" t="s">
        <v>28</v>
      </c>
      <c r="E4678" s="8" t="s">
        <v>9185</v>
      </c>
      <c r="F4678" t="s">
        <v>8908</v>
      </c>
      <c r="G4678">
        <v>5</v>
      </c>
      <c r="H4678" s="8" t="s">
        <v>9187</v>
      </c>
      <c r="I4678" s="8">
        <v>44041</v>
      </c>
    </row>
    <row r="4679" spans="1:9" x14ac:dyDescent="0.25">
      <c r="A4679">
        <v>1950</v>
      </c>
      <c r="B4679" t="s">
        <v>280</v>
      </c>
      <c r="C4679" t="s">
        <v>22</v>
      </c>
      <c r="D4679" t="s">
        <v>29</v>
      </c>
      <c r="E4679" s="8" t="s">
        <v>9193</v>
      </c>
      <c r="F4679" t="s">
        <v>8908</v>
      </c>
      <c r="G4679">
        <v>5</v>
      </c>
      <c r="H4679" s="8" t="s">
        <v>9207</v>
      </c>
      <c r="I4679" s="8">
        <v>44119</v>
      </c>
    </row>
    <row r="4680" spans="1:9" x14ac:dyDescent="0.25">
      <c r="A4680">
        <v>1677</v>
      </c>
      <c r="B4680" t="s">
        <v>438</v>
      </c>
      <c r="C4680" t="s">
        <v>23</v>
      </c>
      <c r="D4680" t="s">
        <v>28</v>
      </c>
      <c r="E4680" s="8" t="s">
        <v>9060</v>
      </c>
      <c r="F4680" t="s">
        <v>8933</v>
      </c>
      <c r="G4680">
        <v>16</v>
      </c>
      <c r="H4680" s="8" t="s">
        <v>9140</v>
      </c>
      <c r="I4680" s="8">
        <v>44099</v>
      </c>
    </row>
    <row r="4681" spans="1:9" x14ac:dyDescent="0.25">
      <c r="A4681">
        <v>5456</v>
      </c>
      <c r="B4681" t="s">
        <v>964</v>
      </c>
      <c r="C4681" t="s">
        <v>22</v>
      </c>
      <c r="D4681" t="s">
        <v>29</v>
      </c>
      <c r="E4681" s="8" t="s">
        <v>8952</v>
      </c>
      <c r="F4681" t="s">
        <v>8908</v>
      </c>
      <c r="G4681">
        <v>5</v>
      </c>
      <c r="H4681" s="8" t="s">
        <v>9085</v>
      </c>
      <c r="I4681" s="8">
        <v>44182</v>
      </c>
    </row>
    <row r="4682" spans="1:9" x14ac:dyDescent="0.25">
      <c r="A4682">
        <v>6720</v>
      </c>
      <c r="B4682" t="s">
        <v>696</v>
      </c>
      <c r="C4682" t="s">
        <v>22</v>
      </c>
      <c r="D4682" t="s">
        <v>29</v>
      </c>
      <c r="E4682" s="8" t="s">
        <v>9070</v>
      </c>
      <c r="F4682" t="s">
        <v>8908</v>
      </c>
      <c r="G4682">
        <v>5</v>
      </c>
      <c r="H4682" s="8" t="s">
        <v>8965</v>
      </c>
      <c r="I4682" s="8">
        <v>44120</v>
      </c>
    </row>
    <row r="4683" spans="1:9" x14ac:dyDescent="0.25">
      <c r="A4683">
        <v>8545</v>
      </c>
      <c r="B4683" t="s">
        <v>888</v>
      </c>
      <c r="C4683" t="s">
        <v>22</v>
      </c>
      <c r="D4683" t="s">
        <v>29</v>
      </c>
      <c r="E4683" s="8" t="s">
        <v>9207</v>
      </c>
      <c r="F4683" t="s">
        <v>8931</v>
      </c>
      <c r="G4683">
        <v>25</v>
      </c>
      <c r="H4683" s="8" t="s">
        <v>8966</v>
      </c>
      <c r="I4683" s="8">
        <v>44105</v>
      </c>
    </row>
    <row r="4684" spans="1:9" x14ac:dyDescent="0.25">
      <c r="A4684">
        <v>2539</v>
      </c>
      <c r="B4684" t="s">
        <v>854</v>
      </c>
      <c r="C4684" t="s">
        <v>23</v>
      </c>
      <c r="D4684" t="s">
        <v>28</v>
      </c>
      <c r="E4684" s="8" t="s">
        <v>9087</v>
      </c>
      <c r="F4684" t="s">
        <v>8908</v>
      </c>
      <c r="G4684">
        <v>5</v>
      </c>
      <c r="H4684" s="8" t="s">
        <v>9088</v>
      </c>
      <c r="I4684" s="8">
        <v>43979</v>
      </c>
    </row>
    <row r="4685" spans="1:9" x14ac:dyDescent="0.25">
      <c r="A4685">
        <v>5501</v>
      </c>
      <c r="B4685" t="s">
        <v>973</v>
      </c>
      <c r="C4685" t="s">
        <v>23</v>
      </c>
      <c r="D4685" t="s">
        <v>28</v>
      </c>
      <c r="E4685" s="8" t="s">
        <v>9211</v>
      </c>
      <c r="F4685" t="s">
        <v>8908</v>
      </c>
      <c r="G4685">
        <v>5</v>
      </c>
      <c r="H4685" s="8" t="s">
        <v>9042</v>
      </c>
      <c r="I4685" s="8">
        <v>44093</v>
      </c>
    </row>
    <row r="4686" spans="1:9" x14ac:dyDescent="0.25">
      <c r="A4686">
        <v>5031</v>
      </c>
      <c r="B4686" t="s">
        <v>768</v>
      </c>
      <c r="C4686" t="s">
        <v>20</v>
      </c>
      <c r="D4686" t="s">
        <v>29</v>
      </c>
      <c r="E4686" s="8" t="s">
        <v>8929</v>
      </c>
      <c r="F4686" t="s">
        <v>8908</v>
      </c>
      <c r="G4686">
        <v>5</v>
      </c>
      <c r="H4686" s="8" t="s">
        <v>9274</v>
      </c>
      <c r="I4686" s="8">
        <v>43922</v>
      </c>
    </row>
    <row r="4687" spans="1:9" x14ac:dyDescent="0.25">
      <c r="A4687">
        <v>7745</v>
      </c>
      <c r="B4687" t="s">
        <v>399</v>
      </c>
      <c r="C4687" t="s">
        <v>20</v>
      </c>
      <c r="D4687" t="s">
        <v>29</v>
      </c>
      <c r="E4687" s="8" t="s">
        <v>8913</v>
      </c>
      <c r="F4687" t="s">
        <v>8931</v>
      </c>
      <c r="G4687">
        <v>25</v>
      </c>
      <c r="H4687" s="8" t="s">
        <v>9194</v>
      </c>
      <c r="I4687" s="8">
        <v>44143</v>
      </c>
    </row>
    <row r="4688" spans="1:9" x14ac:dyDescent="0.25">
      <c r="A4688">
        <v>1872</v>
      </c>
      <c r="B4688" t="s">
        <v>475</v>
      </c>
      <c r="C4688" t="s">
        <v>23</v>
      </c>
      <c r="D4688" t="s">
        <v>28</v>
      </c>
      <c r="E4688" s="8" t="s">
        <v>9293</v>
      </c>
      <c r="F4688" t="s">
        <v>8931</v>
      </c>
      <c r="G4688">
        <v>25</v>
      </c>
      <c r="H4688" s="8" t="s">
        <v>9049</v>
      </c>
      <c r="I4688" s="8">
        <v>43950</v>
      </c>
    </row>
    <row r="4689" spans="1:9" x14ac:dyDescent="0.25">
      <c r="A4689">
        <v>5451</v>
      </c>
      <c r="B4689" t="s">
        <v>792</v>
      </c>
      <c r="C4689" t="s">
        <v>22</v>
      </c>
      <c r="D4689" t="s">
        <v>29</v>
      </c>
      <c r="E4689" s="8" t="s">
        <v>8911</v>
      </c>
      <c r="F4689" t="s">
        <v>8908</v>
      </c>
      <c r="G4689">
        <v>5</v>
      </c>
      <c r="H4689" s="8" t="s">
        <v>9132</v>
      </c>
      <c r="I4689" s="8">
        <v>44131</v>
      </c>
    </row>
    <row r="4690" spans="1:9" x14ac:dyDescent="0.25">
      <c r="A4690">
        <v>7105</v>
      </c>
      <c r="B4690" t="s">
        <v>335</v>
      </c>
      <c r="C4690" t="s">
        <v>23</v>
      </c>
      <c r="D4690" t="s">
        <v>28</v>
      </c>
      <c r="E4690" s="8" t="s">
        <v>9280</v>
      </c>
      <c r="F4690" t="s">
        <v>8908</v>
      </c>
      <c r="G4690">
        <v>5</v>
      </c>
      <c r="H4690" s="8" t="s">
        <v>9126</v>
      </c>
      <c r="I4690" s="8">
        <v>44097</v>
      </c>
    </row>
    <row r="4691" spans="1:9" x14ac:dyDescent="0.25">
      <c r="A4691">
        <v>8440</v>
      </c>
      <c r="B4691" t="s">
        <v>753</v>
      </c>
      <c r="C4691" t="s">
        <v>22</v>
      </c>
      <c r="D4691" t="s">
        <v>29</v>
      </c>
      <c r="E4691" s="8" t="s">
        <v>9090</v>
      </c>
      <c r="F4691" t="s">
        <v>8933</v>
      </c>
      <c r="G4691">
        <v>16</v>
      </c>
      <c r="H4691" s="8" t="s">
        <v>9223</v>
      </c>
      <c r="I4691" s="8">
        <v>44005</v>
      </c>
    </row>
    <row r="4692" spans="1:9" x14ac:dyDescent="0.25">
      <c r="A4692">
        <v>7865</v>
      </c>
      <c r="B4692" t="s">
        <v>623</v>
      </c>
      <c r="C4692" t="s">
        <v>23</v>
      </c>
      <c r="D4692" t="s">
        <v>28</v>
      </c>
      <c r="E4692" s="8" t="s">
        <v>9252</v>
      </c>
      <c r="F4692" t="s">
        <v>8908</v>
      </c>
      <c r="G4692">
        <v>5</v>
      </c>
      <c r="H4692" s="8" t="s">
        <v>8989</v>
      </c>
      <c r="I4692" s="8">
        <v>44149</v>
      </c>
    </row>
    <row r="4693" spans="1:9" x14ac:dyDescent="0.25">
      <c r="A4693">
        <v>9497</v>
      </c>
      <c r="B4693" t="s">
        <v>441</v>
      </c>
      <c r="C4693" t="s">
        <v>23</v>
      </c>
      <c r="D4693" t="s">
        <v>28</v>
      </c>
      <c r="E4693" s="8" t="s">
        <v>8994</v>
      </c>
      <c r="F4693" t="s">
        <v>8933</v>
      </c>
      <c r="G4693">
        <v>16</v>
      </c>
      <c r="H4693" s="8" t="s">
        <v>8995</v>
      </c>
      <c r="I4693" s="8">
        <v>44197</v>
      </c>
    </row>
    <row r="4694" spans="1:9" x14ac:dyDescent="0.25">
      <c r="A4694">
        <v>573</v>
      </c>
      <c r="B4694" t="s">
        <v>749</v>
      </c>
      <c r="C4694" t="s">
        <v>21</v>
      </c>
      <c r="D4694" t="s">
        <v>29</v>
      </c>
      <c r="E4694" s="8" t="s">
        <v>9059</v>
      </c>
      <c r="F4694" t="s">
        <v>8933</v>
      </c>
      <c r="G4694">
        <v>16</v>
      </c>
      <c r="H4694" s="8" t="s">
        <v>9352</v>
      </c>
      <c r="I4694" s="8">
        <v>43851</v>
      </c>
    </row>
    <row r="4695" spans="1:9" x14ac:dyDescent="0.25">
      <c r="A4695">
        <v>8749</v>
      </c>
      <c r="B4695" t="s">
        <v>402</v>
      </c>
      <c r="C4695" t="s">
        <v>21</v>
      </c>
      <c r="D4695" t="s">
        <v>29</v>
      </c>
      <c r="E4695" s="8" t="s">
        <v>8952</v>
      </c>
      <c r="F4695" t="s">
        <v>8908</v>
      </c>
      <c r="G4695">
        <v>5</v>
      </c>
      <c r="H4695" s="8" t="s">
        <v>9085</v>
      </c>
      <c r="I4695" s="8">
        <v>44182</v>
      </c>
    </row>
    <row r="4696" spans="1:9" x14ac:dyDescent="0.25">
      <c r="A4696">
        <v>5659</v>
      </c>
      <c r="B4696" t="s">
        <v>464</v>
      </c>
      <c r="C4696" t="s">
        <v>22</v>
      </c>
      <c r="D4696" t="s">
        <v>29</v>
      </c>
      <c r="E4696" s="8" t="s">
        <v>9185</v>
      </c>
      <c r="F4696" t="s">
        <v>8908</v>
      </c>
      <c r="G4696">
        <v>5</v>
      </c>
      <c r="H4696" s="8" t="s">
        <v>9174</v>
      </c>
      <c r="I4696" s="8">
        <v>44041</v>
      </c>
    </row>
    <row r="4697" spans="1:9" x14ac:dyDescent="0.25">
      <c r="A4697">
        <v>8526</v>
      </c>
      <c r="B4697" t="s">
        <v>331</v>
      </c>
      <c r="C4697" t="s">
        <v>22</v>
      </c>
      <c r="D4697" t="s">
        <v>29</v>
      </c>
      <c r="E4697" s="8" t="s">
        <v>9351</v>
      </c>
      <c r="F4697" t="s">
        <v>8933</v>
      </c>
      <c r="G4697">
        <v>16</v>
      </c>
      <c r="H4697" s="8" t="s">
        <v>9068</v>
      </c>
      <c r="I4697" s="8">
        <v>43893</v>
      </c>
    </row>
    <row r="4698" spans="1:9" x14ac:dyDescent="0.25">
      <c r="A4698">
        <v>2987</v>
      </c>
      <c r="B4698" t="s">
        <v>478</v>
      </c>
      <c r="C4698" t="s">
        <v>22</v>
      </c>
      <c r="D4698" t="s">
        <v>29</v>
      </c>
      <c r="E4698" s="8" t="s">
        <v>9214</v>
      </c>
      <c r="F4698" t="s">
        <v>8933</v>
      </c>
      <c r="G4698">
        <v>16</v>
      </c>
      <c r="H4698" s="8" t="s">
        <v>9175</v>
      </c>
      <c r="I4698" s="8">
        <v>43947</v>
      </c>
    </row>
    <row r="4699" spans="1:9" x14ac:dyDescent="0.25">
      <c r="A4699">
        <v>441</v>
      </c>
      <c r="B4699" t="s">
        <v>928</v>
      </c>
      <c r="C4699" t="s">
        <v>23</v>
      </c>
      <c r="D4699" t="s">
        <v>28</v>
      </c>
      <c r="E4699" s="8" t="s">
        <v>8907</v>
      </c>
      <c r="F4699" t="s">
        <v>8933</v>
      </c>
      <c r="G4699">
        <v>16</v>
      </c>
      <c r="H4699" s="8" t="s">
        <v>8971</v>
      </c>
      <c r="I4699" s="8">
        <v>44093</v>
      </c>
    </row>
    <row r="4700" spans="1:9" x14ac:dyDescent="0.25">
      <c r="A4700">
        <v>3458</v>
      </c>
      <c r="B4700" t="s">
        <v>282</v>
      </c>
      <c r="C4700" t="s">
        <v>20</v>
      </c>
      <c r="D4700" t="s">
        <v>29</v>
      </c>
      <c r="E4700" s="8" t="s">
        <v>9039</v>
      </c>
      <c r="F4700" t="s">
        <v>8933</v>
      </c>
      <c r="G4700">
        <v>16</v>
      </c>
      <c r="H4700" s="8" t="s">
        <v>9221</v>
      </c>
      <c r="I4700" s="8">
        <v>44010</v>
      </c>
    </row>
    <row r="4701" spans="1:9" x14ac:dyDescent="0.25">
      <c r="A4701">
        <v>4299</v>
      </c>
      <c r="B4701" t="s">
        <v>488</v>
      </c>
      <c r="C4701" t="s">
        <v>20</v>
      </c>
      <c r="D4701" t="s">
        <v>29</v>
      </c>
      <c r="E4701" s="8" t="s">
        <v>9219</v>
      </c>
      <c r="F4701" t="s">
        <v>8933</v>
      </c>
      <c r="G4701">
        <v>16</v>
      </c>
      <c r="H4701" s="8" t="s">
        <v>9007</v>
      </c>
      <c r="I4701" s="8">
        <v>44130</v>
      </c>
    </row>
    <row r="4702" spans="1:9" x14ac:dyDescent="0.25">
      <c r="A4702">
        <v>2734</v>
      </c>
      <c r="B4702" t="s">
        <v>894</v>
      </c>
      <c r="C4702" t="s">
        <v>20</v>
      </c>
      <c r="D4702" t="s">
        <v>29</v>
      </c>
      <c r="E4702" s="8" t="s">
        <v>8962</v>
      </c>
      <c r="F4702" t="s">
        <v>8933</v>
      </c>
      <c r="G4702">
        <v>16</v>
      </c>
      <c r="H4702" s="8" t="s">
        <v>9193</v>
      </c>
      <c r="I4702" s="8">
        <v>44100</v>
      </c>
    </row>
    <row r="4703" spans="1:9" x14ac:dyDescent="0.25">
      <c r="A4703">
        <v>4669</v>
      </c>
      <c r="B4703" t="s">
        <v>260</v>
      </c>
      <c r="C4703" t="s">
        <v>23</v>
      </c>
      <c r="D4703" t="s">
        <v>28</v>
      </c>
      <c r="E4703" s="8" t="s">
        <v>9006</v>
      </c>
      <c r="F4703" t="s">
        <v>8933</v>
      </c>
      <c r="G4703">
        <v>16</v>
      </c>
      <c r="H4703" s="8" t="s">
        <v>9007</v>
      </c>
      <c r="I4703" s="8">
        <v>44133</v>
      </c>
    </row>
    <row r="4704" spans="1:9" x14ac:dyDescent="0.25">
      <c r="A4704">
        <v>704</v>
      </c>
      <c r="B4704" t="s">
        <v>274</v>
      </c>
      <c r="C4704" t="s">
        <v>22</v>
      </c>
      <c r="D4704" t="s">
        <v>29</v>
      </c>
      <c r="E4704" s="8" t="s">
        <v>9156</v>
      </c>
      <c r="F4704" t="s">
        <v>8908</v>
      </c>
      <c r="G4704">
        <v>5</v>
      </c>
      <c r="H4704" s="8" t="s">
        <v>8957</v>
      </c>
      <c r="I4704" s="8">
        <v>44028</v>
      </c>
    </row>
    <row r="4705" spans="1:9" x14ac:dyDescent="0.25">
      <c r="A4705">
        <v>7394</v>
      </c>
      <c r="B4705" t="s">
        <v>405</v>
      </c>
      <c r="C4705" t="s">
        <v>23</v>
      </c>
      <c r="D4705" t="s">
        <v>28</v>
      </c>
      <c r="E4705" s="8" t="s">
        <v>8941</v>
      </c>
      <c r="F4705" t="s">
        <v>8908</v>
      </c>
      <c r="G4705">
        <v>5</v>
      </c>
      <c r="H4705" s="8" t="s">
        <v>8974</v>
      </c>
      <c r="I4705" s="8">
        <v>44018</v>
      </c>
    </row>
    <row r="4706" spans="1:9" x14ac:dyDescent="0.25">
      <c r="A4706">
        <v>9360</v>
      </c>
      <c r="B4706" t="s">
        <v>344</v>
      </c>
      <c r="C4706" t="s">
        <v>22</v>
      </c>
      <c r="D4706" t="s">
        <v>29</v>
      </c>
      <c r="E4706" s="8" t="s">
        <v>9160</v>
      </c>
      <c r="F4706" t="s">
        <v>8908</v>
      </c>
      <c r="G4706">
        <v>5</v>
      </c>
      <c r="H4706" s="8" t="s">
        <v>9194</v>
      </c>
      <c r="I4706" s="8">
        <v>44160</v>
      </c>
    </row>
    <row r="4707" spans="1:9" x14ac:dyDescent="0.25">
      <c r="A4707">
        <v>1592</v>
      </c>
      <c r="B4707" t="s">
        <v>214</v>
      </c>
      <c r="C4707" t="s">
        <v>23</v>
      </c>
      <c r="D4707" t="s">
        <v>28</v>
      </c>
      <c r="E4707" s="8" t="s">
        <v>8995</v>
      </c>
      <c r="F4707" t="s">
        <v>8933</v>
      </c>
      <c r="G4707">
        <v>16</v>
      </c>
      <c r="H4707" s="8" t="s">
        <v>9118</v>
      </c>
      <c r="I4707" s="8">
        <v>44199</v>
      </c>
    </row>
    <row r="4708" spans="1:9" x14ac:dyDescent="0.25">
      <c r="A4708">
        <v>6250</v>
      </c>
      <c r="B4708" t="s">
        <v>776</v>
      </c>
      <c r="C4708" t="s">
        <v>21</v>
      </c>
      <c r="D4708" t="s">
        <v>29</v>
      </c>
      <c r="E4708" s="8" t="s">
        <v>8969</v>
      </c>
      <c r="F4708" t="s">
        <v>8908</v>
      </c>
      <c r="G4708">
        <v>5</v>
      </c>
      <c r="H4708" s="8" t="s">
        <v>9123</v>
      </c>
      <c r="I4708" s="8">
        <v>44204</v>
      </c>
    </row>
    <row r="4709" spans="1:9" x14ac:dyDescent="0.25">
      <c r="A4709">
        <v>9076</v>
      </c>
      <c r="B4709" t="s">
        <v>630</v>
      </c>
      <c r="C4709" t="s">
        <v>22</v>
      </c>
      <c r="D4709" t="s">
        <v>29</v>
      </c>
      <c r="E4709" s="8" t="s">
        <v>8960</v>
      </c>
      <c r="F4709" t="s">
        <v>8908</v>
      </c>
      <c r="G4709">
        <v>5</v>
      </c>
      <c r="H4709" s="8" t="s">
        <v>9184</v>
      </c>
      <c r="I4709" s="8">
        <v>44031</v>
      </c>
    </row>
    <row r="4710" spans="1:9" x14ac:dyDescent="0.25">
      <c r="A4710">
        <v>4115</v>
      </c>
      <c r="B4710" t="s">
        <v>829</v>
      </c>
      <c r="C4710" t="s">
        <v>22</v>
      </c>
      <c r="D4710" t="s">
        <v>29</v>
      </c>
      <c r="E4710" s="8" t="s">
        <v>9042</v>
      </c>
      <c r="F4710" t="s">
        <v>8931</v>
      </c>
      <c r="G4710">
        <v>25</v>
      </c>
      <c r="H4710" s="8" t="s">
        <v>8938</v>
      </c>
      <c r="I4710" s="8">
        <v>44080</v>
      </c>
    </row>
    <row r="4711" spans="1:9" x14ac:dyDescent="0.25">
      <c r="A4711">
        <v>905</v>
      </c>
      <c r="B4711" t="s">
        <v>216</v>
      </c>
      <c r="C4711" t="s">
        <v>23</v>
      </c>
      <c r="D4711" t="s">
        <v>28</v>
      </c>
      <c r="E4711" s="8" t="s">
        <v>9231</v>
      </c>
      <c r="F4711" t="s">
        <v>8908</v>
      </c>
      <c r="G4711">
        <v>5</v>
      </c>
      <c r="H4711" s="8" t="s">
        <v>8945</v>
      </c>
      <c r="I4711" s="8">
        <v>44001</v>
      </c>
    </row>
    <row r="4712" spans="1:9" x14ac:dyDescent="0.25">
      <c r="A4712">
        <v>5755</v>
      </c>
      <c r="B4712" t="s">
        <v>255</v>
      </c>
      <c r="C4712" t="s">
        <v>20</v>
      </c>
      <c r="D4712" t="s">
        <v>29</v>
      </c>
      <c r="E4712" s="8" t="s">
        <v>9237</v>
      </c>
      <c r="F4712" t="s">
        <v>8933</v>
      </c>
      <c r="G4712">
        <v>16</v>
      </c>
      <c r="H4712" s="8" t="s">
        <v>9215</v>
      </c>
      <c r="I4712" s="8">
        <v>43945</v>
      </c>
    </row>
    <row r="4713" spans="1:9" x14ac:dyDescent="0.25">
      <c r="A4713">
        <v>634</v>
      </c>
      <c r="B4713" t="s">
        <v>735</v>
      </c>
      <c r="C4713" t="s">
        <v>23</v>
      </c>
      <c r="D4713" t="s">
        <v>28</v>
      </c>
      <c r="E4713" s="8" t="s">
        <v>8996</v>
      </c>
      <c r="F4713" t="s">
        <v>8908</v>
      </c>
      <c r="G4713">
        <v>5</v>
      </c>
      <c r="H4713" s="8" t="s">
        <v>8980</v>
      </c>
      <c r="I4713" s="8">
        <v>44180</v>
      </c>
    </row>
    <row r="4714" spans="1:9" x14ac:dyDescent="0.25">
      <c r="A4714">
        <v>1294</v>
      </c>
      <c r="B4714" t="s">
        <v>671</v>
      </c>
      <c r="C4714" t="s">
        <v>22</v>
      </c>
      <c r="D4714" t="s">
        <v>29</v>
      </c>
      <c r="E4714" s="8" t="s">
        <v>9044</v>
      </c>
      <c r="F4714" t="s">
        <v>8931</v>
      </c>
      <c r="G4714">
        <v>25</v>
      </c>
      <c r="H4714" s="8" t="s">
        <v>9105</v>
      </c>
      <c r="I4714" s="8">
        <v>44155</v>
      </c>
    </row>
    <row r="4715" spans="1:9" x14ac:dyDescent="0.25">
      <c r="A4715">
        <v>4710</v>
      </c>
      <c r="B4715" t="s">
        <v>814</v>
      </c>
      <c r="C4715" t="s">
        <v>23</v>
      </c>
      <c r="D4715" t="s">
        <v>28</v>
      </c>
      <c r="E4715" s="8" t="s">
        <v>8974</v>
      </c>
      <c r="F4715" t="s">
        <v>9028</v>
      </c>
      <c r="G4715">
        <v>30</v>
      </c>
      <c r="H4715" s="8" t="s">
        <v>8974</v>
      </c>
      <c r="I4715" s="8" t="s">
        <v>8974</v>
      </c>
    </row>
    <row r="4716" spans="1:9" x14ac:dyDescent="0.25">
      <c r="A4716">
        <v>914</v>
      </c>
      <c r="B4716" t="s">
        <v>970</v>
      </c>
      <c r="C4716" t="s">
        <v>22</v>
      </c>
      <c r="D4716" t="s">
        <v>29</v>
      </c>
      <c r="E4716" s="8" t="s">
        <v>9006</v>
      </c>
      <c r="F4716" t="s">
        <v>8908</v>
      </c>
      <c r="G4716">
        <v>5</v>
      </c>
      <c r="H4716" s="8" t="s">
        <v>8989</v>
      </c>
      <c r="I4716" s="8">
        <v>44148</v>
      </c>
    </row>
    <row r="4717" spans="1:9" x14ac:dyDescent="0.25">
      <c r="A4717">
        <v>3365</v>
      </c>
      <c r="B4717" t="s">
        <v>904</v>
      </c>
      <c r="C4717" t="s">
        <v>20</v>
      </c>
      <c r="D4717" t="s">
        <v>29</v>
      </c>
      <c r="E4717" s="8" t="s">
        <v>9011</v>
      </c>
      <c r="F4717" t="s">
        <v>8933</v>
      </c>
      <c r="G4717">
        <v>16</v>
      </c>
      <c r="H4717" s="8" t="s">
        <v>9275</v>
      </c>
      <c r="I4717" s="8">
        <v>43906</v>
      </c>
    </row>
    <row r="4718" spans="1:9" x14ac:dyDescent="0.25">
      <c r="A4718">
        <v>4550</v>
      </c>
      <c r="B4718" t="s">
        <v>833</v>
      </c>
      <c r="C4718" t="s">
        <v>23</v>
      </c>
      <c r="D4718" t="s">
        <v>28</v>
      </c>
      <c r="E4718" s="8" t="s">
        <v>9006</v>
      </c>
      <c r="F4718" t="s">
        <v>8908</v>
      </c>
      <c r="G4718">
        <v>5</v>
      </c>
      <c r="H4718" s="8" t="s">
        <v>9114</v>
      </c>
      <c r="I4718" s="8">
        <v>44148</v>
      </c>
    </row>
    <row r="4719" spans="1:9" x14ac:dyDescent="0.25">
      <c r="A4719">
        <v>6744</v>
      </c>
      <c r="B4719" t="s">
        <v>935</v>
      </c>
      <c r="C4719" t="s">
        <v>21</v>
      </c>
      <c r="D4719" t="s">
        <v>29</v>
      </c>
      <c r="E4719" s="8" t="s">
        <v>9310</v>
      </c>
      <c r="F4719" t="s">
        <v>8908</v>
      </c>
      <c r="G4719">
        <v>5</v>
      </c>
      <c r="H4719" s="8" t="s">
        <v>9305</v>
      </c>
      <c r="I4719" s="8">
        <v>44081</v>
      </c>
    </row>
    <row r="4720" spans="1:9" x14ac:dyDescent="0.25">
      <c r="A4720">
        <v>9804</v>
      </c>
      <c r="B4720" t="s">
        <v>444</v>
      </c>
      <c r="C4720" t="s">
        <v>22</v>
      </c>
      <c r="D4720" t="s">
        <v>29</v>
      </c>
      <c r="E4720" s="8" t="s">
        <v>9012</v>
      </c>
      <c r="F4720" t="s">
        <v>8933</v>
      </c>
      <c r="G4720">
        <v>16</v>
      </c>
      <c r="H4720" s="8" t="s">
        <v>9013</v>
      </c>
      <c r="I4720" s="8">
        <v>43916</v>
      </c>
    </row>
    <row r="4721" spans="1:9" x14ac:dyDescent="0.25">
      <c r="A4721">
        <v>4921</v>
      </c>
      <c r="B4721" t="s">
        <v>250</v>
      </c>
      <c r="C4721" t="s">
        <v>23</v>
      </c>
      <c r="D4721" t="s">
        <v>28</v>
      </c>
      <c r="E4721" s="8" t="s">
        <v>9226</v>
      </c>
      <c r="F4721" t="s">
        <v>8908</v>
      </c>
      <c r="G4721">
        <v>5</v>
      </c>
      <c r="H4721" s="8" t="s">
        <v>9292</v>
      </c>
      <c r="I4721" s="8">
        <v>43990</v>
      </c>
    </row>
    <row r="4722" spans="1:9" x14ac:dyDescent="0.25">
      <c r="A4722">
        <v>6008</v>
      </c>
      <c r="B4722" t="s">
        <v>969</v>
      </c>
      <c r="C4722" t="s">
        <v>23</v>
      </c>
      <c r="D4722" t="s">
        <v>28</v>
      </c>
      <c r="E4722" s="8" t="s">
        <v>9091</v>
      </c>
      <c r="F4722" t="s">
        <v>9028</v>
      </c>
      <c r="G4722">
        <v>30</v>
      </c>
      <c r="H4722" s="8" t="s">
        <v>9091</v>
      </c>
      <c r="I4722" s="8" t="s">
        <v>9091</v>
      </c>
    </row>
    <row r="4723" spans="1:9" x14ac:dyDescent="0.25">
      <c r="A4723">
        <v>5777</v>
      </c>
      <c r="B4723" t="s">
        <v>547</v>
      </c>
      <c r="C4723" t="s">
        <v>22</v>
      </c>
      <c r="D4723" t="s">
        <v>29</v>
      </c>
      <c r="E4723" s="8" t="s">
        <v>9271</v>
      </c>
      <c r="F4723" t="s">
        <v>8908</v>
      </c>
      <c r="G4723">
        <v>5</v>
      </c>
      <c r="H4723" s="8" t="s">
        <v>9286</v>
      </c>
      <c r="I4723" s="8">
        <v>44044</v>
      </c>
    </row>
    <row r="4724" spans="1:9" x14ac:dyDescent="0.25">
      <c r="A4724">
        <v>2050</v>
      </c>
      <c r="B4724" t="s">
        <v>463</v>
      </c>
      <c r="C4724" t="s">
        <v>21</v>
      </c>
      <c r="D4724" t="s">
        <v>29</v>
      </c>
      <c r="E4724" s="8" t="s">
        <v>9126</v>
      </c>
      <c r="F4724" t="s">
        <v>8908</v>
      </c>
      <c r="G4724">
        <v>5</v>
      </c>
      <c r="H4724" s="8" t="s">
        <v>8907</v>
      </c>
      <c r="I4724" s="8">
        <v>44101</v>
      </c>
    </row>
    <row r="4725" spans="1:9" x14ac:dyDescent="0.25">
      <c r="A4725">
        <v>4847</v>
      </c>
      <c r="B4725" t="s">
        <v>748</v>
      </c>
      <c r="C4725" t="s">
        <v>22</v>
      </c>
      <c r="D4725" t="s">
        <v>29</v>
      </c>
      <c r="E4725" s="8" t="s">
        <v>9065</v>
      </c>
      <c r="F4725" t="s">
        <v>9028</v>
      </c>
      <c r="G4725">
        <v>30</v>
      </c>
      <c r="H4725" s="8" t="s">
        <v>9065</v>
      </c>
      <c r="I4725" s="8" t="s">
        <v>9065</v>
      </c>
    </row>
    <row r="4726" spans="1:9" x14ac:dyDescent="0.25">
      <c r="A4726">
        <v>7301</v>
      </c>
      <c r="B4726" t="s">
        <v>596</v>
      </c>
      <c r="C4726" t="s">
        <v>22</v>
      </c>
      <c r="D4726" t="s">
        <v>29</v>
      </c>
      <c r="E4726" s="8" t="s">
        <v>8992</v>
      </c>
      <c r="F4726" t="s">
        <v>8908</v>
      </c>
      <c r="G4726">
        <v>5</v>
      </c>
      <c r="H4726" s="8" t="s">
        <v>9185</v>
      </c>
      <c r="I4726" s="8">
        <v>44034</v>
      </c>
    </row>
    <row r="4727" spans="1:9" x14ac:dyDescent="0.25">
      <c r="A4727">
        <v>278</v>
      </c>
      <c r="B4727" t="s">
        <v>342</v>
      </c>
      <c r="C4727" t="s">
        <v>21</v>
      </c>
      <c r="D4727" t="s">
        <v>29</v>
      </c>
      <c r="E4727" s="8" t="s">
        <v>8938</v>
      </c>
      <c r="F4727" t="s">
        <v>8908</v>
      </c>
      <c r="G4727">
        <v>5</v>
      </c>
      <c r="H4727" s="8" t="s">
        <v>9270</v>
      </c>
      <c r="I4727" s="8">
        <v>44100</v>
      </c>
    </row>
    <row r="4728" spans="1:9" x14ac:dyDescent="0.25">
      <c r="A4728">
        <v>8834</v>
      </c>
      <c r="B4728" t="s">
        <v>419</v>
      </c>
      <c r="C4728" t="s">
        <v>23</v>
      </c>
      <c r="D4728" t="s">
        <v>28</v>
      </c>
      <c r="E4728" s="8" t="s">
        <v>9041</v>
      </c>
      <c r="F4728" t="s">
        <v>8908</v>
      </c>
      <c r="G4728">
        <v>5</v>
      </c>
      <c r="H4728" s="8" t="s">
        <v>9251</v>
      </c>
      <c r="I4728" s="8">
        <v>44058</v>
      </c>
    </row>
    <row r="4729" spans="1:9" x14ac:dyDescent="0.25">
      <c r="A4729">
        <v>4935</v>
      </c>
      <c r="B4729" t="s">
        <v>773</v>
      </c>
      <c r="C4729" t="s">
        <v>22</v>
      </c>
      <c r="D4729" t="s">
        <v>29</v>
      </c>
      <c r="E4729" s="8" t="s">
        <v>9117</v>
      </c>
      <c r="F4729" t="s">
        <v>8908</v>
      </c>
      <c r="G4729">
        <v>5</v>
      </c>
      <c r="H4729" s="8" t="s">
        <v>9086</v>
      </c>
      <c r="I4729" s="8">
        <v>44184</v>
      </c>
    </row>
    <row r="4730" spans="1:9" x14ac:dyDescent="0.25">
      <c r="A4730">
        <v>1706</v>
      </c>
      <c r="B4730" t="s">
        <v>254</v>
      </c>
      <c r="C4730" t="s">
        <v>22</v>
      </c>
      <c r="D4730" t="s">
        <v>29</v>
      </c>
      <c r="E4730" s="8" t="s">
        <v>9035</v>
      </c>
      <c r="F4730" t="s">
        <v>8933</v>
      </c>
      <c r="G4730">
        <v>16</v>
      </c>
      <c r="H4730" s="8" t="s">
        <v>9321</v>
      </c>
      <c r="I4730" s="8">
        <v>43839</v>
      </c>
    </row>
    <row r="4731" spans="1:9" x14ac:dyDescent="0.25">
      <c r="A4731">
        <v>173</v>
      </c>
      <c r="B4731" t="s">
        <v>416</v>
      </c>
      <c r="C4731" t="s">
        <v>22</v>
      </c>
      <c r="D4731" t="s">
        <v>29</v>
      </c>
      <c r="E4731" s="8" t="s">
        <v>9162</v>
      </c>
      <c r="F4731" t="s">
        <v>8908</v>
      </c>
      <c r="G4731">
        <v>5</v>
      </c>
      <c r="H4731" s="8" t="s">
        <v>9163</v>
      </c>
      <c r="I4731" s="8">
        <v>43933</v>
      </c>
    </row>
    <row r="4732" spans="1:9" x14ac:dyDescent="0.25">
      <c r="A4732">
        <v>9602</v>
      </c>
      <c r="B4732" t="s">
        <v>297</v>
      </c>
      <c r="C4732" t="s">
        <v>23</v>
      </c>
      <c r="D4732" t="s">
        <v>28</v>
      </c>
      <c r="E4732" s="8" t="s">
        <v>9294</v>
      </c>
      <c r="F4732" t="s">
        <v>8908</v>
      </c>
      <c r="G4732">
        <v>5</v>
      </c>
      <c r="H4732" s="8" t="s">
        <v>9223</v>
      </c>
      <c r="I4732" s="8">
        <v>44017</v>
      </c>
    </row>
    <row r="4733" spans="1:9" x14ac:dyDescent="0.25">
      <c r="A4733">
        <v>6025</v>
      </c>
      <c r="B4733" t="s">
        <v>622</v>
      </c>
      <c r="C4733" t="s">
        <v>21</v>
      </c>
      <c r="D4733" t="s">
        <v>29</v>
      </c>
      <c r="E4733" s="8" t="s">
        <v>9022</v>
      </c>
      <c r="F4733" t="s">
        <v>9028</v>
      </c>
      <c r="G4733">
        <v>30</v>
      </c>
      <c r="H4733" s="8" t="s">
        <v>9022</v>
      </c>
      <c r="I4733" s="8" t="s">
        <v>9022</v>
      </c>
    </row>
    <row r="4734" spans="1:9" x14ac:dyDescent="0.25">
      <c r="A4734">
        <v>3490</v>
      </c>
      <c r="B4734" t="s">
        <v>497</v>
      </c>
      <c r="C4734" t="s">
        <v>22</v>
      </c>
      <c r="D4734" t="s">
        <v>29</v>
      </c>
      <c r="E4734" s="8" t="s">
        <v>9319</v>
      </c>
      <c r="F4734" t="s">
        <v>8908</v>
      </c>
      <c r="G4734">
        <v>5</v>
      </c>
      <c r="H4734" s="8" t="s">
        <v>9027</v>
      </c>
      <c r="I4734" s="8">
        <v>44066</v>
      </c>
    </row>
    <row r="4735" spans="1:9" x14ac:dyDescent="0.25">
      <c r="A4735">
        <v>8209</v>
      </c>
      <c r="B4735" t="s">
        <v>935</v>
      </c>
      <c r="C4735" t="s">
        <v>22</v>
      </c>
      <c r="D4735" t="s">
        <v>29</v>
      </c>
      <c r="E4735" s="8" t="s">
        <v>9199</v>
      </c>
      <c r="F4735" t="s">
        <v>8931</v>
      </c>
      <c r="G4735">
        <v>25</v>
      </c>
      <c r="H4735" s="8" t="s">
        <v>9193</v>
      </c>
      <c r="I4735" s="8">
        <v>44098</v>
      </c>
    </row>
    <row r="4736" spans="1:9" x14ac:dyDescent="0.25">
      <c r="A4736">
        <v>5497</v>
      </c>
      <c r="B4736" t="s">
        <v>713</v>
      </c>
      <c r="C4736" t="s">
        <v>23</v>
      </c>
      <c r="D4736" t="s">
        <v>28</v>
      </c>
      <c r="E4736" s="8" t="s">
        <v>9332</v>
      </c>
      <c r="F4736" t="s">
        <v>8933</v>
      </c>
      <c r="G4736">
        <v>16</v>
      </c>
      <c r="H4736" s="8" t="s">
        <v>9310</v>
      </c>
      <c r="I4736" s="8">
        <v>44063</v>
      </c>
    </row>
    <row r="4737" spans="1:9" x14ac:dyDescent="0.25">
      <c r="A4737">
        <v>6902</v>
      </c>
      <c r="B4737" t="s">
        <v>577</v>
      </c>
      <c r="C4737" t="s">
        <v>22</v>
      </c>
      <c r="D4737" t="s">
        <v>29</v>
      </c>
      <c r="E4737" s="8" t="s">
        <v>9009</v>
      </c>
      <c r="F4737" t="s">
        <v>8908</v>
      </c>
      <c r="G4737">
        <v>5</v>
      </c>
      <c r="H4737" s="8" t="s">
        <v>9320</v>
      </c>
      <c r="I4737" s="8">
        <v>44064</v>
      </c>
    </row>
    <row r="4738" spans="1:9" x14ac:dyDescent="0.25">
      <c r="A4738">
        <v>6495</v>
      </c>
      <c r="B4738" t="s">
        <v>499</v>
      </c>
      <c r="C4738" t="s">
        <v>23</v>
      </c>
      <c r="D4738" t="s">
        <v>28</v>
      </c>
      <c r="E4738" s="8" t="s">
        <v>9268</v>
      </c>
      <c r="F4738" t="s">
        <v>8908</v>
      </c>
      <c r="G4738">
        <v>5</v>
      </c>
      <c r="H4738" s="8" t="s">
        <v>9336</v>
      </c>
      <c r="I4738" s="8">
        <v>43868</v>
      </c>
    </row>
    <row r="4739" spans="1:9" x14ac:dyDescent="0.25">
      <c r="A4739">
        <v>6684</v>
      </c>
      <c r="B4739" t="s">
        <v>304</v>
      </c>
      <c r="C4739" t="s">
        <v>20</v>
      </c>
      <c r="D4739" t="s">
        <v>29</v>
      </c>
      <c r="E4739" s="8" t="s">
        <v>8991</v>
      </c>
      <c r="F4739" t="s">
        <v>9028</v>
      </c>
      <c r="G4739">
        <v>30</v>
      </c>
      <c r="H4739" s="8" t="s">
        <v>8991</v>
      </c>
      <c r="I4739" s="8" t="s">
        <v>8991</v>
      </c>
    </row>
    <row r="4740" spans="1:9" x14ac:dyDescent="0.25">
      <c r="A4740">
        <v>1208</v>
      </c>
      <c r="B4740" t="s">
        <v>831</v>
      </c>
      <c r="C4740" t="s">
        <v>22</v>
      </c>
      <c r="D4740" t="s">
        <v>29</v>
      </c>
      <c r="E4740" s="8" t="s">
        <v>8955</v>
      </c>
      <c r="F4740" t="s">
        <v>8931</v>
      </c>
      <c r="G4740">
        <v>25</v>
      </c>
      <c r="H4740" s="8" t="s">
        <v>9117</v>
      </c>
      <c r="I4740" s="8">
        <v>44165</v>
      </c>
    </row>
    <row r="4741" spans="1:9" x14ac:dyDescent="0.25">
      <c r="A4741">
        <v>2405</v>
      </c>
      <c r="B4741" t="s">
        <v>832</v>
      </c>
      <c r="C4741" t="s">
        <v>23</v>
      </c>
      <c r="D4741" t="s">
        <v>28</v>
      </c>
      <c r="E4741" s="8" t="s">
        <v>9193</v>
      </c>
      <c r="F4741" t="s">
        <v>8933</v>
      </c>
      <c r="G4741">
        <v>16</v>
      </c>
      <c r="H4741" s="8" t="s">
        <v>9038</v>
      </c>
      <c r="I4741" s="8">
        <v>44104</v>
      </c>
    </row>
    <row r="4742" spans="1:9" x14ac:dyDescent="0.25">
      <c r="A4742">
        <v>8889</v>
      </c>
      <c r="B4742" t="s">
        <v>749</v>
      </c>
      <c r="C4742" t="s">
        <v>23</v>
      </c>
      <c r="D4742" t="s">
        <v>28</v>
      </c>
      <c r="E4742" s="8" t="s">
        <v>9286</v>
      </c>
      <c r="F4742" t="s">
        <v>8933</v>
      </c>
      <c r="G4742">
        <v>16</v>
      </c>
      <c r="H4742" s="8" t="s">
        <v>9216</v>
      </c>
      <c r="I4742" s="8">
        <v>44034</v>
      </c>
    </row>
    <row r="4743" spans="1:9" x14ac:dyDescent="0.25">
      <c r="A4743">
        <v>761</v>
      </c>
      <c r="B4743" t="s">
        <v>244</v>
      </c>
      <c r="C4743" t="s">
        <v>22</v>
      </c>
      <c r="D4743" t="s">
        <v>29</v>
      </c>
      <c r="E4743" s="8" t="s">
        <v>8952</v>
      </c>
      <c r="F4743" t="s">
        <v>8931</v>
      </c>
      <c r="G4743">
        <v>25</v>
      </c>
      <c r="H4743" s="8" t="s">
        <v>9117</v>
      </c>
      <c r="I4743" s="8">
        <v>44164</v>
      </c>
    </row>
    <row r="4744" spans="1:9" x14ac:dyDescent="0.25">
      <c r="A4744">
        <v>3590</v>
      </c>
      <c r="B4744" t="s">
        <v>617</v>
      </c>
      <c r="C4744" t="s">
        <v>22</v>
      </c>
      <c r="D4744" t="s">
        <v>29</v>
      </c>
      <c r="E4744" s="8" t="s">
        <v>9251</v>
      </c>
      <c r="F4744" t="s">
        <v>8908</v>
      </c>
      <c r="G4744">
        <v>5</v>
      </c>
      <c r="H4744" s="8" t="s">
        <v>9171</v>
      </c>
      <c r="I4744" s="8">
        <v>44062</v>
      </c>
    </row>
    <row r="4745" spans="1:9" x14ac:dyDescent="0.25">
      <c r="A4745">
        <v>8064</v>
      </c>
      <c r="B4745" t="s">
        <v>794</v>
      </c>
      <c r="C4745" t="s">
        <v>23</v>
      </c>
      <c r="D4745" t="s">
        <v>28</v>
      </c>
      <c r="E4745" s="8" t="s">
        <v>9044</v>
      </c>
      <c r="F4745" t="s">
        <v>9028</v>
      </c>
      <c r="G4745">
        <v>30</v>
      </c>
      <c r="H4745" s="8" t="s">
        <v>9044</v>
      </c>
      <c r="I4745" s="8" t="s">
        <v>9044</v>
      </c>
    </row>
    <row r="4746" spans="1:9" x14ac:dyDescent="0.25">
      <c r="A4746">
        <v>6074</v>
      </c>
      <c r="B4746" t="s">
        <v>682</v>
      </c>
      <c r="C4746" t="s">
        <v>23</v>
      </c>
      <c r="D4746" t="s">
        <v>28</v>
      </c>
      <c r="E4746" s="8" t="s">
        <v>8922</v>
      </c>
      <c r="F4746" t="s">
        <v>8908</v>
      </c>
      <c r="G4746">
        <v>5</v>
      </c>
      <c r="H4746" s="8" t="s">
        <v>9143</v>
      </c>
      <c r="I4746" s="8">
        <v>43996</v>
      </c>
    </row>
    <row r="4747" spans="1:9" x14ac:dyDescent="0.25">
      <c r="A4747">
        <v>703</v>
      </c>
      <c r="B4747" t="s">
        <v>246</v>
      </c>
      <c r="C4747" t="s">
        <v>22</v>
      </c>
      <c r="D4747" t="s">
        <v>29</v>
      </c>
      <c r="E4747" s="8" t="s">
        <v>8914</v>
      </c>
      <c r="F4747" t="s">
        <v>8908</v>
      </c>
      <c r="G4747">
        <v>5</v>
      </c>
      <c r="H4747" s="8" t="s">
        <v>9033</v>
      </c>
      <c r="I4747" s="8">
        <v>44167</v>
      </c>
    </row>
    <row r="4748" spans="1:9" x14ac:dyDescent="0.25">
      <c r="A4748">
        <v>1229</v>
      </c>
      <c r="B4748" t="s">
        <v>761</v>
      </c>
      <c r="C4748" t="s">
        <v>22</v>
      </c>
      <c r="D4748" t="s">
        <v>29</v>
      </c>
      <c r="E4748" s="8" t="s">
        <v>8997</v>
      </c>
      <c r="F4748" t="s">
        <v>8908</v>
      </c>
      <c r="G4748">
        <v>5</v>
      </c>
      <c r="H4748" s="8" t="s">
        <v>9220</v>
      </c>
      <c r="I4748" s="8">
        <v>44185</v>
      </c>
    </row>
    <row r="4749" spans="1:9" x14ac:dyDescent="0.25">
      <c r="A4749">
        <v>4654</v>
      </c>
      <c r="B4749" t="s">
        <v>502</v>
      </c>
      <c r="C4749" t="s">
        <v>21</v>
      </c>
      <c r="D4749" t="s">
        <v>29</v>
      </c>
      <c r="E4749" s="8" t="s">
        <v>9063</v>
      </c>
      <c r="F4749" t="s">
        <v>8908</v>
      </c>
      <c r="G4749">
        <v>5</v>
      </c>
      <c r="H4749" s="8" t="s">
        <v>9155</v>
      </c>
      <c r="I4749" s="8">
        <v>44168</v>
      </c>
    </row>
    <row r="4750" spans="1:9" x14ac:dyDescent="0.25">
      <c r="A4750">
        <v>2783</v>
      </c>
      <c r="B4750" t="s">
        <v>506</v>
      </c>
      <c r="C4750" t="s">
        <v>23</v>
      </c>
      <c r="D4750" t="s">
        <v>28</v>
      </c>
      <c r="E4750" s="8" t="s">
        <v>8956</v>
      </c>
      <c r="F4750" t="s">
        <v>8908</v>
      </c>
      <c r="G4750">
        <v>5</v>
      </c>
      <c r="H4750" s="8" t="s">
        <v>9253</v>
      </c>
      <c r="I4750" s="8">
        <v>44032</v>
      </c>
    </row>
    <row r="4751" spans="1:9" x14ac:dyDescent="0.25">
      <c r="A4751">
        <v>4375</v>
      </c>
      <c r="B4751" t="s">
        <v>856</v>
      </c>
      <c r="C4751" t="s">
        <v>21</v>
      </c>
      <c r="D4751" t="s">
        <v>29</v>
      </c>
      <c r="E4751" s="8" t="s">
        <v>9315</v>
      </c>
      <c r="F4751" t="s">
        <v>8933</v>
      </c>
      <c r="G4751">
        <v>16</v>
      </c>
      <c r="H4751" s="8" t="s">
        <v>9263</v>
      </c>
      <c r="I4751" s="8">
        <v>43875</v>
      </c>
    </row>
    <row r="4752" spans="1:9" x14ac:dyDescent="0.25">
      <c r="A4752">
        <v>1107</v>
      </c>
      <c r="B4752" t="s">
        <v>567</v>
      </c>
      <c r="C4752" t="s">
        <v>20</v>
      </c>
      <c r="D4752" t="s">
        <v>29</v>
      </c>
      <c r="E4752" s="8" t="s">
        <v>8967</v>
      </c>
      <c r="F4752" t="s">
        <v>8908</v>
      </c>
      <c r="G4752">
        <v>5</v>
      </c>
      <c r="H4752" s="8" t="s">
        <v>9316</v>
      </c>
      <c r="I4752" s="8">
        <v>43879</v>
      </c>
    </row>
    <row r="4753" spans="1:9" x14ac:dyDescent="0.25">
      <c r="A4753">
        <v>6995</v>
      </c>
      <c r="B4753" t="s">
        <v>314</v>
      </c>
      <c r="C4753" t="s">
        <v>21</v>
      </c>
      <c r="D4753" t="s">
        <v>29</v>
      </c>
      <c r="E4753" s="8" t="s">
        <v>9101</v>
      </c>
      <c r="F4753" t="s">
        <v>9028</v>
      </c>
      <c r="G4753">
        <v>30</v>
      </c>
      <c r="H4753" s="8" t="s">
        <v>9101</v>
      </c>
      <c r="I4753" s="8" t="s">
        <v>9101</v>
      </c>
    </row>
    <row r="4754" spans="1:9" x14ac:dyDescent="0.25">
      <c r="A4754">
        <v>2754</v>
      </c>
      <c r="B4754" t="s">
        <v>880</v>
      </c>
      <c r="C4754" t="s">
        <v>23</v>
      </c>
      <c r="D4754" t="s">
        <v>28</v>
      </c>
      <c r="E4754" s="8" t="s">
        <v>9069</v>
      </c>
      <c r="F4754" t="s">
        <v>8908</v>
      </c>
      <c r="G4754">
        <v>5</v>
      </c>
      <c r="H4754" s="8" t="s">
        <v>9236</v>
      </c>
      <c r="I4754" s="8">
        <v>44011</v>
      </c>
    </row>
    <row r="4755" spans="1:9" x14ac:dyDescent="0.25">
      <c r="A4755">
        <v>820</v>
      </c>
      <c r="B4755" t="s">
        <v>787</v>
      </c>
      <c r="C4755" t="s">
        <v>20</v>
      </c>
      <c r="D4755" t="s">
        <v>29</v>
      </c>
      <c r="E4755" s="8" t="s">
        <v>9147</v>
      </c>
      <c r="F4755" t="s">
        <v>8908</v>
      </c>
      <c r="G4755">
        <v>5</v>
      </c>
      <c r="H4755" s="8" t="s">
        <v>9066</v>
      </c>
      <c r="I4755" s="8">
        <v>43932</v>
      </c>
    </row>
    <row r="4756" spans="1:9" x14ac:dyDescent="0.25">
      <c r="A4756">
        <v>9620</v>
      </c>
      <c r="B4756" t="s">
        <v>393</v>
      </c>
      <c r="C4756" t="s">
        <v>23</v>
      </c>
      <c r="D4756" t="s">
        <v>28</v>
      </c>
      <c r="E4756" s="8" t="s">
        <v>9159</v>
      </c>
      <c r="F4756" t="s">
        <v>8908</v>
      </c>
      <c r="G4756">
        <v>5</v>
      </c>
      <c r="H4756" s="8" t="s">
        <v>9296</v>
      </c>
      <c r="I4756" s="8">
        <v>43953</v>
      </c>
    </row>
    <row r="4757" spans="1:9" x14ac:dyDescent="0.25">
      <c r="A4757">
        <v>5710</v>
      </c>
      <c r="B4757" t="s">
        <v>442</v>
      </c>
      <c r="C4757" t="s">
        <v>23</v>
      </c>
      <c r="D4757" t="s">
        <v>28</v>
      </c>
      <c r="E4757" s="8" t="s">
        <v>9316</v>
      </c>
      <c r="F4757" t="s">
        <v>8908</v>
      </c>
      <c r="G4757">
        <v>5</v>
      </c>
      <c r="H4757" s="8" t="s">
        <v>9263</v>
      </c>
      <c r="I4757" s="8">
        <v>43886</v>
      </c>
    </row>
    <row r="4758" spans="1:9" x14ac:dyDescent="0.25">
      <c r="A4758">
        <v>7984</v>
      </c>
      <c r="B4758" t="s">
        <v>223</v>
      </c>
      <c r="C4758" t="s">
        <v>21</v>
      </c>
      <c r="D4758" t="s">
        <v>29</v>
      </c>
      <c r="E4758" s="8" t="s">
        <v>9056</v>
      </c>
      <c r="F4758" t="s">
        <v>8931</v>
      </c>
      <c r="G4758">
        <v>25</v>
      </c>
      <c r="H4758" s="8" t="s">
        <v>8977</v>
      </c>
      <c r="I4758" s="8">
        <v>44185</v>
      </c>
    </row>
    <row r="4759" spans="1:9" x14ac:dyDescent="0.25">
      <c r="A4759">
        <v>4139</v>
      </c>
      <c r="B4759" t="s">
        <v>259</v>
      </c>
      <c r="C4759" t="s">
        <v>20</v>
      </c>
      <c r="D4759" t="s">
        <v>29</v>
      </c>
      <c r="E4759" s="8" t="s">
        <v>8934</v>
      </c>
      <c r="F4759" t="s">
        <v>8931</v>
      </c>
      <c r="G4759">
        <v>25</v>
      </c>
      <c r="H4759" s="8" t="s">
        <v>9160</v>
      </c>
      <c r="I4759" s="8">
        <v>44141</v>
      </c>
    </row>
    <row r="4760" spans="1:9" x14ac:dyDescent="0.25">
      <c r="A4760">
        <v>4354</v>
      </c>
      <c r="B4760" t="s">
        <v>547</v>
      </c>
      <c r="C4760" t="s">
        <v>22</v>
      </c>
      <c r="D4760" t="s">
        <v>29</v>
      </c>
      <c r="E4760" s="8" t="s">
        <v>9299</v>
      </c>
      <c r="F4760" t="s">
        <v>8931</v>
      </c>
      <c r="G4760">
        <v>25</v>
      </c>
      <c r="H4760" s="8" t="s">
        <v>9034</v>
      </c>
      <c r="I4760" s="8">
        <v>44157</v>
      </c>
    </row>
    <row r="4761" spans="1:9" x14ac:dyDescent="0.25">
      <c r="A4761">
        <v>1098</v>
      </c>
      <c r="B4761" t="s">
        <v>731</v>
      </c>
      <c r="C4761" t="s">
        <v>23</v>
      </c>
      <c r="D4761" t="s">
        <v>28</v>
      </c>
      <c r="E4761" s="8" t="s">
        <v>8989</v>
      </c>
      <c r="F4761" t="s">
        <v>8908</v>
      </c>
      <c r="G4761">
        <v>5</v>
      </c>
      <c r="H4761" s="8" t="s">
        <v>9212</v>
      </c>
      <c r="I4761" s="8">
        <v>44154</v>
      </c>
    </row>
    <row r="4762" spans="1:9" x14ac:dyDescent="0.25">
      <c r="A4762">
        <v>5682</v>
      </c>
      <c r="B4762" t="s">
        <v>332</v>
      </c>
      <c r="C4762" t="s">
        <v>23</v>
      </c>
      <c r="D4762" t="s">
        <v>28</v>
      </c>
      <c r="E4762" s="8" t="s">
        <v>9038</v>
      </c>
      <c r="F4762" t="s">
        <v>8933</v>
      </c>
      <c r="G4762">
        <v>16</v>
      </c>
      <c r="H4762" s="8" t="s">
        <v>8966</v>
      </c>
      <c r="I4762" s="8">
        <v>44106</v>
      </c>
    </row>
    <row r="4763" spans="1:9" x14ac:dyDescent="0.25">
      <c r="A4763">
        <v>2196</v>
      </c>
      <c r="B4763" t="s">
        <v>263</v>
      </c>
      <c r="C4763" t="s">
        <v>23</v>
      </c>
      <c r="D4763" t="s">
        <v>28</v>
      </c>
      <c r="E4763" s="8" t="s">
        <v>9025</v>
      </c>
      <c r="F4763" t="s">
        <v>8908</v>
      </c>
      <c r="G4763">
        <v>5</v>
      </c>
      <c r="H4763" s="8" t="s">
        <v>9281</v>
      </c>
      <c r="I4763" s="8">
        <v>43924</v>
      </c>
    </row>
    <row r="4764" spans="1:9" x14ac:dyDescent="0.25">
      <c r="A4764">
        <v>6746</v>
      </c>
      <c r="B4764" t="s">
        <v>600</v>
      </c>
      <c r="C4764" t="s">
        <v>23</v>
      </c>
      <c r="D4764" t="s">
        <v>28</v>
      </c>
      <c r="E4764" s="8" t="s">
        <v>8989</v>
      </c>
      <c r="F4764" t="s">
        <v>8908</v>
      </c>
      <c r="G4764">
        <v>5</v>
      </c>
      <c r="H4764" s="8" t="s">
        <v>8934</v>
      </c>
      <c r="I4764" s="8">
        <v>44154</v>
      </c>
    </row>
    <row r="4765" spans="1:9" x14ac:dyDescent="0.25">
      <c r="A4765">
        <v>6223</v>
      </c>
      <c r="B4765" t="s">
        <v>794</v>
      </c>
      <c r="C4765" t="s">
        <v>20</v>
      </c>
      <c r="D4765" t="s">
        <v>29</v>
      </c>
      <c r="E4765" s="8" t="s">
        <v>9277</v>
      </c>
      <c r="F4765" t="s">
        <v>8931</v>
      </c>
      <c r="G4765">
        <v>25</v>
      </c>
      <c r="H4765" s="8" t="s">
        <v>9291</v>
      </c>
      <c r="I4765" s="8">
        <v>43939</v>
      </c>
    </row>
    <row r="4766" spans="1:9" x14ac:dyDescent="0.25">
      <c r="A4766">
        <v>6798</v>
      </c>
      <c r="B4766" t="s">
        <v>403</v>
      </c>
      <c r="C4766" t="s">
        <v>23</v>
      </c>
      <c r="D4766" t="s">
        <v>28</v>
      </c>
      <c r="E4766" s="8" t="s">
        <v>9098</v>
      </c>
      <c r="F4766" t="s">
        <v>8908</v>
      </c>
      <c r="G4766">
        <v>5</v>
      </c>
      <c r="H4766" s="8" t="s">
        <v>9099</v>
      </c>
      <c r="I4766" s="8">
        <v>43981</v>
      </c>
    </row>
    <row r="4767" spans="1:9" x14ac:dyDescent="0.25">
      <c r="A4767">
        <v>7893</v>
      </c>
      <c r="B4767" t="s">
        <v>741</v>
      </c>
      <c r="C4767" t="s">
        <v>21</v>
      </c>
      <c r="D4767" t="s">
        <v>29</v>
      </c>
      <c r="E4767" s="8" t="s">
        <v>9247</v>
      </c>
      <c r="F4767" t="s">
        <v>8933</v>
      </c>
      <c r="G4767">
        <v>16</v>
      </c>
      <c r="H4767" s="8" t="s">
        <v>9327</v>
      </c>
      <c r="I4767" s="8">
        <v>43974</v>
      </c>
    </row>
    <row r="4768" spans="1:9" x14ac:dyDescent="0.25">
      <c r="A4768">
        <v>3029</v>
      </c>
      <c r="B4768" t="s">
        <v>439</v>
      </c>
      <c r="C4768" t="s">
        <v>23</v>
      </c>
      <c r="D4768" t="s">
        <v>28</v>
      </c>
      <c r="E4768" s="8" t="s">
        <v>9061</v>
      </c>
      <c r="F4768" t="s">
        <v>8908</v>
      </c>
      <c r="G4768">
        <v>5</v>
      </c>
      <c r="H4768" s="8" t="s">
        <v>8913</v>
      </c>
      <c r="I4768" s="8">
        <v>44155</v>
      </c>
    </row>
    <row r="4769" spans="1:9" x14ac:dyDescent="0.25">
      <c r="A4769">
        <v>2429</v>
      </c>
      <c r="B4769" t="s">
        <v>216</v>
      </c>
      <c r="C4769" t="s">
        <v>21</v>
      </c>
      <c r="D4769" t="s">
        <v>29</v>
      </c>
      <c r="E4769" s="8" t="s">
        <v>9111</v>
      </c>
      <c r="F4769" t="s">
        <v>8908</v>
      </c>
      <c r="G4769">
        <v>5</v>
      </c>
      <c r="H4769" s="8" t="s">
        <v>9042</v>
      </c>
      <c r="I4769" s="8">
        <v>44092</v>
      </c>
    </row>
    <row r="4770" spans="1:9" x14ac:dyDescent="0.25">
      <c r="A4770">
        <v>125</v>
      </c>
      <c r="B4770" t="s">
        <v>533</v>
      </c>
      <c r="C4770" t="s">
        <v>23</v>
      </c>
      <c r="D4770" t="s">
        <v>28</v>
      </c>
      <c r="E4770" s="8" t="s">
        <v>9245</v>
      </c>
      <c r="F4770" t="s">
        <v>8931</v>
      </c>
      <c r="G4770">
        <v>25</v>
      </c>
      <c r="H4770" s="8" t="s">
        <v>8999</v>
      </c>
      <c r="I4770" s="8">
        <v>43988</v>
      </c>
    </row>
    <row r="4771" spans="1:9" x14ac:dyDescent="0.25">
      <c r="A4771">
        <v>2287</v>
      </c>
      <c r="B4771" t="s">
        <v>904</v>
      </c>
      <c r="C4771" t="s">
        <v>22</v>
      </c>
      <c r="D4771" t="s">
        <v>29</v>
      </c>
      <c r="E4771" s="8" t="s">
        <v>9155</v>
      </c>
      <c r="F4771" t="s">
        <v>8908</v>
      </c>
      <c r="G4771">
        <v>5</v>
      </c>
      <c r="H4771" s="8" t="s">
        <v>9105</v>
      </c>
      <c r="I4771" s="8">
        <v>44172</v>
      </c>
    </row>
    <row r="4772" spans="1:9" x14ac:dyDescent="0.25">
      <c r="A4772">
        <v>9797</v>
      </c>
      <c r="B4772" t="s">
        <v>283</v>
      </c>
      <c r="C4772" t="s">
        <v>21</v>
      </c>
      <c r="D4772" t="s">
        <v>29</v>
      </c>
      <c r="E4772" s="8" t="s">
        <v>9043</v>
      </c>
      <c r="F4772" t="s">
        <v>8908</v>
      </c>
      <c r="G4772">
        <v>5</v>
      </c>
      <c r="H4772" s="8" t="s">
        <v>8970</v>
      </c>
      <c r="I4772" s="8">
        <v>44102</v>
      </c>
    </row>
    <row r="4773" spans="1:9" x14ac:dyDescent="0.25">
      <c r="A4773">
        <v>4239</v>
      </c>
      <c r="B4773" t="s">
        <v>891</v>
      </c>
      <c r="C4773" t="s">
        <v>22</v>
      </c>
      <c r="D4773" t="s">
        <v>29</v>
      </c>
      <c r="E4773" s="8" t="s">
        <v>9139</v>
      </c>
      <c r="F4773" t="s">
        <v>8908</v>
      </c>
      <c r="G4773">
        <v>5</v>
      </c>
      <c r="H4773" s="8" t="s">
        <v>9234</v>
      </c>
      <c r="I4773" s="8">
        <v>44144</v>
      </c>
    </row>
    <row r="4774" spans="1:9" x14ac:dyDescent="0.25">
      <c r="A4774">
        <v>3400</v>
      </c>
      <c r="B4774" t="s">
        <v>478</v>
      </c>
      <c r="C4774" t="s">
        <v>20</v>
      </c>
      <c r="D4774" t="s">
        <v>29</v>
      </c>
      <c r="E4774" s="8" t="s">
        <v>9239</v>
      </c>
      <c r="F4774" t="s">
        <v>8908</v>
      </c>
      <c r="G4774">
        <v>5</v>
      </c>
      <c r="H4774" s="8" t="s">
        <v>9221</v>
      </c>
      <c r="I4774" s="8">
        <v>44026</v>
      </c>
    </row>
    <row r="4775" spans="1:9" x14ac:dyDescent="0.25">
      <c r="A4775">
        <v>4997</v>
      </c>
      <c r="B4775" t="s">
        <v>888</v>
      </c>
      <c r="C4775" t="s">
        <v>23</v>
      </c>
      <c r="D4775" t="s">
        <v>28</v>
      </c>
      <c r="E4775" s="8" t="s">
        <v>9014</v>
      </c>
      <c r="F4775" t="s">
        <v>8908</v>
      </c>
      <c r="G4775">
        <v>5</v>
      </c>
      <c r="H4775" s="8" t="s">
        <v>9104</v>
      </c>
      <c r="I4775" s="8">
        <v>44194</v>
      </c>
    </row>
    <row r="4776" spans="1:9" x14ac:dyDescent="0.25">
      <c r="A4776">
        <v>9911</v>
      </c>
      <c r="B4776" t="s">
        <v>455</v>
      </c>
      <c r="C4776" t="s">
        <v>23</v>
      </c>
      <c r="D4776" t="s">
        <v>28</v>
      </c>
      <c r="E4776" s="8" t="s">
        <v>9192</v>
      </c>
      <c r="F4776" t="s">
        <v>8908</v>
      </c>
      <c r="G4776">
        <v>5</v>
      </c>
      <c r="H4776" s="8" t="s">
        <v>9168</v>
      </c>
      <c r="I4776" s="8">
        <v>43946</v>
      </c>
    </row>
    <row r="4777" spans="1:9" x14ac:dyDescent="0.25">
      <c r="A4777">
        <v>5237</v>
      </c>
      <c r="B4777" t="s">
        <v>886</v>
      </c>
      <c r="C4777" t="s">
        <v>21</v>
      </c>
      <c r="D4777" t="s">
        <v>29</v>
      </c>
      <c r="E4777" s="8" t="s">
        <v>9070</v>
      </c>
      <c r="F4777" t="s">
        <v>8933</v>
      </c>
      <c r="G4777">
        <v>16</v>
      </c>
      <c r="H4777" s="8" t="s">
        <v>9071</v>
      </c>
      <c r="I4777" s="8">
        <v>44105</v>
      </c>
    </row>
    <row r="4778" spans="1:9" x14ac:dyDescent="0.25">
      <c r="A4778">
        <v>5425</v>
      </c>
      <c r="B4778" t="s">
        <v>258</v>
      </c>
      <c r="C4778" t="s">
        <v>22</v>
      </c>
      <c r="D4778" t="s">
        <v>29</v>
      </c>
      <c r="E4778" s="8" t="s">
        <v>9071</v>
      </c>
      <c r="F4778" t="s">
        <v>8908</v>
      </c>
      <c r="G4778">
        <v>5</v>
      </c>
      <c r="H4778" s="8" t="s">
        <v>8966</v>
      </c>
      <c r="I4778" s="8">
        <v>44122</v>
      </c>
    </row>
    <row r="4779" spans="1:9" x14ac:dyDescent="0.25">
      <c r="A4779">
        <v>2265</v>
      </c>
      <c r="B4779" t="s">
        <v>234</v>
      </c>
      <c r="C4779" t="s">
        <v>22</v>
      </c>
      <c r="D4779" t="s">
        <v>29</v>
      </c>
      <c r="E4779" s="8" t="s">
        <v>8961</v>
      </c>
      <c r="F4779" t="s">
        <v>8908</v>
      </c>
      <c r="G4779">
        <v>5</v>
      </c>
      <c r="H4779" s="8" t="s">
        <v>8971</v>
      </c>
      <c r="I4779" s="8">
        <v>44109</v>
      </c>
    </row>
    <row r="4780" spans="1:9" x14ac:dyDescent="0.25">
      <c r="A4780">
        <v>26</v>
      </c>
      <c r="B4780" t="s">
        <v>433</v>
      </c>
      <c r="C4780" t="s">
        <v>22</v>
      </c>
      <c r="D4780" t="s">
        <v>29</v>
      </c>
      <c r="E4780" s="8" t="s">
        <v>9090</v>
      </c>
      <c r="F4780" t="s">
        <v>8908</v>
      </c>
      <c r="G4780">
        <v>5</v>
      </c>
      <c r="H4780" s="8" t="s">
        <v>9022</v>
      </c>
      <c r="I4780" s="8">
        <v>44020</v>
      </c>
    </row>
    <row r="4781" spans="1:9" x14ac:dyDescent="0.25">
      <c r="A4781">
        <v>1064</v>
      </c>
      <c r="B4781" t="s">
        <v>310</v>
      </c>
      <c r="C4781" t="s">
        <v>21</v>
      </c>
      <c r="D4781" t="s">
        <v>29</v>
      </c>
      <c r="E4781" s="8" t="s">
        <v>9319</v>
      </c>
      <c r="F4781" t="s">
        <v>8933</v>
      </c>
      <c r="G4781">
        <v>16</v>
      </c>
      <c r="H4781" s="8" t="s">
        <v>9331</v>
      </c>
      <c r="I4781" s="8">
        <v>44051</v>
      </c>
    </row>
    <row r="4782" spans="1:9" x14ac:dyDescent="0.25">
      <c r="A4782">
        <v>6328</v>
      </c>
      <c r="B4782" t="s">
        <v>626</v>
      </c>
      <c r="C4782" t="s">
        <v>22</v>
      </c>
      <c r="D4782" t="s">
        <v>29</v>
      </c>
      <c r="E4782" s="8" t="s">
        <v>9176</v>
      </c>
      <c r="F4782" t="s">
        <v>8908</v>
      </c>
      <c r="G4782">
        <v>5</v>
      </c>
      <c r="H4782" s="8" t="s">
        <v>9199</v>
      </c>
      <c r="I4782" s="8">
        <v>44110</v>
      </c>
    </row>
    <row r="4783" spans="1:9" x14ac:dyDescent="0.25">
      <c r="A4783">
        <v>4150</v>
      </c>
      <c r="B4783" t="s">
        <v>892</v>
      </c>
      <c r="C4783" t="s">
        <v>20</v>
      </c>
      <c r="D4783" t="s">
        <v>29</v>
      </c>
      <c r="E4783" s="8" t="s">
        <v>9251</v>
      </c>
      <c r="F4783" t="s">
        <v>8908</v>
      </c>
      <c r="G4783">
        <v>5</v>
      </c>
      <c r="H4783" s="8" t="s">
        <v>9319</v>
      </c>
      <c r="I4783" s="8">
        <v>44062</v>
      </c>
    </row>
    <row r="4784" spans="1:9" x14ac:dyDescent="0.25">
      <c r="A4784">
        <v>3715</v>
      </c>
      <c r="B4784" t="s">
        <v>575</v>
      </c>
      <c r="C4784" t="s">
        <v>21</v>
      </c>
      <c r="D4784" t="s">
        <v>29</v>
      </c>
      <c r="E4784" s="8" t="s">
        <v>9218</v>
      </c>
      <c r="F4784" t="s">
        <v>8933</v>
      </c>
      <c r="G4784">
        <v>16</v>
      </c>
      <c r="H4784" s="8" t="s">
        <v>9162</v>
      </c>
      <c r="I4784" s="8">
        <v>43915</v>
      </c>
    </row>
    <row r="4785" spans="1:9" x14ac:dyDescent="0.25">
      <c r="A4785">
        <v>6978</v>
      </c>
      <c r="B4785" t="s">
        <v>693</v>
      </c>
      <c r="C4785" t="s">
        <v>21</v>
      </c>
      <c r="D4785" t="s">
        <v>29</v>
      </c>
      <c r="E4785" s="8" t="s">
        <v>9140</v>
      </c>
      <c r="F4785" t="s">
        <v>8908</v>
      </c>
      <c r="G4785">
        <v>5</v>
      </c>
      <c r="H4785" s="8" t="s">
        <v>9207</v>
      </c>
      <c r="I4785" s="8">
        <v>44118</v>
      </c>
    </row>
    <row r="4786" spans="1:9" x14ac:dyDescent="0.25">
      <c r="A4786">
        <v>9237</v>
      </c>
      <c r="B4786" t="s">
        <v>348</v>
      </c>
      <c r="C4786" t="s">
        <v>23</v>
      </c>
      <c r="D4786" t="s">
        <v>28</v>
      </c>
      <c r="E4786" s="8" t="s">
        <v>8972</v>
      </c>
      <c r="F4786" t="s">
        <v>8908</v>
      </c>
      <c r="G4786">
        <v>5</v>
      </c>
      <c r="H4786" s="8" t="s">
        <v>9153</v>
      </c>
      <c r="I4786" s="8">
        <v>44134</v>
      </c>
    </row>
    <row r="4787" spans="1:9" x14ac:dyDescent="0.25">
      <c r="A4787">
        <v>1280</v>
      </c>
      <c r="B4787" t="s">
        <v>964</v>
      </c>
      <c r="C4787" t="s">
        <v>21</v>
      </c>
      <c r="D4787" t="s">
        <v>29</v>
      </c>
      <c r="E4787" s="8" t="s">
        <v>8919</v>
      </c>
      <c r="F4787" t="s">
        <v>8933</v>
      </c>
      <c r="G4787">
        <v>16</v>
      </c>
      <c r="H4787" s="8" t="s">
        <v>8911</v>
      </c>
      <c r="I4787" s="8">
        <v>44114</v>
      </c>
    </row>
    <row r="4788" spans="1:9" x14ac:dyDescent="0.25">
      <c r="A4788">
        <v>2791</v>
      </c>
      <c r="B4788" t="s">
        <v>551</v>
      </c>
      <c r="C4788" t="s">
        <v>20</v>
      </c>
      <c r="D4788" t="s">
        <v>29</v>
      </c>
      <c r="E4788" s="8" t="s">
        <v>9267</v>
      </c>
      <c r="F4788" t="s">
        <v>8933</v>
      </c>
      <c r="G4788">
        <v>16</v>
      </c>
      <c r="H4788" s="8" t="s">
        <v>9356</v>
      </c>
      <c r="I4788" s="8">
        <v>43852</v>
      </c>
    </row>
    <row r="4789" spans="1:9" x14ac:dyDescent="0.25">
      <c r="A4789">
        <v>3780</v>
      </c>
      <c r="B4789" t="s">
        <v>936</v>
      </c>
      <c r="C4789" t="s">
        <v>21</v>
      </c>
      <c r="D4789" t="s">
        <v>29</v>
      </c>
      <c r="E4789" s="8" t="s">
        <v>8926</v>
      </c>
      <c r="F4789" t="s">
        <v>8908</v>
      </c>
      <c r="G4789">
        <v>5</v>
      </c>
      <c r="H4789" s="8" t="s">
        <v>8927</v>
      </c>
      <c r="I4789" s="8">
        <v>44165</v>
      </c>
    </row>
    <row r="4790" spans="1:9" x14ac:dyDescent="0.25">
      <c r="A4790">
        <v>5478</v>
      </c>
      <c r="B4790" t="s">
        <v>493</v>
      </c>
      <c r="C4790" t="s">
        <v>23</v>
      </c>
      <c r="D4790" t="s">
        <v>28</v>
      </c>
      <c r="E4790" s="8" t="s">
        <v>8944</v>
      </c>
      <c r="F4790" t="s">
        <v>8908</v>
      </c>
      <c r="G4790">
        <v>5</v>
      </c>
      <c r="H4790" s="8" t="s">
        <v>8940</v>
      </c>
      <c r="I4790" s="8">
        <v>44009</v>
      </c>
    </row>
    <row r="4791" spans="1:9" x14ac:dyDescent="0.25">
      <c r="A4791">
        <v>9454</v>
      </c>
      <c r="B4791" t="s">
        <v>243</v>
      </c>
      <c r="C4791" t="s">
        <v>22</v>
      </c>
      <c r="D4791" t="s">
        <v>29</v>
      </c>
      <c r="E4791" s="8" t="s">
        <v>9182</v>
      </c>
      <c r="F4791" t="s">
        <v>8933</v>
      </c>
      <c r="G4791">
        <v>16</v>
      </c>
      <c r="H4791" s="8" t="s">
        <v>9060</v>
      </c>
      <c r="I4791" s="8">
        <v>44097</v>
      </c>
    </row>
    <row r="4792" spans="1:9" x14ac:dyDescent="0.25">
      <c r="A4792">
        <v>3778</v>
      </c>
      <c r="B4792" t="s">
        <v>518</v>
      </c>
      <c r="C4792" t="s">
        <v>22</v>
      </c>
      <c r="D4792" t="s">
        <v>29</v>
      </c>
      <c r="E4792" s="8" t="s">
        <v>9076</v>
      </c>
      <c r="F4792" t="s">
        <v>8908</v>
      </c>
      <c r="G4792">
        <v>5</v>
      </c>
      <c r="H4792" s="8" t="s">
        <v>8961</v>
      </c>
      <c r="I4792" s="8">
        <v>44104</v>
      </c>
    </row>
    <row r="4793" spans="1:9" x14ac:dyDescent="0.25">
      <c r="A4793">
        <v>769</v>
      </c>
      <c r="B4793" t="s">
        <v>791</v>
      </c>
      <c r="C4793" t="s">
        <v>21</v>
      </c>
      <c r="D4793" t="s">
        <v>29</v>
      </c>
      <c r="E4793" s="8" t="s">
        <v>9126</v>
      </c>
      <c r="F4793" t="s">
        <v>8908</v>
      </c>
      <c r="G4793">
        <v>5</v>
      </c>
      <c r="H4793" s="8" t="s">
        <v>8970</v>
      </c>
      <c r="I4793" s="8">
        <v>44101</v>
      </c>
    </row>
    <row r="4794" spans="1:9" x14ac:dyDescent="0.25">
      <c r="A4794">
        <v>1949</v>
      </c>
      <c r="B4794" t="s">
        <v>679</v>
      </c>
      <c r="C4794" t="s">
        <v>23</v>
      </c>
      <c r="D4794" t="s">
        <v>28</v>
      </c>
      <c r="E4794" s="8" t="s">
        <v>8966</v>
      </c>
      <c r="F4794" t="s">
        <v>9028</v>
      </c>
      <c r="G4794">
        <v>30</v>
      </c>
      <c r="H4794" s="8" t="s">
        <v>8966</v>
      </c>
      <c r="I4794" s="8" t="s">
        <v>8966</v>
      </c>
    </row>
    <row r="4795" spans="1:9" x14ac:dyDescent="0.25">
      <c r="A4795">
        <v>946</v>
      </c>
      <c r="B4795" t="s">
        <v>710</v>
      </c>
      <c r="C4795" t="s">
        <v>20</v>
      </c>
      <c r="D4795" t="s">
        <v>29</v>
      </c>
      <c r="E4795" s="8" t="s">
        <v>9191</v>
      </c>
      <c r="F4795" t="s">
        <v>8908</v>
      </c>
      <c r="G4795">
        <v>5</v>
      </c>
      <c r="H4795" s="8" t="s">
        <v>9198</v>
      </c>
      <c r="I4795" s="8">
        <v>43909</v>
      </c>
    </row>
    <row r="4796" spans="1:9" x14ac:dyDescent="0.25">
      <c r="A4796">
        <v>2202</v>
      </c>
      <c r="B4796" t="s">
        <v>899</v>
      </c>
      <c r="C4796" t="s">
        <v>21</v>
      </c>
      <c r="D4796" t="s">
        <v>29</v>
      </c>
      <c r="E4796" s="8" t="s">
        <v>9153</v>
      </c>
      <c r="F4796" t="s">
        <v>8933</v>
      </c>
      <c r="G4796">
        <v>16</v>
      </c>
      <c r="H4796" s="8" t="s">
        <v>8986</v>
      </c>
      <c r="I4796" s="8">
        <v>44125</v>
      </c>
    </row>
    <row r="4797" spans="1:9" x14ac:dyDescent="0.25">
      <c r="A4797">
        <v>9545</v>
      </c>
      <c r="B4797" t="s">
        <v>674</v>
      </c>
      <c r="C4797" t="s">
        <v>23</v>
      </c>
      <c r="D4797" t="s">
        <v>28</v>
      </c>
      <c r="E4797" s="8" t="s">
        <v>9100</v>
      </c>
      <c r="F4797" t="s">
        <v>8931</v>
      </c>
      <c r="G4797">
        <v>25</v>
      </c>
      <c r="H4797" s="8" t="s">
        <v>9157</v>
      </c>
      <c r="I4797" s="8">
        <v>43917</v>
      </c>
    </row>
    <row r="4798" spans="1:9" x14ac:dyDescent="0.25">
      <c r="A4798">
        <v>4468</v>
      </c>
      <c r="B4798" t="s">
        <v>228</v>
      </c>
      <c r="C4798" t="s">
        <v>20</v>
      </c>
      <c r="D4798" t="s">
        <v>29</v>
      </c>
      <c r="E4798" s="8" t="s">
        <v>9196</v>
      </c>
      <c r="F4798" t="s">
        <v>8908</v>
      </c>
      <c r="G4798">
        <v>5</v>
      </c>
      <c r="H4798" s="8" t="s">
        <v>9030</v>
      </c>
      <c r="I4798" s="8">
        <v>43992</v>
      </c>
    </row>
    <row r="4799" spans="1:9" x14ac:dyDescent="0.25">
      <c r="A4799">
        <v>142</v>
      </c>
      <c r="B4799" t="s">
        <v>420</v>
      </c>
      <c r="C4799" t="s">
        <v>22</v>
      </c>
      <c r="D4799" t="s">
        <v>29</v>
      </c>
      <c r="E4799" s="8" t="s">
        <v>9078</v>
      </c>
      <c r="F4799" t="s">
        <v>8908</v>
      </c>
      <c r="G4799">
        <v>5</v>
      </c>
      <c r="H4799" s="8" t="s">
        <v>9165</v>
      </c>
      <c r="I4799" s="8">
        <v>43978</v>
      </c>
    </row>
    <row r="4800" spans="1:9" x14ac:dyDescent="0.25">
      <c r="A4800">
        <v>3835</v>
      </c>
      <c r="B4800" t="s">
        <v>727</v>
      </c>
      <c r="C4800" t="s">
        <v>23</v>
      </c>
      <c r="D4800" t="s">
        <v>28</v>
      </c>
      <c r="E4800" s="8" t="s">
        <v>8945</v>
      </c>
      <c r="F4800" t="s">
        <v>8908</v>
      </c>
      <c r="G4800">
        <v>5</v>
      </c>
      <c r="H4800" s="8" t="s">
        <v>8944</v>
      </c>
      <c r="I4800" s="8">
        <v>44005</v>
      </c>
    </row>
    <row r="4801" spans="1:9" x14ac:dyDescent="0.25">
      <c r="A4801">
        <v>5437</v>
      </c>
      <c r="B4801" t="s">
        <v>868</v>
      </c>
      <c r="C4801" t="s">
        <v>21</v>
      </c>
      <c r="D4801" t="s">
        <v>29</v>
      </c>
      <c r="E4801" s="8" t="s">
        <v>9134</v>
      </c>
      <c r="F4801" t="s">
        <v>8908</v>
      </c>
      <c r="G4801">
        <v>5</v>
      </c>
      <c r="H4801" s="8" t="s">
        <v>9219</v>
      </c>
      <c r="I4801" s="8">
        <v>44141</v>
      </c>
    </row>
    <row r="4802" spans="1:9" x14ac:dyDescent="0.25">
      <c r="A4802">
        <v>1226</v>
      </c>
      <c r="B4802" t="s">
        <v>875</v>
      </c>
      <c r="C4802" t="s">
        <v>22</v>
      </c>
      <c r="D4802" t="s">
        <v>29</v>
      </c>
      <c r="E4802" s="8" t="s">
        <v>8970</v>
      </c>
      <c r="F4802" t="s">
        <v>8908</v>
      </c>
      <c r="G4802">
        <v>5</v>
      </c>
      <c r="H4802" s="8" t="s">
        <v>9176</v>
      </c>
      <c r="I4802" s="8">
        <v>44106</v>
      </c>
    </row>
    <row r="4803" spans="1:9" x14ac:dyDescent="0.25">
      <c r="A4803">
        <v>7498</v>
      </c>
      <c r="B4803" t="s">
        <v>318</v>
      </c>
      <c r="C4803" t="s">
        <v>20</v>
      </c>
      <c r="D4803" t="s">
        <v>29</v>
      </c>
      <c r="E4803" s="8" t="s">
        <v>9086</v>
      </c>
      <c r="F4803" t="s">
        <v>8908</v>
      </c>
      <c r="G4803">
        <v>5</v>
      </c>
      <c r="H4803" s="8" t="s">
        <v>8947</v>
      </c>
      <c r="I4803" s="8">
        <v>44189</v>
      </c>
    </row>
    <row r="4804" spans="1:9" x14ac:dyDescent="0.25">
      <c r="A4804">
        <v>5058</v>
      </c>
      <c r="B4804" t="s">
        <v>569</v>
      </c>
      <c r="C4804" t="s">
        <v>21</v>
      </c>
      <c r="D4804" t="s">
        <v>29</v>
      </c>
      <c r="E4804" s="8" t="s">
        <v>9329</v>
      </c>
      <c r="F4804" t="s">
        <v>8908</v>
      </c>
      <c r="G4804">
        <v>5</v>
      </c>
      <c r="H4804" s="8" t="s">
        <v>9031</v>
      </c>
      <c r="I4804" s="8">
        <v>43998</v>
      </c>
    </row>
    <row r="4805" spans="1:9" x14ac:dyDescent="0.25">
      <c r="A4805">
        <v>23</v>
      </c>
      <c r="B4805" t="s">
        <v>575</v>
      </c>
      <c r="C4805" t="s">
        <v>23</v>
      </c>
      <c r="D4805" t="s">
        <v>28</v>
      </c>
      <c r="E4805" s="8" t="s">
        <v>8989</v>
      </c>
      <c r="F4805" t="s">
        <v>8933</v>
      </c>
      <c r="G4805">
        <v>16</v>
      </c>
      <c r="H4805" s="8" t="s">
        <v>9212</v>
      </c>
      <c r="I4805" s="8">
        <v>44139</v>
      </c>
    </row>
    <row r="4806" spans="1:9" x14ac:dyDescent="0.25">
      <c r="A4806">
        <v>5798</v>
      </c>
      <c r="B4806" t="s">
        <v>492</v>
      </c>
      <c r="C4806" t="s">
        <v>20</v>
      </c>
      <c r="D4806" t="s">
        <v>29</v>
      </c>
      <c r="E4806" s="8" t="s">
        <v>8972</v>
      </c>
      <c r="F4806" t="s">
        <v>8908</v>
      </c>
      <c r="G4806">
        <v>5</v>
      </c>
      <c r="H4806" s="8" t="s">
        <v>9146</v>
      </c>
      <c r="I4806" s="8">
        <v>44134</v>
      </c>
    </row>
    <row r="4807" spans="1:9" x14ac:dyDescent="0.25">
      <c r="A4807">
        <v>2047</v>
      </c>
      <c r="B4807" t="s">
        <v>308</v>
      </c>
      <c r="C4807" t="s">
        <v>22</v>
      </c>
      <c r="D4807" t="s">
        <v>29</v>
      </c>
      <c r="E4807" s="8" t="s">
        <v>9095</v>
      </c>
      <c r="F4807" t="s">
        <v>9028</v>
      </c>
      <c r="G4807">
        <v>30</v>
      </c>
      <c r="H4807" s="8" t="s">
        <v>9095</v>
      </c>
      <c r="I4807" s="8" t="s">
        <v>9095</v>
      </c>
    </row>
    <row r="4808" spans="1:9" x14ac:dyDescent="0.25">
      <c r="A4808">
        <v>4719</v>
      </c>
      <c r="B4808" t="s">
        <v>313</v>
      </c>
      <c r="C4808" t="s">
        <v>21</v>
      </c>
      <c r="D4808" t="s">
        <v>29</v>
      </c>
      <c r="E4808" s="8" t="s">
        <v>9228</v>
      </c>
      <c r="F4808" t="s">
        <v>8908</v>
      </c>
      <c r="G4808">
        <v>5</v>
      </c>
      <c r="H4808" s="8" t="s">
        <v>9235</v>
      </c>
      <c r="I4808" s="8">
        <v>44193</v>
      </c>
    </row>
    <row r="4809" spans="1:9" x14ac:dyDescent="0.25">
      <c r="A4809">
        <v>7402</v>
      </c>
      <c r="B4809" t="s">
        <v>804</v>
      </c>
      <c r="C4809" t="s">
        <v>21</v>
      </c>
      <c r="D4809" t="s">
        <v>29</v>
      </c>
      <c r="E4809" s="8" t="s">
        <v>8962</v>
      </c>
      <c r="F4809" t="s">
        <v>8908</v>
      </c>
      <c r="G4809">
        <v>5</v>
      </c>
      <c r="H4809" s="8" t="s">
        <v>9038</v>
      </c>
      <c r="I4809" s="8">
        <v>44115</v>
      </c>
    </row>
    <row r="4810" spans="1:9" x14ac:dyDescent="0.25">
      <c r="A4810">
        <v>7785</v>
      </c>
      <c r="B4810" t="s">
        <v>238</v>
      </c>
      <c r="C4810" t="s">
        <v>21</v>
      </c>
      <c r="D4810" t="s">
        <v>29</v>
      </c>
      <c r="E4810" s="8" t="s">
        <v>9235</v>
      </c>
      <c r="F4810" t="s">
        <v>8933</v>
      </c>
      <c r="G4810">
        <v>16</v>
      </c>
      <c r="H4810" s="8" t="s">
        <v>9104</v>
      </c>
      <c r="I4810" s="8">
        <v>44182</v>
      </c>
    </row>
    <row r="4811" spans="1:9" x14ac:dyDescent="0.25">
      <c r="A4811">
        <v>9091</v>
      </c>
      <c r="B4811" t="s">
        <v>839</v>
      </c>
      <c r="C4811" t="s">
        <v>23</v>
      </c>
      <c r="D4811" t="s">
        <v>28</v>
      </c>
      <c r="E4811" s="8" t="s">
        <v>9088</v>
      </c>
      <c r="F4811" t="s">
        <v>8908</v>
      </c>
      <c r="G4811">
        <v>5</v>
      </c>
      <c r="H4811" s="8" t="s">
        <v>9327</v>
      </c>
      <c r="I4811" s="8">
        <v>43986</v>
      </c>
    </row>
    <row r="4812" spans="1:9" x14ac:dyDescent="0.25">
      <c r="A4812">
        <v>722</v>
      </c>
      <c r="B4812" t="s">
        <v>382</v>
      </c>
      <c r="C4812" t="s">
        <v>23</v>
      </c>
      <c r="D4812" t="s">
        <v>28</v>
      </c>
      <c r="E4812" s="8" t="s">
        <v>8974</v>
      </c>
      <c r="F4812" t="s">
        <v>8908</v>
      </c>
      <c r="G4812">
        <v>5</v>
      </c>
      <c r="H4812" s="8" t="s">
        <v>9022</v>
      </c>
      <c r="I4812" s="8">
        <v>44023</v>
      </c>
    </row>
    <row r="4813" spans="1:9" x14ac:dyDescent="0.25">
      <c r="A4813">
        <v>2509</v>
      </c>
      <c r="B4813" t="s">
        <v>837</v>
      </c>
      <c r="C4813" t="s">
        <v>21</v>
      </c>
      <c r="D4813" t="s">
        <v>29</v>
      </c>
      <c r="E4813" s="8" t="s">
        <v>9008</v>
      </c>
      <c r="F4813" t="s">
        <v>8908</v>
      </c>
      <c r="G4813">
        <v>5</v>
      </c>
      <c r="H4813" s="8" t="s">
        <v>9170</v>
      </c>
      <c r="I4813" s="8">
        <v>44057</v>
      </c>
    </row>
    <row r="4814" spans="1:9" x14ac:dyDescent="0.25">
      <c r="A4814">
        <v>4159</v>
      </c>
      <c r="B4814" t="s">
        <v>212</v>
      </c>
      <c r="C4814" t="s">
        <v>21</v>
      </c>
      <c r="D4814" t="s">
        <v>29</v>
      </c>
      <c r="E4814" s="8" t="s">
        <v>9160</v>
      </c>
      <c r="F4814" t="s">
        <v>8908</v>
      </c>
      <c r="G4814">
        <v>5</v>
      </c>
      <c r="H4814" s="8" t="s">
        <v>8926</v>
      </c>
      <c r="I4814" s="8">
        <v>44160</v>
      </c>
    </row>
    <row r="4815" spans="1:9" x14ac:dyDescent="0.25">
      <c r="A4815">
        <v>8478</v>
      </c>
      <c r="B4815" t="s">
        <v>520</v>
      </c>
      <c r="C4815" t="s">
        <v>21</v>
      </c>
      <c r="D4815" t="s">
        <v>29</v>
      </c>
      <c r="E4815" s="8" t="s">
        <v>9294</v>
      </c>
      <c r="F4815" t="s">
        <v>8908</v>
      </c>
      <c r="G4815">
        <v>5</v>
      </c>
      <c r="H4815" s="8" t="s">
        <v>8979</v>
      </c>
      <c r="I4815" s="8">
        <v>44017</v>
      </c>
    </row>
    <row r="4816" spans="1:9" x14ac:dyDescent="0.25">
      <c r="A4816">
        <v>4598</v>
      </c>
      <c r="B4816" t="s">
        <v>969</v>
      </c>
      <c r="C4816" t="s">
        <v>22</v>
      </c>
      <c r="D4816" t="s">
        <v>29</v>
      </c>
      <c r="E4816" s="8" t="s">
        <v>9082</v>
      </c>
      <c r="F4816" t="s">
        <v>8908</v>
      </c>
      <c r="G4816">
        <v>5</v>
      </c>
      <c r="H4816" s="8" t="s">
        <v>9059</v>
      </c>
      <c r="I4816" s="8">
        <v>43861</v>
      </c>
    </row>
    <row r="4817" spans="1:9" x14ac:dyDescent="0.25">
      <c r="A4817">
        <v>3330</v>
      </c>
      <c r="B4817" t="s">
        <v>579</v>
      </c>
      <c r="C4817" t="s">
        <v>20</v>
      </c>
      <c r="D4817" t="s">
        <v>29</v>
      </c>
      <c r="E4817" s="8" t="s">
        <v>8951</v>
      </c>
      <c r="F4817" t="s">
        <v>8933</v>
      </c>
      <c r="G4817">
        <v>16</v>
      </c>
      <c r="H4817" s="8" t="s">
        <v>9269</v>
      </c>
      <c r="I4817" s="8">
        <v>44068</v>
      </c>
    </row>
    <row r="4818" spans="1:9" x14ac:dyDescent="0.25">
      <c r="A4818">
        <v>6316</v>
      </c>
      <c r="B4818" t="s">
        <v>471</v>
      </c>
      <c r="C4818" t="s">
        <v>21</v>
      </c>
      <c r="D4818" t="s">
        <v>29</v>
      </c>
      <c r="E4818" s="8" t="s">
        <v>9306</v>
      </c>
      <c r="F4818" t="s">
        <v>8931</v>
      </c>
      <c r="G4818">
        <v>25</v>
      </c>
      <c r="H4818" s="8" t="s">
        <v>9151</v>
      </c>
      <c r="I4818" s="8">
        <v>44073</v>
      </c>
    </row>
    <row r="4819" spans="1:9" x14ac:dyDescent="0.25">
      <c r="A4819">
        <v>1625</v>
      </c>
      <c r="B4819" t="s">
        <v>272</v>
      </c>
      <c r="C4819" t="s">
        <v>21</v>
      </c>
      <c r="D4819" t="s">
        <v>29</v>
      </c>
      <c r="E4819" s="8" t="s">
        <v>9160</v>
      </c>
      <c r="F4819" t="s">
        <v>8933</v>
      </c>
      <c r="G4819">
        <v>16</v>
      </c>
      <c r="H4819" s="8" t="s">
        <v>9062</v>
      </c>
      <c r="I4819" s="8">
        <v>44145</v>
      </c>
    </row>
    <row r="4820" spans="1:9" x14ac:dyDescent="0.25">
      <c r="A4820">
        <v>8617</v>
      </c>
      <c r="B4820" t="s">
        <v>342</v>
      </c>
      <c r="C4820" t="s">
        <v>22</v>
      </c>
      <c r="D4820" t="s">
        <v>29</v>
      </c>
      <c r="E4820" s="8" t="s">
        <v>8953</v>
      </c>
      <c r="F4820" t="s">
        <v>8931</v>
      </c>
      <c r="G4820">
        <v>25</v>
      </c>
      <c r="H4820" s="8" t="s">
        <v>9220</v>
      </c>
      <c r="I4820" s="8">
        <v>44170</v>
      </c>
    </row>
    <row r="4821" spans="1:9" x14ac:dyDescent="0.25">
      <c r="A4821">
        <v>6445</v>
      </c>
      <c r="B4821" t="s">
        <v>776</v>
      </c>
      <c r="C4821" t="s">
        <v>22</v>
      </c>
      <c r="D4821" t="s">
        <v>29</v>
      </c>
      <c r="E4821" s="8" t="s">
        <v>9283</v>
      </c>
      <c r="F4821" t="s">
        <v>8908</v>
      </c>
      <c r="G4821">
        <v>5</v>
      </c>
      <c r="H4821" s="8" t="s">
        <v>9294</v>
      </c>
      <c r="I4821" s="8">
        <v>44010</v>
      </c>
    </row>
    <row r="4822" spans="1:9" x14ac:dyDescent="0.25">
      <c r="A4822">
        <v>4437</v>
      </c>
      <c r="B4822" t="s">
        <v>724</v>
      </c>
      <c r="C4822" t="s">
        <v>22</v>
      </c>
      <c r="D4822" t="s">
        <v>29</v>
      </c>
      <c r="E4822" s="8" t="s">
        <v>9070</v>
      </c>
      <c r="F4822" t="s">
        <v>8933</v>
      </c>
      <c r="G4822">
        <v>16</v>
      </c>
      <c r="H4822" s="8" t="s">
        <v>8965</v>
      </c>
      <c r="I4822" s="8">
        <v>44105</v>
      </c>
    </row>
    <row r="4823" spans="1:9" x14ac:dyDescent="0.25">
      <c r="A4823">
        <v>7631</v>
      </c>
      <c r="B4823" t="s">
        <v>701</v>
      </c>
      <c r="C4823" t="s">
        <v>23</v>
      </c>
      <c r="D4823" t="s">
        <v>28</v>
      </c>
      <c r="E4823" s="8" t="s">
        <v>9200</v>
      </c>
      <c r="F4823" t="s">
        <v>8933</v>
      </c>
      <c r="G4823">
        <v>16</v>
      </c>
      <c r="H4823" s="8" t="s">
        <v>9034</v>
      </c>
      <c r="I4823" s="8">
        <v>44159</v>
      </c>
    </row>
    <row r="4824" spans="1:9" x14ac:dyDescent="0.25">
      <c r="A4824">
        <v>1764</v>
      </c>
      <c r="B4824" t="s">
        <v>439</v>
      </c>
      <c r="C4824" t="s">
        <v>23</v>
      </c>
      <c r="D4824" t="s">
        <v>28</v>
      </c>
      <c r="E4824" s="8" t="s">
        <v>8979</v>
      </c>
      <c r="F4824" t="s">
        <v>8908</v>
      </c>
      <c r="G4824">
        <v>5</v>
      </c>
      <c r="H4824" s="8" t="s">
        <v>9156</v>
      </c>
      <c r="I4824" s="8">
        <v>44024</v>
      </c>
    </row>
    <row r="4825" spans="1:9" x14ac:dyDescent="0.25">
      <c r="A4825">
        <v>4070</v>
      </c>
      <c r="B4825" t="s">
        <v>338</v>
      </c>
      <c r="C4825" t="s">
        <v>21</v>
      </c>
      <c r="D4825" t="s">
        <v>29</v>
      </c>
      <c r="E4825" s="8" t="s">
        <v>8986</v>
      </c>
      <c r="F4825" t="s">
        <v>8908</v>
      </c>
      <c r="G4825">
        <v>5</v>
      </c>
      <c r="H4825" s="8" t="s">
        <v>9007</v>
      </c>
      <c r="I4825" s="8">
        <v>44143</v>
      </c>
    </row>
    <row r="4826" spans="1:9" x14ac:dyDescent="0.25">
      <c r="A4826">
        <v>9805</v>
      </c>
      <c r="B4826" t="s">
        <v>952</v>
      </c>
      <c r="C4826" t="s">
        <v>22</v>
      </c>
      <c r="D4826" t="s">
        <v>29</v>
      </c>
      <c r="E4826" s="8" t="s">
        <v>9223</v>
      </c>
      <c r="F4826" t="s">
        <v>8908</v>
      </c>
      <c r="G4826">
        <v>5</v>
      </c>
      <c r="H4826" s="8" t="s">
        <v>9022</v>
      </c>
      <c r="I4826" s="8">
        <v>44022</v>
      </c>
    </row>
    <row r="4827" spans="1:9" x14ac:dyDescent="0.25">
      <c r="A4827">
        <v>2381</v>
      </c>
      <c r="B4827" t="s">
        <v>419</v>
      </c>
      <c r="C4827" t="s">
        <v>22</v>
      </c>
      <c r="D4827" t="s">
        <v>29</v>
      </c>
      <c r="E4827" s="8" t="s">
        <v>9203</v>
      </c>
      <c r="F4827" t="s">
        <v>8908</v>
      </c>
      <c r="G4827">
        <v>5</v>
      </c>
      <c r="H4827" s="8" t="s">
        <v>9267</v>
      </c>
      <c r="I4827" s="8">
        <v>43862</v>
      </c>
    </row>
    <row r="4828" spans="1:9" x14ac:dyDescent="0.25">
      <c r="A4828">
        <v>3652</v>
      </c>
      <c r="B4828" t="s">
        <v>876</v>
      </c>
      <c r="C4828" t="s">
        <v>23</v>
      </c>
      <c r="D4828" t="s">
        <v>28</v>
      </c>
      <c r="E4828" s="8" t="s">
        <v>9254</v>
      </c>
      <c r="F4828" t="s">
        <v>8933</v>
      </c>
      <c r="G4828">
        <v>16</v>
      </c>
      <c r="H4828" s="8" t="s">
        <v>9079</v>
      </c>
      <c r="I4828" s="8">
        <v>44045</v>
      </c>
    </row>
    <row r="4829" spans="1:9" x14ac:dyDescent="0.25">
      <c r="A4829">
        <v>5540</v>
      </c>
      <c r="B4829" t="s">
        <v>502</v>
      </c>
      <c r="C4829" t="s">
        <v>21</v>
      </c>
      <c r="D4829" t="s">
        <v>29</v>
      </c>
      <c r="E4829" s="8" t="s">
        <v>9157</v>
      </c>
      <c r="F4829" t="s">
        <v>8908</v>
      </c>
      <c r="G4829">
        <v>5</v>
      </c>
      <c r="H4829" s="8" t="s">
        <v>9272</v>
      </c>
      <c r="I4829" s="8">
        <v>43938</v>
      </c>
    </row>
    <row r="4830" spans="1:9" x14ac:dyDescent="0.25">
      <c r="A4830">
        <v>2393</v>
      </c>
      <c r="B4830" t="s">
        <v>631</v>
      </c>
      <c r="C4830" t="s">
        <v>22</v>
      </c>
      <c r="D4830" t="s">
        <v>29</v>
      </c>
      <c r="E4830" s="8" t="s">
        <v>9261</v>
      </c>
      <c r="F4830" t="s">
        <v>8908</v>
      </c>
      <c r="G4830">
        <v>5</v>
      </c>
      <c r="H4830" s="8" t="s">
        <v>9286</v>
      </c>
      <c r="I4830" s="8">
        <v>44045</v>
      </c>
    </row>
    <row r="4831" spans="1:9" x14ac:dyDescent="0.25">
      <c r="A4831">
        <v>3816</v>
      </c>
      <c r="B4831" t="s">
        <v>477</v>
      </c>
      <c r="C4831" t="s">
        <v>23</v>
      </c>
      <c r="D4831" t="s">
        <v>28</v>
      </c>
      <c r="E4831" s="8" t="s">
        <v>9086</v>
      </c>
      <c r="F4831" t="s">
        <v>8908</v>
      </c>
      <c r="G4831">
        <v>5</v>
      </c>
      <c r="H4831" s="8" t="s">
        <v>9228</v>
      </c>
      <c r="I4831" s="8">
        <v>44189</v>
      </c>
    </row>
    <row r="4832" spans="1:9" x14ac:dyDescent="0.25">
      <c r="A4832">
        <v>3018</v>
      </c>
      <c r="B4832" t="s">
        <v>471</v>
      </c>
      <c r="C4832" t="s">
        <v>20</v>
      </c>
      <c r="D4832" t="s">
        <v>29</v>
      </c>
      <c r="E4832" s="8" t="s">
        <v>9235</v>
      </c>
      <c r="F4832" t="s">
        <v>8931</v>
      </c>
      <c r="G4832">
        <v>25</v>
      </c>
      <c r="H4832" s="8" t="s">
        <v>9104</v>
      </c>
      <c r="I4832" s="8">
        <v>44179</v>
      </c>
    </row>
    <row r="4833" spans="1:9" x14ac:dyDescent="0.25">
      <c r="A4833">
        <v>9648</v>
      </c>
      <c r="B4833" t="s">
        <v>648</v>
      </c>
      <c r="C4833" t="s">
        <v>23</v>
      </c>
      <c r="D4833" t="s">
        <v>28</v>
      </c>
      <c r="E4833" s="8" t="s">
        <v>9104</v>
      </c>
      <c r="F4833" t="s">
        <v>9028</v>
      </c>
      <c r="G4833">
        <v>30</v>
      </c>
      <c r="H4833" s="8" t="s">
        <v>9104</v>
      </c>
      <c r="I4833" s="8" t="s">
        <v>9104</v>
      </c>
    </row>
    <row r="4834" spans="1:9" x14ac:dyDescent="0.25">
      <c r="A4834">
        <v>9973</v>
      </c>
      <c r="B4834" t="s">
        <v>879</v>
      </c>
      <c r="C4834" t="s">
        <v>23</v>
      </c>
      <c r="D4834" t="s">
        <v>28</v>
      </c>
      <c r="E4834" s="8" t="s">
        <v>9039</v>
      </c>
      <c r="F4834" t="s">
        <v>8908</v>
      </c>
      <c r="G4834">
        <v>5</v>
      </c>
      <c r="H4834" s="8" t="s">
        <v>9221</v>
      </c>
      <c r="I4834" s="8">
        <v>44025</v>
      </c>
    </row>
    <row r="4835" spans="1:9" x14ac:dyDescent="0.25">
      <c r="A4835">
        <v>5498</v>
      </c>
      <c r="B4835" t="s">
        <v>973</v>
      </c>
      <c r="C4835" t="s">
        <v>23</v>
      </c>
      <c r="D4835" t="s">
        <v>28</v>
      </c>
      <c r="E4835" s="8" t="s">
        <v>9211</v>
      </c>
      <c r="F4835" t="s">
        <v>8908</v>
      </c>
      <c r="G4835">
        <v>5</v>
      </c>
      <c r="H4835" s="8" t="s">
        <v>9042</v>
      </c>
      <c r="I4835" s="8">
        <v>44093</v>
      </c>
    </row>
    <row r="4836" spans="1:9" x14ac:dyDescent="0.25">
      <c r="A4836">
        <v>4004</v>
      </c>
      <c r="B4836" t="s">
        <v>791</v>
      </c>
      <c r="C4836" t="s">
        <v>23</v>
      </c>
      <c r="D4836" t="s">
        <v>28</v>
      </c>
      <c r="E4836" s="8" t="s">
        <v>9000</v>
      </c>
      <c r="F4836" t="s">
        <v>8908</v>
      </c>
      <c r="G4836">
        <v>5</v>
      </c>
      <c r="H4836" s="8" t="s">
        <v>9089</v>
      </c>
      <c r="I4836" s="8">
        <v>44012</v>
      </c>
    </row>
    <row r="4837" spans="1:9" x14ac:dyDescent="0.25">
      <c r="A4837">
        <v>9818</v>
      </c>
      <c r="B4837" t="s">
        <v>835</v>
      </c>
      <c r="C4837" t="s">
        <v>22</v>
      </c>
      <c r="D4837" t="s">
        <v>29</v>
      </c>
      <c r="E4837" s="8" t="s">
        <v>9231</v>
      </c>
      <c r="F4837" t="s">
        <v>8908</v>
      </c>
      <c r="G4837">
        <v>5</v>
      </c>
      <c r="H4837" s="8" t="s">
        <v>8945</v>
      </c>
      <c r="I4837" s="8">
        <v>44001</v>
      </c>
    </row>
    <row r="4838" spans="1:9" x14ac:dyDescent="0.25">
      <c r="A4838">
        <v>2580</v>
      </c>
      <c r="B4838" t="s">
        <v>971</v>
      </c>
      <c r="C4838" t="s">
        <v>20</v>
      </c>
      <c r="D4838" t="s">
        <v>29</v>
      </c>
      <c r="E4838" s="8" t="s">
        <v>9125</v>
      </c>
      <c r="F4838" t="s">
        <v>8931</v>
      </c>
      <c r="G4838">
        <v>25</v>
      </c>
      <c r="H4838" s="8" t="s">
        <v>9131</v>
      </c>
      <c r="I4838" s="8">
        <v>44109</v>
      </c>
    </row>
    <row r="4839" spans="1:9" x14ac:dyDescent="0.25">
      <c r="A4839">
        <v>5917</v>
      </c>
      <c r="B4839" t="s">
        <v>459</v>
      </c>
      <c r="C4839" t="s">
        <v>22</v>
      </c>
      <c r="D4839" t="s">
        <v>29</v>
      </c>
      <c r="E4839" s="8" t="s">
        <v>9117</v>
      </c>
      <c r="F4839" t="s">
        <v>8931</v>
      </c>
      <c r="G4839">
        <v>25</v>
      </c>
      <c r="H4839" s="8" t="s">
        <v>9085</v>
      </c>
      <c r="I4839" s="8">
        <v>44166</v>
      </c>
    </row>
    <row r="4840" spans="1:9" x14ac:dyDescent="0.25">
      <c r="A4840">
        <v>6299</v>
      </c>
      <c r="B4840" t="s">
        <v>441</v>
      </c>
      <c r="C4840" t="s">
        <v>21</v>
      </c>
      <c r="D4840" t="s">
        <v>29</v>
      </c>
      <c r="E4840" s="8" t="s">
        <v>9220</v>
      </c>
      <c r="F4840" t="s">
        <v>8908</v>
      </c>
      <c r="G4840">
        <v>5</v>
      </c>
      <c r="H4840" s="8" t="s">
        <v>9092</v>
      </c>
      <c r="I4840" s="8">
        <v>44190</v>
      </c>
    </row>
    <row r="4841" spans="1:9" x14ac:dyDescent="0.25">
      <c r="A4841">
        <v>9049</v>
      </c>
      <c r="B4841" t="s">
        <v>618</v>
      </c>
      <c r="C4841" t="s">
        <v>22</v>
      </c>
      <c r="D4841" t="s">
        <v>29</v>
      </c>
      <c r="E4841" s="8" t="s">
        <v>9224</v>
      </c>
      <c r="F4841" t="s">
        <v>8908</v>
      </c>
      <c r="G4841">
        <v>5</v>
      </c>
      <c r="H4841" s="8" t="s">
        <v>8914</v>
      </c>
      <c r="I4841" s="8">
        <v>44162</v>
      </c>
    </row>
    <row r="4842" spans="1:9" x14ac:dyDescent="0.25">
      <c r="A4842">
        <v>9864</v>
      </c>
      <c r="B4842" t="s">
        <v>382</v>
      </c>
      <c r="C4842" t="s">
        <v>22</v>
      </c>
      <c r="D4842" t="s">
        <v>29</v>
      </c>
      <c r="E4842" s="8" t="s">
        <v>9254</v>
      </c>
      <c r="F4842" t="s">
        <v>8908</v>
      </c>
      <c r="G4842">
        <v>5</v>
      </c>
      <c r="H4842" s="8" t="s">
        <v>9171</v>
      </c>
      <c r="I4842" s="8">
        <v>44060</v>
      </c>
    </row>
    <row r="4843" spans="1:9" x14ac:dyDescent="0.25">
      <c r="A4843">
        <v>9200</v>
      </c>
      <c r="B4843" t="s">
        <v>726</v>
      </c>
      <c r="C4843" t="s">
        <v>21</v>
      </c>
      <c r="D4843" t="s">
        <v>29</v>
      </c>
      <c r="E4843" s="8" t="s">
        <v>9209</v>
      </c>
      <c r="F4843" t="s">
        <v>8908</v>
      </c>
      <c r="G4843">
        <v>5</v>
      </c>
      <c r="H4843" s="8" t="s">
        <v>9277</v>
      </c>
      <c r="I4843" s="8">
        <v>43951</v>
      </c>
    </row>
    <row r="4844" spans="1:9" x14ac:dyDescent="0.25">
      <c r="A4844">
        <v>1407</v>
      </c>
      <c r="B4844" t="s">
        <v>258</v>
      </c>
      <c r="C4844" t="s">
        <v>23</v>
      </c>
      <c r="D4844" t="s">
        <v>28</v>
      </c>
      <c r="E4844" s="8" t="s">
        <v>9325</v>
      </c>
      <c r="F4844" t="s">
        <v>8908</v>
      </c>
      <c r="G4844">
        <v>5</v>
      </c>
      <c r="H4844" s="8" t="s">
        <v>9353</v>
      </c>
      <c r="I4844" s="8">
        <v>43870</v>
      </c>
    </row>
    <row r="4845" spans="1:9" x14ac:dyDescent="0.25">
      <c r="A4845">
        <v>8549</v>
      </c>
      <c r="B4845" t="s">
        <v>264</v>
      </c>
      <c r="C4845" t="s">
        <v>22</v>
      </c>
      <c r="D4845" t="s">
        <v>29</v>
      </c>
      <c r="E4845" s="8" t="s">
        <v>9279</v>
      </c>
      <c r="F4845" t="s">
        <v>8908</v>
      </c>
      <c r="G4845">
        <v>5</v>
      </c>
      <c r="H4845" s="8" t="s">
        <v>9332</v>
      </c>
      <c r="I4845" s="8">
        <v>44074</v>
      </c>
    </row>
    <row r="4846" spans="1:9" x14ac:dyDescent="0.25">
      <c r="A4846">
        <v>922</v>
      </c>
      <c r="B4846" t="s">
        <v>519</v>
      </c>
      <c r="C4846" t="s">
        <v>22</v>
      </c>
      <c r="D4846" t="s">
        <v>29</v>
      </c>
      <c r="E4846" s="8" t="s">
        <v>9072</v>
      </c>
      <c r="F4846" t="s">
        <v>8931</v>
      </c>
      <c r="G4846">
        <v>25</v>
      </c>
      <c r="H4846" s="8" t="s">
        <v>8971</v>
      </c>
      <c r="I4846" s="8">
        <v>44093</v>
      </c>
    </row>
    <row r="4847" spans="1:9" x14ac:dyDescent="0.25">
      <c r="A4847">
        <v>6215</v>
      </c>
      <c r="B4847" t="s">
        <v>316</v>
      </c>
      <c r="C4847" t="s">
        <v>22</v>
      </c>
      <c r="D4847" t="s">
        <v>29</v>
      </c>
      <c r="E4847" s="8" t="s">
        <v>9254</v>
      </c>
      <c r="F4847" t="s">
        <v>8933</v>
      </c>
      <c r="G4847">
        <v>16</v>
      </c>
      <c r="H4847" s="8" t="s">
        <v>9251</v>
      </c>
      <c r="I4847" s="8">
        <v>44045</v>
      </c>
    </row>
    <row r="4848" spans="1:9" x14ac:dyDescent="0.25">
      <c r="A4848">
        <v>2175</v>
      </c>
      <c r="B4848" t="s">
        <v>963</v>
      </c>
      <c r="C4848" t="s">
        <v>22</v>
      </c>
      <c r="D4848" t="s">
        <v>29</v>
      </c>
      <c r="E4848" s="8" t="s">
        <v>9090</v>
      </c>
      <c r="F4848" t="s">
        <v>8933</v>
      </c>
      <c r="G4848">
        <v>16</v>
      </c>
      <c r="H4848" s="8" t="s">
        <v>8974</v>
      </c>
      <c r="I4848" s="8">
        <v>44005</v>
      </c>
    </row>
    <row r="4849" spans="1:9" x14ac:dyDescent="0.25">
      <c r="A4849">
        <v>188</v>
      </c>
      <c r="B4849" t="s">
        <v>241</v>
      </c>
      <c r="C4849" t="s">
        <v>23</v>
      </c>
      <c r="D4849" t="s">
        <v>28</v>
      </c>
      <c r="E4849" s="8" t="s">
        <v>8977</v>
      </c>
      <c r="F4849" t="s">
        <v>8931</v>
      </c>
      <c r="G4849">
        <v>25</v>
      </c>
      <c r="H4849" s="8" t="s">
        <v>8978</v>
      </c>
      <c r="I4849" s="8">
        <v>44188</v>
      </c>
    </row>
    <row r="4850" spans="1:9" x14ac:dyDescent="0.25">
      <c r="A4850">
        <v>5102</v>
      </c>
      <c r="B4850" t="s">
        <v>893</v>
      </c>
      <c r="C4850" t="s">
        <v>22</v>
      </c>
      <c r="D4850" t="s">
        <v>29</v>
      </c>
      <c r="E4850" s="8" t="s">
        <v>8974</v>
      </c>
      <c r="F4850" t="s">
        <v>8908</v>
      </c>
      <c r="G4850">
        <v>5</v>
      </c>
      <c r="H4850" s="8" t="s">
        <v>9156</v>
      </c>
      <c r="I4850" s="8">
        <v>44023</v>
      </c>
    </row>
    <row r="4851" spans="1:9" x14ac:dyDescent="0.25">
      <c r="A4851">
        <v>9569</v>
      </c>
      <c r="B4851" t="s">
        <v>281</v>
      </c>
      <c r="C4851" t="s">
        <v>21</v>
      </c>
      <c r="D4851" t="s">
        <v>29</v>
      </c>
      <c r="E4851" s="8" t="s">
        <v>9038</v>
      </c>
      <c r="F4851" t="s">
        <v>8931</v>
      </c>
      <c r="G4851">
        <v>25</v>
      </c>
      <c r="H4851" s="8" t="s">
        <v>9207</v>
      </c>
      <c r="I4851" s="8">
        <v>44103</v>
      </c>
    </row>
    <row r="4852" spans="1:9" x14ac:dyDescent="0.25">
      <c r="A4852">
        <v>969</v>
      </c>
      <c r="B4852" t="s">
        <v>255</v>
      </c>
      <c r="C4852" t="s">
        <v>21</v>
      </c>
      <c r="D4852" t="s">
        <v>29</v>
      </c>
      <c r="E4852" s="8" t="s">
        <v>9039</v>
      </c>
      <c r="F4852" t="s">
        <v>9028</v>
      </c>
      <c r="G4852">
        <v>30</v>
      </c>
      <c r="H4852" s="8" t="s">
        <v>9039</v>
      </c>
      <c r="I4852" s="8" t="s">
        <v>9039</v>
      </c>
    </row>
    <row r="4853" spans="1:9" x14ac:dyDescent="0.25">
      <c r="A4853">
        <v>671</v>
      </c>
      <c r="B4853" t="s">
        <v>775</v>
      </c>
      <c r="C4853" t="s">
        <v>20</v>
      </c>
      <c r="D4853" t="s">
        <v>29</v>
      </c>
      <c r="E4853" s="8" t="s">
        <v>9063</v>
      </c>
      <c r="F4853" t="s">
        <v>8908</v>
      </c>
      <c r="G4853">
        <v>5</v>
      </c>
      <c r="H4853" s="8" t="s">
        <v>9155</v>
      </c>
      <c r="I4853" s="8">
        <v>44168</v>
      </c>
    </row>
    <row r="4854" spans="1:9" x14ac:dyDescent="0.25">
      <c r="A4854">
        <v>1220</v>
      </c>
      <c r="B4854" t="s">
        <v>236</v>
      </c>
      <c r="C4854" t="s">
        <v>22</v>
      </c>
      <c r="D4854" t="s">
        <v>29</v>
      </c>
      <c r="E4854" s="8" t="s">
        <v>8952</v>
      </c>
      <c r="F4854" t="s">
        <v>8933</v>
      </c>
      <c r="G4854">
        <v>16</v>
      </c>
      <c r="H4854" s="8" t="s">
        <v>9085</v>
      </c>
      <c r="I4854" s="8">
        <v>44167</v>
      </c>
    </row>
    <row r="4855" spans="1:9" x14ac:dyDescent="0.25">
      <c r="A4855">
        <v>3845</v>
      </c>
      <c r="B4855" t="s">
        <v>605</v>
      </c>
      <c r="C4855" t="s">
        <v>22</v>
      </c>
      <c r="D4855" t="s">
        <v>29</v>
      </c>
      <c r="E4855" s="8" t="s">
        <v>9221</v>
      </c>
      <c r="F4855" t="s">
        <v>8908</v>
      </c>
      <c r="G4855">
        <v>5</v>
      </c>
      <c r="H4855" s="8" t="s">
        <v>8992</v>
      </c>
      <c r="I4855" s="8">
        <v>44030</v>
      </c>
    </row>
    <row r="4856" spans="1:9" x14ac:dyDescent="0.25">
      <c r="A4856">
        <v>2656</v>
      </c>
      <c r="B4856" t="s">
        <v>653</v>
      </c>
      <c r="C4856" t="s">
        <v>22</v>
      </c>
      <c r="D4856" t="s">
        <v>29</v>
      </c>
      <c r="E4856" s="8" t="s">
        <v>9176</v>
      </c>
      <c r="F4856" t="s">
        <v>8933</v>
      </c>
      <c r="G4856">
        <v>16</v>
      </c>
      <c r="H4856" s="8" t="s">
        <v>9182</v>
      </c>
      <c r="I4856" s="8">
        <v>44095</v>
      </c>
    </row>
    <row r="4857" spans="1:9" x14ac:dyDescent="0.25">
      <c r="A4857">
        <v>3094</v>
      </c>
      <c r="B4857" t="s">
        <v>957</v>
      </c>
      <c r="C4857" t="s">
        <v>20</v>
      </c>
      <c r="D4857" t="s">
        <v>29</v>
      </c>
      <c r="E4857" s="8" t="s">
        <v>9261</v>
      </c>
      <c r="F4857" t="s">
        <v>8933</v>
      </c>
      <c r="G4857">
        <v>16</v>
      </c>
      <c r="H4857" s="8" t="s">
        <v>9174</v>
      </c>
      <c r="I4857" s="8">
        <v>44030</v>
      </c>
    </row>
    <row r="4858" spans="1:9" x14ac:dyDescent="0.25">
      <c r="A4858">
        <v>5249</v>
      </c>
      <c r="B4858" t="s">
        <v>582</v>
      </c>
      <c r="C4858" t="s">
        <v>23</v>
      </c>
      <c r="D4858" t="s">
        <v>28</v>
      </c>
      <c r="E4858" s="8" t="s">
        <v>9142</v>
      </c>
      <c r="F4858" t="s">
        <v>8931</v>
      </c>
      <c r="G4858">
        <v>25</v>
      </c>
      <c r="H4858" s="8" t="s">
        <v>9030</v>
      </c>
      <c r="I4858" s="8">
        <v>43977</v>
      </c>
    </row>
    <row r="4859" spans="1:9" x14ac:dyDescent="0.25">
      <c r="A4859">
        <v>6306</v>
      </c>
      <c r="B4859" t="s">
        <v>511</v>
      </c>
      <c r="C4859" t="s">
        <v>20</v>
      </c>
      <c r="D4859" t="s">
        <v>29</v>
      </c>
      <c r="E4859" s="8" t="s">
        <v>9143</v>
      </c>
      <c r="F4859" t="s">
        <v>8933</v>
      </c>
      <c r="G4859">
        <v>16</v>
      </c>
      <c r="H4859" s="8" t="s">
        <v>9031</v>
      </c>
      <c r="I4859" s="8">
        <v>43985</v>
      </c>
    </row>
    <row r="4860" spans="1:9" x14ac:dyDescent="0.25">
      <c r="A4860">
        <v>1932</v>
      </c>
      <c r="B4860" t="s">
        <v>666</v>
      </c>
      <c r="C4860" t="s">
        <v>21</v>
      </c>
      <c r="D4860" t="s">
        <v>29</v>
      </c>
      <c r="E4860" s="8" t="s">
        <v>9046</v>
      </c>
      <c r="F4860" t="s">
        <v>8933</v>
      </c>
      <c r="G4860">
        <v>16</v>
      </c>
      <c r="H4860" s="8" t="s">
        <v>9123</v>
      </c>
      <c r="I4860" s="8">
        <v>44190</v>
      </c>
    </row>
    <row r="4861" spans="1:9" x14ac:dyDescent="0.25">
      <c r="A4861">
        <v>2199</v>
      </c>
      <c r="B4861" t="s">
        <v>263</v>
      </c>
      <c r="C4861" t="s">
        <v>23</v>
      </c>
      <c r="D4861" t="s">
        <v>28</v>
      </c>
      <c r="E4861" s="8" t="s">
        <v>9025</v>
      </c>
      <c r="F4861" t="s">
        <v>8908</v>
      </c>
      <c r="G4861">
        <v>5</v>
      </c>
      <c r="H4861" s="8" t="s">
        <v>9281</v>
      </c>
      <c r="I4861" s="8">
        <v>43924</v>
      </c>
    </row>
    <row r="4862" spans="1:9" x14ac:dyDescent="0.25">
      <c r="A4862">
        <v>3165</v>
      </c>
      <c r="B4862" t="s">
        <v>870</v>
      </c>
      <c r="C4862" t="s">
        <v>20</v>
      </c>
      <c r="D4862" t="s">
        <v>29</v>
      </c>
      <c r="E4862" s="8" t="s">
        <v>8998</v>
      </c>
      <c r="F4862" t="s">
        <v>8908</v>
      </c>
      <c r="G4862">
        <v>5</v>
      </c>
      <c r="H4862" s="8" t="s">
        <v>8973</v>
      </c>
      <c r="I4862" s="8">
        <v>44014</v>
      </c>
    </row>
    <row r="4863" spans="1:9" x14ac:dyDescent="0.25">
      <c r="A4863">
        <v>9161</v>
      </c>
      <c r="B4863" t="s">
        <v>422</v>
      </c>
      <c r="C4863" t="s">
        <v>21</v>
      </c>
      <c r="D4863" t="s">
        <v>29</v>
      </c>
      <c r="E4863" s="8" t="s">
        <v>9300</v>
      </c>
      <c r="F4863" t="s">
        <v>9028</v>
      </c>
      <c r="G4863">
        <v>30</v>
      </c>
      <c r="H4863" s="8" t="s">
        <v>9285</v>
      </c>
      <c r="I4863" s="8" t="s">
        <v>9300</v>
      </c>
    </row>
    <row r="4864" spans="1:9" x14ac:dyDescent="0.25">
      <c r="A4864">
        <v>538</v>
      </c>
      <c r="B4864" t="s">
        <v>621</v>
      </c>
      <c r="C4864" t="s">
        <v>23</v>
      </c>
      <c r="D4864" t="s">
        <v>28</v>
      </c>
      <c r="E4864" s="8" t="s">
        <v>9235</v>
      </c>
      <c r="F4864" t="s">
        <v>8908</v>
      </c>
      <c r="G4864">
        <v>5</v>
      </c>
      <c r="H4864" s="8" t="s">
        <v>9229</v>
      </c>
      <c r="I4864" s="8">
        <v>44197</v>
      </c>
    </row>
    <row r="4865" spans="1:9" x14ac:dyDescent="0.25">
      <c r="A4865">
        <v>1750</v>
      </c>
      <c r="B4865" t="s">
        <v>925</v>
      </c>
      <c r="C4865" t="s">
        <v>22</v>
      </c>
      <c r="D4865" t="s">
        <v>29</v>
      </c>
      <c r="E4865" s="8" t="s">
        <v>9153</v>
      </c>
      <c r="F4865" t="s">
        <v>8908</v>
      </c>
      <c r="G4865">
        <v>5</v>
      </c>
      <c r="H4865" s="8" t="s">
        <v>9219</v>
      </c>
      <c r="I4865" s="8">
        <v>44140</v>
      </c>
    </row>
    <row r="4866" spans="1:9" x14ac:dyDescent="0.25">
      <c r="A4866">
        <v>534</v>
      </c>
      <c r="B4866" t="s">
        <v>617</v>
      </c>
      <c r="C4866" t="s">
        <v>21</v>
      </c>
      <c r="D4866" t="s">
        <v>29</v>
      </c>
      <c r="E4866" s="8" t="s">
        <v>9046</v>
      </c>
      <c r="F4866" t="s">
        <v>8908</v>
      </c>
      <c r="G4866">
        <v>5</v>
      </c>
      <c r="H4866" s="8" t="s">
        <v>9123</v>
      </c>
      <c r="I4866" s="8">
        <v>44205</v>
      </c>
    </row>
    <row r="4867" spans="1:9" x14ac:dyDescent="0.25">
      <c r="A4867">
        <v>4642</v>
      </c>
      <c r="B4867" t="s">
        <v>312</v>
      </c>
      <c r="C4867" t="s">
        <v>22</v>
      </c>
      <c r="D4867" t="s">
        <v>29</v>
      </c>
      <c r="E4867" s="8" t="s">
        <v>9256</v>
      </c>
      <c r="F4867" t="s">
        <v>8908</v>
      </c>
      <c r="G4867">
        <v>5</v>
      </c>
      <c r="H4867" s="8" t="s">
        <v>9287</v>
      </c>
      <c r="I4867" s="8">
        <v>44056</v>
      </c>
    </row>
    <row r="4868" spans="1:9" x14ac:dyDescent="0.25">
      <c r="A4868">
        <v>6460</v>
      </c>
      <c r="B4868" t="s">
        <v>657</v>
      </c>
      <c r="C4868" t="s">
        <v>21</v>
      </c>
      <c r="D4868" t="s">
        <v>29</v>
      </c>
      <c r="E4868" s="8" t="s">
        <v>8935</v>
      </c>
      <c r="F4868" t="s">
        <v>8908</v>
      </c>
      <c r="G4868">
        <v>5</v>
      </c>
      <c r="H4868" s="8" t="s">
        <v>9091</v>
      </c>
      <c r="I4868" s="8">
        <v>44166</v>
      </c>
    </row>
    <row r="4869" spans="1:9" x14ac:dyDescent="0.25">
      <c r="A4869">
        <v>9167</v>
      </c>
      <c r="B4869" t="s">
        <v>722</v>
      </c>
      <c r="C4869" t="s">
        <v>20</v>
      </c>
      <c r="D4869" t="s">
        <v>29</v>
      </c>
      <c r="E4869" s="8" t="s">
        <v>8959</v>
      </c>
      <c r="F4869" t="s">
        <v>8908</v>
      </c>
      <c r="G4869">
        <v>5</v>
      </c>
      <c r="H4869" s="8" t="s">
        <v>8992</v>
      </c>
      <c r="I4869" s="8">
        <v>44029</v>
      </c>
    </row>
    <row r="4870" spans="1:9" x14ac:dyDescent="0.25">
      <c r="A4870">
        <v>2270</v>
      </c>
      <c r="B4870" t="s">
        <v>560</v>
      </c>
      <c r="C4870" t="s">
        <v>23</v>
      </c>
      <c r="D4870" t="s">
        <v>28</v>
      </c>
      <c r="E4870" s="8" t="s">
        <v>9197</v>
      </c>
      <c r="F4870" t="s">
        <v>8908</v>
      </c>
      <c r="G4870">
        <v>5</v>
      </c>
      <c r="H4870" s="8" t="s">
        <v>9085</v>
      </c>
      <c r="I4870" s="8">
        <v>44181</v>
      </c>
    </row>
    <row r="4871" spans="1:9" x14ac:dyDescent="0.25">
      <c r="A4871">
        <v>3600</v>
      </c>
      <c r="B4871" t="s">
        <v>716</v>
      </c>
      <c r="C4871" t="s">
        <v>20</v>
      </c>
      <c r="D4871" t="s">
        <v>29</v>
      </c>
      <c r="E4871" s="8" t="s">
        <v>9238</v>
      </c>
      <c r="F4871" t="s">
        <v>8908</v>
      </c>
      <c r="G4871">
        <v>5</v>
      </c>
      <c r="H4871" s="8" t="s">
        <v>8961</v>
      </c>
      <c r="I4871" s="8">
        <v>44105</v>
      </c>
    </row>
    <row r="4872" spans="1:9" x14ac:dyDescent="0.25">
      <c r="A4872">
        <v>6951</v>
      </c>
      <c r="B4872" t="s">
        <v>764</v>
      </c>
      <c r="C4872" t="s">
        <v>23</v>
      </c>
      <c r="D4872" t="s">
        <v>28</v>
      </c>
      <c r="E4872" s="8" t="s">
        <v>9216</v>
      </c>
      <c r="F4872" t="s">
        <v>8908</v>
      </c>
      <c r="G4872">
        <v>5</v>
      </c>
      <c r="H4872" s="8" t="s">
        <v>9008</v>
      </c>
      <c r="I4872" s="8">
        <v>44051</v>
      </c>
    </row>
    <row r="4873" spans="1:9" x14ac:dyDescent="0.25">
      <c r="A4873">
        <v>8094</v>
      </c>
      <c r="B4873" t="s">
        <v>888</v>
      </c>
      <c r="C4873" t="s">
        <v>20</v>
      </c>
      <c r="D4873" t="s">
        <v>29</v>
      </c>
      <c r="E4873" s="8" t="s">
        <v>9294</v>
      </c>
      <c r="F4873" t="s">
        <v>8931</v>
      </c>
      <c r="G4873">
        <v>25</v>
      </c>
      <c r="H4873" s="8" t="s">
        <v>9090</v>
      </c>
      <c r="I4873" s="8">
        <v>43999</v>
      </c>
    </row>
    <row r="4874" spans="1:9" x14ac:dyDescent="0.25">
      <c r="A4874">
        <v>4909</v>
      </c>
      <c r="B4874" t="s">
        <v>842</v>
      </c>
      <c r="C4874" t="s">
        <v>22</v>
      </c>
      <c r="D4874" t="s">
        <v>29</v>
      </c>
      <c r="E4874" s="8" t="s">
        <v>9322</v>
      </c>
      <c r="F4874" t="s">
        <v>8908</v>
      </c>
      <c r="G4874">
        <v>5</v>
      </c>
      <c r="H4874" s="8" t="s">
        <v>9150</v>
      </c>
      <c r="I4874" s="8">
        <v>44082</v>
      </c>
    </row>
    <row r="4875" spans="1:9" x14ac:dyDescent="0.25">
      <c r="A4875">
        <v>4652</v>
      </c>
      <c r="B4875" t="s">
        <v>477</v>
      </c>
      <c r="C4875" t="s">
        <v>22</v>
      </c>
      <c r="D4875" t="s">
        <v>29</v>
      </c>
      <c r="E4875" s="8" t="s">
        <v>9163</v>
      </c>
      <c r="F4875" t="s">
        <v>8933</v>
      </c>
      <c r="G4875">
        <v>16</v>
      </c>
      <c r="H4875" s="8" t="s">
        <v>9272</v>
      </c>
      <c r="I4875" s="8">
        <v>43924</v>
      </c>
    </row>
    <row r="4876" spans="1:9" x14ac:dyDescent="0.25">
      <c r="A4876">
        <v>1491</v>
      </c>
      <c r="B4876" t="s">
        <v>596</v>
      </c>
      <c r="C4876" t="s">
        <v>21</v>
      </c>
      <c r="D4876" t="s">
        <v>29</v>
      </c>
      <c r="E4876" s="8" t="s">
        <v>8945</v>
      </c>
      <c r="F4876" t="s">
        <v>8908</v>
      </c>
      <c r="G4876">
        <v>5</v>
      </c>
      <c r="H4876" s="8" t="s">
        <v>9069</v>
      </c>
      <c r="I4876" s="8">
        <v>44005</v>
      </c>
    </row>
    <row r="4877" spans="1:9" x14ac:dyDescent="0.25">
      <c r="A4877">
        <v>7013</v>
      </c>
      <c r="B4877" t="s">
        <v>738</v>
      </c>
      <c r="C4877" t="s">
        <v>21</v>
      </c>
      <c r="D4877" t="s">
        <v>29</v>
      </c>
      <c r="E4877" s="8" t="s">
        <v>9105</v>
      </c>
      <c r="F4877" t="s">
        <v>8933</v>
      </c>
      <c r="G4877">
        <v>16</v>
      </c>
      <c r="H4877" s="8" t="s">
        <v>8996</v>
      </c>
      <c r="I4877" s="8">
        <v>44161</v>
      </c>
    </row>
    <row r="4878" spans="1:9" x14ac:dyDescent="0.25">
      <c r="A4878">
        <v>2588</v>
      </c>
      <c r="B4878" t="s">
        <v>198</v>
      </c>
      <c r="C4878" t="s">
        <v>21</v>
      </c>
      <c r="D4878" t="s">
        <v>29</v>
      </c>
      <c r="E4878" s="8" t="s">
        <v>9089</v>
      </c>
      <c r="F4878" t="s">
        <v>8908</v>
      </c>
      <c r="G4878">
        <v>5</v>
      </c>
      <c r="H4878" s="8" t="s">
        <v>9021</v>
      </c>
      <c r="I4878" s="8">
        <v>44016</v>
      </c>
    </row>
    <row r="4879" spans="1:9" x14ac:dyDescent="0.25">
      <c r="A4879">
        <v>1944</v>
      </c>
      <c r="B4879" t="s">
        <v>868</v>
      </c>
      <c r="C4879" t="s">
        <v>22</v>
      </c>
      <c r="D4879" t="s">
        <v>29</v>
      </c>
      <c r="E4879" s="8" t="s">
        <v>9024</v>
      </c>
      <c r="F4879" t="s">
        <v>8908</v>
      </c>
      <c r="G4879">
        <v>5</v>
      </c>
      <c r="H4879" s="8" t="s">
        <v>9025</v>
      </c>
      <c r="I4879" s="8">
        <v>43920</v>
      </c>
    </row>
    <row r="4880" spans="1:9" x14ac:dyDescent="0.25">
      <c r="A4880">
        <v>7261</v>
      </c>
      <c r="B4880" t="s">
        <v>370</v>
      </c>
      <c r="C4880" t="s">
        <v>21</v>
      </c>
      <c r="D4880" t="s">
        <v>29</v>
      </c>
      <c r="E4880" s="8" t="s">
        <v>9270</v>
      </c>
      <c r="F4880" t="s">
        <v>8908</v>
      </c>
      <c r="G4880">
        <v>5</v>
      </c>
      <c r="H4880" s="8" t="s">
        <v>9060</v>
      </c>
      <c r="I4880" s="8">
        <v>44107</v>
      </c>
    </row>
    <row r="4881" spans="1:9" x14ac:dyDescent="0.25">
      <c r="A4881">
        <v>6023</v>
      </c>
      <c r="B4881" t="s">
        <v>273</v>
      </c>
      <c r="C4881" t="s">
        <v>21</v>
      </c>
      <c r="D4881" t="s">
        <v>29</v>
      </c>
      <c r="E4881" s="8" t="s">
        <v>9169</v>
      </c>
      <c r="F4881" t="s">
        <v>8931</v>
      </c>
      <c r="G4881">
        <v>25</v>
      </c>
      <c r="H4881" s="8" t="s">
        <v>9277</v>
      </c>
      <c r="I4881" s="8">
        <v>43937</v>
      </c>
    </row>
    <row r="4882" spans="1:9" x14ac:dyDescent="0.25">
      <c r="A4882">
        <v>7162</v>
      </c>
      <c r="B4882" t="s">
        <v>500</v>
      </c>
      <c r="C4882" t="s">
        <v>22</v>
      </c>
      <c r="D4882" t="s">
        <v>29</v>
      </c>
      <c r="E4882" s="8" t="s">
        <v>9155</v>
      </c>
      <c r="F4882" t="s">
        <v>8908</v>
      </c>
      <c r="G4882">
        <v>5</v>
      </c>
      <c r="H4882" s="8" t="s">
        <v>9105</v>
      </c>
      <c r="I4882" s="8">
        <v>44172</v>
      </c>
    </row>
    <row r="4883" spans="1:9" x14ac:dyDescent="0.25">
      <c r="A4883">
        <v>1565</v>
      </c>
      <c r="B4883" t="s">
        <v>277</v>
      </c>
      <c r="C4883" t="s">
        <v>23</v>
      </c>
      <c r="D4883" t="s">
        <v>28</v>
      </c>
      <c r="E4883" s="8" t="s">
        <v>9266</v>
      </c>
      <c r="F4883" t="s">
        <v>8908</v>
      </c>
      <c r="G4883">
        <v>5</v>
      </c>
      <c r="H4883" s="8" t="s">
        <v>9300</v>
      </c>
      <c r="I4883" s="8">
        <v>44037</v>
      </c>
    </row>
    <row r="4884" spans="1:9" x14ac:dyDescent="0.25">
      <c r="A4884">
        <v>3145</v>
      </c>
      <c r="B4884" t="s">
        <v>763</v>
      </c>
      <c r="C4884" t="s">
        <v>22</v>
      </c>
      <c r="D4884" t="s">
        <v>29</v>
      </c>
      <c r="E4884" s="8" t="s">
        <v>9283</v>
      </c>
      <c r="F4884" t="s">
        <v>8908</v>
      </c>
      <c r="G4884">
        <v>5</v>
      </c>
      <c r="H4884" s="8" t="s">
        <v>9236</v>
      </c>
      <c r="I4884" s="8">
        <v>44010</v>
      </c>
    </row>
    <row r="4885" spans="1:9" x14ac:dyDescent="0.25">
      <c r="A4885">
        <v>3970</v>
      </c>
      <c r="B4885" t="s">
        <v>420</v>
      </c>
      <c r="C4885" t="s">
        <v>22</v>
      </c>
      <c r="D4885" t="s">
        <v>29</v>
      </c>
      <c r="E4885" s="8" t="s">
        <v>9226</v>
      </c>
      <c r="F4885" t="s">
        <v>8908</v>
      </c>
      <c r="G4885">
        <v>5</v>
      </c>
      <c r="H4885" s="8" t="s">
        <v>8922</v>
      </c>
      <c r="I4885" s="8">
        <v>43990</v>
      </c>
    </row>
    <row r="4886" spans="1:9" x14ac:dyDescent="0.25">
      <c r="A4886">
        <v>2225</v>
      </c>
      <c r="B4886" t="s">
        <v>688</v>
      </c>
      <c r="C4886" t="s">
        <v>22</v>
      </c>
      <c r="D4886" t="s">
        <v>29</v>
      </c>
      <c r="E4886" s="8" t="s">
        <v>9322</v>
      </c>
      <c r="F4886" t="s">
        <v>8908</v>
      </c>
      <c r="G4886">
        <v>5</v>
      </c>
      <c r="H4886" s="8" t="s">
        <v>9259</v>
      </c>
      <c r="I4886" s="8">
        <v>44082</v>
      </c>
    </row>
    <row r="4887" spans="1:9" x14ac:dyDescent="0.25">
      <c r="A4887">
        <v>5925</v>
      </c>
      <c r="B4887" t="s">
        <v>675</v>
      </c>
      <c r="C4887" t="s">
        <v>20</v>
      </c>
      <c r="D4887" t="s">
        <v>29</v>
      </c>
      <c r="E4887" s="8" t="s">
        <v>8971</v>
      </c>
      <c r="F4887" t="s">
        <v>8908</v>
      </c>
      <c r="G4887">
        <v>5</v>
      </c>
      <c r="H4887" s="8" t="s">
        <v>9037</v>
      </c>
      <c r="I4887" s="8">
        <v>44113</v>
      </c>
    </row>
    <row r="4888" spans="1:9" x14ac:dyDescent="0.25">
      <c r="A4888">
        <v>2860</v>
      </c>
      <c r="B4888" t="s">
        <v>485</v>
      </c>
      <c r="C4888" t="s">
        <v>20</v>
      </c>
      <c r="D4888" t="s">
        <v>29</v>
      </c>
      <c r="E4888" s="8" t="s">
        <v>9056</v>
      </c>
      <c r="F4888" t="s">
        <v>8933</v>
      </c>
      <c r="G4888">
        <v>16</v>
      </c>
      <c r="H4888" s="8" t="s">
        <v>9057</v>
      </c>
      <c r="I4888" s="8">
        <v>44188</v>
      </c>
    </row>
    <row r="4889" spans="1:9" x14ac:dyDescent="0.25">
      <c r="A4889">
        <v>582</v>
      </c>
      <c r="B4889" t="s">
        <v>593</v>
      </c>
      <c r="C4889" t="s">
        <v>21</v>
      </c>
      <c r="D4889" t="s">
        <v>29</v>
      </c>
      <c r="E4889" s="8" t="s">
        <v>9207</v>
      </c>
      <c r="F4889" t="s">
        <v>8933</v>
      </c>
      <c r="G4889">
        <v>16</v>
      </c>
      <c r="H4889" s="8" t="s">
        <v>8918</v>
      </c>
      <c r="I4889" s="8">
        <v>44108</v>
      </c>
    </row>
    <row r="4890" spans="1:9" x14ac:dyDescent="0.25">
      <c r="A4890">
        <v>8266</v>
      </c>
      <c r="B4890" t="s">
        <v>928</v>
      </c>
      <c r="C4890" t="s">
        <v>23</v>
      </c>
      <c r="D4890" t="s">
        <v>28</v>
      </c>
      <c r="E4890" s="8" t="s">
        <v>9040</v>
      </c>
      <c r="F4890" t="s">
        <v>8931</v>
      </c>
      <c r="G4890">
        <v>25</v>
      </c>
      <c r="H4890" s="8" t="s">
        <v>9008</v>
      </c>
      <c r="I4890" s="8">
        <v>44036</v>
      </c>
    </row>
    <row r="4891" spans="1:9" x14ac:dyDescent="0.25">
      <c r="A4891">
        <v>6335</v>
      </c>
      <c r="B4891" t="s">
        <v>212</v>
      </c>
      <c r="C4891" t="s">
        <v>21</v>
      </c>
      <c r="D4891" t="s">
        <v>29</v>
      </c>
      <c r="E4891" s="8" t="s">
        <v>9252</v>
      </c>
      <c r="F4891" t="s">
        <v>8931</v>
      </c>
      <c r="G4891">
        <v>25</v>
      </c>
      <c r="H4891" s="8" t="s">
        <v>9234</v>
      </c>
      <c r="I4891" s="8">
        <v>44131</v>
      </c>
    </row>
    <row r="4892" spans="1:9" x14ac:dyDescent="0.25">
      <c r="A4892">
        <v>2121</v>
      </c>
      <c r="B4892" t="s">
        <v>216</v>
      </c>
      <c r="C4892" t="s">
        <v>23</v>
      </c>
      <c r="D4892" t="s">
        <v>28</v>
      </c>
      <c r="E4892" s="8" t="s">
        <v>9173</v>
      </c>
      <c r="F4892" t="s">
        <v>8931</v>
      </c>
      <c r="G4892">
        <v>25</v>
      </c>
      <c r="H4892" s="8" t="s">
        <v>9168</v>
      </c>
      <c r="I4892" s="8">
        <v>43929</v>
      </c>
    </row>
    <row r="4893" spans="1:9" x14ac:dyDescent="0.25">
      <c r="A4893">
        <v>3289</v>
      </c>
      <c r="B4893" t="s">
        <v>315</v>
      </c>
      <c r="C4893" t="s">
        <v>21</v>
      </c>
      <c r="D4893" t="s">
        <v>29</v>
      </c>
      <c r="E4893" s="8" t="s">
        <v>9236</v>
      </c>
      <c r="F4893" t="s">
        <v>8908</v>
      </c>
      <c r="G4893">
        <v>5</v>
      </c>
      <c r="H4893" s="8" t="s">
        <v>9090</v>
      </c>
      <c r="I4893" s="8">
        <v>44015</v>
      </c>
    </row>
    <row r="4894" spans="1:9" x14ac:dyDescent="0.25">
      <c r="A4894">
        <v>2105</v>
      </c>
      <c r="B4894" t="s">
        <v>388</v>
      </c>
      <c r="C4894" t="s">
        <v>23</v>
      </c>
      <c r="D4894" t="s">
        <v>28</v>
      </c>
      <c r="E4894" s="8" t="s">
        <v>9176</v>
      </c>
      <c r="F4894" t="s">
        <v>8908</v>
      </c>
      <c r="G4894">
        <v>5</v>
      </c>
      <c r="H4894" s="8" t="s">
        <v>9060</v>
      </c>
      <c r="I4894" s="8">
        <v>44110</v>
      </c>
    </row>
    <row r="4895" spans="1:9" x14ac:dyDescent="0.25">
      <c r="A4895">
        <v>6512</v>
      </c>
      <c r="B4895" t="s">
        <v>436</v>
      </c>
      <c r="C4895" t="s">
        <v>21</v>
      </c>
      <c r="D4895" t="s">
        <v>29</v>
      </c>
      <c r="E4895" s="8" t="s">
        <v>9078</v>
      </c>
      <c r="F4895" t="s">
        <v>8908</v>
      </c>
      <c r="G4895">
        <v>5</v>
      </c>
      <c r="H4895" s="8" t="s">
        <v>9348</v>
      </c>
      <c r="I4895" s="8">
        <v>43978</v>
      </c>
    </row>
    <row r="4896" spans="1:9" x14ac:dyDescent="0.25">
      <c r="A4896">
        <v>2736</v>
      </c>
      <c r="B4896" t="s">
        <v>581</v>
      </c>
      <c r="C4896" t="s">
        <v>22</v>
      </c>
      <c r="D4896" t="s">
        <v>29</v>
      </c>
      <c r="E4896" s="8" t="s">
        <v>9161</v>
      </c>
      <c r="F4896" t="s">
        <v>8908</v>
      </c>
      <c r="G4896">
        <v>5</v>
      </c>
      <c r="H4896" s="8" t="s">
        <v>9117</v>
      </c>
      <c r="I4896" s="8">
        <v>44178</v>
      </c>
    </row>
    <row r="4897" spans="1:9" x14ac:dyDescent="0.25">
      <c r="A4897">
        <v>9821</v>
      </c>
      <c r="B4897" t="s">
        <v>226</v>
      </c>
      <c r="C4897" t="s">
        <v>20</v>
      </c>
      <c r="D4897" t="s">
        <v>29</v>
      </c>
      <c r="E4897" s="8" t="s">
        <v>9299</v>
      </c>
      <c r="F4897" t="s">
        <v>8908</v>
      </c>
      <c r="G4897">
        <v>5</v>
      </c>
      <c r="H4897" s="8" t="s">
        <v>8952</v>
      </c>
      <c r="I4897" s="8">
        <v>44175</v>
      </c>
    </row>
    <row r="4898" spans="1:9" x14ac:dyDescent="0.25">
      <c r="A4898">
        <v>126</v>
      </c>
      <c r="B4898" t="s">
        <v>533</v>
      </c>
      <c r="C4898" t="s">
        <v>23</v>
      </c>
      <c r="D4898" t="s">
        <v>28</v>
      </c>
      <c r="E4898" s="8" t="s">
        <v>9245</v>
      </c>
      <c r="F4898" t="s">
        <v>8931</v>
      </c>
      <c r="G4898">
        <v>25</v>
      </c>
      <c r="H4898" s="8" t="s">
        <v>8999</v>
      </c>
      <c r="I4898" s="8">
        <v>43988</v>
      </c>
    </row>
    <row r="4899" spans="1:9" x14ac:dyDescent="0.25">
      <c r="A4899">
        <v>7423</v>
      </c>
      <c r="B4899" t="s">
        <v>772</v>
      </c>
      <c r="C4899" t="s">
        <v>22</v>
      </c>
      <c r="D4899" t="s">
        <v>29</v>
      </c>
      <c r="E4899" s="8" t="s">
        <v>9115</v>
      </c>
      <c r="F4899" t="s">
        <v>8908</v>
      </c>
      <c r="G4899">
        <v>5</v>
      </c>
      <c r="H4899" s="8" t="s">
        <v>9224</v>
      </c>
      <c r="I4899" s="8">
        <v>44157</v>
      </c>
    </row>
    <row r="4900" spans="1:9" x14ac:dyDescent="0.25">
      <c r="A4900">
        <v>2216</v>
      </c>
      <c r="B4900" t="s">
        <v>275</v>
      </c>
      <c r="C4900" t="s">
        <v>22</v>
      </c>
      <c r="D4900" t="s">
        <v>29</v>
      </c>
      <c r="E4900" s="8" t="s">
        <v>9220</v>
      </c>
      <c r="F4900" t="s">
        <v>8931</v>
      </c>
      <c r="G4900">
        <v>25</v>
      </c>
      <c r="H4900" s="8" t="s">
        <v>9228</v>
      </c>
      <c r="I4900" s="8">
        <v>44172</v>
      </c>
    </row>
    <row r="4901" spans="1:9" x14ac:dyDescent="0.25">
      <c r="A4901">
        <v>3811</v>
      </c>
      <c r="B4901" t="s">
        <v>477</v>
      </c>
      <c r="C4901" t="s">
        <v>23</v>
      </c>
      <c r="D4901" t="s">
        <v>28</v>
      </c>
      <c r="E4901" s="8" t="s">
        <v>9086</v>
      </c>
      <c r="F4901" t="s">
        <v>8908</v>
      </c>
      <c r="G4901">
        <v>5</v>
      </c>
      <c r="H4901" s="8" t="s">
        <v>9228</v>
      </c>
      <c r="I4901" s="8">
        <v>44189</v>
      </c>
    </row>
    <row r="4902" spans="1:9" x14ac:dyDescent="0.25">
      <c r="A4902">
        <v>9684</v>
      </c>
      <c r="B4902" t="s">
        <v>669</v>
      </c>
      <c r="C4902" t="s">
        <v>22</v>
      </c>
      <c r="D4902" t="s">
        <v>29</v>
      </c>
      <c r="E4902" s="8" t="s">
        <v>9199</v>
      </c>
      <c r="F4902" t="s">
        <v>8908</v>
      </c>
      <c r="G4902">
        <v>5</v>
      </c>
      <c r="H4902" s="8" t="s">
        <v>9071</v>
      </c>
      <c r="I4902" s="8">
        <v>44116</v>
      </c>
    </row>
    <row r="4903" spans="1:9" x14ac:dyDescent="0.25">
      <c r="A4903">
        <v>510</v>
      </c>
      <c r="B4903" t="s">
        <v>762</v>
      </c>
      <c r="C4903" t="s">
        <v>21</v>
      </c>
      <c r="D4903" t="s">
        <v>29</v>
      </c>
      <c r="E4903" s="8" t="s">
        <v>9193</v>
      </c>
      <c r="F4903" t="s">
        <v>8933</v>
      </c>
      <c r="G4903">
        <v>16</v>
      </c>
      <c r="H4903" s="8" t="s">
        <v>9207</v>
      </c>
      <c r="I4903" s="8">
        <v>44104</v>
      </c>
    </row>
    <row r="4904" spans="1:9" x14ac:dyDescent="0.25">
      <c r="A4904">
        <v>1079</v>
      </c>
      <c r="B4904" t="s">
        <v>318</v>
      </c>
      <c r="C4904" t="s">
        <v>20</v>
      </c>
      <c r="D4904" t="s">
        <v>29</v>
      </c>
      <c r="E4904" s="8" t="s">
        <v>9056</v>
      </c>
      <c r="F4904" t="s">
        <v>8908</v>
      </c>
      <c r="G4904">
        <v>5</v>
      </c>
      <c r="H4904" s="8" t="s">
        <v>9123</v>
      </c>
      <c r="I4904" s="8">
        <v>44203</v>
      </c>
    </row>
    <row r="4905" spans="1:9" x14ac:dyDescent="0.25">
      <c r="A4905">
        <v>7977</v>
      </c>
      <c r="B4905" t="s">
        <v>368</v>
      </c>
      <c r="C4905" t="s">
        <v>21</v>
      </c>
      <c r="D4905" t="s">
        <v>29</v>
      </c>
      <c r="E4905" s="8" t="s">
        <v>9104</v>
      </c>
      <c r="F4905" t="s">
        <v>8908</v>
      </c>
      <c r="G4905">
        <v>5</v>
      </c>
      <c r="H4905" s="8" t="s">
        <v>8969</v>
      </c>
      <c r="I4905" s="8">
        <v>44199</v>
      </c>
    </row>
    <row r="4906" spans="1:9" x14ac:dyDescent="0.25">
      <c r="A4906">
        <v>603</v>
      </c>
      <c r="B4906" t="s">
        <v>604</v>
      </c>
      <c r="C4906" t="s">
        <v>23</v>
      </c>
      <c r="D4906" t="s">
        <v>28</v>
      </c>
      <c r="E4906" s="8" t="s">
        <v>9282</v>
      </c>
      <c r="F4906" t="s">
        <v>8931</v>
      </c>
      <c r="G4906">
        <v>25</v>
      </c>
      <c r="H4906" s="8" t="s">
        <v>9247</v>
      </c>
      <c r="I4906" s="8">
        <v>43969</v>
      </c>
    </row>
    <row r="4907" spans="1:9" x14ac:dyDescent="0.25">
      <c r="A4907">
        <v>7522</v>
      </c>
      <c r="B4907" t="s">
        <v>452</v>
      </c>
      <c r="C4907" t="s">
        <v>21</v>
      </c>
      <c r="D4907" t="s">
        <v>29</v>
      </c>
      <c r="E4907" s="8" t="s">
        <v>9323</v>
      </c>
      <c r="F4907" t="s">
        <v>8908</v>
      </c>
      <c r="G4907">
        <v>5</v>
      </c>
      <c r="H4907" s="8" t="s">
        <v>8975</v>
      </c>
      <c r="I4907" s="8">
        <v>43918</v>
      </c>
    </row>
    <row r="4908" spans="1:9" x14ac:dyDescent="0.25">
      <c r="A4908">
        <v>4041</v>
      </c>
      <c r="B4908" t="s">
        <v>749</v>
      </c>
      <c r="C4908" t="s">
        <v>21</v>
      </c>
      <c r="D4908" t="s">
        <v>29</v>
      </c>
      <c r="E4908" s="8" t="s">
        <v>8948</v>
      </c>
      <c r="F4908" t="s">
        <v>8908</v>
      </c>
      <c r="G4908">
        <v>5</v>
      </c>
      <c r="H4908" s="8" t="s">
        <v>8969</v>
      </c>
      <c r="I4908" s="8">
        <v>44200</v>
      </c>
    </row>
    <row r="4909" spans="1:9" x14ac:dyDescent="0.25">
      <c r="A4909">
        <v>2288</v>
      </c>
      <c r="B4909" t="s">
        <v>904</v>
      </c>
      <c r="C4909" t="s">
        <v>22</v>
      </c>
      <c r="D4909" t="s">
        <v>29</v>
      </c>
      <c r="E4909" s="8" t="s">
        <v>9155</v>
      </c>
      <c r="F4909" t="s">
        <v>8908</v>
      </c>
      <c r="G4909">
        <v>5</v>
      </c>
      <c r="H4909" s="8" t="s">
        <v>9105</v>
      </c>
      <c r="I4909" s="8">
        <v>44172</v>
      </c>
    </row>
    <row r="4910" spans="1:9" x14ac:dyDescent="0.25">
      <c r="A4910">
        <v>5226</v>
      </c>
      <c r="B4910" t="s">
        <v>604</v>
      </c>
      <c r="C4910" t="s">
        <v>22</v>
      </c>
      <c r="D4910" t="s">
        <v>29</v>
      </c>
      <c r="E4910" s="8" t="s">
        <v>9244</v>
      </c>
      <c r="F4910" t="s">
        <v>8931</v>
      </c>
      <c r="G4910">
        <v>25</v>
      </c>
      <c r="H4910" s="8" t="s">
        <v>9052</v>
      </c>
      <c r="I4910" s="8">
        <v>43948</v>
      </c>
    </row>
    <row r="4911" spans="1:9" x14ac:dyDescent="0.25">
      <c r="A4911">
        <v>163</v>
      </c>
      <c r="B4911" t="s">
        <v>405</v>
      </c>
      <c r="C4911" t="s">
        <v>20</v>
      </c>
      <c r="D4911" t="s">
        <v>29</v>
      </c>
      <c r="E4911" s="8" t="s">
        <v>9271</v>
      </c>
      <c r="F4911" t="s">
        <v>9028</v>
      </c>
      <c r="G4911">
        <v>30</v>
      </c>
      <c r="H4911" s="8" t="s">
        <v>9271</v>
      </c>
      <c r="I4911" s="8" t="s">
        <v>9271</v>
      </c>
    </row>
    <row r="4912" spans="1:9" x14ac:dyDescent="0.25">
      <c r="A4912">
        <v>1633</v>
      </c>
      <c r="B4912" t="s">
        <v>430</v>
      </c>
      <c r="C4912" t="s">
        <v>21</v>
      </c>
      <c r="D4912" t="s">
        <v>29</v>
      </c>
      <c r="E4912" s="8" t="s">
        <v>9281</v>
      </c>
      <c r="F4912" t="s">
        <v>8908</v>
      </c>
      <c r="G4912">
        <v>5</v>
      </c>
      <c r="H4912" s="8" t="s">
        <v>9147</v>
      </c>
      <c r="I4912" s="8">
        <v>43928</v>
      </c>
    </row>
    <row r="4913" spans="1:9" x14ac:dyDescent="0.25">
      <c r="A4913">
        <v>698</v>
      </c>
      <c r="B4913" t="s">
        <v>336</v>
      </c>
      <c r="C4913" t="s">
        <v>22</v>
      </c>
      <c r="D4913" t="s">
        <v>29</v>
      </c>
      <c r="E4913" s="8" t="s">
        <v>8955</v>
      </c>
      <c r="F4913" t="s">
        <v>8933</v>
      </c>
      <c r="G4913">
        <v>16</v>
      </c>
      <c r="H4913" s="8" t="s">
        <v>8997</v>
      </c>
      <c r="I4913" s="8">
        <v>44168</v>
      </c>
    </row>
    <row r="4914" spans="1:9" x14ac:dyDescent="0.25">
      <c r="A4914">
        <v>7952</v>
      </c>
      <c r="B4914" t="s">
        <v>434</v>
      </c>
      <c r="C4914" t="s">
        <v>21</v>
      </c>
      <c r="D4914" t="s">
        <v>29</v>
      </c>
      <c r="E4914" s="8" t="s">
        <v>9112</v>
      </c>
      <c r="F4914" t="s">
        <v>8908</v>
      </c>
      <c r="G4914">
        <v>5</v>
      </c>
      <c r="H4914" s="8" t="s">
        <v>9076</v>
      </c>
      <c r="I4914" s="8">
        <v>44099</v>
      </c>
    </row>
    <row r="4915" spans="1:9" x14ac:dyDescent="0.25">
      <c r="A4915">
        <v>3155</v>
      </c>
      <c r="B4915" t="s">
        <v>516</v>
      </c>
      <c r="C4915" t="s">
        <v>23</v>
      </c>
      <c r="D4915" t="s">
        <v>28</v>
      </c>
      <c r="E4915" s="8" t="s">
        <v>8940</v>
      </c>
      <c r="F4915" t="s">
        <v>8908</v>
      </c>
      <c r="G4915">
        <v>5</v>
      </c>
      <c r="H4915" s="8" t="s">
        <v>9294</v>
      </c>
      <c r="I4915" s="8">
        <v>44013</v>
      </c>
    </row>
    <row r="4916" spans="1:9" x14ac:dyDescent="0.25">
      <c r="A4916">
        <v>4048</v>
      </c>
      <c r="B4916" t="s">
        <v>662</v>
      </c>
      <c r="C4916" t="s">
        <v>23</v>
      </c>
      <c r="D4916" t="s">
        <v>28</v>
      </c>
      <c r="E4916" s="8" t="s">
        <v>9288</v>
      </c>
      <c r="F4916" t="s">
        <v>8933</v>
      </c>
      <c r="G4916">
        <v>16</v>
      </c>
      <c r="H4916" s="8" t="s">
        <v>9025</v>
      </c>
      <c r="I4916" s="8">
        <v>43904</v>
      </c>
    </row>
    <row r="4917" spans="1:9" x14ac:dyDescent="0.25">
      <c r="A4917">
        <v>7368</v>
      </c>
      <c r="B4917" t="s">
        <v>421</v>
      </c>
      <c r="C4917" t="s">
        <v>23</v>
      </c>
      <c r="D4917" t="s">
        <v>28</v>
      </c>
      <c r="E4917" s="8" t="s">
        <v>9071</v>
      </c>
      <c r="F4917" t="s">
        <v>8908</v>
      </c>
      <c r="G4917">
        <v>5</v>
      </c>
      <c r="H4917" s="8" t="s">
        <v>9125</v>
      </c>
      <c r="I4917" s="8">
        <v>44122</v>
      </c>
    </row>
    <row r="4918" spans="1:9" x14ac:dyDescent="0.25">
      <c r="A4918">
        <v>5036</v>
      </c>
      <c r="B4918" t="s">
        <v>538</v>
      </c>
      <c r="C4918" t="s">
        <v>22</v>
      </c>
      <c r="D4918" t="s">
        <v>29</v>
      </c>
      <c r="E4918" s="8" t="s">
        <v>9138</v>
      </c>
      <c r="F4918" t="s">
        <v>8908</v>
      </c>
      <c r="G4918">
        <v>5</v>
      </c>
      <c r="H4918" s="8" t="s">
        <v>9170</v>
      </c>
      <c r="I4918" s="8">
        <v>44059</v>
      </c>
    </row>
    <row r="4919" spans="1:9" x14ac:dyDescent="0.25">
      <c r="A4919">
        <v>3451</v>
      </c>
      <c r="B4919" t="s">
        <v>571</v>
      </c>
      <c r="C4919" t="s">
        <v>21</v>
      </c>
      <c r="D4919" t="s">
        <v>29</v>
      </c>
      <c r="E4919" s="8" t="s">
        <v>9063</v>
      </c>
      <c r="F4919" t="s">
        <v>8908</v>
      </c>
      <c r="G4919">
        <v>5</v>
      </c>
      <c r="H4919" s="8" t="s">
        <v>9155</v>
      </c>
      <c r="I4919" s="8">
        <v>44168</v>
      </c>
    </row>
    <row r="4920" spans="1:9" x14ac:dyDescent="0.25">
      <c r="A4920">
        <v>8336</v>
      </c>
      <c r="B4920" t="s">
        <v>198</v>
      </c>
      <c r="C4920" t="s">
        <v>21</v>
      </c>
      <c r="D4920" t="s">
        <v>29</v>
      </c>
      <c r="E4920" s="8" t="s">
        <v>9091</v>
      </c>
      <c r="F4920" t="s">
        <v>8908</v>
      </c>
      <c r="G4920">
        <v>5</v>
      </c>
      <c r="H4920" s="8" t="s">
        <v>9105</v>
      </c>
      <c r="I4920" s="8">
        <v>44170</v>
      </c>
    </row>
    <row r="4921" spans="1:9" x14ac:dyDescent="0.25">
      <c r="A4921">
        <v>2129</v>
      </c>
      <c r="B4921" t="s">
        <v>584</v>
      </c>
      <c r="C4921" t="s">
        <v>21</v>
      </c>
      <c r="D4921" t="s">
        <v>29</v>
      </c>
      <c r="E4921" s="8" t="s">
        <v>8961</v>
      </c>
      <c r="F4921" t="s">
        <v>8908</v>
      </c>
      <c r="G4921">
        <v>5</v>
      </c>
      <c r="H4921" s="8" t="s">
        <v>9060</v>
      </c>
      <c r="I4921" s="8">
        <v>44109</v>
      </c>
    </row>
    <row r="4922" spans="1:9" x14ac:dyDescent="0.25">
      <c r="A4922">
        <v>7153</v>
      </c>
      <c r="B4922" t="s">
        <v>250</v>
      </c>
      <c r="C4922" t="s">
        <v>20</v>
      </c>
      <c r="D4922" t="s">
        <v>29</v>
      </c>
      <c r="E4922" s="8" t="s">
        <v>9070</v>
      </c>
      <c r="F4922" t="s">
        <v>8908</v>
      </c>
      <c r="G4922">
        <v>5</v>
      </c>
      <c r="H4922" s="8" t="s">
        <v>8918</v>
      </c>
      <c r="I4922" s="8">
        <v>44120</v>
      </c>
    </row>
    <row r="4923" spans="1:9" x14ac:dyDescent="0.25">
      <c r="A4923">
        <v>3168</v>
      </c>
      <c r="B4923" t="s">
        <v>896</v>
      </c>
      <c r="C4923" t="s">
        <v>21</v>
      </c>
      <c r="D4923" t="s">
        <v>29</v>
      </c>
      <c r="E4923" s="8" t="s">
        <v>8999</v>
      </c>
      <c r="F4923" t="s">
        <v>8908</v>
      </c>
      <c r="G4923">
        <v>5</v>
      </c>
      <c r="H4923" s="8" t="s">
        <v>9000</v>
      </c>
      <c r="I4923" s="8">
        <v>44008</v>
      </c>
    </row>
    <row r="4924" spans="1:9" x14ac:dyDescent="0.25">
      <c r="A4924">
        <v>7753</v>
      </c>
      <c r="B4924" t="s">
        <v>371</v>
      </c>
      <c r="C4924" t="s">
        <v>23</v>
      </c>
      <c r="D4924" t="s">
        <v>28</v>
      </c>
      <c r="E4924" s="8" t="s">
        <v>9317</v>
      </c>
      <c r="F4924" t="s">
        <v>8908</v>
      </c>
      <c r="G4924">
        <v>5</v>
      </c>
      <c r="H4924" s="8" t="s">
        <v>9095</v>
      </c>
      <c r="I4924" s="8">
        <v>44073</v>
      </c>
    </row>
    <row r="4925" spans="1:9" x14ac:dyDescent="0.25">
      <c r="A4925">
        <v>9044</v>
      </c>
      <c r="B4925" t="s">
        <v>828</v>
      </c>
      <c r="C4925" t="s">
        <v>21</v>
      </c>
      <c r="D4925" t="s">
        <v>29</v>
      </c>
      <c r="E4925" s="8" t="s">
        <v>9062</v>
      </c>
      <c r="F4925" t="s">
        <v>8933</v>
      </c>
      <c r="G4925">
        <v>16</v>
      </c>
      <c r="H4925" s="8" t="s">
        <v>9063</v>
      </c>
      <c r="I4925" s="8">
        <v>44148</v>
      </c>
    </row>
    <row r="4926" spans="1:9" x14ac:dyDescent="0.25">
      <c r="A4926">
        <v>8255</v>
      </c>
      <c r="B4926" t="s">
        <v>231</v>
      </c>
      <c r="C4926" t="s">
        <v>20</v>
      </c>
      <c r="D4926" t="s">
        <v>29</v>
      </c>
      <c r="E4926" s="8" t="s">
        <v>9117</v>
      </c>
      <c r="F4926" t="s">
        <v>8933</v>
      </c>
      <c r="G4926">
        <v>16</v>
      </c>
      <c r="H4926" s="8" t="s">
        <v>9085</v>
      </c>
      <c r="I4926" s="8">
        <v>44169</v>
      </c>
    </row>
    <row r="4927" spans="1:9" x14ac:dyDescent="0.25">
      <c r="A4927">
        <v>5033</v>
      </c>
      <c r="B4927" t="s">
        <v>924</v>
      </c>
      <c r="C4927" t="s">
        <v>21</v>
      </c>
      <c r="D4927" t="s">
        <v>29</v>
      </c>
      <c r="E4927" s="8" t="s">
        <v>9018</v>
      </c>
      <c r="F4927" t="s">
        <v>8908</v>
      </c>
      <c r="G4927">
        <v>5</v>
      </c>
      <c r="H4927" s="8" t="s">
        <v>9243</v>
      </c>
      <c r="I4927" s="8">
        <v>44215</v>
      </c>
    </row>
    <row r="4928" spans="1:9" x14ac:dyDescent="0.25">
      <c r="A4928">
        <v>5767</v>
      </c>
      <c r="B4928" t="s">
        <v>783</v>
      </c>
      <c r="C4928" t="s">
        <v>21</v>
      </c>
      <c r="D4928" t="s">
        <v>29</v>
      </c>
      <c r="E4928" s="8" t="s">
        <v>9299</v>
      </c>
      <c r="F4928" t="s">
        <v>8933</v>
      </c>
      <c r="G4928">
        <v>16</v>
      </c>
      <c r="H4928" s="8" t="s">
        <v>9034</v>
      </c>
      <c r="I4928" s="8">
        <v>44160</v>
      </c>
    </row>
    <row r="4929" spans="1:9" x14ac:dyDescent="0.25">
      <c r="A4929">
        <v>1505</v>
      </c>
      <c r="B4929" t="s">
        <v>205</v>
      </c>
      <c r="C4929" t="s">
        <v>22</v>
      </c>
      <c r="D4929" t="s">
        <v>29</v>
      </c>
      <c r="E4929" s="8" t="s">
        <v>8961</v>
      </c>
      <c r="F4929" t="s">
        <v>8908</v>
      </c>
      <c r="G4929">
        <v>5</v>
      </c>
      <c r="H4929" s="8" t="s">
        <v>8962</v>
      </c>
      <c r="I4929" s="8">
        <v>44109</v>
      </c>
    </row>
    <row r="4930" spans="1:9" x14ac:dyDescent="0.25">
      <c r="A4930">
        <v>9925</v>
      </c>
      <c r="B4930" t="s">
        <v>805</v>
      </c>
      <c r="C4930" t="s">
        <v>22</v>
      </c>
      <c r="D4930" t="s">
        <v>29</v>
      </c>
      <c r="E4930" s="8" t="s">
        <v>8991</v>
      </c>
      <c r="F4930" t="s">
        <v>8908</v>
      </c>
      <c r="G4930">
        <v>5</v>
      </c>
      <c r="H4930" s="8" t="s">
        <v>8912</v>
      </c>
      <c r="I4930" s="8">
        <v>44130</v>
      </c>
    </row>
    <row r="4931" spans="1:9" x14ac:dyDescent="0.25">
      <c r="A4931">
        <v>8769</v>
      </c>
      <c r="B4931" t="s">
        <v>615</v>
      </c>
      <c r="C4931" t="s">
        <v>21</v>
      </c>
      <c r="D4931" t="s">
        <v>29</v>
      </c>
      <c r="E4931" s="8" t="s">
        <v>9037</v>
      </c>
      <c r="F4931" t="s">
        <v>8933</v>
      </c>
      <c r="G4931">
        <v>16</v>
      </c>
      <c r="H4931" s="8" t="s">
        <v>9070</v>
      </c>
      <c r="I4931" s="8">
        <v>44102</v>
      </c>
    </row>
    <row r="4932" spans="1:9" x14ac:dyDescent="0.25">
      <c r="A4932">
        <v>5782</v>
      </c>
      <c r="B4932" t="s">
        <v>296</v>
      </c>
      <c r="C4932" t="s">
        <v>23</v>
      </c>
      <c r="D4932" t="s">
        <v>28</v>
      </c>
      <c r="E4932" s="8" t="s">
        <v>9039</v>
      </c>
      <c r="F4932" t="s">
        <v>8908</v>
      </c>
      <c r="G4932">
        <v>5</v>
      </c>
      <c r="H4932" s="8" t="s">
        <v>8959</v>
      </c>
      <c r="I4932" s="8">
        <v>44025</v>
      </c>
    </row>
    <row r="4933" spans="1:9" x14ac:dyDescent="0.25">
      <c r="A4933">
        <v>8499</v>
      </c>
      <c r="B4933" t="s">
        <v>649</v>
      </c>
      <c r="C4933" t="s">
        <v>23</v>
      </c>
      <c r="D4933" t="s">
        <v>28</v>
      </c>
      <c r="E4933" s="8" t="s">
        <v>9273</v>
      </c>
      <c r="F4933" t="s">
        <v>8908</v>
      </c>
      <c r="G4933">
        <v>5</v>
      </c>
      <c r="H4933" s="8" t="s">
        <v>9261</v>
      </c>
      <c r="I4933" s="8">
        <v>44039</v>
      </c>
    </row>
    <row r="4934" spans="1:9" x14ac:dyDescent="0.25">
      <c r="A4934">
        <v>9440</v>
      </c>
      <c r="B4934" t="s">
        <v>753</v>
      </c>
      <c r="C4934" t="s">
        <v>23</v>
      </c>
      <c r="D4934" t="s">
        <v>28</v>
      </c>
      <c r="E4934" s="8" t="s">
        <v>9078</v>
      </c>
      <c r="F4934" t="s">
        <v>8908</v>
      </c>
      <c r="G4934">
        <v>5</v>
      </c>
      <c r="H4934" s="8" t="s">
        <v>9165</v>
      </c>
      <c r="I4934" s="8">
        <v>43978</v>
      </c>
    </row>
    <row r="4935" spans="1:9" x14ac:dyDescent="0.25">
      <c r="A4935">
        <v>8836</v>
      </c>
      <c r="B4935" t="s">
        <v>868</v>
      </c>
      <c r="C4935" t="s">
        <v>20</v>
      </c>
      <c r="D4935" t="s">
        <v>29</v>
      </c>
      <c r="E4935" s="8" t="s">
        <v>9021</v>
      </c>
      <c r="F4935" t="s">
        <v>8908</v>
      </c>
      <c r="G4935">
        <v>5</v>
      </c>
      <c r="H4935" s="8" t="s">
        <v>9022</v>
      </c>
      <c r="I4935" s="8">
        <v>44021</v>
      </c>
    </row>
    <row r="4936" spans="1:9" x14ac:dyDescent="0.25">
      <c r="A4936">
        <v>9917</v>
      </c>
      <c r="B4936" t="s">
        <v>369</v>
      </c>
      <c r="C4936" t="s">
        <v>22</v>
      </c>
      <c r="D4936" t="s">
        <v>29</v>
      </c>
      <c r="E4936" s="8" t="s">
        <v>9058</v>
      </c>
      <c r="F4936" t="s">
        <v>8931</v>
      </c>
      <c r="G4936">
        <v>25</v>
      </c>
      <c r="H4936" s="8" t="s">
        <v>9082</v>
      </c>
      <c r="I4936" s="8">
        <v>43842</v>
      </c>
    </row>
    <row r="4937" spans="1:9" x14ac:dyDescent="0.25">
      <c r="A4937">
        <v>6454</v>
      </c>
      <c r="B4937" t="s">
        <v>924</v>
      </c>
      <c r="C4937" t="s">
        <v>23</v>
      </c>
      <c r="D4937" t="s">
        <v>28</v>
      </c>
      <c r="E4937" s="8" t="s">
        <v>9112</v>
      </c>
      <c r="F4937" t="s">
        <v>8931</v>
      </c>
      <c r="G4937">
        <v>25</v>
      </c>
      <c r="H4937" s="8" t="s">
        <v>8938</v>
      </c>
      <c r="I4937" s="8">
        <v>44081</v>
      </c>
    </row>
    <row r="4938" spans="1:9" x14ac:dyDescent="0.25">
      <c r="A4938">
        <v>6283</v>
      </c>
      <c r="B4938" t="s">
        <v>505</v>
      </c>
      <c r="C4938" t="s">
        <v>23</v>
      </c>
      <c r="D4938" t="s">
        <v>28</v>
      </c>
      <c r="E4938" s="8" t="s">
        <v>8954</v>
      </c>
      <c r="F4938" t="s">
        <v>8933</v>
      </c>
      <c r="G4938">
        <v>16</v>
      </c>
      <c r="H4938" s="8" t="s">
        <v>8952</v>
      </c>
      <c r="I4938" s="8">
        <v>44164</v>
      </c>
    </row>
    <row r="4939" spans="1:9" x14ac:dyDescent="0.25">
      <c r="A4939">
        <v>4633</v>
      </c>
      <c r="B4939" t="s">
        <v>331</v>
      </c>
      <c r="C4939" t="s">
        <v>23</v>
      </c>
      <c r="D4939" t="s">
        <v>28</v>
      </c>
      <c r="E4939" s="8" t="s">
        <v>9307</v>
      </c>
      <c r="F4939" t="s">
        <v>8908</v>
      </c>
      <c r="G4939">
        <v>5</v>
      </c>
      <c r="H4939" s="8" t="s">
        <v>9216</v>
      </c>
      <c r="I4939" s="8">
        <v>44047</v>
      </c>
    </row>
    <row r="4940" spans="1:9" x14ac:dyDescent="0.25">
      <c r="A4940">
        <v>5605</v>
      </c>
      <c r="B4940" t="s">
        <v>214</v>
      </c>
      <c r="C4940" t="s">
        <v>23</v>
      </c>
      <c r="D4940" t="s">
        <v>28</v>
      </c>
      <c r="E4940" s="8" t="s">
        <v>9275</v>
      </c>
      <c r="F4940" t="s">
        <v>8908</v>
      </c>
      <c r="G4940">
        <v>5</v>
      </c>
      <c r="H4940" s="8" t="s">
        <v>9218</v>
      </c>
      <c r="I4940" s="8">
        <v>43926</v>
      </c>
    </row>
    <row r="4941" spans="1:9" x14ac:dyDescent="0.25">
      <c r="A4941">
        <v>153</v>
      </c>
      <c r="B4941" t="s">
        <v>478</v>
      </c>
      <c r="C4941" t="s">
        <v>20</v>
      </c>
      <c r="D4941" t="s">
        <v>29</v>
      </c>
      <c r="E4941" s="8" t="s">
        <v>9139</v>
      </c>
      <c r="F4941" t="s">
        <v>8908</v>
      </c>
      <c r="G4941">
        <v>5</v>
      </c>
      <c r="H4941" s="8" t="s">
        <v>9006</v>
      </c>
      <c r="I4941" s="8">
        <v>44144</v>
      </c>
    </row>
    <row r="4942" spans="1:9" x14ac:dyDescent="0.25">
      <c r="A4942">
        <v>6901</v>
      </c>
      <c r="B4942" t="s">
        <v>577</v>
      </c>
      <c r="C4942" t="s">
        <v>22</v>
      </c>
      <c r="D4942" t="s">
        <v>29</v>
      </c>
      <c r="E4942" s="8" t="s">
        <v>9009</v>
      </c>
      <c r="F4942" t="s">
        <v>8908</v>
      </c>
      <c r="G4942">
        <v>5</v>
      </c>
      <c r="H4942" s="8" t="s">
        <v>9320</v>
      </c>
      <c r="I4942" s="8">
        <v>44064</v>
      </c>
    </row>
    <row r="4943" spans="1:9" x14ac:dyDescent="0.25">
      <c r="A4943">
        <v>5484</v>
      </c>
      <c r="B4943" t="s">
        <v>400</v>
      </c>
      <c r="C4943" t="s">
        <v>20</v>
      </c>
      <c r="D4943" t="s">
        <v>29</v>
      </c>
      <c r="E4943" s="8" t="s">
        <v>9037</v>
      </c>
      <c r="F4943" t="s">
        <v>8908</v>
      </c>
      <c r="G4943">
        <v>5</v>
      </c>
      <c r="H4943" s="8" t="s">
        <v>9038</v>
      </c>
      <c r="I4943" s="8">
        <v>44117</v>
      </c>
    </row>
    <row r="4944" spans="1:9" x14ac:dyDescent="0.25">
      <c r="A4944">
        <v>7518</v>
      </c>
      <c r="B4944" t="s">
        <v>716</v>
      </c>
      <c r="C4944" t="s">
        <v>23</v>
      </c>
      <c r="D4944" t="s">
        <v>28</v>
      </c>
      <c r="E4944" s="8" t="s">
        <v>9112</v>
      </c>
      <c r="F4944" t="s">
        <v>8908</v>
      </c>
      <c r="G4944">
        <v>5</v>
      </c>
      <c r="H4944" s="8" t="s">
        <v>9238</v>
      </c>
      <c r="I4944" s="8">
        <v>44099</v>
      </c>
    </row>
    <row r="4945" spans="1:9" x14ac:dyDescent="0.25">
      <c r="A4945">
        <v>5742</v>
      </c>
      <c r="B4945" t="s">
        <v>567</v>
      </c>
      <c r="C4945" t="s">
        <v>23</v>
      </c>
      <c r="D4945" t="s">
        <v>28</v>
      </c>
      <c r="E4945" s="8" t="s">
        <v>9187</v>
      </c>
      <c r="F4945" t="s">
        <v>8931</v>
      </c>
      <c r="G4945">
        <v>25</v>
      </c>
      <c r="H4945" s="8" t="s">
        <v>9174</v>
      </c>
      <c r="I4945" s="8">
        <v>44028</v>
      </c>
    </row>
    <row r="4946" spans="1:9" x14ac:dyDescent="0.25">
      <c r="A4946">
        <v>662</v>
      </c>
      <c r="B4946" t="s">
        <v>611</v>
      </c>
      <c r="C4946" t="s">
        <v>23</v>
      </c>
      <c r="D4946" t="s">
        <v>28</v>
      </c>
      <c r="E4946" s="8" t="s">
        <v>9012</v>
      </c>
      <c r="F4946" t="s">
        <v>8908</v>
      </c>
      <c r="G4946">
        <v>5</v>
      </c>
      <c r="H4946" s="8" t="s">
        <v>9101</v>
      </c>
      <c r="I4946" s="8">
        <v>43931</v>
      </c>
    </row>
    <row r="4947" spans="1:9" x14ac:dyDescent="0.25">
      <c r="A4947">
        <v>2928</v>
      </c>
      <c r="B4947" t="s">
        <v>663</v>
      </c>
      <c r="C4947" t="s">
        <v>21</v>
      </c>
      <c r="D4947" t="s">
        <v>29</v>
      </c>
      <c r="E4947" s="8" t="s">
        <v>9293</v>
      </c>
      <c r="F4947" t="s">
        <v>8908</v>
      </c>
      <c r="G4947">
        <v>5</v>
      </c>
      <c r="H4947" s="8" t="s">
        <v>9077</v>
      </c>
      <c r="I4947" s="8">
        <v>43968</v>
      </c>
    </row>
    <row r="4948" spans="1:9" x14ac:dyDescent="0.25">
      <c r="A4948">
        <v>5640</v>
      </c>
      <c r="B4948" t="s">
        <v>487</v>
      </c>
      <c r="C4948" t="s">
        <v>22</v>
      </c>
      <c r="D4948" t="s">
        <v>29</v>
      </c>
      <c r="E4948" s="8" t="s">
        <v>9163</v>
      </c>
      <c r="F4948" t="s">
        <v>8908</v>
      </c>
      <c r="G4948">
        <v>5</v>
      </c>
      <c r="H4948" s="8" t="s">
        <v>9103</v>
      </c>
      <c r="I4948" s="8">
        <v>43939</v>
      </c>
    </row>
    <row r="4949" spans="1:9" x14ac:dyDescent="0.25">
      <c r="A4949">
        <v>3117</v>
      </c>
      <c r="B4949" t="s">
        <v>826</v>
      </c>
      <c r="C4949" t="s">
        <v>23</v>
      </c>
      <c r="D4949" t="s">
        <v>28</v>
      </c>
      <c r="E4949" s="8" t="s">
        <v>9214</v>
      </c>
      <c r="F4949" t="s">
        <v>8931</v>
      </c>
      <c r="G4949">
        <v>25</v>
      </c>
      <c r="H4949" s="8" t="s">
        <v>9175</v>
      </c>
      <c r="I4949" s="8">
        <v>43944</v>
      </c>
    </row>
    <row r="4950" spans="1:9" x14ac:dyDescent="0.25">
      <c r="A4950">
        <v>9317</v>
      </c>
      <c r="B4950" t="s">
        <v>657</v>
      </c>
      <c r="C4950" t="s">
        <v>22</v>
      </c>
      <c r="D4950" t="s">
        <v>29</v>
      </c>
      <c r="E4950" s="8" t="s">
        <v>9142</v>
      </c>
      <c r="F4950" t="s">
        <v>8931</v>
      </c>
      <c r="G4950">
        <v>25</v>
      </c>
      <c r="H4950" s="8" t="s">
        <v>9030</v>
      </c>
      <c r="I4950" s="8">
        <v>43977</v>
      </c>
    </row>
    <row r="4951" spans="1:9" x14ac:dyDescent="0.25">
      <c r="A4951">
        <v>9538</v>
      </c>
      <c r="B4951" t="s">
        <v>949</v>
      </c>
      <c r="C4951" t="s">
        <v>23</v>
      </c>
      <c r="D4951" t="s">
        <v>28</v>
      </c>
      <c r="E4951" s="8" t="s">
        <v>9174</v>
      </c>
      <c r="F4951" t="s">
        <v>8908</v>
      </c>
      <c r="G4951">
        <v>5</v>
      </c>
      <c r="H4951" s="8" t="s">
        <v>9137</v>
      </c>
      <c r="I4951" s="8">
        <v>44048</v>
      </c>
    </row>
    <row r="4952" spans="1:9" x14ac:dyDescent="0.25">
      <c r="A4952">
        <v>4400</v>
      </c>
      <c r="B4952" t="s">
        <v>330</v>
      </c>
      <c r="C4952" t="s">
        <v>22</v>
      </c>
      <c r="D4952" t="s">
        <v>29</v>
      </c>
      <c r="E4952" s="8" t="s">
        <v>9239</v>
      </c>
      <c r="F4952" t="s">
        <v>8933</v>
      </c>
      <c r="G4952">
        <v>16</v>
      </c>
      <c r="H4952" s="8" t="s">
        <v>9156</v>
      </c>
      <c r="I4952" s="8">
        <v>44011</v>
      </c>
    </row>
    <row r="4953" spans="1:9" x14ac:dyDescent="0.25">
      <c r="A4953">
        <v>928</v>
      </c>
      <c r="B4953" t="s">
        <v>449</v>
      </c>
      <c r="C4953" t="s">
        <v>21</v>
      </c>
      <c r="D4953" t="s">
        <v>29</v>
      </c>
      <c r="E4953" s="8" t="s">
        <v>9047</v>
      </c>
      <c r="F4953" t="s">
        <v>8933</v>
      </c>
      <c r="G4953">
        <v>16</v>
      </c>
      <c r="H4953" s="8" t="s">
        <v>9201</v>
      </c>
      <c r="I4953" s="8">
        <v>44194</v>
      </c>
    </row>
    <row r="4954" spans="1:9" x14ac:dyDescent="0.25">
      <c r="A4954">
        <v>4407</v>
      </c>
      <c r="B4954" t="s">
        <v>235</v>
      </c>
      <c r="C4954" t="s">
        <v>23</v>
      </c>
      <c r="D4954" t="s">
        <v>28</v>
      </c>
      <c r="E4954" s="8" t="s">
        <v>9337</v>
      </c>
      <c r="F4954" t="s">
        <v>8933</v>
      </c>
      <c r="G4954">
        <v>16</v>
      </c>
      <c r="H4954" s="8" t="s">
        <v>9339</v>
      </c>
      <c r="I4954" s="8">
        <v>43886</v>
      </c>
    </row>
    <row r="4955" spans="1:9" x14ac:dyDescent="0.25">
      <c r="A4955">
        <v>9082</v>
      </c>
      <c r="B4955" t="s">
        <v>579</v>
      </c>
      <c r="C4955" t="s">
        <v>20</v>
      </c>
      <c r="D4955" t="s">
        <v>29</v>
      </c>
      <c r="E4955" s="8" t="s">
        <v>9120</v>
      </c>
      <c r="F4955" t="s">
        <v>8931</v>
      </c>
      <c r="G4955">
        <v>25</v>
      </c>
      <c r="H4955" s="8" t="s">
        <v>9252</v>
      </c>
      <c r="I4955" s="8">
        <v>44129</v>
      </c>
    </row>
    <row r="4956" spans="1:9" x14ac:dyDescent="0.25">
      <c r="A4956">
        <v>1367</v>
      </c>
      <c r="B4956" t="s">
        <v>454</v>
      </c>
      <c r="C4956" t="s">
        <v>23</v>
      </c>
      <c r="D4956" t="s">
        <v>28</v>
      </c>
      <c r="E4956" s="8" t="s">
        <v>9198</v>
      </c>
      <c r="F4956" t="s">
        <v>8908</v>
      </c>
      <c r="G4956">
        <v>5</v>
      </c>
      <c r="H4956" s="8" t="s">
        <v>8929</v>
      </c>
      <c r="I4956" s="8">
        <v>43916</v>
      </c>
    </row>
    <row r="4957" spans="1:9" x14ac:dyDescent="0.25">
      <c r="A4957">
        <v>4335</v>
      </c>
      <c r="B4957" t="s">
        <v>296</v>
      </c>
      <c r="C4957" t="s">
        <v>22</v>
      </c>
      <c r="D4957" t="s">
        <v>29</v>
      </c>
      <c r="E4957" s="8" t="s">
        <v>9149</v>
      </c>
      <c r="F4957" t="s">
        <v>8931</v>
      </c>
      <c r="G4957">
        <v>25</v>
      </c>
      <c r="H4957" s="8" t="s">
        <v>9322</v>
      </c>
      <c r="I4957" s="8">
        <v>44062</v>
      </c>
    </row>
    <row r="4958" spans="1:9" x14ac:dyDescent="0.25">
      <c r="A4958">
        <v>9492</v>
      </c>
      <c r="B4958" t="s">
        <v>633</v>
      </c>
      <c r="C4958" t="s">
        <v>22</v>
      </c>
      <c r="D4958" t="s">
        <v>29</v>
      </c>
      <c r="E4958" s="8" t="s">
        <v>9046</v>
      </c>
      <c r="F4958" t="s">
        <v>8908</v>
      </c>
      <c r="G4958">
        <v>5</v>
      </c>
      <c r="H4958" s="8" t="s">
        <v>9123</v>
      </c>
      <c r="I4958" s="8">
        <v>44205</v>
      </c>
    </row>
    <row r="4959" spans="1:9" x14ac:dyDescent="0.25">
      <c r="A4959">
        <v>8299</v>
      </c>
      <c r="B4959" t="s">
        <v>658</v>
      </c>
      <c r="C4959" t="s">
        <v>23</v>
      </c>
      <c r="D4959" t="s">
        <v>28</v>
      </c>
      <c r="E4959" s="8" t="s">
        <v>9263</v>
      </c>
      <c r="F4959" t="s">
        <v>8908</v>
      </c>
      <c r="G4959">
        <v>5</v>
      </c>
      <c r="H4959" s="8" t="s">
        <v>9109</v>
      </c>
      <c r="I4959" s="8">
        <v>43892</v>
      </c>
    </row>
    <row r="4960" spans="1:9" x14ac:dyDescent="0.25">
      <c r="A4960">
        <v>7534</v>
      </c>
      <c r="B4960" t="s">
        <v>619</v>
      </c>
      <c r="C4960" t="s">
        <v>22</v>
      </c>
      <c r="D4960" t="s">
        <v>29</v>
      </c>
      <c r="E4960" s="8" t="s">
        <v>8954</v>
      </c>
      <c r="F4960" t="s">
        <v>8931</v>
      </c>
      <c r="G4960">
        <v>25</v>
      </c>
      <c r="H4960" s="8" t="s">
        <v>8996</v>
      </c>
      <c r="I4960" s="8">
        <v>44161</v>
      </c>
    </row>
    <row r="4961" spans="1:9" x14ac:dyDescent="0.25">
      <c r="A4961">
        <v>5188</v>
      </c>
      <c r="B4961" t="s">
        <v>792</v>
      </c>
      <c r="C4961" t="s">
        <v>23</v>
      </c>
      <c r="D4961" t="s">
        <v>28</v>
      </c>
      <c r="E4961" s="8" t="s">
        <v>9319</v>
      </c>
      <c r="F4961" t="s">
        <v>8908</v>
      </c>
      <c r="G4961">
        <v>5</v>
      </c>
      <c r="H4961" s="8" t="s">
        <v>9027</v>
      </c>
      <c r="I4961" s="8">
        <v>44066</v>
      </c>
    </row>
    <row r="4962" spans="1:9" x14ac:dyDescent="0.25">
      <c r="A4962">
        <v>6259</v>
      </c>
      <c r="B4962" t="s">
        <v>490</v>
      </c>
      <c r="C4962" t="s">
        <v>22</v>
      </c>
      <c r="D4962" t="s">
        <v>29</v>
      </c>
      <c r="E4962" s="8" t="s">
        <v>9006</v>
      </c>
      <c r="F4962" t="s">
        <v>8908</v>
      </c>
      <c r="G4962">
        <v>5</v>
      </c>
      <c r="H4962" s="8" t="s">
        <v>9230</v>
      </c>
      <c r="I4962" s="8">
        <v>44148</v>
      </c>
    </row>
    <row r="4963" spans="1:9" x14ac:dyDescent="0.25">
      <c r="A4963">
        <v>2746</v>
      </c>
      <c r="B4963" t="s">
        <v>882</v>
      </c>
      <c r="C4963" t="s">
        <v>21</v>
      </c>
      <c r="D4963" t="s">
        <v>29</v>
      </c>
      <c r="E4963" s="8" t="s">
        <v>9299</v>
      </c>
      <c r="F4963" t="s">
        <v>8908</v>
      </c>
      <c r="G4963">
        <v>5</v>
      </c>
      <c r="H4963" s="8" t="s">
        <v>8996</v>
      </c>
      <c r="I4963" s="8">
        <v>44175</v>
      </c>
    </row>
    <row r="4964" spans="1:9" x14ac:dyDescent="0.25">
      <c r="A4964">
        <v>3021</v>
      </c>
      <c r="B4964" t="s">
        <v>875</v>
      </c>
      <c r="C4964" t="s">
        <v>21</v>
      </c>
      <c r="D4964" t="s">
        <v>29</v>
      </c>
      <c r="E4964" s="8" t="s">
        <v>9149</v>
      </c>
      <c r="F4964" t="s">
        <v>8908</v>
      </c>
      <c r="G4964">
        <v>5</v>
      </c>
      <c r="H4964" s="8" t="s">
        <v>9305</v>
      </c>
      <c r="I4964" s="8">
        <v>44080</v>
      </c>
    </row>
    <row r="4965" spans="1:9" x14ac:dyDescent="0.25">
      <c r="A4965">
        <v>3291</v>
      </c>
      <c r="B4965" t="s">
        <v>315</v>
      </c>
      <c r="C4965" t="s">
        <v>21</v>
      </c>
      <c r="D4965" t="s">
        <v>29</v>
      </c>
      <c r="E4965" s="8" t="s">
        <v>9236</v>
      </c>
      <c r="F4965" t="s">
        <v>8908</v>
      </c>
      <c r="G4965">
        <v>5</v>
      </c>
      <c r="H4965" s="8" t="s">
        <v>9090</v>
      </c>
      <c r="I4965" s="8">
        <v>44015</v>
      </c>
    </row>
    <row r="4966" spans="1:9" x14ac:dyDescent="0.25">
      <c r="A4966">
        <v>5780</v>
      </c>
      <c r="B4966" t="s">
        <v>726</v>
      </c>
      <c r="C4966" t="s">
        <v>21</v>
      </c>
      <c r="D4966" t="s">
        <v>29</v>
      </c>
      <c r="E4966" s="8" t="s">
        <v>9234</v>
      </c>
      <c r="F4966" t="s">
        <v>8908</v>
      </c>
      <c r="G4966">
        <v>5</v>
      </c>
      <c r="H4966" s="8" t="s">
        <v>9115</v>
      </c>
      <c r="I4966" s="8">
        <v>44151</v>
      </c>
    </row>
    <row r="4967" spans="1:9" x14ac:dyDescent="0.25">
      <c r="A4967">
        <v>4249</v>
      </c>
      <c r="B4967" t="s">
        <v>814</v>
      </c>
      <c r="C4967" t="s">
        <v>23</v>
      </c>
      <c r="D4967" t="s">
        <v>28</v>
      </c>
      <c r="E4967" s="8" t="s">
        <v>8954</v>
      </c>
      <c r="F4967" t="s">
        <v>8908</v>
      </c>
      <c r="G4967">
        <v>5</v>
      </c>
      <c r="H4967" s="8" t="s">
        <v>8955</v>
      </c>
      <c r="I4967" s="8">
        <v>44179</v>
      </c>
    </row>
    <row r="4968" spans="1:9" x14ac:dyDescent="0.25">
      <c r="A4968">
        <v>3644</v>
      </c>
      <c r="B4968" t="s">
        <v>299</v>
      </c>
      <c r="C4968" t="s">
        <v>20</v>
      </c>
      <c r="D4968" t="s">
        <v>29</v>
      </c>
      <c r="E4968" s="8" t="s">
        <v>8947</v>
      </c>
      <c r="F4968" t="s">
        <v>8908</v>
      </c>
      <c r="G4968">
        <v>5</v>
      </c>
      <c r="H4968" s="8" t="s">
        <v>9104</v>
      </c>
      <c r="I4968" s="8">
        <v>44195</v>
      </c>
    </row>
    <row r="4969" spans="1:9" x14ac:dyDescent="0.25">
      <c r="A4969">
        <v>9006</v>
      </c>
      <c r="B4969" t="s">
        <v>842</v>
      </c>
      <c r="C4969" t="s">
        <v>21</v>
      </c>
      <c r="D4969" t="s">
        <v>29</v>
      </c>
      <c r="E4969" s="8" t="s">
        <v>8927</v>
      </c>
      <c r="F4969" t="s">
        <v>8908</v>
      </c>
      <c r="G4969">
        <v>5</v>
      </c>
      <c r="H4969" s="8" t="s">
        <v>9105</v>
      </c>
      <c r="I4969" s="8">
        <v>44169</v>
      </c>
    </row>
    <row r="4970" spans="1:9" x14ac:dyDescent="0.25">
      <c r="A4970">
        <v>5253</v>
      </c>
      <c r="B4970" t="s">
        <v>944</v>
      </c>
      <c r="C4970" t="s">
        <v>22</v>
      </c>
      <c r="D4970" t="s">
        <v>29</v>
      </c>
      <c r="E4970" s="8" t="s">
        <v>9295</v>
      </c>
      <c r="F4970" t="s">
        <v>8908</v>
      </c>
      <c r="G4970">
        <v>5</v>
      </c>
      <c r="H4970" s="8" t="s">
        <v>9347</v>
      </c>
      <c r="I4970" s="8">
        <v>43888</v>
      </c>
    </row>
    <row r="4971" spans="1:9" x14ac:dyDescent="0.25">
      <c r="A4971">
        <v>4983</v>
      </c>
      <c r="B4971" t="s">
        <v>245</v>
      </c>
      <c r="C4971" t="s">
        <v>20</v>
      </c>
      <c r="D4971" t="s">
        <v>29</v>
      </c>
      <c r="E4971" s="8" t="s">
        <v>9230</v>
      </c>
      <c r="F4971" t="s">
        <v>8931</v>
      </c>
      <c r="G4971">
        <v>25</v>
      </c>
      <c r="H4971" s="8" t="s">
        <v>8989</v>
      </c>
      <c r="I4971" s="8">
        <v>44134</v>
      </c>
    </row>
    <row r="4972" spans="1:9" x14ac:dyDescent="0.25">
      <c r="A4972">
        <v>3462</v>
      </c>
      <c r="B4972" t="s">
        <v>261</v>
      </c>
      <c r="C4972" t="s">
        <v>20</v>
      </c>
      <c r="D4972" t="s">
        <v>29</v>
      </c>
      <c r="E4972" s="8" t="s">
        <v>9270</v>
      </c>
      <c r="F4972" t="s">
        <v>8908</v>
      </c>
      <c r="G4972">
        <v>5</v>
      </c>
      <c r="H4972" s="8" t="s">
        <v>9182</v>
      </c>
      <c r="I4972" s="8">
        <v>44107</v>
      </c>
    </row>
    <row r="4973" spans="1:9" x14ac:dyDescent="0.25">
      <c r="A4973">
        <v>5832</v>
      </c>
      <c r="B4973" t="s">
        <v>605</v>
      </c>
      <c r="C4973" t="s">
        <v>21</v>
      </c>
      <c r="D4973" t="s">
        <v>29</v>
      </c>
      <c r="E4973" s="8" t="s">
        <v>9022</v>
      </c>
      <c r="F4973" t="s">
        <v>8908</v>
      </c>
      <c r="G4973">
        <v>5</v>
      </c>
      <c r="H4973" s="8" t="s">
        <v>8960</v>
      </c>
      <c r="I4973" s="8">
        <v>44027</v>
      </c>
    </row>
    <row r="4974" spans="1:9" x14ac:dyDescent="0.25">
      <c r="A4974">
        <v>7091</v>
      </c>
      <c r="B4974" t="s">
        <v>816</v>
      </c>
      <c r="C4974" t="s">
        <v>22</v>
      </c>
      <c r="D4974" t="s">
        <v>29</v>
      </c>
      <c r="E4974" s="8" t="s">
        <v>9207</v>
      </c>
      <c r="F4974" t="s">
        <v>8908</v>
      </c>
      <c r="G4974">
        <v>5</v>
      </c>
      <c r="H4974" s="8" t="s">
        <v>8919</v>
      </c>
      <c r="I4974" s="8">
        <v>44123</v>
      </c>
    </row>
    <row r="4975" spans="1:9" x14ac:dyDescent="0.25">
      <c r="A4975">
        <v>7817</v>
      </c>
      <c r="B4975" t="s">
        <v>666</v>
      </c>
      <c r="C4975" t="s">
        <v>22</v>
      </c>
      <c r="D4975" t="s">
        <v>29</v>
      </c>
      <c r="E4975" s="8" t="s">
        <v>9193</v>
      </c>
      <c r="F4975" t="s">
        <v>8908</v>
      </c>
      <c r="G4975">
        <v>5</v>
      </c>
      <c r="H4975" s="8" t="s">
        <v>9207</v>
      </c>
      <c r="I4975" s="8">
        <v>44119</v>
      </c>
    </row>
    <row r="4976" spans="1:9" x14ac:dyDescent="0.25">
      <c r="A4976">
        <v>7123</v>
      </c>
      <c r="B4976" t="s">
        <v>575</v>
      </c>
      <c r="C4976" t="s">
        <v>20</v>
      </c>
      <c r="D4976" t="s">
        <v>29</v>
      </c>
      <c r="E4976" s="8" t="s">
        <v>9153</v>
      </c>
      <c r="F4976" t="s">
        <v>8908</v>
      </c>
      <c r="G4976">
        <v>5</v>
      </c>
      <c r="H4976" s="8" t="s">
        <v>9139</v>
      </c>
      <c r="I4976" s="8">
        <v>44140</v>
      </c>
    </row>
    <row r="4977" spans="1:9" x14ac:dyDescent="0.25">
      <c r="A4977">
        <v>5607</v>
      </c>
      <c r="B4977" t="s">
        <v>214</v>
      </c>
      <c r="C4977" t="s">
        <v>23</v>
      </c>
      <c r="D4977" t="s">
        <v>28</v>
      </c>
      <c r="E4977" s="8" t="s">
        <v>9275</v>
      </c>
      <c r="F4977" t="s">
        <v>8908</v>
      </c>
      <c r="G4977">
        <v>5</v>
      </c>
      <c r="H4977" s="8" t="s">
        <v>9218</v>
      </c>
      <c r="I4977" s="8">
        <v>43926</v>
      </c>
    </row>
    <row r="4978" spans="1:9" x14ac:dyDescent="0.25">
      <c r="A4978">
        <v>5889</v>
      </c>
      <c r="B4978" t="s">
        <v>503</v>
      </c>
      <c r="C4978" t="s">
        <v>22</v>
      </c>
      <c r="D4978" t="s">
        <v>29</v>
      </c>
      <c r="E4978" s="8" t="s">
        <v>9269</v>
      </c>
      <c r="F4978" t="s">
        <v>8908</v>
      </c>
      <c r="G4978">
        <v>5</v>
      </c>
      <c r="H4978" s="8" t="s">
        <v>9111</v>
      </c>
      <c r="I4978" s="8">
        <v>44088</v>
      </c>
    </row>
    <row r="4979" spans="1:9" x14ac:dyDescent="0.25">
      <c r="A4979">
        <v>9238</v>
      </c>
      <c r="B4979" t="s">
        <v>348</v>
      </c>
      <c r="C4979" t="s">
        <v>23</v>
      </c>
      <c r="D4979" t="s">
        <v>28</v>
      </c>
      <c r="E4979" s="8" t="s">
        <v>8972</v>
      </c>
      <c r="F4979" t="s">
        <v>8908</v>
      </c>
      <c r="G4979">
        <v>5</v>
      </c>
      <c r="H4979" s="8" t="s">
        <v>9153</v>
      </c>
      <c r="I4979" s="8">
        <v>44134</v>
      </c>
    </row>
    <row r="4980" spans="1:9" x14ac:dyDescent="0.25">
      <c r="A4980">
        <v>6842</v>
      </c>
      <c r="B4980" t="s">
        <v>552</v>
      </c>
      <c r="C4980" t="s">
        <v>20</v>
      </c>
      <c r="D4980" t="s">
        <v>29</v>
      </c>
      <c r="E4980" s="8" t="s">
        <v>9112</v>
      </c>
      <c r="F4980" t="s">
        <v>8933</v>
      </c>
      <c r="G4980">
        <v>16</v>
      </c>
      <c r="H4980" s="8" t="s">
        <v>9043</v>
      </c>
      <c r="I4980" s="8">
        <v>44084</v>
      </c>
    </row>
    <row r="4981" spans="1:9" x14ac:dyDescent="0.25">
      <c r="A4981">
        <v>3313</v>
      </c>
      <c r="B4981" t="s">
        <v>288</v>
      </c>
      <c r="C4981" t="s">
        <v>21</v>
      </c>
      <c r="D4981" t="s">
        <v>29</v>
      </c>
      <c r="E4981" s="8" t="s">
        <v>9129</v>
      </c>
      <c r="F4981" t="s">
        <v>8908</v>
      </c>
      <c r="G4981">
        <v>5</v>
      </c>
      <c r="H4981" s="8" t="s">
        <v>9265</v>
      </c>
      <c r="I4981" s="8">
        <v>43948</v>
      </c>
    </row>
    <row r="4982" spans="1:9" x14ac:dyDescent="0.25">
      <c r="A4982">
        <v>1753</v>
      </c>
      <c r="B4982" t="s">
        <v>285</v>
      </c>
      <c r="C4982" t="s">
        <v>22</v>
      </c>
      <c r="D4982" t="s">
        <v>29</v>
      </c>
      <c r="E4982" s="8" t="s">
        <v>9239</v>
      </c>
      <c r="F4982" t="s">
        <v>8933</v>
      </c>
      <c r="G4982">
        <v>16</v>
      </c>
      <c r="H4982" s="8" t="s">
        <v>9156</v>
      </c>
      <c r="I4982" s="8">
        <v>44011</v>
      </c>
    </row>
    <row r="4983" spans="1:9" x14ac:dyDescent="0.25">
      <c r="A4983">
        <v>4149</v>
      </c>
      <c r="B4983" t="s">
        <v>892</v>
      </c>
      <c r="C4983" t="s">
        <v>20</v>
      </c>
      <c r="D4983" t="s">
        <v>29</v>
      </c>
      <c r="E4983" s="8" t="s">
        <v>9251</v>
      </c>
      <c r="F4983" t="s">
        <v>8908</v>
      </c>
      <c r="G4983">
        <v>5</v>
      </c>
      <c r="H4983" s="8" t="s">
        <v>9319</v>
      </c>
      <c r="I4983" s="8">
        <v>44062</v>
      </c>
    </row>
    <row r="4984" spans="1:9" x14ac:dyDescent="0.25">
      <c r="A4984">
        <v>3719</v>
      </c>
      <c r="B4984" t="s">
        <v>237</v>
      </c>
      <c r="C4984" t="s">
        <v>23</v>
      </c>
      <c r="D4984" t="s">
        <v>28</v>
      </c>
      <c r="E4984" s="8" t="s">
        <v>9190</v>
      </c>
      <c r="F4984" t="s">
        <v>9028</v>
      </c>
      <c r="G4984">
        <v>30</v>
      </c>
      <c r="H4984" s="8" t="s">
        <v>9190</v>
      </c>
      <c r="I4984" s="8" t="s">
        <v>9190</v>
      </c>
    </row>
    <row r="4985" spans="1:9" x14ac:dyDescent="0.25">
      <c r="A4985">
        <v>387</v>
      </c>
      <c r="B4985" t="s">
        <v>459</v>
      </c>
      <c r="C4985" t="s">
        <v>23</v>
      </c>
      <c r="D4985" t="s">
        <v>28</v>
      </c>
      <c r="E4985" s="8" t="s">
        <v>9283</v>
      </c>
      <c r="F4985" t="s">
        <v>8908</v>
      </c>
      <c r="G4985">
        <v>5</v>
      </c>
      <c r="H4985" s="8" t="s">
        <v>8998</v>
      </c>
      <c r="I4985" s="8">
        <v>44010</v>
      </c>
    </row>
    <row r="4986" spans="1:9" x14ac:dyDescent="0.25">
      <c r="A4986">
        <v>1398</v>
      </c>
      <c r="B4986" t="s">
        <v>695</v>
      </c>
      <c r="C4986" t="s">
        <v>23</v>
      </c>
      <c r="D4986" t="s">
        <v>28</v>
      </c>
      <c r="E4986" s="8" t="s">
        <v>9345</v>
      </c>
      <c r="F4986" t="s">
        <v>8931</v>
      </c>
      <c r="G4986">
        <v>25</v>
      </c>
      <c r="H4986" s="8" t="s">
        <v>9298</v>
      </c>
      <c r="I4986" s="8">
        <v>43879</v>
      </c>
    </row>
    <row r="4987" spans="1:9" x14ac:dyDescent="0.25">
      <c r="A4987">
        <v>7667</v>
      </c>
      <c r="B4987" t="s">
        <v>322</v>
      </c>
      <c r="C4987" t="s">
        <v>23</v>
      </c>
      <c r="D4987" t="s">
        <v>28</v>
      </c>
      <c r="E4987" s="8" t="s">
        <v>9041</v>
      </c>
      <c r="F4987" t="s">
        <v>8931</v>
      </c>
      <c r="G4987">
        <v>25</v>
      </c>
      <c r="H4987" s="8" t="s">
        <v>9287</v>
      </c>
      <c r="I4987" s="8">
        <v>44040</v>
      </c>
    </row>
    <row r="4988" spans="1:9" x14ac:dyDescent="0.25">
      <c r="A4988">
        <v>6272</v>
      </c>
      <c r="B4988" t="s">
        <v>817</v>
      </c>
      <c r="C4988" t="s">
        <v>20</v>
      </c>
      <c r="D4988" t="s">
        <v>29</v>
      </c>
      <c r="E4988" s="8" t="s">
        <v>9213</v>
      </c>
      <c r="F4988" t="s">
        <v>8908</v>
      </c>
      <c r="G4988">
        <v>5</v>
      </c>
      <c r="H4988" s="8" t="s">
        <v>9087</v>
      </c>
      <c r="I4988" s="8">
        <v>43975</v>
      </c>
    </row>
    <row r="4989" spans="1:9" x14ac:dyDescent="0.25">
      <c r="A4989">
        <v>3851</v>
      </c>
      <c r="B4989" t="s">
        <v>349</v>
      </c>
      <c r="C4989" t="s">
        <v>23</v>
      </c>
      <c r="D4989" t="s">
        <v>28</v>
      </c>
      <c r="E4989" s="8" t="s">
        <v>9099</v>
      </c>
      <c r="F4989" t="s">
        <v>8933</v>
      </c>
      <c r="G4989">
        <v>16</v>
      </c>
      <c r="H4989" s="8" t="s">
        <v>9282</v>
      </c>
      <c r="I4989" s="8">
        <v>43970</v>
      </c>
    </row>
    <row r="4990" spans="1:9" x14ac:dyDescent="0.25">
      <c r="A4990">
        <v>7415</v>
      </c>
      <c r="B4990" t="s">
        <v>413</v>
      </c>
      <c r="C4990" t="s">
        <v>21</v>
      </c>
      <c r="D4990" t="s">
        <v>29</v>
      </c>
      <c r="E4990" s="8" t="s">
        <v>9200</v>
      </c>
      <c r="F4990" t="s">
        <v>8908</v>
      </c>
      <c r="G4990">
        <v>5</v>
      </c>
      <c r="H4990" s="8" t="s">
        <v>8954</v>
      </c>
      <c r="I4990" s="8">
        <v>44174</v>
      </c>
    </row>
    <row r="4991" spans="1:9" x14ac:dyDescent="0.25">
      <c r="A4991">
        <v>9820</v>
      </c>
      <c r="B4991" t="s">
        <v>835</v>
      </c>
      <c r="C4991" t="s">
        <v>22</v>
      </c>
      <c r="D4991" t="s">
        <v>29</v>
      </c>
      <c r="E4991" s="8" t="s">
        <v>9231</v>
      </c>
      <c r="F4991" t="s">
        <v>8908</v>
      </c>
      <c r="G4991">
        <v>5</v>
      </c>
      <c r="H4991" s="8" t="s">
        <v>8945</v>
      </c>
      <c r="I4991" s="8">
        <v>44001</v>
      </c>
    </row>
    <row r="4992" spans="1:9" x14ac:dyDescent="0.25">
      <c r="A4992">
        <v>1275</v>
      </c>
      <c r="B4992" t="s">
        <v>733</v>
      </c>
      <c r="C4992" t="s">
        <v>23</v>
      </c>
      <c r="D4992" t="s">
        <v>28</v>
      </c>
      <c r="E4992" s="8" t="s">
        <v>9108</v>
      </c>
      <c r="F4992" t="s">
        <v>8908</v>
      </c>
      <c r="G4992">
        <v>5</v>
      </c>
      <c r="H4992" s="8" t="s">
        <v>9184</v>
      </c>
      <c r="I4992" s="8">
        <v>44033</v>
      </c>
    </row>
    <row r="4993" spans="1:9" x14ac:dyDescent="0.25">
      <c r="A4993">
        <v>884</v>
      </c>
      <c r="B4993" t="s">
        <v>762</v>
      </c>
      <c r="C4993" t="s">
        <v>21</v>
      </c>
      <c r="D4993" t="s">
        <v>29</v>
      </c>
      <c r="E4993" s="8" t="s">
        <v>9310</v>
      </c>
      <c r="F4993" t="s">
        <v>8933</v>
      </c>
      <c r="G4993">
        <v>16</v>
      </c>
      <c r="H4993" s="8" t="s">
        <v>8951</v>
      </c>
      <c r="I4993" s="8">
        <v>44066</v>
      </c>
    </row>
    <row r="4994" spans="1:9" x14ac:dyDescent="0.25">
      <c r="A4994">
        <v>6472</v>
      </c>
      <c r="B4994" t="s">
        <v>848</v>
      </c>
      <c r="C4994" t="s">
        <v>20</v>
      </c>
      <c r="D4994" t="s">
        <v>29</v>
      </c>
      <c r="E4994" s="8" t="s">
        <v>9089</v>
      </c>
      <c r="F4994" t="s">
        <v>8908</v>
      </c>
      <c r="G4994">
        <v>5</v>
      </c>
      <c r="H4994" s="8" t="s">
        <v>9021</v>
      </c>
      <c r="I4994" s="8">
        <v>44016</v>
      </c>
    </row>
    <row r="4995" spans="1:9" x14ac:dyDescent="0.25">
      <c r="A4995">
        <v>7113</v>
      </c>
      <c r="B4995" t="s">
        <v>827</v>
      </c>
      <c r="C4995" t="s">
        <v>22</v>
      </c>
      <c r="D4995" t="s">
        <v>29</v>
      </c>
      <c r="E4995" s="8" t="s">
        <v>9279</v>
      </c>
      <c r="F4995" t="s">
        <v>8933</v>
      </c>
      <c r="G4995">
        <v>16</v>
      </c>
      <c r="H4995" s="8" t="s">
        <v>9148</v>
      </c>
      <c r="I4995" s="8">
        <v>44059</v>
      </c>
    </row>
    <row r="4996" spans="1:9" x14ac:dyDescent="0.25">
      <c r="A4996">
        <v>1639</v>
      </c>
      <c r="B4996" t="s">
        <v>687</v>
      </c>
      <c r="C4996" t="s">
        <v>21</v>
      </c>
      <c r="D4996" t="s">
        <v>29</v>
      </c>
      <c r="E4996" s="8" t="s">
        <v>9231</v>
      </c>
      <c r="F4996" t="s">
        <v>8908</v>
      </c>
      <c r="G4996">
        <v>5</v>
      </c>
      <c r="H4996" s="8" t="s">
        <v>8946</v>
      </c>
      <c r="I4996" s="8">
        <v>44001</v>
      </c>
    </row>
    <row r="4997" spans="1:9" x14ac:dyDescent="0.25">
      <c r="A4997">
        <v>7529</v>
      </c>
      <c r="B4997" t="s">
        <v>255</v>
      </c>
      <c r="C4997" t="s">
        <v>20</v>
      </c>
      <c r="D4997" t="s">
        <v>29</v>
      </c>
      <c r="E4997" s="8" t="s">
        <v>9256</v>
      </c>
      <c r="F4997" t="s">
        <v>8908</v>
      </c>
      <c r="G4997">
        <v>5</v>
      </c>
      <c r="H4997" s="8" t="s">
        <v>9170</v>
      </c>
      <c r="I4997" s="8">
        <v>44056</v>
      </c>
    </row>
    <row r="4998" spans="1:9" x14ac:dyDescent="0.25">
      <c r="A4998">
        <v>3998</v>
      </c>
      <c r="B4998" t="s">
        <v>199</v>
      </c>
      <c r="C4998" t="s">
        <v>20</v>
      </c>
      <c r="D4998" t="s">
        <v>29</v>
      </c>
      <c r="E4998" s="8" t="s">
        <v>9015</v>
      </c>
      <c r="F4998" t="s">
        <v>8931</v>
      </c>
      <c r="G4998">
        <v>25</v>
      </c>
      <c r="H4998" s="8" t="s">
        <v>9249</v>
      </c>
      <c r="I4998" s="8">
        <v>44180</v>
      </c>
    </row>
    <row r="4999" spans="1:9" x14ac:dyDescent="0.25">
      <c r="A4999">
        <v>6317</v>
      </c>
      <c r="B4999" t="s">
        <v>960</v>
      </c>
      <c r="C4999" t="s">
        <v>23</v>
      </c>
      <c r="D4999" t="s">
        <v>28</v>
      </c>
      <c r="E4999" s="8" t="s">
        <v>9265</v>
      </c>
      <c r="F4999" t="s">
        <v>8908</v>
      </c>
      <c r="G4999">
        <v>5</v>
      </c>
      <c r="H4999" s="8" t="s">
        <v>9296</v>
      </c>
      <c r="I4999" s="8">
        <v>43954</v>
      </c>
    </row>
    <row r="5000" spans="1:9" x14ac:dyDescent="0.25">
      <c r="A5000">
        <v>7069</v>
      </c>
      <c r="B5000" t="s">
        <v>593</v>
      </c>
      <c r="C5000" t="s">
        <v>20</v>
      </c>
      <c r="D5000" t="s">
        <v>29</v>
      </c>
      <c r="E5000" s="8" t="s">
        <v>9239</v>
      </c>
      <c r="F5000" t="s">
        <v>8908</v>
      </c>
      <c r="G5000">
        <v>5</v>
      </c>
      <c r="H5000" s="8" t="s">
        <v>8956</v>
      </c>
      <c r="I5000" s="8">
        <v>44026</v>
      </c>
    </row>
    <row r="5001" spans="1:9" x14ac:dyDescent="0.25">
      <c r="A5001">
        <v>8357</v>
      </c>
      <c r="B5001" t="s">
        <v>804</v>
      </c>
      <c r="C5001" t="s">
        <v>22</v>
      </c>
      <c r="D5001" t="s">
        <v>29</v>
      </c>
      <c r="E5001" s="8" t="s">
        <v>8914</v>
      </c>
      <c r="F5001" t="s">
        <v>8933</v>
      </c>
      <c r="G5001">
        <v>16</v>
      </c>
      <c r="H5001" s="8" t="s">
        <v>8927</v>
      </c>
      <c r="I5001" s="8">
        <v>44152</v>
      </c>
    </row>
    <row r="5002" spans="1:9" x14ac:dyDescent="0.25">
      <c r="A5002">
        <v>4424</v>
      </c>
      <c r="B5002" t="s">
        <v>201</v>
      </c>
      <c r="C5002" t="s">
        <v>22</v>
      </c>
      <c r="D5002" t="s">
        <v>29</v>
      </c>
      <c r="E5002" s="8" t="s">
        <v>9147</v>
      </c>
      <c r="F5002" t="s">
        <v>8931</v>
      </c>
      <c r="G5002">
        <v>25</v>
      </c>
      <c r="H5002" s="8" t="s">
        <v>9162</v>
      </c>
      <c r="I5002" s="8">
        <v>43914</v>
      </c>
    </row>
    <row r="5003" spans="1:9" x14ac:dyDescent="0.25">
      <c r="A5003">
        <v>7043</v>
      </c>
      <c r="B5003" t="s">
        <v>652</v>
      </c>
      <c r="C5003" t="s">
        <v>22</v>
      </c>
      <c r="D5003" t="s">
        <v>29</v>
      </c>
      <c r="E5003" s="8" t="s">
        <v>9310</v>
      </c>
      <c r="F5003" t="s">
        <v>8908</v>
      </c>
      <c r="G5003">
        <v>5</v>
      </c>
      <c r="H5003" s="8" t="s">
        <v>9259</v>
      </c>
      <c r="I5003" s="8">
        <v>44081</v>
      </c>
    </row>
    <row r="5004" spans="1:9" x14ac:dyDescent="0.25">
      <c r="A5004">
        <v>7014</v>
      </c>
      <c r="B5004" t="s">
        <v>738</v>
      </c>
      <c r="C5004" t="s">
        <v>21</v>
      </c>
      <c r="D5004" t="s">
        <v>29</v>
      </c>
      <c r="E5004" s="8" t="s">
        <v>9105</v>
      </c>
      <c r="F5004" t="s">
        <v>8933</v>
      </c>
      <c r="G5004">
        <v>16</v>
      </c>
      <c r="H5004" s="8" t="s">
        <v>8996</v>
      </c>
      <c r="I5004" s="8">
        <v>44161</v>
      </c>
    </row>
    <row r="5005" spans="1:9" x14ac:dyDescent="0.25">
      <c r="A5005">
        <v>6046</v>
      </c>
      <c r="B5005" t="s">
        <v>360</v>
      </c>
      <c r="C5005" t="s">
        <v>23</v>
      </c>
      <c r="D5005" t="s">
        <v>28</v>
      </c>
      <c r="E5005" s="8" t="s">
        <v>8957</v>
      </c>
      <c r="F5005" t="s">
        <v>8908</v>
      </c>
      <c r="G5005">
        <v>5</v>
      </c>
      <c r="H5005" s="8" t="s">
        <v>9185</v>
      </c>
      <c r="I5005" s="8">
        <v>44035</v>
      </c>
    </row>
    <row r="5006" spans="1:9" x14ac:dyDescent="0.25">
      <c r="A5006">
        <v>7694</v>
      </c>
      <c r="B5006" t="s">
        <v>853</v>
      </c>
      <c r="C5006" t="s">
        <v>22</v>
      </c>
      <c r="D5006" t="s">
        <v>29</v>
      </c>
      <c r="E5006" s="8" t="s">
        <v>9089</v>
      </c>
      <c r="F5006" t="s">
        <v>9028</v>
      </c>
      <c r="G5006">
        <v>30</v>
      </c>
      <c r="H5006" s="8" t="s">
        <v>9089</v>
      </c>
      <c r="I5006" s="8" t="s">
        <v>9089</v>
      </c>
    </row>
    <row r="5007" spans="1:9" x14ac:dyDescent="0.25">
      <c r="A5007">
        <v>5043</v>
      </c>
      <c r="B5007" t="s">
        <v>404</v>
      </c>
      <c r="C5007" t="s">
        <v>23</v>
      </c>
      <c r="D5007" t="s">
        <v>28</v>
      </c>
      <c r="E5007" s="8" t="s">
        <v>9253</v>
      </c>
      <c r="F5007" t="s">
        <v>8931</v>
      </c>
      <c r="G5007">
        <v>25</v>
      </c>
      <c r="H5007" s="8" t="s">
        <v>9273</v>
      </c>
      <c r="I5007" s="8">
        <v>44018</v>
      </c>
    </row>
    <row r="5008" spans="1:9" x14ac:dyDescent="0.25">
      <c r="A5008">
        <v>6665</v>
      </c>
      <c r="B5008" t="s">
        <v>530</v>
      </c>
      <c r="C5008" t="s">
        <v>22</v>
      </c>
      <c r="D5008" t="s">
        <v>29</v>
      </c>
      <c r="E5008" s="8" t="s">
        <v>9321</v>
      </c>
      <c r="F5008" t="s">
        <v>8908</v>
      </c>
      <c r="G5008">
        <v>5</v>
      </c>
      <c r="H5008" s="8" t="s">
        <v>9058</v>
      </c>
      <c r="I5008" s="8">
        <v>43856</v>
      </c>
    </row>
    <row r="5009" spans="1:9" x14ac:dyDescent="0.25">
      <c r="A5009">
        <v>8894</v>
      </c>
      <c r="B5009" t="s">
        <v>454</v>
      </c>
      <c r="C5009" t="s">
        <v>20</v>
      </c>
      <c r="D5009" t="s">
        <v>29</v>
      </c>
      <c r="E5009" s="8" t="s">
        <v>8957</v>
      </c>
      <c r="F5009" t="s">
        <v>8908</v>
      </c>
      <c r="G5009">
        <v>5</v>
      </c>
      <c r="H5009" s="8" t="s">
        <v>9186</v>
      </c>
      <c r="I5009" s="8">
        <v>44035</v>
      </c>
    </row>
    <row r="5010" spans="1:9" x14ac:dyDescent="0.25">
      <c r="A5010">
        <v>5606</v>
      </c>
      <c r="B5010" t="s">
        <v>214</v>
      </c>
      <c r="C5010" t="s">
        <v>23</v>
      </c>
      <c r="D5010" t="s">
        <v>28</v>
      </c>
      <c r="E5010" s="8" t="s">
        <v>9275</v>
      </c>
      <c r="F5010" t="s">
        <v>8908</v>
      </c>
      <c r="G5010">
        <v>5</v>
      </c>
      <c r="H5010" s="8" t="s">
        <v>9218</v>
      </c>
      <c r="I5010" s="8">
        <v>43926</v>
      </c>
    </row>
    <row r="5011" spans="1:9" x14ac:dyDescent="0.25">
      <c r="A5011">
        <v>4701</v>
      </c>
      <c r="B5011" t="s">
        <v>750</v>
      </c>
      <c r="C5011" t="s">
        <v>21</v>
      </c>
      <c r="D5011" t="s">
        <v>29</v>
      </c>
      <c r="E5011" s="8" t="s">
        <v>9230</v>
      </c>
      <c r="F5011" t="s">
        <v>8908</v>
      </c>
      <c r="G5011">
        <v>5</v>
      </c>
      <c r="H5011" s="8" t="s">
        <v>8990</v>
      </c>
      <c r="I5011" s="8">
        <v>44152</v>
      </c>
    </row>
    <row r="5012" spans="1:9" x14ac:dyDescent="0.25">
      <c r="A5012">
        <v>1601</v>
      </c>
      <c r="B5012" t="s">
        <v>755</v>
      </c>
      <c r="C5012" t="s">
        <v>23</v>
      </c>
      <c r="D5012" t="s">
        <v>28</v>
      </c>
      <c r="E5012" s="8" t="s">
        <v>9283</v>
      </c>
      <c r="F5012" t="s">
        <v>8931</v>
      </c>
      <c r="G5012">
        <v>25</v>
      </c>
      <c r="H5012" s="8" t="s">
        <v>8940</v>
      </c>
      <c r="I5012" s="8">
        <v>43992</v>
      </c>
    </row>
    <row r="5013" spans="1:9" x14ac:dyDescent="0.25">
      <c r="A5013">
        <v>5466</v>
      </c>
      <c r="B5013" t="s">
        <v>377</v>
      </c>
      <c r="C5013" t="s">
        <v>20</v>
      </c>
      <c r="D5013" t="s">
        <v>29</v>
      </c>
      <c r="E5013" s="8" t="s">
        <v>9291</v>
      </c>
      <c r="F5013" t="s">
        <v>8933</v>
      </c>
      <c r="G5013">
        <v>16</v>
      </c>
      <c r="H5013" s="8" t="s">
        <v>9284</v>
      </c>
      <c r="I5013" s="8">
        <v>43943</v>
      </c>
    </row>
    <row r="5014" spans="1:9" x14ac:dyDescent="0.25">
      <c r="A5014">
        <v>3822</v>
      </c>
      <c r="B5014" t="s">
        <v>210</v>
      </c>
      <c r="C5014" t="s">
        <v>20</v>
      </c>
      <c r="D5014" t="s">
        <v>29</v>
      </c>
      <c r="E5014" s="8" t="s">
        <v>9212</v>
      </c>
      <c r="F5014" t="s">
        <v>8931</v>
      </c>
      <c r="G5014">
        <v>25</v>
      </c>
      <c r="H5014" s="8" t="s">
        <v>9160</v>
      </c>
      <c r="I5014" s="8">
        <v>44140</v>
      </c>
    </row>
    <row r="5015" spans="1:9" x14ac:dyDescent="0.25">
      <c r="A5015">
        <v>3639</v>
      </c>
      <c r="B5015" t="s">
        <v>299</v>
      </c>
      <c r="C5015" t="s">
        <v>20</v>
      </c>
      <c r="D5015" t="s">
        <v>29</v>
      </c>
      <c r="E5015" s="8" t="s">
        <v>8947</v>
      </c>
      <c r="F5015" t="s">
        <v>8908</v>
      </c>
      <c r="G5015">
        <v>5</v>
      </c>
      <c r="H5015" s="8" t="s">
        <v>9104</v>
      </c>
      <c r="I5015" s="8">
        <v>44195</v>
      </c>
    </row>
    <row r="5016" spans="1:9" x14ac:dyDescent="0.25">
      <c r="A5016">
        <v>978</v>
      </c>
      <c r="B5016" t="s">
        <v>864</v>
      </c>
      <c r="C5016" t="s">
        <v>20</v>
      </c>
      <c r="D5016" t="s">
        <v>29</v>
      </c>
      <c r="E5016" s="8" t="s">
        <v>8969</v>
      </c>
      <c r="F5016" t="s">
        <v>8908</v>
      </c>
      <c r="G5016">
        <v>5</v>
      </c>
      <c r="H5016" s="8" t="s">
        <v>9047</v>
      </c>
      <c r="I5016" s="8">
        <v>44204</v>
      </c>
    </row>
    <row r="5017" spans="1:9" x14ac:dyDescent="0.25">
      <c r="A5017">
        <v>4858</v>
      </c>
      <c r="B5017" t="s">
        <v>309</v>
      </c>
      <c r="C5017" t="s">
        <v>21</v>
      </c>
      <c r="D5017" t="s">
        <v>29</v>
      </c>
      <c r="E5017" s="8" t="s">
        <v>9199</v>
      </c>
      <c r="F5017" t="s">
        <v>8908</v>
      </c>
      <c r="G5017">
        <v>5</v>
      </c>
      <c r="H5017" s="8" t="s">
        <v>9070</v>
      </c>
      <c r="I5017" s="8">
        <v>44116</v>
      </c>
    </row>
    <row r="5018" spans="1:9" x14ac:dyDescent="0.25">
      <c r="A5018">
        <v>2023</v>
      </c>
      <c r="B5018" t="s">
        <v>588</v>
      </c>
      <c r="C5018" t="s">
        <v>20</v>
      </c>
      <c r="D5018" t="s">
        <v>29</v>
      </c>
      <c r="E5018" s="8" t="s">
        <v>9273</v>
      </c>
      <c r="F5018" t="s">
        <v>8933</v>
      </c>
      <c r="G5018">
        <v>16</v>
      </c>
      <c r="H5018" s="8" t="s">
        <v>9185</v>
      </c>
      <c r="I5018" s="8">
        <v>44024</v>
      </c>
    </row>
    <row r="5019" spans="1:9" x14ac:dyDescent="0.25">
      <c r="A5019">
        <v>4409</v>
      </c>
      <c r="B5019" t="s">
        <v>694</v>
      </c>
      <c r="C5019" t="s">
        <v>21</v>
      </c>
      <c r="D5019" t="s">
        <v>29</v>
      </c>
      <c r="E5019" s="8" t="s">
        <v>9130</v>
      </c>
      <c r="F5019" t="s">
        <v>8908</v>
      </c>
      <c r="G5019">
        <v>5</v>
      </c>
      <c r="H5019" s="8" t="s">
        <v>9065</v>
      </c>
      <c r="I5019" s="8">
        <v>43885</v>
      </c>
    </row>
    <row r="5020" spans="1:9" x14ac:dyDescent="0.25">
      <c r="A5020">
        <v>6481</v>
      </c>
      <c r="B5020" t="s">
        <v>563</v>
      </c>
      <c r="C5020" t="s">
        <v>23</v>
      </c>
      <c r="D5020" t="s">
        <v>28</v>
      </c>
      <c r="E5020" s="8" t="s">
        <v>8969</v>
      </c>
      <c r="F5020" t="s">
        <v>8908</v>
      </c>
      <c r="G5020">
        <v>5</v>
      </c>
      <c r="H5020" s="8" t="s">
        <v>9123</v>
      </c>
      <c r="I5020" s="8">
        <v>44204</v>
      </c>
    </row>
    <row r="5021" spans="1:9" x14ac:dyDescent="0.25">
      <c r="A5021">
        <v>9988</v>
      </c>
      <c r="B5021" t="s">
        <v>935</v>
      </c>
      <c r="C5021" t="s">
        <v>21</v>
      </c>
      <c r="D5021" t="s">
        <v>29</v>
      </c>
      <c r="E5021" s="8" t="s">
        <v>9331</v>
      </c>
      <c r="F5021" t="s">
        <v>8908</v>
      </c>
      <c r="G5021">
        <v>5</v>
      </c>
      <c r="H5021" s="8" t="s">
        <v>9205</v>
      </c>
      <c r="I5021" s="8">
        <v>44068</v>
      </c>
    </row>
    <row r="5022" spans="1:9" x14ac:dyDescent="0.25">
      <c r="A5022">
        <v>6204</v>
      </c>
      <c r="B5022" t="s">
        <v>917</v>
      </c>
      <c r="C5022" t="s">
        <v>22</v>
      </c>
      <c r="D5022" t="s">
        <v>29</v>
      </c>
      <c r="E5022" s="8" t="s">
        <v>9194</v>
      </c>
      <c r="F5022" t="s">
        <v>8908</v>
      </c>
      <c r="G5022">
        <v>5</v>
      </c>
      <c r="H5022" s="8" t="s">
        <v>9033</v>
      </c>
      <c r="I5022" s="8">
        <v>44164</v>
      </c>
    </row>
    <row r="5023" spans="1:9" x14ac:dyDescent="0.25">
      <c r="A5023">
        <v>5004</v>
      </c>
      <c r="B5023" t="s">
        <v>665</v>
      </c>
      <c r="C5023" t="s">
        <v>22</v>
      </c>
      <c r="D5023" t="s">
        <v>29</v>
      </c>
      <c r="E5023" s="8" t="s">
        <v>9157</v>
      </c>
      <c r="F5023" t="s">
        <v>8931</v>
      </c>
      <c r="G5023">
        <v>25</v>
      </c>
      <c r="H5023" s="8" t="s">
        <v>9102</v>
      </c>
      <c r="I5023" s="8">
        <v>43920</v>
      </c>
    </row>
    <row r="5024" spans="1:9" x14ac:dyDescent="0.25">
      <c r="A5024">
        <v>7403</v>
      </c>
      <c r="B5024" t="s">
        <v>804</v>
      </c>
      <c r="C5024" t="s">
        <v>21</v>
      </c>
      <c r="D5024" t="s">
        <v>29</v>
      </c>
      <c r="E5024" s="8" t="s">
        <v>8962</v>
      </c>
      <c r="F5024" t="s">
        <v>8908</v>
      </c>
      <c r="G5024">
        <v>5</v>
      </c>
      <c r="H5024" s="8" t="s">
        <v>9038</v>
      </c>
      <c r="I5024" s="8">
        <v>44115</v>
      </c>
    </row>
    <row r="5025" spans="1:9" x14ac:dyDescent="0.25">
      <c r="A5025">
        <v>537</v>
      </c>
      <c r="B5025" t="s">
        <v>621</v>
      </c>
      <c r="C5025" t="s">
        <v>23</v>
      </c>
      <c r="D5025" t="s">
        <v>28</v>
      </c>
      <c r="E5025" s="8" t="s">
        <v>9235</v>
      </c>
      <c r="F5025" t="s">
        <v>8908</v>
      </c>
      <c r="G5025">
        <v>5</v>
      </c>
      <c r="H5025" s="8" t="s">
        <v>9229</v>
      </c>
      <c r="I5025" s="8">
        <v>44197</v>
      </c>
    </row>
    <row r="5026" spans="1:9" x14ac:dyDescent="0.25">
      <c r="A5026">
        <v>9001</v>
      </c>
      <c r="B5026" t="s">
        <v>909</v>
      </c>
      <c r="C5026" t="s">
        <v>21</v>
      </c>
      <c r="D5026" t="s">
        <v>29</v>
      </c>
      <c r="E5026" s="8" t="s">
        <v>9093</v>
      </c>
      <c r="F5026" t="s">
        <v>8908</v>
      </c>
      <c r="G5026">
        <v>5</v>
      </c>
      <c r="H5026" s="8" t="s">
        <v>9235</v>
      </c>
      <c r="I5026" s="8">
        <v>44191</v>
      </c>
    </row>
    <row r="5027" spans="1:9" x14ac:dyDescent="0.25">
      <c r="A5027">
        <v>8268</v>
      </c>
      <c r="B5027" t="s">
        <v>924</v>
      </c>
      <c r="C5027" t="s">
        <v>20</v>
      </c>
      <c r="D5027" t="s">
        <v>29</v>
      </c>
      <c r="E5027" s="8" t="s">
        <v>9148</v>
      </c>
      <c r="F5027" t="s">
        <v>8908</v>
      </c>
      <c r="G5027">
        <v>5</v>
      </c>
      <c r="H5027" s="8" t="s">
        <v>9310</v>
      </c>
      <c r="I5027" s="8">
        <v>44076</v>
      </c>
    </row>
    <row r="5028" spans="1:9" x14ac:dyDescent="0.25">
      <c r="A5028">
        <v>525</v>
      </c>
      <c r="B5028" t="s">
        <v>327</v>
      </c>
      <c r="C5028" t="s">
        <v>23</v>
      </c>
      <c r="D5028" t="s">
        <v>28</v>
      </c>
      <c r="E5028" s="8" t="s">
        <v>9004</v>
      </c>
      <c r="F5028" t="s">
        <v>8908</v>
      </c>
      <c r="G5028">
        <v>5</v>
      </c>
      <c r="H5028" s="8" t="s">
        <v>9138</v>
      </c>
      <c r="I5028" s="8">
        <v>44055</v>
      </c>
    </row>
    <row r="5029" spans="1:9" x14ac:dyDescent="0.25">
      <c r="A5029">
        <v>7001</v>
      </c>
      <c r="B5029" t="s">
        <v>641</v>
      </c>
      <c r="C5029" t="s">
        <v>23</v>
      </c>
      <c r="D5029" t="s">
        <v>28</v>
      </c>
      <c r="E5029" s="8" t="s">
        <v>8911</v>
      </c>
      <c r="F5029" t="s">
        <v>8908</v>
      </c>
      <c r="G5029">
        <v>5</v>
      </c>
      <c r="H5029" s="8" t="s">
        <v>9132</v>
      </c>
      <c r="I5029" s="8">
        <v>44131</v>
      </c>
    </row>
    <row r="5030" spans="1:9" x14ac:dyDescent="0.25">
      <c r="A5030">
        <v>7967</v>
      </c>
      <c r="B5030" t="s">
        <v>585</v>
      </c>
      <c r="C5030" t="s">
        <v>23</v>
      </c>
      <c r="D5030" t="s">
        <v>28</v>
      </c>
      <c r="E5030" s="8" t="s">
        <v>9086</v>
      </c>
      <c r="F5030" t="s">
        <v>8908</v>
      </c>
      <c r="G5030">
        <v>5</v>
      </c>
      <c r="H5030" s="8" t="s">
        <v>9014</v>
      </c>
      <c r="I5030" s="8">
        <v>44189</v>
      </c>
    </row>
    <row r="5031" spans="1:9" x14ac:dyDescent="0.25">
      <c r="A5031">
        <v>844</v>
      </c>
      <c r="B5031" t="s">
        <v>675</v>
      </c>
      <c r="C5031" t="s">
        <v>20</v>
      </c>
      <c r="D5031" t="s">
        <v>29</v>
      </c>
      <c r="E5031" s="8" t="s">
        <v>8985</v>
      </c>
      <c r="F5031" t="s">
        <v>8908</v>
      </c>
      <c r="G5031">
        <v>5</v>
      </c>
      <c r="H5031" s="8" t="s">
        <v>9135</v>
      </c>
      <c r="I5031" s="8">
        <v>44139</v>
      </c>
    </row>
    <row r="5032" spans="1:9" x14ac:dyDescent="0.25">
      <c r="A5032">
        <v>5799</v>
      </c>
      <c r="B5032" t="s">
        <v>810</v>
      </c>
      <c r="C5032" t="s">
        <v>23</v>
      </c>
      <c r="D5032" t="s">
        <v>28</v>
      </c>
      <c r="E5032" s="8" t="s">
        <v>9087</v>
      </c>
      <c r="F5032" t="s">
        <v>8908</v>
      </c>
      <c r="G5032">
        <v>5</v>
      </c>
      <c r="H5032" s="8" t="s">
        <v>9348</v>
      </c>
      <c r="I5032" s="8">
        <v>43979</v>
      </c>
    </row>
    <row r="5033" spans="1:9" x14ac:dyDescent="0.25">
      <c r="A5033">
        <v>4594</v>
      </c>
      <c r="B5033" t="s">
        <v>582</v>
      </c>
      <c r="C5033" t="s">
        <v>21</v>
      </c>
      <c r="D5033" t="s">
        <v>29</v>
      </c>
      <c r="E5033" s="8" t="s">
        <v>8996</v>
      </c>
      <c r="F5033" t="s">
        <v>8908</v>
      </c>
      <c r="G5033">
        <v>5</v>
      </c>
      <c r="H5033" s="8" t="s">
        <v>9085</v>
      </c>
      <c r="I5033" s="8">
        <v>44180</v>
      </c>
    </row>
    <row r="5034" spans="1:9" x14ac:dyDescent="0.25">
      <c r="A5034">
        <v>6337</v>
      </c>
      <c r="B5034" t="s">
        <v>443</v>
      </c>
      <c r="C5034" t="s">
        <v>22</v>
      </c>
      <c r="D5034" t="s">
        <v>29</v>
      </c>
      <c r="E5034" s="8" t="s">
        <v>9331</v>
      </c>
      <c r="F5034" t="s">
        <v>8908</v>
      </c>
      <c r="G5034">
        <v>5</v>
      </c>
      <c r="H5034" s="8" t="s">
        <v>9027</v>
      </c>
      <c r="I5034" s="8">
        <v>44068</v>
      </c>
    </row>
    <row r="5035" spans="1:9" x14ac:dyDescent="0.25">
      <c r="A5035">
        <v>3543</v>
      </c>
      <c r="B5035" t="s">
        <v>428</v>
      </c>
      <c r="C5035" t="s">
        <v>21</v>
      </c>
      <c r="D5035" t="s">
        <v>29</v>
      </c>
      <c r="E5035" s="8" t="s">
        <v>8937</v>
      </c>
      <c r="F5035" t="s">
        <v>8908</v>
      </c>
      <c r="G5035">
        <v>5</v>
      </c>
      <c r="H5035" s="8" t="s">
        <v>9112</v>
      </c>
      <c r="I5035" s="8">
        <v>44095</v>
      </c>
    </row>
    <row r="5036" spans="1:9" x14ac:dyDescent="0.25">
      <c r="A5036">
        <v>2</v>
      </c>
      <c r="B5036" t="s">
        <v>793</v>
      </c>
      <c r="C5036" t="s">
        <v>23</v>
      </c>
      <c r="D5036" t="s">
        <v>28</v>
      </c>
      <c r="E5036" s="8" t="s">
        <v>9153</v>
      </c>
      <c r="F5036" t="s">
        <v>8908</v>
      </c>
      <c r="G5036">
        <v>5</v>
      </c>
      <c r="H5036" s="8" t="s">
        <v>9219</v>
      </c>
      <c r="I5036" s="8">
        <v>44140</v>
      </c>
    </row>
    <row r="5037" spans="1:9" x14ac:dyDescent="0.25">
      <c r="A5037">
        <v>5260</v>
      </c>
      <c r="B5037" t="s">
        <v>940</v>
      </c>
      <c r="C5037" t="s">
        <v>22</v>
      </c>
      <c r="D5037" t="s">
        <v>29</v>
      </c>
      <c r="E5037" s="8" t="s">
        <v>9315</v>
      </c>
      <c r="F5037" t="s">
        <v>8908</v>
      </c>
      <c r="G5037">
        <v>5</v>
      </c>
      <c r="H5037" s="8" t="s">
        <v>9370</v>
      </c>
      <c r="I5037" s="8">
        <v>43890</v>
      </c>
    </row>
    <row r="5038" spans="1:9" x14ac:dyDescent="0.25">
      <c r="A5038">
        <v>1044</v>
      </c>
      <c r="B5038" t="s">
        <v>665</v>
      </c>
      <c r="C5038" t="s">
        <v>23</v>
      </c>
      <c r="D5038" t="s">
        <v>28</v>
      </c>
      <c r="E5038" s="8" t="s">
        <v>9038</v>
      </c>
      <c r="F5038" t="s">
        <v>8908</v>
      </c>
      <c r="G5038">
        <v>5</v>
      </c>
      <c r="H5038" s="8" t="s">
        <v>8918</v>
      </c>
      <c r="I5038" s="8">
        <v>44121</v>
      </c>
    </row>
    <row r="5039" spans="1:9" x14ac:dyDescent="0.25">
      <c r="A5039">
        <v>951</v>
      </c>
      <c r="B5039" t="s">
        <v>558</v>
      </c>
      <c r="C5039" t="s">
        <v>23</v>
      </c>
      <c r="D5039" t="s">
        <v>28</v>
      </c>
      <c r="E5039" s="8" t="s">
        <v>8968</v>
      </c>
      <c r="F5039" t="s">
        <v>8933</v>
      </c>
      <c r="G5039">
        <v>16</v>
      </c>
      <c r="H5039" s="8" t="s">
        <v>9295</v>
      </c>
      <c r="I5039" s="8">
        <v>43869</v>
      </c>
    </row>
    <row r="5040" spans="1:9" x14ac:dyDescent="0.25">
      <c r="A5040">
        <v>8895</v>
      </c>
      <c r="B5040" t="s">
        <v>931</v>
      </c>
      <c r="C5040" t="s">
        <v>23</v>
      </c>
      <c r="D5040" t="s">
        <v>28</v>
      </c>
      <c r="E5040" s="8" t="s">
        <v>9101</v>
      </c>
      <c r="F5040" t="s">
        <v>8931</v>
      </c>
      <c r="G5040">
        <v>25</v>
      </c>
      <c r="H5040" s="8" t="s">
        <v>9102</v>
      </c>
      <c r="I5040" s="8">
        <v>43919</v>
      </c>
    </row>
    <row r="5041" spans="1:9" x14ac:dyDescent="0.25">
      <c r="A5041">
        <v>3821</v>
      </c>
      <c r="B5041" t="s">
        <v>210</v>
      </c>
      <c r="C5041" t="s">
        <v>20</v>
      </c>
      <c r="D5041" t="s">
        <v>29</v>
      </c>
      <c r="E5041" s="8" t="s">
        <v>9212</v>
      </c>
      <c r="F5041" t="s">
        <v>8931</v>
      </c>
      <c r="G5041">
        <v>25</v>
      </c>
      <c r="H5041" s="8" t="s">
        <v>9160</v>
      </c>
      <c r="I5041" s="8">
        <v>44140</v>
      </c>
    </row>
    <row r="5042" spans="1:9" x14ac:dyDescent="0.25">
      <c r="A5042">
        <v>747</v>
      </c>
      <c r="B5042" t="s">
        <v>308</v>
      </c>
      <c r="C5042" t="s">
        <v>22</v>
      </c>
      <c r="D5042" t="s">
        <v>29</v>
      </c>
      <c r="E5042" s="8" t="s">
        <v>9305</v>
      </c>
      <c r="F5042" t="s">
        <v>8908</v>
      </c>
      <c r="G5042">
        <v>5</v>
      </c>
      <c r="H5042" s="8" t="s">
        <v>9328</v>
      </c>
      <c r="I5042" s="8">
        <v>44086</v>
      </c>
    </row>
    <row r="5043" spans="1:9" x14ac:dyDescent="0.25">
      <c r="A5043">
        <v>6611</v>
      </c>
      <c r="B5043" t="s">
        <v>750</v>
      </c>
      <c r="C5043" t="s">
        <v>23</v>
      </c>
      <c r="D5043" t="s">
        <v>28</v>
      </c>
      <c r="E5043" s="8" t="s">
        <v>9205</v>
      </c>
      <c r="F5043" t="s">
        <v>8933</v>
      </c>
      <c r="G5043">
        <v>16</v>
      </c>
      <c r="H5043" s="8" t="s">
        <v>9149</v>
      </c>
      <c r="I5043" s="8">
        <v>44060</v>
      </c>
    </row>
    <row r="5044" spans="1:9" x14ac:dyDescent="0.25">
      <c r="A5044">
        <v>1800</v>
      </c>
      <c r="B5044" t="s">
        <v>863</v>
      </c>
      <c r="C5044" t="s">
        <v>23</v>
      </c>
      <c r="D5044" t="s">
        <v>28</v>
      </c>
      <c r="E5044" s="8" t="s">
        <v>9052</v>
      </c>
      <c r="F5044" t="s">
        <v>8908</v>
      </c>
      <c r="G5044">
        <v>5</v>
      </c>
      <c r="H5044" s="8" t="s">
        <v>9077</v>
      </c>
      <c r="I5044" s="8">
        <v>43969</v>
      </c>
    </row>
    <row r="5045" spans="1:9" x14ac:dyDescent="0.25">
      <c r="A5045">
        <v>9712</v>
      </c>
      <c r="B5045" t="s">
        <v>492</v>
      </c>
      <c r="C5045" t="s">
        <v>21</v>
      </c>
      <c r="D5045" t="s">
        <v>29</v>
      </c>
      <c r="E5045" s="8" t="s">
        <v>9007</v>
      </c>
      <c r="F5045" t="s">
        <v>8908</v>
      </c>
      <c r="G5045">
        <v>5</v>
      </c>
      <c r="H5045" s="8" t="s">
        <v>8990</v>
      </c>
      <c r="I5045" s="8">
        <v>44150</v>
      </c>
    </row>
    <row r="5046" spans="1:9" x14ac:dyDescent="0.25">
      <c r="A5046">
        <v>7851</v>
      </c>
      <c r="B5046" t="s">
        <v>253</v>
      </c>
      <c r="C5046" t="s">
        <v>21</v>
      </c>
      <c r="D5046" t="s">
        <v>29</v>
      </c>
      <c r="E5046" s="8" t="s">
        <v>8981</v>
      </c>
      <c r="F5046" t="s">
        <v>8908</v>
      </c>
      <c r="G5046">
        <v>5</v>
      </c>
      <c r="H5046" s="8" t="s">
        <v>9104</v>
      </c>
      <c r="I5046" s="8">
        <v>44192</v>
      </c>
    </row>
    <row r="5047" spans="1:9" x14ac:dyDescent="0.25">
      <c r="A5047">
        <v>7032</v>
      </c>
      <c r="B5047" t="s">
        <v>550</v>
      </c>
      <c r="C5047" t="s">
        <v>20</v>
      </c>
      <c r="D5047" t="s">
        <v>29</v>
      </c>
      <c r="E5047" s="8" t="s">
        <v>9093</v>
      </c>
      <c r="F5047" t="s">
        <v>9028</v>
      </c>
      <c r="G5047">
        <v>30</v>
      </c>
      <c r="H5047" s="8" t="s">
        <v>9093</v>
      </c>
      <c r="I5047" s="8" t="s">
        <v>9093</v>
      </c>
    </row>
    <row r="5048" spans="1:9" x14ac:dyDescent="0.25">
      <c r="A5048">
        <v>3265</v>
      </c>
      <c r="B5048" t="s">
        <v>269</v>
      </c>
      <c r="C5048" t="s">
        <v>23</v>
      </c>
      <c r="D5048" t="s">
        <v>28</v>
      </c>
      <c r="E5048" s="8" t="s">
        <v>9252</v>
      </c>
      <c r="F5048" t="s">
        <v>8908</v>
      </c>
      <c r="G5048">
        <v>5</v>
      </c>
      <c r="H5048" s="8" t="s">
        <v>9061</v>
      </c>
      <c r="I5048" s="8">
        <v>44149</v>
      </c>
    </row>
    <row r="5049" spans="1:9" x14ac:dyDescent="0.25">
      <c r="A5049">
        <v>3774</v>
      </c>
      <c r="B5049" t="s">
        <v>785</v>
      </c>
      <c r="C5049" t="s">
        <v>21</v>
      </c>
      <c r="D5049" t="s">
        <v>29</v>
      </c>
      <c r="E5049" s="8" t="s">
        <v>8914</v>
      </c>
      <c r="F5049" t="s">
        <v>9028</v>
      </c>
      <c r="G5049">
        <v>30</v>
      </c>
      <c r="H5049" s="8" t="s">
        <v>9063</v>
      </c>
      <c r="I5049" s="8" t="s">
        <v>8914</v>
      </c>
    </row>
    <row r="5050" spans="1:9" x14ac:dyDescent="0.25">
      <c r="A5050">
        <v>8005</v>
      </c>
      <c r="B5050" t="s">
        <v>876</v>
      </c>
      <c r="C5050" t="s">
        <v>23</v>
      </c>
      <c r="D5050" t="s">
        <v>28</v>
      </c>
      <c r="E5050" s="8" t="s">
        <v>9086</v>
      </c>
      <c r="F5050" t="s">
        <v>8908</v>
      </c>
      <c r="G5050">
        <v>5</v>
      </c>
      <c r="H5050" s="8" t="s">
        <v>9228</v>
      </c>
      <c r="I5050" s="8">
        <v>44189</v>
      </c>
    </row>
    <row r="5051" spans="1:9" x14ac:dyDescent="0.25">
      <c r="A5051">
        <v>8819</v>
      </c>
      <c r="B5051" t="s">
        <v>556</v>
      </c>
      <c r="C5051" t="s">
        <v>22</v>
      </c>
      <c r="D5051" t="s">
        <v>29</v>
      </c>
      <c r="E5051" s="8" t="s">
        <v>8994</v>
      </c>
      <c r="F5051" t="s">
        <v>8931</v>
      </c>
      <c r="G5051">
        <v>25</v>
      </c>
      <c r="H5051" s="8" t="s">
        <v>8995</v>
      </c>
      <c r="I5051" s="8">
        <v>44194</v>
      </c>
    </row>
    <row r="5052" spans="1:9" x14ac:dyDescent="0.25">
      <c r="A5052">
        <v>8489</v>
      </c>
      <c r="B5052" t="s">
        <v>724</v>
      </c>
      <c r="C5052" t="s">
        <v>20</v>
      </c>
      <c r="D5052" t="s">
        <v>29</v>
      </c>
      <c r="E5052" s="8" t="s">
        <v>8940</v>
      </c>
      <c r="F5052" t="s">
        <v>8908</v>
      </c>
      <c r="G5052">
        <v>5</v>
      </c>
      <c r="H5052" s="8" t="s">
        <v>9294</v>
      </c>
      <c r="I5052" s="8">
        <v>44013</v>
      </c>
    </row>
    <row r="5053" spans="1:9" x14ac:dyDescent="0.25">
      <c r="A5053">
        <v>7290</v>
      </c>
      <c r="B5053" t="s">
        <v>547</v>
      </c>
      <c r="C5053" t="s">
        <v>22</v>
      </c>
      <c r="D5053" t="s">
        <v>29</v>
      </c>
      <c r="E5053" s="8" t="s">
        <v>8981</v>
      </c>
      <c r="F5053" t="s">
        <v>8933</v>
      </c>
      <c r="G5053">
        <v>16</v>
      </c>
      <c r="H5053" s="8" t="s">
        <v>9014</v>
      </c>
      <c r="I5053" s="8">
        <v>44177</v>
      </c>
    </row>
    <row r="5054" spans="1:9" x14ac:dyDescent="0.25">
      <c r="A5054">
        <v>6863</v>
      </c>
      <c r="B5054" t="s">
        <v>904</v>
      </c>
      <c r="C5054" t="s">
        <v>20</v>
      </c>
      <c r="D5054" t="s">
        <v>29</v>
      </c>
      <c r="E5054" s="8" t="s">
        <v>9006</v>
      </c>
      <c r="F5054" t="s">
        <v>8908</v>
      </c>
      <c r="G5054">
        <v>5</v>
      </c>
      <c r="H5054" s="8" t="s">
        <v>9230</v>
      </c>
      <c r="I5054" s="8">
        <v>44148</v>
      </c>
    </row>
    <row r="5055" spans="1:9" x14ac:dyDescent="0.25">
      <c r="A5055">
        <v>1113</v>
      </c>
      <c r="B5055" t="s">
        <v>313</v>
      </c>
      <c r="C5055" t="s">
        <v>23</v>
      </c>
      <c r="D5055" t="s">
        <v>28</v>
      </c>
      <c r="E5055" s="8" t="s">
        <v>9056</v>
      </c>
      <c r="F5055" t="s">
        <v>8908</v>
      </c>
      <c r="G5055">
        <v>5</v>
      </c>
      <c r="H5055" s="8" t="s">
        <v>9057</v>
      </c>
      <c r="I5055" s="8">
        <v>44203</v>
      </c>
    </row>
    <row r="5056" spans="1:9" x14ac:dyDescent="0.25">
      <c r="A5056">
        <v>8200</v>
      </c>
      <c r="B5056" t="s">
        <v>654</v>
      </c>
      <c r="C5056" t="s">
        <v>20</v>
      </c>
      <c r="D5056" t="s">
        <v>29</v>
      </c>
      <c r="E5056" s="8" t="s">
        <v>8907</v>
      </c>
      <c r="F5056" t="s">
        <v>8908</v>
      </c>
      <c r="G5056">
        <v>5</v>
      </c>
      <c r="H5056" s="8" t="s">
        <v>9182</v>
      </c>
      <c r="I5056" s="8">
        <v>44108</v>
      </c>
    </row>
    <row r="5057" spans="1:9" x14ac:dyDescent="0.25">
      <c r="A5057">
        <v>4535</v>
      </c>
      <c r="B5057" t="s">
        <v>676</v>
      </c>
      <c r="C5057" t="s">
        <v>21</v>
      </c>
      <c r="D5057" t="s">
        <v>29</v>
      </c>
      <c r="E5057" s="8" t="s">
        <v>9332</v>
      </c>
      <c r="F5057" t="s">
        <v>8908</v>
      </c>
      <c r="G5057">
        <v>5</v>
      </c>
      <c r="H5057" s="8" t="s">
        <v>9322</v>
      </c>
      <c r="I5057" s="8">
        <v>44078</v>
      </c>
    </row>
    <row r="5058" spans="1:9" x14ac:dyDescent="0.25">
      <c r="A5058">
        <v>9488</v>
      </c>
      <c r="B5058" t="s">
        <v>836</v>
      </c>
      <c r="C5058" t="s">
        <v>23</v>
      </c>
      <c r="D5058" t="s">
        <v>28</v>
      </c>
      <c r="E5058" s="8" t="s">
        <v>9236</v>
      </c>
      <c r="F5058" t="s">
        <v>8931</v>
      </c>
      <c r="G5058">
        <v>25</v>
      </c>
      <c r="H5058" s="8" t="s">
        <v>9294</v>
      </c>
      <c r="I5058" s="8">
        <v>43997</v>
      </c>
    </row>
    <row r="5059" spans="1:9" x14ac:dyDescent="0.25">
      <c r="A5059">
        <v>9188</v>
      </c>
      <c r="B5059" t="s">
        <v>268</v>
      </c>
      <c r="C5059" t="s">
        <v>21</v>
      </c>
      <c r="D5059" t="s">
        <v>29</v>
      </c>
      <c r="E5059" s="8" t="s">
        <v>8998</v>
      </c>
      <c r="F5059" t="s">
        <v>8931</v>
      </c>
      <c r="G5059">
        <v>25</v>
      </c>
      <c r="H5059" s="8" t="s">
        <v>9294</v>
      </c>
      <c r="I5059" s="8">
        <v>43996</v>
      </c>
    </row>
    <row r="5060" spans="1:9" x14ac:dyDescent="0.25">
      <c r="A5060">
        <v>5473</v>
      </c>
      <c r="B5060" t="s">
        <v>811</v>
      </c>
      <c r="C5060" t="s">
        <v>23</v>
      </c>
      <c r="D5060" t="s">
        <v>28</v>
      </c>
      <c r="E5060" s="8" t="s">
        <v>8996</v>
      </c>
      <c r="F5060" t="s">
        <v>8933</v>
      </c>
      <c r="G5060">
        <v>16</v>
      </c>
      <c r="H5060" s="8" t="s">
        <v>8955</v>
      </c>
      <c r="I5060" s="8">
        <v>44165</v>
      </c>
    </row>
    <row r="5061" spans="1:9" x14ac:dyDescent="0.25">
      <c r="A5061">
        <v>21</v>
      </c>
      <c r="B5061" t="s">
        <v>639</v>
      </c>
      <c r="C5061" t="s">
        <v>22</v>
      </c>
      <c r="D5061" t="s">
        <v>29</v>
      </c>
      <c r="E5061" s="8" t="s">
        <v>9046</v>
      </c>
      <c r="F5061" t="s">
        <v>8908</v>
      </c>
      <c r="G5061">
        <v>5</v>
      </c>
      <c r="H5061" s="8" t="s">
        <v>9017</v>
      </c>
      <c r="I5061" s="8">
        <v>44205</v>
      </c>
    </row>
    <row r="5062" spans="1:9" x14ac:dyDescent="0.25">
      <c r="A5062">
        <v>374</v>
      </c>
      <c r="B5062" t="s">
        <v>787</v>
      </c>
      <c r="C5062" t="s">
        <v>22</v>
      </c>
      <c r="D5062" t="s">
        <v>29</v>
      </c>
      <c r="E5062" s="8" t="s">
        <v>8951</v>
      </c>
      <c r="F5062" t="s">
        <v>8931</v>
      </c>
      <c r="G5062">
        <v>25</v>
      </c>
      <c r="H5062" s="8" t="s">
        <v>9305</v>
      </c>
      <c r="I5062" s="8">
        <v>44065</v>
      </c>
    </row>
    <row r="5063" spans="1:9" x14ac:dyDescent="0.25">
      <c r="A5063">
        <v>7079</v>
      </c>
      <c r="B5063" t="s">
        <v>435</v>
      </c>
      <c r="C5063" t="s">
        <v>21</v>
      </c>
      <c r="D5063" t="s">
        <v>29</v>
      </c>
      <c r="E5063" s="8" t="s">
        <v>9135</v>
      </c>
      <c r="F5063" t="s">
        <v>8908</v>
      </c>
      <c r="G5063">
        <v>5</v>
      </c>
      <c r="H5063" s="8" t="s">
        <v>9234</v>
      </c>
      <c r="I5063" s="8">
        <v>44146</v>
      </c>
    </row>
    <row r="5064" spans="1:9" x14ac:dyDescent="0.25">
      <c r="A5064">
        <v>6173</v>
      </c>
      <c r="B5064" t="s">
        <v>256</v>
      </c>
      <c r="C5064" t="s">
        <v>21</v>
      </c>
      <c r="D5064" t="s">
        <v>29</v>
      </c>
      <c r="E5064" s="8" t="s">
        <v>9187</v>
      </c>
      <c r="F5064" t="s">
        <v>8908</v>
      </c>
      <c r="G5064">
        <v>5</v>
      </c>
      <c r="H5064" s="8" t="s">
        <v>9137</v>
      </c>
      <c r="I5064" s="8">
        <v>44046</v>
      </c>
    </row>
    <row r="5065" spans="1:9" x14ac:dyDescent="0.25">
      <c r="A5065">
        <v>9659</v>
      </c>
      <c r="B5065" t="s">
        <v>569</v>
      </c>
      <c r="C5065" t="s">
        <v>21</v>
      </c>
      <c r="D5065" t="s">
        <v>29</v>
      </c>
      <c r="E5065" s="8" t="s">
        <v>9117</v>
      </c>
      <c r="F5065" t="s">
        <v>8908</v>
      </c>
      <c r="G5065">
        <v>5</v>
      </c>
      <c r="H5065" s="8" t="s">
        <v>9220</v>
      </c>
      <c r="I5065" s="8">
        <v>44184</v>
      </c>
    </row>
    <row r="5066" spans="1:9" x14ac:dyDescent="0.25">
      <c r="A5066">
        <v>3140</v>
      </c>
      <c r="B5066" t="s">
        <v>339</v>
      </c>
      <c r="C5066" t="s">
        <v>20</v>
      </c>
      <c r="D5066" t="s">
        <v>29</v>
      </c>
      <c r="E5066" s="8" t="s">
        <v>9017</v>
      </c>
      <c r="F5066" t="s">
        <v>8908</v>
      </c>
      <c r="G5066">
        <v>5</v>
      </c>
      <c r="H5066" s="8" t="s">
        <v>9145</v>
      </c>
      <c r="I5066" s="8">
        <v>44211</v>
      </c>
    </row>
    <row r="5067" spans="1:9" x14ac:dyDescent="0.25">
      <c r="A5067">
        <v>1093</v>
      </c>
      <c r="B5067" t="s">
        <v>845</v>
      </c>
      <c r="C5067" t="s">
        <v>23</v>
      </c>
      <c r="D5067" t="s">
        <v>28</v>
      </c>
      <c r="E5067" s="8" t="s">
        <v>9104</v>
      </c>
      <c r="F5067" t="s">
        <v>8908</v>
      </c>
      <c r="G5067">
        <v>5</v>
      </c>
      <c r="H5067" s="8" t="s">
        <v>9056</v>
      </c>
      <c r="I5067" s="8">
        <v>44199</v>
      </c>
    </row>
    <row r="5068" spans="1:9" x14ac:dyDescent="0.25">
      <c r="A5068">
        <v>1256</v>
      </c>
      <c r="B5068" t="s">
        <v>812</v>
      </c>
      <c r="C5068" t="s">
        <v>21</v>
      </c>
      <c r="D5068" t="s">
        <v>29</v>
      </c>
      <c r="E5068" s="8" t="s">
        <v>9069</v>
      </c>
      <c r="F5068" t="s">
        <v>8908</v>
      </c>
      <c r="G5068">
        <v>5</v>
      </c>
      <c r="H5068" s="8" t="s">
        <v>9294</v>
      </c>
      <c r="I5068" s="8">
        <v>44011</v>
      </c>
    </row>
    <row r="5069" spans="1:9" x14ac:dyDescent="0.25">
      <c r="A5069">
        <v>5834</v>
      </c>
      <c r="B5069" t="s">
        <v>603</v>
      </c>
      <c r="C5069" t="s">
        <v>20</v>
      </c>
      <c r="D5069" t="s">
        <v>29</v>
      </c>
      <c r="E5069" s="8" t="s">
        <v>8971</v>
      </c>
      <c r="F5069" t="s">
        <v>8908</v>
      </c>
      <c r="G5069">
        <v>5</v>
      </c>
      <c r="H5069" s="8" t="s">
        <v>9070</v>
      </c>
      <c r="I5069" s="8">
        <v>44113</v>
      </c>
    </row>
    <row r="5070" spans="1:9" x14ac:dyDescent="0.25">
      <c r="A5070">
        <v>6942</v>
      </c>
      <c r="B5070" t="s">
        <v>513</v>
      </c>
      <c r="C5070" t="s">
        <v>21</v>
      </c>
      <c r="D5070" t="s">
        <v>29</v>
      </c>
      <c r="E5070" s="8" t="s">
        <v>8922</v>
      </c>
      <c r="F5070" t="s">
        <v>8933</v>
      </c>
      <c r="G5070">
        <v>16</v>
      </c>
      <c r="H5070" s="8" t="s">
        <v>9143</v>
      </c>
      <c r="I5070" s="8">
        <v>43981</v>
      </c>
    </row>
    <row r="5071" spans="1:9" x14ac:dyDescent="0.25">
      <c r="A5071">
        <v>885</v>
      </c>
      <c r="B5071" t="s">
        <v>762</v>
      </c>
      <c r="C5071" t="s">
        <v>21</v>
      </c>
      <c r="D5071" t="s">
        <v>29</v>
      </c>
      <c r="E5071" s="8" t="s">
        <v>9310</v>
      </c>
      <c r="F5071" t="s">
        <v>8933</v>
      </c>
      <c r="G5071">
        <v>16</v>
      </c>
      <c r="H5071" s="8" t="s">
        <v>8951</v>
      </c>
      <c r="I5071" s="8">
        <v>44066</v>
      </c>
    </row>
    <row r="5072" spans="1:9" x14ac:dyDescent="0.25">
      <c r="A5072">
        <v>4010</v>
      </c>
      <c r="B5072" t="s">
        <v>339</v>
      </c>
      <c r="C5072" t="s">
        <v>23</v>
      </c>
      <c r="D5072" t="s">
        <v>28</v>
      </c>
      <c r="E5072" s="8" t="s">
        <v>9362</v>
      </c>
      <c r="F5072" t="s">
        <v>8908</v>
      </c>
      <c r="G5072">
        <v>5</v>
      </c>
      <c r="H5072" s="8" t="s">
        <v>9352</v>
      </c>
      <c r="I5072" s="8">
        <v>43865</v>
      </c>
    </row>
    <row r="5073" spans="1:9" x14ac:dyDescent="0.25">
      <c r="A5073">
        <v>5340</v>
      </c>
      <c r="B5073" t="s">
        <v>663</v>
      </c>
      <c r="C5073" t="s">
        <v>20</v>
      </c>
      <c r="D5073" t="s">
        <v>29</v>
      </c>
      <c r="E5073" s="8" t="s">
        <v>9252</v>
      </c>
      <c r="F5073" t="s">
        <v>8908</v>
      </c>
      <c r="G5073">
        <v>5</v>
      </c>
      <c r="H5073" s="8" t="s">
        <v>9114</v>
      </c>
      <c r="I5073" s="8">
        <v>44149</v>
      </c>
    </row>
    <row r="5074" spans="1:9" x14ac:dyDescent="0.25">
      <c r="A5074">
        <v>7266</v>
      </c>
      <c r="B5074" t="s">
        <v>231</v>
      </c>
      <c r="C5074" t="s">
        <v>22</v>
      </c>
      <c r="D5074" t="s">
        <v>29</v>
      </c>
      <c r="E5074" s="8" t="s">
        <v>9305</v>
      </c>
      <c r="F5074" t="s">
        <v>8908</v>
      </c>
      <c r="G5074">
        <v>5</v>
      </c>
      <c r="H5074" s="8" t="s">
        <v>9328</v>
      </c>
      <c r="I5074" s="8">
        <v>44086</v>
      </c>
    </row>
    <row r="5075" spans="1:9" x14ac:dyDescent="0.25">
      <c r="A5075">
        <v>7887</v>
      </c>
      <c r="B5075" t="s">
        <v>259</v>
      </c>
      <c r="C5075" t="s">
        <v>21</v>
      </c>
      <c r="D5075" t="s">
        <v>29</v>
      </c>
      <c r="E5075" s="8" t="s">
        <v>9044</v>
      </c>
      <c r="F5075" t="s">
        <v>8908</v>
      </c>
      <c r="G5075">
        <v>5</v>
      </c>
      <c r="H5075" s="8" t="s">
        <v>9034</v>
      </c>
      <c r="I5075" s="8">
        <v>44173</v>
      </c>
    </row>
    <row r="5076" spans="1:9" x14ac:dyDescent="0.25">
      <c r="A5076">
        <v>536</v>
      </c>
      <c r="B5076" t="s">
        <v>621</v>
      </c>
      <c r="C5076" t="s">
        <v>23</v>
      </c>
      <c r="D5076" t="s">
        <v>28</v>
      </c>
      <c r="E5076" s="8" t="s">
        <v>9235</v>
      </c>
      <c r="F5076" t="s">
        <v>8908</v>
      </c>
      <c r="G5076">
        <v>5</v>
      </c>
      <c r="H5076" s="8" t="s">
        <v>9229</v>
      </c>
      <c r="I5076" s="8">
        <v>44197</v>
      </c>
    </row>
    <row r="5077" spans="1:9" x14ac:dyDescent="0.25">
      <c r="A5077">
        <v>646</v>
      </c>
      <c r="B5077" t="s">
        <v>737</v>
      </c>
      <c r="C5077" t="s">
        <v>22</v>
      </c>
      <c r="D5077" t="s">
        <v>29</v>
      </c>
      <c r="E5077" s="8" t="s">
        <v>9230</v>
      </c>
      <c r="F5077" t="s">
        <v>8933</v>
      </c>
      <c r="G5077">
        <v>16</v>
      </c>
      <c r="H5077" s="8" t="s">
        <v>9115</v>
      </c>
      <c r="I5077" s="8">
        <v>44137</v>
      </c>
    </row>
    <row r="5078" spans="1:9" x14ac:dyDescent="0.25">
      <c r="A5078">
        <v>9986</v>
      </c>
      <c r="B5078" t="s">
        <v>746</v>
      </c>
      <c r="C5078" t="s">
        <v>22</v>
      </c>
      <c r="D5078" t="s">
        <v>29</v>
      </c>
      <c r="E5078" s="8" t="s">
        <v>9323</v>
      </c>
      <c r="F5078" t="s">
        <v>8908</v>
      </c>
      <c r="G5078">
        <v>5</v>
      </c>
      <c r="H5078" s="8" t="s">
        <v>8975</v>
      </c>
      <c r="I5078" s="8">
        <v>43918</v>
      </c>
    </row>
    <row r="5079" spans="1:9" x14ac:dyDescent="0.25">
      <c r="A5079">
        <v>3308</v>
      </c>
      <c r="B5079" t="s">
        <v>473</v>
      </c>
      <c r="C5079" t="s">
        <v>20</v>
      </c>
      <c r="D5079" t="s">
        <v>29</v>
      </c>
      <c r="E5079" s="8" t="s">
        <v>8994</v>
      </c>
      <c r="F5079" t="s">
        <v>8931</v>
      </c>
      <c r="G5079">
        <v>25</v>
      </c>
      <c r="H5079" s="8" t="s">
        <v>9201</v>
      </c>
      <c r="I5079" s="8">
        <v>44194</v>
      </c>
    </row>
    <row r="5080" spans="1:9" x14ac:dyDescent="0.25">
      <c r="A5080">
        <v>6809</v>
      </c>
      <c r="B5080" t="s">
        <v>205</v>
      </c>
      <c r="C5080" t="s">
        <v>22</v>
      </c>
      <c r="D5080" t="s">
        <v>29</v>
      </c>
      <c r="E5080" s="8" t="s">
        <v>8934</v>
      </c>
      <c r="F5080" t="s">
        <v>8908</v>
      </c>
      <c r="G5080">
        <v>5</v>
      </c>
      <c r="H5080" s="8" t="s">
        <v>8926</v>
      </c>
      <c r="I5080" s="8">
        <v>44159</v>
      </c>
    </row>
    <row r="5081" spans="1:9" x14ac:dyDescent="0.25">
      <c r="A5081">
        <v>5438</v>
      </c>
      <c r="B5081" t="s">
        <v>409</v>
      </c>
      <c r="C5081" t="s">
        <v>22</v>
      </c>
      <c r="D5081" t="s">
        <v>29</v>
      </c>
      <c r="E5081" s="8" t="s">
        <v>8952</v>
      </c>
      <c r="F5081" t="s">
        <v>8908</v>
      </c>
      <c r="G5081">
        <v>5</v>
      </c>
      <c r="H5081" s="8" t="s">
        <v>9085</v>
      </c>
      <c r="I5081" s="8">
        <v>44182</v>
      </c>
    </row>
    <row r="5082" spans="1:9" x14ac:dyDescent="0.25">
      <c r="A5082">
        <v>1303</v>
      </c>
      <c r="B5082" t="s">
        <v>613</v>
      </c>
      <c r="C5082" t="s">
        <v>23</v>
      </c>
      <c r="D5082" t="s">
        <v>28</v>
      </c>
      <c r="E5082" s="8" t="s">
        <v>9274</v>
      </c>
      <c r="F5082" t="s">
        <v>9028</v>
      </c>
      <c r="G5082">
        <v>30</v>
      </c>
      <c r="H5082" s="8" t="s">
        <v>9274</v>
      </c>
      <c r="I5082" s="8" t="s">
        <v>9274</v>
      </c>
    </row>
    <row r="5083" spans="1:9" x14ac:dyDescent="0.25">
      <c r="A5083">
        <v>9005</v>
      </c>
      <c r="B5083" t="s">
        <v>842</v>
      </c>
      <c r="C5083" t="s">
        <v>21</v>
      </c>
      <c r="D5083" t="s">
        <v>29</v>
      </c>
      <c r="E5083" s="8" t="s">
        <v>8927</v>
      </c>
      <c r="F5083" t="s">
        <v>8908</v>
      </c>
      <c r="G5083">
        <v>5</v>
      </c>
      <c r="H5083" s="8" t="s">
        <v>9105</v>
      </c>
      <c r="I5083" s="8">
        <v>44169</v>
      </c>
    </row>
    <row r="5084" spans="1:9" x14ac:dyDescent="0.25">
      <c r="A5084">
        <v>2755</v>
      </c>
      <c r="B5084" t="s">
        <v>880</v>
      </c>
      <c r="C5084" t="s">
        <v>23</v>
      </c>
      <c r="D5084" t="s">
        <v>28</v>
      </c>
      <c r="E5084" s="8" t="s">
        <v>9069</v>
      </c>
      <c r="F5084" t="s">
        <v>8908</v>
      </c>
      <c r="G5084">
        <v>5</v>
      </c>
      <c r="H5084" s="8" t="s">
        <v>9236</v>
      </c>
      <c r="I5084" s="8">
        <v>44011</v>
      </c>
    </row>
    <row r="5085" spans="1:9" x14ac:dyDescent="0.25">
      <c r="A5085">
        <v>3947</v>
      </c>
      <c r="B5085" t="s">
        <v>799</v>
      </c>
      <c r="C5085" t="s">
        <v>22</v>
      </c>
      <c r="D5085" t="s">
        <v>29</v>
      </c>
      <c r="E5085" s="8" t="s">
        <v>9176</v>
      </c>
      <c r="F5085" t="s">
        <v>9028</v>
      </c>
      <c r="G5085">
        <v>30</v>
      </c>
      <c r="H5085" s="8" t="s">
        <v>9176</v>
      </c>
      <c r="I5085" s="8" t="s">
        <v>9176</v>
      </c>
    </row>
    <row r="5086" spans="1:9" x14ac:dyDescent="0.25">
      <c r="A5086">
        <v>5432</v>
      </c>
      <c r="B5086" t="s">
        <v>373</v>
      </c>
      <c r="C5086" t="s">
        <v>23</v>
      </c>
      <c r="D5086" t="s">
        <v>28</v>
      </c>
      <c r="E5086" s="8" t="s">
        <v>8940</v>
      </c>
      <c r="F5086" t="s">
        <v>8908</v>
      </c>
      <c r="G5086">
        <v>5</v>
      </c>
      <c r="H5086" s="8" t="s">
        <v>9090</v>
      </c>
      <c r="I5086" s="8">
        <v>44013</v>
      </c>
    </row>
    <row r="5087" spans="1:9" x14ac:dyDescent="0.25">
      <c r="A5087">
        <v>5443</v>
      </c>
      <c r="B5087" t="s">
        <v>564</v>
      </c>
      <c r="C5087" t="s">
        <v>20</v>
      </c>
      <c r="D5087" t="s">
        <v>29</v>
      </c>
      <c r="E5087" s="8" t="s">
        <v>9156</v>
      </c>
      <c r="F5087" t="s">
        <v>8931</v>
      </c>
      <c r="G5087">
        <v>25</v>
      </c>
      <c r="H5087" s="8" t="s">
        <v>8960</v>
      </c>
      <c r="I5087" s="8">
        <v>44010</v>
      </c>
    </row>
    <row r="5088" spans="1:9" x14ac:dyDescent="0.25">
      <c r="A5088">
        <v>4519</v>
      </c>
      <c r="B5088" t="s">
        <v>531</v>
      </c>
      <c r="C5088" t="s">
        <v>22</v>
      </c>
      <c r="D5088" t="s">
        <v>29</v>
      </c>
      <c r="E5088" s="8" t="s">
        <v>9033</v>
      </c>
      <c r="F5088" t="s">
        <v>8908</v>
      </c>
      <c r="G5088">
        <v>5</v>
      </c>
      <c r="H5088" s="8" t="s">
        <v>9299</v>
      </c>
      <c r="I5088" s="8">
        <v>44171</v>
      </c>
    </row>
    <row r="5089" spans="1:9" x14ac:dyDescent="0.25">
      <c r="A5089">
        <v>8361</v>
      </c>
      <c r="B5089" t="s">
        <v>279</v>
      </c>
      <c r="C5089" t="s">
        <v>22</v>
      </c>
      <c r="D5089" t="s">
        <v>29</v>
      </c>
      <c r="E5089" s="8" t="s">
        <v>9049</v>
      </c>
      <c r="F5089" t="s">
        <v>8908</v>
      </c>
      <c r="G5089">
        <v>5</v>
      </c>
      <c r="H5089" s="8" t="s">
        <v>9050</v>
      </c>
      <c r="I5089" s="8">
        <v>43970</v>
      </c>
    </row>
    <row r="5090" spans="1:9" x14ac:dyDescent="0.25">
      <c r="A5090">
        <v>334</v>
      </c>
      <c r="B5090" t="s">
        <v>573</v>
      </c>
      <c r="C5090" t="s">
        <v>22</v>
      </c>
      <c r="D5090" t="s">
        <v>29</v>
      </c>
      <c r="E5090" s="8" t="s">
        <v>9174</v>
      </c>
      <c r="F5090" t="s">
        <v>8908</v>
      </c>
      <c r="G5090">
        <v>5</v>
      </c>
      <c r="H5090" s="8" t="s">
        <v>9137</v>
      </c>
      <c r="I5090" s="8">
        <v>44048</v>
      </c>
    </row>
    <row r="5091" spans="1:9" x14ac:dyDescent="0.25">
      <c r="A5091">
        <v>162</v>
      </c>
      <c r="B5091" t="s">
        <v>405</v>
      </c>
      <c r="C5091" t="s">
        <v>20</v>
      </c>
      <c r="D5091" t="s">
        <v>29</v>
      </c>
      <c r="E5091" s="8" t="s">
        <v>9271</v>
      </c>
      <c r="F5091" t="s">
        <v>9028</v>
      </c>
      <c r="G5091">
        <v>30</v>
      </c>
      <c r="H5091" s="8" t="s">
        <v>9271</v>
      </c>
      <c r="I5091" s="8" t="s">
        <v>9271</v>
      </c>
    </row>
    <row r="5092" spans="1:9" x14ac:dyDescent="0.25">
      <c r="A5092">
        <v>3341</v>
      </c>
      <c r="B5092" t="s">
        <v>738</v>
      </c>
      <c r="C5092" t="s">
        <v>21</v>
      </c>
      <c r="D5092" t="s">
        <v>29</v>
      </c>
      <c r="E5092" s="8" t="s">
        <v>9105</v>
      </c>
      <c r="F5092" t="s">
        <v>8931</v>
      </c>
      <c r="G5092">
        <v>25</v>
      </c>
      <c r="H5092" s="8" t="s">
        <v>8954</v>
      </c>
      <c r="I5092" s="8">
        <v>44158</v>
      </c>
    </row>
    <row r="5093" spans="1:9" x14ac:dyDescent="0.25">
      <c r="A5093">
        <v>8918</v>
      </c>
      <c r="B5093" t="s">
        <v>949</v>
      </c>
      <c r="C5093" t="s">
        <v>22</v>
      </c>
      <c r="D5093" t="s">
        <v>29</v>
      </c>
      <c r="E5093" s="8" t="s">
        <v>9264</v>
      </c>
      <c r="F5093" t="s">
        <v>8908</v>
      </c>
      <c r="G5093">
        <v>5</v>
      </c>
      <c r="H5093" s="8" t="s">
        <v>9304</v>
      </c>
      <c r="I5093" s="8">
        <v>43952</v>
      </c>
    </row>
    <row r="5094" spans="1:9" x14ac:dyDescent="0.25">
      <c r="A5094">
        <v>8317</v>
      </c>
      <c r="B5094" t="s">
        <v>370</v>
      </c>
      <c r="C5094" t="s">
        <v>21</v>
      </c>
      <c r="D5094" t="s">
        <v>29</v>
      </c>
      <c r="E5094" s="8" t="s">
        <v>9270</v>
      </c>
      <c r="F5094" t="s">
        <v>8908</v>
      </c>
      <c r="G5094">
        <v>5</v>
      </c>
      <c r="H5094" s="8" t="s">
        <v>9072</v>
      </c>
      <c r="I5094" s="8">
        <v>44107</v>
      </c>
    </row>
    <row r="5095" spans="1:9" x14ac:dyDescent="0.25">
      <c r="A5095">
        <v>9466</v>
      </c>
      <c r="B5095" t="s">
        <v>848</v>
      </c>
      <c r="C5095" t="s">
        <v>22</v>
      </c>
      <c r="D5095" t="s">
        <v>29</v>
      </c>
      <c r="E5095" s="8" t="s">
        <v>8912</v>
      </c>
      <c r="F5095" t="s">
        <v>8908</v>
      </c>
      <c r="G5095">
        <v>5</v>
      </c>
      <c r="H5095" s="8" t="s">
        <v>8986</v>
      </c>
      <c r="I5095" s="8">
        <v>44136</v>
      </c>
    </row>
    <row r="5096" spans="1:9" x14ac:dyDescent="0.25">
      <c r="A5096">
        <v>2133</v>
      </c>
      <c r="B5096" t="s">
        <v>670</v>
      </c>
      <c r="C5096" t="s">
        <v>20</v>
      </c>
      <c r="D5096" t="s">
        <v>29</v>
      </c>
      <c r="E5096" s="8" t="s">
        <v>9340</v>
      </c>
      <c r="F5096" t="s">
        <v>8908</v>
      </c>
      <c r="G5096">
        <v>5</v>
      </c>
      <c r="H5096" s="8" t="s">
        <v>9325</v>
      </c>
      <c r="I5096" s="8">
        <v>43864</v>
      </c>
    </row>
    <row r="5097" spans="1:9" x14ac:dyDescent="0.25">
      <c r="A5097">
        <v>9143</v>
      </c>
      <c r="B5097" t="s">
        <v>438</v>
      </c>
      <c r="C5097" t="s">
        <v>21</v>
      </c>
      <c r="D5097" t="s">
        <v>29</v>
      </c>
      <c r="E5097" s="8" t="s">
        <v>9135</v>
      </c>
      <c r="F5097" t="s">
        <v>8933</v>
      </c>
      <c r="G5097">
        <v>16</v>
      </c>
      <c r="H5097" s="8" t="s">
        <v>9234</v>
      </c>
      <c r="I5097" s="8">
        <v>44131</v>
      </c>
    </row>
    <row r="5098" spans="1:9" x14ac:dyDescent="0.25">
      <c r="A5098">
        <v>4898</v>
      </c>
      <c r="B5098" t="s">
        <v>209</v>
      </c>
      <c r="C5098" t="s">
        <v>23</v>
      </c>
      <c r="D5098" t="s">
        <v>28</v>
      </c>
      <c r="E5098" s="8" t="s">
        <v>9304</v>
      </c>
      <c r="F5098" t="s">
        <v>8908</v>
      </c>
      <c r="G5098">
        <v>5</v>
      </c>
      <c r="H5098" s="8" t="s">
        <v>9214</v>
      </c>
      <c r="I5098" s="8">
        <v>43956</v>
      </c>
    </row>
    <row r="5099" spans="1:9" x14ac:dyDescent="0.25">
      <c r="A5099">
        <v>7097</v>
      </c>
      <c r="B5099" t="s">
        <v>327</v>
      </c>
      <c r="C5099" t="s">
        <v>22</v>
      </c>
      <c r="D5099" t="s">
        <v>29</v>
      </c>
      <c r="E5099" s="8" t="s">
        <v>9343</v>
      </c>
      <c r="F5099" t="s">
        <v>8908</v>
      </c>
      <c r="G5099">
        <v>5</v>
      </c>
      <c r="H5099" s="8" t="s">
        <v>9267</v>
      </c>
      <c r="I5099" s="8">
        <v>43863</v>
      </c>
    </row>
    <row r="5100" spans="1:9" x14ac:dyDescent="0.25">
      <c r="A5100">
        <v>1189</v>
      </c>
      <c r="B5100" t="s">
        <v>306</v>
      </c>
      <c r="C5100" t="s">
        <v>20</v>
      </c>
      <c r="D5100" t="s">
        <v>29</v>
      </c>
      <c r="E5100" s="8" t="s">
        <v>9121</v>
      </c>
      <c r="F5100" t="s">
        <v>8908</v>
      </c>
      <c r="G5100">
        <v>5</v>
      </c>
      <c r="H5100" s="8" t="s">
        <v>8985</v>
      </c>
      <c r="I5100" s="8">
        <v>44133</v>
      </c>
    </row>
    <row r="5101" spans="1:9" x14ac:dyDescent="0.25">
      <c r="A5101">
        <v>532</v>
      </c>
      <c r="B5101" t="s">
        <v>617</v>
      </c>
      <c r="C5101" t="s">
        <v>21</v>
      </c>
      <c r="D5101" t="s">
        <v>29</v>
      </c>
      <c r="E5101" s="8" t="s">
        <v>9046</v>
      </c>
      <c r="F5101" t="s">
        <v>8908</v>
      </c>
      <c r="G5101">
        <v>5</v>
      </c>
      <c r="H5101" s="8" t="s">
        <v>9123</v>
      </c>
      <c r="I5101" s="8">
        <v>44205</v>
      </c>
    </row>
    <row r="5102" spans="1:9" x14ac:dyDescent="0.25">
      <c r="A5102">
        <v>5179</v>
      </c>
      <c r="B5102" t="s">
        <v>421</v>
      </c>
      <c r="C5102" t="s">
        <v>22</v>
      </c>
      <c r="D5102" t="s">
        <v>29</v>
      </c>
      <c r="E5102" s="8" t="s">
        <v>9153</v>
      </c>
      <c r="F5102" t="s">
        <v>8931</v>
      </c>
      <c r="G5102">
        <v>25</v>
      </c>
      <c r="H5102" s="8" t="s">
        <v>8986</v>
      </c>
      <c r="I5102" s="8">
        <v>44122</v>
      </c>
    </row>
    <row r="5103" spans="1:9" x14ac:dyDescent="0.25">
      <c r="A5103">
        <v>3175</v>
      </c>
      <c r="B5103" t="s">
        <v>206</v>
      </c>
      <c r="C5103" t="s">
        <v>23</v>
      </c>
      <c r="D5103" t="s">
        <v>28</v>
      </c>
      <c r="E5103" s="8" t="s">
        <v>9398</v>
      </c>
      <c r="F5103" t="s">
        <v>8908</v>
      </c>
      <c r="G5103">
        <v>5</v>
      </c>
      <c r="H5103" s="8" t="s">
        <v>9298</v>
      </c>
      <c r="I5103" s="8">
        <v>43893</v>
      </c>
    </row>
    <row r="5104" spans="1:9" x14ac:dyDescent="0.25">
      <c r="A5104">
        <v>577</v>
      </c>
      <c r="B5104" t="s">
        <v>926</v>
      </c>
      <c r="C5104" t="s">
        <v>22</v>
      </c>
      <c r="D5104" t="s">
        <v>29</v>
      </c>
      <c r="E5104" s="8" t="s">
        <v>8998</v>
      </c>
      <c r="F5104" t="s">
        <v>8908</v>
      </c>
      <c r="G5104">
        <v>5</v>
      </c>
      <c r="H5104" s="8" t="s">
        <v>9021</v>
      </c>
      <c r="I5104" s="8">
        <v>44014</v>
      </c>
    </row>
    <row r="5105" spans="1:9" x14ac:dyDescent="0.25">
      <c r="A5105">
        <v>7938</v>
      </c>
      <c r="B5105" t="s">
        <v>444</v>
      </c>
      <c r="C5105" t="s">
        <v>23</v>
      </c>
      <c r="D5105" t="s">
        <v>28</v>
      </c>
      <c r="E5105" s="8" t="s">
        <v>8979</v>
      </c>
      <c r="F5105" t="s">
        <v>8908</v>
      </c>
      <c r="G5105">
        <v>5</v>
      </c>
      <c r="H5105" s="8" t="s">
        <v>9156</v>
      </c>
      <c r="I5105" s="8">
        <v>44024</v>
      </c>
    </row>
    <row r="5106" spans="1:9" x14ac:dyDescent="0.25">
      <c r="A5106">
        <v>3359</v>
      </c>
      <c r="B5106" t="s">
        <v>353</v>
      </c>
      <c r="C5106" t="s">
        <v>22</v>
      </c>
      <c r="D5106" t="s">
        <v>29</v>
      </c>
      <c r="E5106" s="8" t="s">
        <v>9207</v>
      </c>
      <c r="F5106" t="s">
        <v>8908</v>
      </c>
      <c r="G5106">
        <v>5</v>
      </c>
      <c r="H5106" s="8" t="s">
        <v>9125</v>
      </c>
      <c r="I5106" s="8">
        <v>44123</v>
      </c>
    </row>
    <row r="5107" spans="1:9" x14ac:dyDescent="0.25">
      <c r="A5107">
        <v>4577</v>
      </c>
      <c r="B5107" t="s">
        <v>383</v>
      </c>
      <c r="C5107" t="s">
        <v>21</v>
      </c>
      <c r="D5107" t="s">
        <v>29</v>
      </c>
      <c r="E5107" s="8" t="s">
        <v>8946</v>
      </c>
      <c r="F5107" t="s">
        <v>8933</v>
      </c>
      <c r="G5107">
        <v>16</v>
      </c>
      <c r="H5107" s="8" t="s">
        <v>9000</v>
      </c>
      <c r="I5107" s="8">
        <v>43992</v>
      </c>
    </row>
    <row r="5108" spans="1:9" x14ac:dyDescent="0.25">
      <c r="A5108">
        <v>2394</v>
      </c>
      <c r="B5108" t="s">
        <v>631</v>
      </c>
      <c r="C5108" t="s">
        <v>22</v>
      </c>
      <c r="D5108" t="s">
        <v>29</v>
      </c>
      <c r="E5108" s="8" t="s">
        <v>9261</v>
      </c>
      <c r="F5108" t="s">
        <v>8908</v>
      </c>
      <c r="G5108">
        <v>5</v>
      </c>
      <c r="H5108" s="8" t="s">
        <v>9286</v>
      </c>
      <c r="I5108" s="8">
        <v>44045</v>
      </c>
    </row>
    <row r="5109" spans="1:9" x14ac:dyDescent="0.25">
      <c r="A5109">
        <v>7129</v>
      </c>
      <c r="B5109" t="s">
        <v>393</v>
      </c>
      <c r="C5109" t="s">
        <v>22</v>
      </c>
      <c r="D5109" t="s">
        <v>29</v>
      </c>
      <c r="E5109" s="8" t="s">
        <v>8922</v>
      </c>
      <c r="F5109" t="s">
        <v>8908</v>
      </c>
      <c r="G5109">
        <v>5</v>
      </c>
      <c r="H5109" s="8" t="s">
        <v>9143</v>
      </c>
      <c r="I5109" s="8">
        <v>43996</v>
      </c>
    </row>
    <row r="5110" spans="1:9" x14ac:dyDescent="0.25">
      <c r="A5110">
        <v>4281</v>
      </c>
      <c r="B5110" t="s">
        <v>603</v>
      </c>
      <c r="C5110" t="s">
        <v>23</v>
      </c>
      <c r="D5110" t="s">
        <v>28</v>
      </c>
      <c r="E5110" s="8" t="s">
        <v>8991</v>
      </c>
      <c r="F5110" t="s">
        <v>8908</v>
      </c>
      <c r="G5110">
        <v>5</v>
      </c>
      <c r="H5110" s="8" t="s">
        <v>8912</v>
      </c>
      <c r="I5110" s="8">
        <v>44130</v>
      </c>
    </row>
    <row r="5111" spans="1:9" x14ac:dyDescent="0.25">
      <c r="A5111">
        <v>6470</v>
      </c>
      <c r="B5111" t="s">
        <v>848</v>
      </c>
      <c r="C5111" t="s">
        <v>20</v>
      </c>
      <c r="D5111" t="s">
        <v>29</v>
      </c>
      <c r="E5111" s="8" t="s">
        <v>9089</v>
      </c>
      <c r="F5111" t="s">
        <v>8908</v>
      </c>
      <c r="G5111">
        <v>5</v>
      </c>
      <c r="H5111" s="8" t="s">
        <v>9021</v>
      </c>
      <c r="I5111" s="8">
        <v>44016</v>
      </c>
    </row>
    <row r="5112" spans="1:9" x14ac:dyDescent="0.25">
      <c r="A5112">
        <v>4592</v>
      </c>
      <c r="B5112" t="s">
        <v>468</v>
      </c>
      <c r="C5112" t="s">
        <v>20</v>
      </c>
      <c r="D5112" t="s">
        <v>29</v>
      </c>
      <c r="E5112" s="8" t="s">
        <v>9160</v>
      </c>
      <c r="F5112" t="s">
        <v>8908</v>
      </c>
      <c r="G5112">
        <v>5</v>
      </c>
      <c r="H5112" s="8" t="s">
        <v>8926</v>
      </c>
      <c r="I5112" s="8">
        <v>44160</v>
      </c>
    </row>
    <row r="5113" spans="1:9" x14ac:dyDescent="0.25">
      <c r="A5113">
        <v>4833</v>
      </c>
      <c r="B5113" t="s">
        <v>804</v>
      </c>
      <c r="C5113" t="s">
        <v>23</v>
      </c>
      <c r="D5113" t="s">
        <v>28</v>
      </c>
      <c r="E5113" s="8" t="s">
        <v>9076</v>
      </c>
      <c r="F5113" t="s">
        <v>8908</v>
      </c>
      <c r="G5113">
        <v>5</v>
      </c>
      <c r="H5113" s="8" t="s">
        <v>8907</v>
      </c>
      <c r="I5113" s="8">
        <v>44104</v>
      </c>
    </row>
    <row r="5114" spans="1:9" x14ac:dyDescent="0.25">
      <c r="A5114">
        <v>2005</v>
      </c>
      <c r="B5114" t="s">
        <v>380</v>
      </c>
      <c r="C5114" t="s">
        <v>23</v>
      </c>
      <c r="D5114" t="s">
        <v>28</v>
      </c>
      <c r="E5114" s="8" t="s">
        <v>8927</v>
      </c>
      <c r="F5114" t="s">
        <v>8908</v>
      </c>
      <c r="G5114">
        <v>5</v>
      </c>
      <c r="H5114" s="8" t="s">
        <v>9200</v>
      </c>
      <c r="I5114" s="8">
        <v>44169</v>
      </c>
    </row>
    <row r="5115" spans="1:9" x14ac:dyDescent="0.25">
      <c r="A5115">
        <v>1176</v>
      </c>
      <c r="B5115" t="s">
        <v>526</v>
      </c>
      <c r="C5115" t="s">
        <v>22</v>
      </c>
      <c r="D5115" t="s">
        <v>29</v>
      </c>
      <c r="E5115" s="8" t="s">
        <v>9063</v>
      </c>
      <c r="F5115" t="s">
        <v>8908</v>
      </c>
      <c r="G5115">
        <v>5</v>
      </c>
      <c r="H5115" s="8" t="s">
        <v>9155</v>
      </c>
      <c r="I5115" s="8">
        <v>44168</v>
      </c>
    </row>
    <row r="5116" spans="1:9" x14ac:dyDescent="0.25">
      <c r="A5116">
        <v>3924</v>
      </c>
      <c r="B5116" t="s">
        <v>299</v>
      </c>
      <c r="C5116" t="s">
        <v>20</v>
      </c>
      <c r="D5116" t="s">
        <v>29</v>
      </c>
      <c r="E5116" s="8" t="s">
        <v>9047</v>
      </c>
      <c r="F5116" t="s">
        <v>8933</v>
      </c>
      <c r="G5116">
        <v>16</v>
      </c>
      <c r="H5116" s="8" t="s">
        <v>9017</v>
      </c>
      <c r="I5116" s="8">
        <v>44194</v>
      </c>
    </row>
    <row r="5117" spans="1:9" x14ac:dyDescent="0.25">
      <c r="A5117">
        <v>6571</v>
      </c>
      <c r="B5117" t="s">
        <v>697</v>
      </c>
      <c r="C5117" t="s">
        <v>20</v>
      </c>
      <c r="D5117" t="s">
        <v>29</v>
      </c>
      <c r="E5117" s="8" t="s">
        <v>8997</v>
      </c>
      <c r="F5117" t="s">
        <v>8908</v>
      </c>
      <c r="G5117">
        <v>5</v>
      </c>
      <c r="H5117" s="8" t="s">
        <v>9220</v>
      </c>
      <c r="I5117" s="8">
        <v>44185</v>
      </c>
    </row>
    <row r="5118" spans="1:9" x14ac:dyDescent="0.25">
      <c r="A5118">
        <v>772</v>
      </c>
      <c r="B5118" t="s">
        <v>586</v>
      </c>
      <c r="C5118" t="s">
        <v>23</v>
      </c>
      <c r="D5118" t="s">
        <v>28</v>
      </c>
      <c r="E5118" s="8" t="s">
        <v>8941</v>
      </c>
      <c r="F5118" t="s">
        <v>8908</v>
      </c>
      <c r="G5118">
        <v>5</v>
      </c>
      <c r="H5118" s="8" t="s">
        <v>8974</v>
      </c>
      <c r="I5118" s="8">
        <v>44018</v>
      </c>
    </row>
    <row r="5119" spans="1:9" x14ac:dyDescent="0.25">
      <c r="A5119">
        <v>8801</v>
      </c>
      <c r="B5119" t="s">
        <v>923</v>
      </c>
      <c r="C5119" t="s">
        <v>21</v>
      </c>
      <c r="D5119" t="s">
        <v>29</v>
      </c>
      <c r="E5119" s="8" t="s">
        <v>9182</v>
      </c>
      <c r="F5119" t="s">
        <v>8908</v>
      </c>
      <c r="G5119">
        <v>5</v>
      </c>
      <c r="H5119" s="8" t="s">
        <v>9037</v>
      </c>
      <c r="I5119" s="8">
        <v>44112</v>
      </c>
    </row>
    <row r="5120" spans="1:9" x14ac:dyDescent="0.25">
      <c r="A5120">
        <v>488</v>
      </c>
      <c r="B5120" t="s">
        <v>289</v>
      </c>
      <c r="C5120" t="s">
        <v>23</v>
      </c>
      <c r="D5120" t="s">
        <v>28</v>
      </c>
      <c r="E5120" s="8" t="s">
        <v>9091</v>
      </c>
      <c r="F5120" t="s">
        <v>8933</v>
      </c>
      <c r="G5120">
        <v>16</v>
      </c>
      <c r="H5120" s="8" t="s">
        <v>9200</v>
      </c>
      <c r="I5120" s="8">
        <v>44155</v>
      </c>
    </row>
    <row r="5121" spans="1:9" x14ac:dyDescent="0.25">
      <c r="A5121">
        <v>1519</v>
      </c>
      <c r="B5121" t="s">
        <v>854</v>
      </c>
      <c r="C5121" t="s">
        <v>22</v>
      </c>
      <c r="D5121" t="s">
        <v>29</v>
      </c>
      <c r="E5121" s="8" t="s">
        <v>8983</v>
      </c>
      <c r="F5121" t="s">
        <v>8933</v>
      </c>
      <c r="G5121">
        <v>16</v>
      </c>
      <c r="H5121" s="8" t="s">
        <v>9311</v>
      </c>
      <c r="I5121" s="8">
        <v>43952</v>
      </c>
    </row>
    <row r="5122" spans="1:9" x14ac:dyDescent="0.25">
      <c r="A5122">
        <v>243</v>
      </c>
      <c r="B5122" t="s">
        <v>418</v>
      </c>
      <c r="C5122" t="s">
        <v>20</v>
      </c>
      <c r="D5122" t="s">
        <v>29</v>
      </c>
      <c r="E5122" s="8" t="s">
        <v>9206</v>
      </c>
      <c r="F5122" t="s">
        <v>8908</v>
      </c>
      <c r="G5122">
        <v>5</v>
      </c>
      <c r="H5122" s="8" t="s">
        <v>9068</v>
      </c>
      <c r="I5122" s="8">
        <v>43907</v>
      </c>
    </row>
    <row r="5123" spans="1:9" x14ac:dyDescent="0.25">
      <c r="A5123">
        <v>1649</v>
      </c>
      <c r="B5123" t="s">
        <v>645</v>
      </c>
      <c r="C5123" t="s">
        <v>21</v>
      </c>
      <c r="D5123" t="s">
        <v>29</v>
      </c>
      <c r="E5123" s="8" t="s">
        <v>9088</v>
      </c>
      <c r="F5123" t="s">
        <v>8908</v>
      </c>
      <c r="G5123">
        <v>5</v>
      </c>
      <c r="H5123" s="8" t="s">
        <v>9327</v>
      </c>
      <c r="I5123" s="8">
        <v>43986</v>
      </c>
    </row>
    <row r="5124" spans="1:9" x14ac:dyDescent="0.25">
      <c r="A5124">
        <v>3692</v>
      </c>
      <c r="B5124" t="s">
        <v>255</v>
      </c>
      <c r="C5124" t="s">
        <v>22</v>
      </c>
      <c r="D5124" t="s">
        <v>29</v>
      </c>
      <c r="E5124" s="8" t="s">
        <v>8970</v>
      </c>
      <c r="F5124" t="s">
        <v>9028</v>
      </c>
      <c r="G5124">
        <v>30</v>
      </c>
      <c r="H5124" s="8" t="s">
        <v>9270</v>
      </c>
      <c r="I5124" s="8" t="s">
        <v>8970</v>
      </c>
    </row>
    <row r="5125" spans="1:9" x14ac:dyDescent="0.25">
      <c r="A5125">
        <v>1396</v>
      </c>
      <c r="B5125" t="s">
        <v>234</v>
      </c>
      <c r="C5125" t="s">
        <v>20</v>
      </c>
      <c r="D5125" t="s">
        <v>29</v>
      </c>
      <c r="E5125" s="8" t="s">
        <v>9234</v>
      </c>
      <c r="F5125" t="s">
        <v>8908</v>
      </c>
      <c r="G5125">
        <v>5</v>
      </c>
      <c r="H5125" s="8" t="s">
        <v>9212</v>
      </c>
      <c r="I5125" s="8">
        <v>44151</v>
      </c>
    </row>
    <row r="5126" spans="1:9" x14ac:dyDescent="0.25">
      <c r="A5126">
        <v>3548</v>
      </c>
      <c r="B5126" t="s">
        <v>339</v>
      </c>
      <c r="C5126" t="s">
        <v>23</v>
      </c>
      <c r="D5126" t="s">
        <v>28</v>
      </c>
      <c r="E5126" s="8" t="s">
        <v>9219</v>
      </c>
      <c r="F5126" t="s">
        <v>8933</v>
      </c>
      <c r="G5126">
        <v>16</v>
      </c>
      <c r="H5126" s="8" t="s">
        <v>9120</v>
      </c>
      <c r="I5126" s="8">
        <v>44130</v>
      </c>
    </row>
    <row r="5127" spans="1:9" x14ac:dyDescent="0.25">
      <c r="A5127">
        <v>3936</v>
      </c>
      <c r="B5127" t="s">
        <v>732</v>
      </c>
      <c r="C5127" t="s">
        <v>22</v>
      </c>
      <c r="D5127" t="s">
        <v>29</v>
      </c>
      <c r="E5127" s="8" t="s">
        <v>9038</v>
      </c>
      <c r="F5127" t="s">
        <v>8908</v>
      </c>
      <c r="G5127">
        <v>5</v>
      </c>
      <c r="H5127" s="8" t="s">
        <v>8918</v>
      </c>
      <c r="I5127" s="8">
        <v>44121</v>
      </c>
    </row>
    <row r="5128" spans="1:9" x14ac:dyDescent="0.25">
      <c r="A5128">
        <v>3818</v>
      </c>
      <c r="B5128" t="s">
        <v>477</v>
      </c>
      <c r="C5128" t="s">
        <v>23</v>
      </c>
      <c r="D5128" t="s">
        <v>28</v>
      </c>
      <c r="E5128" s="8" t="s">
        <v>9086</v>
      </c>
      <c r="F5128" t="s">
        <v>8908</v>
      </c>
      <c r="G5128">
        <v>5</v>
      </c>
      <c r="H5128" s="8" t="s">
        <v>9228</v>
      </c>
      <c r="I5128" s="8">
        <v>44189</v>
      </c>
    </row>
    <row r="5129" spans="1:9" x14ac:dyDescent="0.25">
      <c r="A5129">
        <v>2007</v>
      </c>
      <c r="B5129" t="s">
        <v>380</v>
      </c>
      <c r="C5129" t="s">
        <v>23</v>
      </c>
      <c r="D5129" t="s">
        <v>28</v>
      </c>
      <c r="E5129" s="8" t="s">
        <v>8927</v>
      </c>
      <c r="F5129" t="s">
        <v>8908</v>
      </c>
      <c r="G5129">
        <v>5</v>
      </c>
      <c r="H5129" s="8" t="s">
        <v>9200</v>
      </c>
      <c r="I5129" s="8">
        <v>44169</v>
      </c>
    </row>
    <row r="5130" spans="1:9" x14ac:dyDescent="0.25">
      <c r="A5130">
        <v>7101</v>
      </c>
      <c r="B5130" t="s">
        <v>416</v>
      </c>
      <c r="C5130" t="s">
        <v>23</v>
      </c>
      <c r="D5130" t="s">
        <v>28</v>
      </c>
      <c r="E5130" s="8" t="s">
        <v>9062</v>
      </c>
      <c r="F5130" t="s">
        <v>8908</v>
      </c>
      <c r="G5130">
        <v>5</v>
      </c>
      <c r="H5130" s="8" t="s">
        <v>8927</v>
      </c>
      <c r="I5130" s="8">
        <v>44163</v>
      </c>
    </row>
    <row r="5131" spans="1:9" x14ac:dyDescent="0.25">
      <c r="A5131">
        <v>5677</v>
      </c>
      <c r="B5131" t="s">
        <v>258</v>
      </c>
      <c r="C5131" t="s">
        <v>20</v>
      </c>
      <c r="D5131" t="s">
        <v>29</v>
      </c>
      <c r="E5131" s="8" t="s">
        <v>9230</v>
      </c>
      <c r="F5131" t="s">
        <v>8933</v>
      </c>
      <c r="G5131">
        <v>16</v>
      </c>
      <c r="H5131" s="8" t="s">
        <v>8989</v>
      </c>
      <c r="I5131" s="8">
        <v>44137</v>
      </c>
    </row>
    <row r="5132" spans="1:9" x14ac:dyDescent="0.25">
      <c r="A5132">
        <v>4366</v>
      </c>
      <c r="B5132" t="s">
        <v>434</v>
      </c>
      <c r="C5132" t="s">
        <v>21</v>
      </c>
      <c r="D5132" t="s">
        <v>29</v>
      </c>
      <c r="E5132" s="8" t="s">
        <v>9306</v>
      </c>
      <c r="F5132" t="s">
        <v>8933</v>
      </c>
      <c r="G5132">
        <v>16</v>
      </c>
      <c r="H5132" s="8" t="s">
        <v>9151</v>
      </c>
      <c r="I5132" s="8">
        <v>44076</v>
      </c>
    </row>
    <row r="5133" spans="1:9" x14ac:dyDescent="0.25">
      <c r="A5133">
        <v>1898</v>
      </c>
      <c r="B5133" t="s">
        <v>798</v>
      </c>
      <c r="C5133" t="s">
        <v>23</v>
      </c>
      <c r="D5133" t="s">
        <v>28</v>
      </c>
      <c r="E5133" s="8" t="s">
        <v>8998</v>
      </c>
      <c r="F5133" t="s">
        <v>9028</v>
      </c>
      <c r="G5133">
        <v>30</v>
      </c>
      <c r="H5133" s="8" t="s">
        <v>8998</v>
      </c>
      <c r="I5133" s="8" t="s">
        <v>8998</v>
      </c>
    </row>
    <row r="5134" spans="1:9" x14ac:dyDescent="0.25">
      <c r="A5134">
        <v>1418</v>
      </c>
      <c r="B5134" t="s">
        <v>482</v>
      </c>
      <c r="C5134" t="s">
        <v>23</v>
      </c>
      <c r="D5134" t="s">
        <v>28</v>
      </c>
      <c r="E5134" s="8" t="s">
        <v>8953</v>
      </c>
      <c r="F5134" t="s">
        <v>8908</v>
      </c>
      <c r="G5134">
        <v>5</v>
      </c>
      <c r="H5134" s="8" t="s">
        <v>8981</v>
      </c>
      <c r="I5134" s="8">
        <v>44188</v>
      </c>
    </row>
    <row r="5135" spans="1:9" x14ac:dyDescent="0.25">
      <c r="A5135">
        <v>2442</v>
      </c>
      <c r="B5135" t="s">
        <v>630</v>
      </c>
      <c r="C5135" t="s">
        <v>22</v>
      </c>
      <c r="D5135" t="s">
        <v>29</v>
      </c>
      <c r="E5135" s="8" t="s">
        <v>8992</v>
      </c>
      <c r="F5135" t="s">
        <v>8908</v>
      </c>
      <c r="G5135">
        <v>5</v>
      </c>
      <c r="H5135" s="8" t="s">
        <v>9186</v>
      </c>
      <c r="I5135" s="8">
        <v>44034</v>
      </c>
    </row>
    <row r="5136" spans="1:9" x14ac:dyDescent="0.25">
      <c r="A5136">
        <v>1329</v>
      </c>
      <c r="B5136" t="s">
        <v>377</v>
      </c>
      <c r="C5136" t="s">
        <v>22</v>
      </c>
      <c r="D5136" t="s">
        <v>29</v>
      </c>
      <c r="E5136" s="8" t="s">
        <v>9126</v>
      </c>
      <c r="F5136" t="s">
        <v>8908</v>
      </c>
      <c r="G5136">
        <v>5</v>
      </c>
      <c r="H5136" s="8" t="s">
        <v>8970</v>
      </c>
      <c r="I5136" s="8">
        <v>44101</v>
      </c>
    </row>
    <row r="5137" spans="1:9" x14ac:dyDescent="0.25">
      <c r="A5137">
        <v>3966</v>
      </c>
      <c r="B5137" t="s">
        <v>339</v>
      </c>
      <c r="C5137" t="s">
        <v>21</v>
      </c>
      <c r="D5137" t="s">
        <v>29</v>
      </c>
      <c r="E5137" s="8" t="s">
        <v>9321</v>
      </c>
      <c r="F5137" t="s">
        <v>8908</v>
      </c>
      <c r="G5137">
        <v>5</v>
      </c>
      <c r="H5137" s="8" t="s">
        <v>9082</v>
      </c>
      <c r="I5137" s="8">
        <v>43856</v>
      </c>
    </row>
    <row r="5138" spans="1:9" x14ac:dyDescent="0.25">
      <c r="A5138">
        <v>5856</v>
      </c>
      <c r="B5138" t="s">
        <v>303</v>
      </c>
      <c r="C5138" t="s">
        <v>23</v>
      </c>
      <c r="D5138" t="s">
        <v>28</v>
      </c>
      <c r="E5138" s="8" t="s">
        <v>9214</v>
      </c>
      <c r="F5138" t="s">
        <v>8908</v>
      </c>
      <c r="G5138">
        <v>5</v>
      </c>
      <c r="H5138" s="8" t="s">
        <v>8983</v>
      </c>
      <c r="I5138" s="8">
        <v>43962</v>
      </c>
    </row>
    <row r="5139" spans="1:9" x14ac:dyDescent="0.25">
      <c r="A5139">
        <v>7932</v>
      </c>
      <c r="B5139" t="s">
        <v>686</v>
      </c>
      <c r="C5139" t="s">
        <v>20</v>
      </c>
      <c r="D5139" t="s">
        <v>29</v>
      </c>
      <c r="E5139" s="8" t="s">
        <v>9061</v>
      </c>
      <c r="F5139" t="s">
        <v>8908</v>
      </c>
      <c r="G5139">
        <v>5</v>
      </c>
      <c r="H5139" s="8" t="s">
        <v>8913</v>
      </c>
      <c r="I5139" s="8">
        <v>44155</v>
      </c>
    </row>
    <row r="5140" spans="1:9" x14ac:dyDescent="0.25">
      <c r="A5140">
        <v>793</v>
      </c>
      <c r="B5140" t="s">
        <v>230</v>
      </c>
      <c r="C5140" t="s">
        <v>23</v>
      </c>
      <c r="D5140" t="s">
        <v>28</v>
      </c>
      <c r="E5140" s="8" t="s">
        <v>8998</v>
      </c>
      <c r="F5140" t="s">
        <v>8931</v>
      </c>
      <c r="G5140">
        <v>25</v>
      </c>
      <c r="H5140" s="8" t="s">
        <v>9089</v>
      </c>
      <c r="I5140" s="8">
        <v>43996</v>
      </c>
    </row>
    <row r="5141" spans="1:9" x14ac:dyDescent="0.25">
      <c r="A5141">
        <v>1215</v>
      </c>
      <c r="B5141" t="s">
        <v>334</v>
      </c>
      <c r="C5141" t="s">
        <v>23</v>
      </c>
      <c r="D5141" t="s">
        <v>28</v>
      </c>
      <c r="E5141" s="8" t="s">
        <v>9034</v>
      </c>
      <c r="F5141" t="s">
        <v>8908</v>
      </c>
      <c r="G5141">
        <v>5</v>
      </c>
      <c r="H5141" s="8" t="s">
        <v>8952</v>
      </c>
      <c r="I5141" s="8">
        <v>44177</v>
      </c>
    </row>
    <row r="5142" spans="1:9" x14ac:dyDescent="0.25">
      <c r="A5142">
        <v>572</v>
      </c>
      <c r="B5142" t="s">
        <v>749</v>
      </c>
      <c r="C5142" t="s">
        <v>21</v>
      </c>
      <c r="D5142" t="s">
        <v>29</v>
      </c>
      <c r="E5142" s="8" t="s">
        <v>9059</v>
      </c>
      <c r="F5142" t="s">
        <v>8933</v>
      </c>
      <c r="G5142">
        <v>16</v>
      </c>
      <c r="H5142" s="8" t="s">
        <v>9352</v>
      </c>
      <c r="I5142" s="8">
        <v>43851</v>
      </c>
    </row>
    <row r="5143" spans="1:9" x14ac:dyDescent="0.25">
      <c r="A5143">
        <v>5259</v>
      </c>
      <c r="B5143" t="s">
        <v>940</v>
      </c>
      <c r="C5143" t="s">
        <v>22</v>
      </c>
      <c r="D5143" t="s">
        <v>29</v>
      </c>
      <c r="E5143" s="8" t="s">
        <v>9315</v>
      </c>
      <c r="F5143" t="s">
        <v>8908</v>
      </c>
      <c r="G5143">
        <v>5</v>
      </c>
      <c r="H5143" s="8" t="s">
        <v>9370</v>
      </c>
      <c r="I5143" s="8">
        <v>43890</v>
      </c>
    </row>
    <row r="5144" spans="1:9" x14ac:dyDescent="0.25">
      <c r="A5144">
        <v>1791</v>
      </c>
      <c r="B5144" t="s">
        <v>733</v>
      </c>
      <c r="C5144" t="s">
        <v>23</v>
      </c>
      <c r="D5144" t="s">
        <v>28</v>
      </c>
      <c r="E5144" s="8" t="s">
        <v>9112</v>
      </c>
      <c r="F5144" t="s">
        <v>8931</v>
      </c>
      <c r="G5144">
        <v>25</v>
      </c>
      <c r="H5144" s="8" t="s">
        <v>9043</v>
      </c>
      <c r="I5144" s="8">
        <v>44081</v>
      </c>
    </row>
    <row r="5145" spans="1:9" x14ac:dyDescent="0.25">
      <c r="A5145">
        <v>1291</v>
      </c>
      <c r="B5145" t="s">
        <v>572</v>
      </c>
      <c r="C5145" t="s">
        <v>22</v>
      </c>
      <c r="D5145" t="s">
        <v>29</v>
      </c>
      <c r="E5145" s="8" t="s">
        <v>9060</v>
      </c>
      <c r="F5145" t="s">
        <v>8933</v>
      </c>
      <c r="G5145">
        <v>16</v>
      </c>
      <c r="H5145" s="8" t="s">
        <v>9199</v>
      </c>
      <c r="I5145" s="8">
        <v>44099</v>
      </c>
    </row>
    <row r="5146" spans="1:9" x14ac:dyDescent="0.25">
      <c r="A5146">
        <v>845</v>
      </c>
      <c r="B5146" t="s">
        <v>327</v>
      </c>
      <c r="C5146" t="s">
        <v>23</v>
      </c>
      <c r="D5146" t="s">
        <v>28</v>
      </c>
      <c r="E5146" s="8" t="s">
        <v>9305</v>
      </c>
      <c r="F5146" t="s">
        <v>8933</v>
      </c>
      <c r="G5146">
        <v>16</v>
      </c>
      <c r="H5146" s="8" t="s">
        <v>9150</v>
      </c>
      <c r="I5146" s="8">
        <v>44071</v>
      </c>
    </row>
    <row r="5147" spans="1:9" x14ac:dyDescent="0.25">
      <c r="A5147">
        <v>3562</v>
      </c>
      <c r="B5147" t="s">
        <v>619</v>
      </c>
      <c r="C5147" t="s">
        <v>23</v>
      </c>
      <c r="D5147" t="s">
        <v>28</v>
      </c>
      <c r="E5147" s="8" t="s">
        <v>9042</v>
      </c>
      <c r="F5147" t="s">
        <v>8908</v>
      </c>
      <c r="G5147">
        <v>5</v>
      </c>
      <c r="H5147" s="8" t="s">
        <v>9043</v>
      </c>
      <c r="I5147" s="8">
        <v>44098</v>
      </c>
    </row>
    <row r="5148" spans="1:9" x14ac:dyDescent="0.25">
      <c r="A5148">
        <v>1304</v>
      </c>
      <c r="B5148" t="s">
        <v>430</v>
      </c>
      <c r="C5148" t="s">
        <v>22</v>
      </c>
      <c r="D5148" t="s">
        <v>29</v>
      </c>
      <c r="E5148" s="8" t="s">
        <v>9057</v>
      </c>
      <c r="F5148" t="s">
        <v>8908</v>
      </c>
      <c r="G5148">
        <v>5</v>
      </c>
      <c r="H5148" s="8" t="s">
        <v>8994</v>
      </c>
      <c r="I5148" s="8">
        <v>44207</v>
      </c>
    </row>
    <row r="5149" spans="1:9" x14ac:dyDescent="0.25">
      <c r="A5149">
        <v>7405</v>
      </c>
      <c r="B5149" t="s">
        <v>690</v>
      </c>
      <c r="C5149" t="s">
        <v>22</v>
      </c>
      <c r="D5149" t="s">
        <v>29</v>
      </c>
      <c r="E5149" s="8" t="s">
        <v>8999</v>
      </c>
      <c r="F5149" t="s">
        <v>8908</v>
      </c>
      <c r="G5149">
        <v>5</v>
      </c>
      <c r="H5149" s="8" t="s">
        <v>9236</v>
      </c>
      <c r="I5149" s="8">
        <v>44008</v>
      </c>
    </row>
    <row r="5150" spans="1:9" x14ac:dyDescent="0.25">
      <c r="A5150">
        <v>1635</v>
      </c>
      <c r="B5150" t="s">
        <v>430</v>
      </c>
      <c r="C5150" t="s">
        <v>21</v>
      </c>
      <c r="D5150" t="s">
        <v>29</v>
      </c>
      <c r="E5150" s="8" t="s">
        <v>9281</v>
      </c>
      <c r="F5150" t="s">
        <v>8908</v>
      </c>
      <c r="G5150">
        <v>5</v>
      </c>
      <c r="H5150" s="8" t="s">
        <v>9147</v>
      </c>
      <c r="I5150" s="8">
        <v>43928</v>
      </c>
    </row>
    <row r="5151" spans="1:9" x14ac:dyDescent="0.25">
      <c r="A5151">
        <v>5278</v>
      </c>
      <c r="B5151" t="s">
        <v>600</v>
      </c>
      <c r="C5151" t="s">
        <v>22</v>
      </c>
      <c r="D5151" t="s">
        <v>29</v>
      </c>
      <c r="E5151" s="8" t="s">
        <v>8994</v>
      </c>
      <c r="F5151" t="s">
        <v>8908</v>
      </c>
      <c r="G5151">
        <v>5</v>
      </c>
      <c r="H5151" s="8" t="s">
        <v>9308</v>
      </c>
      <c r="I5151" s="8">
        <v>44212</v>
      </c>
    </row>
    <row r="5152" spans="1:9" x14ac:dyDescent="0.25">
      <c r="A5152">
        <v>8923</v>
      </c>
      <c r="B5152" t="s">
        <v>855</v>
      </c>
      <c r="C5152" t="s">
        <v>20</v>
      </c>
      <c r="D5152" t="s">
        <v>29</v>
      </c>
      <c r="E5152" s="8" t="s">
        <v>9226</v>
      </c>
      <c r="F5152" t="s">
        <v>8908</v>
      </c>
      <c r="G5152">
        <v>5</v>
      </c>
      <c r="H5152" s="8" t="s">
        <v>9142</v>
      </c>
      <c r="I5152" s="8">
        <v>43990</v>
      </c>
    </row>
    <row r="5153" spans="1:9" x14ac:dyDescent="0.25">
      <c r="A5153">
        <v>3449</v>
      </c>
      <c r="B5153" t="s">
        <v>571</v>
      </c>
      <c r="C5153" t="s">
        <v>21</v>
      </c>
      <c r="D5153" t="s">
        <v>29</v>
      </c>
      <c r="E5153" s="8" t="s">
        <v>9063</v>
      </c>
      <c r="F5153" t="s">
        <v>8908</v>
      </c>
      <c r="G5153">
        <v>5</v>
      </c>
      <c r="H5153" s="8" t="s">
        <v>9155</v>
      </c>
      <c r="I5153" s="8">
        <v>44168</v>
      </c>
    </row>
    <row r="5154" spans="1:9" x14ac:dyDescent="0.25">
      <c r="A5154">
        <v>728</v>
      </c>
      <c r="B5154" t="s">
        <v>575</v>
      </c>
      <c r="C5154" t="s">
        <v>23</v>
      </c>
      <c r="D5154" t="s">
        <v>28</v>
      </c>
      <c r="E5154" s="8" t="s">
        <v>9345</v>
      </c>
      <c r="F5154" t="s">
        <v>8908</v>
      </c>
      <c r="G5154">
        <v>5</v>
      </c>
      <c r="H5154" s="8" t="s">
        <v>8916</v>
      </c>
      <c r="I5154" s="8">
        <v>43897</v>
      </c>
    </row>
    <row r="5155" spans="1:9" x14ac:dyDescent="0.25">
      <c r="A5155">
        <v>9582</v>
      </c>
      <c r="B5155" t="s">
        <v>896</v>
      </c>
      <c r="C5155" t="s">
        <v>23</v>
      </c>
      <c r="D5155" t="s">
        <v>28</v>
      </c>
      <c r="E5155" s="8" t="s">
        <v>9243</v>
      </c>
      <c r="F5155" t="s">
        <v>8908</v>
      </c>
      <c r="G5155">
        <v>5</v>
      </c>
      <c r="H5155" s="8" t="s">
        <v>9082</v>
      </c>
      <c r="I5155" s="8">
        <v>43855</v>
      </c>
    </row>
    <row r="5156" spans="1:9" x14ac:dyDescent="0.25">
      <c r="A5156">
        <v>3280</v>
      </c>
      <c r="B5156" t="s">
        <v>390</v>
      </c>
      <c r="C5156" t="s">
        <v>22</v>
      </c>
      <c r="D5156" t="s">
        <v>29</v>
      </c>
      <c r="E5156" s="8" t="s">
        <v>8969</v>
      </c>
      <c r="F5156" t="s">
        <v>8908</v>
      </c>
      <c r="G5156">
        <v>5</v>
      </c>
      <c r="H5156" s="8" t="s">
        <v>9047</v>
      </c>
      <c r="I5156" s="8">
        <v>44204</v>
      </c>
    </row>
    <row r="5157" spans="1:9" x14ac:dyDescent="0.25">
      <c r="A5157">
        <v>9297</v>
      </c>
      <c r="B5157" t="s">
        <v>565</v>
      </c>
      <c r="C5157" t="s">
        <v>20</v>
      </c>
      <c r="D5157" t="s">
        <v>29</v>
      </c>
      <c r="E5157" s="8" t="s">
        <v>9134</v>
      </c>
      <c r="F5157" t="s">
        <v>8908</v>
      </c>
      <c r="G5157">
        <v>5</v>
      </c>
      <c r="H5157" s="8" t="s">
        <v>9006</v>
      </c>
      <c r="I5157" s="8">
        <v>44141</v>
      </c>
    </row>
    <row r="5158" spans="1:9" x14ac:dyDescent="0.25">
      <c r="A5158">
        <v>4784</v>
      </c>
      <c r="B5158" t="s">
        <v>803</v>
      </c>
      <c r="C5158" t="s">
        <v>22</v>
      </c>
      <c r="D5158" t="s">
        <v>29</v>
      </c>
      <c r="E5158" s="8" t="s">
        <v>9162</v>
      </c>
      <c r="F5158" t="s">
        <v>8908</v>
      </c>
      <c r="G5158">
        <v>5</v>
      </c>
      <c r="H5158" s="8" t="s">
        <v>9157</v>
      </c>
      <c r="I5158" s="8">
        <v>43933</v>
      </c>
    </row>
    <row r="5159" spans="1:9" x14ac:dyDescent="0.25">
      <c r="A5159">
        <v>5746</v>
      </c>
      <c r="B5159" t="s">
        <v>612</v>
      </c>
      <c r="C5159" t="s">
        <v>21</v>
      </c>
      <c r="D5159" t="s">
        <v>29</v>
      </c>
      <c r="E5159" s="8" t="s">
        <v>9298</v>
      </c>
      <c r="F5159" t="s">
        <v>8931</v>
      </c>
      <c r="G5159">
        <v>25</v>
      </c>
      <c r="H5159" s="8" t="s">
        <v>8915</v>
      </c>
      <c r="I5159" s="8">
        <v>43881</v>
      </c>
    </row>
    <row r="5160" spans="1:9" x14ac:dyDescent="0.25">
      <c r="A5160">
        <v>3382</v>
      </c>
      <c r="B5160" t="s">
        <v>765</v>
      </c>
      <c r="C5160" t="s">
        <v>20</v>
      </c>
      <c r="D5160" t="s">
        <v>29</v>
      </c>
      <c r="E5160" s="8" t="s">
        <v>9319</v>
      </c>
      <c r="F5160" t="s">
        <v>8933</v>
      </c>
      <c r="G5160">
        <v>16</v>
      </c>
      <c r="H5160" s="8" t="s">
        <v>9080</v>
      </c>
      <c r="I5160" s="8">
        <v>44051</v>
      </c>
    </row>
    <row r="5161" spans="1:9" x14ac:dyDescent="0.25">
      <c r="A5161">
        <v>7666</v>
      </c>
      <c r="B5161" t="s">
        <v>322</v>
      </c>
      <c r="C5161" t="s">
        <v>23</v>
      </c>
      <c r="D5161" t="s">
        <v>28</v>
      </c>
      <c r="E5161" s="8" t="s">
        <v>9041</v>
      </c>
      <c r="F5161" t="s">
        <v>8931</v>
      </c>
      <c r="G5161">
        <v>25</v>
      </c>
      <c r="H5161" s="8" t="s">
        <v>9287</v>
      </c>
      <c r="I5161" s="8">
        <v>44040</v>
      </c>
    </row>
    <row r="5162" spans="1:9" x14ac:dyDescent="0.25">
      <c r="A5162">
        <v>1612</v>
      </c>
      <c r="B5162" t="s">
        <v>946</v>
      </c>
      <c r="C5162" t="s">
        <v>23</v>
      </c>
      <c r="D5162" t="s">
        <v>28</v>
      </c>
      <c r="E5162" s="8" t="s">
        <v>9013</v>
      </c>
      <c r="F5162" t="s">
        <v>8933</v>
      </c>
      <c r="G5162">
        <v>16</v>
      </c>
      <c r="H5162" s="8" t="s">
        <v>9163</v>
      </c>
      <c r="I5162" s="8">
        <v>43919</v>
      </c>
    </row>
    <row r="5163" spans="1:9" x14ac:dyDescent="0.25">
      <c r="A5163">
        <v>2665</v>
      </c>
      <c r="B5163" t="s">
        <v>519</v>
      </c>
      <c r="C5163" t="s">
        <v>22</v>
      </c>
      <c r="D5163" t="s">
        <v>29</v>
      </c>
      <c r="E5163" s="8" t="s">
        <v>9062</v>
      </c>
      <c r="F5163" t="s">
        <v>9028</v>
      </c>
      <c r="G5163">
        <v>30</v>
      </c>
      <c r="H5163" s="8" t="s">
        <v>9062</v>
      </c>
      <c r="I5163" s="8" t="s">
        <v>9062</v>
      </c>
    </row>
    <row r="5164" spans="1:9" x14ac:dyDescent="0.25">
      <c r="A5164">
        <v>1339</v>
      </c>
      <c r="B5164" t="s">
        <v>938</v>
      </c>
      <c r="C5164" t="s">
        <v>23</v>
      </c>
      <c r="D5164" t="s">
        <v>28</v>
      </c>
      <c r="E5164" s="8" t="s">
        <v>9057</v>
      </c>
      <c r="F5164" t="s">
        <v>8908</v>
      </c>
      <c r="G5164">
        <v>5</v>
      </c>
      <c r="H5164" s="8" t="s">
        <v>9201</v>
      </c>
      <c r="I5164" s="8">
        <v>44207</v>
      </c>
    </row>
    <row r="5165" spans="1:9" x14ac:dyDescent="0.25">
      <c r="A5165">
        <v>2629</v>
      </c>
      <c r="B5165" t="s">
        <v>651</v>
      </c>
      <c r="C5165" t="s">
        <v>23</v>
      </c>
      <c r="D5165" t="s">
        <v>28</v>
      </c>
      <c r="E5165" s="8" t="s">
        <v>9143</v>
      </c>
      <c r="F5165" t="s">
        <v>8908</v>
      </c>
      <c r="G5165">
        <v>5</v>
      </c>
      <c r="H5165" s="8" t="s">
        <v>8943</v>
      </c>
      <c r="I5165" s="8">
        <v>44000</v>
      </c>
    </row>
    <row r="5166" spans="1:9" x14ac:dyDescent="0.25">
      <c r="A5166">
        <v>3794</v>
      </c>
      <c r="B5166" t="s">
        <v>856</v>
      </c>
      <c r="C5166" t="s">
        <v>23</v>
      </c>
      <c r="D5166" t="s">
        <v>28</v>
      </c>
      <c r="E5166" s="8" t="s">
        <v>9191</v>
      </c>
      <c r="F5166" t="s">
        <v>9028</v>
      </c>
      <c r="G5166">
        <v>30</v>
      </c>
      <c r="H5166" s="8" t="s">
        <v>9191</v>
      </c>
      <c r="I5166" s="8" t="s">
        <v>9191</v>
      </c>
    </row>
    <row r="5167" spans="1:9" x14ac:dyDescent="0.25">
      <c r="A5167">
        <v>3594</v>
      </c>
      <c r="B5167" t="s">
        <v>366</v>
      </c>
      <c r="C5167" t="s">
        <v>21</v>
      </c>
      <c r="D5167" t="s">
        <v>29</v>
      </c>
      <c r="E5167" s="8" t="s">
        <v>9131</v>
      </c>
      <c r="F5167" t="s">
        <v>8908</v>
      </c>
      <c r="G5167">
        <v>5</v>
      </c>
      <c r="H5167" s="8" t="s">
        <v>8972</v>
      </c>
      <c r="I5167" s="8">
        <v>44128</v>
      </c>
    </row>
    <row r="5168" spans="1:9" x14ac:dyDescent="0.25">
      <c r="A5168">
        <v>8870</v>
      </c>
      <c r="B5168" t="s">
        <v>819</v>
      </c>
      <c r="C5168" t="s">
        <v>23</v>
      </c>
      <c r="D5168" t="s">
        <v>28</v>
      </c>
      <c r="E5168" s="8" t="s">
        <v>9199</v>
      </c>
      <c r="F5168" t="s">
        <v>8933</v>
      </c>
      <c r="G5168">
        <v>16</v>
      </c>
      <c r="H5168" s="8" t="s">
        <v>9193</v>
      </c>
      <c r="I5168" s="8">
        <v>44101</v>
      </c>
    </row>
    <row r="5169" spans="1:9" x14ac:dyDescent="0.25">
      <c r="A5169">
        <v>7185</v>
      </c>
      <c r="B5169" t="s">
        <v>523</v>
      </c>
      <c r="C5169" t="s">
        <v>22</v>
      </c>
      <c r="D5169" t="s">
        <v>29</v>
      </c>
      <c r="E5169" s="8" t="s">
        <v>9132</v>
      </c>
      <c r="F5169" t="s">
        <v>8908</v>
      </c>
      <c r="G5169">
        <v>5</v>
      </c>
      <c r="H5169" s="8" t="s">
        <v>9045</v>
      </c>
      <c r="I5169" s="8">
        <v>44135</v>
      </c>
    </row>
    <row r="5170" spans="1:9" x14ac:dyDescent="0.25">
      <c r="A5170">
        <v>9472</v>
      </c>
      <c r="B5170" t="s">
        <v>366</v>
      </c>
      <c r="C5170" t="s">
        <v>22</v>
      </c>
      <c r="D5170" t="s">
        <v>29</v>
      </c>
      <c r="E5170" s="8" t="s">
        <v>9137</v>
      </c>
      <c r="F5170" t="s">
        <v>8908</v>
      </c>
      <c r="G5170">
        <v>5</v>
      </c>
      <c r="H5170" s="8" t="s">
        <v>9008</v>
      </c>
      <c r="I5170" s="8">
        <v>44052</v>
      </c>
    </row>
    <row r="5171" spans="1:9" x14ac:dyDescent="0.25">
      <c r="A5171">
        <v>2838</v>
      </c>
      <c r="B5171" t="s">
        <v>807</v>
      </c>
      <c r="C5171" t="s">
        <v>23</v>
      </c>
      <c r="D5171" t="s">
        <v>28</v>
      </c>
      <c r="E5171" s="8" t="s">
        <v>9015</v>
      </c>
      <c r="F5171" t="s">
        <v>8908</v>
      </c>
      <c r="G5171">
        <v>5</v>
      </c>
      <c r="H5171" s="8" t="s">
        <v>9229</v>
      </c>
      <c r="I5171" s="8">
        <v>44198</v>
      </c>
    </row>
    <row r="5172" spans="1:9" x14ac:dyDescent="0.25">
      <c r="A5172">
        <v>7776</v>
      </c>
      <c r="B5172" t="s">
        <v>714</v>
      </c>
      <c r="C5172" t="s">
        <v>21</v>
      </c>
      <c r="D5172" t="s">
        <v>29</v>
      </c>
      <c r="E5172" s="8" t="s">
        <v>9320</v>
      </c>
      <c r="F5172" t="s">
        <v>8908</v>
      </c>
      <c r="G5172">
        <v>5</v>
      </c>
      <c r="H5172" s="8" t="s">
        <v>9148</v>
      </c>
      <c r="I5172" s="8">
        <v>44070</v>
      </c>
    </row>
    <row r="5173" spans="1:9" x14ac:dyDescent="0.25">
      <c r="A5173">
        <v>1680</v>
      </c>
      <c r="B5173" t="s">
        <v>404</v>
      </c>
      <c r="C5173" t="s">
        <v>23</v>
      </c>
      <c r="D5173" t="s">
        <v>28</v>
      </c>
      <c r="E5173" s="8" t="s">
        <v>8957</v>
      </c>
      <c r="F5173" t="s">
        <v>8908</v>
      </c>
      <c r="G5173">
        <v>5</v>
      </c>
      <c r="H5173" s="8" t="s">
        <v>9273</v>
      </c>
      <c r="I5173" s="8">
        <v>44035</v>
      </c>
    </row>
    <row r="5174" spans="1:9" x14ac:dyDescent="0.25">
      <c r="A5174">
        <v>9704</v>
      </c>
      <c r="B5174" t="s">
        <v>659</v>
      </c>
      <c r="C5174" t="s">
        <v>23</v>
      </c>
      <c r="D5174" t="s">
        <v>28</v>
      </c>
      <c r="E5174" s="8" t="s">
        <v>9080</v>
      </c>
      <c r="F5174" t="s">
        <v>8931</v>
      </c>
      <c r="G5174">
        <v>25</v>
      </c>
      <c r="H5174" s="8" t="s">
        <v>9027</v>
      </c>
      <c r="I5174" s="8">
        <v>44053</v>
      </c>
    </row>
    <row r="5175" spans="1:9" x14ac:dyDescent="0.25">
      <c r="A5175">
        <v>3795</v>
      </c>
      <c r="B5175" t="s">
        <v>788</v>
      </c>
      <c r="C5175" t="s">
        <v>23</v>
      </c>
      <c r="D5175" t="s">
        <v>28</v>
      </c>
      <c r="E5175" s="8" t="s">
        <v>8980</v>
      </c>
      <c r="F5175" t="s">
        <v>8933</v>
      </c>
      <c r="G5175">
        <v>16</v>
      </c>
      <c r="H5175" s="8" t="s">
        <v>9086</v>
      </c>
      <c r="I5175" s="8">
        <v>44172</v>
      </c>
    </row>
    <row r="5176" spans="1:9" x14ac:dyDescent="0.25">
      <c r="A5176">
        <v>8888</v>
      </c>
      <c r="B5176" t="s">
        <v>749</v>
      </c>
      <c r="C5176" t="s">
        <v>23</v>
      </c>
      <c r="D5176" t="s">
        <v>28</v>
      </c>
      <c r="E5176" s="8" t="s">
        <v>9286</v>
      </c>
      <c r="F5176" t="s">
        <v>8933</v>
      </c>
      <c r="G5176">
        <v>16</v>
      </c>
      <c r="H5176" s="8" t="s">
        <v>9216</v>
      </c>
      <c r="I5176" s="8">
        <v>44034</v>
      </c>
    </row>
    <row r="5177" spans="1:9" x14ac:dyDescent="0.25">
      <c r="A5177">
        <v>4099</v>
      </c>
      <c r="B5177" t="s">
        <v>847</v>
      </c>
      <c r="C5177" t="s">
        <v>20</v>
      </c>
      <c r="D5177" t="s">
        <v>29</v>
      </c>
      <c r="E5177" s="8" t="s">
        <v>9308</v>
      </c>
      <c r="F5177" t="s">
        <v>8908</v>
      </c>
      <c r="G5177">
        <v>5</v>
      </c>
      <c r="H5177" s="8" t="s">
        <v>9321</v>
      </c>
      <c r="I5177" s="8">
        <v>43851</v>
      </c>
    </row>
    <row r="5178" spans="1:9" x14ac:dyDescent="0.25">
      <c r="A5178">
        <v>686</v>
      </c>
      <c r="B5178" t="s">
        <v>705</v>
      </c>
      <c r="C5178" t="s">
        <v>21</v>
      </c>
      <c r="D5178" t="s">
        <v>29</v>
      </c>
      <c r="E5178" s="8" t="s">
        <v>9076</v>
      </c>
      <c r="F5178" t="s">
        <v>8931</v>
      </c>
      <c r="G5178">
        <v>25</v>
      </c>
      <c r="H5178" s="8" t="s">
        <v>8970</v>
      </c>
      <c r="I5178" s="8">
        <v>44086</v>
      </c>
    </row>
    <row r="5179" spans="1:9" x14ac:dyDescent="0.25">
      <c r="A5179">
        <v>5943</v>
      </c>
      <c r="B5179" t="s">
        <v>445</v>
      </c>
      <c r="C5179" t="s">
        <v>23</v>
      </c>
      <c r="D5179" t="s">
        <v>28</v>
      </c>
      <c r="E5179" s="8" t="s">
        <v>9293</v>
      </c>
      <c r="F5179" t="s">
        <v>8908</v>
      </c>
      <c r="G5179">
        <v>5</v>
      </c>
      <c r="H5179" s="8" t="s">
        <v>9311</v>
      </c>
      <c r="I5179" s="8">
        <v>43968</v>
      </c>
    </row>
    <row r="5180" spans="1:9" x14ac:dyDescent="0.25">
      <c r="A5180">
        <v>9863</v>
      </c>
      <c r="B5180" t="s">
        <v>382</v>
      </c>
      <c r="C5180" t="s">
        <v>22</v>
      </c>
      <c r="D5180" t="s">
        <v>29</v>
      </c>
      <c r="E5180" s="8" t="s">
        <v>9254</v>
      </c>
      <c r="F5180" t="s">
        <v>8908</v>
      </c>
      <c r="G5180">
        <v>5</v>
      </c>
      <c r="H5180" s="8" t="s">
        <v>9171</v>
      </c>
      <c r="I5180" s="8">
        <v>44060</v>
      </c>
    </row>
    <row r="5181" spans="1:9" x14ac:dyDescent="0.25">
      <c r="A5181">
        <v>4861</v>
      </c>
      <c r="B5181" t="s">
        <v>871</v>
      </c>
      <c r="C5181" t="s">
        <v>21</v>
      </c>
      <c r="D5181" t="s">
        <v>29</v>
      </c>
      <c r="E5181" s="8" t="s">
        <v>8935</v>
      </c>
      <c r="F5181" t="s">
        <v>8908</v>
      </c>
      <c r="G5181">
        <v>5</v>
      </c>
      <c r="H5181" s="8" t="s">
        <v>9033</v>
      </c>
      <c r="I5181" s="8">
        <v>44166</v>
      </c>
    </row>
    <row r="5182" spans="1:9" x14ac:dyDescent="0.25">
      <c r="A5182">
        <v>1614</v>
      </c>
      <c r="B5182" t="s">
        <v>946</v>
      </c>
      <c r="C5182" t="s">
        <v>23</v>
      </c>
      <c r="D5182" t="s">
        <v>28</v>
      </c>
      <c r="E5182" s="8" t="s">
        <v>9013</v>
      </c>
      <c r="F5182" t="s">
        <v>8933</v>
      </c>
      <c r="G5182">
        <v>16</v>
      </c>
      <c r="H5182" s="8" t="s">
        <v>9163</v>
      </c>
      <c r="I5182" s="8">
        <v>43919</v>
      </c>
    </row>
    <row r="5183" spans="1:9" x14ac:dyDescent="0.25">
      <c r="A5183">
        <v>975</v>
      </c>
      <c r="B5183" t="s">
        <v>250</v>
      </c>
      <c r="C5183" t="s">
        <v>22</v>
      </c>
      <c r="D5183" t="s">
        <v>29</v>
      </c>
      <c r="E5183" s="8" t="s">
        <v>9059</v>
      </c>
      <c r="F5183" t="s">
        <v>9028</v>
      </c>
      <c r="G5183">
        <v>30</v>
      </c>
      <c r="H5183" s="8" t="s">
        <v>9059</v>
      </c>
      <c r="I5183" s="8" t="s">
        <v>9059</v>
      </c>
    </row>
    <row r="5184" spans="1:9" x14ac:dyDescent="0.25">
      <c r="A5184">
        <v>6660</v>
      </c>
      <c r="B5184" t="s">
        <v>834</v>
      </c>
      <c r="C5184" t="s">
        <v>23</v>
      </c>
      <c r="D5184" t="s">
        <v>28</v>
      </c>
      <c r="E5184" s="8" t="s">
        <v>9273</v>
      </c>
      <c r="F5184" t="s">
        <v>8908</v>
      </c>
      <c r="G5184">
        <v>5</v>
      </c>
      <c r="H5184" s="8" t="s">
        <v>9187</v>
      </c>
      <c r="I5184" s="8">
        <v>44039</v>
      </c>
    </row>
    <row r="5185" spans="1:9" x14ac:dyDescent="0.25">
      <c r="A5185">
        <v>3043</v>
      </c>
      <c r="B5185" t="s">
        <v>968</v>
      </c>
      <c r="C5185" t="s">
        <v>23</v>
      </c>
      <c r="D5185" t="s">
        <v>28</v>
      </c>
      <c r="E5185" s="8" t="s">
        <v>9062</v>
      </c>
      <c r="F5185" t="s">
        <v>8908</v>
      </c>
      <c r="G5185">
        <v>5</v>
      </c>
      <c r="H5185" s="8" t="s">
        <v>8927</v>
      </c>
      <c r="I5185" s="8">
        <v>44163</v>
      </c>
    </row>
    <row r="5186" spans="1:9" x14ac:dyDescent="0.25">
      <c r="A5186">
        <v>8439</v>
      </c>
      <c r="B5186" t="s">
        <v>753</v>
      </c>
      <c r="C5186" t="s">
        <v>22</v>
      </c>
      <c r="D5186" t="s">
        <v>29</v>
      </c>
      <c r="E5186" s="8" t="s">
        <v>9090</v>
      </c>
      <c r="F5186" t="s">
        <v>8933</v>
      </c>
      <c r="G5186">
        <v>16</v>
      </c>
      <c r="H5186" s="8" t="s">
        <v>9223</v>
      </c>
      <c r="I5186" s="8">
        <v>44005</v>
      </c>
    </row>
    <row r="5187" spans="1:9" x14ac:dyDescent="0.25">
      <c r="A5187">
        <v>6906</v>
      </c>
      <c r="B5187" t="s">
        <v>688</v>
      </c>
      <c r="C5187" t="s">
        <v>20</v>
      </c>
      <c r="D5187" t="s">
        <v>29</v>
      </c>
      <c r="E5187" s="8" t="s">
        <v>8941</v>
      </c>
      <c r="F5187" t="s">
        <v>8908</v>
      </c>
      <c r="G5187">
        <v>5</v>
      </c>
      <c r="H5187" s="8" t="s">
        <v>9223</v>
      </c>
      <c r="I5187" s="8">
        <v>44018</v>
      </c>
    </row>
    <row r="5188" spans="1:9" x14ac:dyDescent="0.25">
      <c r="A5188">
        <v>5999</v>
      </c>
      <c r="B5188" t="s">
        <v>920</v>
      </c>
      <c r="C5188" t="s">
        <v>21</v>
      </c>
      <c r="D5188" t="s">
        <v>29</v>
      </c>
      <c r="E5188" s="8" t="s">
        <v>9173</v>
      </c>
      <c r="F5188" t="s">
        <v>8908</v>
      </c>
      <c r="G5188">
        <v>5</v>
      </c>
      <c r="H5188" s="8" t="s">
        <v>9264</v>
      </c>
      <c r="I5188" s="8">
        <v>43947</v>
      </c>
    </row>
    <row r="5189" spans="1:9" x14ac:dyDescent="0.25">
      <c r="A5189">
        <v>5222</v>
      </c>
      <c r="B5189" t="s">
        <v>415</v>
      </c>
      <c r="C5189" t="s">
        <v>23</v>
      </c>
      <c r="D5189" t="s">
        <v>28</v>
      </c>
      <c r="E5189" s="8" t="s">
        <v>9347</v>
      </c>
      <c r="F5189" t="s">
        <v>8933</v>
      </c>
      <c r="G5189">
        <v>16</v>
      </c>
      <c r="H5189" s="8" t="s">
        <v>8915</v>
      </c>
      <c r="I5189" s="8">
        <v>43880</v>
      </c>
    </row>
    <row r="5190" spans="1:9" x14ac:dyDescent="0.25">
      <c r="A5190">
        <v>5095</v>
      </c>
      <c r="B5190" t="s">
        <v>293</v>
      </c>
      <c r="C5190" t="s">
        <v>22</v>
      </c>
      <c r="D5190" t="s">
        <v>29</v>
      </c>
      <c r="E5190" s="8" t="s">
        <v>8927</v>
      </c>
      <c r="F5190" t="s">
        <v>9028</v>
      </c>
      <c r="G5190">
        <v>30</v>
      </c>
      <c r="H5190" s="8" t="s">
        <v>8927</v>
      </c>
      <c r="I5190" s="8" t="s">
        <v>8927</v>
      </c>
    </row>
    <row r="5191" spans="1:9" x14ac:dyDescent="0.25">
      <c r="A5191">
        <v>7834</v>
      </c>
      <c r="B5191" t="s">
        <v>785</v>
      </c>
      <c r="C5191" t="s">
        <v>21</v>
      </c>
      <c r="D5191" t="s">
        <v>29</v>
      </c>
      <c r="E5191" s="8" t="s">
        <v>9197</v>
      </c>
      <c r="F5191" t="s">
        <v>8931</v>
      </c>
      <c r="G5191">
        <v>25</v>
      </c>
      <c r="H5191" s="8" t="s">
        <v>8952</v>
      </c>
      <c r="I5191" s="8">
        <v>44163</v>
      </c>
    </row>
    <row r="5192" spans="1:9" x14ac:dyDescent="0.25">
      <c r="A5192">
        <v>3203</v>
      </c>
      <c r="B5192" t="s">
        <v>532</v>
      </c>
      <c r="C5192" t="s">
        <v>23</v>
      </c>
      <c r="D5192" t="s">
        <v>28</v>
      </c>
      <c r="E5192" s="8" t="s">
        <v>9230</v>
      </c>
      <c r="F5192" t="s">
        <v>9028</v>
      </c>
      <c r="G5192">
        <v>30</v>
      </c>
      <c r="H5192" s="8" t="s">
        <v>9230</v>
      </c>
      <c r="I5192" s="8" t="s">
        <v>9230</v>
      </c>
    </row>
    <row r="5193" spans="1:9" x14ac:dyDescent="0.25">
      <c r="A5193">
        <v>5435</v>
      </c>
      <c r="B5193" t="s">
        <v>868</v>
      </c>
      <c r="C5193" t="s">
        <v>21</v>
      </c>
      <c r="D5193" t="s">
        <v>29</v>
      </c>
      <c r="E5193" s="8" t="s">
        <v>9134</v>
      </c>
      <c r="F5193" t="s">
        <v>8908</v>
      </c>
      <c r="G5193">
        <v>5</v>
      </c>
      <c r="H5193" s="8" t="s">
        <v>9219</v>
      </c>
      <c r="I5193" s="8">
        <v>44141</v>
      </c>
    </row>
    <row r="5194" spans="1:9" x14ac:dyDescent="0.25">
      <c r="A5194">
        <v>557</v>
      </c>
      <c r="B5194" t="s">
        <v>644</v>
      </c>
      <c r="C5194" t="s">
        <v>22</v>
      </c>
      <c r="D5194" t="s">
        <v>29</v>
      </c>
      <c r="E5194" s="8" t="s">
        <v>9086</v>
      </c>
      <c r="F5194" t="s">
        <v>8931</v>
      </c>
      <c r="G5194">
        <v>25</v>
      </c>
      <c r="H5194" s="8" t="s">
        <v>8981</v>
      </c>
      <c r="I5194" s="8">
        <v>44171</v>
      </c>
    </row>
    <row r="5195" spans="1:9" x14ac:dyDescent="0.25">
      <c r="A5195">
        <v>3829</v>
      </c>
      <c r="B5195" t="s">
        <v>444</v>
      </c>
      <c r="C5195" t="s">
        <v>23</v>
      </c>
      <c r="D5195" t="s">
        <v>28</v>
      </c>
      <c r="E5195" s="8" t="s">
        <v>9105</v>
      </c>
      <c r="F5195" t="s">
        <v>8908</v>
      </c>
      <c r="G5195">
        <v>5</v>
      </c>
      <c r="H5195" s="8" t="s">
        <v>8996</v>
      </c>
      <c r="I5195" s="8">
        <v>44176</v>
      </c>
    </row>
    <row r="5196" spans="1:9" x14ac:dyDescent="0.25">
      <c r="A5196">
        <v>6421</v>
      </c>
      <c r="B5196" t="s">
        <v>745</v>
      </c>
      <c r="C5196" t="s">
        <v>21</v>
      </c>
      <c r="D5196" t="s">
        <v>29</v>
      </c>
      <c r="E5196" s="8" t="s">
        <v>9000</v>
      </c>
      <c r="F5196" t="s">
        <v>8908</v>
      </c>
      <c r="G5196">
        <v>5</v>
      </c>
      <c r="H5196" s="8" t="s">
        <v>9089</v>
      </c>
      <c r="I5196" s="8">
        <v>44012</v>
      </c>
    </row>
    <row r="5197" spans="1:9" x14ac:dyDescent="0.25">
      <c r="A5197">
        <v>3100</v>
      </c>
      <c r="B5197" t="s">
        <v>959</v>
      </c>
      <c r="C5197" t="s">
        <v>21</v>
      </c>
      <c r="D5197" t="s">
        <v>29</v>
      </c>
      <c r="E5197" s="8" t="s">
        <v>9215</v>
      </c>
      <c r="F5197" t="s">
        <v>8908</v>
      </c>
      <c r="G5197">
        <v>5</v>
      </c>
      <c r="H5197" s="8" t="s">
        <v>9293</v>
      </c>
      <c r="I5197" s="8">
        <v>43964</v>
      </c>
    </row>
    <row r="5198" spans="1:9" x14ac:dyDescent="0.25">
      <c r="A5198">
        <v>1920</v>
      </c>
      <c r="B5198" t="s">
        <v>514</v>
      </c>
      <c r="C5198" t="s">
        <v>22</v>
      </c>
      <c r="D5198" t="s">
        <v>29</v>
      </c>
      <c r="E5198" s="8" t="s">
        <v>9299</v>
      </c>
      <c r="F5198" t="s">
        <v>8908</v>
      </c>
      <c r="G5198">
        <v>5</v>
      </c>
      <c r="H5198" s="8" t="s">
        <v>8996</v>
      </c>
      <c r="I5198" s="8">
        <v>44175</v>
      </c>
    </row>
    <row r="5199" spans="1:9" x14ac:dyDescent="0.25">
      <c r="A5199">
        <v>4510</v>
      </c>
      <c r="B5199" t="s">
        <v>526</v>
      </c>
      <c r="C5199" t="s">
        <v>20</v>
      </c>
      <c r="D5199" t="s">
        <v>29</v>
      </c>
      <c r="E5199" s="8" t="s">
        <v>9068</v>
      </c>
      <c r="F5199" t="s">
        <v>8908</v>
      </c>
      <c r="G5199">
        <v>5</v>
      </c>
      <c r="H5199" s="8" t="s">
        <v>9075</v>
      </c>
      <c r="I5199" s="8">
        <v>43913</v>
      </c>
    </row>
    <row r="5200" spans="1:9" x14ac:dyDescent="0.25">
      <c r="A5200">
        <v>8519</v>
      </c>
      <c r="B5200" t="s">
        <v>382</v>
      </c>
      <c r="C5200" t="s">
        <v>21</v>
      </c>
      <c r="D5200" t="s">
        <v>29</v>
      </c>
      <c r="E5200" s="8" t="s">
        <v>8914</v>
      </c>
      <c r="F5200" t="s">
        <v>8931</v>
      </c>
      <c r="G5200">
        <v>25</v>
      </c>
      <c r="H5200" s="8" t="s">
        <v>9091</v>
      </c>
      <c r="I5200" s="8">
        <v>44149</v>
      </c>
    </row>
    <row r="5201" spans="1:9" x14ac:dyDescent="0.25">
      <c r="A5201">
        <v>5833</v>
      </c>
      <c r="B5201" t="s">
        <v>234</v>
      </c>
      <c r="C5201" t="s">
        <v>22</v>
      </c>
      <c r="D5201" t="s">
        <v>29</v>
      </c>
      <c r="E5201" s="8" t="s">
        <v>8935</v>
      </c>
      <c r="F5201" t="s">
        <v>8908</v>
      </c>
      <c r="G5201">
        <v>5</v>
      </c>
      <c r="H5201" s="8" t="s">
        <v>9091</v>
      </c>
      <c r="I5201" s="8">
        <v>44166</v>
      </c>
    </row>
    <row r="5202" spans="1:9" x14ac:dyDescent="0.25">
      <c r="A5202">
        <v>170</v>
      </c>
      <c r="B5202" t="s">
        <v>327</v>
      </c>
      <c r="C5202" t="s">
        <v>22</v>
      </c>
      <c r="D5202" t="s">
        <v>29</v>
      </c>
      <c r="E5202" s="8" t="s">
        <v>8981</v>
      </c>
      <c r="F5202" t="s">
        <v>8908</v>
      </c>
      <c r="G5202">
        <v>5</v>
      </c>
      <c r="H5202" s="8" t="s">
        <v>9015</v>
      </c>
      <c r="I5202" s="8">
        <v>44192</v>
      </c>
    </row>
    <row r="5203" spans="1:9" x14ac:dyDescent="0.25">
      <c r="A5203">
        <v>9012</v>
      </c>
      <c r="B5203" t="s">
        <v>481</v>
      </c>
      <c r="C5203" t="s">
        <v>22</v>
      </c>
      <c r="D5203" t="s">
        <v>29</v>
      </c>
      <c r="E5203" s="8" t="s">
        <v>9158</v>
      </c>
      <c r="F5203" t="s">
        <v>8908</v>
      </c>
      <c r="G5203">
        <v>5</v>
      </c>
      <c r="H5203" s="8" t="s">
        <v>9159</v>
      </c>
      <c r="I5203" s="8">
        <v>43949</v>
      </c>
    </row>
    <row r="5204" spans="1:9" x14ac:dyDescent="0.25">
      <c r="A5204">
        <v>5363</v>
      </c>
      <c r="B5204" t="s">
        <v>712</v>
      </c>
      <c r="C5204" t="s">
        <v>22</v>
      </c>
      <c r="D5204" t="s">
        <v>29</v>
      </c>
      <c r="E5204" s="8" t="s">
        <v>9011</v>
      </c>
      <c r="F5204" t="s">
        <v>8908</v>
      </c>
      <c r="G5204">
        <v>5</v>
      </c>
      <c r="H5204" s="8" t="s">
        <v>9275</v>
      </c>
      <c r="I5204" s="8">
        <v>43921</v>
      </c>
    </row>
    <row r="5205" spans="1:9" x14ac:dyDescent="0.25">
      <c r="A5205">
        <v>5398</v>
      </c>
      <c r="B5205" t="s">
        <v>475</v>
      </c>
      <c r="C5205" t="s">
        <v>22</v>
      </c>
      <c r="D5205" t="s">
        <v>29</v>
      </c>
      <c r="E5205" s="8" t="s">
        <v>8998</v>
      </c>
      <c r="F5205" t="s">
        <v>8933</v>
      </c>
      <c r="G5205">
        <v>16</v>
      </c>
      <c r="H5205" s="8" t="s">
        <v>8973</v>
      </c>
      <c r="I5205" s="8">
        <v>43999</v>
      </c>
    </row>
    <row r="5206" spans="1:9" x14ac:dyDescent="0.25">
      <c r="A5206">
        <v>8703</v>
      </c>
      <c r="B5206" t="s">
        <v>650</v>
      </c>
      <c r="C5206" t="s">
        <v>20</v>
      </c>
      <c r="D5206" t="s">
        <v>29</v>
      </c>
      <c r="E5206" s="8" t="s">
        <v>8976</v>
      </c>
      <c r="F5206" t="s">
        <v>8908</v>
      </c>
      <c r="G5206">
        <v>5</v>
      </c>
      <c r="H5206" s="8" t="s">
        <v>9012</v>
      </c>
      <c r="I5206" s="8">
        <v>43927</v>
      </c>
    </row>
    <row r="5207" spans="1:9" x14ac:dyDescent="0.25">
      <c r="A5207">
        <v>9068</v>
      </c>
      <c r="B5207" t="s">
        <v>335</v>
      </c>
      <c r="C5207" t="s">
        <v>22</v>
      </c>
      <c r="D5207" t="s">
        <v>29</v>
      </c>
      <c r="E5207" s="8" t="s">
        <v>8974</v>
      </c>
      <c r="F5207" t="s">
        <v>9028</v>
      </c>
      <c r="G5207">
        <v>30</v>
      </c>
      <c r="H5207" s="8" t="s">
        <v>8974</v>
      </c>
      <c r="I5207" s="8" t="s">
        <v>8974</v>
      </c>
    </row>
    <row r="5208" spans="1:9" x14ac:dyDescent="0.25">
      <c r="A5208">
        <v>3636</v>
      </c>
      <c r="B5208" t="s">
        <v>313</v>
      </c>
      <c r="C5208" t="s">
        <v>20</v>
      </c>
      <c r="D5208" t="s">
        <v>29</v>
      </c>
      <c r="E5208" s="8" t="s">
        <v>8977</v>
      </c>
      <c r="F5208" t="s">
        <v>8933</v>
      </c>
      <c r="G5208">
        <v>16</v>
      </c>
      <c r="H5208" s="8" t="s">
        <v>9017</v>
      </c>
      <c r="I5208" s="8">
        <v>44191</v>
      </c>
    </row>
    <row r="5209" spans="1:9" x14ac:dyDescent="0.25">
      <c r="A5209">
        <v>5057</v>
      </c>
      <c r="B5209" t="s">
        <v>417</v>
      </c>
      <c r="C5209" t="s">
        <v>22</v>
      </c>
      <c r="D5209" t="s">
        <v>29</v>
      </c>
      <c r="E5209" s="8" t="s">
        <v>8923</v>
      </c>
      <c r="F5209" t="s">
        <v>8908</v>
      </c>
      <c r="G5209">
        <v>5</v>
      </c>
      <c r="H5209" s="8" t="s">
        <v>8946</v>
      </c>
      <c r="I5209" s="8">
        <v>44003</v>
      </c>
    </row>
    <row r="5210" spans="1:9" x14ac:dyDescent="0.25">
      <c r="A5210">
        <v>7652</v>
      </c>
      <c r="B5210" t="s">
        <v>577</v>
      </c>
      <c r="C5210" t="s">
        <v>22</v>
      </c>
      <c r="D5210" t="s">
        <v>29</v>
      </c>
      <c r="E5210" s="8" t="s">
        <v>9062</v>
      </c>
      <c r="F5210" t="s">
        <v>8908</v>
      </c>
      <c r="G5210">
        <v>5</v>
      </c>
      <c r="H5210" s="8" t="s">
        <v>8927</v>
      </c>
      <c r="I5210" s="8">
        <v>44163</v>
      </c>
    </row>
    <row r="5211" spans="1:9" x14ac:dyDescent="0.25">
      <c r="A5211">
        <v>5144</v>
      </c>
      <c r="B5211" t="s">
        <v>467</v>
      </c>
      <c r="C5211" t="s">
        <v>22</v>
      </c>
      <c r="D5211" t="s">
        <v>29</v>
      </c>
      <c r="E5211" s="8" t="s">
        <v>9202</v>
      </c>
      <c r="F5211" t="s">
        <v>8933</v>
      </c>
      <c r="G5211">
        <v>16</v>
      </c>
      <c r="H5211" s="8" t="s">
        <v>9203</v>
      </c>
      <c r="I5211" s="8">
        <v>43844</v>
      </c>
    </row>
    <row r="5212" spans="1:9" x14ac:dyDescent="0.25">
      <c r="A5212">
        <v>1761</v>
      </c>
      <c r="B5212" t="s">
        <v>493</v>
      </c>
      <c r="C5212" t="s">
        <v>20</v>
      </c>
      <c r="D5212" t="s">
        <v>29</v>
      </c>
      <c r="E5212" s="8" t="s">
        <v>9091</v>
      </c>
      <c r="F5212" t="s">
        <v>8933</v>
      </c>
      <c r="G5212">
        <v>16</v>
      </c>
      <c r="H5212" s="8" t="s">
        <v>9044</v>
      </c>
      <c r="I5212" s="8">
        <v>44155</v>
      </c>
    </row>
    <row r="5213" spans="1:9" x14ac:dyDescent="0.25">
      <c r="A5213">
        <v>6737</v>
      </c>
      <c r="B5213" t="s">
        <v>672</v>
      </c>
      <c r="C5213" t="s">
        <v>21</v>
      </c>
      <c r="D5213" t="s">
        <v>29</v>
      </c>
      <c r="E5213" s="8" t="s">
        <v>9129</v>
      </c>
      <c r="F5213" t="s">
        <v>8931</v>
      </c>
      <c r="G5213">
        <v>25</v>
      </c>
      <c r="H5213" s="8" t="s">
        <v>9158</v>
      </c>
      <c r="I5213" s="8">
        <v>43930</v>
      </c>
    </row>
    <row r="5214" spans="1:9" x14ac:dyDescent="0.25">
      <c r="A5214">
        <v>3547</v>
      </c>
      <c r="B5214" t="s">
        <v>339</v>
      </c>
      <c r="C5214" t="s">
        <v>23</v>
      </c>
      <c r="D5214" t="s">
        <v>28</v>
      </c>
      <c r="E5214" s="8" t="s">
        <v>9219</v>
      </c>
      <c r="F5214" t="s">
        <v>8933</v>
      </c>
      <c r="G5214">
        <v>16</v>
      </c>
      <c r="H5214" s="8" t="s">
        <v>9120</v>
      </c>
      <c r="I5214" s="8">
        <v>44130</v>
      </c>
    </row>
    <row r="5215" spans="1:9" x14ac:dyDescent="0.25">
      <c r="A5215">
        <v>140</v>
      </c>
      <c r="B5215" t="s">
        <v>416</v>
      </c>
      <c r="C5215" t="s">
        <v>23</v>
      </c>
      <c r="D5215" t="s">
        <v>28</v>
      </c>
      <c r="E5215" s="8" t="s">
        <v>9153</v>
      </c>
      <c r="F5215" t="s">
        <v>8908</v>
      </c>
      <c r="G5215">
        <v>5</v>
      </c>
      <c r="H5215" s="8" t="s">
        <v>9139</v>
      </c>
      <c r="I5215" s="8">
        <v>44140</v>
      </c>
    </row>
    <row r="5216" spans="1:9" x14ac:dyDescent="0.25">
      <c r="A5216">
        <v>3189</v>
      </c>
      <c r="B5216" t="s">
        <v>674</v>
      </c>
      <c r="C5216" t="s">
        <v>21</v>
      </c>
      <c r="D5216" t="s">
        <v>29</v>
      </c>
      <c r="E5216" s="8" t="s">
        <v>9008</v>
      </c>
      <c r="F5216" t="s">
        <v>8908</v>
      </c>
      <c r="G5216">
        <v>5</v>
      </c>
      <c r="H5216" s="8" t="s">
        <v>9287</v>
      </c>
      <c r="I5216" s="8">
        <v>44057</v>
      </c>
    </row>
    <row r="5217" spans="1:9" x14ac:dyDescent="0.25">
      <c r="A5217">
        <v>5958</v>
      </c>
      <c r="B5217" t="s">
        <v>554</v>
      </c>
      <c r="C5217" t="s">
        <v>22</v>
      </c>
      <c r="D5217" t="s">
        <v>29</v>
      </c>
      <c r="E5217" s="8" t="s">
        <v>8979</v>
      </c>
      <c r="F5217" t="s">
        <v>8908</v>
      </c>
      <c r="G5217">
        <v>5</v>
      </c>
      <c r="H5217" s="8" t="s">
        <v>9156</v>
      </c>
      <c r="I5217" s="8">
        <v>44024</v>
      </c>
    </row>
    <row r="5218" spans="1:9" x14ac:dyDescent="0.25">
      <c r="A5218">
        <v>6287</v>
      </c>
      <c r="B5218" t="s">
        <v>505</v>
      </c>
      <c r="C5218" t="s">
        <v>23</v>
      </c>
      <c r="D5218" t="s">
        <v>28</v>
      </c>
      <c r="E5218" s="8" t="s">
        <v>8954</v>
      </c>
      <c r="F5218" t="s">
        <v>8933</v>
      </c>
      <c r="G5218">
        <v>16</v>
      </c>
      <c r="H5218" s="8" t="s">
        <v>8952</v>
      </c>
      <c r="I5218" s="8">
        <v>44164</v>
      </c>
    </row>
    <row r="5219" spans="1:9" x14ac:dyDescent="0.25">
      <c r="A5219">
        <v>5730</v>
      </c>
      <c r="B5219" t="s">
        <v>697</v>
      </c>
      <c r="C5219" t="s">
        <v>21</v>
      </c>
      <c r="D5219" t="s">
        <v>29</v>
      </c>
      <c r="E5219" s="8" t="s">
        <v>9037</v>
      </c>
      <c r="F5219" t="s">
        <v>8908</v>
      </c>
      <c r="G5219">
        <v>5</v>
      </c>
      <c r="H5219" s="8" t="s">
        <v>9071</v>
      </c>
      <c r="I5219" s="8">
        <v>44117</v>
      </c>
    </row>
    <row r="5220" spans="1:9" x14ac:dyDescent="0.25">
      <c r="A5220">
        <v>5700</v>
      </c>
      <c r="B5220" t="s">
        <v>748</v>
      </c>
      <c r="C5220" t="s">
        <v>22</v>
      </c>
      <c r="D5220" t="s">
        <v>29</v>
      </c>
      <c r="E5220" s="8" t="s">
        <v>9009</v>
      </c>
      <c r="F5220" t="s">
        <v>8908</v>
      </c>
      <c r="G5220">
        <v>5</v>
      </c>
      <c r="H5220" s="8" t="s">
        <v>9331</v>
      </c>
      <c r="I5220" s="8">
        <v>44064</v>
      </c>
    </row>
    <row r="5221" spans="1:9" x14ac:dyDescent="0.25">
      <c r="A5221">
        <v>889</v>
      </c>
      <c r="B5221" t="s">
        <v>896</v>
      </c>
      <c r="C5221" t="s">
        <v>21</v>
      </c>
      <c r="D5221" t="s">
        <v>29</v>
      </c>
      <c r="E5221" s="8" t="s">
        <v>8999</v>
      </c>
      <c r="F5221" t="s">
        <v>9028</v>
      </c>
      <c r="G5221">
        <v>30</v>
      </c>
      <c r="H5221" s="8" t="s">
        <v>8999</v>
      </c>
      <c r="I5221" s="8" t="s">
        <v>8999</v>
      </c>
    </row>
    <row r="5222" spans="1:9" x14ac:dyDescent="0.25">
      <c r="A5222">
        <v>6261</v>
      </c>
      <c r="B5222" t="s">
        <v>595</v>
      </c>
      <c r="C5222" t="s">
        <v>22</v>
      </c>
      <c r="D5222" t="s">
        <v>29</v>
      </c>
      <c r="E5222" s="8" t="s">
        <v>9173</v>
      </c>
      <c r="F5222" t="s">
        <v>8908</v>
      </c>
      <c r="G5222">
        <v>5</v>
      </c>
      <c r="H5222" s="8" t="s">
        <v>9264</v>
      </c>
      <c r="I5222" s="8">
        <v>43947</v>
      </c>
    </row>
    <row r="5223" spans="1:9" x14ac:dyDescent="0.25">
      <c r="A5223">
        <v>678</v>
      </c>
      <c r="B5223" t="s">
        <v>862</v>
      </c>
      <c r="C5223" t="s">
        <v>21</v>
      </c>
      <c r="D5223" t="s">
        <v>29</v>
      </c>
      <c r="E5223" s="8" t="s">
        <v>9285</v>
      </c>
      <c r="F5223" t="s">
        <v>8908</v>
      </c>
      <c r="G5223">
        <v>5</v>
      </c>
      <c r="H5223" s="8" t="s">
        <v>9286</v>
      </c>
      <c r="I5223" s="8">
        <v>44043</v>
      </c>
    </row>
    <row r="5224" spans="1:9" x14ac:dyDescent="0.25">
      <c r="A5224">
        <v>4023</v>
      </c>
      <c r="B5224" t="s">
        <v>343</v>
      </c>
      <c r="C5224" t="s">
        <v>22</v>
      </c>
      <c r="D5224" t="s">
        <v>29</v>
      </c>
      <c r="E5224" s="8" t="s">
        <v>8952</v>
      </c>
      <c r="F5224" t="s">
        <v>8933</v>
      </c>
      <c r="G5224">
        <v>16</v>
      </c>
      <c r="H5224" s="8" t="s">
        <v>8997</v>
      </c>
      <c r="I5224" s="8">
        <v>44167</v>
      </c>
    </row>
    <row r="5225" spans="1:9" x14ac:dyDescent="0.25">
      <c r="A5225">
        <v>5005</v>
      </c>
      <c r="B5225" t="s">
        <v>665</v>
      </c>
      <c r="C5225" t="s">
        <v>22</v>
      </c>
      <c r="D5225" t="s">
        <v>29</v>
      </c>
      <c r="E5225" s="8" t="s">
        <v>9157</v>
      </c>
      <c r="F5225" t="s">
        <v>8931</v>
      </c>
      <c r="G5225">
        <v>25</v>
      </c>
      <c r="H5225" s="8" t="s">
        <v>9102</v>
      </c>
      <c r="I5225" s="8">
        <v>43920</v>
      </c>
    </row>
    <row r="5226" spans="1:9" x14ac:dyDescent="0.25">
      <c r="A5226">
        <v>6728</v>
      </c>
      <c r="B5226" t="s">
        <v>696</v>
      </c>
      <c r="C5226" t="s">
        <v>22</v>
      </c>
      <c r="D5226" t="s">
        <v>29</v>
      </c>
      <c r="E5226" s="8" t="s">
        <v>9070</v>
      </c>
      <c r="F5226" t="s">
        <v>8908</v>
      </c>
      <c r="G5226">
        <v>5</v>
      </c>
      <c r="H5226" s="8" t="s">
        <v>8965</v>
      </c>
      <c r="I5226" s="8">
        <v>44120</v>
      </c>
    </row>
    <row r="5227" spans="1:9" x14ac:dyDescent="0.25">
      <c r="A5227">
        <v>3949</v>
      </c>
      <c r="B5227" t="s">
        <v>799</v>
      </c>
      <c r="C5227" t="s">
        <v>22</v>
      </c>
      <c r="D5227" t="s">
        <v>29</v>
      </c>
      <c r="E5227" s="8" t="s">
        <v>9176</v>
      </c>
      <c r="F5227" t="s">
        <v>9028</v>
      </c>
      <c r="G5227">
        <v>30</v>
      </c>
      <c r="H5227" s="8" t="s">
        <v>9176</v>
      </c>
      <c r="I5227" s="8" t="s">
        <v>9176</v>
      </c>
    </row>
    <row r="5228" spans="1:9" x14ac:dyDescent="0.25">
      <c r="A5228">
        <v>3526</v>
      </c>
      <c r="B5228" t="s">
        <v>723</v>
      </c>
      <c r="C5228" t="s">
        <v>21</v>
      </c>
      <c r="D5228" t="s">
        <v>29</v>
      </c>
      <c r="E5228" s="8" t="s">
        <v>9206</v>
      </c>
      <c r="F5228" t="s">
        <v>8933</v>
      </c>
      <c r="G5228">
        <v>16</v>
      </c>
      <c r="H5228" s="8" t="s">
        <v>9191</v>
      </c>
      <c r="I5228" s="8">
        <v>43892</v>
      </c>
    </row>
    <row r="5229" spans="1:9" x14ac:dyDescent="0.25">
      <c r="A5229">
        <v>3159</v>
      </c>
      <c r="B5229" t="s">
        <v>870</v>
      </c>
      <c r="C5229" t="s">
        <v>20</v>
      </c>
      <c r="D5229" t="s">
        <v>29</v>
      </c>
      <c r="E5229" s="8" t="s">
        <v>8998</v>
      </c>
      <c r="F5229" t="s">
        <v>8908</v>
      </c>
      <c r="G5229">
        <v>5</v>
      </c>
      <c r="H5229" s="8" t="s">
        <v>8973</v>
      </c>
      <c r="I5229" s="8">
        <v>44014</v>
      </c>
    </row>
    <row r="5230" spans="1:9" x14ac:dyDescent="0.25">
      <c r="A5230">
        <v>5896</v>
      </c>
      <c r="B5230" t="s">
        <v>949</v>
      </c>
      <c r="C5230" t="s">
        <v>21</v>
      </c>
      <c r="D5230" t="s">
        <v>29</v>
      </c>
      <c r="E5230" s="8" t="s">
        <v>9300</v>
      </c>
      <c r="F5230" t="s">
        <v>8933</v>
      </c>
      <c r="G5230">
        <v>16</v>
      </c>
      <c r="H5230" s="8" t="s">
        <v>9187</v>
      </c>
      <c r="I5230" s="8">
        <v>44027</v>
      </c>
    </row>
    <row r="5231" spans="1:9" x14ac:dyDescent="0.25">
      <c r="A5231">
        <v>7302</v>
      </c>
      <c r="B5231" t="s">
        <v>596</v>
      </c>
      <c r="C5231" t="s">
        <v>22</v>
      </c>
      <c r="D5231" t="s">
        <v>29</v>
      </c>
      <c r="E5231" s="8" t="s">
        <v>8992</v>
      </c>
      <c r="F5231" t="s">
        <v>8908</v>
      </c>
      <c r="G5231">
        <v>5</v>
      </c>
      <c r="H5231" s="8" t="s">
        <v>9185</v>
      </c>
      <c r="I5231" s="8">
        <v>44034</v>
      </c>
    </row>
    <row r="5232" spans="1:9" x14ac:dyDescent="0.25">
      <c r="A5232">
        <v>1013</v>
      </c>
      <c r="B5232" t="s">
        <v>497</v>
      </c>
      <c r="C5232" t="s">
        <v>20</v>
      </c>
      <c r="D5232" t="s">
        <v>29</v>
      </c>
      <c r="E5232" s="8" t="s">
        <v>8974</v>
      </c>
      <c r="F5232" t="s">
        <v>8908</v>
      </c>
      <c r="G5232">
        <v>5</v>
      </c>
      <c r="H5232" s="8" t="s">
        <v>8959</v>
      </c>
      <c r="I5232" s="8">
        <v>44023</v>
      </c>
    </row>
    <row r="5233" spans="1:9" x14ac:dyDescent="0.25">
      <c r="A5233">
        <v>35</v>
      </c>
      <c r="B5233" t="s">
        <v>598</v>
      </c>
      <c r="C5233" t="s">
        <v>22</v>
      </c>
      <c r="D5233" t="s">
        <v>29</v>
      </c>
      <c r="E5233" s="8" t="s">
        <v>9088</v>
      </c>
      <c r="F5233" t="s">
        <v>8931</v>
      </c>
      <c r="G5233">
        <v>25</v>
      </c>
      <c r="H5233" s="8" t="s">
        <v>9247</v>
      </c>
      <c r="I5233" s="8">
        <v>43968</v>
      </c>
    </row>
    <row r="5234" spans="1:9" x14ac:dyDescent="0.25">
      <c r="A5234">
        <v>2617</v>
      </c>
      <c r="B5234" t="s">
        <v>895</v>
      </c>
      <c r="C5234" t="s">
        <v>23</v>
      </c>
      <c r="D5234" t="s">
        <v>28</v>
      </c>
      <c r="E5234" s="8" t="s">
        <v>9060</v>
      </c>
      <c r="F5234" t="s">
        <v>8931</v>
      </c>
      <c r="G5234">
        <v>25</v>
      </c>
      <c r="H5234" s="8" t="s">
        <v>9037</v>
      </c>
      <c r="I5234" s="8">
        <v>44096</v>
      </c>
    </row>
    <row r="5235" spans="1:9" x14ac:dyDescent="0.25">
      <c r="A5235">
        <v>7798</v>
      </c>
      <c r="B5235" t="s">
        <v>708</v>
      </c>
      <c r="C5235" t="s">
        <v>22</v>
      </c>
      <c r="D5235" t="s">
        <v>29</v>
      </c>
      <c r="E5235" s="8" t="s">
        <v>8914</v>
      </c>
      <c r="F5235" t="s">
        <v>8908</v>
      </c>
      <c r="G5235">
        <v>5</v>
      </c>
      <c r="H5235" s="8" t="s">
        <v>9033</v>
      </c>
      <c r="I5235" s="8">
        <v>44167</v>
      </c>
    </row>
    <row r="5236" spans="1:9" x14ac:dyDescent="0.25">
      <c r="A5236">
        <v>3138</v>
      </c>
      <c r="B5236" t="s">
        <v>367</v>
      </c>
      <c r="C5236" t="s">
        <v>22</v>
      </c>
      <c r="D5236" t="s">
        <v>29</v>
      </c>
      <c r="E5236" s="8" t="s">
        <v>9134</v>
      </c>
      <c r="F5236" t="s">
        <v>8908</v>
      </c>
      <c r="G5236">
        <v>5</v>
      </c>
      <c r="H5236" s="8" t="s">
        <v>9219</v>
      </c>
      <c r="I5236" s="8">
        <v>44141</v>
      </c>
    </row>
    <row r="5237" spans="1:9" x14ac:dyDescent="0.25">
      <c r="A5237">
        <v>4320</v>
      </c>
      <c r="B5237" t="s">
        <v>832</v>
      </c>
      <c r="C5237" t="s">
        <v>23</v>
      </c>
      <c r="D5237" t="s">
        <v>28</v>
      </c>
      <c r="E5237" s="8" t="s">
        <v>9009</v>
      </c>
      <c r="F5237" t="s">
        <v>8931</v>
      </c>
      <c r="G5237">
        <v>25</v>
      </c>
      <c r="H5237" s="8" t="s">
        <v>9079</v>
      </c>
      <c r="I5237" s="8">
        <v>44046</v>
      </c>
    </row>
    <row r="5238" spans="1:9" x14ac:dyDescent="0.25">
      <c r="A5238">
        <v>2111</v>
      </c>
      <c r="B5238" t="s">
        <v>821</v>
      </c>
      <c r="C5238" t="s">
        <v>23</v>
      </c>
      <c r="D5238" t="s">
        <v>28</v>
      </c>
      <c r="E5238" s="8" t="s">
        <v>9104</v>
      </c>
      <c r="F5238" t="s">
        <v>8908</v>
      </c>
      <c r="G5238">
        <v>5</v>
      </c>
      <c r="H5238" s="8" t="s">
        <v>9046</v>
      </c>
      <c r="I5238" s="8">
        <v>44199</v>
      </c>
    </row>
    <row r="5239" spans="1:9" x14ac:dyDescent="0.25">
      <c r="A5239">
        <v>1821</v>
      </c>
      <c r="B5239" t="s">
        <v>836</v>
      </c>
      <c r="C5239" t="s">
        <v>22</v>
      </c>
      <c r="D5239" t="s">
        <v>29</v>
      </c>
      <c r="E5239" s="8" t="s">
        <v>8977</v>
      </c>
      <c r="F5239" t="s">
        <v>8908</v>
      </c>
      <c r="G5239">
        <v>5</v>
      </c>
      <c r="H5239" s="8" t="s">
        <v>9123</v>
      </c>
      <c r="I5239" s="8">
        <v>44206</v>
      </c>
    </row>
    <row r="5240" spans="1:9" x14ac:dyDescent="0.25">
      <c r="A5240">
        <v>2875</v>
      </c>
      <c r="B5240" t="s">
        <v>645</v>
      </c>
      <c r="C5240" t="s">
        <v>20</v>
      </c>
      <c r="D5240" t="s">
        <v>29</v>
      </c>
      <c r="E5240" s="8" t="s">
        <v>8977</v>
      </c>
      <c r="F5240" t="s">
        <v>8908</v>
      </c>
      <c r="G5240">
        <v>5</v>
      </c>
      <c r="H5240" s="8" t="s">
        <v>9201</v>
      </c>
      <c r="I5240" s="8">
        <v>44206</v>
      </c>
    </row>
    <row r="5241" spans="1:9" x14ac:dyDescent="0.25">
      <c r="A5241">
        <v>3174</v>
      </c>
      <c r="B5241" t="s">
        <v>206</v>
      </c>
      <c r="C5241" t="s">
        <v>23</v>
      </c>
      <c r="D5241" t="s">
        <v>28</v>
      </c>
      <c r="E5241" s="8" t="s">
        <v>9398</v>
      </c>
      <c r="F5241" t="s">
        <v>8908</v>
      </c>
      <c r="G5241">
        <v>5</v>
      </c>
      <c r="H5241" s="8" t="s">
        <v>9298</v>
      </c>
      <c r="I5241" s="8">
        <v>43893</v>
      </c>
    </row>
    <row r="5242" spans="1:9" x14ac:dyDescent="0.25">
      <c r="A5242">
        <v>5026</v>
      </c>
      <c r="B5242" t="s">
        <v>511</v>
      </c>
      <c r="C5242" t="s">
        <v>22</v>
      </c>
      <c r="D5242" t="s">
        <v>29</v>
      </c>
      <c r="E5242" s="8" t="s">
        <v>9083</v>
      </c>
      <c r="F5242" t="s">
        <v>8908</v>
      </c>
      <c r="G5242">
        <v>5</v>
      </c>
      <c r="H5242" s="8" t="s">
        <v>9165</v>
      </c>
      <c r="I5242" s="8">
        <v>43976</v>
      </c>
    </row>
    <row r="5243" spans="1:9" x14ac:dyDescent="0.25">
      <c r="A5243">
        <v>5061</v>
      </c>
      <c r="B5243" t="s">
        <v>569</v>
      </c>
      <c r="C5243" t="s">
        <v>21</v>
      </c>
      <c r="D5243" t="s">
        <v>29</v>
      </c>
      <c r="E5243" s="8" t="s">
        <v>9329</v>
      </c>
      <c r="F5243" t="s">
        <v>8908</v>
      </c>
      <c r="G5243">
        <v>5</v>
      </c>
      <c r="H5243" s="8" t="s">
        <v>9031</v>
      </c>
      <c r="I5243" s="8">
        <v>43998</v>
      </c>
    </row>
    <row r="5244" spans="1:9" x14ac:dyDescent="0.25">
      <c r="A5244">
        <v>1777</v>
      </c>
      <c r="B5244" t="s">
        <v>838</v>
      </c>
      <c r="C5244" t="s">
        <v>23</v>
      </c>
      <c r="D5244" t="s">
        <v>28</v>
      </c>
      <c r="E5244" s="8" t="s">
        <v>9182</v>
      </c>
      <c r="F5244" t="s">
        <v>9028</v>
      </c>
      <c r="G5244">
        <v>30</v>
      </c>
      <c r="H5244" s="8" t="s">
        <v>9182</v>
      </c>
      <c r="I5244" s="8" t="s">
        <v>9182</v>
      </c>
    </row>
    <row r="5245" spans="1:9" x14ac:dyDescent="0.25">
      <c r="A5245">
        <v>8174</v>
      </c>
      <c r="B5245" t="s">
        <v>462</v>
      </c>
      <c r="C5245" t="s">
        <v>22</v>
      </c>
      <c r="D5245" t="s">
        <v>29</v>
      </c>
      <c r="E5245" s="8" t="s">
        <v>8929</v>
      </c>
      <c r="F5245" t="s">
        <v>8933</v>
      </c>
      <c r="G5245">
        <v>16</v>
      </c>
      <c r="H5245" s="8" t="s">
        <v>9025</v>
      </c>
      <c r="I5245" s="8">
        <v>43907</v>
      </c>
    </row>
    <row r="5246" spans="1:9" x14ac:dyDescent="0.25">
      <c r="A5246">
        <v>6140</v>
      </c>
      <c r="B5246" t="s">
        <v>361</v>
      </c>
      <c r="C5246" t="s">
        <v>22</v>
      </c>
      <c r="D5246" t="s">
        <v>29</v>
      </c>
      <c r="E5246" s="8" t="s">
        <v>9273</v>
      </c>
      <c r="F5246" t="s">
        <v>8908</v>
      </c>
      <c r="G5246">
        <v>5</v>
      </c>
      <c r="H5246" s="8" t="s">
        <v>9285</v>
      </c>
      <c r="I5246" s="8">
        <v>44039</v>
      </c>
    </row>
    <row r="5247" spans="1:9" x14ac:dyDescent="0.25">
      <c r="A5247">
        <v>8640</v>
      </c>
      <c r="B5247" t="s">
        <v>906</v>
      </c>
      <c r="C5247" t="s">
        <v>22</v>
      </c>
      <c r="D5247" t="s">
        <v>29</v>
      </c>
      <c r="E5247" s="8" t="s">
        <v>8922</v>
      </c>
      <c r="F5247" t="s">
        <v>8931</v>
      </c>
      <c r="G5247">
        <v>25</v>
      </c>
      <c r="H5247" s="8" t="s">
        <v>9329</v>
      </c>
      <c r="I5247" s="8">
        <v>43978</v>
      </c>
    </row>
    <row r="5248" spans="1:9" x14ac:dyDescent="0.25">
      <c r="A5248">
        <v>1829</v>
      </c>
      <c r="B5248" t="s">
        <v>729</v>
      </c>
      <c r="C5248" t="s">
        <v>21</v>
      </c>
      <c r="D5248" t="s">
        <v>29</v>
      </c>
      <c r="E5248" s="8" t="s">
        <v>9282</v>
      </c>
      <c r="F5248" t="s">
        <v>8933</v>
      </c>
      <c r="G5248">
        <v>16</v>
      </c>
      <c r="H5248" s="8" t="s">
        <v>9247</v>
      </c>
      <c r="I5248" s="8">
        <v>43972</v>
      </c>
    </row>
    <row r="5249" spans="1:9" x14ac:dyDescent="0.25">
      <c r="A5249">
        <v>1322</v>
      </c>
      <c r="B5249" t="s">
        <v>542</v>
      </c>
      <c r="C5249" t="s">
        <v>23</v>
      </c>
      <c r="D5249" t="s">
        <v>28</v>
      </c>
      <c r="E5249" s="8" t="s">
        <v>9092</v>
      </c>
      <c r="F5249" t="s">
        <v>8933</v>
      </c>
      <c r="G5249">
        <v>16</v>
      </c>
      <c r="H5249" s="8" t="s">
        <v>9104</v>
      </c>
      <c r="I5249" s="8">
        <v>44181</v>
      </c>
    </row>
    <row r="5250" spans="1:9" x14ac:dyDescent="0.25">
      <c r="A5250">
        <v>5652</v>
      </c>
      <c r="B5250" t="s">
        <v>666</v>
      </c>
      <c r="C5250" t="s">
        <v>20</v>
      </c>
      <c r="D5250" t="s">
        <v>29</v>
      </c>
      <c r="E5250" s="8" t="s">
        <v>9009</v>
      </c>
      <c r="F5250" t="s">
        <v>8908</v>
      </c>
      <c r="G5250">
        <v>5</v>
      </c>
      <c r="H5250" s="8" t="s">
        <v>9320</v>
      </c>
      <c r="I5250" s="8">
        <v>44064</v>
      </c>
    </row>
    <row r="5251" spans="1:9" x14ac:dyDescent="0.25">
      <c r="A5251">
        <v>3380</v>
      </c>
      <c r="B5251" t="s">
        <v>298</v>
      </c>
      <c r="C5251" t="s">
        <v>21</v>
      </c>
      <c r="D5251" t="s">
        <v>29</v>
      </c>
      <c r="E5251" s="8" t="s">
        <v>9180</v>
      </c>
      <c r="F5251" t="s">
        <v>8908</v>
      </c>
      <c r="G5251">
        <v>5</v>
      </c>
      <c r="H5251" s="8" t="s">
        <v>9004</v>
      </c>
      <c r="I5251" s="8">
        <v>44050</v>
      </c>
    </row>
    <row r="5252" spans="1:9" x14ac:dyDescent="0.25">
      <c r="A5252">
        <v>6930</v>
      </c>
      <c r="B5252" t="s">
        <v>931</v>
      </c>
      <c r="C5252" t="s">
        <v>21</v>
      </c>
      <c r="D5252" t="s">
        <v>29</v>
      </c>
      <c r="E5252" s="8" t="s">
        <v>9157</v>
      </c>
      <c r="F5252" t="s">
        <v>8933</v>
      </c>
      <c r="G5252">
        <v>16</v>
      </c>
      <c r="H5252" s="8" t="s">
        <v>9297</v>
      </c>
      <c r="I5252" s="8">
        <v>43923</v>
      </c>
    </row>
    <row r="5253" spans="1:9" x14ac:dyDescent="0.25">
      <c r="A5253">
        <v>6478</v>
      </c>
      <c r="B5253" t="s">
        <v>509</v>
      </c>
      <c r="C5253" t="s">
        <v>23</v>
      </c>
      <c r="D5253" t="s">
        <v>28</v>
      </c>
      <c r="E5253" s="8" t="s">
        <v>9231</v>
      </c>
      <c r="F5253" t="s">
        <v>8908</v>
      </c>
      <c r="G5253">
        <v>5</v>
      </c>
      <c r="H5253" s="8" t="s">
        <v>8945</v>
      </c>
      <c r="I5253" s="8">
        <v>44001</v>
      </c>
    </row>
    <row r="5254" spans="1:9" x14ac:dyDescent="0.25">
      <c r="A5254">
        <v>1010</v>
      </c>
      <c r="B5254" t="s">
        <v>841</v>
      </c>
      <c r="C5254" t="s">
        <v>20</v>
      </c>
      <c r="D5254" t="s">
        <v>29</v>
      </c>
      <c r="E5254" s="8" t="s">
        <v>8972</v>
      </c>
      <c r="F5254" t="s">
        <v>8933</v>
      </c>
      <c r="G5254">
        <v>16</v>
      </c>
      <c r="H5254" s="8" t="s">
        <v>8985</v>
      </c>
      <c r="I5254" s="8">
        <v>44119</v>
      </c>
    </row>
    <row r="5255" spans="1:9" x14ac:dyDescent="0.25">
      <c r="A5255">
        <v>6889</v>
      </c>
      <c r="B5255" t="s">
        <v>922</v>
      </c>
      <c r="C5255" t="s">
        <v>22</v>
      </c>
      <c r="D5255" t="s">
        <v>29</v>
      </c>
      <c r="E5255" s="8" t="s">
        <v>9087</v>
      </c>
      <c r="F5255" t="s">
        <v>8933</v>
      </c>
      <c r="G5255">
        <v>16</v>
      </c>
      <c r="H5255" s="8" t="s">
        <v>9098</v>
      </c>
      <c r="I5255" s="8">
        <v>43964</v>
      </c>
    </row>
    <row r="5256" spans="1:9" x14ac:dyDescent="0.25">
      <c r="A5256">
        <v>3801</v>
      </c>
      <c r="B5256" t="s">
        <v>936</v>
      </c>
      <c r="C5256" t="s">
        <v>20</v>
      </c>
      <c r="D5256" t="s">
        <v>29</v>
      </c>
      <c r="E5256" s="8" t="s">
        <v>9072</v>
      </c>
      <c r="F5256" t="s">
        <v>8931</v>
      </c>
      <c r="G5256">
        <v>25</v>
      </c>
      <c r="H5256" s="8" t="s">
        <v>9060</v>
      </c>
      <c r="I5256" s="8">
        <v>44093</v>
      </c>
    </row>
    <row r="5257" spans="1:9" x14ac:dyDescent="0.25">
      <c r="A5257">
        <v>4659</v>
      </c>
      <c r="B5257" t="s">
        <v>494</v>
      </c>
      <c r="C5257" t="s">
        <v>21</v>
      </c>
      <c r="D5257" t="s">
        <v>29</v>
      </c>
      <c r="E5257" s="8" t="s">
        <v>8965</v>
      </c>
      <c r="F5257" t="s">
        <v>8933</v>
      </c>
      <c r="G5257">
        <v>16</v>
      </c>
      <c r="H5257" s="8" t="s">
        <v>9131</v>
      </c>
      <c r="I5257" s="8">
        <v>44109</v>
      </c>
    </row>
    <row r="5258" spans="1:9" x14ac:dyDescent="0.25">
      <c r="A5258">
        <v>1573</v>
      </c>
      <c r="B5258" t="s">
        <v>943</v>
      </c>
      <c r="C5258" t="s">
        <v>21</v>
      </c>
      <c r="D5258" t="s">
        <v>29</v>
      </c>
      <c r="E5258" s="8" t="s">
        <v>8978</v>
      </c>
      <c r="F5258" t="s">
        <v>8933</v>
      </c>
      <c r="G5258">
        <v>16</v>
      </c>
      <c r="H5258" s="8" t="s">
        <v>9123</v>
      </c>
      <c r="I5258" s="8">
        <v>44193</v>
      </c>
    </row>
    <row r="5259" spans="1:9" x14ac:dyDescent="0.25">
      <c r="A5259">
        <v>9063</v>
      </c>
      <c r="B5259" t="s">
        <v>321</v>
      </c>
      <c r="C5259" t="s">
        <v>21</v>
      </c>
      <c r="D5259" t="s">
        <v>29</v>
      </c>
      <c r="E5259" s="8" t="s">
        <v>9198</v>
      </c>
      <c r="F5259" t="s">
        <v>8908</v>
      </c>
      <c r="G5259">
        <v>5</v>
      </c>
      <c r="H5259" s="8" t="s">
        <v>8975</v>
      </c>
      <c r="I5259" s="8">
        <v>43916</v>
      </c>
    </row>
    <row r="5260" spans="1:9" x14ac:dyDescent="0.25">
      <c r="A5260">
        <v>268</v>
      </c>
      <c r="B5260" t="s">
        <v>335</v>
      </c>
      <c r="C5260" t="s">
        <v>23</v>
      </c>
      <c r="D5260" t="s">
        <v>28</v>
      </c>
      <c r="E5260" s="8" t="s">
        <v>9003</v>
      </c>
      <c r="F5260" t="s">
        <v>8908</v>
      </c>
      <c r="G5260">
        <v>5</v>
      </c>
      <c r="H5260" s="8" t="s">
        <v>9041</v>
      </c>
      <c r="I5260" s="8">
        <v>44053</v>
      </c>
    </row>
    <row r="5261" spans="1:9" x14ac:dyDescent="0.25">
      <c r="A5261">
        <v>4197</v>
      </c>
      <c r="B5261" t="s">
        <v>665</v>
      </c>
      <c r="C5261" t="s">
        <v>23</v>
      </c>
      <c r="D5261" t="s">
        <v>28</v>
      </c>
      <c r="E5261" s="8" t="s">
        <v>9215</v>
      </c>
      <c r="F5261" t="s">
        <v>8908</v>
      </c>
      <c r="G5261">
        <v>5</v>
      </c>
      <c r="H5261" s="8" t="s">
        <v>9293</v>
      </c>
      <c r="I5261" s="8">
        <v>43964</v>
      </c>
    </row>
    <row r="5262" spans="1:9" x14ac:dyDescent="0.25">
      <c r="A5262">
        <v>620</v>
      </c>
      <c r="B5262" t="s">
        <v>233</v>
      </c>
      <c r="C5262" t="s">
        <v>21</v>
      </c>
      <c r="D5262" t="s">
        <v>29</v>
      </c>
      <c r="E5262" s="8" t="s">
        <v>9175</v>
      </c>
      <c r="F5262" t="s">
        <v>8933</v>
      </c>
      <c r="G5262">
        <v>16</v>
      </c>
      <c r="H5262" s="8" t="s">
        <v>8983</v>
      </c>
      <c r="I5262" s="8">
        <v>43950</v>
      </c>
    </row>
    <row r="5263" spans="1:9" x14ac:dyDescent="0.25">
      <c r="A5263">
        <v>4958</v>
      </c>
      <c r="B5263" t="s">
        <v>757</v>
      </c>
      <c r="C5263" t="s">
        <v>21</v>
      </c>
      <c r="D5263" t="s">
        <v>29</v>
      </c>
      <c r="E5263" s="8" t="s">
        <v>9161</v>
      </c>
      <c r="F5263" t="s">
        <v>8931</v>
      </c>
      <c r="G5263">
        <v>25</v>
      </c>
      <c r="H5263" s="8" t="s">
        <v>8954</v>
      </c>
      <c r="I5263" s="8">
        <v>44160</v>
      </c>
    </row>
    <row r="5264" spans="1:9" x14ac:dyDescent="0.25">
      <c r="A5264">
        <v>5420</v>
      </c>
      <c r="B5264" t="s">
        <v>236</v>
      </c>
      <c r="C5264" t="s">
        <v>20</v>
      </c>
      <c r="D5264" t="s">
        <v>29</v>
      </c>
      <c r="E5264" s="8" t="s">
        <v>9362</v>
      </c>
      <c r="F5264" t="s">
        <v>8933</v>
      </c>
      <c r="G5264">
        <v>16</v>
      </c>
      <c r="H5264" s="8" t="s">
        <v>9325</v>
      </c>
      <c r="I5264" s="8">
        <v>43850</v>
      </c>
    </row>
    <row r="5265" spans="1:9" x14ac:dyDescent="0.25">
      <c r="A5265">
        <v>8401</v>
      </c>
      <c r="B5265" t="s">
        <v>914</v>
      </c>
      <c r="C5265" t="s">
        <v>22</v>
      </c>
      <c r="D5265" t="s">
        <v>29</v>
      </c>
      <c r="E5265" s="8" t="s">
        <v>9307</v>
      </c>
      <c r="F5265" t="s">
        <v>8908</v>
      </c>
      <c r="G5265">
        <v>5</v>
      </c>
      <c r="H5265" s="8" t="s">
        <v>9137</v>
      </c>
      <c r="I5265" s="8">
        <v>44047</v>
      </c>
    </row>
    <row r="5266" spans="1:9" x14ac:dyDescent="0.25">
      <c r="A5266">
        <v>5874</v>
      </c>
      <c r="B5266" t="s">
        <v>705</v>
      </c>
      <c r="C5266" t="s">
        <v>21</v>
      </c>
      <c r="D5266" t="s">
        <v>29</v>
      </c>
      <c r="E5266" s="8" t="s">
        <v>9221</v>
      </c>
      <c r="F5266" t="s">
        <v>8908</v>
      </c>
      <c r="G5266">
        <v>5</v>
      </c>
      <c r="H5266" s="8" t="s">
        <v>8992</v>
      </c>
      <c r="I5266" s="8">
        <v>44030</v>
      </c>
    </row>
    <row r="5267" spans="1:9" x14ac:dyDescent="0.25">
      <c r="A5267">
        <v>4502</v>
      </c>
      <c r="B5267" t="s">
        <v>513</v>
      </c>
      <c r="C5267" t="s">
        <v>22</v>
      </c>
      <c r="D5267" t="s">
        <v>29</v>
      </c>
      <c r="E5267" s="8" t="s">
        <v>9206</v>
      </c>
      <c r="F5267" t="s">
        <v>8908</v>
      </c>
      <c r="G5267">
        <v>5</v>
      </c>
      <c r="H5267" s="8" t="s">
        <v>9068</v>
      </c>
      <c r="I5267" s="8">
        <v>43907</v>
      </c>
    </row>
    <row r="5268" spans="1:9" x14ac:dyDescent="0.25">
      <c r="A5268">
        <v>443</v>
      </c>
      <c r="B5268" t="s">
        <v>243</v>
      </c>
      <c r="C5268" t="s">
        <v>21</v>
      </c>
      <c r="D5268" t="s">
        <v>29</v>
      </c>
      <c r="E5268" s="8" t="s">
        <v>8966</v>
      </c>
      <c r="F5268" t="s">
        <v>8908</v>
      </c>
      <c r="G5268">
        <v>5</v>
      </c>
      <c r="H5268" s="8" t="s">
        <v>8911</v>
      </c>
      <c r="I5268" s="8">
        <v>44126</v>
      </c>
    </row>
    <row r="5269" spans="1:9" x14ac:dyDescent="0.25">
      <c r="A5269">
        <v>9956</v>
      </c>
      <c r="B5269" t="s">
        <v>321</v>
      </c>
      <c r="C5269" t="s">
        <v>22</v>
      </c>
      <c r="D5269" t="s">
        <v>29</v>
      </c>
      <c r="E5269" s="8" t="s">
        <v>8966</v>
      </c>
      <c r="F5269" t="s">
        <v>8908</v>
      </c>
      <c r="G5269">
        <v>5</v>
      </c>
      <c r="H5269" s="8" t="s">
        <v>8911</v>
      </c>
      <c r="I5269" s="8">
        <v>44126</v>
      </c>
    </row>
    <row r="5270" spans="1:9" x14ac:dyDescent="0.25">
      <c r="A5270">
        <v>4040</v>
      </c>
      <c r="B5270" t="s">
        <v>728</v>
      </c>
      <c r="C5270" t="s">
        <v>23</v>
      </c>
      <c r="D5270" t="s">
        <v>28</v>
      </c>
      <c r="E5270" s="8" t="s">
        <v>9049</v>
      </c>
      <c r="F5270" t="s">
        <v>8931</v>
      </c>
      <c r="G5270">
        <v>25</v>
      </c>
      <c r="H5270" s="8" t="s">
        <v>9077</v>
      </c>
      <c r="I5270" s="8">
        <v>43952</v>
      </c>
    </row>
    <row r="5271" spans="1:9" x14ac:dyDescent="0.25">
      <c r="A5271">
        <v>6062</v>
      </c>
      <c r="B5271" t="s">
        <v>845</v>
      </c>
      <c r="C5271" t="s">
        <v>23</v>
      </c>
      <c r="D5271" t="s">
        <v>28</v>
      </c>
      <c r="E5271" s="8" t="s">
        <v>9134</v>
      </c>
      <c r="F5271" t="s">
        <v>8908</v>
      </c>
      <c r="G5271">
        <v>5</v>
      </c>
      <c r="H5271" s="8" t="s">
        <v>9120</v>
      </c>
      <c r="I5271" s="8">
        <v>44141</v>
      </c>
    </row>
    <row r="5272" spans="1:9" x14ac:dyDescent="0.25">
      <c r="A5272">
        <v>9345</v>
      </c>
      <c r="B5272" t="s">
        <v>522</v>
      </c>
      <c r="C5272" t="s">
        <v>20</v>
      </c>
      <c r="D5272" t="s">
        <v>29</v>
      </c>
      <c r="E5272" s="8" t="s">
        <v>9077</v>
      </c>
      <c r="F5272" t="s">
        <v>9028</v>
      </c>
      <c r="G5272">
        <v>30</v>
      </c>
      <c r="H5272" s="8" t="s">
        <v>9077</v>
      </c>
      <c r="I5272" s="8" t="s">
        <v>9077</v>
      </c>
    </row>
    <row r="5273" spans="1:9" x14ac:dyDescent="0.25">
      <c r="A5273">
        <v>5890</v>
      </c>
      <c r="B5273" t="s">
        <v>503</v>
      </c>
      <c r="C5273" t="s">
        <v>22</v>
      </c>
      <c r="D5273" t="s">
        <v>29</v>
      </c>
      <c r="E5273" s="8" t="s">
        <v>9269</v>
      </c>
      <c r="F5273" t="s">
        <v>8908</v>
      </c>
      <c r="G5273">
        <v>5</v>
      </c>
      <c r="H5273" s="8" t="s">
        <v>9111</v>
      </c>
      <c r="I5273" s="8">
        <v>44088</v>
      </c>
    </row>
    <row r="5274" spans="1:9" x14ac:dyDescent="0.25">
      <c r="A5274">
        <v>1436</v>
      </c>
      <c r="B5274" t="s">
        <v>810</v>
      </c>
      <c r="C5274" t="s">
        <v>23</v>
      </c>
      <c r="D5274" t="s">
        <v>28</v>
      </c>
      <c r="E5274" s="8" t="s">
        <v>9177</v>
      </c>
      <c r="F5274" t="s">
        <v>8908</v>
      </c>
      <c r="G5274">
        <v>5</v>
      </c>
      <c r="H5274" s="8" t="s">
        <v>9143</v>
      </c>
      <c r="I5274" s="8">
        <v>43993</v>
      </c>
    </row>
    <row r="5275" spans="1:9" x14ac:dyDescent="0.25">
      <c r="A5275">
        <v>7253</v>
      </c>
      <c r="B5275" t="s">
        <v>857</v>
      </c>
      <c r="C5275" t="s">
        <v>21</v>
      </c>
      <c r="D5275" t="s">
        <v>29</v>
      </c>
      <c r="E5275" s="8" t="s">
        <v>9091</v>
      </c>
      <c r="F5275" t="s">
        <v>8908</v>
      </c>
      <c r="G5275">
        <v>5</v>
      </c>
      <c r="H5275" s="8" t="s">
        <v>9299</v>
      </c>
      <c r="I5275" s="8">
        <v>44170</v>
      </c>
    </row>
    <row r="5276" spans="1:9" x14ac:dyDescent="0.25">
      <c r="A5276">
        <v>6115</v>
      </c>
      <c r="B5276" t="s">
        <v>733</v>
      </c>
      <c r="C5276" t="s">
        <v>22</v>
      </c>
      <c r="D5276" t="s">
        <v>29</v>
      </c>
      <c r="E5276" s="8" t="s">
        <v>8962</v>
      </c>
      <c r="F5276" t="s">
        <v>8933</v>
      </c>
      <c r="G5276">
        <v>16</v>
      </c>
      <c r="H5276" s="8" t="s">
        <v>9037</v>
      </c>
      <c r="I5276" s="8">
        <v>44100</v>
      </c>
    </row>
    <row r="5277" spans="1:9" x14ac:dyDescent="0.25">
      <c r="A5277">
        <v>2145</v>
      </c>
      <c r="B5277" t="s">
        <v>589</v>
      </c>
      <c r="C5277" t="s">
        <v>21</v>
      </c>
      <c r="D5277" t="s">
        <v>29</v>
      </c>
      <c r="E5277" s="8" t="s">
        <v>8998</v>
      </c>
      <c r="F5277" t="s">
        <v>8908</v>
      </c>
      <c r="G5277">
        <v>5</v>
      </c>
      <c r="H5277" s="8" t="s">
        <v>9090</v>
      </c>
      <c r="I5277" s="8">
        <v>44014</v>
      </c>
    </row>
    <row r="5278" spans="1:9" x14ac:dyDescent="0.25">
      <c r="A5278">
        <v>5703</v>
      </c>
      <c r="B5278" t="s">
        <v>837</v>
      </c>
      <c r="C5278" t="s">
        <v>22</v>
      </c>
      <c r="D5278" t="s">
        <v>29</v>
      </c>
      <c r="E5278" s="8" t="s">
        <v>9340</v>
      </c>
      <c r="F5278" t="s">
        <v>8908</v>
      </c>
      <c r="G5278">
        <v>5</v>
      </c>
      <c r="H5278" s="8" t="s">
        <v>9268</v>
      </c>
      <c r="I5278" s="8">
        <v>43864</v>
      </c>
    </row>
    <row r="5279" spans="1:9" x14ac:dyDescent="0.25">
      <c r="A5279">
        <v>2984</v>
      </c>
      <c r="B5279" t="s">
        <v>370</v>
      </c>
      <c r="C5279" t="s">
        <v>22</v>
      </c>
      <c r="D5279" t="s">
        <v>29</v>
      </c>
      <c r="E5279" s="8" t="s">
        <v>9134</v>
      </c>
      <c r="F5279" t="s">
        <v>8933</v>
      </c>
      <c r="G5279">
        <v>16</v>
      </c>
      <c r="H5279" s="8" t="s">
        <v>9135</v>
      </c>
      <c r="I5279" s="8">
        <v>44126</v>
      </c>
    </row>
    <row r="5280" spans="1:9" x14ac:dyDescent="0.25">
      <c r="A5280">
        <v>2093</v>
      </c>
      <c r="B5280" t="s">
        <v>723</v>
      </c>
      <c r="C5280" t="s">
        <v>23</v>
      </c>
      <c r="D5280" t="s">
        <v>28</v>
      </c>
      <c r="E5280" s="8" t="s">
        <v>9015</v>
      </c>
      <c r="F5280" t="s">
        <v>8931</v>
      </c>
      <c r="G5280">
        <v>25</v>
      </c>
      <c r="H5280" s="8" t="s">
        <v>8948</v>
      </c>
      <c r="I5280" s="8">
        <v>44180</v>
      </c>
    </row>
    <row r="5281" spans="1:9" x14ac:dyDescent="0.25">
      <c r="A5281">
        <v>2523</v>
      </c>
      <c r="B5281" t="s">
        <v>414</v>
      </c>
      <c r="C5281" t="s">
        <v>21</v>
      </c>
      <c r="D5281" t="s">
        <v>29</v>
      </c>
      <c r="E5281" s="8" t="s">
        <v>9011</v>
      </c>
      <c r="F5281" t="s">
        <v>8908</v>
      </c>
      <c r="G5281">
        <v>5</v>
      </c>
      <c r="H5281" s="8" t="s">
        <v>9275</v>
      </c>
      <c r="I5281" s="8">
        <v>43921</v>
      </c>
    </row>
    <row r="5282" spans="1:9" x14ac:dyDescent="0.25">
      <c r="A5282">
        <v>7827</v>
      </c>
      <c r="B5282" t="s">
        <v>697</v>
      </c>
      <c r="C5282" t="s">
        <v>20</v>
      </c>
      <c r="D5282" t="s">
        <v>29</v>
      </c>
      <c r="E5282" s="8" t="s">
        <v>9069</v>
      </c>
      <c r="F5282" t="s">
        <v>8931</v>
      </c>
      <c r="G5282">
        <v>25</v>
      </c>
      <c r="H5282" s="8" t="s">
        <v>8998</v>
      </c>
      <c r="I5282" s="8">
        <v>43993</v>
      </c>
    </row>
    <row r="5283" spans="1:9" x14ac:dyDescent="0.25">
      <c r="A5283">
        <v>2281</v>
      </c>
      <c r="B5283" t="s">
        <v>864</v>
      </c>
      <c r="C5283" t="s">
        <v>23</v>
      </c>
      <c r="D5283" t="s">
        <v>28</v>
      </c>
      <c r="E5283" s="8" t="s">
        <v>9311</v>
      </c>
      <c r="F5283" t="s">
        <v>9028</v>
      </c>
      <c r="G5283">
        <v>30</v>
      </c>
      <c r="H5283" s="8" t="s">
        <v>9311</v>
      </c>
      <c r="I5283" s="8" t="s">
        <v>9311</v>
      </c>
    </row>
    <row r="5284" spans="1:9" x14ac:dyDescent="0.25">
      <c r="A5284">
        <v>1193</v>
      </c>
      <c r="B5284" t="s">
        <v>439</v>
      </c>
      <c r="C5284" t="s">
        <v>20</v>
      </c>
      <c r="D5284" t="s">
        <v>29</v>
      </c>
      <c r="E5284" s="8" t="s">
        <v>8960</v>
      </c>
      <c r="F5284" t="s">
        <v>8908</v>
      </c>
      <c r="G5284">
        <v>5</v>
      </c>
      <c r="H5284" s="8" t="s">
        <v>9184</v>
      </c>
      <c r="I5284" s="8">
        <v>44031</v>
      </c>
    </row>
    <row r="5285" spans="1:9" x14ac:dyDescent="0.25">
      <c r="A5285">
        <v>9650</v>
      </c>
      <c r="B5285" t="s">
        <v>648</v>
      </c>
      <c r="C5285" t="s">
        <v>23</v>
      </c>
      <c r="D5285" t="s">
        <v>28</v>
      </c>
      <c r="E5285" s="8" t="s">
        <v>9104</v>
      </c>
      <c r="F5285" t="s">
        <v>9028</v>
      </c>
      <c r="G5285">
        <v>30</v>
      </c>
      <c r="H5285" s="8" t="s">
        <v>9104</v>
      </c>
      <c r="I5285" s="8" t="s">
        <v>9104</v>
      </c>
    </row>
    <row r="5286" spans="1:9" x14ac:dyDescent="0.25">
      <c r="A5286">
        <v>773</v>
      </c>
      <c r="B5286" t="s">
        <v>366</v>
      </c>
      <c r="C5286" t="s">
        <v>22</v>
      </c>
      <c r="D5286" t="s">
        <v>29</v>
      </c>
      <c r="E5286" s="8" t="s">
        <v>9297</v>
      </c>
      <c r="F5286" t="s">
        <v>8908</v>
      </c>
      <c r="G5286">
        <v>5</v>
      </c>
      <c r="H5286" s="8" t="s">
        <v>9173</v>
      </c>
      <c r="I5286" s="8">
        <v>43941</v>
      </c>
    </row>
    <row r="5287" spans="1:9" x14ac:dyDescent="0.25">
      <c r="A5287">
        <v>1626</v>
      </c>
      <c r="B5287" t="s">
        <v>601</v>
      </c>
      <c r="C5287" t="s">
        <v>23</v>
      </c>
      <c r="D5287" t="s">
        <v>28</v>
      </c>
      <c r="E5287" s="8" t="s">
        <v>9149</v>
      </c>
      <c r="F5287" t="s">
        <v>8931</v>
      </c>
      <c r="G5287">
        <v>25</v>
      </c>
      <c r="H5287" s="8" t="s">
        <v>9310</v>
      </c>
      <c r="I5287" s="8">
        <v>44062</v>
      </c>
    </row>
    <row r="5288" spans="1:9" x14ac:dyDescent="0.25">
      <c r="A5288">
        <v>3097</v>
      </c>
      <c r="B5288" t="s">
        <v>628</v>
      </c>
      <c r="C5288" t="s">
        <v>23</v>
      </c>
      <c r="D5288" t="s">
        <v>28</v>
      </c>
      <c r="E5288" s="8" t="s">
        <v>9161</v>
      </c>
      <c r="F5288" t="s">
        <v>8908</v>
      </c>
      <c r="G5288">
        <v>5</v>
      </c>
      <c r="H5288" s="8" t="s">
        <v>8952</v>
      </c>
      <c r="I5288" s="8">
        <v>44178</v>
      </c>
    </row>
    <row r="5289" spans="1:9" x14ac:dyDescent="0.25">
      <c r="A5289">
        <v>9629</v>
      </c>
      <c r="B5289" t="s">
        <v>574</v>
      </c>
      <c r="C5289" t="s">
        <v>23</v>
      </c>
      <c r="D5289" t="s">
        <v>28</v>
      </c>
      <c r="E5289" s="8" t="s">
        <v>9266</v>
      </c>
      <c r="F5289" t="s">
        <v>8908</v>
      </c>
      <c r="G5289">
        <v>5</v>
      </c>
      <c r="H5289" s="8" t="s">
        <v>9271</v>
      </c>
      <c r="I5289" s="8">
        <v>44037</v>
      </c>
    </row>
    <row r="5290" spans="1:9" x14ac:dyDescent="0.25">
      <c r="A5290">
        <v>2507</v>
      </c>
      <c r="B5290" t="s">
        <v>837</v>
      </c>
      <c r="C5290" t="s">
        <v>21</v>
      </c>
      <c r="D5290" t="s">
        <v>29</v>
      </c>
      <c r="E5290" s="8" t="s">
        <v>9008</v>
      </c>
      <c r="F5290" t="s">
        <v>8908</v>
      </c>
      <c r="G5290">
        <v>5</v>
      </c>
      <c r="H5290" s="8" t="s">
        <v>9170</v>
      </c>
      <c r="I5290" s="8">
        <v>44057</v>
      </c>
    </row>
    <row r="5291" spans="1:9" x14ac:dyDescent="0.25">
      <c r="A5291">
        <v>6717</v>
      </c>
      <c r="B5291" t="s">
        <v>696</v>
      </c>
      <c r="C5291" t="s">
        <v>22</v>
      </c>
      <c r="D5291" t="s">
        <v>29</v>
      </c>
      <c r="E5291" s="8" t="s">
        <v>9070</v>
      </c>
      <c r="F5291" t="s">
        <v>8908</v>
      </c>
      <c r="G5291">
        <v>5</v>
      </c>
      <c r="H5291" s="8" t="s">
        <v>8965</v>
      </c>
      <c r="I5291" s="8">
        <v>44120</v>
      </c>
    </row>
    <row r="5292" spans="1:9" x14ac:dyDescent="0.25">
      <c r="A5292">
        <v>1259</v>
      </c>
      <c r="B5292" t="s">
        <v>441</v>
      </c>
      <c r="C5292" t="s">
        <v>22</v>
      </c>
      <c r="D5292" t="s">
        <v>29</v>
      </c>
      <c r="E5292" s="8" t="s">
        <v>9135</v>
      </c>
      <c r="F5292" t="s">
        <v>8933</v>
      </c>
      <c r="G5292">
        <v>16</v>
      </c>
      <c r="H5292" s="8" t="s">
        <v>9007</v>
      </c>
      <c r="I5292" s="8">
        <v>44131</v>
      </c>
    </row>
    <row r="5293" spans="1:9" x14ac:dyDescent="0.25">
      <c r="A5293">
        <v>8052</v>
      </c>
      <c r="B5293" t="s">
        <v>364</v>
      </c>
      <c r="C5293" t="s">
        <v>22</v>
      </c>
      <c r="D5293" t="s">
        <v>29</v>
      </c>
      <c r="E5293" s="8" t="s">
        <v>8946</v>
      </c>
      <c r="F5293" t="s">
        <v>8908</v>
      </c>
      <c r="G5293">
        <v>5</v>
      </c>
      <c r="H5293" s="8" t="s">
        <v>8940</v>
      </c>
      <c r="I5293" s="8">
        <v>44007</v>
      </c>
    </row>
    <row r="5294" spans="1:9" x14ac:dyDescent="0.25">
      <c r="A5294">
        <v>2701</v>
      </c>
      <c r="B5294" t="s">
        <v>649</v>
      </c>
      <c r="C5294" t="s">
        <v>21</v>
      </c>
      <c r="D5294" t="s">
        <v>29</v>
      </c>
      <c r="E5294" s="8" t="s">
        <v>9151</v>
      </c>
      <c r="F5294" t="s">
        <v>8908</v>
      </c>
      <c r="G5294">
        <v>5</v>
      </c>
      <c r="H5294" s="8" t="s">
        <v>8938</v>
      </c>
      <c r="I5294" s="8">
        <v>44094</v>
      </c>
    </row>
    <row r="5295" spans="1:9" x14ac:dyDescent="0.25">
      <c r="A5295">
        <v>5412</v>
      </c>
      <c r="B5295" t="s">
        <v>456</v>
      </c>
      <c r="C5295" t="s">
        <v>23</v>
      </c>
      <c r="D5295" t="s">
        <v>28</v>
      </c>
      <c r="E5295" s="8" t="s">
        <v>9199</v>
      </c>
      <c r="F5295" t="s">
        <v>8908</v>
      </c>
      <c r="G5295">
        <v>5</v>
      </c>
      <c r="H5295" s="8" t="s">
        <v>9038</v>
      </c>
      <c r="I5295" s="8">
        <v>44116</v>
      </c>
    </row>
    <row r="5296" spans="1:9" x14ac:dyDescent="0.25">
      <c r="A5296">
        <v>9098</v>
      </c>
      <c r="B5296" t="s">
        <v>310</v>
      </c>
      <c r="C5296" t="s">
        <v>22</v>
      </c>
      <c r="D5296" t="s">
        <v>29</v>
      </c>
      <c r="E5296" s="8" t="s">
        <v>9224</v>
      </c>
      <c r="F5296" t="s">
        <v>8908</v>
      </c>
      <c r="G5296">
        <v>5</v>
      </c>
      <c r="H5296" s="8" t="s">
        <v>9063</v>
      </c>
      <c r="I5296" s="8">
        <v>44162</v>
      </c>
    </row>
    <row r="5297" spans="1:9" x14ac:dyDescent="0.25">
      <c r="A5297">
        <v>579</v>
      </c>
      <c r="B5297" t="s">
        <v>593</v>
      </c>
      <c r="C5297" t="s">
        <v>21</v>
      </c>
      <c r="D5297" t="s">
        <v>29</v>
      </c>
      <c r="E5297" s="8" t="s">
        <v>9207</v>
      </c>
      <c r="F5297" t="s">
        <v>8933</v>
      </c>
      <c r="G5297">
        <v>16</v>
      </c>
      <c r="H5297" s="8" t="s">
        <v>8918</v>
      </c>
      <c r="I5297" s="8">
        <v>44108</v>
      </c>
    </row>
    <row r="5298" spans="1:9" x14ac:dyDescent="0.25">
      <c r="A5298">
        <v>3859</v>
      </c>
      <c r="B5298" t="s">
        <v>234</v>
      </c>
      <c r="C5298" t="s">
        <v>21</v>
      </c>
      <c r="D5298" t="s">
        <v>29</v>
      </c>
      <c r="E5298" s="8" t="s">
        <v>9123</v>
      </c>
      <c r="F5298" t="s">
        <v>8908</v>
      </c>
      <c r="G5298">
        <v>5</v>
      </c>
      <c r="H5298" s="8" t="s">
        <v>9118</v>
      </c>
      <c r="I5298" s="8">
        <v>44210</v>
      </c>
    </row>
    <row r="5299" spans="1:9" x14ac:dyDescent="0.25">
      <c r="A5299">
        <v>529</v>
      </c>
      <c r="B5299" t="s">
        <v>743</v>
      </c>
      <c r="C5299" t="s">
        <v>20</v>
      </c>
      <c r="D5299" t="s">
        <v>29</v>
      </c>
      <c r="E5299" s="8" t="s">
        <v>8940</v>
      </c>
      <c r="F5299" t="s">
        <v>8908</v>
      </c>
      <c r="G5299">
        <v>5</v>
      </c>
      <c r="H5299" s="8" t="s">
        <v>8973</v>
      </c>
      <c r="I5299" s="8">
        <v>44013</v>
      </c>
    </row>
    <row r="5300" spans="1:9" x14ac:dyDescent="0.25">
      <c r="A5300">
        <v>9681</v>
      </c>
      <c r="B5300" t="s">
        <v>724</v>
      </c>
      <c r="C5300" t="s">
        <v>21</v>
      </c>
      <c r="D5300" t="s">
        <v>29</v>
      </c>
      <c r="E5300" s="8" t="s">
        <v>8972</v>
      </c>
      <c r="F5300" t="s">
        <v>8908</v>
      </c>
      <c r="G5300">
        <v>5</v>
      </c>
      <c r="H5300" s="8" t="s">
        <v>9153</v>
      </c>
      <c r="I5300" s="8">
        <v>44134</v>
      </c>
    </row>
    <row r="5301" spans="1:9" x14ac:dyDescent="0.25">
      <c r="A5301">
        <v>1728</v>
      </c>
      <c r="B5301" t="s">
        <v>788</v>
      </c>
      <c r="C5301" t="s">
        <v>23</v>
      </c>
      <c r="D5301" t="s">
        <v>28</v>
      </c>
      <c r="E5301" s="8" t="s">
        <v>9262</v>
      </c>
      <c r="F5301" t="s">
        <v>8933</v>
      </c>
      <c r="G5301">
        <v>16</v>
      </c>
      <c r="H5301" s="8" t="s">
        <v>9001</v>
      </c>
      <c r="I5301" s="8">
        <v>44117</v>
      </c>
    </row>
    <row r="5302" spans="1:9" x14ac:dyDescent="0.25">
      <c r="A5302">
        <v>3808</v>
      </c>
      <c r="B5302" t="s">
        <v>539</v>
      </c>
      <c r="C5302" t="s">
        <v>20</v>
      </c>
      <c r="D5302" t="s">
        <v>29</v>
      </c>
      <c r="E5302" s="8" t="s">
        <v>9169</v>
      </c>
      <c r="F5302" t="s">
        <v>8908</v>
      </c>
      <c r="G5302">
        <v>5</v>
      </c>
      <c r="H5302" s="8" t="s">
        <v>9214</v>
      </c>
      <c r="I5302" s="8">
        <v>43955</v>
      </c>
    </row>
    <row r="5303" spans="1:9" x14ac:dyDescent="0.25">
      <c r="A5303">
        <v>9207</v>
      </c>
      <c r="B5303" t="s">
        <v>266</v>
      </c>
      <c r="C5303" t="s">
        <v>20</v>
      </c>
      <c r="D5303" t="s">
        <v>29</v>
      </c>
      <c r="E5303" s="8" t="s">
        <v>9206</v>
      </c>
      <c r="F5303" t="s">
        <v>8933</v>
      </c>
      <c r="G5303">
        <v>16</v>
      </c>
      <c r="H5303" s="8" t="s">
        <v>9068</v>
      </c>
      <c r="I5303" s="8">
        <v>43892</v>
      </c>
    </row>
    <row r="5304" spans="1:9" x14ac:dyDescent="0.25">
      <c r="A5304">
        <v>622</v>
      </c>
      <c r="B5304" t="s">
        <v>233</v>
      </c>
      <c r="C5304" t="s">
        <v>21</v>
      </c>
      <c r="D5304" t="s">
        <v>29</v>
      </c>
      <c r="E5304" s="8" t="s">
        <v>9175</v>
      </c>
      <c r="F5304" t="s">
        <v>8933</v>
      </c>
      <c r="G5304">
        <v>16</v>
      </c>
      <c r="H5304" s="8" t="s">
        <v>8983</v>
      </c>
      <c r="I5304" s="8">
        <v>43950</v>
      </c>
    </row>
    <row r="5305" spans="1:9" x14ac:dyDescent="0.25">
      <c r="A5305">
        <v>751</v>
      </c>
      <c r="B5305" t="s">
        <v>806</v>
      </c>
      <c r="C5305" t="s">
        <v>21</v>
      </c>
      <c r="D5305" t="s">
        <v>29</v>
      </c>
      <c r="E5305" s="8" t="s">
        <v>9044</v>
      </c>
      <c r="F5305" t="s">
        <v>8931</v>
      </c>
      <c r="G5305">
        <v>25</v>
      </c>
      <c r="H5305" s="8" t="s">
        <v>9299</v>
      </c>
      <c r="I5305" s="8">
        <v>44155</v>
      </c>
    </row>
    <row r="5306" spans="1:9" x14ac:dyDescent="0.25">
      <c r="A5306">
        <v>7367</v>
      </c>
      <c r="B5306" t="s">
        <v>421</v>
      </c>
      <c r="C5306" t="s">
        <v>23</v>
      </c>
      <c r="D5306" t="s">
        <v>28</v>
      </c>
      <c r="E5306" s="8" t="s">
        <v>9071</v>
      </c>
      <c r="F5306" t="s">
        <v>8908</v>
      </c>
      <c r="G5306">
        <v>5</v>
      </c>
      <c r="H5306" s="8" t="s">
        <v>9125</v>
      </c>
      <c r="I5306" s="8">
        <v>44122</v>
      </c>
    </row>
    <row r="5307" spans="1:9" x14ac:dyDescent="0.25">
      <c r="A5307">
        <v>3059</v>
      </c>
      <c r="B5307" t="s">
        <v>440</v>
      </c>
      <c r="C5307" t="s">
        <v>21</v>
      </c>
      <c r="D5307" t="s">
        <v>29</v>
      </c>
      <c r="E5307" s="8" t="s">
        <v>9194</v>
      </c>
      <c r="F5307" t="s">
        <v>8933</v>
      </c>
      <c r="G5307">
        <v>16</v>
      </c>
      <c r="H5307" s="8" t="s">
        <v>8935</v>
      </c>
      <c r="I5307" s="8">
        <v>44149</v>
      </c>
    </row>
    <row r="5308" spans="1:9" x14ac:dyDescent="0.25">
      <c r="A5308">
        <v>4097</v>
      </c>
      <c r="B5308" t="s">
        <v>641</v>
      </c>
      <c r="C5308" t="s">
        <v>23</v>
      </c>
      <c r="D5308" t="s">
        <v>28</v>
      </c>
      <c r="E5308" s="8" t="s">
        <v>9076</v>
      </c>
      <c r="F5308" t="s">
        <v>8908</v>
      </c>
      <c r="G5308">
        <v>5</v>
      </c>
      <c r="H5308" s="8" t="s">
        <v>8907</v>
      </c>
      <c r="I5308" s="8">
        <v>44104</v>
      </c>
    </row>
    <row r="5309" spans="1:9" x14ac:dyDescent="0.25">
      <c r="A5309">
        <v>7927</v>
      </c>
      <c r="B5309" t="s">
        <v>401</v>
      </c>
      <c r="C5309" t="s">
        <v>21</v>
      </c>
      <c r="D5309" t="s">
        <v>29</v>
      </c>
      <c r="E5309" s="8" t="s">
        <v>9281</v>
      </c>
      <c r="F5309" t="s">
        <v>8931</v>
      </c>
      <c r="G5309">
        <v>25</v>
      </c>
      <c r="H5309" s="8" t="s">
        <v>9274</v>
      </c>
      <c r="I5309" s="8">
        <v>43910</v>
      </c>
    </row>
    <row r="5310" spans="1:9" x14ac:dyDescent="0.25">
      <c r="A5310">
        <v>4357</v>
      </c>
      <c r="B5310" t="s">
        <v>809</v>
      </c>
      <c r="C5310" t="s">
        <v>23</v>
      </c>
      <c r="D5310" t="s">
        <v>28</v>
      </c>
      <c r="E5310" s="8" t="s">
        <v>8972</v>
      </c>
      <c r="F5310" t="s">
        <v>8931</v>
      </c>
      <c r="G5310">
        <v>25</v>
      </c>
      <c r="H5310" s="8" t="s">
        <v>9132</v>
      </c>
      <c r="I5310" s="8">
        <v>44116</v>
      </c>
    </row>
    <row r="5311" spans="1:9" x14ac:dyDescent="0.25">
      <c r="A5311">
        <v>4693</v>
      </c>
      <c r="B5311" t="s">
        <v>961</v>
      </c>
      <c r="C5311" t="s">
        <v>22</v>
      </c>
      <c r="D5311" t="s">
        <v>29</v>
      </c>
      <c r="E5311" s="8" t="s">
        <v>9066</v>
      </c>
      <c r="F5311" t="s">
        <v>8933</v>
      </c>
      <c r="G5311">
        <v>16</v>
      </c>
      <c r="H5311" s="8" t="s">
        <v>9102</v>
      </c>
      <c r="I5311" s="8">
        <v>43921</v>
      </c>
    </row>
    <row r="5312" spans="1:9" x14ac:dyDescent="0.25">
      <c r="A5312">
        <v>8667</v>
      </c>
      <c r="B5312" t="s">
        <v>309</v>
      </c>
      <c r="C5312" t="s">
        <v>23</v>
      </c>
      <c r="D5312" t="s">
        <v>28</v>
      </c>
      <c r="E5312" s="8" t="s">
        <v>8940</v>
      </c>
      <c r="F5312" t="s">
        <v>8908</v>
      </c>
      <c r="G5312">
        <v>5</v>
      </c>
      <c r="H5312" s="8" t="s">
        <v>8941</v>
      </c>
      <c r="I5312" s="8">
        <v>44013</v>
      </c>
    </row>
    <row r="5313" spans="1:9" x14ac:dyDescent="0.25">
      <c r="A5313">
        <v>2550</v>
      </c>
      <c r="B5313" t="s">
        <v>668</v>
      </c>
      <c r="C5313" t="s">
        <v>22</v>
      </c>
      <c r="D5313" t="s">
        <v>29</v>
      </c>
      <c r="E5313" s="8" t="s">
        <v>9092</v>
      </c>
      <c r="F5313" t="s">
        <v>8933</v>
      </c>
      <c r="G5313">
        <v>16</v>
      </c>
      <c r="H5313" s="8" t="s">
        <v>9015</v>
      </c>
      <c r="I5313" s="8">
        <v>44181</v>
      </c>
    </row>
    <row r="5314" spans="1:9" x14ac:dyDescent="0.25">
      <c r="A5314">
        <v>749</v>
      </c>
      <c r="B5314" t="s">
        <v>308</v>
      </c>
      <c r="C5314" t="s">
        <v>22</v>
      </c>
      <c r="D5314" t="s">
        <v>29</v>
      </c>
      <c r="E5314" s="8" t="s">
        <v>9305</v>
      </c>
      <c r="F5314" t="s">
        <v>8908</v>
      </c>
      <c r="G5314">
        <v>5</v>
      </c>
      <c r="H5314" s="8" t="s">
        <v>9328</v>
      </c>
      <c r="I5314" s="8">
        <v>44086</v>
      </c>
    </row>
    <row r="5315" spans="1:9" x14ac:dyDescent="0.25">
      <c r="A5315">
        <v>3080</v>
      </c>
      <c r="B5315" t="s">
        <v>768</v>
      </c>
      <c r="C5315" t="s">
        <v>22</v>
      </c>
      <c r="D5315" t="s">
        <v>29</v>
      </c>
      <c r="E5315" s="8" t="s">
        <v>8952</v>
      </c>
      <c r="F5315" t="s">
        <v>8931</v>
      </c>
      <c r="G5315">
        <v>25</v>
      </c>
      <c r="H5315" s="8" t="s">
        <v>9117</v>
      </c>
      <c r="I5315" s="8">
        <v>44164</v>
      </c>
    </row>
    <row r="5316" spans="1:9" x14ac:dyDescent="0.25">
      <c r="A5316">
        <v>6145</v>
      </c>
      <c r="B5316" t="s">
        <v>415</v>
      </c>
      <c r="C5316" t="s">
        <v>22</v>
      </c>
      <c r="D5316" t="s">
        <v>29</v>
      </c>
      <c r="E5316" s="8" t="s">
        <v>9105</v>
      </c>
      <c r="F5316" t="s">
        <v>8908</v>
      </c>
      <c r="G5316">
        <v>5</v>
      </c>
      <c r="H5316" s="8" t="s">
        <v>8996</v>
      </c>
      <c r="I5316" s="8">
        <v>44176</v>
      </c>
    </row>
    <row r="5317" spans="1:9" x14ac:dyDescent="0.25">
      <c r="A5317">
        <v>7102</v>
      </c>
      <c r="B5317" t="s">
        <v>416</v>
      </c>
      <c r="C5317" t="s">
        <v>23</v>
      </c>
      <c r="D5317" t="s">
        <v>28</v>
      </c>
      <c r="E5317" s="8" t="s">
        <v>9062</v>
      </c>
      <c r="F5317" t="s">
        <v>8908</v>
      </c>
      <c r="G5317">
        <v>5</v>
      </c>
      <c r="H5317" s="8" t="s">
        <v>8927</v>
      </c>
      <c r="I5317" s="8">
        <v>44163</v>
      </c>
    </row>
    <row r="5318" spans="1:9" x14ac:dyDescent="0.25">
      <c r="A5318">
        <v>8070</v>
      </c>
      <c r="B5318" t="s">
        <v>656</v>
      </c>
      <c r="C5318" t="s">
        <v>23</v>
      </c>
      <c r="D5318" t="s">
        <v>28</v>
      </c>
      <c r="E5318" s="8" t="s">
        <v>8985</v>
      </c>
      <c r="F5318" t="s">
        <v>8908</v>
      </c>
      <c r="G5318">
        <v>5</v>
      </c>
      <c r="H5318" s="8" t="s">
        <v>8986</v>
      </c>
      <c r="I5318" s="8">
        <v>44139</v>
      </c>
    </row>
    <row r="5319" spans="1:9" x14ac:dyDescent="0.25">
      <c r="A5319">
        <v>8032</v>
      </c>
      <c r="B5319" t="s">
        <v>690</v>
      </c>
      <c r="C5319" t="s">
        <v>22</v>
      </c>
      <c r="D5319" t="s">
        <v>29</v>
      </c>
      <c r="E5319" s="8" t="s">
        <v>9299</v>
      </c>
      <c r="F5319" t="s">
        <v>9028</v>
      </c>
      <c r="G5319">
        <v>30</v>
      </c>
      <c r="H5319" s="8" t="s">
        <v>9299</v>
      </c>
      <c r="I5319" s="8" t="s">
        <v>9299</v>
      </c>
    </row>
    <row r="5320" spans="1:9" x14ac:dyDescent="0.25">
      <c r="A5320">
        <v>4195</v>
      </c>
      <c r="B5320" t="s">
        <v>665</v>
      </c>
      <c r="C5320" t="s">
        <v>23</v>
      </c>
      <c r="D5320" t="s">
        <v>28</v>
      </c>
      <c r="E5320" s="8" t="s">
        <v>9215</v>
      </c>
      <c r="F5320" t="s">
        <v>8908</v>
      </c>
      <c r="G5320">
        <v>5</v>
      </c>
      <c r="H5320" s="8" t="s">
        <v>9293</v>
      </c>
      <c r="I5320" s="8">
        <v>43964</v>
      </c>
    </row>
    <row r="5321" spans="1:9" x14ac:dyDescent="0.25">
      <c r="A5321">
        <v>6982</v>
      </c>
      <c r="B5321" t="s">
        <v>783</v>
      </c>
      <c r="C5321" t="s">
        <v>23</v>
      </c>
      <c r="D5321" t="s">
        <v>28</v>
      </c>
      <c r="E5321" s="8" t="s">
        <v>8915</v>
      </c>
      <c r="F5321" t="s">
        <v>8931</v>
      </c>
      <c r="G5321">
        <v>25</v>
      </c>
      <c r="H5321" s="8" t="s">
        <v>9110</v>
      </c>
      <c r="I5321" s="8">
        <v>43882</v>
      </c>
    </row>
    <row r="5322" spans="1:9" x14ac:dyDescent="0.25">
      <c r="A5322">
        <v>8872</v>
      </c>
      <c r="B5322" t="s">
        <v>819</v>
      </c>
      <c r="C5322" t="s">
        <v>23</v>
      </c>
      <c r="D5322" t="s">
        <v>28</v>
      </c>
      <c r="E5322" s="8" t="s">
        <v>9199</v>
      </c>
      <c r="F5322" t="s">
        <v>8933</v>
      </c>
      <c r="G5322">
        <v>16</v>
      </c>
      <c r="H5322" s="8" t="s">
        <v>9193</v>
      </c>
      <c r="I5322" s="8">
        <v>44101</v>
      </c>
    </row>
    <row r="5323" spans="1:9" x14ac:dyDescent="0.25">
      <c r="A5323">
        <v>6297</v>
      </c>
      <c r="B5323" t="s">
        <v>441</v>
      </c>
      <c r="C5323" t="s">
        <v>21</v>
      </c>
      <c r="D5323" t="s">
        <v>29</v>
      </c>
      <c r="E5323" s="8" t="s">
        <v>9220</v>
      </c>
      <c r="F5323" t="s">
        <v>8908</v>
      </c>
      <c r="G5323">
        <v>5</v>
      </c>
      <c r="H5323" s="8" t="s">
        <v>9092</v>
      </c>
      <c r="I5323" s="8">
        <v>44190</v>
      </c>
    </row>
    <row r="5324" spans="1:9" x14ac:dyDescent="0.25">
      <c r="A5324">
        <v>2775</v>
      </c>
      <c r="B5324" t="s">
        <v>373</v>
      </c>
      <c r="C5324" t="s">
        <v>22</v>
      </c>
      <c r="D5324" t="s">
        <v>29</v>
      </c>
      <c r="E5324" s="8" t="s">
        <v>9270</v>
      </c>
      <c r="F5324" t="s">
        <v>8908</v>
      </c>
      <c r="G5324">
        <v>5</v>
      </c>
      <c r="H5324" s="8" t="s">
        <v>8971</v>
      </c>
      <c r="I5324" s="8">
        <v>44107</v>
      </c>
    </row>
    <row r="5325" spans="1:9" x14ac:dyDescent="0.25">
      <c r="A5325">
        <v>7512</v>
      </c>
      <c r="B5325" t="s">
        <v>589</v>
      </c>
      <c r="C5325" t="s">
        <v>21</v>
      </c>
      <c r="D5325" t="s">
        <v>29</v>
      </c>
      <c r="E5325" s="8" t="s">
        <v>9251</v>
      </c>
      <c r="F5325" t="s">
        <v>8908</v>
      </c>
      <c r="G5325">
        <v>5</v>
      </c>
      <c r="H5325" s="8" t="s">
        <v>9331</v>
      </c>
      <c r="I5325" s="8">
        <v>44062</v>
      </c>
    </row>
    <row r="5326" spans="1:9" x14ac:dyDescent="0.25">
      <c r="A5326">
        <v>3238</v>
      </c>
      <c r="B5326" t="s">
        <v>482</v>
      </c>
      <c r="C5326" t="s">
        <v>20</v>
      </c>
      <c r="D5326" t="s">
        <v>29</v>
      </c>
      <c r="E5326" s="8" t="s">
        <v>9224</v>
      </c>
      <c r="F5326" t="s">
        <v>8933</v>
      </c>
      <c r="G5326">
        <v>16</v>
      </c>
      <c r="H5326" s="8" t="s">
        <v>8914</v>
      </c>
      <c r="I5326" s="8">
        <v>44147</v>
      </c>
    </row>
    <row r="5327" spans="1:9" x14ac:dyDescent="0.25">
      <c r="A5327">
        <v>1954</v>
      </c>
      <c r="B5327" t="s">
        <v>280</v>
      </c>
      <c r="C5327" t="s">
        <v>22</v>
      </c>
      <c r="D5327" t="s">
        <v>29</v>
      </c>
      <c r="E5327" s="8" t="s">
        <v>9193</v>
      </c>
      <c r="F5327" t="s">
        <v>8908</v>
      </c>
      <c r="G5327">
        <v>5</v>
      </c>
      <c r="H5327" s="8" t="s">
        <v>9207</v>
      </c>
      <c r="I5327" s="8">
        <v>44119</v>
      </c>
    </row>
    <row r="5328" spans="1:9" x14ac:dyDescent="0.25">
      <c r="A5328">
        <v>8728</v>
      </c>
      <c r="B5328" t="s">
        <v>285</v>
      </c>
      <c r="C5328" t="s">
        <v>23</v>
      </c>
      <c r="D5328" t="s">
        <v>28</v>
      </c>
      <c r="E5328" s="8" t="s">
        <v>9117</v>
      </c>
      <c r="F5328" t="s">
        <v>8908</v>
      </c>
      <c r="G5328">
        <v>5</v>
      </c>
      <c r="H5328" s="8" t="s">
        <v>8953</v>
      </c>
      <c r="I5328" s="8">
        <v>44184</v>
      </c>
    </row>
    <row r="5329" spans="1:9" x14ac:dyDescent="0.25">
      <c r="A5329">
        <v>3746</v>
      </c>
      <c r="B5329" t="s">
        <v>768</v>
      </c>
      <c r="C5329" t="s">
        <v>23</v>
      </c>
      <c r="D5329" t="s">
        <v>28</v>
      </c>
      <c r="E5329" s="8" t="s">
        <v>9006</v>
      </c>
      <c r="F5329" t="s">
        <v>8908</v>
      </c>
      <c r="G5329">
        <v>5</v>
      </c>
      <c r="H5329" s="8" t="s">
        <v>9114</v>
      </c>
      <c r="I5329" s="8">
        <v>44148</v>
      </c>
    </row>
    <row r="5330" spans="1:9" x14ac:dyDescent="0.25">
      <c r="A5330">
        <v>6149</v>
      </c>
      <c r="B5330" t="s">
        <v>378</v>
      </c>
      <c r="C5330" t="s">
        <v>21</v>
      </c>
      <c r="D5330" t="s">
        <v>29</v>
      </c>
      <c r="E5330" s="8" t="s">
        <v>9098</v>
      </c>
      <c r="F5330" t="s">
        <v>8908</v>
      </c>
      <c r="G5330">
        <v>5</v>
      </c>
      <c r="H5330" s="8" t="s">
        <v>9099</v>
      </c>
      <c r="I5330" s="8">
        <v>43981</v>
      </c>
    </row>
    <row r="5331" spans="1:9" x14ac:dyDescent="0.25">
      <c r="A5331">
        <v>3379</v>
      </c>
      <c r="B5331" t="s">
        <v>298</v>
      </c>
      <c r="C5331" t="s">
        <v>21</v>
      </c>
      <c r="D5331" t="s">
        <v>29</v>
      </c>
      <c r="E5331" s="8" t="s">
        <v>9180</v>
      </c>
      <c r="F5331" t="s">
        <v>8908</v>
      </c>
      <c r="G5331">
        <v>5</v>
      </c>
      <c r="H5331" s="8" t="s">
        <v>9004</v>
      </c>
      <c r="I5331" s="8">
        <v>44050</v>
      </c>
    </row>
    <row r="5332" spans="1:9" x14ac:dyDescent="0.25">
      <c r="A5332">
        <v>4513</v>
      </c>
      <c r="B5332" t="s">
        <v>405</v>
      </c>
      <c r="C5332" t="s">
        <v>22</v>
      </c>
      <c r="D5332" t="s">
        <v>29</v>
      </c>
      <c r="E5332" s="8" t="s">
        <v>9092</v>
      </c>
      <c r="F5332" t="s">
        <v>8931</v>
      </c>
      <c r="G5332">
        <v>25</v>
      </c>
      <c r="H5332" s="8" t="s">
        <v>9015</v>
      </c>
      <c r="I5332" s="8">
        <v>44178</v>
      </c>
    </row>
    <row r="5333" spans="1:9" x14ac:dyDescent="0.25">
      <c r="A5333">
        <v>7103</v>
      </c>
      <c r="B5333" t="s">
        <v>335</v>
      </c>
      <c r="C5333" t="s">
        <v>23</v>
      </c>
      <c r="D5333" t="s">
        <v>28</v>
      </c>
      <c r="E5333" s="8" t="s">
        <v>9280</v>
      </c>
      <c r="F5333" t="s">
        <v>8908</v>
      </c>
      <c r="G5333">
        <v>5</v>
      </c>
      <c r="H5333" s="8" t="s">
        <v>9126</v>
      </c>
      <c r="I5333" s="8">
        <v>44097</v>
      </c>
    </row>
    <row r="5334" spans="1:9" x14ac:dyDescent="0.25">
      <c r="A5334">
        <v>4361</v>
      </c>
      <c r="B5334" t="s">
        <v>842</v>
      </c>
      <c r="C5334" t="s">
        <v>21</v>
      </c>
      <c r="D5334" t="s">
        <v>29</v>
      </c>
      <c r="E5334" s="8" t="s">
        <v>9176</v>
      </c>
      <c r="F5334" t="s">
        <v>8933</v>
      </c>
      <c r="G5334">
        <v>16</v>
      </c>
      <c r="H5334" s="8" t="s">
        <v>9182</v>
      </c>
      <c r="I5334" s="8">
        <v>44095</v>
      </c>
    </row>
    <row r="5335" spans="1:9" x14ac:dyDescent="0.25">
      <c r="A5335">
        <v>9657</v>
      </c>
      <c r="B5335" t="s">
        <v>523</v>
      </c>
      <c r="C5335" t="s">
        <v>23</v>
      </c>
      <c r="D5335" t="s">
        <v>28</v>
      </c>
      <c r="E5335" s="8" t="s">
        <v>8995</v>
      </c>
      <c r="F5335" t="s">
        <v>8908</v>
      </c>
      <c r="G5335">
        <v>5</v>
      </c>
      <c r="H5335" s="8" t="s">
        <v>9145</v>
      </c>
      <c r="I5335" s="8">
        <v>44214</v>
      </c>
    </row>
    <row r="5336" spans="1:9" x14ac:dyDescent="0.25">
      <c r="A5336">
        <v>3747</v>
      </c>
      <c r="B5336" t="s">
        <v>398</v>
      </c>
      <c r="C5336" t="s">
        <v>23</v>
      </c>
      <c r="D5336" t="s">
        <v>28</v>
      </c>
      <c r="E5336" s="8" t="s">
        <v>8948</v>
      </c>
      <c r="F5336" t="s">
        <v>8931</v>
      </c>
      <c r="G5336">
        <v>25</v>
      </c>
      <c r="H5336" s="8" t="s">
        <v>9056</v>
      </c>
      <c r="I5336" s="8">
        <v>44182</v>
      </c>
    </row>
    <row r="5337" spans="1:9" x14ac:dyDescent="0.25">
      <c r="A5337">
        <v>4406</v>
      </c>
      <c r="B5337" t="s">
        <v>235</v>
      </c>
      <c r="C5337" t="s">
        <v>23</v>
      </c>
      <c r="D5337" t="s">
        <v>28</v>
      </c>
      <c r="E5337" s="8" t="s">
        <v>9337</v>
      </c>
      <c r="F5337" t="s">
        <v>8933</v>
      </c>
      <c r="G5337">
        <v>16</v>
      </c>
      <c r="H5337" s="8" t="s">
        <v>9339</v>
      </c>
      <c r="I5337" s="8">
        <v>43886</v>
      </c>
    </row>
    <row r="5338" spans="1:9" x14ac:dyDescent="0.25">
      <c r="A5338">
        <v>9120</v>
      </c>
      <c r="B5338" t="s">
        <v>201</v>
      </c>
      <c r="C5338" t="s">
        <v>23</v>
      </c>
      <c r="D5338" t="s">
        <v>28</v>
      </c>
      <c r="E5338" s="8" t="s">
        <v>9156</v>
      </c>
      <c r="F5338" t="s">
        <v>8931</v>
      </c>
      <c r="G5338">
        <v>25</v>
      </c>
      <c r="H5338" s="8" t="s">
        <v>9221</v>
      </c>
      <c r="I5338" s="8">
        <v>44010</v>
      </c>
    </row>
    <row r="5339" spans="1:9" x14ac:dyDescent="0.25">
      <c r="A5339">
        <v>8050</v>
      </c>
      <c r="B5339" t="s">
        <v>726</v>
      </c>
      <c r="C5339" t="s">
        <v>22</v>
      </c>
      <c r="D5339" t="s">
        <v>29</v>
      </c>
      <c r="E5339" s="8" t="s">
        <v>9138</v>
      </c>
      <c r="F5339" t="s">
        <v>8908</v>
      </c>
      <c r="G5339">
        <v>5</v>
      </c>
      <c r="H5339" s="8" t="s">
        <v>9009</v>
      </c>
      <c r="I5339" s="8">
        <v>44059</v>
      </c>
    </row>
    <row r="5340" spans="1:9" x14ac:dyDescent="0.25">
      <c r="A5340">
        <v>6618</v>
      </c>
      <c r="B5340" t="s">
        <v>344</v>
      </c>
      <c r="C5340" t="s">
        <v>21</v>
      </c>
      <c r="D5340" t="s">
        <v>29</v>
      </c>
      <c r="E5340" s="8" t="s">
        <v>9320</v>
      </c>
      <c r="F5340" t="s">
        <v>8933</v>
      </c>
      <c r="G5340">
        <v>16</v>
      </c>
      <c r="H5340" s="8" t="s">
        <v>9317</v>
      </c>
      <c r="I5340" s="8">
        <v>44055</v>
      </c>
    </row>
    <row r="5341" spans="1:9" x14ac:dyDescent="0.25">
      <c r="A5341">
        <v>8</v>
      </c>
      <c r="B5341" t="s">
        <v>372</v>
      </c>
      <c r="C5341" t="s">
        <v>23</v>
      </c>
      <c r="D5341" t="s">
        <v>28</v>
      </c>
      <c r="E5341" s="8" t="s">
        <v>9071</v>
      </c>
      <c r="F5341" t="s">
        <v>8908</v>
      </c>
      <c r="G5341">
        <v>5</v>
      </c>
      <c r="H5341" s="8" t="s">
        <v>8966</v>
      </c>
      <c r="I5341" s="8">
        <v>44122</v>
      </c>
    </row>
    <row r="5342" spans="1:9" x14ac:dyDescent="0.25">
      <c r="A5342">
        <v>3276</v>
      </c>
      <c r="B5342" t="s">
        <v>558</v>
      </c>
      <c r="C5342" t="s">
        <v>22</v>
      </c>
      <c r="D5342" t="s">
        <v>29</v>
      </c>
      <c r="E5342" s="8" t="s">
        <v>9025</v>
      </c>
      <c r="F5342" t="s">
        <v>8933</v>
      </c>
      <c r="G5342">
        <v>16</v>
      </c>
      <c r="H5342" s="8" t="s">
        <v>9275</v>
      </c>
      <c r="I5342" s="8">
        <v>43909</v>
      </c>
    </row>
    <row r="5343" spans="1:9" x14ac:dyDescent="0.25">
      <c r="A5343">
        <v>8907</v>
      </c>
      <c r="B5343" t="s">
        <v>228</v>
      </c>
      <c r="C5343" t="s">
        <v>20</v>
      </c>
      <c r="D5343" t="s">
        <v>29</v>
      </c>
      <c r="E5343" s="8" t="s">
        <v>9277</v>
      </c>
      <c r="F5343" t="s">
        <v>8908</v>
      </c>
      <c r="G5343">
        <v>5</v>
      </c>
      <c r="H5343" s="8" t="s">
        <v>9214</v>
      </c>
      <c r="I5343" s="8">
        <v>43957</v>
      </c>
    </row>
    <row r="5344" spans="1:9" x14ac:dyDescent="0.25">
      <c r="A5344">
        <v>5256</v>
      </c>
      <c r="B5344" t="s">
        <v>866</v>
      </c>
      <c r="C5344" t="s">
        <v>21</v>
      </c>
      <c r="D5344" t="s">
        <v>29</v>
      </c>
      <c r="E5344" s="8" t="s">
        <v>9308</v>
      </c>
      <c r="F5344" t="s">
        <v>8931</v>
      </c>
      <c r="G5344">
        <v>25</v>
      </c>
      <c r="H5344" s="8" t="s">
        <v>9145</v>
      </c>
      <c r="I5344" s="8">
        <v>43833</v>
      </c>
    </row>
    <row r="5345" spans="1:9" x14ac:dyDescent="0.25">
      <c r="A5345">
        <v>5271</v>
      </c>
      <c r="B5345" t="s">
        <v>691</v>
      </c>
      <c r="C5345" t="s">
        <v>23</v>
      </c>
      <c r="D5345" t="s">
        <v>28</v>
      </c>
      <c r="E5345" s="8" t="s">
        <v>9031</v>
      </c>
      <c r="F5345" t="s">
        <v>8908</v>
      </c>
      <c r="G5345">
        <v>5</v>
      </c>
      <c r="H5345" s="8" t="s">
        <v>8999</v>
      </c>
      <c r="I5345" s="8">
        <v>44002</v>
      </c>
    </row>
    <row r="5346" spans="1:9" x14ac:dyDescent="0.25">
      <c r="A5346">
        <v>574</v>
      </c>
      <c r="B5346" t="s">
        <v>677</v>
      </c>
      <c r="C5346" t="s">
        <v>23</v>
      </c>
      <c r="D5346" t="s">
        <v>28</v>
      </c>
      <c r="E5346" s="8" t="s">
        <v>9046</v>
      </c>
      <c r="F5346" t="s">
        <v>8908</v>
      </c>
      <c r="G5346">
        <v>5</v>
      </c>
      <c r="H5346" s="8" t="s">
        <v>9017</v>
      </c>
      <c r="I5346" s="8">
        <v>44205</v>
      </c>
    </row>
    <row r="5347" spans="1:9" x14ac:dyDescent="0.25">
      <c r="A5347">
        <v>7934</v>
      </c>
      <c r="B5347" t="s">
        <v>457</v>
      </c>
      <c r="C5347" t="s">
        <v>23</v>
      </c>
      <c r="D5347" t="s">
        <v>28</v>
      </c>
      <c r="E5347" s="8" t="s">
        <v>9327</v>
      </c>
      <c r="F5347" t="s">
        <v>8933</v>
      </c>
      <c r="G5347">
        <v>16</v>
      </c>
      <c r="H5347" s="8" t="s">
        <v>9177</v>
      </c>
      <c r="I5347" s="8">
        <v>43976</v>
      </c>
    </row>
    <row r="5348" spans="1:9" x14ac:dyDescent="0.25">
      <c r="A5348">
        <v>8563</v>
      </c>
      <c r="B5348" t="s">
        <v>866</v>
      </c>
      <c r="C5348" t="s">
        <v>22</v>
      </c>
      <c r="D5348" t="s">
        <v>29</v>
      </c>
      <c r="E5348" s="8" t="s">
        <v>9320</v>
      </c>
      <c r="F5348" t="s">
        <v>8908</v>
      </c>
      <c r="G5348">
        <v>5</v>
      </c>
      <c r="H5348" s="8" t="s">
        <v>9205</v>
      </c>
      <c r="I5348" s="8">
        <v>44070</v>
      </c>
    </row>
    <row r="5349" spans="1:9" x14ac:dyDescent="0.25">
      <c r="A5349">
        <v>5243</v>
      </c>
      <c r="B5349" t="s">
        <v>875</v>
      </c>
      <c r="C5349" t="s">
        <v>23</v>
      </c>
      <c r="D5349" t="s">
        <v>28</v>
      </c>
      <c r="E5349" s="8" t="s">
        <v>9296</v>
      </c>
      <c r="F5349" t="s">
        <v>8908</v>
      </c>
      <c r="G5349">
        <v>5</v>
      </c>
      <c r="H5349" s="8" t="s">
        <v>9215</v>
      </c>
      <c r="I5349" s="8">
        <v>43959</v>
      </c>
    </row>
    <row r="5350" spans="1:9" x14ac:dyDescent="0.25">
      <c r="A5350">
        <v>4223</v>
      </c>
      <c r="B5350" t="s">
        <v>564</v>
      </c>
      <c r="C5350" t="s">
        <v>20</v>
      </c>
      <c r="D5350" t="s">
        <v>29</v>
      </c>
      <c r="E5350" s="8" t="s">
        <v>9015</v>
      </c>
      <c r="F5350" t="s">
        <v>8908</v>
      </c>
      <c r="G5350">
        <v>5</v>
      </c>
      <c r="H5350" s="8" t="s">
        <v>9056</v>
      </c>
      <c r="I5350" s="8">
        <v>44198</v>
      </c>
    </row>
    <row r="5351" spans="1:9" x14ac:dyDescent="0.25">
      <c r="A5351">
        <v>6916</v>
      </c>
      <c r="B5351" t="s">
        <v>818</v>
      </c>
      <c r="C5351" t="s">
        <v>22</v>
      </c>
      <c r="D5351" t="s">
        <v>29</v>
      </c>
      <c r="E5351" s="8" t="s">
        <v>9262</v>
      </c>
      <c r="F5351" t="s">
        <v>9028</v>
      </c>
      <c r="G5351">
        <v>30</v>
      </c>
      <c r="H5351" s="8" t="s">
        <v>9262</v>
      </c>
      <c r="I5351" s="8" t="s">
        <v>9262</v>
      </c>
    </row>
    <row r="5352" spans="1:9" x14ac:dyDescent="0.25">
      <c r="A5352">
        <v>1085</v>
      </c>
      <c r="B5352" t="s">
        <v>409</v>
      </c>
      <c r="C5352" t="s">
        <v>23</v>
      </c>
      <c r="D5352" t="s">
        <v>28</v>
      </c>
      <c r="E5352" s="8" t="s">
        <v>8927</v>
      </c>
      <c r="F5352" t="s">
        <v>8931</v>
      </c>
      <c r="G5352">
        <v>25</v>
      </c>
      <c r="H5352" s="8" t="s">
        <v>9033</v>
      </c>
      <c r="I5352" s="8">
        <v>44151</v>
      </c>
    </row>
    <row r="5353" spans="1:9" x14ac:dyDescent="0.25">
      <c r="A5353">
        <v>9024</v>
      </c>
      <c r="B5353" t="s">
        <v>583</v>
      </c>
      <c r="C5353" t="s">
        <v>20</v>
      </c>
      <c r="D5353" t="s">
        <v>29</v>
      </c>
      <c r="E5353" s="8" t="s">
        <v>8991</v>
      </c>
      <c r="F5353" t="s">
        <v>8908</v>
      </c>
      <c r="G5353">
        <v>5</v>
      </c>
      <c r="H5353" s="8" t="s">
        <v>8972</v>
      </c>
      <c r="I5353" s="8">
        <v>44130</v>
      </c>
    </row>
    <row r="5354" spans="1:9" x14ac:dyDescent="0.25">
      <c r="A5354">
        <v>6348</v>
      </c>
      <c r="B5354" t="s">
        <v>848</v>
      </c>
      <c r="C5354" t="s">
        <v>22</v>
      </c>
      <c r="D5354" t="s">
        <v>29</v>
      </c>
      <c r="E5354" s="8" t="s">
        <v>9274</v>
      </c>
      <c r="F5354" t="s">
        <v>8933</v>
      </c>
      <c r="G5354">
        <v>16</v>
      </c>
      <c r="H5354" s="8" t="s">
        <v>9012</v>
      </c>
      <c r="I5354" s="8">
        <v>43914</v>
      </c>
    </row>
    <row r="5355" spans="1:9" x14ac:dyDescent="0.25">
      <c r="A5355">
        <v>4067</v>
      </c>
      <c r="B5355" t="s">
        <v>338</v>
      </c>
      <c r="C5355" t="s">
        <v>21</v>
      </c>
      <c r="D5355" t="s">
        <v>29</v>
      </c>
      <c r="E5355" s="8" t="s">
        <v>8986</v>
      </c>
      <c r="F5355" t="s">
        <v>8908</v>
      </c>
      <c r="G5355">
        <v>5</v>
      </c>
      <c r="H5355" s="8" t="s">
        <v>9007</v>
      </c>
      <c r="I5355" s="8">
        <v>44143</v>
      </c>
    </row>
    <row r="5356" spans="1:9" x14ac:dyDescent="0.25">
      <c r="A5356">
        <v>8660</v>
      </c>
      <c r="B5356" t="s">
        <v>562</v>
      </c>
      <c r="C5356" t="s">
        <v>23</v>
      </c>
      <c r="D5356" t="s">
        <v>28</v>
      </c>
      <c r="E5356" s="8" t="s">
        <v>9090</v>
      </c>
      <c r="F5356" t="s">
        <v>8931</v>
      </c>
      <c r="G5356">
        <v>25</v>
      </c>
      <c r="H5356" s="8" t="s">
        <v>9021</v>
      </c>
      <c r="I5356" s="8">
        <v>44002</v>
      </c>
    </row>
    <row r="5357" spans="1:9" x14ac:dyDescent="0.25">
      <c r="A5357">
        <v>3532</v>
      </c>
      <c r="B5357" t="s">
        <v>347</v>
      </c>
      <c r="C5357" t="s">
        <v>23</v>
      </c>
      <c r="D5357" t="s">
        <v>28</v>
      </c>
      <c r="E5357" s="8" t="s">
        <v>9182</v>
      </c>
      <c r="F5357" t="s">
        <v>8908</v>
      </c>
      <c r="G5357">
        <v>5</v>
      </c>
      <c r="H5357" s="8" t="s">
        <v>9037</v>
      </c>
      <c r="I5357" s="8">
        <v>44112</v>
      </c>
    </row>
    <row r="5358" spans="1:9" x14ac:dyDescent="0.25">
      <c r="A5358">
        <v>1148</v>
      </c>
      <c r="B5358" t="s">
        <v>542</v>
      </c>
      <c r="C5358" t="s">
        <v>23</v>
      </c>
      <c r="D5358" t="s">
        <v>28</v>
      </c>
      <c r="E5358" s="8" t="s">
        <v>9177</v>
      </c>
      <c r="F5358" t="s">
        <v>8908</v>
      </c>
      <c r="G5358">
        <v>5</v>
      </c>
      <c r="H5358" s="8" t="s">
        <v>9030</v>
      </c>
      <c r="I5358" s="8">
        <v>43993</v>
      </c>
    </row>
    <row r="5359" spans="1:9" x14ac:dyDescent="0.25">
      <c r="A5359">
        <v>5125</v>
      </c>
      <c r="B5359" t="s">
        <v>273</v>
      </c>
      <c r="C5359" t="s">
        <v>20</v>
      </c>
      <c r="D5359" t="s">
        <v>29</v>
      </c>
      <c r="E5359" s="8" t="s">
        <v>9038</v>
      </c>
      <c r="F5359" t="s">
        <v>8933</v>
      </c>
      <c r="G5359">
        <v>16</v>
      </c>
      <c r="H5359" s="8" t="s">
        <v>9207</v>
      </c>
      <c r="I5359" s="8">
        <v>44106</v>
      </c>
    </row>
    <row r="5360" spans="1:9" x14ac:dyDescent="0.25">
      <c r="A5360">
        <v>1775</v>
      </c>
      <c r="B5360" t="s">
        <v>471</v>
      </c>
      <c r="C5360" t="s">
        <v>22</v>
      </c>
      <c r="D5360" t="s">
        <v>29</v>
      </c>
      <c r="E5360" s="8" t="s">
        <v>8975</v>
      </c>
      <c r="F5360" t="s">
        <v>8933</v>
      </c>
      <c r="G5360">
        <v>16</v>
      </c>
      <c r="H5360" s="8" t="s">
        <v>8976</v>
      </c>
      <c r="I5360" s="8">
        <v>43908</v>
      </c>
    </row>
    <row r="5361" spans="1:9" x14ac:dyDescent="0.25">
      <c r="A5361">
        <v>7513</v>
      </c>
      <c r="B5361" t="s">
        <v>589</v>
      </c>
      <c r="C5361" t="s">
        <v>21</v>
      </c>
      <c r="D5361" t="s">
        <v>29</v>
      </c>
      <c r="E5361" s="8" t="s">
        <v>9251</v>
      </c>
      <c r="F5361" t="s">
        <v>8908</v>
      </c>
      <c r="G5361">
        <v>5</v>
      </c>
      <c r="H5361" s="8" t="s">
        <v>9331</v>
      </c>
      <c r="I5361" s="8">
        <v>44062</v>
      </c>
    </row>
    <row r="5362" spans="1:9" x14ac:dyDescent="0.25">
      <c r="A5362">
        <v>7852</v>
      </c>
      <c r="B5362" t="s">
        <v>253</v>
      </c>
      <c r="C5362" t="s">
        <v>21</v>
      </c>
      <c r="D5362" t="s">
        <v>29</v>
      </c>
      <c r="E5362" s="8" t="s">
        <v>8981</v>
      </c>
      <c r="F5362" t="s">
        <v>8908</v>
      </c>
      <c r="G5362">
        <v>5</v>
      </c>
      <c r="H5362" s="8" t="s">
        <v>9104</v>
      </c>
      <c r="I5362" s="8">
        <v>44192</v>
      </c>
    </row>
    <row r="5363" spans="1:9" x14ac:dyDescent="0.25">
      <c r="A5363">
        <v>9220</v>
      </c>
      <c r="B5363" t="s">
        <v>650</v>
      </c>
      <c r="C5363" t="s">
        <v>23</v>
      </c>
      <c r="D5363" t="s">
        <v>28</v>
      </c>
      <c r="E5363" s="8" t="s">
        <v>9083</v>
      </c>
      <c r="F5363" t="s">
        <v>8908</v>
      </c>
      <c r="G5363">
        <v>5</v>
      </c>
      <c r="H5363" s="8" t="s">
        <v>9165</v>
      </c>
      <c r="I5363" s="8">
        <v>43976</v>
      </c>
    </row>
    <row r="5364" spans="1:9" x14ac:dyDescent="0.25">
      <c r="A5364">
        <v>139</v>
      </c>
      <c r="B5364" t="s">
        <v>480</v>
      </c>
      <c r="C5364" t="s">
        <v>22</v>
      </c>
      <c r="D5364" t="s">
        <v>29</v>
      </c>
      <c r="E5364" s="8" t="s">
        <v>9142</v>
      </c>
      <c r="F5364" t="s">
        <v>8908</v>
      </c>
      <c r="G5364">
        <v>5</v>
      </c>
      <c r="H5364" s="8" t="s">
        <v>9143</v>
      </c>
      <c r="I5364" s="8">
        <v>43995</v>
      </c>
    </row>
    <row r="5365" spans="1:9" x14ac:dyDescent="0.25">
      <c r="A5365">
        <v>5779</v>
      </c>
      <c r="B5365" t="s">
        <v>547</v>
      </c>
      <c r="C5365" t="s">
        <v>22</v>
      </c>
      <c r="D5365" t="s">
        <v>29</v>
      </c>
      <c r="E5365" s="8" t="s">
        <v>9271</v>
      </c>
      <c r="F5365" t="s">
        <v>8908</v>
      </c>
      <c r="G5365">
        <v>5</v>
      </c>
      <c r="H5365" s="8" t="s">
        <v>9286</v>
      </c>
      <c r="I5365" s="8">
        <v>44044</v>
      </c>
    </row>
    <row r="5366" spans="1:9" x14ac:dyDescent="0.25">
      <c r="A5366">
        <v>2049</v>
      </c>
      <c r="B5366" t="s">
        <v>463</v>
      </c>
      <c r="C5366" t="s">
        <v>21</v>
      </c>
      <c r="D5366" t="s">
        <v>29</v>
      </c>
      <c r="E5366" s="8" t="s">
        <v>9126</v>
      </c>
      <c r="F5366" t="s">
        <v>8908</v>
      </c>
      <c r="G5366">
        <v>5</v>
      </c>
      <c r="H5366" s="8" t="s">
        <v>8907</v>
      </c>
      <c r="I5366" s="8">
        <v>44101</v>
      </c>
    </row>
    <row r="5367" spans="1:9" x14ac:dyDescent="0.25">
      <c r="A5367">
        <v>4753</v>
      </c>
      <c r="B5367" t="s">
        <v>363</v>
      </c>
      <c r="C5367" t="s">
        <v>20</v>
      </c>
      <c r="D5367" t="s">
        <v>29</v>
      </c>
      <c r="E5367" s="8" t="s">
        <v>9017</v>
      </c>
      <c r="F5367" t="s">
        <v>8933</v>
      </c>
      <c r="G5367">
        <v>16</v>
      </c>
      <c r="H5367" s="8" t="s">
        <v>9018</v>
      </c>
      <c r="I5367" s="8">
        <v>44196</v>
      </c>
    </row>
    <row r="5368" spans="1:9" x14ac:dyDescent="0.25">
      <c r="A5368">
        <v>7047</v>
      </c>
      <c r="B5368" t="s">
        <v>739</v>
      </c>
      <c r="C5368" t="s">
        <v>22</v>
      </c>
      <c r="D5368" t="s">
        <v>29</v>
      </c>
      <c r="E5368" s="8" t="s">
        <v>9013</v>
      </c>
      <c r="F5368" t="s">
        <v>8908</v>
      </c>
      <c r="G5368">
        <v>5</v>
      </c>
      <c r="H5368" s="8" t="s">
        <v>9157</v>
      </c>
      <c r="I5368" s="8">
        <v>43934</v>
      </c>
    </row>
    <row r="5369" spans="1:9" x14ac:dyDescent="0.25">
      <c r="A5369">
        <v>8075</v>
      </c>
      <c r="B5369" t="s">
        <v>885</v>
      </c>
      <c r="C5369" t="s">
        <v>22</v>
      </c>
      <c r="D5369" t="s">
        <v>29</v>
      </c>
      <c r="E5369" s="8" t="s">
        <v>9301</v>
      </c>
      <c r="F5369" t="s">
        <v>8908</v>
      </c>
      <c r="G5369">
        <v>5</v>
      </c>
      <c r="H5369" s="8" t="s">
        <v>8968</v>
      </c>
      <c r="I5369" s="8">
        <v>43878</v>
      </c>
    </row>
    <row r="5370" spans="1:9" x14ac:dyDescent="0.25">
      <c r="A5370">
        <v>4949</v>
      </c>
      <c r="B5370" t="s">
        <v>393</v>
      </c>
      <c r="C5370" t="s">
        <v>23</v>
      </c>
      <c r="D5370" t="s">
        <v>28</v>
      </c>
      <c r="E5370" s="8" t="s">
        <v>9075</v>
      </c>
      <c r="F5370" t="s">
        <v>8908</v>
      </c>
      <c r="G5370">
        <v>5</v>
      </c>
      <c r="H5370" s="8" t="s">
        <v>9011</v>
      </c>
      <c r="I5370" s="8">
        <v>43917</v>
      </c>
    </row>
    <row r="5371" spans="1:9" x14ac:dyDescent="0.25">
      <c r="A5371">
        <v>7205</v>
      </c>
      <c r="B5371" t="s">
        <v>211</v>
      </c>
      <c r="C5371" t="s">
        <v>21</v>
      </c>
      <c r="D5371" t="s">
        <v>29</v>
      </c>
      <c r="E5371" s="8" t="s">
        <v>9320</v>
      </c>
      <c r="F5371" t="s">
        <v>8908</v>
      </c>
      <c r="G5371">
        <v>5</v>
      </c>
      <c r="H5371" s="8" t="s">
        <v>8950</v>
      </c>
      <c r="I5371" s="8">
        <v>44070</v>
      </c>
    </row>
    <row r="5372" spans="1:9" x14ac:dyDescent="0.25">
      <c r="A5372">
        <v>5355</v>
      </c>
      <c r="B5372" t="s">
        <v>604</v>
      </c>
      <c r="C5372" t="s">
        <v>21</v>
      </c>
      <c r="D5372" t="s">
        <v>29</v>
      </c>
      <c r="E5372" s="8" t="s">
        <v>9007</v>
      </c>
      <c r="F5372" t="s">
        <v>8908</v>
      </c>
      <c r="G5372">
        <v>5</v>
      </c>
      <c r="H5372" s="8" t="s">
        <v>9115</v>
      </c>
      <c r="I5372" s="8">
        <v>44150</v>
      </c>
    </row>
    <row r="5373" spans="1:9" x14ac:dyDescent="0.25">
      <c r="A5373">
        <v>3582</v>
      </c>
      <c r="B5373" t="s">
        <v>326</v>
      </c>
      <c r="C5373" t="s">
        <v>21</v>
      </c>
      <c r="D5373" t="s">
        <v>29</v>
      </c>
      <c r="E5373" s="8" t="s">
        <v>8914</v>
      </c>
      <c r="F5373" t="s">
        <v>8908</v>
      </c>
      <c r="G5373">
        <v>5</v>
      </c>
      <c r="H5373" s="8" t="s">
        <v>9155</v>
      </c>
      <c r="I5373" s="8">
        <v>44167</v>
      </c>
    </row>
    <row r="5374" spans="1:9" x14ac:dyDescent="0.25">
      <c r="A5374">
        <v>8360</v>
      </c>
      <c r="B5374" t="s">
        <v>339</v>
      </c>
      <c r="C5374" t="s">
        <v>23</v>
      </c>
      <c r="D5374" t="s">
        <v>28</v>
      </c>
      <c r="E5374" s="8" t="s">
        <v>9069</v>
      </c>
      <c r="F5374" t="s">
        <v>8908</v>
      </c>
      <c r="G5374">
        <v>5</v>
      </c>
      <c r="H5374" s="8" t="s">
        <v>9294</v>
      </c>
      <c r="I5374" s="8">
        <v>44011</v>
      </c>
    </row>
    <row r="5375" spans="1:9" x14ac:dyDescent="0.25">
      <c r="A5375">
        <v>2579</v>
      </c>
      <c r="B5375" t="s">
        <v>213</v>
      </c>
      <c r="C5375" t="s">
        <v>21</v>
      </c>
      <c r="D5375" t="s">
        <v>29</v>
      </c>
      <c r="E5375" s="8" t="s">
        <v>8956</v>
      </c>
      <c r="F5375" t="s">
        <v>8931</v>
      </c>
      <c r="G5375">
        <v>25</v>
      </c>
      <c r="H5375" s="8" t="s">
        <v>8992</v>
      </c>
      <c r="I5375" s="8">
        <v>44014</v>
      </c>
    </row>
    <row r="5376" spans="1:9" x14ac:dyDescent="0.25">
      <c r="A5376">
        <v>5094</v>
      </c>
      <c r="B5376" t="s">
        <v>290</v>
      </c>
      <c r="C5376" t="s">
        <v>20</v>
      </c>
      <c r="D5376" t="s">
        <v>29</v>
      </c>
      <c r="E5376" s="8" t="s">
        <v>8911</v>
      </c>
      <c r="F5376" t="s">
        <v>8933</v>
      </c>
      <c r="G5376">
        <v>16</v>
      </c>
      <c r="H5376" s="8" t="s">
        <v>9121</v>
      </c>
      <c r="I5376" s="8">
        <v>44116</v>
      </c>
    </row>
    <row r="5377" spans="1:9" x14ac:dyDescent="0.25">
      <c r="A5377">
        <v>3256</v>
      </c>
      <c r="B5377" t="s">
        <v>913</v>
      </c>
      <c r="C5377" t="s">
        <v>22</v>
      </c>
      <c r="D5377" t="s">
        <v>29</v>
      </c>
      <c r="E5377" s="8" t="s">
        <v>9277</v>
      </c>
      <c r="F5377" t="s">
        <v>8933</v>
      </c>
      <c r="G5377">
        <v>16</v>
      </c>
      <c r="H5377" s="8" t="s">
        <v>9214</v>
      </c>
      <c r="I5377" s="8">
        <v>43942</v>
      </c>
    </row>
    <row r="5378" spans="1:9" x14ac:dyDescent="0.25">
      <c r="A5378">
        <v>2489</v>
      </c>
      <c r="B5378" t="s">
        <v>452</v>
      </c>
      <c r="C5378" t="s">
        <v>22</v>
      </c>
      <c r="D5378" t="s">
        <v>29</v>
      </c>
      <c r="E5378" s="8" t="s">
        <v>8961</v>
      </c>
      <c r="F5378" t="s">
        <v>9028</v>
      </c>
      <c r="G5378">
        <v>30</v>
      </c>
      <c r="H5378" s="8" t="s">
        <v>8961</v>
      </c>
      <c r="I5378" s="8" t="s">
        <v>8961</v>
      </c>
    </row>
    <row r="5379" spans="1:9" x14ac:dyDescent="0.25">
      <c r="A5379">
        <v>3116</v>
      </c>
      <c r="B5379" t="s">
        <v>754</v>
      </c>
      <c r="C5379" t="s">
        <v>23</v>
      </c>
      <c r="D5379" t="s">
        <v>28</v>
      </c>
      <c r="E5379" s="8" t="s">
        <v>9150</v>
      </c>
      <c r="F5379" t="s">
        <v>8931</v>
      </c>
      <c r="G5379">
        <v>25</v>
      </c>
      <c r="H5379" s="8" t="s">
        <v>9328</v>
      </c>
      <c r="I5379" s="8">
        <v>44071</v>
      </c>
    </row>
    <row r="5380" spans="1:9" x14ac:dyDescent="0.25">
      <c r="A5380">
        <v>9504</v>
      </c>
      <c r="B5380" t="s">
        <v>441</v>
      </c>
      <c r="C5380" t="s">
        <v>23</v>
      </c>
      <c r="D5380" t="s">
        <v>28</v>
      </c>
      <c r="E5380" s="8" t="s">
        <v>8994</v>
      </c>
      <c r="F5380" t="s">
        <v>8933</v>
      </c>
      <c r="G5380">
        <v>16</v>
      </c>
      <c r="H5380" s="8" t="s">
        <v>8995</v>
      </c>
      <c r="I5380" s="8">
        <v>44197</v>
      </c>
    </row>
    <row r="5381" spans="1:9" x14ac:dyDescent="0.25">
      <c r="A5381">
        <v>9572</v>
      </c>
      <c r="B5381" t="s">
        <v>533</v>
      </c>
      <c r="C5381" t="s">
        <v>21</v>
      </c>
      <c r="D5381" t="s">
        <v>29</v>
      </c>
      <c r="E5381" s="8" t="s">
        <v>9138</v>
      </c>
      <c r="F5381" t="s">
        <v>8908</v>
      </c>
      <c r="G5381">
        <v>5</v>
      </c>
      <c r="H5381" s="8" t="s">
        <v>9009</v>
      </c>
      <c r="I5381" s="8">
        <v>44059</v>
      </c>
    </row>
    <row r="5382" spans="1:9" x14ac:dyDescent="0.25">
      <c r="A5382">
        <v>2382</v>
      </c>
      <c r="B5382" t="s">
        <v>419</v>
      </c>
      <c r="C5382" t="s">
        <v>22</v>
      </c>
      <c r="D5382" t="s">
        <v>29</v>
      </c>
      <c r="E5382" s="8" t="s">
        <v>9203</v>
      </c>
      <c r="F5382" t="s">
        <v>8908</v>
      </c>
      <c r="G5382">
        <v>5</v>
      </c>
      <c r="H5382" s="8" t="s">
        <v>9267</v>
      </c>
      <c r="I5382" s="8">
        <v>43862</v>
      </c>
    </row>
    <row r="5383" spans="1:9" x14ac:dyDescent="0.25">
      <c r="A5383">
        <v>9346</v>
      </c>
      <c r="B5383" t="s">
        <v>771</v>
      </c>
      <c r="C5383" t="s">
        <v>22</v>
      </c>
      <c r="D5383" t="s">
        <v>29</v>
      </c>
      <c r="E5383" s="8" t="s">
        <v>9040</v>
      </c>
      <c r="F5383" t="s">
        <v>8908</v>
      </c>
      <c r="G5383">
        <v>5</v>
      </c>
      <c r="H5383" s="8" t="s">
        <v>9041</v>
      </c>
      <c r="I5383" s="8">
        <v>44054</v>
      </c>
    </row>
    <row r="5384" spans="1:9" x14ac:dyDescent="0.25">
      <c r="A5384">
        <v>453</v>
      </c>
      <c r="B5384" t="s">
        <v>925</v>
      </c>
      <c r="C5384" t="s">
        <v>22</v>
      </c>
      <c r="D5384" t="s">
        <v>29</v>
      </c>
      <c r="E5384" s="8" t="s">
        <v>9072</v>
      </c>
      <c r="F5384" t="s">
        <v>8933</v>
      </c>
      <c r="G5384">
        <v>16</v>
      </c>
      <c r="H5384" s="8" t="s">
        <v>8962</v>
      </c>
      <c r="I5384" s="8">
        <v>44096</v>
      </c>
    </row>
    <row r="5385" spans="1:9" x14ac:dyDescent="0.25">
      <c r="A5385">
        <v>5163</v>
      </c>
      <c r="B5385" t="s">
        <v>291</v>
      </c>
      <c r="C5385" t="s">
        <v>23</v>
      </c>
      <c r="D5385" t="s">
        <v>28</v>
      </c>
      <c r="E5385" s="8" t="s">
        <v>9223</v>
      </c>
      <c r="F5385" t="s">
        <v>8908</v>
      </c>
      <c r="G5385">
        <v>5</v>
      </c>
      <c r="H5385" s="8" t="s">
        <v>9239</v>
      </c>
      <c r="I5385" s="8">
        <v>44022</v>
      </c>
    </row>
    <row r="5386" spans="1:9" x14ac:dyDescent="0.25">
      <c r="A5386">
        <v>9525</v>
      </c>
      <c r="B5386" t="s">
        <v>422</v>
      </c>
      <c r="C5386" t="s">
        <v>22</v>
      </c>
      <c r="D5386" t="s">
        <v>29</v>
      </c>
      <c r="E5386" s="8" t="s">
        <v>9224</v>
      </c>
      <c r="F5386" t="s">
        <v>8931</v>
      </c>
      <c r="G5386">
        <v>25</v>
      </c>
      <c r="H5386" s="8" t="s">
        <v>9194</v>
      </c>
      <c r="I5386" s="8">
        <v>44144</v>
      </c>
    </row>
    <row r="5387" spans="1:9" x14ac:dyDescent="0.25">
      <c r="A5387">
        <v>7451</v>
      </c>
      <c r="B5387" t="s">
        <v>791</v>
      </c>
      <c r="C5387" t="s">
        <v>22</v>
      </c>
      <c r="D5387" t="s">
        <v>29</v>
      </c>
      <c r="E5387" s="8" t="s">
        <v>8962</v>
      </c>
      <c r="F5387" t="s">
        <v>8908</v>
      </c>
      <c r="G5387">
        <v>5</v>
      </c>
      <c r="H5387" s="8" t="s">
        <v>9070</v>
      </c>
      <c r="I5387" s="8">
        <v>44115</v>
      </c>
    </row>
    <row r="5388" spans="1:9" x14ac:dyDescent="0.25">
      <c r="A5388">
        <v>2293</v>
      </c>
      <c r="B5388" t="s">
        <v>282</v>
      </c>
      <c r="C5388" t="s">
        <v>23</v>
      </c>
      <c r="D5388" t="s">
        <v>28</v>
      </c>
      <c r="E5388" s="8" t="s">
        <v>9192</v>
      </c>
      <c r="F5388" t="s">
        <v>9028</v>
      </c>
      <c r="G5388">
        <v>30</v>
      </c>
      <c r="H5388" s="8" t="s">
        <v>9192</v>
      </c>
      <c r="I5388" s="8" t="s">
        <v>9192</v>
      </c>
    </row>
    <row r="5389" spans="1:9" x14ac:dyDescent="0.25">
      <c r="A5389">
        <v>952</v>
      </c>
      <c r="B5389" t="s">
        <v>717</v>
      </c>
      <c r="C5389" t="s">
        <v>22</v>
      </c>
      <c r="D5389" t="s">
        <v>29</v>
      </c>
      <c r="E5389" s="8" t="s">
        <v>9198</v>
      </c>
      <c r="F5389" t="s">
        <v>8908</v>
      </c>
      <c r="G5389">
        <v>5</v>
      </c>
      <c r="H5389" s="8" t="s">
        <v>8929</v>
      </c>
      <c r="I5389" s="8">
        <v>43916</v>
      </c>
    </row>
    <row r="5390" spans="1:9" x14ac:dyDescent="0.25">
      <c r="A5390">
        <v>4953</v>
      </c>
      <c r="B5390" t="s">
        <v>243</v>
      </c>
      <c r="C5390" t="s">
        <v>20</v>
      </c>
      <c r="D5390" t="s">
        <v>29</v>
      </c>
      <c r="E5390" s="8" t="s">
        <v>9345</v>
      </c>
      <c r="F5390" t="s">
        <v>8908</v>
      </c>
      <c r="G5390">
        <v>5</v>
      </c>
      <c r="H5390" s="8" t="s">
        <v>9337</v>
      </c>
      <c r="I5390" s="8">
        <v>43897</v>
      </c>
    </row>
    <row r="5391" spans="1:9" x14ac:dyDescent="0.25">
      <c r="A5391">
        <v>8020</v>
      </c>
      <c r="B5391" t="s">
        <v>433</v>
      </c>
      <c r="C5391" t="s">
        <v>22</v>
      </c>
      <c r="D5391" t="s">
        <v>29</v>
      </c>
      <c r="E5391" s="8" t="s">
        <v>9076</v>
      </c>
      <c r="F5391" t="s">
        <v>8908</v>
      </c>
      <c r="G5391">
        <v>5</v>
      </c>
      <c r="H5391" s="8" t="s">
        <v>8961</v>
      </c>
      <c r="I5391" s="8">
        <v>44104</v>
      </c>
    </row>
    <row r="5392" spans="1:9" x14ac:dyDescent="0.25">
      <c r="A5392">
        <v>5722</v>
      </c>
      <c r="B5392" t="s">
        <v>246</v>
      </c>
      <c r="C5392" t="s">
        <v>21</v>
      </c>
      <c r="D5392" t="s">
        <v>29</v>
      </c>
      <c r="E5392" s="8" t="s">
        <v>9034</v>
      </c>
      <c r="F5392" t="s">
        <v>8908</v>
      </c>
      <c r="G5392">
        <v>5</v>
      </c>
      <c r="H5392" s="8" t="s">
        <v>9117</v>
      </c>
      <c r="I5392" s="8">
        <v>44177</v>
      </c>
    </row>
    <row r="5393" spans="1:9" x14ac:dyDescent="0.25">
      <c r="A5393">
        <v>7640</v>
      </c>
      <c r="B5393" t="s">
        <v>596</v>
      </c>
      <c r="C5393" t="s">
        <v>22</v>
      </c>
      <c r="D5393" t="s">
        <v>29</v>
      </c>
      <c r="E5393" s="8" t="s">
        <v>9090</v>
      </c>
      <c r="F5393" t="s">
        <v>8908</v>
      </c>
      <c r="G5393">
        <v>5</v>
      </c>
      <c r="H5393" s="8" t="s">
        <v>9039</v>
      </c>
      <c r="I5393" s="8">
        <v>44020</v>
      </c>
    </row>
    <row r="5394" spans="1:9" x14ac:dyDescent="0.25">
      <c r="A5394">
        <v>8565</v>
      </c>
      <c r="B5394" t="s">
        <v>311</v>
      </c>
      <c r="C5394" t="s">
        <v>21</v>
      </c>
      <c r="D5394" t="s">
        <v>29</v>
      </c>
      <c r="E5394" s="8" t="s">
        <v>9081</v>
      </c>
      <c r="F5394" t="s">
        <v>8933</v>
      </c>
      <c r="G5394">
        <v>16</v>
      </c>
      <c r="H5394" s="8" t="s">
        <v>9343</v>
      </c>
      <c r="I5394" s="8">
        <v>43843</v>
      </c>
    </row>
    <row r="5395" spans="1:9" x14ac:dyDescent="0.25">
      <c r="A5395">
        <v>2466</v>
      </c>
      <c r="B5395" t="s">
        <v>809</v>
      </c>
      <c r="C5395" t="s">
        <v>23</v>
      </c>
      <c r="D5395" t="s">
        <v>28</v>
      </c>
      <c r="E5395" s="8" t="s">
        <v>9304</v>
      </c>
      <c r="F5395" t="s">
        <v>8908</v>
      </c>
      <c r="G5395">
        <v>5</v>
      </c>
      <c r="H5395" s="8" t="s">
        <v>9284</v>
      </c>
      <c r="I5395" s="8">
        <v>43956</v>
      </c>
    </row>
    <row r="5396" spans="1:9" x14ac:dyDescent="0.25">
      <c r="A5396">
        <v>8230</v>
      </c>
      <c r="B5396" t="s">
        <v>319</v>
      </c>
      <c r="C5396" t="s">
        <v>22</v>
      </c>
      <c r="D5396" t="s">
        <v>29</v>
      </c>
      <c r="E5396" s="8" t="s">
        <v>9131</v>
      </c>
      <c r="F5396" t="s">
        <v>8931</v>
      </c>
      <c r="G5396">
        <v>25</v>
      </c>
      <c r="H5396" s="8" t="s">
        <v>8919</v>
      </c>
      <c r="I5396" s="8">
        <v>44110</v>
      </c>
    </row>
    <row r="5397" spans="1:9" x14ac:dyDescent="0.25">
      <c r="A5397">
        <v>5603</v>
      </c>
      <c r="B5397" t="s">
        <v>465</v>
      </c>
      <c r="C5397" t="s">
        <v>21</v>
      </c>
      <c r="D5397" t="s">
        <v>29</v>
      </c>
      <c r="E5397" s="8" t="s">
        <v>9065</v>
      </c>
      <c r="F5397" t="s">
        <v>8933</v>
      </c>
      <c r="G5397">
        <v>16</v>
      </c>
      <c r="H5397" s="8" t="s">
        <v>9263</v>
      </c>
      <c r="I5397" s="8">
        <v>43874</v>
      </c>
    </row>
    <row r="5398" spans="1:9" x14ac:dyDescent="0.25">
      <c r="A5398">
        <v>1494</v>
      </c>
      <c r="B5398" t="s">
        <v>596</v>
      </c>
      <c r="C5398" t="s">
        <v>21</v>
      </c>
      <c r="D5398" t="s">
        <v>29</v>
      </c>
      <c r="E5398" s="8" t="s">
        <v>8945</v>
      </c>
      <c r="F5398" t="s">
        <v>8908</v>
      </c>
      <c r="G5398">
        <v>5</v>
      </c>
      <c r="H5398" s="8" t="s">
        <v>9069</v>
      </c>
      <c r="I5398" s="8">
        <v>44005</v>
      </c>
    </row>
    <row r="5399" spans="1:9" x14ac:dyDescent="0.25">
      <c r="A5399">
        <v>7939</v>
      </c>
      <c r="B5399" t="s">
        <v>388</v>
      </c>
      <c r="C5399" t="s">
        <v>21</v>
      </c>
      <c r="D5399" t="s">
        <v>29</v>
      </c>
      <c r="E5399" s="8" t="s">
        <v>8972</v>
      </c>
      <c r="F5399" t="s">
        <v>8931</v>
      </c>
      <c r="G5399">
        <v>25</v>
      </c>
      <c r="H5399" s="8" t="s">
        <v>9001</v>
      </c>
      <c r="I5399" s="8">
        <v>44116</v>
      </c>
    </row>
    <row r="5400" spans="1:9" x14ac:dyDescent="0.25">
      <c r="A5400">
        <v>1710</v>
      </c>
      <c r="B5400" t="s">
        <v>344</v>
      </c>
      <c r="C5400" t="s">
        <v>22</v>
      </c>
      <c r="D5400" t="s">
        <v>29</v>
      </c>
      <c r="E5400" s="8" t="s">
        <v>9102</v>
      </c>
      <c r="F5400" t="s">
        <v>8908</v>
      </c>
      <c r="G5400">
        <v>5</v>
      </c>
      <c r="H5400" s="8" t="s">
        <v>9172</v>
      </c>
      <c r="I5400" s="8">
        <v>43940</v>
      </c>
    </row>
    <row r="5401" spans="1:9" x14ac:dyDescent="0.25">
      <c r="A5401">
        <v>7579</v>
      </c>
      <c r="B5401" t="s">
        <v>700</v>
      </c>
      <c r="C5401" t="s">
        <v>22</v>
      </c>
      <c r="D5401" t="s">
        <v>29</v>
      </c>
      <c r="E5401" s="8" t="s">
        <v>9370</v>
      </c>
      <c r="F5401" t="s">
        <v>8933</v>
      </c>
      <c r="G5401">
        <v>16</v>
      </c>
      <c r="H5401" s="8" t="s">
        <v>9298</v>
      </c>
      <c r="I5401" s="8">
        <v>43879</v>
      </c>
    </row>
    <row r="5402" spans="1:9" x14ac:dyDescent="0.25">
      <c r="A5402">
        <v>6138</v>
      </c>
      <c r="B5402" t="s">
        <v>508</v>
      </c>
      <c r="C5402" t="s">
        <v>23</v>
      </c>
      <c r="D5402" t="s">
        <v>28</v>
      </c>
      <c r="E5402" s="8" t="s">
        <v>9310</v>
      </c>
      <c r="F5402" t="s">
        <v>8908</v>
      </c>
      <c r="G5402">
        <v>5</v>
      </c>
      <c r="H5402" s="8" t="s">
        <v>9305</v>
      </c>
      <c r="I5402" s="8">
        <v>44081</v>
      </c>
    </row>
    <row r="5403" spans="1:9" x14ac:dyDescent="0.25">
      <c r="A5403">
        <v>3263</v>
      </c>
      <c r="B5403" t="s">
        <v>674</v>
      </c>
      <c r="C5403" t="s">
        <v>21</v>
      </c>
      <c r="D5403" t="s">
        <v>29</v>
      </c>
      <c r="E5403" s="8" t="s">
        <v>8923</v>
      </c>
      <c r="F5403" t="s">
        <v>8908</v>
      </c>
      <c r="G5403">
        <v>5</v>
      </c>
      <c r="H5403" s="8" t="s">
        <v>8999</v>
      </c>
      <c r="I5403" s="8">
        <v>44003</v>
      </c>
    </row>
    <row r="5404" spans="1:9" x14ac:dyDescent="0.25">
      <c r="A5404">
        <v>5781</v>
      </c>
      <c r="B5404" t="s">
        <v>726</v>
      </c>
      <c r="C5404" t="s">
        <v>21</v>
      </c>
      <c r="D5404" t="s">
        <v>29</v>
      </c>
      <c r="E5404" s="8" t="s">
        <v>9234</v>
      </c>
      <c r="F5404" t="s">
        <v>8908</v>
      </c>
      <c r="G5404">
        <v>5</v>
      </c>
      <c r="H5404" s="8" t="s">
        <v>9115</v>
      </c>
      <c r="I5404" s="8">
        <v>44151</v>
      </c>
    </row>
    <row r="5405" spans="1:9" x14ac:dyDescent="0.25">
      <c r="A5405">
        <v>5973</v>
      </c>
      <c r="B5405" t="s">
        <v>895</v>
      </c>
      <c r="C5405" t="s">
        <v>22</v>
      </c>
      <c r="D5405" t="s">
        <v>29</v>
      </c>
      <c r="E5405" s="8" t="s">
        <v>9047</v>
      </c>
      <c r="F5405" t="s">
        <v>8933</v>
      </c>
      <c r="G5405">
        <v>16</v>
      </c>
      <c r="H5405" s="8" t="s">
        <v>9017</v>
      </c>
      <c r="I5405" s="8">
        <v>44194</v>
      </c>
    </row>
    <row r="5406" spans="1:9" x14ac:dyDescent="0.25">
      <c r="A5406">
        <v>2725</v>
      </c>
      <c r="B5406" t="s">
        <v>474</v>
      </c>
      <c r="C5406" t="s">
        <v>23</v>
      </c>
      <c r="D5406" t="s">
        <v>28</v>
      </c>
      <c r="E5406" s="8" t="s">
        <v>9044</v>
      </c>
      <c r="F5406" t="s">
        <v>8931</v>
      </c>
      <c r="G5406">
        <v>25</v>
      </c>
      <c r="H5406" s="8" t="s">
        <v>9105</v>
      </c>
      <c r="I5406" s="8">
        <v>44155</v>
      </c>
    </row>
    <row r="5407" spans="1:9" x14ac:dyDescent="0.25">
      <c r="A5407">
        <v>5423</v>
      </c>
      <c r="B5407" t="s">
        <v>258</v>
      </c>
      <c r="C5407" t="s">
        <v>22</v>
      </c>
      <c r="D5407" t="s">
        <v>29</v>
      </c>
      <c r="E5407" s="8" t="s">
        <v>9071</v>
      </c>
      <c r="F5407" t="s">
        <v>8908</v>
      </c>
      <c r="G5407">
        <v>5</v>
      </c>
      <c r="H5407" s="8" t="s">
        <v>8966</v>
      </c>
      <c r="I5407" s="8">
        <v>44122</v>
      </c>
    </row>
    <row r="5408" spans="1:9" x14ac:dyDescent="0.25">
      <c r="A5408">
        <v>6727</v>
      </c>
      <c r="B5408" t="s">
        <v>696</v>
      </c>
      <c r="C5408" t="s">
        <v>22</v>
      </c>
      <c r="D5408" t="s">
        <v>29</v>
      </c>
      <c r="E5408" s="8" t="s">
        <v>9070</v>
      </c>
      <c r="F5408" t="s">
        <v>8908</v>
      </c>
      <c r="G5408">
        <v>5</v>
      </c>
      <c r="H5408" s="8" t="s">
        <v>8965</v>
      </c>
      <c r="I5408" s="8">
        <v>44120</v>
      </c>
    </row>
    <row r="5409" spans="1:9" x14ac:dyDescent="0.25">
      <c r="A5409">
        <v>2662</v>
      </c>
      <c r="B5409" t="s">
        <v>444</v>
      </c>
      <c r="C5409" t="s">
        <v>21</v>
      </c>
      <c r="D5409" t="s">
        <v>29</v>
      </c>
      <c r="E5409" s="8" t="s">
        <v>9033</v>
      </c>
      <c r="F5409" t="s">
        <v>8933</v>
      </c>
      <c r="G5409">
        <v>16</v>
      </c>
      <c r="H5409" s="8" t="s">
        <v>9299</v>
      </c>
      <c r="I5409" s="8">
        <v>44156</v>
      </c>
    </row>
    <row r="5410" spans="1:9" x14ac:dyDescent="0.25">
      <c r="A5410">
        <v>531</v>
      </c>
      <c r="B5410" t="s">
        <v>342</v>
      </c>
      <c r="C5410" t="s">
        <v>21</v>
      </c>
      <c r="D5410" t="s">
        <v>29</v>
      </c>
      <c r="E5410" s="8" t="s">
        <v>9084</v>
      </c>
      <c r="F5410" t="s">
        <v>8908</v>
      </c>
      <c r="G5410">
        <v>5</v>
      </c>
      <c r="H5410" s="8" t="s">
        <v>9099</v>
      </c>
      <c r="I5410" s="8">
        <v>43980</v>
      </c>
    </row>
    <row r="5411" spans="1:9" x14ac:dyDescent="0.25">
      <c r="A5411">
        <v>6483</v>
      </c>
      <c r="B5411" t="s">
        <v>698</v>
      </c>
      <c r="C5411" t="s">
        <v>23</v>
      </c>
      <c r="D5411" t="s">
        <v>28</v>
      </c>
      <c r="E5411" s="8" t="s">
        <v>9017</v>
      </c>
      <c r="F5411" t="s">
        <v>8908</v>
      </c>
      <c r="G5411">
        <v>5</v>
      </c>
      <c r="H5411" s="8" t="s">
        <v>9018</v>
      </c>
      <c r="I5411" s="8">
        <v>44211</v>
      </c>
    </row>
    <row r="5412" spans="1:9" x14ac:dyDescent="0.25">
      <c r="A5412">
        <v>9595</v>
      </c>
      <c r="B5412" t="s">
        <v>640</v>
      </c>
      <c r="C5412" t="s">
        <v>23</v>
      </c>
      <c r="D5412" t="s">
        <v>28</v>
      </c>
      <c r="E5412" s="8" t="s">
        <v>8915</v>
      </c>
      <c r="F5412" t="s">
        <v>8908</v>
      </c>
      <c r="G5412">
        <v>5</v>
      </c>
      <c r="H5412" s="8" t="s">
        <v>8916</v>
      </c>
      <c r="I5412" s="8">
        <v>43900</v>
      </c>
    </row>
    <row r="5413" spans="1:9" x14ac:dyDescent="0.25">
      <c r="A5413">
        <v>636</v>
      </c>
      <c r="B5413" t="s">
        <v>785</v>
      </c>
      <c r="C5413" t="s">
        <v>23</v>
      </c>
      <c r="D5413" t="s">
        <v>28</v>
      </c>
      <c r="E5413" s="8" t="s">
        <v>9055</v>
      </c>
      <c r="F5413" t="s">
        <v>8931</v>
      </c>
      <c r="G5413">
        <v>25</v>
      </c>
      <c r="H5413" s="8" t="s">
        <v>9353</v>
      </c>
      <c r="I5413" s="8">
        <v>43858</v>
      </c>
    </row>
    <row r="5414" spans="1:9" x14ac:dyDescent="0.25">
      <c r="A5414">
        <v>5265</v>
      </c>
      <c r="B5414" t="s">
        <v>208</v>
      </c>
      <c r="C5414" t="s">
        <v>20</v>
      </c>
      <c r="D5414" t="s">
        <v>29</v>
      </c>
      <c r="E5414" s="8" t="s">
        <v>8906</v>
      </c>
      <c r="F5414" t="s">
        <v>8908</v>
      </c>
      <c r="G5414">
        <v>5</v>
      </c>
      <c r="H5414" s="8" t="s">
        <v>8907</v>
      </c>
      <c r="I5414" s="8">
        <v>44103</v>
      </c>
    </row>
    <row r="5415" spans="1:9" x14ac:dyDescent="0.25">
      <c r="A5415">
        <v>6661</v>
      </c>
      <c r="B5415" t="s">
        <v>834</v>
      </c>
      <c r="C5415" t="s">
        <v>23</v>
      </c>
      <c r="D5415" t="s">
        <v>28</v>
      </c>
      <c r="E5415" s="8" t="s">
        <v>9273</v>
      </c>
      <c r="F5415" t="s">
        <v>8908</v>
      </c>
      <c r="G5415">
        <v>5</v>
      </c>
      <c r="H5415" s="8" t="s">
        <v>9187</v>
      </c>
      <c r="I5415" s="8">
        <v>44039</v>
      </c>
    </row>
    <row r="5416" spans="1:9" x14ac:dyDescent="0.25">
      <c r="A5416">
        <v>4062</v>
      </c>
      <c r="B5416" t="s">
        <v>348</v>
      </c>
      <c r="C5416" t="s">
        <v>22</v>
      </c>
      <c r="D5416" t="s">
        <v>29</v>
      </c>
      <c r="E5416" s="8" t="s">
        <v>8996</v>
      </c>
      <c r="F5416" t="s">
        <v>8908</v>
      </c>
      <c r="G5416">
        <v>5</v>
      </c>
      <c r="H5416" s="8" t="s">
        <v>9117</v>
      </c>
      <c r="I5416" s="8">
        <v>44180</v>
      </c>
    </row>
    <row r="5417" spans="1:9" x14ac:dyDescent="0.25">
      <c r="A5417">
        <v>3305</v>
      </c>
      <c r="B5417" t="s">
        <v>418</v>
      </c>
      <c r="C5417" t="s">
        <v>22</v>
      </c>
      <c r="D5417" t="s">
        <v>29</v>
      </c>
      <c r="E5417" s="8" t="s">
        <v>8926</v>
      </c>
      <c r="F5417" t="s">
        <v>8908</v>
      </c>
      <c r="G5417">
        <v>5</v>
      </c>
      <c r="H5417" s="8" t="s">
        <v>9033</v>
      </c>
      <c r="I5417" s="8">
        <v>44165</v>
      </c>
    </row>
    <row r="5418" spans="1:9" x14ac:dyDescent="0.25">
      <c r="A5418">
        <v>8502</v>
      </c>
      <c r="B5418" t="s">
        <v>305</v>
      </c>
      <c r="C5418" t="s">
        <v>23</v>
      </c>
      <c r="D5418" t="s">
        <v>28</v>
      </c>
      <c r="E5418" s="8" t="s">
        <v>9348</v>
      </c>
      <c r="F5418" t="s">
        <v>8933</v>
      </c>
      <c r="G5418">
        <v>16</v>
      </c>
      <c r="H5418" s="8" t="s">
        <v>9282</v>
      </c>
      <c r="I5418" s="8">
        <v>43968</v>
      </c>
    </row>
    <row r="5419" spans="1:9" x14ac:dyDescent="0.25">
      <c r="A5419">
        <v>7044</v>
      </c>
      <c r="B5419" t="s">
        <v>777</v>
      </c>
      <c r="C5419" t="s">
        <v>22</v>
      </c>
      <c r="D5419" t="s">
        <v>29</v>
      </c>
      <c r="E5419" s="8" t="s">
        <v>9007</v>
      </c>
      <c r="F5419" t="s">
        <v>8931</v>
      </c>
      <c r="G5419">
        <v>25</v>
      </c>
      <c r="H5419" s="8" t="s">
        <v>9230</v>
      </c>
      <c r="I5419" s="8">
        <v>44132</v>
      </c>
    </row>
    <row r="5420" spans="1:9" x14ac:dyDescent="0.25">
      <c r="A5420">
        <v>8400</v>
      </c>
      <c r="B5420" t="s">
        <v>277</v>
      </c>
      <c r="C5420" t="s">
        <v>22</v>
      </c>
      <c r="D5420" t="s">
        <v>29</v>
      </c>
      <c r="E5420" s="8" t="s">
        <v>9153</v>
      </c>
      <c r="F5420" t="s">
        <v>8908</v>
      </c>
      <c r="G5420">
        <v>5</v>
      </c>
      <c r="H5420" s="8" t="s">
        <v>9219</v>
      </c>
      <c r="I5420" s="8">
        <v>44140</v>
      </c>
    </row>
    <row r="5421" spans="1:9" x14ac:dyDescent="0.25">
      <c r="A5421">
        <v>4336</v>
      </c>
      <c r="B5421" t="s">
        <v>735</v>
      </c>
      <c r="C5421" t="s">
        <v>22</v>
      </c>
      <c r="D5421" t="s">
        <v>29</v>
      </c>
      <c r="E5421" s="8" t="s">
        <v>9293</v>
      </c>
      <c r="F5421" t="s">
        <v>8908</v>
      </c>
      <c r="G5421">
        <v>5</v>
      </c>
      <c r="H5421" s="8" t="s">
        <v>9077</v>
      </c>
      <c r="I5421" s="8">
        <v>43968</v>
      </c>
    </row>
    <row r="5422" spans="1:9" x14ac:dyDescent="0.25">
      <c r="A5422">
        <v>8922</v>
      </c>
      <c r="B5422" t="s">
        <v>559</v>
      </c>
      <c r="C5422" t="s">
        <v>23</v>
      </c>
      <c r="D5422" t="s">
        <v>28</v>
      </c>
      <c r="E5422" s="8" t="s">
        <v>9218</v>
      </c>
      <c r="F5422" t="s">
        <v>8908</v>
      </c>
      <c r="G5422">
        <v>5</v>
      </c>
      <c r="H5422" s="8" t="s">
        <v>9013</v>
      </c>
      <c r="I5422" s="8">
        <v>43930</v>
      </c>
    </row>
    <row r="5423" spans="1:9" x14ac:dyDescent="0.25">
      <c r="A5423">
        <v>6773</v>
      </c>
      <c r="B5423" t="s">
        <v>223</v>
      </c>
      <c r="C5423" t="s">
        <v>20</v>
      </c>
      <c r="D5423" t="s">
        <v>29</v>
      </c>
      <c r="E5423" s="8" t="s">
        <v>8986</v>
      </c>
      <c r="F5423" t="s">
        <v>8933</v>
      </c>
      <c r="G5423">
        <v>16</v>
      </c>
      <c r="H5423" s="8" t="s">
        <v>9135</v>
      </c>
      <c r="I5423" s="8">
        <v>44128</v>
      </c>
    </row>
    <row r="5424" spans="1:9" x14ac:dyDescent="0.25">
      <c r="A5424">
        <v>4945</v>
      </c>
      <c r="B5424" t="s">
        <v>927</v>
      </c>
      <c r="C5424" t="s">
        <v>22</v>
      </c>
      <c r="D5424" t="s">
        <v>29</v>
      </c>
      <c r="E5424" s="8" t="s">
        <v>9112</v>
      </c>
      <c r="F5424" t="s">
        <v>8931</v>
      </c>
      <c r="G5424">
        <v>25</v>
      </c>
      <c r="H5424" s="8" t="s">
        <v>9126</v>
      </c>
      <c r="I5424" s="8">
        <v>44081</v>
      </c>
    </row>
    <row r="5425" spans="1:9" x14ac:dyDescent="0.25">
      <c r="A5425">
        <v>1267</v>
      </c>
      <c r="B5425" t="s">
        <v>525</v>
      </c>
      <c r="C5425" t="s">
        <v>20</v>
      </c>
      <c r="D5425" t="s">
        <v>29</v>
      </c>
      <c r="E5425" s="8" t="s">
        <v>8974</v>
      </c>
      <c r="F5425" t="s">
        <v>8933</v>
      </c>
      <c r="G5425">
        <v>16</v>
      </c>
      <c r="H5425" s="8" t="s">
        <v>9039</v>
      </c>
      <c r="I5425" s="8">
        <v>44008</v>
      </c>
    </row>
    <row r="5426" spans="1:9" x14ac:dyDescent="0.25">
      <c r="A5426">
        <v>1935</v>
      </c>
      <c r="B5426" t="s">
        <v>702</v>
      </c>
      <c r="C5426" t="s">
        <v>22</v>
      </c>
      <c r="D5426" t="s">
        <v>29</v>
      </c>
      <c r="E5426" s="8" t="s">
        <v>9316</v>
      </c>
      <c r="F5426" t="s">
        <v>8933</v>
      </c>
      <c r="G5426">
        <v>16</v>
      </c>
      <c r="H5426" s="8" t="s">
        <v>9315</v>
      </c>
      <c r="I5426" s="8">
        <v>43871</v>
      </c>
    </row>
    <row r="5427" spans="1:9" x14ac:dyDescent="0.25">
      <c r="A5427">
        <v>8112</v>
      </c>
      <c r="B5427" t="s">
        <v>742</v>
      </c>
      <c r="C5427" t="s">
        <v>21</v>
      </c>
      <c r="D5427" t="s">
        <v>29</v>
      </c>
      <c r="E5427" s="8" t="s">
        <v>9218</v>
      </c>
      <c r="F5427" t="s">
        <v>8908</v>
      </c>
      <c r="G5427">
        <v>5</v>
      </c>
      <c r="H5427" s="8" t="s">
        <v>9013</v>
      </c>
      <c r="I5427" s="8">
        <v>43930</v>
      </c>
    </row>
    <row r="5428" spans="1:9" x14ac:dyDescent="0.25">
      <c r="A5428">
        <v>5283</v>
      </c>
      <c r="B5428" t="s">
        <v>919</v>
      </c>
      <c r="C5428" t="s">
        <v>20</v>
      </c>
      <c r="D5428" t="s">
        <v>29</v>
      </c>
      <c r="E5428" s="8" t="s">
        <v>9003</v>
      </c>
      <c r="F5428" t="s">
        <v>8908</v>
      </c>
      <c r="G5428">
        <v>5</v>
      </c>
      <c r="H5428" s="8" t="s">
        <v>9041</v>
      </c>
      <c r="I5428" s="8">
        <v>44053</v>
      </c>
    </row>
    <row r="5429" spans="1:9" x14ac:dyDescent="0.25">
      <c r="A5429">
        <v>6679</v>
      </c>
      <c r="B5429" t="s">
        <v>635</v>
      </c>
      <c r="C5429" t="s">
        <v>21</v>
      </c>
      <c r="D5429" t="s">
        <v>29</v>
      </c>
      <c r="E5429" s="8" t="s">
        <v>9123</v>
      </c>
      <c r="F5429" t="s">
        <v>8908</v>
      </c>
      <c r="G5429">
        <v>5</v>
      </c>
      <c r="H5429" s="8" t="s">
        <v>9018</v>
      </c>
      <c r="I5429" s="8">
        <v>44210</v>
      </c>
    </row>
    <row r="5430" spans="1:9" x14ac:dyDescent="0.25">
      <c r="A5430">
        <v>5405</v>
      </c>
      <c r="B5430" t="s">
        <v>958</v>
      </c>
      <c r="C5430" t="s">
        <v>23</v>
      </c>
      <c r="D5430" t="s">
        <v>28</v>
      </c>
      <c r="E5430" s="8" t="s">
        <v>9120</v>
      </c>
      <c r="F5430" t="s">
        <v>8908</v>
      </c>
      <c r="G5430">
        <v>5</v>
      </c>
      <c r="H5430" s="8" t="s">
        <v>9230</v>
      </c>
      <c r="I5430" s="8">
        <v>44147</v>
      </c>
    </row>
    <row r="5431" spans="1:9" x14ac:dyDescent="0.25">
      <c r="A5431">
        <v>3324</v>
      </c>
      <c r="B5431" t="s">
        <v>548</v>
      </c>
      <c r="C5431" t="s">
        <v>21</v>
      </c>
      <c r="D5431" t="s">
        <v>29</v>
      </c>
      <c r="E5431" s="8" t="s">
        <v>9234</v>
      </c>
      <c r="F5431" t="s">
        <v>8908</v>
      </c>
      <c r="G5431">
        <v>5</v>
      </c>
      <c r="H5431" s="8" t="s">
        <v>9115</v>
      </c>
      <c r="I5431" s="8">
        <v>44151</v>
      </c>
    </row>
    <row r="5432" spans="1:9" x14ac:dyDescent="0.25">
      <c r="A5432">
        <v>9585</v>
      </c>
      <c r="B5432" t="s">
        <v>364</v>
      </c>
      <c r="C5432" t="s">
        <v>22</v>
      </c>
      <c r="D5432" t="s">
        <v>29</v>
      </c>
      <c r="E5432" s="8" t="s">
        <v>9126</v>
      </c>
      <c r="F5432" t="s">
        <v>8908</v>
      </c>
      <c r="G5432">
        <v>5</v>
      </c>
      <c r="H5432" s="8" t="s">
        <v>9238</v>
      </c>
      <c r="I5432" s="8">
        <v>44101</v>
      </c>
    </row>
    <row r="5433" spans="1:9" x14ac:dyDescent="0.25">
      <c r="A5433">
        <v>101</v>
      </c>
      <c r="B5433" t="s">
        <v>491</v>
      </c>
      <c r="C5433" t="s">
        <v>21</v>
      </c>
      <c r="D5433" t="s">
        <v>29</v>
      </c>
      <c r="E5433" s="8" t="s">
        <v>9104</v>
      </c>
      <c r="F5433" t="s">
        <v>8933</v>
      </c>
      <c r="G5433">
        <v>16</v>
      </c>
      <c r="H5433" s="8" t="s">
        <v>8969</v>
      </c>
      <c r="I5433" s="8">
        <v>44184</v>
      </c>
    </row>
    <row r="5434" spans="1:9" x14ac:dyDescent="0.25">
      <c r="A5434">
        <v>1735</v>
      </c>
      <c r="B5434" t="s">
        <v>524</v>
      </c>
      <c r="C5434" t="s">
        <v>21</v>
      </c>
      <c r="D5434" t="s">
        <v>29</v>
      </c>
      <c r="E5434" s="8" t="s">
        <v>9270</v>
      </c>
      <c r="F5434" t="s">
        <v>8908</v>
      </c>
      <c r="G5434">
        <v>5</v>
      </c>
      <c r="H5434" s="8" t="s">
        <v>9060</v>
      </c>
      <c r="I5434" s="8">
        <v>44107</v>
      </c>
    </row>
    <row r="5435" spans="1:9" x14ac:dyDescent="0.25">
      <c r="A5435">
        <v>1863</v>
      </c>
      <c r="B5435" t="s">
        <v>631</v>
      </c>
      <c r="C5435" t="s">
        <v>23</v>
      </c>
      <c r="D5435" t="s">
        <v>28</v>
      </c>
      <c r="E5435" s="8" t="s">
        <v>9219</v>
      </c>
      <c r="F5435" t="s">
        <v>9028</v>
      </c>
      <c r="G5435">
        <v>30</v>
      </c>
      <c r="H5435" s="8" t="s">
        <v>9219</v>
      </c>
      <c r="I5435" s="8" t="s">
        <v>9219</v>
      </c>
    </row>
    <row r="5436" spans="1:9" x14ac:dyDescent="0.25">
      <c r="A5436">
        <v>232</v>
      </c>
      <c r="B5436" t="s">
        <v>201</v>
      </c>
      <c r="C5436" t="s">
        <v>22</v>
      </c>
      <c r="D5436" t="s">
        <v>29</v>
      </c>
      <c r="E5436" s="8" t="s">
        <v>9003</v>
      </c>
      <c r="F5436" t="s">
        <v>8933</v>
      </c>
      <c r="G5436">
        <v>16</v>
      </c>
      <c r="H5436" s="8" t="s">
        <v>9004</v>
      </c>
      <c r="I5436" s="8">
        <v>44038</v>
      </c>
    </row>
    <row r="5437" spans="1:9" x14ac:dyDescent="0.25">
      <c r="A5437">
        <v>3507</v>
      </c>
      <c r="B5437" t="s">
        <v>760</v>
      </c>
      <c r="C5437" t="s">
        <v>20</v>
      </c>
      <c r="D5437" t="s">
        <v>29</v>
      </c>
      <c r="E5437" s="8" t="s">
        <v>8990</v>
      </c>
      <c r="F5437" t="s">
        <v>9028</v>
      </c>
      <c r="G5437">
        <v>30</v>
      </c>
      <c r="H5437" s="8" t="s">
        <v>8990</v>
      </c>
      <c r="I5437" s="8" t="s">
        <v>8990</v>
      </c>
    </row>
    <row r="5438" spans="1:9" x14ac:dyDescent="0.25">
      <c r="A5438">
        <v>3609</v>
      </c>
      <c r="B5438" t="s">
        <v>912</v>
      </c>
      <c r="C5438" t="s">
        <v>23</v>
      </c>
      <c r="D5438" t="s">
        <v>28</v>
      </c>
      <c r="E5438" s="8" t="s">
        <v>9304</v>
      </c>
      <c r="F5438" t="s">
        <v>8908</v>
      </c>
      <c r="G5438">
        <v>5</v>
      </c>
      <c r="H5438" s="8" t="s">
        <v>9214</v>
      </c>
      <c r="I5438" s="8">
        <v>43956</v>
      </c>
    </row>
    <row r="5439" spans="1:9" x14ac:dyDescent="0.25">
      <c r="A5439">
        <v>5458</v>
      </c>
      <c r="B5439" t="s">
        <v>964</v>
      </c>
      <c r="C5439" t="s">
        <v>22</v>
      </c>
      <c r="D5439" t="s">
        <v>29</v>
      </c>
      <c r="E5439" s="8" t="s">
        <v>8952</v>
      </c>
      <c r="F5439" t="s">
        <v>8908</v>
      </c>
      <c r="G5439">
        <v>5</v>
      </c>
      <c r="H5439" s="8" t="s">
        <v>9085</v>
      </c>
      <c r="I5439" s="8">
        <v>44182</v>
      </c>
    </row>
    <row r="5440" spans="1:9" x14ac:dyDescent="0.25">
      <c r="A5440">
        <v>4774</v>
      </c>
      <c r="B5440" t="s">
        <v>881</v>
      </c>
      <c r="C5440" t="s">
        <v>21</v>
      </c>
      <c r="D5440" t="s">
        <v>29</v>
      </c>
      <c r="E5440" s="8" t="s">
        <v>9025</v>
      </c>
      <c r="F5440" t="s">
        <v>8908</v>
      </c>
      <c r="G5440">
        <v>5</v>
      </c>
      <c r="H5440" s="8" t="s">
        <v>9274</v>
      </c>
      <c r="I5440" s="8">
        <v>43924</v>
      </c>
    </row>
    <row r="5441" spans="1:9" x14ac:dyDescent="0.25">
      <c r="A5441">
        <v>5806</v>
      </c>
      <c r="B5441" t="s">
        <v>629</v>
      </c>
      <c r="C5441" t="s">
        <v>21</v>
      </c>
      <c r="D5441" t="s">
        <v>29</v>
      </c>
      <c r="E5441" s="8" t="s">
        <v>9172</v>
      </c>
      <c r="F5441" t="s">
        <v>8908</v>
      </c>
      <c r="G5441">
        <v>5</v>
      </c>
      <c r="H5441" s="8" t="s">
        <v>9158</v>
      </c>
      <c r="I5441" s="8">
        <v>43945</v>
      </c>
    </row>
    <row r="5442" spans="1:9" x14ac:dyDescent="0.25">
      <c r="A5442">
        <v>523</v>
      </c>
      <c r="B5442" t="s">
        <v>330</v>
      </c>
      <c r="C5442" t="s">
        <v>22</v>
      </c>
      <c r="D5442" t="s">
        <v>29</v>
      </c>
      <c r="E5442" s="8" t="s">
        <v>9146</v>
      </c>
      <c r="F5442" t="s">
        <v>8908</v>
      </c>
      <c r="G5442">
        <v>5</v>
      </c>
      <c r="H5442" s="8" t="s">
        <v>9139</v>
      </c>
      <c r="I5442" s="8">
        <v>44138</v>
      </c>
    </row>
    <row r="5443" spans="1:9" x14ac:dyDescent="0.25">
      <c r="A5443">
        <v>5757</v>
      </c>
      <c r="B5443" t="s">
        <v>255</v>
      </c>
      <c r="C5443" t="s">
        <v>20</v>
      </c>
      <c r="D5443" t="s">
        <v>29</v>
      </c>
      <c r="E5443" s="8" t="s">
        <v>9237</v>
      </c>
      <c r="F5443" t="s">
        <v>8933</v>
      </c>
      <c r="G5443">
        <v>16</v>
      </c>
      <c r="H5443" s="8" t="s">
        <v>9215</v>
      </c>
      <c r="I5443" s="8">
        <v>43945</v>
      </c>
    </row>
    <row r="5444" spans="1:9" x14ac:dyDescent="0.25">
      <c r="A5444">
        <v>8632</v>
      </c>
      <c r="B5444" t="s">
        <v>942</v>
      </c>
      <c r="C5444" t="s">
        <v>23</v>
      </c>
      <c r="D5444" t="s">
        <v>28</v>
      </c>
      <c r="E5444" s="8" t="s">
        <v>9238</v>
      </c>
      <c r="F5444" t="s">
        <v>8908</v>
      </c>
      <c r="G5444">
        <v>5</v>
      </c>
      <c r="H5444" s="8" t="s">
        <v>8961</v>
      </c>
      <c r="I5444" s="8">
        <v>44105</v>
      </c>
    </row>
    <row r="5445" spans="1:9" x14ac:dyDescent="0.25">
      <c r="A5445">
        <v>5930</v>
      </c>
      <c r="B5445" t="s">
        <v>226</v>
      </c>
      <c r="C5445" t="s">
        <v>20</v>
      </c>
      <c r="D5445" t="s">
        <v>29</v>
      </c>
      <c r="E5445" s="8" t="s">
        <v>8992</v>
      </c>
      <c r="F5445" t="s">
        <v>8908</v>
      </c>
      <c r="G5445">
        <v>5</v>
      </c>
      <c r="H5445" s="8" t="s">
        <v>9184</v>
      </c>
      <c r="I5445" s="8">
        <v>44034</v>
      </c>
    </row>
    <row r="5446" spans="1:9" x14ac:dyDescent="0.25">
      <c r="A5446">
        <v>480</v>
      </c>
      <c r="B5446" t="s">
        <v>823</v>
      </c>
      <c r="C5446" t="s">
        <v>23</v>
      </c>
      <c r="D5446" t="s">
        <v>28</v>
      </c>
      <c r="E5446" s="8" t="s">
        <v>9003</v>
      </c>
      <c r="F5446" t="s">
        <v>8908</v>
      </c>
      <c r="G5446">
        <v>5</v>
      </c>
      <c r="H5446" s="8" t="s">
        <v>9254</v>
      </c>
      <c r="I5446" s="8">
        <v>44053</v>
      </c>
    </row>
    <row r="5447" spans="1:9" x14ac:dyDescent="0.25">
      <c r="A5447">
        <v>8197</v>
      </c>
      <c r="B5447" t="s">
        <v>780</v>
      </c>
      <c r="C5447" t="s">
        <v>21</v>
      </c>
      <c r="D5447" t="s">
        <v>29</v>
      </c>
      <c r="E5447" s="8" t="s">
        <v>9153</v>
      </c>
      <c r="F5447" t="s">
        <v>8933</v>
      </c>
      <c r="G5447">
        <v>16</v>
      </c>
      <c r="H5447" s="8" t="s">
        <v>9045</v>
      </c>
      <c r="I5447" s="8">
        <v>44125</v>
      </c>
    </row>
    <row r="5448" spans="1:9" x14ac:dyDescent="0.25">
      <c r="A5448">
        <v>9262</v>
      </c>
      <c r="B5448" t="s">
        <v>457</v>
      </c>
      <c r="C5448" t="s">
        <v>22</v>
      </c>
      <c r="D5448" t="s">
        <v>29</v>
      </c>
      <c r="E5448" s="8" t="s">
        <v>9087</v>
      </c>
      <c r="F5448" t="s">
        <v>8908</v>
      </c>
      <c r="G5448">
        <v>5</v>
      </c>
      <c r="H5448" s="8" t="s">
        <v>9348</v>
      </c>
      <c r="I5448" s="8">
        <v>43979</v>
      </c>
    </row>
    <row r="5449" spans="1:9" x14ac:dyDescent="0.25">
      <c r="A5449">
        <v>9931</v>
      </c>
      <c r="B5449" t="s">
        <v>435</v>
      </c>
      <c r="C5449" t="s">
        <v>21</v>
      </c>
      <c r="D5449" t="s">
        <v>29</v>
      </c>
      <c r="E5449" s="8" t="s">
        <v>9053</v>
      </c>
      <c r="F5449" t="s">
        <v>8931</v>
      </c>
      <c r="G5449">
        <v>25</v>
      </c>
      <c r="H5449" s="8" t="s">
        <v>9243</v>
      </c>
      <c r="I5449" s="8">
        <v>43835</v>
      </c>
    </row>
    <row r="5450" spans="1:9" x14ac:dyDescent="0.25">
      <c r="A5450">
        <v>2649</v>
      </c>
      <c r="B5450" t="s">
        <v>703</v>
      </c>
      <c r="C5450" t="s">
        <v>21</v>
      </c>
      <c r="D5450" t="s">
        <v>29</v>
      </c>
      <c r="E5450" s="8" t="s">
        <v>9177</v>
      </c>
      <c r="F5450" t="s">
        <v>8933</v>
      </c>
      <c r="G5450">
        <v>16</v>
      </c>
      <c r="H5450" s="8" t="s">
        <v>9142</v>
      </c>
      <c r="I5450" s="8">
        <v>43978</v>
      </c>
    </row>
    <row r="5451" spans="1:9" x14ac:dyDescent="0.25">
      <c r="A5451">
        <v>7401</v>
      </c>
      <c r="B5451" t="s">
        <v>804</v>
      </c>
      <c r="C5451" t="s">
        <v>21</v>
      </c>
      <c r="D5451" t="s">
        <v>29</v>
      </c>
      <c r="E5451" s="8" t="s">
        <v>8962</v>
      </c>
      <c r="F5451" t="s">
        <v>8908</v>
      </c>
      <c r="G5451">
        <v>5</v>
      </c>
      <c r="H5451" s="8" t="s">
        <v>9038</v>
      </c>
      <c r="I5451" s="8">
        <v>44115</v>
      </c>
    </row>
    <row r="5452" spans="1:9" x14ac:dyDescent="0.25">
      <c r="A5452">
        <v>2365</v>
      </c>
      <c r="B5452" t="s">
        <v>676</v>
      </c>
      <c r="C5452" t="s">
        <v>22</v>
      </c>
      <c r="D5452" t="s">
        <v>29</v>
      </c>
      <c r="E5452" s="8" t="s">
        <v>9153</v>
      </c>
      <c r="F5452" t="s">
        <v>8908</v>
      </c>
      <c r="G5452">
        <v>5</v>
      </c>
      <c r="H5452" s="8" t="s">
        <v>9139</v>
      </c>
      <c r="I5452" s="8">
        <v>44140</v>
      </c>
    </row>
    <row r="5453" spans="1:9" x14ac:dyDescent="0.25">
      <c r="A5453">
        <v>2337</v>
      </c>
      <c r="B5453" t="s">
        <v>559</v>
      </c>
      <c r="C5453" t="s">
        <v>21</v>
      </c>
      <c r="D5453" t="s">
        <v>29</v>
      </c>
      <c r="E5453" s="8" t="s">
        <v>8959</v>
      </c>
      <c r="F5453" t="s">
        <v>8931</v>
      </c>
      <c r="G5453">
        <v>25</v>
      </c>
      <c r="H5453" s="8" t="s">
        <v>8960</v>
      </c>
      <c r="I5453" s="8">
        <v>44011</v>
      </c>
    </row>
    <row r="5454" spans="1:9" x14ac:dyDescent="0.25">
      <c r="A5454">
        <v>5991</v>
      </c>
      <c r="B5454" t="s">
        <v>265</v>
      </c>
      <c r="C5454" t="s">
        <v>22</v>
      </c>
      <c r="D5454" t="s">
        <v>29</v>
      </c>
      <c r="E5454" s="8" t="s">
        <v>9105</v>
      </c>
      <c r="F5454" t="s">
        <v>8931</v>
      </c>
      <c r="G5454">
        <v>25</v>
      </c>
      <c r="H5454" s="8" t="s">
        <v>9034</v>
      </c>
      <c r="I5454" s="8">
        <v>44158</v>
      </c>
    </row>
    <row r="5455" spans="1:9" x14ac:dyDescent="0.25">
      <c r="A5455">
        <v>5708</v>
      </c>
      <c r="B5455" t="s">
        <v>482</v>
      </c>
      <c r="C5455" t="s">
        <v>21</v>
      </c>
      <c r="D5455" t="s">
        <v>29</v>
      </c>
      <c r="E5455" s="8" t="s">
        <v>9296</v>
      </c>
      <c r="F5455" t="s">
        <v>8931</v>
      </c>
      <c r="G5455">
        <v>25</v>
      </c>
      <c r="H5455" s="8" t="s">
        <v>9214</v>
      </c>
      <c r="I5455" s="8">
        <v>43941</v>
      </c>
    </row>
    <row r="5456" spans="1:9" x14ac:dyDescent="0.25">
      <c r="A5456">
        <v>3542</v>
      </c>
      <c r="B5456" t="s">
        <v>428</v>
      </c>
      <c r="C5456" t="s">
        <v>21</v>
      </c>
      <c r="D5456" t="s">
        <v>29</v>
      </c>
      <c r="E5456" s="8" t="s">
        <v>8937</v>
      </c>
      <c r="F5456" t="s">
        <v>8908</v>
      </c>
      <c r="G5456">
        <v>5</v>
      </c>
      <c r="H5456" s="8" t="s">
        <v>9112</v>
      </c>
      <c r="I5456" s="8">
        <v>44095</v>
      </c>
    </row>
    <row r="5457" spans="1:9" x14ac:dyDescent="0.25">
      <c r="A5457">
        <v>9520</v>
      </c>
      <c r="B5457" t="s">
        <v>443</v>
      </c>
      <c r="C5457" t="s">
        <v>22</v>
      </c>
      <c r="D5457" t="s">
        <v>29</v>
      </c>
      <c r="E5457" s="8" t="s">
        <v>8907</v>
      </c>
      <c r="F5457" t="s">
        <v>8908</v>
      </c>
      <c r="G5457">
        <v>5</v>
      </c>
      <c r="H5457" s="8" t="s">
        <v>9182</v>
      </c>
      <c r="I5457" s="8">
        <v>44108</v>
      </c>
    </row>
    <row r="5458" spans="1:9" x14ac:dyDescent="0.25">
      <c r="A5458">
        <v>2444</v>
      </c>
      <c r="B5458" t="s">
        <v>556</v>
      </c>
      <c r="C5458" t="s">
        <v>22</v>
      </c>
      <c r="D5458" t="s">
        <v>29</v>
      </c>
      <c r="E5458" s="8" t="s">
        <v>9086</v>
      </c>
      <c r="F5458" t="s">
        <v>8908</v>
      </c>
      <c r="G5458">
        <v>5</v>
      </c>
      <c r="H5458" s="8" t="s">
        <v>9014</v>
      </c>
      <c r="I5458" s="8">
        <v>44189</v>
      </c>
    </row>
    <row r="5459" spans="1:9" x14ac:dyDescent="0.25">
      <c r="A5459">
        <v>1472</v>
      </c>
      <c r="B5459" t="s">
        <v>367</v>
      </c>
      <c r="C5459" t="s">
        <v>22</v>
      </c>
      <c r="D5459" t="s">
        <v>29</v>
      </c>
      <c r="E5459" s="8" t="s">
        <v>8977</v>
      </c>
      <c r="F5459" t="s">
        <v>8933</v>
      </c>
      <c r="G5459">
        <v>16</v>
      </c>
      <c r="H5459" s="8" t="s">
        <v>8978</v>
      </c>
      <c r="I5459" s="8">
        <v>44191</v>
      </c>
    </row>
    <row r="5460" spans="1:9" x14ac:dyDescent="0.25">
      <c r="A5460">
        <v>7106</v>
      </c>
      <c r="B5460" t="s">
        <v>335</v>
      </c>
      <c r="C5460" t="s">
        <v>23</v>
      </c>
      <c r="D5460" t="s">
        <v>28</v>
      </c>
      <c r="E5460" s="8" t="s">
        <v>9280</v>
      </c>
      <c r="F5460" t="s">
        <v>8908</v>
      </c>
      <c r="G5460">
        <v>5</v>
      </c>
      <c r="H5460" s="8" t="s">
        <v>9126</v>
      </c>
      <c r="I5460" s="8">
        <v>44097</v>
      </c>
    </row>
    <row r="5461" spans="1:9" x14ac:dyDescent="0.25">
      <c r="A5461">
        <v>1600</v>
      </c>
      <c r="B5461" t="s">
        <v>925</v>
      </c>
      <c r="C5461" t="s">
        <v>21</v>
      </c>
      <c r="D5461" t="s">
        <v>29</v>
      </c>
      <c r="E5461" s="8" t="s">
        <v>9221</v>
      </c>
      <c r="F5461" t="s">
        <v>8908</v>
      </c>
      <c r="G5461">
        <v>5</v>
      </c>
      <c r="H5461" s="8" t="s">
        <v>8992</v>
      </c>
      <c r="I5461" s="8">
        <v>44030</v>
      </c>
    </row>
    <row r="5462" spans="1:9" x14ac:dyDescent="0.25">
      <c r="A5462">
        <v>226</v>
      </c>
      <c r="B5462" t="s">
        <v>243</v>
      </c>
      <c r="C5462" t="s">
        <v>22</v>
      </c>
      <c r="D5462" t="s">
        <v>29</v>
      </c>
      <c r="E5462" s="8" t="s">
        <v>9220</v>
      </c>
      <c r="F5462" t="s">
        <v>8933</v>
      </c>
      <c r="G5462">
        <v>16</v>
      </c>
      <c r="H5462" s="8" t="s">
        <v>9228</v>
      </c>
      <c r="I5462" s="8">
        <v>44175</v>
      </c>
    </row>
    <row r="5463" spans="1:9" x14ac:dyDescent="0.25">
      <c r="A5463">
        <v>1887</v>
      </c>
      <c r="B5463" t="s">
        <v>952</v>
      </c>
      <c r="C5463" t="s">
        <v>21</v>
      </c>
      <c r="D5463" t="s">
        <v>29</v>
      </c>
      <c r="E5463" s="8" t="s">
        <v>9000</v>
      </c>
      <c r="F5463" t="s">
        <v>8908</v>
      </c>
      <c r="G5463">
        <v>5</v>
      </c>
      <c r="H5463" s="8" t="s">
        <v>9089</v>
      </c>
      <c r="I5463" s="8">
        <v>44012</v>
      </c>
    </row>
    <row r="5464" spans="1:9" x14ac:dyDescent="0.25">
      <c r="A5464">
        <v>9027</v>
      </c>
      <c r="B5464" t="s">
        <v>583</v>
      </c>
      <c r="C5464" t="s">
        <v>20</v>
      </c>
      <c r="D5464" t="s">
        <v>29</v>
      </c>
      <c r="E5464" s="8" t="s">
        <v>8991</v>
      </c>
      <c r="F5464" t="s">
        <v>8908</v>
      </c>
      <c r="G5464">
        <v>5</v>
      </c>
      <c r="H5464" s="8" t="s">
        <v>8972</v>
      </c>
      <c r="I5464" s="8">
        <v>44130</v>
      </c>
    </row>
    <row r="5465" spans="1:9" x14ac:dyDescent="0.25">
      <c r="A5465">
        <v>5103</v>
      </c>
      <c r="B5465" t="s">
        <v>488</v>
      </c>
      <c r="C5465" t="s">
        <v>21</v>
      </c>
      <c r="D5465" t="s">
        <v>29</v>
      </c>
      <c r="E5465" s="8" t="s">
        <v>8914</v>
      </c>
      <c r="F5465" t="s">
        <v>8908</v>
      </c>
      <c r="G5465">
        <v>5</v>
      </c>
      <c r="H5465" s="8" t="s">
        <v>9044</v>
      </c>
      <c r="I5465" s="8">
        <v>44167</v>
      </c>
    </row>
    <row r="5466" spans="1:9" x14ac:dyDescent="0.25">
      <c r="A5466">
        <v>2371</v>
      </c>
      <c r="B5466" t="s">
        <v>663</v>
      </c>
      <c r="C5466" t="s">
        <v>22</v>
      </c>
      <c r="D5466" t="s">
        <v>29</v>
      </c>
      <c r="E5466" s="8" t="s">
        <v>9201</v>
      </c>
      <c r="F5466" t="s">
        <v>8908</v>
      </c>
      <c r="G5466">
        <v>5</v>
      </c>
      <c r="H5466" s="8" t="s">
        <v>9035</v>
      </c>
      <c r="I5466" s="8">
        <v>44213</v>
      </c>
    </row>
    <row r="5467" spans="1:9" x14ac:dyDescent="0.25">
      <c r="A5467">
        <v>3222</v>
      </c>
      <c r="B5467" t="s">
        <v>840</v>
      </c>
      <c r="C5467" t="s">
        <v>21</v>
      </c>
      <c r="D5467" t="s">
        <v>29</v>
      </c>
      <c r="E5467" s="8" t="s">
        <v>8983</v>
      </c>
      <c r="F5467" t="s">
        <v>8908</v>
      </c>
      <c r="G5467">
        <v>5</v>
      </c>
      <c r="H5467" s="8" t="s">
        <v>9077</v>
      </c>
      <c r="I5467" s="8">
        <v>43967</v>
      </c>
    </row>
    <row r="5468" spans="1:9" x14ac:dyDescent="0.25">
      <c r="A5468">
        <v>7957</v>
      </c>
      <c r="B5468" t="s">
        <v>933</v>
      </c>
      <c r="C5468" t="s">
        <v>23</v>
      </c>
      <c r="D5468" t="s">
        <v>28</v>
      </c>
      <c r="E5468" s="8" t="s">
        <v>9212</v>
      </c>
      <c r="F5468" t="s">
        <v>8933</v>
      </c>
      <c r="G5468">
        <v>16</v>
      </c>
      <c r="H5468" s="8" t="s">
        <v>9224</v>
      </c>
      <c r="I5468" s="8">
        <v>44143</v>
      </c>
    </row>
    <row r="5469" spans="1:9" x14ac:dyDescent="0.25">
      <c r="A5469">
        <v>5442</v>
      </c>
      <c r="B5469" t="s">
        <v>715</v>
      </c>
      <c r="C5469" t="s">
        <v>21</v>
      </c>
      <c r="D5469" t="s">
        <v>29</v>
      </c>
      <c r="E5469" s="8" t="s">
        <v>8956</v>
      </c>
      <c r="F5469" t="s">
        <v>8931</v>
      </c>
      <c r="G5469">
        <v>25</v>
      </c>
      <c r="H5469" s="8" t="s">
        <v>9108</v>
      </c>
      <c r="I5469" s="8">
        <v>44014</v>
      </c>
    </row>
    <row r="5470" spans="1:9" x14ac:dyDescent="0.25">
      <c r="A5470">
        <v>4025</v>
      </c>
      <c r="B5470" t="s">
        <v>610</v>
      </c>
      <c r="C5470" t="s">
        <v>20</v>
      </c>
      <c r="D5470" t="s">
        <v>29</v>
      </c>
      <c r="E5470" s="8" t="s">
        <v>9265</v>
      </c>
      <c r="F5470" t="s">
        <v>8931</v>
      </c>
      <c r="G5470">
        <v>25</v>
      </c>
      <c r="H5470" s="8" t="s">
        <v>9304</v>
      </c>
      <c r="I5470" s="8">
        <v>43936</v>
      </c>
    </row>
    <row r="5471" spans="1:9" x14ac:dyDescent="0.25">
      <c r="A5471">
        <v>1528</v>
      </c>
      <c r="B5471" t="s">
        <v>727</v>
      </c>
      <c r="C5471" t="s">
        <v>20</v>
      </c>
      <c r="D5471" t="s">
        <v>29</v>
      </c>
      <c r="E5471" s="8" t="s">
        <v>9284</v>
      </c>
      <c r="F5471" t="s">
        <v>8908</v>
      </c>
      <c r="G5471">
        <v>5</v>
      </c>
      <c r="H5471" s="8" t="s">
        <v>9293</v>
      </c>
      <c r="I5471" s="8">
        <v>43961</v>
      </c>
    </row>
    <row r="5472" spans="1:9" x14ac:dyDescent="0.25">
      <c r="A5472">
        <v>5325</v>
      </c>
      <c r="B5472" t="s">
        <v>320</v>
      </c>
      <c r="C5472" t="s">
        <v>22</v>
      </c>
      <c r="D5472" t="s">
        <v>29</v>
      </c>
      <c r="E5472" s="8" t="s">
        <v>8947</v>
      </c>
      <c r="F5472" t="s">
        <v>8908</v>
      </c>
      <c r="G5472">
        <v>5</v>
      </c>
      <c r="H5472" s="8" t="s">
        <v>8948</v>
      </c>
      <c r="I5472" s="8">
        <v>44195</v>
      </c>
    </row>
    <row r="5473" spans="1:9" x14ac:dyDescent="0.25">
      <c r="A5473">
        <v>5794</v>
      </c>
      <c r="B5473" t="s">
        <v>274</v>
      </c>
      <c r="C5473" t="s">
        <v>21</v>
      </c>
      <c r="D5473" t="s">
        <v>29</v>
      </c>
      <c r="E5473" s="8" t="s">
        <v>9356</v>
      </c>
      <c r="F5473" t="s">
        <v>8908</v>
      </c>
      <c r="G5473">
        <v>5</v>
      </c>
      <c r="H5473" s="8" t="s">
        <v>9188</v>
      </c>
      <c r="I5473" s="8">
        <v>43869</v>
      </c>
    </row>
    <row r="5474" spans="1:9" x14ac:dyDescent="0.25">
      <c r="A5474">
        <v>5947</v>
      </c>
      <c r="B5474" t="s">
        <v>547</v>
      </c>
      <c r="C5474" t="s">
        <v>22</v>
      </c>
      <c r="D5474" t="s">
        <v>29</v>
      </c>
      <c r="E5474" s="8" t="s">
        <v>9319</v>
      </c>
      <c r="F5474" t="s">
        <v>8908</v>
      </c>
      <c r="G5474">
        <v>5</v>
      </c>
      <c r="H5474" s="8" t="s">
        <v>9317</v>
      </c>
      <c r="I5474" s="8">
        <v>44066</v>
      </c>
    </row>
    <row r="5475" spans="1:9" x14ac:dyDescent="0.25">
      <c r="A5475">
        <v>6515</v>
      </c>
      <c r="B5475" t="s">
        <v>425</v>
      </c>
      <c r="C5475" t="s">
        <v>21</v>
      </c>
      <c r="D5475" t="s">
        <v>29</v>
      </c>
      <c r="E5475" s="8" t="s">
        <v>9199</v>
      </c>
      <c r="F5475" t="s">
        <v>8908</v>
      </c>
      <c r="G5475">
        <v>5</v>
      </c>
      <c r="H5475" s="8" t="s">
        <v>9207</v>
      </c>
      <c r="I5475" s="8">
        <v>44116</v>
      </c>
    </row>
    <row r="5476" spans="1:9" x14ac:dyDescent="0.25">
      <c r="A5476">
        <v>9282</v>
      </c>
      <c r="B5476" t="s">
        <v>953</v>
      </c>
      <c r="C5476" t="s">
        <v>21</v>
      </c>
      <c r="D5476" t="s">
        <v>29</v>
      </c>
      <c r="E5476" s="8" t="s">
        <v>9087</v>
      </c>
      <c r="F5476" t="s">
        <v>8908</v>
      </c>
      <c r="G5476">
        <v>5</v>
      </c>
      <c r="H5476" s="8" t="s">
        <v>9348</v>
      </c>
      <c r="I5476" s="8">
        <v>43979</v>
      </c>
    </row>
    <row r="5477" spans="1:9" x14ac:dyDescent="0.25">
      <c r="A5477">
        <v>2537</v>
      </c>
      <c r="B5477" t="s">
        <v>854</v>
      </c>
      <c r="C5477" t="s">
        <v>23</v>
      </c>
      <c r="D5477" t="s">
        <v>28</v>
      </c>
      <c r="E5477" s="8" t="s">
        <v>9087</v>
      </c>
      <c r="F5477" t="s">
        <v>8908</v>
      </c>
      <c r="G5477">
        <v>5</v>
      </c>
      <c r="H5477" s="8" t="s">
        <v>9088</v>
      </c>
      <c r="I5477" s="8">
        <v>43979</v>
      </c>
    </row>
    <row r="5478" spans="1:9" x14ac:dyDescent="0.25">
      <c r="A5478">
        <v>1542</v>
      </c>
      <c r="B5478" t="s">
        <v>495</v>
      </c>
      <c r="C5478" t="s">
        <v>22</v>
      </c>
      <c r="D5478" t="s">
        <v>29</v>
      </c>
      <c r="E5478" s="8" t="s">
        <v>9017</v>
      </c>
      <c r="F5478" t="s">
        <v>8908</v>
      </c>
      <c r="G5478">
        <v>5</v>
      </c>
      <c r="H5478" s="8" t="s">
        <v>9308</v>
      </c>
      <c r="I5478" s="8">
        <v>44211</v>
      </c>
    </row>
    <row r="5479" spans="1:9" x14ac:dyDescent="0.25">
      <c r="A5479">
        <v>6614</v>
      </c>
      <c r="B5479" t="s">
        <v>506</v>
      </c>
      <c r="C5479" t="s">
        <v>21</v>
      </c>
      <c r="D5479" t="s">
        <v>29</v>
      </c>
      <c r="E5479" s="8" t="s">
        <v>9307</v>
      </c>
      <c r="F5479" t="s">
        <v>8933</v>
      </c>
      <c r="G5479">
        <v>16</v>
      </c>
      <c r="H5479" s="8" t="s">
        <v>9286</v>
      </c>
      <c r="I5479" s="8">
        <v>44032</v>
      </c>
    </row>
    <row r="5480" spans="1:9" x14ac:dyDescent="0.25">
      <c r="A5480">
        <v>9781</v>
      </c>
      <c r="B5480" t="s">
        <v>686</v>
      </c>
      <c r="C5480" t="s">
        <v>20</v>
      </c>
      <c r="D5480" t="s">
        <v>29</v>
      </c>
      <c r="E5480" s="8" t="s">
        <v>9215</v>
      </c>
      <c r="F5480" t="s">
        <v>8931</v>
      </c>
      <c r="G5480">
        <v>25</v>
      </c>
      <c r="H5480" s="8" t="s">
        <v>8983</v>
      </c>
      <c r="I5480" s="8">
        <v>43946</v>
      </c>
    </row>
    <row r="5481" spans="1:9" x14ac:dyDescent="0.25">
      <c r="A5481">
        <v>1698</v>
      </c>
      <c r="B5481" t="s">
        <v>890</v>
      </c>
      <c r="C5481" t="s">
        <v>21</v>
      </c>
      <c r="D5481" t="s">
        <v>29</v>
      </c>
      <c r="E5481" s="8" t="s">
        <v>8986</v>
      </c>
      <c r="F5481" t="s">
        <v>8908</v>
      </c>
      <c r="G5481">
        <v>5</v>
      </c>
      <c r="H5481" s="8" t="s">
        <v>9006</v>
      </c>
      <c r="I5481" s="8">
        <v>44143</v>
      </c>
    </row>
    <row r="5482" spans="1:9" x14ac:dyDescent="0.25">
      <c r="A5482">
        <v>6923</v>
      </c>
      <c r="B5482" t="s">
        <v>931</v>
      </c>
      <c r="C5482" t="s">
        <v>21</v>
      </c>
      <c r="D5482" t="s">
        <v>29</v>
      </c>
      <c r="E5482" s="8" t="s">
        <v>9157</v>
      </c>
      <c r="F5482" t="s">
        <v>8933</v>
      </c>
      <c r="G5482">
        <v>16</v>
      </c>
      <c r="H5482" s="8" t="s">
        <v>9297</v>
      </c>
      <c r="I5482" s="8">
        <v>43923</v>
      </c>
    </row>
    <row r="5483" spans="1:9" x14ac:dyDescent="0.25">
      <c r="A5483">
        <v>6019</v>
      </c>
      <c r="B5483" t="s">
        <v>347</v>
      </c>
      <c r="C5483" t="s">
        <v>20</v>
      </c>
      <c r="D5483" t="s">
        <v>29</v>
      </c>
      <c r="E5483" s="8" t="s">
        <v>9045</v>
      </c>
      <c r="F5483" t="s">
        <v>8908</v>
      </c>
      <c r="G5483">
        <v>5</v>
      </c>
      <c r="H5483" s="8" t="s">
        <v>9135</v>
      </c>
      <c r="I5483" s="8">
        <v>44142</v>
      </c>
    </row>
    <row r="5484" spans="1:9" x14ac:dyDescent="0.25">
      <c r="A5484">
        <v>3754</v>
      </c>
      <c r="B5484" t="s">
        <v>640</v>
      </c>
      <c r="C5484" t="s">
        <v>22</v>
      </c>
      <c r="D5484" t="s">
        <v>29</v>
      </c>
      <c r="E5484" s="8" t="s">
        <v>8962</v>
      </c>
      <c r="F5484" t="s">
        <v>8908</v>
      </c>
      <c r="G5484">
        <v>5</v>
      </c>
      <c r="H5484" s="8" t="s">
        <v>9193</v>
      </c>
      <c r="I5484" s="8">
        <v>44115</v>
      </c>
    </row>
    <row r="5485" spans="1:9" x14ac:dyDescent="0.25">
      <c r="A5485">
        <v>9383</v>
      </c>
      <c r="B5485" t="s">
        <v>305</v>
      </c>
      <c r="C5485" t="s">
        <v>21</v>
      </c>
      <c r="D5485" t="s">
        <v>29</v>
      </c>
      <c r="E5485" s="8" t="s">
        <v>9086</v>
      </c>
      <c r="F5485" t="s">
        <v>8933</v>
      </c>
      <c r="G5485">
        <v>16</v>
      </c>
      <c r="H5485" s="8" t="s">
        <v>9093</v>
      </c>
      <c r="I5485" s="8">
        <v>44174</v>
      </c>
    </row>
    <row r="5486" spans="1:9" x14ac:dyDescent="0.25">
      <c r="A5486">
        <v>6426</v>
      </c>
      <c r="B5486" t="s">
        <v>759</v>
      </c>
      <c r="C5486" t="s">
        <v>23</v>
      </c>
      <c r="D5486" t="s">
        <v>28</v>
      </c>
      <c r="E5486" s="8" t="s">
        <v>9317</v>
      </c>
      <c r="F5486" t="s">
        <v>8908</v>
      </c>
      <c r="G5486">
        <v>5</v>
      </c>
      <c r="H5486" s="8" t="s">
        <v>9332</v>
      </c>
      <c r="I5486" s="8">
        <v>44073</v>
      </c>
    </row>
    <row r="5487" spans="1:9" x14ac:dyDescent="0.25">
      <c r="A5487">
        <v>7111</v>
      </c>
      <c r="B5487" t="s">
        <v>873</v>
      </c>
      <c r="C5487" t="s">
        <v>21</v>
      </c>
      <c r="D5487" t="s">
        <v>29</v>
      </c>
      <c r="E5487" s="8" t="s">
        <v>8996</v>
      </c>
      <c r="F5487" t="s">
        <v>8908</v>
      </c>
      <c r="G5487">
        <v>5</v>
      </c>
      <c r="H5487" s="8" t="s">
        <v>9117</v>
      </c>
      <c r="I5487" s="8">
        <v>44180</v>
      </c>
    </row>
    <row r="5488" spans="1:9" x14ac:dyDescent="0.25">
      <c r="A5488">
        <v>1708</v>
      </c>
      <c r="B5488" t="s">
        <v>874</v>
      </c>
      <c r="C5488" t="s">
        <v>21</v>
      </c>
      <c r="D5488" t="s">
        <v>29</v>
      </c>
      <c r="E5488" s="8" t="s">
        <v>9159</v>
      </c>
      <c r="F5488" t="s">
        <v>9028</v>
      </c>
      <c r="G5488">
        <v>30</v>
      </c>
      <c r="H5488" s="8" t="s">
        <v>9159</v>
      </c>
      <c r="I5488" s="8" t="s">
        <v>9159</v>
      </c>
    </row>
    <row r="5489" spans="1:9" x14ac:dyDescent="0.25">
      <c r="A5489">
        <v>9444</v>
      </c>
      <c r="B5489" t="s">
        <v>414</v>
      </c>
      <c r="C5489" t="s">
        <v>22</v>
      </c>
      <c r="D5489" t="s">
        <v>29</v>
      </c>
      <c r="E5489" s="8" t="s">
        <v>9158</v>
      </c>
      <c r="F5489" t="s">
        <v>8908</v>
      </c>
      <c r="G5489">
        <v>5</v>
      </c>
      <c r="H5489" s="8" t="s">
        <v>9159</v>
      </c>
      <c r="I5489" s="8">
        <v>43949</v>
      </c>
    </row>
    <row r="5490" spans="1:9" x14ac:dyDescent="0.25">
      <c r="A5490">
        <v>4655</v>
      </c>
      <c r="B5490" t="s">
        <v>502</v>
      </c>
      <c r="C5490" t="s">
        <v>21</v>
      </c>
      <c r="D5490" t="s">
        <v>29</v>
      </c>
      <c r="E5490" s="8" t="s">
        <v>9063</v>
      </c>
      <c r="F5490" t="s">
        <v>8908</v>
      </c>
      <c r="G5490">
        <v>5</v>
      </c>
      <c r="H5490" s="8" t="s">
        <v>9155</v>
      </c>
      <c r="I5490" s="8">
        <v>44168</v>
      </c>
    </row>
    <row r="5491" spans="1:9" x14ac:dyDescent="0.25">
      <c r="A5491">
        <v>2733</v>
      </c>
      <c r="B5491" t="s">
        <v>894</v>
      </c>
      <c r="C5491" t="s">
        <v>20</v>
      </c>
      <c r="D5491" t="s">
        <v>29</v>
      </c>
      <c r="E5491" s="8" t="s">
        <v>8962</v>
      </c>
      <c r="F5491" t="s">
        <v>8933</v>
      </c>
      <c r="G5491">
        <v>16</v>
      </c>
      <c r="H5491" s="8" t="s">
        <v>9193</v>
      </c>
      <c r="I5491" s="8">
        <v>44100</v>
      </c>
    </row>
    <row r="5492" spans="1:9" x14ac:dyDescent="0.25">
      <c r="A5492">
        <v>3978</v>
      </c>
      <c r="B5492" t="s">
        <v>882</v>
      </c>
      <c r="C5492" t="s">
        <v>21</v>
      </c>
      <c r="D5492" t="s">
        <v>29</v>
      </c>
      <c r="E5492" s="8" t="s">
        <v>9267</v>
      </c>
      <c r="F5492" t="s">
        <v>8931</v>
      </c>
      <c r="G5492">
        <v>25</v>
      </c>
      <c r="H5492" s="8" t="s">
        <v>9325</v>
      </c>
      <c r="I5492" s="8">
        <v>43849</v>
      </c>
    </row>
    <row r="5493" spans="1:9" x14ac:dyDescent="0.25">
      <c r="A5493">
        <v>7270</v>
      </c>
      <c r="B5493" t="s">
        <v>920</v>
      </c>
      <c r="C5493" t="s">
        <v>21</v>
      </c>
      <c r="D5493" t="s">
        <v>29</v>
      </c>
      <c r="E5493" s="8" t="s">
        <v>9207</v>
      </c>
      <c r="F5493" t="s">
        <v>8908</v>
      </c>
      <c r="G5493">
        <v>5</v>
      </c>
      <c r="H5493" s="8" t="s">
        <v>9125</v>
      </c>
      <c r="I5493" s="8">
        <v>44123</v>
      </c>
    </row>
    <row r="5494" spans="1:9" x14ac:dyDescent="0.25">
      <c r="A5494">
        <v>5986</v>
      </c>
      <c r="B5494" t="s">
        <v>738</v>
      </c>
      <c r="C5494" t="s">
        <v>23</v>
      </c>
      <c r="D5494" t="s">
        <v>28</v>
      </c>
      <c r="E5494" s="8" t="s">
        <v>9072</v>
      </c>
      <c r="F5494" t="s">
        <v>8908</v>
      </c>
      <c r="G5494">
        <v>5</v>
      </c>
      <c r="H5494" s="8" t="s">
        <v>9199</v>
      </c>
      <c r="I5494" s="8">
        <v>44111</v>
      </c>
    </row>
    <row r="5495" spans="1:9" x14ac:dyDescent="0.25">
      <c r="A5495">
        <v>4116</v>
      </c>
      <c r="B5495" t="s">
        <v>829</v>
      </c>
      <c r="C5495" t="s">
        <v>22</v>
      </c>
      <c r="D5495" t="s">
        <v>29</v>
      </c>
      <c r="E5495" s="8" t="s">
        <v>9042</v>
      </c>
      <c r="F5495" t="s">
        <v>8931</v>
      </c>
      <c r="G5495">
        <v>25</v>
      </c>
      <c r="H5495" s="8" t="s">
        <v>8938</v>
      </c>
      <c r="I5495" s="8">
        <v>44080</v>
      </c>
    </row>
    <row r="5496" spans="1:9" x14ac:dyDescent="0.25">
      <c r="A5496">
        <v>1763</v>
      </c>
      <c r="B5496" t="s">
        <v>854</v>
      </c>
      <c r="C5496" t="s">
        <v>22</v>
      </c>
      <c r="D5496" t="s">
        <v>29</v>
      </c>
      <c r="E5496" s="8" t="s">
        <v>9114</v>
      </c>
      <c r="F5496" t="s">
        <v>8908</v>
      </c>
      <c r="G5496">
        <v>5</v>
      </c>
      <c r="H5496" s="8" t="s">
        <v>8934</v>
      </c>
      <c r="I5496" s="8">
        <v>44153</v>
      </c>
    </row>
    <row r="5497" spans="1:9" x14ac:dyDescent="0.25">
      <c r="A5497">
        <v>5296</v>
      </c>
      <c r="B5497" t="s">
        <v>287</v>
      </c>
      <c r="C5497" t="s">
        <v>23</v>
      </c>
      <c r="D5497" t="s">
        <v>28</v>
      </c>
      <c r="E5497" s="8" t="s">
        <v>9135</v>
      </c>
      <c r="F5497" t="s">
        <v>8908</v>
      </c>
      <c r="G5497">
        <v>5</v>
      </c>
      <c r="H5497" s="8" t="s">
        <v>9007</v>
      </c>
      <c r="I5497" s="8">
        <v>44146</v>
      </c>
    </row>
    <row r="5498" spans="1:9" x14ac:dyDescent="0.25">
      <c r="A5498">
        <v>7630</v>
      </c>
      <c r="B5498" t="s">
        <v>929</v>
      </c>
      <c r="C5498" t="s">
        <v>22</v>
      </c>
      <c r="D5498" t="s">
        <v>29</v>
      </c>
      <c r="E5498" s="8" t="s">
        <v>9336</v>
      </c>
      <c r="F5498" t="s">
        <v>8908</v>
      </c>
      <c r="G5498">
        <v>5</v>
      </c>
      <c r="H5498" s="8" t="s">
        <v>9353</v>
      </c>
      <c r="I5498" s="8">
        <v>43873</v>
      </c>
    </row>
    <row r="5499" spans="1:9" x14ac:dyDescent="0.25">
      <c r="A5499">
        <v>7440</v>
      </c>
      <c r="B5499" t="s">
        <v>891</v>
      </c>
      <c r="C5499" t="s">
        <v>23</v>
      </c>
      <c r="D5499" t="s">
        <v>28</v>
      </c>
      <c r="E5499" s="8" t="s">
        <v>9114</v>
      </c>
      <c r="F5499" t="s">
        <v>8931</v>
      </c>
      <c r="G5499">
        <v>25</v>
      </c>
      <c r="H5499" s="8" t="s">
        <v>8990</v>
      </c>
      <c r="I5499" s="8">
        <v>44135</v>
      </c>
    </row>
    <row r="5500" spans="1:9" x14ac:dyDescent="0.25">
      <c r="A5500">
        <v>9480</v>
      </c>
      <c r="B5500" t="s">
        <v>514</v>
      </c>
      <c r="C5500" t="s">
        <v>20</v>
      </c>
      <c r="D5500" t="s">
        <v>29</v>
      </c>
      <c r="E5500" s="8" t="s">
        <v>9315</v>
      </c>
      <c r="F5500" t="s">
        <v>8933</v>
      </c>
      <c r="G5500">
        <v>16</v>
      </c>
      <c r="H5500" s="8" t="s">
        <v>9263</v>
      </c>
      <c r="I5500" s="8">
        <v>43875</v>
      </c>
    </row>
    <row r="5501" spans="1:9" x14ac:dyDescent="0.25">
      <c r="A5501">
        <v>1257</v>
      </c>
      <c r="B5501" t="s">
        <v>812</v>
      </c>
      <c r="C5501" t="s">
        <v>21</v>
      </c>
      <c r="D5501" t="s">
        <v>29</v>
      </c>
      <c r="E5501" s="8" t="s">
        <v>9069</v>
      </c>
      <c r="F5501" t="s">
        <v>8908</v>
      </c>
      <c r="G5501">
        <v>5</v>
      </c>
      <c r="H5501" s="8" t="s">
        <v>9294</v>
      </c>
      <c r="I5501" s="8">
        <v>44011</v>
      </c>
    </row>
    <row r="5502" spans="1:9" x14ac:dyDescent="0.25">
      <c r="A5502">
        <v>7353</v>
      </c>
      <c r="B5502" t="s">
        <v>762</v>
      </c>
      <c r="C5502" t="s">
        <v>20</v>
      </c>
      <c r="D5502" t="s">
        <v>29</v>
      </c>
      <c r="E5502" s="8" t="s">
        <v>8962</v>
      </c>
      <c r="F5502" t="s">
        <v>8908</v>
      </c>
      <c r="G5502">
        <v>5</v>
      </c>
      <c r="H5502" s="8" t="s">
        <v>9070</v>
      </c>
      <c r="I5502" s="8">
        <v>44115</v>
      </c>
    </row>
    <row r="5503" spans="1:9" x14ac:dyDescent="0.25">
      <c r="A5503">
        <v>456</v>
      </c>
      <c r="B5503" t="s">
        <v>245</v>
      </c>
      <c r="C5503" t="s">
        <v>20</v>
      </c>
      <c r="D5503" t="s">
        <v>29</v>
      </c>
      <c r="E5503" s="8" t="s">
        <v>8980</v>
      </c>
      <c r="F5503" t="s">
        <v>8908</v>
      </c>
      <c r="G5503">
        <v>5</v>
      </c>
      <c r="H5503" s="8" t="s">
        <v>9093</v>
      </c>
      <c r="I5503" s="8">
        <v>44187</v>
      </c>
    </row>
    <row r="5504" spans="1:9" x14ac:dyDescent="0.25">
      <c r="A5504">
        <v>1919</v>
      </c>
      <c r="B5504" t="s">
        <v>510</v>
      </c>
      <c r="C5504" t="s">
        <v>22</v>
      </c>
      <c r="D5504" t="s">
        <v>29</v>
      </c>
      <c r="E5504" s="8" t="s">
        <v>9117</v>
      </c>
      <c r="F5504" t="s">
        <v>8908</v>
      </c>
      <c r="G5504">
        <v>5</v>
      </c>
      <c r="H5504" s="8" t="s">
        <v>9093</v>
      </c>
      <c r="I5504" s="8">
        <v>44184</v>
      </c>
    </row>
    <row r="5505" spans="1:9" x14ac:dyDescent="0.25">
      <c r="A5505">
        <v>9682</v>
      </c>
      <c r="B5505" t="s">
        <v>724</v>
      </c>
      <c r="C5505" t="s">
        <v>21</v>
      </c>
      <c r="D5505" t="s">
        <v>29</v>
      </c>
      <c r="E5505" s="8" t="s">
        <v>8972</v>
      </c>
      <c r="F5505" t="s">
        <v>8908</v>
      </c>
      <c r="G5505">
        <v>5</v>
      </c>
      <c r="H5505" s="8" t="s">
        <v>9153</v>
      </c>
      <c r="I5505" s="8">
        <v>44134</v>
      </c>
    </row>
    <row r="5506" spans="1:9" x14ac:dyDescent="0.25">
      <c r="A5506">
        <v>7212</v>
      </c>
      <c r="B5506" t="s">
        <v>628</v>
      </c>
      <c r="C5506" t="s">
        <v>23</v>
      </c>
      <c r="D5506" t="s">
        <v>28</v>
      </c>
      <c r="E5506" s="8" t="s">
        <v>9299</v>
      </c>
      <c r="F5506" t="s">
        <v>8933</v>
      </c>
      <c r="G5506">
        <v>16</v>
      </c>
      <c r="H5506" s="8" t="s">
        <v>9161</v>
      </c>
      <c r="I5506" s="8">
        <v>44160</v>
      </c>
    </row>
    <row r="5507" spans="1:9" x14ac:dyDescent="0.25">
      <c r="A5507">
        <v>9948</v>
      </c>
      <c r="B5507" t="s">
        <v>321</v>
      </c>
      <c r="C5507" t="s">
        <v>22</v>
      </c>
      <c r="D5507" t="s">
        <v>29</v>
      </c>
      <c r="E5507" s="8" t="s">
        <v>8966</v>
      </c>
      <c r="F5507" t="s">
        <v>8908</v>
      </c>
      <c r="G5507">
        <v>5</v>
      </c>
      <c r="H5507" s="8" t="s">
        <v>8911</v>
      </c>
      <c r="I5507" s="8">
        <v>44126</v>
      </c>
    </row>
    <row r="5508" spans="1:9" x14ac:dyDescent="0.25">
      <c r="A5508">
        <v>2637</v>
      </c>
      <c r="B5508" t="s">
        <v>479</v>
      </c>
      <c r="C5508" t="s">
        <v>22</v>
      </c>
      <c r="D5508" t="s">
        <v>29</v>
      </c>
      <c r="E5508" s="8" t="s">
        <v>9082</v>
      </c>
      <c r="F5508" t="s">
        <v>8931</v>
      </c>
      <c r="G5508">
        <v>25</v>
      </c>
      <c r="H5508" s="8" t="s">
        <v>9203</v>
      </c>
      <c r="I5508" s="8">
        <v>43843</v>
      </c>
    </row>
    <row r="5509" spans="1:9" x14ac:dyDescent="0.25">
      <c r="A5509">
        <v>5820</v>
      </c>
      <c r="B5509" t="s">
        <v>458</v>
      </c>
      <c r="C5509" t="s">
        <v>21</v>
      </c>
      <c r="D5509" t="s">
        <v>29</v>
      </c>
      <c r="E5509" s="8" t="s">
        <v>9046</v>
      </c>
      <c r="F5509" t="s">
        <v>8933</v>
      </c>
      <c r="G5509">
        <v>16</v>
      </c>
      <c r="H5509" s="8" t="s">
        <v>9057</v>
      </c>
      <c r="I5509" s="8">
        <v>44190</v>
      </c>
    </row>
    <row r="5510" spans="1:9" x14ac:dyDescent="0.25">
      <c r="A5510">
        <v>2927</v>
      </c>
      <c r="B5510" t="s">
        <v>457</v>
      </c>
      <c r="C5510" t="s">
        <v>21</v>
      </c>
      <c r="D5510" t="s">
        <v>29</v>
      </c>
      <c r="E5510" s="8" t="s">
        <v>9277</v>
      </c>
      <c r="F5510" t="s">
        <v>8931</v>
      </c>
      <c r="G5510">
        <v>25</v>
      </c>
      <c r="H5510" s="8" t="s">
        <v>9296</v>
      </c>
      <c r="I5510" s="8">
        <v>43939</v>
      </c>
    </row>
    <row r="5511" spans="1:9" x14ac:dyDescent="0.25">
      <c r="A5511">
        <v>4042</v>
      </c>
      <c r="B5511" t="s">
        <v>749</v>
      </c>
      <c r="C5511" t="s">
        <v>21</v>
      </c>
      <c r="D5511" t="s">
        <v>29</v>
      </c>
      <c r="E5511" s="8" t="s">
        <v>8948</v>
      </c>
      <c r="F5511" t="s">
        <v>8908</v>
      </c>
      <c r="G5511">
        <v>5</v>
      </c>
      <c r="H5511" s="8" t="s">
        <v>8969</v>
      </c>
      <c r="I5511" s="8">
        <v>44200</v>
      </c>
    </row>
    <row r="5512" spans="1:9" x14ac:dyDescent="0.25">
      <c r="A5512">
        <v>4327</v>
      </c>
      <c r="B5512" t="s">
        <v>947</v>
      </c>
      <c r="C5512" t="s">
        <v>23</v>
      </c>
      <c r="D5512" t="s">
        <v>28</v>
      </c>
      <c r="E5512" s="8" t="s">
        <v>9254</v>
      </c>
      <c r="F5512" t="s">
        <v>8933</v>
      </c>
      <c r="G5512">
        <v>16</v>
      </c>
      <c r="H5512" s="8" t="s">
        <v>9079</v>
      </c>
      <c r="I5512" s="8">
        <v>44045</v>
      </c>
    </row>
    <row r="5513" spans="1:9" x14ac:dyDescent="0.25">
      <c r="A5513">
        <v>1724</v>
      </c>
      <c r="B5513" t="s">
        <v>396</v>
      </c>
      <c r="C5513" t="s">
        <v>22</v>
      </c>
      <c r="D5513" t="s">
        <v>29</v>
      </c>
      <c r="E5513" s="8" t="s">
        <v>9120</v>
      </c>
      <c r="F5513" t="s">
        <v>8931</v>
      </c>
      <c r="G5513">
        <v>25</v>
      </c>
      <c r="H5513" s="8" t="s">
        <v>9007</v>
      </c>
      <c r="I5513" s="8">
        <v>44129</v>
      </c>
    </row>
    <row r="5514" spans="1:9" x14ac:dyDescent="0.25">
      <c r="A5514">
        <v>1278</v>
      </c>
      <c r="B5514" t="s">
        <v>328</v>
      </c>
      <c r="C5514" t="s">
        <v>23</v>
      </c>
      <c r="D5514" t="s">
        <v>28</v>
      </c>
      <c r="E5514" s="8" t="s">
        <v>9069</v>
      </c>
      <c r="F5514" t="s">
        <v>8908</v>
      </c>
      <c r="G5514">
        <v>5</v>
      </c>
      <c r="H5514" s="8" t="s">
        <v>9236</v>
      </c>
      <c r="I5514" s="8">
        <v>44011</v>
      </c>
    </row>
    <row r="5515" spans="1:9" x14ac:dyDescent="0.25">
      <c r="A5515">
        <v>6796</v>
      </c>
      <c r="B5515" t="s">
        <v>364</v>
      </c>
      <c r="C5515" t="s">
        <v>21</v>
      </c>
      <c r="D5515" t="s">
        <v>29</v>
      </c>
      <c r="E5515" s="8" t="s">
        <v>9184</v>
      </c>
      <c r="F5515" t="s">
        <v>9028</v>
      </c>
      <c r="G5515">
        <v>30</v>
      </c>
      <c r="H5515" s="8" t="s">
        <v>9184</v>
      </c>
      <c r="I5515" s="8" t="s">
        <v>9184</v>
      </c>
    </row>
    <row r="5516" spans="1:9" x14ac:dyDescent="0.25">
      <c r="A5516">
        <v>7584</v>
      </c>
      <c r="B5516" t="s">
        <v>584</v>
      </c>
      <c r="C5516" t="s">
        <v>23</v>
      </c>
      <c r="D5516" t="s">
        <v>28</v>
      </c>
      <c r="E5516" s="8" t="s">
        <v>8994</v>
      </c>
      <c r="F5516" t="s">
        <v>8908</v>
      </c>
      <c r="G5516">
        <v>5</v>
      </c>
      <c r="H5516" s="8" t="s">
        <v>9118</v>
      </c>
      <c r="I5516" s="8">
        <v>44212</v>
      </c>
    </row>
    <row r="5517" spans="1:9" x14ac:dyDescent="0.25">
      <c r="A5517">
        <v>7112</v>
      </c>
      <c r="B5517" t="s">
        <v>873</v>
      </c>
      <c r="C5517" t="s">
        <v>21</v>
      </c>
      <c r="D5517" t="s">
        <v>29</v>
      </c>
      <c r="E5517" s="8" t="s">
        <v>8996</v>
      </c>
      <c r="F5517" t="s">
        <v>8908</v>
      </c>
      <c r="G5517">
        <v>5</v>
      </c>
      <c r="H5517" s="8" t="s">
        <v>9117</v>
      </c>
      <c r="I5517" s="8">
        <v>44180</v>
      </c>
    </row>
    <row r="5518" spans="1:9" x14ac:dyDescent="0.25">
      <c r="A5518">
        <v>650</v>
      </c>
      <c r="B5518" t="s">
        <v>508</v>
      </c>
      <c r="C5518" t="s">
        <v>23</v>
      </c>
      <c r="D5518" t="s">
        <v>28</v>
      </c>
      <c r="E5518" s="8" t="s">
        <v>9356</v>
      </c>
      <c r="F5518" t="s">
        <v>8931</v>
      </c>
      <c r="G5518">
        <v>25</v>
      </c>
      <c r="H5518" s="8" t="s">
        <v>9325</v>
      </c>
      <c r="I5518" s="8">
        <v>43851</v>
      </c>
    </row>
    <row r="5519" spans="1:9" x14ac:dyDescent="0.25">
      <c r="A5519">
        <v>2427</v>
      </c>
      <c r="B5519" t="s">
        <v>384</v>
      </c>
      <c r="C5519" t="s">
        <v>22</v>
      </c>
      <c r="D5519" t="s">
        <v>29</v>
      </c>
      <c r="E5519" s="8" t="s">
        <v>9207</v>
      </c>
      <c r="F5519" t="s">
        <v>8931</v>
      </c>
      <c r="G5519">
        <v>25</v>
      </c>
      <c r="H5519" s="8" t="s">
        <v>8966</v>
      </c>
      <c r="I5519" s="8">
        <v>44105</v>
      </c>
    </row>
    <row r="5520" spans="1:9" x14ac:dyDescent="0.25">
      <c r="A5520">
        <v>9756</v>
      </c>
      <c r="B5520" t="s">
        <v>757</v>
      </c>
      <c r="C5520" t="s">
        <v>23</v>
      </c>
      <c r="D5520" t="s">
        <v>28</v>
      </c>
      <c r="E5520" s="8" t="s">
        <v>8951</v>
      </c>
      <c r="F5520" t="s">
        <v>8908</v>
      </c>
      <c r="G5520">
        <v>5</v>
      </c>
      <c r="H5520" s="8" t="s">
        <v>9259</v>
      </c>
      <c r="I5520" s="8">
        <v>44083</v>
      </c>
    </row>
    <row r="5521" spans="1:9" x14ac:dyDescent="0.25">
      <c r="A5521">
        <v>4036</v>
      </c>
      <c r="B5521" t="s">
        <v>478</v>
      </c>
      <c r="C5521" t="s">
        <v>23</v>
      </c>
      <c r="D5521" t="s">
        <v>28</v>
      </c>
      <c r="E5521" s="8" t="s">
        <v>9176</v>
      </c>
      <c r="F5521" t="s">
        <v>8931</v>
      </c>
      <c r="G5521">
        <v>25</v>
      </c>
      <c r="H5521" s="8" t="s">
        <v>8971</v>
      </c>
      <c r="I5521" s="8">
        <v>44092</v>
      </c>
    </row>
    <row r="5522" spans="1:9" x14ac:dyDescent="0.25">
      <c r="A5522">
        <v>2291</v>
      </c>
      <c r="B5522" t="s">
        <v>282</v>
      </c>
      <c r="C5522" t="s">
        <v>23</v>
      </c>
      <c r="D5522" t="s">
        <v>28</v>
      </c>
      <c r="E5522" s="8" t="s">
        <v>9192</v>
      </c>
      <c r="F5522" t="s">
        <v>9028</v>
      </c>
      <c r="G5522">
        <v>30</v>
      </c>
      <c r="H5522" s="8" t="s">
        <v>9192</v>
      </c>
      <c r="I5522" s="8" t="s">
        <v>9192</v>
      </c>
    </row>
    <row r="5523" spans="1:9" x14ac:dyDescent="0.25">
      <c r="A5523">
        <v>1914</v>
      </c>
      <c r="B5523" t="s">
        <v>929</v>
      </c>
      <c r="C5523" t="s">
        <v>21</v>
      </c>
      <c r="D5523" t="s">
        <v>29</v>
      </c>
      <c r="E5523" s="8" t="s">
        <v>9089</v>
      </c>
      <c r="F5523" t="s">
        <v>8908</v>
      </c>
      <c r="G5523">
        <v>5</v>
      </c>
      <c r="H5523" s="8" t="s">
        <v>9021</v>
      </c>
      <c r="I5523" s="8">
        <v>44016</v>
      </c>
    </row>
    <row r="5524" spans="1:9" x14ac:dyDescent="0.25">
      <c r="A5524">
        <v>3093</v>
      </c>
      <c r="B5524" t="s">
        <v>915</v>
      </c>
      <c r="C5524" t="s">
        <v>21</v>
      </c>
      <c r="D5524" t="s">
        <v>29</v>
      </c>
      <c r="E5524" s="8" t="s">
        <v>9261</v>
      </c>
      <c r="F5524" t="s">
        <v>9028</v>
      </c>
      <c r="G5524">
        <v>30</v>
      </c>
      <c r="H5524" s="8" t="s">
        <v>9261</v>
      </c>
      <c r="I5524" s="8" t="s">
        <v>9261</v>
      </c>
    </row>
    <row r="5525" spans="1:9" x14ac:dyDescent="0.25">
      <c r="A5525">
        <v>4621</v>
      </c>
      <c r="B5525" t="s">
        <v>791</v>
      </c>
      <c r="C5525" t="s">
        <v>23</v>
      </c>
      <c r="D5525" t="s">
        <v>28</v>
      </c>
      <c r="E5525" s="8" t="s">
        <v>8999</v>
      </c>
      <c r="F5525" t="s">
        <v>8931</v>
      </c>
      <c r="G5525">
        <v>25</v>
      </c>
      <c r="H5525" s="8" t="s">
        <v>9069</v>
      </c>
      <c r="I5525" s="8">
        <v>43990</v>
      </c>
    </row>
    <row r="5526" spans="1:9" x14ac:dyDescent="0.25">
      <c r="A5526">
        <v>8950</v>
      </c>
      <c r="B5526" t="s">
        <v>467</v>
      </c>
      <c r="C5526" t="s">
        <v>23</v>
      </c>
      <c r="D5526" t="s">
        <v>28</v>
      </c>
      <c r="E5526" s="8" t="s">
        <v>9128</v>
      </c>
      <c r="F5526" t="s">
        <v>8908</v>
      </c>
      <c r="G5526">
        <v>5</v>
      </c>
      <c r="H5526" s="8" t="s">
        <v>9279</v>
      </c>
      <c r="I5526" s="8">
        <v>44069</v>
      </c>
    </row>
    <row r="5527" spans="1:9" x14ac:dyDescent="0.25">
      <c r="A5527">
        <v>5873</v>
      </c>
      <c r="B5527" t="s">
        <v>418</v>
      </c>
      <c r="C5527" t="s">
        <v>21</v>
      </c>
      <c r="D5527" t="s">
        <v>29</v>
      </c>
      <c r="E5527" s="8" t="s">
        <v>9267</v>
      </c>
      <c r="F5527" t="s">
        <v>8908</v>
      </c>
      <c r="G5527">
        <v>5</v>
      </c>
      <c r="H5527" s="8" t="s">
        <v>9054</v>
      </c>
      <c r="I5527" s="8">
        <v>43867</v>
      </c>
    </row>
    <row r="5528" spans="1:9" x14ac:dyDescent="0.25">
      <c r="A5528">
        <v>9895</v>
      </c>
      <c r="B5528" t="s">
        <v>922</v>
      </c>
      <c r="C5528" t="s">
        <v>23</v>
      </c>
      <c r="D5528" t="s">
        <v>28</v>
      </c>
      <c r="E5528" s="8" t="s">
        <v>9148</v>
      </c>
      <c r="F5528" t="s">
        <v>8933</v>
      </c>
      <c r="G5528">
        <v>16</v>
      </c>
      <c r="H5528" s="8" t="s">
        <v>9332</v>
      </c>
      <c r="I5528" s="8">
        <v>44061</v>
      </c>
    </row>
    <row r="5529" spans="1:9" x14ac:dyDescent="0.25">
      <c r="A5529">
        <v>9246</v>
      </c>
      <c r="B5529" t="s">
        <v>515</v>
      </c>
      <c r="C5529" t="s">
        <v>22</v>
      </c>
      <c r="D5529" t="s">
        <v>29</v>
      </c>
      <c r="E5529" s="8" t="s">
        <v>9300</v>
      </c>
      <c r="F5529" t="s">
        <v>8931</v>
      </c>
      <c r="G5529">
        <v>25</v>
      </c>
      <c r="H5529" s="8" t="s">
        <v>9261</v>
      </c>
      <c r="I5529" s="8">
        <v>44024</v>
      </c>
    </row>
    <row r="5530" spans="1:9" x14ac:dyDescent="0.25">
      <c r="A5530">
        <v>8207</v>
      </c>
      <c r="B5530" t="s">
        <v>935</v>
      </c>
      <c r="C5530" t="s">
        <v>22</v>
      </c>
      <c r="D5530" t="s">
        <v>29</v>
      </c>
      <c r="E5530" s="8" t="s">
        <v>9199</v>
      </c>
      <c r="F5530" t="s">
        <v>8931</v>
      </c>
      <c r="G5530">
        <v>25</v>
      </c>
      <c r="H5530" s="8" t="s">
        <v>9193</v>
      </c>
      <c r="I5530" s="8">
        <v>44098</v>
      </c>
    </row>
    <row r="5531" spans="1:9" x14ac:dyDescent="0.25">
      <c r="A5531">
        <v>3329</v>
      </c>
      <c r="B5531" t="s">
        <v>255</v>
      </c>
      <c r="C5531" t="s">
        <v>23</v>
      </c>
      <c r="D5531" t="s">
        <v>28</v>
      </c>
      <c r="E5531" s="8" t="s">
        <v>9012</v>
      </c>
      <c r="F5531" t="s">
        <v>8908</v>
      </c>
      <c r="G5531">
        <v>5</v>
      </c>
      <c r="H5531" s="8" t="s">
        <v>9066</v>
      </c>
      <c r="I5531" s="8">
        <v>43931</v>
      </c>
    </row>
    <row r="5532" spans="1:9" x14ac:dyDescent="0.25">
      <c r="A5532">
        <v>8181</v>
      </c>
      <c r="B5532" t="s">
        <v>417</v>
      </c>
      <c r="C5532" t="s">
        <v>21</v>
      </c>
      <c r="D5532" t="s">
        <v>29</v>
      </c>
      <c r="E5532" s="8" t="s">
        <v>9027</v>
      </c>
      <c r="F5532" t="s">
        <v>8908</v>
      </c>
      <c r="G5532">
        <v>5</v>
      </c>
      <c r="H5532" s="8" t="s">
        <v>9148</v>
      </c>
      <c r="I5532" s="8">
        <v>44072</v>
      </c>
    </row>
    <row r="5533" spans="1:9" x14ac:dyDescent="0.25">
      <c r="A5533">
        <v>1015</v>
      </c>
      <c r="B5533" t="s">
        <v>366</v>
      </c>
      <c r="C5533" t="s">
        <v>23</v>
      </c>
      <c r="D5533" t="s">
        <v>28</v>
      </c>
      <c r="E5533" s="8" t="s">
        <v>9221</v>
      </c>
      <c r="F5533" t="s">
        <v>8908</v>
      </c>
      <c r="G5533">
        <v>5</v>
      </c>
      <c r="H5533" s="8" t="s">
        <v>9253</v>
      </c>
      <c r="I5533" s="8">
        <v>44030</v>
      </c>
    </row>
    <row r="5534" spans="1:9" x14ac:dyDescent="0.25">
      <c r="A5534">
        <v>512</v>
      </c>
      <c r="B5534" t="s">
        <v>822</v>
      </c>
      <c r="C5534" t="s">
        <v>23</v>
      </c>
      <c r="D5534" t="s">
        <v>28</v>
      </c>
      <c r="E5534" s="8" t="s">
        <v>8995</v>
      </c>
      <c r="F5534" t="s">
        <v>8908</v>
      </c>
      <c r="G5534">
        <v>5</v>
      </c>
      <c r="H5534" s="8" t="s">
        <v>9053</v>
      </c>
      <c r="I5534" s="8">
        <v>44214</v>
      </c>
    </row>
    <row r="5535" spans="1:9" x14ac:dyDescent="0.25">
      <c r="A5535">
        <v>5112</v>
      </c>
      <c r="B5535" t="s">
        <v>288</v>
      </c>
      <c r="C5535" t="s">
        <v>23</v>
      </c>
      <c r="D5535" t="s">
        <v>28</v>
      </c>
      <c r="E5535" s="8" t="s">
        <v>9171</v>
      </c>
      <c r="F5535" t="s">
        <v>8931</v>
      </c>
      <c r="G5535">
        <v>25</v>
      </c>
      <c r="H5535" s="8" t="s">
        <v>9128</v>
      </c>
      <c r="I5535" s="8">
        <v>44049</v>
      </c>
    </row>
    <row r="5536" spans="1:9" x14ac:dyDescent="0.25">
      <c r="A5536">
        <v>7880</v>
      </c>
      <c r="B5536" t="s">
        <v>900</v>
      </c>
      <c r="C5536" t="s">
        <v>22</v>
      </c>
      <c r="D5536" t="s">
        <v>29</v>
      </c>
      <c r="E5536" s="8" t="s">
        <v>9195</v>
      </c>
      <c r="F5536" t="s">
        <v>8908</v>
      </c>
      <c r="G5536">
        <v>5</v>
      </c>
      <c r="H5536" s="8" t="s">
        <v>9177</v>
      </c>
      <c r="I5536" s="8">
        <v>43988</v>
      </c>
    </row>
    <row r="5537" spans="1:9" x14ac:dyDescent="0.25">
      <c r="A5537">
        <v>2765</v>
      </c>
      <c r="B5537" t="s">
        <v>463</v>
      </c>
      <c r="C5537" t="s">
        <v>23</v>
      </c>
      <c r="D5537" t="s">
        <v>28</v>
      </c>
      <c r="E5537" s="8" t="s">
        <v>9057</v>
      </c>
      <c r="F5537" t="s">
        <v>8931</v>
      </c>
      <c r="G5537">
        <v>25</v>
      </c>
      <c r="H5537" s="8" t="s">
        <v>9047</v>
      </c>
      <c r="I5537" s="8">
        <v>44189</v>
      </c>
    </row>
    <row r="5538" spans="1:9" x14ac:dyDescent="0.25">
      <c r="A5538">
        <v>38</v>
      </c>
      <c r="B5538" t="s">
        <v>500</v>
      </c>
      <c r="C5538" t="s">
        <v>20</v>
      </c>
      <c r="D5538" t="s">
        <v>29</v>
      </c>
      <c r="E5538" s="8" t="s">
        <v>9253</v>
      </c>
      <c r="F5538" t="s">
        <v>8933</v>
      </c>
      <c r="G5538">
        <v>16</v>
      </c>
      <c r="H5538" s="8" t="s">
        <v>9273</v>
      </c>
      <c r="I5538" s="8">
        <v>44021</v>
      </c>
    </row>
    <row r="5539" spans="1:9" x14ac:dyDescent="0.25">
      <c r="A5539">
        <v>6998</v>
      </c>
      <c r="B5539" t="s">
        <v>364</v>
      </c>
      <c r="C5539" t="s">
        <v>21</v>
      </c>
      <c r="D5539" t="s">
        <v>29</v>
      </c>
      <c r="E5539" s="8" t="s">
        <v>9235</v>
      </c>
      <c r="F5539" t="s">
        <v>8931</v>
      </c>
      <c r="G5539">
        <v>25</v>
      </c>
      <c r="H5539" s="8" t="s">
        <v>9015</v>
      </c>
      <c r="I5539" s="8">
        <v>44179</v>
      </c>
    </row>
    <row r="5540" spans="1:9" x14ac:dyDescent="0.25">
      <c r="A5540">
        <v>68</v>
      </c>
      <c r="B5540" t="s">
        <v>279</v>
      </c>
      <c r="C5540" t="s">
        <v>20</v>
      </c>
      <c r="D5540" t="s">
        <v>29</v>
      </c>
      <c r="E5540" s="8" t="s">
        <v>8923</v>
      </c>
      <c r="F5540" t="s">
        <v>8908</v>
      </c>
      <c r="G5540">
        <v>5</v>
      </c>
      <c r="H5540" s="8" t="s">
        <v>8999</v>
      </c>
      <c r="I5540" s="8">
        <v>44003</v>
      </c>
    </row>
    <row r="5541" spans="1:9" x14ac:dyDescent="0.25">
      <c r="A5541">
        <v>7485</v>
      </c>
      <c r="B5541" t="s">
        <v>223</v>
      </c>
      <c r="C5541" t="s">
        <v>22</v>
      </c>
      <c r="D5541" t="s">
        <v>29</v>
      </c>
      <c r="E5541" s="8" t="s">
        <v>9087</v>
      </c>
      <c r="F5541" t="s">
        <v>8908</v>
      </c>
      <c r="G5541">
        <v>5</v>
      </c>
      <c r="H5541" s="8" t="s">
        <v>9225</v>
      </c>
      <c r="I5541" s="8">
        <v>43979</v>
      </c>
    </row>
    <row r="5542" spans="1:9" x14ac:dyDescent="0.25">
      <c r="A5542">
        <v>499</v>
      </c>
      <c r="B5542" t="s">
        <v>880</v>
      </c>
      <c r="C5542" t="s">
        <v>20</v>
      </c>
      <c r="D5542" t="s">
        <v>29</v>
      </c>
      <c r="E5542" s="8" t="s">
        <v>9175</v>
      </c>
      <c r="F5542" t="s">
        <v>8908</v>
      </c>
      <c r="G5542">
        <v>5</v>
      </c>
      <c r="H5542" s="8" t="s">
        <v>9052</v>
      </c>
      <c r="I5542" s="8">
        <v>43965</v>
      </c>
    </row>
    <row r="5543" spans="1:9" x14ac:dyDescent="0.25">
      <c r="A5543">
        <v>4051</v>
      </c>
      <c r="B5543" t="s">
        <v>567</v>
      </c>
      <c r="C5543" t="s">
        <v>23</v>
      </c>
      <c r="D5543" t="s">
        <v>28</v>
      </c>
      <c r="E5543" s="8" t="s">
        <v>9332</v>
      </c>
      <c r="F5543" t="s">
        <v>8908</v>
      </c>
      <c r="G5543">
        <v>5</v>
      </c>
      <c r="H5543" s="8" t="s">
        <v>9096</v>
      </c>
      <c r="I5543" s="8">
        <v>44078</v>
      </c>
    </row>
    <row r="5544" spans="1:9" x14ac:dyDescent="0.25">
      <c r="A5544">
        <v>4569</v>
      </c>
      <c r="B5544" t="s">
        <v>318</v>
      </c>
      <c r="C5544" t="s">
        <v>23</v>
      </c>
      <c r="D5544" t="s">
        <v>28</v>
      </c>
      <c r="E5544" s="8" t="s">
        <v>8947</v>
      </c>
      <c r="F5544" t="s">
        <v>8933</v>
      </c>
      <c r="G5544">
        <v>16</v>
      </c>
      <c r="H5544" s="8" t="s">
        <v>9235</v>
      </c>
      <c r="I5544" s="8">
        <v>44180</v>
      </c>
    </row>
    <row r="5545" spans="1:9" x14ac:dyDescent="0.25">
      <c r="A5545">
        <v>6749</v>
      </c>
      <c r="B5545" t="s">
        <v>240</v>
      </c>
      <c r="C5545" t="s">
        <v>21</v>
      </c>
      <c r="D5545" t="s">
        <v>29</v>
      </c>
      <c r="E5545" s="8" t="s">
        <v>9057</v>
      </c>
      <c r="F5545" t="s">
        <v>8908</v>
      </c>
      <c r="G5545">
        <v>5</v>
      </c>
      <c r="H5545" s="8" t="s">
        <v>8995</v>
      </c>
      <c r="I5545" s="8">
        <v>44207</v>
      </c>
    </row>
    <row r="5546" spans="1:9" x14ac:dyDescent="0.25">
      <c r="A5546">
        <v>3942</v>
      </c>
      <c r="B5546" t="s">
        <v>322</v>
      </c>
      <c r="C5546" t="s">
        <v>22</v>
      </c>
      <c r="D5546" t="s">
        <v>29</v>
      </c>
      <c r="E5546" s="8" t="s">
        <v>9093</v>
      </c>
      <c r="F5546" t="s">
        <v>8908</v>
      </c>
      <c r="G5546">
        <v>5</v>
      </c>
      <c r="H5546" s="8" t="s">
        <v>9015</v>
      </c>
      <c r="I5546" s="8">
        <v>44191</v>
      </c>
    </row>
    <row r="5547" spans="1:9" x14ac:dyDescent="0.25">
      <c r="A5547">
        <v>2972</v>
      </c>
      <c r="B5547" t="s">
        <v>284</v>
      </c>
      <c r="C5547" t="s">
        <v>22</v>
      </c>
      <c r="D5547" t="s">
        <v>29</v>
      </c>
      <c r="E5547" s="8" t="s">
        <v>9299</v>
      </c>
      <c r="F5547" t="s">
        <v>8931</v>
      </c>
      <c r="G5547">
        <v>25</v>
      </c>
      <c r="H5547" s="8" t="s">
        <v>9105</v>
      </c>
      <c r="I5547" s="8">
        <v>44157</v>
      </c>
    </row>
    <row r="5548" spans="1:9" x14ac:dyDescent="0.25">
      <c r="A5548">
        <v>4344</v>
      </c>
      <c r="B5548" t="s">
        <v>289</v>
      </c>
      <c r="C5548" t="s">
        <v>22</v>
      </c>
      <c r="D5548" t="s">
        <v>29</v>
      </c>
      <c r="E5548" s="8" t="s">
        <v>9283</v>
      </c>
      <c r="F5548" t="s">
        <v>8908</v>
      </c>
      <c r="G5548">
        <v>5</v>
      </c>
      <c r="H5548" s="8" t="s">
        <v>9294</v>
      </c>
      <c r="I5548" s="8">
        <v>44010</v>
      </c>
    </row>
    <row r="5549" spans="1:9" x14ac:dyDescent="0.25">
      <c r="A5549">
        <v>3783</v>
      </c>
      <c r="B5549" t="s">
        <v>622</v>
      </c>
      <c r="C5549" t="s">
        <v>21</v>
      </c>
      <c r="D5549" t="s">
        <v>29</v>
      </c>
      <c r="E5549" s="8" t="s">
        <v>9261</v>
      </c>
      <c r="F5549" t="s">
        <v>8933</v>
      </c>
      <c r="G5549">
        <v>16</v>
      </c>
      <c r="H5549" s="8" t="s">
        <v>9286</v>
      </c>
      <c r="I5549" s="8">
        <v>44030</v>
      </c>
    </row>
    <row r="5550" spans="1:9" x14ac:dyDescent="0.25">
      <c r="A5550">
        <v>1823</v>
      </c>
      <c r="B5550" t="s">
        <v>339</v>
      </c>
      <c r="C5550" t="s">
        <v>20</v>
      </c>
      <c r="D5550" t="s">
        <v>29</v>
      </c>
      <c r="E5550" s="8" t="s">
        <v>8934</v>
      </c>
      <c r="F5550" t="s">
        <v>8933</v>
      </c>
      <c r="G5550">
        <v>16</v>
      </c>
      <c r="H5550" s="8" t="s">
        <v>9194</v>
      </c>
      <c r="I5550" s="8">
        <v>44144</v>
      </c>
    </row>
    <row r="5551" spans="1:9" x14ac:dyDescent="0.25">
      <c r="A5551">
        <v>3631</v>
      </c>
      <c r="B5551" t="s">
        <v>590</v>
      </c>
      <c r="C5551" t="s">
        <v>20</v>
      </c>
      <c r="D5551" t="s">
        <v>29</v>
      </c>
      <c r="E5551" s="8" t="s">
        <v>9262</v>
      </c>
      <c r="F5551" t="s">
        <v>8933</v>
      </c>
      <c r="G5551">
        <v>16</v>
      </c>
      <c r="H5551" s="8" t="s">
        <v>9001</v>
      </c>
      <c r="I5551" s="8">
        <v>44117</v>
      </c>
    </row>
    <row r="5552" spans="1:9" x14ac:dyDescent="0.25">
      <c r="A5552">
        <v>3751</v>
      </c>
      <c r="B5552" t="s">
        <v>640</v>
      </c>
      <c r="C5552" t="s">
        <v>22</v>
      </c>
      <c r="D5552" t="s">
        <v>29</v>
      </c>
      <c r="E5552" s="8" t="s">
        <v>8962</v>
      </c>
      <c r="F5552" t="s">
        <v>8908</v>
      </c>
      <c r="G5552">
        <v>5</v>
      </c>
      <c r="H5552" s="8" t="s">
        <v>9193</v>
      </c>
      <c r="I5552" s="8">
        <v>44115</v>
      </c>
    </row>
    <row r="5553" spans="1:9" x14ac:dyDescent="0.25">
      <c r="A5553">
        <v>5454</v>
      </c>
      <c r="B5553" t="s">
        <v>784</v>
      </c>
      <c r="C5553" t="s">
        <v>22</v>
      </c>
      <c r="D5553" t="s">
        <v>29</v>
      </c>
      <c r="E5553" s="8" t="s">
        <v>9123</v>
      </c>
      <c r="F5553" t="s">
        <v>8908</v>
      </c>
      <c r="G5553">
        <v>5</v>
      </c>
      <c r="H5553" s="8" t="s">
        <v>8995</v>
      </c>
      <c r="I5553" s="8">
        <v>44210</v>
      </c>
    </row>
    <row r="5554" spans="1:9" x14ac:dyDescent="0.25">
      <c r="A5554">
        <v>5289</v>
      </c>
      <c r="B5554" t="s">
        <v>414</v>
      </c>
      <c r="C5554" t="s">
        <v>21</v>
      </c>
      <c r="D5554" t="s">
        <v>29</v>
      </c>
      <c r="E5554" s="8" t="s">
        <v>9235</v>
      </c>
      <c r="F5554" t="s">
        <v>8908</v>
      </c>
      <c r="G5554">
        <v>5</v>
      </c>
      <c r="H5554" s="8" t="s">
        <v>9229</v>
      </c>
      <c r="I5554" s="8">
        <v>44197</v>
      </c>
    </row>
    <row r="5555" spans="1:9" x14ac:dyDescent="0.25">
      <c r="A5555">
        <v>7727</v>
      </c>
      <c r="B5555" t="s">
        <v>668</v>
      </c>
      <c r="C5555" t="s">
        <v>20</v>
      </c>
      <c r="D5555" t="s">
        <v>29</v>
      </c>
      <c r="E5555" s="8" t="s">
        <v>9090</v>
      </c>
      <c r="F5555" t="s">
        <v>8933</v>
      </c>
      <c r="G5555">
        <v>16</v>
      </c>
      <c r="H5555" s="8" t="s">
        <v>9039</v>
      </c>
      <c r="I5555" s="8">
        <v>44005</v>
      </c>
    </row>
    <row r="5556" spans="1:9" x14ac:dyDescent="0.25">
      <c r="A5556">
        <v>7612</v>
      </c>
      <c r="B5556" t="s">
        <v>301</v>
      </c>
      <c r="C5556" t="s">
        <v>21</v>
      </c>
      <c r="D5556" t="s">
        <v>29</v>
      </c>
      <c r="E5556" s="8" t="s">
        <v>9131</v>
      </c>
      <c r="F5556" t="s">
        <v>8931</v>
      </c>
      <c r="G5556">
        <v>25</v>
      </c>
      <c r="H5556" s="8" t="s">
        <v>8911</v>
      </c>
      <c r="I5556" s="8">
        <v>44110</v>
      </c>
    </row>
    <row r="5557" spans="1:9" x14ac:dyDescent="0.25">
      <c r="A5557">
        <v>7828</v>
      </c>
      <c r="B5557" t="s">
        <v>211</v>
      </c>
      <c r="C5557" t="s">
        <v>21</v>
      </c>
      <c r="D5557" t="s">
        <v>29</v>
      </c>
      <c r="E5557" s="8" t="s">
        <v>9194</v>
      </c>
      <c r="F5557" t="s">
        <v>8908</v>
      </c>
      <c r="G5557">
        <v>5</v>
      </c>
      <c r="H5557" s="8" t="s">
        <v>8927</v>
      </c>
      <c r="I5557" s="8">
        <v>44164</v>
      </c>
    </row>
    <row r="5558" spans="1:9" x14ac:dyDescent="0.25">
      <c r="A5558">
        <v>4627</v>
      </c>
      <c r="B5558" t="s">
        <v>796</v>
      </c>
      <c r="C5558" t="s">
        <v>23</v>
      </c>
      <c r="D5558" t="s">
        <v>28</v>
      </c>
      <c r="E5558" s="8" t="s">
        <v>8937</v>
      </c>
      <c r="F5558" t="s">
        <v>8908</v>
      </c>
      <c r="G5558">
        <v>5</v>
      </c>
      <c r="H5558" s="8" t="s">
        <v>8938</v>
      </c>
      <c r="I5558" s="8">
        <v>44095</v>
      </c>
    </row>
    <row r="5559" spans="1:9" x14ac:dyDescent="0.25">
      <c r="A5559">
        <v>6774</v>
      </c>
      <c r="B5559" t="s">
        <v>213</v>
      </c>
      <c r="C5559" t="s">
        <v>22</v>
      </c>
      <c r="D5559" t="s">
        <v>29</v>
      </c>
      <c r="E5559" s="8" t="s">
        <v>9149</v>
      </c>
      <c r="F5559" t="s">
        <v>8908</v>
      </c>
      <c r="G5559">
        <v>5</v>
      </c>
      <c r="H5559" s="8" t="s">
        <v>9258</v>
      </c>
      <c r="I5559" s="8">
        <v>44080</v>
      </c>
    </row>
    <row r="5560" spans="1:9" x14ac:dyDescent="0.25">
      <c r="A5560">
        <v>9905</v>
      </c>
      <c r="B5560" t="s">
        <v>443</v>
      </c>
      <c r="C5560" t="s">
        <v>21</v>
      </c>
      <c r="D5560" t="s">
        <v>29</v>
      </c>
      <c r="E5560" s="8" t="s">
        <v>9062</v>
      </c>
      <c r="F5560" t="s">
        <v>8908</v>
      </c>
      <c r="G5560">
        <v>5</v>
      </c>
      <c r="H5560" s="8" t="s">
        <v>8927</v>
      </c>
      <c r="I5560" s="8">
        <v>44163</v>
      </c>
    </row>
    <row r="5561" spans="1:9" x14ac:dyDescent="0.25">
      <c r="A5561">
        <v>8727</v>
      </c>
      <c r="B5561" t="s">
        <v>309</v>
      </c>
      <c r="C5561" t="s">
        <v>20</v>
      </c>
      <c r="D5561" t="s">
        <v>29</v>
      </c>
      <c r="E5561" s="8" t="s">
        <v>9062</v>
      </c>
      <c r="F5561" t="s">
        <v>8908</v>
      </c>
      <c r="G5561">
        <v>5</v>
      </c>
      <c r="H5561" s="8" t="s">
        <v>9063</v>
      </c>
      <c r="I5561" s="8">
        <v>44163</v>
      </c>
    </row>
    <row r="5562" spans="1:9" x14ac:dyDescent="0.25">
      <c r="A5562">
        <v>2259</v>
      </c>
      <c r="B5562" t="s">
        <v>705</v>
      </c>
      <c r="C5562" t="s">
        <v>22</v>
      </c>
      <c r="D5562" t="s">
        <v>29</v>
      </c>
      <c r="E5562" s="8" t="s">
        <v>9254</v>
      </c>
      <c r="F5562" t="s">
        <v>8933</v>
      </c>
      <c r="G5562">
        <v>16</v>
      </c>
      <c r="H5562" s="8" t="s">
        <v>9079</v>
      </c>
      <c r="I5562" s="8">
        <v>44045</v>
      </c>
    </row>
    <row r="5563" spans="1:9" x14ac:dyDescent="0.25">
      <c r="A5563">
        <v>1344</v>
      </c>
      <c r="B5563" t="s">
        <v>261</v>
      </c>
      <c r="C5563" t="s">
        <v>21</v>
      </c>
      <c r="D5563" t="s">
        <v>29</v>
      </c>
      <c r="E5563" s="8" t="s">
        <v>9270</v>
      </c>
      <c r="F5563" t="s">
        <v>8933</v>
      </c>
      <c r="G5563">
        <v>16</v>
      </c>
      <c r="H5563" s="8" t="s">
        <v>9182</v>
      </c>
      <c r="I5563" s="8">
        <v>44092</v>
      </c>
    </row>
    <row r="5564" spans="1:9" x14ac:dyDescent="0.25">
      <c r="A5564">
        <v>4877</v>
      </c>
      <c r="B5564" t="s">
        <v>885</v>
      </c>
      <c r="C5564" t="s">
        <v>20</v>
      </c>
      <c r="D5564" t="s">
        <v>29</v>
      </c>
      <c r="E5564" s="8" t="s">
        <v>9235</v>
      </c>
      <c r="F5564" t="s">
        <v>8908</v>
      </c>
      <c r="G5564">
        <v>5</v>
      </c>
      <c r="H5564" s="8" t="s">
        <v>9249</v>
      </c>
      <c r="I5564" s="8">
        <v>44197</v>
      </c>
    </row>
    <row r="5565" spans="1:9" x14ac:dyDescent="0.25">
      <c r="A5565">
        <v>3154</v>
      </c>
      <c r="B5565" t="s">
        <v>516</v>
      </c>
      <c r="C5565" t="s">
        <v>23</v>
      </c>
      <c r="D5565" t="s">
        <v>28</v>
      </c>
      <c r="E5565" s="8" t="s">
        <v>8940</v>
      </c>
      <c r="F5565" t="s">
        <v>8908</v>
      </c>
      <c r="G5565">
        <v>5</v>
      </c>
      <c r="H5565" s="8" t="s">
        <v>9294</v>
      </c>
      <c r="I5565" s="8">
        <v>44013</v>
      </c>
    </row>
    <row r="5566" spans="1:9" x14ac:dyDescent="0.25">
      <c r="A5566">
        <v>9031</v>
      </c>
      <c r="B5566" t="s">
        <v>686</v>
      </c>
      <c r="C5566" t="s">
        <v>23</v>
      </c>
      <c r="D5566" t="s">
        <v>28</v>
      </c>
      <c r="E5566" s="8" t="s">
        <v>9089</v>
      </c>
      <c r="F5566" t="s">
        <v>8931</v>
      </c>
      <c r="G5566">
        <v>25</v>
      </c>
      <c r="H5566" s="8" t="s">
        <v>8941</v>
      </c>
      <c r="I5566" s="8">
        <v>43998</v>
      </c>
    </row>
    <row r="5567" spans="1:9" x14ac:dyDescent="0.25">
      <c r="A5567">
        <v>9495</v>
      </c>
      <c r="B5567" t="s">
        <v>609</v>
      </c>
      <c r="C5567" t="s">
        <v>22</v>
      </c>
      <c r="D5567" t="s">
        <v>29</v>
      </c>
      <c r="E5567" s="8" t="s">
        <v>9105</v>
      </c>
      <c r="F5567" t="s">
        <v>8908</v>
      </c>
      <c r="G5567">
        <v>5</v>
      </c>
      <c r="H5567" s="8" t="s">
        <v>8996</v>
      </c>
      <c r="I5567" s="8">
        <v>44176</v>
      </c>
    </row>
    <row r="5568" spans="1:9" x14ac:dyDescent="0.25">
      <c r="A5568">
        <v>5381</v>
      </c>
      <c r="B5568" t="s">
        <v>606</v>
      </c>
      <c r="C5568" t="s">
        <v>22</v>
      </c>
      <c r="D5568" t="s">
        <v>29</v>
      </c>
      <c r="E5568" s="8" t="s">
        <v>9022</v>
      </c>
      <c r="F5568" t="s">
        <v>8933</v>
      </c>
      <c r="G5568">
        <v>16</v>
      </c>
      <c r="H5568" s="8" t="s">
        <v>8956</v>
      </c>
      <c r="I5568" s="8">
        <v>44012</v>
      </c>
    </row>
    <row r="5569" spans="1:9" x14ac:dyDescent="0.25">
      <c r="A5569">
        <v>8843</v>
      </c>
      <c r="B5569" t="s">
        <v>347</v>
      </c>
      <c r="C5569" t="s">
        <v>21</v>
      </c>
      <c r="D5569" t="s">
        <v>29</v>
      </c>
      <c r="E5569" s="8" t="s">
        <v>8957</v>
      </c>
      <c r="F5569" t="s">
        <v>8908</v>
      </c>
      <c r="G5569">
        <v>5</v>
      </c>
      <c r="H5569" s="8" t="s">
        <v>9273</v>
      </c>
      <c r="I5569" s="8">
        <v>44035</v>
      </c>
    </row>
    <row r="5570" spans="1:9" x14ac:dyDescent="0.25">
      <c r="A5570">
        <v>9307</v>
      </c>
      <c r="B5570" t="s">
        <v>342</v>
      </c>
      <c r="C5570" t="s">
        <v>21</v>
      </c>
      <c r="D5570" t="s">
        <v>29</v>
      </c>
      <c r="E5570" s="8" t="s">
        <v>9089</v>
      </c>
      <c r="F5570" t="s">
        <v>8908</v>
      </c>
      <c r="G5570">
        <v>5</v>
      </c>
      <c r="H5570" s="8" t="s">
        <v>9223</v>
      </c>
      <c r="I5570" s="8">
        <v>44016</v>
      </c>
    </row>
    <row r="5571" spans="1:9" x14ac:dyDescent="0.25">
      <c r="A5571">
        <v>9081</v>
      </c>
      <c r="B5571" t="s">
        <v>579</v>
      </c>
      <c r="C5571" t="s">
        <v>20</v>
      </c>
      <c r="D5571" t="s">
        <v>29</v>
      </c>
      <c r="E5571" s="8" t="s">
        <v>9120</v>
      </c>
      <c r="F5571" t="s">
        <v>8931</v>
      </c>
      <c r="G5571">
        <v>25</v>
      </c>
      <c r="H5571" s="8" t="s">
        <v>9252</v>
      </c>
      <c r="I5571" s="8">
        <v>44129</v>
      </c>
    </row>
    <row r="5572" spans="1:9" x14ac:dyDescent="0.25">
      <c r="A5572">
        <v>6205</v>
      </c>
      <c r="B5572" t="s">
        <v>917</v>
      </c>
      <c r="C5572" t="s">
        <v>22</v>
      </c>
      <c r="D5572" t="s">
        <v>29</v>
      </c>
      <c r="E5572" s="8" t="s">
        <v>9194</v>
      </c>
      <c r="F5572" t="s">
        <v>8908</v>
      </c>
      <c r="G5572">
        <v>5</v>
      </c>
      <c r="H5572" s="8" t="s">
        <v>9033</v>
      </c>
      <c r="I5572" s="8">
        <v>44164</v>
      </c>
    </row>
    <row r="5573" spans="1:9" x14ac:dyDescent="0.25">
      <c r="A5573">
        <v>8575</v>
      </c>
      <c r="B5573" t="s">
        <v>894</v>
      </c>
      <c r="C5573" t="s">
        <v>21</v>
      </c>
      <c r="D5573" t="s">
        <v>29</v>
      </c>
      <c r="E5573" s="8" t="s">
        <v>8907</v>
      </c>
      <c r="F5573" t="s">
        <v>8908</v>
      </c>
      <c r="G5573">
        <v>5</v>
      </c>
      <c r="H5573" s="8" t="s">
        <v>9182</v>
      </c>
      <c r="I5573" s="8">
        <v>44108</v>
      </c>
    </row>
    <row r="5574" spans="1:9" x14ac:dyDescent="0.25">
      <c r="A5574">
        <v>3866</v>
      </c>
      <c r="B5574" t="s">
        <v>385</v>
      </c>
      <c r="C5574" t="s">
        <v>22</v>
      </c>
      <c r="D5574" t="s">
        <v>29</v>
      </c>
      <c r="E5574" s="8" t="s">
        <v>8991</v>
      </c>
      <c r="F5574" t="s">
        <v>8908</v>
      </c>
      <c r="G5574">
        <v>5</v>
      </c>
      <c r="H5574" s="8" t="s">
        <v>9132</v>
      </c>
      <c r="I5574" s="8">
        <v>44130</v>
      </c>
    </row>
    <row r="5575" spans="1:9" x14ac:dyDescent="0.25">
      <c r="A5575">
        <v>4684</v>
      </c>
      <c r="B5575" t="s">
        <v>818</v>
      </c>
      <c r="C5575" t="s">
        <v>22</v>
      </c>
      <c r="D5575" t="s">
        <v>29</v>
      </c>
      <c r="E5575" s="8" t="s">
        <v>9225</v>
      </c>
      <c r="F5575" t="s">
        <v>8908</v>
      </c>
      <c r="G5575">
        <v>5</v>
      </c>
      <c r="H5575" s="8" t="s">
        <v>9195</v>
      </c>
      <c r="I5575" s="8">
        <v>43984</v>
      </c>
    </row>
    <row r="5576" spans="1:9" x14ac:dyDescent="0.25">
      <c r="A5576">
        <v>295</v>
      </c>
      <c r="B5576" t="s">
        <v>450</v>
      </c>
      <c r="C5576" t="s">
        <v>22</v>
      </c>
      <c r="D5576" t="s">
        <v>29</v>
      </c>
      <c r="E5576" s="8" t="s">
        <v>9192</v>
      </c>
      <c r="F5576" t="s">
        <v>8931</v>
      </c>
      <c r="G5576">
        <v>25</v>
      </c>
      <c r="H5576" s="8" t="s">
        <v>9158</v>
      </c>
      <c r="I5576" s="8">
        <v>43928</v>
      </c>
    </row>
    <row r="5577" spans="1:9" x14ac:dyDescent="0.25">
      <c r="A5577">
        <v>3819</v>
      </c>
      <c r="B5577" t="s">
        <v>210</v>
      </c>
      <c r="C5577" t="s">
        <v>20</v>
      </c>
      <c r="D5577" t="s">
        <v>29</v>
      </c>
      <c r="E5577" s="8" t="s">
        <v>9212</v>
      </c>
      <c r="F5577" t="s">
        <v>8931</v>
      </c>
      <c r="G5577">
        <v>25</v>
      </c>
      <c r="H5577" s="8" t="s">
        <v>9160</v>
      </c>
      <c r="I5577" s="8">
        <v>44140</v>
      </c>
    </row>
    <row r="5578" spans="1:9" x14ac:dyDescent="0.25">
      <c r="A5578">
        <v>1383</v>
      </c>
      <c r="B5578" t="s">
        <v>343</v>
      </c>
      <c r="C5578" t="s">
        <v>23</v>
      </c>
      <c r="D5578" t="s">
        <v>28</v>
      </c>
      <c r="E5578" s="8" t="s">
        <v>9214</v>
      </c>
      <c r="F5578" t="s">
        <v>8931</v>
      </c>
      <c r="G5578">
        <v>25</v>
      </c>
      <c r="H5578" s="8" t="s">
        <v>9051</v>
      </c>
      <c r="I5578" s="8">
        <v>43944</v>
      </c>
    </row>
    <row r="5579" spans="1:9" x14ac:dyDescent="0.25">
      <c r="A5579">
        <v>1783</v>
      </c>
      <c r="B5579" t="s">
        <v>444</v>
      </c>
      <c r="C5579" t="s">
        <v>23</v>
      </c>
      <c r="D5579" t="s">
        <v>28</v>
      </c>
      <c r="E5579" s="8" t="s">
        <v>9118</v>
      </c>
      <c r="F5579" t="s">
        <v>8933</v>
      </c>
      <c r="G5579">
        <v>16</v>
      </c>
      <c r="H5579" s="8" t="s">
        <v>9053</v>
      </c>
      <c r="I5579" s="8">
        <v>44201</v>
      </c>
    </row>
    <row r="5580" spans="1:9" x14ac:dyDescent="0.25">
      <c r="A5580">
        <v>6112</v>
      </c>
      <c r="B5580" t="s">
        <v>733</v>
      </c>
      <c r="C5580" t="s">
        <v>22</v>
      </c>
      <c r="D5580" t="s">
        <v>29</v>
      </c>
      <c r="E5580" s="8" t="s">
        <v>8962</v>
      </c>
      <c r="F5580" t="s">
        <v>8933</v>
      </c>
      <c r="G5580">
        <v>16</v>
      </c>
      <c r="H5580" s="8" t="s">
        <v>9037</v>
      </c>
      <c r="I5580" s="8">
        <v>44100</v>
      </c>
    </row>
    <row r="5581" spans="1:9" x14ac:dyDescent="0.25">
      <c r="A5581">
        <v>9899</v>
      </c>
      <c r="B5581" t="s">
        <v>257</v>
      </c>
      <c r="C5581" t="s">
        <v>22</v>
      </c>
      <c r="D5581" t="s">
        <v>29</v>
      </c>
      <c r="E5581" s="8" t="s">
        <v>9185</v>
      </c>
      <c r="F5581" t="s">
        <v>8908</v>
      </c>
      <c r="G5581">
        <v>5</v>
      </c>
      <c r="H5581" s="8" t="s">
        <v>9307</v>
      </c>
      <c r="I5581" s="8">
        <v>44041</v>
      </c>
    </row>
    <row r="5582" spans="1:9" x14ac:dyDescent="0.25">
      <c r="A5582">
        <v>7209</v>
      </c>
      <c r="B5582" t="s">
        <v>431</v>
      </c>
      <c r="C5582" t="s">
        <v>22</v>
      </c>
      <c r="D5582" t="s">
        <v>29</v>
      </c>
      <c r="E5582" s="8" t="s">
        <v>9134</v>
      </c>
      <c r="F5582" t="s">
        <v>8908</v>
      </c>
      <c r="G5582">
        <v>5</v>
      </c>
      <c r="H5582" s="8" t="s">
        <v>9219</v>
      </c>
      <c r="I5582" s="8">
        <v>44141</v>
      </c>
    </row>
    <row r="5583" spans="1:9" x14ac:dyDescent="0.25">
      <c r="A5583">
        <v>6517</v>
      </c>
      <c r="B5583" t="s">
        <v>312</v>
      </c>
      <c r="C5583" t="s">
        <v>23</v>
      </c>
      <c r="D5583" t="s">
        <v>28</v>
      </c>
      <c r="E5583" s="8" t="s">
        <v>8995</v>
      </c>
      <c r="F5583" t="s">
        <v>8931</v>
      </c>
      <c r="G5583">
        <v>25</v>
      </c>
      <c r="H5583" s="8" t="s">
        <v>9308</v>
      </c>
      <c r="I5583" s="8">
        <v>44196</v>
      </c>
    </row>
    <row r="5584" spans="1:9" x14ac:dyDescent="0.25">
      <c r="A5584">
        <v>6888</v>
      </c>
      <c r="B5584" t="s">
        <v>544</v>
      </c>
      <c r="C5584" t="s">
        <v>23</v>
      </c>
      <c r="D5584" t="s">
        <v>28</v>
      </c>
      <c r="E5584" s="8" t="s">
        <v>9275</v>
      </c>
      <c r="F5584" t="s">
        <v>8933</v>
      </c>
      <c r="G5584">
        <v>16</v>
      </c>
      <c r="H5584" s="8" t="s">
        <v>9281</v>
      </c>
      <c r="I5584" s="8">
        <v>43911</v>
      </c>
    </row>
    <row r="5585" spans="1:9" x14ac:dyDescent="0.25">
      <c r="A5585">
        <v>644</v>
      </c>
      <c r="B5585" t="s">
        <v>856</v>
      </c>
      <c r="C5585" t="s">
        <v>23</v>
      </c>
      <c r="D5585" t="s">
        <v>28</v>
      </c>
      <c r="E5585" s="8" t="s">
        <v>9111</v>
      </c>
      <c r="F5585" t="s">
        <v>8933</v>
      </c>
      <c r="G5585">
        <v>16</v>
      </c>
      <c r="H5585" s="8" t="s">
        <v>9280</v>
      </c>
      <c r="I5585" s="8">
        <v>44077</v>
      </c>
    </row>
    <row r="5586" spans="1:9" x14ac:dyDescent="0.25">
      <c r="A5586">
        <v>8193</v>
      </c>
      <c r="B5586" t="s">
        <v>329</v>
      </c>
      <c r="C5586" t="s">
        <v>23</v>
      </c>
      <c r="D5586" t="s">
        <v>28</v>
      </c>
      <c r="E5586" s="8" t="s">
        <v>9235</v>
      </c>
      <c r="F5586" t="s">
        <v>8908</v>
      </c>
      <c r="G5586">
        <v>5</v>
      </c>
      <c r="H5586" s="8" t="s">
        <v>9229</v>
      </c>
      <c r="I5586" s="8">
        <v>44197</v>
      </c>
    </row>
    <row r="5587" spans="1:9" x14ac:dyDescent="0.25">
      <c r="A5587">
        <v>7733</v>
      </c>
      <c r="B5587" t="s">
        <v>745</v>
      </c>
      <c r="C5587" t="s">
        <v>22</v>
      </c>
      <c r="D5587" t="s">
        <v>29</v>
      </c>
      <c r="E5587" s="8" t="s">
        <v>9047</v>
      </c>
      <c r="F5587" t="s">
        <v>8908</v>
      </c>
      <c r="G5587">
        <v>5</v>
      </c>
      <c r="H5587" s="8" t="s">
        <v>9201</v>
      </c>
      <c r="I5587" s="8">
        <v>44209</v>
      </c>
    </row>
    <row r="5588" spans="1:9" x14ac:dyDescent="0.25">
      <c r="A5588">
        <v>1076</v>
      </c>
      <c r="B5588" t="s">
        <v>437</v>
      </c>
      <c r="C5588" t="s">
        <v>20</v>
      </c>
      <c r="D5588" t="s">
        <v>29</v>
      </c>
      <c r="E5588" s="8" t="s">
        <v>9082</v>
      </c>
      <c r="F5588" t="s">
        <v>8908</v>
      </c>
      <c r="G5588">
        <v>5</v>
      </c>
      <c r="H5588" s="8" t="s">
        <v>9362</v>
      </c>
      <c r="I5588" s="8">
        <v>43861</v>
      </c>
    </row>
    <row r="5589" spans="1:9" x14ac:dyDescent="0.25">
      <c r="A5589">
        <v>4571</v>
      </c>
      <c r="B5589" t="s">
        <v>651</v>
      </c>
      <c r="C5589" t="s">
        <v>23</v>
      </c>
      <c r="D5589" t="s">
        <v>28</v>
      </c>
      <c r="E5589" s="8" t="s">
        <v>9277</v>
      </c>
      <c r="F5589" t="s">
        <v>8908</v>
      </c>
      <c r="G5589">
        <v>5</v>
      </c>
      <c r="H5589" s="8" t="s">
        <v>9051</v>
      </c>
      <c r="I5589" s="8">
        <v>43957</v>
      </c>
    </row>
    <row r="5590" spans="1:9" x14ac:dyDescent="0.25">
      <c r="A5590">
        <v>4473</v>
      </c>
      <c r="B5590" t="s">
        <v>249</v>
      </c>
      <c r="C5590" t="s">
        <v>21</v>
      </c>
      <c r="D5590" t="s">
        <v>29</v>
      </c>
      <c r="E5590" s="8" t="s">
        <v>9209</v>
      </c>
      <c r="F5590" t="s">
        <v>8908</v>
      </c>
      <c r="G5590">
        <v>5</v>
      </c>
      <c r="H5590" s="8" t="s">
        <v>9304</v>
      </c>
      <c r="I5590" s="8">
        <v>43951</v>
      </c>
    </row>
    <row r="5591" spans="1:9" x14ac:dyDescent="0.25">
      <c r="A5591">
        <v>4020</v>
      </c>
      <c r="B5591" t="s">
        <v>877</v>
      </c>
      <c r="C5591" t="s">
        <v>20</v>
      </c>
      <c r="D5591" t="s">
        <v>29</v>
      </c>
      <c r="E5591" s="8" t="s">
        <v>9011</v>
      </c>
      <c r="F5591" t="s">
        <v>8931</v>
      </c>
      <c r="G5591">
        <v>25</v>
      </c>
      <c r="H5591" s="8" t="s">
        <v>9025</v>
      </c>
      <c r="I5591" s="8">
        <v>43903</v>
      </c>
    </row>
    <row r="5592" spans="1:9" x14ac:dyDescent="0.25">
      <c r="A5592">
        <v>6594</v>
      </c>
      <c r="B5592" t="s">
        <v>388</v>
      </c>
      <c r="C5592" t="s">
        <v>23</v>
      </c>
      <c r="D5592" t="s">
        <v>28</v>
      </c>
      <c r="E5592" s="8" t="s">
        <v>9034</v>
      </c>
      <c r="F5592" t="s">
        <v>8931</v>
      </c>
      <c r="G5592">
        <v>25</v>
      </c>
      <c r="H5592" s="8" t="s">
        <v>8954</v>
      </c>
      <c r="I5592" s="8">
        <v>44159</v>
      </c>
    </row>
    <row r="5593" spans="1:9" x14ac:dyDescent="0.25">
      <c r="A5593">
        <v>2881</v>
      </c>
      <c r="B5593" t="s">
        <v>306</v>
      </c>
      <c r="C5593" t="s">
        <v>22</v>
      </c>
      <c r="D5593" t="s">
        <v>29</v>
      </c>
      <c r="E5593" s="8" t="s">
        <v>9193</v>
      </c>
      <c r="F5593" t="s">
        <v>8908</v>
      </c>
      <c r="G5593">
        <v>5</v>
      </c>
      <c r="H5593" s="8" t="s">
        <v>8965</v>
      </c>
      <c r="I5593" s="8">
        <v>44119</v>
      </c>
    </row>
    <row r="5594" spans="1:9" x14ac:dyDescent="0.25">
      <c r="A5594">
        <v>1243</v>
      </c>
      <c r="B5594" t="s">
        <v>591</v>
      </c>
      <c r="C5594" t="s">
        <v>21</v>
      </c>
      <c r="D5594" t="s">
        <v>29</v>
      </c>
      <c r="E5594" s="8" t="s">
        <v>8999</v>
      </c>
      <c r="F5594" t="s">
        <v>8908</v>
      </c>
      <c r="G5594">
        <v>5</v>
      </c>
      <c r="H5594" s="8" t="s">
        <v>9236</v>
      </c>
      <c r="I5594" s="8">
        <v>44008</v>
      </c>
    </row>
    <row r="5595" spans="1:9" x14ac:dyDescent="0.25">
      <c r="A5595">
        <v>5745</v>
      </c>
      <c r="B5595" t="s">
        <v>567</v>
      </c>
      <c r="C5595" t="s">
        <v>23</v>
      </c>
      <c r="D5595" t="s">
        <v>28</v>
      </c>
      <c r="E5595" s="8" t="s">
        <v>9187</v>
      </c>
      <c r="F5595" t="s">
        <v>8931</v>
      </c>
      <c r="G5595">
        <v>25</v>
      </c>
      <c r="H5595" s="8" t="s">
        <v>9174</v>
      </c>
      <c r="I5595" s="8">
        <v>44028</v>
      </c>
    </row>
    <row r="5596" spans="1:9" x14ac:dyDescent="0.25">
      <c r="A5596">
        <v>2906</v>
      </c>
      <c r="B5596" t="s">
        <v>689</v>
      </c>
      <c r="C5596" t="s">
        <v>20</v>
      </c>
      <c r="D5596" t="s">
        <v>29</v>
      </c>
      <c r="E5596" s="8" t="s">
        <v>8994</v>
      </c>
      <c r="F5596" t="s">
        <v>8908</v>
      </c>
      <c r="G5596">
        <v>5</v>
      </c>
      <c r="H5596" s="8" t="s">
        <v>9118</v>
      </c>
      <c r="I5596" s="8">
        <v>44212</v>
      </c>
    </row>
    <row r="5597" spans="1:9" x14ac:dyDescent="0.25">
      <c r="A5597">
        <v>8008</v>
      </c>
      <c r="B5597" t="s">
        <v>876</v>
      </c>
      <c r="C5597" t="s">
        <v>23</v>
      </c>
      <c r="D5597" t="s">
        <v>28</v>
      </c>
      <c r="E5597" s="8" t="s">
        <v>9086</v>
      </c>
      <c r="F5597" t="s">
        <v>8908</v>
      </c>
      <c r="G5597">
        <v>5</v>
      </c>
      <c r="H5597" s="8" t="s">
        <v>9228</v>
      </c>
      <c r="I5597" s="8">
        <v>44189</v>
      </c>
    </row>
    <row r="5598" spans="1:9" x14ac:dyDescent="0.25">
      <c r="A5598">
        <v>7857</v>
      </c>
      <c r="B5598" t="s">
        <v>970</v>
      </c>
      <c r="C5598" t="s">
        <v>22</v>
      </c>
      <c r="D5598" t="s">
        <v>29</v>
      </c>
      <c r="E5598" s="8" t="s">
        <v>9223</v>
      </c>
      <c r="F5598" t="s">
        <v>8908</v>
      </c>
      <c r="G5598">
        <v>5</v>
      </c>
      <c r="H5598" s="8" t="s">
        <v>9156</v>
      </c>
      <c r="I5598" s="8">
        <v>44022</v>
      </c>
    </row>
    <row r="5599" spans="1:9" x14ac:dyDescent="0.25">
      <c r="A5599">
        <v>9926</v>
      </c>
      <c r="B5599" t="s">
        <v>805</v>
      </c>
      <c r="C5599" t="s">
        <v>22</v>
      </c>
      <c r="D5599" t="s">
        <v>29</v>
      </c>
      <c r="E5599" s="8" t="s">
        <v>8991</v>
      </c>
      <c r="F5599" t="s">
        <v>8908</v>
      </c>
      <c r="G5599">
        <v>5</v>
      </c>
      <c r="H5599" s="8" t="s">
        <v>8912</v>
      </c>
      <c r="I5599" s="8">
        <v>44130</v>
      </c>
    </row>
    <row r="5600" spans="1:9" x14ac:dyDescent="0.25">
      <c r="A5600">
        <v>288</v>
      </c>
      <c r="B5600" t="s">
        <v>378</v>
      </c>
      <c r="C5600" t="s">
        <v>22</v>
      </c>
      <c r="D5600" t="s">
        <v>29</v>
      </c>
      <c r="E5600" s="8" t="s">
        <v>9054</v>
      </c>
      <c r="F5600" t="s">
        <v>8933</v>
      </c>
      <c r="G5600">
        <v>16</v>
      </c>
      <c r="H5600" s="8" t="s">
        <v>9055</v>
      </c>
      <c r="I5600" s="8">
        <v>43857</v>
      </c>
    </row>
    <row r="5601" spans="1:9" x14ac:dyDescent="0.25">
      <c r="A5601">
        <v>2289</v>
      </c>
      <c r="B5601" t="s">
        <v>622</v>
      </c>
      <c r="C5601" t="s">
        <v>22</v>
      </c>
      <c r="D5601" t="s">
        <v>29</v>
      </c>
      <c r="E5601" s="8" t="s">
        <v>9148</v>
      </c>
      <c r="F5601" t="s">
        <v>8933</v>
      </c>
      <c r="G5601">
        <v>16</v>
      </c>
      <c r="H5601" s="8" t="s">
        <v>9332</v>
      </c>
      <c r="I5601" s="8">
        <v>44061</v>
      </c>
    </row>
    <row r="5602" spans="1:9" x14ac:dyDescent="0.25">
      <c r="A5602">
        <v>189</v>
      </c>
      <c r="B5602" t="s">
        <v>241</v>
      </c>
      <c r="C5602" t="s">
        <v>23</v>
      </c>
      <c r="D5602" t="s">
        <v>28</v>
      </c>
      <c r="E5602" s="8" t="s">
        <v>8977</v>
      </c>
      <c r="F5602" t="s">
        <v>8931</v>
      </c>
      <c r="G5602">
        <v>25</v>
      </c>
      <c r="H5602" s="8" t="s">
        <v>8978</v>
      </c>
      <c r="I5602" s="8">
        <v>44188</v>
      </c>
    </row>
    <row r="5603" spans="1:9" x14ac:dyDescent="0.25">
      <c r="A5603">
        <v>5835</v>
      </c>
      <c r="B5603" t="s">
        <v>603</v>
      </c>
      <c r="C5603" t="s">
        <v>20</v>
      </c>
      <c r="D5603" t="s">
        <v>29</v>
      </c>
      <c r="E5603" s="8" t="s">
        <v>8971</v>
      </c>
      <c r="F5603" t="s">
        <v>8908</v>
      </c>
      <c r="G5603">
        <v>5</v>
      </c>
      <c r="H5603" s="8" t="s">
        <v>9070</v>
      </c>
      <c r="I5603" s="8">
        <v>44113</v>
      </c>
    </row>
    <row r="5604" spans="1:9" x14ac:dyDescent="0.25">
      <c r="A5604">
        <v>8086</v>
      </c>
      <c r="B5604" t="s">
        <v>889</v>
      </c>
      <c r="C5604" t="s">
        <v>21</v>
      </c>
      <c r="D5604" t="s">
        <v>29</v>
      </c>
      <c r="E5604" s="8" t="s">
        <v>9123</v>
      </c>
      <c r="F5604" t="s">
        <v>8908</v>
      </c>
      <c r="G5604">
        <v>5</v>
      </c>
      <c r="H5604" s="8" t="s">
        <v>9308</v>
      </c>
      <c r="I5604" s="8">
        <v>44210</v>
      </c>
    </row>
    <row r="5605" spans="1:9" x14ac:dyDescent="0.25">
      <c r="A5605">
        <v>4591</v>
      </c>
      <c r="B5605" t="s">
        <v>468</v>
      </c>
      <c r="C5605" t="s">
        <v>20</v>
      </c>
      <c r="D5605" t="s">
        <v>29</v>
      </c>
      <c r="E5605" s="8" t="s">
        <v>9160</v>
      </c>
      <c r="F5605" t="s">
        <v>8908</v>
      </c>
      <c r="G5605">
        <v>5</v>
      </c>
      <c r="H5605" s="8" t="s">
        <v>8926</v>
      </c>
      <c r="I5605" s="8">
        <v>44160</v>
      </c>
    </row>
    <row r="5606" spans="1:9" x14ac:dyDescent="0.25">
      <c r="A5606">
        <v>3294</v>
      </c>
      <c r="B5606" t="s">
        <v>764</v>
      </c>
      <c r="C5606" t="s">
        <v>22</v>
      </c>
      <c r="D5606" t="s">
        <v>29</v>
      </c>
      <c r="E5606" s="8" t="s">
        <v>9196</v>
      </c>
      <c r="F5606" t="s">
        <v>8908</v>
      </c>
      <c r="G5606">
        <v>5</v>
      </c>
      <c r="H5606" s="8" t="s">
        <v>9329</v>
      </c>
      <c r="I5606" s="8">
        <v>43992</v>
      </c>
    </row>
    <row r="5607" spans="1:9" x14ac:dyDescent="0.25">
      <c r="A5607">
        <v>8753</v>
      </c>
      <c r="B5607" t="s">
        <v>640</v>
      </c>
      <c r="C5607" t="s">
        <v>23</v>
      </c>
      <c r="D5607" t="s">
        <v>28</v>
      </c>
      <c r="E5607" s="8" t="s">
        <v>9238</v>
      </c>
      <c r="F5607" t="s">
        <v>8908</v>
      </c>
      <c r="G5607">
        <v>5</v>
      </c>
      <c r="H5607" s="8" t="s">
        <v>9182</v>
      </c>
      <c r="I5607" s="8">
        <v>44105</v>
      </c>
    </row>
    <row r="5608" spans="1:9" x14ac:dyDescent="0.25">
      <c r="A5608">
        <v>3500</v>
      </c>
      <c r="B5608" t="s">
        <v>910</v>
      </c>
      <c r="C5608" t="s">
        <v>23</v>
      </c>
      <c r="D5608" t="s">
        <v>28</v>
      </c>
      <c r="E5608" s="8" t="s">
        <v>9096</v>
      </c>
      <c r="F5608" t="s">
        <v>8908</v>
      </c>
      <c r="G5608">
        <v>5</v>
      </c>
      <c r="H5608" s="8" t="s">
        <v>9269</v>
      </c>
      <c r="I5608" s="8">
        <v>44084</v>
      </c>
    </row>
    <row r="5609" spans="1:9" x14ac:dyDescent="0.25">
      <c r="A5609">
        <v>408</v>
      </c>
      <c r="B5609" t="s">
        <v>906</v>
      </c>
      <c r="C5609" t="s">
        <v>23</v>
      </c>
      <c r="D5609" t="s">
        <v>28</v>
      </c>
      <c r="E5609" s="8" t="s">
        <v>9235</v>
      </c>
      <c r="F5609" t="s">
        <v>8933</v>
      </c>
      <c r="G5609">
        <v>16</v>
      </c>
      <c r="H5609" s="8" t="s">
        <v>8948</v>
      </c>
      <c r="I5609" s="8">
        <v>44182</v>
      </c>
    </row>
    <row r="5610" spans="1:9" x14ac:dyDescent="0.25">
      <c r="A5610">
        <v>3172</v>
      </c>
      <c r="B5610" t="s">
        <v>206</v>
      </c>
      <c r="C5610" t="s">
        <v>23</v>
      </c>
      <c r="D5610" t="s">
        <v>28</v>
      </c>
      <c r="E5610" s="8" t="s">
        <v>9398</v>
      </c>
      <c r="F5610" t="s">
        <v>8908</v>
      </c>
      <c r="G5610">
        <v>5</v>
      </c>
      <c r="H5610" s="8" t="s">
        <v>9298</v>
      </c>
      <c r="I5610" s="8">
        <v>43893</v>
      </c>
    </row>
    <row r="5611" spans="1:9" x14ac:dyDescent="0.25">
      <c r="A5611">
        <v>1640</v>
      </c>
      <c r="B5611" t="s">
        <v>552</v>
      </c>
      <c r="C5611" t="s">
        <v>20</v>
      </c>
      <c r="D5611" t="s">
        <v>29</v>
      </c>
      <c r="E5611" s="8" t="s">
        <v>9302</v>
      </c>
      <c r="F5611" t="s">
        <v>8908</v>
      </c>
      <c r="G5611">
        <v>5</v>
      </c>
      <c r="H5611" s="8" t="s">
        <v>9166</v>
      </c>
      <c r="I5611" s="8">
        <v>43875</v>
      </c>
    </row>
    <row r="5612" spans="1:9" x14ac:dyDescent="0.25">
      <c r="A5612">
        <v>363</v>
      </c>
      <c r="B5612" t="s">
        <v>930</v>
      </c>
      <c r="C5612" t="s">
        <v>21</v>
      </c>
      <c r="D5612" t="s">
        <v>29</v>
      </c>
      <c r="E5612" s="8" t="s">
        <v>9252</v>
      </c>
      <c r="F5612" t="s">
        <v>8908</v>
      </c>
      <c r="G5612">
        <v>5</v>
      </c>
      <c r="H5612" s="8" t="s">
        <v>9114</v>
      </c>
      <c r="I5612" s="8">
        <v>44149</v>
      </c>
    </row>
    <row r="5613" spans="1:9" x14ac:dyDescent="0.25">
      <c r="A5613">
        <v>9593</v>
      </c>
      <c r="B5613" t="s">
        <v>640</v>
      </c>
      <c r="C5613" t="s">
        <v>23</v>
      </c>
      <c r="D5613" t="s">
        <v>28</v>
      </c>
      <c r="E5613" s="8" t="s">
        <v>8915</v>
      </c>
      <c r="F5613" t="s">
        <v>8908</v>
      </c>
      <c r="G5613">
        <v>5</v>
      </c>
      <c r="H5613" s="8" t="s">
        <v>8916</v>
      </c>
      <c r="I5613" s="8">
        <v>43900</v>
      </c>
    </row>
    <row r="5614" spans="1:9" x14ac:dyDescent="0.25">
      <c r="A5614">
        <v>4363</v>
      </c>
      <c r="B5614" t="s">
        <v>585</v>
      </c>
      <c r="C5614" t="s">
        <v>23</v>
      </c>
      <c r="D5614" t="s">
        <v>28</v>
      </c>
      <c r="E5614" s="8" t="s">
        <v>8918</v>
      </c>
      <c r="F5614" t="s">
        <v>8908</v>
      </c>
      <c r="G5614">
        <v>5</v>
      </c>
      <c r="H5614" s="8" t="s">
        <v>8991</v>
      </c>
      <c r="I5614" s="8">
        <v>44125</v>
      </c>
    </row>
    <row r="5615" spans="1:9" x14ac:dyDescent="0.25">
      <c r="A5615">
        <v>2808</v>
      </c>
      <c r="B5615" t="s">
        <v>296</v>
      </c>
      <c r="C5615" t="s">
        <v>21</v>
      </c>
      <c r="D5615" t="s">
        <v>29</v>
      </c>
      <c r="E5615" s="8" t="s">
        <v>9057</v>
      </c>
      <c r="F5615" t="s">
        <v>8931</v>
      </c>
      <c r="G5615">
        <v>25</v>
      </c>
      <c r="H5615" s="8" t="s">
        <v>9047</v>
      </c>
      <c r="I5615" s="8">
        <v>44189</v>
      </c>
    </row>
    <row r="5616" spans="1:9" x14ac:dyDescent="0.25">
      <c r="A5616">
        <v>2343</v>
      </c>
      <c r="B5616" t="s">
        <v>228</v>
      </c>
      <c r="C5616" t="s">
        <v>20</v>
      </c>
      <c r="D5616" t="s">
        <v>29</v>
      </c>
      <c r="E5616" s="8" t="s">
        <v>9262</v>
      </c>
      <c r="F5616" t="s">
        <v>8908</v>
      </c>
      <c r="G5616">
        <v>5</v>
      </c>
      <c r="H5616" s="8" t="s">
        <v>8912</v>
      </c>
      <c r="I5616" s="8">
        <v>44132</v>
      </c>
    </row>
    <row r="5617" spans="1:9" x14ac:dyDescent="0.25">
      <c r="A5617">
        <v>9203</v>
      </c>
      <c r="B5617" t="s">
        <v>726</v>
      </c>
      <c r="C5617" t="s">
        <v>21</v>
      </c>
      <c r="D5617" t="s">
        <v>29</v>
      </c>
      <c r="E5617" s="8" t="s">
        <v>9209</v>
      </c>
      <c r="F5617" t="s">
        <v>8908</v>
      </c>
      <c r="G5617">
        <v>5</v>
      </c>
      <c r="H5617" s="8" t="s">
        <v>9277</v>
      </c>
      <c r="I5617" s="8">
        <v>43951</v>
      </c>
    </row>
    <row r="5618" spans="1:9" x14ac:dyDescent="0.25">
      <c r="A5618">
        <v>6254</v>
      </c>
      <c r="B5618" t="s">
        <v>631</v>
      </c>
      <c r="C5618" t="s">
        <v>23</v>
      </c>
      <c r="D5618" t="s">
        <v>28</v>
      </c>
      <c r="E5618" s="8" t="s">
        <v>9219</v>
      </c>
      <c r="F5618" t="s">
        <v>8908</v>
      </c>
      <c r="G5618">
        <v>5</v>
      </c>
      <c r="H5618" s="8" t="s">
        <v>9230</v>
      </c>
      <c r="I5618" s="8">
        <v>44145</v>
      </c>
    </row>
    <row r="5619" spans="1:9" x14ac:dyDescent="0.25">
      <c r="A5619">
        <v>4636</v>
      </c>
      <c r="B5619" t="s">
        <v>485</v>
      </c>
      <c r="C5619" t="s">
        <v>21</v>
      </c>
      <c r="D5619" t="s">
        <v>29</v>
      </c>
      <c r="E5619" s="8" t="s">
        <v>9146</v>
      </c>
      <c r="F5619" t="s">
        <v>8908</v>
      </c>
      <c r="G5619">
        <v>5</v>
      </c>
      <c r="H5619" s="8" t="s">
        <v>9139</v>
      </c>
      <c r="I5619" s="8">
        <v>44138</v>
      </c>
    </row>
    <row r="5620" spans="1:9" x14ac:dyDescent="0.25">
      <c r="A5620">
        <v>9695</v>
      </c>
      <c r="B5620" t="s">
        <v>527</v>
      </c>
      <c r="C5620" t="s">
        <v>22</v>
      </c>
      <c r="D5620" t="s">
        <v>29</v>
      </c>
      <c r="E5620" s="8" t="s">
        <v>8935</v>
      </c>
      <c r="F5620" t="s">
        <v>8931</v>
      </c>
      <c r="G5620">
        <v>25</v>
      </c>
      <c r="H5620" s="8" t="s">
        <v>8927</v>
      </c>
      <c r="I5620" s="8">
        <v>44148</v>
      </c>
    </row>
    <row r="5621" spans="1:9" x14ac:dyDescent="0.25">
      <c r="A5621">
        <v>3051</v>
      </c>
      <c r="B5621" t="s">
        <v>932</v>
      </c>
      <c r="C5621" t="s">
        <v>22</v>
      </c>
      <c r="D5621" t="s">
        <v>29</v>
      </c>
      <c r="E5621" s="8" t="s">
        <v>8981</v>
      </c>
      <c r="F5621" t="s">
        <v>8908</v>
      </c>
      <c r="G5621">
        <v>5</v>
      </c>
      <c r="H5621" s="8" t="s">
        <v>9235</v>
      </c>
      <c r="I5621" s="8">
        <v>44192</v>
      </c>
    </row>
    <row r="5622" spans="1:9" x14ac:dyDescent="0.25">
      <c r="A5622">
        <v>317</v>
      </c>
      <c r="B5622" t="s">
        <v>281</v>
      </c>
      <c r="C5622" t="s">
        <v>21</v>
      </c>
      <c r="D5622" t="s">
        <v>29</v>
      </c>
      <c r="E5622" s="8" t="s">
        <v>9230</v>
      </c>
      <c r="F5622" t="s">
        <v>8931</v>
      </c>
      <c r="G5622">
        <v>25</v>
      </c>
      <c r="H5622" s="8" t="s">
        <v>8989</v>
      </c>
      <c r="I5622" s="8">
        <v>44134</v>
      </c>
    </row>
    <row r="5623" spans="1:9" x14ac:dyDescent="0.25">
      <c r="A5623">
        <v>5994</v>
      </c>
      <c r="B5623" t="s">
        <v>390</v>
      </c>
      <c r="C5623" t="s">
        <v>22</v>
      </c>
      <c r="D5623" t="s">
        <v>29</v>
      </c>
      <c r="E5623" s="8" t="s">
        <v>9193</v>
      </c>
      <c r="F5623" t="s">
        <v>8908</v>
      </c>
      <c r="G5623">
        <v>5</v>
      </c>
      <c r="H5623" s="8" t="s">
        <v>9207</v>
      </c>
      <c r="I5623" s="8">
        <v>44119</v>
      </c>
    </row>
    <row r="5624" spans="1:9" x14ac:dyDescent="0.25">
      <c r="A5624">
        <v>2375</v>
      </c>
      <c r="B5624" t="s">
        <v>587</v>
      </c>
      <c r="C5624" t="s">
        <v>21</v>
      </c>
      <c r="D5624" t="s">
        <v>29</v>
      </c>
      <c r="E5624" s="8" t="s">
        <v>9176</v>
      </c>
      <c r="F5624" t="s">
        <v>8931</v>
      </c>
      <c r="G5624">
        <v>25</v>
      </c>
      <c r="H5624" s="8" t="s">
        <v>9182</v>
      </c>
      <c r="I5624" s="8">
        <v>44092</v>
      </c>
    </row>
    <row r="5625" spans="1:9" x14ac:dyDescent="0.25">
      <c r="A5625">
        <v>9767</v>
      </c>
      <c r="B5625" t="s">
        <v>367</v>
      </c>
      <c r="C5625" t="s">
        <v>22</v>
      </c>
      <c r="D5625" t="s">
        <v>29</v>
      </c>
      <c r="E5625" s="8" t="s">
        <v>9117</v>
      </c>
      <c r="F5625" t="s">
        <v>8908</v>
      </c>
      <c r="G5625">
        <v>5</v>
      </c>
      <c r="H5625" s="8" t="s">
        <v>8953</v>
      </c>
      <c r="I5625" s="8">
        <v>44184</v>
      </c>
    </row>
    <row r="5626" spans="1:9" x14ac:dyDescent="0.25">
      <c r="A5626">
        <v>9960</v>
      </c>
      <c r="B5626" t="s">
        <v>757</v>
      </c>
      <c r="C5626" t="s">
        <v>21</v>
      </c>
      <c r="D5626" t="s">
        <v>29</v>
      </c>
      <c r="E5626" s="8" t="s">
        <v>9287</v>
      </c>
      <c r="F5626" t="s">
        <v>8933</v>
      </c>
      <c r="G5626">
        <v>16</v>
      </c>
      <c r="H5626" s="8" t="s">
        <v>9170</v>
      </c>
      <c r="I5626" s="8">
        <v>44046</v>
      </c>
    </row>
    <row r="5627" spans="1:9" x14ac:dyDescent="0.25">
      <c r="A5627">
        <v>6274</v>
      </c>
      <c r="B5627" t="s">
        <v>845</v>
      </c>
      <c r="C5627" t="s">
        <v>21</v>
      </c>
      <c r="D5627" t="s">
        <v>29</v>
      </c>
      <c r="E5627" s="8" t="s">
        <v>9125</v>
      </c>
      <c r="F5627" t="s">
        <v>8931</v>
      </c>
      <c r="G5627">
        <v>25</v>
      </c>
      <c r="H5627" s="8" t="s">
        <v>8991</v>
      </c>
      <c r="I5627" s="8">
        <v>44109</v>
      </c>
    </row>
    <row r="5628" spans="1:9" x14ac:dyDescent="0.25">
      <c r="A5628">
        <v>9757</v>
      </c>
      <c r="B5628" t="s">
        <v>757</v>
      </c>
      <c r="C5628" t="s">
        <v>23</v>
      </c>
      <c r="D5628" t="s">
        <v>28</v>
      </c>
      <c r="E5628" s="8" t="s">
        <v>8951</v>
      </c>
      <c r="F5628" t="s">
        <v>8908</v>
      </c>
      <c r="G5628">
        <v>5</v>
      </c>
      <c r="H5628" s="8" t="s">
        <v>9259</v>
      </c>
      <c r="I5628" s="8">
        <v>44083</v>
      </c>
    </row>
    <row r="5629" spans="1:9" x14ac:dyDescent="0.25">
      <c r="A5629">
        <v>8818</v>
      </c>
      <c r="B5629" t="s">
        <v>556</v>
      </c>
      <c r="C5629" t="s">
        <v>22</v>
      </c>
      <c r="D5629" t="s">
        <v>29</v>
      </c>
      <c r="E5629" s="8" t="s">
        <v>8994</v>
      </c>
      <c r="F5629" t="s">
        <v>8931</v>
      </c>
      <c r="G5629">
        <v>25</v>
      </c>
      <c r="H5629" s="8" t="s">
        <v>8995</v>
      </c>
      <c r="I5629" s="8">
        <v>44194</v>
      </c>
    </row>
    <row r="5630" spans="1:9" x14ac:dyDescent="0.25">
      <c r="A5630">
        <v>2024</v>
      </c>
      <c r="B5630" t="s">
        <v>588</v>
      </c>
      <c r="C5630" t="s">
        <v>20</v>
      </c>
      <c r="D5630" t="s">
        <v>29</v>
      </c>
      <c r="E5630" s="8" t="s">
        <v>9273</v>
      </c>
      <c r="F5630" t="s">
        <v>8933</v>
      </c>
      <c r="G5630">
        <v>16</v>
      </c>
      <c r="H5630" s="8" t="s">
        <v>9185</v>
      </c>
      <c r="I5630" s="8">
        <v>44024</v>
      </c>
    </row>
    <row r="5631" spans="1:9" x14ac:dyDescent="0.25">
      <c r="A5631">
        <v>5899</v>
      </c>
      <c r="B5631" t="s">
        <v>842</v>
      </c>
      <c r="C5631" t="s">
        <v>21</v>
      </c>
      <c r="D5631" t="s">
        <v>29</v>
      </c>
      <c r="E5631" s="8" t="s">
        <v>9336</v>
      </c>
      <c r="F5631" t="s">
        <v>9028</v>
      </c>
      <c r="G5631">
        <v>30</v>
      </c>
      <c r="H5631" s="8" t="s">
        <v>9336</v>
      </c>
      <c r="I5631" s="8" t="s">
        <v>9336</v>
      </c>
    </row>
    <row r="5632" spans="1:9" x14ac:dyDescent="0.25">
      <c r="A5632">
        <v>7854</v>
      </c>
      <c r="B5632" t="s">
        <v>253</v>
      </c>
      <c r="C5632" t="s">
        <v>21</v>
      </c>
      <c r="D5632" t="s">
        <v>29</v>
      </c>
      <c r="E5632" s="8" t="s">
        <v>8981</v>
      </c>
      <c r="F5632" t="s">
        <v>8908</v>
      </c>
      <c r="G5632">
        <v>5</v>
      </c>
      <c r="H5632" s="8" t="s">
        <v>9104</v>
      </c>
      <c r="I5632" s="8">
        <v>44192</v>
      </c>
    </row>
    <row r="5633" spans="1:9" x14ac:dyDescent="0.25">
      <c r="A5633">
        <v>6480</v>
      </c>
      <c r="B5633" t="s">
        <v>684</v>
      </c>
      <c r="C5633" t="s">
        <v>23</v>
      </c>
      <c r="D5633" t="s">
        <v>28</v>
      </c>
      <c r="E5633" s="8" t="s">
        <v>9351</v>
      </c>
      <c r="F5633" t="s">
        <v>8931</v>
      </c>
      <c r="G5633">
        <v>25</v>
      </c>
      <c r="H5633" s="8" t="s">
        <v>9354</v>
      </c>
      <c r="I5633" s="8">
        <v>43890</v>
      </c>
    </row>
    <row r="5634" spans="1:9" x14ac:dyDescent="0.25">
      <c r="A5634">
        <v>7533</v>
      </c>
      <c r="B5634" t="s">
        <v>317</v>
      </c>
      <c r="C5634" t="s">
        <v>21</v>
      </c>
      <c r="D5634" t="s">
        <v>29</v>
      </c>
      <c r="E5634" s="8" t="s">
        <v>9004</v>
      </c>
      <c r="F5634" t="s">
        <v>8908</v>
      </c>
      <c r="G5634">
        <v>5</v>
      </c>
      <c r="H5634" s="8" t="s">
        <v>9138</v>
      </c>
      <c r="I5634" s="8">
        <v>44055</v>
      </c>
    </row>
    <row r="5635" spans="1:9" x14ac:dyDescent="0.25">
      <c r="A5635">
        <v>9715</v>
      </c>
      <c r="B5635" t="s">
        <v>936</v>
      </c>
      <c r="C5635" t="s">
        <v>22</v>
      </c>
      <c r="D5635" t="s">
        <v>29</v>
      </c>
      <c r="E5635" s="8" t="s">
        <v>9354</v>
      </c>
      <c r="F5635" t="s">
        <v>8908</v>
      </c>
      <c r="G5635">
        <v>5</v>
      </c>
      <c r="H5635" s="8" t="s">
        <v>9198</v>
      </c>
      <c r="I5635" s="8">
        <v>43912</v>
      </c>
    </row>
    <row r="5636" spans="1:9" x14ac:dyDescent="0.25">
      <c r="A5636">
        <v>6479</v>
      </c>
      <c r="B5636" t="s">
        <v>684</v>
      </c>
      <c r="C5636" t="s">
        <v>23</v>
      </c>
      <c r="D5636" t="s">
        <v>28</v>
      </c>
      <c r="E5636" s="8" t="s">
        <v>9351</v>
      </c>
      <c r="F5636" t="s">
        <v>8931</v>
      </c>
      <c r="G5636">
        <v>25</v>
      </c>
      <c r="H5636" s="8" t="s">
        <v>9354</v>
      </c>
      <c r="I5636" s="8">
        <v>43890</v>
      </c>
    </row>
    <row r="5637" spans="1:9" x14ac:dyDescent="0.25">
      <c r="A5637">
        <v>9023</v>
      </c>
      <c r="B5637" t="s">
        <v>583</v>
      </c>
      <c r="C5637" t="s">
        <v>20</v>
      </c>
      <c r="D5637" t="s">
        <v>29</v>
      </c>
      <c r="E5637" s="8" t="s">
        <v>8991</v>
      </c>
      <c r="F5637" t="s">
        <v>8908</v>
      </c>
      <c r="G5637">
        <v>5</v>
      </c>
      <c r="H5637" s="8" t="s">
        <v>8972</v>
      </c>
      <c r="I5637" s="8">
        <v>44130</v>
      </c>
    </row>
    <row r="5638" spans="1:9" x14ac:dyDescent="0.25">
      <c r="A5638">
        <v>2682</v>
      </c>
      <c r="B5638" t="s">
        <v>448</v>
      </c>
      <c r="C5638" t="s">
        <v>20</v>
      </c>
      <c r="D5638" t="s">
        <v>29</v>
      </c>
      <c r="E5638" s="8" t="s">
        <v>9043</v>
      </c>
      <c r="F5638" t="s">
        <v>8933</v>
      </c>
      <c r="G5638">
        <v>16</v>
      </c>
      <c r="H5638" s="8" t="s">
        <v>8970</v>
      </c>
      <c r="I5638" s="8">
        <v>44087</v>
      </c>
    </row>
    <row r="5639" spans="1:9" x14ac:dyDescent="0.25">
      <c r="A5639">
        <v>7665</v>
      </c>
      <c r="B5639" t="s">
        <v>241</v>
      </c>
      <c r="C5639" t="s">
        <v>22</v>
      </c>
      <c r="D5639" t="s">
        <v>29</v>
      </c>
      <c r="E5639" s="8" t="s">
        <v>9039</v>
      </c>
      <c r="F5639" t="s">
        <v>8908</v>
      </c>
      <c r="G5639">
        <v>5</v>
      </c>
      <c r="H5639" s="8" t="s">
        <v>8959</v>
      </c>
      <c r="I5639" s="8">
        <v>44025</v>
      </c>
    </row>
    <row r="5640" spans="1:9" x14ac:dyDescent="0.25">
      <c r="A5640">
        <v>1492</v>
      </c>
      <c r="B5640" t="s">
        <v>596</v>
      </c>
      <c r="C5640" t="s">
        <v>21</v>
      </c>
      <c r="D5640" t="s">
        <v>29</v>
      </c>
      <c r="E5640" s="8" t="s">
        <v>8945</v>
      </c>
      <c r="F5640" t="s">
        <v>8908</v>
      </c>
      <c r="G5640">
        <v>5</v>
      </c>
      <c r="H5640" s="8" t="s">
        <v>9069</v>
      </c>
      <c r="I5640" s="8">
        <v>44005</v>
      </c>
    </row>
    <row r="5641" spans="1:9" x14ac:dyDescent="0.25">
      <c r="A5641">
        <v>509</v>
      </c>
      <c r="B5641" t="s">
        <v>762</v>
      </c>
      <c r="C5641" t="s">
        <v>21</v>
      </c>
      <c r="D5641" t="s">
        <v>29</v>
      </c>
      <c r="E5641" s="8" t="s">
        <v>9193</v>
      </c>
      <c r="F5641" t="s">
        <v>8933</v>
      </c>
      <c r="G5641">
        <v>16</v>
      </c>
      <c r="H5641" s="8" t="s">
        <v>9207</v>
      </c>
      <c r="I5641" s="8">
        <v>44104</v>
      </c>
    </row>
    <row r="5642" spans="1:9" x14ac:dyDescent="0.25">
      <c r="A5642">
        <v>6440</v>
      </c>
      <c r="B5642" t="s">
        <v>920</v>
      </c>
      <c r="C5642" t="s">
        <v>22</v>
      </c>
      <c r="D5642" t="s">
        <v>29</v>
      </c>
      <c r="E5642" s="8" t="s">
        <v>9131</v>
      </c>
      <c r="F5642" t="s">
        <v>8908</v>
      </c>
      <c r="G5642">
        <v>5</v>
      </c>
      <c r="H5642" s="8" t="s">
        <v>9121</v>
      </c>
      <c r="I5642" s="8">
        <v>44128</v>
      </c>
    </row>
    <row r="5643" spans="1:9" x14ac:dyDescent="0.25">
      <c r="A5643">
        <v>7919</v>
      </c>
      <c r="B5643" t="s">
        <v>488</v>
      </c>
      <c r="C5643" t="s">
        <v>23</v>
      </c>
      <c r="D5643" t="s">
        <v>28</v>
      </c>
      <c r="E5643" s="8" t="s">
        <v>9329</v>
      </c>
      <c r="F5643" t="s">
        <v>8933</v>
      </c>
      <c r="G5643">
        <v>16</v>
      </c>
      <c r="H5643" s="8" t="s">
        <v>8923</v>
      </c>
      <c r="I5643" s="8">
        <v>43983</v>
      </c>
    </row>
    <row r="5644" spans="1:9" x14ac:dyDescent="0.25">
      <c r="A5644">
        <v>684</v>
      </c>
      <c r="B5644" t="s">
        <v>799</v>
      </c>
      <c r="C5644" t="s">
        <v>21</v>
      </c>
      <c r="D5644" t="s">
        <v>29</v>
      </c>
      <c r="E5644" s="8" t="s">
        <v>9229</v>
      </c>
      <c r="F5644" t="s">
        <v>8908</v>
      </c>
      <c r="G5644">
        <v>5</v>
      </c>
      <c r="H5644" s="8" t="s">
        <v>8977</v>
      </c>
      <c r="I5644" s="8">
        <v>44202</v>
      </c>
    </row>
    <row r="5645" spans="1:9" x14ac:dyDescent="0.25">
      <c r="A5645">
        <v>879</v>
      </c>
      <c r="B5645" t="s">
        <v>937</v>
      </c>
      <c r="C5645" t="s">
        <v>20</v>
      </c>
      <c r="D5645" t="s">
        <v>29</v>
      </c>
      <c r="E5645" s="8" t="s">
        <v>9105</v>
      </c>
      <c r="F5645" t="s">
        <v>9028</v>
      </c>
      <c r="G5645">
        <v>30</v>
      </c>
      <c r="H5645" s="8" t="s">
        <v>9105</v>
      </c>
      <c r="I5645" s="8" t="s">
        <v>9105</v>
      </c>
    </row>
    <row r="5646" spans="1:9" x14ac:dyDescent="0.25">
      <c r="A5646">
        <v>688</v>
      </c>
      <c r="B5646" t="s">
        <v>554</v>
      </c>
      <c r="C5646" t="s">
        <v>21</v>
      </c>
      <c r="D5646" t="s">
        <v>29</v>
      </c>
      <c r="E5646" s="8" t="s">
        <v>9160</v>
      </c>
      <c r="F5646" t="s">
        <v>8908</v>
      </c>
      <c r="G5646">
        <v>5</v>
      </c>
      <c r="H5646" s="8" t="s">
        <v>8926</v>
      </c>
      <c r="I5646" s="8">
        <v>44160</v>
      </c>
    </row>
    <row r="5647" spans="1:9" x14ac:dyDescent="0.25">
      <c r="A5647">
        <v>4444</v>
      </c>
      <c r="B5647" t="s">
        <v>558</v>
      </c>
      <c r="C5647" t="s">
        <v>22</v>
      </c>
      <c r="D5647" t="s">
        <v>29</v>
      </c>
      <c r="E5647" s="8" t="s">
        <v>9053</v>
      </c>
      <c r="F5647" t="s">
        <v>8908</v>
      </c>
      <c r="G5647">
        <v>5</v>
      </c>
      <c r="H5647" s="8" t="s">
        <v>9152</v>
      </c>
      <c r="I5647" s="8">
        <v>43853</v>
      </c>
    </row>
    <row r="5648" spans="1:9" x14ac:dyDescent="0.25">
      <c r="A5648">
        <v>6638</v>
      </c>
      <c r="B5648" t="s">
        <v>507</v>
      </c>
      <c r="C5648" t="s">
        <v>23</v>
      </c>
      <c r="D5648" t="s">
        <v>28</v>
      </c>
      <c r="E5648" s="8" t="s">
        <v>9254</v>
      </c>
      <c r="F5648" t="s">
        <v>8908</v>
      </c>
      <c r="G5648">
        <v>5</v>
      </c>
      <c r="H5648" s="8" t="s">
        <v>9009</v>
      </c>
      <c r="I5648" s="8">
        <v>44060</v>
      </c>
    </row>
    <row r="5649" spans="1:9" x14ac:dyDescent="0.25">
      <c r="A5649">
        <v>2535</v>
      </c>
      <c r="B5649" t="s">
        <v>435</v>
      </c>
      <c r="C5649" t="s">
        <v>21</v>
      </c>
      <c r="D5649" t="s">
        <v>29</v>
      </c>
      <c r="E5649" s="8" t="s">
        <v>9003</v>
      </c>
      <c r="F5649" t="s">
        <v>9028</v>
      </c>
      <c r="G5649">
        <v>30</v>
      </c>
      <c r="H5649" s="8" t="s">
        <v>9003</v>
      </c>
      <c r="I5649" s="8" t="s">
        <v>9003</v>
      </c>
    </row>
    <row r="5650" spans="1:9" x14ac:dyDescent="0.25">
      <c r="A5650">
        <v>5496</v>
      </c>
      <c r="B5650" t="s">
        <v>713</v>
      </c>
      <c r="C5650" t="s">
        <v>23</v>
      </c>
      <c r="D5650" t="s">
        <v>28</v>
      </c>
      <c r="E5650" s="8" t="s">
        <v>9332</v>
      </c>
      <c r="F5650" t="s">
        <v>8933</v>
      </c>
      <c r="G5650">
        <v>16</v>
      </c>
      <c r="H5650" s="8" t="s">
        <v>9310</v>
      </c>
      <c r="I5650" s="8">
        <v>44063</v>
      </c>
    </row>
    <row r="5651" spans="1:9" x14ac:dyDescent="0.25">
      <c r="A5651">
        <v>3669</v>
      </c>
      <c r="B5651" t="s">
        <v>923</v>
      </c>
      <c r="C5651" t="s">
        <v>23</v>
      </c>
      <c r="D5651" t="s">
        <v>28</v>
      </c>
      <c r="E5651" s="8" t="s">
        <v>9212</v>
      </c>
      <c r="F5651" t="s">
        <v>8908</v>
      </c>
      <c r="G5651">
        <v>5</v>
      </c>
      <c r="H5651" s="8" t="s">
        <v>9194</v>
      </c>
      <c r="I5651" s="8">
        <v>44158</v>
      </c>
    </row>
    <row r="5652" spans="1:9" x14ac:dyDescent="0.25">
      <c r="A5652">
        <v>5855</v>
      </c>
      <c r="B5652" t="s">
        <v>303</v>
      </c>
      <c r="C5652" t="s">
        <v>23</v>
      </c>
      <c r="D5652" t="s">
        <v>28</v>
      </c>
      <c r="E5652" s="8" t="s">
        <v>9214</v>
      </c>
      <c r="F5652" t="s">
        <v>8908</v>
      </c>
      <c r="G5652">
        <v>5</v>
      </c>
      <c r="H5652" s="8" t="s">
        <v>8983</v>
      </c>
      <c r="I5652" s="8">
        <v>43962</v>
      </c>
    </row>
    <row r="5653" spans="1:9" x14ac:dyDescent="0.25">
      <c r="A5653">
        <v>1437</v>
      </c>
      <c r="B5653" t="s">
        <v>810</v>
      </c>
      <c r="C5653" t="s">
        <v>23</v>
      </c>
      <c r="D5653" t="s">
        <v>28</v>
      </c>
      <c r="E5653" s="8" t="s">
        <v>9177</v>
      </c>
      <c r="F5653" t="s">
        <v>8908</v>
      </c>
      <c r="G5653">
        <v>5</v>
      </c>
      <c r="H5653" s="8" t="s">
        <v>9143</v>
      </c>
      <c r="I5653" s="8">
        <v>43993</v>
      </c>
    </row>
    <row r="5654" spans="1:9" x14ac:dyDescent="0.25">
      <c r="A5654">
        <v>6752</v>
      </c>
      <c r="B5654" t="s">
        <v>399</v>
      </c>
      <c r="C5654" t="s">
        <v>21</v>
      </c>
      <c r="D5654" t="s">
        <v>29</v>
      </c>
      <c r="E5654" s="8" t="s">
        <v>9066</v>
      </c>
      <c r="F5654" t="s">
        <v>8908</v>
      </c>
      <c r="G5654">
        <v>5</v>
      </c>
      <c r="H5654" s="8" t="s">
        <v>9260</v>
      </c>
      <c r="I5654" s="8">
        <v>43936</v>
      </c>
    </row>
    <row r="5655" spans="1:9" x14ac:dyDescent="0.25">
      <c r="A5655">
        <v>1235</v>
      </c>
      <c r="B5655" t="s">
        <v>422</v>
      </c>
      <c r="C5655" t="s">
        <v>22</v>
      </c>
      <c r="D5655" t="s">
        <v>29</v>
      </c>
      <c r="E5655" s="8" t="s">
        <v>8907</v>
      </c>
      <c r="F5655" t="s">
        <v>8908</v>
      </c>
      <c r="G5655">
        <v>5</v>
      </c>
      <c r="H5655" s="8" t="s">
        <v>8962</v>
      </c>
      <c r="I5655" s="8">
        <v>44108</v>
      </c>
    </row>
    <row r="5656" spans="1:9" x14ac:dyDescent="0.25">
      <c r="A5656">
        <v>9377</v>
      </c>
      <c r="B5656" t="s">
        <v>670</v>
      </c>
      <c r="C5656" t="s">
        <v>22</v>
      </c>
      <c r="D5656" t="s">
        <v>29</v>
      </c>
      <c r="E5656" s="8" t="s">
        <v>8946</v>
      </c>
      <c r="F5656" t="s">
        <v>8908</v>
      </c>
      <c r="G5656">
        <v>5</v>
      </c>
      <c r="H5656" s="8" t="s">
        <v>8998</v>
      </c>
      <c r="I5656" s="8">
        <v>44007</v>
      </c>
    </row>
    <row r="5657" spans="1:9" x14ac:dyDescent="0.25">
      <c r="A5657">
        <v>1142</v>
      </c>
      <c r="B5657" t="s">
        <v>717</v>
      </c>
      <c r="C5657" t="s">
        <v>22</v>
      </c>
      <c r="D5657" t="s">
        <v>29</v>
      </c>
      <c r="E5657" s="8" t="s">
        <v>9149</v>
      </c>
      <c r="F5657" t="s">
        <v>8908</v>
      </c>
      <c r="G5657">
        <v>5</v>
      </c>
      <c r="H5657" s="8" t="s">
        <v>9258</v>
      </c>
      <c r="I5657" s="8">
        <v>44080</v>
      </c>
    </row>
    <row r="5658" spans="1:9" x14ac:dyDescent="0.25">
      <c r="A5658">
        <v>8634</v>
      </c>
      <c r="B5658" t="s">
        <v>791</v>
      </c>
      <c r="C5658" t="s">
        <v>22</v>
      </c>
      <c r="D5658" t="s">
        <v>29</v>
      </c>
      <c r="E5658" s="8" t="s">
        <v>9139</v>
      </c>
      <c r="F5658" t="s">
        <v>8908</v>
      </c>
      <c r="G5658">
        <v>5</v>
      </c>
      <c r="H5658" s="8" t="s">
        <v>9006</v>
      </c>
      <c r="I5658" s="8">
        <v>44144</v>
      </c>
    </row>
    <row r="5659" spans="1:9" x14ac:dyDescent="0.25">
      <c r="A5659">
        <v>5471</v>
      </c>
      <c r="B5659" t="s">
        <v>811</v>
      </c>
      <c r="C5659" t="s">
        <v>23</v>
      </c>
      <c r="D5659" t="s">
        <v>28</v>
      </c>
      <c r="E5659" s="8" t="s">
        <v>8996</v>
      </c>
      <c r="F5659" t="s">
        <v>8933</v>
      </c>
      <c r="G5659">
        <v>16</v>
      </c>
      <c r="H5659" s="8" t="s">
        <v>8955</v>
      </c>
      <c r="I5659" s="8">
        <v>44165</v>
      </c>
    </row>
    <row r="5660" spans="1:9" x14ac:dyDescent="0.25">
      <c r="A5660">
        <v>4891</v>
      </c>
      <c r="B5660" t="s">
        <v>349</v>
      </c>
      <c r="C5660" t="s">
        <v>22</v>
      </c>
      <c r="D5660" t="s">
        <v>29</v>
      </c>
      <c r="E5660" s="8" t="s">
        <v>9014</v>
      </c>
      <c r="F5660" t="s">
        <v>9028</v>
      </c>
      <c r="G5660">
        <v>30</v>
      </c>
      <c r="H5660" s="8" t="s">
        <v>9014</v>
      </c>
      <c r="I5660" s="8" t="s">
        <v>9014</v>
      </c>
    </row>
    <row r="5661" spans="1:9" x14ac:dyDescent="0.25">
      <c r="A5661">
        <v>1779</v>
      </c>
      <c r="B5661" t="s">
        <v>838</v>
      </c>
      <c r="C5661" t="s">
        <v>23</v>
      </c>
      <c r="D5661" t="s">
        <v>28</v>
      </c>
      <c r="E5661" s="8" t="s">
        <v>9182</v>
      </c>
      <c r="F5661" t="s">
        <v>9028</v>
      </c>
      <c r="G5661">
        <v>30</v>
      </c>
      <c r="H5661" s="8" t="s">
        <v>9182</v>
      </c>
      <c r="I5661" s="8" t="s">
        <v>9182</v>
      </c>
    </row>
    <row r="5662" spans="1:9" x14ac:dyDescent="0.25">
      <c r="A5662">
        <v>541</v>
      </c>
      <c r="B5662" t="s">
        <v>621</v>
      </c>
      <c r="C5662" t="s">
        <v>23</v>
      </c>
      <c r="D5662" t="s">
        <v>28</v>
      </c>
      <c r="E5662" s="8" t="s">
        <v>9235</v>
      </c>
      <c r="F5662" t="s">
        <v>8908</v>
      </c>
      <c r="G5662">
        <v>5</v>
      </c>
      <c r="H5662" s="8" t="s">
        <v>9229</v>
      </c>
      <c r="I5662" s="8">
        <v>44197</v>
      </c>
    </row>
    <row r="5663" spans="1:9" x14ac:dyDescent="0.25">
      <c r="A5663">
        <v>2963</v>
      </c>
      <c r="B5663" t="s">
        <v>290</v>
      </c>
      <c r="C5663" t="s">
        <v>21</v>
      </c>
      <c r="D5663" t="s">
        <v>29</v>
      </c>
      <c r="E5663" s="8" t="s">
        <v>8981</v>
      </c>
      <c r="F5663" t="s">
        <v>8933</v>
      </c>
      <c r="G5663">
        <v>16</v>
      </c>
      <c r="H5663" s="8" t="s">
        <v>9092</v>
      </c>
      <c r="I5663" s="8">
        <v>44177</v>
      </c>
    </row>
    <row r="5664" spans="1:9" x14ac:dyDescent="0.25">
      <c r="A5664">
        <v>3484</v>
      </c>
      <c r="B5664" t="s">
        <v>427</v>
      </c>
      <c r="C5664" t="s">
        <v>21</v>
      </c>
      <c r="D5664" t="s">
        <v>29</v>
      </c>
      <c r="E5664" s="8" t="s">
        <v>9112</v>
      </c>
      <c r="F5664" t="s">
        <v>8931</v>
      </c>
      <c r="G5664">
        <v>25</v>
      </c>
      <c r="H5664" s="8" t="s">
        <v>9043</v>
      </c>
      <c r="I5664" s="8">
        <v>44081</v>
      </c>
    </row>
    <row r="5665" spans="1:9" x14ac:dyDescent="0.25">
      <c r="A5665">
        <v>9970</v>
      </c>
      <c r="B5665" t="s">
        <v>825</v>
      </c>
      <c r="C5665" t="s">
        <v>21</v>
      </c>
      <c r="D5665" t="s">
        <v>29</v>
      </c>
      <c r="E5665" s="8" t="s">
        <v>8998</v>
      </c>
      <c r="F5665" t="s">
        <v>8908</v>
      </c>
      <c r="G5665">
        <v>5</v>
      </c>
      <c r="H5665" s="8" t="s">
        <v>9090</v>
      </c>
      <c r="I5665" s="8">
        <v>44014</v>
      </c>
    </row>
    <row r="5666" spans="1:9" x14ac:dyDescent="0.25">
      <c r="A5666">
        <v>977</v>
      </c>
      <c r="B5666" t="s">
        <v>864</v>
      </c>
      <c r="C5666" t="s">
        <v>20</v>
      </c>
      <c r="D5666" t="s">
        <v>29</v>
      </c>
      <c r="E5666" s="8" t="s">
        <v>8969</v>
      </c>
      <c r="F5666" t="s">
        <v>8908</v>
      </c>
      <c r="G5666">
        <v>5</v>
      </c>
      <c r="H5666" s="8" t="s">
        <v>9047</v>
      </c>
      <c r="I5666" s="8">
        <v>44204</v>
      </c>
    </row>
    <row r="5667" spans="1:9" x14ac:dyDescent="0.25">
      <c r="A5667">
        <v>2438</v>
      </c>
      <c r="B5667" t="s">
        <v>819</v>
      </c>
      <c r="C5667" t="s">
        <v>21</v>
      </c>
      <c r="D5667" t="s">
        <v>29</v>
      </c>
      <c r="E5667" s="8" t="s">
        <v>9299</v>
      </c>
      <c r="F5667" t="s">
        <v>8908</v>
      </c>
      <c r="G5667">
        <v>5</v>
      </c>
      <c r="H5667" s="8" t="s">
        <v>8996</v>
      </c>
      <c r="I5667" s="8">
        <v>44175</v>
      </c>
    </row>
    <row r="5668" spans="1:9" x14ac:dyDescent="0.25">
      <c r="A5668">
        <v>5929</v>
      </c>
      <c r="B5668" t="s">
        <v>226</v>
      </c>
      <c r="C5668" t="s">
        <v>20</v>
      </c>
      <c r="D5668" t="s">
        <v>29</v>
      </c>
      <c r="E5668" s="8" t="s">
        <v>8992</v>
      </c>
      <c r="F5668" t="s">
        <v>8908</v>
      </c>
      <c r="G5668">
        <v>5</v>
      </c>
      <c r="H5668" s="8" t="s">
        <v>9184</v>
      </c>
      <c r="I5668" s="8">
        <v>44034</v>
      </c>
    </row>
    <row r="5669" spans="1:9" x14ac:dyDescent="0.25">
      <c r="A5669">
        <v>767</v>
      </c>
      <c r="B5669" t="s">
        <v>732</v>
      </c>
      <c r="C5669" t="s">
        <v>21</v>
      </c>
      <c r="D5669" t="s">
        <v>29</v>
      </c>
      <c r="E5669" s="8" t="s">
        <v>9018</v>
      </c>
      <c r="F5669" t="s">
        <v>8933</v>
      </c>
      <c r="G5669">
        <v>16</v>
      </c>
      <c r="H5669" s="8" t="s">
        <v>9308</v>
      </c>
      <c r="I5669" s="8">
        <v>44200</v>
      </c>
    </row>
    <row r="5670" spans="1:9" x14ac:dyDescent="0.25">
      <c r="A5670">
        <v>552</v>
      </c>
      <c r="B5670" t="s">
        <v>484</v>
      </c>
      <c r="C5670" t="s">
        <v>22</v>
      </c>
      <c r="D5670" t="s">
        <v>29</v>
      </c>
      <c r="E5670" s="8" t="s">
        <v>9096</v>
      </c>
      <c r="F5670" t="s">
        <v>8908</v>
      </c>
      <c r="G5670">
        <v>5</v>
      </c>
      <c r="H5670" s="8" t="s">
        <v>9306</v>
      </c>
      <c r="I5670" s="8">
        <v>44084</v>
      </c>
    </row>
    <row r="5671" spans="1:9" x14ac:dyDescent="0.25">
      <c r="A5671">
        <v>9703</v>
      </c>
      <c r="B5671" t="s">
        <v>659</v>
      </c>
      <c r="C5671" t="s">
        <v>23</v>
      </c>
      <c r="D5671" t="s">
        <v>28</v>
      </c>
      <c r="E5671" s="8" t="s">
        <v>9080</v>
      </c>
      <c r="F5671" t="s">
        <v>8931</v>
      </c>
      <c r="G5671">
        <v>25</v>
      </c>
      <c r="H5671" s="8" t="s">
        <v>9027</v>
      </c>
      <c r="I5671" s="8">
        <v>44053</v>
      </c>
    </row>
    <row r="5672" spans="1:9" x14ac:dyDescent="0.25">
      <c r="A5672">
        <v>727</v>
      </c>
      <c r="B5672" t="s">
        <v>839</v>
      </c>
      <c r="C5672" t="s">
        <v>22</v>
      </c>
      <c r="D5672" t="s">
        <v>29</v>
      </c>
      <c r="E5672" s="8" t="s">
        <v>9300</v>
      </c>
      <c r="F5672" t="s">
        <v>8908</v>
      </c>
      <c r="G5672">
        <v>5</v>
      </c>
      <c r="H5672" s="8" t="s">
        <v>9307</v>
      </c>
      <c r="I5672" s="8">
        <v>44042</v>
      </c>
    </row>
    <row r="5673" spans="1:9" x14ac:dyDescent="0.25">
      <c r="A5673">
        <v>7273</v>
      </c>
      <c r="B5673" t="s">
        <v>834</v>
      </c>
      <c r="C5673" t="s">
        <v>22</v>
      </c>
      <c r="D5673" t="s">
        <v>29</v>
      </c>
      <c r="E5673" s="8" t="s">
        <v>8972</v>
      </c>
      <c r="F5673" t="s">
        <v>8933</v>
      </c>
      <c r="G5673">
        <v>16</v>
      </c>
      <c r="H5673" s="8" t="s">
        <v>8912</v>
      </c>
      <c r="I5673" s="8">
        <v>44119</v>
      </c>
    </row>
    <row r="5674" spans="1:9" x14ac:dyDescent="0.25">
      <c r="A5674">
        <v>2514</v>
      </c>
      <c r="B5674" t="s">
        <v>380</v>
      </c>
      <c r="C5674" t="s">
        <v>22</v>
      </c>
      <c r="D5674" t="s">
        <v>29</v>
      </c>
      <c r="E5674" s="8" t="s">
        <v>9139</v>
      </c>
      <c r="F5674" t="s">
        <v>8908</v>
      </c>
      <c r="G5674">
        <v>5</v>
      </c>
      <c r="H5674" s="8" t="s">
        <v>9252</v>
      </c>
      <c r="I5674" s="8">
        <v>44144</v>
      </c>
    </row>
    <row r="5675" spans="1:9" x14ac:dyDescent="0.25">
      <c r="A5675">
        <v>4695</v>
      </c>
      <c r="B5675" t="s">
        <v>522</v>
      </c>
      <c r="C5675" t="s">
        <v>23</v>
      </c>
      <c r="D5675" t="s">
        <v>28</v>
      </c>
      <c r="E5675" s="8" t="s">
        <v>9146</v>
      </c>
      <c r="F5675" t="s">
        <v>8908</v>
      </c>
      <c r="G5675">
        <v>5</v>
      </c>
      <c r="H5675" s="8" t="s">
        <v>8986</v>
      </c>
      <c r="I5675" s="8">
        <v>44138</v>
      </c>
    </row>
    <row r="5676" spans="1:9" x14ac:dyDescent="0.25">
      <c r="A5676">
        <v>7545</v>
      </c>
      <c r="B5676" t="s">
        <v>333</v>
      </c>
      <c r="C5676" t="s">
        <v>21</v>
      </c>
      <c r="D5676" t="s">
        <v>29</v>
      </c>
      <c r="E5676" s="8" t="s">
        <v>9022</v>
      </c>
      <c r="F5676" t="s">
        <v>8908</v>
      </c>
      <c r="G5676">
        <v>5</v>
      </c>
      <c r="H5676" s="8" t="s">
        <v>8956</v>
      </c>
      <c r="I5676" s="8">
        <v>44027</v>
      </c>
    </row>
    <row r="5677" spans="1:9" x14ac:dyDescent="0.25">
      <c r="A5677">
        <v>7771</v>
      </c>
      <c r="B5677" t="s">
        <v>579</v>
      </c>
      <c r="C5677" t="s">
        <v>22</v>
      </c>
      <c r="D5677" t="s">
        <v>29</v>
      </c>
      <c r="E5677" s="8" t="s">
        <v>8941</v>
      </c>
      <c r="F5677" t="s">
        <v>8908</v>
      </c>
      <c r="G5677">
        <v>5</v>
      </c>
      <c r="H5677" s="8" t="s">
        <v>8974</v>
      </c>
      <c r="I5677" s="8">
        <v>44018</v>
      </c>
    </row>
    <row r="5678" spans="1:9" x14ac:dyDescent="0.25">
      <c r="A5678">
        <v>3151</v>
      </c>
      <c r="B5678" t="s">
        <v>777</v>
      </c>
      <c r="C5678" t="s">
        <v>23</v>
      </c>
      <c r="D5678" t="s">
        <v>28</v>
      </c>
      <c r="E5678" s="8" t="s">
        <v>9131</v>
      </c>
      <c r="F5678" t="s">
        <v>8908</v>
      </c>
      <c r="G5678">
        <v>5</v>
      </c>
      <c r="H5678" s="8" t="s">
        <v>9262</v>
      </c>
      <c r="I5678" s="8">
        <v>44128</v>
      </c>
    </row>
    <row r="5679" spans="1:9" x14ac:dyDescent="0.25">
      <c r="A5679">
        <v>4225</v>
      </c>
      <c r="B5679" t="s">
        <v>574</v>
      </c>
      <c r="C5679" t="s">
        <v>22</v>
      </c>
      <c r="D5679" t="s">
        <v>29</v>
      </c>
      <c r="E5679" s="8" t="s">
        <v>8945</v>
      </c>
      <c r="F5679" t="s">
        <v>8933</v>
      </c>
      <c r="G5679">
        <v>16</v>
      </c>
      <c r="H5679" s="8" t="s">
        <v>8946</v>
      </c>
      <c r="I5679" s="8">
        <v>43990</v>
      </c>
    </row>
    <row r="5680" spans="1:9" x14ac:dyDescent="0.25">
      <c r="A5680">
        <v>7698</v>
      </c>
      <c r="B5680" t="s">
        <v>599</v>
      </c>
      <c r="C5680" t="s">
        <v>23</v>
      </c>
      <c r="D5680" t="s">
        <v>28</v>
      </c>
      <c r="E5680" s="8" t="s">
        <v>9253</v>
      </c>
      <c r="F5680" t="s">
        <v>8908</v>
      </c>
      <c r="G5680">
        <v>5</v>
      </c>
      <c r="H5680" s="8" t="s">
        <v>9186</v>
      </c>
      <c r="I5680" s="8">
        <v>44036</v>
      </c>
    </row>
    <row r="5681" spans="1:9" x14ac:dyDescent="0.25">
      <c r="A5681">
        <v>4132</v>
      </c>
      <c r="B5681" t="s">
        <v>712</v>
      </c>
      <c r="C5681" t="s">
        <v>23</v>
      </c>
      <c r="D5681" t="s">
        <v>28</v>
      </c>
      <c r="E5681" s="8" t="s">
        <v>8927</v>
      </c>
      <c r="F5681" t="s">
        <v>9028</v>
      </c>
      <c r="G5681">
        <v>30</v>
      </c>
      <c r="H5681" s="8" t="s">
        <v>8927</v>
      </c>
      <c r="I5681" s="8" t="s">
        <v>8927</v>
      </c>
    </row>
    <row r="5682" spans="1:9" x14ac:dyDescent="0.25">
      <c r="A5682">
        <v>7807</v>
      </c>
      <c r="B5682" t="s">
        <v>481</v>
      </c>
      <c r="C5682" t="s">
        <v>20</v>
      </c>
      <c r="D5682" t="s">
        <v>29</v>
      </c>
      <c r="E5682" s="8" t="s">
        <v>9120</v>
      </c>
      <c r="F5682" t="s">
        <v>8908</v>
      </c>
      <c r="G5682">
        <v>5</v>
      </c>
      <c r="H5682" s="8" t="s">
        <v>9234</v>
      </c>
      <c r="I5682" s="8">
        <v>44147</v>
      </c>
    </row>
    <row r="5683" spans="1:9" x14ac:dyDescent="0.25">
      <c r="A5683">
        <v>7903</v>
      </c>
      <c r="B5683" t="s">
        <v>338</v>
      </c>
      <c r="C5683" t="s">
        <v>20</v>
      </c>
      <c r="D5683" t="s">
        <v>29</v>
      </c>
      <c r="E5683" s="8" t="s">
        <v>8980</v>
      </c>
      <c r="F5683" t="s">
        <v>8933</v>
      </c>
      <c r="G5683">
        <v>16</v>
      </c>
      <c r="H5683" s="8" t="s">
        <v>9093</v>
      </c>
      <c r="I5683" s="8">
        <v>44172</v>
      </c>
    </row>
    <row r="5684" spans="1:9" x14ac:dyDescent="0.25">
      <c r="A5684">
        <v>5101</v>
      </c>
      <c r="B5684" t="s">
        <v>893</v>
      </c>
      <c r="C5684" t="s">
        <v>22</v>
      </c>
      <c r="D5684" t="s">
        <v>29</v>
      </c>
      <c r="E5684" s="8" t="s">
        <v>8974</v>
      </c>
      <c r="F5684" t="s">
        <v>8908</v>
      </c>
      <c r="G5684">
        <v>5</v>
      </c>
      <c r="H5684" s="8" t="s">
        <v>9156</v>
      </c>
      <c r="I5684" s="8">
        <v>44023</v>
      </c>
    </row>
    <row r="5685" spans="1:9" x14ac:dyDescent="0.25">
      <c r="A5685">
        <v>9669</v>
      </c>
      <c r="B5685" t="s">
        <v>704</v>
      </c>
      <c r="C5685" t="s">
        <v>23</v>
      </c>
      <c r="D5685" t="s">
        <v>28</v>
      </c>
      <c r="E5685" s="8" t="s">
        <v>9213</v>
      </c>
      <c r="F5685" t="s">
        <v>8908</v>
      </c>
      <c r="G5685">
        <v>5</v>
      </c>
      <c r="H5685" s="8" t="s">
        <v>9098</v>
      </c>
      <c r="I5685" s="8">
        <v>43975</v>
      </c>
    </row>
    <row r="5686" spans="1:9" x14ac:dyDescent="0.25">
      <c r="A5686">
        <v>7046</v>
      </c>
      <c r="B5686" t="s">
        <v>739</v>
      </c>
      <c r="C5686" t="s">
        <v>22</v>
      </c>
      <c r="D5686" t="s">
        <v>29</v>
      </c>
      <c r="E5686" s="8" t="s">
        <v>9013</v>
      </c>
      <c r="F5686" t="s">
        <v>8908</v>
      </c>
      <c r="G5686">
        <v>5</v>
      </c>
      <c r="H5686" s="8" t="s">
        <v>9157</v>
      </c>
      <c r="I5686" s="8">
        <v>43934</v>
      </c>
    </row>
    <row r="5687" spans="1:9" x14ac:dyDescent="0.25">
      <c r="A5687">
        <v>9062</v>
      </c>
      <c r="B5687" t="s">
        <v>980</v>
      </c>
      <c r="C5687" t="s">
        <v>22</v>
      </c>
      <c r="D5687" t="s">
        <v>29</v>
      </c>
      <c r="E5687" s="8" t="s">
        <v>9231</v>
      </c>
      <c r="F5687" t="s">
        <v>8908</v>
      </c>
      <c r="G5687">
        <v>5</v>
      </c>
      <c r="H5687" s="8" t="s">
        <v>8945</v>
      </c>
      <c r="I5687" s="8">
        <v>44001</v>
      </c>
    </row>
    <row r="5688" spans="1:9" x14ac:dyDescent="0.25">
      <c r="A5688">
        <v>3615</v>
      </c>
      <c r="B5688" t="s">
        <v>423</v>
      </c>
      <c r="C5688" t="s">
        <v>21</v>
      </c>
      <c r="D5688" t="s">
        <v>29</v>
      </c>
      <c r="E5688" s="8" t="s">
        <v>9243</v>
      </c>
      <c r="F5688" t="s">
        <v>8908</v>
      </c>
      <c r="G5688">
        <v>5</v>
      </c>
      <c r="H5688" s="8" t="s">
        <v>9202</v>
      </c>
      <c r="I5688" s="8">
        <v>43855</v>
      </c>
    </row>
    <row r="5689" spans="1:9" x14ac:dyDescent="0.25">
      <c r="A5689">
        <v>7654</v>
      </c>
      <c r="B5689" t="s">
        <v>577</v>
      </c>
      <c r="C5689" t="s">
        <v>22</v>
      </c>
      <c r="D5689" t="s">
        <v>29</v>
      </c>
      <c r="E5689" s="8" t="s">
        <v>9062</v>
      </c>
      <c r="F5689" t="s">
        <v>8908</v>
      </c>
      <c r="G5689">
        <v>5</v>
      </c>
      <c r="H5689" s="8" t="s">
        <v>8927</v>
      </c>
      <c r="I5689" s="8">
        <v>44163</v>
      </c>
    </row>
    <row r="5690" spans="1:9" x14ac:dyDescent="0.25">
      <c r="A5690">
        <v>4362</v>
      </c>
      <c r="B5690" t="s">
        <v>585</v>
      </c>
      <c r="C5690" t="s">
        <v>23</v>
      </c>
      <c r="D5690" t="s">
        <v>28</v>
      </c>
      <c r="E5690" s="8" t="s">
        <v>8918</v>
      </c>
      <c r="F5690" t="s">
        <v>8908</v>
      </c>
      <c r="G5690">
        <v>5</v>
      </c>
      <c r="H5690" s="8" t="s">
        <v>8991</v>
      </c>
      <c r="I5690" s="8">
        <v>44125</v>
      </c>
    </row>
    <row r="5691" spans="1:9" x14ac:dyDescent="0.25">
      <c r="A5691">
        <v>5306</v>
      </c>
      <c r="B5691" t="s">
        <v>535</v>
      </c>
      <c r="C5691" t="s">
        <v>20</v>
      </c>
      <c r="D5691" t="s">
        <v>29</v>
      </c>
      <c r="E5691" s="8" t="s">
        <v>8912</v>
      </c>
      <c r="F5691" t="s">
        <v>8931</v>
      </c>
      <c r="G5691">
        <v>25</v>
      </c>
      <c r="H5691" s="8" t="s">
        <v>8985</v>
      </c>
      <c r="I5691" s="8">
        <v>44118</v>
      </c>
    </row>
    <row r="5692" spans="1:9" x14ac:dyDescent="0.25">
      <c r="A5692">
        <v>6550</v>
      </c>
      <c r="B5692" t="s">
        <v>242</v>
      </c>
      <c r="C5692" t="s">
        <v>23</v>
      </c>
      <c r="D5692" t="s">
        <v>28</v>
      </c>
      <c r="E5692" s="8" t="s">
        <v>9056</v>
      </c>
      <c r="F5692" t="s">
        <v>8933</v>
      </c>
      <c r="G5692">
        <v>16</v>
      </c>
      <c r="H5692" s="8" t="s">
        <v>9046</v>
      </c>
      <c r="I5692" s="8">
        <v>44188</v>
      </c>
    </row>
    <row r="5693" spans="1:9" x14ac:dyDescent="0.25">
      <c r="A5693">
        <v>9567</v>
      </c>
      <c r="B5693" t="s">
        <v>281</v>
      </c>
      <c r="C5693" t="s">
        <v>21</v>
      </c>
      <c r="D5693" t="s">
        <v>29</v>
      </c>
      <c r="E5693" s="8" t="s">
        <v>9038</v>
      </c>
      <c r="F5693" t="s">
        <v>8931</v>
      </c>
      <c r="G5693">
        <v>25</v>
      </c>
      <c r="H5693" s="8" t="s">
        <v>9207</v>
      </c>
      <c r="I5693" s="8">
        <v>44103</v>
      </c>
    </row>
    <row r="5694" spans="1:9" x14ac:dyDescent="0.25">
      <c r="A5694">
        <v>989</v>
      </c>
      <c r="B5694" t="s">
        <v>429</v>
      </c>
      <c r="C5694" t="s">
        <v>22</v>
      </c>
      <c r="D5694" t="s">
        <v>29</v>
      </c>
      <c r="E5694" s="8" t="s">
        <v>8907</v>
      </c>
      <c r="F5694" t="s">
        <v>8933</v>
      </c>
      <c r="G5694">
        <v>16</v>
      </c>
      <c r="H5694" s="8" t="s">
        <v>9176</v>
      </c>
      <c r="I5694" s="8">
        <v>44093</v>
      </c>
    </row>
    <row r="5695" spans="1:9" x14ac:dyDescent="0.25">
      <c r="A5695">
        <v>4855</v>
      </c>
      <c r="B5695" t="s">
        <v>552</v>
      </c>
      <c r="C5695" t="s">
        <v>23</v>
      </c>
      <c r="D5695" t="s">
        <v>28</v>
      </c>
      <c r="E5695" s="8" t="s">
        <v>8911</v>
      </c>
      <c r="F5695" t="s">
        <v>8933</v>
      </c>
      <c r="G5695">
        <v>16</v>
      </c>
      <c r="H5695" s="8" t="s">
        <v>9121</v>
      </c>
      <c r="I5695" s="8">
        <v>44116</v>
      </c>
    </row>
    <row r="5696" spans="1:9" x14ac:dyDescent="0.25">
      <c r="A5696">
        <v>2283</v>
      </c>
      <c r="B5696" t="s">
        <v>532</v>
      </c>
      <c r="C5696" t="s">
        <v>23</v>
      </c>
      <c r="D5696" t="s">
        <v>28</v>
      </c>
      <c r="E5696" s="8" t="s">
        <v>8981</v>
      </c>
      <c r="F5696" t="s">
        <v>8931</v>
      </c>
      <c r="G5696">
        <v>25</v>
      </c>
      <c r="H5696" s="8" t="s">
        <v>9014</v>
      </c>
      <c r="I5696" s="8">
        <v>44174</v>
      </c>
    </row>
    <row r="5697" spans="1:9" x14ac:dyDescent="0.25">
      <c r="A5697">
        <v>2333</v>
      </c>
      <c r="B5697" t="s">
        <v>432</v>
      </c>
      <c r="C5697" t="s">
        <v>20</v>
      </c>
      <c r="D5697" t="s">
        <v>29</v>
      </c>
      <c r="E5697" s="8" t="s">
        <v>9042</v>
      </c>
      <c r="F5697" t="s">
        <v>8933</v>
      </c>
      <c r="G5697">
        <v>16</v>
      </c>
      <c r="H5697" s="8" t="s">
        <v>9126</v>
      </c>
      <c r="I5697" s="8">
        <v>44083</v>
      </c>
    </row>
    <row r="5698" spans="1:9" x14ac:dyDescent="0.25">
      <c r="A5698">
        <v>6712</v>
      </c>
      <c r="B5698" t="s">
        <v>511</v>
      </c>
      <c r="C5698" t="s">
        <v>21</v>
      </c>
      <c r="D5698" t="s">
        <v>29</v>
      </c>
      <c r="E5698" s="8" t="s">
        <v>9288</v>
      </c>
      <c r="F5698" t="s">
        <v>8908</v>
      </c>
      <c r="G5698">
        <v>5</v>
      </c>
      <c r="H5698" s="8" t="s">
        <v>9025</v>
      </c>
      <c r="I5698" s="8">
        <v>43919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B53F9-6C8A-40E5-A582-3E6BACCC8283}">
  <dimension ref="A1:D5698"/>
  <sheetViews>
    <sheetView topLeftCell="A5678" workbookViewId="0">
      <selection activeCell="A5678" sqref="A5678"/>
    </sheetView>
  </sheetViews>
  <sheetFormatPr baseColWidth="10" defaultRowHeight="15" x14ac:dyDescent="0.25"/>
  <cols>
    <col min="1" max="1" width="15.5703125" customWidth="1"/>
    <col min="3" max="3" width="13.7109375" customWidth="1"/>
    <col min="4" max="4" width="16.140625" customWidth="1"/>
    <col min="9" max="9" width="13.42578125" customWidth="1"/>
  </cols>
  <sheetData>
    <row r="1" spans="1:4" x14ac:dyDescent="0.25">
      <c r="A1" t="s">
        <v>8</v>
      </c>
      <c r="B1" t="s">
        <v>9517</v>
      </c>
      <c r="C1" t="s">
        <v>9526</v>
      </c>
      <c r="D1" t="s">
        <v>9527</v>
      </c>
    </row>
    <row r="2" spans="1:4" x14ac:dyDescent="0.25">
      <c r="A2" t="s">
        <v>9445</v>
      </c>
      <c r="B2">
        <v>5064</v>
      </c>
      <c r="C2" s="9">
        <v>215</v>
      </c>
      <c r="D2" t="s">
        <v>9546</v>
      </c>
    </row>
    <row r="3" spans="1:4" x14ac:dyDescent="0.25">
      <c r="A3" t="s">
        <v>9445</v>
      </c>
      <c r="B3">
        <v>785</v>
      </c>
      <c r="C3" s="9">
        <v>215</v>
      </c>
      <c r="D3" t="s">
        <v>9547</v>
      </c>
    </row>
    <row r="4" spans="1:4" x14ac:dyDescent="0.25">
      <c r="A4" t="s">
        <v>9445</v>
      </c>
      <c r="B4">
        <v>9370</v>
      </c>
      <c r="C4" s="9">
        <v>185</v>
      </c>
      <c r="D4" t="s">
        <v>9547</v>
      </c>
    </row>
    <row r="5" spans="1:4" x14ac:dyDescent="0.25">
      <c r="A5" t="s">
        <v>9447</v>
      </c>
      <c r="B5">
        <v>10281</v>
      </c>
      <c r="C5" s="9">
        <v>309</v>
      </c>
      <c r="D5" t="s">
        <v>9548</v>
      </c>
    </row>
    <row r="6" spans="1:4" x14ac:dyDescent="0.25">
      <c r="A6" t="s">
        <v>9442</v>
      </c>
      <c r="B6">
        <v>3654</v>
      </c>
      <c r="C6" s="9">
        <v>691</v>
      </c>
      <c r="D6" t="s">
        <v>9547</v>
      </c>
    </row>
    <row r="7" spans="1:4" x14ac:dyDescent="0.25">
      <c r="A7" t="s">
        <v>9441</v>
      </c>
      <c r="B7">
        <v>10021</v>
      </c>
      <c r="C7" s="9">
        <v>1445</v>
      </c>
      <c r="D7" t="s">
        <v>9547</v>
      </c>
    </row>
    <row r="8" spans="1:4" x14ac:dyDescent="0.25">
      <c r="A8" t="s">
        <v>9447</v>
      </c>
      <c r="B8">
        <v>6793</v>
      </c>
      <c r="C8" s="9">
        <v>233</v>
      </c>
      <c r="D8" t="s">
        <v>9547</v>
      </c>
    </row>
    <row r="9" spans="1:4" x14ac:dyDescent="0.25">
      <c r="A9" t="s">
        <v>9447</v>
      </c>
      <c r="B9">
        <v>6049</v>
      </c>
      <c r="C9" s="9">
        <v>253</v>
      </c>
      <c r="D9" t="s">
        <v>9547</v>
      </c>
    </row>
    <row r="10" spans="1:4" x14ac:dyDescent="0.25">
      <c r="A10" t="s">
        <v>9445</v>
      </c>
      <c r="B10">
        <v>4172</v>
      </c>
      <c r="C10" s="9">
        <v>166</v>
      </c>
      <c r="D10" t="s">
        <v>9547</v>
      </c>
    </row>
    <row r="11" spans="1:4" x14ac:dyDescent="0.25">
      <c r="A11" t="s">
        <v>9446</v>
      </c>
      <c r="B11">
        <v>2584</v>
      </c>
      <c r="C11" s="9">
        <v>130</v>
      </c>
      <c r="D11" t="s">
        <v>9548</v>
      </c>
    </row>
    <row r="12" spans="1:4" x14ac:dyDescent="0.25">
      <c r="A12" t="s">
        <v>9445</v>
      </c>
      <c r="B12">
        <v>6029</v>
      </c>
      <c r="C12" s="9">
        <v>245</v>
      </c>
      <c r="D12" t="s">
        <v>9547</v>
      </c>
    </row>
    <row r="13" spans="1:4" x14ac:dyDescent="0.25">
      <c r="A13" t="s">
        <v>9449</v>
      </c>
      <c r="B13">
        <v>2026</v>
      </c>
      <c r="C13" s="9">
        <v>509</v>
      </c>
      <c r="D13" t="s">
        <v>9548</v>
      </c>
    </row>
    <row r="14" spans="1:4" x14ac:dyDescent="0.25">
      <c r="A14" t="s">
        <v>9445</v>
      </c>
      <c r="B14">
        <v>1048</v>
      </c>
      <c r="C14" s="9">
        <v>125</v>
      </c>
      <c r="D14" t="s">
        <v>9549</v>
      </c>
    </row>
    <row r="15" spans="1:4" x14ac:dyDescent="0.25">
      <c r="A15" t="s">
        <v>9441</v>
      </c>
      <c r="B15">
        <v>6092</v>
      </c>
      <c r="C15" s="9">
        <v>1456</v>
      </c>
      <c r="D15" t="s">
        <v>9547</v>
      </c>
    </row>
    <row r="16" spans="1:4" x14ac:dyDescent="0.25">
      <c r="A16" t="s">
        <v>9449</v>
      </c>
      <c r="B16">
        <v>613</v>
      </c>
      <c r="C16" s="9">
        <v>789</v>
      </c>
      <c r="D16" t="s">
        <v>9549</v>
      </c>
    </row>
    <row r="17" spans="1:4" x14ac:dyDescent="0.25">
      <c r="A17" t="s">
        <v>9447</v>
      </c>
      <c r="B17">
        <v>4300</v>
      </c>
      <c r="C17" s="9">
        <v>233</v>
      </c>
      <c r="D17" t="s">
        <v>9549</v>
      </c>
    </row>
    <row r="18" spans="1:4" x14ac:dyDescent="0.25">
      <c r="A18" t="s">
        <v>9445</v>
      </c>
      <c r="B18">
        <v>2943</v>
      </c>
      <c r="C18" s="9">
        <v>215</v>
      </c>
      <c r="D18" t="s">
        <v>9548</v>
      </c>
    </row>
    <row r="19" spans="1:4" x14ac:dyDescent="0.25">
      <c r="A19" t="s">
        <v>9446</v>
      </c>
      <c r="B19">
        <v>412</v>
      </c>
      <c r="C19" s="9">
        <v>105</v>
      </c>
      <c r="D19" t="s">
        <v>9547</v>
      </c>
    </row>
    <row r="20" spans="1:4" x14ac:dyDescent="0.25">
      <c r="A20" t="s">
        <v>9447</v>
      </c>
      <c r="B20">
        <v>9981</v>
      </c>
      <c r="C20" s="9">
        <v>253</v>
      </c>
      <c r="D20" t="s">
        <v>9547</v>
      </c>
    </row>
    <row r="21" spans="1:4" x14ac:dyDescent="0.25">
      <c r="A21" t="s">
        <v>9442</v>
      </c>
      <c r="B21">
        <v>3732</v>
      </c>
      <c r="C21" s="9">
        <v>319</v>
      </c>
      <c r="D21" t="s">
        <v>9546</v>
      </c>
    </row>
    <row r="22" spans="1:4" x14ac:dyDescent="0.25">
      <c r="A22" t="s">
        <v>9448</v>
      </c>
      <c r="B22">
        <v>5351</v>
      </c>
      <c r="C22" s="9">
        <v>185</v>
      </c>
      <c r="D22" t="s">
        <v>9549</v>
      </c>
    </row>
    <row r="23" spans="1:4" x14ac:dyDescent="0.25">
      <c r="A23" t="s">
        <v>9441</v>
      </c>
      <c r="B23">
        <v>33</v>
      </c>
      <c r="C23" s="9">
        <v>1445</v>
      </c>
      <c r="D23" t="s">
        <v>9549</v>
      </c>
    </row>
    <row r="24" spans="1:4" x14ac:dyDescent="0.25">
      <c r="A24" t="s">
        <v>9445</v>
      </c>
      <c r="B24">
        <v>8239</v>
      </c>
      <c r="C24" s="9">
        <v>115</v>
      </c>
      <c r="D24" t="s">
        <v>9547</v>
      </c>
    </row>
    <row r="25" spans="1:4" x14ac:dyDescent="0.25">
      <c r="A25" t="s">
        <v>9447</v>
      </c>
      <c r="B25">
        <v>289</v>
      </c>
      <c r="C25" s="9">
        <v>157</v>
      </c>
      <c r="D25" t="s">
        <v>9546</v>
      </c>
    </row>
    <row r="26" spans="1:4" x14ac:dyDescent="0.25">
      <c r="A26" t="s">
        <v>9446</v>
      </c>
      <c r="B26">
        <v>8917</v>
      </c>
      <c r="C26" s="9">
        <v>105</v>
      </c>
      <c r="D26" t="s">
        <v>9548</v>
      </c>
    </row>
    <row r="27" spans="1:4" x14ac:dyDescent="0.25">
      <c r="A27" t="s">
        <v>9447</v>
      </c>
      <c r="B27">
        <v>10059</v>
      </c>
      <c r="C27" s="9">
        <v>157</v>
      </c>
      <c r="D27" t="s">
        <v>9546</v>
      </c>
    </row>
    <row r="28" spans="1:4" x14ac:dyDescent="0.25">
      <c r="A28" t="s">
        <v>9449</v>
      </c>
      <c r="B28">
        <v>2576</v>
      </c>
      <c r="C28" s="9">
        <v>341</v>
      </c>
      <c r="D28" t="s">
        <v>9548</v>
      </c>
    </row>
    <row r="29" spans="1:4" x14ac:dyDescent="0.25">
      <c r="A29" t="s">
        <v>9449</v>
      </c>
      <c r="B29">
        <v>10202</v>
      </c>
      <c r="C29" s="9">
        <v>173</v>
      </c>
      <c r="D29" t="s">
        <v>9547</v>
      </c>
    </row>
    <row r="30" spans="1:4" x14ac:dyDescent="0.25">
      <c r="A30" t="s">
        <v>9441</v>
      </c>
      <c r="B30">
        <v>665</v>
      </c>
      <c r="C30" s="9">
        <v>916</v>
      </c>
      <c r="D30" t="s">
        <v>9547</v>
      </c>
    </row>
    <row r="31" spans="1:4" x14ac:dyDescent="0.25">
      <c r="A31" t="s">
        <v>9447</v>
      </c>
      <c r="B31">
        <v>10178</v>
      </c>
      <c r="C31" s="9">
        <v>177</v>
      </c>
      <c r="D31" t="s">
        <v>9549</v>
      </c>
    </row>
    <row r="32" spans="1:4" x14ac:dyDescent="0.25">
      <c r="A32" t="s">
        <v>9447</v>
      </c>
      <c r="B32">
        <v>8189</v>
      </c>
      <c r="C32" s="9">
        <v>168</v>
      </c>
      <c r="D32" t="s">
        <v>9549</v>
      </c>
    </row>
    <row r="33" spans="1:4" x14ac:dyDescent="0.25">
      <c r="A33" t="s">
        <v>9441</v>
      </c>
      <c r="B33">
        <v>4118</v>
      </c>
      <c r="C33" s="9">
        <v>905</v>
      </c>
      <c r="D33" t="s">
        <v>9548</v>
      </c>
    </row>
    <row r="34" spans="1:4" x14ac:dyDescent="0.25">
      <c r="A34" t="s">
        <v>9447</v>
      </c>
      <c r="B34">
        <v>10277</v>
      </c>
      <c r="C34" s="9">
        <v>157</v>
      </c>
      <c r="D34" t="s">
        <v>9548</v>
      </c>
    </row>
    <row r="35" spans="1:4" x14ac:dyDescent="0.25">
      <c r="A35" t="s">
        <v>9445</v>
      </c>
      <c r="B35">
        <v>6669</v>
      </c>
      <c r="C35" s="9">
        <v>185</v>
      </c>
      <c r="D35" t="s">
        <v>9548</v>
      </c>
    </row>
    <row r="36" spans="1:4" x14ac:dyDescent="0.25">
      <c r="A36" t="s">
        <v>9413</v>
      </c>
      <c r="B36">
        <v>8367</v>
      </c>
      <c r="C36" s="9">
        <v>104</v>
      </c>
      <c r="D36" t="s">
        <v>9548</v>
      </c>
    </row>
    <row r="37" spans="1:4" x14ac:dyDescent="0.25">
      <c r="A37" t="s">
        <v>9447</v>
      </c>
      <c r="B37">
        <v>9101</v>
      </c>
      <c r="C37" s="9">
        <v>177</v>
      </c>
      <c r="D37" t="s">
        <v>9548</v>
      </c>
    </row>
    <row r="38" spans="1:4" x14ac:dyDescent="0.25">
      <c r="A38" t="s">
        <v>9445</v>
      </c>
      <c r="B38">
        <v>8542</v>
      </c>
      <c r="C38" s="9">
        <v>125</v>
      </c>
      <c r="D38" t="s">
        <v>9549</v>
      </c>
    </row>
    <row r="39" spans="1:4" x14ac:dyDescent="0.25">
      <c r="A39" t="s">
        <v>9445</v>
      </c>
      <c r="B39">
        <v>357</v>
      </c>
      <c r="C39" s="9">
        <v>115</v>
      </c>
      <c r="D39" t="s">
        <v>9546</v>
      </c>
    </row>
    <row r="40" spans="1:4" x14ac:dyDescent="0.25">
      <c r="A40" t="s">
        <v>9442</v>
      </c>
      <c r="B40">
        <v>6341</v>
      </c>
      <c r="C40" s="9">
        <v>310</v>
      </c>
      <c r="D40" t="s">
        <v>9549</v>
      </c>
    </row>
    <row r="41" spans="1:4" x14ac:dyDescent="0.25">
      <c r="A41" t="s">
        <v>9439</v>
      </c>
      <c r="B41">
        <v>3857</v>
      </c>
      <c r="C41" s="9">
        <v>6935</v>
      </c>
      <c r="D41" t="s">
        <v>9547</v>
      </c>
    </row>
    <row r="42" spans="1:4" x14ac:dyDescent="0.25">
      <c r="A42" t="s">
        <v>9441</v>
      </c>
      <c r="B42">
        <v>8267</v>
      </c>
      <c r="C42" s="9">
        <v>905</v>
      </c>
      <c r="D42" t="s">
        <v>9546</v>
      </c>
    </row>
    <row r="43" spans="1:4" x14ac:dyDescent="0.25">
      <c r="A43" t="s">
        <v>9441</v>
      </c>
      <c r="B43">
        <v>4546</v>
      </c>
      <c r="C43" s="9">
        <v>905</v>
      </c>
      <c r="D43" t="s">
        <v>9546</v>
      </c>
    </row>
    <row r="44" spans="1:4" x14ac:dyDescent="0.25">
      <c r="A44" t="s">
        <v>9441</v>
      </c>
      <c r="B44">
        <v>5737</v>
      </c>
      <c r="C44" s="9">
        <v>905</v>
      </c>
      <c r="D44" t="s">
        <v>9549</v>
      </c>
    </row>
    <row r="45" spans="1:4" x14ac:dyDescent="0.25">
      <c r="A45" t="s">
        <v>9449</v>
      </c>
      <c r="B45">
        <v>10220</v>
      </c>
      <c r="C45" s="9">
        <v>296</v>
      </c>
      <c r="D45" t="s">
        <v>9546</v>
      </c>
    </row>
    <row r="46" spans="1:4" x14ac:dyDescent="0.25">
      <c r="A46" t="s">
        <v>9447</v>
      </c>
      <c r="B46">
        <v>4671</v>
      </c>
      <c r="C46" s="9">
        <v>320</v>
      </c>
      <c r="D46" t="s">
        <v>9549</v>
      </c>
    </row>
    <row r="47" spans="1:4" x14ac:dyDescent="0.25">
      <c r="A47" t="s">
        <v>9446</v>
      </c>
      <c r="B47">
        <v>8622</v>
      </c>
      <c r="C47" s="9">
        <v>205</v>
      </c>
      <c r="D47" t="s">
        <v>9546</v>
      </c>
    </row>
    <row r="48" spans="1:4" x14ac:dyDescent="0.25">
      <c r="A48" t="s">
        <v>9447</v>
      </c>
      <c r="B48">
        <v>10177</v>
      </c>
      <c r="C48" s="9">
        <v>253</v>
      </c>
      <c r="D48" t="s">
        <v>9549</v>
      </c>
    </row>
    <row r="49" spans="1:4" x14ac:dyDescent="0.25">
      <c r="A49" t="s">
        <v>9448</v>
      </c>
      <c r="B49">
        <v>7960</v>
      </c>
      <c r="C49" s="9">
        <v>65</v>
      </c>
      <c r="D49" t="s">
        <v>9546</v>
      </c>
    </row>
    <row r="50" spans="1:4" x14ac:dyDescent="0.25">
      <c r="A50" t="s">
        <v>9441</v>
      </c>
      <c r="B50">
        <v>8899</v>
      </c>
      <c r="C50" s="9">
        <v>1265</v>
      </c>
      <c r="D50" t="s">
        <v>9548</v>
      </c>
    </row>
    <row r="51" spans="1:4" x14ac:dyDescent="0.25">
      <c r="A51" t="s">
        <v>9444</v>
      </c>
      <c r="B51">
        <v>4316</v>
      </c>
      <c r="C51" s="9">
        <v>313</v>
      </c>
      <c r="D51" t="s">
        <v>9547</v>
      </c>
    </row>
    <row r="52" spans="1:4" x14ac:dyDescent="0.25">
      <c r="A52" t="s">
        <v>9449</v>
      </c>
      <c r="B52">
        <v>2716</v>
      </c>
      <c r="C52" s="9">
        <v>397</v>
      </c>
      <c r="D52" t="s">
        <v>9548</v>
      </c>
    </row>
    <row r="53" spans="1:4" x14ac:dyDescent="0.25">
      <c r="A53" t="s">
        <v>9452</v>
      </c>
      <c r="B53">
        <v>10215</v>
      </c>
      <c r="C53" s="9">
        <v>99.5</v>
      </c>
      <c r="D53" t="s">
        <v>9549</v>
      </c>
    </row>
    <row r="54" spans="1:4" x14ac:dyDescent="0.25">
      <c r="A54" t="s">
        <v>9433</v>
      </c>
      <c r="B54">
        <v>3892</v>
      </c>
      <c r="C54" s="9">
        <v>62.5</v>
      </c>
      <c r="D54" t="s">
        <v>9548</v>
      </c>
    </row>
    <row r="55" spans="1:4" x14ac:dyDescent="0.25">
      <c r="A55" t="s">
        <v>9445</v>
      </c>
      <c r="B55">
        <v>3374</v>
      </c>
      <c r="C55" s="9">
        <v>65</v>
      </c>
      <c r="D55" t="s">
        <v>9546</v>
      </c>
    </row>
    <row r="56" spans="1:4" x14ac:dyDescent="0.25">
      <c r="A56" t="s">
        <v>9442</v>
      </c>
      <c r="B56">
        <v>3468</v>
      </c>
      <c r="C56" s="9">
        <v>152</v>
      </c>
      <c r="D56" t="s">
        <v>9547</v>
      </c>
    </row>
    <row r="57" spans="1:4" x14ac:dyDescent="0.25">
      <c r="A57" t="s">
        <v>9441</v>
      </c>
      <c r="B57">
        <v>2443</v>
      </c>
      <c r="C57" s="9">
        <v>750</v>
      </c>
      <c r="D57" t="s">
        <v>9549</v>
      </c>
    </row>
    <row r="58" spans="1:4" x14ac:dyDescent="0.25">
      <c r="A58" t="s">
        <v>9445</v>
      </c>
      <c r="B58">
        <v>4697</v>
      </c>
      <c r="C58" s="9">
        <v>65</v>
      </c>
      <c r="D58" t="s">
        <v>9548</v>
      </c>
    </row>
    <row r="59" spans="1:4" x14ac:dyDescent="0.25">
      <c r="A59" t="s">
        <v>9449</v>
      </c>
      <c r="B59">
        <v>1987</v>
      </c>
      <c r="C59" s="9">
        <v>341</v>
      </c>
      <c r="D59" t="s">
        <v>9547</v>
      </c>
    </row>
    <row r="60" spans="1:4" x14ac:dyDescent="0.25">
      <c r="A60" t="s">
        <v>9445</v>
      </c>
      <c r="B60">
        <v>7988</v>
      </c>
      <c r="C60" s="9">
        <v>65</v>
      </c>
      <c r="D60" t="s">
        <v>9546</v>
      </c>
    </row>
    <row r="61" spans="1:4" x14ac:dyDescent="0.25">
      <c r="A61" t="s">
        <v>9450</v>
      </c>
      <c r="B61">
        <v>2597</v>
      </c>
      <c r="C61" s="9">
        <v>149</v>
      </c>
      <c r="D61" t="s">
        <v>9547</v>
      </c>
    </row>
    <row r="62" spans="1:4" x14ac:dyDescent="0.25">
      <c r="A62" t="s">
        <v>9445</v>
      </c>
      <c r="B62">
        <v>2841</v>
      </c>
      <c r="C62" s="9">
        <v>196</v>
      </c>
      <c r="D62" t="s">
        <v>9547</v>
      </c>
    </row>
    <row r="63" spans="1:4" x14ac:dyDescent="0.25">
      <c r="A63" t="s">
        <v>9439</v>
      </c>
      <c r="B63">
        <v>10137</v>
      </c>
      <c r="C63" s="9">
        <v>3976</v>
      </c>
      <c r="D63" t="s">
        <v>9549</v>
      </c>
    </row>
    <row r="64" spans="1:4" x14ac:dyDescent="0.25">
      <c r="A64" t="s">
        <v>9441</v>
      </c>
      <c r="B64">
        <v>4798</v>
      </c>
      <c r="C64" s="9">
        <v>545</v>
      </c>
      <c r="D64" t="s">
        <v>9547</v>
      </c>
    </row>
    <row r="65" spans="1:4" x14ac:dyDescent="0.25">
      <c r="A65" t="s">
        <v>9441</v>
      </c>
      <c r="B65">
        <v>1521</v>
      </c>
      <c r="C65" s="9">
        <v>905</v>
      </c>
      <c r="D65" t="s">
        <v>9546</v>
      </c>
    </row>
    <row r="66" spans="1:4" x14ac:dyDescent="0.25">
      <c r="A66" t="s">
        <v>9442</v>
      </c>
      <c r="B66">
        <v>1377</v>
      </c>
      <c r="C66" s="9">
        <v>201</v>
      </c>
      <c r="D66" t="s">
        <v>9548</v>
      </c>
    </row>
    <row r="67" spans="1:4" x14ac:dyDescent="0.25">
      <c r="A67" t="s">
        <v>9447</v>
      </c>
      <c r="B67">
        <v>8567</v>
      </c>
      <c r="C67" s="9">
        <v>157</v>
      </c>
      <c r="D67" t="s">
        <v>9547</v>
      </c>
    </row>
    <row r="68" spans="1:4" x14ac:dyDescent="0.25">
      <c r="A68" t="s">
        <v>9445</v>
      </c>
      <c r="B68">
        <v>3679</v>
      </c>
      <c r="C68" s="9">
        <v>95</v>
      </c>
      <c r="D68" t="s">
        <v>9546</v>
      </c>
    </row>
    <row r="69" spans="1:4" x14ac:dyDescent="0.25">
      <c r="A69" t="s">
        <v>9441</v>
      </c>
      <c r="B69">
        <v>5154</v>
      </c>
      <c r="C69" s="9">
        <v>1445</v>
      </c>
      <c r="D69" t="s">
        <v>9548</v>
      </c>
    </row>
    <row r="70" spans="1:4" x14ac:dyDescent="0.25">
      <c r="A70" t="s">
        <v>9449</v>
      </c>
      <c r="B70">
        <v>10264</v>
      </c>
      <c r="C70" s="9">
        <v>173</v>
      </c>
      <c r="D70" t="s">
        <v>9547</v>
      </c>
    </row>
    <row r="71" spans="1:4" x14ac:dyDescent="0.25">
      <c r="A71" t="s">
        <v>9413</v>
      </c>
      <c r="B71">
        <v>819</v>
      </c>
      <c r="C71" s="9">
        <v>71</v>
      </c>
      <c r="D71" t="s">
        <v>9549</v>
      </c>
    </row>
    <row r="72" spans="1:4" x14ac:dyDescent="0.25">
      <c r="A72" t="s">
        <v>9449</v>
      </c>
      <c r="B72">
        <v>2821</v>
      </c>
      <c r="C72" s="9">
        <v>341</v>
      </c>
      <c r="D72" t="s">
        <v>9547</v>
      </c>
    </row>
    <row r="73" spans="1:4" x14ac:dyDescent="0.25">
      <c r="A73" t="s">
        <v>9449</v>
      </c>
      <c r="B73">
        <v>6690</v>
      </c>
      <c r="C73" s="9">
        <v>341</v>
      </c>
      <c r="D73" t="s">
        <v>9548</v>
      </c>
    </row>
    <row r="74" spans="1:4" x14ac:dyDescent="0.25">
      <c r="A74" t="s">
        <v>9441</v>
      </c>
      <c r="B74">
        <v>4302</v>
      </c>
      <c r="C74" s="9">
        <v>545</v>
      </c>
      <c r="D74" t="s">
        <v>9547</v>
      </c>
    </row>
    <row r="75" spans="1:4" x14ac:dyDescent="0.25">
      <c r="A75" t="s">
        <v>9433</v>
      </c>
      <c r="B75">
        <v>348</v>
      </c>
      <c r="C75" s="9">
        <v>85.5</v>
      </c>
      <c r="D75" t="s">
        <v>9546</v>
      </c>
    </row>
    <row r="76" spans="1:4" x14ac:dyDescent="0.25">
      <c r="A76" t="s">
        <v>9440</v>
      </c>
      <c r="B76">
        <v>3806</v>
      </c>
      <c r="C76" s="9">
        <v>118</v>
      </c>
      <c r="D76" t="s">
        <v>9547</v>
      </c>
    </row>
    <row r="77" spans="1:4" x14ac:dyDescent="0.25">
      <c r="A77" t="s">
        <v>9445</v>
      </c>
      <c r="B77">
        <v>8725</v>
      </c>
      <c r="C77" s="9">
        <v>95</v>
      </c>
      <c r="D77" t="s">
        <v>9548</v>
      </c>
    </row>
    <row r="78" spans="1:4" x14ac:dyDescent="0.25">
      <c r="A78" t="s">
        <v>9448</v>
      </c>
      <c r="B78">
        <v>8236</v>
      </c>
      <c r="C78" s="9">
        <v>65</v>
      </c>
      <c r="D78" t="s">
        <v>9547</v>
      </c>
    </row>
    <row r="79" spans="1:4" x14ac:dyDescent="0.25">
      <c r="A79" t="s">
        <v>9452</v>
      </c>
      <c r="B79">
        <v>9811</v>
      </c>
      <c r="C79" s="9">
        <v>110</v>
      </c>
      <c r="D79" t="s">
        <v>9549</v>
      </c>
    </row>
    <row r="80" spans="1:4" x14ac:dyDescent="0.25">
      <c r="A80" t="s">
        <v>9448</v>
      </c>
      <c r="B80">
        <v>437</v>
      </c>
      <c r="C80" s="9">
        <v>65</v>
      </c>
      <c r="D80" t="s">
        <v>9548</v>
      </c>
    </row>
    <row r="81" spans="1:4" x14ac:dyDescent="0.25">
      <c r="A81" t="s">
        <v>9438</v>
      </c>
      <c r="B81">
        <v>2719</v>
      </c>
      <c r="C81" s="9">
        <v>1205</v>
      </c>
      <c r="D81" t="s">
        <v>9549</v>
      </c>
    </row>
    <row r="82" spans="1:4" x14ac:dyDescent="0.25">
      <c r="A82" t="s">
        <v>9441</v>
      </c>
      <c r="B82">
        <v>370</v>
      </c>
      <c r="C82" s="9">
        <v>1105</v>
      </c>
      <c r="D82" t="s">
        <v>9547</v>
      </c>
    </row>
    <row r="83" spans="1:4" x14ac:dyDescent="0.25">
      <c r="A83" t="s">
        <v>9454</v>
      </c>
      <c r="B83">
        <v>4979</v>
      </c>
      <c r="C83" s="9">
        <v>191.4</v>
      </c>
      <c r="D83" t="s">
        <v>9546</v>
      </c>
    </row>
    <row r="84" spans="1:4" x14ac:dyDescent="0.25">
      <c r="A84" t="s">
        <v>9454</v>
      </c>
      <c r="B84">
        <v>1310</v>
      </c>
      <c r="C84" s="9">
        <v>225.70000000000002</v>
      </c>
      <c r="D84" t="s">
        <v>9546</v>
      </c>
    </row>
    <row r="85" spans="1:4" x14ac:dyDescent="0.25">
      <c r="A85" t="s">
        <v>9441</v>
      </c>
      <c r="B85">
        <v>1466</v>
      </c>
      <c r="C85" s="9">
        <v>565</v>
      </c>
      <c r="D85" t="s">
        <v>9548</v>
      </c>
    </row>
    <row r="86" spans="1:4" x14ac:dyDescent="0.25">
      <c r="A86" t="s">
        <v>9441</v>
      </c>
      <c r="B86">
        <v>5336</v>
      </c>
      <c r="C86" s="9">
        <v>556</v>
      </c>
      <c r="D86" t="s">
        <v>9547</v>
      </c>
    </row>
    <row r="87" spans="1:4" x14ac:dyDescent="0.25">
      <c r="A87" t="s">
        <v>9441</v>
      </c>
      <c r="B87">
        <v>2823</v>
      </c>
      <c r="C87" s="9">
        <v>545</v>
      </c>
      <c r="D87" t="s">
        <v>9546</v>
      </c>
    </row>
    <row r="88" spans="1:4" x14ac:dyDescent="0.25">
      <c r="A88" t="s">
        <v>9433</v>
      </c>
      <c r="B88">
        <v>2971</v>
      </c>
      <c r="C88" s="9">
        <v>71</v>
      </c>
      <c r="D88" t="s">
        <v>9546</v>
      </c>
    </row>
    <row r="89" spans="1:4" x14ac:dyDescent="0.25">
      <c r="A89" t="s">
        <v>9454</v>
      </c>
      <c r="B89">
        <v>10006</v>
      </c>
      <c r="C89" s="9">
        <v>168.1</v>
      </c>
      <c r="D89" t="s">
        <v>9548</v>
      </c>
    </row>
    <row r="90" spans="1:4" x14ac:dyDescent="0.25">
      <c r="A90" t="s">
        <v>9441</v>
      </c>
      <c r="B90">
        <v>6671</v>
      </c>
      <c r="C90" s="9">
        <v>736</v>
      </c>
      <c r="D90" t="s">
        <v>9547</v>
      </c>
    </row>
    <row r="91" spans="1:4" x14ac:dyDescent="0.25">
      <c r="A91" t="s">
        <v>9413</v>
      </c>
      <c r="B91">
        <v>3102</v>
      </c>
      <c r="C91" s="9">
        <v>71</v>
      </c>
      <c r="D91" t="s">
        <v>9548</v>
      </c>
    </row>
    <row r="92" spans="1:4" x14ac:dyDescent="0.25">
      <c r="A92" t="s">
        <v>9449</v>
      </c>
      <c r="B92">
        <v>10158</v>
      </c>
      <c r="C92" s="9">
        <v>173</v>
      </c>
      <c r="D92" t="s">
        <v>9548</v>
      </c>
    </row>
    <row r="93" spans="1:4" x14ac:dyDescent="0.25">
      <c r="A93" t="s">
        <v>9433</v>
      </c>
      <c r="B93">
        <v>1272</v>
      </c>
      <c r="C93" s="9">
        <v>51</v>
      </c>
      <c r="D93" t="s">
        <v>9548</v>
      </c>
    </row>
    <row r="94" spans="1:4" x14ac:dyDescent="0.25">
      <c r="A94" t="s">
        <v>9448</v>
      </c>
      <c r="B94">
        <v>7997</v>
      </c>
      <c r="C94" s="9">
        <v>116</v>
      </c>
      <c r="D94" t="s">
        <v>9549</v>
      </c>
    </row>
    <row r="95" spans="1:4" x14ac:dyDescent="0.25">
      <c r="A95" t="s">
        <v>9445</v>
      </c>
      <c r="B95">
        <v>9363</v>
      </c>
      <c r="C95" s="9">
        <v>136</v>
      </c>
      <c r="D95" t="s">
        <v>9548</v>
      </c>
    </row>
    <row r="96" spans="1:4" x14ac:dyDescent="0.25">
      <c r="A96" t="s">
        <v>9442</v>
      </c>
      <c r="B96">
        <v>8183</v>
      </c>
      <c r="C96" s="9">
        <v>212</v>
      </c>
      <c r="D96" t="s">
        <v>9549</v>
      </c>
    </row>
    <row r="97" spans="1:4" x14ac:dyDescent="0.25">
      <c r="A97" t="s">
        <v>9454</v>
      </c>
      <c r="B97">
        <v>7527</v>
      </c>
      <c r="C97" s="9">
        <v>144.80000000000001</v>
      </c>
      <c r="D97" t="s">
        <v>9546</v>
      </c>
    </row>
    <row r="98" spans="1:4" x14ac:dyDescent="0.25">
      <c r="A98" t="s">
        <v>9454</v>
      </c>
      <c r="B98">
        <v>6065</v>
      </c>
      <c r="C98" s="9">
        <v>188.1</v>
      </c>
      <c r="D98" t="s">
        <v>9547</v>
      </c>
    </row>
    <row r="99" spans="1:4" x14ac:dyDescent="0.25">
      <c r="A99" t="s">
        <v>9449</v>
      </c>
      <c r="B99">
        <v>1117</v>
      </c>
      <c r="C99" s="9">
        <v>397</v>
      </c>
      <c r="D99" t="s">
        <v>9546</v>
      </c>
    </row>
    <row r="100" spans="1:4" x14ac:dyDescent="0.25">
      <c r="A100" t="s">
        <v>9449</v>
      </c>
      <c r="B100">
        <v>7961</v>
      </c>
      <c r="C100" s="9">
        <v>305</v>
      </c>
      <c r="D100" t="s">
        <v>9547</v>
      </c>
    </row>
    <row r="101" spans="1:4" x14ac:dyDescent="0.25">
      <c r="A101" t="s">
        <v>9442</v>
      </c>
      <c r="B101">
        <v>7419</v>
      </c>
      <c r="C101" s="9">
        <v>152</v>
      </c>
      <c r="D101" t="s">
        <v>9546</v>
      </c>
    </row>
    <row r="102" spans="1:4" x14ac:dyDescent="0.25">
      <c r="A102" t="s">
        <v>9445</v>
      </c>
      <c r="B102">
        <v>1052</v>
      </c>
      <c r="C102" s="9">
        <v>65</v>
      </c>
      <c r="D102" t="s">
        <v>9547</v>
      </c>
    </row>
    <row r="103" spans="1:4" x14ac:dyDescent="0.25">
      <c r="A103" t="s">
        <v>9452</v>
      </c>
      <c r="B103">
        <v>10069</v>
      </c>
      <c r="C103" s="9">
        <v>152</v>
      </c>
      <c r="D103" t="s">
        <v>9547</v>
      </c>
    </row>
    <row r="104" spans="1:4" x14ac:dyDescent="0.25">
      <c r="A104" t="s">
        <v>9449</v>
      </c>
      <c r="B104">
        <v>10256</v>
      </c>
      <c r="C104" s="9">
        <v>117</v>
      </c>
      <c r="D104" t="s">
        <v>9549</v>
      </c>
    </row>
    <row r="105" spans="1:4" x14ac:dyDescent="0.25">
      <c r="A105" t="s">
        <v>9454</v>
      </c>
      <c r="B105">
        <v>8651</v>
      </c>
      <c r="C105" s="9">
        <v>168.1</v>
      </c>
      <c r="D105" t="s">
        <v>9548</v>
      </c>
    </row>
    <row r="106" spans="1:4" x14ac:dyDescent="0.25">
      <c r="A106" t="s">
        <v>9435</v>
      </c>
      <c r="B106">
        <v>10288</v>
      </c>
      <c r="C106" s="9">
        <v>170</v>
      </c>
      <c r="D106" t="s">
        <v>9548</v>
      </c>
    </row>
    <row r="107" spans="1:4" x14ac:dyDescent="0.25">
      <c r="A107" t="s">
        <v>9449</v>
      </c>
      <c r="B107">
        <v>7904</v>
      </c>
      <c r="C107" s="9">
        <v>352</v>
      </c>
      <c r="D107" t="s">
        <v>9549</v>
      </c>
    </row>
    <row r="108" spans="1:4" x14ac:dyDescent="0.25">
      <c r="A108" t="s">
        <v>9449</v>
      </c>
      <c r="B108">
        <v>8673</v>
      </c>
      <c r="C108" s="9">
        <v>285</v>
      </c>
      <c r="D108" t="s">
        <v>9547</v>
      </c>
    </row>
    <row r="109" spans="1:4" x14ac:dyDescent="0.25">
      <c r="A109" t="s">
        <v>9445</v>
      </c>
      <c r="B109">
        <v>3337</v>
      </c>
      <c r="C109" s="9">
        <v>65</v>
      </c>
      <c r="D109" t="s">
        <v>9546</v>
      </c>
    </row>
    <row r="110" spans="1:4" x14ac:dyDescent="0.25">
      <c r="A110" t="s">
        <v>9441</v>
      </c>
      <c r="B110">
        <v>4471</v>
      </c>
      <c r="C110" s="9">
        <v>1085</v>
      </c>
      <c r="D110" t="s">
        <v>9547</v>
      </c>
    </row>
    <row r="111" spans="1:4" x14ac:dyDescent="0.25">
      <c r="A111" t="s">
        <v>9441</v>
      </c>
      <c r="B111">
        <v>6026</v>
      </c>
      <c r="C111" s="9">
        <v>905</v>
      </c>
      <c r="D111" t="s">
        <v>9548</v>
      </c>
    </row>
    <row r="112" spans="1:4" x14ac:dyDescent="0.25">
      <c r="A112" t="s">
        <v>9413</v>
      </c>
      <c r="B112">
        <v>588</v>
      </c>
      <c r="C112" s="9">
        <v>60</v>
      </c>
      <c r="D112" t="s">
        <v>9547</v>
      </c>
    </row>
    <row r="113" spans="1:4" x14ac:dyDescent="0.25">
      <c r="A113" t="s">
        <v>9449</v>
      </c>
      <c r="B113">
        <v>6311</v>
      </c>
      <c r="C113" s="9">
        <v>173</v>
      </c>
      <c r="D113" t="s">
        <v>9546</v>
      </c>
    </row>
    <row r="114" spans="1:4" x14ac:dyDescent="0.25">
      <c r="A114" t="s">
        <v>9445</v>
      </c>
      <c r="B114">
        <v>5809</v>
      </c>
      <c r="C114" s="9">
        <v>155</v>
      </c>
      <c r="D114" t="s">
        <v>9548</v>
      </c>
    </row>
    <row r="115" spans="1:4" x14ac:dyDescent="0.25">
      <c r="A115" t="s">
        <v>9454</v>
      </c>
      <c r="B115">
        <v>5990</v>
      </c>
      <c r="C115" s="9">
        <v>211.4</v>
      </c>
      <c r="D115" t="s">
        <v>9548</v>
      </c>
    </row>
    <row r="116" spans="1:4" x14ac:dyDescent="0.25">
      <c r="A116" t="s">
        <v>9447</v>
      </c>
      <c r="B116">
        <v>4582</v>
      </c>
      <c r="C116" s="9">
        <v>177</v>
      </c>
      <c r="D116" t="s">
        <v>9549</v>
      </c>
    </row>
    <row r="117" spans="1:4" x14ac:dyDescent="0.25">
      <c r="A117" t="s">
        <v>9447</v>
      </c>
      <c r="B117">
        <v>7040</v>
      </c>
      <c r="C117" s="9">
        <v>157</v>
      </c>
      <c r="D117" t="s">
        <v>9546</v>
      </c>
    </row>
    <row r="118" spans="1:4" x14ac:dyDescent="0.25">
      <c r="A118" t="s">
        <v>9455</v>
      </c>
      <c r="B118">
        <v>5860</v>
      </c>
      <c r="C118" s="9">
        <v>285</v>
      </c>
      <c r="D118" t="s">
        <v>9546</v>
      </c>
    </row>
    <row r="119" spans="1:4" x14ac:dyDescent="0.25">
      <c r="A119" t="s">
        <v>9439</v>
      </c>
      <c r="B119">
        <v>9301</v>
      </c>
      <c r="C119" s="9">
        <v>3965</v>
      </c>
      <c r="D119" t="s">
        <v>9546</v>
      </c>
    </row>
    <row r="120" spans="1:4" x14ac:dyDescent="0.25">
      <c r="A120" t="s">
        <v>9447</v>
      </c>
      <c r="B120">
        <v>459</v>
      </c>
      <c r="C120" s="9">
        <v>385</v>
      </c>
      <c r="D120" t="s">
        <v>9546</v>
      </c>
    </row>
    <row r="121" spans="1:4" x14ac:dyDescent="0.25">
      <c r="A121" t="s">
        <v>9440</v>
      </c>
      <c r="B121">
        <v>10031</v>
      </c>
      <c r="C121" s="9">
        <v>39</v>
      </c>
      <c r="D121" t="s">
        <v>9546</v>
      </c>
    </row>
    <row r="122" spans="1:4" x14ac:dyDescent="0.25">
      <c r="A122" t="s">
        <v>9450</v>
      </c>
      <c r="B122">
        <v>2244</v>
      </c>
      <c r="C122" s="9">
        <v>106</v>
      </c>
      <c r="D122" t="s">
        <v>9548</v>
      </c>
    </row>
    <row r="123" spans="1:4" x14ac:dyDescent="0.25">
      <c r="A123" t="s">
        <v>9445</v>
      </c>
      <c r="B123">
        <v>9445</v>
      </c>
      <c r="C123" s="9">
        <v>155</v>
      </c>
      <c r="D123" t="s">
        <v>9549</v>
      </c>
    </row>
    <row r="124" spans="1:4" x14ac:dyDescent="0.25">
      <c r="A124" t="s">
        <v>9416</v>
      </c>
      <c r="B124">
        <v>10135</v>
      </c>
      <c r="C124" s="9">
        <v>24</v>
      </c>
      <c r="D124" t="s">
        <v>9549</v>
      </c>
    </row>
    <row r="125" spans="1:4" x14ac:dyDescent="0.25">
      <c r="A125" t="s">
        <v>9445</v>
      </c>
      <c r="B125">
        <v>1463</v>
      </c>
      <c r="C125" s="9">
        <v>46</v>
      </c>
      <c r="D125" t="s">
        <v>9547</v>
      </c>
    </row>
    <row r="126" spans="1:4" x14ac:dyDescent="0.25">
      <c r="A126" t="s">
        <v>9445</v>
      </c>
      <c r="B126">
        <v>5668</v>
      </c>
      <c r="C126" s="9">
        <v>145</v>
      </c>
      <c r="D126" t="s">
        <v>9547</v>
      </c>
    </row>
    <row r="127" spans="1:4" x14ac:dyDescent="0.25">
      <c r="A127" t="s">
        <v>9441</v>
      </c>
      <c r="B127">
        <v>4289</v>
      </c>
      <c r="C127" s="9">
        <v>545</v>
      </c>
      <c r="D127" t="s">
        <v>9546</v>
      </c>
    </row>
    <row r="128" spans="1:4" x14ac:dyDescent="0.25">
      <c r="A128" t="s">
        <v>9416</v>
      </c>
      <c r="B128">
        <v>1721</v>
      </c>
      <c r="C128" s="9">
        <v>32</v>
      </c>
      <c r="D128" t="s">
        <v>9548</v>
      </c>
    </row>
    <row r="129" spans="1:4" x14ac:dyDescent="0.25">
      <c r="A129" t="s">
        <v>9442</v>
      </c>
      <c r="B129">
        <v>5977</v>
      </c>
      <c r="C129" s="9">
        <v>250</v>
      </c>
      <c r="D129" t="s">
        <v>9549</v>
      </c>
    </row>
    <row r="130" spans="1:4" x14ac:dyDescent="0.25">
      <c r="A130" t="s">
        <v>9433</v>
      </c>
      <c r="B130">
        <v>9998</v>
      </c>
      <c r="C130" s="9">
        <v>28</v>
      </c>
      <c r="D130" t="s">
        <v>9546</v>
      </c>
    </row>
    <row r="131" spans="1:4" x14ac:dyDescent="0.25">
      <c r="A131" t="s">
        <v>9433</v>
      </c>
      <c r="B131">
        <v>4350</v>
      </c>
      <c r="C131" s="9">
        <v>73.5</v>
      </c>
      <c r="D131" t="s">
        <v>9548</v>
      </c>
    </row>
    <row r="132" spans="1:4" x14ac:dyDescent="0.25">
      <c r="A132" t="s">
        <v>9439</v>
      </c>
      <c r="B132">
        <v>6096</v>
      </c>
      <c r="C132" s="9">
        <v>2005</v>
      </c>
      <c r="D132" t="s">
        <v>9546</v>
      </c>
    </row>
    <row r="133" spans="1:4" x14ac:dyDescent="0.25">
      <c r="A133" t="s">
        <v>9449</v>
      </c>
      <c r="B133">
        <v>1328</v>
      </c>
      <c r="C133" s="9">
        <v>285</v>
      </c>
      <c r="D133" t="s">
        <v>9549</v>
      </c>
    </row>
    <row r="134" spans="1:4" x14ac:dyDescent="0.25">
      <c r="A134" t="s">
        <v>9441</v>
      </c>
      <c r="B134">
        <v>6079</v>
      </c>
      <c r="C134" s="9">
        <v>365</v>
      </c>
      <c r="D134" t="s">
        <v>9549</v>
      </c>
    </row>
    <row r="135" spans="1:4" x14ac:dyDescent="0.25">
      <c r="A135" t="s">
        <v>9441</v>
      </c>
      <c r="B135">
        <v>9337</v>
      </c>
      <c r="C135" s="9">
        <v>556</v>
      </c>
      <c r="D135" t="s">
        <v>9547</v>
      </c>
    </row>
    <row r="136" spans="1:4" x14ac:dyDescent="0.25">
      <c r="A136" t="s">
        <v>9454</v>
      </c>
      <c r="B136">
        <v>6219</v>
      </c>
      <c r="C136" s="9">
        <v>216.4</v>
      </c>
      <c r="D136" t="s">
        <v>9547</v>
      </c>
    </row>
    <row r="137" spans="1:4" x14ac:dyDescent="0.25">
      <c r="A137" t="s">
        <v>9451</v>
      </c>
      <c r="B137">
        <v>10154</v>
      </c>
      <c r="C137" s="9">
        <v>94.75</v>
      </c>
      <c r="D137" t="s">
        <v>9549</v>
      </c>
    </row>
    <row r="138" spans="1:4" x14ac:dyDescent="0.25">
      <c r="A138" t="s">
        <v>9445</v>
      </c>
      <c r="B138">
        <v>10276</v>
      </c>
      <c r="C138" s="9">
        <v>136</v>
      </c>
      <c r="D138" t="s">
        <v>9546</v>
      </c>
    </row>
    <row r="139" spans="1:4" x14ac:dyDescent="0.25">
      <c r="A139" t="s">
        <v>9442</v>
      </c>
      <c r="B139">
        <v>4762</v>
      </c>
      <c r="C139" s="9">
        <v>212</v>
      </c>
      <c r="D139" t="s">
        <v>9549</v>
      </c>
    </row>
    <row r="140" spans="1:4" x14ac:dyDescent="0.25">
      <c r="A140" t="s">
        <v>9439</v>
      </c>
      <c r="B140">
        <v>149</v>
      </c>
      <c r="C140" s="9">
        <v>3976</v>
      </c>
      <c r="D140" t="s">
        <v>9547</v>
      </c>
    </row>
    <row r="141" spans="1:4" x14ac:dyDescent="0.25">
      <c r="A141" t="s">
        <v>9450</v>
      </c>
      <c r="B141">
        <v>653</v>
      </c>
      <c r="C141" s="9">
        <v>77</v>
      </c>
      <c r="D141" t="s">
        <v>9548</v>
      </c>
    </row>
    <row r="142" spans="1:4" x14ac:dyDescent="0.25">
      <c r="A142" t="s">
        <v>9445</v>
      </c>
      <c r="B142">
        <v>3269</v>
      </c>
      <c r="C142" s="9">
        <v>115</v>
      </c>
      <c r="D142" t="s">
        <v>9547</v>
      </c>
    </row>
    <row r="143" spans="1:4" x14ac:dyDescent="0.25">
      <c r="A143" t="s">
        <v>9438</v>
      </c>
      <c r="B143">
        <v>5655</v>
      </c>
      <c r="C143" s="9">
        <v>1205</v>
      </c>
      <c r="D143" t="s">
        <v>9547</v>
      </c>
    </row>
    <row r="144" spans="1:4" x14ac:dyDescent="0.25">
      <c r="A144" t="s">
        <v>9454</v>
      </c>
      <c r="B144">
        <v>3865</v>
      </c>
      <c r="C144" s="9">
        <v>168.1</v>
      </c>
      <c r="D144" t="s">
        <v>9547</v>
      </c>
    </row>
    <row r="145" spans="1:4" x14ac:dyDescent="0.25">
      <c r="A145" t="s">
        <v>9450</v>
      </c>
      <c r="B145">
        <v>3217</v>
      </c>
      <c r="C145" s="9">
        <v>77</v>
      </c>
      <c r="D145" t="s">
        <v>9546</v>
      </c>
    </row>
    <row r="146" spans="1:4" x14ac:dyDescent="0.25">
      <c r="A146" t="s">
        <v>9445</v>
      </c>
      <c r="B146">
        <v>9364</v>
      </c>
      <c r="C146" s="9">
        <v>65</v>
      </c>
      <c r="D146" t="s">
        <v>9549</v>
      </c>
    </row>
    <row r="147" spans="1:4" x14ac:dyDescent="0.25">
      <c r="A147" t="s">
        <v>9439</v>
      </c>
      <c r="B147">
        <v>3242</v>
      </c>
      <c r="C147" s="9">
        <v>4966</v>
      </c>
      <c r="D147" t="s">
        <v>9546</v>
      </c>
    </row>
    <row r="148" spans="1:4" x14ac:dyDescent="0.25">
      <c r="A148" t="s">
        <v>9413</v>
      </c>
      <c r="B148">
        <v>5812</v>
      </c>
      <c r="C148" s="9">
        <v>71</v>
      </c>
      <c r="D148" t="s">
        <v>9549</v>
      </c>
    </row>
    <row r="149" spans="1:4" x14ac:dyDescent="0.25">
      <c r="A149" t="s">
        <v>9441</v>
      </c>
      <c r="B149">
        <v>2407</v>
      </c>
      <c r="C149" s="9">
        <v>736</v>
      </c>
      <c r="D149" t="s">
        <v>9548</v>
      </c>
    </row>
    <row r="150" spans="1:4" x14ac:dyDescent="0.25">
      <c r="A150" t="s">
        <v>9441</v>
      </c>
      <c r="B150">
        <v>5261</v>
      </c>
      <c r="C150" s="9">
        <v>365</v>
      </c>
      <c r="D150" t="s">
        <v>9547</v>
      </c>
    </row>
    <row r="151" spans="1:4" x14ac:dyDescent="0.25">
      <c r="A151" t="s">
        <v>9442</v>
      </c>
      <c r="B151">
        <v>7839</v>
      </c>
      <c r="C151" s="9">
        <v>212</v>
      </c>
      <c r="D151" t="s">
        <v>9548</v>
      </c>
    </row>
    <row r="152" spans="1:4" x14ac:dyDescent="0.25">
      <c r="A152" t="s">
        <v>9449</v>
      </c>
      <c r="B152">
        <v>4781</v>
      </c>
      <c r="C152" s="9">
        <v>341</v>
      </c>
      <c r="D152" t="s">
        <v>9548</v>
      </c>
    </row>
    <row r="153" spans="1:4" x14ac:dyDescent="0.25">
      <c r="A153" t="s">
        <v>9416</v>
      </c>
      <c r="B153">
        <v>3430</v>
      </c>
      <c r="C153" s="9">
        <v>15</v>
      </c>
      <c r="D153" t="s">
        <v>9546</v>
      </c>
    </row>
    <row r="154" spans="1:4" x14ac:dyDescent="0.25">
      <c r="A154" t="s">
        <v>9452</v>
      </c>
      <c r="B154">
        <v>5133</v>
      </c>
      <c r="C154" s="9">
        <v>57.5</v>
      </c>
      <c r="D154" t="s">
        <v>9547</v>
      </c>
    </row>
    <row r="155" spans="1:4" x14ac:dyDescent="0.25">
      <c r="A155" t="s">
        <v>9449</v>
      </c>
      <c r="B155">
        <v>9778</v>
      </c>
      <c r="C155" s="9">
        <v>285</v>
      </c>
      <c r="D155" t="s">
        <v>9547</v>
      </c>
    </row>
    <row r="156" spans="1:4" x14ac:dyDescent="0.25">
      <c r="A156" t="s">
        <v>9441</v>
      </c>
      <c r="B156">
        <v>2744</v>
      </c>
      <c r="C156" s="9">
        <v>365</v>
      </c>
      <c r="D156" t="s">
        <v>9546</v>
      </c>
    </row>
    <row r="157" spans="1:4" x14ac:dyDescent="0.25">
      <c r="A157" t="s">
        <v>9454</v>
      </c>
      <c r="B157">
        <v>4797</v>
      </c>
      <c r="C157" s="9">
        <v>98.2</v>
      </c>
      <c r="D157" t="s">
        <v>9548</v>
      </c>
    </row>
    <row r="158" spans="1:4" x14ac:dyDescent="0.25">
      <c r="A158" t="s">
        <v>9434</v>
      </c>
      <c r="B158">
        <v>10169</v>
      </c>
      <c r="C158" s="9">
        <v>146</v>
      </c>
      <c r="D158" t="s">
        <v>9547</v>
      </c>
    </row>
    <row r="159" spans="1:4" x14ac:dyDescent="0.25">
      <c r="A159" t="s">
        <v>9449</v>
      </c>
      <c r="B159">
        <v>1154</v>
      </c>
      <c r="C159" s="9">
        <v>173</v>
      </c>
      <c r="D159" t="s">
        <v>9546</v>
      </c>
    </row>
    <row r="160" spans="1:4" x14ac:dyDescent="0.25">
      <c r="A160" t="s">
        <v>9449</v>
      </c>
      <c r="B160">
        <v>214</v>
      </c>
      <c r="C160" s="9">
        <v>173</v>
      </c>
      <c r="D160" t="s">
        <v>9548</v>
      </c>
    </row>
    <row r="161" spans="1:4" x14ac:dyDescent="0.25">
      <c r="A161" t="s">
        <v>9454</v>
      </c>
      <c r="B161">
        <v>676</v>
      </c>
      <c r="C161" s="9">
        <v>188.1</v>
      </c>
      <c r="D161" t="s">
        <v>9547</v>
      </c>
    </row>
    <row r="162" spans="1:4" x14ac:dyDescent="0.25">
      <c r="A162" t="s">
        <v>9439</v>
      </c>
      <c r="B162">
        <v>589</v>
      </c>
      <c r="C162" s="9">
        <v>4966</v>
      </c>
      <c r="D162" t="s">
        <v>9547</v>
      </c>
    </row>
    <row r="163" spans="1:4" x14ac:dyDescent="0.25">
      <c r="A163" t="s">
        <v>9418</v>
      </c>
      <c r="B163">
        <v>6867</v>
      </c>
      <c r="C163" s="9">
        <v>173</v>
      </c>
      <c r="D163" t="s">
        <v>9549</v>
      </c>
    </row>
    <row r="164" spans="1:4" x14ac:dyDescent="0.25">
      <c r="A164" t="s">
        <v>9441</v>
      </c>
      <c r="B164">
        <v>5124</v>
      </c>
      <c r="C164" s="9">
        <v>725</v>
      </c>
      <c r="D164" t="s">
        <v>9546</v>
      </c>
    </row>
    <row r="165" spans="1:4" x14ac:dyDescent="0.25">
      <c r="A165" t="s">
        <v>9451</v>
      </c>
      <c r="B165">
        <v>10155</v>
      </c>
      <c r="C165" s="9">
        <v>94.75</v>
      </c>
      <c r="D165" t="s">
        <v>9548</v>
      </c>
    </row>
    <row r="166" spans="1:4" x14ac:dyDescent="0.25">
      <c r="A166" t="s">
        <v>9439</v>
      </c>
      <c r="B166">
        <v>10040</v>
      </c>
      <c r="C166" s="9">
        <v>2986</v>
      </c>
      <c r="D166" t="s">
        <v>9548</v>
      </c>
    </row>
    <row r="167" spans="1:4" x14ac:dyDescent="0.25">
      <c r="A167" t="s">
        <v>9450</v>
      </c>
      <c r="B167">
        <v>9114</v>
      </c>
      <c r="C167" s="9">
        <v>120</v>
      </c>
      <c r="D167" t="s">
        <v>9546</v>
      </c>
    </row>
    <row r="168" spans="1:4" x14ac:dyDescent="0.25">
      <c r="A168" t="s">
        <v>9441</v>
      </c>
      <c r="B168">
        <v>4417</v>
      </c>
      <c r="C168" s="9">
        <v>570</v>
      </c>
      <c r="D168" t="s">
        <v>9547</v>
      </c>
    </row>
    <row r="169" spans="1:4" x14ac:dyDescent="0.25">
      <c r="A169" t="s">
        <v>9441</v>
      </c>
      <c r="B169">
        <v>4779</v>
      </c>
      <c r="C169" s="9">
        <v>545</v>
      </c>
      <c r="D169" t="s">
        <v>9547</v>
      </c>
    </row>
    <row r="170" spans="1:4" x14ac:dyDescent="0.25">
      <c r="A170" t="s">
        <v>9454</v>
      </c>
      <c r="B170">
        <v>8538</v>
      </c>
      <c r="C170" s="9">
        <v>109.2</v>
      </c>
      <c r="D170" t="s">
        <v>9547</v>
      </c>
    </row>
    <row r="171" spans="1:4" x14ac:dyDescent="0.25">
      <c r="A171" t="s">
        <v>9445</v>
      </c>
      <c r="B171">
        <v>10253</v>
      </c>
      <c r="C171" s="9">
        <v>35</v>
      </c>
      <c r="D171" t="s">
        <v>9547</v>
      </c>
    </row>
    <row r="172" spans="1:4" x14ac:dyDescent="0.25">
      <c r="A172" t="s">
        <v>9413</v>
      </c>
      <c r="B172">
        <v>1038</v>
      </c>
      <c r="C172" s="9">
        <v>58</v>
      </c>
      <c r="D172" t="s">
        <v>9546</v>
      </c>
    </row>
    <row r="173" spans="1:4" x14ac:dyDescent="0.25">
      <c r="A173" t="s">
        <v>9413</v>
      </c>
      <c r="B173">
        <v>4772</v>
      </c>
      <c r="C173" s="9">
        <v>93</v>
      </c>
      <c r="D173" t="s">
        <v>9549</v>
      </c>
    </row>
    <row r="174" spans="1:4" x14ac:dyDescent="0.25">
      <c r="A174" t="s">
        <v>9445</v>
      </c>
      <c r="B174">
        <v>7073</v>
      </c>
      <c r="C174" s="9">
        <v>65</v>
      </c>
      <c r="D174" t="s">
        <v>9547</v>
      </c>
    </row>
    <row r="175" spans="1:4" x14ac:dyDescent="0.25">
      <c r="A175" t="s">
        <v>9442</v>
      </c>
      <c r="B175">
        <v>6516</v>
      </c>
      <c r="C175" s="9">
        <v>226</v>
      </c>
      <c r="D175" t="s">
        <v>9546</v>
      </c>
    </row>
    <row r="176" spans="1:4" x14ac:dyDescent="0.25">
      <c r="A176" t="s">
        <v>9416</v>
      </c>
      <c r="B176">
        <v>10191</v>
      </c>
      <c r="C176" s="9">
        <v>11</v>
      </c>
      <c r="D176" t="s">
        <v>9547</v>
      </c>
    </row>
    <row r="177" spans="1:4" x14ac:dyDescent="0.25">
      <c r="A177" t="s">
        <v>9433</v>
      </c>
      <c r="B177">
        <v>9222</v>
      </c>
      <c r="C177" s="9">
        <v>62.5</v>
      </c>
      <c r="D177" t="s">
        <v>9548</v>
      </c>
    </row>
    <row r="178" spans="1:4" x14ac:dyDescent="0.25">
      <c r="A178" t="s">
        <v>9439</v>
      </c>
      <c r="B178">
        <v>6041</v>
      </c>
      <c r="C178" s="9">
        <v>2975</v>
      </c>
      <c r="D178" t="s">
        <v>9546</v>
      </c>
    </row>
    <row r="179" spans="1:4" x14ac:dyDescent="0.25">
      <c r="A179" t="s">
        <v>9444</v>
      </c>
      <c r="B179">
        <v>5334</v>
      </c>
      <c r="C179" s="9">
        <v>149</v>
      </c>
      <c r="D179" t="s">
        <v>9549</v>
      </c>
    </row>
    <row r="180" spans="1:4" x14ac:dyDescent="0.25">
      <c r="A180" t="s">
        <v>9413</v>
      </c>
      <c r="B180">
        <v>10072</v>
      </c>
      <c r="C180" s="9">
        <v>27</v>
      </c>
      <c r="D180" t="s">
        <v>9548</v>
      </c>
    </row>
    <row r="181" spans="1:4" x14ac:dyDescent="0.25">
      <c r="A181" t="s">
        <v>9445</v>
      </c>
      <c r="B181">
        <v>2794</v>
      </c>
      <c r="C181" s="9">
        <v>76</v>
      </c>
      <c r="D181" t="s">
        <v>9548</v>
      </c>
    </row>
    <row r="182" spans="1:4" x14ac:dyDescent="0.25">
      <c r="A182" t="s">
        <v>9454</v>
      </c>
      <c r="B182">
        <v>4005</v>
      </c>
      <c r="C182" s="9">
        <v>168.1</v>
      </c>
      <c r="D182" t="s">
        <v>9546</v>
      </c>
    </row>
    <row r="183" spans="1:4" x14ac:dyDescent="0.25">
      <c r="A183" t="s">
        <v>9439</v>
      </c>
      <c r="B183">
        <v>6695</v>
      </c>
      <c r="C183" s="9">
        <v>4955</v>
      </c>
      <c r="D183" t="s">
        <v>9549</v>
      </c>
    </row>
    <row r="184" spans="1:4" x14ac:dyDescent="0.25">
      <c r="A184" t="s">
        <v>9413</v>
      </c>
      <c r="B184">
        <v>4962</v>
      </c>
      <c r="C184" s="9">
        <v>38</v>
      </c>
      <c r="D184" t="s">
        <v>9546</v>
      </c>
    </row>
    <row r="185" spans="1:4" x14ac:dyDescent="0.25">
      <c r="A185" t="s">
        <v>9451</v>
      </c>
      <c r="B185">
        <v>10091</v>
      </c>
      <c r="C185" s="9">
        <v>83.75</v>
      </c>
      <c r="D185" t="s">
        <v>9547</v>
      </c>
    </row>
    <row r="186" spans="1:4" x14ac:dyDescent="0.25">
      <c r="A186" t="s">
        <v>9454</v>
      </c>
      <c r="B186">
        <v>18</v>
      </c>
      <c r="C186" s="9">
        <v>168.1</v>
      </c>
      <c r="D186" t="s">
        <v>9548</v>
      </c>
    </row>
    <row r="187" spans="1:4" x14ac:dyDescent="0.25">
      <c r="A187" t="s">
        <v>9452</v>
      </c>
      <c r="B187">
        <v>10205</v>
      </c>
      <c r="C187" s="9">
        <v>110.5</v>
      </c>
      <c r="D187" t="s">
        <v>9548</v>
      </c>
    </row>
    <row r="188" spans="1:4" x14ac:dyDescent="0.25">
      <c r="A188" t="s">
        <v>9433</v>
      </c>
      <c r="B188">
        <v>7543</v>
      </c>
      <c r="C188" s="9">
        <v>50.5</v>
      </c>
      <c r="D188" t="s">
        <v>9546</v>
      </c>
    </row>
    <row r="189" spans="1:4" x14ac:dyDescent="0.25">
      <c r="A189" t="s">
        <v>9439</v>
      </c>
      <c r="B189">
        <v>6992</v>
      </c>
      <c r="C189" s="9">
        <v>3965</v>
      </c>
      <c r="D189" t="s">
        <v>9547</v>
      </c>
    </row>
    <row r="190" spans="1:4" x14ac:dyDescent="0.25">
      <c r="A190" t="s">
        <v>9416</v>
      </c>
      <c r="B190">
        <v>9978</v>
      </c>
      <c r="C190" s="9">
        <v>33</v>
      </c>
      <c r="D190" t="s">
        <v>9549</v>
      </c>
    </row>
    <row r="191" spans="1:4" x14ac:dyDescent="0.25">
      <c r="A191" t="s">
        <v>9440</v>
      </c>
      <c r="B191">
        <v>10161</v>
      </c>
      <c r="C191" s="9">
        <v>73</v>
      </c>
      <c r="D191" t="s">
        <v>9547</v>
      </c>
    </row>
    <row r="192" spans="1:4" x14ac:dyDescent="0.25">
      <c r="A192" t="s">
        <v>9435</v>
      </c>
      <c r="B192">
        <v>4778</v>
      </c>
      <c r="C192" s="9">
        <v>131</v>
      </c>
      <c r="D192" t="s">
        <v>9546</v>
      </c>
    </row>
    <row r="193" spans="1:4" x14ac:dyDescent="0.25">
      <c r="A193" t="s">
        <v>9451</v>
      </c>
      <c r="B193">
        <v>2947</v>
      </c>
      <c r="C193" s="9">
        <v>124.5</v>
      </c>
      <c r="D193" t="s">
        <v>9548</v>
      </c>
    </row>
    <row r="194" spans="1:4" x14ac:dyDescent="0.25">
      <c r="A194" t="s">
        <v>9446</v>
      </c>
      <c r="B194">
        <v>3302</v>
      </c>
      <c r="C194" s="9">
        <v>80</v>
      </c>
      <c r="D194" t="s">
        <v>9546</v>
      </c>
    </row>
    <row r="195" spans="1:4" x14ac:dyDescent="0.25">
      <c r="A195" t="s">
        <v>9446</v>
      </c>
      <c r="B195">
        <v>3215</v>
      </c>
      <c r="C195" s="9">
        <v>80</v>
      </c>
      <c r="D195" t="s">
        <v>9549</v>
      </c>
    </row>
    <row r="196" spans="1:4" x14ac:dyDescent="0.25">
      <c r="A196" t="s">
        <v>9439</v>
      </c>
      <c r="B196">
        <v>10130</v>
      </c>
      <c r="C196" s="9">
        <v>1985</v>
      </c>
      <c r="D196" t="s">
        <v>9548</v>
      </c>
    </row>
    <row r="197" spans="1:4" x14ac:dyDescent="0.25">
      <c r="A197" t="s">
        <v>9442</v>
      </c>
      <c r="B197">
        <v>5696</v>
      </c>
      <c r="C197" s="9">
        <v>201</v>
      </c>
      <c r="D197" t="s">
        <v>9547</v>
      </c>
    </row>
    <row r="198" spans="1:4" x14ac:dyDescent="0.25">
      <c r="A198" t="s">
        <v>9413</v>
      </c>
      <c r="B198">
        <v>6578</v>
      </c>
      <c r="C198" s="9">
        <v>49</v>
      </c>
      <c r="D198" t="s">
        <v>9549</v>
      </c>
    </row>
    <row r="199" spans="1:4" x14ac:dyDescent="0.25">
      <c r="A199" t="s">
        <v>9454</v>
      </c>
      <c r="B199">
        <v>6477</v>
      </c>
      <c r="C199" s="9">
        <v>144.80000000000001</v>
      </c>
      <c r="D199" t="s">
        <v>9547</v>
      </c>
    </row>
    <row r="200" spans="1:4" x14ac:dyDescent="0.25">
      <c r="A200" t="s">
        <v>9449</v>
      </c>
      <c r="B200">
        <v>7467</v>
      </c>
      <c r="C200" s="9">
        <v>173</v>
      </c>
      <c r="D200" t="s">
        <v>9547</v>
      </c>
    </row>
    <row r="201" spans="1:4" x14ac:dyDescent="0.25">
      <c r="A201" t="s">
        <v>9441</v>
      </c>
      <c r="B201">
        <v>4795</v>
      </c>
      <c r="C201" s="9">
        <v>185</v>
      </c>
      <c r="D201" t="s">
        <v>9546</v>
      </c>
    </row>
    <row r="202" spans="1:4" x14ac:dyDescent="0.25">
      <c r="A202" t="s">
        <v>9449</v>
      </c>
      <c r="B202">
        <v>6031</v>
      </c>
      <c r="C202" s="9">
        <v>285</v>
      </c>
      <c r="D202" t="s">
        <v>9546</v>
      </c>
    </row>
    <row r="203" spans="1:4" x14ac:dyDescent="0.25">
      <c r="A203" t="s">
        <v>9433</v>
      </c>
      <c r="B203">
        <v>2165</v>
      </c>
      <c r="C203" s="9">
        <v>28</v>
      </c>
      <c r="D203" t="s">
        <v>9549</v>
      </c>
    </row>
    <row r="204" spans="1:4" x14ac:dyDescent="0.25">
      <c r="A204" t="s">
        <v>9443</v>
      </c>
      <c r="B204">
        <v>3958</v>
      </c>
      <c r="C204" s="9">
        <v>133</v>
      </c>
      <c r="D204" t="s">
        <v>9546</v>
      </c>
    </row>
    <row r="205" spans="1:4" x14ac:dyDescent="0.25">
      <c r="A205" t="s">
        <v>9450</v>
      </c>
      <c r="B205">
        <v>2167</v>
      </c>
      <c r="C205" s="9">
        <v>59</v>
      </c>
      <c r="D205" t="s">
        <v>9548</v>
      </c>
    </row>
    <row r="206" spans="1:4" x14ac:dyDescent="0.25">
      <c r="A206" t="s">
        <v>9454</v>
      </c>
      <c r="B206">
        <v>3312</v>
      </c>
      <c r="C206" s="9">
        <v>261.3</v>
      </c>
      <c r="D206" t="s">
        <v>9547</v>
      </c>
    </row>
    <row r="207" spans="1:4" x14ac:dyDescent="0.25">
      <c r="A207" t="s">
        <v>9416</v>
      </c>
      <c r="B207">
        <v>3348</v>
      </c>
      <c r="C207" s="9">
        <v>24</v>
      </c>
      <c r="D207" t="s">
        <v>9549</v>
      </c>
    </row>
    <row r="208" spans="1:4" x14ac:dyDescent="0.25">
      <c r="A208" t="s">
        <v>9452</v>
      </c>
      <c r="B208">
        <v>7177</v>
      </c>
      <c r="C208" s="9">
        <v>98.5</v>
      </c>
      <c r="D208" t="s">
        <v>9546</v>
      </c>
    </row>
    <row r="209" spans="1:4" x14ac:dyDescent="0.25">
      <c r="A209" t="s">
        <v>9456</v>
      </c>
      <c r="B209">
        <v>10013</v>
      </c>
      <c r="C209" s="9">
        <v>159.1</v>
      </c>
      <c r="D209" t="s">
        <v>9547</v>
      </c>
    </row>
    <row r="210" spans="1:4" x14ac:dyDescent="0.25">
      <c r="A210" t="s">
        <v>9433</v>
      </c>
      <c r="B210">
        <v>5790</v>
      </c>
      <c r="C210" s="9">
        <v>39.5</v>
      </c>
      <c r="D210" t="s">
        <v>9549</v>
      </c>
    </row>
    <row r="211" spans="1:4" x14ac:dyDescent="0.25">
      <c r="A211" t="s">
        <v>9441</v>
      </c>
      <c r="B211">
        <v>9795</v>
      </c>
      <c r="C211" s="9">
        <v>725</v>
      </c>
      <c r="D211" t="s">
        <v>9548</v>
      </c>
    </row>
    <row r="212" spans="1:4" x14ac:dyDescent="0.25">
      <c r="A212" t="s">
        <v>9454</v>
      </c>
      <c r="B212">
        <v>8040</v>
      </c>
      <c r="C212" s="9">
        <v>98.2</v>
      </c>
      <c r="D212" t="s">
        <v>9549</v>
      </c>
    </row>
    <row r="213" spans="1:4" x14ac:dyDescent="0.25">
      <c r="A213" t="s">
        <v>9442</v>
      </c>
      <c r="B213">
        <v>2723</v>
      </c>
      <c r="C213" s="9">
        <v>152</v>
      </c>
      <c r="D213" t="s">
        <v>9546</v>
      </c>
    </row>
    <row r="214" spans="1:4" x14ac:dyDescent="0.25">
      <c r="A214" t="s">
        <v>9441</v>
      </c>
      <c r="B214">
        <v>5763</v>
      </c>
      <c r="C214" s="9">
        <v>556</v>
      </c>
      <c r="D214" t="s">
        <v>9547</v>
      </c>
    </row>
    <row r="215" spans="1:4" x14ac:dyDescent="0.25">
      <c r="A215" t="s">
        <v>9450</v>
      </c>
      <c r="B215">
        <v>2712</v>
      </c>
      <c r="C215" s="9">
        <v>59</v>
      </c>
      <c r="D215" t="s">
        <v>9547</v>
      </c>
    </row>
    <row r="216" spans="1:4" x14ac:dyDescent="0.25">
      <c r="A216" t="s">
        <v>9454</v>
      </c>
      <c r="B216">
        <v>8056</v>
      </c>
      <c r="C216" s="9">
        <v>121.5</v>
      </c>
      <c r="D216" t="s">
        <v>9548</v>
      </c>
    </row>
    <row r="217" spans="1:4" x14ac:dyDescent="0.25">
      <c r="A217" t="s">
        <v>9439</v>
      </c>
      <c r="B217">
        <v>10014</v>
      </c>
      <c r="C217" s="9">
        <v>1985</v>
      </c>
      <c r="D217" t="s">
        <v>9547</v>
      </c>
    </row>
    <row r="218" spans="1:4" x14ac:dyDescent="0.25">
      <c r="A218" t="s">
        <v>9428</v>
      </c>
      <c r="B218">
        <v>9719</v>
      </c>
      <c r="C218" s="9">
        <v>135</v>
      </c>
      <c r="D218" t="s">
        <v>9546</v>
      </c>
    </row>
    <row r="219" spans="1:4" x14ac:dyDescent="0.25">
      <c r="A219" t="s">
        <v>9434</v>
      </c>
      <c r="B219">
        <v>4925</v>
      </c>
      <c r="C219" s="9">
        <v>109</v>
      </c>
      <c r="D219" t="s">
        <v>9548</v>
      </c>
    </row>
    <row r="220" spans="1:4" x14ac:dyDescent="0.25">
      <c r="A220" t="s">
        <v>9440</v>
      </c>
      <c r="B220">
        <v>4380</v>
      </c>
      <c r="C220" s="9">
        <v>73</v>
      </c>
      <c r="D220" t="s">
        <v>9547</v>
      </c>
    </row>
    <row r="221" spans="1:4" x14ac:dyDescent="0.25">
      <c r="A221" t="s">
        <v>9450</v>
      </c>
      <c r="B221">
        <v>7996</v>
      </c>
      <c r="C221" s="9">
        <v>88</v>
      </c>
      <c r="D221" t="s">
        <v>9547</v>
      </c>
    </row>
    <row r="222" spans="1:4" x14ac:dyDescent="0.25">
      <c r="A222" t="s">
        <v>9440</v>
      </c>
      <c r="B222">
        <v>9874</v>
      </c>
      <c r="C222" s="9">
        <v>186</v>
      </c>
      <c r="D222" t="s">
        <v>9548</v>
      </c>
    </row>
    <row r="223" spans="1:4" x14ac:dyDescent="0.25">
      <c r="A223" t="s">
        <v>9454</v>
      </c>
      <c r="B223">
        <v>2209</v>
      </c>
      <c r="C223" s="9">
        <v>168.1</v>
      </c>
      <c r="D223" t="s">
        <v>9546</v>
      </c>
    </row>
    <row r="224" spans="1:4" x14ac:dyDescent="0.25">
      <c r="A224" t="s">
        <v>9454</v>
      </c>
      <c r="B224">
        <v>5797</v>
      </c>
      <c r="C224" s="9">
        <v>188.1</v>
      </c>
      <c r="D224" t="s">
        <v>9547</v>
      </c>
    </row>
    <row r="225" spans="1:4" x14ac:dyDescent="0.25">
      <c r="A225" t="s">
        <v>9441</v>
      </c>
      <c r="B225">
        <v>8447</v>
      </c>
      <c r="C225" s="9">
        <v>385</v>
      </c>
      <c r="D225" t="s">
        <v>9546</v>
      </c>
    </row>
    <row r="226" spans="1:4" x14ac:dyDescent="0.25">
      <c r="A226" t="s">
        <v>9445</v>
      </c>
      <c r="B226">
        <v>8017</v>
      </c>
      <c r="C226" s="9">
        <v>155</v>
      </c>
      <c r="D226" t="s">
        <v>9546</v>
      </c>
    </row>
    <row r="227" spans="1:4" x14ac:dyDescent="0.25">
      <c r="A227" t="s">
        <v>9445</v>
      </c>
      <c r="B227">
        <v>1702</v>
      </c>
      <c r="C227" s="9">
        <v>175</v>
      </c>
      <c r="D227" t="s">
        <v>9546</v>
      </c>
    </row>
    <row r="228" spans="1:4" x14ac:dyDescent="0.25">
      <c r="A228" t="s">
        <v>9416</v>
      </c>
      <c r="B228">
        <v>147</v>
      </c>
      <c r="C228" s="9">
        <v>24</v>
      </c>
      <c r="D228" t="s">
        <v>9549</v>
      </c>
    </row>
    <row r="229" spans="1:4" x14ac:dyDescent="0.25">
      <c r="A229" t="s">
        <v>9442</v>
      </c>
      <c r="B229">
        <v>124</v>
      </c>
      <c r="C229" s="9">
        <v>103</v>
      </c>
      <c r="D229" t="s">
        <v>9546</v>
      </c>
    </row>
    <row r="230" spans="1:4" x14ac:dyDescent="0.25">
      <c r="A230" t="s">
        <v>9439</v>
      </c>
      <c r="B230">
        <v>9411</v>
      </c>
      <c r="C230" s="9">
        <v>3965</v>
      </c>
      <c r="D230" t="s">
        <v>9549</v>
      </c>
    </row>
    <row r="231" spans="1:4" x14ac:dyDescent="0.25">
      <c r="A231" t="s">
        <v>9452</v>
      </c>
      <c r="B231">
        <v>10094</v>
      </c>
      <c r="C231" s="9">
        <v>99.5</v>
      </c>
      <c r="D231" t="s">
        <v>9549</v>
      </c>
    </row>
    <row r="232" spans="1:4" x14ac:dyDescent="0.25">
      <c r="A232" t="s">
        <v>9413</v>
      </c>
      <c r="B232">
        <v>401</v>
      </c>
      <c r="C232" s="9">
        <v>80</v>
      </c>
      <c r="D232" t="s">
        <v>9548</v>
      </c>
    </row>
    <row r="233" spans="1:4" x14ac:dyDescent="0.25">
      <c r="A233" t="s">
        <v>9445</v>
      </c>
      <c r="B233">
        <v>5688</v>
      </c>
      <c r="C233" s="9">
        <v>65</v>
      </c>
      <c r="D233" t="s">
        <v>9549</v>
      </c>
    </row>
    <row r="234" spans="1:4" x14ac:dyDescent="0.25">
      <c r="A234" t="s">
        <v>9452</v>
      </c>
      <c r="B234">
        <v>81</v>
      </c>
      <c r="C234" s="9">
        <v>152</v>
      </c>
      <c r="D234" t="s">
        <v>9548</v>
      </c>
    </row>
    <row r="235" spans="1:4" x14ac:dyDescent="0.25">
      <c r="A235" t="s">
        <v>9439</v>
      </c>
      <c r="B235">
        <v>1839</v>
      </c>
      <c r="C235" s="9">
        <v>1985</v>
      </c>
      <c r="D235" t="s">
        <v>9548</v>
      </c>
    </row>
    <row r="236" spans="1:4" x14ac:dyDescent="0.25">
      <c r="A236" t="s">
        <v>9446</v>
      </c>
      <c r="B236">
        <v>2998</v>
      </c>
      <c r="C236" s="9">
        <v>41</v>
      </c>
      <c r="D236" t="s">
        <v>9549</v>
      </c>
    </row>
    <row r="237" spans="1:4" x14ac:dyDescent="0.25">
      <c r="A237" t="s">
        <v>9414</v>
      </c>
      <c r="B237">
        <v>1146</v>
      </c>
      <c r="C237" s="9">
        <v>115</v>
      </c>
      <c r="D237" t="s">
        <v>9548</v>
      </c>
    </row>
    <row r="238" spans="1:4" x14ac:dyDescent="0.25">
      <c r="A238" t="s">
        <v>9433</v>
      </c>
      <c r="B238">
        <v>7289</v>
      </c>
      <c r="C238" s="9">
        <v>48</v>
      </c>
      <c r="D238" t="s">
        <v>9546</v>
      </c>
    </row>
    <row r="239" spans="1:4" x14ac:dyDescent="0.25">
      <c r="A239" t="s">
        <v>9447</v>
      </c>
      <c r="B239">
        <v>1114</v>
      </c>
      <c r="C239" s="9">
        <v>233</v>
      </c>
      <c r="D239" t="s">
        <v>9549</v>
      </c>
    </row>
    <row r="240" spans="1:4" x14ac:dyDescent="0.25">
      <c r="A240" t="s">
        <v>9442</v>
      </c>
      <c r="B240">
        <v>72</v>
      </c>
      <c r="C240" s="9">
        <v>103</v>
      </c>
      <c r="D240" t="s">
        <v>9546</v>
      </c>
    </row>
    <row r="241" spans="1:4" x14ac:dyDescent="0.25">
      <c r="A241" t="s">
        <v>9439</v>
      </c>
      <c r="B241">
        <v>10283</v>
      </c>
      <c r="C241" s="9">
        <v>3985</v>
      </c>
      <c r="D241" t="s">
        <v>9548</v>
      </c>
    </row>
    <row r="242" spans="1:4" x14ac:dyDescent="0.25">
      <c r="A242" t="s">
        <v>9450</v>
      </c>
      <c r="B242">
        <v>2036</v>
      </c>
      <c r="C242" s="9">
        <v>70</v>
      </c>
      <c r="D242" t="s">
        <v>9547</v>
      </c>
    </row>
    <row r="243" spans="1:4" x14ac:dyDescent="0.25">
      <c r="A243" t="s">
        <v>9415</v>
      </c>
      <c r="B243">
        <v>2236</v>
      </c>
      <c r="C243" s="9">
        <v>79</v>
      </c>
      <c r="D243" t="s">
        <v>9546</v>
      </c>
    </row>
    <row r="244" spans="1:4" x14ac:dyDescent="0.25">
      <c r="A244" t="s">
        <v>9433</v>
      </c>
      <c r="B244">
        <v>4243</v>
      </c>
      <c r="C244" s="9">
        <v>39.5</v>
      </c>
      <c r="D244" t="s">
        <v>9547</v>
      </c>
    </row>
    <row r="245" spans="1:4" x14ac:dyDescent="0.25">
      <c r="A245" t="s">
        <v>9413</v>
      </c>
      <c r="B245">
        <v>8594</v>
      </c>
      <c r="C245" s="9">
        <v>49</v>
      </c>
      <c r="D245" t="s">
        <v>9546</v>
      </c>
    </row>
    <row r="246" spans="1:4" x14ac:dyDescent="0.25">
      <c r="A246" t="s">
        <v>9439</v>
      </c>
      <c r="B246">
        <v>9850</v>
      </c>
      <c r="C246" s="9">
        <v>3985</v>
      </c>
      <c r="D246" t="s">
        <v>9546</v>
      </c>
    </row>
    <row r="247" spans="1:4" x14ac:dyDescent="0.25">
      <c r="A247" t="s">
        <v>9450</v>
      </c>
      <c r="B247">
        <v>7592</v>
      </c>
      <c r="C247" s="9">
        <v>88</v>
      </c>
      <c r="D247" t="s">
        <v>9549</v>
      </c>
    </row>
    <row r="248" spans="1:4" x14ac:dyDescent="0.25">
      <c r="A248" t="s">
        <v>9441</v>
      </c>
      <c r="B248">
        <v>369</v>
      </c>
      <c r="C248" s="9">
        <v>385</v>
      </c>
      <c r="D248" t="s">
        <v>9547</v>
      </c>
    </row>
    <row r="249" spans="1:4" x14ac:dyDescent="0.25">
      <c r="A249" t="s">
        <v>9439</v>
      </c>
      <c r="B249">
        <v>10056</v>
      </c>
      <c r="C249" s="9">
        <v>4955</v>
      </c>
      <c r="D249" t="s">
        <v>9549</v>
      </c>
    </row>
    <row r="250" spans="1:4" x14ac:dyDescent="0.25">
      <c r="A250" t="s">
        <v>9413</v>
      </c>
      <c r="B250">
        <v>10103</v>
      </c>
      <c r="C250" s="9">
        <v>71</v>
      </c>
      <c r="D250" t="s">
        <v>9548</v>
      </c>
    </row>
    <row r="251" spans="1:4" x14ac:dyDescent="0.25">
      <c r="A251" t="s">
        <v>9451</v>
      </c>
      <c r="B251">
        <v>2180</v>
      </c>
      <c r="C251" s="9">
        <v>83.75</v>
      </c>
      <c r="D251" t="s">
        <v>9546</v>
      </c>
    </row>
    <row r="252" spans="1:4" x14ac:dyDescent="0.25">
      <c r="A252" t="s">
        <v>9439</v>
      </c>
      <c r="B252">
        <v>6225</v>
      </c>
      <c r="C252" s="9">
        <v>3985</v>
      </c>
      <c r="D252" t="s">
        <v>9547</v>
      </c>
    </row>
    <row r="253" spans="1:4" x14ac:dyDescent="0.25">
      <c r="A253" t="s">
        <v>9452</v>
      </c>
      <c r="B253">
        <v>1604</v>
      </c>
      <c r="C253" s="9">
        <v>89.5</v>
      </c>
      <c r="D253" t="s">
        <v>9549</v>
      </c>
    </row>
    <row r="254" spans="1:4" x14ac:dyDescent="0.25">
      <c r="A254" t="s">
        <v>9449</v>
      </c>
      <c r="B254">
        <v>5138</v>
      </c>
      <c r="C254" s="9">
        <v>184</v>
      </c>
      <c r="D254" t="s">
        <v>9548</v>
      </c>
    </row>
    <row r="255" spans="1:4" x14ac:dyDescent="0.25">
      <c r="A255" t="s">
        <v>9441</v>
      </c>
      <c r="B255">
        <v>5376</v>
      </c>
      <c r="C255" s="9">
        <v>545</v>
      </c>
      <c r="D255" t="s">
        <v>9547</v>
      </c>
    </row>
    <row r="256" spans="1:4" x14ac:dyDescent="0.25">
      <c r="A256" t="s">
        <v>9450</v>
      </c>
      <c r="B256">
        <v>10231</v>
      </c>
      <c r="C256" s="9">
        <v>59</v>
      </c>
      <c r="D256" t="s">
        <v>9546</v>
      </c>
    </row>
    <row r="257" spans="1:4" x14ac:dyDescent="0.25">
      <c r="A257" t="s">
        <v>9452</v>
      </c>
      <c r="B257">
        <v>1836</v>
      </c>
      <c r="C257" s="9">
        <v>36.5</v>
      </c>
      <c r="D257" t="s">
        <v>9549</v>
      </c>
    </row>
    <row r="258" spans="1:4" x14ac:dyDescent="0.25">
      <c r="A258" t="s">
        <v>9450</v>
      </c>
      <c r="B258">
        <v>9633</v>
      </c>
      <c r="C258" s="9">
        <v>106</v>
      </c>
      <c r="D258" t="s">
        <v>9546</v>
      </c>
    </row>
    <row r="259" spans="1:4" x14ac:dyDescent="0.25">
      <c r="A259" t="s">
        <v>9439</v>
      </c>
      <c r="B259">
        <v>5491</v>
      </c>
      <c r="C259" s="9">
        <v>2986</v>
      </c>
      <c r="D259" t="s">
        <v>9549</v>
      </c>
    </row>
    <row r="260" spans="1:4" x14ac:dyDescent="0.25">
      <c r="A260" t="s">
        <v>9451</v>
      </c>
      <c r="B260">
        <v>1426</v>
      </c>
      <c r="C260" s="9">
        <v>108.75</v>
      </c>
      <c r="D260" t="s">
        <v>9548</v>
      </c>
    </row>
    <row r="261" spans="1:4" x14ac:dyDescent="0.25">
      <c r="A261" t="s">
        <v>9449</v>
      </c>
      <c r="B261">
        <v>4681</v>
      </c>
      <c r="C261" s="9">
        <v>142</v>
      </c>
      <c r="D261" t="s">
        <v>9546</v>
      </c>
    </row>
    <row r="262" spans="1:4" x14ac:dyDescent="0.25">
      <c r="A262" t="s">
        <v>9454</v>
      </c>
      <c r="B262">
        <v>3497</v>
      </c>
      <c r="C262" s="9">
        <v>121.5</v>
      </c>
      <c r="D262" t="s">
        <v>9549</v>
      </c>
    </row>
    <row r="263" spans="1:4" x14ac:dyDescent="0.25">
      <c r="A263" t="s">
        <v>9444</v>
      </c>
      <c r="B263">
        <v>7357</v>
      </c>
      <c r="C263" s="9">
        <v>124</v>
      </c>
      <c r="D263" t="s">
        <v>9546</v>
      </c>
    </row>
    <row r="264" spans="1:4" x14ac:dyDescent="0.25">
      <c r="A264" t="s">
        <v>9451</v>
      </c>
      <c r="B264">
        <v>10139</v>
      </c>
      <c r="C264" s="9">
        <v>52.25</v>
      </c>
      <c r="D264" t="s">
        <v>9546</v>
      </c>
    </row>
    <row r="265" spans="1:4" x14ac:dyDescent="0.25">
      <c r="A265" t="s">
        <v>9442</v>
      </c>
      <c r="B265">
        <v>10127</v>
      </c>
      <c r="C265" s="9">
        <v>201</v>
      </c>
      <c r="D265" t="s">
        <v>9547</v>
      </c>
    </row>
    <row r="266" spans="1:4" x14ac:dyDescent="0.25">
      <c r="A266" t="s">
        <v>9452</v>
      </c>
      <c r="B266">
        <v>10222</v>
      </c>
      <c r="C266" s="9">
        <v>47.5</v>
      </c>
      <c r="D266" t="s">
        <v>9546</v>
      </c>
    </row>
    <row r="267" spans="1:4" x14ac:dyDescent="0.25">
      <c r="A267" t="s">
        <v>9439</v>
      </c>
      <c r="B267">
        <v>7500</v>
      </c>
      <c r="C267" s="9">
        <v>2995</v>
      </c>
      <c r="D267" t="s">
        <v>9546</v>
      </c>
    </row>
    <row r="268" spans="1:4" x14ac:dyDescent="0.25">
      <c r="A268" t="s">
        <v>9442</v>
      </c>
      <c r="B268">
        <v>8554</v>
      </c>
      <c r="C268" s="9">
        <v>226</v>
      </c>
      <c r="D268" t="s">
        <v>9547</v>
      </c>
    </row>
    <row r="269" spans="1:4" x14ac:dyDescent="0.25">
      <c r="A269" t="s">
        <v>9413</v>
      </c>
      <c r="B269">
        <v>8410</v>
      </c>
      <c r="C269" s="9">
        <v>27</v>
      </c>
      <c r="D269" t="s">
        <v>9547</v>
      </c>
    </row>
    <row r="270" spans="1:4" x14ac:dyDescent="0.25">
      <c r="A270" t="s">
        <v>9413</v>
      </c>
      <c r="B270">
        <v>9977</v>
      </c>
      <c r="C270" s="9">
        <v>47</v>
      </c>
      <c r="D270" t="s">
        <v>9548</v>
      </c>
    </row>
    <row r="271" spans="1:4" x14ac:dyDescent="0.25">
      <c r="A271" t="s">
        <v>9413</v>
      </c>
      <c r="B271">
        <v>7628</v>
      </c>
      <c r="C271" s="9">
        <v>38</v>
      </c>
      <c r="D271" t="s">
        <v>9547</v>
      </c>
    </row>
    <row r="272" spans="1:4" x14ac:dyDescent="0.25">
      <c r="A272" t="s">
        <v>9439</v>
      </c>
      <c r="B272">
        <v>5130</v>
      </c>
      <c r="C272" s="9">
        <v>2975</v>
      </c>
      <c r="D272" t="s">
        <v>9546</v>
      </c>
    </row>
    <row r="273" spans="1:4" x14ac:dyDescent="0.25">
      <c r="A273" t="s">
        <v>9449</v>
      </c>
      <c r="B273">
        <v>3566</v>
      </c>
      <c r="C273" s="9">
        <v>193</v>
      </c>
      <c r="D273" t="s">
        <v>9547</v>
      </c>
    </row>
    <row r="274" spans="1:4" x14ac:dyDescent="0.25">
      <c r="A274" t="s">
        <v>9452</v>
      </c>
      <c r="B274">
        <v>2687</v>
      </c>
      <c r="C274" s="9">
        <v>36.5</v>
      </c>
      <c r="D274" t="s">
        <v>9548</v>
      </c>
    </row>
    <row r="275" spans="1:4" x14ac:dyDescent="0.25">
      <c r="A275" t="s">
        <v>9449</v>
      </c>
      <c r="B275">
        <v>276</v>
      </c>
      <c r="C275" s="9">
        <v>173</v>
      </c>
      <c r="D275" t="s">
        <v>9547</v>
      </c>
    </row>
    <row r="276" spans="1:4" x14ac:dyDescent="0.25">
      <c r="A276" t="s">
        <v>9449</v>
      </c>
      <c r="B276">
        <v>3084</v>
      </c>
      <c r="C276" s="9">
        <v>173</v>
      </c>
      <c r="D276" t="s">
        <v>9548</v>
      </c>
    </row>
    <row r="277" spans="1:4" x14ac:dyDescent="0.25">
      <c r="A277" t="s">
        <v>9455</v>
      </c>
      <c r="B277">
        <v>8504</v>
      </c>
      <c r="C277" s="9">
        <v>165</v>
      </c>
      <c r="D277" t="s">
        <v>9547</v>
      </c>
    </row>
    <row r="278" spans="1:4" x14ac:dyDescent="0.25">
      <c r="A278" t="s">
        <v>9448</v>
      </c>
      <c r="B278">
        <v>2740</v>
      </c>
      <c r="C278" s="9">
        <v>65</v>
      </c>
      <c r="D278" t="s">
        <v>9549</v>
      </c>
    </row>
    <row r="279" spans="1:4" x14ac:dyDescent="0.25">
      <c r="A279" t="s">
        <v>9450</v>
      </c>
      <c r="B279">
        <v>5692</v>
      </c>
      <c r="C279" s="9">
        <v>131</v>
      </c>
      <c r="D279" t="s">
        <v>9548</v>
      </c>
    </row>
    <row r="280" spans="1:4" x14ac:dyDescent="0.25">
      <c r="A280" t="s">
        <v>9416</v>
      </c>
      <c r="B280">
        <v>10194</v>
      </c>
      <c r="C280" s="9">
        <v>9</v>
      </c>
      <c r="D280" t="s">
        <v>9549</v>
      </c>
    </row>
    <row r="281" spans="1:4" x14ac:dyDescent="0.25">
      <c r="A281" t="s">
        <v>9442</v>
      </c>
      <c r="B281">
        <v>4722</v>
      </c>
      <c r="C281" s="9">
        <v>152</v>
      </c>
      <c r="D281" t="s">
        <v>9548</v>
      </c>
    </row>
    <row r="282" spans="1:4" x14ac:dyDescent="0.25">
      <c r="A282" t="s">
        <v>9433</v>
      </c>
      <c r="B282">
        <v>10089</v>
      </c>
      <c r="C282" s="9">
        <v>50.5</v>
      </c>
      <c r="D282" t="s">
        <v>9547</v>
      </c>
    </row>
    <row r="283" spans="1:4" x14ac:dyDescent="0.25">
      <c r="A283" t="s">
        <v>9450</v>
      </c>
      <c r="B283">
        <v>8853</v>
      </c>
      <c r="C283" s="9">
        <v>79</v>
      </c>
      <c r="D283" t="s">
        <v>9548</v>
      </c>
    </row>
    <row r="284" spans="1:4" x14ac:dyDescent="0.25">
      <c r="A284" t="s">
        <v>9421</v>
      </c>
      <c r="B284">
        <v>10148</v>
      </c>
      <c r="C284" s="9">
        <v>26</v>
      </c>
      <c r="D284" t="s">
        <v>9548</v>
      </c>
    </row>
    <row r="285" spans="1:4" x14ac:dyDescent="0.25">
      <c r="A285" t="s">
        <v>9452</v>
      </c>
      <c r="B285">
        <v>1162</v>
      </c>
      <c r="C285" s="9">
        <v>57.5</v>
      </c>
      <c r="D285" t="s">
        <v>9547</v>
      </c>
    </row>
    <row r="286" spans="1:4" x14ac:dyDescent="0.25">
      <c r="A286" t="s">
        <v>9452</v>
      </c>
      <c r="B286">
        <v>1427</v>
      </c>
      <c r="C286" s="9">
        <v>61.5</v>
      </c>
      <c r="D286" t="s">
        <v>9548</v>
      </c>
    </row>
    <row r="287" spans="1:4" x14ac:dyDescent="0.25">
      <c r="A287" t="s">
        <v>9447</v>
      </c>
      <c r="B287">
        <v>9121</v>
      </c>
      <c r="C287" s="9">
        <v>329</v>
      </c>
      <c r="D287" t="s">
        <v>9547</v>
      </c>
    </row>
    <row r="288" spans="1:4" x14ac:dyDescent="0.25">
      <c r="A288" t="s">
        <v>9416</v>
      </c>
      <c r="B288">
        <v>8941</v>
      </c>
      <c r="C288" s="9">
        <v>31</v>
      </c>
      <c r="D288" t="s">
        <v>9549</v>
      </c>
    </row>
    <row r="289" spans="1:4" x14ac:dyDescent="0.25">
      <c r="A289" t="s">
        <v>9446</v>
      </c>
      <c r="B289">
        <v>2997</v>
      </c>
      <c r="C289" s="9">
        <v>55</v>
      </c>
      <c r="D289" t="s">
        <v>9549</v>
      </c>
    </row>
    <row r="290" spans="1:4" x14ac:dyDescent="0.25">
      <c r="A290" t="s">
        <v>9452</v>
      </c>
      <c r="B290">
        <v>5394</v>
      </c>
      <c r="C290" s="9">
        <v>57.5</v>
      </c>
      <c r="D290" t="s">
        <v>9548</v>
      </c>
    </row>
    <row r="291" spans="1:4" x14ac:dyDescent="0.25">
      <c r="A291" t="s">
        <v>9416</v>
      </c>
      <c r="B291">
        <v>9753</v>
      </c>
      <c r="C291" s="9">
        <v>11</v>
      </c>
      <c r="D291" t="s">
        <v>9549</v>
      </c>
    </row>
    <row r="292" spans="1:4" x14ac:dyDescent="0.25">
      <c r="A292" t="s">
        <v>9416</v>
      </c>
      <c r="B292">
        <v>6268</v>
      </c>
      <c r="C292" s="9">
        <v>11</v>
      </c>
      <c r="D292" t="s">
        <v>9548</v>
      </c>
    </row>
    <row r="293" spans="1:4" x14ac:dyDescent="0.25">
      <c r="A293" t="s">
        <v>9439</v>
      </c>
      <c r="B293">
        <v>10214</v>
      </c>
      <c r="C293" s="9">
        <v>2986</v>
      </c>
      <c r="D293" t="s">
        <v>9549</v>
      </c>
    </row>
    <row r="294" spans="1:4" x14ac:dyDescent="0.25">
      <c r="A294" t="s">
        <v>9454</v>
      </c>
      <c r="B294">
        <v>484</v>
      </c>
      <c r="C294" s="9">
        <v>98.2</v>
      </c>
      <c r="D294" t="s">
        <v>9547</v>
      </c>
    </row>
    <row r="295" spans="1:4" x14ac:dyDescent="0.25">
      <c r="A295" t="s">
        <v>9449</v>
      </c>
      <c r="B295">
        <v>5082</v>
      </c>
      <c r="C295" s="9">
        <v>117</v>
      </c>
      <c r="D295" t="s">
        <v>9546</v>
      </c>
    </row>
    <row r="296" spans="1:4" x14ac:dyDescent="0.25">
      <c r="A296" t="s">
        <v>9446</v>
      </c>
      <c r="B296">
        <v>7890</v>
      </c>
      <c r="C296" s="9">
        <v>91</v>
      </c>
      <c r="D296" t="s">
        <v>9547</v>
      </c>
    </row>
    <row r="297" spans="1:4" x14ac:dyDescent="0.25">
      <c r="A297" t="s">
        <v>9413</v>
      </c>
      <c r="B297">
        <v>8574</v>
      </c>
      <c r="C297" s="9">
        <v>63</v>
      </c>
      <c r="D297" t="s">
        <v>9546</v>
      </c>
    </row>
    <row r="298" spans="1:4" x14ac:dyDescent="0.25">
      <c r="A298" t="s">
        <v>9445</v>
      </c>
      <c r="B298">
        <v>66</v>
      </c>
      <c r="C298" s="9">
        <v>65</v>
      </c>
      <c r="D298" t="s">
        <v>9546</v>
      </c>
    </row>
    <row r="299" spans="1:4" x14ac:dyDescent="0.25">
      <c r="A299" t="s">
        <v>9442</v>
      </c>
      <c r="B299">
        <v>10112</v>
      </c>
      <c r="C299" s="9">
        <v>103</v>
      </c>
      <c r="D299" t="s">
        <v>9546</v>
      </c>
    </row>
    <row r="300" spans="1:4" x14ac:dyDescent="0.25">
      <c r="A300" t="s">
        <v>9440</v>
      </c>
      <c r="B300">
        <v>5784</v>
      </c>
      <c r="C300" s="9">
        <v>73</v>
      </c>
      <c r="D300" t="s">
        <v>9549</v>
      </c>
    </row>
    <row r="301" spans="1:4" x14ac:dyDescent="0.25">
      <c r="A301" t="s">
        <v>9441</v>
      </c>
      <c r="B301">
        <v>2003</v>
      </c>
      <c r="C301" s="9">
        <v>385</v>
      </c>
      <c r="D301" t="s">
        <v>9549</v>
      </c>
    </row>
    <row r="302" spans="1:4" x14ac:dyDescent="0.25">
      <c r="A302" t="s">
        <v>9433</v>
      </c>
      <c r="B302">
        <v>8486</v>
      </c>
      <c r="C302" s="9">
        <v>39</v>
      </c>
      <c r="D302" t="s">
        <v>9549</v>
      </c>
    </row>
    <row r="303" spans="1:4" x14ac:dyDescent="0.25">
      <c r="A303" t="s">
        <v>9435</v>
      </c>
      <c r="B303">
        <v>300</v>
      </c>
      <c r="C303" s="9">
        <v>170</v>
      </c>
      <c r="D303" t="s">
        <v>9547</v>
      </c>
    </row>
    <row r="304" spans="1:4" x14ac:dyDescent="0.25">
      <c r="A304" t="s">
        <v>9453</v>
      </c>
      <c r="B304">
        <v>7687</v>
      </c>
      <c r="C304" s="9">
        <v>44.5</v>
      </c>
      <c r="D304" t="s">
        <v>9546</v>
      </c>
    </row>
    <row r="305" spans="1:4" x14ac:dyDescent="0.25">
      <c r="A305" t="s">
        <v>9439</v>
      </c>
      <c r="B305">
        <v>4527</v>
      </c>
      <c r="C305" s="9">
        <v>1985</v>
      </c>
      <c r="D305" t="s">
        <v>9549</v>
      </c>
    </row>
    <row r="306" spans="1:4" x14ac:dyDescent="0.25">
      <c r="A306" t="s">
        <v>9445</v>
      </c>
      <c r="B306">
        <v>4203</v>
      </c>
      <c r="C306" s="9">
        <v>166</v>
      </c>
      <c r="D306" t="s">
        <v>9546</v>
      </c>
    </row>
    <row r="307" spans="1:4" x14ac:dyDescent="0.25">
      <c r="A307" t="s">
        <v>9445</v>
      </c>
      <c r="B307">
        <v>2720</v>
      </c>
      <c r="C307" s="9">
        <v>35</v>
      </c>
      <c r="D307" t="s">
        <v>9547</v>
      </c>
    </row>
    <row r="308" spans="1:4" x14ac:dyDescent="0.25">
      <c r="A308" t="s">
        <v>9439</v>
      </c>
      <c r="B308">
        <v>2990</v>
      </c>
      <c r="C308" s="9">
        <v>2986</v>
      </c>
      <c r="D308" t="s">
        <v>9548</v>
      </c>
    </row>
    <row r="309" spans="1:4" x14ac:dyDescent="0.25">
      <c r="A309" t="s">
        <v>9428</v>
      </c>
      <c r="B309">
        <v>8382</v>
      </c>
      <c r="C309" s="9">
        <v>55</v>
      </c>
      <c r="D309" t="s">
        <v>9547</v>
      </c>
    </row>
    <row r="310" spans="1:4" x14ac:dyDescent="0.25">
      <c r="A310" t="s">
        <v>9418</v>
      </c>
      <c r="B310">
        <v>9212</v>
      </c>
      <c r="C310" s="9">
        <v>89</v>
      </c>
      <c r="D310" t="s">
        <v>9549</v>
      </c>
    </row>
    <row r="311" spans="1:4" x14ac:dyDescent="0.25">
      <c r="A311" t="s">
        <v>9452</v>
      </c>
      <c r="B311">
        <v>5785</v>
      </c>
      <c r="C311" s="9">
        <v>78.5</v>
      </c>
      <c r="D311" t="s">
        <v>9546</v>
      </c>
    </row>
    <row r="312" spans="1:4" x14ac:dyDescent="0.25">
      <c r="A312" t="s">
        <v>9442</v>
      </c>
      <c r="B312">
        <v>10128</v>
      </c>
      <c r="C312" s="9">
        <v>152</v>
      </c>
      <c r="D312" t="s">
        <v>9546</v>
      </c>
    </row>
    <row r="313" spans="1:4" x14ac:dyDescent="0.25">
      <c r="A313" t="s">
        <v>9442</v>
      </c>
      <c r="B313">
        <v>10060</v>
      </c>
      <c r="C313" s="9">
        <v>103</v>
      </c>
      <c r="D313" t="s">
        <v>9549</v>
      </c>
    </row>
    <row r="314" spans="1:4" x14ac:dyDescent="0.25">
      <c r="A314" t="s">
        <v>9413</v>
      </c>
      <c r="B314">
        <v>1986</v>
      </c>
      <c r="C314" s="9">
        <v>38</v>
      </c>
      <c r="D314" t="s">
        <v>9549</v>
      </c>
    </row>
    <row r="315" spans="1:4" x14ac:dyDescent="0.25">
      <c r="A315" t="s">
        <v>9441</v>
      </c>
      <c r="B315">
        <v>757</v>
      </c>
      <c r="C315" s="9">
        <v>185</v>
      </c>
      <c r="D315" t="s">
        <v>9547</v>
      </c>
    </row>
    <row r="316" spans="1:4" x14ac:dyDescent="0.25">
      <c r="A316" t="s">
        <v>9441</v>
      </c>
      <c r="B316">
        <v>1581</v>
      </c>
      <c r="C316" s="9">
        <v>365</v>
      </c>
      <c r="D316" t="s">
        <v>9549</v>
      </c>
    </row>
    <row r="317" spans="1:4" x14ac:dyDescent="0.25">
      <c r="A317" t="s">
        <v>9439</v>
      </c>
      <c r="B317">
        <v>52</v>
      </c>
      <c r="C317" s="9">
        <v>2986</v>
      </c>
      <c r="D317" t="s">
        <v>9546</v>
      </c>
    </row>
    <row r="318" spans="1:4" x14ac:dyDescent="0.25">
      <c r="A318" t="s">
        <v>9434</v>
      </c>
      <c r="B318">
        <v>561</v>
      </c>
      <c r="C318" s="9">
        <v>172</v>
      </c>
      <c r="D318" t="s">
        <v>9547</v>
      </c>
    </row>
    <row r="319" spans="1:4" x14ac:dyDescent="0.25">
      <c r="A319" t="s">
        <v>9441</v>
      </c>
      <c r="B319">
        <v>4729</v>
      </c>
      <c r="C319" s="9">
        <v>185</v>
      </c>
      <c r="D319" t="s">
        <v>9549</v>
      </c>
    </row>
    <row r="320" spans="1:4" x14ac:dyDescent="0.25">
      <c r="A320" t="s">
        <v>9450</v>
      </c>
      <c r="B320">
        <v>7620</v>
      </c>
      <c r="C320" s="9">
        <v>113</v>
      </c>
      <c r="D320" t="s">
        <v>9549</v>
      </c>
    </row>
    <row r="321" spans="1:4" x14ac:dyDescent="0.25">
      <c r="A321" t="s">
        <v>9454</v>
      </c>
      <c r="B321">
        <v>5327</v>
      </c>
      <c r="C321" s="9">
        <v>74.900000000000006</v>
      </c>
      <c r="D321" t="s">
        <v>9548</v>
      </c>
    </row>
    <row r="322" spans="1:4" x14ac:dyDescent="0.25">
      <c r="A322" t="s">
        <v>9454</v>
      </c>
      <c r="B322">
        <v>965</v>
      </c>
      <c r="C322" s="9">
        <v>85.9</v>
      </c>
      <c r="D322" t="s">
        <v>9548</v>
      </c>
    </row>
    <row r="323" spans="1:4" x14ac:dyDescent="0.25">
      <c r="A323" t="s">
        <v>9450</v>
      </c>
      <c r="B323">
        <v>8696</v>
      </c>
      <c r="C323" s="9">
        <v>95</v>
      </c>
      <c r="D323" t="s">
        <v>9549</v>
      </c>
    </row>
    <row r="324" spans="1:4" x14ac:dyDescent="0.25">
      <c r="A324" t="s">
        <v>9441</v>
      </c>
      <c r="B324">
        <v>5979</v>
      </c>
      <c r="C324" s="9">
        <v>365</v>
      </c>
      <c r="D324" t="s">
        <v>9548</v>
      </c>
    </row>
    <row r="325" spans="1:4" x14ac:dyDescent="0.25">
      <c r="A325" t="s">
        <v>9455</v>
      </c>
      <c r="B325">
        <v>7591</v>
      </c>
      <c r="C325" s="9">
        <v>156</v>
      </c>
      <c r="D325" t="s">
        <v>9548</v>
      </c>
    </row>
    <row r="326" spans="1:4" x14ac:dyDescent="0.25">
      <c r="A326" t="s">
        <v>9433</v>
      </c>
      <c r="B326">
        <v>1070</v>
      </c>
      <c r="C326" s="9">
        <v>39.5</v>
      </c>
      <c r="D326" t="s">
        <v>9548</v>
      </c>
    </row>
    <row r="327" spans="1:4" x14ac:dyDescent="0.25">
      <c r="A327" t="s">
        <v>9438</v>
      </c>
      <c r="B327">
        <v>6706</v>
      </c>
      <c r="C327" s="9">
        <v>1005</v>
      </c>
      <c r="D327" t="s">
        <v>9546</v>
      </c>
    </row>
    <row r="328" spans="1:4" x14ac:dyDescent="0.25">
      <c r="A328" t="s">
        <v>9439</v>
      </c>
      <c r="B328">
        <v>4836</v>
      </c>
      <c r="C328" s="9">
        <v>2986</v>
      </c>
      <c r="D328" t="s">
        <v>9547</v>
      </c>
    </row>
    <row r="329" spans="1:4" x14ac:dyDescent="0.25">
      <c r="A329" t="s">
        <v>9447</v>
      </c>
      <c r="B329">
        <v>71</v>
      </c>
      <c r="C329" s="9">
        <v>157</v>
      </c>
      <c r="D329" t="s">
        <v>9546</v>
      </c>
    </row>
    <row r="330" spans="1:4" x14ac:dyDescent="0.25">
      <c r="A330" t="s">
        <v>9447</v>
      </c>
      <c r="B330">
        <v>3550</v>
      </c>
      <c r="C330" s="9">
        <v>168</v>
      </c>
      <c r="D330" t="s">
        <v>9546</v>
      </c>
    </row>
    <row r="331" spans="1:4" x14ac:dyDescent="0.25">
      <c r="A331" t="s">
        <v>9439</v>
      </c>
      <c r="B331">
        <v>2573</v>
      </c>
      <c r="C331" s="9">
        <v>4955</v>
      </c>
      <c r="D331" t="s">
        <v>9546</v>
      </c>
    </row>
    <row r="332" spans="1:4" x14ac:dyDescent="0.25">
      <c r="A332" t="s">
        <v>9439</v>
      </c>
      <c r="B332">
        <v>10221</v>
      </c>
      <c r="C332" s="9">
        <v>1006</v>
      </c>
      <c r="D332" t="s">
        <v>9547</v>
      </c>
    </row>
    <row r="333" spans="1:4" x14ac:dyDescent="0.25">
      <c r="A333" t="s">
        <v>9452</v>
      </c>
      <c r="B333">
        <v>5588</v>
      </c>
      <c r="C333" s="9">
        <v>89.5</v>
      </c>
      <c r="D333" t="s">
        <v>9546</v>
      </c>
    </row>
    <row r="334" spans="1:4" x14ac:dyDescent="0.25">
      <c r="A334" t="s">
        <v>9452</v>
      </c>
      <c r="B334">
        <v>3914</v>
      </c>
      <c r="C334" s="9">
        <v>78.5</v>
      </c>
      <c r="D334" t="s">
        <v>9547</v>
      </c>
    </row>
    <row r="335" spans="1:4" x14ac:dyDescent="0.25">
      <c r="A335" t="s">
        <v>9433</v>
      </c>
      <c r="B335">
        <v>5401</v>
      </c>
      <c r="C335" s="9">
        <v>28</v>
      </c>
      <c r="D335" t="s">
        <v>9548</v>
      </c>
    </row>
    <row r="336" spans="1:4" x14ac:dyDescent="0.25">
      <c r="A336" t="s">
        <v>9454</v>
      </c>
      <c r="B336">
        <v>1182</v>
      </c>
      <c r="C336" s="9">
        <v>74.900000000000006</v>
      </c>
      <c r="D336" t="s">
        <v>9549</v>
      </c>
    </row>
    <row r="337" spans="1:4" x14ac:dyDescent="0.25">
      <c r="A337" t="s">
        <v>9454</v>
      </c>
      <c r="B337">
        <v>9692</v>
      </c>
      <c r="C337" s="9">
        <v>94.9</v>
      </c>
      <c r="D337" t="s">
        <v>9547</v>
      </c>
    </row>
    <row r="338" spans="1:4" x14ac:dyDescent="0.25">
      <c r="A338" t="s">
        <v>9436</v>
      </c>
      <c r="B338">
        <v>10206</v>
      </c>
      <c r="C338" s="9">
        <v>91</v>
      </c>
      <c r="D338" t="s">
        <v>9548</v>
      </c>
    </row>
    <row r="339" spans="1:4" x14ac:dyDescent="0.25">
      <c r="A339" t="s">
        <v>9415</v>
      </c>
      <c r="B339">
        <v>10209</v>
      </c>
      <c r="C339" s="9">
        <v>40</v>
      </c>
      <c r="D339" t="s">
        <v>9548</v>
      </c>
    </row>
    <row r="340" spans="1:4" x14ac:dyDescent="0.25">
      <c r="A340" t="s">
        <v>9452</v>
      </c>
      <c r="B340">
        <v>6190</v>
      </c>
      <c r="C340" s="9">
        <v>58</v>
      </c>
      <c r="D340" t="s">
        <v>9548</v>
      </c>
    </row>
    <row r="341" spans="1:4" x14ac:dyDescent="0.25">
      <c r="A341" t="s">
        <v>9452</v>
      </c>
      <c r="B341">
        <v>5726</v>
      </c>
      <c r="C341" s="9">
        <v>47</v>
      </c>
      <c r="D341" t="s">
        <v>9547</v>
      </c>
    </row>
    <row r="342" spans="1:4" x14ac:dyDescent="0.25">
      <c r="A342" t="s">
        <v>9450</v>
      </c>
      <c r="B342">
        <v>3355</v>
      </c>
      <c r="C342" s="9">
        <v>41</v>
      </c>
      <c r="D342" t="s">
        <v>9546</v>
      </c>
    </row>
    <row r="343" spans="1:4" x14ac:dyDescent="0.25">
      <c r="A343" t="s">
        <v>9456</v>
      </c>
      <c r="B343">
        <v>2960</v>
      </c>
      <c r="C343" s="9">
        <v>109.3</v>
      </c>
      <c r="D343" t="s">
        <v>9548</v>
      </c>
    </row>
    <row r="344" spans="1:4" x14ac:dyDescent="0.25">
      <c r="A344" t="s">
        <v>9441</v>
      </c>
      <c r="B344">
        <v>5182</v>
      </c>
      <c r="C344" s="9">
        <v>565</v>
      </c>
      <c r="D344" t="s">
        <v>9547</v>
      </c>
    </row>
    <row r="345" spans="1:4" x14ac:dyDescent="0.25">
      <c r="A345" t="s">
        <v>9445</v>
      </c>
      <c r="B345">
        <v>1507</v>
      </c>
      <c r="C345" s="9">
        <v>85</v>
      </c>
      <c r="D345" t="s">
        <v>9546</v>
      </c>
    </row>
    <row r="346" spans="1:4" x14ac:dyDescent="0.25">
      <c r="A346" t="s">
        <v>9451</v>
      </c>
      <c r="B346">
        <v>5572</v>
      </c>
      <c r="C346" s="9">
        <v>140.25</v>
      </c>
      <c r="D346" t="s">
        <v>9548</v>
      </c>
    </row>
    <row r="347" spans="1:4" x14ac:dyDescent="0.25">
      <c r="A347" t="s">
        <v>9414</v>
      </c>
      <c r="B347">
        <v>8600</v>
      </c>
      <c r="C347" s="9">
        <v>70</v>
      </c>
      <c r="D347" t="s">
        <v>9548</v>
      </c>
    </row>
    <row r="348" spans="1:4" x14ac:dyDescent="0.25">
      <c r="A348" t="s">
        <v>9452</v>
      </c>
      <c r="B348">
        <v>10116</v>
      </c>
      <c r="C348" s="9">
        <v>46</v>
      </c>
      <c r="D348" t="s">
        <v>9548</v>
      </c>
    </row>
    <row r="349" spans="1:4" x14ac:dyDescent="0.25">
      <c r="A349" t="s">
        <v>9451</v>
      </c>
      <c r="B349">
        <v>10001</v>
      </c>
      <c r="C349" s="9">
        <v>68</v>
      </c>
      <c r="D349" t="s">
        <v>9547</v>
      </c>
    </row>
    <row r="350" spans="1:4" x14ac:dyDescent="0.25">
      <c r="A350" t="s">
        <v>9456</v>
      </c>
      <c r="B350">
        <v>25</v>
      </c>
      <c r="C350" s="9">
        <v>159.1</v>
      </c>
      <c r="D350" t="s">
        <v>9547</v>
      </c>
    </row>
    <row r="351" spans="1:4" x14ac:dyDescent="0.25">
      <c r="A351" t="s">
        <v>9455</v>
      </c>
      <c r="B351">
        <v>7786</v>
      </c>
      <c r="C351" s="9">
        <v>125</v>
      </c>
      <c r="D351" t="s">
        <v>9546</v>
      </c>
    </row>
    <row r="352" spans="1:4" x14ac:dyDescent="0.25">
      <c r="A352" t="s">
        <v>9451</v>
      </c>
      <c r="B352">
        <v>8383</v>
      </c>
      <c r="C352" s="9">
        <v>52.25</v>
      </c>
      <c r="D352" t="s">
        <v>9549</v>
      </c>
    </row>
    <row r="353" spans="1:4" x14ac:dyDescent="0.25">
      <c r="A353" t="s">
        <v>9449</v>
      </c>
      <c r="B353">
        <v>5169</v>
      </c>
      <c r="C353" s="9">
        <v>117</v>
      </c>
      <c r="D353" t="s">
        <v>9548</v>
      </c>
    </row>
    <row r="354" spans="1:4" x14ac:dyDescent="0.25">
      <c r="A354" t="s">
        <v>9439</v>
      </c>
      <c r="B354">
        <v>1029</v>
      </c>
      <c r="C354" s="9">
        <v>2975</v>
      </c>
      <c r="D354" t="s">
        <v>9547</v>
      </c>
    </row>
    <row r="355" spans="1:4" x14ac:dyDescent="0.25">
      <c r="A355" t="s">
        <v>9434</v>
      </c>
      <c r="B355">
        <v>7673</v>
      </c>
      <c r="C355" s="9">
        <v>107</v>
      </c>
      <c r="D355" t="s">
        <v>9548</v>
      </c>
    </row>
    <row r="356" spans="1:4" x14ac:dyDescent="0.25">
      <c r="A356" t="s">
        <v>9452</v>
      </c>
      <c r="B356">
        <v>4578</v>
      </c>
      <c r="C356" s="9">
        <v>98.5</v>
      </c>
      <c r="D356" t="s">
        <v>9549</v>
      </c>
    </row>
    <row r="357" spans="1:4" x14ac:dyDescent="0.25">
      <c r="A357" t="s">
        <v>9453</v>
      </c>
      <c r="B357">
        <v>4296</v>
      </c>
      <c r="C357" s="9">
        <v>88.2</v>
      </c>
      <c r="D357" t="s">
        <v>9549</v>
      </c>
    </row>
    <row r="358" spans="1:4" x14ac:dyDescent="0.25">
      <c r="A358" t="s">
        <v>9434</v>
      </c>
      <c r="B358">
        <v>10236</v>
      </c>
      <c r="C358" s="9">
        <v>77</v>
      </c>
      <c r="D358" t="s">
        <v>9547</v>
      </c>
    </row>
    <row r="359" spans="1:4" x14ac:dyDescent="0.25">
      <c r="A359" t="s">
        <v>9440</v>
      </c>
      <c r="B359">
        <v>9964</v>
      </c>
      <c r="C359" s="9">
        <v>56</v>
      </c>
      <c r="D359" t="s">
        <v>9549</v>
      </c>
    </row>
    <row r="360" spans="1:4" x14ac:dyDescent="0.25">
      <c r="A360" t="s">
        <v>9413</v>
      </c>
      <c r="B360">
        <v>1125</v>
      </c>
      <c r="C360" s="9">
        <v>118</v>
      </c>
      <c r="D360" t="s">
        <v>9549</v>
      </c>
    </row>
    <row r="361" spans="1:4" x14ac:dyDescent="0.25">
      <c r="A361" t="s">
        <v>9416</v>
      </c>
      <c r="B361">
        <v>7524</v>
      </c>
      <c r="C361" s="9">
        <v>9</v>
      </c>
      <c r="D361" t="s">
        <v>9549</v>
      </c>
    </row>
    <row r="362" spans="1:4" x14ac:dyDescent="0.25">
      <c r="A362" t="s">
        <v>9452</v>
      </c>
      <c r="B362">
        <v>1689</v>
      </c>
      <c r="C362" s="9">
        <v>67</v>
      </c>
      <c r="D362" t="s">
        <v>9548</v>
      </c>
    </row>
    <row r="363" spans="1:4" x14ac:dyDescent="0.25">
      <c r="A363" t="s">
        <v>9439</v>
      </c>
      <c r="B363">
        <v>9842</v>
      </c>
      <c r="C363" s="9">
        <v>2995</v>
      </c>
      <c r="D363" t="s">
        <v>9549</v>
      </c>
    </row>
    <row r="364" spans="1:4" x14ac:dyDescent="0.25">
      <c r="A364" t="s">
        <v>9440</v>
      </c>
      <c r="B364">
        <v>8305</v>
      </c>
      <c r="C364" s="9">
        <v>169</v>
      </c>
      <c r="D364" t="s">
        <v>9546</v>
      </c>
    </row>
    <row r="365" spans="1:4" x14ac:dyDescent="0.25">
      <c r="A365" t="s">
        <v>9434</v>
      </c>
      <c r="B365">
        <v>6592</v>
      </c>
      <c r="C365" s="9">
        <v>70</v>
      </c>
      <c r="D365" t="s">
        <v>9546</v>
      </c>
    </row>
    <row r="366" spans="1:4" x14ac:dyDescent="0.25">
      <c r="A366" t="s">
        <v>9452</v>
      </c>
      <c r="B366">
        <v>5148</v>
      </c>
      <c r="C366" s="9">
        <v>37</v>
      </c>
      <c r="D366" t="s">
        <v>9548</v>
      </c>
    </row>
    <row r="367" spans="1:4" x14ac:dyDescent="0.25">
      <c r="A367" t="s">
        <v>9444</v>
      </c>
      <c r="B367">
        <v>6256</v>
      </c>
      <c r="C367" s="9">
        <v>185</v>
      </c>
      <c r="D367" t="s">
        <v>9549</v>
      </c>
    </row>
    <row r="368" spans="1:4" x14ac:dyDescent="0.25">
      <c r="A368" t="s">
        <v>9416</v>
      </c>
      <c r="B368">
        <v>10243</v>
      </c>
      <c r="C368" s="9">
        <v>29</v>
      </c>
      <c r="D368" t="s">
        <v>9546</v>
      </c>
    </row>
    <row r="369" spans="1:4" x14ac:dyDescent="0.25">
      <c r="A369" t="s">
        <v>9450</v>
      </c>
      <c r="B369">
        <v>4725</v>
      </c>
      <c r="C369" s="9">
        <v>77</v>
      </c>
      <c r="D369" t="s">
        <v>9548</v>
      </c>
    </row>
    <row r="370" spans="1:4" x14ac:dyDescent="0.25">
      <c r="A370" t="s">
        <v>9416</v>
      </c>
      <c r="B370">
        <v>7310</v>
      </c>
      <c r="C370" s="9">
        <v>31</v>
      </c>
      <c r="D370" t="s">
        <v>9548</v>
      </c>
    </row>
    <row r="371" spans="1:4" x14ac:dyDescent="0.25">
      <c r="A371" t="s">
        <v>9432</v>
      </c>
      <c r="B371">
        <v>6597</v>
      </c>
      <c r="C371" s="9">
        <v>22</v>
      </c>
      <c r="D371" t="s">
        <v>9546</v>
      </c>
    </row>
    <row r="372" spans="1:4" x14ac:dyDescent="0.25">
      <c r="A372" t="s">
        <v>9454</v>
      </c>
      <c r="B372">
        <v>4448</v>
      </c>
      <c r="C372" s="9">
        <v>99.9</v>
      </c>
      <c r="D372" t="s">
        <v>9548</v>
      </c>
    </row>
    <row r="373" spans="1:4" x14ac:dyDescent="0.25">
      <c r="A373" t="s">
        <v>9451</v>
      </c>
      <c r="B373">
        <v>2453</v>
      </c>
      <c r="C373" s="9">
        <v>88</v>
      </c>
      <c r="D373" t="s">
        <v>9548</v>
      </c>
    </row>
    <row r="374" spans="1:4" x14ac:dyDescent="0.25">
      <c r="A374" t="s">
        <v>9456</v>
      </c>
      <c r="B374">
        <v>2591</v>
      </c>
      <c r="C374" s="9">
        <v>49.7</v>
      </c>
      <c r="D374" t="s">
        <v>9548</v>
      </c>
    </row>
    <row r="375" spans="1:4" x14ac:dyDescent="0.25">
      <c r="A375" t="s">
        <v>9426</v>
      </c>
      <c r="B375">
        <v>10166</v>
      </c>
      <c r="C375" s="9">
        <v>29</v>
      </c>
      <c r="D375" t="s">
        <v>9548</v>
      </c>
    </row>
    <row r="376" spans="1:4" x14ac:dyDescent="0.25">
      <c r="A376" t="s">
        <v>9439</v>
      </c>
      <c r="B376">
        <v>6802</v>
      </c>
      <c r="C376" s="9">
        <v>1985</v>
      </c>
      <c r="D376" t="s">
        <v>9547</v>
      </c>
    </row>
    <row r="377" spans="1:4" x14ac:dyDescent="0.25">
      <c r="A377" t="s">
        <v>9450</v>
      </c>
      <c r="B377">
        <v>2184</v>
      </c>
      <c r="C377" s="9">
        <v>120</v>
      </c>
      <c r="D377" t="s">
        <v>9549</v>
      </c>
    </row>
    <row r="378" spans="1:4" x14ac:dyDescent="0.25">
      <c r="A378" t="s">
        <v>9452</v>
      </c>
      <c r="B378">
        <v>2161</v>
      </c>
      <c r="C378" s="9">
        <v>78.5</v>
      </c>
      <c r="D378" t="s">
        <v>9547</v>
      </c>
    </row>
    <row r="379" spans="1:4" x14ac:dyDescent="0.25">
      <c r="A379" t="s">
        <v>9452</v>
      </c>
      <c r="B379">
        <v>2279</v>
      </c>
      <c r="C379" s="9">
        <v>110.5</v>
      </c>
      <c r="D379" t="s">
        <v>9547</v>
      </c>
    </row>
    <row r="380" spans="1:4" x14ac:dyDescent="0.25">
      <c r="A380" t="s">
        <v>9426</v>
      </c>
      <c r="B380">
        <v>1347</v>
      </c>
      <c r="C380" s="9">
        <v>37</v>
      </c>
      <c r="D380" t="s">
        <v>9548</v>
      </c>
    </row>
    <row r="381" spans="1:4" x14ac:dyDescent="0.25">
      <c r="A381" t="s">
        <v>9435</v>
      </c>
      <c r="B381">
        <v>10070</v>
      </c>
      <c r="C381" s="9">
        <v>47</v>
      </c>
      <c r="D381" t="s">
        <v>9549</v>
      </c>
    </row>
    <row r="382" spans="1:4" x14ac:dyDescent="0.25">
      <c r="A382" t="s">
        <v>9452</v>
      </c>
      <c r="B382">
        <v>5383</v>
      </c>
      <c r="C382" s="9">
        <v>68</v>
      </c>
      <c r="D382" t="s">
        <v>9547</v>
      </c>
    </row>
    <row r="383" spans="1:4" x14ac:dyDescent="0.25">
      <c r="A383" t="s">
        <v>9455</v>
      </c>
      <c r="B383">
        <v>1145</v>
      </c>
      <c r="C383" s="9">
        <v>145</v>
      </c>
      <c r="D383" t="s">
        <v>9548</v>
      </c>
    </row>
    <row r="384" spans="1:4" x14ac:dyDescent="0.25">
      <c r="A384" t="s">
        <v>9454</v>
      </c>
      <c r="B384">
        <v>9853</v>
      </c>
      <c r="C384" s="9">
        <v>179.1</v>
      </c>
      <c r="D384" t="s">
        <v>9549</v>
      </c>
    </row>
    <row r="385" spans="1:4" x14ac:dyDescent="0.25">
      <c r="A385" t="s">
        <v>9452</v>
      </c>
      <c r="B385">
        <v>6601</v>
      </c>
      <c r="C385" s="9">
        <v>26</v>
      </c>
      <c r="D385" t="s">
        <v>9548</v>
      </c>
    </row>
    <row r="386" spans="1:4" x14ac:dyDescent="0.25">
      <c r="A386" t="s">
        <v>9454</v>
      </c>
      <c r="B386">
        <v>1717</v>
      </c>
      <c r="C386" s="9">
        <v>74.900000000000006</v>
      </c>
      <c r="D386" t="s">
        <v>9549</v>
      </c>
    </row>
    <row r="387" spans="1:4" x14ac:dyDescent="0.25">
      <c r="A387" t="s">
        <v>9438</v>
      </c>
      <c r="B387">
        <v>10245</v>
      </c>
      <c r="C387" s="9">
        <v>425</v>
      </c>
      <c r="D387" t="s">
        <v>9548</v>
      </c>
    </row>
    <row r="388" spans="1:4" x14ac:dyDescent="0.25">
      <c r="A388" t="s">
        <v>9451</v>
      </c>
      <c r="B388">
        <v>10196</v>
      </c>
      <c r="C388" s="9">
        <v>61.5</v>
      </c>
      <c r="D388" t="s">
        <v>9546</v>
      </c>
    </row>
    <row r="389" spans="1:4" x14ac:dyDescent="0.25">
      <c r="A389" t="s">
        <v>9413</v>
      </c>
      <c r="B389">
        <v>4792</v>
      </c>
      <c r="C389" s="9">
        <v>38</v>
      </c>
      <c r="D389" t="s">
        <v>9546</v>
      </c>
    </row>
    <row r="390" spans="1:4" x14ac:dyDescent="0.25">
      <c r="A390" t="s">
        <v>9413</v>
      </c>
      <c r="B390">
        <v>7174</v>
      </c>
      <c r="C390" s="9">
        <v>58</v>
      </c>
      <c r="D390" t="s">
        <v>9547</v>
      </c>
    </row>
    <row r="391" spans="1:4" x14ac:dyDescent="0.25">
      <c r="A391" t="s">
        <v>9438</v>
      </c>
      <c r="B391">
        <v>6785</v>
      </c>
      <c r="C391" s="9">
        <v>405</v>
      </c>
      <c r="D391" t="s">
        <v>9549</v>
      </c>
    </row>
    <row r="392" spans="1:4" x14ac:dyDescent="0.25">
      <c r="A392" t="s">
        <v>9450</v>
      </c>
      <c r="B392">
        <v>5023</v>
      </c>
      <c r="C392" s="9">
        <v>59</v>
      </c>
      <c r="D392" t="s">
        <v>9546</v>
      </c>
    </row>
    <row r="393" spans="1:4" x14ac:dyDescent="0.25">
      <c r="A393" t="s">
        <v>9450</v>
      </c>
      <c r="B393">
        <v>8022</v>
      </c>
      <c r="C393" s="9">
        <v>59</v>
      </c>
      <c r="D393" t="s">
        <v>9548</v>
      </c>
    </row>
    <row r="394" spans="1:4" x14ac:dyDescent="0.25">
      <c r="A394" t="s">
        <v>9450</v>
      </c>
      <c r="B394">
        <v>1795</v>
      </c>
      <c r="C394" s="9">
        <v>151</v>
      </c>
      <c r="D394" t="s">
        <v>9547</v>
      </c>
    </row>
    <row r="395" spans="1:4" x14ac:dyDescent="0.25">
      <c r="A395" t="s">
        <v>9442</v>
      </c>
      <c r="B395">
        <v>3391</v>
      </c>
      <c r="C395" s="9">
        <v>201</v>
      </c>
      <c r="D395" t="s">
        <v>9547</v>
      </c>
    </row>
    <row r="396" spans="1:4" x14ac:dyDescent="0.25">
      <c r="A396" t="s">
        <v>9450</v>
      </c>
      <c r="B396">
        <v>3578</v>
      </c>
      <c r="C396" s="9">
        <v>41</v>
      </c>
      <c r="D396" t="s">
        <v>9548</v>
      </c>
    </row>
    <row r="397" spans="1:4" x14ac:dyDescent="0.25">
      <c r="A397" t="s">
        <v>9415</v>
      </c>
      <c r="B397">
        <v>8222</v>
      </c>
      <c r="C397" s="9">
        <v>60</v>
      </c>
      <c r="D397" t="s">
        <v>9549</v>
      </c>
    </row>
    <row r="398" spans="1:4" x14ac:dyDescent="0.25">
      <c r="A398" t="s">
        <v>9435</v>
      </c>
      <c r="B398">
        <v>5576</v>
      </c>
      <c r="C398" s="9">
        <v>58</v>
      </c>
      <c r="D398" t="s">
        <v>9546</v>
      </c>
    </row>
    <row r="399" spans="1:4" x14ac:dyDescent="0.25">
      <c r="A399" t="s">
        <v>9421</v>
      </c>
      <c r="B399">
        <v>8262</v>
      </c>
      <c r="C399" s="9">
        <v>15</v>
      </c>
      <c r="D399" t="s">
        <v>9547</v>
      </c>
    </row>
    <row r="400" spans="1:4" x14ac:dyDescent="0.25">
      <c r="A400" t="s">
        <v>9416</v>
      </c>
      <c r="B400">
        <v>206</v>
      </c>
      <c r="C400" s="9">
        <v>9</v>
      </c>
      <c r="D400" t="s">
        <v>9547</v>
      </c>
    </row>
    <row r="401" spans="1:4" x14ac:dyDescent="0.25">
      <c r="A401" t="s">
        <v>9433</v>
      </c>
      <c r="B401">
        <v>6674</v>
      </c>
      <c r="C401" s="9">
        <v>16.5</v>
      </c>
      <c r="D401" t="s">
        <v>9549</v>
      </c>
    </row>
    <row r="402" spans="1:4" x14ac:dyDescent="0.25">
      <c r="A402" t="s">
        <v>9418</v>
      </c>
      <c r="B402">
        <v>7841</v>
      </c>
      <c r="C402" s="9">
        <v>88</v>
      </c>
      <c r="D402" t="s">
        <v>9546</v>
      </c>
    </row>
    <row r="403" spans="1:4" x14ac:dyDescent="0.25">
      <c r="A403" t="s">
        <v>9449</v>
      </c>
      <c r="B403">
        <v>8348</v>
      </c>
      <c r="C403" s="9">
        <v>397</v>
      </c>
      <c r="D403" t="s">
        <v>9546</v>
      </c>
    </row>
    <row r="404" spans="1:4" x14ac:dyDescent="0.25">
      <c r="A404" t="s">
        <v>9440</v>
      </c>
      <c r="B404">
        <v>6303</v>
      </c>
      <c r="C404" s="9">
        <v>118</v>
      </c>
      <c r="D404" t="s">
        <v>9549</v>
      </c>
    </row>
    <row r="405" spans="1:4" x14ac:dyDescent="0.25">
      <c r="A405" t="s">
        <v>9413</v>
      </c>
      <c r="B405">
        <v>827</v>
      </c>
      <c r="C405" s="9">
        <v>104</v>
      </c>
      <c r="D405" t="s">
        <v>9549</v>
      </c>
    </row>
    <row r="406" spans="1:4" x14ac:dyDescent="0.25">
      <c r="A406" t="s">
        <v>9415</v>
      </c>
      <c r="B406">
        <v>10035</v>
      </c>
      <c r="C406" s="9">
        <v>35</v>
      </c>
      <c r="D406" t="s">
        <v>9546</v>
      </c>
    </row>
    <row r="407" spans="1:4" x14ac:dyDescent="0.25">
      <c r="A407" t="s">
        <v>9454</v>
      </c>
      <c r="B407">
        <v>7392</v>
      </c>
      <c r="C407" s="9">
        <v>121.5</v>
      </c>
      <c r="D407" t="s">
        <v>9547</v>
      </c>
    </row>
    <row r="408" spans="1:4" x14ac:dyDescent="0.25">
      <c r="A408" t="s">
        <v>9452</v>
      </c>
      <c r="B408">
        <v>7478</v>
      </c>
      <c r="C408" s="9">
        <v>77.5</v>
      </c>
      <c r="D408" t="s">
        <v>9547</v>
      </c>
    </row>
    <row r="409" spans="1:4" x14ac:dyDescent="0.25">
      <c r="A409" t="s">
        <v>9443</v>
      </c>
      <c r="B409">
        <v>6105</v>
      </c>
      <c r="C409" s="9">
        <v>85</v>
      </c>
      <c r="D409" t="s">
        <v>9549</v>
      </c>
    </row>
    <row r="410" spans="1:4" x14ac:dyDescent="0.25">
      <c r="A410" t="s">
        <v>9438</v>
      </c>
      <c r="B410">
        <v>10041</v>
      </c>
      <c r="C410" s="9">
        <v>616</v>
      </c>
      <c r="D410" t="s">
        <v>9546</v>
      </c>
    </row>
    <row r="411" spans="1:4" x14ac:dyDescent="0.25">
      <c r="A411" t="s">
        <v>9434</v>
      </c>
      <c r="B411">
        <v>7248</v>
      </c>
      <c r="C411" s="9">
        <v>68</v>
      </c>
      <c r="D411" t="s">
        <v>9547</v>
      </c>
    </row>
    <row r="412" spans="1:4" x14ac:dyDescent="0.25">
      <c r="A412" t="s">
        <v>9450</v>
      </c>
      <c r="B412">
        <v>6557</v>
      </c>
      <c r="C412" s="9">
        <v>95</v>
      </c>
      <c r="D412" t="s">
        <v>9546</v>
      </c>
    </row>
    <row r="413" spans="1:4" x14ac:dyDescent="0.25">
      <c r="A413" t="s">
        <v>9451</v>
      </c>
      <c r="B413">
        <v>10034</v>
      </c>
      <c r="C413" s="9">
        <v>77.25</v>
      </c>
      <c r="D413" t="s">
        <v>9547</v>
      </c>
    </row>
    <row r="414" spans="1:4" x14ac:dyDescent="0.25">
      <c r="A414" t="s">
        <v>9450</v>
      </c>
      <c r="B414">
        <v>5315</v>
      </c>
      <c r="C414" s="9">
        <v>142</v>
      </c>
      <c r="D414" t="s">
        <v>9548</v>
      </c>
    </row>
    <row r="415" spans="1:4" x14ac:dyDescent="0.25">
      <c r="A415" t="s">
        <v>9425</v>
      </c>
      <c r="B415">
        <v>4128</v>
      </c>
      <c r="C415" s="9">
        <v>30</v>
      </c>
      <c r="D415" t="s">
        <v>9549</v>
      </c>
    </row>
    <row r="416" spans="1:4" x14ac:dyDescent="0.25">
      <c r="A416" t="s">
        <v>9442</v>
      </c>
      <c r="B416">
        <v>3572</v>
      </c>
      <c r="C416" s="9">
        <v>103</v>
      </c>
      <c r="D416" t="s">
        <v>9547</v>
      </c>
    </row>
    <row r="417" spans="1:4" x14ac:dyDescent="0.25">
      <c r="A417" t="s">
        <v>9445</v>
      </c>
      <c r="B417">
        <v>9242</v>
      </c>
      <c r="C417" s="9">
        <v>65</v>
      </c>
      <c r="D417" t="s">
        <v>9549</v>
      </c>
    </row>
    <row r="418" spans="1:4" x14ac:dyDescent="0.25">
      <c r="A418" t="s">
        <v>9448</v>
      </c>
      <c r="B418">
        <v>9354</v>
      </c>
      <c r="C418" s="9">
        <v>76</v>
      </c>
      <c r="D418" t="s">
        <v>9549</v>
      </c>
    </row>
    <row r="419" spans="1:4" x14ac:dyDescent="0.25">
      <c r="A419" t="s">
        <v>9428</v>
      </c>
      <c r="B419">
        <v>6689</v>
      </c>
      <c r="C419" s="9">
        <v>75</v>
      </c>
      <c r="D419" t="s">
        <v>9548</v>
      </c>
    </row>
    <row r="420" spans="1:4" x14ac:dyDescent="0.25">
      <c r="A420" t="s">
        <v>9452</v>
      </c>
      <c r="B420">
        <v>4793</v>
      </c>
      <c r="C420" s="9">
        <v>78.5</v>
      </c>
      <c r="D420" t="s">
        <v>9548</v>
      </c>
    </row>
    <row r="421" spans="1:4" x14ac:dyDescent="0.25">
      <c r="A421" t="s">
        <v>9439</v>
      </c>
      <c r="B421">
        <v>1583</v>
      </c>
      <c r="C421" s="9">
        <v>1985</v>
      </c>
      <c r="D421" t="s">
        <v>9548</v>
      </c>
    </row>
    <row r="422" spans="1:4" x14ac:dyDescent="0.25">
      <c r="A422" t="s">
        <v>9448</v>
      </c>
      <c r="B422">
        <v>1875</v>
      </c>
      <c r="C422" s="9">
        <v>45</v>
      </c>
      <c r="D422" t="s">
        <v>9549</v>
      </c>
    </row>
    <row r="423" spans="1:4" x14ac:dyDescent="0.25">
      <c r="A423" t="s">
        <v>9452</v>
      </c>
      <c r="B423">
        <v>9149</v>
      </c>
      <c r="C423" s="9">
        <v>78.5</v>
      </c>
      <c r="D423" t="s">
        <v>9549</v>
      </c>
    </row>
    <row r="424" spans="1:4" x14ac:dyDescent="0.25">
      <c r="A424" t="s">
        <v>9441</v>
      </c>
      <c r="B424">
        <v>784</v>
      </c>
      <c r="C424" s="9">
        <v>905</v>
      </c>
      <c r="D424" t="s">
        <v>9546</v>
      </c>
    </row>
    <row r="425" spans="1:4" x14ac:dyDescent="0.25">
      <c r="A425" t="s">
        <v>9426</v>
      </c>
      <c r="B425">
        <v>10172</v>
      </c>
      <c r="C425" s="9">
        <v>50</v>
      </c>
      <c r="D425" t="s">
        <v>9548</v>
      </c>
    </row>
    <row r="426" spans="1:4" x14ac:dyDescent="0.25">
      <c r="A426" t="s">
        <v>9452</v>
      </c>
      <c r="B426">
        <v>9125</v>
      </c>
      <c r="C426" s="9">
        <v>58</v>
      </c>
      <c r="D426" t="s">
        <v>9548</v>
      </c>
    </row>
    <row r="427" spans="1:4" x14ac:dyDescent="0.25">
      <c r="A427" t="s">
        <v>9429</v>
      </c>
      <c r="B427">
        <v>10011</v>
      </c>
      <c r="C427" s="9">
        <v>124</v>
      </c>
      <c r="D427" t="s">
        <v>9546</v>
      </c>
    </row>
    <row r="428" spans="1:4" x14ac:dyDescent="0.25">
      <c r="A428" t="s">
        <v>9415</v>
      </c>
      <c r="B428">
        <v>7990</v>
      </c>
      <c r="C428" s="9">
        <v>47</v>
      </c>
      <c r="D428" t="s">
        <v>9546</v>
      </c>
    </row>
    <row r="429" spans="1:4" x14ac:dyDescent="0.25">
      <c r="A429" t="s">
        <v>9439</v>
      </c>
      <c r="B429">
        <v>2075</v>
      </c>
      <c r="C429" s="9">
        <v>995</v>
      </c>
      <c r="D429" t="s">
        <v>9548</v>
      </c>
    </row>
    <row r="430" spans="1:4" x14ac:dyDescent="0.25">
      <c r="A430" t="s">
        <v>9452</v>
      </c>
      <c r="B430">
        <v>4291</v>
      </c>
      <c r="C430" s="9">
        <v>26</v>
      </c>
      <c r="D430" t="s">
        <v>9547</v>
      </c>
    </row>
    <row r="431" spans="1:4" x14ac:dyDescent="0.25">
      <c r="A431" t="s">
        <v>9451</v>
      </c>
      <c r="B431">
        <v>7656</v>
      </c>
      <c r="C431" s="9">
        <v>99.5</v>
      </c>
      <c r="D431" t="s">
        <v>9548</v>
      </c>
    </row>
    <row r="432" spans="1:4" x14ac:dyDescent="0.25">
      <c r="A432" t="s">
        <v>9451</v>
      </c>
      <c r="B432">
        <v>4978</v>
      </c>
      <c r="C432" s="9">
        <v>99.5</v>
      </c>
      <c r="D432" t="s">
        <v>9547</v>
      </c>
    </row>
    <row r="433" spans="1:4" x14ac:dyDescent="0.25">
      <c r="A433" t="s">
        <v>9450</v>
      </c>
      <c r="B433">
        <v>10175</v>
      </c>
      <c r="C433" s="9">
        <v>43</v>
      </c>
      <c r="D433" t="s">
        <v>9546</v>
      </c>
    </row>
    <row r="434" spans="1:4" x14ac:dyDescent="0.25">
      <c r="A434" t="s">
        <v>9452</v>
      </c>
      <c r="B434">
        <v>3331</v>
      </c>
      <c r="C434" s="9">
        <v>68.5</v>
      </c>
      <c r="D434" t="s">
        <v>9548</v>
      </c>
    </row>
    <row r="435" spans="1:4" x14ac:dyDescent="0.25">
      <c r="A435" t="s">
        <v>9414</v>
      </c>
      <c r="B435">
        <v>4525</v>
      </c>
      <c r="C435" s="9">
        <v>70</v>
      </c>
      <c r="D435" t="s">
        <v>9546</v>
      </c>
    </row>
    <row r="436" spans="1:4" x14ac:dyDescent="0.25">
      <c r="A436" t="s">
        <v>9454</v>
      </c>
      <c r="B436">
        <v>5879</v>
      </c>
      <c r="C436" s="9">
        <v>51.6</v>
      </c>
      <c r="D436" t="s">
        <v>9547</v>
      </c>
    </row>
    <row r="437" spans="1:4" x14ac:dyDescent="0.25">
      <c r="A437" t="s">
        <v>9431</v>
      </c>
      <c r="B437">
        <v>6496</v>
      </c>
      <c r="C437" s="9">
        <v>21</v>
      </c>
      <c r="D437" t="s">
        <v>9548</v>
      </c>
    </row>
    <row r="438" spans="1:4" x14ac:dyDescent="0.25">
      <c r="A438" t="s">
        <v>9454</v>
      </c>
      <c r="B438">
        <v>8730</v>
      </c>
      <c r="C438" s="9">
        <v>94.9</v>
      </c>
      <c r="D438" t="s">
        <v>9548</v>
      </c>
    </row>
    <row r="439" spans="1:4" x14ac:dyDescent="0.25">
      <c r="A439" t="s">
        <v>9454</v>
      </c>
      <c r="B439">
        <v>8206</v>
      </c>
      <c r="C439" s="9">
        <v>74.900000000000006</v>
      </c>
      <c r="D439" t="s">
        <v>9547</v>
      </c>
    </row>
    <row r="440" spans="1:4" x14ac:dyDescent="0.25">
      <c r="A440" t="s">
        <v>9416</v>
      </c>
      <c r="B440">
        <v>10265</v>
      </c>
      <c r="C440" s="9">
        <v>21</v>
      </c>
      <c r="D440" t="s">
        <v>9547</v>
      </c>
    </row>
    <row r="441" spans="1:4" x14ac:dyDescent="0.25">
      <c r="A441" t="s">
        <v>9451</v>
      </c>
      <c r="B441">
        <v>5333</v>
      </c>
      <c r="C441" s="9">
        <v>115.25</v>
      </c>
      <c r="D441" t="s">
        <v>9546</v>
      </c>
    </row>
    <row r="442" spans="1:4" x14ac:dyDescent="0.25">
      <c r="A442" t="s">
        <v>9447</v>
      </c>
      <c r="B442">
        <v>345</v>
      </c>
      <c r="C442" s="9">
        <v>233</v>
      </c>
      <c r="D442" t="s">
        <v>9546</v>
      </c>
    </row>
    <row r="443" spans="1:4" x14ac:dyDescent="0.25">
      <c r="A443" t="s">
        <v>9451</v>
      </c>
      <c r="B443">
        <v>6076</v>
      </c>
      <c r="C443" s="9">
        <v>83.75</v>
      </c>
      <c r="D443" t="s">
        <v>9548</v>
      </c>
    </row>
    <row r="444" spans="1:4" x14ac:dyDescent="0.25">
      <c r="A444" t="s">
        <v>9450</v>
      </c>
      <c r="B444">
        <v>1736</v>
      </c>
      <c r="C444" s="9">
        <v>70</v>
      </c>
      <c r="D444" t="s">
        <v>9548</v>
      </c>
    </row>
    <row r="445" spans="1:4" x14ac:dyDescent="0.25">
      <c r="A445" t="s">
        <v>9450</v>
      </c>
      <c r="B445">
        <v>7836</v>
      </c>
      <c r="C445" s="9">
        <v>84</v>
      </c>
      <c r="D445" t="s">
        <v>9546</v>
      </c>
    </row>
    <row r="446" spans="1:4" x14ac:dyDescent="0.25">
      <c r="A446" t="s">
        <v>9415</v>
      </c>
      <c r="B446">
        <v>10150</v>
      </c>
      <c r="C446" s="9">
        <v>72</v>
      </c>
      <c r="D446" t="s">
        <v>9549</v>
      </c>
    </row>
    <row r="447" spans="1:4" x14ac:dyDescent="0.25">
      <c r="A447" t="s">
        <v>9435</v>
      </c>
      <c r="B447">
        <v>594</v>
      </c>
      <c r="C447" s="9">
        <v>44</v>
      </c>
      <c r="D447" t="s">
        <v>9548</v>
      </c>
    </row>
    <row r="448" spans="1:4" x14ac:dyDescent="0.25">
      <c r="A448" t="s">
        <v>9451</v>
      </c>
      <c r="B448">
        <v>3718</v>
      </c>
      <c r="C448" s="9">
        <v>72.25</v>
      </c>
      <c r="D448" t="s">
        <v>9547</v>
      </c>
    </row>
    <row r="449" spans="1:4" x14ac:dyDescent="0.25">
      <c r="A449" t="s">
        <v>9448</v>
      </c>
      <c r="B449">
        <v>10026</v>
      </c>
      <c r="C449" s="9">
        <v>76</v>
      </c>
      <c r="D449" t="s">
        <v>9547</v>
      </c>
    </row>
    <row r="450" spans="1:4" x14ac:dyDescent="0.25">
      <c r="A450" t="s">
        <v>9442</v>
      </c>
      <c r="B450">
        <v>1081</v>
      </c>
      <c r="C450" s="9">
        <v>152</v>
      </c>
      <c r="D450" t="s">
        <v>9549</v>
      </c>
    </row>
    <row r="451" spans="1:4" x14ac:dyDescent="0.25">
      <c r="A451" t="s">
        <v>9434</v>
      </c>
      <c r="B451">
        <v>10077</v>
      </c>
      <c r="C451" s="9">
        <v>44</v>
      </c>
      <c r="D451" t="s">
        <v>9549</v>
      </c>
    </row>
    <row r="452" spans="1:4" x14ac:dyDescent="0.25">
      <c r="A452" t="s">
        <v>9414</v>
      </c>
      <c r="B452">
        <v>10086</v>
      </c>
      <c r="C452" s="9">
        <v>32</v>
      </c>
      <c r="D452" t="s">
        <v>9547</v>
      </c>
    </row>
    <row r="453" spans="1:4" x14ac:dyDescent="0.25">
      <c r="A453" t="s">
        <v>9454</v>
      </c>
      <c r="B453">
        <v>6068</v>
      </c>
      <c r="C453" s="9">
        <v>51.6</v>
      </c>
      <c r="D453" t="s">
        <v>9547</v>
      </c>
    </row>
    <row r="454" spans="1:4" x14ac:dyDescent="0.25">
      <c r="A454" t="s">
        <v>9414</v>
      </c>
      <c r="B454">
        <v>2020</v>
      </c>
      <c r="C454" s="9">
        <v>57</v>
      </c>
      <c r="D454" t="s">
        <v>9546</v>
      </c>
    </row>
    <row r="455" spans="1:4" x14ac:dyDescent="0.25">
      <c r="A455" t="s">
        <v>9441</v>
      </c>
      <c r="B455">
        <v>7994</v>
      </c>
      <c r="C455" s="9">
        <v>545</v>
      </c>
      <c r="D455" t="s">
        <v>9547</v>
      </c>
    </row>
    <row r="456" spans="1:4" x14ac:dyDescent="0.25">
      <c r="A456" t="s">
        <v>9414</v>
      </c>
      <c r="B456">
        <v>9749</v>
      </c>
      <c r="C456" s="9">
        <v>50</v>
      </c>
      <c r="D456" t="s">
        <v>9549</v>
      </c>
    </row>
    <row r="457" spans="1:4" x14ac:dyDescent="0.25">
      <c r="A457" t="s">
        <v>9454</v>
      </c>
      <c r="B457">
        <v>9029</v>
      </c>
      <c r="C457" s="9">
        <v>51.6</v>
      </c>
      <c r="D457" t="s">
        <v>9546</v>
      </c>
    </row>
    <row r="458" spans="1:4" x14ac:dyDescent="0.25">
      <c r="A458" t="s">
        <v>9425</v>
      </c>
      <c r="B458">
        <v>8151</v>
      </c>
      <c r="C458" s="9">
        <v>35</v>
      </c>
      <c r="D458" t="s">
        <v>9547</v>
      </c>
    </row>
    <row r="459" spans="1:4" x14ac:dyDescent="0.25">
      <c r="A459" t="s">
        <v>9421</v>
      </c>
      <c r="B459">
        <v>3378</v>
      </c>
      <c r="C459" s="9">
        <v>17</v>
      </c>
      <c r="D459" t="s">
        <v>9548</v>
      </c>
    </row>
    <row r="460" spans="1:4" x14ac:dyDescent="0.25">
      <c r="A460" t="s">
        <v>9429</v>
      </c>
      <c r="B460">
        <v>10023</v>
      </c>
      <c r="C460" s="9">
        <v>193</v>
      </c>
      <c r="D460" t="s">
        <v>9548</v>
      </c>
    </row>
    <row r="461" spans="1:4" x14ac:dyDescent="0.25">
      <c r="A461" t="s">
        <v>9421</v>
      </c>
      <c r="B461">
        <v>383</v>
      </c>
      <c r="C461" s="9">
        <v>15</v>
      </c>
      <c r="D461" t="s">
        <v>9548</v>
      </c>
    </row>
    <row r="462" spans="1:4" x14ac:dyDescent="0.25">
      <c r="A462" t="s">
        <v>9445</v>
      </c>
      <c r="B462">
        <v>1032</v>
      </c>
      <c r="C462" s="9">
        <v>65</v>
      </c>
      <c r="D462" t="s">
        <v>9548</v>
      </c>
    </row>
    <row r="463" spans="1:4" x14ac:dyDescent="0.25">
      <c r="A463" t="s">
        <v>9455</v>
      </c>
      <c r="B463">
        <v>9192</v>
      </c>
      <c r="C463" s="9">
        <v>165</v>
      </c>
      <c r="D463" t="s">
        <v>9546</v>
      </c>
    </row>
    <row r="464" spans="1:4" x14ac:dyDescent="0.25">
      <c r="A464" t="s">
        <v>9452</v>
      </c>
      <c r="B464">
        <v>5048</v>
      </c>
      <c r="C464" s="9">
        <v>68</v>
      </c>
      <c r="D464" t="s">
        <v>9547</v>
      </c>
    </row>
    <row r="465" spans="1:4" x14ac:dyDescent="0.25">
      <c r="A465" t="s">
        <v>9427</v>
      </c>
      <c r="B465">
        <v>4828</v>
      </c>
      <c r="C465" s="9">
        <v>75</v>
      </c>
      <c r="D465" t="s">
        <v>9547</v>
      </c>
    </row>
    <row r="466" spans="1:4" x14ac:dyDescent="0.25">
      <c r="A466" t="s">
        <v>9452</v>
      </c>
      <c r="B466">
        <v>10270</v>
      </c>
      <c r="C466" s="9">
        <v>61.5</v>
      </c>
      <c r="D466" t="s">
        <v>9547</v>
      </c>
    </row>
    <row r="467" spans="1:4" x14ac:dyDescent="0.25">
      <c r="A467" t="s">
        <v>9431</v>
      </c>
      <c r="B467">
        <v>10073</v>
      </c>
      <c r="C467" s="9">
        <v>21</v>
      </c>
      <c r="D467" t="s">
        <v>9548</v>
      </c>
    </row>
    <row r="468" spans="1:4" x14ac:dyDescent="0.25">
      <c r="A468" t="s">
        <v>9421</v>
      </c>
      <c r="B468">
        <v>10151</v>
      </c>
      <c r="C468" s="9">
        <v>42</v>
      </c>
      <c r="D468" t="s">
        <v>9549</v>
      </c>
    </row>
    <row r="469" spans="1:4" x14ac:dyDescent="0.25">
      <c r="A469" t="s">
        <v>9448</v>
      </c>
      <c r="B469">
        <v>1720</v>
      </c>
      <c r="C469" s="9">
        <v>65</v>
      </c>
      <c r="D469" t="s">
        <v>9549</v>
      </c>
    </row>
    <row r="470" spans="1:4" x14ac:dyDescent="0.25">
      <c r="A470" t="s">
        <v>9441</v>
      </c>
      <c r="B470">
        <v>3376</v>
      </c>
      <c r="C470" s="9">
        <v>725</v>
      </c>
      <c r="D470" t="s">
        <v>9546</v>
      </c>
    </row>
    <row r="471" spans="1:4" x14ac:dyDescent="0.25">
      <c r="A471" t="s">
        <v>9452</v>
      </c>
      <c r="B471">
        <v>10087</v>
      </c>
      <c r="C471" s="9">
        <v>56.5</v>
      </c>
      <c r="D471" t="s">
        <v>9548</v>
      </c>
    </row>
    <row r="472" spans="1:4" x14ac:dyDescent="0.25">
      <c r="A472" t="s">
        <v>9434</v>
      </c>
      <c r="B472">
        <v>7948</v>
      </c>
      <c r="C472" s="9">
        <v>129</v>
      </c>
      <c r="D472" t="s">
        <v>9548</v>
      </c>
    </row>
    <row r="473" spans="1:4" x14ac:dyDescent="0.25">
      <c r="A473" t="s">
        <v>9415</v>
      </c>
      <c r="B473">
        <v>9759</v>
      </c>
      <c r="C473" s="9">
        <v>40</v>
      </c>
      <c r="D473" t="s">
        <v>9546</v>
      </c>
    </row>
    <row r="474" spans="1:4" x14ac:dyDescent="0.25">
      <c r="A474" t="s">
        <v>9435</v>
      </c>
      <c r="B474">
        <v>10133</v>
      </c>
      <c r="C474" s="9">
        <v>47</v>
      </c>
      <c r="D474" t="s">
        <v>9548</v>
      </c>
    </row>
    <row r="475" spans="1:4" x14ac:dyDescent="0.25">
      <c r="A475" t="s">
        <v>9456</v>
      </c>
      <c r="B475">
        <v>4873</v>
      </c>
      <c r="C475" s="9">
        <v>198.70000000000002</v>
      </c>
      <c r="D475" t="s">
        <v>9546</v>
      </c>
    </row>
    <row r="476" spans="1:4" x14ac:dyDescent="0.25">
      <c r="A476" t="s">
        <v>9443</v>
      </c>
      <c r="B476">
        <v>8913</v>
      </c>
      <c r="C476" s="9">
        <v>57</v>
      </c>
      <c r="D476" t="s">
        <v>9547</v>
      </c>
    </row>
    <row r="477" spans="1:4" x14ac:dyDescent="0.25">
      <c r="A477" t="s">
        <v>9451</v>
      </c>
      <c r="B477">
        <v>3577</v>
      </c>
      <c r="C477" s="9">
        <v>52.25</v>
      </c>
      <c r="D477" t="s">
        <v>9548</v>
      </c>
    </row>
    <row r="478" spans="1:4" x14ac:dyDescent="0.25">
      <c r="A478" t="s">
        <v>9415</v>
      </c>
      <c r="B478">
        <v>591</v>
      </c>
      <c r="C478" s="9">
        <v>46</v>
      </c>
      <c r="D478" t="s">
        <v>9548</v>
      </c>
    </row>
    <row r="479" spans="1:4" x14ac:dyDescent="0.25">
      <c r="A479" t="s">
        <v>9445</v>
      </c>
      <c r="B479">
        <v>10054</v>
      </c>
      <c r="C479" s="9">
        <v>65</v>
      </c>
      <c r="D479" t="s">
        <v>9548</v>
      </c>
    </row>
    <row r="480" spans="1:4" x14ac:dyDescent="0.25">
      <c r="A480" t="s">
        <v>9435</v>
      </c>
      <c r="B480">
        <v>3394</v>
      </c>
      <c r="C480" s="9">
        <v>47</v>
      </c>
      <c r="D480" t="s">
        <v>9549</v>
      </c>
    </row>
    <row r="481" spans="1:4" x14ac:dyDescent="0.25">
      <c r="A481" t="s">
        <v>9446</v>
      </c>
      <c r="B481">
        <v>5241</v>
      </c>
      <c r="C481" s="9">
        <v>30</v>
      </c>
      <c r="D481" t="s">
        <v>9549</v>
      </c>
    </row>
    <row r="482" spans="1:4" x14ac:dyDescent="0.25">
      <c r="A482" t="s">
        <v>9450</v>
      </c>
      <c r="B482">
        <v>5225</v>
      </c>
      <c r="C482" s="9">
        <v>79</v>
      </c>
      <c r="D482" t="s">
        <v>9549</v>
      </c>
    </row>
    <row r="483" spans="1:4" x14ac:dyDescent="0.25">
      <c r="A483" t="s">
        <v>9413</v>
      </c>
      <c r="B483">
        <v>3268</v>
      </c>
      <c r="C483" s="9">
        <v>47</v>
      </c>
      <c r="D483" t="s">
        <v>9548</v>
      </c>
    </row>
    <row r="484" spans="1:4" x14ac:dyDescent="0.25">
      <c r="A484" t="s">
        <v>9416</v>
      </c>
      <c r="B484">
        <v>6801</v>
      </c>
      <c r="C484" s="9">
        <v>9</v>
      </c>
      <c r="D484" t="s">
        <v>9549</v>
      </c>
    </row>
    <row r="485" spans="1:4" x14ac:dyDescent="0.25">
      <c r="A485" t="s">
        <v>9426</v>
      </c>
      <c r="B485">
        <v>10088</v>
      </c>
      <c r="C485" s="9">
        <v>49</v>
      </c>
      <c r="D485" t="s">
        <v>9546</v>
      </c>
    </row>
    <row r="486" spans="1:4" x14ac:dyDescent="0.25">
      <c r="A486" t="s">
        <v>9416</v>
      </c>
      <c r="B486">
        <v>2847</v>
      </c>
      <c r="C486" s="9">
        <v>9</v>
      </c>
      <c r="D486" t="s">
        <v>9546</v>
      </c>
    </row>
    <row r="487" spans="1:4" x14ac:dyDescent="0.25">
      <c r="A487" t="s">
        <v>9421</v>
      </c>
      <c r="B487">
        <v>1988</v>
      </c>
      <c r="C487" s="9">
        <v>13</v>
      </c>
      <c r="D487" t="s">
        <v>9549</v>
      </c>
    </row>
    <row r="488" spans="1:4" x14ac:dyDescent="0.25">
      <c r="A488" t="s">
        <v>9413</v>
      </c>
      <c r="B488">
        <v>818</v>
      </c>
      <c r="C488" s="9">
        <v>16</v>
      </c>
      <c r="D488" t="s">
        <v>9546</v>
      </c>
    </row>
    <row r="489" spans="1:4" x14ac:dyDescent="0.25">
      <c r="A489" t="s">
        <v>9445</v>
      </c>
      <c r="B489">
        <v>6260</v>
      </c>
      <c r="C489" s="9">
        <v>65</v>
      </c>
      <c r="D489" t="s">
        <v>9546</v>
      </c>
    </row>
    <row r="490" spans="1:4" x14ac:dyDescent="0.25">
      <c r="A490" t="s">
        <v>9424</v>
      </c>
      <c r="B490">
        <v>10282</v>
      </c>
      <c r="C490" s="9">
        <v>23</v>
      </c>
      <c r="D490" t="s">
        <v>9548</v>
      </c>
    </row>
    <row r="491" spans="1:4" x14ac:dyDescent="0.25">
      <c r="A491" t="s">
        <v>9455</v>
      </c>
      <c r="B491">
        <v>9976</v>
      </c>
      <c r="C491" s="9">
        <v>105</v>
      </c>
      <c r="D491" t="s">
        <v>9547</v>
      </c>
    </row>
    <row r="492" spans="1:4" x14ac:dyDescent="0.25">
      <c r="A492" t="s">
        <v>9428</v>
      </c>
      <c r="B492">
        <v>10271</v>
      </c>
      <c r="C492" s="9">
        <v>45</v>
      </c>
      <c r="D492" t="s">
        <v>9549</v>
      </c>
    </row>
    <row r="493" spans="1:4" x14ac:dyDescent="0.25">
      <c r="A493" t="s">
        <v>9422</v>
      </c>
      <c r="B493">
        <v>1647</v>
      </c>
      <c r="C493" s="9">
        <v>8.6</v>
      </c>
      <c r="D493" t="s">
        <v>9548</v>
      </c>
    </row>
    <row r="494" spans="1:4" x14ac:dyDescent="0.25">
      <c r="A494" t="s">
        <v>9434</v>
      </c>
      <c r="B494">
        <v>417</v>
      </c>
      <c r="C494" s="9">
        <v>44</v>
      </c>
      <c r="D494" t="s">
        <v>9548</v>
      </c>
    </row>
    <row r="495" spans="1:4" x14ac:dyDescent="0.25">
      <c r="A495" t="s">
        <v>9434</v>
      </c>
      <c r="B495">
        <v>2505</v>
      </c>
      <c r="C495" s="9">
        <v>55</v>
      </c>
      <c r="D495" t="s">
        <v>9546</v>
      </c>
    </row>
    <row r="496" spans="1:4" x14ac:dyDescent="0.25">
      <c r="A496" t="s">
        <v>9440</v>
      </c>
      <c r="B496">
        <v>8279</v>
      </c>
      <c r="C496" s="9">
        <v>39</v>
      </c>
      <c r="D496" t="s">
        <v>9546</v>
      </c>
    </row>
    <row r="497" spans="1:4" x14ac:dyDescent="0.25">
      <c r="A497" t="s">
        <v>9440</v>
      </c>
      <c r="B497">
        <v>3295</v>
      </c>
      <c r="C497" s="9">
        <v>39</v>
      </c>
      <c r="D497" t="s">
        <v>9547</v>
      </c>
    </row>
    <row r="498" spans="1:4" x14ac:dyDescent="0.25">
      <c r="A498" t="s">
        <v>9449</v>
      </c>
      <c r="B498">
        <v>2425</v>
      </c>
      <c r="C498" s="9">
        <v>285</v>
      </c>
      <c r="D498" t="s">
        <v>9546</v>
      </c>
    </row>
    <row r="499" spans="1:4" x14ac:dyDescent="0.25">
      <c r="A499" t="s">
        <v>9424</v>
      </c>
      <c r="B499">
        <v>3912</v>
      </c>
      <c r="C499" s="9">
        <v>32</v>
      </c>
      <c r="D499" t="s">
        <v>9547</v>
      </c>
    </row>
    <row r="500" spans="1:4" x14ac:dyDescent="0.25">
      <c r="A500" t="s">
        <v>9424</v>
      </c>
      <c r="B500">
        <v>6788</v>
      </c>
      <c r="C500" s="9">
        <v>52</v>
      </c>
      <c r="D500" t="s">
        <v>9548</v>
      </c>
    </row>
    <row r="501" spans="1:4" x14ac:dyDescent="0.25">
      <c r="A501" t="s">
        <v>9451</v>
      </c>
      <c r="B501">
        <v>2219</v>
      </c>
      <c r="C501" s="9">
        <v>83.75</v>
      </c>
      <c r="D501" t="s">
        <v>9546</v>
      </c>
    </row>
    <row r="502" spans="1:4" x14ac:dyDescent="0.25">
      <c r="A502" t="s">
        <v>9416</v>
      </c>
      <c r="B502">
        <v>8060</v>
      </c>
      <c r="C502" s="9">
        <v>36</v>
      </c>
      <c r="D502" t="s">
        <v>9547</v>
      </c>
    </row>
    <row r="503" spans="1:4" x14ac:dyDescent="0.25">
      <c r="A503" t="s">
        <v>9435</v>
      </c>
      <c r="B503">
        <v>1923</v>
      </c>
      <c r="C503" s="9">
        <v>95</v>
      </c>
      <c r="D503" t="s">
        <v>9548</v>
      </c>
    </row>
    <row r="504" spans="1:4" x14ac:dyDescent="0.25">
      <c r="A504" t="s">
        <v>9452</v>
      </c>
      <c r="B504">
        <v>10250</v>
      </c>
      <c r="C504" s="9">
        <v>56.5</v>
      </c>
      <c r="D504" t="s">
        <v>9548</v>
      </c>
    </row>
    <row r="505" spans="1:4" x14ac:dyDescent="0.25">
      <c r="A505" t="s">
        <v>9451</v>
      </c>
      <c r="B505">
        <v>6589</v>
      </c>
      <c r="C505" s="9">
        <v>36.5</v>
      </c>
      <c r="D505" t="s">
        <v>9549</v>
      </c>
    </row>
    <row r="506" spans="1:4" x14ac:dyDescent="0.25">
      <c r="A506" t="s">
        <v>9450</v>
      </c>
      <c r="B506">
        <v>600</v>
      </c>
      <c r="C506" s="9">
        <v>41</v>
      </c>
      <c r="D506" t="s">
        <v>9546</v>
      </c>
    </row>
    <row r="507" spans="1:4" x14ac:dyDescent="0.25">
      <c r="A507" t="s">
        <v>9450</v>
      </c>
      <c r="B507">
        <v>3361</v>
      </c>
      <c r="C507" s="9">
        <v>41</v>
      </c>
      <c r="D507" t="s">
        <v>9548</v>
      </c>
    </row>
    <row r="508" spans="1:4" x14ac:dyDescent="0.25">
      <c r="A508" t="s">
        <v>9450</v>
      </c>
      <c r="B508">
        <v>1210</v>
      </c>
      <c r="C508" s="9">
        <v>61</v>
      </c>
      <c r="D508" t="s">
        <v>9547</v>
      </c>
    </row>
    <row r="509" spans="1:4" x14ac:dyDescent="0.25">
      <c r="A509" t="s">
        <v>9440</v>
      </c>
      <c r="B509">
        <v>7320</v>
      </c>
      <c r="C509" s="9">
        <v>73</v>
      </c>
      <c r="D509" t="s">
        <v>9549</v>
      </c>
    </row>
    <row r="510" spans="1:4" x14ac:dyDescent="0.25">
      <c r="A510" t="s">
        <v>9439</v>
      </c>
      <c r="B510">
        <v>4431</v>
      </c>
      <c r="C510" s="9">
        <v>995</v>
      </c>
      <c r="D510" t="s">
        <v>9547</v>
      </c>
    </row>
    <row r="511" spans="1:4" x14ac:dyDescent="0.25">
      <c r="A511" t="s">
        <v>9451</v>
      </c>
      <c r="B511">
        <v>208</v>
      </c>
      <c r="C511" s="9">
        <v>61.5</v>
      </c>
      <c r="D511" t="s">
        <v>9547</v>
      </c>
    </row>
    <row r="512" spans="1:4" x14ac:dyDescent="0.25">
      <c r="A512" t="s">
        <v>9453</v>
      </c>
      <c r="B512">
        <v>2564</v>
      </c>
      <c r="C512" s="9">
        <v>76.100000000000009</v>
      </c>
      <c r="D512" t="s">
        <v>9547</v>
      </c>
    </row>
    <row r="513" spans="1:4" x14ac:dyDescent="0.25">
      <c r="A513" t="s">
        <v>9439</v>
      </c>
      <c r="B513">
        <v>7219</v>
      </c>
      <c r="C513" s="9">
        <v>2975</v>
      </c>
      <c r="D513" t="s">
        <v>9546</v>
      </c>
    </row>
    <row r="514" spans="1:4" x14ac:dyDescent="0.25">
      <c r="A514" t="s">
        <v>9439</v>
      </c>
      <c r="B514">
        <v>7557</v>
      </c>
      <c r="C514" s="9">
        <v>2975</v>
      </c>
      <c r="D514" t="s">
        <v>9546</v>
      </c>
    </row>
    <row r="515" spans="1:4" x14ac:dyDescent="0.25">
      <c r="A515" t="s">
        <v>9456</v>
      </c>
      <c r="B515">
        <v>3216</v>
      </c>
      <c r="C515" s="9">
        <v>49.7</v>
      </c>
      <c r="D515" t="s">
        <v>9546</v>
      </c>
    </row>
    <row r="516" spans="1:4" x14ac:dyDescent="0.25">
      <c r="A516" t="s">
        <v>9434</v>
      </c>
      <c r="B516">
        <v>7945</v>
      </c>
      <c r="C516" s="9">
        <v>103</v>
      </c>
      <c r="D516" t="s">
        <v>9546</v>
      </c>
    </row>
    <row r="517" spans="1:4" x14ac:dyDescent="0.25">
      <c r="A517" t="s">
        <v>9421</v>
      </c>
      <c r="B517">
        <v>10003</v>
      </c>
      <c r="C517" s="9">
        <v>13</v>
      </c>
      <c r="D517" t="s">
        <v>9548</v>
      </c>
    </row>
    <row r="518" spans="1:4" x14ac:dyDescent="0.25">
      <c r="A518" t="s">
        <v>9452</v>
      </c>
      <c r="B518">
        <v>3524</v>
      </c>
      <c r="C518" s="9">
        <v>89.5</v>
      </c>
      <c r="D518" t="s">
        <v>9549</v>
      </c>
    </row>
    <row r="519" spans="1:4" x14ac:dyDescent="0.25">
      <c r="A519" t="s">
        <v>9456</v>
      </c>
      <c r="B519">
        <v>7420</v>
      </c>
      <c r="C519" s="9">
        <v>34.799999999999997</v>
      </c>
      <c r="D519" t="s">
        <v>9548</v>
      </c>
    </row>
    <row r="520" spans="1:4" x14ac:dyDescent="0.25">
      <c r="A520" t="s">
        <v>9452</v>
      </c>
      <c r="B520">
        <v>1219</v>
      </c>
      <c r="C520" s="9">
        <v>57.5</v>
      </c>
      <c r="D520" t="s">
        <v>9546</v>
      </c>
    </row>
    <row r="521" spans="1:4" x14ac:dyDescent="0.25">
      <c r="A521" t="s">
        <v>9444</v>
      </c>
      <c r="B521">
        <v>3306</v>
      </c>
      <c r="C521" s="9">
        <v>124</v>
      </c>
      <c r="D521" t="s">
        <v>9549</v>
      </c>
    </row>
    <row r="522" spans="1:4" x14ac:dyDescent="0.25">
      <c r="A522" t="s">
        <v>9441</v>
      </c>
      <c r="B522">
        <v>3887</v>
      </c>
      <c r="C522" s="9">
        <v>196</v>
      </c>
      <c r="D522" t="s">
        <v>9547</v>
      </c>
    </row>
    <row r="523" spans="1:4" x14ac:dyDescent="0.25">
      <c r="A523" t="s">
        <v>9451</v>
      </c>
      <c r="B523">
        <v>2395</v>
      </c>
      <c r="C523" s="9">
        <v>68</v>
      </c>
      <c r="D523" t="s">
        <v>9548</v>
      </c>
    </row>
    <row r="524" spans="1:4" x14ac:dyDescent="0.25">
      <c r="A524" t="s">
        <v>9452</v>
      </c>
      <c r="B524">
        <v>2064</v>
      </c>
      <c r="C524" s="9">
        <v>47</v>
      </c>
      <c r="D524" t="s">
        <v>9547</v>
      </c>
    </row>
    <row r="525" spans="1:4" x14ac:dyDescent="0.25">
      <c r="A525" t="s">
        <v>9428</v>
      </c>
      <c r="B525">
        <v>10067</v>
      </c>
      <c r="C525" s="9">
        <v>75</v>
      </c>
      <c r="D525" t="s">
        <v>9547</v>
      </c>
    </row>
    <row r="526" spans="1:4" x14ac:dyDescent="0.25">
      <c r="A526" t="s">
        <v>9454</v>
      </c>
      <c r="B526">
        <v>4802</v>
      </c>
      <c r="C526" s="9">
        <v>51.6</v>
      </c>
      <c r="D526" t="s">
        <v>9546</v>
      </c>
    </row>
    <row r="527" spans="1:4" x14ac:dyDescent="0.25">
      <c r="A527" t="s">
        <v>9451</v>
      </c>
      <c r="B527">
        <v>6281</v>
      </c>
      <c r="C527" s="9">
        <v>93</v>
      </c>
      <c r="D527" t="s">
        <v>9549</v>
      </c>
    </row>
    <row r="528" spans="1:4" x14ac:dyDescent="0.25">
      <c r="A528" t="s">
        <v>9430</v>
      </c>
      <c r="B528">
        <v>4709</v>
      </c>
      <c r="C528" s="9">
        <v>97</v>
      </c>
      <c r="D528" t="s">
        <v>9546</v>
      </c>
    </row>
    <row r="529" spans="1:4" x14ac:dyDescent="0.25">
      <c r="A529" t="s">
        <v>9417</v>
      </c>
      <c r="B529">
        <v>10213</v>
      </c>
      <c r="C529" s="9">
        <v>26.5</v>
      </c>
      <c r="D529" t="s">
        <v>9549</v>
      </c>
    </row>
    <row r="530" spans="1:4" x14ac:dyDescent="0.25">
      <c r="A530" t="s">
        <v>9453</v>
      </c>
      <c r="B530">
        <v>5419</v>
      </c>
      <c r="C530" s="9">
        <v>48.7</v>
      </c>
      <c r="D530" t="s">
        <v>9547</v>
      </c>
    </row>
    <row r="531" spans="1:4" x14ac:dyDescent="0.25">
      <c r="A531" t="s">
        <v>9452</v>
      </c>
      <c r="B531">
        <v>4896</v>
      </c>
      <c r="C531" s="9">
        <v>79</v>
      </c>
      <c r="D531" t="s">
        <v>9549</v>
      </c>
    </row>
    <row r="532" spans="1:4" x14ac:dyDescent="0.25">
      <c r="A532" t="s">
        <v>9445</v>
      </c>
      <c r="B532">
        <v>8642</v>
      </c>
      <c r="C532" s="9">
        <v>145</v>
      </c>
      <c r="D532" t="s">
        <v>9547</v>
      </c>
    </row>
    <row r="533" spans="1:4" x14ac:dyDescent="0.25">
      <c r="A533" t="s">
        <v>9419</v>
      </c>
      <c r="B533">
        <v>3961</v>
      </c>
      <c r="C533" s="9">
        <v>33.5</v>
      </c>
      <c r="D533" t="s">
        <v>9549</v>
      </c>
    </row>
    <row r="534" spans="1:4" x14ac:dyDescent="0.25">
      <c r="A534" t="s">
        <v>9434</v>
      </c>
      <c r="B534">
        <v>6884</v>
      </c>
      <c r="C534" s="9">
        <v>57</v>
      </c>
      <c r="D534" t="s">
        <v>9546</v>
      </c>
    </row>
    <row r="535" spans="1:4" x14ac:dyDescent="0.25">
      <c r="A535" t="s">
        <v>9442</v>
      </c>
      <c r="B535">
        <v>9996</v>
      </c>
      <c r="C535" s="9">
        <v>152</v>
      </c>
      <c r="D535" t="s">
        <v>9548</v>
      </c>
    </row>
    <row r="536" spans="1:4" x14ac:dyDescent="0.25">
      <c r="A536" t="s">
        <v>9416</v>
      </c>
      <c r="B536">
        <v>284</v>
      </c>
      <c r="C536" s="9">
        <v>17</v>
      </c>
      <c r="D536" t="s">
        <v>9548</v>
      </c>
    </row>
    <row r="537" spans="1:4" x14ac:dyDescent="0.25">
      <c r="A537" t="s">
        <v>9416</v>
      </c>
      <c r="B537">
        <v>10272</v>
      </c>
      <c r="C537" s="9">
        <v>17</v>
      </c>
      <c r="D537" t="s">
        <v>9546</v>
      </c>
    </row>
    <row r="538" spans="1:4" x14ac:dyDescent="0.25">
      <c r="A538" t="s">
        <v>9452</v>
      </c>
      <c r="B538">
        <v>10009</v>
      </c>
      <c r="C538" s="9">
        <v>47</v>
      </c>
      <c r="D538" t="s">
        <v>9548</v>
      </c>
    </row>
    <row r="539" spans="1:4" x14ac:dyDescent="0.25">
      <c r="A539" t="s">
        <v>9453</v>
      </c>
      <c r="B539">
        <v>1843</v>
      </c>
      <c r="C539" s="9">
        <v>60.300000000000004</v>
      </c>
      <c r="D539" t="s">
        <v>9549</v>
      </c>
    </row>
    <row r="540" spans="1:4" x14ac:dyDescent="0.25">
      <c r="A540" t="s">
        <v>9434</v>
      </c>
      <c r="B540">
        <v>3460</v>
      </c>
      <c r="C540" s="9">
        <v>42</v>
      </c>
      <c r="D540" t="s">
        <v>9547</v>
      </c>
    </row>
    <row r="541" spans="1:4" x14ac:dyDescent="0.25">
      <c r="A541" t="s">
        <v>9438</v>
      </c>
      <c r="B541">
        <v>10036</v>
      </c>
      <c r="C541" s="9">
        <v>405</v>
      </c>
      <c r="D541" t="s">
        <v>9547</v>
      </c>
    </row>
    <row r="542" spans="1:4" x14ac:dyDescent="0.25">
      <c r="A542" t="s">
        <v>9438</v>
      </c>
      <c r="B542">
        <v>10114</v>
      </c>
      <c r="C542" s="9">
        <v>425</v>
      </c>
      <c r="D542" t="s">
        <v>9546</v>
      </c>
    </row>
    <row r="543" spans="1:4" x14ac:dyDescent="0.25">
      <c r="A543" t="s">
        <v>9440</v>
      </c>
      <c r="B543">
        <v>8221</v>
      </c>
      <c r="C543" s="9">
        <v>115</v>
      </c>
      <c r="D543" t="s">
        <v>9547</v>
      </c>
    </row>
    <row r="544" spans="1:4" x14ac:dyDescent="0.25">
      <c r="A544" t="s">
        <v>9452</v>
      </c>
      <c r="B544">
        <v>10286</v>
      </c>
      <c r="C544" s="9">
        <v>36.5</v>
      </c>
      <c r="D544" t="s">
        <v>9546</v>
      </c>
    </row>
    <row r="545" spans="1:4" x14ac:dyDescent="0.25">
      <c r="A545" t="s">
        <v>9424</v>
      </c>
      <c r="B545">
        <v>10244</v>
      </c>
      <c r="C545" s="9">
        <v>43</v>
      </c>
      <c r="D545" t="s">
        <v>9548</v>
      </c>
    </row>
    <row r="546" spans="1:4" x14ac:dyDescent="0.25">
      <c r="A546" t="s">
        <v>9452</v>
      </c>
      <c r="B546">
        <v>5290</v>
      </c>
      <c r="C546" s="9">
        <v>89</v>
      </c>
      <c r="D546" t="s">
        <v>9548</v>
      </c>
    </row>
    <row r="547" spans="1:4" x14ac:dyDescent="0.25">
      <c r="A547" t="s">
        <v>9456</v>
      </c>
      <c r="B547">
        <v>7431</v>
      </c>
      <c r="C547" s="9">
        <v>79.5</v>
      </c>
      <c r="D547" t="s">
        <v>9547</v>
      </c>
    </row>
    <row r="548" spans="1:4" x14ac:dyDescent="0.25">
      <c r="A548" t="s">
        <v>9445</v>
      </c>
      <c r="B548">
        <v>8763</v>
      </c>
      <c r="C548" s="9">
        <v>55</v>
      </c>
      <c r="D548" t="s">
        <v>9549</v>
      </c>
    </row>
    <row r="549" spans="1:4" x14ac:dyDescent="0.25">
      <c r="A549" t="s">
        <v>9414</v>
      </c>
      <c r="B549">
        <v>2088</v>
      </c>
      <c r="C549" s="9">
        <v>59</v>
      </c>
      <c r="D549" t="s">
        <v>9546</v>
      </c>
    </row>
    <row r="550" spans="1:4" x14ac:dyDescent="0.25">
      <c r="A550" t="s">
        <v>9450</v>
      </c>
      <c r="B550">
        <v>8963</v>
      </c>
      <c r="C550" s="9">
        <v>106</v>
      </c>
      <c r="D550" t="s">
        <v>9546</v>
      </c>
    </row>
    <row r="551" spans="1:4" x14ac:dyDescent="0.25">
      <c r="A551" t="s">
        <v>9425</v>
      </c>
      <c r="B551">
        <v>10095</v>
      </c>
      <c r="C551" s="9">
        <v>20</v>
      </c>
      <c r="D551" t="s">
        <v>9549</v>
      </c>
    </row>
    <row r="552" spans="1:4" x14ac:dyDescent="0.25">
      <c r="A552" t="s">
        <v>9421</v>
      </c>
      <c r="B552">
        <v>384</v>
      </c>
      <c r="C552" s="9">
        <v>11</v>
      </c>
      <c r="D552" t="s">
        <v>9546</v>
      </c>
    </row>
    <row r="553" spans="1:4" x14ac:dyDescent="0.25">
      <c r="A553" t="s">
        <v>9424</v>
      </c>
      <c r="B553">
        <v>10101</v>
      </c>
      <c r="C553" s="9">
        <v>37</v>
      </c>
      <c r="D553" t="s">
        <v>9546</v>
      </c>
    </row>
    <row r="554" spans="1:4" x14ac:dyDescent="0.25">
      <c r="A554" t="s">
        <v>9434</v>
      </c>
      <c r="B554">
        <v>714</v>
      </c>
      <c r="C554" s="9">
        <v>81</v>
      </c>
      <c r="D554" t="s">
        <v>9548</v>
      </c>
    </row>
    <row r="555" spans="1:4" x14ac:dyDescent="0.25">
      <c r="A555" t="s">
        <v>9429</v>
      </c>
      <c r="B555">
        <v>9997</v>
      </c>
      <c r="C555" s="9">
        <v>53</v>
      </c>
      <c r="D555" t="s">
        <v>9548</v>
      </c>
    </row>
    <row r="556" spans="1:4" x14ac:dyDescent="0.25">
      <c r="A556" t="s">
        <v>9415</v>
      </c>
      <c r="B556">
        <v>2448</v>
      </c>
      <c r="C556" s="9">
        <v>29</v>
      </c>
      <c r="D556" t="s">
        <v>9547</v>
      </c>
    </row>
    <row r="557" spans="1:4" x14ac:dyDescent="0.25">
      <c r="A557" t="s">
        <v>9437</v>
      </c>
      <c r="B557">
        <v>2413</v>
      </c>
      <c r="C557" s="9">
        <v>80</v>
      </c>
      <c r="D557" t="s">
        <v>9548</v>
      </c>
    </row>
    <row r="558" spans="1:4" x14ac:dyDescent="0.25">
      <c r="A558" t="s">
        <v>9426</v>
      </c>
      <c r="B558">
        <v>320</v>
      </c>
      <c r="C558" s="9">
        <v>45</v>
      </c>
      <c r="D558" t="s">
        <v>9546</v>
      </c>
    </row>
    <row r="559" spans="1:4" x14ac:dyDescent="0.25">
      <c r="A559" t="s">
        <v>9454</v>
      </c>
      <c r="B559">
        <v>337</v>
      </c>
      <c r="C559" s="9">
        <v>98.2</v>
      </c>
      <c r="D559" t="s">
        <v>9549</v>
      </c>
    </row>
    <row r="560" spans="1:4" x14ac:dyDescent="0.25">
      <c r="A560" t="s">
        <v>9454</v>
      </c>
      <c r="B560">
        <v>6037</v>
      </c>
      <c r="C560" s="9">
        <v>98.2</v>
      </c>
      <c r="D560" t="s">
        <v>9548</v>
      </c>
    </row>
    <row r="561" spans="1:4" x14ac:dyDescent="0.25">
      <c r="A561" t="s">
        <v>9414</v>
      </c>
      <c r="B561">
        <v>5021</v>
      </c>
      <c r="C561" s="9">
        <v>50</v>
      </c>
      <c r="D561" t="s">
        <v>9548</v>
      </c>
    </row>
    <row r="562" spans="1:4" x14ac:dyDescent="0.25">
      <c r="A562" t="s">
        <v>9435</v>
      </c>
      <c r="B562">
        <v>3470</v>
      </c>
      <c r="C562" s="9">
        <v>75</v>
      </c>
      <c r="D562" t="s">
        <v>9548</v>
      </c>
    </row>
    <row r="563" spans="1:4" x14ac:dyDescent="0.25">
      <c r="A563" t="s">
        <v>9452</v>
      </c>
      <c r="B563">
        <v>1400</v>
      </c>
      <c r="C563" s="9">
        <v>57.5</v>
      </c>
      <c r="D563" t="s">
        <v>9549</v>
      </c>
    </row>
    <row r="564" spans="1:4" x14ac:dyDescent="0.25">
      <c r="A564" t="s">
        <v>9436</v>
      </c>
      <c r="B564">
        <v>10062</v>
      </c>
      <c r="C564" s="9">
        <v>80</v>
      </c>
      <c r="D564" t="s">
        <v>9548</v>
      </c>
    </row>
    <row r="565" spans="1:4" x14ac:dyDescent="0.25">
      <c r="A565" t="s">
        <v>9435</v>
      </c>
      <c r="B565">
        <v>9928</v>
      </c>
      <c r="C565" s="9">
        <v>81</v>
      </c>
      <c r="D565" t="s">
        <v>9549</v>
      </c>
    </row>
    <row r="566" spans="1:4" x14ac:dyDescent="0.25">
      <c r="A566" t="s">
        <v>9452</v>
      </c>
      <c r="B566">
        <v>9010</v>
      </c>
      <c r="C566" s="9">
        <v>36.5</v>
      </c>
      <c r="D566" t="s">
        <v>9548</v>
      </c>
    </row>
    <row r="567" spans="1:4" x14ac:dyDescent="0.25">
      <c r="A567" t="s">
        <v>9450</v>
      </c>
      <c r="B567">
        <v>6873</v>
      </c>
      <c r="C567" s="9">
        <v>106</v>
      </c>
      <c r="D567" t="s">
        <v>9546</v>
      </c>
    </row>
    <row r="568" spans="1:4" x14ac:dyDescent="0.25">
      <c r="A568" t="s">
        <v>9435</v>
      </c>
      <c r="B568">
        <v>6351</v>
      </c>
      <c r="C568" s="9">
        <v>86</v>
      </c>
      <c r="D568" t="s">
        <v>9549</v>
      </c>
    </row>
    <row r="569" spans="1:4" x14ac:dyDescent="0.25">
      <c r="A569" t="s">
        <v>9414</v>
      </c>
      <c r="B569">
        <v>1024</v>
      </c>
      <c r="C569" s="9">
        <v>32</v>
      </c>
      <c r="D569" t="s">
        <v>9546</v>
      </c>
    </row>
    <row r="570" spans="1:4" x14ac:dyDescent="0.25">
      <c r="A570" t="s">
        <v>9440</v>
      </c>
      <c r="B570">
        <v>7867</v>
      </c>
      <c r="C570" s="9">
        <v>39</v>
      </c>
      <c r="D570" t="s">
        <v>9548</v>
      </c>
    </row>
    <row r="571" spans="1:4" x14ac:dyDescent="0.25">
      <c r="A571" t="s">
        <v>9417</v>
      </c>
      <c r="B571">
        <v>655</v>
      </c>
      <c r="C571" s="9">
        <v>15.5</v>
      </c>
      <c r="D571" t="s">
        <v>9547</v>
      </c>
    </row>
    <row r="572" spans="1:4" x14ac:dyDescent="0.25">
      <c r="A572" t="s">
        <v>9451</v>
      </c>
      <c r="B572">
        <v>10184</v>
      </c>
      <c r="C572" s="9">
        <v>47.5</v>
      </c>
      <c r="D572" t="s">
        <v>9546</v>
      </c>
    </row>
    <row r="573" spans="1:4" x14ac:dyDescent="0.25">
      <c r="A573" t="s">
        <v>9426</v>
      </c>
      <c r="B573">
        <v>184</v>
      </c>
      <c r="C573" s="9">
        <v>50</v>
      </c>
      <c r="D573" t="s">
        <v>9548</v>
      </c>
    </row>
    <row r="574" spans="1:4" x14ac:dyDescent="0.25">
      <c r="A574" t="s">
        <v>9452</v>
      </c>
      <c r="B574">
        <v>6642</v>
      </c>
      <c r="C574" s="9">
        <v>89.5</v>
      </c>
      <c r="D574" t="s">
        <v>9547</v>
      </c>
    </row>
    <row r="575" spans="1:4" x14ac:dyDescent="0.25">
      <c r="A575" t="s">
        <v>9452</v>
      </c>
      <c r="B575">
        <v>7418</v>
      </c>
      <c r="C575" s="9">
        <v>78.5</v>
      </c>
      <c r="D575" t="s">
        <v>9548</v>
      </c>
    </row>
    <row r="576" spans="1:4" x14ac:dyDescent="0.25">
      <c r="A576" t="s">
        <v>9428</v>
      </c>
      <c r="B576">
        <v>5583</v>
      </c>
      <c r="C576" s="9">
        <v>75</v>
      </c>
      <c r="D576" t="s">
        <v>9546</v>
      </c>
    </row>
    <row r="577" spans="1:4" x14ac:dyDescent="0.25">
      <c r="A577" t="s">
        <v>9428</v>
      </c>
      <c r="B577">
        <v>3695</v>
      </c>
      <c r="C577" s="9">
        <v>75</v>
      </c>
      <c r="D577" t="s">
        <v>9549</v>
      </c>
    </row>
    <row r="578" spans="1:4" x14ac:dyDescent="0.25">
      <c r="A578" t="s">
        <v>9452</v>
      </c>
      <c r="B578">
        <v>5323</v>
      </c>
      <c r="C578" s="9">
        <v>93</v>
      </c>
      <c r="D578" t="s">
        <v>9548</v>
      </c>
    </row>
    <row r="579" spans="1:4" x14ac:dyDescent="0.25">
      <c r="A579" t="s">
        <v>9452</v>
      </c>
      <c r="B579">
        <v>449</v>
      </c>
      <c r="C579" s="9">
        <v>68</v>
      </c>
      <c r="D579" t="s">
        <v>9547</v>
      </c>
    </row>
    <row r="580" spans="1:4" x14ac:dyDescent="0.25">
      <c r="A580" t="s">
        <v>9454</v>
      </c>
      <c r="B580">
        <v>7541</v>
      </c>
      <c r="C580" s="9">
        <v>85.9</v>
      </c>
      <c r="D580" t="s">
        <v>9549</v>
      </c>
    </row>
    <row r="581" spans="1:4" x14ac:dyDescent="0.25">
      <c r="A581" t="s">
        <v>9436</v>
      </c>
      <c r="B581">
        <v>4770</v>
      </c>
      <c r="C581" s="9">
        <v>166</v>
      </c>
      <c r="D581" t="s">
        <v>9546</v>
      </c>
    </row>
    <row r="582" spans="1:4" x14ac:dyDescent="0.25">
      <c r="A582" t="s">
        <v>9429</v>
      </c>
      <c r="B582">
        <v>7343</v>
      </c>
      <c r="C582" s="9">
        <v>77</v>
      </c>
      <c r="D582" t="s">
        <v>9546</v>
      </c>
    </row>
    <row r="583" spans="1:4" x14ac:dyDescent="0.25">
      <c r="A583" t="s">
        <v>9413</v>
      </c>
      <c r="B583">
        <v>10066</v>
      </c>
      <c r="C583" s="9">
        <v>27</v>
      </c>
      <c r="D583" t="s">
        <v>9546</v>
      </c>
    </row>
    <row r="584" spans="1:4" x14ac:dyDescent="0.25">
      <c r="A584" t="s">
        <v>9415</v>
      </c>
      <c r="B584">
        <v>10260</v>
      </c>
      <c r="C584" s="9">
        <v>17</v>
      </c>
      <c r="D584" t="s">
        <v>9547</v>
      </c>
    </row>
    <row r="585" spans="1:4" x14ac:dyDescent="0.25">
      <c r="A585" t="s">
        <v>9429</v>
      </c>
      <c r="B585">
        <v>2793</v>
      </c>
      <c r="C585" s="9">
        <v>89</v>
      </c>
      <c r="D585" t="s">
        <v>9546</v>
      </c>
    </row>
    <row r="586" spans="1:4" x14ac:dyDescent="0.25">
      <c r="A586" t="s">
        <v>9425</v>
      </c>
      <c r="B586">
        <v>6600</v>
      </c>
      <c r="C586" s="9">
        <v>20</v>
      </c>
      <c r="D586" t="s">
        <v>9546</v>
      </c>
    </row>
    <row r="587" spans="1:4" x14ac:dyDescent="0.25">
      <c r="A587" t="s">
        <v>9425</v>
      </c>
      <c r="B587">
        <v>2295</v>
      </c>
      <c r="C587" s="9">
        <v>20</v>
      </c>
      <c r="D587" t="s">
        <v>9546</v>
      </c>
    </row>
    <row r="588" spans="1:4" x14ac:dyDescent="0.25">
      <c r="A588" t="s">
        <v>9442</v>
      </c>
      <c r="B588">
        <v>599</v>
      </c>
      <c r="C588" s="9">
        <v>103</v>
      </c>
      <c r="D588" t="s">
        <v>9547</v>
      </c>
    </row>
    <row r="589" spans="1:4" x14ac:dyDescent="0.25">
      <c r="A589" t="s">
        <v>9452</v>
      </c>
      <c r="B589">
        <v>8743</v>
      </c>
      <c r="C589" s="9">
        <v>47</v>
      </c>
      <c r="D589" t="s">
        <v>9549</v>
      </c>
    </row>
    <row r="590" spans="1:4" x14ac:dyDescent="0.25">
      <c r="A590" t="s">
        <v>9452</v>
      </c>
      <c r="B590">
        <v>10141</v>
      </c>
      <c r="C590" s="9">
        <v>57.5</v>
      </c>
      <c r="D590" t="s">
        <v>9549</v>
      </c>
    </row>
    <row r="591" spans="1:4" x14ac:dyDescent="0.25">
      <c r="A591" t="s">
        <v>9449</v>
      </c>
      <c r="B591">
        <v>8885</v>
      </c>
      <c r="C591" s="9">
        <v>137</v>
      </c>
      <c r="D591" t="s">
        <v>9547</v>
      </c>
    </row>
    <row r="592" spans="1:4" x14ac:dyDescent="0.25">
      <c r="A592" t="s">
        <v>9449</v>
      </c>
      <c r="B592">
        <v>5577</v>
      </c>
      <c r="C592" s="9">
        <v>128</v>
      </c>
      <c r="D592" t="s">
        <v>9549</v>
      </c>
    </row>
    <row r="593" spans="1:4" x14ac:dyDescent="0.25">
      <c r="A593" t="s">
        <v>9449</v>
      </c>
      <c r="B593">
        <v>6233</v>
      </c>
      <c r="C593" s="9">
        <v>117</v>
      </c>
      <c r="D593" t="s">
        <v>9549</v>
      </c>
    </row>
    <row r="594" spans="1:4" x14ac:dyDescent="0.25">
      <c r="A594" t="s">
        <v>9452</v>
      </c>
      <c r="B594">
        <v>3248</v>
      </c>
      <c r="C594" s="9">
        <v>56.5</v>
      </c>
      <c r="D594" t="s">
        <v>9548</v>
      </c>
    </row>
    <row r="595" spans="1:4" x14ac:dyDescent="0.25">
      <c r="A595" t="s">
        <v>9454</v>
      </c>
      <c r="B595">
        <v>3410</v>
      </c>
      <c r="C595" s="9">
        <v>51.6</v>
      </c>
      <c r="D595" t="s">
        <v>9548</v>
      </c>
    </row>
    <row r="596" spans="1:4" x14ac:dyDescent="0.25">
      <c r="A596" t="s">
        <v>9436</v>
      </c>
      <c r="B596">
        <v>6692</v>
      </c>
      <c r="C596" s="9">
        <v>155</v>
      </c>
      <c r="D596" t="s">
        <v>9546</v>
      </c>
    </row>
    <row r="597" spans="1:4" x14ac:dyDescent="0.25">
      <c r="A597" t="s">
        <v>9449</v>
      </c>
      <c r="B597">
        <v>5311</v>
      </c>
      <c r="C597" s="9">
        <v>240</v>
      </c>
      <c r="D597" t="s">
        <v>9547</v>
      </c>
    </row>
    <row r="598" spans="1:4" x14ac:dyDescent="0.25">
      <c r="A598" t="s">
        <v>9455</v>
      </c>
      <c r="B598">
        <v>9807</v>
      </c>
      <c r="C598" s="9">
        <v>105</v>
      </c>
      <c r="D598" t="s">
        <v>9547</v>
      </c>
    </row>
    <row r="599" spans="1:4" x14ac:dyDescent="0.25">
      <c r="A599" t="s">
        <v>9455</v>
      </c>
      <c r="B599">
        <v>8084</v>
      </c>
      <c r="C599" s="9">
        <v>105</v>
      </c>
      <c r="D599" t="s">
        <v>9546</v>
      </c>
    </row>
    <row r="600" spans="1:4" x14ac:dyDescent="0.25">
      <c r="A600" t="s">
        <v>9455</v>
      </c>
      <c r="B600">
        <v>919</v>
      </c>
      <c r="C600" s="9">
        <v>105</v>
      </c>
      <c r="D600" t="s">
        <v>9547</v>
      </c>
    </row>
    <row r="601" spans="1:4" x14ac:dyDescent="0.25">
      <c r="A601" t="s">
        <v>9455</v>
      </c>
      <c r="B601">
        <v>5877</v>
      </c>
      <c r="C601" s="9">
        <v>105</v>
      </c>
      <c r="D601" t="s">
        <v>9547</v>
      </c>
    </row>
    <row r="602" spans="1:4" x14ac:dyDescent="0.25">
      <c r="A602" t="s">
        <v>9454</v>
      </c>
      <c r="B602">
        <v>6313</v>
      </c>
      <c r="C602" s="9">
        <v>98.2</v>
      </c>
      <c r="D602" t="s">
        <v>9546</v>
      </c>
    </row>
    <row r="603" spans="1:4" x14ac:dyDescent="0.25">
      <c r="A603" t="s">
        <v>9415</v>
      </c>
      <c r="B603">
        <v>8458</v>
      </c>
      <c r="C603" s="9">
        <v>35</v>
      </c>
      <c r="D603" t="s">
        <v>9546</v>
      </c>
    </row>
    <row r="604" spans="1:4" x14ac:dyDescent="0.25">
      <c r="A604" t="s">
        <v>9452</v>
      </c>
      <c r="B604">
        <v>3787</v>
      </c>
      <c r="C604" s="9">
        <v>47.5</v>
      </c>
      <c r="D604" t="s">
        <v>9548</v>
      </c>
    </row>
    <row r="605" spans="1:4" x14ac:dyDescent="0.25">
      <c r="A605" t="s">
        <v>9416</v>
      </c>
      <c r="B605">
        <v>4447</v>
      </c>
      <c r="C605" s="9">
        <v>42</v>
      </c>
      <c r="D605" t="s">
        <v>9547</v>
      </c>
    </row>
    <row r="606" spans="1:4" x14ac:dyDescent="0.25">
      <c r="A606" t="s">
        <v>9452</v>
      </c>
      <c r="B606">
        <v>543</v>
      </c>
      <c r="C606" s="9">
        <v>37</v>
      </c>
      <c r="D606" t="s">
        <v>9549</v>
      </c>
    </row>
    <row r="607" spans="1:4" x14ac:dyDescent="0.25">
      <c r="A607" t="s">
        <v>9452</v>
      </c>
      <c r="B607">
        <v>7958</v>
      </c>
      <c r="C607" s="9">
        <v>26</v>
      </c>
      <c r="D607" t="s">
        <v>9548</v>
      </c>
    </row>
    <row r="608" spans="1:4" x14ac:dyDescent="0.25">
      <c r="A608" t="s">
        <v>9452</v>
      </c>
      <c r="B608">
        <v>7611</v>
      </c>
      <c r="C608" s="9">
        <v>26</v>
      </c>
      <c r="D608" t="s">
        <v>9548</v>
      </c>
    </row>
    <row r="609" spans="1:4" x14ac:dyDescent="0.25">
      <c r="A609" t="s">
        <v>9415</v>
      </c>
      <c r="B609">
        <v>9286</v>
      </c>
      <c r="C609" s="9">
        <v>23</v>
      </c>
      <c r="D609" t="s">
        <v>9548</v>
      </c>
    </row>
    <row r="610" spans="1:4" x14ac:dyDescent="0.25">
      <c r="A610" t="s">
        <v>9418</v>
      </c>
      <c r="B610">
        <v>3476</v>
      </c>
      <c r="C610" s="9">
        <v>53</v>
      </c>
      <c r="D610" t="s">
        <v>9548</v>
      </c>
    </row>
    <row r="611" spans="1:4" x14ac:dyDescent="0.25">
      <c r="A611" t="s">
        <v>9428</v>
      </c>
      <c r="B611">
        <v>3354</v>
      </c>
      <c r="C611" s="9">
        <v>55</v>
      </c>
      <c r="D611" t="s">
        <v>9547</v>
      </c>
    </row>
    <row r="612" spans="1:4" x14ac:dyDescent="0.25">
      <c r="A612" t="s">
        <v>9452</v>
      </c>
      <c r="B612">
        <v>3587</v>
      </c>
      <c r="C612" s="9">
        <v>67</v>
      </c>
      <c r="D612" t="s">
        <v>9546</v>
      </c>
    </row>
    <row r="613" spans="1:4" x14ac:dyDescent="0.25">
      <c r="A613" t="s">
        <v>9457</v>
      </c>
      <c r="B613">
        <v>6249</v>
      </c>
      <c r="C613" s="9">
        <v>130</v>
      </c>
      <c r="D613" t="s">
        <v>9547</v>
      </c>
    </row>
    <row r="614" spans="1:4" x14ac:dyDescent="0.25">
      <c r="A614" t="s">
        <v>9435</v>
      </c>
      <c r="B614">
        <v>2718</v>
      </c>
      <c r="C614" s="9">
        <v>19</v>
      </c>
      <c r="D614" t="s">
        <v>9549</v>
      </c>
    </row>
    <row r="615" spans="1:4" x14ac:dyDescent="0.25">
      <c r="A615" t="s">
        <v>9451</v>
      </c>
      <c r="B615">
        <v>8537</v>
      </c>
      <c r="C615" s="9">
        <v>63.25</v>
      </c>
      <c r="D615" t="s">
        <v>9548</v>
      </c>
    </row>
    <row r="616" spans="1:4" x14ac:dyDescent="0.25">
      <c r="A616" t="s">
        <v>9457</v>
      </c>
      <c r="B616">
        <v>8423</v>
      </c>
      <c r="C616" s="9">
        <v>230</v>
      </c>
      <c r="D616" t="s">
        <v>9546</v>
      </c>
    </row>
    <row r="617" spans="1:4" x14ac:dyDescent="0.25">
      <c r="A617" t="s">
        <v>9414</v>
      </c>
      <c r="B617">
        <v>10273</v>
      </c>
      <c r="C617" s="9">
        <v>34</v>
      </c>
      <c r="D617" t="s">
        <v>9549</v>
      </c>
    </row>
    <row r="618" spans="1:4" x14ac:dyDescent="0.25">
      <c r="A618" t="s">
        <v>9455</v>
      </c>
      <c r="B618">
        <v>3158</v>
      </c>
      <c r="C618" s="9">
        <v>65</v>
      </c>
      <c r="D618" t="s">
        <v>9546</v>
      </c>
    </row>
    <row r="619" spans="1:4" x14ac:dyDescent="0.25">
      <c r="A619" t="s">
        <v>9455</v>
      </c>
      <c r="B619">
        <v>2714</v>
      </c>
      <c r="C619" s="9">
        <v>65</v>
      </c>
      <c r="D619" t="s">
        <v>9546</v>
      </c>
    </row>
    <row r="620" spans="1:4" x14ac:dyDescent="0.25">
      <c r="A620" t="s">
        <v>9442</v>
      </c>
      <c r="B620">
        <v>8089</v>
      </c>
      <c r="C620" s="9">
        <v>54</v>
      </c>
      <c r="D620" t="s">
        <v>9547</v>
      </c>
    </row>
    <row r="621" spans="1:4" x14ac:dyDescent="0.25">
      <c r="A621" t="s">
        <v>9428</v>
      </c>
      <c r="B621">
        <v>10143</v>
      </c>
      <c r="C621" s="9">
        <v>35</v>
      </c>
      <c r="D621" t="s">
        <v>9549</v>
      </c>
    </row>
    <row r="622" spans="1:4" x14ac:dyDescent="0.25">
      <c r="A622" t="s">
        <v>9421</v>
      </c>
      <c r="B622">
        <v>1845</v>
      </c>
      <c r="C622" s="9">
        <v>11</v>
      </c>
      <c r="D622" t="s">
        <v>9548</v>
      </c>
    </row>
    <row r="623" spans="1:4" x14ac:dyDescent="0.25">
      <c r="A623" t="s">
        <v>9457</v>
      </c>
      <c r="B623">
        <v>3705</v>
      </c>
      <c r="C623" s="9">
        <v>180</v>
      </c>
      <c r="D623" t="s">
        <v>9546</v>
      </c>
    </row>
    <row r="624" spans="1:4" x14ac:dyDescent="0.25">
      <c r="A624" t="s">
        <v>9441</v>
      </c>
      <c r="B624">
        <v>6229</v>
      </c>
      <c r="C624" s="9">
        <v>365</v>
      </c>
      <c r="D624" t="s">
        <v>9549</v>
      </c>
    </row>
    <row r="625" spans="1:4" x14ac:dyDescent="0.25">
      <c r="A625" t="s">
        <v>9452</v>
      </c>
      <c r="B625">
        <v>8167</v>
      </c>
      <c r="C625" s="9">
        <v>47.5</v>
      </c>
      <c r="D625" t="s">
        <v>9548</v>
      </c>
    </row>
    <row r="626" spans="1:4" x14ac:dyDescent="0.25">
      <c r="A626" t="s">
        <v>9428</v>
      </c>
      <c r="B626">
        <v>8171</v>
      </c>
      <c r="C626" s="9">
        <v>75</v>
      </c>
      <c r="D626" t="s">
        <v>9546</v>
      </c>
    </row>
    <row r="627" spans="1:4" x14ac:dyDescent="0.25">
      <c r="A627" t="s">
        <v>9414</v>
      </c>
      <c r="B627">
        <v>9253</v>
      </c>
      <c r="C627" s="9">
        <v>68</v>
      </c>
      <c r="D627" t="s">
        <v>9549</v>
      </c>
    </row>
    <row r="628" spans="1:4" x14ac:dyDescent="0.25">
      <c r="A628" t="s">
        <v>9414</v>
      </c>
      <c r="B628">
        <v>9612</v>
      </c>
      <c r="C628" s="9">
        <v>68</v>
      </c>
      <c r="D628" t="s">
        <v>9548</v>
      </c>
    </row>
    <row r="629" spans="1:4" x14ac:dyDescent="0.25">
      <c r="A629" t="s">
        <v>9422</v>
      </c>
      <c r="B629">
        <v>1009</v>
      </c>
      <c r="C629" s="9">
        <v>9.8000000000000007</v>
      </c>
      <c r="D629" t="s">
        <v>9549</v>
      </c>
    </row>
    <row r="630" spans="1:4" x14ac:dyDescent="0.25">
      <c r="A630" t="s">
        <v>9443</v>
      </c>
      <c r="B630">
        <v>9365</v>
      </c>
      <c r="C630" s="9">
        <v>53</v>
      </c>
      <c r="D630" t="s">
        <v>9546</v>
      </c>
    </row>
    <row r="631" spans="1:4" x14ac:dyDescent="0.25">
      <c r="A631" t="s">
        <v>9418</v>
      </c>
      <c r="B631">
        <v>9672</v>
      </c>
      <c r="C631" s="9">
        <v>76</v>
      </c>
      <c r="D631" t="s">
        <v>9546</v>
      </c>
    </row>
    <row r="632" spans="1:4" x14ac:dyDescent="0.25">
      <c r="A632" t="s">
        <v>9415</v>
      </c>
      <c r="B632">
        <v>6544</v>
      </c>
      <c r="C632" s="9">
        <v>23</v>
      </c>
      <c r="D632" t="s">
        <v>9549</v>
      </c>
    </row>
    <row r="633" spans="1:4" x14ac:dyDescent="0.25">
      <c r="A633" t="s">
        <v>9416</v>
      </c>
      <c r="B633">
        <v>7981</v>
      </c>
      <c r="C633" s="9">
        <v>9</v>
      </c>
      <c r="D633" t="s">
        <v>9548</v>
      </c>
    </row>
    <row r="634" spans="1:4" x14ac:dyDescent="0.25">
      <c r="A634" t="s">
        <v>9449</v>
      </c>
      <c r="B634">
        <v>8175</v>
      </c>
      <c r="C634" s="9">
        <v>72</v>
      </c>
      <c r="D634" t="s">
        <v>9548</v>
      </c>
    </row>
    <row r="635" spans="1:4" x14ac:dyDescent="0.25">
      <c r="A635" t="s">
        <v>9434</v>
      </c>
      <c r="B635">
        <v>6099</v>
      </c>
      <c r="C635" s="9">
        <v>107</v>
      </c>
      <c r="D635" t="s">
        <v>9549</v>
      </c>
    </row>
    <row r="636" spans="1:4" x14ac:dyDescent="0.25">
      <c r="A636" t="s">
        <v>9425</v>
      </c>
      <c r="B636">
        <v>4418</v>
      </c>
      <c r="C636" s="9">
        <v>55</v>
      </c>
      <c r="D636" t="s">
        <v>9546</v>
      </c>
    </row>
    <row r="637" spans="1:4" x14ac:dyDescent="0.25">
      <c r="A637" t="s">
        <v>9452</v>
      </c>
      <c r="B637">
        <v>8875</v>
      </c>
      <c r="C637" s="9">
        <v>67</v>
      </c>
      <c r="D637" t="s">
        <v>9548</v>
      </c>
    </row>
    <row r="638" spans="1:4" x14ac:dyDescent="0.25">
      <c r="A638" t="s">
        <v>9448</v>
      </c>
      <c r="B638">
        <v>8960</v>
      </c>
      <c r="C638" s="9">
        <v>65</v>
      </c>
      <c r="D638" t="s">
        <v>9547</v>
      </c>
    </row>
    <row r="639" spans="1:4" x14ac:dyDescent="0.25">
      <c r="A639" t="s">
        <v>9414</v>
      </c>
      <c r="B639">
        <v>1192</v>
      </c>
      <c r="C639" s="9">
        <v>32</v>
      </c>
      <c r="D639" t="s">
        <v>9547</v>
      </c>
    </row>
    <row r="640" spans="1:4" x14ac:dyDescent="0.25">
      <c r="A640" t="s">
        <v>9432</v>
      </c>
      <c r="B640">
        <v>4453</v>
      </c>
      <c r="C640" s="9">
        <v>35.200000000000003</v>
      </c>
      <c r="D640" t="s">
        <v>9549</v>
      </c>
    </row>
    <row r="641" spans="1:4" x14ac:dyDescent="0.25">
      <c r="A641" t="s">
        <v>9423</v>
      </c>
      <c r="B641">
        <v>2702</v>
      </c>
      <c r="C641" s="9">
        <v>52</v>
      </c>
      <c r="D641" t="s">
        <v>9546</v>
      </c>
    </row>
    <row r="642" spans="1:4" x14ac:dyDescent="0.25">
      <c r="A642" t="s">
        <v>9456</v>
      </c>
      <c r="B642">
        <v>4379</v>
      </c>
      <c r="C642" s="9">
        <v>49.7</v>
      </c>
      <c r="D642" t="s">
        <v>9546</v>
      </c>
    </row>
    <row r="643" spans="1:4" x14ac:dyDescent="0.25">
      <c r="A643" t="s">
        <v>9423</v>
      </c>
      <c r="B643">
        <v>10071</v>
      </c>
      <c r="C643" s="9">
        <v>20</v>
      </c>
      <c r="D643" t="s">
        <v>9546</v>
      </c>
    </row>
    <row r="644" spans="1:4" x14ac:dyDescent="0.25">
      <c r="A644" t="s">
        <v>9415</v>
      </c>
      <c r="B644">
        <v>2904</v>
      </c>
      <c r="C644" s="9">
        <v>35</v>
      </c>
      <c r="D644" t="s">
        <v>9547</v>
      </c>
    </row>
    <row r="645" spans="1:4" x14ac:dyDescent="0.25">
      <c r="A645" t="s">
        <v>9451</v>
      </c>
      <c r="B645">
        <v>7690</v>
      </c>
      <c r="C645" s="9">
        <v>52.25</v>
      </c>
      <c r="D645" t="s">
        <v>9547</v>
      </c>
    </row>
    <row r="646" spans="1:4" x14ac:dyDescent="0.25">
      <c r="A646" t="s">
        <v>9451</v>
      </c>
      <c r="B646">
        <v>7090</v>
      </c>
      <c r="C646" s="9">
        <v>72.25</v>
      </c>
      <c r="D646" t="s">
        <v>9546</v>
      </c>
    </row>
    <row r="647" spans="1:4" x14ac:dyDescent="0.25">
      <c r="A647" t="s">
        <v>9457</v>
      </c>
      <c r="B647">
        <v>3516</v>
      </c>
      <c r="C647" s="9">
        <v>230</v>
      </c>
      <c r="D647" t="s">
        <v>9546</v>
      </c>
    </row>
    <row r="648" spans="1:4" x14ac:dyDescent="0.25">
      <c r="A648" t="s">
        <v>9439</v>
      </c>
      <c r="B648">
        <v>4593</v>
      </c>
      <c r="C648" s="9">
        <v>1996</v>
      </c>
      <c r="D648" t="s">
        <v>9546</v>
      </c>
    </row>
    <row r="649" spans="1:4" x14ac:dyDescent="0.25">
      <c r="A649" t="s">
        <v>9434</v>
      </c>
      <c r="B649">
        <v>4876</v>
      </c>
      <c r="C649" s="9">
        <v>31</v>
      </c>
      <c r="D649" t="s">
        <v>9549</v>
      </c>
    </row>
    <row r="650" spans="1:4" x14ac:dyDescent="0.25">
      <c r="A650" t="s">
        <v>9450</v>
      </c>
      <c r="B650">
        <v>5886</v>
      </c>
      <c r="C650" s="9">
        <v>70</v>
      </c>
      <c r="D650" t="s">
        <v>9548</v>
      </c>
    </row>
    <row r="651" spans="1:4" x14ac:dyDescent="0.25">
      <c r="A651" t="s">
        <v>9414</v>
      </c>
      <c r="B651">
        <v>5803</v>
      </c>
      <c r="C651" s="9">
        <v>115</v>
      </c>
      <c r="D651" t="s">
        <v>9547</v>
      </c>
    </row>
    <row r="652" spans="1:4" x14ac:dyDescent="0.25">
      <c r="A652" t="s">
        <v>9434</v>
      </c>
      <c r="B652">
        <v>4656</v>
      </c>
      <c r="C652" s="9">
        <v>57</v>
      </c>
      <c r="D652" t="s">
        <v>9546</v>
      </c>
    </row>
    <row r="653" spans="1:4" x14ac:dyDescent="0.25">
      <c r="A653" t="s">
        <v>9450</v>
      </c>
      <c r="B653">
        <v>4476</v>
      </c>
      <c r="C653" s="9">
        <v>70</v>
      </c>
      <c r="D653" t="s">
        <v>9547</v>
      </c>
    </row>
    <row r="654" spans="1:4" x14ac:dyDescent="0.25">
      <c r="A654" t="s">
        <v>9450</v>
      </c>
      <c r="B654">
        <v>9824</v>
      </c>
      <c r="C654" s="9">
        <v>59</v>
      </c>
      <c r="D654" t="s">
        <v>9549</v>
      </c>
    </row>
    <row r="655" spans="1:4" x14ac:dyDescent="0.25">
      <c r="A655" t="s">
        <v>9450</v>
      </c>
      <c r="B655">
        <v>1159</v>
      </c>
      <c r="C655" s="9">
        <v>23</v>
      </c>
      <c r="D655" t="s">
        <v>9547</v>
      </c>
    </row>
    <row r="656" spans="1:4" x14ac:dyDescent="0.25">
      <c r="A656" t="s">
        <v>9456</v>
      </c>
      <c r="B656">
        <v>3736</v>
      </c>
      <c r="C656" s="9">
        <v>79.5</v>
      </c>
      <c r="D656" t="s">
        <v>9546</v>
      </c>
    </row>
    <row r="657" spans="1:4" x14ac:dyDescent="0.25">
      <c r="A657" t="s">
        <v>9418</v>
      </c>
      <c r="B657">
        <v>6040</v>
      </c>
      <c r="C657" s="9">
        <v>101</v>
      </c>
      <c r="D657" t="s">
        <v>9549</v>
      </c>
    </row>
    <row r="658" spans="1:4" x14ac:dyDescent="0.25">
      <c r="A658" t="s">
        <v>9426</v>
      </c>
      <c r="B658">
        <v>10251</v>
      </c>
      <c r="C658" s="9">
        <v>33</v>
      </c>
      <c r="D658" t="s">
        <v>9548</v>
      </c>
    </row>
    <row r="659" spans="1:4" x14ac:dyDescent="0.25">
      <c r="A659" t="s">
        <v>9416</v>
      </c>
      <c r="B659">
        <v>4505</v>
      </c>
      <c r="C659" s="9">
        <v>7</v>
      </c>
      <c r="D659" t="s">
        <v>9548</v>
      </c>
    </row>
    <row r="660" spans="1:4" x14ac:dyDescent="0.25">
      <c r="A660" t="s">
        <v>9456</v>
      </c>
      <c r="B660">
        <v>8033</v>
      </c>
      <c r="C660" s="9">
        <v>89.6</v>
      </c>
      <c r="D660" t="s">
        <v>9547</v>
      </c>
    </row>
    <row r="661" spans="1:4" x14ac:dyDescent="0.25">
      <c r="A661" t="s">
        <v>9456</v>
      </c>
      <c r="B661">
        <v>4556</v>
      </c>
      <c r="C661" s="9">
        <v>64.599999999999994</v>
      </c>
      <c r="D661" t="s">
        <v>9549</v>
      </c>
    </row>
    <row r="662" spans="1:4" x14ac:dyDescent="0.25">
      <c r="A662" t="s">
        <v>9456</v>
      </c>
      <c r="B662">
        <v>5049</v>
      </c>
      <c r="C662" s="9">
        <v>64.599999999999994</v>
      </c>
      <c r="D662" t="s">
        <v>9548</v>
      </c>
    </row>
    <row r="663" spans="1:4" x14ac:dyDescent="0.25">
      <c r="A663" t="s">
        <v>9434</v>
      </c>
      <c r="B663">
        <v>6835</v>
      </c>
      <c r="C663" s="9">
        <v>69</v>
      </c>
      <c r="D663" t="s">
        <v>9547</v>
      </c>
    </row>
    <row r="664" spans="1:4" x14ac:dyDescent="0.25">
      <c r="A664" t="s">
        <v>9416</v>
      </c>
      <c r="B664">
        <v>1888</v>
      </c>
      <c r="C664" s="9">
        <v>32</v>
      </c>
      <c r="D664" t="s">
        <v>9548</v>
      </c>
    </row>
    <row r="665" spans="1:4" x14ac:dyDescent="0.25">
      <c r="A665" t="s">
        <v>9450</v>
      </c>
      <c r="B665">
        <v>815</v>
      </c>
      <c r="C665" s="9">
        <v>77</v>
      </c>
      <c r="D665" t="s">
        <v>9547</v>
      </c>
    </row>
    <row r="666" spans="1:4" x14ac:dyDescent="0.25">
      <c r="A666" t="s">
        <v>9436</v>
      </c>
      <c r="B666">
        <v>10085</v>
      </c>
      <c r="C666" s="9">
        <v>35</v>
      </c>
      <c r="D666" t="s">
        <v>9546</v>
      </c>
    </row>
    <row r="667" spans="1:4" x14ac:dyDescent="0.25">
      <c r="A667" t="s">
        <v>9431</v>
      </c>
      <c r="B667">
        <v>10232</v>
      </c>
      <c r="C667" s="9">
        <v>11.4</v>
      </c>
      <c r="D667" t="s">
        <v>9546</v>
      </c>
    </row>
    <row r="668" spans="1:4" x14ac:dyDescent="0.25">
      <c r="A668" t="s">
        <v>9433</v>
      </c>
      <c r="B668">
        <v>9745</v>
      </c>
      <c r="C668" s="9">
        <v>39.5</v>
      </c>
      <c r="D668" t="s">
        <v>9549</v>
      </c>
    </row>
    <row r="669" spans="1:4" x14ac:dyDescent="0.25">
      <c r="A669" t="s">
        <v>9433</v>
      </c>
      <c r="B669">
        <v>7074</v>
      </c>
      <c r="C669" s="9">
        <v>16.5</v>
      </c>
      <c r="D669" t="s">
        <v>9549</v>
      </c>
    </row>
    <row r="670" spans="1:4" x14ac:dyDescent="0.25">
      <c r="A670" t="s">
        <v>9455</v>
      </c>
      <c r="B670">
        <v>2968</v>
      </c>
      <c r="C670" s="9">
        <v>65</v>
      </c>
      <c r="D670" t="s">
        <v>9548</v>
      </c>
    </row>
    <row r="671" spans="1:4" x14ac:dyDescent="0.25">
      <c r="A671" t="s">
        <v>9431</v>
      </c>
      <c r="B671">
        <v>10188</v>
      </c>
      <c r="C671" s="9">
        <v>44.8</v>
      </c>
      <c r="D671" t="s">
        <v>9547</v>
      </c>
    </row>
    <row r="672" spans="1:4" x14ac:dyDescent="0.25">
      <c r="A672" t="s">
        <v>9437</v>
      </c>
      <c r="B672">
        <v>3000</v>
      </c>
      <c r="C672" s="9">
        <v>66</v>
      </c>
      <c r="D672" t="s">
        <v>9547</v>
      </c>
    </row>
    <row r="673" spans="1:4" x14ac:dyDescent="0.25">
      <c r="A673" t="s">
        <v>9416</v>
      </c>
      <c r="B673">
        <v>3930</v>
      </c>
      <c r="C673" s="9">
        <v>35</v>
      </c>
      <c r="D673" t="s">
        <v>9548</v>
      </c>
    </row>
    <row r="674" spans="1:4" x14ac:dyDescent="0.25">
      <c r="A674" t="s">
        <v>9437</v>
      </c>
      <c r="B674">
        <v>10033</v>
      </c>
      <c r="C674" s="9">
        <v>42.5</v>
      </c>
      <c r="D674" t="s">
        <v>9546</v>
      </c>
    </row>
    <row r="675" spans="1:4" x14ac:dyDescent="0.25">
      <c r="A675" t="s">
        <v>9434</v>
      </c>
      <c r="B675">
        <v>8646</v>
      </c>
      <c r="C675" s="9">
        <v>77</v>
      </c>
      <c r="D675" t="s">
        <v>9548</v>
      </c>
    </row>
    <row r="676" spans="1:4" x14ac:dyDescent="0.25">
      <c r="A676" t="s">
        <v>9429</v>
      </c>
      <c r="B676">
        <v>4219</v>
      </c>
      <c r="C676" s="9">
        <v>64</v>
      </c>
      <c r="D676" t="s">
        <v>9548</v>
      </c>
    </row>
    <row r="677" spans="1:4" x14ac:dyDescent="0.25">
      <c r="A677" t="s">
        <v>9450</v>
      </c>
      <c r="B677">
        <v>2939</v>
      </c>
      <c r="C677" s="9">
        <v>77</v>
      </c>
      <c r="D677" t="s">
        <v>9546</v>
      </c>
    </row>
    <row r="678" spans="1:4" x14ac:dyDescent="0.25">
      <c r="A678" t="s">
        <v>9416</v>
      </c>
      <c r="B678">
        <v>1572</v>
      </c>
      <c r="C678" s="9">
        <v>11</v>
      </c>
      <c r="D678" t="s">
        <v>9546</v>
      </c>
    </row>
    <row r="679" spans="1:4" x14ac:dyDescent="0.25">
      <c r="A679" t="s">
        <v>9425</v>
      </c>
      <c r="B679">
        <v>6473</v>
      </c>
      <c r="C679" s="9">
        <v>40</v>
      </c>
      <c r="D679" t="s">
        <v>9549</v>
      </c>
    </row>
    <row r="680" spans="1:4" x14ac:dyDescent="0.25">
      <c r="A680" t="s">
        <v>9439</v>
      </c>
      <c r="B680">
        <v>6572</v>
      </c>
      <c r="C680" s="9">
        <v>995</v>
      </c>
      <c r="D680" t="s">
        <v>9547</v>
      </c>
    </row>
    <row r="681" spans="1:4" x14ac:dyDescent="0.25">
      <c r="A681" t="s">
        <v>9448</v>
      </c>
      <c r="B681">
        <v>8756</v>
      </c>
      <c r="C681" s="9">
        <v>36</v>
      </c>
      <c r="D681" t="s">
        <v>9547</v>
      </c>
    </row>
    <row r="682" spans="1:4" x14ac:dyDescent="0.25">
      <c r="A682" t="s">
        <v>9455</v>
      </c>
      <c r="B682">
        <v>4639</v>
      </c>
      <c r="C682" s="9">
        <v>76</v>
      </c>
      <c r="D682" t="s">
        <v>9547</v>
      </c>
    </row>
    <row r="683" spans="1:4" x14ac:dyDescent="0.25">
      <c r="A683" t="s">
        <v>9451</v>
      </c>
      <c r="B683">
        <v>4123</v>
      </c>
      <c r="C683" s="9">
        <v>52.25</v>
      </c>
      <c r="D683" t="s">
        <v>9547</v>
      </c>
    </row>
    <row r="684" spans="1:4" x14ac:dyDescent="0.25">
      <c r="A684" t="s">
        <v>9451</v>
      </c>
      <c r="B684">
        <v>9249</v>
      </c>
      <c r="C684" s="9">
        <v>72.25</v>
      </c>
      <c r="D684" t="s">
        <v>9548</v>
      </c>
    </row>
    <row r="685" spans="1:4" x14ac:dyDescent="0.25">
      <c r="A685" t="s">
        <v>9450</v>
      </c>
      <c r="B685">
        <v>596</v>
      </c>
      <c r="C685" s="9">
        <v>70</v>
      </c>
      <c r="D685" t="s">
        <v>9549</v>
      </c>
    </row>
    <row r="686" spans="1:4" x14ac:dyDescent="0.25">
      <c r="A686" t="s">
        <v>9440</v>
      </c>
      <c r="B686">
        <v>2951</v>
      </c>
      <c r="C686" s="9">
        <v>47</v>
      </c>
      <c r="D686" t="s">
        <v>9546</v>
      </c>
    </row>
    <row r="687" spans="1:4" x14ac:dyDescent="0.25">
      <c r="A687" t="s">
        <v>9415</v>
      </c>
      <c r="B687">
        <v>9223</v>
      </c>
      <c r="C687" s="9">
        <v>23</v>
      </c>
      <c r="D687" t="s">
        <v>9549</v>
      </c>
    </row>
    <row r="688" spans="1:4" x14ac:dyDescent="0.25">
      <c r="A688" t="s">
        <v>9415</v>
      </c>
      <c r="B688">
        <v>4963</v>
      </c>
      <c r="C688" s="9">
        <v>23</v>
      </c>
      <c r="D688" t="s">
        <v>9548</v>
      </c>
    </row>
    <row r="689" spans="1:4" x14ac:dyDescent="0.25">
      <c r="A689" t="s">
        <v>9432</v>
      </c>
      <c r="B689">
        <v>10024</v>
      </c>
      <c r="C689" s="9">
        <v>36.9</v>
      </c>
      <c r="D689" t="s">
        <v>9546</v>
      </c>
    </row>
    <row r="690" spans="1:4" x14ac:dyDescent="0.25">
      <c r="A690" t="s">
        <v>9413</v>
      </c>
      <c r="B690">
        <v>1679</v>
      </c>
      <c r="C690" s="9">
        <v>16</v>
      </c>
      <c r="D690" t="s">
        <v>9547</v>
      </c>
    </row>
    <row r="691" spans="1:4" x14ac:dyDescent="0.25">
      <c r="A691" t="s">
        <v>9455</v>
      </c>
      <c r="B691">
        <v>8143</v>
      </c>
      <c r="C691" s="9">
        <v>65</v>
      </c>
      <c r="D691" t="s">
        <v>9549</v>
      </c>
    </row>
    <row r="692" spans="1:4" x14ac:dyDescent="0.25">
      <c r="A692" t="s">
        <v>9421</v>
      </c>
      <c r="B692">
        <v>2074</v>
      </c>
      <c r="C692" s="9">
        <v>13</v>
      </c>
      <c r="D692" t="s">
        <v>9547</v>
      </c>
    </row>
    <row r="693" spans="1:4" x14ac:dyDescent="0.25">
      <c r="A693" t="s">
        <v>9416</v>
      </c>
      <c r="B693">
        <v>6027</v>
      </c>
      <c r="C693" s="9">
        <v>23</v>
      </c>
      <c r="D693" t="s">
        <v>9548</v>
      </c>
    </row>
    <row r="694" spans="1:4" x14ac:dyDescent="0.25">
      <c r="A694" t="s">
        <v>9415</v>
      </c>
      <c r="B694">
        <v>8672</v>
      </c>
      <c r="C694" s="9">
        <v>59</v>
      </c>
      <c r="D694" t="s">
        <v>9549</v>
      </c>
    </row>
    <row r="695" spans="1:4" x14ac:dyDescent="0.25">
      <c r="A695" t="s">
        <v>9434</v>
      </c>
      <c r="B695">
        <v>10249</v>
      </c>
      <c r="C695" s="9">
        <v>42</v>
      </c>
      <c r="D695" t="s">
        <v>9546</v>
      </c>
    </row>
    <row r="696" spans="1:4" x14ac:dyDescent="0.25">
      <c r="A696" t="s">
        <v>9450</v>
      </c>
      <c r="B696">
        <v>3519</v>
      </c>
      <c r="C696" s="9">
        <v>41</v>
      </c>
      <c r="D696" t="s">
        <v>9549</v>
      </c>
    </row>
    <row r="697" spans="1:4" x14ac:dyDescent="0.25">
      <c r="A697" t="s">
        <v>9422</v>
      </c>
      <c r="B697">
        <v>10126</v>
      </c>
      <c r="C697" s="9">
        <v>29.2</v>
      </c>
      <c r="D697" t="s">
        <v>9548</v>
      </c>
    </row>
    <row r="698" spans="1:4" x14ac:dyDescent="0.25">
      <c r="A698" t="s">
        <v>9432</v>
      </c>
      <c r="B698">
        <v>9639</v>
      </c>
      <c r="C698" s="9">
        <v>31.8</v>
      </c>
      <c r="D698" t="s">
        <v>9548</v>
      </c>
    </row>
    <row r="699" spans="1:4" x14ac:dyDescent="0.25">
      <c r="A699" t="s">
        <v>9450</v>
      </c>
      <c r="B699">
        <v>8116</v>
      </c>
      <c r="C699" s="9">
        <v>149</v>
      </c>
      <c r="D699" t="s">
        <v>9548</v>
      </c>
    </row>
    <row r="700" spans="1:4" x14ac:dyDescent="0.25">
      <c r="A700" t="s">
        <v>9443</v>
      </c>
      <c r="B700">
        <v>5769</v>
      </c>
      <c r="C700" s="9">
        <v>64</v>
      </c>
      <c r="D700" t="s">
        <v>9547</v>
      </c>
    </row>
    <row r="701" spans="1:4" x14ac:dyDescent="0.25">
      <c r="A701" t="s">
        <v>9453</v>
      </c>
      <c r="B701">
        <v>7878</v>
      </c>
      <c r="C701" s="9">
        <v>31.8</v>
      </c>
      <c r="D701" t="s">
        <v>9548</v>
      </c>
    </row>
    <row r="702" spans="1:4" x14ac:dyDescent="0.25">
      <c r="A702" t="s">
        <v>9454</v>
      </c>
      <c r="B702">
        <v>3621</v>
      </c>
      <c r="C702" s="9">
        <v>48.3</v>
      </c>
      <c r="D702" t="s">
        <v>9549</v>
      </c>
    </row>
    <row r="703" spans="1:4" x14ac:dyDescent="0.25">
      <c r="A703" t="s">
        <v>9453</v>
      </c>
      <c r="B703">
        <v>9124</v>
      </c>
      <c r="C703" s="9">
        <v>64.5</v>
      </c>
      <c r="D703" t="s">
        <v>9547</v>
      </c>
    </row>
    <row r="704" spans="1:4" x14ac:dyDescent="0.25">
      <c r="A704" t="s">
        <v>9450</v>
      </c>
      <c r="B704">
        <v>6799</v>
      </c>
      <c r="C704" s="9">
        <v>59</v>
      </c>
      <c r="D704" t="s">
        <v>9549</v>
      </c>
    </row>
    <row r="705" spans="1:4" x14ac:dyDescent="0.25">
      <c r="A705" t="s">
        <v>9451</v>
      </c>
      <c r="B705">
        <v>9991</v>
      </c>
      <c r="C705" s="9">
        <v>94.75</v>
      </c>
      <c r="D705" t="s">
        <v>9547</v>
      </c>
    </row>
    <row r="706" spans="1:4" x14ac:dyDescent="0.25">
      <c r="A706" t="s">
        <v>9451</v>
      </c>
      <c r="B706">
        <v>103</v>
      </c>
      <c r="C706" s="9">
        <v>83.75</v>
      </c>
      <c r="D706" t="s">
        <v>9547</v>
      </c>
    </row>
    <row r="707" spans="1:4" x14ac:dyDescent="0.25">
      <c r="A707" t="s">
        <v>9417</v>
      </c>
      <c r="B707">
        <v>2722</v>
      </c>
      <c r="C707" s="9">
        <v>9.5</v>
      </c>
      <c r="D707" t="s">
        <v>9547</v>
      </c>
    </row>
    <row r="708" spans="1:4" x14ac:dyDescent="0.25">
      <c r="A708" t="s">
        <v>9422</v>
      </c>
      <c r="B708">
        <v>9015</v>
      </c>
      <c r="C708" s="9">
        <v>9.1999999999999993</v>
      </c>
      <c r="D708" t="s">
        <v>9546</v>
      </c>
    </row>
    <row r="709" spans="1:4" x14ac:dyDescent="0.25">
      <c r="A709" t="s">
        <v>9418</v>
      </c>
      <c r="B709">
        <v>9343</v>
      </c>
      <c r="C709" s="9">
        <v>102</v>
      </c>
      <c r="D709" t="s">
        <v>9549</v>
      </c>
    </row>
    <row r="710" spans="1:4" x14ac:dyDescent="0.25">
      <c r="A710" t="s">
        <v>9427</v>
      </c>
      <c r="B710">
        <v>6828</v>
      </c>
      <c r="C710" s="9">
        <v>93</v>
      </c>
      <c r="D710" t="s">
        <v>9546</v>
      </c>
    </row>
    <row r="711" spans="1:4" x14ac:dyDescent="0.25">
      <c r="A711" t="s">
        <v>9431</v>
      </c>
      <c r="B711">
        <v>3772</v>
      </c>
      <c r="C711" s="9">
        <v>41.6</v>
      </c>
      <c r="D711" t="s">
        <v>9546</v>
      </c>
    </row>
    <row r="712" spans="1:4" x14ac:dyDescent="0.25">
      <c r="A712" t="s">
        <v>9449</v>
      </c>
      <c r="B712">
        <v>1685</v>
      </c>
      <c r="C712" s="9">
        <v>173</v>
      </c>
      <c r="D712" t="s">
        <v>9548</v>
      </c>
    </row>
    <row r="713" spans="1:4" x14ac:dyDescent="0.25">
      <c r="A713" t="s">
        <v>9439</v>
      </c>
      <c r="B713">
        <v>7837</v>
      </c>
      <c r="C713" s="9">
        <v>995</v>
      </c>
      <c r="D713" t="s">
        <v>9548</v>
      </c>
    </row>
    <row r="714" spans="1:4" x14ac:dyDescent="0.25">
      <c r="A714" t="s">
        <v>9425</v>
      </c>
      <c r="B714">
        <v>7256</v>
      </c>
      <c r="C714" s="9">
        <v>35</v>
      </c>
      <c r="D714" t="s">
        <v>9549</v>
      </c>
    </row>
    <row r="715" spans="1:4" x14ac:dyDescent="0.25">
      <c r="A715" t="s">
        <v>9431</v>
      </c>
      <c r="B715">
        <v>3842</v>
      </c>
      <c r="C715" s="9">
        <v>14.600000000000001</v>
      </c>
      <c r="D715" t="s">
        <v>9548</v>
      </c>
    </row>
    <row r="716" spans="1:4" x14ac:dyDescent="0.25">
      <c r="A716" t="s">
        <v>9451</v>
      </c>
      <c r="B716">
        <v>795</v>
      </c>
      <c r="C716" s="9">
        <v>52.25</v>
      </c>
      <c r="D716" t="s">
        <v>9546</v>
      </c>
    </row>
    <row r="717" spans="1:4" x14ac:dyDescent="0.25">
      <c r="A717" t="s">
        <v>9450</v>
      </c>
      <c r="B717">
        <v>4163</v>
      </c>
      <c r="C717" s="9">
        <v>95</v>
      </c>
      <c r="D717" t="s">
        <v>9547</v>
      </c>
    </row>
    <row r="718" spans="1:4" x14ac:dyDescent="0.25">
      <c r="A718" t="s">
        <v>9450</v>
      </c>
      <c r="B718">
        <v>6321</v>
      </c>
      <c r="C718" s="9">
        <v>95</v>
      </c>
      <c r="D718" t="s">
        <v>9549</v>
      </c>
    </row>
    <row r="719" spans="1:4" x14ac:dyDescent="0.25">
      <c r="A719" t="s">
        <v>9435</v>
      </c>
      <c r="B719">
        <v>7905</v>
      </c>
      <c r="C719" s="9">
        <v>72</v>
      </c>
      <c r="D719" t="s">
        <v>9546</v>
      </c>
    </row>
    <row r="720" spans="1:4" x14ac:dyDescent="0.25">
      <c r="A720" t="s">
        <v>9446</v>
      </c>
      <c r="B720">
        <v>6504</v>
      </c>
      <c r="C720" s="9">
        <v>55</v>
      </c>
      <c r="D720" t="s">
        <v>9547</v>
      </c>
    </row>
    <row r="721" spans="1:4" x14ac:dyDescent="0.25">
      <c r="A721" t="s">
        <v>9429</v>
      </c>
      <c r="B721">
        <v>9962</v>
      </c>
      <c r="C721" s="9">
        <v>77</v>
      </c>
      <c r="D721" t="s">
        <v>9547</v>
      </c>
    </row>
    <row r="722" spans="1:4" x14ac:dyDescent="0.25">
      <c r="A722" t="s">
        <v>9415</v>
      </c>
      <c r="B722">
        <v>549</v>
      </c>
      <c r="C722" s="9">
        <v>17</v>
      </c>
      <c r="D722" t="s">
        <v>9548</v>
      </c>
    </row>
    <row r="723" spans="1:4" x14ac:dyDescent="0.25">
      <c r="A723" t="s">
        <v>9450</v>
      </c>
      <c r="B723">
        <v>1522</v>
      </c>
      <c r="C723" s="9">
        <v>23</v>
      </c>
      <c r="D723" t="s">
        <v>9549</v>
      </c>
    </row>
    <row r="724" spans="1:4" x14ac:dyDescent="0.25">
      <c r="A724" t="s">
        <v>9435</v>
      </c>
      <c r="B724">
        <v>7435</v>
      </c>
      <c r="C724" s="9">
        <v>19</v>
      </c>
      <c r="D724" t="s">
        <v>9548</v>
      </c>
    </row>
    <row r="725" spans="1:4" x14ac:dyDescent="0.25">
      <c r="A725" t="s">
        <v>9414</v>
      </c>
      <c r="B725">
        <v>7987</v>
      </c>
      <c r="C725" s="9">
        <v>41</v>
      </c>
      <c r="D725" t="s">
        <v>9547</v>
      </c>
    </row>
    <row r="726" spans="1:4" x14ac:dyDescent="0.25">
      <c r="A726" t="s">
        <v>9456</v>
      </c>
      <c r="B726">
        <v>5852</v>
      </c>
      <c r="C726" s="9">
        <v>49.7</v>
      </c>
      <c r="D726" t="s">
        <v>9549</v>
      </c>
    </row>
    <row r="727" spans="1:4" x14ac:dyDescent="0.25">
      <c r="A727" t="s">
        <v>9457</v>
      </c>
      <c r="B727">
        <v>9374</v>
      </c>
      <c r="C727" s="9">
        <v>180</v>
      </c>
      <c r="D727" t="s">
        <v>9547</v>
      </c>
    </row>
    <row r="728" spans="1:4" x14ac:dyDescent="0.25">
      <c r="A728" t="s">
        <v>9450</v>
      </c>
      <c r="B728">
        <v>6782</v>
      </c>
      <c r="C728" s="9">
        <v>41</v>
      </c>
      <c r="D728" t="s">
        <v>9548</v>
      </c>
    </row>
    <row r="729" spans="1:4" x14ac:dyDescent="0.25">
      <c r="A729" t="s">
        <v>9450</v>
      </c>
      <c r="B729">
        <v>2820</v>
      </c>
      <c r="C729" s="9">
        <v>41</v>
      </c>
      <c r="D729" t="s">
        <v>9546</v>
      </c>
    </row>
    <row r="730" spans="1:4" x14ac:dyDescent="0.25">
      <c r="A730" t="s">
        <v>9450</v>
      </c>
      <c r="B730">
        <v>1306</v>
      </c>
      <c r="C730" s="9">
        <v>124</v>
      </c>
      <c r="D730" t="s">
        <v>9547</v>
      </c>
    </row>
    <row r="731" spans="1:4" x14ac:dyDescent="0.25">
      <c r="A731" t="s">
        <v>9425</v>
      </c>
      <c r="B731">
        <v>10145</v>
      </c>
      <c r="C731" s="9">
        <v>20</v>
      </c>
      <c r="D731" t="s">
        <v>9549</v>
      </c>
    </row>
    <row r="732" spans="1:4" x14ac:dyDescent="0.25">
      <c r="A732" t="s">
        <v>9421</v>
      </c>
      <c r="B732">
        <v>7840</v>
      </c>
      <c r="C732" s="9">
        <v>20</v>
      </c>
      <c r="D732" t="s">
        <v>9549</v>
      </c>
    </row>
    <row r="733" spans="1:4" x14ac:dyDescent="0.25">
      <c r="A733" t="s">
        <v>9415</v>
      </c>
      <c r="B733">
        <v>10224</v>
      </c>
      <c r="C733" s="9">
        <v>48</v>
      </c>
      <c r="D733" t="s">
        <v>9548</v>
      </c>
    </row>
    <row r="734" spans="1:4" x14ac:dyDescent="0.25">
      <c r="A734" t="s">
        <v>9425</v>
      </c>
      <c r="B734">
        <v>2941</v>
      </c>
      <c r="C734" s="9">
        <v>20</v>
      </c>
      <c r="D734" t="s">
        <v>9547</v>
      </c>
    </row>
    <row r="735" spans="1:4" x14ac:dyDescent="0.25">
      <c r="A735" t="s">
        <v>9457</v>
      </c>
      <c r="B735">
        <v>10144</v>
      </c>
      <c r="C735" s="9">
        <v>130</v>
      </c>
      <c r="D735" t="s">
        <v>9547</v>
      </c>
    </row>
    <row r="736" spans="1:4" x14ac:dyDescent="0.25">
      <c r="A736" t="s">
        <v>9438</v>
      </c>
      <c r="B736">
        <v>10176</v>
      </c>
      <c r="C736" s="9">
        <v>425</v>
      </c>
      <c r="D736" t="s">
        <v>9549</v>
      </c>
    </row>
    <row r="737" spans="1:4" x14ac:dyDescent="0.25">
      <c r="A737" t="s">
        <v>9426</v>
      </c>
      <c r="B737">
        <v>5335</v>
      </c>
      <c r="C737" s="9">
        <v>36</v>
      </c>
      <c r="D737" t="s">
        <v>9548</v>
      </c>
    </row>
    <row r="738" spans="1:4" x14ac:dyDescent="0.25">
      <c r="A738" t="s">
        <v>9437</v>
      </c>
      <c r="B738">
        <v>4250</v>
      </c>
      <c r="C738" s="9">
        <v>55</v>
      </c>
      <c r="D738" t="s">
        <v>9547</v>
      </c>
    </row>
    <row r="739" spans="1:4" x14ac:dyDescent="0.25">
      <c r="A739" t="s">
        <v>9437</v>
      </c>
      <c r="B739">
        <v>2944</v>
      </c>
      <c r="C739" s="9">
        <v>55</v>
      </c>
      <c r="D739" t="s">
        <v>9548</v>
      </c>
    </row>
    <row r="740" spans="1:4" x14ac:dyDescent="0.25">
      <c r="A740" t="s">
        <v>9421</v>
      </c>
      <c r="B740">
        <v>4391</v>
      </c>
      <c r="C740" s="9">
        <v>9</v>
      </c>
      <c r="D740" t="s">
        <v>9547</v>
      </c>
    </row>
    <row r="741" spans="1:4" x14ac:dyDescent="0.25">
      <c r="A741" t="s">
        <v>9454</v>
      </c>
      <c r="B741">
        <v>4168</v>
      </c>
      <c r="C741" s="9">
        <v>51.6</v>
      </c>
      <c r="D741" t="s">
        <v>9547</v>
      </c>
    </row>
    <row r="742" spans="1:4" x14ac:dyDescent="0.25">
      <c r="A742" t="s">
        <v>9418</v>
      </c>
      <c r="B742">
        <v>10110</v>
      </c>
      <c r="C742" s="9">
        <v>53</v>
      </c>
      <c r="D742" t="s">
        <v>9549</v>
      </c>
    </row>
    <row r="743" spans="1:4" x14ac:dyDescent="0.25">
      <c r="A743" t="s">
        <v>9416</v>
      </c>
      <c r="B743">
        <v>2600</v>
      </c>
      <c r="C743" s="9">
        <v>7</v>
      </c>
      <c r="D743" t="s">
        <v>9546</v>
      </c>
    </row>
    <row r="744" spans="1:4" x14ac:dyDescent="0.25">
      <c r="A744" t="s">
        <v>9437</v>
      </c>
      <c r="B744">
        <v>3856</v>
      </c>
      <c r="C744" s="9">
        <v>67.5</v>
      </c>
      <c r="D744" t="s">
        <v>9548</v>
      </c>
    </row>
    <row r="745" spans="1:4" x14ac:dyDescent="0.25">
      <c r="A745" t="s">
        <v>9443</v>
      </c>
      <c r="B745">
        <v>9786</v>
      </c>
      <c r="C745" s="9">
        <v>37</v>
      </c>
      <c r="D745" t="s">
        <v>9549</v>
      </c>
    </row>
    <row r="746" spans="1:4" x14ac:dyDescent="0.25">
      <c r="A746" t="s">
        <v>9456</v>
      </c>
      <c r="B746">
        <v>1497</v>
      </c>
      <c r="C746" s="9">
        <v>60.7</v>
      </c>
      <c r="D746" t="s">
        <v>9546</v>
      </c>
    </row>
    <row r="747" spans="1:4" x14ac:dyDescent="0.25">
      <c r="A747" t="s">
        <v>9431</v>
      </c>
      <c r="B747">
        <v>4045</v>
      </c>
      <c r="C747" s="9">
        <v>30.6</v>
      </c>
      <c r="D747" t="s">
        <v>9547</v>
      </c>
    </row>
    <row r="748" spans="1:4" x14ac:dyDescent="0.25">
      <c r="A748" t="s">
        <v>9441</v>
      </c>
      <c r="B748">
        <v>4875</v>
      </c>
      <c r="C748" s="9">
        <v>365</v>
      </c>
      <c r="D748" t="s">
        <v>9548</v>
      </c>
    </row>
    <row r="749" spans="1:4" x14ac:dyDescent="0.25">
      <c r="A749" t="s">
        <v>9456</v>
      </c>
      <c r="B749">
        <v>1567</v>
      </c>
      <c r="C749" s="9">
        <v>69.7</v>
      </c>
      <c r="D749" t="s">
        <v>9548</v>
      </c>
    </row>
    <row r="750" spans="1:4" x14ac:dyDescent="0.25">
      <c r="A750" t="s">
        <v>9455</v>
      </c>
      <c r="B750">
        <v>6093</v>
      </c>
      <c r="C750" s="9">
        <v>56</v>
      </c>
      <c r="D750" t="s">
        <v>9548</v>
      </c>
    </row>
    <row r="751" spans="1:4" x14ac:dyDescent="0.25">
      <c r="A751" t="s">
        <v>9454</v>
      </c>
      <c r="B751">
        <v>8793</v>
      </c>
      <c r="C751" s="9">
        <v>51.6</v>
      </c>
      <c r="D751" t="s">
        <v>9546</v>
      </c>
    </row>
    <row r="752" spans="1:4" x14ac:dyDescent="0.25">
      <c r="A752" t="s">
        <v>9454</v>
      </c>
      <c r="B752">
        <v>5143</v>
      </c>
      <c r="C752" s="9">
        <v>62.6</v>
      </c>
      <c r="D752" t="s">
        <v>9548</v>
      </c>
    </row>
    <row r="753" spans="1:4" x14ac:dyDescent="0.25">
      <c r="A753" t="s">
        <v>9435</v>
      </c>
      <c r="B753">
        <v>5180</v>
      </c>
      <c r="C753" s="9">
        <v>81</v>
      </c>
      <c r="D753" t="s">
        <v>9549</v>
      </c>
    </row>
    <row r="754" spans="1:4" x14ac:dyDescent="0.25">
      <c r="A754" t="s">
        <v>9438</v>
      </c>
      <c r="B754">
        <v>338</v>
      </c>
      <c r="C754" s="9">
        <v>1025</v>
      </c>
      <c r="D754" t="s">
        <v>9548</v>
      </c>
    </row>
    <row r="755" spans="1:4" x14ac:dyDescent="0.25">
      <c r="A755" t="s">
        <v>9439</v>
      </c>
      <c r="B755">
        <v>2326</v>
      </c>
      <c r="C755" s="9">
        <v>995</v>
      </c>
      <c r="D755" t="s">
        <v>9548</v>
      </c>
    </row>
    <row r="756" spans="1:4" x14ac:dyDescent="0.25">
      <c r="A756" t="s">
        <v>9431</v>
      </c>
      <c r="B756">
        <v>5200</v>
      </c>
      <c r="C756" s="9">
        <v>47.400000000000006</v>
      </c>
      <c r="D756" t="s">
        <v>9546</v>
      </c>
    </row>
    <row r="757" spans="1:4" x14ac:dyDescent="0.25">
      <c r="A757" t="s">
        <v>9414</v>
      </c>
      <c r="B757">
        <v>2685</v>
      </c>
      <c r="C757" s="9">
        <v>50</v>
      </c>
      <c r="D757" t="s">
        <v>9549</v>
      </c>
    </row>
    <row r="758" spans="1:4" x14ac:dyDescent="0.25">
      <c r="A758" t="s">
        <v>9414</v>
      </c>
      <c r="B758">
        <v>542</v>
      </c>
      <c r="C758" s="9">
        <v>61</v>
      </c>
      <c r="D758" t="s">
        <v>9548</v>
      </c>
    </row>
    <row r="759" spans="1:4" x14ac:dyDescent="0.25">
      <c r="A759" t="s">
        <v>9450</v>
      </c>
      <c r="B759">
        <v>6296</v>
      </c>
      <c r="C759" s="9">
        <v>41</v>
      </c>
      <c r="D759" t="s">
        <v>9549</v>
      </c>
    </row>
    <row r="760" spans="1:4" x14ac:dyDescent="0.25">
      <c r="A760" t="s">
        <v>9438</v>
      </c>
      <c r="B760">
        <v>6986</v>
      </c>
      <c r="C760" s="9">
        <v>1225</v>
      </c>
      <c r="D760" t="s">
        <v>9549</v>
      </c>
    </row>
    <row r="761" spans="1:4" x14ac:dyDescent="0.25">
      <c r="A761" t="s">
        <v>9450</v>
      </c>
      <c r="B761">
        <v>7366</v>
      </c>
      <c r="C761" s="9">
        <v>131</v>
      </c>
      <c r="D761" t="s">
        <v>9548</v>
      </c>
    </row>
    <row r="762" spans="1:4" x14ac:dyDescent="0.25">
      <c r="A762" t="s">
        <v>9430</v>
      </c>
      <c r="B762">
        <v>828</v>
      </c>
      <c r="C762" s="9">
        <v>72</v>
      </c>
      <c r="D762" t="s">
        <v>9548</v>
      </c>
    </row>
    <row r="763" spans="1:4" x14ac:dyDescent="0.25">
      <c r="A763" t="s">
        <v>9427</v>
      </c>
      <c r="B763">
        <v>2412</v>
      </c>
      <c r="C763" s="9">
        <v>61</v>
      </c>
      <c r="D763" t="s">
        <v>9547</v>
      </c>
    </row>
    <row r="764" spans="1:4" x14ac:dyDescent="0.25">
      <c r="A764" t="s">
        <v>9437</v>
      </c>
      <c r="B764">
        <v>5046</v>
      </c>
      <c r="C764" s="9">
        <v>67.5</v>
      </c>
      <c r="D764" t="s">
        <v>9548</v>
      </c>
    </row>
    <row r="765" spans="1:4" x14ac:dyDescent="0.25">
      <c r="A765" t="s">
        <v>9415</v>
      </c>
      <c r="B765">
        <v>4712</v>
      </c>
      <c r="C765" s="9">
        <v>29</v>
      </c>
      <c r="D765" t="s">
        <v>9546</v>
      </c>
    </row>
    <row r="766" spans="1:4" x14ac:dyDescent="0.25">
      <c r="A766" t="s">
        <v>9457</v>
      </c>
      <c r="B766">
        <v>1858</v>
      </c>
      <c r="C766" s="9">
        <v>141</v>
      </c>
      <c r="D766" t="s">
        <v>9547</v>
      </c>
    </row>
    <row r="767" spans="1:4" x14ac:dyDescent="0.25">
      <c r="A767" t="s">
        <v>9451</v>
      </c>
      <c r="B767">
        <v>2703</v>
      </c>
      <c r="C767" s="9">
        <v>20.75</v>
      </c>
      <c r="D767" t="s">
        <v>9549</v>
      </c>
    </row>
    <row r="768" spans="1:4" x14ac:dyDescent="0.25">
      <c r="A768" t="s">
        <v>9451</v>
      </c>
      <c r="B768">
        <v>9172</v>
      </c>
      <c r="C768" s="9">
        <v>31.75</v>
      </c>
      <c r="D768" t="s">
        <v>9547</v>
      </c>
    </row>
    <row r="769" spans="1:4" x14ac:dyDescent="0.25">
      <c r="A769" t="s">
        <v>9450</v>
      </c>
      <c r="B769">
        <v>638</v>
      </c>
      <c r="C769" s="9">
        <v>41</v>
      </c>
      <c r="D769" t="s">
        <v>9547</v>
      </c>
    </row>
    <row r="770" spans="1:4" x14ac:dyDescent="0.25">
      <c r="A770" t="s">
        <v>9416</v>
      </c>
      <c r="B770">
        <v>7874</v>
      </c>
      <c r="C770" s="9">
        <v>18</v>
      </c>
      <c r="D770" t="s">
        <v>9548</v>
      </c>
    </row>
    <row r="771" spans="1:4" x14ac:dyDescent="0.25">
      <c r="A771" t="s">
        <v>9416</v>
      </c>
      <c r="B771">
        <v>4857</v>
      </c>
      <c r="C771" s="9">
        <v>13</v>
      </c>
      <c r="D771" t="s">
        <v>9548</v>
      </c>
    </row>
    <row r="772" spans="1:4" x14ac:dyDescent="0.25">
      <c r="A772" t="s">
        <v>9415</v>
      </c>
      <c r="B772">
        <v>8446</v>
      </c>
      <c r="C772" s="9">
        <v>37</v>
      </c>
      <c r="D772" t="s">
        <v>9547</v>
      </c>
    </row>
    <row r="773" spans="1:4" x14ac:dyDescent="0.25">
      <c r="A773" t="s">
        <v>9417</v>
      </c>
      <c r="B773">
        <v>2053</v>
      </c>
      <c r="C773" s="9">
        <v>12.5</v>
      </c>
      <c r="D773" t="s">
        <v>9549</v>
      </c>
    </row>
    <row r="774" spans="1:4" x14ac:dyDescent="0.25">
      <c r="A774" t="s">
        <v>9413</v>
      </c>
      <c r="B774">
        <v>3597</v>
      </c>
      <c r="C774" s="9">
        <v>49</v>
      </c>
      <c r="D774" t="s">
        <v>9546</v>
      </c>
    </row>
    <row r="775" spans="1:4" x14ac:dyDescent="0.25">
      <c r="A775" t="s">
        <v>9436</v>
      </c>
      <c r="B775">
        <v>218</v>
      </c>
      <c r="C775" s="9">
        <v>91</v>
      </c>
      <c r="D775" t="s">
        <v>9548</v>
      </c>
    </row>
    <row r="776" spans="1:4" x14ac:dyDescent="0.25">
      <c r="A776" t="s">
        <v>9432</v>
      </c>
      <c r="B776">
        <v>8550</v>
      </c>
      <c r="C776" s="9">
        <v>26.2</v>
      </c>
      <c r="D776" t="s">
        <v>9548</v>
      </c>
    </row>
    <row r="777" spans="1:4" x14ac:dyDescent="0.25">
      <c r="A777" t="s">
        <v>9443</v>
      </c>
      <c r="B777">
        <v>2785</v>
      </c>
      <c r="C777" s="9">
        <v>37</v>
      </c>
      <c r="D777" t="s">
        <v>9546</v>
      </c>
    </row>
    <row r="778" spans="1:4" x14ac:dyDescent="0.25">
      <c r="A778" t="s">
        <v>9456</v>
      </c>
      <c r="B778">
        <v>2948</v>
      </c>
      <c r="C778" s="9">
        <v>104.5</v>
      </c>
      <c r="D778" t="s">
        <v>9549</v>
      </c>
    </row>
    <row r="779" spans="1:4" x14ac:dyDescent="0.25">
      <c r="A779" t="s">
        <v>9418</v>
      </c>
      <c r="B779">
        <v>8185</v>
      </c>
      <c r="C779" s="9">
        <v>40</v>
      </c>
      <c r="D779" t="s">
        <v>9549</v>
      </c>
    </row>
    <row r="780" spans="1:4" x14ac:dyDescent="0.25">
      <c r="A780" t="s">
        <v>9455</v>
      </c>
      <c r="B780">
        <v>1979</v>
      </c>
      <c r="C780" s="9">
        <v>45</v>
      </c>
      <c r="D780" t="s">
        <v>9547</v>
      </c>
    </row>
    <row r="781" spans="1:4" x14ac:dyDescent="0.25">
      <c r="A781" t="s">
        <v>9434</v>
      </c>
      <c r="B781">
        <v>5378</v>
      </c>
      <c r="C781" s="9">
        <v>121</v>
      </c>
      <c r="D781" t="s">
        <v>9549</v>
      </c>
    </row>
    <row r="782" spans="1:4" x14ac:dyDescent="0.25">
      <c r="A782" t="s">
        <v>9415</v>
      </c>
      <c r="B782">
        <v>712</v>
      </c>
      <c r="C782" s="9">
        <v>52</v>
      </c>
      <c r="D782" t="s">
        <v>9549</v>
      </c>
    </row>
    <row r="783" spans="1:4" x14ac:dyDescent="0.25">
      <c r="A783" t="s">
        <v>9426</v>
      </c>
      <c r="B783">
        <v>5181</v>
      </c>
      <c r="C783" s="9">
        <v>37</v>
      </c>
      <c r="D783" t="s">
        <v>9546</v>
      </c>
    </row>
    <row r="784" spans="1:4" x14ac:dyDescent="0.25">
      <c r="A784" t="s">
        <v>9450</v>
      </c>
      <c r="B784">
        <v>10113</v>
      </c>
      <c r="C784" s="9">
        <v>115</v>
      </c>
      <c r="D784" t="s">
        <v>9547</v>
      </c>
    </row>
    <row r="785" spans="1:4" x14ac:dyDescent="0.25">
      <c r="A785" t="s">
        <v>9439</v>
      </c>
      <c r="B785">
        <v>6279</v>
      </c>
      <c r="C785" s="9">
        <v>1985</v>
      </c>
      <c r="D785" t="s">
        <v>9549</v>
      </c>
    </row>
    <row r="786" spans="1:4" x14ac:dyDescent="0.25">
      <c r="A786" t="s">
        <v>9435</v>
      </c>
      <c r="B786">
        <v>82</v>
      </c>
      <c r="C786" s="9">
        <v>47</v>
      </c>
      <c r="D786" t="s">
        <v>9547</v>
      </c>
    </row>
    <row r="787" spans="1:4" x14ac:dyDescent="0.25">
      <c r="A787" t="s">
        <v>9431</v>
      </c>
      <c r="B787">
        <v>10234</v>
      </c>
      <c r="C787" s="9">
        <v>17.8</v>
      </c>
      <c r="D787" t="s">
        <v>9548</v>
      </c>
    </row>
    <row r="788" spans="1:4" x14ac:dyDescent="0.25">
      <c r="A788" t="s">
        <v>9454</v>
      </c>
      <c r="B788">
        <v>5141</v>
      </c>
      <c r="C788" s="9">
        <v>109.2</v>
      </c>
      <c r="D788" t="s">
        <v>9548</v>
      </c>
    </row>
    <row r="789" spans="1:4" x14ac:dyDescent="0.25">
      <c r="A789" t="s">
        <v>9451</v>
      </c>
      <c r="B789">
        <v>3838</v>
      </c>
      <c r="C789" s="9">
        <v>20.75</v>
      </c>
      <c r="D789" t="s">
        <v>9546</v>
      </c>
    </row>
    <row r="790" spans="1:4" x14ac:dyDescent="0.25">
      <c r="A790" t="s">
        <v>9429</v>
      </c>
      <c r="B790">
        <v>10025</v>
      </c>
      <c r="C790" s="9">
        <v>73</v>
      </c>
      <c r="D790" t="s">
        <v>9548</v>
      </c>
    </row>
    <row r="791" spans="1:4" x14ac:dyDescent="0.25">
      <c r="A791" t="s">
        <v>9453</v>
      </c>
      <c r="B791">
        <v>632</v>
      </c>
      <c r="C791" s="9">
        <v>28.700000000000003</v>
      </c>
      <c r="D791" t="s">
        <v>9546</v>
      </c>
    </row>
    <row r="792" spans="1:4" x14ac:dyDescent="0.25">
      <c r="A792" t="s">
        <v>9453</v>
      </c>
      <c r="B792">
        <v>426</v>
      </c>
      <c r="C792" s="9">
        <v>53.7</v>
      </c>
      <c r="D792" t="s">
        <v>9549</v>
      </c>
    </row>
    <row r="793" spans="1:4" x14ac:dyDescent="0.25">
      <c r="A793" t="s">
        <v>9450</v>
      </c>
      <c r="B793">
        <v>3937</v>
      </c>
      <c r="C793" s="9">
        <v>41</v>
      </c>
      <c r="D793" t="s">
        <v>9548</v>
      </c>
    </row>
    <row r="794" spans="1:4" x14ac:dyDescent="0.25">
      <c r="A794" t="s">
        <v>9450</v>
      </c>
      <c r="B794">
        <v>8100</v>
      </c>
      <c r="C794" s="9">
        <v>41</v>
      </c>
      <c r="D794" t="s">
        <v>9549</v>
      </c>
    </row>
    <row r="795" spans="1:4" x14ac:dyDescent="0.25">
      <c r="A795" t="s">
        <v>9453</v>
      </c>
      <c r="B795">
        <v>9918</v>
      </c>
      <c r="C795" s="9">
        <v>40.799999999999997</v>
      </c>
      <c r="D795" t="s">
        <v>9547</v>
      </c>
    </row>
    <row r="796" spans="1:4" x14ac:dyDescent="0.25">
      <c r="A796" t="s">
        <v>9453</v>
      </c>
      <c r="B796">
        <v>7173</v>
      </c>
      <c r="C796" s="9">
        <v>31.8</v>
      </c>
      <c r="D796" t="s">
        <v>9546</v>
      </c>
    </row>
    <row r="797" spans="1:4" x14ac:dyDescent="0.25">
      <c r="A797" t="s">
        <v>9456</v>
      </c>
      <c r="B797">
        <v>6724</v>
      </c>
      <c r="C797" s="9">
        <v>34.799999999999997</v>
      </c>
      <c r="D797" t="s">
        <v>9549</v>
      </c>
    </row>
    <row r="798" spans="1:4" x14ac:dyDescent="0.25">
      <c r="A798" t="s">
        <v>9431</v>
      </c>
      <c r="B798">
        <v>10029</v>
      </c>
      <c r="C798" s="9">
        <v>25.6</v>
      </c>
      <c r="D798" t="s">
        <v>9547</v>
      </c>
    </row>
    <row r="799" spans="1:4" x14ac:dyDescent="0.25">
      <c r="A799" t="s">
        <v>9424</v>
      </c>
      <c r="B799">
        <v>2989</v>
      </c>
      <c r="C799" s="9">
        <v>29</v>
      </c>
      <c r="D799" t="s">
        <v>9547</v>
      </c>
    </row>
    <row r="800" spans="1:4" x14ac:dyDescent="0.25">
      <c r="A800" t="s">
        <v>9436</v>
      </c>
      <c r="B800">
        <v>6579</v>
      </c>
      <c r="C800" s="9">
        <v>106</v>
      </c>
      <c r="D800" t="s">
        <v>9548</v>
      </c>
    </row>
    <row r="801" spans="1:4" x14ac:dyDescent="0.25">
      <c r="A801" t="s">
        <v>9454</v>
      </c>
      <c r="B801">
        <v>1177</v>
      </c>
      <c r="C801" s="9">
        <v>28.3</v>
      </c>
      <c r="D801" t="s">
        <v>9549</v>
      </c>
    </row>
    <row r="802" spans="1:4" x14ac:dyDescent="0.25">
      <c r="A802" t="s">
        <v>9415</v>
      </c>
      <c r="B802">
        <v>272</v>
      </c>
      <c r="C802" s="9">
        <v>17</v>
      </c>
      <c r="D802" t="s">
        <v>9548</v>
      </c>
    </row>
    <row r="803" spans="1:4" x14ac:dyDescent="0.25">
      <c r="A803" t="s">
        <v>9415</v>
      </c>
      <c r="B803">
        <v>2059</v>
      </c>
      <c r="C803" s="9">
        <v>17</v>
      </c>
      <c r="D803" t="s">
        <v>9547</v>
      </c>
    </row>
    <row r="804" spans="1:4" x14ac:dyDescent="0.25">
      <c r="A804" t="s">
        <v>9457</v>
      </c>
      <c r="B804">
        <v>281</v>
      </c>
      <c r="C804" s="9">
        <v>80</v>
      </c>
      <c r="D804" t="s">
        <v>9548</v>
      </c>
    </row>
    <row r="805" spans="1:4" x14ac:dyDescent="0.25">
      <c r="A805" t="s">
        <v>9457</v>
      </c>
      <c r="B805">
        <v>10269</v>
      </c>
      <c r="C805" s="9">
        <v>80</v>
      </c>
      <c r="D805" t="s">
        <v>9548</v>
      </c>
    </row>
    <row r="806" spans="1:4" x14ac:dyDescent="0.25">
      <c r="A806" t="s">
        <v>9434</v>
      </c>
      <c r="B806">
        <v>3716</v>
      </c>
      <c r="C806" s="9">
        <v>64</v>
      </c>
      <c r="D806" t="s">
        <v>9549</v>
      </c>
    </row>
    <row r="807" spans="1:4" x14ac:dyDescent="0.25">
      <c r="A807" t="s">
        <v>9424</v>
      </c>
      <c r="B807">
        <v>8814</v>
      </c>
      <c r="C807" s="9">
        <v>49</v>
      </c>
      <c r="D807" t="s">
        <v>9547</v>
      </c>
    </row>
    <row r="808" spans="1:4" x14ac:dyDescent="0.25">
      <c r="A808" t="s">
        <v>9422</v>
      </c>
      <c r="B808">
        <v>4309</v>
      </c>
      <c r="C808" s="9">
        <v>7.4</v>
      </c>
      <c r="D808" t="s">
        <v>9548</v>
      </c>
    </row>
    <row r="809" spans="1:4" x14ac:dyDescent="0.25">
      <c r="A809" t="s">
        <v>9450</v>
      </c>
      <c r="B809">
        <v>6630</v>
      </c>
      <c r="C809" s="9">
        <v>167</v>
      </c>
      <c r="D809" t="s">
        <v>9549</v>
      </c>
    </row>
    <row r="810" spans="1:4" x14ac:dyDescent="0.25">
      <c r="A810" t="s">
        <v>9450</v>
      </c>
      <c r="B810">
        <v>3662</v>
      </c>
      <c r="C810" s="9">
        <v>34</v>
      </c>
      <c r="D810" t="s">
        <v>9547</v>
      </c>
    </row>
    <row r="811" spans="1:4" x14ac:dyDescent="0.25">
      <c r="A811" t="s">
        <v>9426</v>
      </c>
      <c r="B811">
        <v>4538</v>
      </c>
      <c r="C811" s="9">
        <v>46</v>
      </c>
      <c r="D811" t="s">
        <v>9546</v>
      </c>
    </row>
    <row r="812" spans="1:4" x14ac:dyDescent="0.25">
      <c r="A812" t="s">
        <v>9426</v>
      </c>
      <c r="B812">
        <v>7670</v>
      </c>
      <c r="C812" s="9">
        <v>21</v>
      </c>
      <c r="D812" t="s">
        <v>9549</v>
      </c>
    </row>
    <row r="813" spans="1:4" x14ac:dyDescent="0.25">
      <c r="A813" t="s">
        <v>9456</v>
      </c>
      <c r="B813">
        <v>647</v>
      </c>
      <c r="C813" s="9">
        <v>45.8</v>
      </c>
      <c r="D813" t="s">
        <v>9547</v>
      </c>
    </row>
    <row r="814" spans="1:4" x14ac:dyDescent="0.25">
      <c r="A814" t="s">
        <v>9457</v>
      </c>
      <c r="B814">
        <v>7015</v>
      </c>
      <c r="C814" s="9">
        <v>91</v>
      </c>
      <c r="D814" t="s">
        <v>9548</v>
      </c>
    </row>
    <row r="815" spans="1:4" x14ac:dyDescent="0.25">
      <c r="A815" t="s">
        <v>9450</v>
      </c>
      <c r="B815">
        <v>2056</v>
      </c>
      <c r="C815" s="9">
        <v>59</v>
      </c>
      <c r="D815" t="s">
        <v>9549</v>
      </c>
    </row>
    <row r="816" spans="1:4" x14ac:dyDescent="0.25">
      <c r="A816" t="s">
        <v>9416</v>
      </c>
      <c r="B816">
        <v>4632</v>
      </c>
      <c r="C816" s="9">
        <v>13</v>
      </c>
      <c r="D816" t="s">
        <v>9548</v>
      </c>
    </row>
    <row r="817" spans="1:4" x14ac:dyDescent="0.25">
      <c r="A817" t="s">
        <v>9440</v>
      </c>
      <c r="B817">
        <v>5263</v>
      </c>
      <c r="C817" s="9">
        <v>39</v>
      </c>
      <c r="D817" t="s">
        <v>9548</v>
      </c>
    </row>
    <row r="818" spans="1:4" x14ac:dyDescent="0.25">
      <c r="A818" t="s">
        <v>9455</v>
      </c>
      <c r="B818">
        <v>7048</v>
      </c>
      <c r="C818" s="9">
        <v>65</v>
      </c>
      <c r="D818" t="s">
        <v>9548</v>
      </c>
    </row>
    <row r="819" spans="1:4" x14ac:dyDescent="0.25">
      <c r="A819" t="s">
        <v>9415</v>
      </c>
      <c r="B819">
        <v>9255</v>
      </c>
      <c r="C819" s="9">
        <v>17</v>
      </c>
      <c r="D819" t="s">
        <v>9547</v>
      </c>
    </row>
    <row r="820" spans="1:4" x14ac:dyDescent="0.25">
      <c r="A820" t="s">
        <v>9434</v>
      </c>
      <c r="B820">
        <v>3169</v>
      </c>
      <c r="C820" s="9">
        <v>55</v>
      </c>
      <c r="D820" t="s">
        <v>9546</v>
      </c>
    </row>
    <row r="821" spans="1:4" x14ac:dyDescent="0.25">
      <c r="A821" t="s">
        <v>9451</v>
      </c>
      <c r="B821">
        <v>336</v>
      </c>
      <c r="C821" s="9">
        <v>36.5</v>
      </c>
      <c r="D821" t="s">
        <v>9546</v>
      </c>
    </row>
    <row r="822" spans="1:4" x14ac:dyDescent="0.25">
      <c r="A822" t="s">
        <v>9451</v>
      </c>
      <c r="B822">
        <v>4924</v>
      </c>
      <c r="C822" s="9">
        <v>36.5</v>
      </c>
      <c r="D822" t="s">
        <v>9549</v>
      </c>
    </row>
    <row r="823" spans="1:4" x14ac:dyDescent="0.25">
      <c r="A823" t="s">
        <v>9427</v>
      </c>
      <c r="B823">
        <v>7462</v>
      </c>
      <c r="C823" s="9">
        <v>54</v>
      </c>
      <c r="D823" t="s">
        <v>9548</v>
      </c>
    </row>
    <row r="824" spans="1:4" x14ac:dyDescent="0.25">
      <c r="A824" t="s">
        <v>9415</v>
      </c>
      <c r="B824">
        <v>9028</v>
      </c>
      <c r="C824" s="9">
        <v>23</v>
      </c>
      <c r="D824" t="s">
        <v>9549</v>
      </c>
    </row>
    <row r="825" spans="1:4" x14ac:dyDescent="0.25">
      <c r="A825" t="s">
        <v>9450</v>
      </c>
      <c r="B825">
        <v>5940</v>
      </c>
      <c r="C825" s="9">
        <v>52</v>
      </c>
      <c r="D825" t="s">
        <v>9546</v>
      </c>
    </row>
    <row r="826" spans="1:4" x14ac:dyDescent="0.25">
      <c r="A826" t="s">
        <v>9416</v>
      </c>
      <c r="B826">
        <v>1123</v>
      </c>
      <c r="C826" s="9">
        <v>48</v>
      </c>
      <c r="D826" t="s">
        <v>9548</v>
      </c>
    </row>
    <row r="827" spans="1:4" x14ac:dyDescent="0.25">
      <c r="A827" t="s">
        <v>9439</v>
      </c>
      <c r="B827">
        <v>3064</v>
      </c>
      <c r="C827" s="9">
        <v>3965</v>
      </c>
      <c r="D827" t="s">
        <v>9549</v>
      </c>
    </row>
    <row r="828" spans="1:4" x14ac:dyDescent="0.25">
      <c r="A828" t="s">
        <v>9417</v>
      </c>
      <c r="B828">
        <v>5063</v>
      </c>
      <c r="C828" s="9">
        <v>12.5</v>
      </c>
      <c r="D828" t="s">
        <v>9546</v>
      </c>
    </row>
    <row r="829" spans="1:4" x14ac:dyDescent="0.25">
      <c r="A829" t="s">
        <v>9451</v>
      </c>
      <c r="B829">
        <v>521</v>
      </c>
      <c r="C829" s="9">
        <v>36.5</v>
      </c>
      <c r="D829" t="s">
        <v>9549</v>
      </c>
    </row>
    <row r="830" spans="1:4" x14ac:dyDescent="0.25">
      <c r="A830" t="s">
        <v>9432</v>
      </c>
      <c r="B830">
        <v>3749</v>
      </c>
      <c r="C830" s="9">
        <v>15.2</v>
      </c>
      <c r="D830" t="s">
        <v>9547</v>
      </c>
    </row>
    <row r="831" spans="1:4" x14ac:dyDescent="0.25">
      <c r="A831" t="s">
        <v>9432</v>
      </c>
      <c r="B831">
        <v>1470</v>
      </c>
      <c r="C831" s="9">
        <v>10.1</v>
      </c>
      <c r="D831" t="s">
        <v>9547</v>
      </c>
    </row>
    <row r="832" spans="1:4" x14ac:dyDescent="0.25">
      <c r="A832" t="s">
        <v>9428</v>
      </c>
      <c r="B832">
        <v>6609</v>
      </c>
      <c r="C832" s="9">
        <v>76</v>
      </c>
      <c r="D832" t="s">
        <v>9549</v>
      </c>
    </row>
    <row r="833" spans="1:4" x14ac:dyDescent="0.25">
      <c r="A833" t="s">
        <v>9450</v>
      </c>
      <c r="B833">
        <v>1188</v>
      </c>
      <c r="C833" s="9">
        <v>124</v>
      </c>
      <c r="D833" t="s">
        <v>9549</v>
      </c>
    </row>
    <row r="834" spans="1:4" x14ac:dyDescent="0.25">
      <c r="A834" t="s">
        <v>9439</v>
      </c>
      <c r="B834">
        <v>4904</v>
      </c>
      <c r="C834" s="9">
        <v>2005</v>
      </c>
      <c r="D834" t="s">
        <v>9546</v>
      </c>
    </row>
    <row r="835" spans="1:4" x14ac:dyDescent="0.25">
      <c r="A835" t="s">
        <v>9440</v>
      </c>
      <c r="B835">
        <v>3689</v>
      </c>
      <c r="C835" s="9">
        <v>39</v>
      </c>
      <c r="D835" t="s">
        <v>9549</v>
      </c>
    </row>
    <row r="836" spans="1:4" x14ac:dyDescent="0.25">
      <c r="A836" t="s">
        <v>9450</v>
      </c>
      <c r="B836">
        <v>6704</v>
      </c>
      <c r="C836" s="9">
        <v>113</v>
      </c>
      <c r="D836" t="s">
        <v>9548</v>
      </c>
    </row>
    <row r="837" spans="1:4" x14ac:dyDescent="0.25">
      <c r="A837" t="s">
        <v>9414</v>
      </c>
      <c r="B837">
        <v>7346</v>
      </c>
      <c r="C837" s="9">
        <v>23</v>
      </c>
      <c r="D837" t="s">
        <v>9548</v>
      </c>
    </row>
    <row r="838" spans="1:4" x14ac:dyDescent="0.25">
      <c r="A838" t="s">
        <v>9433</v>
      </c>
      <c r="B838">
        <v>1622</v>
      </c>
      <c r="C838" s="9">
        <v>53</v>
      </c>
      <c r="D838" t="s">
        <v>9547</v>
      </c>
    </row>
    <row r="839" spans="1:4" x14ac:dyDescent="0.25">
      <c r="A839" t="s">
        <v>9425</v>
      </c>
      <c r="B839">
        <v>4625</v>
      </c>
      <c r="C839" s="9">
        <v>36</v>
      </c>
      <c r="D839" t="s">
        <v>9546</v>
      </c>
    </row>
    <row r="840" spans="1:4" x14ac:dyDescent="0.25">
      <c r="A840" t="s">
        <v>9428</v>
      </c>
      <c r="B840">
        <v>7030</v>
      </c>
      <c r="C840" s="9">
        <v>110</v>
      </c>
      <c r="D840" t="s">
        <v>9548</v>
      </c>
    </row>
    <row r="841" spans="1:4" x14ac:dyDescent="0.25">
      <c r="A841" t="s">
        <v>9426</v>
      </c>
      <c r="B841">
        <v>6935</v>
      </c>
      <c r="C841" s="9">
        <v>32</v>
      </c>
      <c r="D841" t="s">
        <v>9548</v>
      </c>
    </row>
    <row r="842" spans="1:4" x14ac:dyDescent="0.25">
      <c r="A842" t="s">
        <v>9454</v>
      </c>
      <c r="B842">
        <v>7935</v>
      </c>
      <c r="C842" s="9">
        <v>168.1</v>
      </c>
      <c r="D842" t="s">
        <v>9546</v>
      </c>
    </row>
    <row r="843" spans="1:4" x14ac:dyDescent="0.25">
      <c r="A843" t="s">
        <v>9456</v>
      </c>
      <c r="B843">
        <v>2073</v>
      </c>
      <c r="C843" s="9">
        <v>79.5</v>
      </c>
      <c r="D843" t="s">
        <v>9548</v>
      </c>
    </row>
    <row r="844" spans="1:4" x14ac:dyDescent="0.25">
      <c r="A844" t="s">
        <v>9455</v>
      </c>
      <c r="B844">
        <v>7491</v>
      </c>
      <c r="C844" s="9">
        <v>65</v>
      </c>
      <c r="D844" t="s">
        <v>9546</v>
      </c>
    </row>
    <row r="845" spans="1:4" x14ac:dyDescent="0.25">
      <c r="A845" t="s">
        <v>9455</v>
      </c>
      <c r="B845">
        <v>7581</v>
      </c>
      <c r="C845" s="9">
        <v>76</v>
      </c>
      <c r="D845" t="s">
        <v>9547</v>
      </c>
    </row>
    <row r="846" spans="1:4" x14ac:dyDescent="0.25">
      <c r="A846" t="s">
        <v>9414</v>
      </c>
      <c r="B846">
        <v>9413</v>
      </c>
      <c r="C846" s="9">
        <v>23</v>
      </c>
      <c r="D846" t="s">
        <v>9547</v>
      </c>
    </row>
    <row r="847" spans="1:4" x14ac:dyDescent="0.25">
      <c r="A847" t="s">
        <v>9448</v>
      </c>
      <c r="B847">
        <v>8832</v>
      </c>
      <c r="C847" s="9">
        <v>150</v>
      </c>
      <c r="D847" t="s">
        <v>9547</v>
      </c>
    </row>
    <row r="848" spans="1:4" x14ac:dyDescent="0.25">
      <c r="A848" t="s">
        <v>9438</v>
      </c>
      <c r="B848">
        <v>8847</v>
      </c>
      <c r="C848" s="9">
        <v>216</v>
      </c>
      <c r="D848" t="s">
        <v>9547</v>
      </c>
    </row>
    <row r="849" spans="1:4" x14ac:dyDescent="0.25">
      <c r="A849" t="s">
        <v>9450</v>
      </c>
      <c r="B849">
        <v>4848</v>
      </c>
      <c r="C849" s="9">
        <v>102</v>
      </c>
      <c r="D849" t="s">
        <v>9547</v>
      </c>
    </row>
    <row r="850" spans="1:4" x14ac:dyDescent="0.25">
      <c r="A850" t="s">
        <v>9436</v>
      </c>
      <c r="B850">
        <v>7306</v>
      </c>
      <c r="C850" s="9">
        <v>55</v>
      </c>
      <c r="D850" t="s">
        <v>9547</v>
      </c>
    </row>
    <row r="851" spans="1:4" x14ac:dyDescent="0.25">
      <c r="A851" t="s">
        <v>9430</v>
      </c>
      <c r="B851">
        <v>4865</v>
      </c>
      <c r="C851" s="9">
        <v>69</v>
      </c>
      <c r="D851" t="s">
        <v>9549</v>
      </c>
    </row>
    <row r="852" spans="1:4" x14ac:dyDescent="0.25">
      <c r="A852" t="s">
        <v>9457</v>
      </c>
      <c r="B852">
        <v>4277</v>
      </c>
      <c r="C852" s="9">
        <v>255</v>
      </c>
      <c r="D852" t="s">
        <v>9547</v>
      </c>
    </row>
    <row r="853" spans="1:4" x14ac:dyDescent="0.25">
      <c r="A853" t="s">
        <v>9427</v>
      </c>
      <c r="B853">
        <v>10081</v>
      </c>
      <c r="C853" s="9">
        <v>40</v>
      </c>
      <c r="D853" t="s">
        <v>9547</v>
      </c>
    </row>
    <row r="854" spans="1:4" x14ac:dyDescent="0.25">
      <c r="A854" t="s">
        <v>9450</v>
      </c>
      <c r="B854">
        <v>9722</v>
      </c>
      <c r="C854" s="9">
        <v>79</v>
      </c>
      <c r="D854" t="s">
        <v>9547</v>
      </c>
    </row>
    <row r="855" spans="1:4" x14ac:dyDescent="0.25">
      <c r="A855" t="s">
        <v>9415</v>
      </c>
      <c r="B855">
        <v>992</v>
      </c>
      <c r="C855" s="9">
        <v>35</v>
      </c>
      <c r="D855" t="s">
        <v>9546</v>
      </c>
    </row>
    <row r="856" spans="1:4" x14ac:dyDescent="0.25">
      <c r="A856" t="s">
        <v>9423</v>
      </c>
      <c r="B856">
        <v>83</v>
      </c>
      <c r="C856" s="9">
        <v>20</v>
      </c>
      <c r="D856" t="s">
        <v>9548</v>
      </c>
    </row>
    <row r="857" spans="1:4" x14ac:dyDescent="0.25">
      <c r="A857" t="s">
        <v>9450</v>
      </c>
      <c r="B857">
        <v>5509</v>
      </c>
      <c r="C857" s="9">
        <v>59</v>
      </c>
      <c r="D857" t="s">
        <v>9547</v>
      </c>
    </row>
    <row r="858" spans="1:4" x14ac:dyDescent="0.25">
      <c r="A858" t="s">
        <v>9424</v>
      </c>
      <c r="B858">
        <v>2849</v>
      </c>
      <c r="C858" s="9">
        <v>20</v>
      </c>
      <c r="D858" t="s">
        <v>9547</v>
      </c>
    </row>
    <row r="859" spans="1:4" x14ac:dyDescent="0.25">
      <c r="A859" t="s">
        <v>9457</v>
      </c>
      <c r="B859">
        <v>9074</v>
      </c>
      <c r="C859" s="9">
        <v>130</v>
      </c>
      <c r="D859" t="s">
        <v>9548</v>
      </c>
    </row>
    <row r="860" spans="1:4" x14ac:dyDescent="0.25">
      <c r="A860" t="s">
        <v>9457</v>
      </c>
      <c r="B860">
        <v>2087</v>
      </c>
      <c r="C860" s="9">
        <v>130</v>
      </c>
      <c r="D860" t="s">
        <v>9548</v>
      </c>
    </row>
    <row r="861" spans="1:4" x14ac:dyDescent="0.25">
      <c r="A861" t="s">
        <v>9450</v>
      </c>
      <c r="B861">
        <v>1111</v>
      </c>
      <c r="C861" s="9">
        <v>59</v>
      </c>
      <c r="D861" t="s">
        <v>9546</v>
      </c>
    </row>
    <row r="862" spans="1:4" x14ac:dyDescent="0.25">
      <c r="A862" t="s">
        <v>9450</v>
      </c>
      <c r="B862">
        <v>8780</v>
      </c>
      <c r="C862" s="9">
        <v>70</v>
      </c>
      <c r="D862" t="s">
        <v>9546</v>
      </c>
    </row>
    <row r="863" spans="1:4" x14ac:dyDescent="0.25">
      <c r="A863" t="s">
        <v>9448</v>
      </c>
      <c r="B863">
        <v>467</v>
      </c>
      <c r="C863" s="9">
        <v>25</v>
      </c>
      <c r="D863" t="s">
        <v>9548</v>
      </c>
    </row>
    <row r="864" spans="1:4" x14ac:dyDescent="0.25">
      <c r="A864" t="s">
        <v>9415</v>
      </c>
      <c r="B864">
        <v>4614</v>
      </c>
      <c r="C864" s="9">
        <v>23</v>
      </c>
      <c r="D864" t="s">
        <v>9547</v>
      </c>
    </row>
    <row r="865" spans="1:4" x14ac:dyDescent="0.25">
      <c r="A865" t="s">
        <v>9455</v>
      </c>
      <c r="B865">
        <v>4731</v>
      </c>
      <c r="C865" s="9">
        <v>45</v>
      </c>
      <c r="D865" t="s">
        <v>9548</v>
      </c>
    </row>
    <row r="866" spans="1:4" x14ac:dyDescent="0.25">
      <c r="A866" t="s">
        <v>9455</v>
      </c>
      <c r="B866">
        <v>2391</v>
      </c>
      <c r="C866" s="9">
        <v>45</v>
      </c>
      <c r="D866" t="s">
        <v>9546</v>
      </c>
    </row>
    <row r="867" spans="1:4" x14ac:dyDescent="0.25">
      <c r="A867" t="s">
        <v>9453</v>
      </c>
      <c r="B867">
        <v>7081</v>
      </c>
      <c r="C867" s="9">
        <v>39.700000000000003</v>
      </c>
      <c r="D867" t="s">
        <v>9547</v>
      </c>
    </row>
    <row r="868" spans="1:4" x14ac:dyDescent="0.25">
      <c r="A868" t="s">
        <v>9453</v>
      </c>
      <c r="B868">
        <v>3296</v>
      </c>
      <c r="C868" s="9">
        <v>28.700000000000003</v>
      </c>
      <c r="D868" t="s">
        <v>9549</v>
      </c>
    </row>
    <row r="869" spans="1:4" x14ac:dyDescent="0.25">
      <c r="A869" t="s">
        <v>9453</v>
      </c>
      <c r="B869">
        <v>7337</v>
      </c>
      <c r="C869" s="9">
        <v>39.700000000000003</v>
      </c>
      <c r="D869" t="s">
        <v>9546</v>
      </c>
    </row>
    <row r="870" spans="1:4" x14ac:dyDescent="0.25">
      <c r="A870" t="s">
        <v>9429</v>
      </c>
      <c r="B870">
        <v>8080</v>
      </c>
      <c r="C870" s="9">
        <v>64</v>
      </c>
      <c r="D870" t="s">
        <v>9549</v>
      </c>
    </row>
    <row r="871" spans="1:4" x14ac:dyDescent="0.25">
      <c r="A871" t="s">
        <v>9457</v>
      </c>
      <c r="B871">
        <v>6365</v>
      </c>
      <c r="C871" s="9">
        <v>125</v>
      </c>
      <c r="D871" t="s">
        <v>9546</v>
      </c>
    </row>
    <row r="872" spans="1:4" x14ac:dyDescent="0.25">
      <c r="A872" t="s">
        <v>9457</v>
      </c>
      <c r="B872">
        <v>8593</v>
      </c>
      <c r="C872" s="9">
        <v>116</v>
      </c>
      <c r="D872" t="s">
        <v>9549</v>
      </c>
    </row>
    <row r="873" spans="1:4" x14ac:dyDescent="0.25">
      <c r="A873" t="s">
        <v>9434</v>
      </c>
      <c r="B873">
        <v>786</v>
      </c>
      <c r="C873" s="9">
        <v>57</v>
      </c>
      <c r="D873" t="s">
        <v>9546</v>
      </c>
    </row>
    <row r="874" spans="1:4" x14ac:dyDescent="0.25">
      <c r="A874" t="s">
        <v>9423</v>
      </c>
      <c r="B874">
        <v>10047</v>
      </c>
      <c r="C874" s="9">
        <v>14</v>
      </c>
      <c r="D874" t="s">
        <v>9548</v>
      </c>
    </row>
    <row r="875" spans="1:4" x14ac:dyDescent="0.25">
      <c r="A875" t="s">
        <v>9450</v>
      </c>
      <c r="B875">
        <v>4867</v>
      </c>
      <c r="C875" s="9">
        <v>77</v>
      </c>
      <c r="D875" t="s">
        <v>9547</v>
      </c>
    </row>
    <row r="876" spans="1:4" x14ac:dyDescent="0.25">
      <c r="A876" t="s">
        <v>9422</v>
      </c>
      <c r="B876">
        <v>2179</v>
      </c>
      <c r="C876" s="9">
        <v>8.6</v>
      </c>
      <c r="D876" t="s">
        <v>9549</v>
      </c>
    </row>
    <row r="877" spans="1:4" x14ac:dyDescent="0.25">
      <c r="A877" t="s">
        <v>9424</v>
      </c>
      <c r="B877">
        <v>2684</v>
      </c>
      <c r="C877" s="9">
        <v>17</v>
      </c>
      <c r="D877" t="s">
        <v>9547</v>
      </c>
    </row>
    <row r="878" spans="1:4" x14ac:dyDescent="0.25">
      <c r="A878" t="s">
        <v>9435</v>
      </c>
      <c r="B878">
        <v>8484</v>
      </c>
      <c r="C878" s="9">
        <v>33</v>
      </c>
      <c r="D878" t="s">
        <v>9546</v>
      </c>
    </row>
    <row r="879" spans="1:4" x14ac:dyDescent="0.25">
      <c r="A879" t="s">
        <v>9450</v>
      </c>
      <c r="B879">
        <v>8690</v>
      </c>
      <c r="C879" s="9">
        <v>43</v>
      </c>
      <c r="D879" t="s">
        <v>9549</v>
      </c>
    </row>
    <row r="880" spans="1:4" x14ac:dyDescent="0.25">
      <c r="A880" t="s">
        <v>9440</v>
      </c>
      <c r="B880">
        <v>7847</v>
      </c>
      <c r="C880" s="9">
        <v>33</v>
      </c>
      <c r="D880" t="s">
        <v>9546</v>
      </c>
    </row>
    <row r="881" spans="1:4" x14ac:dyDescent="0.25">
      <c r="A881" t="s">
        <v>9420</v>
      </c>
      <c r="B881">
        <v>10237</v>
      </c>
      <c r="C881" s="9">
        <v>20</v>
      </c>
      <c r="D881" t="s">
        <v>9548</v>
      </c>
    </row>
    <row r="882" spans="1:4" x14ac:dyDescent="0.25">
      <c r="A882" t="s">
        <v>9418</v>
      </c>
      <c r="B882">
        <v>4096</v>
      </c>
      <c r="C882" s="9">
        <v>29</v>
      </c>
      <c r="D882" t="s">
        <v>9549</v>
      </c>
    </row>
    <row r="883" spans="1:4" x14ac:dyDescent="0.25">
      <c r="A883" t="s">
        <v>9425</v>
      </c>
      <c r="B883">
        <v>7175</v>
      </c>
      <c r="C883" s="9">
        <v>65</v>
      </c>
      <c r="D883" t="s">
        <v>9546</v>
      </c>
    </row>
    <row r="884" spans="1:4" x14ac:dyDescent="0.25">
      <c r="A884" t="s">
        <v>9416</v>
      </c>
      <c r="B884">
        <v>2181</v>
      </c>
      <c r="C884" s="9">
        <v>11</v>
      </c>
      <c r="D884" t="s">
        <v>9547</v>
      </c>
    </row>
    <row r="885" spans="1:4" x14ac:dyDescent="0.25">
      <c r="A885" t="s">
        <v>9416</v>
      </c>
      <c r="B885">
        <v>1841</v>
      </c>
      <c r="C885" s="9">
        <v>31</v>
      </c>
      <c r="D885" t="s">
        <v>9547</v>
      </c>
    </row>
    <row r="886" spans="1:4" x14ac:dyDescent="0.25">
      <c r="A886" t="s">
        <v>9450</v>
      </c>
      <c r="B886">
        <v>4188</v>
      </c>
      <c r="C886" s="9">
        <v>41</v>
      </c>
      <c r="D886" t="s">
        <v>9549</v>
      </c>
    </row>
    <row r="887" spans="1:4" x14ac:dyDescent="0.25">
      <c r="A887" t="s">
        <v>9450</v>
      </c>
      <c r="B887">
        <v>9634</v>
      </c>
      <c r="C887" s="9">
        <v>70</v>
      </c>
      <c r="D887" t="s">
        <v>9548</v>
      </c>
    </row>
    <row r="888" spans="1:4" x14ac:dyDescent="0.25">
      <c r="A888" t="s">
        <v>9430</v>
      </c>
      <c r="B888">
        <v>2251</v>
      </c>
      <c r="C888" s="9">
        <v>48</v>
      </c>
      <c r="D888" t="s">
        <v>9546</v>
      </c>
    </row>
    <row r="889" spans="1:4" x14ac:dyDescent="0.25">
      <c r="A889" t="s">
        <v>9430</v>
      </c>
      <c r="B889">
        <v>2704</v>
      </c>
      <c r="C889" s="9">
        <v>57</v>
      </c>
      <c r="D889" t="s">
        <v>9548</v>
      </c>
    </row>
    <row r="890" spans="1:4" x14ac:dyDescent="0.25">
      <c r="A890" t="s">
        <v>9414</v>
      </c>
      <c r="B890">
        <v>3181</v>
      </c>
      <c r="C890" s="9">
        <v>52</v>
      </c>
      <c r="D890" t="s">
        <v>9547</v>
      </c>
    </row>
    <row r="891" spans="1:4" x14ac:dyDescent="0.25">
      <c r="A891" t="s">
        <v>9429</v>
      </c>
      <c r="B891">
        <v>4392</v>
      </c>
      <c r="C891" s="9">
        <v>41</v>
      </c>
      <c r="D891" t="s">
        <v>9549</v>
      </c>
    </row>
    <row r="892" spans="1:4" x14ac:dyDescent="0.25">
      <c r="A892" t="s">
        <v>9449</v>
      </c>
      <c r="B892">
        <v>5848</v>
      </c>
      <c r="C892" s="9">
        <v>173</v>
      </c>
      <c r="D892" t="s">
        <v>9549</v>
      </c>
    </row>
    <row r="893" spans="1:4" x14ac:dyDescent="0.25">
      <c r="A893" t="s">
        <v>9436</v>
      </c>
      <c r="B893">
        <v>10163</v>
      </c>
      <c r="C893" s="9">
        <v>35</v>
      </c>
      <c r="D893" t="s">
        <v>9547</v>
      </c>
    </row>
    <row r="894" spans="1:4" x14ac:dyDescent="0.25">
      <c r="A894" t="s">
        <v>9434</v>
      </c>
      <c r="B894">
        <v>4216</v>
      </c>
      <c r="C894" s="9">
        <v>42</v>
      </c>
      <c r="D894" t="s">
        <v>9548</v>
      </c>
    </row>
    <row r="895" spans="1:4" x14ac:dyDescent="0.25">
      <c r="A895" t="s">
        <v>9426</v>
      </c>
      <c r="B895">
        <v>10146</v>
      </c>
      <c r="C895" s="9">
        <v>38</v>
      </c>
      <c r="D895" t="s">
        <v>9549</v>
      </c>
    </row>
    <row r="896" spans="1:4" x14ac:dyDescent="0.25">
      <c r="A896" t="s">
        <v>9419</v>
      </c>
      <c r="B896">
        <v>7815</v>
      </c>
      <c r="C896" s="9">
        <v>15</v>
      </c>
      <c r="D896" t="s">
        <v>9547</v>
      </c>
    </row>
    <row r="897" spans="1:4" x14ac:dyDescent="0.25">
      <c r="A897" t="s">
        <v>9450</v>
      </c>
      <c r="B897">
        <v>3555</v>
      </c>
      <c r="C897" s="9">
        <v>41</v>
      </c>
      <c r="D897" t="s">
        <v>9548</v>
      </c>
    </row>
    <row r="898" spans="1:4" x14ac:dyDescent="0.25">
      <c r="A898" t="s">
        <v>9425</v>
      </c>
      <c r="B898">
        <v>9097</v>
      </c>
      <c r="C898" s="9">
        <v>20</v>
      </c>
      <c r="D898" t="s">
        <v>9546</v>
      </c>
    </row>
    <row r="899" spans="1:4" x14ac:dyDescent="0.25">
      <c r="A899" t="s">
        <v>9426</v>
      </c>
      <c r="B899">
        <v>3603</v>
      </c>
      <c r="C899" s="9">
        <v>25</v>
      </c>
      <c r="D899" t="s">
        <v>9548</v>
      </c>
    </row>
    <row r="900" spans="1:4" x14ac:dyDescent="0.25">
      <c r="A900" t="s">
        <v>9449</v>
      </c>
      <c r="B900">
        <v>7705</v>
      </c>
      <c r="C900" s="9">
        <v>117</v>
      </c>
      <c r="D900" t="s">
        <v>9547</v>
      </c>
    </row>
    <row r="901" spans="1:4" x14ac:dyDescent="0.25">
      <c r="A901" t="s">
        <v>9457</v>
      </c>
      <c r="B901">
        <v>9690</v>
      </c>
      <c r="C901" s="9">
        <v>150</v>
      </c>
      <c r="D901" t="s">
        <v>9549</v>
      </c>
    </row>
    <row r="902" spans="1:4" x14ac:dyDescent="0.25">
      <c r="A902" t="s">
        <v>9446</v>
      </c>
      <c r="B902">
        <v>6415</v>
      </c>
      <c r="C902" s="9">
        <v>105</v>
      </c>
      <c r="D902" t="s">
        <v>9549</v>
      </c>
    </row>
    <row r="903" spans="1:4" x14ac:dyDescent="0.25">
      <c r="A903" t="s">
        <v>9415</v>
      </c>
      <c r="B903">
        <v>8964</v>
      </c>
      <c r="C903" s="9">
        <v>34</v>
      </c>
      <c r="D903" t="s">
        <v>9546</v>
      </c>
    </row>
    <row r="904" spans="1:4" x14ac:dyDescent="0.25">
      <c r="A904" t="s">
        <v>9415</v>
      </c>
      <c r="B904">
        <v>4927</v>
      </c>
      <c r="C904" s="9">
        <v>23</v>
      </c>
      <c r="D904" t="s">
        <v>9548</v>
      </c>
    </row>
    <row r="905" spans="1:4" x14ac:dyDescent="0.25">
      <c r="A905" t="s">
        <v>9454</v>
      </c>
      <c r="B905">
        <v>8104</v>
      </c>
      <c r="C905" s="9">
        <v>51.6</v>
      </c>
      <c r="D905" t="s">
        <v>9548</v>
      </c>
    </row>
    <row r="906" spans="1:4" x14ac:dyDescent="0.25">
      <c r="A906" t="s">
        <v>9454</v>
      </c>
      <c r="B906">
        <v>463</v>
      </c>
      <c r="C906" s="9">
        <v>51.6</v>
      </c>
      <c r="D906" t="s">
        <v>9549</v>
      </c>
    </row>
    <row r="907" spans="1:4" x14ac:dyDescent="0.25">
      <c r="A907" t="s">
        <v>9437</v>
      </c>
      <c r="B907">
        <v>7171</v>
      </c>
      <c r="C907" s="9">
        <v>92.5</v>
      </c>
      <c r="D907" t="s">
        <v>9548</v>
      </c>
    </row>
    <row r="908" spans="1:4" x14ac:dyDescent="0.25">
      <c r="A908" t="s">
        <v>9450</v>
      </c>
      <c r="B908">
        <v>7160</v>
      </c>
      <c r="C908" s="9">
        <v>41</v>
      </c>
      <c r="D908" t="s">
        <v>9548</v>
      </c>
    </row>
    <row r="909" spans="1:4" x14ac:dyDescent="0.25">
      <c r="A909" t="s">
        <v>9445</v>
      </c>
      <c r="B909">
        <v>265</v>
      </c>
      <c r="C909" s="9">
        <v>35</v>
      </c>
      <c r="D909" t="s">
        <v>9548</v>
      </c>
    </row>
    <row r="910" spans="1:4" x14ac:dyDescent="0.25">
      <c r="A910" t="s">
        <v>9450</v>
      </c>
      <c r="B910">
        <v>6312</v>
      </c>
      <c r="C910" s="9">
        <v>95</v>
      </c>
      <c r="D910" t="s">
        <v>9549</v>
      </c>
    </row>
    <row r="911" spans="1:4" x14ac:dyDescent="0.25">
      <c r="A911" t="s">
        <v>9454</v>
      </c>
      <c r="B911">
        <v>3292</v>
      </c>
      <c r="C911" s="9">
        <v>144.80000000000001</v>
      </c>
      <c r="D911" t="s">
        <v>9546</v>
      </c>
    </row>
    <row r="912" spans="1:4" x14ac:dyDescent="0.25">
      <c r="A912" t="s">
        <v>9438</v>
      </c>
      <c r="B912">
        <v>5750</v>
      </c>
      <c r="C912" s="9">
        <v>1005</v>
      </c>
      <c r="D912" t="s">
        <v>9548</v>
      </c>
    </row>
    <row r="913" spans="1:4" x14ac:dyDescent="0.25">
      <c r="A913" t="s">
        <v>9456</v>
      </c>
      <c r="B913">
        <v>6789</v>
      </c>
      <c r="C913" s="9">
        <v>54.8</v>
      </c>
      <c r="D913" t="s">
        <v>9547</v>
      </c>
    </row>
    <row r="914" spans="1:4" x14ac:dyDescent="0.25">
      <c r="A914" t="s">
        <v>9450</v>
      </c>
      <c r="B914">
        <v>5027</v>
      </c>
      <c r="C914" s="9">
        <v>88</v>
      </c>
      <c r="D914" t="s">
        <v>9547</v>
      </c>
    </row>
    <row r="915" spans="1:4" x14ac:dyDescent="0.25">
      <c r="A915" t="s">
        <v>9431</v>
      </c>
      <c r="B915">
        <v>10100</v>
      </c>
      <c r="C915" s="9">
        <v>21</v>
      </c>
      <c r="D915" t="s">
        <v>9547</v>
      </c>
    </row>
    <row r="916" spans="1:4" x14ac:dyDescent="0.25">
      <c r="A916" t="s">
        <v>9426</v>
      </c>
      <c r="B916">
        <v>8261</v>
      </c>
      <c r="C916" s="9">
        <v>50</v>
      </c>
      <c r="D916" t="s">
        <v>9547</v>
      </c>
    </row>
    <row r="917" spans="1:4" x14ac:dyDescent="0.25">
      <c r="A917" t="s">
        <v>9424</v>
      </c>
      <c r="B917">
        <v>5536</v>
      </c>
      <c r="C917" s="9">
        <v>20</v>
      </c>
      <c r="D917" t="s">
        <v>9549</v>
      </c>
    </row>
    <row r="918" spans="1:4" x14ac:dyDescent="0.25">
      <c r="A918" t="s">
        <v>9450</v>
      </c>
      <c r="B918">
        <v>9794</v>
      </c>
      <c r="C918" s="9">
        <v>95</v>
      </c>
      <c r="D918" t="s">
        <v>9546</v>
      </c>
    </row>
    <row r="919" spans="1:4" x14ac:dyDescent="0.25">
      <c r="A919" t="s">
        <v>9451</v>
      </c>
      <c r="B919">
        <v>10193</v>
      </c>
      <c r="C919" s="9">
        <v>36.5</v>
      </c>
      <c r="D919" t="s">
        <v>9546</v>
      </c>
    </row>
    <row r="920" spans="1:4" x14ac:dyDescent="0.25">
      <c r="A920" t="s">
        <v>9450</v>
      </c>
      <c r="B920">
        <v>506</v>
      </c>
      <c r="C920" s="9">
        <v>156</v>
      </c>
      <c r="D920" t="s">
        <v>9548</v>
      </c>
    </row>
    <row r="921" spans="1:4" x14ac:dyDescent="0.25">
      <c r="A921" t="s">
        <v>9414</v>
      </c>
      <c r="B921">
        <v>8028</v>
      </c>
      <c r="C921" s="9">
        <v>41</v>
      </c>
      <c r="D921" t="s">
        <v>9548</v>
      </c>
    </row>
    <row r="922" spans="1:4" x14ac:dyDescent="0.25">
      <c r="A922" t="s">
        <v>9422</v>
      </c>
      <c r="B922">
        <v>679</v>
      </c>
      <c r="C922" s="9">
        <v>26.2</v>
      </c>
      <c r="D922" t="s">
        <v>9546</v>
      </c>
    </row>
    <row r="923" spans="1:4" x14ac:dyDescent="0.25">
      <c r="A923" t="s">
        <v>9454</v>
      </c>
      <c r="B923">
        <v>4091</v>
      </c>
      <c r="C923" s="9">
        <v>85.9</v>
      </c>
      <c r="D923" t="s">
        <v>9548</v>
      </c>
    </row>
    <row r="924" spans="1:4" x14ac:dyDescent="0.25">
      <c r="A924" t="s">
        <v>9450</v>
      </c>
      <c r="B924">
        <v>8588</v>
      </c>
      <c r="C924" s="9">
        <v>52</v>
      </c>
      <c r="D924" t="s">
        <v>9548</v>
      </c>
    </row>
    <row r="925" spans="1:4" x14ac:dyDescent="0.25">
      <c r="A925" t="s">
        <v>9416</v>
      </c>
      <c r="B925">
        <v>1224</v>
      </c>
      <c r="C925" s="9">
        <v>7</v>
      </c>
      <c r="D925" t="s">
        <v>9546</v>
      </c>
    </row>
    <row r="926" spans="1:4" x14ac:dyDescent="0.25">
      <c r="A926" t="s">
        <v>9457</v>
      </c>
      <c r="B926">
        <v>4166</v>
      </c>
      <c r="C926" s="9">
        <v>80</v>
      </c>
      <c r="D926" t="s">
        <v>9549</v>
      </c>
    </row>
    <row r="927" spans="1:4" x14ac:dyDescent="0.25">
      <c r="A927" t="s">
        <v>9428</v>
      </c>
      <c r="B927">
        <v>5030</v>
      </c>
      <c r="C927" s="9">
        <v>35</v>
      </c>
      <c r="D927" t="s">
        <v>9546</v>
      </c>
    </row>
    <row r="928" spans="1:4" x14ac:dyDescent="0.25">
      <c r="A928" t="s">
        <v>9428</v>
      </c>
      <c r="B928">
        <v>368</v>
      </c>
      <c r="C928" s="9">
        <v>45</v>
      </c>
      <c r="D928" t="s">
        <v>9549</v>
      </c>
    </row>
    <row r="929" spans="1:4" x14ac:dyDescent="0.25">
      <c r="A929" t="s">
        <v>9450</v>
      </c>
      <c r="B929">
        <v>3389</v>
      </c>
      <c r="C929" s="9">
        <v>41</v>
      </c>
      <c r="D929" t="s">
        <v>9546</v>
      </c>
    </row>
    <row r="930" spans="1:4" x14ac:dyDescent="0.25">
      <c r="A930" t="s">
        <v>9451</v>
      </c>
      <c r="B930">
        <v>8238</v>
      </c>
      <c r="C930" s="9">
        <v>56.5</v>
      </c>
      <c r="D930" t="s">
        <v>9546</v>
      </c>
    </row>
    <row r="931" spans="1:4" x14ac:dyDescent="0.25">
      <c r="A931" t="s">
        <v>9456</v>
      </c>
      <c r="B931">
        <v>9402</v>
      </c>
      <c r="C931" s="9">
        <v>34.799999999999997</v>
      </c>
      <c r="D931" t="s">
        <v>9547</v>
      </c>
    </row>
    <row r="932" spans="1:4" x14ac:dyDescent="0.25">
      <c r="A932" t="s">
        <v>9424</v>
      </c>
      <c r="B932">
        <v>113</v>
      </c>
      <c r="C932" s="9">
        <v>37</v>
      </c>
      <c r="D932" t="s">
        <v>9548</v>
      </c>
    </row>
    <row r="933" spans="1:4" x14ac:dyDescent="0.25">
      <c r="A933" t="s">
        <v>9415</v>
      </c>
      <c r="B933">
        <v>6489</v>
      </c>
      <c r="C933" s="9">
        <v>58</v>
      </c>
      <c r="D933" t="s">
        <v>9548</v>
      </c>
    </row>
    <row r="934" spans="1:4" x14ac:dyDescent="0.25">
      <c r="A934" t="s">
        <v>9432</v>
      </c>
      <c r="B934">
        <v>6389</v>
      </c>
      <c r="C934" s="9">
        <v>30.1</v>
      </c>
      <c r="D934" t="s">
        <v>9548</v>
      </c>
    </row>
    <row r="935" spans="1:4" x14ac:dyDescent="0.25">
      <c r="A935" t="s">
        <v>9450</v>
      </c>
      <c r="B935">
        <v>6705</v>
      </c>
      <c r="C935" s="9">
        <v>59</v>
      </c>
      <c r="D935" t="s">
        <v>9547</v>
      </c>
    </row>
    <row r="936" spans="1:4" x14ac:dyDescent="0.25">
      <c r="A936" t="s">
        <v>9451</v>
      </c>
      <c r="B936">
        <v>2210</v>
      </c>
      <c r="C936" s="9">
        <v>52.25</v>
      </c>
      <c r="D936" t="s">
        <v>9546</v>
      </c>
    </row>
    <row r="937" spans="1:4" x14ac:dyDescent="0.25">
      <c r="A937" t="s">
        <v>9451</v>
      </c>
      <c r="B937">
        <v>3623</v>
      </c>
      <c r="C937" s="9">
        <v>52.25</v>
      </c>
      <c r="D937" t="s">
        <v>9546</v>
      </c>
    </row>
    <row r="938" spans="1:4" x14ac:dyDescent="0.25">
      <c r="A938" t="s">
        <v>9421</v>
      </c>
      <c r="B938">
        <v>3929</v>
      </c>
      <c r="C938" s="9">
        <v>29</v>
      </c>
      <c r="D938" t="s">
        <v>9549</v>
      </c>
    </row>
    <row r="939" spans="1:4" x14ac:dyDescent="0.25">
      <c r="A939" t="s">
        <v>9425</v>
      </c>
      <c r="B939">
        <v>6101</v>
      </c>
      <c r="C939" s="9">
        <v>55</v>
      </c>
      <c r="D939" t="s">
        <v>9549</v>
      </c>
    </row>
    <row r="940" spans="1:4" x14ac:dyDescent="0.25">
      <c r="A940" t="s">
        <v>9422</v>
      </c>
      <c r="B940">
        <v>9760</v>
      </c>
      <c r="C940" s="9">
        <v>18.399999999999999</v>
      </c>
      <c r="D940" t="s">
        <v>9548</v>
      </c>
    </row>
    <row r="941" spans="1:4" x14ac:dyDescent="0.25">
      <c r="A941" t="s">
        <v>9437</v>
      </c>
      <c r="B941">
        <v>10248</v>
      </c>
      <c r="C941" s="9">
        <v>41</v>
      </c>
      <c r="D941" t="s">
        <v>9548</v>
      </c>
    </row>
    <row r="942" spans="1:4" x14ac:dyDescent="0.25">
      <c r="A942" t="s">
        <v>9427</v>
      </c>
      <c r="B942">
        <v>2257</v>
      </c>
      <c r="C942" s="9">
        <v>44</v>
      </c>
      <c r="D942" t="s">
        <v>9546</v>
      </c>
    </row>
    <row r="943" spans="1:4" x14ac:dyDescent="0.25">
      <c r="A943" t="s">
        <v>9440</v>
      </c>
      <c r="B943">
        <v>6078</v>
      </c>
      <c r="C943" s="9">
        <v>39</v>
      </c>
      <c r="D943" t="s">
        <v>9547</v>
      </c>
    </row>
    <row r="944" spans="1:4" x14ac:dyDescent="0.25">
      <c r="A944" t="s">
        <v>9434</v>
      </c>
      <c r="B944">
        <v>2688</v>
      </c>
      <c r="C944" s="9">
        <v>18</v>
      </c>
      <c r="D944" t="s">
        <v>9548</v>
      </c>
    </row>
    <row r="945" spans="1:4" x14ac:dyDescent="0.25">
      <c r="A945" t="s">
        <v>9423</v>
      </c>
      <c r="B945">
        <v>2037</v>
      </c>
      <c r="C945" s="9">
        <v>34</v>
      </c>
      <c r="D945" t="s">
        <v>9546</v>
      </c>
    </row>
    <row r="946" spans="1:4" x14ac:dyDescent="0.25">
      <c r="A946" t="s">
        <v>9455</v>
      </c>
      <c r="B946">
        <v>9349</v>
      </c>
      <c r="C946" s="9">
        <v>165</v>
      </c>
      <c r="D946" t="s">
        <v>9548</v>
      </c>
    </row>
    <row r="947" spans="1:4" x14ac:dyDescent="0.25">
      <c r="A947" t="s">
        <v>9424</v>
      </c>
      <c r="B947">
        <v>9750</v>
      </c>
      <c r="C947" s="9">
        <v>14</v>
      </c>
      <c r="D947" t="s">
        <v>9548</v>
      </c>
    </row>
    <row r="948" spans="1:4" x14ac:dyDescent="0.25">
      <c r="A948" t="s">
        <v>9450</v>
      </c>
      <c r="B948">
        <v>942</v>
      </c>
      <c r="C948" s="9">
        <v>79</v>
      </c>
      <c r="D948" t="s">
        <v>9547</v>
      </c>
    </row>
    <row r="949" spans="1:4" x14ac:dyDescent="0.25">
      <c r="A949" t="s">
        <v>9424</v>
      </c>
      <c r="B949">
        <v>4030</v>
      </c>
      <c r="C949" s="9">
        <v>40</v>
      </c>
      <c r="D949" t="s">
        <v>9546</v>
      </c>
    </row>
    <row r="950" spans="1:4" x14ac:dyDescent="0.25">
      <c r="A950" t="s">
        <v>9450</v>
      </c>
      <c r="B950">
        <v>2309</v>
      </c>
      <c r="C950" s="9">
        <v>23</v>
      </c>
      <c r="D950" t="s">
        <v>9548</v>
      </c>
    </row>
    <row r="951" spans="1:4" x14ac:dyDescent="0.25">
      <c r="A951" t="s">
        <v>9450</v>
      </c>
      <c r="B951">
        <v>9039</v>
      </c>
      <c r="C951" s="9">
        <v>34</v>
      </c>
      <c r="D951" t="s">
        <v>9549</v>
      </c>
    </row>
    <row r="952" spans="1:4" x14ac:dyDescent="0.25">
      <c r="A952" t="s">
        <v>9415</v>
      </c>
      <c r="B952">
        <v>7089</v>
      </c>
      <c r="C952" s="9">
        <v>43</v>
      </c>
      <c r="D952" t="s">
        <v>9546</v>
      </c>
    </row>
    <row r="953" spans="1:4" x14ac:dyDescent="0.25">
      <c r="A953" t="s">
        <v>9429</v>
      </c>
      <c r="B953">
        <v>10263</v>
      </c>
      <c r="C953" s="9">
        <v>40</v>
      </c>
      <c r="D953" t="s">
        <v>9548</v>
      </c>
    </row>
    <row r="954" spans="1:4" x14ac:dyDescent="0.25">
      <c r="A954" t="s">
        <v>9457</v>
      </c>
      <c r="B954">
        <v>9932</v>
      </c>
      <c r="C954" s="9">
        <v>105</v>
      </c>
      <c r="D954" t="s">
        <v>9549</v>
      </c>
    </row>
    <row r="955" spans="1:4" x14ac:dyDescent="0.25">
      <c r="A955" t="s">
        <v>9413</v>
      </c>
      <c r="B955">
        <v>1370</v>
      </c>
      <c r="C955" s="9">
        <v>38</v>
      </c>
      <c r="D955" t="s">
        <v>9546</v>
      </c>
    </row>
    <row r="956" spans="1:4" x14ac:dyDescent="0.25">
      <c r="A956" t="s">
        <v>9413</v>
      </c>
      <c r="B956">
        <v>658</v>
      </c>
      <c r="C956" s="9">
        <v>27</v>
      </c>
      <c r="D956" t="s">
        <v>9546</v>
      </c>
    </row>
    <row r="957" spans="1:4" x14ac:dyDescent="0.25">
      <c r="A957" t="s">
        <v>9429</v>
      </c>
      <c r="B957">
        <v>5736</v>
      </c>
      <c r="C957" s="9">
        <v>65</v>
      </c>
      <c r="D957" t="s">
        <v>9549</v>
      </c>
    </row>
    <row r="958" spans="1:4" x14ac:dyDescent="0.25">
      <c r="A958" t="s">
        <v>9454</v>
      </c>
      <c r="B958">
        <v>2988</v>
      </c>
      <c r="C958" s="9">
        <v>51.6</v>
      </c>
      <c r="D958" t="s">
        <v>9546</v>
      </c>
    </row>
    <row r="959" spans="1:4" x14ac:dyDescent="0.25">
      <c r="A959" t="s">
        <v>9454</v>
      </c>
      <c r="B959">
        <v>9716</v>
      </c>
      <c r="C959" s="9">
        <v>62.6</v>
      </c>
      <c r="D959" t="s">
        <v>9547</v>
      </c>
    </row>
    <row r="960" spans="1:4" x14ac:dyDescent="0.25">
      <c r="A960" t="s">
        <v>9430</v>
      </c>
      <c r="B960">
        <v>3991</v>
      </c>
      <c r="C960" s="9">
        <v>61</v>
      </c>
      <c r="D960" t="s">
        <v>9549</v>
      </c>
    </row>
    <row r="961" spans="1:4" x14ac:dyDescent="0.25">
      <c r="A961" t="s">
        <v>9415</v>
      </c>
      <c r="B961">
        <v>6988</v>
      </c>
      <c r="C961" s="9">
        <v>29</v>
      </c>
      <c r="D961" t="s">
        <v>9548</v>
      </c>
    </row>
    <row r="962" spans="1:4" x14ac:dyDescent="0.25">
      <c r="A962" t="s">
        <v>9450</v>
      </c>
      <c r="B962">
        <v>4663</v>
      </c>
      <c r="C962" s="9">
        <v>59</v>
      </c>
      <c r="D962" t="s">
        <v>9546</v>
      </c>
    </row>
    <row r="963" spans="1:4" x14ac:dyDescent="0.25">
      <c r="A963" t="s">
        <v>9437</v>
      </c>
      <c r="B963">
        <v>10098</v>
      </c>
      <c r="C963" s="9">
        <v>55</v>
      </c>
      <c r="D963" t="s">
        <v>9546</v>
      </c>
    </row>
    <row r="964" spans="1:4" x14ac:dyDescent="0.25">
      <c r="A964" t="s">
        <v>9439</v>
      </c>
      <c r="B964">
        <v>3696</v>
      </c>
      <c r="C964" s="9">
        <v>3965</v>
      </c>
      <c r="D964" t="s">
        <v>9547</v>
      </c>
    </row>
    <row r="965" spans="1:4" x14ac:dyDescent="0.25">
      <c r="A965" t="s">
        <v>9450</v>
      </c>
      <c r="B965">
        <v>7326</v>
      </c>
      <c r="C965" s="9">
        <v>95</v>
      </c>
      <c r="D965" t="s">
        <v>9549</v>
      </c>
    </row>
    <row r="966" spans="1:4" x14ac:dyDescent="0.25">
      <c r="A966" t="s">
        <v>9449</v>
      </c>
      <c r="B966">
        <v>2252</v>
      </c>
      <c r="C966" s="9">
        <v>296</v>
      </c>
      <c r="D966" t="s">
        <v>9548</v>
      </c>
    </row>
    <row r="967" spans="1:4" x14ac:dyDescent="0.25">
      <c r="A967" t="s">
        <v>9428</v>
      </c>
      <c r="B967">
        <v>5582</v>
      </c>
      <c r="C967" s="9">
        <v>45</v>
      </c>
      <c r="D967" t="s">
        <v>9547</v>
      </c>
    </row>
    <row r="968" spans="1:4" x14ac:dyDescent="0.25">
      <c r="A968" t="s">
        <v>9418</v>
      </c>
      <c r="B968">
        <v>10266</v>
      </c>
      <c r="C968" s="9">
        <v>53</v>
      </c>
      <c r="D968" t="s">
        <v>9546</v>
      </c>
    </row>
    <row r="969" spans="1:4" x14ac:dyDescent="0.25">
      <c r="A969" t="s">
        <v>9450</v>
      </c>
      <c r="B969">
        <v>4870</v>
      </c>
      <c r="C969" s="9">
        <v>52</v>
      </c>
      <c r="D969" t="s">
        <v>9546</v>
      </c>
    </row>
    <row r="970" spans="1:4" x14ac:dyDescent="0.25">
      <c r="A970" t="s">
        <v>9437</v>
      </c>
      <c r="B970">
        <v>2568</v>
      </c>
      <c r="C970" s="9">
        <v>62.5</v>
      </c>
      <c r="D970" t="s">
        <v>9548</v>
      </c>
    </row>
    <row r="971" spans="1:4" x14ac:dyDescent="0.25">
      <c r="A971" t="s">
        <v>9427</v>
      </c>
      <c r="B971">
        <v>2753</v>
      </c>
      <c r="C971" s="9">
        <v>37</v>
      </c>
      <c r="D971" t="s">
        <v>9547</v>
      </c>
    </row>
    <row r="972" spans="1:4" x14ac:dyDescent="0.25">
      <c r="A972" t="s">
        <v>9427</v>
      </c>
      <c r="B972">
        <v>6267</v>
      </c>
      <c r="C972" s="9">
        <v>26</v>
      </c>
      <c r="D972" t="s">
        <v>9549</v>
      </c>
    </row>
    <row r="973" spans="1:4" x14ac:dyDescent="0.25">
      <c r="A973" t="s">
        <v>9426</v>
      </c>
      <c r="B973">
        <v>7946</v>
      </c>
      <c r="C973" s="9">
        <v>33</v>
      </c>
      <c r="D973" t="s">
        <v>9547</v>
      </c>
    </row>
    <row r="974" spans="1:4" x14ac:dyDescent="0.25">
      <c r="A974" t="s">
        <v>9450</v>
      </c>
      <c r="B974">
        <v>8019</v>
      </c>
      <c r="C974" s="9">
        <v>59</v>
      </c>
      <c r="D974" t="s">
        <v>9549</v>
      </c>
    </row>
    <row r="975" spans="1:4" x14ac:dyDescent="0.25">
      <c r="A975" t="s">
        <v>9415</v>
      </c>
      <c r="B975">
        <v>5952</v>
      </c>
      <c r="C975" s="9">
        <v>23</v>
      </c>
      <c r="D975" t="s">
        <v>9546</v>
      </c>
    </row>
    <row r="976" spans="1:4" x14ac:dyDescent="0.25">
      <c r="A976" t="s">
        <v>9455</v>
      </c>
      <c r="B976">
        <v>10076</v>
      </c>
      <c r="C976" s="9">
        <v>45</v>
      </c>
      <c r="D976" t="s">
        <v>9548</v>
      </c>
    </row>
    <row r="977" spans="1:4" x14ac:dyDescent="0.25">
      <c r="A977" t="s">
        <v>9457</v>
      </c>
      <c r="B977">
        <v>2200</v>
      </c>
      <c r="C977" s="9">
        <v>91</v>
      </c>
      <c r="D977" t="s">
        <v>9548</v>
      </c>
    </row>
    <row r="978" spans="1:4" x14ac:dyDescent="0.25">
      <c r="A978" t="s">
        <v>9457</v>
      </c>
      <c r="B978">
        <v>6178</v>
      </c>
      <c r="C978" s="9">
        <v>80</v>
      </c>
      <c r="D978" t="s">
        <v>9549</v>
      </c>
    </row>
    <row r="979" spans="1:4" x14ac:dyDescent="0.25">
      <c r="A979" t="s">
        <v>9450</v>
      </c>
      <c r="B979">
        <v>3799</v>
      </c>
      <c r="C979" s="9">
        <v>59</v>
      </c>
      <c r="D979" t="s">
        <v>9548</v>
      </c>
    </row>
    <row r="980" spans="1:4" x14ac:dyDescent="0.25">
      <c r="A980" t="s">
        <v>9450</v>
      </c>
      <c r="B980">
        <v>7285</v>
      </c>
      <c r="C980" s="9">
        <v>59</v>
      </c>
      <c r="D980" t="s">
        <v>9548</v>
      </c>
    </row>
    <row r="981" spans="1:4" x14ac:dyDescent="0.25">
      <c r="A981" t="s">
        <v>9424</v>
      </c>
      <c r="B981">
        <v>4393</v>
      </c>
      <c r="C981" s="9">
        <v>23</v>
      </c>
      <c r="D981" t="s">
        <v>9546</v>
      </c>
    </row>
    <row r="982" spans="1:4" x14ac:dyDescent="0.25">
      <c r="A982" t="s">
        <v>9453</v>
      </c>
      <c r="B982">
        <v>2561</v>
      </c>
      <c r="C982" s="9">
        <v>20.8</v>
      </c>
      <c r="D982" t="s">
        <v>9547</v>
      </c>
    </row>
    <row r="983" spans="1:4" x14ac:dyDescent="0.25">
      <c r="A983" t="s">
        <v>9414</v>
      </c>
      <c r="B983">
        <v>6570</v>
      </c>
      <c r="C983" s="9">
        <v>43</v>
      </c>
      <c r="D983" t="s">
        <v>9546</v>
      </c>
    </row>
    <row r="984" spans="1:4" x14ac:dyDescent="0.25">
      <c r="A984" t="s">
        <v>9414</v>
      </c>
      <c r="B984">
        <v>4863</v>
      </c>
      <c r="C984" s="9">
        <v>43</v>
      </c>
      <c r="D984" t="s">
        <v>9549</v>
      </c>
    </row>
    <row r="985" spans="1:4" x14ac:dyDescent="0.25">
      <c r="A985" t="s">
        <v>9437</v>
      </c>
      <c r="B985">
        <v>7563</v>
      </c>
      <c r="C985" s="9">
        <v>42.5</v>
      </c>
      <c r="D985" t="s">
        <v>9549</v>
      </c>
    </row>
    <row r="986" spans="1:4" x14ac:dyDescent="0.25">
      <c r="A986" t="s">
        <v>9457</v>
      </c>
      <c r="B986">
        <v>797</v>
      </c>
      <c r="C986" s="9">
        <v>100</v>
      </c>
      <c r="D986" t="s">
        <v>9546</v>
      </c>
    </row>
    <row r="987" spans="1:4" x14ac:dyDescent="0.25">
      <c r="A987" t="s">
        <v>9430</v>
      </c>
      <c r="B987">
        <v>10065</v>
      </c>
      <c r="C987" s="9">
        <v>21</v>
      </c>
      <c r="D987" t="s">
        <v>9547</v>
      </c>
    </row>
    <row r="988" spans="1:4" x14ac:dyDescent="0.25">
      <c r="A988" t="s">
        <v>9434</v>
      </c>
      <c r="B988">
        <v>3994</v>
      </c>
      <c r="C988" s="9">
        <v>31</v>
      </c>
      <c r="D988" t="s">
        <v>9547</v>
      </c>
    </row>
    <row r="989" spans="1:4" x14ac:dyDescent="0.25">
      <c r="A989" t="s">
        <v>9457</v>
      </c>
      <c r="B989">
        <v>8247</v>
      </c>
      <c r="C989" s="9">
        <v>100</v>
      </c>
      <c r="D989" t="s">
        <v>9546</v>
      </c>
    </row>
    <row r="990" spans="1:4" x14ac:dyDescent="0.25">
      <c r="A990" t="s">
        <v>9428</v>
      </c>
      <c r="B990">
        <v>5258</v>
      </c>
      <c r="C990" s="9">
        <v>46</v>
      </c>
      <c r="D990" t="s">
        <v>9546</v>
      </c>
    </row>
    <row r="991" spans="1:4" x14ac:dyDescent="0.25">
      <c r="A991" t="s">
        <v>9427</v>
      </c>
      <c r="B991">
        <v>10192</v>
      </c>
      <c r="C991" s="9">
        <v>68</v>
      </c>
      <c r="D991" t="s">
        <v>9548</v>
      </c>
    </row>
    <row r="992" spans="1:4" x14ac:dyDescent="0.25">
      <c r="A992" t="s">
        <v>9437</v>
      </c>
      <c r="B992">
        <v>7039</v>
      </c>
      <c r="C992" s="9">
        <v>55</v>
      </c>
      <c r="D992" t="s">
        <v>9547</v>
      </c>
    </row>
    <row r="993" spans="1:4" x14ac:dyDescent="0.25">
      <c r="A993" t="s">
        <v>9437</v>
      </c>
      <c r="B993">
        <v>7725</v>
      </c>
      <c r="C993" s="9">
        <v>41</v>
      </c>
      <c r="D993" t="s">
        <v>9547</v>
      </c>
    </row>
    <row r="994" spans="1:4" x14ac:dyDescent="0.25">
      <c r="A994" t="s">
        <v>9450</v>
      </c>
      <c r="B994">
        <v>4619</v>
      </c>
      <c r="C994" s="9">
        <v>23</v>
      </c>
      <c r="D994" t="s">
        <v>9546</v>
      </c>
    </row>
    <row r="995" spans="1:4" x14ac:dyDescent="0.25">
      <c r="A995" t="s">
        <v>9456</v>
      </c>
      <c r="B995">
        <v>1976</v>
      </c>
      <c r="C995" s="9">
        <v>64.599999999999994</v>
      </c>
      <c r="D995" t="s">
        <v>9547</v>
      </c>
    </row>
    <row r="996" spans="1:4" x14ac:dyDescent="0.25">
      <c r="A996" t="s">
        <v>9424</v>
      </c>
      <c r="B996">
        <v>7877</v>
      </c>
      <c r="C996" s="9">
        <v>37</v>
      </c>
      <c r="D996" t="s">
        <v>9546</v>
      </c>
    </row>
    <row r="997" spans="1:4" x14ac:dyDescent="0.25">
      <c r="A997" t="s">
        <v>9432</v>
      </c>
      <c r="B997">
        <v>743</v>
      </c>
      <c r="C997" s="9">
        <v>28.4</v>
      </c>
      <c r="D997" t="s">
        <v>9548</v>
      </c>
    </row>
    <row r="998" spans="1:4" x14ac:dyDescent="0.25">
      <c r="A998" t="s">
        <v>9414</v>
      </c>
      <c r="B998">
        <v>2019</v>
      </c>
      <c r="C998" s="9">
        <v>48</v>
      </c>
      <c r="D998" t="s">
        <v>9547</v>
      </c>
    </row>
    <row r="999" spans="1:4" x14ac:dyDescent="0.25">
      <c r="A999" t="s">
        <v>9450</v>
      </c>
      <c r="B999">
        <v>5937</v>
      </c>
      <c r="C999" s="9">
        <v>88</v>
      </c>
      <c r="D999" t="s">
        <v>9549</v>
      </c>
    </row>
    <row r="1000" spans="1:4" x14ac:dyDescent="0.25">
      <c r="A1000" t="s">
        <v>9438</v>
      </c>
      <c r="B1000">
        <v>9676</v>
      </c>
      <c r="C1000" s="9">
        <v>816</v>
      </c>
      <c r="D1000" t="s">
        <v>9547</v>
      </c>
    </row>
    <row r="1001" spans="1:4" x14ac:dyDescent="0.25">
      <c r="A1001" t="s">
        <v>9456</v>
      </c>
      <c r="B1001">
        <v>2221</v>
      </c>
      <c r="C1001" s="9">
        <v>49.7</v>
      </c>
      <c r="D1001" t="s">
        <v>9547</v>
      </c>
    </row>
    <row r="1002" spans="1:4" x14ac:dyDescent="0.25">
      <c r="A1002" t="s">
        <v>9432</v>
      </c>
      <c r="B1002">
        <v>5081</v>
      </c>
      <c r="C1002" s="9">
        <v>13.5</v>
      </c>
      <c r="D1002" t="s">
        <v>9548</v>
      </c>
    </row>
    <row r="1003" spans="1:4" x14ac:dyDescent="0.25">
      <c r="A1003" t="s">
        <v>9430</v>
      </c>
      <c r="B1003">
        <v>4866</v>
      </c>
      <c r="C1003" s="9">
        <v>49</v>
      </c>
      <c r="D1003" t="s">
        <v>9548</v>
      </c>
    </row>
    <row r="1004" spans="1:4" x14ac:dyDescent="0.25">
      <c r="A1004" t="s">
        <v>9453</v>
      </c>
      <c r="B1004">
        <v>9194</v>
      </c>
      <c r="C1004" s="9">
        <v>12.9</v>
      </c>
      <c r="D1004" t="s">
        <v>9547</v>
      </c>
    </row>
    <row r="1005" spans="1:4" x14ac:dyDescent="0.25">
      <c r="A1005" t="s">
        <v>9419</v>
      </c>
      <c r="B1005">
        <v>7118</v>
      </c>
      <c r="C1005" s="9">
        <v>12.5</v>
      </c>
      <c r="D1005" t="s">
        <v>9547</v>
      </c>
    </row>
    <row r="1006" spans="1:4" x14ac:dyDescent="0.25">
      <c r="A1006" t="s">
        <v>9419</v>
      </c>
      <c r="B1006">
        <v>3575</v>
      </c>
      <c r="C1006" s="9">
        <v>12.5</v>
      </c>
      <c r="D1006" t="s">
        <v>9549</v>
      </c>
    </row>
    <row r="1007" spans="1:4" x14ac:dyDescent="0.25">
      <c r="A1007" t="s">
        <v>9428</v>
      </c>
      <c r="B1007">
        <v>4926</v>
      </c>
      <c r="C1007" s="9">
        <v>25</v>
      </c>
      <c r="D1007" t="s">
        <v>9548</v>
      </c>
    </row>
    <row r="1008" spans="1:4" x14ac:dyDescent="0.25">
      <c r="A1008" t="s">
        <v>9428</v>
      </c>
      <c r="B1008">
        <v>5530</v>
      </c>
      <c r="C1008" s="9">
        <v>25</v>
      </c>
      <c r="D1008" t="s">
        <v>9549</v>
      </c>
    </row>
    <row r="1009" spans="1:4" x14ac:dyDescent="0.25">
      <c r="A1009" t="s">
        <v>9418</v>
      </c>
      <c r="B1009">
        <v>2630</v>
      </c>
      <c r="C1009" s="9">
        <v>29</v>
      </c>
      <c r="D1009" t="s">
        <v>9547</v>
      </c>
    </row>
    <row r="1010" spans="1:4" x14ac:dyDescent="0.25">
      <c r="A1010" t="s">
        <v>9416</v>
      </c>
      <c r="B1010">
        <v>10015</v>
      </c>
      <c r="C1010" s="9">
        <v>15</v>
      </c>
      <c r="D1010" t="s">
        <v>9546</v>
      </c>
    </row>
    <row r="1011" spans="1:4" x14ac:dyDescent="0.25">
      <c r="A1011" t="s">
        <v>9415</v>
      </c>
      <c r="B1011">
        <v>4869</v>
      </c>
      <c r="C1011" s="9">
        <v>46</v>
      </c>
      <c r="D1011" t="s">
        <v>9549</v>
      </c>
    </row>
    <row r="1012" spans="1:4" x14ac:dyDescent="0.25">
      <c r="A1012" t="s">
        <v>9438</v>
      </c>
      <c r="B1012">
        <v>4631</v>
      </c>
      <c r="C1012" s="9">
        <v>405</v>
      </c>
      <c r="D1012" t="s">
        <v>9547</v>
      </c>
    </row>
    <row r="1013" spans="1:4" x14ac:dyDescent="0.25">
      <c r="A1013" t="s">
        <v>9419</v>
      </c>
      <c r="B1013">
        <v>10267</v>
      </c>
      <c r="C1013" s="9">
        <v>21</v>
      </c>
      <c r="D1013" t="s">
        <v>9547</v>
      </c>
    </row>
    <row r="1014" spans="1:4" x14ac:dyDescent="0.25">
      <c r="A1014" t="s">
        <v>9434</v>
      </c>
      <c r="B1014">
        <v>10138</v>
      </c>
      <c r="C1014" s="9">
        <v>55</v>
      </c>
      <c r="D1014" t="s">
        <v>9548</v>
      </c>
    </row>
    <row r="1015" spans="1:4" x14ac:dyDescent="0.25">
      <c r="A1015" t="s">
        <v>9415</v>
      </c>
      <c r="B1015">
        <v>4410</v>
      </c>
      <c r="C1015" s="9">
        <v>40</v>
      </c>
      <c r="D1015" t="s">
        <v>9549</v>
      </c>
    </row>
    <row r="1016" spans="1:4" x14ac:dyDescent="0.25">
      <c r="A1016" t="s">
        <v>9421</v>
      </c>
      <c r="B1016">
        <v>5840</v>
      </c>
      <c r="C1016" s="9">
        <v>9</v>
      </c>
      <c r="D1016" t="s">
        <v>9548</v>
      </c>
    </row>
    <row r="1017" spans="1:4" x14ac:dyDescent="0.25">
      <c r="A1017" t="s">
        <v>9432</v>
      </c>
      <c r="B1017">
        <v>6255</v>
      </c>
      <c r="C1017" s="9">
        <v>16.899999999999999</v>
      </c>
      <c r="D1017" t="s">
        <v>9548</v>
      </c>
    </row>
    <row r="1018" spans="1:4" x14ac:dyDescent="0.25">
      <c r="A1018" t="s">
        <v>9426</v>
      </c>
      <c r="B1018">
        <v>4413</v>
      </c>
      <c r="C1018" s="9">
        <v>42</v>
      </c>
      <c r="D1018" t="s">
        <v>9547</v>
      </c>
    </row>
    <row r="1019" spans="1:4" x14ac:dyDescent="0.25">
      <c r="A1019" t="s">
        <v>9414</v>
      </c>
      <c r="B1019">
        <v>2752</v>
      </c>
      <c r="C1019" s="9">
        <v>34</v>
      </c>
      <c r="D1019" t="s">
        <v>9546</v>
      </c>
    </row>
    <row r="1020" spans="1:4" x14ac:dyDescent="0.25">
      <c r="A1020" t="s">
        <v>9425</v>
      </c>
      <c r="B1020">
        <v>10102</v>
      </c>
      <c r="C1020" s="9">
        <v>61</v>
      </c>
      <c r="D1020" t="s">
        <v>9549</v>
      </c>
    </row>
    <row r="1021" spans="1:4" x14ac:dyDescent="0.25">
      <c r="A1021" t="s">
        <v>9450</v>
      </c>
      <c r="B1021">
        <v>4043</v>
      </c>
      <c r="C1021" s="9">
        <v>59</v>
      </c>
      <c r="D1021" t="s">
        <v>9546</v>
      </c>
    </row>
    <row r="1022" spans="1:4" x14ac:dyDescent="0.25">
      <c r="A1022" t="s">
        <v>9415</v>
      </c>
      <c r="B1022">
        <v>9644</v>
      </c>
      <c r="C1022" s="9">
        <v>17</v>
      </c>
      <c r="D1022" t="s">
        <v>9549</v>
      </c>
    </row>
    <row r="1023" spans="1:4" x14ac:dyDescent="0.25">
      <c r="A1023" t="s">
        <v>9415</v>
      </c>
      <c r="B1023">
        <v>642</v>
      </c>
      <c r="C1023" s="9">
        <v>28</v>
      </c>
      <c r="D1023" t="s">
        <v>9546</v>
      </c>
    </row>
    <row r="1024" spans="1:4" x14ac:dyDescent="0.25">
      <c r="A1024" t="s">
        <v>9431</v>
      </c>
      <c r="B1024">
        <v>4637</v>
      </c>
      <c r="C1024" s="9">
        <v>39.6</v>
      </c>
      <c r="D1024" t="s">
        <v>9549</v>
      </c>
    </row>
    <row r="1025" spans="1:4" x14ac:dyDescent="0.25">
      <c r="A1025" t="s">
        <v>9421</v>
      </c>
      <c r="B1025">
        <v>10117</v>
      </c>
      <c r="C1025" s="9">
        <v>31</v>
      </c>
      <c r="D1025" t="s">
        <v>9546</v>
      </c>
    </row>
    <row r="1026" spans="1:4" x14ac:dyDescent="0.25">
      <c r="A1026" t="s">
        <v>9434</v>
      </c>
      <c r="B1026">
        <v>5915</v>
      </c>
      <c r="C1026" s="9">
        <v>18</v>
      </c>
      <c r="D1026" t="s">
        <v>9547</v>
      </c>
    </row>
    <row r="1027" spans="1:4" x14ac:dyDescent="0.25">
      <c r="A1027" t="s">
        <v>9437</v>
      </c>
      <c r="B1027">
        <v>5292</v>
      </c>
      <c r="C1027" s="9">
        <v>30</v>
      </c>
      <c r="D1027" t="s">
        <v>9547</v>
      </c>
    </row>
    <row r="1028" spans="1:4" x14ac:dyDescent="0.25">
      <c r="A1028" t="s">
        <v>9450</v>
      </c>
      <c r="B1028">
        <v>9894</v>
      </c>
      <c r="C1028" s="9">
        <v>59</v>
      </c>
      <c r="D1028" t="s">
        <v>9546</v>
      </c>
    </row>
    <row r="1029" spans="1:4" x14ac:dyDescent="0.25">
      <c r="A1029" t="s">
        <v>9437</v>
      </c>
      <c r="B1029">
        <v>9726</v>
      </c>
      <c r="C1029" s="9">
        <v>55</v>
      </c>
      <c r="D1029" t="s">
        <v>9546</v>
      </c>
    </row>
    <row r="1030" spans="1:4" x14ac:dyDescent="0.25">
      <c r="A1030" t="s">
        <v>9417</v>
      </c>
      <c r="B1030">
        <v>6211</v>
      </c>
      <c r="C1030" s="9">
        <v>12.5</v>
      </c>
      <c r="D1030" t="s">
        <v>9546</v>
      </c>
    </row>
    <row r="1031" spans="1:4" x14ac:dyDescent="0.25">
      <c r="A1031" t="s">
        <v>9453</v>
      </c>
      <c r="B1031">
        <v>10239</v>
      </c>
      <c r="C1031" s="9">
        <v>28.700000000000003</v>
      </c>
      <c r="D1031" t="s">
        <v>9547</v>
      </c>
    </row>
    <row r="1032" spans="1:4" x14ac:dyDescent="0.25">
      <c r="A1032" t="s">
        <v>9430</v>
      </c>
      <c r="B1032">
        <v>4760</v>
      </c>
      <c r="C1032" s="9">
        <v>45</v>
      </c>
      <c r="D1032" t="s">
        <v>9547</v>
      </c>
    </row>
    <row r="1033" spans="1:4" x14ac:dyDescent="0.25">
      <c r="A1033" t="s">
        <v>9457</v>
      </c>
      <c r="B1033">
        <v>3987</v>
      </c>
      <c r="C1033" s="9">
        <v>155</v>
      </c>
      <c r="D1033" t="s">
        <v>9549</v>
      </c>
    </row>
    <row r="1034" spans="1:4" x14ac:dyDescent="0.25">
      <c r="A1034" t="s">
        <v>9441</v>
      </c>
      <c r="B1034">
        <v>1737</v>
      </c>
      <c r="C1034" s="9">
        <v>196</v>
      </c>
      <c r="D1034" t="s">
        <v>9547</v>
      </c>
    </row>
    <row r="1035" spans="1:4" x14ac:dyDescent="0.25">
      <c r="A1035" t="s">
        <v>9437</v>
      </c>
      <c r="B1035">
        <v>10230</v>
      </c>
      <c r="C1035" s="9">
        <v>42.5</v>
      </c>
      <c r="D1035" t="s">
        <v>9548</v>
      </c>
    </row>
    <row r="1036" spans="1:4" x14ac:dyDescent="0.25">
      <c r="A1036" t="s">
        <v>9450</v>
      </c>
      <c r="B1036">
        <v>9055</v>
      </c>
      <c r="C1036" s="9">
        <v>41</v>
      </c>
      <c r="D1036" t="s">
        <v>9548</v>
      </c>
    </row>
    <row r="1037" spans="1:4" x14ac:dyDescent="0.25">
      <c r="A1037" t="s">
        <v>9450</v>
      </c>
      <c r="B1037">
        <v>1069</v>
      </c>
      <c r="C1037" s="9">
        <v>41</v>
      </c>
      <c r="D1037" t="s">
        <v>9548</v>
      </c>
    </row>
    <row r="1038" spans="1:4" x14ac:dyDescent="0.25">
      <c r="A1038" t="s">
        <v>9435</v>
      </c>
      <c r="B1038">
        <v>4677</v>
      </c>
      <c r="C1038" s="9">
        <v>33</v>
      </c>
      <c r="D1038" t="s">
        <v>9548</v>
      </c>
    </row>
    <row r="1039" spans="1:4" x14ac:dyDescent="0.25">
      <c r="A1039" t="s">
        <v>9435</v>
      </c>
      <c r="B1039">
        <v>567</v>
      </c>
      <c r="C1039" s="9">
        <v>44</v>
      </c>
      <c r="D1039" t="s">
        <v>9549</v>
      </c>
    </row>
    <row r="1040" spans="1:4" x14ac:dyDescent="0.25">
      <c r="A1040" t="s">
        <v>9450</v>
      </c>
      <c r="B1040">
        <v>8936</v>
      </c>
      <c r="C1040" s="9">
        <v>131</v>
      </c>
      <c r="D1040" t="s">
        <v>9547</v>
      </c>
    </row>
    <row r="1041" spans="1:4" x14ac:dyDescent="0.25">
      <c r="A1041" t="s">
        <v>9437</v>
      </c>
      <c r="B1041">
        <v>2141</v>
      </c>
      <c r="C1041" s="9">
        <v>30</v>
      </c>
      <c r="D1041" t="s">
        <v>9546</v>
      </c>
    </row>
    <row r="1042" spans="1:4" x14ac:dyDescent="0.25">
      <c r="A1042" t="s">
        <v>9437</v>
      </c>
      <c r="B1042">
        <v>5671</v>
      </c>
      <c r="C1042" s="9">
        <v>50</v>
      </c>
      <c r="D1042" t="s">
        <v>9549</v>
      </c>
    </row>
    <row r="1043" spans="1:4" x14ac:dyDescent="0.25">
      <c r="A1043" t="s">
        <v>9424</v>
      </c>
      <c r="B1043">
        <v>3235</v>
      </c>
      <c r="C1043" s="9">
        <v>20</v>
      </c>
      <c r="D1043" t="s">
        <v>9547</v>
      </c>
    </row>
    <row r="1044" spans="1:4" x14ac:dyDescent="0.25">
      <c r="A1044" t="s">
        <v>9450</v>
      </c>
      <c r="B1044">
        <v>3481</v>
      </c>
      <c r="C1044" s="9">
        <v>115</v>
      </c>
      <c r="D1044" t="s">
        <v>9546</v>
      </c>
    </row>
    <row r="1045" spans="1:4" x14ac:dyDescent="0.25">
      <c r="A1045" t="s">
        <v>9428</v>
      </c>
      <c r="B1045">
        <v>9663</v>
      </c>
      <c r="C1045" s="9">
        <v>15</v>
      </c>
      <c r="D1045" t="s">
        <v>9546</v>
      </c>
    </row>
    <row r="1046" spans="1:4" x14ac:dyDescent="0.25">
      <c r="A1046" t="s">
        <v>9419</v>
      </c>
      <c r="B1046">
        <v>2587</v>
      </c>
      <c r="C1046" s="9">
        <v>17.5</v>
      </c>
      <c r="D1046" t="s">
        <v>9546</v>
      </c>
    </row>
    <row r="1047" spans="1:4" x14ac:dyDescent="0.25">
      <c r="A1047" t="s">
        <v>9437</v>
      </c>
      <c r="B1047">
        <v>842</v>
      </c>
      <c r="C1047" s="9">
        <v>53.5</v>
      </c>
      <c r="D1047" t="s">
        <v>9546</v>
      </c>
    </row>
    <row r="1048" spans="1:4" x14ac:dyDescent="0.25">
      <c r="A1048" t="s">
        <v>9427</v>
      </c>
      <c r="B1048">
        <v>3233</v>
      </c>
      <c r="C1048" s="9">
        <v>40</v>
      </c>
      <c r="D1048" t="s">
        <v>9548</v>
      </c>
    </row>
    <row r="1049" spans="1:4" x14ac:dyDescent="0.25">
      <c r="A1049" t="s">
        <v>9447</v>
      </c>
      <c r="B1049">
        <v>190</v>
      </c>
      <c r="C1049" s="9">
        <v>177</v>
      </c>
      <c r="D1049" t="s">
        <v>9547</v>
      </c>
    </row>
    <row r="1050" spans="1:4" x14ac:dyDescent="0.25">
      <c r="A1050" t="s">
        <v>9453</v>
      </c>
      <c r="B1050">
        <v>8435</v>
      </c>
      <c r="C1050" s="9">
        <v>28.700000000000003</v>
      </c>
      <c r="D1050" t="s">
        <v>9549</v>
      </c>
    </row>
    <row r="1051" spans="1:4" x14ac:dyDescent="0.25">
      <c r="A1051" t="s">
        <v>9415</v>
      </c>
      <c r="B1051">
        <v>375</v>
      </c>
      <c r="C1051" s="9">
        <v>37</v>
      </c>
      <c r="D1051" t="s">
        <v>9548</v>
      </c>
    </row>
    <row r="1052" spans="1:4" x14ac:dyDescent="0.25">
      <c r="A1052" t="s">
        <v>9418</v>
      </c>
      <c r="B1052">
        <v>1744</v>
      </c>
      <c r="C1052" s="9">
        <v>41</v>
      </c>
      <c r="D1052" t="s">
        <v>9548</v>
      </c>
    </row>
    <row r="1053" spans="1:4" x14ac:dyDescent="0.25">
      <c r="A1053" t="s">
        <v>9457</v>
      </c>
      <c r="B1053">
        <v>8025</v>
      </c>
      <c r="C1053" s="9">
        <v>80</v>
      </c>
      <c r="D1053" t="s">
        <v>9549</v>
      </c>
    </row>
    <row r="1054" spans="1:4" x14ac:dyDescent="0.25">
      <c r="A1054" t="s">
        <v>9450</v>
      </c>
      <c r="B1054">
        <v>8916</v>
      </c>
      <c r="C1054" s="9">
        <v>59</v>
      </c>
      <c r="D1054" t="s">
        <v>9549</v>
      </c>
    </row>
    <row r="1055" spans="1:4" x14ac:dyDescent="0.25">
      <c r="A1055" t="s">
        <v>9436</v>
      </c>
      <c r="B1055">
        <v>8940</v>
      </c>
      <c r="C1055" s="9">
        <v>100</v>
      </c>
      <c r="D1055" t="s">
        <v>9547</v>
      </c>
    </row>
    <row r="1056" spans="1:4" x14ac:dyDescent="0.25">
      <c r="A1056" t="s">
        <v>9426</v>
      </c>
      <c r="B1056">
        <v>758</v>
      </c>
      <c r="C1056" s="9">
        <v>13</v>
      </c>
      <c r="D1056" t="s">
        <v>9548</v>
      </c>
    </row>
    <row r="1057" spans="1:4" x14ac:dyDescent="0.25">
      <c r="A1057" t="s">
        <v>9443</v>
      </c>
      <c r="B1057">
        <v>6868</v>
      </c>
      <c r="C1057" s="9">
        <v>37</v>
      </c>
      <c r="D1057" t="s">
        <v>9547</v>
      </c>
    </row>
    <row r="1058" spans="1:4" x14ac:dyDescent="0.25">
      <c r="A1058" t="s">
        <v>9424</v>
      </c>
      <c r="B1058">
        <v>1274</v>
      </c>
      <c r="C1058" s="9">
        <v>39</v>
      </c>
      <c r="D1058" t="s">
        <v>9546</v>
      </c>
    </row>
    <row r="1059" spans="1:4" x14ac:dyDescent="0.25">
      <c r="A1059" t="s">
        <v>9415</v>
      </c>
      <c r="B1059">
        <v>4766</v>
      </c>
      <c r="C1059" s="9">
        <v>53</v>
      </c>
      <c r="D1059" t="s">
        <v>9548</v>
      </c>
    </row>
    <row r="1060" spans="1:4" x14ac:dyDescent="0.25">
      <c r="A1060" t="s">
        <v>9423</v>
      </c>
      <c r="B1060">
        <v>59</v>
      </c>
      <c r="C1060" s="9">
        <v>14</v>
      </c>
      <c r="D1060" t="s">
        <v>9547</v>
      </c>
    </row>
    <row r="1061" spans="1:4" x14ac:dyDescent="0.25">
      <c r="A1061" t="s">
        <v>9432</v>
      </c>
      <c r="B1061">
        <v>2833</v>
      </c>
      <c r="C1061" s="9">
        <v>10.1</v>
      </c>
      <c r="D1061" t="s">
        <v>9546</v>
      </c>
    </row>
    <row r="1062" spans="1:4" x14ac:dyDescent="0.25">
      <c r="A1062" t="s">
        <v>9427</v>
      </c>
      <c r="B1062">
        <v>10074</v>
      </c>
      <c r="C1062" s="9">
        <v>26</v>
      </c>
      <c r="D1062" t="s">
        <v>9548</v>
      </c>
    </row>
    <row r="1063" spans="1:4" x14ac:dyDescent="0.25">
      <c r="A1063" t="s">
        <v>9453</v>
      </c>
      <c r="B1063">
        <v>5106</v>
      </c>
      <c r="C1063" s="9">
        <v>52.400000000000006</v>
      </c>
      <c r="D1063" t="s">
        <v>9546</v>
      </c>
    </row>
    <row r="1064" spans="1:4" x14ac:dyDescent="0.25">
      <c r="A1064" t="s">
        <v>9451</v>
      </c>
      <c r="B1064">
        <v>7942</v>
      </c>
      <c r="C1064" s="9">
        <v>40.75</v>
      </c>
      <c r="D1064" t="s">
        <v>9548</v>
      </c>
    </row>
    <row r="1065" spans="1:4" x14ac:dyDescent="0.25">
      <c r="A1065" t="s">
        <v>9428</v>
      </c>
      <c r="B1065">
        <v>547</v>
      </c>
      <c r="C1065" s="9">
        <v>15</v>
      </c>
      <c r="D1065" t="s">
        <v>9547</v>
      </c>
    </row>
    <row r="1066" spans="1:4" x14ac:dyDescent="0.25">
      <c r="A1066" t="s">
        <v>9421</v>
      </c>
      <c r="B1066">
        <v>5508</v>
      </c>
      <c r="C1066" s="9">
        <v>7</v>
      </c>
      <c r="D1066" t="s">
        <v>9548</v>
      </c>
    </row>
    <row r="1067" spans="1:4" x14ac:dyDescent="0.25">
      <c r="A1067" t="s">
        <v>9414</v>
      </c>
      <c r="B1067">
        <v>6651</v>
      </c>
      <c r="C1067" s="9">
        <v>23</v>
      </c>
      <c r="D1067" t="s">
        <v>9547</v>
      </c>
    </row>
    <row r="1068" spans="1:4" x14ac:dyDescent="0.25">
      <c r="A1068" t="s">
        <v>9450</v>
      </c>
      <c r="B1068">
        <v>8037</v>
      </c>
      <c r="C1068" s="9">
        <v>23</v>
      </c>
      <c r="D1068" t="s">
        <v>9546</v>
      </c>
    </row>
    <row r="1069" spans="1:4" x14ac:dyDescent="0.25">
      <c r="A1069" t="s">
        <v>9439</v>
      </c>
      <c r="B1069">
        <v>5923</v>
      </c>
      <c r="C1069" s="9">
        <v>1015</v>
      </c>
      <c r="D1069" t="s">
        <v>9549</v>
      </c>
    </row>
    <row r="1070" spans="1:4" x14ac:dyDescent="0.25">
      <c r="A1070" t="s">
        <v>9421</v>
      </c>
      <c r="B1070">
        <v>7811</v>
      </c>
      <c r="C1070" s="9">
        <v>21</v>
      </c>
      <c r="D1070" t="s">
        <v>9548</v>
      </c>
    </row>
    <row r="1071" spans="1:4" x14ac:dyDescent="0.25">
      <c r="A1071" t="s">
        <v>9437</v>
      </c>
      <c r="B1071">
        <v>1992</v>
      </c>
      <c r="C1071" s="9">
        <v>42.5</v>
      </c>
      <c r="D1071" t="s">
        <v>9548</v>
      </c>
    </row>
    <row r="1072" spans="1:4" x14ac:dyDescent="0.25">
      <c r="A1072" t="s">
        <v>9432</v>
      </c>
      <c r="B1072">
        <v>10039</v>
      </c>
      <c r="C1072" s="9">
        <v>22.8</v>
      </c>
      <c r="D1072" t="s">
        <v>9546</v>
      </c>
    </row>
    <row r="1073" spans="1:4" x14ac:dyDescent="0.25">
      <c r="A1073" t="s">
        <v>9432</v>
      </c>
      <c r="B1073">
        <v>3234</v>
      </c>
      <c r="C1073" s="9">
        <v>8.4</v>
      </c>
      <c r="D1073" t="s">
        <v>9549</v>
      </c>
    </row>
    <row r="1074" spans="1:4" x14ac:dyDescent="0.25">
      <c r="A1074" t="s">
        <v>9432</v>
      </c>
      <c r="B1074">
        <v>7309</v>
      </c>
      <c r="C1074" s="9">
        <v>28.4</v>
      </c>
      <c r="D1074" t="s">
        <v>9549</v>
      </c>
    </row>
    <row r="1075" spans="1:4" x14ac:dyDescent="0.25">
      <c r="A1075" t="s">
        <v>9456</v>
      </c>
      <c r="B1075">
        <v>744</v>
      </c>
      <c r="C1075" s="9">
        <v>60.7</v>
      </c>
      <c r="D1075" t="s">
        <v>9546</v>
      </c>
    </row>
    <row r="1076" spans="1:4" x14ac:dyDescent="0.25">
      <c r="A1076" t="s">
        <v>9453</v>
      </c>
      <c r="B1076">
        <v>6218</v>
      </c>
      <c r="C1076" s="9">
        <v>37.9</v>
      </c>
      <c r="D1076" t="s">
        <v>9548</v>
      </c>
    </row>
    <row r="1077" spans="1:4" x14ac:dyDescent="0.25">
      <c r="A1077" t="s">
        <v>9457</v>
      </c>
      <c r="B1077">
        <v>1042</v>
      </c>
      <c r="C1077" s="9">
        <v>191</v>
      </c>
      <c r="D1077" t="s">
        <v>9546</v>
      </c>
    </row>
    <row r="1078" spans="1:4" x14ac:dyDescent="0.25">
      <c r="A1078" t="s">
        <v>9429</v>
      </c>
      <c r="B1078">
        <v>4862</v>
      </c>
      <c r="C1078" s="9">
        <v>41</v>
      </c>
      <c r="D1078" t="s">
        <v>9548</v>
      </c>
    </row>
    <row r="1079" spans="1:4" x14ac:dyDescent="0.25">
      <c r="A1079" t="s">
        <v>9422</v>
      </c>
      <c r="B1079">
        <v>1477</v>
      </c>
      <c r="C1079" s="9">
        <v>6.2</v>
      </c>
      <c r="D1079" t="s">
        <v>9547</v>
      </c>
    </row>
    <row r="1080" spans="1:4" x14ac:dyDescent="0.25">
      <c r="A1080" t="s">
        <v>9422</v>
      </c>
      <c r="B1080">
        <v>5981</v>
      </c>
      <c r="C1080" s="9">
        <v>6.2</v>
      </c>
      <c r="D1080" t="s">
        <v>9548</v>
      </c>
    </row>
    <row r="1081" spans="1:4" x14ac:dyDescent="0.25">
      <c r="A1081" t="s">
        <v>9432</v>
      </c>
      <c r="B1081">
        <v>6688</v>
      </c>
      <c r="C1081" s="9">
        <v>8.4</v>
      </c>
      <c r="D1081" t="s">
        <v>9547</v>
      </c>
    </row>
    <row r="1082" spans="1:4" x14ac:dyDescent="0.25">
      <c r="A1082" t="s">
        <v>9429</v>
      </c>
      <c r="B1082">
        <v>3146</v>
      </c>
      <c r="C1082" s="9">
        <v>77</v>
      </c>
      <c r="D1082" t="s">
        <v>9547</v>
      </c>
    </row>
    <row r="1083" spans="1:4" x14ac:dyDescent="0.25">
      <c r="A1083" t="s">
        <v>9450</v>
      </c>
      <c r="B1083">
        <v>4208</v>
      </c>
      <c r="C1083" s="9">
        <v>120</v>
      </c>
      <c r="D1083" t="s">
        <v>9548</v>
      </c>
    </row>
    <row r="1084" spans="1:4" x14ac:dyDescent="0.25">
      <c r="A1084" t="s">
        <v>9451</v>
      </c>
      <c r="B1084">
        <v>8774</v>
      </c>
      <c r="C1084" s="9">
        <v>36.5</v>
      </c>
      <c r="D1084" t="s">
        <v>9548</v>
      </c>
    </row>
    <row r="1085" spans="1:4" x14ac:dyDescent="0.25">
      <c r="A1085" t="s">
        <v>9425</v>
      </c>
      <c r="B1085">
        <v>3510</v>
      </c>
      <c r="C1085" s="9">
        <v>25</v>
      </c>
      <c r="D1085" t="s">
        <v>9546</v>
      </c>
    </row>
    <row r="1086" spans="1:4" x14ac:dyDescent="0.25">
      <c r="A1086" t="s">
        <v>9414</v>
      </c>
      <c r="B1086">
        <v>8713</v>
      </c>
      <c r="C1086" s="9">
        <v>25</v>
      </c>
      <c r="D1086" t="s">
        <v>9547</v>
      </c>
    </row>
    <row r="1087" spans="1:4" x14ac:dyDescent="0.25">
      <c r="A1087" t="s">
        <v>9434</v>
      </c>
      <c r="B1087">
        <v>2795</v>
      </c>
      <c r="C1087" s="9">
        <v>42</v>
      </c>
      <c r="D1087" t="s">
        <v>9548</v>
      </c>
    </row>
    <row r="1088" spans="1:4" x14ac:dyDescent="0.25">
      <c r="A1088" t="s">
        <v>9450</v>
      </c>
      <c r="B1088">
        <v>7802</v>
      </c>
      <c r="C1088" s="9">
        <v>23</v>
      </c>
      <c r="D1088" t="s">
        <v>9548</v>
      </c>
    </row>
    <row r="1089" spans="1:4" x14ac:dyDescent="0.25">
      <c r="A1089" t="s">
        <v>9428</v>
      </c>
      <c r="B1089">
        <v>6197</v>
      </c>
      <c r="C1089" s="9">
        <v>36</v>
      </c>
      <c r="D1089" t="s">
        <v>9546</v>
      </c>
    </row>
    <row r="1090" spans="1:4" x14ac:dyDescent="0.25">
      <c r="A1090" t="s">
        <v>9420</v>
      </c>
      <c r="B1090">
        <v>2872</v>
      </c>
      <c r="C1090" s="9">
        <v>25</v>
      </c>
      <c r="D1090" t="s">
        <v>9547</v>
      </c>
    </row>
    <row r="1091" spans="1:4" x14ac:dyDescent="0.25">
      <c r="A1091" t="s">
        <v>9420</v>
      </c>
      <c r="B1091">
        <v>10096</v>
      </c>
      <c r="C1091" s="9">
        <v>28</v>
      </c>
      <c r="D1091" t="s">
        <v>9546</v>
      </c>
    </row>
    <row r="1092" spans="1:4" x14ac:dyDescent="0.25">
      <c r="A1092" t="s">
        <v>9450</v>
      </c>
      <c r="B1092">
        <v>7941</v>
      </c>
      <c r="C1092" s="9">
        <v>61</v>
      </c>
      <c r="D1092" t="s">
        <v>9548</v>
      </c>
    </row>
    <row r="1093" spans="1:4" x14ac:dyDescent="0.25">
      <c r="A1093" t="s">
        <v>9450</v>
      </c>
      <c r="B1093">
        <v>6643</v>
      </c>
      <c r="C1093" s="9">
        <v>52</v>
      </c>
      <c r="D1093" t="s">
        <v>9548</v>
      </c>
    </row>
    <row r="1094" spans="1:4" x14ac:dyDescent="0.25">
      <c r="A1094" t="s">
        <v>9415</v>
      </c>
      <c r="B1094">
        <v>2162</v>
      </c>
      <c r="C1094" s="9">
        <v>17</v>
      </c>
      <c r="D1094" t="s">
        <v>9549</v>
      </c>
    </row>
    <row r="1095" spans="1:4" x14ac:dyDescent="0.25">
      <c r="A1095" t="s">
        <v>9420</v>
      </c>
      <c r="B1095">
        <v>10195</v>
      </c>
      <c r="C1095" s="9">
        <v>20</v>
      </c>
      <c r="D1095" t="s">
        <v>9546</v>
      </c>
    </row>
    <row r="1096" spans="1:4" x14ac:dyDescent="0.25">
      <c r="A1096" t="s">
        <v>9450</v>
      </c>
      <c r="B1096">
        <v>5774</v>
      </c>
      <c r="C1096" s="9">
        <v>59</v>
      </c>
      <c r="D1096" t="s">
        <v>9549</v>
      </c>
    </row>
    <row r="1097" spans="1:4" x14ac:dyDescent="0.25">
      <c r="A1097" t="s">
        <v>9450</v>
      </c>
      <c r="B1097">
        <v>6937</v>
      </c>
      <c r="C1097" s="9">
        <v>59</v>
      </c>
      <c r="D1097" t="s">
        <v>9547</v>
      </c>
    </row>
    <row r="1098" spans="1:4" x14ac:dyDescent="0.25">
      <c r="A1098" t="s">
        <v>9438</v>
      </c>
      <c r="B1098">
        <v>7926</v>
      </c>
      <c r="C1098" s="9">
        <v>616</v>
      </c>
      <c r="D1098" t="s">
        <v>9547</v>
      </c>
    </row>
    <row r="1099" spans="1:4" x14ac:dyDescent="0.25">
      <c r="A1099" t="s">
        <v>9431</v>
      </c>
      <c r="B1099">
        <v>4640</v>
      </c>
      <c r="C1099" s="9">
        <v>25.6</v>
      </c>
      <c r="D1099" t="s">
        <v>9548</v>
      </c>
    </row>
    <row r="1100" spans="1:4" x14ac:dyDescent="0.25">
      <c r="A1100" t="s">
        <v>9450</v>
      </c>
      <c r="B1100">
        <v>217</v>
      </c>
      <c r="C1100" s="9">
        <v>178</v>
      </c>
      <c r="D1100" t="s">
        <v>9546</v>
      </c>
    </row>
    <row r="1101" spans="1:4" x14ac:dyDescent="0.25">
      <c r="A1101" t="s">
        <v>9436</v>
      </c>
      <c r="B1101">
        <v>5912</v>
      </c>
      <c r="C1101" s="9">
        <v>35</v>
      </c>
      <c r="D1101" t="s">
        <v>9549</v>
      </c>
    </row>
    <row r="1102" spans="1:4" x14ac:dyDescent="0.25">
      <c r="A1102" t="s">
        <v>9417</v>
      </c>
      <c r="B1102">
        <v>8782</v>
      </c>
      <c r="C1102" s="9">
        <v>12.5</v>
      </c>
      <c r="D1102" t="s">
        <v>9546</v>
      </c>
    </row>
    <row r="1103" spans="1:4" x14ac:dyDescent="0.25">
      <c r="A1103" t="s">
        <v>9457</v>
      </c>
      <c r="B1103">
        <v>8141</v>
      </c>
      <c r="C1103" s="9">
        <v>150</v>
      </c>
      <c r="D1103" t="s">
        <v>9549</v>
      </c>
    </row>
    <row r="1104" spans="1:4" x14ac:dyDescent="0.25">
      <c r="A1104" t="s">
        <v>9421</v>
      </c>
      <c r="B1104">
        <v>7016</v>
      </c>
      <c r="C1104" s="9">
        <v>20</v>
      </c>
      <c r="D1104" t="s">
        <v>9548</v>
      </c>
    </row>
    <row r="1105" spans="1:4" x14ac:dyDescent="0.25">
      <c r="A1105" t="s">
        <v>9420</v>
      </c>
      <c r="B1105">
        <v>10254</v>
      </c>
      <c r="C1105" s="9">
        <v>22</v>
      </c>
      <c r="D1105" t="s">
        <v>9548</v>
      </c>
    </row>
    <row r="1106" spans="1:4" x14ac:dyDescent="0.25">
      <c r="A1106" t="s">
        <v>9437</v>
      </c>
      <c r="B1106">
        <v>10010</v>
      </c>
      <c r="C1106" s="9">
        <v>28.5</v>
      </c>
      <c r="D1106" t="s">
        <v>9546</v>
      </c>
    </row>
    <row r="1107" spans="1:4" x14ac:dyDescent="0.25">
      <c r="A1107" t="s">
        <v>9431</v>
      </c>
      <c r="B1107">
        <v>1369</v>
      </c>
      <c r="C1107" s="9">
        <v>25.6</v>
      </c>
      <c r="D1107" t="s">
        <v>9549</v>
      </c>
    </row>
    <row r="1108" spans="1:4" x14ac:dyDescent="0.25">
      <c r="A1108" t="s">
        <v>9455</v>
      </c>
      <c r="B1108">
        <v>8498</v>
      </c>
      <c r="C1108" s="9">
        <v>45</v>
      </c>
      <c r="D1108" t="s">
        <v>9549</v>
      </c>
    </row>
    <row r="1109" spans="1:4" x14ac:dyDescent="0.25">
      <c r="A1109" t="s">
        <v>9415</v>
      </c>
      <c r="B1109">
        <v>4284</v>
      </c>
      <c r="C1109" s="9">
        <v>29</v>
      </c>
      <c r="D1109" t="s">
        <v>9549</v>
      </c>
    </row>
    <row r="1110" spans="1:4" x14ac:dyDescent="0.25">
      <c r="A1110" t="s">
        <v>9415</v>
      </c>
      <c r="B1110">
        <v>6102</v>
      </c>
      <c r="C1110" s="9">
        <v>54</v>
      </c>
      <c r="D1110" t="s">
        <v>9546</v>
      </c>
    </row>
    <row r="1111" spans="1:4" x14ac:dyDescent="0.25">
      <c r="A1111" t="s">
        <v>9424</v>
      </c>
      <c r="B1111">
        <v>7304</v>
      </c>
      <c r="C1111" s="9">
        <v>31</v>
      </c>
      <c r="D1111" t="s">
        <v>9549</v>
      </c>
    </row>
    <row r="1112" spans="1:4" x14ac:dyDescent="0.25">
      <c r="A1112" t="s">
        <v>9431</v>
      </c>
      <c r="B1112">
        <v>8081</v>
      </c>
      <c r="C1112" s="9">
        <v>19.2</v>
      </c>
      <c r="D1112" t="s">
        <v>9546</v>
      </c>
    </row>
    <row r="1113" spans="1:4" x14ac:dyDescent="0.25">
      <c r="A1113" t="s">
        <v>9415</v>
      </c>
      <c r="B1113">
        <v>8059</v>
      </c>
      <c r="C1113" s="9">
        <v>48</v>
      </c>
      <c r="D1113" t="s">
        <v>9548</v>
      </c>
    </row>
    <row r="1114" spans="1:4" x14ac:dyDescent="0.25">
      <c r="A1114" t="s">
        <v>9415</v>
      </c>
      <c r="B1114">
        <v>3512</v>
      </c>
      <c r="C1114" s="9">
        <v>29</v>
      </c>
      <c r="D1114" t="s">
        <v>9546</v>
      </c>
    </row>
    <row r="1115" spans="1:4" x14ac:dyDescent="0.25">
      <c r="A1115" t="s">
        <v>9420</v>
      </c>
      <c r="B1115">
        <v>6657</v>
      </c>
      <c r="C1115" s="9">
        <v>14</v>
      </c>
      <c r="D1115" t="s">
        <v>9548</v>
      </c>
    </row>
    <row r="1116" spans="1:4" x14ac:dyDescent="0.25">
      <c r="A1116" t="s">
        <v>9450</v>
      </c>
      <c r="B1116">
        <v>715</v>
      </c>
      <c r="C1116" s="9">
        <v>52</v>
      </c>
      <c r="D1116" t="s">
        <v>9549</v>
      </c>
    </row>
    <row r="1117" spans="1:4" x14ac:dyDescent="0.25">
      <c r="A1117" t="s">
        <v>9415</v>
      </c>
      <c r="B1117">
        <v>8179</v>
      </c>
      <c r="C1117" s="9">
        <v>34</v>
      </c>
      <c r="D1117" t="s">
        <v>9546</v>
      </c>
    </row>
    <row r="1118" spans="1:4" x14ac:dyDescent="0.25">
      <c r="A1118" t="s">
        <v>9436</v>
      </c>
      <c r="B1118">
        <v>674</v>
      </c>
      <c r="C1118" s="9">
        <v>85</v>
      </c>
      <c r="D1118" t="s">
        <v>9546</v>
      </c>
    </row>
    <row r="1119" spans="1:4" x14ac:dyDescent="0.25">
      <c r="A1119" t="s">
        <v>9417</v>
      </c>
      <c r="B1119">
        <v>6532</v>
      </c>
      <c r="C1119" s="9">
        <v>11</v>
      </c>
      <c r="D1119" t="s">
        <v>9549</v>
      </c>
    </row>
    <row r="1120" spans="1:4" x14ac:dyDescent="0.25">
      <c r="A1120" t="s">
        <v>9423</v>
      </c>
      <c r="B1120">
        <v>9741</v>
      </c>
      <c r="C1120" s="9">
        <v>39</v>
      </c>
      <c r="D1120" t="s">
        <v>9549</v>
      </c>
    </row>
    <row r="1121" spans="1:4" x14ac:dyDescent="0.25">
      <c r="A1121" t="s">
        <v>9450</v>
      </c>
      <c r="B1121">
        <v>1663</v>
      </c>
      <c r="C1121" s="9">
        <v>41</v>
      </c>
      <c r="D1121" t="s">
        <v>9548</v>
      </c>
    </row>
    <row r="1122" spans="1:4" x14ac:dyDescent="0.25">
      <c r="A1122" t="s">
        <v>9439</v>
      </c>
      <c r="B1122">
        <v>3731</v>
      </c>
      <c r="C1122" s="9">
        <v>6955</v>
      </c>
      <c r="D1122" t="s">
        <v>9546</v>
      </c>
    </row>
    <row r="1123" spans="1:4" x14ac:dyDescent="0.25">
      <c r="A1123" t="s">
        <v>9424</v>
      </c>
      <c r="B1123">
        <v>3694</v>
      </c>
      <c r="C1123" s="9">
        <v>11</v>
      </c>
      <c r="D1123" t="s">
        <v>9546</v>
      </c>
    </row>
    <row r="1124" spans="1:4" x14ac:dyDescent="0.25">
      <c r="A1124" t="s">
        <v>9429</v>
      </c>
      <c r="B1124">
        <v>2447</v>
      </c>
      <c r="C1124" s="9">
        <v>29</v>
      </c>
      <c r="D1124" t="s">
        <v>9546</v>
      </c>
    </row>
    <row r="1125" spans="1:4" x14ac:dyDescent="0.25">
      <c r="A1125" t="s">
        <v>9416</v>
      </c>
      <c r="B1125">
        <v>7344</v>
      </c>
      <c r="C1125" s="9">
        <v>11</v>
      </c>
      <c r="D1125" t="s">
        <v>9548</v>
      </c>
    </row>
    <row r="1126" spans="1:4" x14ac:dyDescent="0.25">
      <c r="A1126" t="s">
        <v>9457</v>
      </c>
      <c r="B1126">
        <v>5751</v>
      </c>
      <c r="C1126" s="9">
        <v>55</v>
      </c>
      <c r="D1126" t="s">
        <v>9547</v>
      </c>
    </row>
    <row r="1127" spans="1:4" x14ac:dyDescent="0.25">
      <c r="A1127" t="s">
        <v>9457</v>
      </c>
      <c r="B1127">
        <v>8351</v>
      </c>
      <c r="C1127" s="9">
        <v>55</v>
      </c>
      <c r="D1127" t="s">
        <v>9549</v>
      </c>
    </row>
    <row r="1128" spans="1:4" x14ac:dyDescent="0.25">
      <c r="A1128" t="s">
        <v>9457</v>
      </c>
      <c r="B1128">
        <v>5538</v>
      </c>
      <c r="C1128" s="9">
        <v>55</v>
      </c>
      <c r="D1128" t="s">
        <v>9546</v>
      </c>
    </row>
    <row r="1129" spans="1:4" x14ac:dyDescent="0.25">
      <c r="A1129" t="s">
        <v>9455</v>
      </c>
      <c r="B1129">
        <v>9851</v>
      </c>
      <c r="C1129" s="9">
        <v>36</v>
      </c>
      <c r="D1129" t="s">
        <v>9548</v>
      </c>
    </row>
    <row r="1130" spans="1:4" x14ac:dyDescent="0.25">
      <c r="A1130" t="s">
        <v>9455</v>
      </c>
      <c r="B1130">
        <v>8644</v>
      </c>
      <c r="C1130" s="9">
        <v>45</v>
      </c>
      <c r="D1130" t="s">
        <v>9546</v>
      </c>
    </row>
    <row r="1131" spans="1:4" x14ac:dyDescent="0.25">
      <c r="A1131" t="s">
        <v>9450</v>
      </c>
      <c r="B1131">
        <v>4349</v>
      </c>
      <c r="C1131" s="9">
        <v>41</v>
      </c>
      <c r="D1131" t="s">
        <v>9548</v>
      </c>
    </row>
    <row r="1132" spans="1:4" x14ac:dyDescent="0.25">
      <c r="A1132" t="s">
        <v>9414</v>
      </c>
      <c r="B1132">
        <v>9677</v>
      </c>
      <c r="C1132" s="9">
        <v>34</v>
      </c>
      <c r="D1132" t="s">
        <v>9546</v>
      </c>
    </row>
    <row r="1133" spans="1:4" x14ac:dyDescent="0.25">
      <c r="A1133" t="s">
        <v>9415</v>
      </c>
      <c r="B1133">
        <v>9723</v>
      </c>
      <c r="C1133" s="9">
        <v>43</v>
      </c>
      <c r="D1133" t="s">
        <v>9546</v>
      </c>
    </row>
    <row r="1134" spans="1:4" x14ac:dyDescent="0.25">
      <c r="A1134" t="s">
        <v>9437</v>
      </c>
      <c r="B1134">
        <v>8742</v>
      </c>
      <c r="C1134" s="9">
        <v>53.5</v>
      </c>
      <c r="D1134" t="s">
        <v>9549</v>
      </c>
    </row>
    <row r="1135" spans="1:4" x14ac:dyDescent="0.25">
      <c r="A1135" t="s">
        <v>9430</v>
      </c>
      <c r="B1135">
        <v>4492</v>
      </c>
      <c r="C1135" s="9">
        <v>45</v>
      </c>
      <c r="D1135" t="s">
        <v>9549</v>
      </c>
    </row>
    <row r="1136" spans="1:4" x14ac:dyDescent="0.25">
      <c r="A1136" t="s">
        <v>9415</v>
      </c>
      <c r="B1136">
        <v>4074</v>
      </c>
      <c r="C1136" s="9">
        <v>17</v>
      </c>
      <c r="D1136" t="s">
        <v>9549</v>
      </c>
    </row>
    <row r="1137" spans="1:4" x14ac:dyDescent="0.25">
      <c r="A1137" t="s">
        <v>9429</v>
      </c>
      <c r="B1137">
        <v>7774</v>
      </c>
      <c r="C1137" s="9">
        <v>41</v>
      </c>
      <c r="D1137" t="s">
        <v>9546</v>
      </c>
    </row>
    <row r="1138" spans="1:4" x14ac:dyDescent="0.25">
      <c r="A1138" t="s">
        <v>9454</v>
      </c>
      <c r="B1138">
        <v>9429</v>
      </c>
      <c r="C1138" s="9">
        <v>48.3</v>
      </c>
      <c r="D1138" t="s">
        <v>9546</v>
      </c>
    </row>
    <row r="1139" spans="1:4" x14ac:dyDescent="0.25">
      <c r="A1139" t="s">
        <v>9423</v>
      </c>
      <c r="B1139">
        <v>1579</v>
      </c>
      <c r="C1139" s="9">
        <v>26</v>
      </c>
      <c r="D1139" t="s">
        <v>9547</v>
      </c>
    </row>
    <row r="1140" spans="1:4" x14ac:dyDescent="0.25">
      <c r="A1140" t="s">
        <v>9457</v>
      </c>
      <c r="B1140">
        <v>3333</v>
      </c>
      <c r="C1140" s="9">
        <v>91</v>
      </c>
      <c r="D1140" t="s">
        <v>9548</v>
      </c>
    </row>
    <row r="1141" spans="1:4" x14ac:dyDescent="0.25">
      <c r="A1141" t="s">
        <v>9450</v>
      </c>
      <c r="B1141">
        <v>1696</v>
      </c>
      <c r="C1141" s="9">
        <v>59</v>
      </c>
      <c r="D1141" t="s">
        <v>9547</v>
      </c>
    </row>
    <row r="1142" spans="1:4" x14ac:dyDescent="0.25">
      <c r="A1142" t="s">
        <v>9450</v>
      </c>
      <c r="B1142">
        <v>3729</v>
      </c>
      <c r="C1142" s="9">
        <v>59</v>
      </c>
      <c r="D1142" t="s">
        <v>9549</v>
      </c>
    </row>
    <row r="1143" spans="1:4" x14ac:dyDescent="0.25">
      <c r="A1143" t="s">
        <v>9415</v>
      </c>
      <c r="B1143">
        <v>8286</v>
      </c>
      <c r="C1143" s="9">
        <v>23</v>
      </c>
      <c r="D1143" t="s">
        <v>9546</v>
      </c>
    </row>
    <row r="1144" spans="1:4" x14ac:dyDescent="0.25">
      <c r="A1144" t="s">
        <v>9449</v>
      </c>
      <c r="B1144">
        <v>4529</v>
      </c>
      <c r="C1144" s="9">
        <v>72</v>
      </c>
      <c r="D1144" t="s">
        <v>9548</v>
      </c>
    </row>
    <row r="1145" spans="1:4" x14ac:dyDescent="0.25">
      <c r="A1145" t="s">
        <v>9440</v>
      </c>
      <c r="B1145">
        <v>7398</v>
      </c>
      <c r="C1145" s="9">
        <v>22</v>
      </c>
      <c r="D1145" t="s">
        <v>9548</v>
      </c>
    </row>
    <row r="1146" spans="1:4" x14ac:dyDescent="0.25">
      <c r="A1146" t="s">
        <v>9429</v>
      </c>
      <c r="B1146">
        <v>1603</v>
      </c>
      <c r="C1146" s="9">
        <v>40</v>
      </c>
      <c r="D1146" t="s">
        <v>9548</v>
      </c>
    </row>
    <row r="1147" spans="1:4" x14ac:dyDescent="0.25">
      <c r="A1147" t="s">
        <v>9419</v>
      </c>
      <c r="B1147">
        <v>833</v>
      </c>
      <c r="C1147" s="9">
        <v>12.5</v>
      </c>
      <c r="D1147" t="s">
        <v>9547</v>
      </c>
    </row>
    <row r="1148" spans="1:4" x14ac:dyDescent="0.25">
      <c r="A1148" t="s">
        <v>9420</v>
      </c>
      <c r="B1148">
        <v>9848</v>
      </c>
      <c r="C1148" s="9">
        <v>37</v>
      </c>
      <c r="D1148" t="s">
        <v>9549</v>
      </c>
    </row>
    <row r="1149" spans="1:4" x14ac:dyDescent="0.25">
      <c r="A1149" t="s">
        <v>9420</v>
      </c>
      <c r="B1149">
        <v>6234</v>
      </c>
      <c r="C1149" s="9">
        <v>17</v>
      </c>
      <c r="D1149" t="s">
        <v>9546</v>
      </c>
    </row>
    <row r="1150" spans="1:4" x14ac:dyDescent="0.25">
      <c r="A1150" t="s">
        <v>9434</v>
      </c>
      <c r="B1150">
        <v>8931</v>
      </c>
      <c r="C1150" s="9">
        <v>44</v>
      </c>
      <c r="D1150" t="s">
        <v>9548</v>
      </c>
    </row>
    <row r="1151" spans="1:4" x14ac:dyDescent="0.25">
      <c r="A1151" t="s">
        <v>9453</v>
      </c>
      <c r="B1151">
        <v>5326</v>
      </c>
      <c r="C1151" s="9">
        <v>20.8</v>
      </c>
      <c r="D1151" t="s">
        <v>9549</v>
      </c>
    </row>
    <row r="1152" spans="1:4" x14ac:dyDescent="0.25">
      <c r="A1152" t="s">
        <v>9427</v>
      </c>
      <c r="B1152">
        <v>3111</v>
      </c>
      <c r="C1152" s="9">
        <v>54</v>
      </c>
      <c r="D1152" t="s">
        <v>9547</v>
      </c>
    </row>
    <row r="1153" spans="1:4" x14ac:dyDescent="0.25">
      <c r="A1153" t="s">
        <v>9415</v>
      </c>
      <c r="B1153">
        <v>2750</v>
      </c>
      <c r="C1153" s="9">
        <v>70</v>
      </c>
      <c r="D1153" t="s">
        <v>9549</v>
      </c>
    </row>
    <row r="1154" spans="1:4" x14ac:dyDescent="0.25">
      <c r="A1154" t="s">
        <v>9414</v>
      </c>
      <c r="B1154">
        <v>9019</v>
      </c>
      <c r="C1154" s="9">
        <v>32</v>
      </c>
      <c r="D1154" t="s">
        <v>9549</v>
      </c>
    </row>
    <row r="1155" spans="1:4" x14ac:dyDescent="0.25">
      <c r="A1155" t="s">
        <v>9455</v>
      </c>
      <c r="B1155">
        <v>4673</v>
      </c>
      <c r="C1155" s="9">
        <v>45</v>
      </c>
      <c r="D1155" t="s">
        <v>9548</v>
      </c>
    </row>
    <row r="1156" spans="1:4" x14ac:dyDescent="0.25">
      <c r="A1156" t="s">
        <v>9450</v>
      </c>
      <c r="B1156">
        <v>6787</v>
      </c>
      <c r="C1156" s="9">
        <v>23</v>
      </c>
      <c r="D1156" t="s">
        <v>9548</v>
      </c>
    </row>
    <row r="1157" spans="1:4" x14ac:dyDescent="0.25">
      <c r="A1157" t="s">
        <v>9425</v>
      </c>
      <c r="B1157">
        <v>1422</v>
      </c>
      <c r="C1157" s="9">
        <v>10</v>
      </c>
      <c r="D1157" t="s">
        <v>9548</v>
      </c>
    </row>
    <row r="1158" spans="1:4" x14ac:dyDescent="0.25">
      <c r="A1158" t="s">
        <v>9457</v>
      </c>
      <c r="B1158">
        <v>6091</v>
      </c>
      <c r="C1158" s="9">
        <v>116</v>
      </c>
      <c r="D1158" t="s">
        <v>9549</v>
      </c>
    </row>
    <row r="1159" spans="1:4" x14ac:dyDescent="0.25">
      <c r="A1159" t="s">
        <v>9431</v>
      </c>
      <c r="B1159">
        <v>5529</v>
      </c>
      <c r="C1159" s="9">
        <v>8.1999999999999993</v>
      </c>
      <c r="D1159" t="s">
        <v>9546</v>
      </c>
    </row>
    <row r="1160" spans="1:4" x14ac:dyDescent="0.25">
      <c r="A1160" t="s">
        <v>9414</v>
      </c>
      <c r="B1160">
        <v>1341</v>
      </c>
      <c r="C1160" s="9">
        <v>48</v>
      </c>
      <c r="D1160" t="s">
        <v>9546</v>
      </c>
    </row>
    <row r="1161" spans="1:4" x14ac:dyDescent="0.25">
      <c r="A1161" t="s">
        <v>9457</v>
      </c>
      <c r="B1161">
        <v>10037</v>
      </c>
      <c r="C1161" s="9">
        <v>55</v>
      </c>
      <c r="D1161" t="s">
        <v>9549</v>
      </c>
    </row>
    <row r="1162" spans="1:4" x14ac:dyDescent="0.25">
      <c r="A1162" t="s">
        <v>9418</v>
      </c>
      <c r="B1162">
        <v>3601</v>
      </c>
      <c r="C1162" s="9">
        <v>53</v>
      </c>
      <c r="D1162" t="s">
        <v>9546</v>
      </c>
    </row>
    <row r="1163" spans="1:4" x14ac:dyDescent="0.25">
      <c r="A1163" t="s">
        <v>9450</v>
      </c>
      <c r="B1163">
        <v>3911</v>
      </c>
      <c r="C1163" s="9">
        <v>41</v>
      </c>
      <c r="D1163" t="s">
        <v>9548</v>
      </c>
    </row>
    <row r="1164" spans="1:4" x14ac:dyDescent="0.25">
      <c r="A1164" t="s">
        <v>9450</v>
      </c>
      <c r="B1164">
        <v>3768</v>
      </c>
      <c r="C1164" s="9">
        <v>23</v>
      </c>
      <c r="D1164" t="s">
        <v>9547</v>
      </c>
    </row>
    <row r="1165" spans="1:4" x14ac:dyDescent="0.25">
      <c r="A1165" t="s">
        <v>9457</v>
      </c>
      <c r="B1165">
        <v>6435</v>
      </c>
      <c r="C1165" s="9">
        <v>91</v>
      </c>
      <c r="D1165" t="s">
        <v>9548</v>
      </c>
    </row>
    <row r="1166" spans="1:4" x14ac:dyDescent="0.25">
      <c r="A1166" t="s">
        <v>9415</v>
      </c>
      <c r="B1166">
        <v>1569</v>
      </c>
      <c r="C1166" s="9">
        <v>85</v>
      </c>
      <c r="D1166" t="s">
        <v>9546</v>
      </c>
    </row>
    <row r="1167" spans="1:4" x14ac:dyDescent="0.25">
      <c r="A1167" t="s">
        <v>9413</v>
      </c>
      <c r="B1167">
        <v>7899</v>
      </c>
      <c r="C1167" s="9">
        <v>49</v>
      </c>
      <c r="D1167" t="s">
        <v>9549</v>
      </c>
    </row>
    <row r="1168" spans="1:4" x14ac:dyDescent="0.25">
      <c r="A1168" t="s">
        <v>9430</v>
      </c>
      <c r="B1168">
        <v>9791</v>
      </c>
      <c r="C1168" s="9">
        <v>21</v>
      </c>
      <c r="D1168" t="s">
        <v>9546</v>
      </c>
    </row>
    <row r="1169" spans="1:4" x14ac:dyDescent="0.25">
      <c r="A1169" t="s">
        <v>9416</v>
      </c>
      <c r="B1169">
        <v>2254</v>
      </c>
      <c r="C1169" s="9">
        <v>20</v>
      </c>
      <c r="D1169" t="s">
        <v>9547</v>
      </c>
    </row>
    <row r="1170" spans="1:4" x14ac:dyDescent="0.25">
      <c r="A1170" t="s">
        <v>9424</v>
      </c>
      <c r="B1170">
        <v>3453</v>
      </c>
      <c r="C1170" s="9">
        <v>34</v>
      </c>
      <c r="D1170" t="s">
        <v>9549</v>
      </c>
    </row>
    <row r="1171" spans="1:4" x14ac:dyDescent="0.25">
      <c r="A1171" t="s">
        <v>9423</v>
      </c>
      <c r="B1171">
        <v>1576</v>
      </c>
      <c r="C1171" s="9">
        <v>23</v>
      </c>
      <c r="D1171" t="s">
        <v>9548</v>
      </c>
    </row>
    <row r="1172" spans="1:4" x14ac:dyDescent="0.25">
      <c r="A1172" t="s">
        <v>9456</v>
      </c>
      <c r="B1172">
        <v>3298</v>
      </c>
      <c r="C1172" s="9">
        <v>39.9</v>
      </c>
      <c r="D1172" t="s">
        <v>9547</v>
      </c>
    </row>
    <row r="1173" spans="1:4" x14ac:dyDescent="0.25">
      <c r="A1173" t="s">
        <v>9457</v>
      </c>
      <c r="B1173">
        <v>10068</v>
      </c>
      <c r="C1173" s="9">
        <v>80</v>
      </c>
      <c r="D1173" t="s">
        <v>9546</v>
      </c>
    </row>
    <row r="1174" spans="1:4" x14ac:dyDescent="0.25">
      <c r="A1174" t="s">
        <v>9415</v>
      </c>
      <c r="B1174">
        <v>9021</v>
      </c>
      <c r="C1174" s="9">
        <v>29</v>
      </c>
      <c r="D1174" t="s">
        <v>9549</v>
      </c>
    </row>
    <row r="1175" spans="1:4" x14ac:dyDescent="0.25">
      <c r="A1175" t="s">
        <v>9450</v>
      </c>
      <c r="B1175">
        <v>1608</v>
      </c>
      <c r="C1175" s="9">
        <v>113</v>
      </c>
      <c r="D1175" t="s">
        <v>9546</v>
      </c>
    </row>
    <row r="1176" spans="1:4" x14ac:dyDescent="0.25">
      <c r="A1176" t="s">
        <v>9430</v>
      </c>
      <c r="B1176">
        <v>3407</v>
      </c>
      <c r="C1176" s="9">
        <v>41</v>
      </c>
      <c r="D1176" t="s">
        <v>9547</v>
      </c>
    </row>
    <row r="1177" spans="1:4" x14ac:dyDescent="0.25">
      <c r="A1177" t="s">
        <v>9430</v>
      </c>
      <c r="B1177">
        <v>77</v>
      </c>
      <c r="C1177" s="9">
        <v>21</v>
      </c>
      <c r="D1177" t="s">
        <v>9548</v>
      </c>
    </row>
    <row r="1178" spans="1:4" x14ac:dyDescent="0.25">
      <c r="A1178" t="s">
        <v>9457</v>
      </c>
      <c r="B1178">
        <v>2499</v>
      </c>
      <c r="C1178" s="9">
        <v>55</v>
      </c>
      <c r="D1178" t="s">
        <v>9549</v>
      </c>
    </row>
    <row r="1179" spans="1:4" x14ac:dyDescent="0.25">
      <c r="A1179" t="s">
        <v>9450</v>
      </c>
      <c r="B1179">
        <v>6083</v>
      </c>
      <c r="C1179" s="9">
        <v>41</v>
      </c>
      <c r="D1179" t="s">
        <v>9549</v>
      </c>
    </row>
    <row r="1180" spans="1:4" x14ac:dyDescent="0.25">
      <c r="A1180" t="s">
        <v>9425</v>
      </c>
      <c r="B1180">
        <v>7005</v>
      </c>
      <c r="C1180" s="9">
        <v>31</v>
      </c>
      <c r="D1180" t="s">
        <v>9547</v>
      </c>
    </row>
    <row r="1181" spans="1:4" x14ac:dyDescent="0.25">
      <c r="A1181" t="s">
        <v>9424</v>
      </c>
      <c r="B1181">
        <v>9118</v>
      </c>
      <c r="C1181" s="9">
        <v>45</v>
      </c>
      <c r="D1181" t="s">
        <v>9547</v>
      </c>
    </row>
    <row r="1182" spans="1:4" x14ac:dyDescent="0.25">
      <c r="A1182" t="s">
        <v>9424</v>
      </c>
      <c r="B1182">
        <v>3574</v>
      </c>
      <c r="C1182" s="9">
        <v>20</v>
      </c>
      <c r="D1182" t="s">
        <v>9548</v>
      </c>
    </row>
    <row r="1183" spans="1:4" x14ac:dyDescent="0.25">
      <c r="A1183" t="s">
        <v>9436</v>
      </c>
      <c r="B1183">
        <v>9256</v>
      </c>
      <c r="C1183" s="9">
        <v>50</v>
      </c>
      <c r="D1183" t="s">
        <v>9549</v>
      </c>
    </row>
    <row r="1184" spans="1:4" x14ac:dyDescent="0.25">
      <c r="A1184" t="s">
        <v>9436</v>
      </c>
      <c r="B1184">
        <v>7717</v>
      </c>
      <c r="C1184" s="9">
        <v>50</v>
      </c>
      <c r="D1184" t="s">
        <v>9549</v>
      </c>
    </row>
    <row r="1185" spans="1:4" x14ac:dyDescent="0.25">
      <c r="A1185" t="s">
        <v>9437</v>
      </c>
      <c r="B1185">
        <v>7766</v>
      </c>
      <c r="C1185" s="9">
        <v>55</v>
      </c>
      <c r="D1185" t="s">
        <v>9546</v>
      </c>
    </row>
    <row r="1186" spans="1:4" x14ac:dyDescent="0.25">
      <c r="A1186" t="s">
        <v>9437</v>
      </c>
      <c r="B1186">
        <v>4059</v>
      </c>
      <c r="C1186" s="9">
        <v>50</v>
      </c>
      <c r="D1186" t="s">
        <v>9548</v>
      </c>
    </row>
    <row r="1187" spans="1:4" x14ac:dyDescent="0.25">
      <c r="A1187" t="s">
        <v>9450</v>
      </c>
      <c r="B1187">
        <v>7747</v>
      </c>
      <c r="C1187" s="9">
        <v>131</v>
      </c>
      <c r="D1187" t="s">
        <v>9548</v>
      </c>
    </row>
    <row r="1188" spans="1:4" x14ac:dyDescent="0.25">
      <c r="A1188" t="s">
        <v>9434</v>
      </c>
      <c r="B1188">
        <v>822</v>
      </c>
      <c r="C1188" s="9">
        <v>18</v>
      </c>
      <c r="D1188" t="s">
        <v>9547</v>
      </c>
    </row>
    <row r="1189" spans="1:4" x14ac:dyDescent="0.25">
      <c r="A1189" t="s">
        <v>9457</v>
      </c>
      <c r="B1189">
        <v>1975</v>
      </c>
      <c r="C1189" s="9">
        <v>30</v>
      </c>
      <c r="D1189" t="s">
        <v>9546</v>
      </c>
    </row>
    <row r="1190" spans="1:4" x14ac:dyDescent="0.25">
      <c r="A1190" t="s">
        <v>9453</v>
      </c>
      <c r="B1190">
        <v>3645</v>
      </c>
      <c r="C1190" s="9">
        <v>44.5</v>
      </c>
      <c r="D1190" t="s">
        <v>9546</v>
      </c>
    </row>
    <row r="1191" spans="1:4" x14ac:dyDescent="0.25">
      <c r="A1191" t="s">
        <v>9427</v>
      </c>
      <c r="B1191">
        <v>9934</v>
      </c>
      <c r="C1191" s="9">
        <v>19</v>
      </c>
      <c r="D1191" t="s">
        <v>9548</v>
      </c>
    </row>
    <row r="1192" spans="1:4" x14ac:dyDescent="0.25">
      <c r="A1192" t="s">
        <v>9415</v>
      </c>
      <c r="B1192">
        <v>6055</v>
      </c>
      <c r="C1192" s="9">
        <v>23</v>
      </c>
      <c r="D1192" t="s">
        <v>9547</v>
      </c>
    </row>
    <row r="1193" spans="1:4" x14ac:dyDescent="0.25">
      <c r="A1193" t="s">
        <v>9416</v>
      </c>
      <c r="B1193">
        <v>4119</v>
      </c>
      <c r="C1193" s="9">
        <v>11</v>
      </c>
      <c r="D1193" t="s">
        <v>9546</v>
      </c>
    </row>
    <row r="1194" spans="1:4" x14ac:dyDescent="0.25">
      <c r="A1194" t="s">
        <v>9416</v>
      </c>
      <c r="B1194">
        <v>3670</v>
      </c>
      <c r="C1194" s="9">
        <v>11</v>
      </c>
      <c r="D1194" t="s">
        <v>9549</v>
      </c>
    </row>
    <row r="1195" spans="1:4" x14ac:dyDescent="0.25">
      <c r="A1195" t="s">
        <v>9453</v>
      </c>
      <c r="B1195">
        <v>8424</v>
      </c>
      <c r="C1195" s="9">
        <v>45.8</v>
      </c>
      <c r="D1195" t="s">
        <v>9549</v>
      </c>
    </row>
    <row r="1196" spans="1:4" x14ac:dyDescent="0.25">
      <c r="A1196" t="s">
        <v>9432</v>
      </c>
      <c r="B1196">
        <v>7463</v>
      </c>
      <c r="C1196" s="9">
        <v>10.1</v>
      </c>
      <c r="D1196" t="s">
        <v>9548</v>
      </c>
    </row>
    <row r="1197" spans="1:4" x14ac:dyDescent="0.25">
      <c r="A1197" t="s">
        <v>9423</v>
      </c>
      <c r="B1197">
        <v>2169</v>
      </c>
      <c r="C1197" s="9">
        <v>14</v>
      </c>
      <c r="D1197" t="s">
        <v>9546</v>
      </c>
    </row>
    <row r="1198" spans="1:4" x14ac:dyDescent="0.25">
      <c r="A1198" t="s">
        <v>9457</v>
      </c>
      <c r="B1198">
        <v>1078</v>
      </c>
      <c r="C1198" s="9">
        <v>130</v>
      </c>
      <c r="D1198" t="s">
        <v>9546</v>
      </c>
    </row>
    <row r="1199" spans="1:4" x14ac:dyDescent="0.25">
      <c r="A1199" t="s">
        <v>9431</v>
      </c>
      <c r="B1199">
        <v>5240</v>
      </c>
      <c r="C1199" s="9">
        <v>14.600000000000001</v>
      </c>
      <c r="D1199" t="s">
        <v>9547</v>
      </c>
    </row>
    <row r="1200" spans="1:4" x14ac:dyDescent="0.25">
      <c r="A1200" t="s">
        <v>9431</v>
      </c>
      <c r="B1200">
        <v>2594</v>
      </c>
      <c r="C1200" s="9">
        <v>21</v>
      </c>
      <c r="D1200" t="s">
        <v>9546</v>
      </c>
    </row>
    <row r="1201" spans="1:4" x14ac:dyDescent="0.25">
      <c r="A1201" t="s">
        <v>9437</v>
      </c>
      <c r="B1201">
        <v>3648</v>
      </c>
      <c r="C1201" s="9">
        <v>42.5</v>
      </c>
      <c r="D1201" t="s">
        <v>9546</v>
      </c>
    </row>
    <row r="1202" spans="1:4" x14ac:dyDescent="0.25">
      <c r="A1202" t="s">
        <v>9417</v>
      </c>
      <c r="B1202">
        <v>4268</v>
      </c>
      <c r="C1202" s="9">
        <v>32.5</v>
      </c>
      <c r="D1202" t="s">
        <v>9547</v>
      </c>
    </row>
    <row r="1203" spans="1:4" x14ac:dyDescent="0.25">
      <c r="A1203" t="s">
        <v>9423</v>
      </c>
      <c r="B1203">
        <v>7657</v>
      </c>
      <c r="C1203" s="9">
        <v>11</v>
      </c>
      <c r="D1203" t="s">
        <v>9547</v>
      </c>
    </row>
    <row r="1204" spans="1:4" x14ac:dyDescent="0.25">
      <c r="A1204" t="s">
        <v>9419</v>
      </c>
      <c r="B1204">
        <v>1704</v>
      </c>
      <c r="C1204" s="9">
        <v>12.5</v>
      </c>
      <c r="D1204" t="s">
        <v>9548</v>
      </c>
    </row>
    <row r="1205" spans="1:4" x14ac:dyDescent="0.25">
      <c r="A1205" t="s">
        <v>9423</v>
      </c>
      <c r="B1205">
        <v>4016</v>
      </c>
      <c r="C1205" s="9">
        <v>34</v>
      </c>
      <c r="D1205" t="s">
        <v>9546</v>
      </c>
    </row>
    <row r="1206" spans="1:4" x14ac:dyDescent="0.25">
      <c r="A1206" t="s">
        <v>9416</v>
      </c>
      <c r="B1206">
        <v>2468</v>
      </c>
      <c r="C1206" s="9">
        <v>11</v>
      </c>
      <c r="D1206" t="s">
        <v>9548</v>
      </c>
    </row>
    <row r="1207" spans="1:4" x14ac:dyDescent="0.25">
      <c r="A1207" t="s">
        <v>9451</v>
      </c>
      <c r="B1207">
        <v>8669</v>
      </c>
      <c r="C1207" s="9">
        <v>31.75</v>
      </c>
      <c r="D1207" t="s">
        <v>9547</v>
      </c>
    </row>
    <row r="1208" spans="1:4" x14ac:dyDescent="0.25">
      <c r="A1208" t="s">
        <v>9439</v>
      </c>
      <c r="B1208">
        <v>352</v>
      </c>
      <c r="C1208" s="9">
        <v>1996</v>
      </c>
      <c r="D1208" t="s">
        <v>9547</v>
      </c>
    </row>
    <row r="1209" spans="1:4" x14ac:dyDescent="0.25">
      <c r="A1209" t="s">
        <v>9439</v>
      </c>
      <c r="B1209">
        <v>9787</v>
      </c>
      <c r="C1209" s="9">
        <v>1985</v>
      </c>
      <c r="D1209" t="s">
        <v>9546</v>
      </c>
    </row>
    <row r="1210" spans="1:4" x14ac:dyDescent="0.25">
      <c r="A1210" t="s">
        <v>9457</v>
      </c>
      <c r="B1210">
        <v>7619</v>
      </c>
      <c r="C1210" s="9">
        <v>255</v>
      </c>
      <c r="D1210" t="s">
        <v>9549</v>
      </c>
    </row>
    <row r="1211" spans="1:4" x14ac:dyDescent="0.25">
      <c r="A1211" t="s">
        <v>9457</v>
      </c>
      <c r="B1211">
        <v>10058</v>
      </c>
      <c r="C1211" s="9">
        <v>155</v>
      </c>
      <c r="D1211" t="s">
        <v>9546</v>
      </c>
    </row>
    <row r="1212" spans="1:4" x14ac:dyDescent="0.25">
      <c r="A1212" t="s">
        <v>9418</v>
      </c>
      <c r="B1212">
        <v>10219</v>
      </c>
      <c r="C1212" s="9">
        <v>40</v>
      </c>
      <c r="D1212" t="s">
        <v>9548</v>
      </c>
    </row>
    <row r="1213" spans="1:4" x14ac:dyDescent="0.25">
      <c r="A1213" t="s">
        <v>9417</v>
      </c>
      <c r="B1213">
        <v>1030</v>
      </c>
      <c r="C1213" s="9">
        <v>17</v>
      </c>
      <c r="D1213" t="s">
        <v>9548</v>
      </c>
    </row>
    <row r="1214" spans="1:4" x14ac:dyDescent="0.25">
      <c r="A1214" t="s">
        <v>9420</v>
      </c>
      <c r="B1214">
        <v>10092</v>
      </c>
      <c r="C1214" s="9">
        <v>11</v>
      </c>
      <c r="D1214" t="s">
        <v>9547</v>
      </c>
    </row>
    <row r="1215" spans="1:4" x14ac:dyDescent="0.25">
      <c r="A1215" t="s">
        <v>9426</v>
      </c>
      <c r="B1215">
        <v>4748</v>
      </c>
      <c r="C1215" s="9">
        <v>29</v>
      </c>
      <c r="D1215" t="s">
        <v>9546</v>
      </c>
    </row>
    <row r="1216" spans="1:4" x14ac:dyDescent="0.25">
      <c r="A1216" t="s">
        <v>9435</v>
      </c>
      <c r="B1216">
        <v>2190</v>
      </c>
      <c r="C1216" s="9">
        <v>53</v>
      </c>
      <c r="D1216" t="s">
        <v>9546</v>
      </c>
    </row>
    <row r="1217" spans="1:4" x14ac:dyDescent="0.25">
      <c r="A1217" t="s">
        <v>9436</v>
      </c>
      <c r="B1217">
        <v>4389</v>
      </c>
      <c r="C1217" s="9">
        <v>61</v>
      </c>
      <c r="D1217" t="s">
        <v>9549</v>
      </c>
    </row>
    <row r="1218" spans="1:4" x14ac:dyDescent="0.25">
      <c r="A1218" t="s">
        <v>9426</v>
      </c>
      <c r="B1218">
        <v>9425</v>
      </c>
      <c r="C1218" s="9">
        <v>17</v>
      </c>
      <c r="D1218" t="s">
        <v>9547</v>
      </c>
    </row>
    <row r="1219" spans="1:4" x14ac:dyDescent="0.25">
      <c r="A1219" t="s">
        <v>9453</v>
      </c>
      <c r="B1219">
        <v>367</v>
      </c>
      <c r="C1219" s="9">
        <v>80.300000000000011</v>
      </c>
      <c r="D1219" t="s">
        <v>9547</v>
      </c>
    </row>
    <row r="1220" spans="1:4" x14ac:dyDescent="0.25">
      <c r="A1220" t="s">
        <v>9420</v>
      </c>
      <c r="B1220">
        <v>6934</v>
      </c>
      <c r="C1220" s="9">
        <v>22</v>
      </c>
      <c r="D1220" t="s">
        <v>9547</v>
      </c>
    </row>
    <row r="1221" spans="1:4" x14ac:dyDescent="0.25">
      <c r="A1221" t="s">
        <v>9431</v>
      </c>
      <c r="B1221">
        <v>7590</v>
      </c>
      <c r="C1221" s="9">
        <v>44.8</v>
      </c>
      <c r="D1221" t="s">
        <v>9549</v>
      </c>
    </row>
    <row r="1222" spans="1:4" x14ac:dyDescent="0.25">
      <c r="A1222" t="s">
        <v>9450</v>
      </c>
      <c r="B1222">
        <v>2749</v>
      </c>
      <c r="C1222" s="9">
        <v>34</v>
      </c>
      <c r="D1222" t="s">
        <v>9549</v>
      </c>
    </row>
    <row r="1223" spans="1:4" x14ac:dyDescent="0.25">
      <c r="A1223" t="s">
        <v>9457</v>
      </c>
      <c r="B1223">
        <v>9610</v>
      </c>
      <c r="C1223" s="9">
        <v>105</v>
      </c>
      <c r="D1223" t="s">
        <v>9546</v>
      </c>
    </row>
    <row r="1224" spans="1:4" x14ac:dyDescent="0.25">
      <c r="A1224" t="s">
        <v>9423</v>
      </c>
      <c r="B1224">
        <v>8161</v>
      </c>
      <c r="C1224" s="9">
        <v>25</v>
      </c>
      <c r="D1224" t="s">
        <v>9549</v>
      </c>
    </row>
    <row r="1225" spans="1:4" x14ac:dyDescent="0.25">
      <c r="A1225" t="s">
        <v>9439</v>
      </c>
      <c r="B1225">
        <v>4088</v>
      </c>
      <c r="C1225" s="9">
        <v>995</v>
      </c>
      <c r="D1225" t="s">
        <v>9546</v>
      </c>
    </row>
    <row r="1226" spans="1:4" x14ac:dyDescent="0.25">
      <c r="A1226" t="s">
        <v>9426</v>
      </c>
      <c r="B1226">
        <v>4286</v>
      </c>
      <c r="C1226" s="9">
        <v>17</v>
      </c>
      <c r="D1226" t="s">
        <v>9548</v>
      </c>
    </row>
    <row r="1227" spans="1:4" x14ac:dyDescent="0.25">
      <c r="A1227" t="s">
        <v>9431</v>
      </c>
      <c r="B1227">
        <v>6781</v>
      </c>
      <c r="C1227" s="9">
        <v>21</v>
      </c>
      <c r="D1227" t="s">
        <v>9547</v>
      </c>
    </row>
    <row r="1228" spans="1:4" x14ac:dyDescent="0.25">
      <c r="A1228" t="s">
        <v>9415</v>
      </c>
      <c r="B1228">
        <v>9214</v>
      </c>
      <c r="C1228" s="9">
        <v>11</v>
      </c>
      <c r="D1228" t="s">
        <v>9549</v>
      </c>
    </row>
    <row r="1229" spans="1:4" x14ac:dyDescent="0.25">
      <c r="A1229" t="s">
        <v>9436</v>
      </c>
      <c r="B1229">
        <v>3024</v>
      </c>
      <c r="C1229" s="9">
        <v>125</v>
      </c>
      <c r="D1229" t="s">
        <v>9548</v>
      </c>
    </row>
    <row r="1230" spans="1:4" x14ac:dyDescent="0.25">
      <c r="A1230" t="s">
        <v>9420</v>
      </c>
      <c r="B1230">
        <v>6252</v>
      </c>
      <c r="C1230" s="9">
        <v>17</v>
      </c>
      <c r="D1230" t="s">
        <v>9547</v>
      </c>
    </row>
    <row r="1231" spans="1:4" x14ac:dyDescent="0.25">
      <c r="A1231" t="s">
        <v>9456</v>
      </c>
      <c r="B1231">
        <v>8451</v>
      </c>
      <c r="C1231" s="9">
        <v>19.899999999999999</v>
      </c>
      <c r="D1231" t="s">
        <v>9547</v>
      </c>
    </row>
    <row r="1232" spans="1:4" x14ac:dyDescent="0.25">
      <c r="A1232" t="s">
        <v>9424</v>
      </c>
      <c r="B1232">
        <v>8474</v>
      </c>
      <c r="C1232" s="9">
        <v>31</v>
      </c>
      <c r="D1232" t="s">
        <v>9548</v>
      </c>
    </row>
    <row r="1233" spans="1:4" x14ac:dyDescent="0.25">
      <c r="A1233" t="s">
        <v>9415</v>
      </c>
      <c r="B1233">
        <v>8281</v>
      </c>
      <c r="C1233" s="9">
        <v>23</v>
      </c>
      <c r="D1233" t="s">
        <v>9547</v>
      </c>
    </row>
    <row r="1234" spans="1:4" x14ac:dyDescent="0.25">
      <c r="A1234" t="s">
        <v>9415</v>
      </c>
      <c r="B1234">
        <v>5983</v>
      </c>
      <c r="C1234" s="9">
        <v>23</v>
      </c>
      <c r="D1234" t="s">
        <v>9548</v>
      </c>
    </row>
    <row r="1235" spans="1:4" x14ac:dyDescent="0.25">
      <c r="A1235" t="s">
        <v>9455</v>
      </c>
      <c r="B1235">
        <v>1854</v>
      </c>
      <c r="C1235" s="9">
        <v>25</v>
      </c>
      <c r="D1235" t="s">
        <v>9547</v>
      </c>
    </row>
    <row r="1236" spans="1:4" x14ac:dyDescent="0.25">
      <c r="A1236" t="s">
        <v>9425</v>
      </c>
      <c r="B1236">
        <v>5129</v>
      </c>
      <c r="C1236" s="9">
        <v>20</v>
      </c>
      <c r="D1236" t="s">
        <v>9546</v>
      </c>
    </row>
    <row r="1237" spans="1:4" x14ac:dyDescent="0.25">
      <c r="A1237" t="s">
        <v>9417</v>
      </c>
      <c r="B1237">
        <v>3247</v>
      </c>
      <c r="C1237" s="9">
        <v>29.5</v>
      </c>
      <c r="D1237" t="s">
        <v>9546</v>
      </c>
    </row>
    <row r="1238" spans="1:4" x14ac:dyDescent="0.25">
      <c r="A1238" t="s">
        <v>9450</v>
      </c>
      <c r="B1238">
        <v>9927</v>
      </c>
      <c r="C1238" s="9">
        <v>115</v>
      </c>
      <c r="D1238" t="s">
        <v>9547</v>
      </c>
    </row>
    <row r="1239" spans="1:4" x14ac:dyDescent="0.25">
      <c r="A1239" t="s">
        <v>9456</v>
      </c>
      <c r="B1239">
        <v>9298</v>
      </c>
      <c r="C1239" s="9">
        <v>109.3</v>
      </c>
      <c r="D1239" t="s">
        <v>9546</v>
      </c>
    </row>
    <row r="1240" spans="1:4" x14ac:dyDescent="0.25">
      <c r="A1240" t="s">
        <v>9455</v>
      </c>
      <c r="B1240">
        <v>4852</v>
      </c>
      <c r="C1240" s="9">
        <v>25</v>
      </c>
      <c r="D1240" t="s">
        <v>9548</v>
      </c>
    </row>
    <row r="1241" spans="1:4" x14ac:dyDescent="0.25">
      <c r="A1241" t="s">
        <v>9425</v>
      </c>
      <c r="B1241">
        <v>7751</v>
      </c>
      <c r="C1241" s="9">
        <v>10</v>
      </c>
      <c r="D1241" t="s">
        <v>9549</v>
      </c>
    </row>
    <row r="1242" spans="1:4" x14ac:dyDescent="0.25">
      <c r="A1242" t="s">
        <v>9415</v>
      </c>
      <c r="B1242">
        <v>970</v>
      </c>
      <c r="C1242" s="9">
        <v>37</v>
      </c>
      <c r="D1242" t="s">
        <v>9546</v>
      </c>
    </row>
    <row r="1243" spans="1:4" x14ac:dyDescent="0.25">
      <c r="A1243" t="s">
        <v>9434</v>
      </c>
      <c r="B1243">
        <v>9933</v>
      </c>
      <c r="C1243" s="9">
        <v>31</v>
      </c>
      <c r="D1243" t="s">
        <v>9546</v>
      </c>
    </row>
    <row r="1244" spans="1:4" x14ac:dyDescent="0.25">
      <c r="A1244" t="s">
        <v>9414</v>
      </c>
      <c r="B1244">
        <v>6656</v>
      </c>
      <c r="C1244" s="9">
        <v>14</v>
      </c>
      <c r="D1244" t="s">
        <v>9548</v>
      </c>
    </row>
    <row r="1245" spans="1:4" x14ac:dyDescent="0.25">
      <c r="A1245" t="s">
        <v>9450</v>
      </c>
      <c r="B1245">
        <v>9549</v>
      </c>
      <c r="C1245" s="9">
        <v>70</v>
      </c>
      <c r="D1245" t="s">
        <v>9549</v>
      </c>
    </row>
    <row r="1246" spans="1:4" x14ac:dyDescent="0.25">
      <c r="A1246" t="s">
        <v>9450</v>
      </c>
      <c r="B1246">
        <v>3737</v>
      </c>
      <c r="C1246" s="9">
        <v>59</v>
      </c>
      <c r="D1246" t="s">
        <v>9546</v>
      </c>
    </row>
    <row r="1247" spans="1:4" x14ac:dyDescent="0.25">
      <c r="A1247" t="s">
        <v>9431</v>
      </c>
      <c r="B1247">
        <v>4111</v>
      </c>
      <c r="C1247" s="9">
        <v>19.2</v>
      </c>
      <c r="D1247" t="s">
        <v>9546</v>
      </c>
    </row>
    <row r="1248" spans="1:4" x14ac:dyDescent="0.25">
      <c r="A1248" t="s">
        <v>9417</v>
      </c>
      <c r="B1248">
        <v>8595</v>
      </c>
      <c r="C1248" s="9">
        <v>19</v>
      </c>
      <c r="D1248" t="s">
        <v>9549</v>
      </c>
    </row>
    <row r="1249" spans="1:4" x14ac:dyDescent="0.25">
      <c r="A1249" t="s">
        <v>9417</v>
      </c>
      <c r="B1249">
        <v>7677</v>
      </c>
      <c r="C1249" s="9">
        <v>19</v>
      </c>
      <c r="D1249" t="s">
        <v>9547</v>
      </c>
    </row>
    <row r="1250" spans="1:4" x14ac:dyDescent="0.25">
      <c r="A1250" t="s">
        <v>9454</v>
      </c>
      <c r="B1250">
        <v>5172</v>
      </c>
      <c r="C1250" s="9">
        <v>85.9</v>
      </c>
      <c r="D1250" t="s">
        <v>9546</v>
      </c>
    </row>
    <row r="1251" spans="1:4" x14ac:dyDescent="0.25">
      <c r="A1251" t="s">
        <v>9416</v>
      </c>
      <c r="B1251">
        <v>2273</v>
      </c>
      <c r="C1251" s="9">
        <v>9</v>
      </c>
      <c r="D1251" t="s">
        <v>9549</v>
      </c>
    </row>
    <row r="1252" spans="1:4" x14ac:dyDescent="0.25">
      <c r="A1252" t="s">
        <v>9457</v>
      </c>
      <c r="B1252">
        <v>3725</v>
      </c>
      <c r="C1252" s="9">
        <v>105</v>
      </c>
      <c r="D1252" t="s">
        <v>9549</v>
      </c>
    </row>
    <row r="1253" spans="1:4" x14ac:dyDescent="0.25">
      <c r="A1253" t="s">
        <v>9422</v>
      </c>
      <c r="B1253">
        <v>7623</v>
      </c>
      <c r="C1253" s="9">
        <v>6.8</v>
      </c>
      <c r="D1253" t="s">
        <v>9546</v>
      </c>
    </row>
    <row r="1254" spans="1:4" x14ac:dyDescent="0.25">
      <c r="A1254" t="s">
        <v>9422</v>
      </c>
      <c r="B1254">
        <v>2834</v>
      </c>
      <c r="C1254" s="9">
        <v>6.8</v>
      </c>
      <c r="D1254" t="s">
        <v>9547</v>
      </c>
    </row>
    <row r="1255" spans="1:4" x14ac:dyDescent="0.25">
      <c r="A1255" t="s">
        <v>9422</v>
      </c>
      <c r="B1255">
        <v>8091</v>
      </c>
      <c r="C1255" s="9">
        <v>6.2</v>
      </c>
      <c r="D1255" t="s">
        <v>9549</v>
      </c>
    </row>
    <row r="1256" spans="1:4" x14ac:dyDescent="0.25">
      <c r="A1256" t="s">
        <v>9424</v>
      </c>
      <c r="B1256">
        <v>9748</v>
      </c>
      <c r="C1256" s="9">
        <v>11</v>
      </c>
      <c r="D1256" t="s">
        <v>9549</v>
      </c>
    </row>
    <row r="1257" spans="1:4" x14ac:dyDescent="0.25">
      <c r="A1257" t="s">
        <v>9416</v>
      </c>
      <c r="B1257">
        <v>6033</v>
      </c>
      <c r="C1257" s="9">
        <v>20</v>
      </c>
      <c r="D1257" t="s">
        <v>9546</v>
      </c>
    </row>
    <row r="1258" spans="1:4" x14ac:dyDescent="0.25">
      <c r="A1258" t="s">
        <v>9416</v>
      </c>
      <c r="B1258">
        <v>8806</v>
      </c>
      <c r="C1258" s="9">
        <v>9</v>
      </c>
      <c r="D1258" t="s">
        <v>9547</v>
      </c>
    </row>
    <row r="1259" spans="1:4" x14ac:dyDescent="0.25">
      <c r="A1259" t="s">
        <v>9432</v>
      </c>
      <c r="B1259">
        <v>5331</v>
      </c>
      <c r="C1259" s="9">
        <v>28.4</v>
      </c>
      <c r="D1259" t="s">
        <v>9547</v>
      </c>
    </row>
    <row r="1260" spans="1:4" x14ac:dyDescent="0.25">
      <c r="A1260" t="s">
        <v>9437</v>
      </c>
      <c r="B1260">
        <v>327</v>
      </c>
      <c r="C1260" s="9">
        <v>30</v>
      </c>
      <c r="D1260" t="s">
        <v>9547</v>
      </c>
    </row>
    <row r="1261" spans="1:4" x14ac:dyDescent="0.25">
      <c r="A1261" t="s">
        <v>9424</v>
      </c>
      <c r="B1261">
        <v>10157</v>
      </c>
      <c r="C1261" s="9">
        <v>19</v>
      </c>
      <c r="D1261" t="s">
        <v>9549</v>
      </c>
    </row>
    <row r="1262" spans="1:4" x14ac:dyDescent="0.25">
      <c r="A1262" t="s">
        <v>9429</v>
      </c>
      <c r="B1262">
        <v>275</v>
      </c>
      <c r="C1262" s="9">
        <v>40</v>
      </c>
      <c r="D1262" t="s">
        <v>9547</v>
      </c>
    </row>
    <row r="1263" spans="1:4" x14ac:dyDescent="0.25">
      <c r="A1263" t="s">
        <v>9415</v>
      </c>
      <c r="B1263">
        <v>3545</v>
      </c>
      <c r="C1263" s="9">
        <v>23</v>
      </c>
      <c r="D1263" t="s">
        <v>9548</v>
      </c>
    </row>
    <row r="1264" spans="1:4" x14ac:dyDescent="0.25">
      <c r="A1264" t="s">
        <v>9425</v>
      </c>
      <c r="B1264">
        <v>1906</v>
      </c>
      <c r="C1264" s="9">
        <v>25</v>
      </c>
      <c r="D1264" t="s">
        <v>9546</v>
      </c>
    </row>
    <row r="1265" spans="1:4" x14ac:dyDescent="0.25">
      <c r="A1265" t="s">
        <v>9434</v>
      </c>
      <c r="B1265">
        <v>5022</v>
      </c>
      <c r="C1265" s="9">
        <v>18</v>
      </c>
      <c r="D1265" t="s">
        <v>9548</v>
      </c>
    </row>
    <row r="1266" spans="1:4" x14ac:dyDescent="0.25">
      <c r="A1266" t="s">
        <v>9450</v>
      </c>
      <c r="B1266">
        <v>8921</v>
      </c>
      <c r="C1266" s="9">
        <v>34</v>
      </c>
      <c r="D1266" t="s">
        <v>9549</v>
      </c>
    </row>
    <row r="1267" spans="1:4" x14ac:dyDescent="0.25">
      <c r="A1267" t="s">
        <v>9427</v>
      </c>
      <c r="B1267">
        <v>8444</v>
      </c>
      <c r="C1267" s="9">
        <v>30</v>
      </c>
      <c r="D1267" t="s">
        <v>9548</v>
      </c>
    </row>
    <row r="1268" spans="1:4" x14ac:dyDescent="0.25">
      <c r="A1268" t="s">
        <v>9450</v>
      </c>
      <c r="B1268">
        <v>2344</v>
      </c>
      <c r="C1268" s="9">
        <v>23</v>
      </c>
      <c r="D1268" t="s">
        <v>9546</v>
      </c>
    </row>
    <row r="1269" spans="1:4" x14ac:dyDescent="0.25">
      <c r="A1269" t="s">
        <v>9449</v>
      </c>
      <c r="B1269">
        <v>5461</v>
      </c>
      <c r="C1269" s="9">
        <v>72</v>
      </c>
      <c r="D1269" t="s">
        <v>9547</v>
      </c>
    </row>
    <row r="1270" spans="1:4" x14ac:dyDescent="0.25">
      <c r="A1270" t="s">
        <v>9424</v>
      </c>
      <c r="B1270">
        <v>10119</v>
      </c>
      <c r="C1270" s="9">
        <v>14</v>
      </c>
      <c r="D1270" t="s">
        <v>9549</v>
      </c>
    </row>
    <row r="1271" spans="1:4" x14ac:dyDescent="0.25">
      <c r="A1271" t="s">
        <v>9425</v>
      </c>
      <c r="B1271">
        <v>8809</v>
      </c>
      <c r="C1271" s="9">
        <v>50</v>
      </c>
      <c r="D1271" t="s">
        <v>9546</v>
      </c>
    </row>
    <row r="1272" spans="1:4" x14ac:dyDescent="0.25">
      <c r="A1272" t="s">
        <v>9450</v>
      </c>
      <c r="B1272">
        <v>1945</v>
      </c>
      <c r="C1272" s="9">
        <v>41</v>
      </c>
      <c r="D1272" t="s">
        <v>9549</v>
      </c>
    </row>
    <row r="1273" spans="1:4" x14ac:dyDescent="0.25">
      <c r="A1273" t="s">
        <v>9457</v>
      </c>
      <c r="B1273">
        <v>2218</v>
      </c>
      <c r="C1273" s="9">
        <v>205</v>
      </c>
      <c r="D1273" t="s">
        <v>9546</v>
      </c>
    </row>
    <row r="1274" spans="1:4" x14ac:dyDescent="0.25">
      <c r="A1274" t="s">
        <v>9426</v>
      </c>
      <c r="B1274">
        <v>3960</v>
      </c>
      <c r="C1274" s="9">
        <v>9</v>
      </c>
      <c r="D1274" t="s">
        <v>9547</v>
      </c>
    </row>
    <row r="1275" spans="1:4" x14ac:dyDescent="0.25">
      <c r="A1275" t="s">
        <v>9456</v>
      </c>
      <c r="B1275">
        <v>6200</v>
      </c>
      <c r="C1275" s="9">
        <v>139.1</v>
      </c>
      <c r="D1275" t="s">
        <v>9546</v>
      </c>
    </row>
    <row r="1276" spans="1:4" x14ac:dyDescent="0.25">
      <c r="A1276" t="s">
        <v>9427</v>
      </c>
      <c r="B1276">
        <v>824</v>
      </c>
      <c r="C1276" s="9">
        <v>19</v>
      </c>
      <c r="D1276" t="s">
        <v>9548</v>
      </c>
    </row>
    <row r="1277" spans="1:4" x14ac:dyDescent="0.25">
      <c r="A1277" t="s">
        <v>9427</v>
      </c>
      <c r="B1277">
        <v>1423</v>
      </c>
      <c r="C1277" s="9">
        <v>19</v>
      </c>
      <c r="D1277" t="s">
        <v>9546</v>
      </c>
    </row>
    <row r="1278" spans="1:4" x14ac:dyDescent="0.25">
      <c r="A1278" t="s">
        <v>9435</v>
      </c>
      <c r="B1278">
        <v>9036</v>
      </c>
      <c r="C1278" s="9">
        <v>58</v>
      </c>
      <c r="D1278" t="s">
        <v>9548</v>
      </c>
    </row>
    <row r="1279" spans="1:4" x14ac:dyDescent="0.25">
      <c r="A1279" t="s">
        <v>9455</v>
      </c>
      <c r="B1279">
        <v>1209</v>
      </c>
      <c r="C1279" s="9">
        <v>85</v>
      </c>
      <c r="D1279" t="s">
        <v>9548</v>
      </c>
    </row>
    <row r="1280" spans="1:4" x14ac:dyDescent="0.25">
      <c r="A1280" t="s">
        <v>9425</v>
      </c>
      <c r="B1280">
        <v>8148</v>
      </c>
      <c r="C1280" s="9">
        <v>40</v>
      </c>
      <c r="D1280" t="s">
        <v>9548</v>
      </c>
    </row>
    <row r="1281" spans="1:4" x14ac:dyDescent="0.25">
      <c r="A1281" t="s">
        <v>9435</v>
      </c>
      <c r="B1281">
        <v>6770</v>
      </c>
      <c r="C1281" s="9">
        <v>61</v>
      </c>
      <c r="D1281" t="s">
        <v>9546</v>
      </c>
    </row>
    <row r="1282" spans="1:4" x14ac:dyDescent="0.25">
      <c r="A1282" t="s">
        <v>9418</v>
      </c>
      <c r="B1282">
        <v>1424</v>
      </c>
      <c r="C1282" s="9">
        <v>29</v>
      </c>
      <c r="D1282" t="s">
        <v>9546</v>
      </c>
    </row>
    <row r="1283" spans="1:4" x14ac:dyDescent="0.25">
      <c r="A1283" t="s">
        <v>9457</v>
      </c>
      <c r="B1283">
        <v>983</v>
      </c>
      <c r="C1283" s="9">
        <v>80</v>
      </c>
      <c r="D1283" t="s">
        <v>9548</v>
      </c>
    </row>
    <row r="1284" spans="1:4" x14ac:dyDescent="0.25">
      <c r="A1284" t="s">
        <v>9457</v>
      </c>
      <c r="B1284">
        <v>7634</v>
      </c>
      <c r="C1284" s="9">
        <v>55</v>
      </c>
      <c r="D1284" t="s">
        <v>9547</v>
      </c>
    </row>
    <row r="1285" spans="1:4" x14ac:dyDescent="0.25">
      <c r="A1285" t="s">
        <v>9454</v>
      </c>
      <c r="B1285">
        <v>7740</v>
      </c>
      <c r="C1285" s="9">
        <v>51.6</v>
      </c>
      <c r="D1285" t="s">
        <v>9546</v>
      </c>
    </row>
    <row r="1286" spans="1:4" x14ac:dyDescent="0.25">
      <c r="A1286" t="s">
        <v>9417</v>
      </c>
      <c r="B1286">
        <v>5375</v>
      </c>
      <c r="C1286" s="9">
        <v>11</v>
      </c>
      <c r="D1286" t="s">
        <v>9546</v>
      </c>
    </row>
    <row r="1287" spans="1:4" x14ac:dyDescent="0.25">
      <c r="A1287" t="s">
        <v>9453</v>
      </c>
      <c r="B1287">
        <v>3311</v>
      </c>
      <c r="C1287" s="9">
        <v>23.9</v>
      </c>
      <c r="D1287" t="s">
        <v>9548</v>
      </c>
    </row>
    <row r="1288" spans="1:4" x14ac:dyDescent="0.25">
      <c r="A1288" t="s">
        <v>9455</v>
      </c>
      <c r="B1288">
        <v>4251</v>
      </c>
      <c r="C1288" s="9">
        <v>96</v>
      </c>
      <c r="D1288" t="s">
        <v>9549</v>
      </c>
    </row>
    <row r="1289" spans="1:4" x14ac:dyDescent="0.25">
      <c r="A1289" t="s">
        <v>9431</v>
      </c>
      <c r="B1289">
        <v>9967</v>
      </c>
      <c r="C1289" s="9">
        <v>27.400000000000002</v>
      </c>
      <c r="D1289" t="s">
        <v>9549</v>
      </c>
    </row>
    <row r="1290" spans="1:4" x14ac:dyDescent="0.25">
      <c r="A1290" t="s">
        <v>9450</v>
      </c>
      <c r="B1290">
        <v>10156</v>
      </c>
      <c r="C1290" s="9">
        <v>34</v>
      </c>
      <c r="D1290" t="s">
        <v>9549</v>
      </c>
    </row>
    <row r="1291" spans="1:4" x14ac:dyDescent="0.25">
      <c r="A1291" t="s">
        <v>9423</v>
      </c>
      <c r="B1291">
        <v>2168</v>
      </c>
      <c r="C1291" s="9">
        <v>34</v>
      </c>
      <c r="D1291" t="s">
        <v>9546</v>
      </c>
    </row>
    <row r="1292" spans="1:4" x14ac:dyDescent="0.25">
      <c r="A1292" t="s">
        <v>9420</v>
      </c>
      <c r="B1292">
        <v>3722</v>
      </c>
      <c r="C1292" s="9">
        <v>14</v>
      </c>
      <c r="D1292" t="s">
        <v>9546</v>
      </c>
    </row>
    <row r="1293" spans="1:4" x14ac:dyDescent="0.25">
      <c r="A1293" t="s">
        <v>9450</v>
      </c>
      <c r="B1293">
        <v>3480</v>
      </c>
      <c r="C1293" s="9">
        <v>142</v>
      </c>
      <c r="D1293" t="s">
        <v>9547</v>
      </c>
    </row>
    <row r="1294" spans="1:4" x14ac:dyDescent="0.25">
      <c r="A1294" t="s">
        <v>9430</v>
      </c>
      <c r="B1294">
        <v>1028</v>
      </c>
      <c r="C1294" s="9">
        <v>41</v>
      </c>
      <c r="D1294" t="s">
        <v>9549</v>
      </c>
    </row>
    <row r="1295" spans="1:4" x14ac:dyDescent="0.25">
      <c r="A1295" t="s">
        <v>9424</v>
      </c>
      <c r="B1295">
        <v>3124</v>
      </c>
      <c r="C1295" s="9">
        <v>11</v>
      </c>
      <c r="D1295" t="s">
        <v>9548</v>
      </c>
    </row>
    <row r="1296" spans="1:4" x14ac:dyDescent="0.25">
      <c r="A1296" t="s">
        <v>9429</v>
      </c>
      <c r="B1296">
        <v>4260</v>
      </c>
      <c r="C1296" s="9">
        <v>17</v>
      </c>
      <c r="D1296" t="s">
        <v>9547</v>
      </c>
    </row>
    <row r="1297" spans="1:4" x14ac:dyDescent="0.25">
      <c r="A1297" t="s">
        <v>9457</v>
      </c>
      <c r="B1297">
        <v>9989</v>
      </c>
      <c r="C1297" s="9">
        <v>91</v>
      </c>
      <c r="D1297" t="s">
        <v>9547</v>
      </c>
    </row>
    <row r="1298" spans="1:4" x14ac:dyDescent="0.25">
      <c r="A1298" t="s">
        <v>9429</v>
      </c>
      <c r="B1298">
        <v>6333</v>
      </c>
      <c r="C1298" s="9">
        <v>52</v>
      </c>
      <c r="D1298" t="s">
        <v>9547</v>
      </c>
    </row>
    <row r="1299" spans="1:4" x14ac:dyDescent="0.25">
      <c r="A1299" t="s">
        <v>9451</v>
      </c>
      <c r="B1299">
        <v>4845</v>
      </c>
      <c r="C1299" s="9">
        <v>20.75</v>
      </c>
      <c r="D1299" t="s">
        <v>9548</v>
      </c>
    </row>
    <row r="1300" spans="1:4" x14ac:dyDescent="0.25">
      <c r="A1300" t="s">
        <v>9436</v>
      </c>
      <c r="B1300">
        <v>6944</v>
      </c>
      <c r="C1300" s="9">
        <v>35</v>
      </c>
      <c r="D1300" t="s">
        <v>9548</v>
      </c>
    </row>
    <row r="1301" spans="1:4" x14ac:dyDescent="0.25">
      <c r="A1301" t="s">
        <v>9427</v>
      </c>
      <c r="B1301">
        <v>302</v>
      </c>
      <c r="C1301" s="9">
        <v>40</v>
      </c>
      <c r="D1301" t="s">
        <v>9546</v>
      </c>
    </row>
    <row r="1302" spans="1:4" x14ac:dyDescent="0.25">
      <c r="A1302" t="s">
        <v>9434</v>
      </c>
      <c r="B1302">
        <v>4609</v>
      </c>
      <c r="C1302" s="9">
        <v>55</v>
      </c>
      <c r="D1302" t="s">
        <v>9549</v>
      </c>
    </row>
    <row r="1303" spans="1:4" x14ac:dyDescent="0.25">
      <c r="A1303" t="s">
        <v>9417</v>
      </c>
      <c r="B1303">
        <v>4506</v>
      </c>
      <c r="C1303" s="9">
        <v>6.5</v>
      </c>
      <c r="D1303" t="s">
        <v>9547</v>
      </c>
    </row>
    <row r="1304" spans="1:4" x14ac:dyDescent="0.25">
      <c r="A1304" t="s">
        <v>9450</v>
      </c>
      <c r="B1304">
        <v>5201</v>
      </c>
      <c r="C1304" s="9">
        <v>43</v>
      </c>
      <c r="D1304" t="s">
        <v>9547</v>
      </c>
    </row>
    <row r="1305" spans="1:4" x14ac:dyDescent="0.25">
      <c r="A1305" t="s">
        <v>9426</v>
      </c>
      <c r="B1305">
        <v>100</v>
      </c>
      <c r="C1305" s="9">
        <v>49</v>
      </c>
      <c r="D1305" t="s">
        <v>9546</v>
      </c>
    </row>
    <row r="1306" spans="1:4" x14ac:dyDescent="0.25">
      <c r="A1306" t="s">
        <v>9420</v>
      </c>
      <c r="B1306">
        <v>108</v>
      </c>
      <c r="C1306" s="9">
        <v>28</v>
      </c>
      <c r="D1306" t="s">
        <v>9547</v>
      </c>
    </row>
    <row r="1307" spans="1:4" x14ac:dyDescent="0.25">
      <c r="A1307" t="s">
        <v>9416</v>
      </c>
      <c r="B1307">
        <v>10171</v>
      </c>
      <c r="C1307" s="9">
        <v>20</v>
      </c>
      <c r="D1307" t="s">
        <v>9548</v>
      </c>
    </row>
    <row r="1308" spans="1:4" x14ac:dyDescent="0.25">
      <c r="A1308" t="s">
        <v>9425</v>
      </c>
      <c r="B1308">
        <v>6324</v>
      </c>
      <c r="C1308" s="9">
        <v>31</v>
      </c>
      <c r="D1308" t="s">
        <v>9548</v>
      </c>
    </row>
    <row r="1309" spans="1:4" x14ac:dyDescent="0.25">
      <c r="A1309" t="s">
        <v>9425</v>
      </c>
      <c r="B1309">
        <v>4089</v>
      </c>
      <c r="C1309" s="9">
        <v>20</v>
      </c>
      <c r="D1309" t="s">
        <v>9547</v>
      </c>
    </row>
    <row r="1310" spans="1:4" x14ac:dyDescent="0.25">
      <c r="A1310" t="s">
        <v>9416</v>
      </c>
      <c r="B1310">
        <v>353</v>
      </c>
      <c r="C1310" s="9">
        <v>22</v>
      </c>
      <c r="D1310" t="s">
        <v>9547</v>
      </c>
    </row>
    <row r="1311" spans="1:4" x14ac:dyDescent="0.25">
      <c r="A1311" t="s">
        <v>9450</v>
      </c>
      <c r="B1311">
        <v>3717</v>
      </c>
      <c r="C1311" s="9">
        <v>43</v>
      </c>
      <c r="D1311" t="s">
        <v>9546</v>
      </c>
    </row>
    <row r="1312" spans="1:4" x14ac:dyDescent="0.25">
      <c r="A1312" t="s">
        <v>9432</v>
      </c>
      <c r="B1312">
        <v>3773</v>
      </c>
      <c r="C1312" s="9">
        <v>27.9</v>
      </c>
      <c r="D1312" t="s">
        <v>9546</v>
      </c>
    </row>
    <row r="1313" spans="1:4" x14ac:dyDescent="0.25">
      <c r="A1313" t="s">
        <v>9430</v>
      </c>
      <c r="B1313">
        <v>1757</v>
      </c>
      <c r="C1313" s="9">
        <v>65</v>
      </c>
      <c r="D1313" t="s">
        <v>9546</v>
      </c>
    </row>
    <row r="1314" spans="1:4" x14ac:dyDescent="0.25">
      <c r="A1314" t="s">
        <v>9425</v>
      </c>
      <c r="B1314">
        <v>4605</v>
      </c>
      <c r="C1314" s="9">
        <v>65</v>
      </c>
      <c r="D1314" t="s">
        <v>9546</v>
      </c>
    </row>
    <row r="1315" spans="1:4" x14ac:dyDescent="0.25">
      <c r="A1315" t="s">
        <v>9417</v>
      </c>
      <c r="B1315">
        <v>3340</v>
      </c>
      <c r="C1315" s="9">
        <v>8</v>
      </c>
      <c r="D1315" t="s">
        <v>9547</v>
      </c>
    </row>
    <row r="1316" spans="1:4" x14ac:dyDescent="0.25">
      <c r="A1316" t="s">
        <v>9457</v>
      </c>
      <c r="B1316">
        <v>1063</v>
      </c>
      <c r="C1316" s="9">
        <v>116</v>
      </c>
      <c r="D1316" t="s">
        <v>9549</v>
      </c>
    </row>
    <row r="1317" spans="1:4" x14ac:dyDescent="0.25">
      <c r="A1317" t="s">
        <v>9437</v>
      </c>
      <c r="B1317">
        <v>9608</v>
      </c>
      <c r="C1317" s="9">
        <v>17.5</v>
      </c>
      <c r="D1317" t="s">
        <v>9548</v>
      </c>
    </row>
    <row r="1318" spans="1:4" x14ac:dyDescent="0.25">
      <c r="A1318" t="s">
        <v>9431</v>
      </c>
      <c r="B1318">
        <v>4044</v>
      </c>
      <c r="C1318" s="9">
        <v>17.8</v>
      </c>
      <c r="D1318" t="s">
        <v>9547</v>
      </c>
    </row>
    <row r="1319" spans="1:4" x14ac:dyDescent="0.25">
      <c r="A1319" t="s">
        <v>9424</v>
      </c>
      <c r="B1319">
        <v>2672</v>
      </c>
      <c r="C1319" s="9">
        <v>31</v>
      </c>
      <c r="D1319" t="s">
        <v>9549</v>
      </c>
    </row>
    <row r="1320" spans="1:4" x14ac:dyDescent="0.25">
      <c r="A1320" t="s">
        <v>9425</v>
      </c>
      <c r="B1320">
        <v>10055</v>
      </c>
      <c r="C1320" s="9">
        <v>15</v>
      </c>
      <c r="D1320" t="s">
        <v>9549</v>
      </c>
    </row>
    <row r="1321" spans="1:4" x14ac:dyDescent="0.25">
      <c r="A1321" t="s">
        <v>9419</v>
      </c>
      <c r="B1321">
        <v>6320</v>
      </c>
      <c r="C1321" s="9">
        <v>17.5</v>
      </c>
      <c r="D1321" t="s">
        <v>9546</v>
      </c>
    </row>
    <row r="1322" spans="1:4" x14ac:dyDescent="0.25">
      <c r="A1322" t="s">
        <v>9417</v>
      </c>
      <c r="B1322">
        <v>8810</v>
      </c>
      <c r="C1322" s="9">
        <v>8</v>
      </c>
      <c r="D1322" t="s">
        <v>9549</v>
      </c>
    </row>
    <row r="1323" spans="1:4" x14ac:dyDescent="0.25">
      <c r="A1323" t="s">
        <v>9427</v>
      </c>
      <c r="B1323">
        <v>2469</v>
      </c>
      <c r="C1323" s="9">
        <v>26</v>
      </c>
      <c r="D1323" t="s">
        <v>9546</v>
      </c>
    </row>
    <row r="1324" spans="1:4" x14ac:dyDescent="0.25">
      <c r="A1324" t="s">
        <v>9455</v>
      </c>
      <c r="B1324">
        <v>3007</v>
      </c>
      <c r="C1324" s="9">
        <v>105</v>
      </c>
      <c r="D1324" t="s">
        <v>9548</v>
      </c>
    </row>
    <row r="1325" spans="1:4" x14ac:dyDescent="0.25">
      <c r="A1325" t="s">
        <v>9436</v>
      </c>
      <c r="B1325">
        <v>2949</v>
      </c>
      <c r="C1325" s="9">
        <v>60</v>
      </c>
      <c r="D1325" t="s">
        <v>9549</v>
      </c>
    </row>
    <row r="1326" spans="1:4" x14ac:dyDescent="0.25">
      <c r="A1326" t="s">
        <v>9453</v>
      </c>
      <c r="B1326">
        <v>7632</v>
      </c>
      <c r="C1326" s="9">
        <v>71.300000000000011</v>
      </c>
      <c r="D1326" t="s">
        <v>9548</v>
      </c>
    </row>
    <row r="1327" spans="1:4" x14ac:dyDescent="0.25">
      <c r="A1327" t="s">
        <v>9415</v>
      </c>
      <c r="B1327">
        <v>8951</v>
      </c>
      <c r="C1327" s="9">
        <v>55</v>
      </c>
      <c r="D1327" t="s">
        <v>9546</v>
      </c>
    </row>
    <row r="1328" spans="1:4" x14ac:dyDescent="0.25">
      <c r="A1328" t="s">
        <v>9431</v>
      </c>
      <c r="B1328">
        <v>10061</v>
      </c>
      <c r="C1328" s="9">
        <v>8.1999999999999993</v>
      </c>
      <c r="D1328" t="s">
        <v>9547</v>
      </c>
    </row>
    <row r="1329" spans="1:4" x14ac:dyDescent="0.25">
      <c r="A1329" t="s">
        <v>9431</v>
      </c>
      <c r="B1329">
        <v>1482</v>
      </c>
      <c r="C1329" s="9">
        <v>14.600000000000001</v>
      </c>
      <c r="D1329" t="s">
        <v>9546</v>
      </c>
    </row>
    <row r="1330" spans="1:4" x14ac:dyDescent="0.25">
      <c r="A1330" t="s">
        <v>9426</v>
      </c>
      <c r="B1330">
        <v>888</v>
      </c>
      <c r="C1330" s="9">
        <v>21</v>
      </c>
      <c r="D1330" t="s">
        <v>9546</v>
      </c>
    </row>
    <row r="1331" spans="1:4" x14ac:dyDescent="0.25">
      <c r="A1331" t="s">
        <v>9414</v>
      </c>
      <c r="B1331">
        <v>760</v>
      </c>
      <c r="C1331" s="9">
        <v>34</v>
      </c>
      <c r="D1331" t="s">
        <v>9546</v>
      </c>
    </row>
    <row r="1332" spans="1:4" x14ac:dyDescent="0.25">
      <c r="A1332" t="s">
        <v>9417</v>
      </c>
      <c r="B1332">
        <v>6959</v>
      </c>
      <c r="C1332" s="9">
        <v>9.5</v>
      </c>
      <c r="D1332" t="s">
        <v>9549</v>
      </c>
    </row>
    <row r="1333" spans="1:4" x14ac:dyDescent="0.25">
      <c r="A1333" t="s">
        <v>9419</v>
      </c>
      <c r="B1333">
        <v>3147</v>
      </c>
      <c r="C1333" s="9">
        <v>10</v>
      </c>
      <c r="D1333" t="s">
        <v>9546</v>
      </c>
    </row>
    <row r="1334" spans="1:4" x14ac:dyDescent="0.25">
      <c r="A1334" t="s">
        <v>9417</v>
      </c>
      <c r="B1334">
        <v>7010</v>
      </c>
      <c r="C1334" s="9">
        <v>12.5</v>
      </c>
      <c r="D1334" t="s">
        <v>9547</v>
      </c>
    </row>
    <row r="1335" spans="1:4" x14ac:dyDescent="0.25">
      <c r="A1335" t="s">
        <v>9450</v>
      </c>
      <c r="B1335">
        <v>8309</v>
      </c>
      <c r="C1335" s="9">
        <v>77</v>
      </c>
      <c r="D1335" t="s">
        <v>9547</v>
      </c>
    </row>
    <row r="1336" spans="1:4" x14ac:dyDescent="0.25">
      <c r="A1336" t="s">
        <v>9439</v>
      </c>
      <c r="B1336">
        <v>8453</v>
      </c>
      <c r="C1336" s="9">
        <v>2975</v>
      </c>
      <c r="D1336" t="s">
        <v>9549</v>
      </c>
    </row>
    <row r="1337" spans="1:4" x14ac:dyDescent="0.25">
      <c r="A1337" t="s">
        <v>9434</v>
      </c>
      <c r="B1337">
        <v>2601</v>
      </c>
      <c r="C1337" s="9">
        <v>70</v>
      </c>
      <c r="D1337" t="s">
        <v>9546</v>
      </c>
    </row>
    <row r="1338" spans="1:4" x14ac:dyDescent="0.25">
      <c r="A1338" t="s">
        <v>9419</v>
      </c>
      <c r="B1338">
        <v>1231</v>
      </c>
      <c r="C1338" s="9">
        <v>7.5</v>
      </c>
      <c r="D1338" t="s">
        <v>9548</v>
      </c>
    </row>
    <row r="1339" spans="1:4" x14ac:dyDescent="0.25">
      <c r="A1339" t="s">
        <v>9425</v>
      </c>
      <c r="B1339">
        <v>9975</v>
      </c>
      <c r="C1339" s="9">
        <v>35</v>
      </c>
      <c r="D1339" t="s">
        <v>9548</v>
      </c>
    </row>
    <row r="1340" spans="1:4" x14ac:dyDescent="0.25">
      <c r="A1340" t="s">
        <v>9436</v>
      </c>
      <c r="B1340">
        <v>8928</v>
      </c>
      <c r="C1340" s="9">
        <v>100</v>
      </c>
      <c r="D1340" t="s">
        <v>9548</v>
      </c>
    </row>
    <row r="1341" spans="1:4" x14ac:dyDescent="0.25">
      <c r="A1341" t="s">
        <v>9426</v>
      </c>
      <c r="B1341">
        <v>4314</v>
      </c>
      <c r="C1341" s="9">
        <v>24</v>
      </c>
      <c r="D1341" t="s">
        <v>9547</v>
      </c>
    </row>
    <row r="1342" spans="1:4" x14ac:dyDescent="0.25">
      <c r="A1342" t="s">
        <v>9450</v>
      </c>
      <c r="B1342">
        <v>3846</v>
      </c>
      <c r="C1342" s="9">
        <v>41</v>
      </c>
      <c r="D1342" t="s">
        <v>9546</v>
      </c>
    </row>
    <row r="1343" spans="1:4" x14ac:dyDescent="0.25">
      <c r="A1343" t="s">
        <v>9450</v>
      </c>
      <c r="B1343">
        <v>4910</v>
      </c>
      <c r="C1343" s="9">
        <v>41</v>
      </c>
      <c r="D1343" t="s">
        <v>9549</v>
      </c>
    </row>
    <row r="1344" spans="1:4" x14ac:dyDescent="0.25">
      <c r="A1344" t="s">
        <v>9450</v>
      </c>
      <c r="B1344">
        <v>6772</v>
      </c>
      <c r="C1344" s="9">
        <v>41</v>
      </c>
      <c r="D1344" t="s">
        <v>9548</v>
      </c>
    </row>
    <row r="1345" spans="1:4" x14ac:dyDescent="0.25">
      <c r="A1345" t="s">
        <v>9424</v>
      </c>
      <c r="B1345">
        <v>10218</v>
      </c>
      <c r="C1345" s="9">
        <v>22</v>
      </c>
      <c r="D1345" t="s">
        <v>9546</v>
      </c>
    </row>
    <row r="1346" spans="1:4" x14ac:dyDescent="0.25">
      <c r="A1346" t="s">
        <v>9430</v>
      </c>
      <c r="B1346">
        <v>3332</v>
      </c>
      <c r="C1346" s="9">
        <v>56</v>
      </c>
      <c r="D1346" t="s">
        <v>9549</v>
      </c>
    </row>
    <row r="1347" spans="1:4" x14ac:dyDescent="0.25">
      <c r="A1347" t="s">
        <v>9415</v>
      </c>
      <c r="B1347">
        <v>2802</v>
      </c>
      <c r="C1347" s="9">
        <v>23</v>
      </c>
      <c r="D1347" t="s">
        <v>9548</v>
      </c>
    </row>
    <row r="1348" spans="1:4" x14ac:dyDescent="0.25">
      <c r="A1348" t="s">
        <v>9423</v>
      </c>
      <c r="B1348">
        <v>6871</v>
      </c>
      <c r="C1348" s="9">
        <v>25</v>
      </c>
      <c r="D1348" t="s">
        <v>9549</v>
      </c>
    </row>
    <row r="1349" spans="1:4" x14ac:dyDescent="0.25">
      <c r="A1349" t="s">
        <v>9453</v>
      </c>
      <c r="B1349">
        <v>7436</v>
      </c>
      <c r="C1349" s="9">
        <v>12.9</v>
      </c>
      <c r="D1349" t="s">
        <v>9549</v>
      </c>
    </row>
    <row r="1350" spans="1:4" x14ac:dyDescent="0.25">
      <c r="A1350" t="s">
        <v>9457</v>
      </c>
      <c r="B1350">
        <v>8560</v>
      </c>
      <c r="C1350" s="9">
        <v>50</v>
      </c>
      <c r="D1350" t="s">
        <v>9547</v>
      </c>
    </row>
    <row r="1351" spans="1:4" x14ac:dyDescent="0.25">
      <c r="A1351" t="s">
        <v>9457</v>
      </c>
      <c r="B1351">
        <v>4929</v>
      </c>
      <c r="C1351" s="9">
        <v>41</v>
      </c>
      <c r="D1351" t="s">
        <v>9546</v>
      </c>
    </row>
    <row r="1352" spans="1:4" x14ac:dyDescent="0.25">
      <c r="A1352" t="s">
        <v>9432</v>
      </c>
      <c r="B1352">
        <v>8670</v>
      </c>
      <c r="C1352" s="9">
        <v>17.7</v>
      </c>
      <c r="D1352" t="s">
        <v>9548</v>
      </c>
    </row>
    <row r="1353" spans="1:4" x14ac:dyDescent="0.25">
      <c r="A1353" t="s">
        <v>9418</v>
      </c>
      <c r="B1353">
        <v>6052</v>
      </c>
      <c r="C1353" s="9">
        <v>29</v>
      </c>
      <c r="D1353" t="s">
        <v>9549</v>
      </c>
    </row>
    <row r="1354" spans="1:4" x14ac:dyDescent="0.25">
      <c r="A1354" t="s">
        <v>9416</v>
      </c>
      <c r="B1354">
        <v>4897</v>
      </c>
      <c r="C1354" s="9">
        <v>22</v>
      </c>
      <c r="D1354" t="s">
        <v>9548</v>
      </c>
    </row>
    <row r="1355" spans="1:4" x14ac:dyDescent="0.25">
      <c r="A1355" t="s">
        <v>9420</v>
      </c>
      <c r="B1355">
        <v>602</v>
      </c>
      <c r="C1355" s="9">
        <v>11</v>
      </c>
      <c r="D1355" t="s">
        <v>9548</v>
      </c>
    </row>
    <row r="1356" spans="1:4" x14ac:dyDescent="0.25">
      <c r="A1356" t="s">
        <v>9436</v>
      </c>
      <c r="B1356">
        <v>8036</v>
      </c>
      <c r="C1356" s="9">
        <v>80</v>
      </c>
      <c r="D1356" t="s">
        <v>9548</v>
      </c>
    </row>
    <row r="1357" spans="1:4" x14ac:dyDescent="0.25">
      <c r="A1357" t="s">
        <v>9455</v>
      </c>
      <c r="B1357">
        <v>4524</v>
      </c>
      <c r="C1357" s="9">
        <v>70</v>
      </c>
      <c r="D1357" t="s">
        <v>9547</v>
      </c>
    </row>
    <row r="1358" spans="1:4" x14ac:dyDescent="0.25">
      <c r="A1358" t="s">
        <v>9422</v>
      </c>
      <c r="B1358">
        <v>10022</v>
      </c>
      <c r="C1358" s="9">
        <v>5.6</v>
      </c>
      <c r="D1358" t="s">
        <v>9546</v>
      </c>
    </row>
    <row r="1359" spans="1:4" x14ac:dyDescent="0.25">
      <c r="A1359" t="s">
        <v>9431</v>
      </c>
      <c r="B1359">
        <v>8283</v>
      </c>
      <c r="C1359" s="9">
        <v>21</v>
      </c>
      <c r="D1359" t="s">
        <v>9546</v>
      </c>
    </row>
    <row r="1360" spans="1:4" x14ac:dyDescent="0.25">
      <c r="A1360" t="s">
        <v>9425</v>
      </c>
      <c r="B1360">
        <v>9813</v>
      </c>
      <c r="C1360" s="9">
        <v>30</v>
      </c>
      <c r="D1360" t="s">
        <v>9549</v>
      </c>
    </row>
    <row r="1361" spans="1:4" x14ac:dyDescent="0.25">
      <c r="A1361" t="s">
        <v>9422</v>
      </c>
      <c r="B1361">
        <v>2194</v>
      </c>
      <c r="C1361" s="9">
        <v>16.600000000000001</v>
      </c>
      <c r="D1361" t="s">
        <v>9546</v>
      </c>
    </row>
    <row r="1362" spans="1:4" x14ac:dyDescent="0.25">
      <c r="A1362" t="s">
        <v>9435</v>
      </c>
      <c r="B1362">
        <v>6530</v>
      </c>
      <c r="C1362" s="9">
        <v>33</v>
      </c>
      <c r="D1362" t="s">
        <v>9546</v>
      </c>
    </row>
    <row r="1363" spans="1:4" x14ac:dyDescent="0.25">
      <c r="A1363" t="s">
        <v>9457</v>
      </c>
      <c r="B1363">
        <v>7871</v>
      </c>
      <c r="C1363" s="9">
        <v>66</v>
      </c>
      <c r="D1363" t="s">
        <v>9546</v>
      </c>
    </row>
    <row r="1364" spans="1:4" x14ac:dyDescent="0.25">
      <c r="A1364" t="s">
        <v>9425</v>
      </c>
      <c r="B1364">
        <v>3267</v>
      </c>
      <c r="C1364" s="9">
        <v>35</v>
      </c>
      <c r="D1364" t="s">
        <v>9549</v>
      </c>
    </row>
    <row r="1365" spans="1:4" x14ac:dyDescent="0.25">
      <c r="A1365" t="s">
        <v>9450</v>
      </c>
      <c r="B1365">
        <v>7568</v>
      </c>
      <c r="C1365" s="9">
        <v>77</v>
      </c>
      <c r="D1365" t="s">
        <v>9549</v>
      </c>
    </row>
    <row r="1366" spans="1:4" x14ac:dyDescent="0.25">
      <c r="A1366" t="s">
        <v>9422</v>
      </c>
      <c r="B1366">
        <v>8188</v>
      </c>
      <c r="C1366" s="9">
        <v>16.600000000000001</v>
      </c>
      <c r="D1366" t="s">
        <v>9547</v>
      </c>
    </row>
    <row r="1367" spans="1:4" x14ac:dyDescent="0.25">
      <c r="A1367" t="s">
        <v>9424</v>
      </c>
      <c r="B1367">
        <v>10097</v>
      </c>
      <c r="C1367" s="9">
        <v>19</v>
      </c>
      <c r="D1367" t="s">
        <v>9548</v>
      </c>
    </row>
    <row r="1368" spans="1:4" x14ac:dyDescent="0.25">
      <c r="A1368" t="s">
        <v>9453</v>
      </c>
      <c r="B1368">
        <v>8568</v>
      </c>
      <c r="C1368" s="9">
        <v>20.8</v>
      </c>
      <c r="D1368" t="s">
        <v>9549</v>
      </c>
    </row>
    <row r="1369" spans="1:4" x14ac:dyDescent="0.25">
      <c r="A1369" t="s">
        <v>9415</v>
      </c>
      <c r="B1369">
        <v>5492</v>
      </c>
      <c r="C1369" s="9">
        <v>40</v>
      </c>
      <c r="D1369" t="s">
        <v>9547</v>
      </c>
    </row>
    <row r="1370" spans="1:4" x14ac:dyDescent="0.25">
      <c r="A1370" t="s">
        <v>9419</v>
      </c>
      <c r="B1370">
        <v>8846</v>
      </c>
      <c r="C1370" s="9">
        <v>22.5</v>
      </c>
      <c r="D1370" t="s">
        <v>9547</v>
      </c>
    </row>
    <row r="1371" spans="1:4" x14ac:dyDescent="0.25">
      <c r="A1371" t="s">
        <v>9450</v>
      </c>
      <c r="B1371">
        <v>4668</v>
      </c>
      <c r="C1371" s="9">
        <v>115</v>
      </c>
      <c r="D1371" t="s">
        <v>9546</v>
      </c>
    </row>
    <row r="1372" spans="1:4" x14ac:dyDescent="0.25">
      <c r="A1372" t="s">
        <v>9457</v>
      </c>
      <c r="B1372">
        <v>4968</v>
      </c>
      <c r="C1372" s="9">
        <v>150</v>
      </c>
      <c r="D1372" t="s">
        <v>9547</v>
      </c>
    </row>
    <row r="1373" spans="1:4" x14ac:dyDescent="0.25">
      <c r="A1373" t="s">
        <v>9425</v>
      </c>
      <c r="B1373">
        <v>7869</v>
      </c>
      <c r="C1373" s="9">
        <v>45</v>
      </c>
      <c r="D1373" t="s">
        <v>9547</v>
      </c>
    </row>
    <row r="1374" spans="1:4" x14ac:dyDescent="0.25">
      <c r="A1374" t="s">
        <v>9456</v>
      </c>
      <c r="B1374">
        <v>1755</v>
      </c>
      <c r="C1374" s="9">
        <v>69.7</v>
      </c>
      <c r="D1374" t="s">
        <v>9549</v>
      </c>
    </row>
    <row r="1375" spans="1:4" x14ac:dyDescent="0.25">
      <c r="A1375" t="s">
        <v>9456</v>
      </c>
      <c r="B1375">
        <v>627</v>
      </c>
      <c r="C1375" s="9">
        <v>60.7</v>
      </c>
      <c r="D1375" t="s">
        <v>9547</v>
      </c>
    </row>
    <row r="1376" spans="1:4" x14ac:dyDescent="0.25">
      <c r="A1376" t="s">
        <v>9440</v>
      </c>
      <c r="B1376">
        <v>393</v>
      </c>
      <c r="C1376" s="9">
        <v>50</v>
      </c>
      <c r="D1376" t="s">
        <v>9546</v>
      </c>
    </row>
    <row r="1377" spans="1:4" x14ac:dyDescent="0.25">
      <c r="A1377" t="s">
        <v>9451</v>
      </c>
      <c r="B1377">
        <v>3300</v>
      </c>
      <c r="C1377" s="9">
        <v>20.75</v>
      </c>
      <c r="D1377" t="s">
        <v>9549</v>
      </c>
    </row>
    <row r="1378" spans="1:4" x14ac:dyDescent="0.25">
      <c r="A1378" t="s">
        <v>9434</v>
      </c>
      <c r="B1378">
        <v>6548</v>
      </c>
      <c r="C1378" s="9">
        <v>90</v>
      </c>
      <c r="D1378" t="s">
        <v>9547</v>
      </c>
    </row>
    <row r="1379" spans="1:4" x14ac:dyDescent="0.25">
      <c r="A1379" t="s">
        <v>9424</v>
      </c>
      <c r="B1379">
        <v>9269</v>
      </c>
      <c r="C1379" s="9">
        <v>34</v>
      </c>
      <c r="D1379" t="s">
        <v>9546</v>
      </c>
    </row>
    <row r="1380" spans="1:4" x14ac:dyDescent="0.25">
      <c r="A1380" t="s">
        <v>9457</v>
      </c>
      <c r="B1380">
        <v>9467</v>
      </c>
      <c r="C1380" s="9">
        <v>55</v>
      </c>
      <c r="D1380" t="s">
        <v>9548</v>
      </c>
    </row>
    <row r="1381" spans="1:4" x14ac:dyDescent="0.25">
      <c r="A1381" t="s">
        <v>9417</v>
      </c>
      <c r="B1381">
        <v>4095</v>
      </c>
      <c r="C1381" s="9">
        <v>8</v>
      </c>
      <c r="D1381" t="s">
        <v>9547</v>
      </c>
    </row>
    <row r="1382" spans="1:4" x14ac:dyDescent="0.25">
      <c r="A1382" t="s">
        <v>9417</v>
      </c>
      <c r="B1382">
        <v>5609</v>
      </c>
      <c r="C1382" s="9">
        <v>8</v>
      </c>
      <c r="D1382" t="s">
        <v>9547</v>
      </c>
    </row>
    <row r="1383" spans="1:4" x14ac:dyDescent="0.25">
      <c r="A1383" t="s">
        <v>9432</v>
      </c>
      <c r="B1383">
        <v>321</v>
      </c>
      <c r="C1383" s="9">
        <v>13.5</v>
      </c>
      <c r="D1383" t="s">
        <v>9549</v>
      </c>
    </row>
    <row r="1384" spans="1:4" x14ac:dyDescent="0.25">
      <c r="A1384" t="s">
        <v>9429</v>
      </c>
      <c r="B1384">
        <v>5593</v>
      </c>
      <c r="C1384" s="9">
        <v>49</v>
      </c>
      <c r="D1384" t="s">
        <v>9549</v>
      </c>
    </row>
    <row r="1385" spans="1:4" x14ac:dyDescent="0.25">
      <c r="A1385" t="s">
        <v>9436</v>
      </c>
      <c r="B1385">
        <v>7947</v>
      </c>
      <c r="C1385" s="9">
        <v>85</v>
      </c>
      <c r="D1385" t="s">
        <v>9548</v>
      </c>
    </row>
    <row r="1386" spans="1:4" x14ac:dyDescent="0.25">
      <c r="A1386" t="s">
        <v>9428</v>
      </c>
      <c r="B1386">
        <v>7824</v>
      </c>
      <c r="C1386" s="9">
        <v>45</v>
      </c>
      <c r="D1386" t="s">
        <v>9546</v>
      </c>
    </row>
    <row r="1387" spans="1:4" x14ac:dyDescent="0.25">
      <c r="A1387" t="s">
        <v>9457</v>
      </c>
      <c r="B1387">
        <v>7321</v>
      </c>
      <c r="C1387" s="9">
        <v>30</v>
      </c>
      <c r="D1387" t="s">
        <v>9549</v>
      </c>
    </row>
    <row r="1388" spans="1:4" x14ac:dyDescent="0.25">
      <c r="A1388" t="s">
        <v>9415</v>
      </c>
      <c r="B1388">
        <v>2604</v>
      </c>
      <c r="C1388" s="9">
        <v>23</v>
      </c>
      <c r="D1388" t="s">
        <v>9547</v>
      </c>
    </row>
    <row r="1389" spans="1:4" x14ac:dyDescent="0.25">
      <c r="A1389" t="s">
        <v>9425</v>
      </c>
      <c r="B1389">
        <v>4872</v>
      </c>
      <c r="C1389" s="9">
        <v>15</v>
      </c>
      <c r="D1389" t="s">
        <v>9548</v>
      </c>
    </row>
    <row r="1390" spans="1:4" x14ac:dyDescent="0.25">
      <c r="A1390" t="s">
        <v>9439</v>
      </c>
      <c r="B1390">
        <v>913</v>
      </c>
      <c r="C1390" s="9">
        <v>1006</v>
      </c>
      <c r="D1390" t="s">
        <v>9547</v>
      </c>
    </row>
    <row r="1391" spans="1:4" x14ac:dyDescent="0.25">
      <c r="A1391" t="s">
        <v>9419</v>
      </c>
      <c r="B1391">
        <v>10019</v>
      </c>
      <c r="C1391" s="9">
        <v>10</v>
      </c>
      <c r="D1391" t="s">
        <v>9549</v>
      </c>
    </row>
    <row r="1392" spans="1:4" x14ac:dyDescent="0.25">
      <c r="A1392" t="s">
        <v>9415</v>
      </c>
      <c r="B1392">
        <v>3125</v>
      </c>
      <c r="C1392" s="9">
        <v>11</v>
      </c>
      <c r="D1392" t="s">
        <v>9547</v>
      </c>
    </row>
    <row r="1393" spans="1:4" x14ac:dyDescent="0.25">
      <c r="A1393" t="s">
        <v>9428</v>
      </c>
      <c r="B1393">
        <v>6591</v>
      </c>
      <c r="C1393" s="9">
        <v>15</v>
      </c>
      <c r="D1393" t="s">
        <v>9549</v>
      </c>
    </row>
    <row r="1394" spans="1:4" x14ac:dyDescent="0.25">
      <c r="A1394" t="s">
        <v>9437</v>
      </c>
      <c r="B1394">
        <v>3244</v>
      </c>
      <c r="C1394" s="9">
        <v>67.5</v>
      </c>
      <c r="D1394" t="s">
        <v>9548</v>
      </c>
    </row>
    <row r="1395" spans="1:4" x14ac:dyDescent="0.25">
      <c r="A1395" t="s">
        <v>9450</v>
      </c>
      <c r="B1395">
        <v>3144</v>
      </c>
      <c r="C1395" s="9">
        <v>59</v>
      </c>
      <c r="D1395" t="s">
        <v>9548</v>
      </c>
    </row>
    <row r="1396" spans="1:4" x14ac:dyDescent="0.25">
      <c r="A1396" t="s">
        <v>9450</v>
      </c>
      <c r="B1396">
        <v>99</v>
      </c>
      <c r="C1396" s="9">
        <v>79</v>
      </c>
      <c r="D1396" t="s">
        <v>9549</v>
      </c>
    </row>
    <row r="1397" spans="1:4" x14ac:dyDescent="0.25">
      <c r="A1397" t="s">
        <v>9450</v>
      </c>
      <c r="B1397">
        <v>9898</v>
      </c>
      <c r="C1397" s="9">
        <v>59</v>
      </c>
      <c r="D1397" t="s">
        <v>9546</v>
      </c>
    </row>
    <row r="1398" spans="1:4" x14ac:dyDescent="0.25">
      <c r="A1398" t="s">
        <v>9438</v>
      </c>
      <c r="B1398">
        <v>53</v>
      </c>
      <c r="C1398" s="9">
        <v>616</v>
      </c>
      <c r="D1398" t="s">
        <v>9549</v>
      </c>
    </row>
    <row r="1399" spans="1:4" x14ac:dyDescent="0.25">
      <c r="A1399" t="s">
        <v>9431</v>
      </c>
      <c r="B1399">
        <v>7364</v>
      </c>
      <c r="C1399" s="9">
        <v>17.8</v>
      </c>
      <c r="D1399" t="s">
        <v>9548</v>
      </c>
    </row>
    <row r="1400" spans="1:4" x14ac:dyDescent="0.25">
      <c r="A1400" t="s">
        <v>9415</v>
      </c>
      <c r="B1400">
        <v>7480</v>
      </c>
      <c r="C1400" s="9">
        <v>40</v>
      </c>
      <c r="D1400" t="s">
        <v>9549</v>
      </c>
    </row>
    <row r="1401" spans="1:4" x14ac:dyDescent="0.25">
      <c r="A1401" t="s">
        <v>9450</v>
      </c>
      <c r="B1401">
        <v>3944</v>
      </c>
      <c r="C1401" s="9">
        <v>77</v>
      </c>
      <c r="D1401" t="s">
        <v>9548</v>
      </c>
    </row>
    <row r="1402" spans="1:4" x14ac:dyDescent="0.25">
      <c r="A1402" t="s">
        <v>9451</v>
      </c>
      <c r="B1402">
        <v>7318</v>
      </c>
      <c r="C1402" s="9">
        <v>99.5</v>
      </c>
      <c r="D1402" t="s">
        <v>9549</v>
      </c>
    </row>
    <row r="1403" spans="1:4" x14ac:dyDescent="0.25">
      <c r="A1403" t="s">
        <v>9441</v>
      </c>
      <c r="B1403">
        <v>6755</v>
      </c>
      <c r="C1403" s="9">
        <v>1276</v>
      </c>
      <c r="D1403" t="s">
        <v>9548</v>
      </c>
    </row>
    <row r="1404" spans="1:4" x14ac:dyDescent="0.25">
      <c r="A1404" t="s">
        <v>9433</v>
      </c>
      <c r="B1404">
        <v>3390</v>
      </c>
      <c r="C1404" s="9">
        <v>28</v>
      </c>
      <c r="D1404" t="s">
        <v>9547</v>
      </c>
    </row>
    <row r="1405" spans="1:4" x14ac:dyDescent="0.25">
      <c r="A1405" t="s">
        <v>9450</v>
      </c>
      <c r="B1405">
        <v>6555</v>
      </c>
      <c r="C1405" s="9">
        <v>23</v>
      </c>
      <c r="D1405" t="s">
        <v>9549</v>
      </c>
    </row>
    <row r="1406" spans="1:4" x14ac:dyDescent="0.25">
      <c r="A1406" t="s">
        <v>9431</v>
      </c>
      <c r="B1406">
        <v>9789</v>
      </c>
      <c r="C1406" s="9">
        <v>14.600000000000001</v>
      </c>
      <c r="D1406" t="s">
        <v>9548</v>
      </c>
    </row>
    <row r="1407" spans="1:4" x14ac:dyDescent="0.25">
      <c r="A1407" t="s">
        <v>9431</v>
      </c>
      <c r="B1407">
        <v>3339</v>
      </c>
      <c r="C1407" s="9">
        <v>11.4</v>
      </c>
      <c r="D1407" t="s">
        <v>9549</v>
      </c>
    </row>
    <row r="1408" spans="1:4" x14ac:dyDescent="0.25">
      <c r="A1408" t="s">
        <v>9420</v>
      </c>
      <c r="B1408">
        <v>5462</v>
      </c>
      <c r="C1408" s="9">
        <v>22</v>
      </c>
      <c r="D1408" t="s">
        <v>9546</v>
      </c>
    </row>
    <row r="1409" spans="1:4" x14ac:dyDescent="0.25">
      <c r="A1409" t="s">
        <v>9453</v>
      </c>
      <c r="B1409">
        <v>2491</v>
      </c>
      <c r="C1409" s="9">
        <v>45.8</v>
      </c>
      <c r="D1409" t="s">
        <v>9546</v>
      </c>
    </row>
    <row r="1410" spans="1:4" x14ac:dyDescent="0.25">
      <c r="A1410" t="s">
        <v>9430</v>
      </c>
      <c r="B1410">
        <v>2942</v>
      </c>
      <c r="C1410" s="9">
        <v>61</v>
      </c>
      <c r="D1410" t="s">
        <v>9549</v>
      </c>
    </row>
    <row r="1411" spans="1:4" x14ac:dyDescent="0.25">
      <c r="A1411" t="s">
        <v>9431</v>
      </c>
      <c r="B1411">
        <v>8162</v>
      </c>
      <c r="C1411" s="9">
        <v>28.8</v>
      </c>
      <c r="D1411" t="s">
        <v>9549</v>
      </c>
    </row>
    <row r="1412" spans="1:4" x14ac:dyDescent="0.25">
      <c r="A1412" t="s">
        <v>9450</v>
      </c>
      <c r="B1412">
        <v>3422</v>
      </c>
      <c r="C1412" s="9">
        <v>77</v>
      </c>
      <c r="D1412" t="s">
        <v>9546</v>
      </c>
    </row>
    <row r="1413" spans="1:4" x14ac:dyDescent="0.25">
      <c r="A1413" t="s">
        <v>9450</v>
      </c>
      <c r="B1413">
        <v>6718</v>
      </c>
      <c r="C1413" s="9">
        <v>23</v>
      </c>
      <c r="D1413" t="s">
        <v>9547</v>
      </c>
    </row>
    <row r="1414" spans="1:4" x14ac:dyDescent="0.25">
      <c r="A1414" t="s">
        <v>9450</v>
      </c>
      <c r="B1414">
        <v>2747</v>
      </c>
      <c r="C1414" s="9">
        <v>23</v>
      </c>
      <c r="D1414" t="s">
        <v>9547</v>
      </c>
    </row>
    <row r="1415" spans="1:4" x14ac:dyDescent="0.25">
      <c r="A1415" t="s">
        <v>9437</v>
      </c>
      <c r="B1415">
        <v>7609</v>
      </c>
      <c r="C1415" s="9">
        <v>17.5</v>
      </c>
      <c r="D1415" t="s">
        <v>9546</v>
      </c>
    </row>
    <row r="1416" spans="1:4" x14ac:dyDescent="0.25">
      <c r="A1416" t="s">
        <v>9457</v>
      </c>
      <c r="B1416">
        <v>7780</v>
      </c>
      <c r="C1416" s="9">
        <v>105</v>
      </c>
      <c r="D1416" t="s">
        <v>9549</v>
      </c>
    </row>
    <row r="1417" spans="1:4" x14ac:dyDescent="0.25">
      <c r="A1417" t="s">
        <v>9449</v>
      </c>
      <c r="B1417">
        <v>1597</v>
      </c>
      <c r="C1417" s="9">
        <v>61</v>
      </c>
      <c r="D1417" t="s">
        <v>9546</v>
      </c>
    </row>
    <row r="1418" spans="1:4" x14ac:dyDescent="0.25">
      <c r="A1418" t="s">
        <v>9455</v>
      </c>
      <c r="B1418">
        <v>652</v>
      </c>
      <c r="C1418" s="9">
        <v>25</v>
      </c>
      <c r="D1418" t="s">
        <v>9547</v>
      </c>
    </row>
    <row r="1419" spans="1:4" x14ac:dyDescent="0.25">
      <c r="A1419" t="s">
        <v>9424</v>
      </c>
      <c r="B1419">
        <v>3771</v>
      </c>
      <c r="C1419" s="9">
        <v>31</v>
      </c>
      <c r="D1419" t="s">
        <v>9547</v>
      </c>
    </row>
    <row r="1420" spans="1:4" x14ac:dyDescent="0.25">
      <c r="A1420" t="s">
        <v>9456</v>
      </c>
      <c r="B1420">
        <v>3569</v>
      </c>
      <c r="C1420" s="9">
        <v>60.7</v>
      </c>
      <c r="D1420" t="s">
        <v>9549</v>
      </c>
    </row>
    <row r="1421" spans="1:4" x14ac:dyDescent="0.25">
      <c r="A1421" t="s">
        <v>9423</v>
      </c>
      <c r="B1421">
        <v>4381</v>
      </c>
      <c r="C1421" s="9">
        <v>11</v>
      </c>
      <c r="D1421" t="s">
        <v>9549</v>
      </c>
    </row>
    <row r="1422" spans="1:4" x14ac:dyDescent="0.25">
      <c r="A1422" t="s">
        <v>9450</v>
      </c>
      <c r="B1422">
        <v>4840</v>
      </c>
      <c r="C1422" s="9">
        <v>59</v>
      </c>
      <c r="D1422" t="s">
        <v>9547</v>
      </c>
    </row>
    <row r="1423" spans="1:4" x14ac:dyDescent="0.25">
      <c r="A1423" t="s">
        <v>9415</v>
      </c>
      <c r="B1423">
        <v>3478</v>
      </c>
      <c r="C1423" s="9">
        <v>23</v>
      </c>
      <c r="D1423" t="s">
        <v>9548</v>
      </c>
    </row>
    <row r="1424" spans="1:4" x14ac:dyDescent="0.25">
      <c r="A1424" t="s">
        <v>9455</v>
      </c>
      <c r="B1424">
        <v>3405</v>
      </c>
      <c r="C1424" s="9">
        <v>45</v>
      </c>
      <c r="D1424" t="s">
        <v>9549</v>
      </c>
    </row>
    <row r="1425" spans="1:4" x14ac:dyDescent="0.25">
      <c r="A1425" t="s">
        <v>9421</v>
      </c>
      <c r="B1425">
        <v>1103</v>
      </c>
      <c r="C1425" s="9">
        <v>20</v>
      </c>
      <c r="D1425" t="s">
        <v>9546</v>
      </c>
    </row>
    <row r="1426" spans="1:4" x14ac:dyDescent="0.25">
      <c r="A1426" t="s">
        <v>9432</v>
      </c>
      <c r="B1426">
        <v>3860</v>
      </c>
      <c r="C1426" s="9">
        <v>10.1</v>
      </c>
      <c r="D1426" t="s">
        <v>9547</v>
      </c>
    </row>
    <row r="1427" spans="1:4" x14ac:dyDescent="0.25">
      <c r="A1427" t="s">
        <v>9457</v>
      </c>
      <c r="B1427">
        <v>2603</v>
      </c>
      <c r="C1427" s="9">
        <v>30</v>
      </c>
      <c r="D1427" t="s">
        <v>9549</v>
      </c>
    </row>
    <row r="1428" spans="1:4" x14ac:dyDescent="0.25">
      <c r="A1428" t="s">
        <v>9457</v>
      </c>
      <c r="B1428">
        <v>2974</v>
      </c>
      <c r="C1428" s="9">
        <v>30</v>
      </c>
      <c r="D1428" t="s">
        <v>9549</v>
      </c>
    </row>
    <row r="1429" spans="1:4" x14ac:dyDescent="0.25">
      <c r="A1429" t="s">
        <v>9457</v>
      </c>
      <c r="B1429">
        <v>5843</v>
      </c>
      <c r="C1429" s="9">
        <v>80</v>
      </c>
      <c r="D1429" t="s">
        <v>9548</v>
      </c>
    </row>
    <row r="1430" spans="1:4" x14ac:dyDescent="0.25">
      <c r="A1430" t="s">
        <v>9424</v>
      </c>
      <c r="B1430">
        <v>169</v>
      </c>
      <c r="C1430" s="9">
        <v>19</v>
      </c>
      <c r="D1430" t="s">
        <v>9547</v>
      </c>
    </row>
    <row r="1431" spans="1:4" x14ac:dyDescent="0.25">
      <c r="A1431" t="s">
        <v>9429</v>
      </c>
      <c r="B1431">
        <v>2459</v>
      </c>
      <c r="C1431" s="9">
        <v>52</v>
      </c>
      <c r="D1431" t="s">
        <v>9547</v>
      </c>
    </row>
    <row r="1432" spans="1:4" x14ac:dyDescent="0.25">
      <c r="A1432" t="s">
        <v>9450</v>
      </c>
      <c r="B1432">
        <v>6141</v>
      </c>
      <c r="C1432" s="9">
        <v>52</v>
      </c>
      <c r="D1432" t="s">
        <v>9549</v>
      </c>
    </row>
    <row r="1433" spans="1:4" x14ac:dyDescent="0.25">
      <c r="A1433" t="s">
        <v>9450</v>
      </c>
      <c r="B1433">
        <v>1402</v>
      </c>
      <c r="C1433" s="9">
        <v>41</v>
      </c>
      <c r="D1433" t="s">
        <v>9549</v>
      </c>
    </row>
    <row r="1434" spans="1:4" x14ac:dyDescent="0.25">
      <c r="A1434" t="s">
        <v>9453</v>
      </c>
      <c r="B1434">
        <v>8798</v>
      </c>
      <c r="C1434" s="9">
        <v>12.9</v>
      </c>
      <c r="D1434" t="s">
        <v>9546</v>
      </c>
    </row>
    <row r="1435" spans="1:4" x14ac:dyDescent="0.25">
      <c r="A1435" t="s">
        <v>9431</v>
      </c>
      <c r="B1435">
        <v>1152</v>
      </c>
      <c r="C1435" s="9">
        <v>14.600000000000001</v>
      </c>
      <c r="D1435" t="s">
        <v>9547</v>
      </c>
    </row>
    <row r="1436" spans="1:4" x14ac:dyDescent="0.25">
      <c r="A1436" t="s">
        <v>9415</v>
      </c>
      <c r="B1436">
        <v>1893</v>
      </c>
      <c r="C1436" s="9">
        <v>11</v>
      </c>
      <c r="D1436" t="s">
        <v>9548</v>
      </c>
    </row>
    <row r="1437" spans="1:4" x14ac:dyDescent="0.25">
      <c r="A1437" t="s">
        <v>9428</v>
      </c>
      <c r="B1437">
        <v>6158</v>
      </c>
      <c r="C1437" s="9">
        <v>35</v>
      </c>
      <c r="D1437" t="s">
        <v>9549</v>
      </c>
    </row>
    <row r="1438" spans="1:4" x14ac:dyDescent="0.25">
      <c r="A1438" t="s">
        <v>9416</v>
      </c>
      <c r="B1438">
        <v>8900</v>
      </c>
      <c r="C1438" s="9">
        <v>11</v>
      </c>
      <c r="D1438" t="s">
        <v>9549</v>
      </c>
    </row>
    <row r="1439" spans="1:4" x14ac:dyDescent="0.25">
      <c r="A1439" t="s">
        <v>9430</v>
      </c>
      <c r="B1439">
        <v>3668</v>
      </c>
      <c r="C1439" s="9">
        <v>29</v>
      </c>
      <c r="D1439" t="s">
        <v>9547</v>
      </c>
    </row>
    <row r="1440" spans="1:4" x14ac:dyDescent="0.25">
      <c r="A1440" t="s">
        <v>9430</v>
      </c>
      <c r="B1440">
        <v>3108</v>
      </c>
      <c r="C1440" s="9">
        <v>29</v>
      </c>
      <c r="D1440" t="s">
        <v>9549</v>
      </c>
    </row>
    <row r="1441" spans="1:4" x14ac:dyDescent="0.25">
      <c r="A1441" t="s">
        <v>9450</v>
      </c>
      <c r="B1441">
        <v>994</v>
      </c>
      <c r="C1441" s="9">
        <v>59</v>
      </c>
      <c r="D1441" t="s">
        <v>9547</v>
      </c>
    </row>
    <row r="1442" spans="1:4" x14ac:dyDescent="0.25">
      <c r="A1442" t="s">
        <v>9450</v>
      </c>
      <c r="B1442">
        <v>6113</v>
      </c>
      <c r="C1442" s="9">
        <v>70</v>
      </c>
      <c r="D1442" t="s">
        <v>9549</v>
      </c>
    </row>
    <row r="1443" spans="1:4" x14ac:dyDescent="0.25">
      <c r="A1443" t="s">
        <v>9416</v>
      </c>
      <c r="B1443">
        <v>4214</v>
      </c>
      <c r="C1443" s="9">
        <v>18</v>
      </c>
      <c r="D1443" t="s">
        <v>9547</v>
      </c>
    </row>
    <row r="1444" spans="1:4" x14ac:dyDescent="0.25">
      <c r="A1444" t="s">
        <v>9415</v>
      </c>
      <c r="B1444">
        <v>8540</v>
      </c>
      <c r="C1444" s="9">
        <v>28</v>
      </c>
      <c r="D1444" t="s">
        <v>9546</v>
      </c>
    </row>
    <row r="1445" spans="1:4" x14ac:dyDescent="0.25">
      <c r="A1445" t="s">
        <v>9415</v>
      </c>
      <c r="B1445">
        <v>907</v>
      </c>
      <c r="C1445" s="9">
        <v>34</v>
      </c>
      <c r="D1445" t="s">
        <v>9549</v>
      </c>
    </row>
    <row r="1446" spans="1:4" x14ac:dyDescent="0.25">
      <c r="A1446" t="s">
        <v>9415</v>
      </c>
      <c r="B1446">
        <v>5368</v>
      </c>
      <c r="C1446" s="9">
        <v>43</v>
      </c>
      <c r="D1446" t="s">
        <v>9549</v>
      </c>
    </row>
    <row r="1447" spans="1:4" x14ac:dyDescent="0.25">
      <c r="A1447" t="s">
        <v>9424</v>
      </c>
      <c r="B1447">
        <v>7007</v>
      </c>
      <c r="C1447" s="9">
        <v>22</v>
      </c>
      <c r="D1447" t="s">
        <v>9548</v>
      </c>
    </row>
    <row r="1448" spans="1:4" x14ac:dyDescent="0.25">
      <c r="A1448" t="s">
        <v>9456</v>
      </c>
      <c r="B1448">
        <v>7601</v>
      </c>
      <c r="C1448" s="9">
        <v>34.799999999999997</v>
      </c>
      <c r="D1448" t="s">
        <v>9546</v>
      </c>
    </row>
    <row r="1449" spans="1:4" x14ac:dyDescent="0.25">
      <c r="A1449" t="s">
        <v>9416</v>
      </c>
      <c r="B1449">
        <v>1533</v>
      </c>
      <c r="C1449" s="9">
        <v>26</v>
      </c>
      <c r="D1449" t="s">
        <v>9546</v>
      </c>
    </row>
    <row r="1450" spans="1:4" x14ac:dyDescent="0.25">
      <c r="A1450" t="s">
        <v>9426</v>
      </c>
      <c r="B1450">
        <v>8397</v>
      </c>
      <c r="C1450" s="9">
        <v>20</v>
      </c>
      <c r="D1450" t="s">
        <v>9549</v>
      </c>
    </row>
    <row r="1451" spans="1:4" x14ac:dyDescent="0.25">
      <c r="A1451" t="s">
        <v>9415</v>
      </c>
      <c r="B1451">
        <v>1762</v>
      </c>
      <c r="C1451" s="9">
        <v>22</v>
      </c>
      <c r="D1451" t="s">
        <v>9547</v>
      </c>
    </row>
    <row r="1452" spans="1:4" x14ac:dyDescent="0.25">
      <c r="A1452" t="s">
        <v>9425</v>
      </c>
      <c r="B1452">
        <v>9215</v>
      </c>
      <c r="C1452" s="9">
        <v>20</v>
      </c>
      <c r="D1452" t="s">
        <v>9546</v>
      </c>
    </row>
    <row r="1453" spans="1:4" x14ac:dyDescent="0.25">
      <c r="A1453" t="s">
        <v>9423</v>
      </c>
      <c r="B1453">
        <v>8987</v>
      </c>
      <c r="C1453" s="9">
        <v>19</v>
      </c>
      <c r="D1453" t="s">
        <v>9549</v>
      </c>
    </row>
    <row r="1454" spans="1:4" x14ac:dyDescent="0.25">
      <c r="A1454" t="s">
        <v>9415</v>
      </c>
      <c r="B1454">
        <v>5672</v>
      </c>
      <c r="C1454" s="9">
        <v>22</v>
      </c>
      <c r="D1454" t="s">
        <v>9547</v>
      </c>
    </row>
    <row r="1455" spans="1:4" x14ac:dyDescent="0.25">
      <c r="A1455" t="s">
        <v>9425</v>
      </c>
      <c r="B1455">
        <v>7422</v>
      </c>
      <c r="C1455" s="9">
        <v>40</v>
      </c>
      <c r="D1455" t="s">
        <v>9546</v>
      </c>
    </row>
    <row r="1456" spans="1:4" x14ac:dyDescent="0.25">
      <c r="A1456" t="s">
        <v>9425</v>
      </c>
      <c r="B1456">
        <v>8553</v>
      </c>
      <c r="C1456" s="9">
        <v>55</v>
      </c>
      <c r="D1456" t="s">
        <v>9547</v>
      </c>
    </row>
    <row r="1457" spans="1:4" x14ac:dyDescent="0.25">
      <c r="A1457" t="s">
        <v>9436</v>
      </c>
      <c r="B1457">
        <v>9515</v>
      </c>
      <c r="C1457" s="9">
        <v>31</v>
      </c>
      <c r="D1457" t="s">
        <v>9549</v>
      </c>
    </row>
    <row r="1458" spans="1:4" x14ac:dyDescent="0.25">
      <c r="A1458" t="s">
        <v>9450</v>
      </c>
      <c r="B1458">
        <v>5151</v>
      </c>
      <c r="C1458" s="9">
        <v>41</v>
      </c>
      <c r="D1458" t="s">
        <v>9548</v>
      </c>
    </row>
    <row r="1459" spans="1:4" x14ac:dyDescent="0.25">
      <c r="A1459" t="s">
        <v>9417</v>
      </c>
      <c r="B1459">
        <v>1195</v>
      </c>
      <c r="C1459" s="9">
        <v>6.5</v>
      </c>
      <c r="D1459" t="s">
        <v>9547</v>
      </c>
    </row>
    <row r="1460" spans="1:4" x14ac:dyDescent="0.25">
      <c r="A1460" t="s">
        <v>9420</v>
      </c>
      <c r="B1460">
        <v>5534</v>
      </c>
      <c r="C1460" s="9">
        <v>14</v>
      </c>
      <c r="D1460" t="s">
        <v>9547</v>
      </c>
    </row>
    <row r="1461" spans="1:4" x14ac:dyDescent="0.25">
      <c r="A1461" t="s">
        <v>9457</v>
      </c>
      <c r="B1461">
        <v>7502</v>
      </c>
      <c r="C1461" s="9">
        <v>80</v>
      </c>
      <c r="D1461" t="s">
        <v>9549</v>
      </c>
    </row>
    <row r="1462" spans="1:4" x14ac:dyDescent="0.25">
      <c r="A1462" t="s">
        <v>9429</v>
      </c>
      <c r="B1462">
        <v>2185</v>
      </c>
      <c r="C1462" s="9">
        <v>49</v>
      </c>
      <c r="D1462" t="s">
        <v>9547</v>
      </c>
    </row>
    <row r="1463" spans="1:4" x14ac:dyDescent="0.25">
      <c r="A1463" t="s">
        <v>9455</v>
      </c>
      <c r="B1463">
        <v>3903</v>
      </c>
      <c r="C1463" s="9">
        <v>145</v>
      </c>
      <c r="D1463" t="s">
        <v>9546</v>
      </c>
    </row>
    <row r="1464" spans="1:4" x14ac:dyDescent="0.25">
      <c r="A1464" t="s">
        <v>9423</v>
      </c>
      <c r="B1464">
        <v>1582</v>
      </c>
      <c r="C1464" s="9">
        <v>14</v>
      </c>
      <c r="D1464" t="s">
        <v>9547</v>
      </c>
    </row>
    <row r="1465" spans="1:4" x14ac:dyDescent="0.25">
      <c r="A1465" t="s">
        <v>9423</v>
      </c>
      <c r="B1465">
        <v>6911</v>
      </c>
      <c r="C1465" s="9">
        <v>26</v>
      </c>
      <c r="D1465" t="s">
        <v>9548</v>
      </c>
    </row>
    <row r="1466" spans="1:4" x14ac:dyDescent="0.25">
      <c r="A1466" t="s">
        <v>9432</v>
      </c>
      <c r="B1466">
        <v>1549</v>
      </c>
      <c r="C1466" s="9">
        <v>21.1</v>
      </c>
      <c r="D1466" t="s">
        <v>9549</v>
      </c>
    </row>
    <row r="1467" spans="1:4" x14ac:dyDescent="0.25">
      <c r="A1467" t="s">
        <v>9432</v>
      </c>
      <c r="B1467">
        <v>5599</v>
      </c>
      <c r="C1467" s="9">
        <v>21.1</v>
      </c>
      <c r="D1467" t="s">
        <v>9547</v>
      </c>
    </row>
    <row r="1468" spans="1:4" x14ac:dyDescent="0.25">
      <c r="A1468" t="s">
        <v>9415</v>
      </c>
      <c r="B1468">
        <v>7651</v>
      </c>
      <c r="C1468" s="9">
        <v>37</v>
      </c>
      <c r="D1468" t="s">
        <v>9547</v>
      </c>
    </row>
    <row r="1469" spans="1:4" x14ac:dyDescent="0.25">
      <c r="A1469" t="s">
        <v>9437</v>
      </c>
      <c r="B1469">
        <v>6526</v>
      </c>
      <c r="C1469" s="9">
        <v>30</v>
      </c>
      <c r="D1469" t="s">
        <v>9547</v>
      </c>
    </row>
    <row r="1470" spans="1:4" x14ac:dyDescent="0.25">
      <c r="A1470" t="s">
        <v>9436</v>
      </c>
      <c r="B1470">
        <v>10180</v>
      </c>
      <c r="C1470" s="9">
        <v>40</v>
      </c>
      <c r="D1470" t="s">
        <v>9548</v>
      </c>
    </row>
    <row r="1471" spans="1:4" x14ac:dyDescent="0.25">
      <c r="A1471" t="s">
        <v>9426</v>
      </c>
      <c r="B1471">
        <v>5922</v>
      </c>
      <c r="C1471" s="9">
        <v>9</v>
      </c>
      <c r="D1471" t="s">
        <v>9548</v>
      </c>
    </row>
    <row r="1472" spans="1:4" x14ac:dyDescent="0.25">
      <c r="A1472" t="s">
        <v>9419</v>
      </c>
      <c r="B1472">
        <v>8223</v>
      </c>
      <c r="C1472" s="9">
        <v>40</v>
      </c>
      <c r="D1472" t="s">
        <v>9546</v>
      </c>
    </row>
    <row r="1473" spans="1:4" x14ac:dyDescent="0.25">
      <c r="A1473" t="s">
        <v>9416</v>
      </c>
      <c r="B1473">
        <v>7625</v>
      </c>
      <c r="C1473" s="9">
        <v>41</v>
      </c>
      <c r="D1473" t="s">
        <v>9548</v>
      </c>
    </row>
    <row r="1474" spans="1:4" x14ac:dyDescent="0.25">
      <c r="A1474" t="s">
        <v>9453</v>
      </c>
      <c r="B1474">
        <v>7624</v>
      </c>
      <c r="C1474" s="9">
        <v>20.8</v>
      </c>
      <c r="D1474" t="s">
        <v>9546</v>
      </c>
    </row>
    <row r="1475" spans="1:4" x14ac:dyDescent="0.25">
      <c r="A1475" t="s">
        <v>9441</v>
      </c>
      <c r="B1475">
        <v>9640</v>
      </c>
      <c r="C1475" s="9">
        <v>905</v>
      </c>
      <c r="D1475" t="s">
        <v>9546</v>
      </c>
    </row>
    <row r="1476" spans="1:4" x14ac:dyDescent="0.25">
      <c r="A1476" t="s">
        <v>9441</v>
      </c>
      <c r="B1476">
        <v>9907</v>
      </c>
      <c r="C1476" s="9">
        <v>905</v>
      </c>
      <c r="D1476" t="s">
        <v>9547</v>
      </c>
    </row>
    <row r="1477" spans="1:4" x14ac:dyDescent="0.25">
      <c r="A1477" t="s">
        <v>9441</v>
      </c>
      <c r="B1477">
        <v>4027</v>
      </c>
      <c r="C1477" s="9">
        <v>916</v>
      </c>
      <c r="D1477" t="s">
        <v>9549</v>
      </c>
    </row>
    <row r="1478" spans="1:4" x14ac:dyDescent="0.25">
      <c r="A1478" t="s">
        <v>9441</v>
      </c>
      <c r="B1478">
        <v>4826</v>
      </c>
      <c r="C1478" s="9">
        <v>905</v>
      </c>
      <c r="D1478" t="s">
        <v>9549</v>
      </c>
    </row>
    <row r="1479" spans="1:4" x14ac:dyDescent="0.25">
      <c r="A1479" t="s">
        <v>9425</v>
      </c>
      <c r="B1479">
        <v>4548</v>
      </c>
      <c r="C1479" s="9">
        <v>35</v>
      </c>
      <c r="D1479" t="s">
        <v>9549</v>
      </c>
    </row>
    <row r="1480" spans="1:4" x14ac:dyDescent="0.25">
      <c r="A1480" t="s">
        <v>9415</v>
      </c>
      <c r="B1480">
        <v>8220</v>
      </c>
      <c r="C1480" s="9">
        <v>36</v>
      </c>
      <c r="D1480" t="s">
        <v>9548</v>
      </c>
    </row>
    <row r="1481" spans="1:4" x14ac:dyDescent="0.25">
      <c r="A1481" t="s">
        <v>9420</v>
      </c>
      <c r="B1481">
        <v>4474</v>
      </c>
      <c r="C1481" s="9">
        <v>8</v>
      </c>
      <c r="D1481" t="s">
        <v>9548</v>
      </c>
    </row>
    <row r="1482" spans="1:4" x14ac:dyDescent="0.25">
      <c r="A1482" t="s">
        <v>9428</v>
      </c>
      <c r="B1482">
        <v>79</v>
      </c>
      <c r="C1482" s="9">
        <v>75</v>
      </c>
      <c r="D1482" t="s">
        <v>9548</v>
      </c>
    </row>
    <row r="1483" spans="1:4" x14ac:dyDescent="0.25">
      <c r="A1483" t="s">
        <v>9456</v>
      </c>
      <c r="B1483">
        <v>6838</v>
      </c>
      <c r="C1483" s="9">
        <v>49.7</v>
      </c>
      <c r="D1483" t="s">
        <v>9549</v>
      </c>
    </row>
    <row r="1484" spans="1:4" x14ac:dyDescent="0.25">
      <c r="A1484" t="s">
        <v>9455</v>
      </c>
      <c r="B1484">
        <v>7259</v>
      </c>
      <c r="C1484" s="9">
        <v>36</v>
      </c>
      <c r="D1484" t="s">
        <v>9548</v>
      </c>
    </row>
    <row r="1485" spans="1:4" x14ac:dyDescent="0.25">
      <c r="A1485" t="s">
        <v>9455</v>
      </c>
      <c r="B1485">
        <v>88</v>
      </c>
      <c r="C1485" s="9">
        <v>45</v>
      </c>
      <c r="D1485" t="s">
        <v>9546</v>
      </c>
    </row>
    <row r="1486" spans="1:4" x14ac:dyDescent="0.25">
      <c r="A1486" t="s">
        <v>9455</v>
      </c>
      <c r="B1486">
        <v>7653</v>
      </c>
      <c r="C1486" s="9">
        <v>45</v>
      </c>
      <c r="D1486" t="s">
        <v>9548</v>
      </c>
    </row>
    <row r="1487" spans="1:4" x14ac:dyDescent="0.25">
      <c r="A1487" t="s">
        <v>9428</v>
      </c>
      <c r="B1487">
        <v>9516</v>
      </c>
      <c r="C1487" s="9">
        <v>26</v>
      </c>
      <c r="D1487" t="s">
        <v>9547</v>
      </c>
    </row>
    <row r="1488" spans="1:4" x14ac:dyDescent="0.25">
      <c r="A1488" t="s">
        <v>9450</v>
      </c>
      <c r="B1488">
        <v>9774</v>
      </c>
      <c r="C1488" s="9">
        <v>41</v>
      </c>
      <c r="D1488" t="s">
        <v>9546</v>
      </c>
    </row>
    <row r="1489" spans="1:4" x14ac:dyDescent="0.25">
      <c r="A1489" t="s">
        <v>9415</v>
      </c>
      <c r="B1489">
        <v>7672</v>
      </c>
      <c r="C1489" s="9">
        <v>28</v>
      </c>
      <c r="D1489" t="s">
        <v>9547</v>
      </c>
    </row>
    <row r="1490" spans="1:4" x14ac:dyDescent="0.25">
      <c r="A1490" t="s">
        <v>9423</v>
      </c>
      <c r="B1490">
        <v>6390</v>
      </c>
      <c r="C1490" s="9">
        <v>40</v>
      </c>
      <c r="D1490" t="s">
        <v>9549</v>
      </c>
    </row>
    <row r="1491" spans="1:4" x14ac:dyDescent="0.25">
      <c r="A1491" t="s">
        <v>9437</v>
      </c>
      <c r="B1491">
        <v>6604</v>
      </c>
      <c r="C1491" s="9">
        <v>42.5</v>
      </c>
      <c r="D1491" t="s">
        <v>9549</v>
      </c>
    </row>
    <row r="1492" spans="1:4" x14ac:dyDescent="0.25">
      <c r="A1492" t="s">
        <v>9416</v>
      </c>
      <c r="B1492">
        <v>7432</v>
      </c>
      <c r="C1492" s="9">
        <v>19</v>
      </c>
      <c r="D1492" t="s">
        <v>9548</v>
      </c>
    </row>
    <row r="1493" spans="1:4" x14ac:dyDescent="0.25">
      <c r="A1493" t="s">
        <v>9434</v>
      </c>
      <c r="B1493">
        <v>2634</v>
      </c>
      <c r="C1493" s="9">
        <v>31</v>
      </c>
      <c r="D1493" t="s">
        <v>9548</v>
      </c>
    </row>
    <row r="1494" spans="1:4" x14ac:dyDescent="0.25">
      <c r="A1494" t="s">
        <v>9417</v>
      </c>
      <c r="B1494">
        <v>2457</v>
      </c>
      <c r="C1494" s="9">
        <v>6.5</v>
      </c>
      <c r="D1494" t="s">
        <v>9548</v>
      </c>
    </row>
    <row r="1495" spans="1:4" x14ac:dyDescent="0.25">
      <c r="A1495" t="s">
        <v>9427</v>
      </c>
      <c r="B1495">
        <v>4382</v>
      </c>
      <c r="C1495" s="9">
        <v>12</v>
      </c>
      <c r="D1495" t="s">
        <v>9549</v>
      </c>
    </row>
    <row r="1496" spans="1:4" x14ac:dyDescent="0.25">
      <c r="A1496" t="s">
        <v>9428</v>
      </c>
      <c r="B1496">
        <v>1998</v>
      </c>
      <c r="C1496" s="9">
        <v>45</v>
      </c>
      <c r="D1496" t="s">
        <v>9547</v>
      </c>
    </row>
    <row r="1497" spans="1:4" x14ac:dyDescent="0.25">
      <c r="A1497" t="s">
        <v>9422</v>
      </c>
      <c r="B1497">
        <v>2446</v>
      </c>
      <c r="C1497" s="9">
        <v>6.2</v>
      </c>
      <c r="D1497" t="s">
        <v>9549</v>
      </c>
    </row>
    <row r="1498" spans="1:4" x14ac:dyDescent="0.25">
      <c r="A1498" t="s">
        <v>9450</v>
      </c>
      <c r="B1498">
        <v>8384</v>
      </c>
      <c r="C1498" s="9">
        <v>41</v>
      </c>
      <c r="D1498" t="s">
        <v>9549</v>
      </c>
    </row>
    <row r="1499" spans="1:4" x14ac:dyDescent="0.25">
      <c r="A1499" t="s">
        <v>9450</v>
      </c>
      <c r="B1499">
        <v>9127</v>
      </c>
      <c r="C1499" s="9">
        <v>41</v>
      </c>
      <c r="D1499" t="s">
        <v>9547</v>
      </c>
    </row>
    <row r="1500" spans="1:4" x14ac:dyDescent="0.25">
      <c r="A1500" t="s">
        <v>9415</v>
      </c>
      <c r="B1500">
        <v>5011</v>
      </c>
      <c r="C1500" s="9">
        <v>17</v>
      </c>
      <c r="D1500" t="s">
        <v>9549</v>
      </c>
    </row>
    <row r="1501" spans="1:4" x14ac:dyDescent="0.25">
      <c r="A1501" t="s">
        <v>9437</v>
      </c>
      <c r="B1501">
        <v>3404</v>
      </c>
      <c r="C1501" s="9">
        <v>42.5</v>
      </c>
      <c r="D1501" t="s">
        <v>9546</v>
      </c>
    </row>
    <row r="1502" spans="1:4" x14ac:dyDescent="0.25">
      <c r="A1502" t="s">
        <v>9424</v>
      </c>
      <c r="B1502">
        <v>628</v>
      </c>
      <c r="C1502" s="9">
        <v>11</v>
      </c>
      <c r="D1502" t="s">
        <v>9548</v>
      </c>
    </row>
    <row r="1503" spans="1:4" x14ac:dyDescent="0.25">
      <c r="A1503" t="s">
        <v>9415</v>
      </c>
      <c r="B1503">
        <v>595</v>
      </c>
      <c r="C1503" s="9">
        <v>28</v>
      </c>
      <c r="D1503" t="s">
        <v>9549</v>
      </c>
    </row>
    <row r="1504" spans="1:4" x14ac:dyDescent="0.25">
      <c r="A1504" t="s">
        <v>9450</v>
      </c>
      <c r="B1504">
        <v>7476</v>
      </c>
      <c r="C1504" s="9">
        <v>61</v>
      </c>
      <c r="D1504" t="s">
        <v>9549</v>
      </c>
    </row>
    <row r="1505" spans="1:4" x14ac:dyDescent="0.25">
      <c r="A1505" t="s">
        <v>9441</v>
      </c>
      <c r="B1505">
        <v>3943</v>
      </c>
      <c r="C1505" s="9">
        <v>725</v>
      </c>
      <c r="D1505" t="s">
        <v>9549</v>
      </c>
    </row>
    <row r="1506" spans="1:4" x14ac:dyDescent="0.25">
      <c r="A1506" t="s">
        <v>9425</v>
      </c>
      <c r="B1506">
        <v>9043</v>
      </c>
      <c r="C1506" s="9">
        <v>26</v>
      </c>
      <c r="D1506" t="s">
        <v>9547</v>
      </c>
    </row>
    <row r="1507" spans="1:4" x14ac:dyDescent="0.25">
      <c r="A1507" t="s">
        <v>9457</v>
      </c>
      <c r="B1507">
        <v>554</v>
      </c>
      <c r="C1507" s="9">
        <v>75</v>
      </c>
      <c r="D1507" t="s">
        <v>9546</v>
      </c>
    </row>
    <row r="1508" spans="1:4" x14ac:dyDescent="0.25">
      <c r="A1508" t="s">
        <v>9417</v>
      </c>
      <c r="B1508">
        <v>6567</v>
      </c>
      <c r="C1508" s="9">
        <v>19</v>
      </c>
      <c r="D1508" t="s">
        <v>9547</v>
      </c>
    </row>
    <row r="1509" spans="1:4" x14ac:dyDescent="0.25">
      <c r="A1509" t="s">
        <v>9422</v>
      </c>
      <c r="B1509">
        <v>138</v>
      </c>
      <c r="C1509" s="9">
        <v>29.2</v>
      </c>
      <c r="D1509" t="s">
        <v>9549</v>
      </c>
    </row>
    <row r="1510" spans="1:4" x14ac:dyDescent="0.25">
      <c r="A1510" t="s">
        <v>9427</v>
      </c>
      <c r="B1510">
        <v>5718</v>
      </c>
      <c r="C1510" s="9">
        <v>32</v>
      </c>
      <c r="D1510" t="s">
        <v>9546</v>
      </c>
    </row>
    <row r="1511" spans="1:4" x14ac:dyDescent="0.25">
      <c r="A1511" t="s">
        <v>9432</v>
      </c>
      <c r="B1511">
        <v>9897</v>
      </c>
      <c r="C1511" s="9">
        <v>8.4</v>
      </c>
      <c r="D1511" t="s">
        <v>9547</v>
      </c>
    </row>
    <row r="1512" spans="1:4" x14ac:dyDescent="0.25">
      <c r="A1512" t="s">
        <v>9415</v>
      </c>
      <c r="B1512">
        <v>9982</v>
      </c>
      <c r="C1512" s="9">
        <v>37</v>
      </c>
      <c r="D1512" t="s">
        <v>9547</v>
      </c>
    </row>
    <row r="1513" spans="1:4" x14ac:dyDescent="0.25">
      <c r="A1513" t="s">
        <v>9437</v>
      </c>
      <c r="B1513">
        <v>7879</v>
      </c>
      <c r="C1513" s="9">
        <v>41</v>
      </c>
      <c r="D1513" t="s">
        <v>9549</v>
      </c>
    </row>
    <row r="1514" spans="1:4" x14ac:dyDescent="0.25">
      <c r="A1514" t="s">
        <v>9431</v>
      </c>
      <c r="B1514">
        <v>9416</v>
      </c>
      <c r="C1514" s="9">
        <v>19.2</v>
      </c>
      <c r="D1514" t="s">
        <v>9546</v>
      </c>
    </row>
    <row r="1515" spans="1:4" x14ac:dyDescent="0.25">
      <c r="A1515" t="s">
        <v>9453</v>
      </c>
      <c r="B1515">
        <v>8051</v>
      </c>
      <c r="C1515" s="9">
        <v>20.8</v>
      </c>
      <c r="D1515" t="s">
        <v>9546</v>
      </c>
    </row>
    <row r="1516" spans="1:4" x14ac:dyDescent="0.25">
      <c r="A1516" t="s">
        <v>9453</v>
      </c>
      <c r="B1516">
        <v>3968</v>
      </c>
      <c r="C1516" s="9">
        <v>20.8</v>
      </c>
      <c r="D1516" t="s">
        <v>9546</v>
      </c>
    </row>
    <row r="1517" spans="1:4" x14ac:dyDescent="0.25">
      <c r="A1517" t="s">
        <v>9437</v>
      </c>
      <c r="B1517">
        <v>8326</v>
      </c>
      <c r="C1517" s="9">
        <v>92.5</v>
      </c>
      <c r="D1517" t="s">
        <v>9549</v>
      </c>
    </row>
    <row r="1518" spans="1:4" x14ac:dyDescent="0.25">
      <c r="A1518" t="s">
        <v>9416</v>
      </c>
      <c r="B1518">
        <v>1742</v>
      </c>
      <c r="C1518" s="9">
        <v>15</v>
      </c>
      <c r="D1518" t="s">
        <v>9548</v>
      </c>
    </row>
    <row r="1519" spans="1:4" x14ac:dyDescent="0.25">
      <c r="A1519" t="s">
        <v>9425</v>
      </c>
      <c r="B1519">
        <v>7179</v>
      </c>
      <c r="C1519" s="9">
        <v>21</v>
      </c>
      <c r="D1519" t="s">
        <v>9548</v>
      </c>
    </row>
    <row r="1520" spans="1:4" x14ac:dyDescent="0.25">
      <c r="A1520" t="s">
        <v>9418</v>
      </c>
      <c r="B1520">
        <v>122</v>
      </c>
      <c r="C1520" s="9">
        <v>53</v>
      </c>
      <c r="D1520" t="s">
        <v>9546</v>
      </c>
    </row>
    <row r="1521" spans="1:4" x14ac:dyDescent="0.25">
      <c r="A1521" t="s">
        <v>9441</v>
      </c>
      <c r="B1521">
        <v>7910</v>
      </c>
      <c r="C1521" s="9">
        <v>545</v>
      </c>
      <c r="D1521" t="s">
        <v>9549</v>
      </c>
    </row>
    <row r="1522" spans="1:4" x14ac:dyDescent="0.25">
      <c r="A1522" t="s">
        <v>9441</v>
      </c>
      <c r="B1522">
        <v>3219</v>
      </c>
      <c r="C1522" s="9">
        <v>545</v>
      </c>
      <c r="D1522" t="s">
        <v>9546</v>
      </c>
    </row>
    <row r="1523" spans="1:4" x14ac:dyDescent="0.25">
      <c r="A1523" t="s">
        <v>9441</v>
      </c>
      <c r="B1523">
        <v>8613</v>
      </c>
      <c r="C1523" s="9">
        <v>545</v>
      </c>
      <c r="D1523" t="s">
        <v>9546</v>
      </c>
    </row>
    <row r="1524" spans="1:4" x14ac:dyDescent="0.25">
      <c r="A1524" t="s">
        <v>9441</v>
      </c>
      <c r="B1524">
        <v>3031</v>
      </c>
      <c r="C1524" s="9">
        <v>545</v>
      </c>
      <c r="D1524" t="s">
        <v>9549</v>
      </c>
    </row>
    <row r="1525" spans="1:4" x14ac:dyDescent="0.25">
      <c r="A1525" t="s">
        <v>9422</v>
      </c>
      <c r="B1525">
        <v>4660</v>
      </c>
      <c r="C1525" s="9">
        <v>8.6</v>
      </c>
      <c r="D1525" t="s">
        <v>9546</v>
      </c>
    </row>
    <row r="1526" spans="1:4" x14ac:dyDescent="0.25">
      <c r="A1526" t="s">
        <v>9456</v>
      </c>
      <c r="B1526">
        <v>1445</v>
      </c>
      <c r="C1526" s="9">
        <v>30.9</v>
      </c>
      <c r="D1526" t="s">
        <v>9549</v>
      </c>
    </row>
    <row r="1527" spans="1:4" x14ac:dyDescent="0.25">
      <c r="A1527" t="s">
        <v>9424</v>
      </c>
      <c r="B1527">
        <v>4213</v>
      </c>
      <c r="C1527" s="9">
        <v>22</v>
      </c>
      <c r="D1527" t="s">
        <v>9549</v>
      </c>
    </row>
    <row r="1528" spans="1:4" x14ac:dyDescent="0.25">
      <c r="A1528" t="s">
        <v>9441</v>
      </c>
      <c r="B1528">
        <v>5436</v>
      </c>
      <c r="C1528" s="9">
        <v>545</v>
      </c>
      <c r="D1528" t="s">
        <v>9548</v>
      </c>
    </row>
    <row r="1529" spans="1:4" x14ac:dyDescent="0.25">
      <c r="A1529" t="s">
        <v>9451</v>
      </c>
      <c r="B1529">
        <v>8349</v>
      </c>
      <c r="C1529" s="9">
        <v>36.5</v>
      </c>
      <c r="D1529" t="s">
        <v>9546</v>
      </c>
    </row>
    <row r="1530" spans="1:4" x14ac:dyDescent="0.25">
      <c r="A1530" t="s">
        <v>9437</v>
      </c>
      <c r="B1530">
        <v>9708</v>
      </c>
      <c r="C1530" s="9">
        <v>30</v>
      </c>
      <c r="D1530" t="s">
        <v>9549</v>
      </c>
    </row>
    <row r="1531" spans="1:4" x14ac:dyDescent="0.25">
      <c r="A1531" t="s">
        <v>9451</v>
      </c>
      <c r="B1531">
        <v>6808</v>
      </c>
      <c r="C1531" s="9">
        <v>36.5</v>
      </c>
      <c r="D1531" t="s">
        <v>9548</v>
      </c>
    </row>
    <row r="1532" spans="1:4" x14ac:dyDescent="0.25">
      <c r="A1532" t="s">
        <v>9432</v>
      </c>
      <c r="B1532">
        <v>2467</v>
      </c>
      <c r="C1532" s="9">
        <v>8.4</v>
      </c>
      <c r="D1532" t="s">
        <v>9547</v>
      </c>
    </row>
    <row r="1533" spans="1:4" x14ac:dyDescent="0.25">
      <c r="A1533" t="s">
        <v>9416</v>
      </c>
      <c r="B1533">
        <v>3511</v>
      </c>
      <c r="C1533" s="9">
        <v>13</v>
      </c>
      <c r="D1533" t="s">
        <v>9546</v>
      </c>
    </row>
    <row r="1534" spans="1:4" x14ac:dyDescent="0.25">
      <c r="A1534" t="s">
        <v>9420</v>
      </c>
      <c r="B1534">
        <v>6551</v>
      </c>
      <c r="C1534" s="9">
        <v>20</v>
      </c>
      <c r="D1534" t="s">
        <v>9548</v>
      </c>
    </row>
    <row r="1535" spans="1:4" x14ac:dyDescent="0.25">
      <c r="A1535" t="s">
        <v>9425</v>
      </c>
      <c r="B1535">
        <v>107</v>
      </c>
      <c r="C1535" s="9">
        <v>20</v>
      </c>
      <c r="D1535" t="s">
        <v>9547</v>
      </c>
    </row>
    <row r="1536" spans="1:4" x14ac:dyDescent="0.25">
      <c r="A1536" t="s">
        <v>9420</v>
      </c>
      <c r="B1536">
        <v>4180</v>
      </c>
      <c r="C1536" s="9">
        <v>22</v>
      </c>
      <c r="D1536" t="s">
        <v>9549</v>
      </c>
    </row>
    <row r="1537" spans="1:4" x14ac:dyDescent="0.25">
      <c r="A1537" t="s">
        <v>9419</v>
      </c>
      <c r="B1537">
        <v>8287</v>
      </c>
      <c r="C1537" s="9">
        <v>7.5</v>
      </c>
      <c r="D1537" t="s">
        <v>9546</v>
      </c>
    </row>
    <row r="1538" spans="1:4" x14ac:dyDescent="0.25">
      <c r="A1538" t="s">
        <v>9439</v>
      </c>
      <c r="B1538">
        <v>4306</v>
      </c>
      <c r="C1538" s="9">
        <v>2995</v>
      </c>
      <c r="D1538" t="s">
        <v>9548</v>
      </c>
    </row>
    <row r="1539" spans="1:4" x14ac:dyDescent="0.25">
      <c r="A1539" t="s">
        <v>9415</v>
      </c>
      <c r="B1539">
        <v>3110</v>
      </c>
      <c r="C1539" s="9">
        <v>11</v>
      </c>
      <c r="D1539" t="s">
        <v>9546</v>
      </c>
    </row>
    <row r="1540" spans="1:4" x14ac:dyDescent="0.25">
      <c r="A1540" t="s">
        <v>9455</v>
      </c>
      <c r="B1540">
        <v>8224</v>
      </c>
      <c r="C1540" s="9">
        <v>85</v>
      </c>
      <c r="D1540" t="s">
        <v>9547</v>
      </c>
    </row>
    <row r="1541" spans="1:4" x14ac:dyDescent="0.25">
      <c r="A1541" t="s">
        <v>9419</v>
      </c>
      <c r="B1541">
        <v>2315</v>
      </c>
      <c r="C1541" s="9">
        <v>28.5</v>
      </c>
      <c r="D1541" t="s">
        <v>9548</v>
      </c>
    </row>
    <row r="1542" spans="1:4" x14ac:dyDescent="0.25">
      <c r="A1542" t="s">
        <v>9431</v>
      </c>
      <c r="B1542">
        <v>2897</v>
      </c>
      <c r="C1542" s="9">
        <v>14.600000000000001</v>
      </c>
      <c r="D1542" t="s">
        <v>9548</v>
      </c>
    </row>
    <row r="1543" spans="1:4" x14ac:dyDescent="0.25">
      <c r="A1543" t="s">
        <v>9457</v>
      </c>
      <c r="B1543">
        <v>695</v>
      </c>
      <c r="C1543" s="9">
        <v>30</v>
      </c>
      <c r="D1543" t="s">
        <v>9546</v>
      </c>
    </row>
    <row r="1544" spans="1:4" x14ac:dyDescent="0.25">
      <c r="A1544" t="s">
        <v>9422</v>
      </c>
      <c r="B1544">
        <v>9876</v>
      </c>
      <c r="C1544" s="9">
        <v>16.600000000000001</v>
      </c>
      <c r="D1544" t="s">
        <v>9546</v>
      </c>
    </row>
    <row r="1545" spans="1:4" x14ac:dyDescent="0.25">
      <c r="A1545" t="s">
        <v>9424</v>
      </c>
      <c r="B1545">
        <v>4129</v>
      </c>
      <c r="C1545" s="9">
        <v>14</v>
      </c>
      <c r="D1545" t="s">
        <v>9548</v>
      </c>
    </row>
    <row r="1546" spans="1:4" x14ac:dyDescent="0.25">
      <c r="A1546" t="s">
        <v>9441</v>
      </c>
      <c r="B1546">
        <v>3005</v>
      </c>
      <c r="C1546" s="9">
        <v>365</v>
      </c>
      <c r="D1546" t="s">
        <v>9549</v>
      </c>
    </row>
    <row r="1547" spans="1:4" x14ac:dyDescent="0.25">
      <c r="A1547" t="s">
        <v>9441</v>
      </c>
      <c r="B1547">
        <v>8909</v>
      </c>
      <c r="C1547" s="9">
        <v>365</v>
      </c>
      <c r="D1547" t="s">
        <v>9547</v>
      </c>
    </row>
    <row r="1548" spans="1:4" x14ac:dyDescent="0.25">
      <c r="A1548" t="s">
        <v>9415</v>
      </c>
      <c r="B1548">
        <v>2266</v>
      </c>
      <c r="C1548" s="9">
        <v>31</v>
      </c>
      <c r="D1548" t="s">
        <v>9548</v>
      </c>
    </row>
    <row r="1549" spans="1:4" x14ac:dyDescent="0.25">
      <c r="A1549" t="s">
        <v>9415</v>
      </c>
      <c r="B1549">
        <v>1532</v>
      </c>
      <c r="C1549" s="9">
        <v>22</v>
      </c>
      <c r="D1549" t="s">
        <v>9547</v>
      </c>
    </row>
    <row r="1550" spans="1:4" x14ac:dyDescent="0.25">
      <c r="A1550" t="s">
        <v>9419</v>
      </c>
      <c r="B1550">
        <v>1869</v>
      </c>
      <c r="C1550" s="9">
        <v>28.5</v>
      </c>
      <c r="D1550" t="s">
        <v>9546</v>
      </c>
    </row>
    <row r="1551" spans="1:4" x14ac:dyDescent="0.25">
      <c r="A1551" t="s">
        <v>9450</v>
      </c>
      <c r="B1551">
        <v>9740</v>
      </c>
      <c r="C1551" s="9">
        <v>48</v>
      </c>
      <c r="D1551" t="s">
        <v>9547</v>
      </c>
    </row>
    <row r="1552" spans="1:4" x14ac:dyDescent="0.25">
      <c r="A1552" t="s">
        <v>9416</v>
      </c>
      <c r="B1552">
        <v>5047</v>
      </c>
      <c r="C1552" s="9">
        <v>11</v>
      </c>
      <c r="D1552" t="s">
        <v>9549</v>
      </c>
    </row>
    <row r="1553" spans="1:4" x14ac:dyDescent="0.25">
      <c r="A1553" t="s">
        <v>9416</v>
      </c>
      <c r="B1553">
        <v>702</v>
      </c>
      <c r="C1553" s="9">
        <v>22</v>
      </c>
      <c r="D1553" t="s">
        <v>9547</v>
      </c>
    </row>
    <row r="1554" spans="1:4" x14ac:dyDescent="0.25">
      <c r="A1554" t="s">
        <v>9424</v>
      </c>
      <c r="B1554">
        <v>5040</v>
      </c>
      <c r="C1554" s="9">
        <v>19</v>
      </c>
      <c r="D1554" t="s">
        <v>9549</v>
      </c>
    </row>
    <row r="1555" spans="1:4" x14ac:dyDescent="0.25">
      <c r="A1555" t="s">
        <v>9457</v>
      </c>
      <c r="B1555">
        <v>80</v>
      </c>
      <c r="C1555" s="9">
        <v>80</v>
      </c>
      <c r="D1555" t="s">
        <v>9548</v>
      </c>
    </row>
    <row r="1556" spans="1:4" x14ac:dyDescent="0.25">
      <c r="A1556" t="s">
        <v>9420</v>
      </c>
      <c r="B1556">
        <v>6232</v>
      </c>
      <c r="C1556" s="9">
        <v>8</v>
      </c>
      <c r="D1556" t="s">
        <v>9548</v>
      </c>
    </row>
    <row r="1557" spans="1:4" x14ac:dyDescent="0.25">
      <c r="A1557" t="s">
        <v>9457</v>
      </c>
      <c r="B1557">
        <v>4552</v>
      </c>
      <c r="C1557" s="9">
        <v>50</v>
      </c>
      <c r="D1557" t="s">
        <v>9549</v>
      </c>
    </row>
    <row r="1558" spans="1:4" x14ac:dyDescent="0.25">
      <c r="A1558" t="s">
        <v>9423</v>
      </c>
      <c r="B1558">
        <v>1034</v>
      </c>
      <c r="C1558" s="9">
        <v>22</v>
      </c>
      <c r="D1558" t="s">
        <v>9547</v>
      </c>
    </row>
    <row r="1559" spans="1:4" x14ac:dyDescent="0.25">
      <c r="A1559" t="s">
        <v>9415</v>
      </c>
      <c r="B1559">
        <v>6756</v>
      </c>
      <c r="C1559" s="9">
        <v>17</v>
      </c>
      <c r="D1559" t="s">
        <v>9548</v>
      </c>
    </row>
    <row r="1560" spans="1:4" x14ac:dyDescent="0.25">
      <c r="A1560" t="s">
        <v>9415</v>
      </c>
      <c r="B1560">
        <v>2940</v>
      </c>
      <c r="C1560" s="9">
        <v>17</v>
      </c>
      <c r="D1560" t="s">
        <v>9546</v>
      </c>
    </row>
    <row r="1561" spans="1:4" x14ac:dyDescent="0.25">
      <c r="A1561" t="s">
        <v>9425</v>
      </c>
      <c r="B1561">
        <v>7059</v>
      </c>
      <c r="C1561" s="9">
        <v>45</v>
      </c>
      <c r="D1561" t="s">
        <v>9548</v>
      </c>
    </row>
    <row r="1562" spans="1:4" x14ac:dyDescent="0.25">
      <c r="A1562" t="s">
        <v>9425</v>
      </c>
      <c r="B1562">
        <v>4217</v>
      </c>
      <c r="C1562" s="9">
        <v>26</v>
      </c>
      <c r="D1562" t="s">
        <v>9546</v>
      </c>
    </row>
    <row r="1563" spans="1:4" x14ac:dyDescent="0.25">
      <c r="A1563" t="s">
        <v>9422</v>
      </c>
      <c r="B1563">
        <v>34</v>
      </c>
      <c r="C1563" s="9">
        <v>5.6</v>
      </c>
      <c r="D1563" t="s">
        <v>9547</v>
      </c>
    </row>
    <row r="1564" spans="1:4" x14ac:dyDescent="0.25">
      <c r="A1564" t="s">
        <v>9427</v>
      </c>
      <c r="B1564">
        <v>3902</v>
      </c>
      <c r="C1564" s="9">
        <v>26</v>
      </c>
      <c r="D1564" t="s">
        <v>9546</v>
      </c>
    </row>
    <row r="1565" spans="1:4" x14ac:dyDescent="0.25">
      <c r="A1565" t="s">
        <v>9416</v>
      </c>
      <c r="B1565">
        <v>9883</v>
      </c>
      <c r="C1565" s="9">
        <v>9</v>
      </c>
      <c r="D1565" t="s">
        <v>9548</v>
      </c>
    </row>
    <row r="1566" spans="1:4" x14ac:dyDescent="0.25">
      <c r="A1566" t="s">
        <v>9418</v>
      </c>
      <c r="B1566">
        <v>1723</v>
      </c>
      <c r="C1566" s="9">
        <v>28</v>
      </c>
      <c r="D1566" t="s">
        <v>9548</v>
      </c>
    </row>
    <row r="1567" spans="1:4" x14ac:dyDescent="0.25">
      <c r="A1567" t="s">
        <v>9417</v>
      </c>
      <c r="B1567">
        <v>8712</v>
      </c>
      <c r="C1567" s="9">
        <v>20.5</v>
      </c>
      <c r="D1567" t="s">
        <v>9547</v>
      </c>
    </row>
    <row r="1568" spans="1:4" x14ac:dyDescent="0.25">
      <c r="A1568" t="s">
        <v>9432</v>
      </c>
      <c r="B1568">
        <v>9877</v>
      </c>
      <c r="C1568" s="9">
        <v>10.1</v>
      </c>
      <c r="D1568" t="s">
        <v>9546</v>
      </c>
    </row>
    <row r="1569" spans="1:4" x14ac:dyDescent="0.25">
      <c r="A1569" t="s">
        <v>9451</v>
      </c>
      <c r="B1569">
        <v>9601</v>
      </c>
      <c r="C1569" s="9">
        <v>40.75</v>
      </c>
      <c r="D1569" t="s">
        <v>9547</v>
      </c>
    </row>
    <row r="1570" spans="1:4" x14ac:dyDescent="0.25">
      <c r="A1570" t="s">
        <v>9451</v>
      </c>
      <c r="B1570">
        <v>5127</v>
      </c>
      <c r="C1570" s="9">
        <v>20.75</v>
      </c>
      <c r="D1570" t="s">
        <v>9549</v>
      </c>
    </row>
    <row r="1571" spans="1:4" x14ac:dyDescent="0.25">
      <c r="A1571" t="s">
        <v>9420</v>
      </c>
      <c r="B1571">
        <v>207</v>
      </c>
      <c r="C1571" s="9">
        <v>20</v>
      </c>
      <c r="D1571" t="s">
        <v>9548</v>
      </c>
    </row>
    <row r="1572" spans="1:4" x14ac:dyDescent="0.25">
      <c r="A1572" t="s">
        <v>9437</v>
      </c>
      <c r="B1572">
        <v>8184</v>
      </c>
      <c r="C1572" s="9">
        <v>41</v>
      </c>
      <c r="D1572" t="s">
        <v>9549</v>
      </c>
    </row>
    <row r="1573" spans="1:4" x14ac:dyDescent="0.25">
      <c r="A1573" t="s">
        <v>9457</v>
      </c>
      <c r="B1573">
        <v>7872</v>
      </c>
      <c r="C1573" s="9">
        <v>66</v>
      </c>
      <c r="D1573" t="s">
        <v>9547</v>
      </c>
    </row>
    <row r="1574" spans="1:4" x14ac:dyDescent="0.25">
      <c r="A1574" t="s">
        <v>9425</v>
      </c>
      <c r="B1574">
        <v>8454</v>
      </c>
      <c r="C1574" s="9">
        <v>25</v>
      </c>
      <c r="D1574" t="s">
        <v>9549</v>
      </c>
    </row>
    <row r="1575" spans="1:4" x14ac:dyDescent="0.25">
      <c r="A1575" t="s">
        <v>9420</v>
      </c>
      <c r="B1575">
        <v>8886</v>
      </c>
      <c r="C1575" s="9">
        <v>31</v>
      </c>
      <c r="D1575" t="s">
        <v>9546</v>
      </c>
    </row>
    <row r="1576" spans="1:4" x14ac:dyDescent="0.25">
      <c r="A1576" t="s">
        <v>9441</v>
      </c>
      <c r="B1576">
        <v>8014</v>
      </c>
      <c r="C1576" s="9">
        <v>185</v>
      </c>
      <c r="D1576" t="s">
        <v>9549</v>
      </c>
    </row>
    <row r="1577" spans="1:4" x14ac:dyDescent="0.25">
      <c r="A1577" t="s">
        <v>9422</v>
      </c>
      <c r="B1577">
        <v>1263</v>
      </c>
      <c r="C1577" s="9">
        <v>6.2</v>
      </c>
      <c r="D1577" t="s">
        <v>9549</v>
      </c>
    </row>
    <row r="1578" spans="1:4" x14ac:dyDescent="0.25">
      <c r="A1578" t="s">
        <v>9437</v>
      </c>
      <c r="B1578">
        <v>1342</v>
      </c>
      <c r="C1578" s="9">
        <v>55</v>
      </c>
      <c r="D1578" t="s">
        <v>9548</v>
      </c>
    </row>
    <row r="1579" spans="1:4" x14ac:dyDescent="0.25">
      <c r="A1579" t="s">
        <v>9419</v>
      </c>
      <c r="B1579">
        <v>3792</v>
      </c>
      <c r="C1579" s="9">
        <v>10</v>
      </c>
      <c r="D1579" t="s">
        <v>9548</v>
      </c>
    </row>
    <row r="1580" spans="1:4" x14ac:dyDescent="0.25">
      <c r="A1580" t="s">
        <v>9425</v>
      </c>
      <c r="B1580">
        <v>5695</v>
      </c>
      <c r="C1580" s="9">
        <v>15</v>
      </c>
      <c r="D1580" t="s">
        <v>9549</v>
      </c>
    </row>
    <row r="1581" spans="1:4" x14ac:dyDescent="0.25">
      <c r="A1581" t="s">
        <v>9420</v>
      </c>
      <c r="B1581">
        <v>1985</v>
      </c>
      <c r="C1581" s="9">
        <v>11</v>
      </c>
      <c r="D1581" t="s">
        <v>9546</v>
      </c>
    </row>
    <row r="1582" spans="1:4" x14ac:dyDescent="0.25">
      <c r="A1582" t="s">
        <v>9420</v>
      </c>
      <c r="B1582">
        <v>3505</v>
      </c>
      <c r="C1582" s="9">
        <v>31</v>
      </c>
      <c r="D1582" t="s">
        <v>9549</v>
      </c>
    </row>
    <row r="1583" spans="1:4" x14ac:dyDescent="0.25">
      <c r="A1583" t="s">
        <v>9417</v>
      </c>
      <c r="B1583">
        <v>6870</v>
      </c>
      <c r="C1583" s="9">
        <v>17.5</v>
      </c>
      <c r="D1583" t="s">
        <v>9549</v>
      </c>
    </row>
    <row r="1584" spans="1:4" x14ac:dyDescent="0.25">
      <c r="A1584" t="s">
        <v>9422</v>
      </c>
      <c r="B1584">
        <v>7755</v>
      </c>
      <c r="C1584" s="9">
        <v>25.6</v>
      </c>
      <c r="D1584" t="s">
        <v>9547</v>
      </c>
    </row>
    <row r="1585" spans="1:4" x14ac:dyDescent="0.25">
      <c r="A1585" t="s">
        <v>9424</v>
      </c>
      <c r="B1585">
        <v>109</v>
      </c>
      <c r="C1585" s="9">
        <v>19</v>
      </c>
      <c r="D1585" t="s">
        <v>9547</v>
      </c>
    </row>
    <row r="1586" spans="1:4" x14ac:dyDescent="0.25">
      <c r="A1586" t="s">
        <v>9447</v>
      </c>
      <c r="B1586">
        <v>6826</v>
      </c>
      <c r="C1586" s="9">
        <v>461</v>
      </c>
      <c r="D1586" t="s">
        <v>9549</v>
      </c>
    </row>
    <row r="1587" spans="1:4" x14ac:dyDescent="0.25">
      <c r="A1587" t="s">
        <v>9431</v>
      </c>
      <c r="B1587">
        <v>4579</v>
      </c>
      <c r="C1587" s="9">
        <v>44.2</v>
      </c>
      <c r="D1587" t="s">
        <v>9546</v>
      </c>
    </row>
    <row r="1588" spans="1:4" x14ac:dyDescent="0.25">
      <c r="A1588" t="s">
        <v>9422</v>
      </c>
      <c r="B1588">
        <v>8396</v>
      </c>
      <c r="C1588" s="9">
        <v>9.8000000000000007</v>
      </c>
      <c r="D1588" t="s">
        <v>9548</v>
      </c>
    </row>
    <row r="1589" spans="1:4" x14ac:dyDescent="0.25">
      <c r="A1589" t="s">
        <v>9434</v>
      </c>
      <c r="B1589">
        <v>3993</v>
      </c>
      <c r="C1589" s="9">
        <v>57</v>
      </c>
      <c r="D1589" t="s">
        <v>9548</v>
      </c>
    </row>
    <row r="1590" spans="1:4" x14ac:dyDescent="0.25">
      <c r="A1590" t="s">
        <v>9450</v>
      </c>
      <c r="B1590">
        <v>9728</v>
      </c>
      <c r="C1590" s="9">
        <v>115</v>
      </c>
      <c r="D1590" t="s">
        <v>9549</v>
      </c>
    </row>
    <row r="1591" spans="1:4" x14ac:dyDescent="0.25">
      <c r="A1591" t="s">
        <v>9415</v>
      </c>
      <c r="B1591">
        <v>47</v>
      </c>
      <c r="C1591" s="9">
        <v>35</v>
      </c>
      <c r="D1591" t="s">
        <v>9546</v>
      </c>
    </row>
    <row r="1592" spans="1:4" x14ac:dyDescent="0.25">
      <c r="A1592" t="s">
        <v>9450</v>
      </c>
      <c r="B1592">
        <v>5597</v>
      </c>
      <c r="C1592" s="9">
        <v>106</v>
      </c>
      <c r="D1592" t="s">
        <v>9549</v>
      </c>
    </row>
    <row r="1593" spans="1:4" x14ac:dyDescent="0.25">
      <c r="A1593" t="s">
        <v>9442</v>
      </c>
      <c r="B1593">
        <v>2504</v>
      </c>
      <c r="C1593" s="9">
        <v>261</v>
      </c>
      <c r="D1593" t="s">
        <v>9549</v>
      </c>
    </row>
    <row r="1594" spans="1:4" x14ac:dyDescent="0.25">
      <c r="A1594" t="s">
        <v>9431</v>
      </c>
      <c r="B1594">
        <v>2786</v>
      </c>
      <c r="C1594" s="9">
        <v>17.8</v>
      </c>
      <c r="D1594" t="s">
        <v>9546</v>
      </c>
    </row>
    <row r="1595" spans="1:4" x14ac:dyDescent="0.25">
      <c r="A1595" t="s">
        <v>9451</v>
      </c>
      <c r="B1595">
        <v>9623</v>
      </c>
      <c r="C1595" s="9">
        <v>63.25</v>
      </c>
      <c r="D1595" t="s">
        <v>9548</v>
      </c>
    </row>
    <row r="1596" spans="1:4" x14ac:dyDescent="0.25">
      <c r="A1596" t="s">
        <v>9434</v>
      </c>
      <c r="B1596">
        <v>6652</v>
      </c>
      <c r="C1596" s="9">
        <v>44</v>
      </c>
      <c r="D1596" t="s">
        <v>9547</v>
      </c>
    </row>
    <row r="1597" spans="1:4" x14ac:dyDescent="0.25">
      <c r="A1597" t="s">
        <v>9450</v>
      </c>
      <c r="B1597">
        <v>1083</v>
      </c>
      <c r="C1597" s="9">
        <v>59</v>
      </c>
      <c r="D1597" t="s">
        <v>9549</v>
      </c>
    </row>
    <row r="1598" spans="1:4" x14ac:dyDescent="0.25">
      <c r="A1598" t="s">
        <v>9417</v>
      </c>
      <c r="B1598">
        <v>1033</v>
      </c>
      <c r="C1598" s="9">
        <v>20.5</v>
      </c>
      <c r="D1598" t="s">
        <v>9548</v>
      </c>
    </row>
    <row r="1599" spans="1:4" x14ac:dyDescent="0.25">
      <c r="A1599" t="s">
        <v>9417</v>
      </c>
      <c r="B1599">
        <v>358</v>
      </c>
      <c r="C1599" s="9">
        <v>29.5</v>
      </c>
      <c r="D1599" t="s">
        <v>9547</v>
      </c>
    </row>
    <row r="1600" spans="1:4" x14ac:dyDescent="0.25">
      <c r="A1600" t="s">
        <v>9424</v>
      </c>
      <c r="B1600">
        <v>4749</v>
      </c>
      <c r="C1600" s="9">
        <v>14</v>
      </c>
      <c r="D1600" t="s">
        <v>9548</v>
      </c>
    </row>
    <row r="1601" spans="1:4" x14ac:dyDescent="0.25">
      <c r="A1601" t="s">
        <v>9415</v>
      </c>
      <c r="B1601">
        <v>5867</v>
      </c>
      <c r="C1601" s="9">
        <v>43</v>
      </c>
      <c r="D1601" t="s">
        <v>9548</v>
      </c>
    </row>
    <row r="1602" spans="1:4" x14ac:dyDescent="0.25">
      <c r="A1602" t="s">
        <v>9417</v>
      </c>
      <c r="B1602">
        <v>1602</v>
      </c>
      <c r="C1602" s="9">
        <v>19</v>
      </c>
      <c r="D1602" t="s">
        <v>9547</v>
      </c>
    </row>
    <row r="1603" spans="1:4" x14ac:dyDescent="0.25">
      <c r="A1603" t="s">
        <v>9416</v>
      </c>
      <c r="B1603">
        <v>8915</v>
      </c>
      <c r="C1603" s="9">
        <v>9</v>
      </c>
      <c r="D1603" t="s">
        <v>9549</v>
      </c>
    </row>
    <row r="1604" spans="1:4" x14ac:dyDescent="0.25">
      <c r="A1604" t="s">
        <v>9456</v>
      </c>
      <c r="B1604">
        <v>2667</v>
      </c>
      <c r="C1604" s="9">
        <v>45.8</v>
      </c>
      <c r="D1604" t="s">
        <v>9546</v>
      </c>
    </row>
    <row r="1605" spans="1:4" x14ac:dyDescent="0.25">
      <c r="A1605" t="s">
        <v>9456</v>
      </c>
      <c r="B1605">
        <v>1225</v>
      </c>
      <c r="C1605" s="9">
        <v>34.799999999999997</v>
      </c>
      <c r="D1605" t="s">
        <v>9546</v>
      </c>
    </row>
    <row r="1606" spans="1:4" x14ac:dyDescent="0.25">
      <c r="A1606" t="s">
        <v>9433</v>
      </c>
      <c r="B1606">
        <v>4752</v>
      </c>
      <c r="C1606" s="9">
        <v>50.5</v>
      </c>
      <c r="D1606" t="s">
        <v>9548</v>
      </c>
    </row>
    <row r="1607" spans="1:4" x14ac:dyDescent="0.25">
      <c r="A1607" t="s">
        <v>9456</v>
      </c>
      <c r="B1607">
        <v>9564</v>
      </c>
      <c r="C1607" s="9">
        <v>34.799999999999997</v>
      </c>
      <c r="D1607" t="s">
        <v>9546</v>
      </c>
    </row>
    <row r="1608" spans="1:4" x14ac:dyDescent="0.25">
      <c r="A1608" t="s">
        <v>9450</v>
      </c>
      <c r="B1608">
        <v>6258</v>
      </c>
      <c r="C1608" s="9">
        <v>41</v>
      </c>
      <c r="D1608" t="s">
        <v>9547</v>
      </c>
    </row>
    <row r="1609" spans="1:4" x14ac:dyDescent="0.25">
      <c r="A1609" t="s">
        <v>9415</v>
      </c>
      <c r="B1609">
        <v>7925</v>
      </c>
      <c r="C1609" s="9">
        <v>34</v>
      </c>
      <c r="D1609" t="s">
        <v>9547</v>
      </c>
    </row>
    <row r="1610" spans="1:4" x14ac:dyDescent="0.25">
      <c r="A1610" t="s">
        <v>9450</v>
      </c>
      <c r="B1610">
        <v>5429</v>
      </c>
      <c r="C1610" s="9">
        <v>59</v>
      </c>
      <c r="D1610" t="s">
        <v>9546</v>
      </c>
    </row>
    <row r="1611" spans="1:4" x14ac:dyDescent="0.25">
      <c r="A1611" t="s">
        <v>9450</v>
      </c>
      <c r="B1611">
        <v>9724</v>
      </c>
      <c r="C1611" s="9">
        <v>79</v>
      </c>
      <c r="D1611" t="s">
        <v>9549</v>
      </c>
    </row>
    <row r="1612" spans="1:4" x14ac:dyDescent="0.25">
      <c r="A1612" t="s">
        <v>9424</v>
      </c>
      <c r="B1612">
        <v>4127</v>
      </c>
      <c r="C1612" s="9">
        <v>20</v>
      </c>
      <c r="D1612" t="s">
        <v>9546</v>
      </c>
    </row>
    <row r="1613" spans="1:4" x14ac:dyDescent="0.25">
      <c r="A1613" t="s">
        <v>9416</v>
      </c>
      <c r="B1613">
        <v>4526</v>
      </c>
      <c r="C1613" s="9">
        <v>9</v>
      </c>
      <c r="D1613" t="s">
        <v>9546</v>
      </c>
    </row>
    <row r="1614" spans="1:4" x14ac:dyDescent="0.25">
      <c r="A1614" t="s">
        <v>9431</v>
      </c>
      <c r="B1614">
        <v>816</v>
      </c>
      <c r="C1614" s="9">
        <v>11.4</v>
      </c>
      <c r="D1614" t="s">
        <v>9548</v>
      </c>
    </row>
    <row r="1615" spans="1:4" x14ac:dyDescent="0.25">
      <c r="A1615" t="s">
        <v>9431</v>
      </c>
      <c r="B1615">
        <v>9833</v>
      </c>
      <c r="C1615" s="9">
        <v>11.4</v>
      </c>
      <c r="D1615" t="s">
        <v>9546</v>
      </c>
    </row>
    <row r="1616" spans="1:4" x14ac:dyDescent="0.25">
      <c r="A1616" t="s">
        <v>9417</v>
      </c>
      <c r="B1616">
        <v>5727</v>
      </c>
      <c r="C1616" s="9">
        <v>6.5</v>
      </c>
      <c r="D1616" t="s">
        <v>9548</v>
      </c>
    </row>
    <row r="1617" spans="1:4" x14ac:dyDescent="0.25">
      <c r="A1617" t="s">
        <v>9416</v>
      </c>
      <c r="B1617">
        <v>3646</v>
      </c>
      <c r="C1617" s="9">
        <v>7</v>
      </c>
      <c r="D1617" t="s">
        <v>9547</v>
      </c>
    </row>
    <row r="1618" spans="1:4" x14ac:dyDescent="0.25">
      <c r="A1618" t="s">
        <v>9450</v>
      </c>
      <c r="B1618">
        <v>2778</v>
      </c>
      <c r="C1618" s="9">
        <v>23</v>
      </c>
      <c r="D1618" t="s">
        <v>9549</v>
      </c>
    </row>
    <row r="1619" spans="1:4" x14ac:dyDescent="0.25">
      <c r="A1619" t="s">
        <v>9425</v>
      </c>
      <c r="B1619">
        <v>8630</v>
      </c>
      <c r="C1619" s="9">
        <v>15</v>
      </c>
      <c r="D1619" t="s">
        <v>9548</v>
      </c>
    </row>
    <row r="1620" spans="1:4" x14ac:dyDescent="0.25">
      <c r="A1620" t="s">
        <v>9424</v>
      </c>
      <c r="B1620">
        <v>659</v>
      </c>
      <c r="C1620" s="9">
        <v>11</v>
      </c>
      <c r="D1620" t="s">
        <v>9548</v>
      </c>
    </row>
    <row r="1621" spans="1:4" x14ac:dyDescent="0.25">
      <c r="A1621" t="s">
        <v>9431</v>
      </c>
      <c r="B1621">
        <v>8845</v>
      </c>
      <c r="C1621" s="9">
        <v>8.1999999999999993</v>
      </c>
      <c r="D1621" t="s">
        <v>9547</v>
      </c>
    </row>
    <row r="1622" spans="1:4" x14ac:dyDescent="0.25">
      <c r="A1622" t="s">
        <v>9425</v>
      </c>
      <c r="B1622">
        <v>3061</v>
      </c>
      <c r="C1622" s="9">
        <v>21</v>
      </c>
      <c r="D1622" t="s">
        <v>9546</v>
      </c>
    </row>
    <row r="1623" spans="1:4" x14ac:dyDescent="0.25">
      <c r="A1623" t="s">
        <v>9420</v>
      </c>
      <c r="B1623">
        <v>5595</v>
      </c>
      <c r="C1623" s="9">
        <v>19</v>
      </c>
      <c r="D1623" t="s">
        <v>9546</v>
      </c>
    </row>
    <row r="1624" spans="1:4" x14ac:dyDescent="0.25">
      <c r="A1624" t="s">
        <v>9427</v>
      </c>
      <c r="B1624">
        <v>6778</v>
      </c>
      <c r="C1624" s="9">
        <v>32</v>
      </c>
      <c r="D1624" t="s">
        <v>9548</v>
      </c>
    </row>
    <row r="1625" spans="1:4" x14ac:dyDescent="0.25">
      <c r="A1625" t="s">
        <v>9420</v>
      </c>
      <c r="B1625">
        <v>8722</v>
      </c>
      <c r="C1625" s="9">
        <v>11</v>
      </c>
      <c r="D1625" t="s">
        <v>9549</v>
      </c>
    </row>
    <row r="1626" spans="1:4" x14ac:dyDescent="0.25">
      <c r="A1626" t="s">
        <v>9426</v>
      </c>
      <c r="B1626">
        <v>9718</v>
      </c>
      <c r="C1626" s="9">
        <v>9</v>
      </c>
      <c r="D1626" t="s">
        <v>9547</v>
      </c>
    </row>
    <row r="1627" spans="1:4" x14ac:dyDescent="0.25">
      <c r="A1627" t="s">
        <v>9427</v>
      </c>
      <c r="B1627">
        <v>6872</v>
      </c>
      <c r="C1627" s="9">
        <v>30</v>
      </c>
      <c r="D1627" t="s">
        <v>9547</v>
      </c>
    </row>
    <row r="1628" spans="1:4" x14ac:dyDescent="0.25">
      <c r="A1628" t="s">
        <v>9431</v>
      </c>
      <c r="B1628">
        <v>3509</v>
      </c>
      <c r="C1628" s="9">
        <v>11.4</v>
      </c>
      <c r="D1628" t="s">
        <v>9547</v>
      </c>
    </row>
    <row r="1629" spans="1:4" x14ac:dyDescent="0.25">
      <c r="A1629" t="s">
        <v>9420</v>
      </c>
      <c r="B1629">
        <v>9217</v>
      </c>
      <c r="C1629" s="9">
        <v>8</v>
      </c>
      <c r="D1629" t="s">
        <v>9547</v>
      </c>
    </row>
    <row r="1630" spans="1:4" x14ac:dyDescent="0.25">
      <c r="A1630" t="s">
        <v>9420</v>
      </c>
      <c r="B1630">
        <v>3250</v>
      </c>
      <c r="C1630" s="9">
        <v>8</v>
      </c>
      <c r="D1630" t="s">
        <v>9548</v>
      </c>
    </row>
    <row r="1631" spans="1:4" x14ac:dyDescent="0.25">
      <c r="A1631" t="s">
        <v>9420</v>
      </c>
      <c r="B1631">
        <v>9439</v>
      </c>
      <c r="C1631" s="9">
        <v>33</v>
      </c>
      <c r="D1631" t="s">
        <v>9546</v>
      </c>
    </row>
    <row r="1632" spans="1:4" x14ac:dyDescent="0.25">
      <c r="A1632" t="s">
        <v>9425</v>
      </c>
      <c r="B1632">
        <v>7868</v>
      </c>
      <c r="C1632" s="9">
        <v>20</v>
      </c>
      <c r="D1632" t="s">
        <v>9546</v>
      </c>
    </row>
    <row r="1633" spans="1:4" x14ac:dyDescent="0.25">
      <c r="A1633" t="s">
        <v>9427</v>
      </c>
      <c r="B1633">
        <v>6360</v>
      </c>
      <c r="C1633" s="9">
        <v>26</v>
      </c>
      <c r="D1633" t="s">
        <v>9548</v>
      </c>
    </row>
    <row r="1634" spans="1:4" x14ac:dyDescent="0.25">
      <c r="A1634" t="s">
        <v>9427</v>
      </c>
      <c r="B1634">
        <v>2804</v>
      </c>
      <c r="C1634" s="9">
        <v>37</v>
      </c>
      <c r="D1634" t="s">
        <v>9546</v>
      </c>
    </row>
    <row r="1635" spans="1:4" x14ac:dyDescent="0.25">
      <c r="A1635" t="s">
        <v>9457</v>
      </c>
      <c r="B1635">
        <v>2151</v>
      </c>
      <c r="C1635" s="9">
        <v>80</v>
      </c>
      <c r="D1635" t="s">
        <v>9547</v>
      </c>
    </row>
    <row r="1636" spans="1:4" x14ac:dyDescent="0.25">
      <c r="A1636" t="s">
        <v>9420</v>
      </c>
      <c r="B1636">
        <v>266</v>
      </c>
      <c r="C1636" s="9">
        <v>22</v>
      </c>
      <c r="D1636" t="s">
        <v>9549</v>
      </c>
    </row>
    <row r="1637" spans="1:4" x14ac:dyDescent="0.25">
      <c r="A1637" t="s">
        <v>9420</v>
      </c>
      <c r="B1637">
        <v>3127</v>
      </c>
      <c r="C1637" s="9">
        <v>17</v>
      </c>
      <c r="D1637" t="s">
        <v>9549</v>
      </c>
    </row>
    <row r="1638" spans="1:4" x14ac:dyDescent="0.25">
      <c r="A1638" t="s">
        <v>9431</v>
      </c>
      <c r="B1638">
        <v>7447</v>
      </c>
      <c r="C1638" s="9">
        <v>31.4</v>
      </c>
      <c r="D1638" t="s">
        <v>9546</v>
      </c>
    </row>
    <row r="1639" spans="1:4" x14ac:dyDescent="0.25">
      <c r="A1639" t="s">
        <v>9415</v>
      </c>
      <c r="B1639">
        <v>863</v>
      </c>
      <c r="C1639" s="9">
        <v>17</v>
      </c>
      <c r="D1639" t="s">
        <v>9549</v>
      </c>
    </row>
    <row r="1640" spans="1:4" x14ac:dyDescent="0.25">
      <c r="A1640" t="s">
        <v>9431</v>
      </c>
      <c r="B1640">
        <v>7145</v>
      </c>
      <c r="C1640" s="9">
        <v>11.4</v>
      </c>
      <c r="D1640" t="s">
        <v>9547</v>
      </c>
    </row>
    <row r="1641" spans="1:4" x14ac:dyDescent="0.25">
      <c r="A1641" t="s">
        <v>9457</v>
      </c>
      <c r="B1641">
        <v>6585</v>
      </c>
      <c r="C1641" s="9">
        <v>30</v>
      </c>
      <c r="D1641" t="s">
        <v>9546</v>
      </c>
    </row>
    <row r="1642" spans="1:4" x14ac:dyDescent="0.25">
      <c r="A1642" t="s">
        <v>9457</v>
      </c>
      <c r="B1642">
        <v>4429</v>
      </c>
      <c r="C1642" s="9">
        <v>30</v>
      </c>
      <c r="D1642" t="s">
        <v>9548</v>
      </c>
    </row>
    <row r="1643" spans="1:4" x14ac:dyDescent="0.25">
      <c r="A1643" t="s">
        <v>9426</v>
      </c>
      <c r="B1643">
        <v>4987</v>
      </c>
      <c r="C1643" s="9">
        <v>24</v>
      </c>
      <c r="D1643" t="s">
        <v>9549</v>
      </c>
    </row>
    <row r="1644" spans="1:4" x14ac:dyDescent="0.25">
      <c r="A1644" t="s">
        <v>9426</v>
      </c>
      <c r="B1644">
        <v>7580</v>
      </c>
      <c r="C1644" s="9">
        <v>24</v>
      </c>
      <c r="D1644" t="s">
        <v>9546</v>
      </c>
    </row>
    <row r="1645" spans="1:4" x14ac:dyDescent="0.25">
      <c r="A1645" t="s">
        <v>9437</v>
      </c>
      <c r="B1645">
        <v>7182</v>
      </c>
      <c r="C1645" s="9">
        <v>28.5</v>
      </c>
      <c r="D1645" t="s">
        <v>9547</v>
      </c>
    </row>
    <row r="1646" spans="1:4" x14ac:dyDescent="0.25">
      <c r="A1646" t="s">
        <v>9431</v>
      </c>
      <c r="B1646">
        <v>6077</v>
      </c>
      <c r="C1646" s="9">
        <v>14.600000000000001</v>
      </c>
      <c r="D1646" t="s">
        <v>9548</v>
      </c>
    </row>
    <row r="1647" spans="1:4" x14ac:dyDescent="0.25">
      <c r="A1647" t="s">
        <v>9425</v>
      </c>
      <c r="B1647">
        <v>7291</v>
      </c>
      <c r="C1647" s="9">
        <v>41</v>
      </c>
      <c r="D1647" t="s">
        <v>9546</v>
      </c>
    </row>
    <row r="1648" spans="1:4" x14ac:dyDescent="0.25">
      <c r="A1648" t="s">
        <v>9430</v>
      </c>
      <c r="B1648">
        <v>8047</v>
      </c>
      <c r="C1648" s="9">
        <v>29</v>
      </c>
      <c r="D1648" t="s">
        <v>9546</v>
      </c>
    </row>
    <row r="1649" spans="1:4" x14ac:dyDescent="0.25">
      <c r="A1649" t="s">
        <v>9430</v>
      </c>
      <c r="B1649">
        <v>4850</v>
      </c>
      <c r="C1649" s="9">
        <v>54</v>
      </c>
      <c r="D1649" t="s">
        <v>9548</v>
      </c>
    </row>
    <row r="1650" spans="1:4" x14ac:dyDescent="0.25">
      <c r="A1650" t="s">
        <v>9425</v>
      </c>
      <c r="B1650">
        <v>6329</v>
      </c>
      <c r="C1650" s="9">
        <v>26</v>
      </c>
      <c r="D1650" t="s">
        <v>9547</v>
      </c>
    </row>
    <row r="1651" spans="1:4" x14ac:dyDescent="0.25">
      <c r="A1651" t="s">
        <v>9425</v>
      </c>
      <c r="B1651">
        <v>4662</v>
      </c>
      <c r="C1651" s="9">
        <v>15</v>
      </c>
      <c r="D1651" t="s">
        <v>9546</v>
      </c>
    </row>
    <row r="1652" spans="1:4" x14ac:dyDescent="0.25">
      <c r="A1652" t="s">
        <v>9426</v>
      </c>
      <c r="B1652">
        <v>7356</v>
      </c>
      <c r="C1652" s="9">
        <v>20</v>
      </c>
      <c r="D1652" t="s">
        <v>9547</v>
      </c>
    </row>
    <row r="1653" spans="1:4" x14ac:dyDescent="0.25">
      <c r="A1653" t="s">
        <v>9415</v>
      </c>
      <c r="B1653">
        <v>2492</v>
      </c>
      <c r="C1653" s="9">
        <v>11</v>
      </c>
      <c r="D1653" t="s">
        <v>9549</v>
      </c>
    </row>
    <row r="1654" spans="1:4" x14ac:dyDescent="0.25">
      <c r="A1654" t="s">
        <v>9417</v>
      </c>
      <c r="B1654">
        <v>5020</v>
      </c>
      <c r="C1654" s="9">
        <v>8</v>
      </c>
      <c r="D1654" t="s">
        <v>9549</v>
      </c>
    </row>
    <row r="1655" spans="1:4" x14ac:dyDescent="0.25">
      <c r="A1655" t="s">
        <v>9431</v>
      </c>
      <c r="B1655">
        <v>8570</v>
      </c>
      <c r="C1655" s="9">
        <v>39.6</v>
      </c>
      <c r="D1655" t="s">
        <v>9546</v>
      </c>
    </row>
    <row r="1656" spans="1:4" x14ac:dyDescent="0.25">
      <c r="A1656" t="s">
        <v>9457</v>
      </c>
      <c r="B1656">
        <v>5719</v>
      </c>
      <c r="C1656" s="9">
        <v>55</v>
      </c>
      <c r="D1656" t="s">
        <v>9549</v>
      </c>
    </row>
    <row r="1657" spans="1:4" x14ac:dyDescent="0.25">
      <c r="A1657" t="s">
        <v>9457</v>
      </c>
      <c r="B1657">
        <v>683</v>
      </c>
      <c r="C1657" s="9">
        <v>66</v>
      </c>
      <c r="D1657" t="s">
        <v>9548</v>
      </c>
    </row>
    <row r="1658" spans="1:4" x14ac:dyDescent="0.25">
      <c r="A1658" t="s">
        <v>9457</v>
      </c>
      <c r="B1658">
        <v>1684</v>
      </c>
      <c r="C1658" s="9">
        <v>55</v>
      </c>
      <c r="D1658" t="s">
        <v>9546</v>
      </c>
    </row>
    <row r="1659" spans="1:4" x14ac:dyDescent="0.25">
      <c r="A1659" t="s">
        <v>9420</v>
      </c>
      <c r="B1659">
        <v>1792</v>
      </c>
      <c r="C1659" s="9">
        <v>43</v>
      </c>
      <c r="D1659" t="s">
        <v>9549</v>
      </c>
    </row>
    <row r="1660" spans="1:4" x14ac:dyDescent="0.25">
      <c r="A1660" t="s">
        <v>9425</v>
      </c>
      <c r="B1660">
        <v>4911</v>
      </c>
      <c r="C1660" s="9">
        <v>35</v>
      </c>
      <c r="D1660" t="s">
        <v>9548</v>
      </c>
    </row>
    <row r="1661" spans="1:4" x14ac:dyDescent="0.25">
      <c r="A1661" t="s">
        <v>9420</v>
      </c>
      <c r="B1661">
        <v>4455</v>
      </c>
      <c r="C1661" s="9">
        <v>25</v>
      </c>
      <c r="D1661" t="s">
        <v>9547</v>
      </c>
    </row>
    <row r="1662" spans="1:4" x14ac:dyDescent="0.25">
      <c r="A1662" t="s">
        <v>9427</v>
      </c>
      <c r="B1662">
        <v>9484</v>
      </c>
      <c r="C1662" s="9">
        <v>40</v>
      </c>
      <c r="D1662" t="s">
        <v>9547</v>
      </c>
    </row>
    <row r="1663" spans="1:4" x14ac:dyDescent="0.25">
      <c r="A1663" t="s">
        <v>9436</v>
      </c>
      <c r="B1663">
        <v>4463</v>
      </c>
      <c r="C1663" s="9">
        <v>20</v>
      </c>
      <c r="D1663" t="s">
        <v>9547</v>
      </c>
    </row>
    <row r="1664" spans="1:4" x14ac:dyDescent="0.25">
      <c r="A1664" t="s">
        <v>9426</v>
      </c>
      <c r="B1664">
        <v>7335</v>
      </c>
      <c r="C1664" s="9">
        <v>17</v>
      </c>
      <c r="D1664" t="s">
        <v>9548</v>
      </c>
    </row>
    <row r="1665" spans="1:4" x14ac:dyDescent="0.25">
      <c r="A1665" t="s">
        <v>9426</v>
      </c>
      <c r="B1665">
        <v>1021</v>
      </c>
      <c r="C1665" s="9">
        <v>28</v>
      </c>
      <c r="D1665" t="s">
        <v>9547</v>
      </c>
    </row>
    <row r="1666" spans="1:4" x14ac:dyDescent="0.25">
      <c r="A1666" t="s">
        <v>9451</v>
      </c>
      <c r="B1666">
        <v>8881</v>
      </c>
      <c r="C1666" s="9">
        <v>20.75</v>
      </c>
      <c r="D1666" t="s">
        <v>9547</v>
      </c>
    </row>
    <row r="1667" spans="1:4" x14ac:dyDescent="0.25">
      <c r="A1667" t="s">
        <v>9427</v>
      </c>
      <c r="B1667">
        <v>9387</v>
      </c>
      <c r="C1667" s="9">
        <v>12</v>
      </c>
      <c r="D1667" t="s">
        <v>9546</v>
      </c>
    </row>
    <row r="1668" spans="1:4" x14ac:dyDescent="0.25">
      <c r="A1668" t="s">
        <v>9420</v>
      </c>
      <c r="B1668">
        <v>5465</v>
      </c>
      <c r="C1668" s="9">
        <v>22</v>
      </c>
      <c r="D1668" t="s">
        <v>9548</v>
      </c>
    </row>
    <row r="1669" spans="1:4" x14ac:dyDescent="0.25">
      <c r="A1669" t="s">
        <v>9427</v>
      </c>
      <c r="B1669">
        <v>5729</v>
      </c>
      <c r="C1669" s="9">
        <v>12</v>
      </c>
      <c r="D1669" t="s">
        <v>9546</v>
      </c>
    </row>
    <row r="1670" spans="1:4" x14ac:dyDescent="0.25">
      <c r="A1670" t="s">
        <v>9436</v>
      </c>
      <c r="B1670">
        <v>2818</v>
      </c>
      <c r="C1670" s="9">
        <v>31</v>
      </c>
      <c r="D1670" t="s">
        <v>9548</v>
      </c>
    </row>
    <row r="1671" spans="1:4" x14ac:dyDescent="0.25">
      <c r="A1671" t="s">
        <v>9420</v>
      </c>
      <c r="B1671">
        <v>3182</v>
      </c>
      <c r="C1671" s="9">
        <v>22</v>
      </c>
      <c r="D1671" t="s">
        <v>9549</v>
      </c>
    </row>
    <row r="1672" spans="1:4" x14ac:dyDescent="0.25">
      <c r="A1672" t="s">
        <v>9427</v>
      </c>
      <c r="B1672">
        <v>9385</v>
      </c>
      <c r="C1672" s="9">
        <v>47</v>
      </c>
      <c r="D1672" t="s">
        <v>9548</v>
      </c>
    </row>
    <row r="1673" spans="1:4" x14ac:dyDescent="0.25">
      <c r="A1673" t="s">
        <v>9415</v>
      </c>
      <c r="B1673">
        <v>7206</v>
      </c>
      <c r="C1673" s="9">
        <v>17</v>
      </c>
      <c r="D1673" t="s">
        <v>9549</v>
      </c>
    </row>
    <row r="1674" spans="1:4" x14ac:dyDescent="0.25">
      <c r="A1674" t="s">
        <v>9427</v>
      </c>
      <c r="B1674">
        <v>6886</v>
      </c>
      <c r="C1674" s="9">
        <v>47</v>
      </c>
      <c r="D1674" t="s">
        <v>9546</v>
      </c>
    </row>
    <row r="1675" spans="1:4" x14ac:dyDescent="0.25">
      <c r="A1675" t="s">
        <v>9417</v>
      </c>
      <c r="B1675">
        <v>2103</v>
      </c>
      <c r="C1675" s="9">
        <v>8</v>
      </c>
      <c r="D1675" t="s">
        <v>9546</v>
      </c>
    </row>
    <row r="1676" spans="1:4" x14ac:dyDescent="0.25">
      <c r="A1676" t="s">
        <v>9414</v>
      </c>
      <c r="B1676">
        <v>1474</v>
      </c>
      <c r="C1676" s="9">
        <v>34</v>
      </c>
      <c r="D1676" t="s">
        <v>9549</v>
      </c>
    </row>
    <row r="1677" spans="1:4" x14ac:dyDescent="0.25">
      <c r="A1677" t="s">
        <v>9415</v>
      </c>
      <c r="B1677">
        <v>5516</v>
      </c>
      <c r="C1677" s="9">
        <v>49</v>
      </c>
      <c r="D1677" t="s">
        <v>9546</v>
      </c>
    </row>
    <row r="1678" spans="1:4" x14ac:dyDescent="0.25">
      <c r="A1678" t="s">
        <v>9415</v>
      </c>
      <c r="B1678">
        <v>1693</v>
      </c>
      <c r="C1678" s="9">
        <v>54</v>
      </c>
      <c r="D1678" t="s">
        <v>9547</v>
      </c>
    </row>
    <row r="1679" spans="1:4" x14ac:dyDescent="0.25">
      <c r="A1679" t="s">
        <v>9420</v>
      </c>
      <c r="B1679">
        <v>7664</v>
      </c>
      <c r="C1679" s="9">
        <v>11</v>
      </c>
      <c r="D1679" t="s">
        <v>9549</v>
      </c>
    </row>
    <row r="1680" spans="1:4" x14ac:dyDescent="0.25">
      <c r="A1680" t="s">
        <v>9453</v>
      </c>
      <c r="B1680">
        <v>7035</v>
      </c>
      <c r="C1680" s="9">
        <v>20.8</v>
      </c>
      <c r="D1680" t="s">
        <v>9549</v>
      </c>
    </row>
    <row r="1681" spans="1:4" x14ac:dyDescent="0.25">
      <c r="A1681" t="s">
        <v>9453</v>
      </c>
      <c r="B1681">
        <v>4236</v>
      </c>
      <c r="C1681" s="9">
        <v>20.8</v>
      </c>
      <c r="D1681" t="s">
        <v>9548</v>
      </c>
    </row>
    <row r="1682" spans="1:4" x14ac:dyDescent="0.25">
      <c r="A1682" t="s">
        <v>9453</v>
      </c>
      <c r="B1682">
        <v>1403</v>
      </c>
      <c r="C1682" s="9">
        <v>20.8</v>
      </c>
      <c r="D1682" t="s">
        <v>9547</v>
      </c>
    </row>
    <row r="1683" spans="1:4" x14ac:dyDescent="0.25">
      <c r="A1683" t="s">
        <v>9417</v>
      </c>
      <c r="B1683">
        <v>2420</v>
      </c>
      <c r="C1683" s="9">
        <v>29.5</v>
      </c>
      <c r="D1683" t="s">
        <v>9548</v>
      </c>
    </row>
    <row r="1684" spans="1:4" x14ac:dyDescent="0.25">
      <c r="A1684" t="s">
        <v>9427</v>
      </c>
      <c r="B1684">
        <v>3372</v>
      </c>
      <c r="C1684" s="9">
        <v>79</v>
      </c>
      <c r="D1684" t="s">
        <v>9549</v>
      </c>
    </row>
    <row r="1685" spans="1:4" x14ac:dyDescent="0.25">
      <c r="A1685" t="s">
        <v>9416</v>
      </c>
      <c r="B1685">
        <v>4378</v>
      </c>
      <c r="C1685" s="9">
        <v>9</v>
      </c>
      <c r="D1685" t="s">
        <v>9549</v>
      </c>
    </row>
    <row r="1686" spans="1:4" x14ac:dyDescent="0.25">
      <c r="A1686" t="s">
        <v>9416</v>
      </c>
      <c r="B1686">
        <v>2575</v>
      </c>
      <c r="C1686" s="9">
        <v>9</v>
      </c>
      <c r="D1686" t="s">
        <v>9546</v>
      </c>
    </row>
    <row r="1687" spans="1:4" x14ac:dyDescent="0.25">
      <c r="A1687" t="s">
        <v>9419</v>
      </c>
      <c r="B1687">
        <v>593</v>
      </c>
      <c r="C1687" s="9">
        <v>28.5</v>
      </c>
      <c r="D1687" t="s">
        <v>9546</v>
      </c>
    </row>
    <row r="1688" spans="1:4" x14ac:dyDescent="0.25">
      <c r="A1688" t="s">
        <v>9426</v>
      </c>
      <c r="B1688">
        <v>2887</v>
      </c>
      <c r="C1688" s="9">
        <v>9</v>
      </c>
      <c r="D1688" t="s">
        <v>9547</v>
      </c>
    </row>
    <row r="1689" spans="1:4" x14ac:dyDescent="0.25">
      <c r="A1689" t="s">
        <v>9435</v>
      </c>
      <c r="B1689">
        <v>7169</v>
      </c>
      <c r="C1689" s="9">
        <v>44</v>
      </c>
      <c r="D1689" t="s">
        <v>9547</v>
      </c>
    </row>
    <row r="1690" spans="1:4" x14ac:dyDescent="0.25">
      <c r="A1690" t="s">
        <v>9437</v>
      </c>
      <c r="B1690">
        <v>3752</v>
      </c>
      <c r="C1690" s="9">
        <v>30</v>
      </c>
      <c r="D1690" t="s">
        <v>9548</v>
      </c>
    </row>
    <row r="1691" spans="1:4" x14ac:dyDescent="0.25">
      <c r="A1691" t="s">
        <v>9422</v>
      </c>
      <c r="B1691">
        <v>9834</v>
      </c>
      <c r="C1691" s="9">
        <v>26.2</v>
      </c>
      <c r="D1691" t="s">
        <v>9546</v>
      </c>
    </row>
    <row r="1692" spans="1:4" x14ac:dyDescent="0.25">
      <c r="A1692" t="s">
        <v>9431</v>
      </c>
      <c r="B1692">
        <v>2226</v>
      </c>
      <c r="C1692" s="9">
        <v>32</v>
      </c>
      <c r="D1692" t="s">
        <v>9549</v>
      </c>
    </row>
    <row r="1693" spans="1:4" x14ac:dyDescent="0.25">
      <c r="A1693" t="s">
        <v>9426</v>
      </c>
      <c r="B1693">
        <v>2741</v>
      </c>
      <c r="C1693" s="9">
        <v>13</v>
      </c>
      <c r="D1693" t="s">
        <v>9548</v>
      </c>
    </row>
    <row r="1694" spans="1:4" x14ac:dyDescent="0.25">
      <c r="A1694" t="s">
        <v>9420</v>
      </c>
      <c r="B1694">
        <v>7696</v>
      </c>
      <c r="C1694" s="9">
        <v>14</v>
      </c>
      <c r="D1694" t="s">
        <v>9548</v>
      </c>
    </row>
    <row r="1695" spans="1:4" x14ac:dyDescent="0.25">
      <c r="A1695" t="s">
        <v>9420</v>
      </c>
      <c r="B1695">
        <v>4686</v>
      </c>
      <c r="C1695" s="9">
        <v>39</v>
      </c>
      <c r="D1695" t="s">
        <v>9547</v>
      </c>
    </row>
    <row r="1696" spans="1:4" x14ac:dyDescent="0.25">
      <c r="A1696" t="s">
        <v>9420</v>
      </c>
      <c r="B1696">
        <v>1683</v>
      </c>
      <c r="C1696" s="9">
        <v>25</v>
      </c>
      <c r="D1696" t="s">
        <v>9546</v>
      </c>
    </row>
    <row r="1697" spans="1:4" x14ac:dyDescent="0.25">
      <c r="A1697" t="s">
        <v>9420</v>
      </c>
      <c r="B1697">
        <v>7222</v>
      </c>
      <c r="C1697" s="9">
        <v>14</v>
      </c>
      <c r="D1697" t="s">
        <v>9549</v>
      </c>
    </row>
    <row r="1698" spans="1:4" x14ac:dyDescent="0.25">
      <c r="A1698" t="s">
        <v>9431</v>
      </c>
      <c r="B1698">
        <v>4732</v>
      </c>
      <c r="C1698" s="9">
        <v>8.1999999999999993</v>
      </c>
      <c r="D1698" t="s">
        <v>9546</v>
      </c>
    </row>
    <row r="1699" spans="1:4" x14ac:dyDescent="0.25">
      <c r="A1699" t="s">
        <v>9415</v>
      </c>
      <c r="B1699">
        <v>4164</v>
      </c>
      <c r="C1699" s="9">
        <v>23</v>
      </c>
      <c r="D1699" t="s">
        <v>9546</v>
      </c>
    </row>
    <row r="1700" spans="1:4" x14ac:dyDescent="0.25">
      <c r="A1700" t="s">
        <v>9417</v>
      </c>
      <c r="B1700">
        <v>7127</v>
      </c>
      <c r="C1700" s="9">
        <v>20.5</v>
      </c>
      <c r="D1700" t="s">
        <v>9547</v>
      </c>
    </row>
    <row r="1701" spans="1:4" x14ac:dyDescent="0.25">
      <c r="A1701" t="s">
        <v>9420</v>
      </c>
      <c r="B1701">
        <v>1719</v>
      </c>
      <c r="C1701" s="9">
        <v>11</v>
      </c>
      <c r="D1701" t="s">
        <v>9546</v>
      </c>
    </row>
    <row r="1702" spans="1:4" x14ac:dyDescent="0.25">
      <c r="A1702" t="s">
        <v>9416</v>
      </c>
      <c r="B1702">
        <v>4523</v>
      </c>
      <c r="C1702" s="9">
        <v>18</v>
      </c>
      <c r="D1702" t="s">
        <v>9547</v>
      </c>
    </row>
    <row r="1703" spans="1:4" x14ac:dyDescent="0.25">
      <c r="A1703" t="s">
        <v>9414</v>
      </c>
      <c r="B1703">
        <v>5661</v>
      </c>
      <c r="C1703" s="9">
        <v>32</v>
      </c>
      <c r="D1703" t="s">
        <v>9546</v>
      </c>
    </row>
    <row r="1704" spans="1:4" x14ac:dyDescent="0.25">
      <c r="A1704" t="s">
        <v>9430</v>
      </c>
      <c r="B1704">
        <v>9351</v>
      </c>
      <c r="C1704" s="9">
        <v>61</v>
      </c>
      <c r="D1704" t="s">
        <v>9548</v>
      </c>
    </row>
    <row r="1705" spans="1:4" x14ac:dyDescent="0.25">
      <c r="A1705" t="s">
        <v>9430</v>
      </c>
      <c r="B1705">
        <v>8129</v>
      </c>
      <c r="C1705" s="9">
        <v>72</v>
      </c>
      <c r="D1705" t="s">
        <v>9546</v>
      </c>
    </row>
    <row r="1706" spans="1:4" x14ac:dyDescent="0.25">
      <c r="A1706" t="s">
        <v>9432</v>
      </c>
      <c r="B1706">
        <v>1498</v>
      </c>
      <c r="C1706" s="9">
        <v>8.4</v>
      </c>
      <c r="D1706" t="s">
        <v>9549</v>
      </c>
    </row>
    <row r="1707" spans="1:4" x14ac:dyDescent="0.25">
      <c r="A1707" t="s">
        <v>9427</v>
      </c>
      <c r="B1707">
        <v>8842</v>
      </c>
      <c r="C1707" s="9">
        <v>12</v>
      </c>
      <c r="D1707" t="s">
        <v>9549</v>
      </c>
    </row>
    <row r="1708" spans="1:4" x14ac:dyDescent="0.25">
      <c r="A1708" t="s">
        <v>9453</v>
      </c>
      <c r="B1708">
        <v>7503</v>
      </c>
      <c r="C1708" s="9">
        <v>28.700000000000003</v>
      </c>
      <c r="D1708" t="s">
        <v>9548</v>
      </c>
    </row>
    <row r="1709" spans="1:4" x14ac:dyDescent="0.25">
      <c r="A1709" t="s">
        <v>9436</v>
      </c>
      <c r="B1709">
        <v>8968</v>
      </c>
      <c r="C1709" s="9">
        <v>35</v>
      </c>
      <c r="D1709" t="s">
        <v>9548</v>
      </c>
    </row>
    <row r="1710" spans="1:4" x14ac:dyDescent="0.25">
      <c r="A1710" t="s">
        <v>9436</v>
      </c>
      <c r="B1710">
        <v>7316</v>
      </c>
      <c r="C1710" s="9">
        <v>35</v>
      </c>
      <c r="D1710" t="s">
        <v>9548</v>
      </c>
    </row>
    <row r="1711" spans="1:4" x14ac:dyDescent="0.25">
      <c r="A1711" t="s">
        <v>9426</v>
      </c>
      <c r="B1711">
        <v>178</v>
      </c>
      <c r="C1711" s="9">
        <v>29</v>
      </c>
      <c r="D1711" t="s">
        <v>9547</v>
      </c>
    </row>
    <row r="1712" spans="1:4" x14ac:dyDescent="0.25">
      <c r="A1712" t="s">
        <v>9427</v>
      </c>
      <c r="B1712">
        <v>2890</v>
      </c>
      <c r="C1712" s="9">
        <v>19</v>
      </c>
      <c r="D1712" t="s">
        <v>9549</v>
      </c>
    </row>
    <row r="1713" spans="1:4" x14ac:dyDescent="0.25">
      <c r="A1713" t="s">
        <v>9427</v>
      </c>
      <c r="B1713">
        <v>7443</v>
      </c>
      <c r="C1713" s="9">
        <v>19</v>
      </c>
      <c r="D1713" t="s">
        <v>9548</v>
      </c>
    </row>
    <row r="1714" spans="1:4" x14ac:dyDescent="0.25">
      <c r="A1714" t="s">
        <v>9427</v>
      </c>
      <c r="B1714">
        <v>5617</v>
      </c>
      <c r="C1714" s="9">
        <v>19</v>
      </c>
      <c r="D1714" t="s">
        <v>9549</v>
      </c>
    </row>
    <row r="1715" spans="1:4" x14ac:dyDescent="0.25">
      <c r="A1715" t="s">
        <v>9431</v>
      </c>
      <c r="B1715">
        <v>2201</v>
      </c>
      <c r="C1715" s="9">
        <v>38.400000000000006</v>
      </c>
      <c r="D1715" t="s">
        <v>9549</v>
      </c>
    </row>
    <row r="1716" spans="1:4" x14ac:dyDescent="0.25">
      <c r="A1716" t="s">
        <v>9420</v>
      </c>
      <c r="B1716">
        <v>1826</v>
      </c>
      <c r="C1716" s="9">
        <v>8</v>
      </c>
      <c r="D1716" t="s">
        <v>9546</v>
      </c>
    </row>
    <row r="1717" spans="1:4" x14ac:dyDescent="0.25">
      <c r="A1717" t="s">
        <v>9434</v>
      </c>
      <c r="B1717">
        <v>4221</v>
      </c>
      <c r="C1717" s="9">
        <v>29</v>
      </c>
      <c r="D1717" t="s">
        <v>9548</v>
      </c>
    </row>
    <row r="1718" spans="1:4" x14ac:dyDescent="0.25">
      <c r="A1718" t="s">
        <v>9450</v>
      </c>
      <c r="B1718">
        <v>9875</v>
      </c>
      <c r="C1718" s="9">
        <v>34</v>
      </c>
      <c r="D1718" t="s">
        <v>9546</v>
      </c>
    </row>
    <row r="1719" spans="1:4" x14ac:dyDescent="0.25">
      <c r="A1719" t="s">
        <v>9431</v>
      </c>
      <c r="B1719">
        <v>3525</v>
      </c>
      <c r="C1719" s="9">
        <v>22.4</v>
      </c>
      <c r="D1719" t="s">
        <v>9547</v>
      </c>
    </row>
    <row r="1720" spans="1:4" x14ac:dyDescent="0.25">
      <c r="A1720" t="s">
        <v>9425</v>
      </c>
      <c r="B1720">
        <v>3558</v>
      </c>
      <c r="C1720" s="9">
        <v>21</v>
      </c>
      <c r="D1720" t="s">
        <v>9549</v>
      </c>
    </row>
    <row r="1721" spans="1:4" x14ac:dyDescent="0.25">
      <c r="A1721" t="s">
        <v>9422</v>
      </c>
      <c r="B1721">
        <v>1952</v>
      </c>
      <c r="C1721" s="9">
        <v>5.6</v>
      </c>
      <c r="D1721" t="s">
        <v>9549</v>
      </c>
    </row>
    <row r="1722" spans="1:4" x14ac:dyDescent="0.25">
      <c r="A1722" t="s">
        <v>9416</v>
      </c>
      <c r="B1722">
        <v>7200</v>
      </c>
      <c r="C1722" s="9">
        <v>34</v>
      </c>
      <c r="D1722" t="s">
        <v>9546</v>
      </c>
    </row>
    <row r="1723" spans="1:4" x14ac:dyDescent="0.25">
      <c r="A1723" t="s">
        <v>9417</v>
      </c>
      <c r="B1723">
        <v>2052</v>
      </c>
      <c r="C1723" s="9">
        <v>11</v>
      </c>
      <c r="D1723" t="s">
        <v>9547</v>
      </c>
    </row>
    <row r="1724" spans="1:4" x14ac:dyDescent="0.25">
      <c r="A1724" t="s">
        <v>9457</v>
      </c>
      <c r="B1724">
        <v>8998</v>
      </c>
      <c r="C1724" s="9">
        <v>105</v>
      </c>
      <c r="D1724" t="s">
        <v>9547</v>
      </c>
    </row>
    <row r="1725" spans="1:4" x14ac:dyDescent="0.25">
      <c r="A1725" t="s">
        <v>9422</v>
      </c>
      <c r="B1725">
        <v>2772</v>
      </c>
      <c r="C1725" s="9">
        <v>6.8</v>
      </c>
      <c r="D1725" t="s">
        <v>9546</v>
      </c>
    </row>
    <row r="1726" spans="1:4" x14ac:dyDescent="0.25">
      <c r="A1726" t="s">
        <v>9425</v>
      </c>
      <c r="B1726">
        <v>1238</v>
      </c>
      <c r="C1726" s="9">
        <v>15</v>
      </c>
      <c r="D1726" t="s">
        <v>9546</v>
      </c>
    </row>
    <row r="1727" spans="1:4" x14ac:dyDescent="0.25">
      <c r="A1727" t="s">
        <v>9457</v>
      </c>
      <c r="B1727">
        <v>9017</v>
      </c>
      <c r="C1727" s="9">
        <v>75</v>
      </c>
      <c r="D1727" t="s">
        <v>9548</v>
      </c>
    </row>
    <row r="1728" spans="1:4" x14ac:dyDescent="0.25">
      <c r="A1728" t="s">
        <v>9414</v>
      </c>
      <c r="B1728">
        <v>8099</v>
      </c>
      <c r="C1728" s="9">
        <v>25</v>
      </c>
      <c r="D1728" t="s">
        <v>9549</v>
      </c>
    </row>
    <row r="1729" spans="1:4" x14ac:dyDescent="0.25">
      <c r="A1729" t="s">
        <v>9456</v>
      </c>
      <c r="B1729">
        <v>8970</v>
      </c>
      <c r="C1729" s="9">
        <v>64.599999999999994</v>
      </c>
      <c r="D1729" t="s">
        <v>9547</v>
      </c>
    </row>
    <row r="1730" spans="1:4" x14ac:dyDescent="0.25">
      <c r="A1730" t="s">
        <v>9456</v>
      </c>
      <c r="B1730">
        <v>3421</v>
      </c>
      <c r="C1730" s="9">
        <v>64.599999999999994</v>
      </c>
      <c r="D1730" t="s">
        <v>9548</v>
      </c>
    </row>
    <row r="1731" spans="1:4" x14ac:dyDescent="0.25">
      <c r="A1731" t="s">
        <v>9414</v>
      </c>
      <c r="B1731">
        <v>6104</v>
      </c>
      <c r="C1731" s="9">
        <v>14</v>
      </c>
      <c r="D1731" t="s">
        <v>9546</v>
      </c>
    </row>
    <row r="1732" spans="1:4" x14ac:dyDescent="0.25">
      <c r="A1732" t="s">
        <v>9425</v>
      </c>
      <c r="B1732">
        <v>6028</v>
      </c>
      <c r="C1732" s="9">
        <v>35</v>
      </c>
      <c r="D1732" t="s">
        <v>9546</v>
      </c>
    </row>
    <row r="1733" spans="1:4" x14ac:dyDescent="0.25">
      <c r="A1733" t="s">
        <v>9425</v>
      </c>
      <c r="B1733">
        <v>7978</v>
      </c>
      <c r="C1733" s="9">
        <v>10</v>
      </c>
      <c r="D1733" t="s">
        <v>9547</v>
      </c>
    </row>
    <row r="1734" spans="1:4" x14ac:dyDescent="0.25">
      <c r="A1734" t="s">
        <v>9420</v>
      </c>
      <c r="B1734">
        <v>5348</v>
      </c>
      <c r="C1734" s="9">
        <v>49</v>
      </c>
      <c r="D1734" t="s">
        <v>9547</v>
      </c>
    </row>
    <row r="1735" spans="1:4" x14ac:dyDescent="0.25">
      <c r="A1735" t="s">
        <v>9432</v>
      </c>
      <c r="B1735">
        <v>431</v>
      </c>
      <c r="C1735" s="9">
        <v>19.399999999999999</v>
      </c>
      <c r="D1735" t="s">
        <v>9549</v>
      </c>
    </row>
    <row r="1736" spans="1:4" x14ac:dyDescent="0.25">
      <c r="A1736" t="s">
        <v>9423</v>
      </c>
      <c r="B1736">
        <v>9950</v>
      </c>
      <c r="C1736" s="9">
        <v>8</v>
      </c>
      <c r="D1736" t="s">
        <v>9549</v>
      </c>
    </row>
    <row r="1737" spans="1:4" x14ac:dyDescent="0.25">
      <c r="A1737" t="s">
        <v>9427</v>
      </c>
      <c r="B1737">
        <v>5982</v>
      </c>
      <c r="C1737" s="9">
        <v>26</v>
      </c>
      <c r="D1737" t="s">
        <v>9548</v>
      </c>
    </row>
    <row r="1738" spans="1:4" x14ac:dyDescent="0.25">
      <c r="A1738" t="s">
        <v>9421</v>
      </c>
      <c r="B1738">
        <v>5206</v>
      </c>
      <c r="C1738" s="9">
        <v>20</v>
      </c>
      <c r="D1738" t="s">
        <v>9549</v>
      </c>
    </row>
    <row r="1739" spans="1:4" x14ac:dyDescent="0.25">
      <c r="A1739" t="s">
        <v>9421</v>
      </c>
      <c r="B1739">
        <v>8459</v>
      </c>
      <c r="C1739" s="9">
        <v>20</v>
      </c>
      <c r="D1739" t="s">
        <v>9547</v>
      </c>
    </row>
    <row r="1740" spans="1:4" x14ac:dyDescent="0.25">
      <c r="A1740" t="s">
        <v>9421</v>
      </c>
      <c r="B1740">
        <v>5132</v>
      </c>
      <c r="C1740" s="9">
        <v>9</v>
      </c>
      <c r="D1740" t="s">
        <v>9548</v>
      </c>
    </row>
    <row r="1741" spans="1:4" x14ac:dyDescent="0.25">
      <c r="A1741" t="s">
        <v>9421</v>
      </c>
      <c r="B1741">
        <v>1694</v>
      </c>
      <c r="C1741" s="9">
        <v>34</v>
      </c>
      <c r="D1741" t="s">
        <v>9549</v>
      </c>
    </row>
    <row r="1742" spans="1:4" x14ac:dyDescent="0.25">
      <c r="A1742" t="s">
        <v>9421</v>
      </c>
      <c r="B1742">
        <v>5077</v>
      </c>
      <c r="C1742" s="9">
        <v>9</v>
      </c>
      <c r="D1742" t="s">
        <v>9547</v>
      </c>
    </row>
    <row r="1743" spans="1:4" x14ac:dyDescent="0.25">
      <c r="A1743" t="s">
        <v>9426</v>
      </c>
      <c r="B1743">
        <v>3721</v>
      </c>
      <c r="C1743" s="9">
        <v>42</v>
      </c>
      <c r="D1743" t="s">
        <v>9548</v>
      </c>
    </row>
    <row r="1744" spans="1:4" x14ac:dyDescent="0.25">
      <c r="A1744" t="s">
        <v>9426</v>
      </c>
      <c r="B1744">
        <v>8243</v>
      </c>
      <c r="C1744" s="9">
        <v>17</v>
      </c>
      <c r="D1744" t="s">
        <v>9547</v>
      </c>
    </row>
    <row r="1745" spans="1:4" x14ac:dyDescent="0.25">
      <c r="A1745" t="s">
        <v>9416</v>
      </c>
      <c r="B1745">
        <v>6740</v>
      </c>
      <c r="C1745" s="9">
        <v>7</v>
      </c>
      <c r="D1745" t="s">
        <v>9548</v>
      </c>
    </row>
    <row r="1746" spans="1:4" x14ac:dyDescent="0.25">
      <c r="A1746" t="s">
        <v>9415</v>
      </c>
      <c r="B1746">
        <v>4398</v>
      </c>
      <c r="C1746" s="9">
        <v>11</v>
      </c>
      <c r="D1746" t="s">
        <v>9548</v>
      </c>
    </row>
    <row r="1747" spans="1:4" x14ac:dyDescent="0.25">
      <c r="A1747" t="s">
        <v>9415</v>
      </c>
      <c r="B1747">
        <v>6536</v>
      </c>
      <c r="C1747" s="9">
        <v>11</v>
      </c>
      <c r="D1747" t="s">
        <v>9548</v>
      </c>
    </row>
    <row r="1748" spans="1:4" x14ac:dyDescent="0.25">
      <c r="A1748" t="s">
        <v>9420</v>
      </c>
      <c r="B1748">
        <v>7107</v>
      </c>
      <c r="C1748" s="9">
        <v>17</v>
      </c>
      <c r="D1748" t="s">
        <v>9547</v>
      </c>
    </row>
    <row r="1749" spans="1:4" x14ac:dyDescent="0.25">
      <c r="A1749" t="s">
        <v>9421</v>
      </c>
      <c r="B1749">
        <v>2865</v>
      </c>
      <c r="C1749" s="9">
        <v>29</v>
      </c>
      <c r="D1749" t="s">
        <v>9548</v>
      </c>
    </row>
    <row r="1750" spans="1:4" x14ac:dyDescent="0.25">
      <c r="A1750" t="s">
        <v>9420</v>
      </c>
      <c r="B1750">
        <v>7452</v>
      </c>
      <c r="C1750" s="9">
        <v>14</v>
      </c>
      <c r="D1750" t="s">
        <v>9549</v>
      </c>
    </row>
    <row r="1751" spans="1:4" x14ac:dyDescent="0.25">
      <c r="A1751" t="s">
        <v>9420</v>
      </c>
      <c r="B1751">
        <v>607</v>
      </c>
      <c r="C1751" s="9">
        <v>14</v>
      </c>
      <c r="D1751" t="s">
        <v>9546</v>
      </c>
    </row>
    <row r="1752" spans="1:4" x14ac:dyDescent="0.25">
      <c r="A1752" t="s">
        <v>9420</v>
      </c>
      <c r="B1752">
        <v>7866</v>
      </c>
      <c r="C1752" s="9">
        <v>14</v>
      </c>
      <c r="D1752" t="s">
        <v>9548</v>
      </c>
    </row>
    <row r="1753" spans="1:4" x14ac:dyDescent="0.25">
      <c r="A1753" t="s">
        <v>9418</v>
      </c>
      <c r="B1753">
        <v>8618</v>
      </c>
      <c r="C1753" s="9">
        <v>37</v>
      </c>
      <c r="D1753" t="s">
        <v>9548</v>
      </c>
    </row>
    <row r="1754" spans="1:4" x14ac:dyDescent="0.25">
      <c r="A1754" t="s">
        <v>9455</v>
      </c>
      <c r="B1754">
        <v>974</v>
      </c>
      <c r="C1754" s="9">
        <v>25</v>
      </c>
      <c r="D1754" t="s">
        <v>9549</v>
      </c>
    </row>
    <row r="1755" spans="1:4" x14ac:dyDescent="0.25">
      <c r="A1755" t="s">
        <v>9454</v>
      </c>
      <c r="B1755">
        <v>2520</v>
      </c>
      <c r="C1755" s="9">
        <v>62.6</v>
      </c>
      <c r="D1755" t="s">
        <v>9547</v>
      </c>
    </row>
    <row r="1756" spans="1:4" x14ac:dyDescent="0.25">
      <c r="A1756" t="s">
        <v>9454</v>
      </c>
      <c r="B1756">
        <v>637</v>
      </c>
      <c r="C1756" s="9">
        <v>71.599999999999994</v>
      </c>
      <c r="D1756" t="s">
        <v>9549</v>
      </c>
    </row>
    <row r="1757" spans="1:4" x14ac:dyDescent="0.25">
      <c r="A1757" t="s">
        <v>9427</v>
      </c>
      <c r="B1757">
        <v>6827</v>
      </c>
      <c r="C1757" s="9">
        <v>44</v>
      </c>
      <c r="D1757" t="s">
        <v>9549</v>
      </c>
    </row>
    <row r="1758" spans="1:4" x14ac:dyDescent="0.25">
      <c r="A1758" t="s">
        <v>9431</v>
      </c>
      <c r="B1758">
        <v>200</v>
      </c>
      <c r="C1758" s="9">
        <v>44.8</v>
      </c>
      <c r="D1758" t="s">
        <v>9546</v>
      </c>
    </row>
    <row r="1759" spans="1:4" x14ac:dyDescent="0.25">
      <c r="A1759" t="s">
        <v>9414</v>
      </c>
      <c r="B1759">
        <v>9868</v>
      </c>
      <c r="C1759" s="9">
        <v>23</v>
      </c>
      <c r="D1759" t="s">
        <v>9546</v>
      </c>
    </row>
    <row r="1760" spans="1:4" x14ac:dyDescent="0.25">
      <c r="A1760" t="s">
        <v>9429</v>
      </c>
      <c r="B1760">
        <v>2077</v>
      </c>
      <c r="C1760" s="9">
        <v>17</v>
      </c>
      <c r="D1760" t="s">
        <v>9548</v>
      </c>
    </row>
    <row r="1761" spans="1:4" x14ac:dyDescent="0.25">
      <c r="A1761" t="s">
        <v>9415</v>
      </c>
      <c r="B1761">
        <v>9206</v>
      </c>
      <c r="C1761" s="9">
        <v>46</v>
      </c>
      <c r="D1761" t="s">
        <v>9549</v>
      </c>
    </row>
    <row r="1762" spans="1:4" x14ac:dyDescent="0.25">
      <c r="A1762" t="s">
        <v>9415</v>
      </c>
      <c r="B1762">
        <v>4240</v>
      </c>
      <c r="C1762" s="9">
        <v>46</v>
      </c>
      <c r="D1762" t="s">
        <v>9546</v>
      </c>
    </row>
    <row r="1763" spans="1:4" x14ac:dyDescent="0.25">
      <c r="A1763" t="s">
        <v>9417</v>
      </c>
      <c r="B1763">
        <v>8776</v>
      </c>
      <c r="C1763" s="9">
        <v>19</v>
      </c>
      <c r="D1763" t="s">
        <v>9546</v>
      </c>
    </row>
    <row r="1764" spans="1:4" x14ac:dyDescent="0.25">
      <c r="A1764" t="s">
        <v>9417</v>
      </c>
      <c r="B1764">
        <v>8552</v>
      </c>
      <c r="C1764" s="9">
        <v>19</v>
      </c>
      <c r="D1764" t="s">
        <v>9549</v>
      </c>
    </row>
    <row r="1765" spans="1:4" x14ac:dyDescent="0.25">
      <c r="A1765" t="s">
        <v>9456</v>
      </c>
      <c r="B1765">
        <v>3491</v>
      </c>
      <c r="C1765" s="9">
        <v>79.5</v>
      </c>
      <c r="D1765" t="s">
        <v>9549</v>
      </c>
    </row>
    <row r="1766" spans="1:4" x14ac:dyDescent="0.25">
      <c r="A1766" t="s">
        <v>9425</v>
      </c>
      <c r="B1766">
        <v>3393</v>
      </c>
      <c r="C1766" s="9">
        <v>20</v>
      </c>
      <c r="D1766" t="s">
        <v>9548</v>
      </c>
    </row>
    <row r="1767" spans="1:4" x14ac:dyDescent="0.25">
      <c r="A1767" t="s">
        <v>9457</v>
      </c>
      <c r="B1767">
        <v>4813</v>
      </c>
      <c r="C1767" s="9">
        <v>55</v>
      </c>
      <c r="D1767" t="s">
        <v>9549</v>
      </c>
    </row>
    <row r="1768" spans="1:4" x14ac:dyDescent="0.25">
      <c r="A1768" t="s">
        <v>9436</v>
      </c>
      <c r="B1768">
        <v>3019</v>
      </c>
      <c r="C1768" s="9">
        <v>50</v>
      </c>
      <c r="D1768" t="s">
        <v>9548</v>
      </c>
    </row>
    <row r="1769" spans="1:4" x14ac:dyDescent="0.25">
      <c r="A1769" t="s">
        <v>9436</v>
      </c>
      <c r="B1769">
        <v>4672</v>
      </c>
      <c r="C1769" s="9">
        <v>61</v>
      </c>
      <c r="D1769" t="s">
        <v>9546</v>
      </c>
    </row>
    <row r="1770" spans="1:4" x14ac:dyDescent="0.25">
      <c r="A1770" t="s">
        <v>9436</v>
      </c>
      <c r="B1770">
        <v>6539</v>
      </c>
      <c r="C1770" s="9">
        <v>50</v>
      </c>
      <c r="D1770" t="s">
        <v>9546</v>
      </c>
    </row>
    <row r="1771" spans="1:4" x14ac:dyDescent="0.25">
      <c r="A1771" t="s">
        <v>9423</v>
      </c>
      <c r="B1771">
        <v>8808</v>
      </c>
      <c r="C1771" s="9">
        <v>11</v>
      </c>
      <c r="D1771" t="s">
        <v>9546</v>
      </c>
    </row>
    <row r="1772" spans="1:4" x14ac:dyDescent="0.25">
      <c r="A1772" t="s">
        <v>9431</v>
      </c>
      <c r="B1772">
        <v>9616</v>
      </c>
      <c r="C1772" s="9">
        <v>19.2</v>
      </c>
      <c r="D1772" t="s">
        <v>9547</v>
      </c>
    </row>
    <row r="1773" spans="1:4" x14ac:dyDescent="0.25">
      <c r="A1773" t="s">
        <v>9414</v>
      </c>
      <c r="B1773">
        <v>7293</v>
      </c>
      <c r="C1773" s="9">
        <v>25</v>
      </c>
      <c r="D1773" t="s">
        <v>9549</v>
      </c>
    </row>
    <row r="1774" spans="1:4" x14ac:dyDescent="0.25">
      <c r="A1774" t="s">
        <v>9431</v>
      </c>
      <c r="B1774">
        <v>9144</v>
      </c>
      <c r="C1774" s="9">
        <v>22.4</v>
      </c>
      <c r="D1774" t="s">
        <v>9546</v>
      </c>
    </row>
    <row r="1775" spans="1:4" x14ac:dyDescent="0.25">
      <c r="A1775" t="s">
        <v>9431</v>
      </c>
      <c r="B1775">
        <v>5976</v>
      </c>
      <c r="C1775" s="9">
        <v>22.4</v>
      </c>
      <c r="D1775" t="s">
        <v>9548</v>
      </c>
    </row>
    <row r="1776" spans="1:4" x14ac:dyDescent="0.25">
      <c r="A1776" t="s">
        <v>9431</v>
      </c>
      <c r="B1776">
        <v>8695</v>
      </c>
      <c r="C1776" s="9">
        <v>11.4</v>
      </c>
      <c r="D1776" t="s">
        <v>9547</v>
      </c>
    </row>
    <row r="1777" spans="1:4" x14ac:dyDescent="0.25">
      <c r="A1777" t="s">
        <v>9414</v>
      </c>
      <c r="B1777">
        <v>5086</v>
      </c>
      <c r="C1777" s="9">
        <v>25</v>
      </c>
      <c r="D1777" t="s">
        <v>9548</v>
      </c>
    </row>
    <row r="1778" spans="1:4" x14ac:dyDescent="0.25">
      <c r="A1778" t="s">
        <v>9414</v>
      </c>
      <c r="B1778">
        <v>9151</v>
      </c>
      <c r="C1778" s="9">
        <v>14</v>
      </c>
      <c r="D1778" t="s">
        <v>9548</v>
      </c>
    </row>
    <row r="1779" spans="1:4" x14ac:dyDescent="0.25">
      <c r="A1779" t="s">
        <v>9436</v>
      </c>
      <c r="B1779">
        <v>4824</v>
      </c>
      <c r="C1779" s="9">
        <v>55</v>
      </c>
      <c r="D1779" t="s">
        <v>9549</v>
      </c>
    </row>
    <row r="1780" spans="1:4" x14ac:dyDescent="0.25">
      <c r="A1780" t="s">
        <v>9436</v>
      </c>
      <c r="B1780">
        <v>1236</v>
      </c>
      <c r="C1780" s="9">
        <v>35</v>
      </c>
      <c r="D1780" t="s">
        <v>9549</v>
      </c>
    </row>
    <row r="1781" spans="1:4" x14ac:dyDescent="0.25">
      <c r="A1781" t="s">
        <v>9427</v>
      </c>
      <c r="B1781">
        <v>5901</v>
      </c>
      <c r="C1781" s="9">
        <v>44</v>
      </c>
      <c r="D1781" t="s">
        <v>9546</v>
      </c>
    </row>
    <row r="1782" spans="1:4" x14ac:dyDescent="0.25">
      <c r="A1782" t="s">
        <v>9436</v>
      </c>
      <c r="B1782">
        <v>97</v>
      </c>
      <c r="C1782" s="9">
        <v>35</v>
      </c>
      <c r="D1782" t="s">
        <v>9549</v>
      </c>
    </row>
    <row r="1783" spans="1:4" x14ac:dyDescent="0.25">
      <c r="A1783" t="s">
        <v>9431</v>
      </c>
      <c r="B1783">
        <v>244</v>
      </c>
      <c r="C1783" s="9">
        <v>11.4</v>
      </c>
      <c r="D1783" t="s">
        <v>9546</v>
      </c>
    </row>
    <row r="1784" spans="1:4" x14ac:dyDescent="0.25">
      <c r="A1784" t="s">
        <v>9426</v>
      </c>
      <c r="B1784">
        <v>3401</v>
      </c>
      <c r="C1784" s="9">
        <v>9</v>
      </c>
      <c r="D1784" t="s">
        <v>9548</v>
      </c>
    </row>
    <row r="1785" spans="1:4" x14ac:dyDescent="0.25">
      <c r="A1785" t="s">
        <v>9424</v>
      </c>
      <c r="B1785">
        <v>4169</v>
      </c>
      <c r="C1785" s="9">
        <v>11</v>
      </c>
      <c r="D1785" t="s">
        <v>9549</v>
      </c>
    </row>
    <row r="1786" spans="1:4" x14ac:dyDescent="0.25">
      <c r="A1786" t="s">
        <v>9436</v>
      </c>
      <c r="B1786">
        <v>8497</v>
      </c>
      <c r="C1786" s="9">
        <v>50</v>
      </c>
      <c r="D1786" t="s">
        <v>9546</v>
      </c>
    </row>
    <row r="1787" spans="1:4" x14ac:dyDescent="0.25">
      <c r="A1787" t="s">
        <v>9420</v>
      </c>
      <c r="B1787">
        <v>8557</v>
      </c>
      <c r="C1787" s="9">
        <v>23</v>
      </c>
      <c r="D1787" t="s">
        <v>9548</v>
      </c>
    </row>
    <row r="1788" spans="1:4" x14ac:dyDescent="0.25">
      <c r="A1788" t="s">
        <v>9455</v>
      </c>
      <c r="B1788">
        <v>5370</v>
      </c>
      <c r="C1788" s="9">
        <v>25</v>
      </c>
      <c r="D1788" t="s">
        <v>9548</v>
      </c>
    </row>
    <row r="1789" spans="1:4" x14ac:dyDescent="0.25">
      <c r="A1789" t="s">
        <v>9420</v>
      </c>
      <c r="B1789">
        <v>9358</v>
      </c>
      <c r="C1789" s="9">
        <v>20</v>
      </c>
      <c r="D1789" t="s">
        <v>9549</v>
      </c>
    </row>
    <row r="1790" spans="1:4" x14ac:dyDescent="0.25">
      <c r="A1790" t="s">
        <v>9455</v>
      </c>
      <c r="B1790">
        <v>1595</v>
      </c>
      <c r="C1790" s="9">
        <v>36</v>
      </c>
      <c r="D1790" t="s">
        <v>9547</v>
      </c>
    </row>
    <row r="1791" spans="1:4" x14ac:dyDescent="0.25">
      <c r="A1791" t="s">
        <v>9425</v>
      </c>
      <c r="B1791">
        <v>2384</v>
      </c>
      <c r="C1791" s="9">
        <v>10</v>
      </c>
      <c r="D1791" t="s">
        <v>9548</v>
      </c>
    </row>
    <row r="1792" spans="1:4" x14ac:dyDescent="0.25">
      <c r="A1792" t="s">
        <v>9415</v>
      </c>
      <c r="B1792">
        <v>8934</v>
      </c>
      <c r="C1792" s="9">
        <v>11</v>
      </c>
      <c r="D1792" t="s">
        <v>9546</v>
      </c>
    </row>
    <row r="1793" spans="1:4" x14ac:dyDescent="0.25">
      <c r="A1793" t="s">
        <v>9425</v>
      </c>
      <c r="B1793">
        <v>3319</v>
      </c>
      <c r="C1793" s="9">
        <v>30</v>
      </c>
      <c r="D1793" t="s">
        <v>9547</v>
      </c>
    </row>
    <row r="1794" spans="1:4" x14ac:dyDescent="0.25">
      <c r="A1794" t="s">
        <v>9430</v>
      </c>
      <c r="B1794">
        <v>4461</v>
      </c>
      <c r="C1794" s="9">
        <v>13</v>
      </c>
      <c r="D1794" t="s">
        <v>9548</v>
      </c>
    </row>
    <row r="1795" spans="1:4" x14ac:dyDescent="0.25">
      <c r="A1795" t="s">
        <v>9425</v>
      </c>
      <c r="B1795">
        <v>8711</v>
      </c>
      <c r="C1795" s="9">
        <v>21</v>
      </c>
      <c r="D1795" t="s">
        <v>9547</v>
      </c>
    </row>
    <row r="1796" spans="1:4" x14ac:dyDescent="0.25">
      <c r="A1796" t="s">
        <v>9450</v>
      </c>
      <c r="B1796">
        <v>4537</v>
      </c>
      <c r="C1796" s="9">
        <v>52</v>
      </c>
      <c r="D1796" t="s">
        <v>9546</v>
      </c>
    </row>
    <row r="1797" spans="1:4" x14ac:dyDescent="0.25">
      <c r="A1797" t="s">
        <v>9439</v>
      </c>
      <c r="B1797">
        <v>8376</v>
      </c>
      <c r="C1797" s="9">
        <v>1985</v>
      </c>
      <c r="D1797" t="s">
        <v>9546</v>
      </c>
    </row>
    <row r="1798" spans="1:4" x14ac:dyDescent="0.25">
      <c r="A1798" t="s">
        <v>9439</v>
      </c>
      <c r="B1798">
        <v>3539</v>
      </c>
      <c r="C1798" s="9">
        <v>2010</v>
      </c>
      <c r="D1798" t="s">
        <v>9548</v>
      </c>
    </row>
    <row r="1799" spans="1:4" x14ac:dyDescent="0.25">
      <c r="A1799" t="s">
        <v>9416</v>
      </c>
      <c r="B1799">
        <v>3054</v>
      </c>
      <c r="C1799" s="9">
        <v>11</v>
      </c>
      <c r="D1799" t="s">
        <v>9548</v>
      </c>
    </row>
    <row r="1800" spans="1:4" x14ac:dyDescent="0.25">
      <c r="A1800" t="s">
        <v>9426</v>
      </c>
      <c r="B1800">
        <v>6147</v>
      </c>
      <c r="C1800" s="9">
        <v>28</v>
      </c>
      <c r="D1800" t="s">
        <v>9548</v>
      </c>
    </row>
    <row r="1801" spans="1:4" x14ac:dyDescent="0.25">
      <c r="A1801" t="s">
        <v>9426</v>
      </c>
      <c r="B1801">
        <v>5717</v>
      </c>
      <c r="C1801" s="9">
        <v>28</v>
      </c>
      <c r="D1801" t="s">
        <v>9547</v>
      </c>
    </row>
    <row r="1802" spans="1:4" x14ac:dyDescent="0.25">
      <c r="A1802" t="s">
        <v>9416</v>
      </c>
      <c r="B1802">
        <v>6269</v>
      </c>
      <c r="C1802" s="9">
        <v>11</v>
      </c>
      <c r="D1802" t="s">
        <v>9547</v>
      </c>
    </row>
    <row r="1803" spans="1:4" x14ac:dyDescent="0.25">
      <c r="A1803" t="s">
        <v>9434</v>
      </c>
      <c r="B1803">
        <v>7574</v>
      </c>
      <c r="C1803" s="9">
        <v>42</v>
      </c>
      <c r="D1803" t="s">
        <v>9546</v>
      </c>
    </row>
    <row r="1804" spans="1:4" x14ac:dyDescent="0.25">
      <c r="A1804" t="s">
        <v>9434</v>
      </c>
      <c r="B1804">
        <v>7275</v>
      </c>
      <c r="C1804" s="9">
        <v>31</v>
      </c>
      <c r="D1804" t="s">
        <v>9546</v>
      </c>
    </row>
    <row r="1805" spans="1:4" x14ac:dyDescent="0.25">
      <c r="A1805" t="s">
        <v>9420</v>
      </c>
      <c r="B1805">
        <v>6015</v>
      </c>
      <c r="C1805" s="9">
        <v>28</v>
      </c>
      <c r="D1805" t="s">
        <v>9546</v>
      </c>
    </row>
    <row r="1806" spans="1:4" x14ac:dyDescent="0.25">
      <c r="A1806" t="s">
        <v>9434</v>
      </c>
      <c r="B1806">
        <v>3414</v>
      </c>
      <c r="C1806" s="9">
        <v>42</v>
      </c>
      <c r="D1806" t="s">
        <v>9547</v>
      </c>
    </row>
    <row r="1807" spans="1:4" x14ac:dyDescent="0.25">
      <c r="A1807" t="s">
        <v>9429</v>
      </c>
      <c r="B1807">
        <v>397</v>
      </c>
      <c r="C1807" s="9">
        <v>17</v>
      </c>
      <c r="D1807" t="s">
        <v>9546</v>
      </c>
    </row>
    <row r="1808" spans="1:4" x14ac:dyDescent="0.25">
      <c r="A1808" t="s">
        <v>9417</v>
      </c>
      <c r="B1808">
        <v>787</v>
      </c>
      <c r="C1808" s="9">
        <v>17.5</v>
      </c>
      <c r="D1808" t="s">
        <v>9546</v>
      </c>
    </row>
    <row r="1809" spans="1:4" x14ac:dyDescent="0.25">
      <c r="A1809" t="s">
        <v>9425</v>
      </c>
      <c r="B1809">
        <v>6762</v>
      </c>
      <c r="C1809" s="9">
        <v>40</v>
      </c>
      <c r="D1809" t="s">
        <v>9548</v>
      </c>
    </row>
    <row r="1810" spans="1:4" x14ac:dyDescent="0.25">
      <c r="A1810" t="s">
        <v>9425</v>
      </c>
      <c r="B1810">
        <v>4065</v>
      </c>
      <c r="C1810" s="9">
        <v>20</v>
      </c>
      <c r="D1810" t="s">
        <v>9549</v>
      </c>
    </row>
    <row r="1811" spans="1:4" x14ac:dyDescent="0.25">
      <c r="A1811" t="s">
        <v>9429</v>
      </c>
      <c r="B1811">
        <v>9581</v>
      </c>
      <c r="C1811" s="9">
        <v>17</v>
      </c>
      <c r="D1811" t="s">
        <v>9548</v>
      </c>
    </row>
    <row r="1812" spans="1:4" x14ac:dyDescent="0.25">
      <c r="A1812" t="s">
        <v>9428</v>
      </c>
      <c r="B1812">
        <v>3493</v>
      </c>
      <c r="C1812" s="9">
        <v>46</v>
      </c>
      <c r="D1812" t="s">
        <v>9546</v>
      </c>
    </row>
    <row r="1813" spans="1:4" x14ac:dyDescent="0.25">
      <c r="A1813" t="s">
        <v>9416</v>
      </c>
      <c r="B1813">
        <v>7156</v>
      </c>
      <c r="C1813" s="9">
        <v>9</v>
      </c>
      <c r="D1813" t="s">
        <v>9548</v>
      </c>
    </row>
    <row r="1814" spans="1:4" x14ac:dyDescent="0.25">
      <c r="A1814" t="s">
        <v>9416</v>
      </c>
      <c r="B1814">
        <v>8516</v>
      </c>
      <c r="C1814" s="9">
        <v>9</v>
      </c>
      <c r="D1814" t="s">
        <v>9547</v>
      </c>
    </row>
    <row r="1815" spans="1:4" x14ac:dyDescent="0.25">
      <c r="A1815" t="s">
        <v>9416</v>
      </c>
      <c r="B1815">
        <v>5035</v>
      </c>
      <c r="C1815" s="9">
        <v>9</v>
      </c>
      <c r="D1815" t="s">
        <v>9547</v>
      </c>
    </row>
    <row r="1816" spans="1:4" x14ac:dyDescent="0.25">
      <c r="A1816" t="s">
        <v>9432</v>
      </c>
      <c r="B1816">
        <v>9494</v>
      </c>
      <c r="C1816" s="9">
        <v>6.7</v>
      </c>
      <c r="D1816" t="s">
        <v>9546</v>
      </c>
    </row>
    <row r="1817" spans="1:4" x14ac:dyDescent="0.25">
      <c r="A1817" t="s">
        <v>9450</v>
      </c>
      <c r="B1817">
        <v>7680</v>
      </c>
      <c r="C1817" s="9">
        <v>41</v>
      </c>
      <c r="D1817" t="s">
        <v>9546</v>
      </c>
    </row>
    <row r="1818" spans="1:4" x14ac:dyDescent="0.25">
      <c r="A1818" t="s">
        <v>9437</v>
      </c>
      <c r="B1818">
        <v>1653</v>
      </c>
      <c r="C1818" s="9">
        <v>87.5</v>
      </c>
      <c r="D1818" t="s">
        <v>9548</v>
      </c>
    </row>
    <row r="1819" spans="1:4" x14ac:dyDescent="0.25">
      <c r="A1819" t="s">
        <v>9434</v>
      </c>
      <c r="B1819">
        <v>2745</v>
      </c>
      <c r="C1819" s="9">
        <v>57</v>
      </c>
      <c r="D1819" t="s">
        <v>9546</v>
      </c>
    </row>
    <row r="1820" spans="1:4" x14ac:dyDescent="0.25">
      <c r="A1820" t="s">
        <v>9434</v>
      </c>
      <c r="B1820">
        <v>9721</v>
      </c>
      <c r="C1820" s="9">
        <v>77</v>
      </c>
      <c r="D1820" t="s">
        <v>9547</v>
      </c>
    </row>
    <row r="1821" spans="1:4" x14ac:dyDescent="0.25">
      <c r="A1821" t="s">
        <v>9416</v>
      </c>
      <c r="B1821">
        <v>6560</v>
      </c>
      <c r="C1821" s="9">
        <v>11</v>
      </c>
      <c r="D1821" t="s">
        <v>9549</v>
      </c>
    </row>
    <row r="1822" spans="1:4" x14ac:dyDescent="0.25">
      <c r="A1822" t="s">
        <v>9416</v>
      </c>
      <c r="B1822">
        <v>4432</v>
      </c>
      <c r="C1822" s="9">
        <v>11</v>
      </c>
      <c r="D1822" t="s">
        <v>9546</v>
      </c>
    </row>
    <row r="1823" spans="1:4" x14ac:dyDescent="0.25">
      <c r="A1823" t="s">
        <v>9417</v>
      </c>
      <c r="B1823">
        <v>8455</v>
      </c>
      <c r="C1823" s="9">
        <v>6.5</v>
      </c>
      <c r="D1823" t="s">
        <v>9548</v>
      </c>
    </row>
    <row r="1824" spans="1:4" x14ac:dyDescent="0.25">
      <c r="A1824" t="s">
        <v>9436</v>
      </c>
      <c r="B1824">
        <v>1290</v>
      </c>
      <c r="C1824" s="9">
        <v>45</v>
      </c>
      <c r="D1824" t="s">
        <v>9546</v>
      </c>
    </row>
    <row r="1825" spans="1:4" x14ac:dyDescent="0.25">
      <c r="A1825" t="s">
        <v>9436</v>
      </c>
      <c r="B1825">
        <v>2913</v>
      </c>
      <c r="C1825" s="9">
        <v>20</v>
      </c>
      <c r="D1825" t="s">
        <v>9549</v>
      </c>
    </row>
    <row r="1826" spans="1:4" x14ac:dyDescent="0.25">
      <c r="A1826" t="s">
        <v>9416</v>
      </c>
      <c r="B1826">
        <v>6596</v>
      </c>
      <c r="C1826" s="9">
        <v>32</v>
      </c>
      <c r="D1826" t="s">
        <v>9547</v>
      </c>
    </row>
    <row r="1827" spans="1:4" x14ac:dyDescent="0.25">
      <c r="A1827" t="s">
        <v>9415</v>
      </c>
      <c r="B1827">
        <v>8164</v>
      </c>
      <c r="C1827" s="9">
        <v>28</v>
      </c>
      <c r="D1827" t="s">
        <v>9547</v>
      </c>
    </row>
    <row r="1828" spans="1:4" x14ac:dyDescent="0.25">
      <c r="A1828" t="s">
        <v>9414</v>
      </c>
      <c r="B1828">
        <v>1598</v>
      </c>
      <c r="C1828" s="9">
        <v>14</v>
      </c>
      <c r="D1828" t="s">
        <v>9549</v>
      </c>
    </row>
    <row r="1829" spans="1:4" x14ac:dyDescent="0.25">
      <c r="A1829" t="s">
        <v>9437</v>
      </c>
      <c r="B1829">
        <v>1722</v>
      </c>
      <c r="C1829" s="9">
        <v>28.5</v>
      </c>
      <c r="D1829" t="s">
        <v>9546</v>
      </c>
    </row>
    <row r="1830" spans="1:4" x14ac:dyDescent="0.25">
      <c r="A1830" t="s">
        <v>9421</v>
      </c>
      <c r="B1830">
        <v>8946</v>
      </c>
      <c r="C1830" s="9">
        <v>31</v>
      </c>
      <c r="D1830" t="s">
        <v>9546</v>
      </c>
    </row>
    <row r="1831" spans="1:4" x14ac:dyDescent="0.25">
      <c r="A1831" t="s">
        <v>9421</v>
      </c>
      <c r="B1831">
        <v>3671</v>
      </c>
      <c r="C1831" s="9">
        <v>11</v>
      </c>
      <c r="D1831" t="s">
        <v>9549</v>
      </c>
    </row>
    <row r="1832" spans="1:4" x14ac:dyDescent="0.25">
      <c r="A1832" t="s">
        <v>9421</v>
      </c>
      <c r="B1832">
        <v>1311</v>
      </c>
      <c r="C1832" s="9">
        <v>11</v>
      </c>
      <c r="D1832" t="s">
        <v>9549</v>
      </c>
    </row>
    <row r="1833" spans="1:4" x14ac:dyDescent="0.25">
      <c r="A1833" t="s">
        <v>9427</v>
      </c>
      <c r="B1833">
        <v>4430</v>
      </c>
      <c r="C1833" s="9">
        <v>19</v>
      </c>
      <c r="D1833" t="s">
        <v>9546</v>
      </c>
    </row>
    <row r="1834" spans="1:4" x14ac:dyDescent="0.25">
      <c r="A1834" t="s">
        <v>9426</v>
      </c>
      <c r="B1834">
        <v>8460</v>
      </c>
      <c r="C1834" s="9">
        <v>25</v>
      </c>
      <c r="D1834" t="s">
        <v>9549</v>
      </c>
    </row>
    <row r="1835" spans="1:4" x14ac:dyDescent="0.25">
      <c r="A1835" t="s">
        <v>9422</v>
      </c>
      <c r="B1835">
        <v>8777</v>
      </c>
      <c r="C1835" s="9">
        <v>8</v>
      </c>
      <c r="D1835" t="s">
        <v>9547</v>
      </c>
    </row>
    <row r="1836" spans="1:4" x14ac:dyDescent="0.25">
      <c r="A1836" t="s">
        <v>9430</v>
      </c>
      <c r="B1836">
        <v>5574</v>
      </c>
      <c r="C1836" s="9">
        <v>13</v>
      </c>
      <c r="D1836" t="s">
        <v>9546</v>
      </c>
    </row>
    <row r="1837" spans="1:4" x14ac:dyDescent="0.25">
      <c r="A1837" t="s">
        <v>9457</v>
      </c>
      <c r="B1837">
        <v>5364</v>
      </c>
      <c r="C1837" s="9">
        <v>105</v>
      </c>
      <c r="D1837" t="s">
        <v>9549</v>
      </c>
    </row>
    <row r="1838" spans="1:4" x14ac:dyDescent="0.25">
      <c r="A1838" t="s">
        <v>9421</v>
      </c>
      <c r="B1838">
        <v>9080</v>
      </c>
      <c r="C1838" s="9">
        <v>31</v>
      </c>
      <c r="D1838" t="s">
        <v>9546</v>
      </c>
    </row>
    <row r="1839" spans="1:4" x14ac:dyDescent="0.25">
      <c r="A1839" t="s">
        <v>9437</v>
      </c>
      <c r="B1839">
        <v>5173</v>
      </c>
      <c r="C1839" s="9">
        <v>41</v>
      </c>
      <c r="D1839" t="s">
        <v>9547</v>
      </c>
    </row>
    <row r="1840" spans="1:4" x14ac:dyDescent="0.25">
      <c r="A1840" t="s">
        <v>9437</v>
      </c>
      <c r="B1840">
        <v>8205</v>
      </c>
      <c r="C1840" s="9">
        <v>30</v>
      </c>
      <c r="D1840" t="s">
        <v>9549</v>
      </c>
    </row>
    <row r="1841" spans="1:4" x14ac:dyDescent="0.25">
      <c r="A1841" t="s">
        <v>9450</v>
      </c>
      <c r="B1841">
        <v>7371</v>
      </c>
      <c r="C1841" s="9">
        <v>23</v>
      </c>
      <c r="D1841" t="s">
        <v>9549</v>
      </c>
    </row>
    <row r="1842" spans="1:4" x14ac:dyDescent="0.25">
      <c r="A1842" t="s">
        <v>9420</v>
      </c>
      <c r="B1842">
        <v>4266</v>
      </c>
      <c r="C1842" s="9">
        <v>8</v>
      </c>
      <c r="D1842" t="s">
        <v>9549</v>
      </c>
    </row>
    <row r="1843" spans="1:4" x14ac:dyDescent="0.25">
      <c r="A1843" t="s">
        <v>9429</v>
      </c>
      <c r="B1843">
        <v>1414</v>
      </c>
      <c r="C1843" s="9">
        <v>37</v>
      </c>
      <c r="D1843" t="s">
        <v>9546</v>
      </c>
    </row>
    <row r="1844" spans="1:4" x14ac:dyDescent="0.25">
      <c r="A1844" t="s">
        <v>9427</v>
      </c>
      <c r="B1844">
        <v>5770</v>
      </c>
      <c r="C1844" s="9">
        <v>30</v>
      </c>
      <c r="D1844" t="s">
        <v>9549</v>
      </c>
    </row>
    <row r="1845" spans="1:4" x14ac:dyDescent="0.25">
      <c r="A1845" t="s">
        <v>9425</v>
      </c>
      <c r="B1845">
        <v>4184</v>
      </c>
      <c r="C1845" s="9">
        <v>25</v>
      </c>
      <c r="D1845" t="s">
        <v>9547</v>
      </c>
    </row>
    <row r="1846" spans="1:4" x14ac:dyDescent="0.25">
      <c r="A1846" t="s">
        <v>9457</v>
      </c>
      <c r="B1846">
        <v>6315</v>
      </c>
      <c r="C1846" s="9">
        <v>75</v>
      </c>
      <c r="D1846" t="s">
        <v>9549</v>
      </c>
    </row>
    <row r="1847" spans="1:4" x14ac:dyDescent="0.25">
      <c r="A1847" t="s">
        <v>9416</v>
      </c>
      <c r="B1847">
        <v>2099</v>
      </c>
      <c r="C1847" s="9">
        <v>20</v>
      </c>
      <c r="D1847" t="s">
        <v>9549</v>
      </c>
    </row>
    <row r="1848" spans="1:4" x14ac:dyDescent="0.25">
      <c r="A1848" t="s">
        <v>9425</v>
      </c>
      <c r="B1848">
        <v>4918</v>
      </c>
      <c r="C1848" s="9">
        <v>36</v>
      </c>
      <c r="D1848" t="s">
        <v>9548</v>
      </c>
    </row>
    <row r="1849" spans="1:4" x14ac:dyDescent="0.25">
      <c r="A1849" t="s">
        <v>9457</v>
      </c>
      <c r="B1849">
        <v>3156</v>
      </c>
      <c r="C1849" s="9">
        <v>55</v>
      </c>
      <c r="D1849" t="s">
        <v>9547</v>
      </c>
    </row>
    <row r="1850" spans="1:4" x14ac:dyDescent="0.25">
      <c r="A1850" t="s">
        <v>9425</v>
      </c>
      <c r="B1850">
        <v>3230</v>
      </c>
      <c r="C1850" s="9">
        <v>10</v>
      </c>
      <c r="D1850" t="s">
        <v>9547</v>
      </c>
    </row>
    <row r="1851" spans="1:4" x14ac:dyDescent="0.25">
      <c r="A1851" t="s">
        <v>9457</v>
      </c>
      <c r="B1851">
        <v>7821</v>
      </c>
      <c r="C1851" s="9">
        <v>180</v>
      </c>
      <c r="D1851" t="s">
        <v>9549</v>
      </c>
    </row>
    <row r="1852" spans="1:4" x14ac:dyDescent="0.25">
      <c r="A1852" t="s">
        <v>9417</v>
      </c>
      <c r="B1852">
        <v>9523</v>
      </c>
      <c r="C1852" s="9">
        <v>35.5</v>
      </c>
      <c r="D1852" t="s">
        <v>9546</v>
      </c>
    </row>
    <row r="1853" spans="1:4" x14ac:dyDescent="0.25">
      <c r="A1853" t="s">
        <v>9423</v>
      </c>
      <c r="B1853">
        <v>7805</v>
      </c>
      <c r="C1853" s="9">
        <v>11</v>
      </c>
      <c r="D1853" t="s">
        <v>9546</v>
      </c>
    </row>
    <row r="1854" spans="1:4" x14ac:dyDescent="0.25">
      <c r="A1854" t="s">
        <v>9450</v>
      </c>
      <c r="B1854">
        <v>3868</v>
      </c>
      <c r="C1854" s="9">
        <v>43</v>
      </c>
      <c r="D1854" t="s">
        <v>9547</v>
      </c>
    </row>
    <row r="1855" spans="1:4" x14ac:dyDescent="0.25">
      <c r="A1855" t="s">
        <v>9431</v>
      </c>
      <c r="B1855">
        <v>3254</v>
      </c>
      <c r="C1855" s="9">
        <v>19.2</v>
      </c>
      <c r="D1855" t="s">
        <v>9549</v>
      </c>
    </row>
    <row r="1856" spans="1:4" x14ac:dyDescent="0.25">
      <c r="A1856" t="s">
        <v>9457</v>
      </c>
      <c r="B1856">
        <v>1060</v>
      </c>
      <c r="C1856" s="9">
        <v>166</v>
      </c>
      <c r="D1856" t="s">
        <v>9547</v>
      </c>
    </row>
    <row r="1857" spans="1:4" x14ac:dyDescent="0.25">
      <c r="A1857" t="s">
        <v>9457</v>
      </c>
      <c r="B1857">
        <v>9158</v>
      </c>
      <c r="C1857" s="9">
        <v>155</v>
      </c>
      <c r="D1857" t="s">
        <v>9549</v>
      </c>
    </row>
    <row r="1858" spans="1:4" x14ac:dyDescent="0.25">
      <c r="A1858" t="s">
        <v>9427</v>
      </c>
      <c r="B1858">
        <v>3848</v>
      </c>
      <c r="C1858" s="9">
        <v>53</v>
      </c>
      <c r="D1858" t="s">
        <v>9549</v>
      </c>
    </row>
    <row r="1859" spans="1:4" x14ac:dyDescent="0.25">
      <c r="A1859" t="s">
        <v>9457</v>
      </c>
      <c r="B1859">
        <v>3617</v>
      </c>
      <c r="C1859" s="9">
        <v>30</v>
      </c>
      <c r="D1859" t="s">
        <v>9546</v>
      </c>
    </row>
    <row r="1860" spans="1:4" x14ac:dyDescent="0.25">
      <c r="A1860" t="s">
        <v>9450</v>
      </c>
      <c r="B1860">
        <v>4680</v>
      </c>
      <c r="C1860" s="9">
        <v>138</v>
      </c>
      <c r="D1860" t="s">
        <v>9548</v>
      </c>
    </row>
    <row r="1861" spans="1:4" x14ac:dyDescent="0.25">
      <c r="A1861" t="s">
        <v>9420</v>
      </c>
      <c r="B1861">
        <v>4084</v>
      </c>
      <c r="C1861" s="9">
        <v>31</v>
      </c>
      <c r="D1861" t="s">
        <v>9546</v>
      </c>
    </row>
    <row r="1862" spans="1:4" x14ac:dyDescent="0.25">
      <c r="A1862" t="s">
        <v>9427</v>
      </c>
      <c r="B1862">
        <v>6543</v>
      </c>
      <c r="C1862" s="9">
        <v>33</v>
      </c>
      <c r="D1862" t="s">
        <v>9547</v>
      </c>
    </row>
    <row r="1863" spans="1:4" x14ac:dyDescent="0.25">
      <c r="A1863" t="s">
        <v>9420</v>
      </c>
      <c r="B1863">
        <v>1094</v>
      </c>
      <c r="C1863" s="9">
        <v>11</v>
      </c>
      <c r="D1863" t="s">
        <v>9548</v>
      </c>
    </row>
    <row r="1864" spans="1:4" x14ac:dyDescent="0.25">
      <c r="A1864" t="s">
        <v>9437</v>
      </c>
      <c r="B1864">
        <v>9065</v>
      </c>
      <c r="C1864" s="9">
        <v>30</v>
      </c>
      <c r="D1864" t="s">
        <v>9549</v>
      </c>
    </row>
    <row r="1865" spans="1:4" x14ac:dyDescent="0.25">
      <c r="A1865" t="s">
        <v>9420</v>
      </c>
      <c r="B1865">
        <v>104</v>
      </c>
      <c r="C1865" s="9">
        <v>11</v>
      </c>
      <c r="D1865" t="s">
        <v>9549</v>
      </c>
    </row>
    <row r="1866" spans="1:4" x14ac:dyDescent="0.25">
      <c r="A1866" t="s">
        <v>9417</v>
      </c>
      <c r="B1866">
        <v>9519</v>
      </c>
      <c r="C1866" s="9">
        <v>9.5</v>
      </c>
      <c r="D1866" t="s">
        <v>9547</v>
      </c>
    </row>
    <row r="1867" spans="1:4" x14ac:dyDescent="0.25">
      <c r="A1867" t="s">
        <v>9420</v>
      </c>
      <c r="B1867">
        <v>2242</v>
      </c>
      <c r="C1867" s="9">
        <v>20</v>
      </c>
      <c r="D1867" t="s">
        <v>9547</v>
      </c>
    </row>
    <row r="1868" spans="1:4" x14ac:dyDescent="0.25">
      <c r="A1868" t="s">
        <v>9419</v>
      </c>
      <c r="B1868">
        <v>5761</v>
      </c>
      <c r="C1868" s="9">
        <v>23.5</v>
      </c>
      <c r="D1868" t="s">
        <v>9548</v>
      </c>
    </row>
    <row r="1869" spans="1:4" x14ac:dyDescent="0.25">
      <c r="A1869" t="s">
        <v>9450</v>
      </c>
      <c r="B1869">
        <v>6541</v>
      </c>
      <c r="C1869" s="9">
        <v>41</v>
      </c>
      <c r="D1869" t="s">
        <v>9548</v>
      </c>
    </row>
    <row r="1870" spans="1:4" x14ac:dyDescent="0.25">
      <c r="A1870" t="s">
        <v>9450</v>
      </c>
      <c r="B1870">
        <v>7210</v>
      </c>
      <c r="C1870" s="9">
        <v>52</v>
      </c>
      <c r="D1870" t="s">
        <v>9546</v>
      </c>
    </row>
    <row r="1871" spans="1:4" x14ac:dyDescent="0.25">
      <c r="A1871" t="s">
        <v>9457</v>
      </c>
      <c r="B1871">
        <v>5626</v>
      </c>
      <c r="C1871" s="9">
        <v>80</v>
      </c>
      <c r="D1871" t="s">
        <v>9546</v>
      </c>
    </row>
    <row r="1872" spans="1:4" x14ac:dyDescent="0.25">
      <c r="A1872" t="s">
        <v>9457</v>
      </c>
      <c r="B1872">
        <v>1619</v>
      </c>
      <c r="C1872" s="9">
        <v>80</v>
      </c>
      <c r="D1872" t="s">
        <v>9549</v>
      </c>
    </row>
    <row r="1873" spans="1:4" x14ac:dyDescent="0.25">
      <c r="A1873" t="s">
        <v>9450</v>
      </c>
      <c r="B1873">
        <v>2806</v>
      </c>
      <c r="C1873" s="9">
        <v>41</v>
      </c>
      <c r="D1873" t="s">
        <v>9549</v>
      </c>
    </row>
    <row r="1874" spans="1:4" x14ac:dyDescent="0.25">
      <c r="A1874" t="s">
        <v>9450</v>
      </c>
      <c r="B1874">
        <v>6206</v>
      </c>
      <c r="C1874" s="9">
        <v>41</v>
      </c>
      <c r="D1874" t="s">
        <v>9548</v>
      </c>
    </row>
    <row r="1875" spans="1:4" x14ac:dyDescent="0.25">
      <c r="A1875" t="s">
        <v>9450</v>
      </c>
      <c r="B1875">
        <v>4892</v>
      </c>
      <c r="C1875" s="9">
        <v>66</v>
      </c>
      <c r="D1875" t="s">
        <v>9547</v>
      </c>
    </row>
    <row r="1876" spans="1:4" x14ac:dyDescent="0.25">
      <c r="A1876" t="s">
        <v>9419</v>
      </c>
      <c r="B1876">
        <v>1812</v>
      </c>
      <c r="C1876" s="9">
        <v>10</v>
      </c>
      <c r="D1876" t="s">
        <v>9548</v>
      </c>
    </row>
    <row r="1877" spans="1:4" x14ac:dyDescent="0.25">
      <c r="A1877" t="s">
        <v>9417</v>
      </c>
      <c r="B1877">
        <v>9008</v>
      </c>
      <c r="C1877" s="9">
        <v>6.5</v>
      </c>
      <c r="D1877" t="s">
        <v>9547</v>
      </c>
    </row>
    <row r="1878" spans="1:4" x14ac:dyDescent="0.25">
      <c r="A1878" t="s">
        <v>9416</v>
      </c>
      <c r="B1878">
        <v>5641</v>
      </c>
      <c r="C1878" s="9">
        <v>13</v>
      </c>
      <c r="D1878" t="s">
        <v>9547</v>
      </c>
    </row>
    <row r="1879" spans="1:4" x14ac:dyDescent="0.25">
      <c r="A1879" t="s">
        <v>9416</v>
      </c>
      <c r="B1879">
        <v>5822</v>
      </c>
      <c r="C1879" s="9">
        <v>9</v>
      </c>
      <c r="D1879" t="s">
        <v>9547</v>
      </c>
    </row>
    <row r="1880" spans="1:4" x14ac:dyDescent="0.25">
      <c r="A1880" t="s">
        <v>9422</v>
      </c>
      <c r="B1880">
        <v>6979</v>
      </c>
      <c r="C1880" s="9">
        <v>26.2</v>
      </c>
      <c r="D1880" t="s">
        <v>9546</v>
      </c>
    </row>
    <row r="1881" spans="1:4" x14ac:dyDescent="0.25">
      <c r="A1881" t="s">
        <v>9416</v>
      </c>
      <c r="B1881">
        <v>4586</v>
      </c>
      <c r="C1881" s="9">
        <v>29</v>
      </c>
      <c r="D1881" t="s">
        <v>9549</v>
      </c>
    </row>
    <row r="1882" spans="1:4" x14ac:dyDescent="0.25">
      <c r="A1882" t="s">
        <v>9416</v>
      </c>
      <c r="B1882">
        <v>2599</v>
      </c>
      <c r="C1882" s="9">
        <v>15</v>
      </c>
      <c r="D1882" t="s">
        <v>9546</v>
      </c>
    </row>
    <row r="1883" spans="1:4" x14ac:dyDescent="0.25">
      <c r="A1883" t="s">
        <v>9431</v>
      </c>
      <c r="B1883">
        <v>2513</v>
      </c>
      <c r="C1883" s="9">
        <v>14.600000000000001</v>
      </c>
      <c r="D1883" t="s">
        <v>9549</v>
      </c>
    </row>
    <row r="1884" spans="1:4" x14ac:dyDescent="0.25">
      <c r="A1884" t="s">
        <v>9417</v>
      </c>
      <c r="B1884">
        <v>2189</v>
      </c>
      <c r="C1884" s="9">
        <v>29.5</v>
      </c>
      <c r="D1884" t="s">
        <v>9546</v>
      </c>
    </row>
    <row r="1885" spans="1:4" x14ac:dyDescent="0.25">
      <c r="A1885" t="s">
        <v>9427</v>
      </c>
      <c r="B1885">
        <v>7768</v>
      </c>
      <c r="C1885" s="9">
        <v>12</v>
      </c>
      <c r="D1885" t="s">
        <v>9549</v>
      </c>
    </row>
    <row r="1886" spans="1:4" x14ac:dyDescent="0.25">
      <c r="A1886" t="s">
        <v>9430</v>
      </c>
      <c r="B1886">
        <v>9517</v>
      </c>
      <c r="C1886" s="9">
        <v>24</v>
      </c>
      <c r="D1886" t="s">
        <v>9547</v>
      </c>
    </row>
    <row r="1887" spans="1:4" x14ac:dyDescent="0.25">
      <c r="A1887" t="s">
        <v>9436</v>
      </c>
      <c r="B1887">
        <v>9923</v>
      </c>
      <c r="C1887" s="9">
        <v>50</v>
      </c>
      <c r="D1887" t="s">
        <v>9546</v>
      </c>
    </row>
    <row r="1888" spans="1:4" x14ac:dyDescent="0.25">
      <c r="A1888" t="s">
        <v>9431</v>
      </c>
      <c r="B1888">
        <v>9233</v>
      </c>
      <c r="C1888" s="9">
        <v>25.6</v>
      </c>
      <c r="D1888" t="s">
        <v>9547</v>
      </c>
    </row>
    <row r="1889" spans="1:4" x14ac:dyDescent="0.25">
      <c r="A1889" t="s">
        <v>9427</v>
      </c>
      <c r="B1889">
        <v>9450</v>
      </c>
      <c r="C1889" s="9">
        <v>51</v>
      </c>
      <c r="D1889" t="s">
        <v>9547</v>
      </c>
    </row>
    <row r="1890" spans="1:4" x14ac:dyDescent="0.25">
      <c r="A1890" t="s">
        <v>9427</v>
      </c>
      <c r="B1890">
        <v>2106</v>
      </c>
      <c r="C1890" s="9">
        <v>26</v>
      </c>
      <c r="D1890" t="s">
        <v>9548</v>
      </c>
    </row>
    <row r="1891" spans="1:4" x14ac:dyDescent="0.25">
      <c r="A1891" t="s">
        <v>9427</v>
      </c>
      <c r="B1891">
        <v>2831</v>
      </c>
      <c r="C1891" s="9">
        <v>26</v>
      </c>
      <c r="D1891" t="s">
        <v>9546</v>
      </c>
    </row>
    <row r="1892" spans="1:4" x14ac:dyDescent="0.25">
      <c r="A1892" t="s">
        <v>9419</v>
      </c>
      <c r="B1892">
        <v>9461</v>
      </c>
      <c r="C1892" s="9">
        <v>7.5</v>
      </c>
      <c r="D1892" t="s">
        <v>9548</v>
      </c>
    </row>
    <row r="1893" spans="1:4" x14ac:dyDescent="0.25">
      <c r="A1893" t="s">
        <v>9425</v>
      </c>
      <c r="B1893">
        <v>5337</v>
      </c>
      <c r="C1893" s="9">
        <v>36</v>
      </c>
      <c r="D1893" t="s">
        <v>9549</v>
      </c>
    </row>
    <row r="1894" spans="1:4" x14ac:dyDescent="0.25">
      <c r="A1894" t="s">
        <v>9419</v>
      </c>
      <c r="B1894">
        <v>8935</v>
      </c>
      <c r="C1894" s="9">
        <v>7.5</v>
      </c>
      <c r="D1894" t="s">
        <v>9549</v>
      </c>
    </row>
    <row r="1895" spans="1:4" x14ac:dyDescent="0.25">
      <c r="A1895" t="s">
        <v>9420</v>
      </c>
      <c r="B1895">
        <v>9279</v>
      </c>
      <c r="C1895" s="9">
        <v>11</v>
      </c>
      <c r="D1895" t="s">
        <v>9549</v>
      </c>
    </row>
    <row r="1896" spans="1:4" x14ac:dyDescent="0.25">
      <c r="A1896" t="s">
        <v>9416</v>
      </c>
      <c r="B1896">
        <v>7944</v>
      </c>
      <c r="C1896" s="9">
        <v>39</v>
      </c>
      <c r="D1896" t="s">
        <v>9548</v>
      </c>
    </row>
    <row r="1897" spans="1:4" x14ac:dyDescent="0.25">
      <c r="A1897" t="s">
        <v>9416</v>
      </c>
      <c r="B1897">
        <v>4241</v>
      </c>
      <c r="C1897" s="9">
        <v>19</v>
      </c>
      <c r="D1897" t="s">
        <v>9546</v>
      </c>
    </row>
    <row r="1898" spans="1:4" x14ac:dyDescent="0.25">
      <c r="A1898" t="s">
        <v>9457</v>
      </c>
      <c r="B1898">
        <v>4560</v>
      </c>
      <c r="C1898" s="9">
        <v>150</v>
      </c>
      <c r="D1898" t="s">
        <v>9549</v>
      </c>
    </row>
    <row r="1899" spans="1:4" x14ac:dyDescent="0.25">
      <c r="A1899" t="s">
        <v>9450</v>
      </c>
      <c r="B1899">
        <v>3872</v>
      </c>
      <c r="C1899" s="9">
        <v>113</v>
      </c>
      <c r="D1899" t="s">
        <v>9548</v>
      </c>
    </row>
    <row r="1900" spans="1:4" x14ac:dyDescent="0.25">
      <c r="A1900" t="s">
        <v>9431</v>
      </c>
      <c r="B1900">
        <v>9743</v>
      </c>
      <c r="C1900" s="9">
        <v>8.1999999999999993</v>
      </c>
      <c r="D1900" t="s">
        <v>9546</v>
      </c>
    </row>
    <row r="1901" spans="1:4" x14ac:dyDescent="0.25">
      <c r="A1901" t="s">
        <v>9419</v>
      </c>
      <c r="B1901">
        <v>3397</v>
      </c>
      <c r="C1901" s="9">
        <v>10</v>
      </c>
      <c r="D1901" t="s">
        <v>9546</v>
      </c>
    </row>
    <row r="1902" spans="1:4" x14ac:dyDescent="0.25">
      <c r="A1902" t="s">
        <v>9424</v>
      </c>
      <c r="B1902">
        <v>5818</v>
      </c>
      <c r="C1902" s="9">
        <v>8</v>
      </c>
      <c r="D1902" t="s">
        <v>9546</v>
      </c>
    </row>
    <row r="1903" spans="1:4" x14ac:dyDescent="0.25">
      <c r="A1903" t="s">
        <v>9424</v>
      </c>
      <c r="B1903">
        <v>835</v>
      </c>
      <c r="C1903" s="9">
        <v>8</v>
      </c>
      <c r="D1903" t="s">
        <v>9549</v>
      </c>
    </row>
    <row r="1904" spans="1:4" x14ac:dyDescent="0.25">
      <c r="A1904" t="s">
        <v>9424</v>
      </c>
      <c r="B1904">
        <v>7395</v>
      </c>
      <c r="C1904" s="9">
        <v>8</v>
      </c>
      <c r="D1904" t="s">
        <v>9547</v>
      </c>
    </row>
    <row r="1905" spans="1:4" x14ac:dyDescent="0.25">
      <c r="A1905" t="s">
        <v>9415</v>
      </c>
      <c r="B1905">
        <v>8365</v>
      </c>
      <c r="C1905" s="9">
        <v>17</v>
      </c>
      <c r="D1905" t="s">
        <v>9549</v>
      </c>
    </row>
    <row r="1906" spans="1:4" x14ac:dyDescent="0.25">
      <c r="A1906" t="s">
        <v>9423</v>
      </c>
      <c r="B1906">
        <v>4434</v>
      </c>
      <c r="C1906" s="9">
        <v>22</v>
      </c>
      <c r="D1906" t="s">
        <v>9548</v>
      </c>
    </row>
    <row r="1907" spans="1:4" x14ac:dyDescent="0.25">
      <c r="A1907" t="s">
        <v>9436</v>
      </c>
      <c r="B1907">
        <v>8083</v>
      </c>
      <c r="C1907" s="9">
        <v>80</v>
      </c>
      <c r="D1907" t="s">
        <v>9548</v>
      </c>
    </row>
    <row r="1908" spans="1:4" x14ac:dyDescent="0.25">
      <c r="A1908" t="s">
        <v>9457</v>
      </c>
      <c r="B1908">
        <v>9314</v>
      </c>
      <c r="C1908" s="9">
        <v>130</v>
      </c>
      <c r="D1908" t="s">
        <v>9549</v>
      </c>
    </row>
    <row r="1909" spans="1:4" x14ac:dyDescent="0.25">
      <c r="A1909" t="s">
        <v>9413</v>
      </c>
      <c r="B1909">
        <v>3028</v>
      </c>
      <c r="C1909" s="9">
        <v>16</v>
      </c>
      <c r="D1909" t="s">
        <v>9547</v>
      </c>
    </row>
    <row r="1910" spans="1:4" x14ac:dyDescent="0.25">
      <c r="A1910" t="s">
        <v>9421</v>
      </c>
      <c r="B1910">
        <v>7859</v>
      </c>
      <c r="C1910" s="9">
        <v>13</v>
      </c>
      <c r="D1910" t="s">
        <v>9548</v>
      </c>
    </row>
    <row r="1911" spans="1:4" x14ac:dyDescent="0.25">
      <c r="A1911" t="s">
        <v>9426</v>
      </c>
      <c r="B1911">
        <v>7920</v>
      </c>
      <c r="C1911" s="9">
        <v>20</v>
      </c>
      <c r="D1911" t="s">
        <v>9546</v>
      </c>
    </row>
    <row r="1912" spans="1:4" x14ac:dyDescent="0.25">
      <c r="A1912" t="s">
        <v>9426</v>
      </c>
      <c r="B1912">
        <v>7881</v>
      </c>
      <c r="C1912" s="9">
        <v>29</v>
      </c>
      <c r="D1912" t="s">
        <v>9546</v>
      </c>
    </row>
    <row r="1913" spans="1:4" x14ac:dyDescent="0.25">
      <c r="A1913" t="s">
        <v>9431</v>
      </c>
      <c r="B1913">
        <v>3599</v>
      </c>
      <c r="C1913" s="9">
        <v>21</v>
      </c>
      <c r="D1913" t="s">
        <v>9548</v>
      </c>
    </row>
    <row r="1914" spans="1:4" x14ac:dyDescent="0.25">
      <c r="A1914" t="s">
        <v>9431</v>
      </c>
      <c r="B1914">
        <v>9521</v>
      </c>
      <c r="C1914" s="9">
        <v>19.2</v>
      </c>
      <c r="D1914" t="s">
        <v>9546</v>
      </c>
    </row>
    <row r="1915" spans="1:4" x14ac:dyDescent="0.25">
      <c r="A1915" t="s">
        <v>9415</v>
      </c>
      <c r="B1915">
        <v>8945</v>
      </c>
      <c r="C1915" s="9">
        <v>17</v>
      </c>
      <c r="D1915" t="s">
        <v>9548</v>
      </c>
    </row>
    <row r="1916" spans="1:4" x14ac:dyDescent="0.25">
      <c r="A1916" t="s">
        <v>9416</v>
      </c>
      <c r="B1916">
        <v>1805</v>
      </c>
      <c r="C1916" s="9">
        <v>9</v>
      </c>
      <c r="D1916" t="s">
        <v>9548</v>
      </c>
    </row>
    <row r="1917" spans="1:4" x14ac:dyDescent="0.25">
      <c r="A1917" t="s">
        <v>9417</v>
      </c>
      <c r="B1917">
        <v>7438</v>
      </c>
      <c r="C1917" s="9">
        <v>18.5</v>
      </c>
      <c r="D1917" t="s">
        <v>9548</v>
      </c>
    </row>
    <row r="1918" spans="1:4" x14ac:dyDescent="0.25">
      <c r="A1918" t="s">
        <v>9451</v>
      </c>
      <c r="B1918">
        <v>167</v>
      </c>
      <c r="C1918" s="9">
        <v>94.75</v>
      </c>
      <c r="D1918" t="s">
        <v>9546</v>
      </c>
    </row>
    <row r="1919" spans="1:4" x14ac:dyDescent="0.25">
      <c r="A1919" t="s">
        <v>9427</v>
      </c>
      <c r="B1919">
        <v>717</v>
      </c>
      <c r="C1919" s="9">
        <v>40</v>
      </c>
      <c r="D1919" t="s">
        <v>9547</v>
      </c>
    </row>
    <row r="1920" spans="1:4" x14ac:dyDescent="0.25">
      <c r="A1920" t="s">
        <v>9450</v>
      </c>
      <c r="B1920">
        <v>1856</v>
      </c>
      <c r="C1920" s="9">
        <v>41</v>
      </c>
      <c r="D1920" t="s">
        <v>9547</v>
      </c>
    </row>
    <row r="1921" spans="1:4" x14ac:dyDescent="0.25">
      <c r="A1921" t="s">
        <v>9422</v>
      </c>
      <c r="B1921">
        <v>9496</v>
      </c>
      <c r="C1921" s="9">
        <v>20.8</v>
      </c>
      <c r="D1921" t="s">
        <v>9547</v>
      </c>
    </row>
    <row r="1922" spans="1:4" x14ac:dyDescent="0.25">
      <c r="A1922" t="s">
        <v>9421</v>
      </c>
      <c r="B1922">
        <v>1692</v>
      </c>
      <c r="C1922" s="9">
        <v>38</v>
      </c>
      <c r="D1922" t="s">
        <v>9548</v>
      </c>
    </row>
    <row r="1923" spans="1:4" x14ac:dyDescent="0.25">
      <c r="A1923" t="s">
        <v>9420</v>
      </c>
      <c r="B1923">
        <v>2646</v>
      </c>
      <c r="C1923" s="9">
        <v>19</v>
      </c>
      <c r="D1923" t="s">
        <v>9549</v>
      </c>
    </row>
    <row r="1924" spans="1:4" x14ac:dyDescent="0.25">
      <c r="A1924" t="s">
        <v>9424</v>
      </c>
      <c r="B1924">
        <v>6527</v>
      </c>
      <c r="C1924" s="9">
        <v>14</v>
      </c>
      <c r="D1924" t="s">
        <v>9549</v>
      </c>
    </row>
    <row r="1925" spans="1:4" x14ac:dyDescent="0.25">
      <c r="A1925" t="s">
        <v>9416</v>
      </c>
      <c r="B1925">
        <v>4711</v>
      </c>
      <c r="C1925" s="9">
        <v>31</v>
      </c>
      <c r="D1925" t="s">
        <v>9549</v>
      </c>
    </row>
    <row r="1926" spans="1:4" x14ac:dyDescent="0.25">
      <c r="A1926" t="s">
        <v>9415</v>
      </c>
      <c r="B1926">
        <v>8377</v>
      </c>
      <c r="C1926" s="9">
        <v>61</v>
      </c>
      <c r="D1926" t="s">
        <v>9548</v>
      </c>
    </row>
    <row r="1927" spans="1:4" x14ac:dyDescent="0.25">
      <c r="A1927" t="s">
        <v>9429</v>
      </c>
      <c r="B1927">
        <v>2832</v>
      </c>
      <c r="C1927" s="9">
        <v>41</v>
      </c>
      <c r="D1927" t="s">
        <v>9549</v>
      </c>
    </row>
    <row r="1928" spans="1:4" x14ac:dyDescent="0.25">
      <c r="A1928" t="s">
        <v>9434</v>
      </c>
      <c r="B1928">
        <v>6678</v>
      </c>
      <c r="C1928" s="9">
        <v>55</v>
      </c>
      <c r="D1928" t="s">
        <v>9548</v>
      </c>
    </row>
    <row r="1929" spans="1:4" x14ac:dyDescent="0.25">
      <c r="A1929" t="s">
        <v>9434</v>
      </c>
      <c r="B1929">
        <v>855</v>
      </c>
      <c r="C1929" s="9">
        <v>55</v>
      </c>
      <c r="D1929" t="s">
        <v>9549</v>
      </c>
    </row>
    <row r="1930" spans="1:4" x14ac:dyDescent="0.25">
      <c r="A1930" t="s">
        <v>9418</v>
      </c>
      <c r="B1930">
        <v>2628</v>
      </c>
      <c r="C1930" s="9">
        <v>29</v>
      </c>
      <c r="D1930" t="s">
        <v>9548</v>
      </c>
    </row>
    <row r="1931" spans="1:4" x14ac:dyDescent="0.25">
      <c r="A1931" t="s">
        <v>9418</v>
      </c>
      <c r="B1931">
        <v>9471</v>
      </c>
      <c r="C1931" s="9">
        <v>29</v>
      </c>
      <c r="D1931" t="s">
        <v>9546</v>
      </c>
    </row>
    <row r="1932" spans="1:4" x14ac:dyDescent="0.25">
      <c r="A1932" t="s">
        <v>9418</v>
      </c>
      <c r="B1932">
        <v>1271</v>
      </c>
      <c r="C1932" s="9">
        <v>49</v>
      </c>
      <c r="D1932" t="s">
        <v>9546</v>
      </c>
    </row>
    <row r="1933" spans="1:4" x14ac:dyDescent="0.25">
      <c r="A1933" t="s">
        <v>9417</v>
      </c>
      <c r="B1933">
        <v>5636</v>
      </c>
      <c r="C1933" s="9">
        <v>19</v>
      </c>
      <c r="D1933" t="s">
        <v>9548</v>
      </c>
    </row>
    <row r="1934" spans="1:4" x14ac:dyDescent="0.25">
      <c r="A1934" t="s">
        <v>9425</v>
      </c>
      <c r="B1934">
        <v>8475</v>
      </c>
      <c r="C1934" s="9">
        <v>35</v>
      </c>
      <c r="D1934" t="s">
        <v>9546</v>
      </c>
    </row>
    <row r="1935" spans="1:4" x14ac:dyDescent="0.25">
      <c r="A1935" t="s">
        <v>9430</v>
      </c>
      <c r="B1935">
        <v>6146</v>
      </c>
      <c r="C1935" s="9">
        <v>13</v>
      </c>
      <c r="D1935" t="s">
        <v>9549</v>
      </c>
    </row>
    <row r="1936" spans="1:4" x14ac:dyDescent="0.25">
      <c r="A1936" t="s">
        <v>9430</v>
      </c>
      <c r="B1936">
        <v>8125</v>
      </c>
      <c r="C1936" s="9">
        <v>33</v>
      </c>
      <c r="D1936" t="s">
        <v>9546</v>
      </c>
    </row>
    <row r="1937" spans="1:4" x14ac:dyDescent="0.25">
      <c r="A1937" t="s">
        <v>9451</v>
      </c>
      <c r="B1937">
        <v>1168</v>
      </c>
      <c r="C1937" s="9">
        <v>83.75</v>
      </c>
      <c r="D1937" t="s">
        <v>9549</v>
      </c>
    </row>
    <row r="1938" spans="1:4" x14ac:dyDescent="0.25">
      <c r="A1938" t="s">
        <v>9457</v>
      </c>
      <c r="B1938">
        <v>651</v>
      </c>
      <c r="C1938" s="9">
        <v>50</v>
      </c>
      <c r="D1938" t="s">
        <v>9547</v>
      </c>
    </row>
    <row r="1939" spans="1:4" x14ac:dyDescent="0.25">
      <c r="A1939" t="s">
        <v>9427</v>
      </c>
      <c r="B1939">
        <v>1849</v>
      </c>
      <c r="C1939" s="9">
        <v>40</v>
      </c>
      <c r="D1939" t="s">
        <v>9546</v>
      </c>
    </row>
    <row r="1940" spans="1:4" x14ac:dyDescent="0.25">
      <c r="A1940" t="s">
        <v>9422</v>
      </c>
      <c r="B1940">
        <v>8263</v>
      </c>
      <c r="C1940" s="9">
        <v>29.2</v>
      </c>
      <c r="D1940" t="s">
        <v>9549</v>
      </c>
    </row>
    <row r="1941" spans="1:4" x14ac:dyDescent="0.25">
      <c r="A1941" t="s">
        <v>9427</v>
      </c>
      <c r="B1941">
        <v>9115</v>
      </c>
      <c r="C1941" s="9">
        <v>44</v>
      </c>
      <c r="D1941" t="s">
        <v>9548</v>
      </c>
    </row>
    <row r="1942" spans="1:4" x14ac:dyDescent="0.25">
      <c r="A1942" t="s">
        <v>9415</v>
      </c>
      <c r="B1942">
        <v>3194</v>
      </c>
      <c r="C1942" s="9">
        <v>23</v>
      </c>
      <c r="D1942" t="s">
        <v>9548</v>
      </c>
    </row>
    <row r="1943" spans="1:4" x14ac:dyDescent="0.25">
      <c r="A1943" t="s">
        <v>9425</v>
      </c>
      <c r="B1943">
        <v>7006</v>
      </c>
      <c r="C1943" s="9">
        <v>31</v>
      </c>
      <c r="D1943" t="s">
        <v>9546</v>
      </c>
    </row>
    <row r="1944" spans="1:4" x14ac:dyDescent="0.25">
      <c r="A1944" t="s">
        <v>9425</v>
      </c>
      <c r="B1944">
        <v>3888</v>
      </c>
      <c r="C1944" s="9">
        <v>26</v>
      </c>
      <c r="D1944" t="s">
        <v>9546</v>
      </c>
    </row>
    <row r="1945" spans="1:4" x14ac:dyDescent="0.25">
      <c r="A1945" t="s">
        <v>9416</v>
      </c>
      <c r="B1945">
        <v>6792</v>
      </c>
      <c r="C1945" s="9">
        <v>18</v>
      </c>
      <c r="D1945" t="s">
        <v>9549</v>
      </c>
    </row>
    <row r="1946" spans="1:4" x14ac:dyDescent="0.25">
      <c r="A1946" t="s">
        <v>9419</v>
      </c>
      <c r="B1946">
        <v>31</v>
      </c>
      <c r="C1946" s="9">
        <v>10</v>
      </c>
      <c r="D1946" t="s">
        <v>9546</v>
      </c>
    </row>
    <row r="1947" spans="1:4" x14ac:dyDescent="0.25">
      <c r="A1947" t="s">
        <v>9419</v>
      </c>
      <c r="B1947">
        <v>2350</v>
      </c>
      <c r="C1947" s="9">
        <v>21</v>
      </c>
      <c r="D1947" t="s">
        <v>9548</v>
      </c>
    </row>
    <row r="1948" spans="1:4" x14ac:dyDescent="0.25">
      <c r="A1948" t="s">
        <v>9439</v>
      </c>
      <c r="B1948">
        <v>8507</v>
      </c>
      <c r="C1948" s="9">
        <v>995</v>
      </c>
      <c r="D1948" t="s">
        <v>9547</v>
      </c>
    </row>
    <row r="1949" spans="1:4" x14ac:dyDescent="0.25">
      <c r="A1949" t="s">
        <v>9416</v>
      </c>
      <c r="B1949">
        <v>5353</v>
      </c>
      <c r="C1949" s="9">
        <v>9</v>
      </c>
      <c r="D1949" t="s">
        <v>9547</v>
      </c>
    </row>
    <row r="1950" spans="1:4" x14ac:dyDescent="0.25">
      <c r="A1950" t="s">
        <v>9415</v>
      </c>
      <c r="B1950">
        <v>3931</v>
      </c>
      <c r="C1950" s="9">
        <v>43</v>
      </c>
      <c r="D1950" t="s">
        <v>9547</v>
      </c>
    </row>
    <row r="1951" spans="1:4" x14ac:dyDescent="0.25">
      <c r="A1951" t="s">
        <v>9415</v>
      </c>
      <c r="B1951">
        <v>6375</v>
      </c>
      <c r="C1951" s="9">
        <v>23</v>
      </c>
      <c r="D1951" t="s">
        <v>9549</v>
      </c>
    </row>
    <row r="1952" spans="1:4" x14ac:dyDescent="0.25">
      <c r="A1952" t="s">
        <v>9436</v>
      </c>
      <c r="B1952">
        <v>2969</v>
      </c>
      <c r="C1952" s="9">
        <v>20</v>
      </c>
      <c r="D1952" t="s">
        <v>9548</v>
      </c>
    </row>
    <row r="1953" spans="1:4" x14ac:dyDescent="0.25">
      <c r="A1953" t="s">
        <v>9416</v>
      </c>
      <c r="B1953">
        <v>2364</v>
      </c>
      <c r="C1953" s="9">
        <v>7</v>
      </c>
      <c r="D1953" t="s">
        <v>9548</v>
      </c>
    </row>
    <row r="1954" spans="1:4" x14ac:dyDescent="0.25">
      <c r="A1954" t="s">
        <v>9439</v>
      </c>
      <c r="B1954">
        <v>8156</v>
      </c>
      <c r="C1954" s="9">
        <v>1006</v>
      </c>
      <c r="D1954" t="s">
        <v>9549</v>
      </c>
    </row>
    <row r="1955" spans="1:4" x14ac:dyDescent="0.25">
      <c r="A1955" t="s">
        <v>9431</v>
      </c>
      <c r="B1955">
        <v>5472</v>
      </c>
      <c r="C1955" s="9">
        <v>19.2</v>
      </c>
      <c r="D1955" t="s">
        <v>9547</v>
      </c>
    </row>
    <row r="1956" spans="1:4" x14ac:dyDescent="0.25">
      <c r="A1956" t="s">
        <v>9431</v>
      </c>
      <c r="B1956">
        <v>629</v>
      </c>
      <c r="C1956" s="9">
        <v>19.2</v>
      </c>
      <c r="D1956" t="s">
        <v>9546</v>
      </c>
    </row>
    <row r="1957" spans="1:4" x14ac:dyDescent="0.25">
      <c r="A1957" t="s">
        <v>9432</v>
      </c>
      <c r="B1957">
        <v>3874</v>
      </c>
      <c r="C1957" s="9">
        <v>15.2</v>
      </c>
      <c r="D1957" t="s">
        <v>9547</v>
      </c>
    </row>
    <row r="1958" spans="1:4" x14ac:dyDescent="0.25">
      <c r="A1958" t="s">
        <v>9424</v>
      </c>
      <c r="B1958">
        <v>7226</v>
      </c>
      <c r="C1958" s="9">
        <v>14</v>
      </c>
      <c r="D1958" t="s">
        <v>9546</v>
      </c>
    </row>
    <row r="1959" spans="1:4" x14ac:dyDescent="0.25">
      <c r="A1959" t="s">
        <v>9450</v>
      </c>
      <c r="B1959">
        <v>9224</v>
      </c>
      <c r="C1959" s="9">
        <v>131</v>
      </c>
      <c r="D1959" t="s">
        <v>9549</v>
      </c>
    </row>
    <row r="1960" spans="1:4" x14ac:dyDescent="0.25">
      <c r="A1960" t="s">
        <v>9427</v>
      </c>
      <c r="B1960">
        <v>1550</v>
      </c>
      <c r="C1960" s="9">
        <v>37</v>
      </c>
      <c r="D1960" t="s">
        <v>9546</v>
      </c>
    </row>
    <row r="1961" spans="1:4" x14ac:dyDescent="0.25">
      <c r="A1961" t="s">
        <v>9435</v>
      </c>
      <c r="B1961">
        <v>9666</v>
      </c>
      <c r="C1961" s="9">
        <v>81</v>
      </c>
      <c r="D1961" t="s">
        <v>9549</v>
      </c>
    </row>
    <row r="1962" spans="1:4" x14ac:dyDescent="0.25">
      <c r="A1962" t="s">
        <v>9424</v>
      </c>
      <c r="B1962">
        <v>1465</v>
      </c>
      <c r="C1962" s="9">
        <v>36</v>
      </c>
      <c r="D1962" t="s">
        <v>9546</v>
      </c>
    </row>
    <row r="1963" spans="1:4" x14ac:dyDescent="0.25">
      <c r="A1963" t="s">
        <v>9418</v>
      </c>
      <c r="B1963">
        <v>4764</v>
      </c>
      <c r="C1963" s="9">
        <v>28</v>
      </c>
      <c r="D1963" t="s">
        <v>9547</v>
      </c>
    </row>
    <row r="1964" spans="1:4" x14ac:dyDescent="0.25">
      <c r="A1964" t="s">
        <v>9419</v>
      </c>
      <c r="B1964">
        <v>7278</v>
      </c>
      <c r="C1964" s="9">
        <v>12.5</v>
      </c>
      <c r="D1964" t="s">
        <v>9548</v>
      </c>
    </row>
    <row r="1965" spans="1:4" x14ac:dyDescent="0.25">
      <c r="A1965" t="s">
        <v>9416</v>
      </c>
      <c r="B1965">
        <v>3426</v>
      </c>
      <c r="C1965" s="9">
        <v>26</v>
      </c>
      <c r="D1965" t="s">
        <v>9548</v>
      </c>
    </row>
    <row r="1966" spans="1:4" x14ac:dyDescent="0.25">
      <c r="A1966" t="s">
        <v>9456</v>
      </c>
      <c r="B1966">
        <v>6722</v>
      </c>
      <c r="C1966" s="9">
        <v>19.899999999999999</v>
      </c>
      <c r="D1966" t="s">
        <v>9549</v>
      </c>
    </row>
    <row r="1967" spans="1:4" x14ac:dyDescent="0.25">
      <c r="A1967" t="s">
        <v>9416</v>
      </c>
      <c r="B1967">
        <v>6529</v>
      </c>
      <c r="C1967" s="9">
        <v>15</v>
      </c>
      <c r="D1967" t="s">
        <v>9546</v>
      </c>
    </row>
    <row r="1968" spans="1:4" x14ac:dyDescent="0.25">
      <c r="A1968" t="s">
        <v>9431</v>
      </c>
      <c r="B1968">
        <v>3032</v>
      </c>
      <c r="C1968" s="9">
        <v>11.4</v>
      </c>
      <c r="D1968" t="s">
        <v>9546</v>
      </c>
    </row>
    <row r="1969" spans="1:4" x14ac:dyDescent="0.25">
      <c r="A1969" t="s">
        <v>9453</v>
      </c>
      <c r="B1969">
        <v>3894</v>
      </c>
      <c r="C1969" s="9">
        <v>20.8</v>
      </c>
      <c r="D1969" t="s">
        <v>9546</v>
      </c>
    </row>
    <row r="1970" spans="1:4" x14ac:dyDescent="0.25">
      <c r="A1970" t="s">
        <v>9431</v>
      </c>
      <c r="B1970">
        <v>8101</v>
      </c>
      <c r="C1970" s="9">
        <v>11.4</v>
      </c>
      <c r="D1970" t="s">
        <v>9549</v>
      </c>
    </row>
    <row r="1971" spans="1:4" x14ac:dyDescent="0.25">
      <c r="A1971" t="s">
        <v>9420</v>
      </c>
      <c r="B1971">
        <v>1143</v>
      </c>
      <c r="C1971" s="9">
        <v>8</v>
      </c>
      <c r="D1971" t="s">
        <v>9546</v>
      </c>
    </row>
    <row r="1972" spans="1:4" x14ac:dyDescent="0.25">
      <c r="A1972" t="s">
        <v>9432</v>
      </c>
      <c r="B1972">
        <v>1915</v>
      </c>
      <c r="C1972" s="9">
        <v>6.7</v>
      </c>
      <c r="D1972" t="s">
        <v>9549</v>
      </c>
    </row>
    <row r="1973" spans="1:4" x14ac:dyDescent="0.25">
      <c r="A1973" t="s">
        <v>9419</v>
      </c>
      <c r="B1973">
        <v>4105</v>
      </c>
      <c r="C1973" s="9">
        <v>27.5</v>
      </c>
      <c r="D1973" t="s">
        <v>9549</v>
      </c>
    </row>
    <row r="1974" spans="1:4" x14ac:dyDescent="0.25">
      <c r="A1974" t="s">
        <v>9425</v>
      </c>
      <c r="B1974">
        <v>8227</v>
      </c>
      <c r="C1974" s="9">
        <v>20</v>
      </c>
      <c r="D1974" t="s">
        <v>9548</v>
      </c>
    </row>
    <row r="1975" spans="1:4" x14ac:dyDescent="0.25">
      <c r="A1975" t="s">
        <v>9427</v>
      </c>
      <c r="B1975">
        <v>6343</v>
      </c>
      <c r="C1975" s="9">
        <v>26</v>
      </c>
      <c r="D1975" t="s">
        <v>9546</v>
      </c>
    </row>
    <row r="1976" spans="1:4" x14ac:dyDescent="0.25">
      <c r="A1976" t="s">
        <v>9457</v>
      </c>
      <c r="B1976">
        <v>9584</v>
      </c>
      <c r="C1976" s="9">
        <v>80</v>
      </c>
      <c r="D1976" t="s">
        <v>9546</v>
      </c>
    </row>
    <row r="1977" spans="1:4" x14ac:dyDescent="0.25">
      <c r="A1977" t="s">
        <v>9423</v>
      </c>
      <c r="B1977">
        <v>823</v>
      </c>
      <c r="C1977" s="9">
        <v>14</v>
      </c>
      <c r="D1977" t="s">
        <v>9549</v>
      </c>
    </row>
    <row r="1978" spans="1:4" x14ac:dyDescent="0.25">
      <c r="A1978" t="s">
        <v>9425</v>
      </c>
      <c r="B1978">
        <v>3529</v>
      </c>
      <c r="C1978" s="9">
        <v>21</v>
      </c>
      <c r="D1978" t="s">
        <v>9546</v>
      </c>
    </row>
    <row r="1979" spans="1:4" x14ac:dyDescent="0.25">
      <c r="A1979" t="s">
        <v>9414</v>
      </c>
      <c r="B1979">
        <v>285</v>
      </c>
      <c r="C1979" s="9">
        <v>34</v>
      </c>
      <c r="D1979" t="s">
        <v>9549</v>
      </c>
    </row>
    <row r="1980" spans="1:4" x14ac:dyDescent="0.25">
      <c r="A1980" t="s">
        <v>9431</v>
      </c>
      <c r="B1980">
        <v>6298</v>
      </c>
      <c r="C1980" s="9">
        <v>11.4</v>
      </c>
      <c r="D1980" t="s">
        <v>9547</v>
      </c>
    </row>
    <row r="1981" spans="1:4" x14ac:dyDescent="0.25">
      <c r="A1981" t="s">
        <v>9418</v>
      </c>
      <c r="B1981">
        <v>8717</v>
      </c>
      <c r="C1981" s="9">
        <v>136</v>
      </c>
      <c r="D1981" t="s">
        <v>9548</v>
      </c>
    </row>
    <row r="1982" spans="1:4" x14ac:dyDescent="0.25">
      <c r="A1982" t="s">
        <v>9427</v>
      </c>
      <c r="B1982">
        <v>877</v>
      </c>
      <c r="C1982" s="9">
        <v>37</v>
      </c>
      <c r="D1982" t="s">
        <v>9547</v>
      </c>
    </row>
    <row r="1983" spans="1:4" x14ac:dyDescent="0.25">
      <c r="A1983" t="s">
        <v>9427</v>
      </c>
      <c r="B1983">
        <v>1387</v>
      </c>
      <c r="C1983" s="9">
        <v>12</v>
      </c>
      <c r="D1983" t="s">
        <v>9547</v>
      </c>
    </row>
    <row r="1984" spans="1:4" x14ac:dyDescent="0.25">
      <c r="A1984" t="s">
        <v>9415</v>
      </c>
      <c r="B1984">
        <v>9148</v>
      </c>
      <c r="C1984" s="9">
        <v>11</v>
      </c>
      <c r="D1984" t="s">
        <v>9548</v>
      </c>
    </row>
    <row r="1985" spans="1:4" x14ac:dyDescent="0.25">
      <c r="A1985" t="s">
        <v>9415</v>
      </c>
      <c r="B1985">
        <v>7150</v>
      </c>
      <c r="C1985" s="9">
        <v>11</v>
      </c>
      <c r="D1985" t="s">
        <v>9549</v>
      </c>
    </row>
    <row r="1986" spans="1:4" x14ac:dyDescent="0.25">
      <c r="A1986" t="s">
        <v>9421</v>
      </c>
      <c r="B1986">
        <v>7980</v>
      </c>
      <c r="C1986" s="9">
        <v>11</v>
      </c>
      <c r="D1986" t="s">
        <v>9547</v>
      </c>
    </row>
    <row r="1987" spans="1:4" x14ac:dyDescent="0.25">
      <c r="A1987" t="s">
        <v>9425</v>
      </c>
      <c r="B1987">
        <v>1894</v>
      </c>
      <c r="C1987" s="9">
        <v>10</v>
      </c>
      <c r="D1987" t="s">
        <v>9546</v>
      </c>
    </row>
    <row r="1988" spans="1:4" x14ac:dyDescent="0.25">
      <c r="A1988" t="s">
        <v>9431</v>
      </c>
      <c r="B1988">
        <v>9806</v>
      </c>
      <c r="C1988" s="9">
        <v>42.8</v>
      </c>
      <c r="D1988" t="s">
        <v>9548</v>
      </c>
    </row>
    <row r="1989" spans="1:4" x14ac:dyDescent="0.25">
      <c r="A1989" t="s">
        <v>9429</v>
      </c>
      <c r="B1989">
        <v>3506</v>
      </c>
      <c r="C1989" s="9">
        <v>54</v>
      </c>
      <c r="D1989" t="s">
        <v>9549</v>
      </c>
    </row>
    <row r="1990" spans="1:4" x14ac:dyDescent="0.25">
      <c r="A1990" t="s">
        <v>9416</v>
      </c>
      <c r="B1990">
        <v>183</v>
      </c>
      <c r="C1990" s="9">
        <v>20</v>
      </c>
      <c r="D1990" t="s">
        <v>9548</v>
      </c>
    </row>
    <row r="1991" spans="1:4" x14ac:dyDescent="0.25">
      <c r="A1991" t="s">
        <v>9421</v>
      </c>
      <c r="B1991">
        <v>160</v>
      </c>
      <c r="C1991" s="9">
        <v>26</v>
      </c>
      <c r="D1991" t="s">
        <v>9547</v>
      </c>
    </row>
    <row r="1992" spans="1:4" x14ac:dyDescent="0.25">
      <c r="A1992" t="s">
        <v>9421</v>
      </c>
      <c r="B1992">
        <v>7603</v>
      </c>
      <c r="C1992" s="9">
        <v>15</v>
      </c>
      <c r="D1992" t="s">
        <v>9547</v>
      </c>
    </row>
    <row r="1993" spans="1:4" x14ac:dyDescent="0.25">
      <c r="A1993" t="s">
        <v>9436</v>
      </c>
      <c r="B1993">
        <v>9400</v>
      </c>
      <c r="C1993" s="9">
        <v>20</v>
      </c>
      <c r="D1993" t="s">
        <v>9546</v>
      </c>
    </row>
    <row r="1994" spans="1:4" x14ac:dyDescent="0.25">
      <c r="A1994" t="s">
        <v>9426</v>
      </c>
      <c r="B1994">
        <v>2666</v>
      </c>
      <c r="C1994" s="9">
        <v>24</v>
      </c>
      <c r="D1994" t="s">
        <v>9547</v>
      </c>
    </row>
    <row r="1995" spans="1:4" x14ac:dyDescent="0.25">
      <c r="A1995" t="s">
        <v>9426</v>
      </c>
      <c r="B1995">
        <v>1043</v>
      </c>
      <c r="C1995" s="9">
        <v>33</v>
      </c>
      <c r="D1995" t="s">
        <v>9546</v>
      </c>
    </row>
    <row r="1996" spans="1:4" x14ac:dyDescent="0.25">
      <c r="A1996" t="s">
        <v>9422</v>
      </c>
      <c r="B1996">
        <v>9485</v>
      </c>
      <c r="C1996" s="9">
        <v>6.8</v>
      </c>
      <c r="D1996" t="s">
        <v>9547</v>
      </c>
    </row>
    <row r="1997" spans="1:4" x14ac:dyDescent="0.25">
      <c r="A1997" t="s">
        <v>9434</v>
      </c>
      <c r="B1997">
        <v>2396</v>
      </c>
      <c r="C1997" s="9">
        <v>38</v>
      </c>
      <c r="D1997" t="s">
        <v>9547</v>
      </c>
    </row>
    <row r="1998" spans="1:4" x14ac:dyDescent="0.25">
      <c r="A1998" t="s">
        <v>9416</v>
      </c>
      <c r="B1998">
        <v>8662</v>
      </c>
      <c r="C1998" s="9">
        <v>18</v>
      </c>
      <c r="D1998" t="s">
        <v>9547</v>
      </c>
    </row>
    <row r="1999" spans="1:4" x14ac:dyDescent="0.25">
      <c r="A1999" t="s">
        <v>9416</v>
      </c>
      <c r="B1999">
        <v>6207</v>
      </c>
      <c r="C1999" s="9">
        <v>44</v>
      </c>
      <c r="D1999" t="s">
        <v>9547</v>
      </c>
    </row>
    <row r="2000" spans="1:4" x14ac:dyDescent="0.25">
      <c r="A2000" t="s">
        <v>9423</v>
      </c>
      <c r="B2000">
        <v>2120</v>
      </c>
      <c r="C2000" s="9">
        <v>25</v>
      </c>
      <c r="D2000" t="s">
        <v>9548</v>
      </c>
    </row>
    <row r="2001" spans="1:4" x14ac:dyDescent="0.25">
      <c r="A2001" t="s">
        <v>9437</v>
      </c>
      <c r="B2001">
        <v>4466</v>
      </c>
      <c r="C2001" s="9">
        <v>42.5</v>
      </c>
      <c r="D2001" t="s">
        <v>9549</v>
      </c>
    </row>
    <row r="2002" spans="1:4" x14ac:dyDescent="0.25">
      <c r="A2002" t="s">
        <v>9423</v>
      </c>
      <c r="B2002">
        <v>8676</v>
      </c>
      <c r="C2002" s="9">
        <v>14</v>
      </c>
      <c r="D2002" t="s">
        <v>9549</v>
      </c>
    </row>
    <row r="2003" spans="1:4" x14ac:dyDescent="0.25">
      <c r="A2003" t="s">
        <v>9415</v>
      </c>
      <c r="B2003">
        <v>2923</v>
      </c>
      <c r="C2003" s="9">
        <v>31</v>
      </c>
      <c r="D2003" t="s">
        <v>9546</v>
      </c>
    </row>
    <row r="2004" spans="1:4" x14ac:dyDescent="0.25">
      <c r="A2004" t="s">
        <v>9434</v>
      </c>
      <c r="B2004">
        <v>5528</v>
      </c>
      <c r="C2004" s="9">
        <v>57</v>
      </c>
      <c r="D2004" t="s">
        <v>9549</v>
      </c>
    </row>
    <row r="2005" spans="1:4" x14ac:dyDescent="0.25">
      <c r="A2005" t="s">
        <v>9423</v>
      </c>
      <c r="B2005">
        <v>6587</v>
      </c>
      <c r="C2005" s="9">
        <v>20</v>
      </c>
      <c r="D2005" t="s">
        <v>9547</v>
      </c>
    </row>
    <row r="2006" spans="1:4" x14ac:dyDescent="0.25">
      <c r="A2006" t="s">
        <v>9420</v>
      </c>
      <c r="B2006">
        <v>5875</v>
      </c>
      <c r="C2006" s="9">
        <v>14</v>
      </c>
      <c r="D2006" t="s">
        <v>9548</v>
      </c>
    </row>
    <row r="2007" spans="1:4" x14ac:dyDescent="0.25">
      <c r="A2007" t="s">
        <v>9427</v>
      </c>
      <c r="B2007">
        <v>9103</v>
      </c>
      <c r="C2007" s="9">
        <v>12</v>
      </c>
      <c r="D2007" t="s">
        <v>9548</v>
      </c>
    </row>
    <row r="2008" spans="1:4" x14ac:dyDescent="0.25">
      <c r="A2008" t="s">
        <v>9427</v>
      </c>
      <c r="B2008">
        <v>3048</v>
      </c>
      <c r="C2008" s="9">
        <v>37</v>
      </c>
      <c r="D2008" t="s">
        <v>9546</v>
      </c>
    </row>
    <row r="2009" spans="1:4" x14ac:dyDescent="0.25">
      <c r="A2009" t="s">
        <v>9434</v>
      </c>
      <c r="B2009">
        <v>2631</v>
      </c>
      <c r="C2009" s="9">
        <v>44</v>
      </c>
      <c r="D2009" t="s">
        <v>9546</v>
      </c>
    </row>
    <row r="2010" spans="1:4" x14ac:dyDescent="0.25">
      <c r="A2010" t="s">
        <v>9425</v>
      </c>
      <c r="B2010">
        <v>6359</v>
      </c>
      <c r="C2010" s="9">
        <v>20</v>
      </c>
      <c r="D2010" t="s">
        <v>9546</v>
      </c>
    </row>
    <row r="2011" spans="1:4" x14ac:dyDescent="0.25">
      <c r="A2011" t="s">
        <v>9424</v>
      </c>
      <c r="B2011">
        <v>6715</v>
      </c>
      <c r="C2011" s="9">
        <v>20</v>
      </c>
      <c r="D2011" t="s">
        <v>9548</v>
      </c>
    </row>
    <row r="2012" spans="1:4" x14ac:dyDescent="0.25">
      <c r="A2012" t="s">
        <v>9454</v>
      </c>
      <c r="B2012">
        <v>7413</v>
      </c>
      <c r="C2012" s="9">
        <v>121.5</v>
      </c>
      <c r="D2012" t="s">
        <v>9547</v>
      </c>
    </row>
    <row r="2013" spans="1:4" x14ac:dyDescent="0.25">
      <c r="A2013" t="s">
        <v>9454</v>
      </c>
      <c r="B2013">
        <v>5000</v>
      </c>
      <c r="C2013" s="9">
        <v>121.5</v>
      </c>
      <c r="D2013" t="s">
        <v>9549</v>
      </c>
    </row>
    <row r="2014" spans="1:4" x14ac:dyDescent="0.25">
      <c r="A2014" t="s">
        <v>9415</v>
      </c>
      <c r="B2014">
        <v>9936</v>
      </c>
      <c r="C2014" s="9">
        <v>17</v>
      </c>
      <c r="D2014" t="s">
        <v>9546</v>
      </c>
    </row>
    <row r="2015" spans="1:4" x14ac:dyDescent="0.25">
      <c r="A2015" t="s">
        <v>9419</v>
      </c>
      <c r="B2015">
        <v>6491</v>
      </c>
      <c r="C2015" s="9">
        <v>15</v>
      </c>
      <c r="D2015" t="s">
        <v>9549</v>
      </c>
    </row>
    <row r="2016" spans="1:4" x14ac:dyDescent="0.25">
      <c r="A2016" t="s">
        <v>9423</v>
      </c>
      <c r="B2016">
        <v>2622</v>
      </c>
      <c r="C2016" s="9">
        <v>22</v>
      </c>
      <c r="D2016" t="s">
        <v>9548</v>
      </c>
    </row>
    <row r="2017" spans="1:4" x14ac:dyDescent="0.25">
      <c r="A2017" t="s">
        <v>9423</v>
      </c>
      <c r="B2017">
        <v>1957</v>
      </c>
      <c r="C2017" s="9">
        <v>11</v>
      </c>
      <c r="D2017" t="s">
        <v>9548</v>
      </c>
    </row>
    <row r="2018" spans="1:4" x14ac:dyDescent="0.25">
      <c r="A2018" t="s">
        <v>9431</v>
      </c>
      <c r="B2018">
        <v>3047</v>
      </c>
      <c r="C2018" s="9">
        <v>42.8</v>
      </c>
      <c r="D2018" t="s">
        <v>9549</v>
      </c>
    </row>
    <row r="2019" spans="1:4" x14ac:dyDescent="0.25">
      <c r="A2019" t="s">
        <v>9431</v>
      </c>
      <c r="B2019">
        <v>246</v>
      </c>
      <c r="C2019" s="9">
        <v>17.8</v>
      </c>
      <c r="D2019" t="s">
        <v>9548</v>
      </c>
    </row>
    <row r="2020" spans="1:4" x14ac:dyDescent="0.25">
      <c r="A2020" t="s">
        <v>9450</v>
      </c>
      <c r="B2020">
        <v>3351</v>
      </c>
      <c r="C2020" s="9">
        <v>61</v>
      </c>
      <c r="D2020" t="s">
        <v>9549</v>
      </c>
    </row>
    <row r="2021" spans="1:4" x14ac:dyDescent="0.25">
      <c r="A2021" t="s">
        <v>9450</v>
      </c>
      <c r="B2021">
        <v>5506</v>
      </c>
      <c r="C2021" s="9">
        <v>61</v>
      </c>
      <c r="D2021" t="s">
        <v>9549</v>
      </c>
    </row>
    <row r="2022" spans="1:4" x14ac:dyDescent="0.25">
      <c r="A2022" t="s">
        <v>9457</v>
      </c>
      <c r="B2022">
        <v>5968</v>
      </c>
      <c r="C2022" s="9">
        <v>191</v>
      </c>
      <c r="D2022" t="s">
        <v>9547</v>
      </c>
    </row>
    <row r="2023" spans="1:4" x14ac:dyDescent="0.25">
      <c r="A2023" t="s">
        <v>9451</v>
      </c>
      <c r="B2023">
        <v>8282</v>
      </c>
      <c r="C2023" s="9">
        <v>20.75</v>
      </c>
      <c r="D2023" t="s">
        <v>9546</v>
      </c>
    </row>
    <row r="2024" spans="1:4" x14ac:dyDescent="0.25">
      <c r="A2024" t="s">
        <v>9451</v>
      </c>
      <c r="B2024">
        <v>5838</v>
      </c>
      <c r="C2024" s="9">
        <v>20.75</v>
      </c>
      <c r="D2024" t="s">
        <v>9546</v>
      </c>
    </row>
    <row r="2025" spans="1:4" x14ac:dyDescent="0.25">
      <c r="A2025" t="s">
        <v>9426</v>
      </c>
      <c r="B2025">
        <v>1591</v>
      </c>
      <c r="C2025" s="9">
        <v>24</v>
      </c>
      <c r="D2025" t="s">
        <v>9547</v>
      </c>
    </row>
    <row r="2026" spans="1:4" x14ac:dyDescent="0.25">
      <c r="A2026" t="s">
        <v>9418</v>
      </c>
      <c r="B2026">
        <v>2986</v>
      </c>
      <c r="C2026" s="9">
        <v>28</v>
      </c>
      <c r="D2026" t="s">
        <v>9546</v>
      </c>
    </row>
    <row r="2027" spans="1:4" x14ac:dyDescent="0.25">
      <c r="A2027" t="s">
        <v>9418</v>
      </c>
      <c r="B2027">
        <v>8812</v>
      </c>
      <c r="C2027" s="9">
        <v>42</v>
      </c>
      <c r="D2027" t="s">
        <v>9546</v>
      </c>
    </row>
    <row r="2028" spans="1:4" x14ac:dyDescent="0.25">
      <c r="A2028" t="s">
        <v>9416</v>
      </c>
      <c r="B2028">
        <v>4294</v>
      </c>
      <c r="C2028" s="9">
        <v>22</v>
      </c>
      <c r="D2028" t="s">
        <v>9547</v>
      </c>
    </row>
    <row r="2029" spans="1:4" x14ac:dyDescent="0.25">
      <c r="A2029" t="s">
        <v>9426</v>
      </c>
      <c r="B2029">
        <v>3788</v>
      </c>
      <c r="C2029" s="9">
        <v>61</v>
      </c>
      <c r="D2029" t="s">
        <v>9547</v>
      </c>
    </row>
    <row r="2030" spans="1:4" x14ac:dyDescent="0.25">
      <c r="A2030" t="s">
        <v>9450</v>
      </c>
      <c r="B2030">
        <v>3521</v>
      </c>
      <c r="C2030" s="9">
        <v>59</v>
      </c>
      <c r="D2030" t="s">
        <v>9546</v>
      </c>
    </row>
    <row r="2031" spans="1:4" x14ac:dyDescent="0.25">
      <c r="A2031" t="s">
        <v>9416</v>
      </c>
      <c r="B2031">
        <v>1041</v>
      </c>
      <c r="C2031" s="9">
        <v>22</v>
      </c>
      <c r="D2031" t="s">
        <v>9547</v>
      </c>
    </row>
    <row r="2032" spans="1:4" x14ac:dyDescent="0.25">
      <c r="A2032" t="s">
        <v>9423</v>
      </c>
      <c r="B2032">
        <v>5120</v>
      </c>
      <c r="C2032" s="9">
        <v>11</v>
      </c>
      <c r="D2032" t="s">
        <v>9549</v>
      </c>
    </row>
    <row r="2033" spans="1:4" x14ac:dyDescent="0.25">
      <c r="A2033" t="s">
        <v>9450</v>
      </c>
      <c r="B2033">
        <v>282</v>
      </c>
      <c r="C2033" s="9">
        <v>84</v>
      </c>
      <c r="D2033" t="s">
        <v>9546</v>
      </c>
    </row>
    <row r="2034" spans="1:4" x14ac:dyDescent="0.25">
      <c r="A2034" t="s">
        <v>9422</v>
      </c>
      <c r="B2034">
        <v>2239</v>
      </c>
      <c r="C2034" s="9">
        <v>6.8</v>
      </c>
      <c r="D2034" t="s">
        <v>9548</v>
      </c>
    </row>
    <row r="2035" spans="1:4" x14ac:dyDescent="0.25">
      <c r="A2035" t="s">
        <v>9416</v>
      </c>
      <c r="B2035">
        <v>3075</v>
      </c>
      <c r="C2035" s="9">
        <v>17</v>
      </c>
      <c r="D2035" t="s">
        <v>9549</v>
      </c>
    </row>
    <row r="2036" spans="1:4" x14ac:dyDescent="0.25">
      <c r="A2036" t="s">
        <v>9427</v>
      </c>
      <c r="B2036">
        <v>7519</v>
      </c>
      <c r="C2036" s="9">
        <v>39</v>
      </c>
      <c r="D2036" t="s">
        <v>9546</v>
      </c>
    </row>
    <row r="2037" spans="1:4" x14ac:dyDescent="0.25">
      <c r="A2037" t="s">
        <v>9427</v>
      </c>
      <c r="B2037">
        <v>1380</v>
      </c>
      <c r="C2037" s="9">
        <v>19</v>
      </c>
      <c r="D2037" t="s">
        <v>9549</v>
      </c>
    </row>
    <row r="2038" spans="1:4" x14ac:dyDescent="0.25">
      <c r="A2038" t="s">
        <v>9432</v>
      </c>
      <c r="B2038">
        <v>8775</v>
      </c>
      <c r="C2038" s="9">
        <v>21.1</v>
      </c>
      <c r="D2038" t="s">
        <v>9546</v>
      </c>
    </row>
    <row r="2039" spans="1:4" x14ac:dyDescent="0.25">
      <c r="A2039" t="s">
        <v>9432</v>
      </c>
      <c r="B2039">
        <v>2030</v>
      </c>
      <c r="C2039" s="9">
        <v>30.1</v>
      </c>
      <c r="D2039" t="s">
        <v>9549</v>
      </c>
    </row>
    <row r="2040" spans="1:4" x14ac:dyDescent="0.25">
      <c r="A2040" t="s">
        <v>9422</v>
      </c>
      <c r="B2040">
        <v>9046</v>
      </c>
      <c r="C2040" s="9">
        <v>5.6</v>
      </c>
      <c r="D2040" t="s">
        <v>9547</v>
      </c>
    </row>
    <row r="2041" spans="1:4" x14ac:dyDescent="0.25">
      <c r="A2041" t="s">
        <v>9450</v>
      </c>
      <c r="B2041">
        <v>2843</v>
      </c>
      <c r="C2041" s="9">
        <v>95</v>
      </c>
      <c r="D2041" t="s">
        <v>9548</v>
      </c>
    </row>
    <row r="2042" spans="1:4" x14ac:dyDescent="0.25">
      <c r="A2042" t="s">
        <v>9432</v>
      </c>
      <c r="B2042">
        <v>9858</v>
      </c>
      <c r="C2042" s="9">
        <v>8.4</v>
      </c>
      <c r="D2042" t="s">
        <v>9549</v>
      </c>
    </row>
    <row r="2043" spans="1:4" x14ac:dyDescent="0.25">
      <c r="A2043" t="s">
        <v>9432</v>
      </c>
      <c r="B2043">
        <v>3814</v>
      </c>
      <c r="C2043" s="9">
        <v>8.4</v>
      </c>
      <c r="D2043" t="s">
        <v>9549</v>
      </c>
    </row>
    <row r="2044" spans="1:4" x14ac:dyDescent="0.25">
      <c r="A2044" t="s">
        <v>9434</v>
      </c>
      <c r="B2044">
        <v>4635</v>
      </c>
      <c r="C2044" s="9">
        <v>57</v>
      </c>
      <c r="D2044" t="s">
        <v>9546</v>
      </c>
    </row>
    <row r="2045" spans="1:4" x14ac:dyDescent="0.25">
      <c r="A2045" t="s">
        <v>9426</v>
      </c>
      <c r="B2045">
        <v>158</v>
      </c>
      <c r="C2045" s="9">
        <v>38</v>
      </c>
      <c r="D2045" t="s">
        <v>9547</v>
      </c>
    </row>
    <row r="2046" spans="1:4" x14ac:dyDescent="0.25">
      <c r="A2046" t="s">
        <v>9429</v>
      </c>
      <c r="B2046">
        <v>3678</v>
      </c>
      <c r="C2046" s="9">
        <v>53</v>
      </c>
      <c r="D2046" t="s">
        <v>9548</v>
      </c>
    </row>
    <row r="2047" spans="1:4" x14ac:dyDescent="0.25">
      <c r="A2047" t="s">
        <v>9429</v>
      </c>
      <c r="B2047">
        <v>6214</v>
      </c>
      <c r="C2047" s="9">
        <v>73</v>
      </c>
      <c r="D2047" t="s">
        <v>9546</v>
      </c>
    </row>
    <row r="2048" spans="1:4" x14ac:dyDescent="0.25">
      <c r="A2048" t="s">
        <v>9450</v>
      </c>
      <c r="B2048">
        <v>9671</v>
      </c>
      <c r="C2048" s="9">
        <v>41</v>
      </c>
      <c r="D2048" t="s">
        <v>9547</v>
      </c>
    </row>
    <row r="2049" spans="1:4" x14ac:dyDescent="0.25">
      <c r="A2049" t="s">
        <v>9450</v>
      </c>
      <c r="B2049">
        <v>1468</v>
      </c>
      <c r="C2049" s="9">
        <v>41</v>
      </c>
      <c r="D2049" t="s">
        <v>9549</v>
      </c>
    </row>
    <row r="2050" spans="1:4" x14ac:dyDescent="0.25">
      <c r="A2050" t="s">
        <v>9429</v>
      </c>
      <c r="B2050">
        <v>7195</v>
      </c>
      <c r="C2050" s="9">
        <v>40</v>
      </c>
      <c r="D2050" t="s">
        <v>9546</v>
      </c>
    </row>
    <row r="2051" spans="1:4" x14ac:dyDescent="0.25">
      <c r="A2051" t="s">
        <v>9414</v>
      </c>
      <c r="B2051">
        <v>8380</v>
      </c>
      <c r="C2051" s="9">
        <v>32</v>
      </c>
      <c r="D2051" t="s">
        <v>9547</v>
      </c>
    </row>
    <row r="2052" spans="1:4" x14ac:dyDescent="0.25">
      <c r="A2052" t="s">
        <v>9414</v>
      </c>
      <c r="B2052">
        <v>1969</v>
      </c>
      <c r="C2052" s="9">
        <v>43</v>
      </c>
      <c r="D2052" t="s">
        <v>9549</v>
      </c>
    </row>
    <row r="2053" spans="1:4" x14ac:dyDescent="0.25">
      <c r="A2053" t="s">
        <v>9457</v>
      </c>
      <c r="B2053">
        <v>3964</v>
      </c>
      <c r="C2053" s="9">
        <v>55</v>
      </c>
      <c r="D2053" t="s">
        <v>9549</v>
      </c>
    </row>
    <row r="2054" spans="1:4" x14ac:dyDescent="0.25">
      <c r="A2054" t="s">
        <v>9425</v>
      </c>
      <c r="B2054">
        <v>4142</v>
      </c>
      <c r="C2054" s="9">
        <v>35</v>
      </c>
      <c r="D2054" t="s">
        <v>9546</v>
      </c>
    </row>
    <row r="2055" spans="1:4" x14ac:dyDescent="0.25">
      <c r="A2055" t="s">
        <v>9415</v>
      </c>
      <c r="B2055">
        <v>7629</v>
      </c>
      <c r="C2055" s="9">
        <v>29</v>
      </c>
      <c r="D2055" t="s">
        <v>9546</v>
      </c>
    </row>
    <row r="2056" spans="1:4" x14ac:dyDescent="0.25">
      <c r="A2056" t="s">
        <v>9425</v>
      </c>
      <c r="B2056">
        <v>1648</v>
      </c>
      <c r="C2056" s="9">
        <v>10</v>
      </c>
      <c r="D2056" t="s">
        <v>9547</v>
      </c>
    </row>
    <row r="2057" spans="1:4" x14ac:dyDescent="0.25">
      <c r="A2057" t="s">
        <v>9414</v>
      </c>
      <c r="B2057">
        <v>7635</v>
      </c>
      <c r="C2057" s="9">
        <v>32</v>
      </c>
      <c r="D2057" t="s">
        <v>9547</v>
      </c>
    </row>
    <row r="2058" spans="1:4" x14ac:dyDescent="0.25">
      <c r="A2058" t="s">
        <v>9457</v>
      </c>
      <c r="B2058">
        <v>8902</v>
      </c>
      <c r="C2058" s="9">
        <v>100</v>
      </c>
      <c r="D2058" t="s">
        <v>9547</v>
      </c>
    </row>
    <row r="2059" spans="1:4" x14ac:dyDescent="0.25">
      <c r="A2059" t="s">
        <v>9457</v>
      </c>
      <c r="B2059">
        <v>1921</v>
      </c>
      <c r="C2059" s="9">
        <v>80</v>
      </c>
      <c r="D2059" t="s">
        <v>9548</v>
      </c>
    </row>
    <row r="2060" spans="1:4" x14ac:dyDescent="0.25">
      <c r="A2060" t="s">
        <v>9417</v>
      </c>
      <c r="B2060">
        <v>7806</v>
      </c>
      <c r="C2060" s="9">
        <v>12.5</v>
      </c>
      <c r="D2060" t="s">
        <v>9549</v>
      </c>
    </row>
    <row r="2061" spans="1:4" x14ac:dyDescent="0.25">
      <c r="A2061" t="s">
        <v>9417</v>
      </c>
      <c r="B2061">
        <v>8803</v>
      </c>
      <c r="C2061" s="9">
        <v>12.5</v>
      </c>
      <c r="D2061" t="s">
        <v>9547</v>
      </c>
    </row>
    <row r="2062" spans="1:4" x14ac:dyDescent="0.25">
      <c r="A2062" t="s">
        <v>9417</v>
      </c>
      <c r="B2062">
        <v>8048</v>
      </c>
      <c r="C2062" s="9">
        <v>12.5</v>
      </c>
      <c r="D2062" t="s">
        <v>9549</v>
      </c>
    </row>
    <row r="2063" spans="1:4" x14ac:dyDescent="0.25">
      <c r="A2063" t="s">
        <v>9417</v>
      </c>
      <c r="B2063">
        <v>8096</v>
      </c>
      <c r="C2063" s="9">
        <v>32.5</v>
      </c>
      <c r="D2063" t="s">
        <v>9548</v>
      </c>
    </row>
    <row r="2064" spans="1:4" x14ac:dyDescent="0.25">
      <c r="A2064" t="s">
        <v>9441</v>
      </c>
      <c r="B2064">
        <v>4782</v>
      </c>
      <c r="C2064" s="9">
        <v>365</v>
      </c>
      <c r="D2064" t="s">
        <v>9548</v>
      </c>
    </row>
    <row r="2065" spans="1:4" x14ac:dyDescent="0.25">
      <c r="A2065" t="s">
        <v>9441</v>
      </c>
      <c r="B2065">
        <v>4093</v>
      </c>
      <c r="C2065" s="9">
        <v>376</v>
      </c>
      <c r="D2065" t="s">
        <v>9547</v>
      </c>
    </row>
    <row r="2066" spans="1:4" x14ac:dyDescent="0.25">
      <c r="A2066" t="s">
        <v>9424</v>
      </c>
      <c r="B2066">
        <v>897</v>
      </c>
      <c r="C2066" s="9">
        <v>11</v>
      </c>
      <c r="D2066" t="s">
        <v>9547</v>
      </c>
    </row>
    <row r="2067" spans="1:4" x14ac:dyDescent="0.25">
      <c r="A2067" t="s">
        <v>9417</v>
      </c>
      <c r="B2067">
        <v>5107</v>
      </c>
      <c r="C2067" s="9">
        <v>8</v>
      </c>
      <c r="D2067" t="s">
        <v>9548</v>
      </c>
    </row>
    <row r="2068" spans="1:4" x14ac:dyDescent="0.25">
      <c r="A2068" t="s">
        <v>9450</v>
      </c>
      <c r="B2068">
        <v>1650</v>
      </c>
      <c r="C2068" s="9">
        <v>41</v>
      </c>
      <c r="D2068" t="s">
        <v>9549</v>
      </c>
    </row>
    <row r="2069" spans="1:4" x14ac:dyDescent="0.25">
      <c r="A2069" t="s">
        <v>9436</v>
      </c>
      <c r="B2069">
        <v>4718</v>
      </c>
      <c r="C2069" s="9">
        <v>35</v>
      </c>
      <c r="D2069" t="s">
        <v>9549</v>
      </c>
    </row>
    <row r="2070" spans="1:4" x14ac:dyDescent="0.25">
      <c r="A2070" t="s">
        <v>9415</v>
      </c>
      <c r="B2070">
        <v>4788</v>
      </c>
      <c r="C2070" s="9">
        <v>11</v>
      </c>
      <c r="D2070" t="s">
        <v>9546</v>
      </c>
    </row>
    <row r="2071" spans="1:4" x14ac:dyDescent="0.25">
      <c r="A2071" t="s">
        <v>9424</v>
      </c>
      <c r="B2071">
        <v>9210</v>
      </c>
      <c r="C2071" s="9">
        <v>8</v>
      </c>
      <c r="D2071" t="s">
        <v>9548</v>
      </c>
    </row>
    <row r="2072" spans="1:4" x14ac:dyDescent="0.25">
      <c r="A2072" t="s">
        <v>9425</v>
      </c>
      <c r="B2072">
        <v>4617</v>
      </c>
      <c r="C2072" s="9">
        <v>20</v>
      </c>
      <c r="D2072" t="s">
        <v>9547</v>
      </c>
    </row>
    <row r="2073" spans="1:4" x14ac:dyDescent="0.25">
      <c r="A2073" t="s">
        <v>9425</v>
      </c>
      <c r="B2073">
        <v>8564</v>
      </c>
      <c r="C2073" s="9">
        <v>20</v>
      </c>
      <c r="D2073" t="s">
        <v>9548</v>
      </c>
    </row>
    <row r="2074" spans="1:4" x14ac:dyDescent="0.25">
      <c r="A2074" t="s">
        <v>9419</v>
      </c>
      <c r="B2074">
        <v>1509</v>
      </c>
      <c r="C2074" s="9">
        <v>32.5</v>
      </c>
      <c r="D2074" t="s">
        <v>9549</v>
      </c>
    </row>
    <row r="2075" spans="1:4" x14ac:dyDescent="0.25">
      <c r="A2075" t="s">
        <v>9453</v>
      </c>
      <c r="B2075">
        <v>9476</v>
      </c>
      <c r="C2075" s="9">
        <v>28.700000000000003</v>
      </c>
      <c r="D2075" t="s">
        <v>9546</v>
      </c>
    </row>
    <row r="2076" spans="1:4" x14ac:dyDescent="0.25">
      <c r="A2076" t="s">
        <v>9453</v>
      </c>
      <c r="B2076">
        <v>9775</v>
      </c>
      <c r="C2076" s="9">
        <v>28.700000000000003</v>
      </c>
      <c r="D2076" t="s">
        <v>9547</v>
      </c>
    </row>
    <row r="2077" spans="1:4" x14ac:dyDescent="0.25">
      <c r="A2077" t="s">
        <v>9453</v>
      </c>
      <c r="B2077">
        <v>9157</v>
      </c>
      <c r="C2077" s="9">
        <v>28.700000000000003</v>
      </c>
      <c r="D2077" t="s">
        <v>9546</v>
      </c>
    </row>
    <row r="2078" spans="1:4" x14ac:dyDescent="0.25">
      <c r="A2078" t="s">
        <v>9453</v>
      </c>
      <c r="B2078">
        <v>6139</v>
      </c>
      <c r="C2078" s="9">
        <v>28.700000000000003</v>
      </c>
      <c r="D2078" t="s">
        <v>9547</v>
      </c>
    </row>
    <row r="2079" spans="1:4" x14ac:dyDescent="0.25">
      <c r="A2079" t="s">
        <v>9457</v>
      </c>
      <c r="B2079">
        <v>3128</v>
      </c>
      <c r="C2079" s="9">
        <v>141</v>
      </c>
      <c r="D2079" t="s">
        <v>9549</v>
      </c>
    </row>
    <row r="2080" spans="1:4" x14ac:dyDescent="0.25">
      <c r="A2080" t="s">
        <v>9413</v>
      </c>
      <c r="B2080">
        <v>8045</v>
      </c>
      <c r="C2080" s="9">
        <v>38</v>
      </c>
      <c r="D2080" t="s">
        <v>9549</v>
      </c>
    </row>
    <row r="2081" spans="1:4" x14ac:dyDescent="0.25">
      <c r="A2081" t="s">
        <v>9437</v>
      </c>
      <c r="B2081">
        <v>45</v>
      </c>
      <c r="C2081" s="9">
        <v>42.5</v>
      </c>
      <c r="D2081" t="s">
        <v>9546</v>
      </c>
    </row>
    <row r="2082" spans="1:4" x14ac:dyDescent="0.25">
      <c r="A2082" t="s">
        <v>9422</v>
      </c>
      <c r="B2082">
        <v>5280</v>
      </c>
      <c r="C2082" s="9">
        <v>25.6</v>
      </c>
      <c r="D2082" t="s">
        <v>9546</v>
      </c>
    </row>
    <row r="2083" spans="1:4" x14ac:dyDescent="0.25">
      <c r="A2083" t="s">
        <v>9436</v>
      </c>
      <c r="B2083">
        <v>4992</v>
      </c>
      <c r="C2083" s="9">
        <v>110</v>
      </c>
      <c r="D2083" t="s">
        <v>9549</v>
      </c>
    </row>
    <row r="2084" spans="1:4" x14ac:dyDescent="0.25">
      <c r="A2084" t="s">
        <v>9420</v>
      </c>
      <c r="B2084">
        <v>1613</v>
      </c>
      <c r="C2084" s="9">
        <v>19</v>
      </c>
      <c r="D2084" t="s">
        <v>9548</v>
      </c>
    </row>
    <row r="2085" spans="1:4" x14ac:dyDescent="0.25">
      <c r="A2085" t="s">
        <v>9420</v>
      </c>
      <c r="B2085">
        <v>4465</v>
      </c>
      <c r="C2085" s="9">
        <v>8</v>
      </c>
      <c r="D2085" t="s">
        <v>9549</v>
      </c>
    </row>
    <row r="2086" spans="1:4" x14ac:dyDescent="0.25">
      <c r="A2086" t="s">
        <v>9431</v>
      </c>
      <c r="B2086">
        <v>4101</v>
      </c>
      <c r="C2086" s="9">
        <v>14.600000000000001</v>
      </c>
      <c r="D2086" t="s">
        <v>9546</v>
      </c>
    </row>
    <row r="2087" spans="1:4" x14ac:dyDescent="0.25">
      <c r="A2087" t="s">
        <v>9431</v>
      </c>
      <c r="B2087">
        <v>1453</v>
      </c>
      <c r="C2087" s="9">
        <v>14.600000000000001</v>
      </c>
      <c r="D2087" t="s">
        <v>9546</v>
      </c>
    </row>
    <row r="2088" spans="1:4" x14ac:dyDescent="0.25">
      <c r="A2088" t="s">
        <v>9423</v>
      </c>
      <c r="B2088">
        <v>2907</v>
      </c>
      <c r="C2088" s="9">
        <v>8</v>
      </c>
      <c r="D2088" t="s">
        <v>9549</v>
      </c>
    </row>
    <row r="2089" spans="1:4" x14ac:dyDescent="0.25">
      <c r="A2089" t="s">
        <v>9431</v>
      </c>
      <c r="B2089">
        <v>2528</v>
      </c>
      <c r="C2089" s="9">
        <v>11.4</v>
      </c>
      <c r="D2089" t="s">
        <v>9549</v>
      </c>
    </row>
    <row r="2090" spans="1:4" x14ac:dyDescent="0.25">
      <c r="A2090" t="s">
        <v>9428</v>
      </c>
      <c r="B2090">
        <v>7729</v>
      </c>
      <c r="C2090" s="9">
        <v>36</v>
      </c>
      <c r="D2090" t="s">
        <v>9547</v>
      </c>
    </row>
    <row r="2091" spans="1:4" x14ac:dyDescent="0.25">
      <c r="A2091" t="s">
        <v>9450</v>
      </c>
      <c r="B2091">
        <v>5224</v>
      </c>
      <c r="C2091" s="9">
        <v>61</v>
      </c>
      <c r="D2091" t="s">
        <v>9549</v>
      </c>
    </row>
    <row r="2092" spans="1:4" x14ac:dyDescent="0.25">
      <c r="A2092" t="s">
        <v>9450</v>
      </c>
      <c r="B2092">
        <v>3427</v>
      </c>
      <c r="C2092" s="9">
        <v>52</v>
      </c>
      <c r="D2092" t="s">
        <v>9547</v>
      </c>
    </row>
    <row r="2093" spans="1:4" x14ac:dyDescent="0.25">
      <c r="A2093" t="s">
        <v>9450</v>
      </c>
      <c r="B2093">
        <v>2422</v>
      </c>
      <c r="C2093" s="9">
        <v>61</v>
      </c>
      <c r="D2093" t="s">
        <v>9548</v>
      </c>
    </row>
    <row r="2094" spans="1:4" x14ac:dyDescent="0.25">
      <c r="A2094" t="s">
        <v>9453</v>
      </c>
      <c r="B2094">
        <v>8095</v>
      </c>
      <c r="C2094" s="9">
        <v>20.8</v>
      </c>
      <c r="D2094" t="s">
        <v>9549</v>
      </c>
    </row>
    <row r="2095" spans="1:4" x14ac:dyDescent="0.25">
      <c r="A2095" t="s">
        <v>9430</v>
      </c>
      <c r="B2095">
        <v>736</v>
      </c>
      <c r="C2095" s="9">
        <v>21</v>
      </c>
      <c r="D2095" t="s">
        <v>9548</v>
      </c>
    </row>
    <row r="2096" spans="1:4" x14ac:dyDescent="0.25">
      <c r="A2096" t="s">
        <v>9425</v>
      </c>
      <c r="B2096">
        <v>6487</v>
      </c>
      <c r="C2096" s="9">
        <v>10</v>
      </c>
      <c r="D2096" t="s">
        <v>9548</v>
      </c>
    </row>
    <row r="2097" spans="1:4" x14ac:dyDescent="0.25">
      <c r="A2097" t="s">
        <v>9425</v>
      </c>
      <c r="B2097">
        <v>4007</v>
      </c>
      <c r="C2097" s="9">
        <v>10</v>
      </c>
      <c r="D2097" t="s">
        <v>9548</v>
      </c>
    </row>
    <row r="2098" spans="1:4" x14ac:dyDescent="0.25">
      <c r="A2098" t="s">
        <v>9426</v>
      </c>
      <c r="B2098">
        <v>1358</v>
      </c>
      <c r="C2098" s="9">
        <v>45</v>
      </c>
      <c r="D2098" t="s">
        <v>9546</v>
      </c>
    </row>
    <row r="2099" spans="1:4" x14ac:dyDescent="0.25">
      <c r="A2099" t="s">
        <v>9427</v>
      </c>
      <c r="B2099">
        <v>8736</v>
      </c>
      <c r="C2099" s="9">
        <v>46</v>
      </c>
      <c r="D2099" t="s">
        <v>9548</v>
      </c>
    </row>
    <row r="2100" spans="1:4" x14ac:dyDescent="0.25">
      <c r="A2100" t="s">
        <v>9427</v>
      </c>
      <c r="B2100">
        <v>5963</v>
      </c>
      <c r="C2100" s="9">
        <v>26</v>
      </c>
      <c r="D2100" t="s">
        <v>9547</v>
      </c>
    </row>
    <row r="2101" spans="1:4" x14ac:dyDescent="0.25">
      <c r="A2101" t="s">
        <v>9420</v>
      </c>
      <c r="B2101">
        <v>7238</v>
      </c>
      <c r="C2101" s="9">
        <v>14</v>
      </c>
      <c r="D2101" t="s">
        <v>9549</v>
      </c>
    </row>
    <row r="2102" spans="1:4" x14ac:dyDescent="0.25">
      <c r="A2102" t="s">
        <v>9415</v>
      </c>
      <c r="B2102">
        <v>8747</v>
      </c>
      <c r="C2102" s="9">
        <v>34</v>
      </c>
      <c r="D2102" t="s">
        <v>9548</v>
      </c>
    </row>
    <row r="2103" spans="1:4" x14ac:dyDescent="0.25">
      <c r="A2103" t="s">
        <v>9415</v>
      </c>
      <c r="B2103">
        <v>236</v>
      </c>
      <c r="C2103" s="9">
        <v>48</v>
      </c>
      <c r="D2103" t="s">
        <v>9547</v>
      </c>
    </row>
    <row r="2104" spans="1:4" x14ac:dyDescent="0.25">
      <c r="A2104" t="s">
        <v>9420</v>
      </c>
      <c r="B2104">
        <v>9561</v>
      </c>
      <c r="C2104" s="9">
        <v>25</v>
      </c>
      <c r="D2104" t="s">
        <v>9547</v>
      </c>
    </row>
    <row r="2105" spans="1:4" x14ac:dyDescent="0.25">
      <c r="A2105" t="s">
        <v>9416</v>
      </c>
      <c r="B2105">
        <v>7140</v>
      </c>
      <c r="C2105" s="9">
        <v>34</v>
      </c>
      <c r="D2105" t="s">
        <v>9547</v>
      </c>
    </row>
    <row r="2106" spans="1:4" x14ac:dyDescent="0.25">
      <c r="A2106" t="s">
        <v>9416</v>
      </c>
      <c r="B2106">
        <v>5857</v>
      </c>
      <c r="C2106" s="9">
        <v>9</v>
      </c>
      <c r="D2106" t="s">
        <v>9549</v>
      </c>
    </row>
    <row r="2107" spans="1:4" x14ac:dyDescent="0.25">
      <c r="A2107" t="s">
        <v>9417</v>
      </c>
      <c r="B2107">
        <v>4678</v>
      </c>
      <c r="C2107" s="9">
        <v>12.5</v>
      </c>
      <c r="D2107" t="s">
        <v>9547</v>
      </c>
    </row>
    <row r="2108" spans="1:4" x14ac:dyDescent="0.25">
      <c r="A2108" t="s">
        <v>9450</v>
      </c>
      <c r="B2108">
        <v>6750</v>
      </c>
      <c r="C2108" s="9">
        <v>43</v>
      </c>
      <c r="D2108" t="s">
        <v>9546</v>
      </c>
    </row>
    <row r="2109" spans="1:4" x14ac:dyDescent="0.25">
      <c r="A2109" t="s">
        <v>9425</v>
      </c>
      <c r="B2109">
        <v>6423</v>
      </c>
      <c r="C2109" s="9">
        <v>10</v>
      </c>
      <c r="D2109" t="s">
        <v>9548</v>
      </c>
    </row>
    <row r="2110" spans="1:4" x14ac:dyDescent="0.25">
      <c r="A2110" t="s">
        <v>9423</v>
      </c>
      <c r="B2110">
        <v>841</v>
      </c>
      <c r="C2110" s="9">
        <v>23</v>
      </c>
      <c r="D2110" t="s">
        <v>9546</v>
      </c>
    </row>
    <row r="2111" spans="1:4" x14ac:dyDescent="0.25">
      <c r="A2111" t="s">
        <v>9455</v>
      </c>
      <c r="B2111">
        <v>4818</v>
      </c>
      <c r="C2111" s="9">
        <v>70</v>
      </c>
      <c r="D2111" t="s">
        <v>9547</v>
      </c>
    </row>
    <row r="2112" spans="1:4" x14ac:dyDescent="0.25">
      <c r="A2112" t="s">
        <v>9455</v>
      </c>
      <c r="B2112">
        <v>3002</v>
      </c>
      <c r="C2112" s="9">
        <v>45</v>
      </c>
      <c r="D2112" t="s">
        <v>9548</v>
      </c>
    </row>
    <row r="2113" spans="1:4" x14ac:dyDescent="0.25">
      <c r="A2113" t="s">
        <v>9425</v>
      </c>
      <c r="B2113">
        <v>8664</v>
      </c>
      <c r="C2113" s="9">
        <v>21</v>
      </c>
      <c r="D2113" t="s">
        <v>9546</v>
      </c>
    </row>
    <row r="2114" spans="1:4" x14ac:dyDescent="0.25">
      <c r="A2114" t="s">
        <v>9436</v>
      </c>
      <c r="B2114">
        <v>8582</v>
      </c>
      <c r="C2114" s="9">
        <v>31</v>
      </c>
      <c r="D2114" t="s">
        <v>9547</v>
      </c>
    </row>
    <row r="2115" spans="1:4" x14ac:dyDescent="0.25">
      <c r="A2115" t="s">
        <v>9436</v>
      </c>
      <c r="B2115">
        <v>1305</v>
      </c>
      <c r="C2115" s="9">
        <v>80</v>
      </c>
      <c r="D2115" t="s">
        <v>9546</v>
      </c>
    </row>
    <row r="2116" spans="1:4" x14ac:dyDescent="0.25">
      <c r="A2116" t="s">
        <v>9436</v>
      </c>
      <c r="B2116">
        <v>7754</v>
      </c>
      <c r="C2116" s="9">
        <v>100</v>
      </c>
      <c r="D2116" t="s">
        <v>9549</v>
      </c>
    </row>
    <row r="2117" spans="1:4" x14ac:dyDescent="0.25">
      <c r="A2117" t="s">
        <v>9436</v>
      </c>
      <c r="B2117">
        <v>6054</v>
      </c>
      <c r="C2117" s="9">
        <v>80</v>
      </c>
      <c r="D2117" t="s">
        <v>9549</v>
      </c>
    </row>
    <row r="2118" spans="1:4" x14ac:dyDescent="0.25">
      <c r="A2118" t="s">
        <v>9427</v>
      </c>
      <c r="B2118">
        <v>7378</v>
      </c>
      <c r="C2118" s="9">
        <v>40</v>
      </c>
      <c r="D2118" t="s">
        <v>9547</v>
      </c>
    </row>
    <row r="2119" spans="1:4" x14ac:dyDescent="0.25">
      <c r="A2119" t="s">
        <v>9418</v>
      </c>
      <c r="B2119">
        <v>7749</v>
      </c>
      <c r="C2119" s="9">
        <v>29</v>
      </c>
      <c r="D2119" t="s">
        <v>9549</v>
      </c>
    </row>
    <row r="2120" spans="1:4" x14ac:dyDescent="0.25">
      <c r="A2120" t="s">
        <v>9420</v>
      </c>
      <c r="B2120">
        <v>4227</v>
      </c>
      <c r="C2120" s="9">
        <v>11</v>
      </c>
      <c r="D2120" t="s">
        <v>9548</v>
      </c>
    </row>
    <row r="2121" spans="1:4" x14ac:dyDescent="0.25">
      <c r="A2121" t="s">
        <v>9420</v>
      </c>
      <c r="B2121">
        <v>1776</v>
      </c>
      <c r="C2121" s="9">
        <v>36</v>
      </c>
      <c r="D2121" t="s">
        <v>9549</v>
      </c>
    </row>
    <row r="2122" spans="1:4" x14ac:dyDescent="0.25">
      <c r="A2122" t="s">
        <v>9439</v>
      </c>
      <c r="B2122">
        <v>9501</v>
      </c>
      <c r="C2122" s="9">
        <v>1996</v>
      </c>
      <c r="D2122" t="s">
        <v>9548</v>
      </c>
    </row>
    <row r="2123" spans="1:4" x14ac:dyDescent="0.25">
      <c r="A2123" t="s">
        <v>9420</v>
      </c>
      <c r="B2123">
        <v>9236</v>
      </c>
      <c r="C2123" s="9">
        <v>32</v>
      </c>
      <c r="D2123" t="s">
        <v>9548</v>
      </c>
    </row>
    <row r="2124" spans="1:4" x14ac:dyDescent="0.25">
      <c r="A2124" t="s">
        <v>9415</v>
      </c>
      <c r="B2124">
        <v>9579</v>
      </c>
      <c r="C2124" s="9">
        <v>31</v>
      </c>
      <c r="D2124" t="s">
        <v>9547</v>
      </c>
    </row>
    <row r="2125" spans="1:4" x14ac:dyDescent="0.25">
      <c r="A2125" t="s">
        <v>9418</v>
      </c>
      <c r="B2125">
        <v>7532</v>
      </c>
      <c r="C2125" s="9">
        <v>41</v>
      </c>
      <c r="D2125" t="s">
        <v>9548</v>
      </c>
    </row>
    <row r="2126" spans="1:4" x14ac:dyDescent="0.25">
      <c r="A2126" t="s">
        <v>9425</v>
      </c>
      <c r="B2126">
        <v>3023</v>
      </c>
      <c r="C2126" s="9">
        <v>50</v>
      </c>
      <c r="D2126" t="s">
        <v>9549</v>
      </c>
    </row>
    <row r="2127" spans="1:4" x14ac:dyDescent="0.25">
      <c r="A2127" t="s">
        <v>9430</v>
      </c>
      <c r="B2127">
        <v>5645</v>
      </c>
      <c r="C2127" s="9">
        <v>21</v>
      </c>
      <c r="D2127" t="s">
        <v>9549</v>
      </c>
    </row>
    <row r="2128" spans="1:4" x14ac:dyDescent="0.25">
      <c r="A2128" t="s">
        <v>9420</v>
      </c>
      <c r="B2128">
        <v>5897</v>
      </c>
      <c r="C2128" s="9">
        <v>28</v>
      </c>
      <c r="D2128" t="s">
        <v>9549</v>
      </c>
    </row>
    <row r="2129" spans="1:4" x14ac:dyDescent="0.25">
      <c r="A2129" t="s">
        <v>9420</v>
      </c>
      <c r="B2129">
        <v>5862</v>
      </c>
      <c r="C2129" s="9">
        <v>17</v>
      </c>
      <c r="D2129" t="s">
        <v>9548</v>
      </c>
    </row>
    <row r="2130" spans="1:4" x14ac:dyDescent="0.25">
      <c r="A2130" t="s">
        <v>9416</v>
      </c>
      <c r="B2130">
        <v>9250</v>
      </c>
      <c r="C2130" s="9">
        <v>33</v>
      </c>
      <c r="D2130" t="s">
        <v>9548</v>
      </c>
    </row>
    <row r="2131" spans="1:4" x14ac:dyDescent="0.25">
      <c r="A2131" t="s">
        <v>9451</v>
      </c>
      <c r="B2131">
        <v>1997</v>
      </c>
      <c r="C2131" s="9">
        <v>56.5</v>
      </c>
      <c r="D2131" t="s">
        <v>9546</v>
      </c>
    </row>
    <row r="2132" spans="1:4" x14ac:dyDescent="0.25">
      <c r="A2132" t="s">
        <v>9455</v>
      </c>
      <c r="B2132">
        <v>2937</v>
      </c>
      <c r="C2132" s="9">
        <v>76</v>
      </c>
      <c r="D2132" t="s">
        <v>9547</v>
      </c>
    </row>
    <row r="2133" spans="1:4" x14ac:dyDescent="0.25">
      <c r="A2133" t="s">
        <v>9426</v>
      </c>
      <c r="B2133">
        <v>3133</v>
      </c>
      <c r="C2133" s="9">
        <v>33</v>
      </c>
      <c r="D2133" t="s">
        <v>9548</v>
      </c>
    </row>
    <row r="2134" spans="1:4" x14ac:dyDescent="0.25">
      <c r="A2134" t="s">
        <v>9424</v>
      </c>
      <c r="B2134">
        <v>1185</v>
      </c>
      <c r="C2134" s="9">
        <v>8</v>
      </c>
      <c r="D2134" t="s">
        <v>9547</v>
      </c>
    </row>
    <row r="2135" spans="1:4" x14ac:dyDescent="0.25">
      <c r="A2135" t="s">
        <v>9450</v>
      </c>
      <c r="B2135">
        <v>829</v>
      </c>
      <c r="C2135" s="9">
        <v>34</v>
      </c>
      <c r="D2135" t="s">
        <v>9546</v>
      </c>
    </row>
    <row r="2136" spans="1:4" x14ac:dyDescent="0.25">
      <c r="A2136" t="s">
        <v>9450</v>
      </c>
      <c r="B2136">
        <v>3474</v>
      </c>
      <c r="C2136" s="9">
        <v>52</v>
      </c>
      <c r="D2136" t="s">
        <v>9548</v>
      </c>
    </row>
    <row r="2137" spans="1:4" x14ac:dyDescent="0.25">
      <c r="A2137" t="s">
        <v>9423</v>
      </c>
      <c r="B2137">
        <v>9548</v>
      </c>
      <c r="C2137" s="9">
        <v>17</v>
      </c>
      <c r="D2137" t="s">
        <v>9546</v>
      </c>
    </row>
    <row r="2138" spans="1:4" x14ac:dyDescent="0.25">
      <c r="A2138" t="s">
        <v>9431</v>
      </c>
      <c r="B2138">
        <v>9424</v>
      </c>
      <c r="C2138" s="9">
        <v>30.6</v>
      </c>
      <c r="D2138" t="s">
        <v>9548</v>
      </c>
    </row>
    <row r="2139" spans="1:4" x14ac:dyDescent="0.25">
      <c r="A2139" t="s">
        <v>9430</v>
      </c>
      <c r="B2139">
        <v>9329</v>
      </c>
      <c r="C2139" s="9">
        <v>13</v>
      </c>
      <c r="D2139" t="s">
        <v>9549</v>
      </c>
    </row>
    <row r="2140" spans="1:4" x14ac:dyDescent="0.25">
      <c r="A2140" t="s">
        <v>9457</v>
      </c>
      <c r="B2140">
        <v>9893</v>
      </c>
      <c r="C2140" s="9">
        <v>30</v>
      </c>
      <c r="D2140" t="s">
        <v>9549</v>
      </c>
    </row>
    <row r="2141" spans="1:4" x14ac:dyDescent="0.25">
      <c r="A2141" t="s">
        <v>9430</v>
      </c>
      <c r="B2141">
        <v>7860</v>
      </c>
      <c r="C2141" s="9">
        <v>21</v>
      </c>
      <c r="D2141" t="s">
        <v>9547</v>
      </c>
    </row>
    <row r="2142" spans="1:4" x14ac:dyDescent="0.25">
      <c r="A2142" t="s">
        <v>9431</v>
      </c>
      <c r="B2142">
        <v>3012</v>
      </c>
      <c r="C2142" s="9">
        <v>22.4</v>
      </c>
      <c r="D2142" t="s">
        <v>9546</v>
      </c>
    </row>
    <row r="2143" spans="1:4" x14ac:dyDescent="0.25">
      <c r="A2143" t="s">
        <v>9430</v>
      </c>
      <c r="B2143">
        <v>4883</v>
      </c>
      <c r="C2143" s="9">
        <v>21</v>
      </c>
      <c r="D2143" t="s">
        <v>9549</v>
      </c>
    </row>
    <row r="2144" spans="1:4" x14ac:dyDescent="0.25">
      <c r="A2144" t="s">
        <v>9419</v>
      </c>
      <c r="B2144">
        <v>6230</v>
      </c>
      <c r="C2144" s="9">
        <v>12.5</v>
      </c>
      <c r="D2144" t="s">
        <v>9549</v>
      </c>
    </row>
    <row r="2145" spans="1:4" x14ac:dyDescent="0.25">
      <c r="A2145" t="s">
        <v>9416</v>
      </c>
      <c r="B2145">
        <v>1469</v>
      </c>
      <c r="C2145" s="9">
        <v>23</v>
      </c>
      <c r="D2145" t="s">
        <v>9548</v>
      </c>
    </row>
    <row r="2146" spans="1:4" x14ac:dyDescent="0.25">
      <c r="A2146" t="s">
        <v>9416</v>
      </c>
      <c r="B2146">
        <v>7274</v>
      </c>
      <c r="C2146" s="9">
        <v>22</v>
      </c>
      <c r="D2146" t="s">
        <v>9546</v>
      </c>
    </row>
    <row r="2147" spans="1:4" x14ac:dyDescent="0.25">
      <c r="A2147" t="s">
        <v>9416</v>
      </c>
      <c r="B2147">
        <v>6109</v>
      </c>
      <c r="C2147" s="9">
        <v>22</v>
      </c>
      <c r="D2147" t="s">
        <v>9549</v>
      </c>
    </row>
    <row r="2148" spans="1:4" x14ac:dyDescent="0.25">
      <c r="A2148" t="s">
        <v>9416</v>
      </c>
      <c r="B2148">
        <v>8422</v>
      </c>
      <c r="C2148" s="9">
        <v>11</v>
      </c>
      <c r="D2148" t="s">
        <v>9546</v>
      </c>
    </row>
    <row r="2149" spans="1:4" x14ac:dyDescent="0.25">
      <c r="A2149" t="s">
        <v>9442</v>
      </c>
      <c r="B2149">
        <v>9592</v>
      </c>
      <c r="C2149" s="9">
        <v>201</v>
      </c>
      <c r="D2149" t="s">
        <v>9549</v>
      </c>
    </row>
    <row r="2150" spans="1:4" x14ac:dyDescent="0.25">
      <c r="A2150" t="s">
        <v>9455</v>
      </c>
      <c r="B2150">
        <v>1493</v>
      </c>
      <c r="C2150" s="9">
        <v>25</v>
      </c>
      <c r="D2150" t="s">
        <v>9546</v>
      </c>
    </row>
    <row r="2151" spans="1:4" x14ac:dyDescent="0.25">
      <c r="A2151" t="s">
        <v>9419</v>
      </c>
      <c r="B2151">
        <v>9408</v>
      </c>
      <c r="C2151" s="9">
        <v>7.5</v>
      </c>
      <c r="D2151" t="s">
        <v>9546</v>
      </c>
    </row>
    <row r="2152" spans="1:4" x14ac:dyDescent="0.25">
      <c r="A2152" t="s">
        <v>9457</v>
      </c>
      <c r="B2152">
        <v>9208</v>
      </c>
      <c r="C2152" s="9">
        <v>55</v>
      </c>
      <c r="D2152" t="s">
        <v>9547</v>
      </c>
    </row>
    <row r="2153" spans="1:4" x14ac:dyDescent="0.25">
      <c r="A2153" t="s">
        <v>9416</v>
      </c>
      <c r="B2153">
        <v>6650</v>
      </c>
      <c r="C2153" s="9">
        <v>19</v>
      </c>
      <c r="D2153" t="s">
        <v>9546</v>
      </c>
    </row>
    <row r="2154" spans="1:4" x14ac:dyDescent="0.25">
      <c r="A2154" t="s">
        <v>9451</v>
      </c>
      <c r="B2154">
        <v>9375</v>
      </c>
      <c r="C2154" s="9">
        <v>36.5</v>
      </c>
      <c r="D2154" t="s">
        <v>9546</v>
      </c>
    </row>
    <row r="2155" spans="1:4" x14ac:dyDescent="0.25">
      <c r="A2155" t="s">
        <v>9417</v>
      </c>
      <c r="B2155">
        <v>3559</v>
      </c>
      <c r="C2155" s="9">
        <v>19</v>
      </c>
      <c r="D2155" t="s">
        <v>9546</v>
      </c>
    </row>
    <row r="2156" spans="1:4" x14ac:dyDescent="0.25">
      <c r="A2156" t="s">
        <v>9423</v>
      </c>
      <c r="B2156">
        <v>7848</v>
      </c>
      <c r="C2156" s="9">
        <v>17</v>
      </c>
      <c r="D2156" t="s">
        <v>9548</v>
      </c>
    </row>
    <row r="2157" spans="1:4" x14ac:dyDescent="0.25">
      <c r="A2157" t="s">
        <v>9417</v>
      </c>
      <c r="B2157">
        <v>522</v>
      </c>
      <c r="C2157" s="9">
        <v>8</v>
      </c>
      <c r="D2157" t="s">
        <v>9547</v>
      </c>
    </row>
    <row r="2158" spans="1:4" x14ac:dyDescent="0.25">
      <c r="A2158" t="s">
        <v>9437</v>
      </c>
      <c r="B2158">
        <v>8294</v>
      </c>
      <c r="C2158" s="9">
        <v>55</v>
      </c>
      <c r="D2158" t="s">
        <v>9546</v>
      </c>
    </row>
    <row r="2159" spans="1:4" x14ac:dyDescent="0.25">
      <c r="A2159" t="s">
        <v>9423</v>
      </c>
      <c r="B2159">
        <v>3627</v>
      </c>
      <c r="C2159" s="9">
        <v>17</v>
      </c>
      <c r="D2159" t="s">
        <v>9548</v>
      </c>
    </row>
    <row r="2160" spans="1:4" x14ac:dyDescent="0.25">
      <c r="A2160" t="s">
        <v>9418</v>
      </c>
      <c r="B2160">
        <v>6236</v>
      </c>
      <c r="C2160" s="9">
        <v>89</v>
      </c>
      <c r="D2160" t="s">
        <v>9548</v>
      </c>
    </row>
    <row r="2161" spans="1:4" x14ac:dyDescent="0.25">
      <c r="A2161" t="s">
        <v>9414</v>
      </c>
      <c r="B2161">
        <v>6386</v>
      </c>
      <c r="C2161" s="9">
        <v>43</v>
      </c>
      <c r="D2161" t="s">
        <v>9549</v>
      </c>
    </row>
    <row r="2162" spans="1:4" x14ac:dyDescent="0.25">
      <c r="A2162" t="s">
        <v>9450</v>
      </c>
      <c r="B2162">
        <v>7614</v>
      </c>
      <c r="C2162" s="9">
        <v>95</v>
      </c>
      <c r="D2162" t="s">
        <v>9546</v>
      </c>
    </row>
    <row r="2163" spans="1:4" x14ac:dyDescent="0.25">
      <c r="A2163" t="s">
        <v>9428</v>
      </c>
      <c r="B2163">
        <v>9353</v>
      </c>
      <c r="C2163" s="9">
        <v>26</v>
      </c>
      <c r="D2163" t="s">
        <v>9549</v>
      </c>
    </row>
    <row r="2164" spans="1:4" x14ac:dyDescent="0.25">
      <c r="A2164" t="s">
        <v>9423</v>
      </c>
      <c r="B2164">
        <v>1796</v>
      </c>
      <c r="C2164" s="9">
        <v>11</v>
      </c>
      <c r="D2164" t="s">
        <v>9547</v>
      </c>
    </row>
    <row r="2165" spans="1:4" x14ac:dyDescent="0.25">
      <c r="A2165" t="s">
        <v>9415</v>
      </c>
      <c r="B2165">
        <v>6499</v>
      </c>
      <c r="C2165" s="9">
        <v>31</v>
      </c>
      <c r="D2165" t="s">
        <v>9549</v>
      </c>
    </row>
    <row r="2166" spans="1:4" x14ac:dyDescent="0.25">
      <c r="A2166" t="s">
        <v>9456</v>
      </c>
      <c r="B2166">
        <v>427</v>
      </c>
      <c r="C2166" s="9">
        <v>34.799999999999997</v>
      </c>
      <c r="D2166" t="s">
        <v>9546</v>
      </c>
    </row>
    <row r="2167" spans="1:4" x14ac:dyDescent="0.25">
      <c r="A2167" t="s">
        <v>9415</v>
      </c>
      <c r="B2167">
        <v>4177</v>
      </c>
      <c r="C2167" s="9">
        <v>37</v>
      </c>
      <c r="D2167" t="s">
        <v>9549</v>
      </c>
    </row>
    <row r="2168" spans="1:4" x14ac:dyDescent="0.25">
      <c r="A2168" t="s">
        <v>9420</v>
      </c>
      <c r="B2168">
        <v>7332</v>
      </c>
      <c r="C2168" s="9">
        <v>17</v>
      </c>
      <c r="D2168" t="s">
        <v>9546</v>
      </c>
    </row>
    <row r="2169" spans="1:4" x14ac:dyDescent="0.25">
      <c r="A2169" t="s">
        <v>9415</v>
      </c>
      <c r="B2169">
        <v>5802</v>
      </c>
      <c r="C2169" s="9">
        <v>17</v>
      </c>
      <c r="D2169" t="s">
        <v>9548</v>
      </c>
    </row>
    <row r="2170" spans="1:4" x14ac:dyDescent="0.25">
      <c r="A2170" t="s">
        <v>9420</v>
      </c>
      <c r="B2170">
        <v>7406</v>
      </c>
      <c r="C2170" s="9">
        <v>17</v>
      </c>
      <c r="D2170" t="s">
        <v>9548</v>
      </c>
    </row>
    <row r="2171" spans="1:4" x14ac:dyDescent="0.25">
      <c r="A2171" t="s">
        <v>9434</v>
      </c>
      <c r="B2171">
        <v>5849</v>
      </c>
      <c r="C2171" s="9">
        <v>57</v>
      </c>
      <c r="D2171" t="s">
        <v>9548</v>
      </c>
    </row>
    <row r="2172" spans="1:4" x14ac:dyDescent="0.25">
      <c r="A2172" t="s">
        <v>9425</v>
      </c>
      <c r="B2172">
        <v>6399</v>
      </c>
      <c r="C2172" s="9">
        <v>35</v>
      </c>
      <c r="D2172" t="s">
        <v>9547</v>
      </c>
    </row>
    <row r="2173" spans="1:4" x14ac:dyDescent="0.25">
      <c r="A2173" t="s">
        <v>9414</v>
      </c>
      <c r="B2173">
        <v>7542</v>
      </c>
      <c r="C2173" s="9">
        <v>34</v>
      </c>
      <c r="D2173" t="s">
        <v>9547</v>
      </c>
    </row>
    <row r="2174" spans="1:4" x14ac:dyDescent="0.25">
      <c r="A2174" t="s">
        <v>9434</v>
      </c>
      <c r="B2174">
        <v>9140</v>
      </c>
      <c r="C2174" s="9">
        <v>70</v>
      </c>
      <c r="D2174" t="s">
        <v>9548</v>
      </c>
    </row>
    <row r="2175" spans="1:4" x14ac:dyDescent="0.25">
      <c r="A2175" t="s">
        <v>9427</v>
      </c>
      <c r="B2175">
        <v>959</v>
      </c>
      <c r="C2175" s="9">
        <v>12</v>
      </c>
      <c r="D2175" t="s">
        <v>9549</v>
      </c>
    </row>
    <row r="2176" spans="1:4" x14ac:dyDescent="0.25">
      <c r="A2176" t="s">
        <v>9431</v>
      </c>
      <c r="B2176">
        <v>9053</v>
      </c>
      <c r="C2176" s="9">
        <v>14.600000000000001</v>
      </c>
      <c r="D2176" t="s">
        <v>9549</v>
      </c>
    </row>
    <row r="2177" spans="1:4" x14ac:dyDescent="0.25">
      <c r="A2177" t="s">
        <v>9425</v>
      </c>
      <c r="B2177">
        <v>5019</v>
      </c>
      <c r="C2177" s="9">
        <v>10</v>
      </c>
      <c r="D2177" t="s">
        <v>9546</v>
      </c>
    </row>
    <row r="2178" spans="1:4" x14ac:dyDescent="0.25">
      <c r="A2178" t="s">
        <v>9450</v>
      </c>
      <c r="B2178">
        <v>6577</v>
      </c>
      <c r="C2178" s="9">
        <v>52</v>
      </c>
      <c r="D2178" t="s">
        <v>9547</v>
      </c>
    </row>
    <row r="2179" spans="1:4" x14ac:dyDescent="0.25">
      <c r="A2179" t="s">
        <v>9419</v>
      </c>
      <c r="B2179">
        <v>7374</v>
      </c>
      <c r="C2179" s="9">
        <v>12.5</v>
      </c>
      <c r="D2179" t="s">
        <v>9549</v>
      </c>
    </row>
    <row r="2180" spans="1:4" x14ac:dyDescent="0.25">
      <c r="A2180" t="s">
        <v>9423</v>
      </c>
      <c r="B2180">
        <v>9904</v>
      </c>
      <c r="C2180" s="9">
        <v>8</v>
      </c>
      <c r="D2180" t="s">
        <v>9547</v>
      </c>
    </row>
    <row r="2181" spans="1:4" x14ac:dyDescent="0.25">
      <c r="A2181" t="s">
        <v>9426</v>
      </c>
      <c r="B2181">
        <v>9920</v>
      </c>
      <c r="C2181" s="9">
        <v>29</v>
      </c>
      <c r="D2181" t="s">
        <v>9548</v>
      </c>
    </row>
    <row r="2182" spans="1:4" x14ac:dyDescent="0.25">
      <c r="A2182" t="s">
        <v>9427</v>
      </c>
      <c r="B2182">
        <v>5449</v>
      </c>
      <c r="C2182" s="9">
        <v>19</v>
      </c>
      <c r="D2182" t="s">
        <v>9549</v>
      </c>
    </row>
    <row r="2183" spans="1:4" x14ac:dyDescent="0.25">
      <c r="A2183" t="s">
        <v>9416</v>
      </c>
      <c r="B2183">
        <v>5895</v>
      </c>
      <c r="C2183" s="9">
        <v>24</v>
      </c>
      <c r="D2183" t="s">
        <v>9548</v>
      </c>
    </row>
    <row r="2184" spans="1:4" x14ac:dyDescent="0.25">
      <c r="A2184" t="s">
        <v>9414</v>
      </c>
      <c r="B2184">
        <v>98</v>
      </c>
      <c r="C2184" s="9">
        <v>32</v>
      </c>
      <c r="D2184" t="s">
        <v>9548</v>
      </c>
    </row>
    <row r="2185" spans="1:4" x14ac:dyDescent="0.25">
      <c r="A2185" t="s">
        <v>9432</v>
      </c>
      <c r="B2185">
        <v>4810</v>
      </c>
      <c r="C2185" s="9">
        <v>17.7</v>
      </c>
      <c r="D2185" t="s">
        <v>9547</v>
      </c>
    </row>
    <row r="2186" spans="1:4" x14ac:dyDescent="0.25">
      <c r="A2186" t="s">
        <v>9416</v>
      </c>
      <c r="B2186">
        <v>1798</v>
      </c>
      <c r="C2186" s="9">
        <v>9</v>
      </c>
      <c r="D2186" t="s">
        <v>9548</v>
      </c>
    </row>
    <row r="2187" spans="1:4" x14ac:dyDescent="0.25">
      <c r="A2187" t="s">
        <v>9424</v>
      </c>
      <c r="B2187">
        <v>3034</v>
      </c>
      <c r="C2187" s="9">
        <v>11</v>
      </c>
      <c r="D2187" t="s">
        <v>9549</v>
      </c>
    </row>
    <row r="2188" spans="1:4" x14ac:dyDescent="0.25">
      <c r="A2188" t="s">
        <v>9416</v>
      </c>
      <c r="B2188">
        <v>7510</v>
      </c>
      <c r="C2188" s="9">
        <v>9</v>
      </c>
      <c r="D2188" t="s">
        <v>9546</v>
      </c>
    </row>
    <row r="2189" spans="1:4" x14ac:dyDescent="0.25">
      <c r="A2189" t="s">
        <v>9416</v>
      </c>
      <c r="B2189">
        <v>7683</v>
      </c>
      <c r="C2189" s="9">
        <v>9</v>
      </c>
      <c r="D2189" t="s">
        <v>9548</v>
      </c>
    </row>
    <row r="2190" spans="1:4" x14ac:dyDescent="0.25">
      <c r="A2190" t="s">
        <v>9436</v>
      </c>
      <c r="B2190">
        <v>2314</v>
      </c>
      <c r="C2190" s="9">
        <v>106</v>
      </c>
      <c r="D2190" t="s">
        <v>9547</v>
      </c>
    </row>
    <row r="2191" spans="1:4" x14ac:dyDescent="0.25">
      <c r="A2191" t="s">
        <v>9433</v>
      </c>
      <c r="B2191">
        <v>8608</v>
      </c>
      <c r="C2191" s="9">
        <v>64.5</v>
      </c>
      <c r="D2191" t="s">
        <v>9547</v>
      </c>
    </row>
    <row r="2192" spans="1:4" x14ac:dyDescent="0.25">
      <c r="A2192" t="s">
        <v>9433</v>
      </c>
      <c r="B2192">
        <v>3663</v>
      </c>
      <c r="C2192" s="9">
        <v>39.5</v>
      </c>
      <c r="D2192" t="s">
        <v>9547</v>
      </c>
    </row>
    <row r="2193" spans="1:4" x14ac:dyDescent="0.25">
      <c r="A2193" t="s">
        <v>9416</v>
      </c>
      <c r="B2193">
        <v>4549</v>
      </c>
      <c r="C2193" s="9">
        <v>11</v>
      </c>
      <c r="D2193" t="s">
        <v>9549</v>
      </c>
    </row>
    <row r="2194" spans="1:4" x14ac:dyDescent="0.25">
      <c r="A2194" t="s">
        <v>9450</v>
      </c>
      <c r="B2194">
        <v>5012</v>
      </c>
      <c r="C2194" s="9">
        <v>23</v>
      </c>
      <c r="D2194" t="s">
        <v>9546</v>
      </c>
    </row>
    <row r="2195" spans="1:4" x14ac:dyDescent="0.25">
      <c r="A2195" t="s">
        <v>9429</v>
      </c>
      <c r="B2195">
        <v>3085</v>
      </c>
      <c r="C2195" s="9">
        <v>41</v>
      </c>
      <c r="D2195" t="s">
        <v>9546</v>
      </c>
    </row>
    <row r="2196" spans="1:4" x14ac:dyDescent="0.25">
      <c r="A2196" t="s">
        <v>9428</v>
      </c>
      <c r="B2196">
        <v>6407</v>
      </c>
      <c r="C2196" s="9">
        <v>85</v>
      </c>
      <c r="D2196" t="s">
        <v>9546</v>
      </c>
    </row>
    <row r="2197" spans="1:4" x14ac:dyDescent="0.25">
      <c r="A2197" t="s">
        <v>9419</v>
      </c>
      <c r="B2197">
        <v>8386</v>
      </c>
      <c r="C2197" s="9">
        <v>10</v>
      </c>
      <c r="D2197" t="s">
        <v>9546</v>
      </c>
    </row>
    <row r="2198" spans="1:4" x14ac:dyDescent="0.25">
      <c r="A2198" t="s">
        <v>9419</v>
      </c>
      <c r="B2198">
        <v>7207</v>
      </c>
      <c r="C2198" s="9">
        <v>10</v>
      </c>
      <c r="D2198" t="s">
        <v>9546</v>
      </c>
    </row>
    <row r="2199" spans="1:4" x14ac:dyDescent="0.25">
      <c r="A2199" t="s">
        <v>9430</v>
      </c>
      <c r="B2199">
        <v>9731</v>
      </c>
      <c r="C2199" s="9">
        <v>48</v>
      </c>
      <c r="D2199" t="s">
        <v>9549</v>
      </c>
    </row>
    <row r="2200" spans="1:4" x14ac:dyDescent="0.25">
      <c r="A2200" t="s">
        <v>9426</v>
      </c>
      <c r="B2200">
        <v>8303</v>
      </c>
      <c r="C2200" s="9">
        <v>37</v>
      </c>
      <c r="D2200" t="s">
        <v>9547</v>
      </c>
    </row>
    <row r="2201" spans="1:4" x14ac:dyDescent="0.25">
      <c r="A2201" t="s">
        <v>9426</v>
      </c>
      <c r="B2201">
        <v>6137</v>
      </c>
      <c r="C2201" s="9">
        <v>17</v>
      </c>
      <c r="D2201" t="s">
        <v>9549</v>
      </c>
    </row>
    <row r="2202" spans="1:4" x14ac:dyDescent="0.25">
      <c r="A2202" t="s">
        <v>9428</v>
      </c>
      <c r="B2202">
        <v>6556</v>
      </c>
      <c r="C2202" s="9">
        <v>25</v>
      </c>
      <c r="D2202" t="s">
        <v>9546</v>
      </c>
    </row>
    <row r="2203" spans="1:4" x14ac:dyDescent="0.25">
      <c r="A2203" t="s">
        <v>9427</v>
      </c>
      <c r="B2203">
        <v>5255</v>
      </c>
      <c r="C2203" s="9">
        <v>60</v>
      </c>
      <c r="D2203" t="s">
        <v>9547</v>
      </c>
    </row>
    <row r="2204" spans="1:4" x14ac:dyDescent="0.25">
      <c r="A2204" t="s">
        <v>9456</v>
      </c>
      <c r="B2204">
        <v>7377</v>
      </c>
      <c r="C2204" s="9">
        <v>19.899999999999999</v>
      </c>
      <c r="D2204" t="s">
        <v>9546</v>
      </c>
    </row>
    <row r="2205" spans="1:4" x14ac:dyDescent="0.25">
      <c r="A2205" t="s">
        <v>9451</v>
      </c>
      <c r="B2205">
        <v>6685</v>
      </c>
      <c r="C2205" s="9">
        <v>146.75</v>
      </c>
      <c r="D2205" t="s">
        <v>9548</v>
      </c>
    </row>
    <row r="2206" spans="1:4" x14ac:dyDescent="0.25">
      <c r="A2206" t="s">
        <v>9428</v>
      </c>
      <c r="B2206">
        <v>3327</v>
      </c>
      <c r="C2206" s="9">
        <v>25</v>
      </c>
      <c r="D2206" t="s">
        <v>9548</v>
      </c>
    </row>
    <row r="2207" spans="1:4" x14ac:dyDescent="0.25">
      <c r="A2207" t="s">
        <v>9454</v>
      </c>
      <c r="B2207">
        <v>6726</v>
      </c>
      <c r="C2207" s="9">
        <v>28.3</v>
      </c>
      <c r="D2207" t="s">
        <v>9546</v>
      </c>
    </row>
    <row r="2208" spans="1:4" x14ac:dyDescent="0.25">
      <c r="A2208" t="s">
        <v>9415</v>
      </c>
      <c r="B2208">
        <v>8699</v>
      </c>
      <c r="C2208" s="9">
        <v>11</v>
      </c>
      <c r="D2208" t="s">
        <v>9546</v>
      </c>
    </row>
    <row r="2209" spans="1:4" x14ac:dyDescent="0.25">
      <c r="A2209" t="s">
        <v>9414</v>
      </c>
      <c r="B2209">
        <v>2534</v>
      </c>
      <c r="C2209" s="9">
        <v>68</v>
      </c>
      <c r="D2209" t="s">
        <v>9547</v>
      </c>
    </row>
    <row r="2210" spans="1:4" x14ac:dyDescent="0.25">
      <c r="A2210" t="s">
        <v>9423</v>
      </c>
      <c r="B2210">
        <v>2014</v>
      </c>
      <c r="C2210" s="9">
        <v>19</v>
      </c>
      <c r="D2210" t="s">
        <v>9549</v>
      </c>
    </row>
    <row r="2211" spans="1:4" x14ac:dyDescent="0.25">
      <c r="A2211" t="s">
        <v>9455</v>
      </c>
      <c r="B2211">
        <v>8212</v>
      </c>
      <c r="C2211" s="9">
        <v>65</v>
      </c>
      <c r="D2211" t="s">
        <v>9547</v>
      </c>
    </row>
    <row r="2212" spans="1:4" x14ac:dyDescent="0.25">
      <c r="A2212" t="s">
        <v>9434</v>
      </c>
      <c r="B2212">
        <v>1246</v>
      </c>
      <c r="C2212" s="9">
        <v>18</v>
      </c>
      <c r="D2212" t="s">
        <v>9547</v>
      </c>
    </row>
    <row r="2213" spans="1:4" x14ac:dyDescent="0.25">
      <c r="A2213" t="s">
        <v>9425</v>
      </c>
      <c r="B2213">
        <v>5178</v>
      </c>
      <c r="C2213" s="9">
        <v>25</v>
      </c>
      <c r="D2213" t="s">
        <v>9548</v>
      </c>
    </row>
    <row r="2214" spans="1:4" x14ac:dyDescent="0.25">
      <c r="A2214" t="s">
        <v>9431</v>
      </c>
      <c r="B2214">
        <v>5013</v>
      </c>
      <c r="C2214" s="9">
        <v>11.4</v>
      </c>
      <c r="D2214" t="s">
        <v>9547</v>
      </c>
    </row>
    <row r="2215" spans="1:4" x14ac:dyDescent="0.25">
      <c r="A2215" t="s">
        <v>9418</v>
      </c>
      <c r="B2215">
        <v>8443</v>
      </c>
      <c r="C2215" s="9">
        <v>112</v>
      </c>
      <c r="D2215" t="s">
        <v>9548</v>
      </c>
    </row>
    <row r="2216" spans="1:4" x14ac:dyDescent="0.25">
      <c r="A2216" t="s">
        <v>9424</v>
      </c>
      <c r="B2216">
        <v>3139</v>
      </c>
      <c r="C2216" s="9">
        <v>11</v>
      </c>
      <c r="D2216" t="s">
        <v>9548</v>
      </c>
    </row>
    <row r="2217" spans="1:4" x14ac:dyDescent="0.25">
      <c r="A2217" t="s">
        <v>9424</v>
      </c>
      <c r="B2217">
        <v>5024</v>
      </c>
      <c r="C2217" s="9">
        <v>8</v>
      </c>
      <c r="D2217" t="s">
        <v>9546</v>
      </c>
    </row>
    <row r="2218" spans="1:4" x14ac:dyDescent="0.25">
      <c r="A2218" t="s">
        <v>9423</v>
      </c>
      <c r="B2218">
        <v>7831</v>
      </c>
      <c r="C2218" s="9">
        <v>37</v>
      </c>
      <c r="D2218" t="s">
        <v>9549</v>
      </c>
    </row>
    <row r="2219" spans="1:4" x14ac:dyDescent="0.25">
      <c r="A2219" t="s">
        <v>9417</v>
      </c>
      <c r="B2219">
        <v>8929</v>
      </c>
      <c r="C2219" s="9">
        <v>17.5</v>
      </c>
      <c r="D2219" t="s">
        <v>9548</v>
      </c>
    </row>
    <row r="2220" spans="1:4" x14ac:dyDescent="0.25">
      <c r="A2220" t="s">
        <v>9424</v>
      </c>
      <c r="B2220">
        <v>6210</v>
      </c>
      <c r="C2220" s="9">
        <v>11</v>
      </c>
      <c r="D2220" t="s">
        <v>9549</v>
      </c>
    </row>
    <row r="2221" spans="1:4" x14ac:dyDescent="0.25">
      <c r="A2221" t="s">
        <v>9413</v>
      </c>
      <c r="B2221">
        <v>5523</v>
      </c>
      <c r="C2221" s="9">
        <v>49</v>
      </c>
      <c r="D2221" t="s">
        <v>9549</v>
      </c>
    </row>
    <row r="2222" spans="1:4" x14ac:dyDescent="0.25">
      <c r="A2222" t="s">
        <v>9416</v>
      </c>
      <c r="B2222">
        <v>3179</v>
      </c>
      <c r="C2222" s="9">
        <v>26</v>
      </c>
      <c r="D2222" t="s">
        <v>9546</v>
      </c>
    </row>
    <row r="2223" spans="1:4" x14ac:dyDescent="0.25">
      <c r="A2223" t="s">
        <v>9457</v>
      </c>
      <c r="B2223">
        <v>1828</v>
      </c>
      <c r="C2223" s="9">
        <v>141</v>
      </c>
      <c r="D2223" t="s">
        <v>9547</v>
      </c>
    </row>
    <row r="2224" spans="1:4" x14ac:dyDescent="0.25">
      <c r="A2224" t="s">
        <v>9424</v>
      </c>
      <c r="B2224">
        <v>2633</v>
      </c>
      <c r="C2224" s="9">
        <v>8</v>
      </c>
      <c r="D2224" t="s">
        <v>9547</v>
      </c>
    </row>
    <row r="2225" spans="1:4" x14ac:dyDescent="0.25">
      <c r="A2225" t="s">
        <v>9431</v>
      </c>
      <c r="B2225">
        <v>1868</v>
      </c>
      <c r="C2225" s="9">
        <v>19.2</v>
      </c>
      <c r="D2225" t="s">
        <v>9547</v>
      </c>
    </row>
    <row r="2226" spans="1:4" x14ac:dyDescent="0.25">
      <c r="A2226" t="s">
        <v>9413</v>
      </c>
      <c r="B2226">
        <v>84</v>
      </c>
      <c r="C2226" s="9">
        <v>27</v>
      </c>
      <c r="D2226" t="s">
        <v>9546</v>
      </c>
    </row>
    <row r="2227" spans="1:4" x14ac:dyDescent="0.25">
      <c r="A2227" t="s">
        <v>9413</v>
      </c>
      <c r="B2227">
        <v>6368</v>
      </c>
      <c r="C2227" s="9">
        <v>27</v>
      </c>
      <c r="D2227" t="s">
        <v>9548</v>
      </c>
    </row>
    <row r="2228" spans="1:4" x14ac:dyDescent="0.25">
      <c r="A2228" t="s">
        <v>9413</v>
      </c>
      <c r="B2228">
        <v>5634</v>
      </c>
      <c r="C2228" s="9">
        <v>27</v>
      </c>
      <c r="D2228" t="s">
        <v>9549</v>
      </c>
    </row>
    <row r="2229" spans="1:4" x14ac:dyDescent="0.25">
      <c r="A2229" t="s">
        <v>9415</v>
      </c>
      <c r="B2229">
        <v>9075</v>
      </c>
      <c r="C2229" s="9">
        <v>23</v>
      </c>
      <c r="D2229" t="s">
        <v>9546</v>
      </c>
    </row>
    <row r="2230" spans="1:4" x14ac:dyDescent="0.25">
      <c r="A2230" t="s">
        <v>9421</v>
      </c>
      <c r="B2230">
        <v>5585</v>
      </c>
      <c r="C2230" s="9">
        <v>9</v>
      </c>
      <c r="D2230" t="s">
        <v>9548</v>
      </c>
    </row>
    <row r="2231" spans="1:4" x14ac:dyDescent="0.25">
      <c r="A2231" t="s">
        <v>9413</v>
      </c>
      <c r="B2231">
        <v>4572</v>
      </c>
      <c r="C2231" s="9">
        <v>16</v>
      </c>
      <c r="D2231" t="s">
        <v>9546</v>
      </c>
    </row>
    <row r="2232" spans="1:4" x14ac:dyDescent="0.25">
      <c r="A2232" t="s">
        <v>9431</v>
      </c>
      <c r="B2232">
        <v>1026</v>
      </c>
      <c r="C2232" s="9">
        <v>17.8</v>
      </c>
      <c r="D2232" t="s">
        <v>9548</v>
      </c>
    </row>
    <row r="2233" spans="1:4" x14ac:dyDescent="0.25">
      <c r="A2233" t="s">
        <v>9450</v>
      </c>
      <c r="B2233">
        <v>1627</v>
      </c>
      <c r="C2233" s="9">
        <v>79</v>
      </c>
      <c r="D2233" t="s">
        <v>9549</v>
      </c>
    </row>
    <row r="2234" spans="1:4" x14ac:dyDescent="0.25">
      <c r="A2234" t="s">
        <v>9430</v>
      </c>
      <c r="B2234">
        <v>4157</v>
      </c>
      <c r="C2234" s="9">
        <v>29</v>
      </c>
      <c r="D2234" t="s">
        <v>9547</v>
      </c>
    </row>
    <row r="2235" spans="1:4" x14ac:dyDescent="0.25">
      <c r="A2235" t="s">
        <v>9425</v>
      </c>
      <c r="B2235">
        <v>7858</v>
      </c>
      <c r="C2235" s="9">
        <v>20</v>
      </c>
      <c r="D2235" t="s">
        <v>9546</v>
      </c>
    </row>
    <row r="2236" spans="1:4" x14ac:dyDescent="0.25">
      <c r="A2236" t="s">
        <v>9450</v>
      </c>
      <c r="B2236">
        <v>1110</v>
      </c>
      <c r="C2236" s="9">
        <v>59</v>
      </c>
      <c r="D2236" t="s">
        <v>9546</v>
      </c>
    </row>
    <row r="2237" spans="1:4" x14ac:dyDescent="0.25">
      <c r="A2237" t="s">
        <v>9425</v>
      </c>
      <c r="B2237">
        <v>9924</v>
      </c>
      <c r="C2237" s="9">
        <v>20</v>
      </c>
      <c r="D2237" t="s">
        <v>9546</v>
      </c>
    </row>
    <row r="2238" spans="1:4" x14ac:dyDescent="0.25">
      <c r="A2238" t="s">
        <v>9438</v>
      </c>
      <c r="B2238">
        <v>7288</v>
      </c>
      <c r="C2238" s="9">
        <v>425</v>
      </c>
      <c r="D2238" t="s">
        <v>9546</v>
      </c>
    </row>
    <row r="2239" spans="1:4" x14ac:dyDescent="0.25">
      <c r="A2239" t="s">
        <v>9437</v>
      </c>
      <c r="B2239">
        <v>960</v>
      </c>
      <c r="C2239" s="9">
        <v>17.5</v>
      </c>
      <c r="D2239" t="s">
        <v>9546</v>
      </c>
    </row>
    <row r="2240" spans="1:4" x14ac:dyDescent="0.25">
      <c r="A2240" t="s">
        <v>9418</v>
      </c>
      <c r="B2240">
        <v>9350</v>
      </c>
      <c r="C2240" s="9">
        <v>29</v>
      </c>
      <c r="D2240" t="s">
        <v>9546</v>
      </c>
    </row>
    <row r="2241" spans="1:4" x14ac:dyDescent="0.25">
      <c r="A2241" t="s">
        <v>9418</v>
      </c>
      <c r="B2241">
        <v>8031</v>
      </c>
      <c r="C2241" s="9">
        <v>54</v>
      </c>
      <c r="D2241" t="s">
        <v>9547</v>
      </c>
    </row>
    <row r="2242" spans="1:4" x14ac:dyDescent="0.25">
      <c r="A2242" t="s">
        <v>9418</v>
      </c>
      <c r="B2242">
        <v>4021</v>
      </c>
      <c r="C2242" s="9">
        <v>49</v>
      </c>
      <c r="D2242" t="s">
        <v>9546</v>
      </c>
    </row>
    <row r="2243" spans="1:4" x14ac:dyDescent="0.25">
      <c r="A2243" t="s">
        <v>9431</v>
      </c>
      <c r="B2243">
        <v>624</v>
      </c>
      <c r="C2243" s="9">
        <v>11.4</v>
      </c>
      <c r="D2243" t="s">
        <v>9547</v>
      </c>
    </row>
    <row r="2244" spans="1:4" x14ac:dyDescent="0.25">
      <c r="A2244" t="s">
        <v>9451</v>
      </c>
      <c r="B2244">
        <v>2098</v>
      </c>
      <c r="C2244" s="9">
        <v>36.5</v>
      </c>
      <c r="D2244" t="s">
        <v>9546</v>
      </c>
    </row>
    <row r="2245" spans="1:4" x14ac:dyDescent="0.25">
      <c r="A2245" t="s">
        <v>9456</v>
      </c>
      <c r="B2245">
        <v>8433</v>
      </c>
      <c r="C2245" s="9">
        <v>39.9</v>
      </c>
      <c r="D2245" t="s">
        <v>9548</v>
      </c>
    </row>
    <row r="2246" spans="1:4" x14ac:dyDescent="0.25">
      <c r="A2246" t="s">
        <v>9424</v>
      </c>
      <c r="B2246">
        <v>9566</v>
      </c>
      <c r="C2246" s="9">
        <v>8</v>
      </c>
      <c r="D2246" t="s">
        <v>9546</v>
      </c>
    </row>
    <row r="2247" spans="1:4" x14ac:dyDescent="0.25">
      <c r="A2247" t="s">
        <v>9426</v>
      </c>
      <c r="B2247">
        <v>2531</v>
      </c>
      <c r="C2247" s="9">
        <v>17</v>
      </c>
      <c r="D2247" t="s">
        <v>9549</v>
      </c>
    </row>
    <row r="2248" spans="1:4" x14ac:dyDescent="0.25">
      <c r="A2248" t="s">
        <v>9416</v>
      </c>
      <c r="B2248">
        <v>5299</v>
      </c>
      <c r="C2248" s="9">
        <v>13</v>
      </c>
      <c r="D2248" t="s">
        <v>9549</v>
      </c>
    </row>
    <row r="2249" spans="1:4" x14ac:dyDescent="0.25">
      <c r="A2249" t="s">
        <v>9416</v>
      </c>
      <c r="B2249">
        <v>1359</v>
      </c>
      <c r="C2249" s="9">
        <v>18</v>
      </c>
      <c r="D2249" t="s">
        <v>9546</v>
      </c>
    </row>
    <row r="2250" spans="1:4" x14ac:dyDescent="0.25">
      <c r="A2250" t="s">
        <v>9431</v>
      </c>
      <c r="B2250">
        <v>8757</v>
      </c>
      <c r="C2250" s="9">
        <v>22.4</v>
      </c>
      <c r="D2250" t="s">
        <v>9549</v>
      </c>
    </row>
    <row r="2251" spans="1:4" x14ac:dyDescent="0.25">
      <c r="A2251" t="s">
        <v>9430</v>
      </c>
      <c r="B2251">
        <v>9457</v>
      </c>
      <c r="C2251" s="9">
        <v>13</v>
      </c>
      <c r="D2251" t="s">
        <v>9549</v>
      </c>
    </row>
    <row r="2252" spans="1:4" x14ac:dyDescent="0.25">
      <c r="A2252" t="s">
        <v>9430</v>
      </c>
      <c r="B2252">
        <v>4982</v>
      </c>
      <c r="C2252" s="9">
        <v>33</v>
      </c>
      <c r="D2252" t="s">
        <v>9548</v>
      </c>
    </row>
    <row r="2253" spans="1:4" x14ac:dyDescent="0.25">
      <c r="A2253" t="s">
        <v>9421</v>
      </c>
      <c r="B2253">
        <v>5490</v>
      </c>
      <c r="C2253" s="9">
        <v>20</v>
      </c>
      <c r="D2253" t="s">
        <v>9547</v>
      </c>
    </row>
    <row r="2254" spans="1:4" x14ac:dyDescent="0.25">
      <c r="A2254" t="s">
        <v>9427</v>
      </c>
      <c r="B2254">
        <v>836</v>
      </c>
      <c r="C2254" s="9">
        <v>19</v>
      </c>
      <c r="D2254" t="s">
        <v>9547</v>
      </c>
    </row>
    <row r="2255" spans="1:4" x14ac:dyDescent="0.25">
      <c r="A2255" t="s">
        <v>9427</v>
      </c>
      <c r="B2255">
        <v>5629</v>
      </c>
      <c r="C2255" s="9">
        <v>19</v>
      </c>
      <c r="D2255" t="s">
        <v>9549</v>
      </c>
    </row>
    <row r="2256" spans="1:4" x14ac:dyDescent="0.25">
      <c r="A2256" t="s">
        <v>9427</v>
      </c>
      <c r="B2256">
        <v>7861</v>
      </c>
      <c r="C2256" s="9">
        <v>19</v>
      </c>
      <c r="D2256" t="s">
        <v>9548</v>
      </c>
    </row>
    <row r="2257" spans="1:4" x14ac:dyDescent="0.25">
      <c r="A2257" t="s">
        <v>9450</v>
      </c>
      <c r="B2257">
        <v>2043</v>
      </c>
      <c r="C2257" s="9">
        <v>102</v>
      </c>
      <c r="D2257" t="s">
        <v>9546</v>
      </c>
    </row>
    <row r="2258" spans="1:4" x14ac:dyDescent="0.25">
      <c r="A2258" t="s">
        <v>9421</v>
      </c>
      <c r="B2258">
        <v>1518</v>
      </c>
      <c r="C2258" s="9">
        <v>32</v>
      </c>
      <c r="D2258" t="s">
        <v>9547</v>
      </c>
    </row>
    <row r="2259" spans="1:4" x14ac:dyDescent="0.25">
      <c r="A2259" t="s">
        <v>9420</v>
      </c>
      <c r="B2259">
        <v>7951</v>
      </c>
      <c r="C2259" s="9">
        <v>31</v>
      </c>
      <c r="D2259" t="s">
        <v>9547</v>
      </c>
    </row>
    <row r="2260" spans="1:4" x14ac:dyDescent="0.25">
      <c r="A2260" t="s">
        <v>9427</v>
      </c>
      <c r="B2260">
        <v>2245</v>
      </c>
      <c r="C2260" s="9">
        <v>51</v>
      </c>
      <c r="D2260" t="s">
        <v>9549</v>
      </c>
    </row>
    <row r="2261" spans="1:4" x14ac:dyDescent="0.25">
      <c r="A2261" t="s">
        <v>9429</v>
      </c>
      <c r="B2261">
        <v>5527</v>
      </c>
      <c r="C2261" s="9">
        <v>77</v>
      </c>
      <c r="D2261" t="s">
        <v>9548</v>
      </c>
    </row>
    <row r="2262" spans="1:4" x14ac:dyDescent="0.25">
      <c r="A2262" t="s">
        <v>9424</v>
      </c>
      <c r="B2262">
        <v>8838</v>
      </c>
      <c r="C2262" s="9">
        <v>25</v>
      </c>
      <c r="D2262" t="s">
        <v>9547</v>
      </c>
    </row>
    <row r="2263" spans="1:4" x14ac:dyDescent="0.25">
      <c r="A2263" t="s">
        <v>9434</v>
      </c>
      <c r="B2263">
        <v>5208</v>
      </c>
      <c r="C2263" s="9">
        <v>94</v>
      </c>
      <c r="D2263" t="s">
        <v>9547</v>
      </c>
    </row>
    <row r="2264" spans="1:4" x14ac:dyDescent="0.25">
      <c r="A2264" t="s">
        <v>9434</v>
      </c>
      <c r="B2264">
        <v>8686</v>
      </c>
      <c r="C2264" s="9">
        <v>83</v>
      </c>
      <c r="D2264" t="s">
        <v>9547</v>
      </c>
    </row>
    <row r="2265" spans="1:4" x14ac:dyDescent="0.25">
      <c r="A2265" t="s">
        <v>9426</v>
      </c>
      <c r="B2265">
        <v>2532</v>
      </c>
      <c r="C2265" s="9">
        <v>17</v>
      </c>
      <c r="D2265" t="s">
        <v>9549</v>
      </c>
    </row>
    <row r="2266" spans="1:4" x14ac:dyDescent="0.25">
      <c r="A2266" t="s">
        <v>9426</v>
      </c>
      <c r="B2266">
        <v>5807</v>
      </c>
      <c r="C2266" s="9">
        <v>28</v>
      </c>
      <c r="D2266" t="s">
        <v>9546</v>
      </c>
    </row>
    <row r="2267" spans="1:4" x14ac:dyDescent="0.25">
      <c r="A2267" t="s">
        <v>9413</v>
      </c>
      <c r="B2267">
        <v>5343</v>
      </c>
      <c r="C2267" s="9">
        <v>27</v>
      </c>
      <c r="D2267" t="s">
        <v>9547</v>
      </c>
    </row>
    <row r="2268" spans="1:4" x14ac:dyDescent="0.25">
      <c r="A2268" t="s">
        <v>9413</v>
      </c>
      <c r="B2268">
        <v>7188</v>
      </c>
      <c r="C2268" s="9">
        <v>27</v>
      </c>
      <c r="D2268" t="s">
        <v>9549</v>
      </c>
    </row>
    <row r="2269" spans="1:4" x14ac:dyDescent="0.25">
      <c r="A2269" t="s">
        <v>9426</v>
      </c>
      <c r="B2269">
        <v>3520</v>
      </c>
      <c r="C2269" s="9">
        <v>13</v>
      </c>
      <c r="D2269" t="s">
        <v>9546</v>
      </c>
    </row>
    <row r="2270" spans="1:4" x14ac:dyDescent="0.25">
      <c r="A2270" t="s">
        <v>9426</v>
      </c>
      <c r="B2270">
        <v>4705</v>
      </c>
      <c r="C2270" s="9">
        <v>13</v>
      </c>
      <c r="D2270" t="s">
        <v>9546</v>
      </c>
    </row>
    <row r="2271" spans="1:4" x14ac:dyDescent="0.25">
      <c r="A2271" t="s">
        <v>9416</v>
      </c>
      <c r="B2271">
        <v>392</v>
      </c>
      <c r="C2271" s="9">
        <v>20</v>
      </c>
      <c r="D2271" t="s">
        <v>9548</v>
      </c>
    </row>
    <row r="2272" spans="1:4" x14ac:dyDescent="0.25">
      <c r="A2272" t="s">
        <v>9413</v>
      </c>
      <c r="B2272">
        <v>8124</v>
      </c>
      <c r="C2272" s="9">
        <v>27</v>
      </c>
      <c r="D2272" t="s">
        <v>9547</v>
      </c>
    </row>
    <row r="2273" spans="1:4" x14ac:dyDescent="0.25">
      <c r="A2273" t="s">
        <v>9424</v>
      </c>
      <c r="B2273">
        <v>8226</v>
      </c>
      <c r="C2273" s="9">
        <v>26</v>
      </c>
      <c r="D2273" t="s">
        <v>9548</v>
      </c>
    </row>
    <row r="2274" spans="1:4" x14ac:dyDescent="0.25">
      <c r="A2274" t="s">
        <v>9450</v>
      </c>
      <c r="B2274">
        <v>966</v>
      </c>
      <c r="C2274" s="9">
        <v>59</v>
      </c>
      <c r="D2274" t="s">
        <v>9548</v>
      </c>
    </row>
    <row r="2275" spans="1:4" x14ac:dyDescent="0.25">
      <c r="A2275" t="s">
        <v>9430</v>
      </c>
      <c r="B2275">
        <v>4233</v>
      </c>
      <c r="C2275" s="9">
        <v>21</v>
      </c>
      <c r="D2275" t="s">
        <v>9548</v>
      </c>
    </row>
    <row r="2276" spans="1:4" x14ac:dyDescent="0.25">
      <c r="A2276" t="s">
        <v>9417</v>
      </c>
      <c r="B2276">
        <v>3680</v>
      </c>
      <c r="C2276" s="9">
        <v>20.5</v>
      </c>
      <c r="D2276" t="s">
        <v>9547</v>
      </c>
    </row>
    <row r="2277" spans="1:4" x14ac:dyDescent="0.25">
      <c r="A2277" t="s">
        <v>9420</v>
      </c>
      <c r="B2277">
        <v>7481</v>
      </c>
      <c r="C2277" s="9">
        <v>31</v>
      </c>
      <c r="D2277" t="s">
        <v>9547</v>
      </c>
    </row>
    <row r="2278" spans="1:4" x14ac:dyDescent="0.25">
      <c r="A2278" t="s">
        <v>9457</v>
      </c>
      <c r="B2278">
        <v>3077</v>
      </c>
      <c r="C2278" s="9">
        <v>55</v>
      </c>
      <c r="D2278" t="s">
        <v>9546</v>
      </c>
    </row>
    <row r="2279" spans="1:4" x14ac:dyDescent="0.25">
      <c r="A2279" t="s">
        <v>9432</v>
      </c>
      <c r="B2279">
        <v>8461</v>
      </c>
      <c r="C2279" s="9">
        <v>10.1</v>
      </c>
      <c r="D2279" t="s">
        <v>9548</v>
      </c>
    </row>
    <row r="2280" spans="1:4" x14ac:dyDescent="0.25">
      <c r="A2280" t="s">
        <v>9441</v>
      </c>
      <c r="B2280">
        <v>6469</v>
      </c>
      <c r="C2280" s="9">
        <v>570</v>
      </c>
      <c r="D2280" t="s">
        <v>9546</v>
      </c>
    </row>
    <row r="2281" spans="1:4" x14ac:dyDescent="0.25">
      <c r="A2281" t="s">
        <v>9422</v>
      </c>
      <c r="B2281">
        <v>1045</v>
      </c>
      <c r="C2281" s="9">
        <v>5.6</v>
      </c>
      <c r="D2281" t="s">
        <v>9549</v>
      </c>
    </row>
    <row r="2282" spans="1:4" x14ac:dyDescent="0.25">
      <c r="A2282" t="s">
        <v>9421</v>
      </c>
      <c r="B2282">
        <v>2195</v>
      </c>
      <c r="C2282" s="9">
        <v>11</v>
      </c>
      <c r="D2282" t="s">
        <v>9549</v>
      </c>
    </row>
    <row r="2283" spans="1:4" x14ac:dyDescent="0.25">
      <c r="A2283" t="s">
        <v>9434</v>
      </c>
      <c r="B2283">
        <v>9919</v>
      </c>
      <c r="C2283" s="9">
        <v>29</v>
      </c>
      <c r="D2283" t="s">
        <v>9548</v>
      </c>
    </row>
    <row r="2284" spans="1:4" x14ac:dyDescent="0.25">
      <c r="A2284" t="s">
        <v>9434</v>
      </c>
      <c r="B2284">
        <v>1628</v>
      </c>
      <c r="C2284" s="9">
        <v>18</v>
      </c>
      <c r="D2284" t="s">
        <v>9549</v>
      </c>
    </row>
    <row r="2285" spans="1:4" x14ac:dyDescent="0.25">
      <c r="A2285" t="s">
        <v>9420</v>
      </c>
      <c r="B2285">
        <v>3369</v>
      </c>
      <c r="C2285" s="9">
        <v>20</v>
      </c>
      <c r="D2285" t="s">
        <v>9549</v>
      </c>
    </row>
    <row r="2286" spans="1:4" x14ac:dyDescent="0.25">
      <c r="A2286" t="s">
        <v>9420</v>
      </c>
      <c r="B2286">
        <v>249</v>
      </c>
      <c r="C2286" s="9">
        <v>20</v>
      </c>
      <c r="D2286" t="s">
        <v>9549</v>
      </c>
    </row>
    <row r="2287" spans="1:4" x14ac:dyDescent="0.25">
      <c r="A2287" t="s">
        <v>9415</v>
      </c>
      <c r="B2287">
        <v>2112</v>
      </c>
      <c r="C2287" s="9">
        <v>23</v>
      </c>
      <c r="D2287" t="s">
        <v>9546</v>
      </c>
    </row>
    <row r="2288" spans="1:4" x14ac:dyDescent="0.25">
      <c r="A2288" t="s">
        <v>9415</v>
      </c>
      <c r="B2288">
        <v>6246</v>
      </c>
      <c r="C2288" s="9">
        <v>23</v>
      </c>
      <c r="D2288" t="s">
        <v>9548</v>
      </c>
    </row>
    <row r="2289" spans="1:4" x14ac:dyDescent="0.25">
      <c r="A2289" t="s">
        <v>9450</v>
      </c>
      <c r="B2289">
        <v>2909</v>
      </c>
      <c r="C2289" s="9">
        <v>52</v>
      </c>
      <c r="D2289" t="s">
        <v>9549</v>
      </c>
    </row>
    <row r="2290" spans="1:4" x14ac:dyDescent="0.25">
      <c r="A2290" t="s">
        <v>9431</v>
      </c>
      <c r="B2290">
        <v>5007</v>
      </c>
      <c r="C2290" s="9">
        <v>17.8</v>
      </c>
      <c r="D2290" t="s">
        <v>9547</v>
      </c>
    </row>
    <row r="2291" spans="1:4" x14ac:dyDescent="0.25">
      <c r="A2291" t="s">
        <v>9425</v>
      </c>
      <c r="B2291">
        <v>67</v>
      </c>
      <c r="C2291" s="9">
        <v>15</v>
      </c>
      <c r="D2291" t="s">
        <v>9547</v>
      </c>
    </row>
    <row r="2292" spans="1:4" x14ac:dyDescent="0.25">
      <c r="A2292" t="s">
        <v>9416</v>
      </c>
      <c r="B2292">
        <v>5275</v>
      </c>
      <c r="C2292" s="9">
        <v>9</v>
      </c>
      <c r="D2292" t="s">
        <v>9548</v>
      </c>
    </row>
    <row r="2293" spans="1:4" x14ac:dyDescent="0.25">
      <c r="A2293" t="s">
        <v>9434</v>
      </c>
      <c r="B2293">
        <v>150</v>
      </c>
      <c r="C2293" s="9">
        <v>55</v>
      </c>
      <c r="D2293" t="s">
        <v>9546</v>
      </c>
    </row>
    <row r="2294" spans="1:4" x14ac:dyDescent="0.25">
      <c r="A2294" t="s">
        <v>9454</v>
      </c>
      <c r="B2294">
        <v>2233</v>
      </c>
      <c r="C2294" s="9">
        <v>62.6</v>
      </c>
      <c r="D2294" t="s">
        <v>9548</v>
      </c>
    </row>
    <row r="2295" spans="1:4" x14ac:dyDescent="0.25">
      <c r="A2295" t="s">
        <v>9450</v>
      </c>
      <c r="B2295">
        <v>6803</v>
      </c>
      <c r="C2295" s="9">
        <v>79</v>
      </c>
      <c r="D2295" t="s">
        <v>9547</v>
      </c>
    </row>
    <row r="2296" spans="1:4" x14ac:dyDescent="0.25">
      <c r="A2296" t="s">
        <v>9436</v>
      </c>
      <c r="B2296">
        <v>2958</v>
      </c>
      <c r="C2296" s="9">
        <v>50</v>
      </c>
      <c r="D2296" t="s">
        <v>9548</v>
      </c>
    </row>
    <row r="2297" spans="1:4" x14ac:dyDescent="0.25">
      <c r="A2297" t="s">
        <v>9416</v>
      </c>
      <c r="B2297">
        <v>447</v>
      </c>
      <c r="C2297" s="9">
        <v>11</v>
      </c>
      <c r="D2297" t="s">
        <v>9546</v>
      </c>
    </row>
    <row r="2298" spans="1:4" x14ac:dyDescent="0.25">
      <c r="A2298" t="s">
        <v>9419</v>
      </c>
      <c r="B2298">
        <v>9771</v>
      </c>
      <c r="C2298" s="9">
        <v>18.5</v>
      </c>
      <c r="D2298" t="s">
        <v>9547</v>
      </c>
    </row>
    <row r="2299" spans="1:4" x14ac:dyDescent="0.25">
      <c r="A2299" t="s">
        <v>9425</v>
      </c>
      <c r="B2299">
        <v>2213</v>
      </c>
      <c r="C2299" s="9">
        <v>10</v>
      </c>
      <c r="D2299" t="s">
        <v>9548</v>
      </c>
    </row>
    <row r="2300" spans="1:4" x14ac:dyDescent="0.25">
      <c r="A2300" t="s">
        <v>9414</v>
      </c>
      <c r="B2300">
        <v>1840</v>
      </c>
      <c r="C2300" s="9">
        <v>52</v>
      </c>
      <c r="D2300" t="s">
        <v>9548</v>
      </c>
    </row>
    <row r="2301" spans="1:4" x14ac:dyDescent="0.25">
      <c r="A2301" t="s">
        <v>9421</v>
      </c>
      <c r="B2301">
        <v>2871</v>
      </c>
      <c r="C2301" s="9">
        <v>29</v>
      </c>
      <c r="D2301" t="s">
        <v>9546</v>
      </c>
    </row>
    <row r="2302" spans="1:4" x14ac:dyDescent="0.25">
      <c r="A2302" t="s">
        <v>9416</v>
      </c>
      <c r="B2302">
        <v>2883</v>
      </c>
      <c r="C2302" s="9">
        <v>9</v>
      </c>
      <c r="D2302" t="s">
        <v>9547</v>
      </c>
    </row>
    <row r="2303" spans="1:4" x14ac:dyDescent="0.25">
      <c r="A2303" t="s">
        <v>9416</v>
      </c>
      <c r="B2303">
        <v>3941</v>
      </c>
      <c r="C2303" s="9">
        <v>9</v>
      </c>
      <c r="D2303" t="s">
        <v>9548</v>
      </c>
    </row>
    <row r="2304" spans="1:4" x14ac:dyDescent="0.25">
      <c r="A2304" t="s">
        <v>9432</v>
      </c>
      <c r="B2304">
        <v>4235</v>
      </c>
      <c r="C2304" s="9">
        <v>8.4</v>
      </c>
      <c r="D2304" t="s">
        <v>9549</v>
      </c>
    </row>
    <row r="2305" spans="1:4" x14ac:dyDescent="0.25">
      <c r="A2305" t="s">
        <v>9439</v>
      </c>
      <c r="B2305">
        <v>3613</v>
      </c>
      <c r="C2305" s="9">
        <v>1985</v>
      </c>
      <c r="D2305" t="s">
        <v>9546</v>
      </c>
    </row>
    <row r="2306" spans="1:4" x14ac:dyDescent="0.25">
      <c r="A2306" t="s">
        <v>9439</v>
      </c>
      <c r="B2306">
        <v>2132</v>
      </c>
      <c r="C2306" s="9">
        <v>1985</v>
      </c>
      <c r="D2306" t="s">
        <v>9547</v>
      </c>
    </row>
    <row r="2307" spans="1:4" x14ac:dyDescent="0.25">
      <c r="A2307" t="s">
        <v>9439</v>
      </c>
      <c r="B2307">
        <v>6974</v>
      </c>
      <c r="C2307" s="9">
        <v>2005</v>
      </c>
      <c r="D2307" t="s">
        <v>9546</v>
      </c>
    </row>
    <row r="2308" spans="1:4" x14ac:dyDescent="0.25">
      <c r="A2308" t="s">
        <v>9454</v>
      </c>
      <c r="B2308">
        <v>1196</v>
      </c>
      <c r="C2308" s="9">
        <v>51.6</v>
      </c>
      <c r="D2308" t="s">
        <v>9547</v>
      </c>
    </row>
    <row r="2309" spans="1:4" x14ac:dyDescent="0.25">
      <c r="A2309" t="s">
        <v>9430</v>
      </c>
      <c r="B2309">
        <v>7685</v>
      </c>
      <c r="C2309" s="9">
        <v>53</v>
      </c>
      <c r="D2309" t="s">
        <v>9549</v>
      </c>
    </row>
    <row r="2310" spans="1:4" x14ac:dyDescent="0.25">
      <c r="A2310" t="s">
        <v>9450</v>
      </c>
      <c r="B2310">
        <v>7539</v>
      </c>
      <c r="C2310" s="9">
        <v>106</v>
      </c>
      <c r="D2310" t="s">
        <v>9549</v>
      </c>
    </row>
    <row r="2311" spans="1:4" x14ac:dyDescent="0.25">
      <c r="A2311" t="s">
        <v>9420</v>
      </c>
      <c r="B2311">
        <v>9839</v>
      </c>
      <c r="C2311" s="9">
        <v>31</v>
      </c>
      <c r="D2311" t="s">
        <v>9546</v>
      </c>
    </row>
    <row r="2312" spans="1:4" x14ac:dyDescent="0.25">
      <c r="A2312" t="s">
        <v>9424</v>
      </c>
      <c r="B2312">
        <v>8087</v>
      </c>
      <c r="C2312" s="9">
        <v>11</v>
      </c>
      <c r="D2312" t="s">
        <v>9549</v>
      </c>
    </row>
    <row r="2313" spans="1:4" x14ac:dyDescent="0.25">
      <c r="A2313" t="s">
        <v>9424</v>
      </c>
      <c r="B2313">
        <v>2554</v>
      </c>
      <c r="C2313" s="9">
        <v>11</v>
      </c>
      <c r="D2313" t="s">
        <v>9546</v>
      </c>
    </row>
    <row r="2314" spans="1:4" x14ac:dyDescent="0.25">
      <c r="A2314" t="s">
        <v>9419</v>
      </c>
      <c r="B2314">
        <v>5808</v>
      </c>
      <c r="C2314" s="9">
        <v>28.5</v>
      </c>
      <c r="D2314" t="s">
        <v>9548</v>
      </c>
    </row>
    <row r="2315" spans="1:4" x14ac:dyDescent="0.25">
      <c r="A2315" t="s">
        <v>9416</v>
      </c>
      <c r="B2315">
        <v>598</v>
      </c>
      <c r="C2315" s="9">
        <v>9</v>
      </c>
      <c r="D2315" t="s">
        <v>9549</v>
      </c>
    </row>
    <row r="2316" spans="1:4" x14ac:dyDescent="0.25">
      <c r="A2316" t="s">
        <v>9419</v>
      </c>
      <c r="B2316">
        <v>870</v>
      </c>
      <c r="C2316" s="9">
        <v>10</v>
      </c>
      <c r="D2316" t="s">
        <v>9548</v>
      </c>
    </row>
    <row r="2317" spans="1:4" x14ac:dyDescent="0.25">
      <c r="A2317" t="s">
        <v>9421</v>
      </c>
      <c r="B2317">
        <v>4588</v>
      </c>
      <c r="C2317" s="9">
        <v>23</v>
      </c>
      <c r="D2317" t="s">
        <v>9546</v>
      </c>
    </row>
    <row r="2318" spans="1:4" x14ac:dyDescent="0.25">
      <c r="A2318" t="s">
        <v>9423</v>
      </c>
      <c r="B2318">
        <v>5072</v>
      </c>
      <c r="C2318" s="9">
        <v>34</v>
      </c>
      <c r="D2318" t="s">
        <v>9546</v>
      </c>
    </row>
    <row r="2319" spans="1:4" x14ac:dyDescent="0.25">
      <c r="A2319" t="s">
        <v>9437</v>
      </c>
      <c r="B2319">
        <v>22</v>
      </c>
      <c r="C2319" s="9">
        <v>28.5</v>
      </c>
      <c r="D2319" t="s">
        <v>9546</v>
      </c>
    </row>
    <row r="2320" spans="1:4" x14ac:dyDescent="0.25">
      <c r="A2320" t="s">
        <v>9450</v>
      </c>
      <c r="B2320">
        <v>6948</v>
      </c>
      <c r="C2320" s="9">
        <v>77</v>
      </c>
      <c r="D2320" t="s">
        <v>9548</v>
      </c>
    </row>
    <row r="2321" spans="1:4" x14ac:dyDescent="0.25">
      <c r="A2321" t="s">
        <v>9422</v>
      </c>
      <c r="B2321">
        <v>7863</v>
      </c>
      <c r="C2321" s="9">
        <v>6.2</v>
      </c>
      <c r="D2321" t="s">
        <v>9547</v>
      </c>
    </row>
    <row r="2322" spans="1:4" x14ac:dyDescent="0.25">
      <c r="A2322" t="s">
        <v>9422</v>
      </c>
      <c r="B2322">
        <v>5969</v>
      </c>
      <c r="C2322" s="9">
        <v>17.2</v>
      </c>
      <c r="D2322" t="s">
        <v>9547</v>
      </c>
    </row>
    <row r="2323" spans="1:4" x14ac:dyDescent="0.25">
      <c r="A2323" t="s">
        <v>9426</v>
      </c>
      <c r="B2323">
        <v>6804</v>
      </c>
      <c r="C2323" s="9">
        <v>20</v>
      </c>
      <c r="D2323" t="s">
        <v>9546</v>
      </c>
    </row>
    <row r="2324" spans="1:4" x14ac:dyDescent="0.25">
      <c r="A2324" t="s">
        <v>9418</v>
      </c>
      <c r="B2324">
        <v>9816</v>
      </c>
      <c r="C2324" s="9">
        <v>64</v>
      </c>
      <c r="D2324" t="s">
        <v>9546</v>
      </c>
    </row>
    <row r="2325" spans="1:4" x14ac:dyDescent="0.25">
      <c r="A2325" t="s">
        <v>9430</v>
      </c>
      <c r="B2325">
        <v>8731</v>
      </c>
      <c r="C2325" s="9">
        <v>49</v>
      </c>
      <c r="D2325" t="s">
        <v>9547</v>
      </c>
    </row>
    <row r="2326" spans="1:4" x14ac:dyDescent="0.25">
      <c r="A2326" t="s">
        <v>9430</v>
      </c>
      <c r="B2326">
        <v>4050</v>
      </c>
      <c r="C2326" s="9">
        <v>45</v>
      </c>
      <c r="D2326" t="s">
        <v>9547</v>
      </c>
    </row>
    <row r="2327" spans="1:4" x14ac:dyDescent="0.25">
      <c r="A2327" t="s">
        <v>9430</v>
      </c>
      <c r="B2327">
        <v>5578</v>
      </c>
      <c r="C2327" s="9">
        <v>45</v>
      </c>
      <c r="D2327" t="s">
        <v>9548</v>
      </c>
    </row>
    <row r="2328" spans="1:4" x14ac:dyDescent="0.25">
      <c r="A2328" t="s">
        <v>9430</v>
      </c>
      <c r="B2328">
        <v>1089</v>
      </c>
      <c r="C2328" s="9">
        <v>40</v>
      </c>
      <c r="D2328" t="s">
        <v>9549</v>
      </c>
    </row>
    <row r="2329" spans="1:4" x14ac:dyDescent="0.25">
      <c r="A2329" t="s">
        <v>9430</v>
      </c>
      <c r="B2329">
        <v>2777</v>
      </c>
      <c r="C2329" s="9">
        <v>29</v>
      </c>
      <c r="D2329" t="s">
        <v>9548</v>
      </c>
    </row>
    <row r="2330" spans="1:4" x14ac:dyDescent="0.25">
      <c r="A2330" t="s">
        <v>9419</v>
      </c>
      <c r="B2330">
        <v>5119</v>
      </c>
      <c r="C2330" s="9">
        <v>21</v>
      </c>
      <c r="D2330" t="s">
        <v>9547</v>
      </c>
    </row>
    <row r="2331" spans="1:4" x14ac:dyDescent="0.25">
      <c r="A2331" t="s">
        <v>9423</v>
      </c>
      <c r="B2331">
        <v>3417</v>
      </c>
      <c r="C2331" s="9">
        <v>11</v>
      </c>
      <c r="D2331" t="s">
        <v>9546</v>
      </c>
    </row>
    <row r="2332" spans="1:4" x14ac:dyDescent="0.25">
      <c r="A2332" t="s">
        <v>9420</v>
      </c>
      <c r="B2332">
        <v>5310</v>
      </c>
      <c r="C2332" s="9">
        <v>11</v>
      </c>
      <c r="D2332" t="s">
        <v>9549</v>
      </c>
    </row>
    <row r="2333" spans="1:4" x14ac:dyDescent="0.25">
      <c r="A2333" t="s">
        <v>9416</v>
      </c>
      <c r="B2333">
        <v>2867</v>
      </c>
      <c r="C2333" s="9">
        <v>11</v>
      </c>
      <c r="D2333" t="s">
        <v>9548</v>
      </c>
    </row>
    <row r="2334" spans="1:4" x14ac:dyDescent="0.25">
      <c r="A2334" t="s">
        <v>9416</v>
      </c>
      <c r="B2334">
        <v>4037</v>
      </c>
      <c r="C2334" s="9">
        <v>31</v>
      </c>
      <c r="D2334" t="s">
        <v>9547</v>
      </c>
    </row>
    <row r="2335" spans="1:4" x14ac:dyDescent="0.25">
      <c r="A2335" t="s">
        <v>9424</v>
      </c>
      <c r="B2335">
        <v>3320</v>
      </c>
      <c r="C2335" s="9">
        <v>11</v>
      </c>
      <c r="D2335" t="s">
        <v>9547</v>
      </c>
    </row>
    <row r="2336" spans="1:4" x14ac:dyDescent="0.25">
      <c r="A2336" t="s">
        <v>9420</v>
      </c>
      <c r="B2336">
        <v>5422</v>
      </c>
      <c r="C2336" s="9">
        <v>11</v>
      </c>
      <c r="D2336" t="s">
        <v>9548</v>
      </c>
    </row>
    <row r="2337" spans="1:4" x14ac:dyDescent="0.25">
      <c r="A2337" t="s">
        <v>9450</v>
      </c>
      <c r="B2337">
        <v>2899</v>
      </c>
      <c r="C2337" s="9">
        <v>34</v>
      </c>
      <c r="D2337" t="s">
        <v>9546</v>
      </c>
    </row>
    <row r="2338" spans="1:4" x14ac:dyDescent="0.25">
      <c r="A2338" t="s">
        <v>9420</v>
      </c>
      <c r="B2338">
        <v>4534</v>
      </c>
      <c r="C2338" s="9">
        <v>11</v>
      </c>
      <c r="D2338" t="s">
        <v>9546</v>
      </c>
    </row>
    <row r="2339" spans="1:4" x14ac:dyDescent="0.25">
      <c r="A2339" t="s">
        <v>9420</v>
      </c>
      <c r="B2339">
        <v>6538</v>
      </c>
      <c r="C2339" s="9">
        <v>11</v>
      </c>
      <c r="D2339" t="s">
        <v>9549</v>
      </c>
    </row>
    <row r="2340" spans="1:4" x14ac:dyDescent="0.25">
      <c r="A2340" t="s">
        <v>9450</v>
      </c>
      <c r="B2340">
        <v>8911</v>
      </c>
      <c r="C2340" s="9">
        <v>151</v>
      </c>
      <c r="D2340" t="s">
        <v>9549</v>
      </c>
    </row>
    <row r="2341" spans="1:4" x14ac:dyDescent="0.25">
      <c r="A2341" t="s">
        <v>9417</v>
      </c>
      <c r="B2341">
        <v>3664</v>
      </c>
      <c r="C2341" s="9">
        <v>20.5</v>
      </c>
      <c r="D2341" t="s">
        <v>9548</v>
      </c>
    </row>
    <row r="2342" spans="1:4" x14ac:dyDescent="0.25">
      <c r="A2342" t="s">
        <v>9417</v>
      </c>
      <c r="B2342">
        <v>2809</v>
      </c>
      <c r="C2342" s="9">
        <v>34.5</v>
      </c>
      <c r="D2342" t="s">
        <v>9546</v>
      </c>
    </row>
    <row r="2343" spans="1:4" x14ac:dyDescent="0.25">
      <c r="A2343" t="s">
        <v>9450</v>
      </c>
      <c r="B2343">
        <v>813</v>
      </c>
      <c r="C2343" s="9">
        <v>41</v>
      </c>
      <c r="D2343" t="s">
        <v>9548</v>
      </c>
    </row>
    <row r="2344" spans="1:4" x14ac:dyDescent="0.25">
      <c r="A2344" t="s">
        <v>9427</v>
      </c>
      <c r="B2344">
        <v>8854</v>
      </c>
      <c r="C2344" s="9">
        <v>19</v>
      </c>
      <c r="D2344" t="s">
        <v>9547</v>
      </c>
    </row>
    <row r="2345" spans="1:4" x14ac:dyDescent="0.25">
      <c r="A2345" t="s">
        <v>9420</v>
      </c>
      <c r="B2345">
        <v>4803</v>
      </c>
      <c r="C2345" s="9">
        <v>11</v>
      </c>
      <c r="D2345" t="s">
        <v>9546</v>
      </c>
    </row>
    <row r="2346" spans="1:4" x14ac:dyDescent="0.25">
      <c r="A2346" t="s">
        <v>9419</v>
      </c>
      <c r="B2346">
        <v>7597</v>
      </c>
      <c r="C2346" s="9">
        <v>15</v>
      </c>
      <c r="D2346" t="s">
        <v>9549</v>
      </c>
    </row>
    <row r="2347" spans="1:4" x14ac:dyDescent="0.25">
      <c r="A2347" t="s">
        <v>9420</v>
      </c>
      <c r="B2347">
        <v>8117</v>
      </c>
      <c r="C2347" s="9">
        <v>22</v>
      </c>
      <c r="D2347" t="s">
        <v>9549</v>
      </c>
    </row>
    <row r="2348" spans="1:4" x14ac:dyDescent="0.25">
      <c r="A2348" t="s">
        <v>9420</v>
      </c>
      <c r="B2348">
        <v>1669</v>
      </c>
      <c r="C2348" s="9">
        <v>11</v>
      </c>
      <c r="D2348" t="s">
        <v>9546</v>
      </c>
    </row>
    <row r="2349" spans="1:4" x14ac:dyDescent="0.25">
      <c r="A2349" t="s">
        <v>9431</v>
      </c>
      <c r="B2349">
        <v>1065</v>
      </c>
      <c r="C2349" s="9">
        <v>47.400000000000006</v>
      </c>
      <c r="D2349" t="s">
        <v>9549</v>
      </c>
    </row>
    <row r="2350" spans="1:4" x14ac:dyDescent="0.25">
      <c r="A2350" t="s">
        <v>9450</v>
      </c>
      <c r="B2350">
        <v>2230</v>
      </c>
      <c r="C2350" s="9">
        <v>70</v>
      </c>
      <c r="D2350" t="s">
        <v>9547</v>
      </c>
    </row>
    <row r="2351" spans="1:4" x14ac:dyDescent="0.25">
      <c r="A2351" t="s">
        <v>9450</v>
      </c>
      <c r="B2351">
        <v>1529</v>
      </c>
      <c r="C2351" s="9">
        <v>59</v>
      </c>
      <c r="D2351" t="s">
        <v>9549</v>
      </c>
    </row>
    <row r="2352" spans="1:4" x14ac:dyDescent="0.25">
      <c r="A2352" t="s">
        <v>9450</v>
      </c>
      <c r="B2352">
        <v>2284</v>
      </c>
      <c r="C2352" s="9">
        <v>41</v>
      </c>
      <c r="D2352" t="s">
        <v>9546</v>
      </c>
    </row>
    <row r="2353" spans="1:4" x14ac:dyDescent="0.25">
      <c r="A2353" t="s">
        <v>9419</v>
      </c>
      <c r="B2353">
        <v>279</v>
      </c>
      <c r="C2353" s="9">
        <v>21</v>
      </c>
      <c r="D2353" t="s">
        <v>9548</v>
      </c>
    </row>
    <row r="2354" spans="1:4" x14ac:dyDescent="0.25">
      <c r="A2354" t="s">
        <v>9439</v>
      </c>
      <c r="B2354">
        <v>2985</v>
      </c>
      <c r="C2354" s="9">
        <v>2975</v>
      </c>
      <c r="D2354" t="s">
        <v>9546</v>
      </c>
    </row>
    <row r="2355" spans="1:4" x14ac:dyDescent="0.25">
      <c r="A2355" t="s">
        <v>9439</v>
      </c>
      <c r="B2355">
        <v>639</v>
      </c>
      <c r="C2355" s="9">
        <v>1985</v>
      </c>
      <c r="D2355" t="s">
        <v>9547</v>
      </c>
    </row>
    <row r="2356" spans="1:4" x14ac:dyDescent="0.25">
      <c r="A2356" t="s">
        <v>9437</v>
      </c>
      <c r="B2356">
        <v>7380</v>
      </c>
      <c r="C2356" s="9">
        <v>17.5</v>
      </c>
      <c r="D2356" t="s">
        <v>9548</v>
      </c>
    </row>
    <row r="2357" spans="1:4" x14ac:dyDescent="0.25">
      <c r="A2357" t="s">
        <v>9420</v>
      </c>
      <c r="B2357">
        <v>8044</v>
      </c>
      <c r="C2357" s="9">
        <v>23</v>
      </c>
      <c r="D2357" t="s">
        <v>9548</v>
      </c>
    </row>
    <row r="2358" spans="1:4" x14ac:dyDescent="0.25">
      <c r="A2358" t="s">
        <v>9429</v>
      </c>
      <c r="B2358">
        <v>2870</v>
      </c>
      <c r="C2358" s="9">
        <v>37</v>
      </c>
      <c r="D2358" t="s">
        <v>9547</v>
      </c>
    </row>
    <row r="2359" spans="1:4" x14ac:dyDescent="0.25">
      <c r="A2359" t="s">
        <v>9451</v>
      </c>
      <c r="B2359">
        <v>7922</v>
      </c>
      <c r="C2359" s="9">
        <v>52.25</v>
      </c>
      <c r="D2359" t="s">
        <v>9547</v>
      </c>
    </row>
    <row r="2360" spans="1:4" x14ac:dyDescent="0.25">
      <c r="A2360" t="s">
        <v>9423</v>
      </c>
      <c r="B2360">
        <v>9302</v>
      </c>
      <c r="C2360" s="9">
        <v>29</v>
      </c>
      <c r="D2360" t="s">
        <v>9547</v>
      </c>
    </row>
    <row r="2361" spans="1:4" x14ac:dyDescent="0.25">
      <c r="A2361" t="s">
        <v>9435</v>
      </c>
      <c r="B2361">
        <v>7699</v>
      </c>
      <c r="C2361" s="9">
        <v>19</v>
      </c>
      <c r="D2361" t="s">
        <v>9547</v>
      </c>
    </row>
    <row r="2362" spans="1:4" x14ac:dyDescent="0.25">
      <c r="A2362" t="s">
        <v>9419</v>
      </c>
      <c r="B2362">
        <v>7011</v>
      </c>
      <c r="C2362" s="9">
        <v>10</v>
      </c>
      <c r="D2362" t="s">
        <v>9548</v>
      </c>
    </row>
    <row r="2363" spans="1:4" x14ac:dyDescent="0.25">
      <c r="A2363" t="s">
        <v>9450</v>
      </c>
      <c r="B2363">
        <v>2256</v>
      </c>
      <c r="C2363" s="9">
        <v>142</v>
      </c>
      <c r="D2363" t="s">
        <v>9549</v>
      </c>
    </row>
    <row r="2364" spans="1:4" x14ac:dyDescent="0.25">
      <c r="A2364" t="s">
        <v>9425</v>
      </c>
      <c r="B2364">
        <v>6058</v>
      </c>
      <c r="C2364" s="9">
        <v>31</v>
      </c>
      <c r="D2364" t="s">
        <v>9546</v>
      </c>
    </row>
    <row r="2365" spans="1:4" x14ac:dyDescent="0.25">
      <c r="A2365" t="s">
        <v>9426</v>
      </c>
      <c r="B2365">
        <v>4137</v>
      </c>
      <c r="C2365" s="9">
        <v>24</v>
      </c>
      <c r="D2365" t="s">
        <v>9548</v>
      </c>
    </row>
    <row r="2366" spans="1:4" x14ac:dyDescent="0.25">
      <c r="A2366" t="s">
        <v>9427</v>
      </c>
      <c r="B2366">
        <v>7760</v>
      </c>
      <c r="C2366" s="9">
        <v>12</v>
      </c>
      <c r="D2366" t="s">
        <v>9548</v>
      </c>
    </row>
    <row r="2367" spans="1:4" x14ac:dyDescent="0.25">
      <c r="A2367" t="s">
        <v>9450</v>
      </c>
      <c r="B2367">
        <v>3501</v>
      </c>
      <c r="C2367" s="9">
        <v>59</v>
      </c>
      <c r="D2367" t="s">
        <v>9549</v>
      </c>
    </row>
    <row r="2368" spans="1:4" x14ac:dyDescent="0.25">
      <c r="A2368" t="s">
        <v>9451</v>
      </c>
      <c r="B2368">
        <v>3166</v>
      </c>
      <c r="C2368" s="9">
        <v>36.5</v>
      </c>
      <c r="D2368" t="s">
        <v>9549</v>
      </c>
    </row>
    <row r="2369" spans="1:4" x14ac:dyDescent="0.25">
      <c r="A2369" t="s">
        <v>9425</v>
      </c>
      <c r="B2369">
        <v>8991</v>
      </c>
      <c r="C2369" s="9">
        <v>41</v>
      </c>
      <c r="D2369" t="s">
        <v>9546</v>
      </c>
    </row>
    <row r="2370" spans="1:4" x14ac:dyDescent="0.25">
      <c r="A2370" t="s">
        <v>9414</v>
      </c>
      <c r="B2370">
        <v>329</v>
      </c>
      <c r="C2370" s="9">
        <v>41</v>
      </c>
      <c r="D2370" t="s">
        <v>9549</v>
      </c>
    </row>
    <row r="2371" spans="1:4" x14ac:dyDescent="0.25">
      <c r="A2371" t="s">
        <v>9431</v>
      </c>
      <c r="B2371">
        <v>8856</v>
      </c>
      <c r="C2371" s="9">
        <v>41.6</v>
      </c>
      <c r="D2371" t="s">
        <v>9549</v>
      </c>
    </row>
    <row r="2372" spans="1:4" x14ac:dyDescent="0.25">
      <c r="A2372" t="s">
        <v>9422</v>
      </c>
      <c r="B2372">
        <v>1059</v>
      </c>
      <c r="C2372" s="9">
        <v>7.4</v>
      </c>
      <c r="D2372" t="s">
        <v>9548</v>
      </c>
    </row>
    <row r="2373" spans="1:4" x14ac:dyDescent="0.25">
      <c r="A2373" t="s">
        <v>9423</v>
      </c>
      <c r="B2373">
        <v>4377</v>
      </c>
      <c r="C2373" s="9">
        <v>22</v>
      </c>
      <c r="D2373" t="s">
        <v>9546</v>
      </c>
    </row>
    <row r="2374" spans="1:4" x14ac:dyDescent="0.25">
      <c r="A2374" t="s">
        <v>9430</v>
      </c>
      <c r="B2374">
        <v>6005</v>
      </c>
      <c r="C2374" s="9">
        <v>29</v>
      </c>
      <c r="D2374" t="s">
        <v>9549</v>
      </c>
    </row>
    <row r="2375" spans="1:4" x14ac:dyDescent="0.25">
      <c r="A2375" t="s">
        <v>9419</v>
      </c>
      <c r="B2375">
        <v>2729</v>
      </c>
      <c r="C2375" s="9">
        <v>7.5</v>
      </c>
      <c r="D2375" t="s">
        <v>9549</v>
      </c>
    </row>
    <row r="2376" spans="1:4" x14ac:dyDescent="0.25">
      <c r="A2376" t="s">
        <v>9415</v>
      </c>
      <c r="B2376">
        <v>7308</v>
      </c>
      <c r="C2376" s="9">
        <v>55</v>
      </c>
      <c r="D2376" t="s">
        <v>9548</v>
      </c>
    </row>
    <row r="2377" spans="1:4" x14ac:dyDescent="0.25">
      <c r="A2377" t="s">
        <v>9415</v>
      </c>
      <c r="B2377">
        <v>4198</v>
      </c>
      <c r="C2377" s="9">
        <v>11</v>
      </c>
      <c r="D2377" t="s">
        <v>9548</v>
      </c>
    </row>
    <row r="2378" spans="1:4" x14ac:dyDescent="0.25">
      <c r="A2378" t="s">
        <v>9414</v>
      </c>
      <c r="B2378">
        <v>2574</v>
      </c>
      <c r="C2378" s="9">
        <v>57</v>
      </c>
      <c r="D2378" t="s">
        <v>9546</v>
      </c>
    </row>
    <row r="2379" spans="1:4" x14ac:dyDescent="0.25">
      <c r="A2379" t="s">
        <v>9421</v>
      </c>
      <c r="B2379">
        <v>9133</v>
      </c>
      <c r="C2379" s="9">
        <v>28</v>
      </c>
      <c r="D2379" t="s">
        <v>9546</v>
      </c>
    </row>
    <row r="2380" spans="1:4" x14ac:dyDescent="0.25">
      <c r="A2380" t="s">
        <v>9414</v>
      </c>
      <c r="B2380">
        <v>5868</v>
      </c>
      <c r="C2380" s="9">
        <v>43</v>
      </c>
      <c r="D2380" t="s">
        <v>9548</v>
      </c>
    </row>
    <row r="2381" spans="1:4" x14ac:dyDescent="0.25">
      <c r="A2381" t="s">
        <v>9429</v>
      </c>
      <c r="B2381">
        <v>4799</v>
      </c>
      <c r="C2381" s="9">
        <v>29</v>
      </c>
      <c r="D2381" t="s">
        <v>9546</v>
      </c>
    </row>
    <row r="2382" spans="1:4" x14ac:dyDescent="0.25">
      <c r="A2382" t="s">
        <v>9429</v>
      </c>
      <c r="B2382">
        <v>1835</v>
      </c>
      <c r="C2382" s="9">
        <v>29</v>
      </c>
      <c r="D2382" t="s">
        <v>9546</v>
      </c>
    </row>
    <row r="2383" spans="1:4" x14ac:dyDescent="0.25">
      <c r="A2383" t="s">
        <v>9429</v>
      </c>
      <c r="B2383">
        <v>7781</v>
      </c>
      <c r="C2383" s="9">
        <v>40</v>
      </c>
      <c r="D2383" t="s">
        <v>9547</v>
      </c>
    </row>
    <row r="2384" spans="1:4" x14ac:dyDescent="0.25">
      <c r="A2384" t="s">
        <v>9436</v>
      </c>
      <c r="B2384">
        <v>7835</v>
      </c>
      <c r="C2384" s="9">
        <v>150</v>
      </c>
      <c r="D2384" t="s">
        <v>9548</v>
      </c>
    </row>
    <row r="2385" spans="1:4" x14ac:dyDescent="0.25">
      <c r="A2385" t="s">
        <v>9416</v>
      </c>
      <c r="B2385">
        <v>7515</v>
      </c>
      <c r="C2385" s="9">
        <v>24</v>
      </c>
      <c r="D2385" t="s">
        <v>9548</v>
      </c>
    </row>
    <row r="2386" spans="1:4" x14ac:dyDescent="0.25">
      <c r="A2386" t="s">
        <v>9450</v>
      </c>
      <c r="B2386">
        <v>6885</v>
      </c>
      <c r="C2386" s="9">
        <v>23</v>
      </c>
      <c r="D2386" t="s">
        <v>9547</v>
      </c>
    </row>
    <row r="2387" spans="1:4" x14ac:dyDescent="0.25">
      <c r="A2387" t="s">
        <v>9415</v>
      </c>
      <c r="B2387">
        <v>625</v>
      </c>
      <c r="C2387" s="9">
        <v>47</v>
      </c>
      <c r="D2387" t="s">
        <v>9548</v>
      </c>
    </row>
    <row r="2388" spans="1:4" x14ac:dyDescent="0.25">
      <c r="A2388" t="s">
        <v>9423</v>
      </c>
      <c r="B2388">
        <v>7355</v>
      </c>
      <c r="C2388" s="9">
        <v>25</v>
      </c>
      <c r="D2388" t="s">
        <v>9549</v>
      </c>
    </row>
    <row r="2389" spans="1:4" x14ac:dyDescent="0.25">
      <c r="A2389" t="s">
        <v>9450</v>
      </c>
      <c r="B2389">
        <v>106</v>
      </c>
      <c r="C2389" s="9">
        <v>167</v>
      </c>
      <c r="D2389" t="s">
        <v>9548</v>
      </c>
    </row>
    <row r="2390" spans="1:4" x14ac:dyDescent="0.25">
      <c r="A2390" t="s">
        <v>9424</v>
      </c>
      <c r="B2390">
        <v>4073</v>
      </c>
      <c r="C2390" s="9">
        <v>11</v>
      </c>
      <c r="D2390" t="s">
        <v>9547</v>
      </c>
    </row>
    <row r="2391" spans="1:4" x14ac:dyDescent="0.25">
      <c r="A2391" t="s">
        <v>9432</v>
      </c>
      <c r="B2391">
        <v>7688</v>
      </c>
      <c r="C2391" s="9">
        <v>10.1</v>
      </c>
      <c r="D2391" t="s">
        <v>9546</v>
      </c>
    </row>
    <row r="2392" spans="1:4" x14ac:dyDescent="0.25">
      <c r="A2392" t="s">
        <v>9434</v>
      </c>
      <c r="B2392">
        <v>1965</v>
      </c>
      <c r="C2392" s="9">
        <v>31</v>
      </c>
      <c r="D2392" t="s">
        <v>9549</v>
      </c>
    </row>
    <row r="2393" spans="1:4" x14ac:dyDescent="0.25">
      <c r="A2393" t="s">
        <v>9426</v>
      </c>
      <c r="B2393">
        <v>6406</v>
      </c>
      <c r="C2393" s="9">
        <v>32</v>
      </c>
      <c r="D2393" t="s">
        <v>9548</v>
      </c>
    </row>
    <row r="2394" spans="1:4" x14ac:dyDescent="0.25">
      <c r="A2394" t="s">
        <v>9434</v>
      </c>
      <c r="B2394">
        <v>1124</v>
      </c>
      <c r="C2394" s="9">
        <v>56</v>
      </c>
      <c r="D2394" t="s">
        <v>9549</v>
      </c>
    </row>
    <row r="2395" spans="1:4" x14ac:dyDescent="0.25">
      <c r="A2395" t="s">
        <v>9437</v>
      </c>
      <c r="B2395">
        <v>3067</v>
      </c>
      <c r="C2395" s="9">
        <v>67.5</v>
      </c>
      <c r="D2395" t="s">
        <v>9547</v>
      </c>
    </row>
    <row r="2396" spans="1:4" x14ac:dyDescent="0.25">
      <c r="A2396" t="s">
        <v>9432</v>
      </c>
      <c r="B2396">
        <v>6402</v>
      </c>
      <c r="C2396" s="9">
        <v>28.4</v>
      </c>
      <c r="D2396" t="s">
        <v>9547</v>
      </c>
    </row>
    <row r="2397" spans="1:4" x14ac:dyDescent="0.25">
      <c r="A2397" t="s">
        <v>9451</v>
      </c>
      <c r="B2397">
        <v>9228</v>
      </c>
      <c r="C2397" s="9">
        <v>56.5</v>
      </c>
      <c r="D2397" t="s">
        <v>9547</v>
      </c>
    </row>
    <row r="2398" spans="1:4" x14ac:dyDescent="0.25">
      <c r="A2398" t="s">
        <v>9451</v>
      </c>
      <c r="B2398">
        <v>196</v>
      </c>
      <c r="C2398" s="9">
        <v>47.5</v>
      </c>
      <c r="D2398" t="s">
        <v>9549</v>
      </c>
    </row>
    <row r="2399" spans="1:4" x14ac:dyDescent="0.25">
      <c r="A2399" t="s">
        <v>9451</v>
      </c>
      <c r="B2399">
        <v>3384</v>
      </c>
      <c r="C2399" s="9">
        <v>47.5</v>
      </c>
      <c r="D2399" t="s">
        <v>9549</v>
      </c>
    </row>
    <row r="2400" spans="1:4" x14ac:dyDescent="0.25">
      <c r="A2400" t="s">
        <v>9427</v>
      </c>
      <c r="B2400">
        <v>4966</v>
      </c>
      <c r="C2400" s="9">
        <v>60</v>
      </c>
      <c r="D2400" t="s">
        <v>9546</v>
      </c>
    </row>
    <row r="2401" spans="1:4" x14ac:dyDescent="0.25">
      <c r="A2401" t="s">
        <v>9420</v>
      </c>
      <c r="B2401">
        <v>6302</v>
      </c>
      <c r="C2401" s="9">
        <v>31</v>
      </c>
      <c r="D2401" t="s">
        <v>9546</v>
      </c>
    </row>
    <row r="2402" spans="1:4" x14ac:dyDescent="0.25">
      <c r="A2402" t="s">
        <v>9415</v>
      </c>
      <c r="B2402">
        <v>2322</v>
      </c>
      <c r="C2402" s="9">
        <v>31</v>
      </c>
      <c r="D2402" t="s">
        <v>9549</v>
      </c>
    </row>
    <row r="2403" spans="1:4" x14ac:dyDescent="0.25">
      <c r="A2403" t="s">
        <v>9415</v>
      </c>
      <c r="B2403">
        <v>3853</v>
      </c>
      <c r="C2403" s="9">
        <v>55</v>
      </c>
      <c r="D2403" t="s">
        <v>9548</v>
      </c>
    </row>
    <row r="2404" spans="1:4" x14ac:dyDescent="0.25">
      <c r="A2404" t="s">
        <v>9431</v>
      </c>
      <c r="B2404">
        <v>6308</v>
      </c>
      <c r="C2404" s="9">
        <v>25.6</v>
      </c>
      <c r="D2404" t="s">
        <v>9549</v>
      </c>
    </row>
    <row r="2405" spans="1:4" x14ac:dyDescent="0.25">
      <c r="A2405" t="s">
        <v>9417</v>
      </c>
      <c r="B2405">
        <v>8825</v>
      </c>
      <c r="C2405" s="9">
        <v>9.5</v>
      </c>
      <c r="D2405" t="s">
        <v>9549</v>
      </c>
    </row>
    <row r="2406" spans="1:4" x14ac:dyDescent="0.25">
      <c r="A2406" t="s">
        <v>9431</v>
      </c>
      <c r="B2406">
        <v>3201</v>
      </c>
      <c r="C2406" s="9">
        <v>39.6</v>
      </c>
      <c r="D2406" t="s">
        <v>9548</v>
      </c>
    </row>
    <row r="2407" spans="1:4" x14ac:dyDescent="0.25">
      <c r="A2407" t="s">
        <v>9442</v>
      </c>
      <c r="B2407">
        <v>7602</v>
      </c>
      <c r="C2407" s="9">
        <v>54</v>
      </c>
      <c r="D2407" t="s">
        <v>9548</v>
      </c>
    </row>
    <row r="2408" spans="1:4" x14ac:dyDescent="0.25">
      <c r="A2408" t="s">
        <v>9437</v>
      </c>
      <c r="B2408">
        <v>2262</v>
      </c>
      <c r="C2408" s="9">
        <v>28.5</v>
      </c>
      <c r="D2408" t="s">
        <v>9548</v>
      </c>
    </row>
    <row r="2409" spans="1:4" x14ac:dyDescent="0.25">
      <c r="A2409" t="s">
        <v>9432</v>
      </c>
      <c r="B2409">
        <v>2858</v>
      </c>
      <c r="C2409" s="9">
        <v>6.7</v>
      </c>
      <c r="D2409" t="s">
        <v>9546</v>
      </c>
    </row>
    <row r="2410" spans="1:4" x14ac:dyDescent="0.25">
      <c r="A2410" t="s">
        <v>9432</v>
      </c>
      <c r="B2410">
        <v>8883</v>
      </c>
      <c r="C2410" s="9">
        <v>6.7</v>
      </c>
      <c r="D2410" t="s">
        <v>9548</v>
      </c>
    </row>
    <row r="2411" spans="1:4" x14ac:dyDescent="0.25">
      <c r="A2411" t="s">
        <v>9425</v>
      </c>
      <c r="B2411">
        <v>9099</v>
      </c>
      <c r="C2411" s="9">
        <v>15</v>
      </c>
      <c r="D2411" t="s">
        <v>9549</v>
      </c>
    </row>
    <row r="2412" spans="1:4" x14ac:dyDescent="0.25">
      <c r="A2412" t="s">
        <v>9450</v>
      </c>
      <c r="B2412">
        <v>4692</v>
      </c>
      <c r="C2412" s="9">
        <v>66</v>
      </c>
      <c r="D2412" t="s">
        <v>9548</v>
      </c>
    </row>
    <row r="2413" spans="1:4" x14ac:dyDescent="0.25">
      <c r="A2413" t="s">
        <v>9450</v>
      </c>
      <c r="B2413">
        <v>2155</v>
      </c>
      <c r="C2413" s="9">
        <v>41</v>
      </c>
      <c r="D2413" t="s">
        <v>9549</v>
      </c>
    </row>
    <row r="2414" spans="1:4" x14ac:dyDescent="0.25">
      <c r="A2414" t="s">
        <v>9450</v>
      </c>
      <c r="B2414">
        <v>5244</v>
      </c>
      <c r="C2414" s="9">
        <v>41</v>
      </c>
      <c r="D2414" t="s">
        <v>9547</v>
      </c>
    </row>
    <row r="2415" spans="1:4" x14ac:dyDescent="0.25">
      <c r="A2415" t="s">
        <v>9433</v>
      </c>
      <c r="B2415">
        <v>2160</v>
      </c>
      <c r="C2415" s="9">
        <v>28</v>
      </c>
      <c r="D2415" t="s">
        <v>9548</v>
      </c>
    </row>
    <row r="2416" spans="1:4" x14ac:dyDescent="0.25">
      <c r="A2416" t="s">
        <v>9415</v>
      </c>
      <c r="B2416">
        <v>1273</v>
      </c>
      <c r="C2416" s="9">
        <v>34</v>
      </c>
      <c r="D2416" t="s">
        <v>9549</v>
      </c>
    </row>
    <row r="2417" spans="1:4" x14ac:dyDescent="0.25">
      <c r="A2417" t="s">
        <v>9417</v>
      </c>
      <c r="B2417">
        <v>6263</v>
      </c>
      <c r="C2417" s="9">
        <v>6.5</v>
      </c>
      <c r="D2417" t="s">
        <v>9548</v>
      </c>
    </row>
    <row r="2418" spans="1:4" x14ac:dyDescent="0.25">
      <c r="A2418" t="s">
        <v>9427</v>
      </c>
      <c r="B2418">
        <v>6583</v>
      </c>
      <c r="C2418" s="9">
        <v>30</v>
      </c>
      <c r="D2418" t="s">
        <v>9548</v>
      </c>
    </row>
    <row r="2419" spans="1:4" x14ac:dyDescent="0.25">
      <c r="A2419" t="s">
        <v>9431</v>
      </c>
      <c r="B2419">
        <v>734</v>
      </c>
      <c r="C2419" s="9">
        <v>11.4</v>
      </c>
      <c r="D2419" t="s">
        <v>9547</v>
      </c>
    </row>
    <row r="2420" spans="1:4" x14ac:dyDescent="0.25">
      <c r="A2420" t="s">
        <v>9431</v>
      </c>
      <c r="B2420">
        <v>2798</v>
      </c>
      <c r="C2420" s="9">
        <v>22.4</v>
      </c>
      <c r="D2420" t="s">
        <v>9548</v>
      </c>
    </row>
    <row r="2421" spans="1:4" x14ac:dyDescent="0.25">
      <c r="A2421" t="s">
        <v>9450</v>
      </c>
      <c r="B2421">
        <v>1676</v>
      </c>
      <c r="C2421" s="9">
        <v>34</v>
      </c>
      <c r="D2421" t="s">
        <v>9546</v>
      </c>
    </row>
    <row r="2422" spans="1:4" x14ac:dyDescent="0.25">
      <c r="A2422" t="s">
        <v>9450</v>
      </c>
      <c r="B2422">
        <v>3612</v>
      </c>
      <c r="C2422" s="9">
        <v>34</v>
      </c>
      <c r="D2422" t="s">
        <v>9548</v>
      </c>
    </row>
    <row r="2423" spans="1:4" x14ac:dyDescent="0.25">
      <c r="A2423" t="s">
        <v>9419</v>
      </c>
      <c r="B2423">
        <v>8611</v>
      </c>
      <c r="C2423" s="9">
        <v>27.5</v>
      </c>
      <c r="D2423" t="s">
        <v>9547</v>
      </c>
    </row>
    <row r="2424" spans="1:4" x14ac:dyDescent="0.25">
      <c r="A2424" t="s">
        <v>9450</v>
      </c>
      <c r="B2424">
        <v>9066</v>
      </c>
      <c r="C2424" s="9">
        <v>23</v>
      </c>
      <c r="D2424" t="s">
        <v>9549</v>
      </c>
    </row>
    <row r="2425" spans="1:4" x14ac:dyDescent="0.25">
      <c r="A2425" t="s">
        <v>9418</v>
      </c>
      <c r="B2425">
        <v>2268</v>
      </c>
      <c r="C2425" s="9">
        <v>65</v>
      </c>
      <c r="D2425" t="s">
        <v>9546</v>
      </c>
    </row>
    <row r="2426" spans="1:4" x14ac:dyDescent="0.25">
      <c r="A2426" t="s">
        <v>9414</v>
      </c>
      <c r="B2426">
        <v>3148</v>
      </c>
      <c r="C2426" s="9">
        <v>32</v>
      </c>
      <c r="D2426" t="s">
        <v>9546</v>
      </c>
    </row>
    <row r="2427" spans="1:4" x14ac:dyDescent="0.25">
      <c r="A2427" t="s">
        <v>9450</v>
      </c>
      <c r="B2427">
        <v>6960</v>
      </c>
      <c r="C2427" s="9">
        <v>113</v>
      </c>
      <c r="D2427" t="s">
        <v>9547</v>
      </c>
    </row>
    <row r="2428" spans="1:4" x14ac:dyDescent="0.25">
      <c r="A2428" t="s">
        <v>9450</v>
      </c>
      <c r="B2428">
        <v>4183</v>
      </c>
      <c r="C2428" s="9">
        <v>43</v>
      </c>
      <c r="D2428" t="s">
        <v>9546</v>
      </c>
    </row>
    <row r="2429" spans="1:4" x14ac:dyDescent="0.25">
      <c r="A2429" t="s">
        <v>9455</v>
      </c>
      <c r="B2429">
        <v>1489</v>
      </c>
      <c r="C2429" s="9">
        <v>125</v>
      </c>
      <c r="D2429" t="s">
        <v>9547</v>
      </c>
    </row>
    <row r="2430" spans="1:4" x14ac:dyDescent="0.25">
      <c r="A2430" t="s">
        <v>9416</v>
      </c>
      <c r="B2430">
        <v>7985</v>
      </c>
      <c r="C2430" s="9">
        <v>29</v>
      </c>
      <c r="D2430" t="s">
        <v>9547</v>
      </c>
    </row>
    <row r="2431" spans="1:4" x14ac:dyDescent="0.25">
      <c r="A2431" t="s">
        <v>9416</v>
      </c>
      <c r="B2431">
        <v>4152</v>
      </c>
      <c r="C2431" s="9">
        <v>20</v>
      </c>
      <c r="D2431" t="s">
        <v>9547</v>
      </c>
    </row>
    <row r="2432" spans="1:4" x14ac:dyDescent="0.25">
      <c r="A2432" t="s">
        <v>9455</v>
      </c>
      <c r="B2432">
        <v>834</v>
      </c>
      <c r="C2432" s="9">
        <v>105</v>
      </c>
      <c r="D2432" t="s">
        <v>9547</v>
      </c>
    </row>
    <row r="2433" spans="1:4" x14ac:dyDescent="0.25">
      <c r="A2433" t="s">
        <v>9427</v>
      </c>
      <c r="B2433">
        <v>1931</v>
      </c>
      <c r="C2433" s="9">
        <v>107</v>
      </c>
      <c r="D2433" t="s">
        <v>9549</v>
      </c>
    </row>
    <row r="2434" spans="1:4" x14ac:dyDescent="0.25">
      <c r="A2434" t="s">
        <v>9419</v>
      </c>
      <c r="B2434">
        <v>556</v>
      </c>
      <c r="C2434" s="9">
        <v>27.5</v>
      </c>
      <c r="D2434" t="s">
        <v>9547</v>
      </c>
    </row>
    <row r="2435" spans="1:4" x14ac:dyDescent="0.25">
      <c r="A2435" t="s">
        <v>9425</v>
      </c>
      <c r="B2435">
        <v>1240</v>
      </c>
      <c r="C2435" s="9">
        <v>25</v>
      </c>
      <c r="D2435" t="s">
        <v>9548</v>
      </c>
    </row>
    <row r="2436" spans="1:4" x14ac:dyDescent="0.25">
      <c r="A2436" t="s">
        <v>9415</v>
      </c>
      <c r="B2436">
        <v>221</v>
      </c>
      <c r="C2436" s="9">
        <v>40</v>
      </c>
      <c r="D2436" t="s">
        <v>9546</v>
      </c>
    </row>
    <row r="2437" spans="1:4" x14ac:dyDescent="0.25">
      <c r="A2437" t="s">
        <v>9415</v>
      </c>
      <c r="B2437">
        <v>9571</v>
      </c>
      <c r="C2437" s="9">
        <v>29</v>
      </c>
      <c r="D2437" t="s">
        <v>9549</v>
      </c>
    </row>
    <row r="2438" spans="1:4" x14ac:dyDescent="0.25">
      <c r="A2438" t="s">
        <v>9415</v>
      </c>
      <c r="B2438">
        <v>5872</v>
      </c>
      <c r="C2438" s="9">
        <v>29</v>
      </c>
      <c r="D2438" t="s">
        <v>9546</v>
      </c>
    </row>
    <row r="2439" spans="1:4" x14ac:dyDescent="0.25">
      <c r="A2439" t="s">
        <v>9441</v>
      </c>
      <c r="B2439">
        <v>8265</v>
      </c>
      <c r="C2439" s="9">
        <v>385</v>
      </c>
      <c r="D2439" t="s">
        <v>9548</v>
      </c>
    </row>
    <row r="2440" spans="1:4" x14ac:dyDescent="0.25">
      <c r="A2440" t="s">
        <v>9424</v>
      </c>
      <c r="B2440">
        <v>6531</v>
      </c>
      <c r="C2440" s="9">
        <v>26</v>
      </c>
      <c r="D2440" t="s">
        <v>9546</v>
      </c>
    </row>
    <row r="2441" spans="1:4" x14ac:dyDescent="0.25">
      <c r="A2441" t="s">
        <v>9423</v>
      </c>
      <c r="B2441">
        <v>6157</v>
      </c>
      <c r="C2441" s="9">
        <v>32</v>
      </c>
      <c r="D2441" t="s">
        <v>9549</v>
      </c>
    </row>
    <row r="2442" spans="1:4" x14ac:dyDescent="0.25">
      <c r="A2442" t="s">
        <v>9422</v>
      </c>
      <c r="B2442">
        <v>4700</v>
      </c>
      <c r="C2442" s="9">
        <v>6.2</v>
      </c>
      <c r="D2442" t="s">
        <v>9549</v>
      </c>
    </row>
    <row r="2443" spans="1:4" x14ac:dyDescent="0.25">
      <c r="A2443" t="s">
        <v>9424</v>
      </c>
      <c r="B2443">
        <v>8576</v>
      </c>
      <c r="C2443" s="9">
        <v>8</v>
      </c>
      <c r="D2443" t="s">
        <v>9548</v>
      </c>
    </row>
    <row r="2444" spans="1:4" x14ac:dyDescent="0.25">
      <c r="A2444" t="s">
        <v>9424</v>
      </c>
      <c r="B2444">
        <v>2844</v>
      </c>
      <c r="C2444" s="9">
        <v>14</v>
      </c>
      <c r="D2444" t="s">
        <v>9548</v>
      </c>
    </row>
    <row r="2445" spans="1:4" x14ac:dyDescent="0.25">
      <c r="A2445" t="s">
        <v>9450</v>
      </c>
      <c r="B2445">
        <v>2096</v>
      </c>
      <c r="C2445" s="9">
        <v>23</v>
      </c>
      <c r="D2445" t="s">
        <v>9549</v>
      </c>
    </row>
    <row r="2446" spans="1:4" x14ac:dyDescent="0.25">
      <c r="A2446" t="s">
        <v>9414</v>
      </c>
      <c r="B2446">
        <v>7088</v>
      </c>
      <c r="C2446" s="9">
        <v>43</v>
      </c>
      <c r="D2446" t="s">
        <v>9546</v>
      </c>
    </row>
    <row r="2447" spans="1:4" x14ac:dyDescent="0.25">
      <c r="A2447" t="s">
        <v>9418</v>
      </c>
      <c r="B2447">
        <v>755</v>
      </c>
      <c r="C2447" s="9">
        <v>29</v>
      </c>
      <c r="D2447" t="s">
        <v>9548</v>
      </c>
    </row>
    <row r="2448" spans="1:4" x14ac:dyDescent="0.25">
      <c r="A2448" t="s">
        <v>9418</v>
      </c>
      <c r="B2448">
        <v>8629</v>
      </c>
      <c r="C2448" s="9">
        <v>29</v>
      </c>
      <c r="D2448" t="s">
        <v>9549</v>
      </c>
    </row>
    <row r="2449" spans="1:4" x14ac:dyDescent="0.25">
      <c r="A2449" t="s">
        <v>9450</v>
      </c>
      <c r="B2449">
        <v>858</v>
      </c>
      <c r="C2449" s="9">
        <v>23</v>
      </c>
      <c r="D2449" t="s">
        <v>9547</v>
      </c>
    </row>
    <row r="2450" spans="1:4" x14ac:dyDescent="0.25">
      <c r="A2450" t="s">
        <v>9426</v>
      </c>
      <c r="B2450">
        <v>6291</v>
      </c>
      <c r="C2450" s="9">
        <v>53</v>
      </c>
      <c r="D2450" t="s">
        <v>9546</v>
      </c>
    </row>
    <row r="2451" spans="1:4" x14ac:dyDescent="0.25">
      <c r="A2451" t="s">
        <v>9450</v>
      </c>
      <c r="B2451">
        <v>307</v>
      </c>
      <c r="C2451" s="9">
        <v>113</v>
      </c>
      <c r="D2451" t="s">
        <v>9546</v>
      </c>
    </row>
    <row r="2452" spans="1:4" x14ac:dyDescent="0.25">
      <c r="A2452" t="s">
        <v>9439</v>
      </c>
      <c r="B2452">
        <v>1378</v>
      </c>
      <c r="C2452" s="9">
        <v>1985</v>
      </c>
      <c r="D2452" t="s">
        <v>9547</v>
      </c>
    </row>
    <row r="2453" spans="1:4" x14ac:dyDescent="0.25">
      <c r="A2453" t="s">
        <v>9416</v>
      </c>
      <c r="B2453">
        <v>8705</v>
      </c>
      <c r="C2453" s="9">
        <v>11</v>
      </c>
      <c r="D2453" t="s">
        <v>9547</v>
      </c>
    </row>
    <row r="2454" spans="1:4" x14ac:dyDescent="0.25">
      <c r="A2454" t="s">
        <v>9416</v>
      </c>
      <c r="B2454">
        <v>7078</v>
      </c>
      <c r="C2454" s="9">
        <v>11</v>
      </c>
      <c r="D2454" t="s">
        <v>9546</v>
      </c>
    </row>
    <row r="2455" spans="1:4" x14ac:dyDescent="0.25">
      <c r="A2455" t="s">
        <v>9416</v>
      </c>
      <c r="B2455">
        <v>3349</v>
      </c>
      <c r="C2455" s="9">
        <v>11</v>
      </c>
      <c r="D2455" t="s">
        <v>9549</v>
      </c>
    </row>
    <row r="2456" spans="1:4" x14ac:dyDescent="0.25">
      <c r="A2456" t="s">
        <v>9428</v>
      </c>
      <c r="B2456">
        <v>1912</v>
      </c>
      <c r="C2456" s="9">
        <v>40</v>
      </c>
      <c r="D2456" t="s">
        <v>9548</v>
      </c>
    </row>
    <row r="2457" spans="1:4" x14ac:dyDescent="0.25">
      <c r="A2457" t="s">
        <v>9425</v>
      </c>
      <c r="B2457">
        <v>7204</v>
      </c>
      <c r="C2457" s="9">
        <v>15</v>
      </c>
      <c r="D2457" t="s">
        <v>9549</v>
      </c>
    </row>
    <row r="2458" spans="1:4" x14ac:dyDescent="0.25">
      <c r="A2458" t="s">
        <v>9422</v>
      </c>
      <c r="B2458">
        <v>8680</v>
      </c>
      <c r="C2458" s="9">
        <v>5.6</v>
      </c>
      <c r="D2458" t="s">
        <v>9546</v>
      </c>
    </row>
    <row r="2459" spans="1:4" x14ac:dyDescent="0.25">
      <c r="A2459" t="s">
        <v>9419</v>
      </c>
      <c r="B2459">
        <v>4211</v>
      </c>
      <c r="C2459" s="9">
        <v>37.5</v>
      </c>
      <c r="D2459" t="s">
        <v>9546</v>
      </c>
    </row>
    <row r="2460" spans="1:4" x14ac:dyDescent="0.25">
      <c r="A2460" t="s">
        <v>9450</v>
      </c>
      <c r="B2460">
        <v>4675</v>
      </c>
      <c r="C2460" s="9">
        <v>23</v>
      </c>
      <c r="D2460" t="s">
        <v>9549</v>
      </c>
    </row>
    <row r="2461" spans="1:4" x14ac:dyDescent="0.25">
      <c r="A2461" t="s">
        <v>9454</v>
      </c>
      <c r="B2461">
        <v>2632</v>
      </c>
      <c r="C2461" s="9">
        <v>51.6</v>
      </c>
      <c r="D2461" t="s">
        <v>9547</v>
      </c>
    </row>
    <row r="2462" spans="1:4" x14ac:dyDescent="0.25">
      <c r="A2462" t="s">
        <v>9420</v>
      </c>
      <c r="B2462">
        <v>322</v>
      </c>
      <c r="C2462" s="9">
        <v>14</v>
      </c>
      <c r="D2462" t="s">
        <v>9548</v>
      </c>
    </row>
    <row r="2463" spans="1:4" x14ac:dyDescent="0.25">
      <c r="A2463" t="s">
        <v>9427</v>
      </c>
      <c r="B2463">
        <v>4196</v>
      </c>
      <c r="C2463" s="9">
        <v>26</v>
      </c>
      <c r="D2463" t="s">
        <v>9548</v>
      </c>
    </row>
    <row r="2464" spans="1:4" x14ac:dyDescent="0.25">
      <c r="A2464" t="s">
        <v>9415</v>
      </c>
      <c r="B2464">
        <v>5621</v>
      </c>
      <c r="C2464" s="9">
        <v>37</v>
      </c>
      <c r="D2464" t="s">
        <v>9549</v>
      </c>
    </row>
    <row r="2465" spans="1:4" x14ac:dyDescent="0.25">
      <c r="A2465" t="s">
        <v>9430</v>
      </c>
      <c r="B2465">
        <v>7183</v>
      </c>
      <c r="C2465" s="9">
        <v>29</v>
      </c>
      <c r="D2465" t="s">
        <v>9548</v>
      </c>
    </row>
    <row r="2466" spans="1:4" x14ac:dyDescent="0.25">
      <c r="A2466" t="s">
        <v>9432</v>
      </c>
      <c r="B2466">
        <v>9173</v>
      </c>
      <c r="C2466" s="9">
        <v>11.8</v>
      </c>
      <c r="D2466" t="s">
        <v>9546</v>
      </c>
    </row>
    <row r="2467" spans="1:4" x14ac:dyDescent="0.25">
      <c r="A2467" t="s">
        <v>9434</v>
      </c>
      <c r="B2467">
        <v>9486</v>
      </c>
      <c r="C2467" s="9">
        <v>44</v>
      </c>
      <c r="D2467" t="s">
        <v>9549</v>
      </c>
    </row>
    <row r="2468" spans="1:4" x14ac:dyDescent="0.25">
      <c r="A2468" t="s">
        <v>9420</v>
      </c>
      <c r="B2468">
        <v>4001</v>
      </c>
      <c r="C2468" s="9">
        <v>17</v>
      </c>
      <c r="D2468" t="s">
        <v>9546</v>
      </c>
    </row>
    <row r="2469" spans="1:4" x14ac:dyDescent="0.25">
      <c r="A2469" t="s">
        <v>9414</v>
      </c>
      <c r="B2469">
        <v>7633</v>
      </c>
      <c r="C2469" s="9">
        <v>32</v>
      </c>
      <c r="D2469" t="s">
        <v>9548</v>
      </c>
    </row>
    <row r="2470" spans="1:4" x14ac:dyDescent="0.25">
      <c r="A2470" t="s">
        <v>9424</v>
      </c>
      <c r="B2470">
        <v>9335</v>
      </c>
      <c r="C2470" s="9">
        <v>11</v>
      </c>
      <c r="D2470" t="s">
        <v>9548</v>
      </c>
    </row>
    <row r="2471" spans="1:4" x14ac:dyDescent="0.25">
      <c r="A2471" t="s">
        <v>9419</v>
      </c>
      <c r="B2471">
        <v>6797</v>
      </c>
      <c r="C2471" s="9">
        <v>12.5</v>
      </c>
      <c r="D2471" t="s">
        <v>9546</v>
      </c>
    </row>
    <row r="2472" spans="1:4" x14ac:dyDescent="0.25">
      <c r="A2472" t="s">
        <v>9429</v>
      </c>
      <c r="B2472">
        <v>8217</v>
      </c>
      <c r="C2472" s="9">
        <v>29</v>
      </c>
      <c r="D2472" t="s">
        <v>9548</v>
      </c>
    </row>
    <row r="2473" spans="1:4" x14ac:dyDescent="0.25">
      <c r="A2473" t="s">
        <v>9429</v>
      </c>
      <c r="B2473">
        <v>6409</v>
      </c>
      <c r="C2473" s="9">
        <v>54</v>
      </c>
      <c r="D2473" t="s">
        <v>9549</v>
      </c>
    </row>
    <row r="2474" spans="1:4" x14ac:dyDescent="0.25">
      <c r="A2474" t="s">
        <v>9419</v>
      </c>
      <c r="B2474">
        <v>9983</v>
      </c>
      <c r="C2474" s="9">
        <v>23.5</v>
      </c>
      <c r="D2474" t="s">
        <v>9549</v>
      </c>
    </row>
    <row r="2475" spans="1:4" x14ac:dyDescent="0.25">
      <c r="A2475" t="s">
        <v>9417</v>
      </c>
      <c r="B2475">
        <v>1444</v>
      </c>
      <c r="C2475" s="9">
        <v>11</v>
      </c>
      <c r="D2475" t="s">
        <v>9547</v>
      </c>
    </row>
    <row r="2476" spans="1:4" x14ac:dyDescent="0.25">
      <c r="A2476" t="s">
        <v>9417</v>
      </c>
      <c r="B2476">
        <v>8201</v>
      </c>
      <c r="C2476" s="9">
        <v>11</v>
      </c>
      <c r="D2476" t="s">
        <v>9548</v>
      </c>
    </row>
    <row r="2477" spans="1:4" x14ac:dyDescent="0.25">
      <c r="A2477" t="s">
        <v>9429</v>
      </c>
      <c r="B2477">
        <v>2812</v>
      </c>
      <c r="C2477" s="9">
        <v>29</v>
      </c>
      <c r="D2477" t="s">
        <v>9548</v>
      </c>
    </row>
    <row r="2478" spans="1:4" x14ac:dyDescent="0.25">
      <c r="A2478" t="s">
        <v>9424</v>
      </c>
      <c r="B2478">
        <v>8944</v>
      </c>
      <c r="C2478" s="9">
        <v>14</v>
      </c>
      <c r="D2478" t="s">
        <v>9549</v>
      </c>
    </row>
    <row r="2479" spans="1:4" x14ac:dyDescent="0.25">
      <c r="A2479" t="s">
        <v>9419</v>
      </c>
      <c r="B2479">
        <v>5184</v>
      </c>
      <c r="C2479" s="9">
        <v>12.5</v>
      </c>
      <c r="D2479" t="s">
        <v>9547</v>
      </c>
    </row>
    <row r="2480" spans="1:4" x14ac:dyDescent="0.25">
      <c r="A2480" t="s">
        <v>9429</v>
      </c>
      <c r="B2480">
        <v>7668</v>
      </c>
      <c r="C2480" s="9">
        <v>73</v>
      </c>
      <c r="D2480" t="s">
        <v>9546</v>
      </c>
    </row>
    <row r="2481" spans="1:4" x14ac:dyDescent="0.25">
      <c r="A2481" t="s">
        <v>9429</v>
      </c>
      <c r="B2481">
        <v>7636</v>
      </c>
      <c r="C2481" s="9">
        <v>29</v>
      </c>
      <c r="D2481" t="s">
        <v>9548</v>
      </c>
    </row>
    <row r="2482" spans="1:4" x14ac:dyDescent="0.25">
      <c r="A2482" t="s">
        <v>9436</v>
      </c>
      <c r="B2482">
        <v>1541</v>
      </c>
      <c r="C2482" s="9">
        <v>20</v>
      </c>
      <c r="D2482" t="s">
        <v>9548</v>
      </c>
    </row>
    <row r="2483" spans="1:4" x14ac:dyDescent="0.25">
      <c r="A2483" t="s">
        <v>9457</v>
      </c>
      <c r="B2483">
        <v>49</v>
      </c>
      <c r="C2483" s="9">
        <v>55</v>
      </c>
      <c r="D2483" t="s">
        <v>9546</v>
      </c>
    </row>
    <row r="2484" spans="1:4" x14ac:dyDescent="0.25">
      <c r="A2484" t="s">
        <v>9415</v>
      </c>
      <c r="B2484">
        <v>5273</v>
      </c>
      <c r="C2484" s="9">
        <v>17</v>
      </c>
      <c r="D2484" t="s">
        <v>9549</v>
      </c>
    </row>
    <row r="2485" spans="1:4" x14ac:dyDescent="0.25">
      <c r="A2485" t="s">
        <v>9457</v>
      </c>
      <c r="B2485">
        <v>9087</v>
      </c>
      <c r="C2485" s="9">
        <v>55</v>
      </c>
      <c r="D2485" t="s">
        <v>9549</v>
      </c>
    </row>
    <row r="2486" spans="1:4" x14ac:dyDescent="0.25">
      <c r="A2486" t="s">
        <v>9457</v>
      </c>
      <c r="B2486">
        <v>7110</v>
      </c>
      <c r="C2486" s="9">
        <v>55</v>
      </c>
      <c r="D2486" t="s">
        <v>9547</v>
      </c>
    </row>
    <row r="2487" spans="1:4" x14ac:dyDescent="0.25">
      <c r="A2487" t="s">
        <v>9422</v>
      </c>
      <c r="B2487">
        <v>2619</v>
      </c>
      <c r="C2487" s="9">
        <v>25.6</v>
      </c>
      <c r="D2487" t="s">
        <v>9549</v>
      </c>
    </row>
    <row r="2488" spans="1:4" x14ac:dyDescent="0.25">
      <c r="A2488" t="s">
        <v>9456</v>
      </c>
      <c r="B2488">
        <v>2119</v>
      </c>
      <c r="C2488" s="9">
        <v>45.8</v>
      </c>
      <c r="D2488" t="s">
        <v>9549</v>
      </c>
    </row>
    <row r="2489" spans="1:4" x14ac:dyDescent="0.25">
      <c r="A2489" t="s">
        <v>9425</v>
      </c>
      <c r="B2489">
        <v>8155</v>
      </c>
      <c r="C2489" s="9">
        <v>26</v>
      </c>
      <c r="D2489" t="s">
        <v>9547</v>
      </c>
    </row>
    <row r="2490" spans="1:4" x14ac:dyDescent="0.25">
      <c r="A2490" t="s">
        <v>9456</v>
      </c>
      <c r="B2490">
        <v>3779</v>
      </c>
      <c r="C2490" s="9">
        <v>34.799999999999997</v>
      </c>
      <c r="D2490" t="s">
        <v>9549</v>
      </c>
    </row>
    <row r="2491" spans="1:4" x14ac:dyDescent="0.25">
      <c r="A2491" t="s">
        <v>9425</v>
      </c>
      <c r="B2491">
        <v>5088</v>
      </c>
      <c r="C2491" s="9">
        <v>35</v>
      </c>
      <c r="D2491" t="s">
        <v>9547</v>
      </c>
    </row>
    <row r="2492" spans="1:4" x14ac:dyDescent="0.25">
      <c r="A2492" t="s">
        <v>9415</v>
      </c>
      <c r="B2492">
        <v>3832</v>
      </c>
      <c r="C2492" s="9">
        <v>53</v>
      </c>
      <c r="D2492" t="s">
        <v>9549</v>
      </c>
    </row>
    <row r="2493" spans="1:4" x14ac:dyDescent="0.25">
      <c r="A2493" t="s">
        <v>9430</v>
      </c>
      <c r="B2493">
        <v>4147</v>
      </c>
      <c r="C2493" s="9">
        <v>13</v>
      </c>
      <c r="D2493" t="s">
        <v>9548</v>
      </c>
    </row>
    <row r="2494" spans="1:4" x14ac:dyDescent="0.25">
      <c r="A2494" t="s">
        <v>9430</v>
      </c>
      <c r="B2494">
        <v>6358</v>
      </c>
      <c r="C2494" s="9">
        <v>24</v>
      </c>
      <c r="D2494" t="s">
        <v>9549</v>
      </c>
    </row>
    <row r="2495" spans="1:4" x14ac:dyDescent="0.25">
      <c r="A2495" t="s">
        <v>9441</v>
      </c>
      <c r="B2495">
        <v>5487</v>
      </c>
      <c r="C2495" s="9">
        <v>725</v>
      </c>
      <c r="D2495" t="s">
        <v>9546</v>
      </c>
    </row>
    <row r="2496" spans="1:4" x14ac:dyDescent="0.25">
      <c r="A2496" t="s">
        <v>9429</v>
      </c>
      <c r="B2496">
        <v>7421</v>
      </c>
      <c r="C2496" s="9">
        <v>41</v>
      </c>
      <c r="D2496" t="s">
        <v>9549</v>
      </c>
    </row>
    <row r="2497" spans="1:4" x14ac:dyDescent="0.25">
      <c r="A2497" t="s">
        <v>9453</v>
      </c>
      <c r="B2497">
        <v>7233</v>
      </c>
      <c r="C2497" s="9">
        <v>23.9</v>
      </c>
      <c r="D2497" t="s">
        <v>9548</v>
      </c>
    </row>
    <row r="2498" spans="1:4" x14ac:dyDescent="0.25">
      <c r="A2498" t="s">
        <v>9453</v>
      </c>
      <c r="B2498">
        <v>442</v>
      </c>
      <c r="C2498" s="9">
        <v>12.9</v>
      </c>
      <c r="D2498" t="s">
        <v>9547</v>
      </c>
    </row>
    <row r="2499" spans="1:4" x14ac:dyDescent="0.25">
      <c r="A2499" t="s">
        <v>9415</v>
      </c>
      <c r="B2499">
        <v>2188</v>
      </c>
      <c r="C2499" s="9">
        <v>17</v>
      </c>
      <c r="D2499" t="s">
        <v>9546</v>
      </c>
    </row>
    <row r="2500" spans="1:4" x14ac:dyDescent="0.25">
      <c r="A2500" t="s">
        <v>9415</v>
      </c>
      <c r="B2500">
        <v>8402</v>
      </c>
      <c r="C2500" s="9">
        <v>49</v>
      </c>
      <c r="D2500" t="s">
        <v>9548</v>
      </c>
    </row>
    <row r="2501" spans="1:4" x14ac:dyDescent="0.25">
      <c r="A2501" t="s">
        <v>9425</v>
      </c>
      <c r="B2501">
        <v>7197</v>
      </c>
      <c r="C2501" s="9">
        <v>26</v>
      </c>
      <c r="D2501" t="s">
        <v>9548</v>
      </c>
    </row>
    <row r="2502" spans="1:4" x14ac:dyDescent="0.25">
      <c r="A2502" t="s">
        <v>9435</v>
      </c>
      <c r="B2502">
        <v>4209</v>
      </c>
      <c r="C2502" s="9">
        <v>44</v>
      </c>
      <c r="D2502" t="s">
        <v>9548</v>
      </c>
    </row>
    <row r="2503" spans="1:4" x14ac:dyDescent="0.25">
      <c r="A2503" t="s">
        <v>9450</v>
      </c>
      <c r="B2503">
        <v>9882</v>
      </c>
      <c r="C2503" s="9">
        <v>23</v>
      </c>
      <c r="D2503" t="s">
        <v>9546</v>
      </c>
    </row>
    <row r="2504" spans="1:4" x14ac:dyDescent="0.25">
      <c r="A2504" t="s">
        <v>9415</v>
      </c>
      <c r="B2504">
        <v>5723</v>
      </c>
      <c r="C2504" s="9">
        <v>17</v>
      </c>
      <c r="D2504" t="s">
        <v>9546</v>
      </c>
    </row>
    <row r="2505" spans="1:4" x14ac:dyDescent="0.25">
      <c r="A2505" t="s">
        <v>9424</v>
      </c>
      <c r="B2505">
        <v>7613</v>
      </c>
      <c r="C2505" s="9">
        <v>31</v>
      </c>
      <c r="D2505" t="s">
        <v>9548</v>
      </c>
    </row>
    <row r="2506" spans="1:4" x14ac:dyDescent="0.25">
      <c r="A2506" t="s">
        <v>9436</v>
      </c>
      <c r="B2506">
        <v>8466</v>
      </c>
      <c r="C2506" s="9">
        <v>76</v>
      </c>
      <c r="D2506" t="s">
        <v>9547</v>
      </c>
    </row>
    <row r="2507" spans="1:4" x14ac:dyDescent="0.25">
      <c r="A2507" t="s">
        <v>9425</v>
      </c>
      <c r="B2507">
        <v>5479</v>
      </c>
      <c r="C2507" s="9">
        <v>55</v>
      </c>
      <c r="D2507" t="s">
        <v>9549</v>
      </c>
    </row>
    <row r="2508" spans="1:4" x14ac:dyDescent="0.25">
      <c r="A2508" t="s">
        <v>9431</v>
      </c>
      <c r="B2508">
        <v>4068</v>
      </c>
      <c r="C2508" s="9">
        <v>14.600000000000001</v>
      </c>
      <c r="D2508" t="s">
        <v>9548</v>
      </c>
    </row>
    <row r="2509" spans="1:4" x14ac:dyDescent="0.25">
      <c r="A2509" t="s">
        <v>9417</v>
      </c>
      <c r="B2509">
        <v>5219</v>
      </c>
      <c r="C2509" s="9">
        <v>29.5</v>
      </c>
      <c r="D2509" t="s">
        <v>9549</v>
      </c>
    </row>
    <row r="2510" spans="1:4" x14ac:dyDescent="0.25">
      <c r="A2510" t="s">
        <v>9431</v>
      </c>
      <c r="B2510">
        <v>3777</v>
      </c>
      <c r="C2510" s="9">
        <v>21</v>
      </c>
      <c r="D2510" t="s">
        <v>9548</v>
      </c>
    </row>
    <row r="2511" spans="1:4" x14ac:dyDescent="0.25">
      <c r="A2511" t="s">
        <v>9431</v>
      </c>
      <c r="B2511">
        <v>4835</v>
      </c>
      <c r="C2511" s="9">
        <v>25.6</v>
      </c>
      <c r="D2511" t="s">
        <v>9546</v>
      </c>
    </row>
    <row r="2512" spans="1:4" x14ac:dyDescent="0.25">
      <c r="A2512" t="s">
        <v>9429</v>
      </c>
      <c r="B2512">
        <v>8275</v>
      </c>
      <c r="C2512" s="9">
        <v>29</v>
      </c>
      <c r="D2512" t="s">
        <v>9549</v>
      </c>
    </row>
    <row r="2513" spans="1:4" x14ac:dyDescent="0.25">
      <c r="A2513" t="s">
        <v>9417</v>
      </c>
      <c r="B2513">
        <v>8340</v>
      </c>
      <c r="C2513" s="9">
        <v>8</v>
      </c>
      <c r="D2513" t="s">
        <v>9548</v>
      </c>
    </row>
    <row r="2514" spans="1:4" x14ac:dyDescent="0.25">
      <c r="A2514" t="s">
        <v>9419</v>
      </c>
      <c r="B2514">
        <v>5667</v>
      </c>
      <c r="C2514" s="9">
        <v>7.5</v>
      </c>
      <c r="D2514" t="s">
        <v>9547</v>
      </c>
    </row>
    <row r="2515" spans="1:4" x14ac:dyDescent="0.25">
      <c r="A2515" t="s">
        <v>9424</v>
      </c>
      <c r="B2515">
        <v>9832</v>
      </c>
      <c r="C2515" s="9">
        <v>14</v>
      </c>
      <c r="D2515" t="s">
        <v>9546</v>
      </c>
    </row>
    <row r="2516" spans="1:4" x14ac:dyDescent="0.25">
      <c r="A2516" t="s">
        <v>9416</v>
      </c>
      <c r="B2516">
        <v>4940</v>
      </c>
      <c r="C2516" s="9">
        <v>15</v>
      </c>
      <c r="D2516" t="s">
        <v>9546</v>
      </c>
    </row>
    <row r="2517" spans="1:4" x14ac:dyDescent="0.25">
      <c r="A2517" t="s">
        <v>9422</v>
      </c>
      <c r="B2517">
        <v>6370</v>
      </c>
      <c r="C2517" s="9">
        <v>6.2</v>
      </c>
      <c r="D2517" t="s">
        <v>9546</v>
      </c>
    </row>
    <row r="2518" spans="1:4" x14ac:dyDescent="0.25">
      <c r="A2518" t="s">
        <v>9422</v>
      </c>
      <c r="B2518">
        <v>7379</v>
      </c>
      <c r="C2518" s="9">
        <v>6.2</v>
      </c>
      <c r="D2518" t="s">
        <v>9546</v>
      </c>
    </row>
    <row r="2519" spans="1:4" x14ac:dyDescent="0.25">
      <c r="A2519" t="s">
        <v>9437</v>
      </c>
      <c r="B2519">
        <v>4438</v>
      </c>
      <c r="C2519" s="9">
        <v>103.5</v>
      </c>
      <c r="D2519" t="s">
        <v>9548</v>
      </c>
    </row>
    <row r="2520" spans="1:4" x14ac:dyDescent="0.25">
      <c r="A2520" t="s">
        <v>9420</v>
      </c>
      <c r="B2520">
        <v>2727</v>
      </c>
      <c r="C2520" s="9">
        <v>31</v>
      </c>
      <c r="D2520" t="s">
        <v>9547</v>
      </c>
    </row>
    <row r="2521" spans="1:4" x14ac:dyDescent="0.25">
      <c r="A2521" t="s">
        <v>9420</v>
      </c>
      <c r="B2521">
        <v>7151</v>
      </c>
      <c r="C2521" s="9">
        <v>11</v>
      </c>
      <c r="D2521" t="s">
        <v>9546</v>
      </c>
    </row>
    <row r="2522" spans="1:4" x14ac:dyDescent="0.25">
      <c r="A2522" t="s">
        <v>9420</v>
      </c>
      <c r="B2522">
        <v>1885</v>
      </c>
      <c r="C2522" s="9">
        <v>11</v>
      </c>
      <c r="D2522" t="s">
        <v>9547</v>
      </c>
    </row>
    <row r="2523" spans="1:4" x14ac:dyDescent="0.25">
      <c r="A2523" t="s">
        <v>9442</v>
      </c>
      <c r="B2523">
        <v>7972</v>
      </c>
      <c r="C2523" s="9">
        <v>103</v>
      </c>
      <c r="D2523" t="s">
        <v>9547</v>
      </c>
    </row>
    <row r="2524" spans="1:4" x14ac:dyDescent="0.25">
      <c r="A2524" t="s">
        <v>9414</v>
      </c>
      <c r="B2524">
        <v>5882</v>
      </c>
      <c r="C2524" s="9">
        <v>23</v>
      </c>
      <c r="D2524" t="s">
        <v>9546</v>
      </c>
    </row>
    <row r="2525" spans="1:4" x14ac:dyDescent="0.25">
      <c r="A2525" t="s">
        <v>9430</v>
      </c>
      <c r="B2525">
        <v>6125</v>
      </c>
      <c r="C2525" s="9">
        <v>21</v>
      </c>
      <c r="D2525" t="s">
        <v>9547</v>
      </c>
    </row>
    <row r="2526" spans="1:4" x14ac:dyDescent="0.25">
      <c r="A2526" t="s">
        <v>9429</v>
      </c>
      <c r="B2526">
        <v>3113</v>
      </c>
      <c r="C2526" s="9">
        <v>42</v>
      </c>
      <c r="D2526" t="s">
        <v>9546</v>
      </c>
    </row>
    <row r="2527" spans="1:4" x14ac:dyDescent="0.25">
      <c r="A2527" t="s">
        <v>9423</v>
      </c>
      <c r="B2527">
        <v>5814</v>
      </c>
      <c r="C2527" s="9">
        <v>31</v>
      </c>
      <c r="D2527" t="s">
        <v>9548</v>
      </c>
    </row>
    <row r="2528" spans="1:4" x14ac:dyDescent="0.25">
      <c r="A2528" t="s">
        <v>9423</v>
      </c>
      <c r="B2528">
        <v>9554</v>
      </c>
      <c r="C2528" s="9">
        <v>37</v>
      </c>
      <c r="D2528" t="s">
        <v>9549</v>
      </c>
    </row>
    <row r="2529" spans="1:4" x14ac:dyDescent="0.25">
      <c r="A2529" t="s">
        <v>9424</v>
      </c>
      <c r="B2529">
        <v>6620</v>
      </c>
      <c r="C2529" s="9">
        <v>22</v>
      </c>
      <c r="D2529" t="s">
        <v>9548</v>
      </c>
    </row>
    <row r="2530" spans="1:4" x14ac:dyDescent="0.25">
      <c r="A2530" t="s">
        <v>9451</v>
      </c>
      <c r="B2530">
        <v>8520</v>
      </c>
      <c r="C2530" s="9">
        <v>72.25</v>
      </c>
      <c r="D2530" t="s">
        <v>9546</v>
      </c>
    </row>
    <row r="2531" spans="1:4" x14ac:dyDescent="0.25">
      <c r="A2531" t="s">
        <v>9451</v>
      </c>
      <c r="B2531">
        <v>2739</v>
      </c>
      <c r="C2531" s="9">
        <v>52.25</v>
      </c>
      <c r="D2531" t="s">
        <v>9548</v>
      </c>
    </row>
    <row r="2532" spans="1:4" x14ac:dyDescent="0.25">
      <c r="A2532" t="s">
        <v>9425</v>
      </c>
      <c r="B2532">
        <v>2173</v>
      </c>
      <c r="C2532" s="9">
        <v>26</v>
      </c>
      <c r="D2532" t="s">
        <v>9546</v>
      </c>
    </row>
    <row r="2533" spans="1:4" x14ac:dyDescent="0.25">
      <c r="A2533" t="s">
        <v>9414</v>
      </c>
      <c r="B2533">
        <v>7026</v>
      </c>
      <c r="C2533" s="9">
        <v>70</v>
      </c>
      <c r="D2533" t="s">
        <v>9548</v>
      </c>
    </row>
    <row r="2534" spans="1:4" x14ac:dyDescent="0.25">
      <c r="A2534" t="s">
        <v>9425</v>
      </c>
      <c r="B2534">
        <v>2108</v>
      </c>
      <c r="C2534" s="9">
        <v>35</v>
      </c>
      <c r="D2534" t="s">
        <v>9546</v>
      </c>
    </row>
    <row r="2535" spans="1:4" x14ac:dyDescent="0.25">
      <c r="A2535" t="s">
        <v>9414</v>
      </c>
      <c r="B2535">
        <v>7820</v>
      </c>
      <c r="C2535" s="9">
        <v>50</v>
      </c>
      <c r="D2535" t="s">
        <v>9548</v>
      </c>
    </row>
    <row r="2536" spans="1:4" x14ac:dyDescent="0.25">
      <c r="A2536" t="s">
        <v>9424</v>
      </c>
      <c r="B2536">
        <v>9922</v>
      </c>
      <c r="C2536" s="9">
        <v>28</v>
      </c>
      <c r="D2536" t="s">
        <v>9548</v>
      </c>
    </row>
    <row r="2537" spans="1:4" x14ac:dyDescent="0.25">
      <c r="A2537" t="s">
        <v>9423</v>
      </c>
      <c r="B2537">
        <v>597</v>
      </c>
      <c r="C2537" s="9">
        <v>14</v>
      </c>
      <c r="D2537" t="s">
        <v>9549</v>
      </c>
    </row>
    <row r="2538" spans="1:4" x14ac:dyDescent="0.25">
      <c r="A2538" t="s">
        <v>9431</v>
      </c>
      <c r="B2538">
        <v>7159</v>
      </c>
      <c r="C2538" s="9">
        <v>14.600000000000001</v>
      </c>
      <c r="D2538" t="s">
        <v>9547</v>
      </c>
    </row>
    <row r="2539" spans="1:4" x14ac:dyDescent="0.25">
      <c r="A2539" t="s">
        <v>9431</v>
      </c>
      <c r="B2539">
        <v>7658</v>
      </c>
      <c r="C2539" s="9">
        <v>8.1999999999999993</v>
      </c>
      <c r="D2539" t="s">
        <v>9549</v>
      </c>
    </row>
    <row r="2540" spans="1:4" x14ac:dyDescent="0.25">
      <c r="A2540" t="s">
        <v>9417</v>
      </c>
      <c r="B2540">
        <v>1556</v>
      </c>
      <c r="C2540" s="9">
        <v>8</v>
      </c>
      <c r="D2540" t="s">
        <v>9547</v>
      </c>
    </row>
    <row r="2541" spans="1:4" x14ac:dyDescent="0.25">
      <c r="A2541" t="s">
        <v>9417</v>
      </c>
      <c r="B2541">
        <v>3399</v>
      </c>
      <c r="C2541" s="9">
        <v>8</v>
      </c>
      <c r="D2541" t="s">
        <v>9546</v>
      </c>
    </row>
    <row r="2542" spans="1:4" x14ac:dyDescent="0.25">
      <c r="A2542" t="s">
        <v>9415</v>
      </c>
      <c r="B2542">
        <v>9619</v>
      </c>
      <c r="C2542" s="9">
        <v>31</v>
      </c>
      <c r="D2542" t="s">
        <v>9549</v>
      </c>
    </row>
    <row r="2543" spans="1:4" x14ac:dyDescent="0.25">
      <c r="A2543" t="s">
        <v>9415</v>
      </c>
      <c r="B2543">
        <v>7864</v>
      </c>
      <c r="C2543" s="9">
        <v>22</v>
      </c>
      <c r="D2543" t="s">
        <v>9549</v>
      </c>
    </row>
    <row r="2544" spans="1:4" x14ac:dyDescent="0.25">
      <c r="A2544" t="s">
        <v>9417</v>
      </c>
      <c r="B2544">
        <v>9777</v>
      </c>
      <c r="C2544" s="9">
        <v>8</v>
      </c>
      <c r="D2544" t="s">
        <v>9546</v>
      </c>
    </row>
    <row r="2545" spans="1:4" x14ac:dyDescent="0.25">
      <c r="A2545" t="s">
        <v>9417</v>
      </c>
      <c r="B2545">
        <v>1618</v>
      </c>
      <c r="C2545" s="9">
        <v>8</v>
      </c>
      <c r="D2545" t="s">
        <v>9548</v>
      </c>
    </row>
    <row r="2546" spans="1:4" x14ac:dyDescent="0.25">
      <c r="A2546" t="s">
        <v>9436</v>
      </c>
      <c r="B2546">
        <v>9293</v>
      </c>
      <c r="C2546" s="9">
        <v>40</v>
      </c>
      <c r="D2546" t="s">
        <v>9547</v>
      </c>
    </row>
    <row r="2547" spans="1:4" x14ac:dyDescent="0.25">
      <c r="A2547" t="s">
        <v>9425</v>
      </c>
      <c r="B2547">
        <v>6882</v>
      </c>
      <c r="C2547" s="9">
        <v>35</v>
      </c>
      <c r="D2547" t="s">
        <v>9546</v>
      </c>
    </row>
    <row r="2548" spans="1:4" x14ac:dyDescent="0.25">
      <c r="A2548" t="s">
        <v>9436</v>
      </c>
      <c r="B2548">
        <v>2660</v>
      </c>
      <c r="C2548" s="9">
        <v>31</v>
      </c>
      <c r="D2548" t="s">
        <v>9548</v>
      </c>
    </row>
    <row r="2549" spans="1:4" x14ac:dyDescent="0.25">
      <c r="A2549" t="s">
        <v>9426</v>
      </c>
      <c r="B2549">
        <v>1399</v>
      </c>
      <c r="C2549" s="9">
        <v>9</v>
      </c>
      <c r="D2549" t="s">
        <v>9548</v>
      </c>
    </row>
    <row r="2550" spans="1:4" x14ac:dyDescent="0.25">
      <c r="A2550" t="s">
        <v>9437</v>
      </c>
      <c r="B2550">
        <v>3398</v>
      </c>
      <c r="C2550" s="9">
        <v>42.5</v>
      </c>
      <c r="D2550" t="s">
        <v>9546</v>
      </c>
    </row>
    <row r="2551" spans="1:4" x14ac:dyDescent="0.25">
      <c r="A2551" t="s">
        <v>9413</v>
      </c>
      <c r="B2551">
        <v>8103</v>
      </c>
      <c r="C2551" s="9">
        <v>27</v>
      </c>
      <c r="D2551" t="s">
        <v>9547</v>
      </c>
    </row>
    <row r="2552" spans="1:4" x14ac:dyDescent="0.25">
      <c r="A2552" t="s">
        <v>9416</v>
      </c>
      <c r="B2552">
        <v>2891</v>
      </c>
      <c r="C2552" s="9">
        <v>15</v>
      </c>
      <c r="D2552" t="s">
        <v>9546</v>
      </c>
    </row>
    <row r="2553" spans="1:4" x14ac:dyDescent="0.25">
      <c r="A2553" t="s">
        <v>9429</v>
      </c>
      <c r="B2553">
        <v>9542</v>
      </c>
      <c r="C2553" s="9">
        <v>85</v>
      </c>
      <c r="D2553" t="s">
        <v>9549</v>
      </c>
    </row>
    <row r="2554" spans="1:4" x14ac:dyDescent="0.25">
      <c r="A2554" t="s">
        <v>9416</v>
      </c>
      <c r="B2554">
        <v>8308</v>
      </c>
      <c r="C2554" s="9">
        <v>15</v>
      </c>
      <c r="D2554" t="s">
        <v>9547</v>
      </c>
    </row>
    <row r="2555" spans="1:4" x14ac:dyDescent="0.25">
      <c r="A2555" t="s">
        <v>9433</v>
      </c>
      <c r="B2555">
        <v>1479</v>
      </c>
      <c r="C2555" s="9">
        <v>62.5</v>
      </c>
      <c r="D2555" t="s">
        <v>9548</v>
      </c>
    </row>
    <row r="2556" spans="1:4" x14ac:dyDescent="0.25">
      <c r="A2556" t="s">
        <v>9416</v>
      </c>
      <c r="B2556">
        <v>2192</v>
      </c>
      <c r="C2556" s="9">
        <v>15</v>
      </c>
      <c r="D2556" t="s">
        <v>9549</v>
      </c>
    </row>
    <row r="2557" spans="1:4" x14ac:dyDescent="0.25">
      <c r="A2557" t="s">
        <v>9450</v>
      </c>
      <c r="B2557">
        <v>1187</v>
      </c>
      <c r="C2557" s="9">
        <v>142</v>
      </c>
      <c r="D2557" t="s">
        <v>9547</v>
      </c>
    </row>
    <row r="2558" spans="1:4" x14ac:dyDescent="0.25">
      <c r="A2558" t="s">
        <v>9450</v>
      </c>
      <c r="B2558">
        <v>5356</v>
      </c>
      <c r="C2558" s="9">
        <v>41</v>
      </c>
      <c r="D2558" t="s">
        <v>9549</v>
      </c>
    </row>
    <row r="2559" spans="1:4" x14ac:dyDescent="0.25">
      <c r="A2559" t="s">
        <v>9416</v>
      </c>
      <c r="B2559">
        <v>3266</v>
      </c>
      <c r="C2559" s="9">
        <v>33</v>
      </c>
      <c r="D2559" t="s">
        <v>9547</v>
      </c>
    </row>
    <row r="2560" spans="1:4" x14ac:dyDescent="0.25">
      <c r="A2560" t="s">
        <v>9415</v>
      </c>
      <c r="B2560">
        <v>8296</v>
      </c>
      <c r="C2560" s="9">
        <v>17</v>
      </c>
      <c r="D2560" t="s">
        <v>9546</v>
      </c>
    </row>
    <row r="2561" spans="1:4" x14ac:dyDescent="0.25">
      <c r="A2561" t="s">
        <v>9415</v>
      </c>
      <c r="B2561">
        <v>6431</v>
      </c>
      <c r="C2561" s="9">
        <v>17</v>
      </c>
      <c r="D2561" t="s">
        <v>9548</v>
      </c>
    </row>
    <row r="2562" spans="1:4" x14ac:dyDescent="0.25">
      <c r="A2562" t="s">
        <v>9426</v>
      </c>
      <c r="B2562">
        <v>2172</v>
      </c>
      <c r="C2562" s="9">
        <v>28</v>
      </c>
      <c r="D2562" t="s">
        <v>9548</v>
      </c>
    </row>
    <row r="2563" spans="1:4" x14ac:dyDescent="0.25">
      <c r="A2563" t="s">
        <v>9426</v>
      </c>
      <c r="B2563">
        <v>4341</v>
      </c>
      <c r="C2563" s="9">
        <v>17</v>
      </c>
      <c r="D2563" t="s">
        <v>9548</v>
      </c>
    </row>
    <row r="2564" spans="1:4" x14ac:dyDescent="0.25">
      <c r="A2564" t="s">
        <v>9426</v>
      </c>
      <c r="B2564">
        <v>5552</v>
      </c>
      <c r="C2564" s="9">
        <v>17</v>
      </c>
      <c r="D2564" t="s">
        <v>9546</v>
      </c>
    </row>
    <row r="2565" spans="1:4" x14ac:dyDescent="0.25">
      <c r="A2565" t="s">
        <v>9413</v>
      </c>
      <c r="B2565">
        <v>3323</v>
      </c>
      <c r="C2565" s="9">
        <v>38</v>
      </c>
      <c r="D2565" t="s">
        <v>9547</v>
      </c>
    </row>
    <row r="2566" spans="1:4" x14ac:dyDescent="0.25">
      <c r="A2566" t="s">
        <v>9413</v>
      </c>
      <c r="B2566">
        <v>5110</v>
      </c>
      <c r="C2566" s="9">
        <v>38</v>
      </c>
      <c r="D2566" t="s">
        <v>9546</v>
      </c>
    </row>
    <row r="2567" spans="1:4" x14ac:dyDescent="0.25">
      <c r="A2567" t="s">
        <v>9413</v>
      </c>
      <c r="B2567">
        <v>7471</v>
      </c>
      <c r="C2567" s="9">
        <v>58</v>
      </c>
      <c r="D2567" t="s">
        <v>9548</v>
      </c>
    </row>
    <row r="2568" spans="1:4" x14ac:dyDescent="0.25">
      <c r="A2568" t="s">
        <v>9424</v>
      </c>
      <c r="B2568">
        <v>362</v>
      </c>
      <c r="C2568" s="9">
        <v>8</v>
      </c>
      <c r="D2568" t="s">
        <v>9548</v>
      </c>
    </row>
    <row r="2569" spans="1:4" x14ac:dyDescent="0.25">
      <c r="A2569" t="s">
        <v>9424</v>
      </c>
      <c r="B2569">
        <v>2877</v>
      </c>
      <c r="C2569" s="9">
        <v>8</v>
      </c>
      <c r="D2569" t="s">
        <v>9546</v>
      </c>
    </row>
    <row r="2570" spans="1:4" x14ac:dyDescent="0.25">
      <c r="A2570" t="s">
        <v>9416</v>
      </c>
      <c r="B2570">
        <v>277</v>
      </c>
      <c r="C2570" s="9">
        <v>21</v>
      </c>
      <c r="D2570" t="s">
        <v>9547</v>
      </c>
    </row>
    <row r="2571" spans="1:4" x14ac:dyDescent="0.25">
      <c r="A2571" t="s">
        <v>9430</v>
      </c>
      <c r="B2571">
        <v>3193</v>
      </c>
      <c r="C2571" s="9">
        <v>37</v>
      </c>
      <c r="D2571" t="s">
        <v>9547</v>
      </c>
    </row>
    <row r="2572" spans="1:4" x14ac:dyDescent="0.25">
      <c r="A2572" t="s">
        <v>9450</v>
      </c>
      <c r="B2572">
        <v>4514</v>
      </c>
      <c r="C2572" s="9">
        <v>41</v>
      </c>
      <c r="D2572" t="s">
        <v>9549</v>
      </c>
    </row>
    <row r="2573" spans="1:4" x14ac:dyDescent="0.25">
      <c r="A2573" t="s">
        <v>9443</v>
      </c>
      <c r="B2573">
        <v>1937</v>
      </c>
      <c r="C2573" s="9">
        <v>53</v>
      </c>
      <c r="D2573" t="s">
        <v>9546</v>
      </c>
    </row>
    <row r="2574" spans="1:4" x14ac:dyDescent="0.25">
      <c r="A2574" t="s">
        <v>9451</v>
      </c>
      <c r="B2574">
        <v>3653</v>
      </c>
      <c r="C2574" s="9">
        <v>68</v>
      </c>
      <c r="D2574" t="s">
        <v>9547</v>
      </c>
    </row>
    <row r="2575" spans="1:4" x14ac:dyDescent="0.25">
      <c r="A2575" t="s">
        <v>9424</v>
      </c>
      <c r="B2575">
        <v>4006</v>
      </c>
      <c r="C2575" s="9">
        <v>11</v>
      </c>
      <c r="D2575" t="s">
        <v>9548</v>
      </c>
    </row>
    <row r="2576" spans="1:4" x14ac:dyDescent="0.25">
      <c r="A2576" t="s">
        <v>9424</v>
      </c>
      <c r="B2576">
        <v>3657</v>
      </c>
      <c r="C2576" s="9">
        <v>11</v>
      </c>
      <c r="D2576" t="s">
        <v>9549</v>
      </c>
    </row>
    <row r="2577" spans="1:4" x14ac:dyDescent="0.25">
      <c r="A2577" t="s">
        <v>9457</v>
      </c>
      <c r="B2577">
        <v>1351</v>
      </c>
      <c r="C2577" s="9">
        <v>80</v>
      </c>
      <c r="D2577" t="s">
        <v>9548</v>
      </c>
    </row>
    <row r="2578" spans="1:4" x14ac:dyDescent="0.25">
      <c r="A2578" t="s">
        <v>9424</v>
      </c>
      <c r="B2578">
        <v>8799</v>
      </c>
      <c r="C2578" s="9">
        <v>36</v>
      </c>
      <c r="D2578" t="s">
        <v>9546</v>
      </c>
    </row>
    <row r="2579" spans="1:4" x14ac:dyDescent="0.25">
      <c r="A2579" t="s">
        <v>9424</v>
      </c>
      <c r="B2579">
        <v>9800</v>
      </c>
      <c r="C2579" s="9">
        <v>11</v>
      </c>
      <c r="D2579" t="s">
        <v>9547</v>
      </c>
    </row>
    <row r="2580" spans="1:4" x14ac:dyDescent="0.25">
      <c r="A2580" t="s">
        <v>9453</v>
      </c>
      <c r="B2580">
        <v>251</v>
      </c>
      <c r="C2580" s="9">
        <v>28.700000000000003</v>
      </c>
      <c r="D2580" t="s">
        <v>9547</v>
      </c>
    </row>
    <row r="2581" spans="1:4" x14ac:dyDescent="0.25">
      <c r="A2581" t="s">
        <v>9449</v>
      </c>
      <c r="B2581">
        <v>7968</v>
      </c>
      <c r="C2581" s="9">
        <v>229</v>
      </c>
      <c r="D2581" t="s">
        <v>9548</v>
      </c>
    </row>
    <row r="2582" spans="1:4" x14ac:dyDescent="0.25">
      <c r="A2582" t="s">
        <v>9430</v>
      </c>
      <c r="B2582">
        <v>6634</v>
      </c>
      <c r="C2582" s="9">
        <v>21</v>
      </c>
      <c r="D2582" t="s">
        <v>9549</v>
      </c>
    </row>
    <row r="2583" spans="1:4" x14ac:dyDescent="0.25">
      <c r="A2583" t="s">
        <v>9425</v>
      </c>
      <c r="B2583">
        <v>114</v>
      </c>
      <c r="C2583" s="9">
        <v>61</v>
      </c>
      <c r="D2583" t="s">
        <v>9548</v>
      </c>
    </row>
    <row r="2584" spans="1:4" x14ac:dyDescent="0.25">
      <c r="A2584" t="s">
        <v>9449</v>
      </c>
      <c r="B2584">
        <v>234</v>
      </c>
      <c r="C2584" s="9">
        <v>184</v>
      </c>
      <c r="D2584" t="s">
        <v>9547</v>
      </c>
    </row>
    <row r="2585" spans="1:4" x14ac:dyDescent="0.25">
      <c r="A2585" t="s">
        <v>9449</v>
      </c>
      <c r="B2585">
        <v>1819</v>
      </c>
      <c r="C2585" s="9">
        <v>173</v>
      </c>
      <c r="D2585" t="s">
        <v>9549</v>
      </c>
    </row>
    <row r="2586" spans="1:4" x14ac:dyDescent="0.25">
      <c r="A2586" t="s">
        <v>9430</v>
      </c>
      <c r="B2586">
        <v>4076</v>
      </c>
      <c r="C2586" s="9">
        <v>57</v>
      </c>
      <c r="D2586" t="s">
        <v>9547</v>
      </c>
    </row>
    <row r="2587" spans="1:4" x14ac:dyDescent="0.25">
      <c r="A2587" t="s">
        <v>9457</v>
      </c>
      <c r="B2587">
        <v>1105</v>
      </c>
      <c r="C2587" s="9">
        <v>55</v>
      </c>
      <c r="D2587" t="s">
        <v>9546</v>
      </c>
    </row>
    <row r="2588" spans="1:4" x14ac:dyDescent="0.25">
      <c r="A2588" t="s">
        <v>9431</v>
      </c>
      <c r="B2588">
        <v>41</v>
      </c>
      <c r="C2588" s="9">
        <v>25.6</v>
      </c>
      <c r="D2588" t="s">
        <v>9548</v>
      </c>
    </row>
    <row r="2589" spans="1:4" x14ac:dyDescent="0.25">
      <c r="A2589" t="s">
        <v>9431</v>
      </c>
      <c r="B2589">
        <v>9884</v>
      </c>
      <c r="C2589" s="9">
        <v>14.600000000000001</v>
      </c>
      <c r="D2589" t="s">
        <v>9549</v>
      </c>
    </row>
    <row r="2590" spans="1:4" x14ac:dyDescent="0.25">
      <c r="A2590" t="s">
        <v>9425</v>
      </c>
      <c r="B2590">
        <v>9196</v>
      </c>
      <c r="C2590" s="9">
        <v>20</v>
      </c>
      <c r="D2590" t="s">
        <v>9548</v>
      </c>
    </row>
    <row r="2591" spans="1:4" x14ac:dyDescent="0.25">
      <c r="A2591" t="s">
        <v>9416</v>
      </c>
      <c r="B2591">
        <v>1318</v>
      </c>
      <c r="C2591" s="9">
        <v>11</v>
      </c>
      <c r="D2591" t="s">
        <v>9548</v>
      </c>
    </row>
    <row r="2592" spans="1:4" x14ac:dyDescent="0.25">
      <c r="A2592" t="s">
        <v>9425</v>
      </c>
      <c r="B2592">
        <v>6072</v>
      </c>
      <c r="C2592" s="9">
        <v>40</v>
      </c>
      <c r="D2592" t="s">
        <v>9546</v>
      </c>
    </row>
    <row r="2593" spans="1:4" x14ac:dyDescent="0.25">
      <c r="A2593" t="s">
        <v>9416</v>
      </c>
      <c r="B2593">
        <v>4999</v>
      </c>
      <c r="C2593" s="9">
        <v>11</v>
      </c>
      <c r="D2593" t="s">
        <v>9547</v>
      </c>
    </row>
    <row r="2594" spans="1:4" x14ac:dyDescent="0.25">
      <c r="A2594" t="s">
        <v>9425</v>
      </c>
      <c r="B2594">
        <v>6007</v>
      </c>
      <c r="C2594" s="9">
        <v>31</v>
      </c>
      <c r="D2594" t="s">
        <v>9547</v>
      </c>
    </row>
    <row r="2595" spans="1:4" x14ac:dyDescent="0.25">
      <c r="A2595" t="s">
        <v>9449</v>
      </c>
      <c r="B2595">
        <v>493</v>
      </c>
      <c r="C2595" s="9">
        <v>117</v>
      </c>
      <c r="D2595" t="s">
        <v>9546</v>
      </c>
    </row>
    <row r="2596" spans="1:4" x14ac:dyDescent="0.25">
      <c r="A2596" t="s">
        <v>9454</v>
      </c>
      <c r="B2596">
        <v>2276</v>
      </c>
      <c r="C2596" s="9">
        <v>85.9</v>
      </c>
      <c r="D2596" t="s">
        <v>9546</v>
      </c>
    </row>
    <row r="2597" spans="1:4" x14ac:dyDescent="0.25">
      <c r="A2597" t="s">
        <v>9427</v>
      </c>
      <c r="B2597">
        <v>8732</v>
      </c>
      <c r="C2597" s="9">
        <v>19</v>
      </c>
      <c r="D2597" t="s">
        <v>9547</v>
      </c>
    </row>
    <row r="2598" spans="1:4" x14ac:dyDescent="0.25">
      <c r="A2598" t="s">
        <v>9430</v>
      </c>
      <c r="B2598">
        <v>9783</v>
      </c>
      <c r="C2598" s="9">
        <v>41</v>
      </c>
      <c r="D2598" t="s">
        <v>9546</v>
      </c>
    </row>
    <row r="2599" spans="1:4" x14ac:dyDescent="0.25">
      <c r="A2599" t="s">
        <v>9427</v>
      </c>
      <c r="B2599">
        <v>3711</v>
      </c>
      <c r="C2599" s="9">
        <v>39</v>
      </c>
      <c r="D2599" t="s">
        <v>9548</v>
      </c>
    </row>
    <row r="2600" spans="1:4" x14ac:dyDescent="0.25">
      <c r="A2600" t="s">
        <v>9427</v>
      </c>
      <c r="B2600">
        <v>998</v>
      </c>
      <c r="C2600" s="9">
        <v>19</v>
      </c>
      <c r="D2600" t="s">
        <v>9549</v>
      </c>
    </row>
    <row r="2601" spans="1:4" x14ac:dyDescent="0.25">
      <c r="A2601" t="s">
        <v>9416</v>
      </c>
      <c r="B2601">
        <v>6030</v>
      </c>
      <c r="C2601" s="9">
        <v>11</v>
      </c>
      <c r="D2601" t="s">
        <v>9548</v>
      </c>
    </row>
    <row r="2602" spans="1:4" x14ac:dyDescent="0.25">
      <c r="A2602" t="s">
        <v>9421</v>
      </c>
      <c r="B2602">
        <v>1681</v>
      </c>
      <c r="C2602" s="9">
        <v>11</v>
      </c>
      <c r="D2602" t="s">
        <v>9546</v>
      </c>
    </row>
    <row r="2603" spans="1:4" x14ac:dyDescent="0.25">
      <c r="A2603" t="s">
        <v>9416</v>
      </c>
      <c r="B2603">
        <v>4280</v>
      </c>
      <c r="C2603" s="9">
        <v>31</v>
      </c>
      <c r="D2603" t="s">
        <v>9549</v>
      </c>
    </row>
    <row r="2604" spans="1:4" x14ac:dyDescent="0.25">
      <c r="A2604" t="s">
        <v>9432</v>
      </c>
      <c r="B2604">
        <v>3413</v>
      </c>
      <c r="C2604" s="9">
        <v>21.1</v>
      </c>
      <c r="D2604" t="s">
        <v>9546</v>
      </c>
    </row>
    <row r="2605" spans="1:4" x14ac:dyDescent="0.25">
      <c r="A2605" t="s">
        <v>9416</v>
      </c>
      <c r="B2605">
        <v>7458</v>
      </c>
      <c r="C2605" s="9">
        <v>11</v>
      </c>
      <c r="D2605" t="s">
        <v>9549</v>
      </c>
    </row>
    <row r="2606" spans="1:4" x14ac:dyDescent="0.25">
      <c r="A2606" t="s">
        <v>9424</v>
      </c>
      <c r="B2606">
        <v>5006</v>
      </c>
      <c r="C2606" s="9">
        <v>31</v>
      </c>
      <c r="D2606" t="s">
        <v>9549</v>
      </c>
    </row>
    <row r="2607" spans="1:4" x14ac:dyDescent="0.25">
      <c r="A2607" t="s">
        <v>9424</v>
      </c>
      <c r="B2607">
        <v>3207</v>
      </c>
      <c r="C2607" s="9">
        <v>11</v>
      </c>
      <c r="D2607" t="s">
        <v>9549</v>
      </c>
    </row>
    <row r="2608" spans="1:4" x14ac:dyDescent="0.25">
      <c r="A2608" t="s">
        <v>9439</v>
      </c>
      <c r="B2608">
        <v>8346</v>
      </c>
      <c r="C2608" s="9">
        <v>2975</v>
      </c>
      <c r="D2608" t="s">
        <v>9547</v>
      </c>
    </row>
    <row r="2609" spans="1:4" x14ac:dyDescent="0.25">
      <c r="A2609" t="s">
        <v>9419</v>
      </c>
      <c r="B2609">
        <v>4107</v>
      </c>
      <c r="C2609" s="9">
        <v>10</v>
      </c>
      <c r="D2609" t="s">
        <v>9548</v>
      </c>
    </row>
    <row r="2610" spans="1:4" x14ac:dyDescent="0.25">
      <c r="A2610" t="s">
        <v>9419</v>
      </c>
      <c r="B2610">
        <v>8739</v>
      </c>
      <c r="C2610" s="9">
        <v>40</v>
      </c>
      <c r="D2610" t="s">
        <v>9547</v>
      </c>
    </row>
    <row r="2611" spans="1:4" x14ac:dyDescent="0.25">
      <c r="A2611" t="s">
        <v>9431</v>
      </c>
      <c r="B2611">
        <v>3037</v>
      </c>
      <c r="C2611" s="9">
        <v>39.6</v>
      </c>
      <c r="D2611" t="s">
        <v>9548</v>
      </c>
    </row>
    <row r="2612" spans="1:4" x14ac:dyDescent="0.25">
      <c r="A2612" t="s">
        <v>9456</v>
      </c>
      <c r="B2612">
        <v>1713</v>
      </c>
      <c r="C2612" s="9">
        <v>75.599999999999994</v>
      </c>
      <c r="D2612" t="s">
        <v>9548</v>
      </c>
    </row>
    <row r="2613" spans="1:4" x14ac:dyDescent="0.25">
      <c r="A2613" t="s">
        <v>9430</v>
      </c>
      <c r="B2613">
        <v>1908</v>
      </c>
      <c r="C2613" s="9">
        <v>32</v>
      </c>
      <c r="D2613" t="s">
        <v>9546</v>
      </c>
    </row>
    <row r="2614" spans="1:4" x14ac:dyDescent="0.25">
      <c r="A2614" t="s">
        <v>9415</v>
      </c>
      <c r="B2614">
        <v>4364</v>
      </c>
      <c r="C2614" s="9">
        <v>11</v>
      </c>
      <c r="D2614" t="s">
        <v>9549</v>
      </c>
    </row>
    <row r="2615" spans="1:4" x14ac:dyDescent="0.25">
      <c r="A2615" t="s">
        <v>9425</v>
      </c>
      <c r="B2615">
        <v>4755</v>
      </c>
      <c r="C2615" s="9">
        <v>30</v>
      </c>
      <c r="D2615" t="s">
        <v>9548</v>
      </c>
    </row>
    <row r="2616" spans="1:4" x14ac:dyDescent="0.25">
      <c r="A2616" t="s">
        <v>9425</v>
      </c>
      <c r="B2616">
        <v>5145</v>
      </c>
      <c r="C2616" s="9">
        <v>41</v>
      </c>
      <c r="D2616" t="s">
        <v>9549</v>
      </c>
    </row>
    <row r="2617" spans="1:4" x14ac:dyDescent="0.25">
      <c r="A2617" t="s">
        <v>9423</v>
      </c>
      <c r="B2617">
        <v>9018</v>
      </c>
      <c r="C2617" s="9">
        <v>37</v>
      </c>
      <c r="D2617" t="s">
        <v>9547</v>
      </c>
    </row>
    <row r="2618" spans="1:4" x14ac:dyDescent="0.25">
      <c r="A2618" t="s">
        <v>9419</v>
      </c>
      <c r="B2618">
        <v>9026</v>
      </c>
      <c r="C2618" s="9">
        <v>10</v>
      </c>
      <c r="D2618" t="s">
        <v>9549</v>
      </c>
    </row>
    <row r="2619" spans="1:4" x14ac:dyDescent="0.25">
      <c r="A2619" t="s">
        <v>9430</v>
      </c>
      <c r="B2619">
        <v>881</v>
      </c>
      <c r="C2619" s="9">
        <v>56</v>
      </c>
      <c r="D2619" t="s">
        <v>9549</v>
      </c>
    </row>
    <row r="2620" spans="1:4" x14ac:dyDescent="0.25">
      <c r="A2620" t="s">
        <v>9431</v>
      </c>
      <c r="B2620">
        <v>8729</v>
      </c>
      <c r="C2620" s="9">
        <v>14.600000000000001</v>
      </c>
      <c r="D2620" t="s">
        <v>9547</v>
      </c>
    </row>
    <row r="2621" spans="1:4" x14ac:dyDescent="0.25">
      <c r="A2621" t="s">
        <v>9424</v>
      </c>
      <c r="B2621">
        <v>5328</v>
      </c>
      <c r="C2621" s="9">
        <v>14</v>
      </c>
      <c r="D2621" t="s">
        <v>9546</v>
      </c>
    </row>
    <row r="2622" spans="1:4" x14ac:dyDescent="0.25">
      <c r="A2622" t="s">
        <v>9424</v>
      </c>
      <c r="B2622">
        <v>4442</v>
      </c>
      <c r="C2622" s="9">
        <v>14</v>
      </c>
      <c r="D2622" t="s">
        <v>9547</v>
      </c>
    </row>
    <row r="2623" spans="1:4" x14ac:dyDescent="0.25">
      <c r="A2623" t="s">
        <v>9428</v>
      </c>
      <c r="B2623">
        <v>1547</v>
      </c>
      <c r="C2623" s="9">
        <v>26</v>
      </c>
      <c r="D2623" t="s">
        <v>9547</v>
      </c>
    </row>
    <row r="2624" spans="1:4" x14ac:dyDescent="0.25">
      <c r="A2624" t="s">
        <v>9419</v>
      </c>
      <c r="B2624">
        <v>1374</v>
      </c>
      <c r="C2624" s="9">
        <v>32.5</v>
      </c>
      <c r="D2624" t="s">
        <v>9548</v>
      </c>
    </row>
    <row r="2625" spans="1:4" x14ac:dyDescent="0.25">
      <c r="A2625" t="s">
        <v>9449</v>
      </c>
      <c r="B2625">
        <v>6646</v>
      </c>
      <c r="C2625" s="9">
        <v>305</v>
      </c>
      <c r="D2625" t="s">
        <v>9546</v>
      </c>
    </row>
    <row r="2626" spans="1:4" x14ac:dyDescent="0.25">
      <c r="A2626" t="s">
        <v>9422</v>
      </c>
      <c r="B2626">
        <v>9283</v>
      </c>
      <c r="C2626" s="9">
        <v>6.8</v>
      </c>
      <c r="D2626" t="s">
        <v>9547</v>
      </c>
    </row>
    <row r="2627" spans="1:4" x14ac:dyDescent="0.25">
      <c r="A2627" t="s">
        <v>9422</v>
      </c>
      <c r="B2627">
        <v>2893</v>
      </c>
      <c r="C2627" s="9">
        <v>6.8</v>
      </c>
      <c r="D2627" t="s">
        <v>9549</v>
      </c>
    </row>
    <row r="2628" spans="1:4" x14ac:dyDescent="0.25">
      <c r="A2628" t="s">
        <v>9443</v>
      </c>
      <c r="B2628">
        <v>5320</v>
      </c>
      <c r="C2628" s="9">
        <v>53</v>
      </c>
      <c r="D2628" t="s">
        <v>9549</v>
      </c>
    </row>
    <row r="2629" spans="1:4" x14ac:dyDescent="0.25">
      <c r="A2629" t="s">
        <v>9451</v>
      </c>
      <c r="B2629">
        <v>9914</v>
      </c>
      <c r="C2629" s="9">
        <v>88</v>
      </c>
      <c r="D2629" t="s">
        <v>9546</v>
      </c>
    </row>
    <row r="2630" spans="1:4" x14ac:dyDescent="0.25">
      <c r="A2630" t="s">
        <v>9445</v>
      </c>
      <c r="B2630">
        <v>5016</v>
      </c>
      <c r="C2630" s="9">
        <v>35</v>
      </c>
      <c r="D2630" t="s">
        <v>9547</v>
      </c>
    </row>
    <row r="2631" spans="1:4" x14ac:dyDescent="0.25">
      <c r="A2631" t="s">
        <v>9425</v>
      </c>
      <c r="B2631">
        <v>4973</v>
      </c>
      <c r="C2631" s="9">
        <v>40</v>
      </c>
      <c r="D2631" t="s">
        <v>9549</v>
      </c>
    </row>
    <row r="2632" spans="1:4" x14ac:dyDescent="0.25">
      <c r="A2632" t="s">
        <v>9414</v>
      </c>
      <c r="B2632">
        <v>4545</v>
      </c>
      <c r="C2632" s="9">
        <v>41</v>
      </c>
      <c r="D2632" t="s">
        <v>9548</v>
      </c>
    </row>
    <row r="2633" spans="1:4" x14ac:dyDescent="0.25">
      <c r="A2633" t="s">
        <v>9414</v>
      </c>
      <c r="B2633">
        <v>8178</v>
      </c>
      <c r="C2633" s="9">
        <v>52</v>
      </c>
      <c r="D2633" t="s">
        <v>9548</v>
      </c>
    </row>
    <row r="2634" spans="1:4" x14ac:dyDescent="0.25">
      <c r="A2634" t="s">
        <v>9414</v>
      </c>
      <c r="B2634">
        <v>8645</v>
      </c>
      <c r="C2634" s="9">
        <v>61</v>
      </c>
      <c r="D2634" t="s">
        <v>9549</v>
      </c>
    </row>
    <row r="2635" spans="1:4" x14ac:dyDescent="0.25">
      <c r="A2635" t="s">
        <v>9418</v>
      </c>
      <c r="B2635">
        <v>4819</v>
      </c>
      <c r="C2635" s="9">
        <v>97</v>
      </c>
      <c r="D2635" t="s">
        <v>9547</v>
      </c>
    </row>
    <row r="2636" spans="1:4" x14ac:dyDescent="0.25">
      <c r="A2636" t="s">
        <v>9423</v>
      </c>
      <c r="B2636">
        <v>3665</v>
      </c>
      <c r="C2636" s="9">
        <v>20</v>
      </c>
      <c r="D2636" t="s">
        <v>9549</v>
      </c>
    </row>
    <row r="2637" spans="1:4" x14ac:dyDescent="0.25">
      <c r="A2637" t="s">
        <v>9423</v>
      </c>
      <c r="B2637">
        <v>6574</v>
      </c>
      <c r="C2637" s="9">
        <v>20</v>
      </c>
      <c r="D2637" t="s">
        <v>9547</v>
      </c>
    </row>
    <row r="2638" spans="1:4" x14ac:dyDescent="0.25">
      <c r="A2638" t="s">
        <v>9456</v>
      </c>
      <c r="B2638">
        <v>7260</v>
      </c>
      <c r="C2638" s="9">
        <v>60.7</v>
      </c>
      <c r="D2638" t="s">
        <v>9548</v>
      </c>
    </row>
    <row r="2639" spans="1:4" x14ac:dyDescent="0.25">
      <c r="A2639" t="s">
        <v>9438</v>
      </c>
      <c r="B2639">
        <v>6453</v>
      </c>
      <c r="C2639" s="9">
        <v>425</v>
      </c>
      <c r="D2639" t="s">
        <v>9549</v>
      </c>
    </row>
    <row r="2640" spans="1:4" x14ac:dyDescent="0.25">
      <c r="A2640" t="s">
        <v>9428</v>
      </c>
      <c r="B2640">
        <v>5633</v>
      </c>
      <c r="C2640" s="9">
        <v>25</v>
      </c>
      <c r="D2640" t="s">
        <v>9547</v>
      </c>
    </row>
    <row r="2641" spans="1:4" x14ac:dyDescent="0.25">
      <c r="A2641" t="s">
        <v>9415</v>
      </c>
      <c r="B2641">
        <v>5059</v>
      </c>
      <c r="C2641" s="9">
        <v>17</v>
      </c>
      <c r="D2641" t="s">
        <v>9548</v>
      </c>
    </row>
    <row r="2642" spans="1:4" x14ac:dyDescent="0.25">
      <c r="A2642" t="s">
        <v>9423</v>
      </c>
      <c r="B2642">
        <v>5680</v>
      </c>
      <c r="C2642" s="9">
        <v>37</v>
      </c>
      <c r="D2642" t="s">
        <v>9546</v>
      </c>
    </row>
    <row r="2643" spans="1:4" x14ac:dyDescent="0.25">
      <c r="A2643" t="s">
        <v>9415</v>
      </c>
      <c r="B2643">
        <v>3921</v>
      </c>
      <c r="C2643" s="9">
        <v>58</v>
      </c>
      <c r="D2643" t="s">
        <v>9548</v>
      </c>
    </row>
    <row r="2644" spans="1:4" x14ac:dyDescent="0.25">
      <c r="A2644" t="s">
        <v>9423</v>
      </c>
      <c r="B2644">
        <v>699</v>
      </c>
      <c r="C2644" s="9">
        <v>25</v>
      </c>
      <c r="D2644" t="s">
        <v>9547</v>
      </c>
    </row>
    <row r="2645" spans="1:4" x14ac:dyDescent="0.25">
      <c r="A2645" t="s">
        <v>9423</v>
      </c>
      <c r="B2645">
        <v>9606</v>
      </c>
      <c r="C2645" s="9">
        <v>14</v>
      </c>
      <c r="D2645" t="s">
        <v>9546</v>
      </c>
    </row>
    <row r="2646" spans="1:4" x14ac:dyDescent="0.25">
      <c r="A2646" t="s">
        <v>9424</v>
      </c>
      <c r="B2646">
        <v>6212</v>
      </c>
      <c r="C2646" s="9">
        <v>32</v>
      </c>
      <c r="D2646" t="s">
        <v>9547</v>
      </c>
    </row>
    <row r="2647" spans="1:4" x14ac:dyDescent="0.25">
      <c r="A2647" t="s">
        <v>9455</v>
      </c>
      <c r="B2647">
        <v>8715</v>
      </c>
      <c r="C2647" s="9">
        <v>45</v>
      </c>
      <c r="D2647" t="s">
        <v>9546</v>
      </c>
    </row>
    <row r="2648" spans="1:4" x14ac:dyDescent="0.25">
      <c r="A2648" t="s">
        <v>9453</v>
      </c>
      <c r="B2648">
        <v>2961</v>
      </c>
      <c r="C2648" s="9">
        <v>28.700000000000003</v>
      </c>
      <c r="D2648" t="s">
        <v>9549</v>
      </c>
    </row>
    <row r="2649" spans="1:4" x14ac:dyDescent="0.25">
      <c r="A2649" t="s">
        <v>9456</v>
      </c>
      <c r="B2649">
        <v>8698</v>
      </c>
      <c r="C2649" s="9">
        <v>64.599999999999994</v>
      </c>
      <c r="D2649" t="s">
        <v>9546</v>
      </c>
    </row>
    <row r="2650" spans="1:4" x14ac:dyDescent="0.25">
      <c r="A2650" t="s">
        <v>9435</v>
      </c>
      <c r="B2650">
        <v>5764</v>
      </c>
      <c r="C2650" s="9">
        <v>44</v>
      </c>
      <c r="D2650" t="s">
        <v>9549</v>
      </c>
    </row>
    <row r="2651" spans="1:4" x14ac:dyDescent="0.25">
      <c r="A2651" t="s">
        <v>9413</v>
      </c>
      <c r="B2651">
        <v>7898</v>
      </c>
      <c r="C2651" s="9">
        <v>82</v>
      </c>
      <c r="D2651" t="s">
        <v>9546</v>
      </c>
    </row>
    <row r="2652" spans="1:4" x14ac:dyDescent="0.25">
      <c r="A2652" t="s">
        <v>9438</v>
      </c>
      <c r="B2652">
        <v>1476</v>
      </c>
      <c r="C2652" s="9">
        <v>605</v>
      </c>
      <c r="D2652" t="s">
        <v>9548</v>
      </c>
    </row>
    <row r="2653" spans="1:4" x14ac:dyDescent="0.25">
      <c r="A2653" t="s">
        <v>9438</v>
      </c>
      <c r="B2653">
        <v>386</v>
      </c>
      <c r="C2653" s="9">
        <v>630</v>
      </c>
      <c r="D2653" t="s">
        <v>9549</v>
      </c>
    </row>
    <row r="2654" spans="1:4" x14ac:dyDescent="0.25">
      <c r="A2654" t="s">
        <v>9438</v>
      </c>
      <c r="B2654">
        <v>9763</v>
      </c>
      <c r="C2654" s="9">
        <v>616</v>
      </c>
      <c r="D2654" t="s">
        <v>9549</v>
      </c>
    </row>
    <row r="2655" spans="1:4" x14ac:dyDescent="0.25">
      <c r="A2655" t="s">
        <v>9417</v>
      </c>
      <c r="B2655">
        <v>6851</v>
      </c>
      <c r="C2655" s="9">
        <v>8</v>
      </c>
      <c r="D2655" t="s">
        <v>9546</v>
      </c>
    </row>
    <row r="2656" spans="1:4" x14ac:dyDescent="0.25">
      <c r="A2656" t="s">
        <v>9415</v>
      </c>
      <c r="B2656">
        <v>7830</v>
      </c>
      <c r="C2656" s="9">
        <v>49</v>
      </c>
      <c r="D2656" t="s">
        <v>9546</v>
      </c>
    </row>
    <row r="2657" spans="1:4" x14ac:dyDescent="0.25">
      <c r="A2657" t="s">
        <v>9419</v>
      </c>
      <c r="B2657">
        <v>7303</v>
      </c>
      <c r="C2657" s="9">
        <v>10</v>
      </c>
      <c r="D2657" t="s">
        <v>9549</v>
      </c>
    </row>
    <row r="2658" spans="1:4" x14ac:dyDescent="0.25">
      <c r="A2658" t="s">
        <v>9427</v>
      </c>
      <c r="B2658">
        <v>1927</v>
      </c>
      <c r="C2658" s="9">
        <v>46</v>
      </c>
      <c r="D2658" t="s">
        <v>9548</v>
      </c>
    </row>
    <row r="2659" spans="1:4" x14ac:dyDescent="0.25">
      <c r="A2659" t="s">
        <v>9427</v>
      </c>
      <c r="B2659">
        <v>2677</v>
      </c>
      <c r="C2659" s="9">
        <v>26</v>
      </c>
      <c r="D2659" t="s">
        <v>9547</v>
      </c>
    </row>
    <row r="2660" spans="1:4" x14ac:dyDescent="0.25">
      <c r="A2660" t="s">
        <v>9449</v>
      </c>
      <c r="B2660">
        <v>5128</v>
      </c>
      <c r="C2660" s="9">
        <v>193</v>
      </c>
      <c r="D2660" t="s">
        <v>9549</v>
      </c>
    </row>
    <row r="2661" spans="1:4" x14ac:dyDescent="0.25">
      <c r="A2661" t="s">
        <v>9427</v>
      </c>
      <c r="B2661">
        <v>4482</v>
      </c>
      <c r="C2661" s="9">
        <v>37</v>
      </c>
      <c r="D2661" t="s">
        <v>9548</v>
      </c>
    </row>
    <row r="2662" spans="1:4" x14ac:dyDescent="0.25">
      <c r="A2662" t="s">
        <v>9414</v>
      </c>
      <c r="B2662">
        <v>5734</v>
      </c>
      <c r="C2662" s="9">
        <v>61</v>
      </c>
      <c r="D2662" t="s">
        <v>9549</v>
      </c>
    </row>
    <row r="2663" spans="1:4" x14ac:dyDescent="0.25">
      <c r="A2663" t="s">
        <v>9426</v>
      </c>
      <c r="B2663">
        <v>9558</v>
      </c>
      <c r="C2663" s="9">
        <v>25</v>
      </c>
      <c r="D2663" t="s">
        <v>9548</v>
      </c>
    </row>
    <row r="2664" spans="1:4" x14ac:dyDescent="0.25">
      <c r="A2664" t="s">
        <v>9424</v>
      </c>
      <c r="B2664">
        <v>1325</v>
      </c>
      <c r="C2664" s="9">
        <v>20</v>
      </c>
      <c r="D2664" t="s">
        <v>9546</v>
      </c>
    </row>
    <row r="2665" spans="1:4" x14ac:dyDescent="0.25">
      <c r="A2665" t="s">
        <v>9414</v>
      </c>
      <c r="B2665">
        <v>4212</v>
      </c>
      <c r="C2665" s="9">
        <v>61</v>
      </c>
      <c r="D2665" t="s">
        <v>9546</v>
      </c>
    </row>
    <row r="2666" spans="1:4" x14ac:dyDescent="0.25">
      <c r="A2666" t="s">
        <v>9424</v>
      </c>
      <c r="B2666">
        <v>3504</v>
      </c>
      <c r="C2666" s="9">
        <v>28</v>
      </c>
      <c r="D2666" t="s">
        <v>9546</v>
      </c>
    </row>
    <row r="2667" spans="1:4" x14ac:dyDescent="0.25">
      <c r="A2667" t="s">
        <v>9424</v>
      </c>
      <c r="B2667">
        <v>6039</v>
      </c>
      <c r="C2667" s="9">
        <v>40</v>
      </c>
      <c r="D2667" t="s">
        <v>9548</v>
      </c>
    </row>
    <row r="2668" spans="1:4" x14ac:dyDescent="0.25">
      <c r="A2668" t="s">
        <v>9449</v>
      </c>
      <c r="B2668">
        <v>5002</v>
      </c>
      <c r="C2668" s="9">
        <v>305</v>
      </c>
      <c r="D2668" t="s">
        <v>9547</v>
      </c>
    </row>
    <row r="2669" spans="1:4" x14ac:dyDescent="0.25">
      <c r="A2669" t="s">
        <v>9437</v>
      </c>
      <c r="B2669">
        <v>9257</v>
      </c>
      <c r="C2669" s="9">
        <v>42.5</v>
      </c>
      <c r="D2669" t="s">
        <v>9548</v>
      </c>
    </row>
    <row r="2670" spans="1:4" x14ac:dyDescent="0.25">
      <c r="A2670" t="s">
        <v>9437</v>
      </c>
      <c r="B2670">
        <v>5686</v>
      </c>
      <c r="C2670" s="9">
        <v>53.5</v>
      </c>
      <c r="D2670" t="s">
        <v>9548</v>
      </c>
    </row>
    <row r="2671" spans="1:4" x14ac:dyDescent="0.25">
      <c r="A2671" t="s">
        <v>9427</v>
      </c>
      <c r="B2671">
        <v>2926</v>
      </c>
      <c r="C2671" s="9">
        <v>39</v>
      </c>
      <c r="D2671" t="s">
        <v>9548</v>
      </c>
    </row>
    <row r="2672" spans="1:4" x14ac:dyDescent="0.25">
      <c r="A2672" t="s">
        <v>9453</v>
      </c>
      <c r="B2672">
        <v>6894</v>
      </c>
      <c r="C2672" s="9">
        <v>52.400000000000006</v>
      </c>
      <c r="D2672" t="s">
        <v>9548</v>
      </c>
    </row>
    <row r="2673" spans="1:4" x14ac:dyDescent="0.25">
      <c r="A2673" t="s">
        <v>9427</v>
      </c>
      <c r="B2673">
        <v>6760</v>
      </c>
      <c r="C2673" s="9">
        <v>19</v>
      </c>
      <c r="D2673" t="s">
        <v>9547</v>
      </c>
    </row>
    <row r="2674" spans="1:4" x14ac:dyDescent="0.25">
      <c r="A2674" t="s">
        <v>9454</v>
      </c>
      <c r="B2674">
        <v>7744</v>
      </c>
      <c r="C2674" s="9">
        <v>71.599999999999994</v>
      </c>
      <c r="D2674" t="s">
        <v>9547</v>
      </c>
    </row>
    <row r="2675" spans="1:4" x14ac:dyDescent="0.25">
      <c r="A2675" t="s">
        <v>9425</v>
      </c>
      <c r="B2675">
        <v>2436</v>
      </c>
      <c r="C2675" s="9">
        <v>15</v>
      </c>
      <c r="D2675" t="s">
        <v>9547</v>
      </c>
    </row>
    <row r="2676" spans="1:4" x14ac:dyDescent="0.25">
      <c r="A2676" t="s">
        <v>9428</v>
      </c>
      <c r="B2676">
        <v>8369</v>
      </c>
      <c r="C2676" s="9">
        <v>15</v>
      </c>
      <c r="D2676" t="s">
        <v>9547</v>
      </c>
    </row>
    <row r="2677" spans="1:4" x14ac:dyDescent="0.25">
      <c r="A2677" t="s">
        <v>9428</v>
      </c>
      <c r="B2677">
        <v>8310</v>
      </c>
      <c r="C2677" s="9">
        <v>40</v>
      </c>
      <c r="D2677" t="s">
        <v>9548</v>
      </c>
    </row>
    <row r="2678" spans="1:4" x14ac:dyDescent="0.25">
      <c r="A2678" t="s">
        <v>9418</v>
      </c>
      <c r="B2678">
        <v>6051</v>
      </c>
      <c r="C2678" s="9">
        <v>61</v>
      </c>
      <c r="D2678" t="s">
        <v>9546</v>
      </c>
    </row>
    <row r="2679" spans="1:4" x14ac:dyDescent="0.25">
      <c r="A2679" t="s">
        <v>9435</v>
      </c>
      <c r="B2679">
        <v>8807</v>
      </c>
      <c r="C2679" s="9">
        <v>33</v>
      </c>
      <c r="D2679" t="s">
        <v>9546</v>
      </c>
    </row>
    <row r="2680" spans="1:4" x14ac:dyDescent="0.25">
      <c r="A2680" t="s">
        <v>9449</v>
      </c>
      <c r="B2680">
        <v>6714</v>
      </c>
      <c r="C2680" s="9">
        <v>173</v>
      </c>
      <c r="D2680" t="s">
        <v>9549</v>
      </c>
    </row>
    <row r="2681" spans="1:4" x14ac:dyDescent="0.25">
      <c r="A2681" t="s">
        <v>9438</v>
      </c>
      <c r="B2681">
        <v>5783</v>
      </c>
      <c r="C2681" s="9">
        <v>605</v>
      </c>
      <c r="D2681" t="s">
        <v>9547</v>
      </c>
    </row>
    <row r="2682" spans="1:4" x14ac:dyDescent="0.25">
      <c r="A2682" t="s">
        <v>9431</v>
      </c>
      <c r="B2682">
        <v>550</v>
      </c>
      <c r="C2682" s="9">
        <v>25.6</v>
      </c>
      <c r="D2682" t="s">
        <v>9547</v>
      </c>
    </row>
    <row r="2683" spans="1:4" x14ac:dyDescent="0.25">
      <c r="A2683" t="s">
        <v>9419</v>
      </c>
      <c r="B2683">
        <v>7311</v>
      </c>
      <c r="C2683" s="9">
        <v>23.5</v>
      </c>
      <c r="D2683" t="s">
        <v>9546</v>
      </c>
    </row>
    <row r="2684" spans="1:4" x14ac:dyDescent="0.25">
      <c r="A2684" t="s">
        <v>9457</v>
      </c>
      <c r="B2684">
        <v>156</v>
      </c>
      <c r="C2684" s="9">
        <v>130</v>
      </c>
      <c r="D2684" t="s">
        <v>9548</v>
      </c>
    </row>
    <row r="2685" spans="1:4" x14ac:dyDescent="0.25">
      <c r="A2685" t="s">
        <v>9451</v>
      </c>
      <c r="B2685">
        <v>205</v>
      </c>
      <c r="C2685" s="9">
        <v>36.5</v>
      </c>
      <c r="D2685" t="s">
        <v>9547</v>
      </c>
    </row>
    <row r="2686" spans="1:4" x14ac:dyDescent="0.25">
      <c r="A2686" t="s">
        <v>9432</v>
      </c>
      <c r="B2686">
        <v>8370</v>
      </c>
      <c r="C2686" s="9">
        <v>6.7</v>
      </c>
      <c r="D2686" t="s">
        <v>9549</v>
      </c>
    </row>
    <row r="2687" spans="1:4" x14ac:dyDescent="0.25">
      <c r="A2687" t="s">
        <v>9425</v>
      </c>
      <c r="B2687">
        <v>721</v>
      </c>
      <c r="C2687" s="9">
        <v>15</v>
      </c>
      <c r="D2687" t="s">
        <v>9546</v>
      </c>
    </row>
    <row r="2688" spans="1:4" x14ac:dyDescent="0.25">
      <c r="A2688" t="s">
        <v>9449</v>
      </c>
      <c r="B2688">
        <v>4191</v>
      </c>
      <c r="C2688" s="9">
        <v>229</v>
      </c>
      <c r="D2688" t="s">
        <v>9547</v>
      </c>
    </row>
    <row r="2689" spans="1:4" x14ac:dyDescent="0.25">
      <c r="A2689" t="s">
        <v>9429</v>
      </c>
      <c r="B2689">
        <v>4761</v>
      </c>
      <c r="C2689" s="9">
        <v>65</v>
      </c>
      <c r="D2689" t="s">
        <v>9546</v>
      </c>
    </row>
    <row r="2690" spans="1:4" x14ac:dyDescent="0.25">
      <c r="A2690" t="s">
        <v>9420</v>
      </c>
      <c r="B2690">
        <v>7777</v>
      </c>
      <c r="C2690" s="9">
        <v>26</v>
      </c>
      <c r="D2690" t="s">
        <v>9549</v>
      </c>
    </row>
    <row r="2691" spans="1:4" x14ac:dyDescent="0.25">
      <c r="A2691" t="s">
        <v>9431</v>
      </c>
      <c r="B2691">
        <v>3381</v>
      </c>
      <c r="C2691" s="9">
        <v>8.1999999999999993</v>
      </c>
      <c r="D2691" t="s">
        <v>9547</v>
      </c>
    </row>
    <row r="2692" spans="1:4" x14ac:dyDescent="0.25">
      <c r="A2692" t="s">
        <v>9441</v>
      </c>
      <c r="B2692">
        <v>4920</v>
      </c>
      <c r="C2692" s="9">
        <v>905</v>
      </c>
      <c r="D2692" t="s">
        <v>9548</v>
      </c>
    </row>
    <row r="2693" spans="1:4" x14ac:dyDescent="0.25">
      <c r="A2693" t="s">
        <v>9421</v>
      </c>
      <c r="B2693">
        <v>3074</v>
      </c>
      <c r="C2693" s="9">
        <v>15</v>
      </c>
      <c r="D2693" t="s">
        <v>9549</v>
      </c>
    </row>
    <row r="2694" spans="1:4" x14ac:dyDescent="0.25">
      <c r="A2694" t="s">
        <v>9419</v>
      </c>
      <c r="B2694">
        <v>8606</v>
      </c>
      <c r="C2694" s="9">
        <v>18.5</v>
      </c>
      <c r="D2694" t="s">
        <v>9549</v>
      </c>
    </row>
    <row r="2695" spans="1:4" x14ac:dyDescent="0.25">
      <c r="A2695" t="s">
        <v>9426</v>
      </c>
      <c r="B2695">
        <v>8106</v>
      </c>
      <c r="C2695" s="9">
        <v>17</v>
      </c>
      <c r="D2695" t="s">
        <v>9546</v>
      </c>
    </row>
    <row r="2696" spans="1:4" x14ac:dyDescent="0.25">
      <c r="A2696" t="s">
        <v>9426</v>
      </c>
      <c r="B2696">
        <v>4161</v>
      </c>
      <c r="C2696" s="9">
        <v>17</v>
      </c>
      <c r="D2696" t="s">
        <v>9546</v>
      </c>
    </row>
    <row r="2697" spans="1:4" x14ac:dyDescent="0.25">
      <c r="A2697" t="s">
        <v>9426</v>
      </c>
      <c r="B2697">
        <v>1121</v>
      </c>
      <c r="C2697" s="9">
        <v>17</v>
      </c>
      <c r="D2697" t="s">
        <v>9549</v>
      </c>
    </row>
    <row r="2698" spans="1:4" x14ac:dyDescent="0.25">
      <c r="A2698" t="s">
        <v>9426</v>
      </c>
      <c r="B2698">
        <v>7297</v>
      </c>
      <c r="C2698" s="9">
        <v>28</v>
      </c>
      <c r="D2698" t="s">
        <v>9546</v>
      </c>
    </row>
    <row r="2699" spans="1:4" x14ac:dyDescent="0.25">
      <c r="A2699" t="s">
        <v>9426</v>
      </c>
      <c r="B2699">
        <v>1765</v>
      </c>
      <c r="C2699" s="9">
        <v>13</v>
      </c>
      <c r="D2699" t="s">
        <v>9546</v>
      </c>
    </row>
    <row r="2700" spans="1:4" x14ac:dyDescent="0.25">
      <c r="A2700" t="s">
        <v>9426</v>
      </c>
      <c r="B2700">
        <v>1564</v>
      </c>
      <c r="C2700" s="9">
        <v>13</v>
      </c>
      <c r="D2700" t="s">
        <v>9548</v>
      </c>
    </row>
    <row r="2701" spans="1:4" x14ac:dyDescent="0.25">
      <c r="A2701" t="s">
        <v>9417</v>
      </c>
      <c r="B2701">
        <v>8800</v>
      </c>
      <c r="C2701" s="9">
        <v>11</v>
      </c>
      <c r="D2701" t="s">
        <v>9548</v>
      </c>
    </row>
    <row r="2702" spans="1:4" x14ac:dyDescent="0.25">
      <c r="A2702" t="s">
        <v>9440</v>
      </c>
      <c r="B2702">
        <v>9829</v>
      </c>
      <c r="C2702" s="9">
        <v>22</v>
      </c>
      <c r="D2702" t="s">
        <v>9546</v>
      </c>
    </row>
    <row r="2703" spans="1:4" x14ac:dyDescent="0.25">
      <c r="A2703" t="s">
        <v>9440</v>
      </c>
      <c r="B2703">
        <v>729</v>
      </c>
      <c r="C2703" s="9">
        <v>22</v>
      </c>
      <c r="D2703" t="s">
        <v>9548</v>
      </c>
    </row>
    <row r="2704" spans="1:4" x14ac:dyDescent="0.25">
      <c r="A2704" t="s">
        <v>9420</v>
      </c>
      <c r="B2704">
        <v>5749</v>
      </c>
      <c r="C2704" s="9">
        <v>20</v>
      </c>
      <c r="D2704" t="s">
        <v>9548</v>
      </c>
    </row>
    <row r="2705" spans="1:4" x14ac:dyDescent="0.25">
      <c r="A2705" t="s">
        <v>9415</v>
      </c>
      <c r="B2705">
        <v>9013</v>
      </c>
      <c r="C2705" s="9">
        <v>23</v>
      </c>
      <c r="D2705" t="s">
        <v>9548</v>
      </c>
    </row>
    <row r="2706" spans="1:4" x14ac:dyDescent="0.25">
      <c r="A2706" t="s">
        <v>9451</v>
      </c>
      <c r="B2706">
        <v>7649</v>
      </c>
      <c r="C2706" s="9">
        <v>52.25</v>
      </c>
      <c r="D2706" t="s">
        <v>9548</v>
      </c>
    </row>
    <row r="2707" spans="1:4" x14ac:dyDescent="0.25">
      <c r="A2707" t="s">
        <v>9426</v>
      </c>
      <c r="B2707">
        <v>5231</v>
      </c>
      <c r="C2707" s="9">
        <v>33</v>
      </c>
      <c r="D2707" t="s">
        <v>9547</v>
      </c>
    </row>
    <row r="2708" spans="1:4" x14ac:dyDescent="0.25">
      <c r="A2708" t="s">
        <v>9431</v>
      </c>
      <c r="B2708">
        <v>5342</v>
      </c>
      <c r="C2708" s="9">
        <v>21</v>
      </c>
      <c r="D2708" t="s">
        <v>9549</v>
      </c>
    </row>
    <row r="2709" spans="1:4" x14ac:dyDescent="0.25">
      <c r="A2709" t="s">
        <v>9432</v>
      </c>
      <c r="B2709">
        <v>606</v>
      </c>
      <c r="C2709" s="9">
        <v>8.4</v>
      </c>
      <c r="D2709" t="s">
        <v>9547</v>
      </c>
    </row>
    <row r="2710" spans="1:4" x14ac:dyDescent="0.25">
      <c r="A2710" t="s">
        <v>9432</v>
      </c>
      <c r="B2710">
        <v>9077</v>
      </c>
      <c r="C2710" s="9">
        <v>8.4</v>
      </c>
      <c r="D2710" t="s">
        <v>9548</v>
      </c>
    </row>
    <row r="2711" spans="1:4" x14ac:dyDescent="0.25">
      <c r="A2711" t="s">
        <v>9431</v>
      </c>
      <c r="B2711">
        <v>9171</v>
      </c>
      <c r="C2711" s="9">
        <v>24.200000000000003</v>
      </c>
      <c r="D2711" t="s">
        <v>9546</v>
      </c>
    </row>
    <row r="2712" spans="1:4" x14ac:dyDescent="0.25">
      <c r="A2712" t="s">
        <v>9425</v>
      </c>
      <c r="B2712">
        <v>2124</v>
      </c>
      <c r="C2712" s="9">
        <v>40</v>
      </c>
      <c r="D2712" t="s">
        <v>9549</v>
      </c>
    </row>
    <row r="2713" spans="1:4" x14ac:dyDescent="0.25">
      <c r="A2713" t="s">
        <v>9431</v>
      </c>
      <c r="B2713">
        <v>3761</v>
      </c>
      <c r="C2713" s="9">
        <v>21</v>
      </c>
      <c r="D2713" t="s">
        <v>9548</v>
      </c>
    </row>
    <row r="2714" spans="1:4" x14ac:dyDescent="0.25">
      <c r="A2714" t="s">
        <v>9456</v>
      </c>
      <c r="B2714">
        <v>5550</v>
      </c>
      <c r="C2714" s="9">
        <v>69.7</v>
      </c>
      <c r="D2714" t="s">
        <v>9547</v>
      </c>
    </row>
    <row r="2715" spans="1:4" x14ac:dyDescent="0.25">
      <c r="A2715" t="s">
        <v>9425</v>
      </c>
      <c r="B2715">
        <v>8204</v>
      </c>
      <c r="C2715" s="9">
        <v>20</v>
      </c>
      <c r="D2715" t="s">
        <v>9547</v>
      </c>
    </row>
    <row r="2716" spans="1:4" x14ac:dyDescent="0.25">
      <c r="A2716" t="s">
        <v>9450</v>
      </c>
      <c r="B2716">
        <v>168</v>
      </c>
      <c r="C2716" s="9">
        <v>34</v>
      </c>
      <c r="D2716" t="s">
        <v>9549</v>
      </c>
    </row>
    <row r="2717" spans="1:4" x14ac:dyDescent="0.25">
      <c r="A2717" t="s">
        <v>9436</v>
      </c>
      <c r="B2717">
        <v>192</v>
      </c>
      <c r="C2717" s="9">
        <v>40</v>
      </c>
      <c r="D2717" t="s">
        <v>9547</v>
      </c>
    </row>
    <row r="2718" spans="1:4" x14ac:dyDescent="0.25">
      <c r="A2718" t="s">
        <v>9424</v>
      </c>
      <c r="B2718">
        <v>1217</v>
      </c>
      <c r="C2718" s="9">
        <v>17</v>
      </c>
      <c r="D2718" t="s">
        <v>9547</v>
      </c>
    </row>
    <row r="2719" spans="1:4" x14ac:dyDescent="0.25">
      <c r="A2719" t="s">
        <v>9434</v>
      </c>
      <c r="B2719">
        <v>2919</v>
      </c>
      <c r="C2719" s="9">
        <v>42</v>
      </c>
      <c r="D2719" t="s">
        <v>9549</v>
      </c>
    </row>
    <row r="2720" spans="1:4" x14ac:dyDescent="0.25">
      <c r="A2720" t="s">
        <v>9434</v>
      </c>
      <c r="B2720">
        <v>7724</v>
      </c>
      <c r="C2720" s="9">
        <v>31</v>
      </c>
      <c r="D2720" t="s">
        <v>9548</v>
      </c>
    </row>
    <row r="2721" spans="1:4" x14ac:dyDescent="0.25">
      <c r="A2721" t="s">
        <v>9424</v>
      </c>
      <c r="B2721">
        <v>9384</v>
      </c>
      <c r="C2721" s="9">
        <v>28</v>
      </c>
      <c r="D2721" t="s">
        <v>9549</v>
      </c>
    </row>
    <row r="2722" spans="1:4" x14ac:dyDescent="0.25">
      <c r="A2722" t="s">
        <v>9424</v>
      </c>
      <c r="B2722">
        <v>6193</v>
      </c>
      <c r="C2722" s="9">
        <v>28</v>
      </c>
      <c r="D2722" t="s">
        <v>9547</v>
      </c>
    </row>
    <row r="2723" spans="1:4" x14ac:dyDescent="0.25">
      <c r="A2723" t="s">
        <v>9416</v>
      </c>
      <c r="B2723">
        <v>1538</v>
      </c>
      <c r="C2723" s="9">
        <v>13</v>
      </c>
      <c r="D2723" t="s">
        <v>9549</v>
      </c>
    </row>
    <row r="2724" spans="1:4" x14ac:dyDescent="0.25">
      <c r="A2724" t="s">
        <v>9450</v>
      </c>
      <c r="B2724">
        <v>2411</v>
      </c>
      <c r="C2724" s="9">
        <v>77</v>
      </c>
      <c r="D2724" t="s">
        <v>9547</v>
      </c>
    </row>
    <row r="2725" spans="1:4" x14ac:dyDescent="0.25">
      <c r="A2725" t="s">
        <v>9415</v>
      </c>
      <c r="B2725">
        <v>8684</v>
      </c>
      <c r="C2725" s="9">
        <v>23</v>
      </c>
      <c r="D2725" t="s">
        <v>9546</v>
      </c>
    </row>
    <row r="2726" spans="1:4" x14ac:dyDescent="0.25">
      <c r="A2726" t="s">
        <v>9429</v>
      </c>
      <c r="B2726">
        <v>3058</v>
      </c>
      <c r="C2726" s="9">
        <v>49</v>
      </c>
      <c r="D2726" t="s">
        <v>9549</v>
      </c>
    </row>
    <row r="2727" spans="1:4" x14ac:dyDescent="0.25">
      <c r="A2727" t="s">
        <v>9457</v>
      </c>
      <c r="B2727">
        <v>6432</v>
      </c>
      <c r="C2727" s="9">
        <v>55</v>
      </c>
      <c r="D2727" t="s">
        <v>9546</v>
      </c>
    </row>
    <row r="2728" spans="1:4" x14ac:dyDescent="0.25">
      <c r="A2728" t="s">
        <v>9420</v>
      </c>
      <c r="B2728">
        <v>9945</v>
      </c>
      <c r="C2728" s="9">
        <v>17</v>
      </c>
      <c r="D2728" t="s">
        <v>9547</v>
      </c>
    </row>
    <row r="2729" spans="1:4" x14ac:dyDescent="0.25">
      <c r="A2729" t="s">
        <v>9420</v>
      </c>
      <c r="B2729">
        <v>1557</v>
      </c>
      <c r="C2729" s="9">
        <v>17</v>
      </c>
      <c r="D2729" t="s">
        <v>9547</v>
      </c>
    </row>
    <row r="2730" spans="1:4" x14ac:dyDescent="0.25">
      <c r="A2730" t="s">
        <v>9429</v>
      </c>
      <c r="B2730">
        <v>7583</v>
      </c>
      <c r="C2730" s="9">
        <v>41</v>
      </c>
      <c r="D2730" t="s">
        <v>9549</v>
      </c>
    </row>
    <row r="2731" spans="1:4" x14ac:dyDescent="0.25">
      <c r="A2731" t="s">
        <v>9451</v>
      </c>
      <c r="B2731">
        <v>151</v>
      </c>
      <c r="C2731" s="9">
        <v>52.25</v>
      </c>
      <c r="D2731" t="s">
        <v>9546</v>
      </c>
    </row>
    <row r="2732" spans="1:4" x14ac:dyDescent="0.25">
      <c r="A2732" t="s">
        <v>9429</v>
      </c>
      <c r="B2732">
        <v>7334</v>
      </c>
      <c r="C2732" s="9">
        <v>41</v>
      </c>
      <c r="D2732" t="s">
        <v>9549</v>
      </c>
    </row>
    <row r="2733" spans="1:4" x14ac:dyDescent="0.25">
      <c r="A2733" t="s">
        <v>9432</v>
      </c>
      <c r="B2733">
        <v>5428</v>
      </c>
      <c r="C2733" s="9">
        <v>10.1</v>
      </c>
      <c r="D2733" t="s">
        <v>9546</v>
      </c>
    </row>
    <row r="2734" spans="1:4" x14ac:dyDescent="0.25">
      <c r="A2734" t="s">
        <v>9430</v>
      </c>
      <c r="B2734">
        <v>5099</v>
      </c>
      <c r="C2734" s="9">
        <v>37</v>
      </c>
      <c r="D2734" t="s">
        <v>9547</v>
      </c>
    </row>
    <row r="2735" spans="1:4" x14ac:dyDescent="0.25">
      <c r="A2735" t="s">
        <v>9417</v>
      </c>
      <c r="B2735">
        <v>3358</v>
      </c>
      <c r="C2735" s="9">
        <v>8</v>
      </c>
      <c r="D2735" t="s">
        <v>9549</v>
      </c>
    </row>
    <row r="2736" spans="1:4" x14ac:dyDescent="0.25">
      <c r="A2736" t="s">
        <v>9426</v>
      </c>
      <c r="B2736">
        <v>9289</v>
      </c>
      <c r="C2736" s="9">
        <v>32</v>
      </c>
      <c r="D2736" t="s">
        <v>9549</v>
      </c>
    </row>
    <row r="2737" spans="1:4" x14ac:dyDescent="0.25">
      <c r="A2737" t="s">
        <v>9425</v>
      </c>
      <c r="B2737">
        <v>6903</v>
      </c>
      <c r="C2737" s="9">
        <v>20</v>
      </c>
      <c r="D2737" t="s">
        <v>9546</v>
      </c>
    </row>
    <row r="2738" spans="1:4" x14ac:dyDescent="0.25">
      <c r="A2738" t="s">
        <v>9425</v>
      </c>
      <c r="B2738">
        <v>4806</v>
      </c>
      <c r="C2738" s="9">
        <v>20</v>
      </c>
      <c r="D2738" t="s">
        <v>9546</v>
      </c>
    </row>
    <row r="2739" spans="1:4" x14ac:dyDescent="0.25">
      <c r="A2739" t="s">
        <v>9445</v>
      </c>
      <c r="B2739">
        <v>1204</v>
      </c>
      <c r="C2739" s="9">
        <v>95</v>
      </c>
      <c r="D2739" t="s">
        <v>9549</v>
      </c>
    </row>
    <row r="2740" spans="1:4" x14ac:dyDescent="0.25">
      <c r="A2740" t="s">
        <v>9433</v>
      </c>
      <c r="B2740">
        <v>1232</v>
      </c>
      <c r="C2740" s="9">
        <v>28</v>
      </c>
      <c r="D2740" t="s">
        <v>9547</v>
      </c>
    </row>
    <row r="2741" spans="1:4" x14ac:dyDescent="0.25">
      <c r="A2741" t="s">
        <v>9423</v>
      </c>
      <c r="B2741">
        <v>7595</v>
      </c>
      <c r="C2741" s="9">
        <v>20</v>
      </c>
      <c r="D2741" t="s">
        <v>9547</v>
      </c>
    </row>
    <row r="2742" spans="1:4" x14ac:dyDescent="0.25">
      <c r="A2742" t="s">
        <v>9432</v>
      </c>
      <c r="B2742">
        <v>5234</v>
      </c>
      <c r="C2742" s="9">
        <v>19.399999999999999</v>
      </c>
      <c r="D2742" t="s">
        <v>9546</v>
      </c>
    </row>
    <row r="2743" spans="1:4" x14ac:dyDescent="0.25">
      <c r="A2743" t="s">
        <v>9416</v>
      </c>
      <c r="B2743">
        <v>6887</v>
      </c>
      <c r="C2743" s="9">
        <v>20</v>
      </c>
      <c r="D2743" t="s">
        <v>9547</v>
      </c>
    </row>
    <row r="2744" spans="1:4" x14ac:dyDescent="0.25">
      <c r="A2744" t="s">
        <v>9416</v>
      </c>
      <c r="B2744">
        <v>7891</v>
      </c>
      <c r="C2744" s="9">
        <v>20</v>
      </c>
      <c r="D2744" t="s">
        <v>9547</v>
      </c>
    </row>
    <row r="2745" spans="1:4" x14ac:dyDescent="0.25">
      <c r="A2745" t="s">
        <v>9426</v>
      </c>
      <c r="B2745">
        <v>6497</v>
      </c>
      <c r="C2745" s="9">
        <v>49</v>
      </c>
      <c r="D2745" t="s">
        <v>9549</v>
      </c>
    </row>
    <row r="2746" spans="1:4" x14ac:dyDescent="0.25">
      <c r="A2746" t="s">
        <v>9450</v>
      </c>
      <c r="B2746">
        <v>8327</v>
      </c>
      <c r="C2746" s="9">
        <v>23</v>
      </c>
      <c r="D2746" t="s">
        <v>9546</v>
      </c>
    </row>
    <row r="2747" spans="1:4" x14ac:dyDescent="0.25">
      <c r="A2747" t="s">
        <v>9434</v>
      </c>
      <c r="B2747">
        <v>4190</v>
      </c>
      <c r="C2747" s="9">
        <v>44</v>
      </c>
      <c r="D2747" t="s">
        <v>9546</v>
      </c>
    </row>
    <row r="2748" spans="1:4" x14ac:dyDescent="0.25">
      <c r="A2748" t="s">
        <v>9450</v>
      </c>
      <c r="B2748">
        <v>2445</v>
      </c>
      <c r="C2748" s="9">
        <v>23</v>
      </c>
      <c r="D2748" t="s">
        <v>9548</v>
      </c>
    </row>
    <row r="2749" spans="1:4" x14ac:dyDescent="0.25">
      <c r="A2749" t="s">
        <v>9442</v>
      </c>
      <c r="B2749">
        <v>7909</v>
      </c>
      <c r="C2749" s="9">
        <v>54</v>
      </c>
      <c r="D2749" t="s">
        <v>9547</v>
      </c>
    </row>
    <row r="2750" spans="1:4" x14ac:dyDescent="0.25">
      <c r="A2750" t="s">
        <v>9434</v>
      </c>
      <c r="B2750">
        <v>5639</v>
      </c>
      <c r="C2750" s="9">
        <v>44</v>
      </c>
      <c r="D2750" t="s">
        <v>9549</v>
      </c>
    </row>
    <row r="2751" spans="1:4" x14ac:dyDescent="0.25">
      <c r="A2751" t="s">
        <v>9416</v>
      </c>
      <c r="B2751">
        <v>4244</v>
      </c>
      <c r="C2751" s="9">
        <v>11</v>
      </c>
      <c r="D2751" t="s">
        <v>9547</v>
      </c>
    </row>
    <row r="2752" spans="1:4" x14ac:dyDescent="0.25">
      <c r="A2752" t="s">
        <v>9432</v>
      </c>
      <c r="B2752">
        <v>2092</v>
      </c>
      <c r="C2752" s="9">
        <v>30.1</v>
      </c>
      <c r="D2752" t="s">
        <v>9549</v>
      </c>
    </row>
    <row r="2753" spans="1:4" x14ac:dyDescent="0.25">
      <c r="A2753" t="s">
        <v>9456</v>
      </c>
      <c r="B2753">
        <v>419</v>
      </c>
      <c r="C2753" s="9">
        <v>34.799999999999997</v>
      </c>
      <c r="D2753" t="s">
        <v>9549</v>
      </c>
    </row>
    <row r="2754" spans="1:4" x14ac:dyDescent="0.25">
      <c r="A2754" t="s">
        <v>9429</v>
      </c>
      <c r="B2754">
        <v>6331</v>
      </c>
      <c r="C2754" s="9">
        <v>64</v>
      </c>
      <c r="D2754" t="s">
        <v>9546</v>
      </c>
    </row>
    <row r="2755" spans="1:4" x14ac:dyDescent="0.25">
      <c r="A2755" t="s">
        <v>9430</v>
      </c>
      <c r="B2755">
        <v>3602</v>
      </c>
      <c r="C2755" s="9">
        <v>45</v>
      </c>
      <c r="D2755" t="s">
        <v>9546</v>
      </c>
    </row>
    <row r="2756" spans="1:4" x14ac:dyDescent="0.25">
      <c r="A2756" t="s">
        <v>9414</v>
      </c>
      <c r="B2756">
        <v>3325</v>
      </c>
      <c r="C2756" s="9">
        <v>14</v>
      </c>
      <c r="D2756" t="s">
        <v>9547</v>
      </c>
    </row>
    <row r="2757" spans="1:4" x14ac:dyDescent="0.25">
      <c r="A2757" t="s">
        <v>9431</v>
      </c>
      <c r="B2757">
        <v>112</v>
      </c>
      <c r="C2757" s="9">
        <v>21</v>
      </c>
      <c r="D2757" t="s">
        <v>9546</v>
      </c>
    </row>
    <row r="2758" spans="1:4" x14ac:dyDescent="0.25">
      <c r="A2758" t="s">
        <v>9416</v>
      </c>
      <c r="B2758">
        <v>5962</v>
      </c>
      <c r="C2758" s="9">
        <v>15</v>
      </c>
      <c r="D2758" t="s">
        <v>9548</v>
      </c>
    </row>
    <row r="2759" spans="1:4" x14ac:dyDescent="0.25">
      <c r="A2759" t="s">
        <v>9454</v>
      </c>
      <c r="B2759">
        <v>9163</v>
      </c>
      <c r="C2759" s="9">
        <v>51.6</v>
      </c>
      <c r="D2759" t="s">
        <v>9546</v>
      </c>
    </row>
    <row r="2760" spans="1:4" x14ac:dyDescent="0.25">
      <c r="A2760" t="s">
        <v>9434</v>
      </c>
      <c r="B2760">
        <v>7506</v>
      </c>
      <c r="C2760" s="9">
        <v>31</v>
      </c>
      <c r="D2760" t="s">
        <v>9549</v>
      </c>
    </row>
    <row r="2761" spans="1:4" x14ac:dyDescent="0.25">
      <c r="A2761" t="s">
        <v>9430</v>
      </c>
      <c r="B2761">
        <v>1401</v>
      </c>
      <c r="C2761" s="9">
        <v>37</v>
      </c>
      <c r="D2761" t="s">
        <v>9546</v>
      </c>
    </row>
    <row r="2762" spans="1:4" x14ac:dyDescent="0.25">
      <c r="A2762" t="s">
        <v>9425</v>
      </c>
      <c r="B2762">
        <v>3742</v>
      </c>
      <c r="C2762" s="9">
        <v>30</v>
      </c>
      <c r="D2762" t="s">
        <v>9547</v>
      </c>
    </row>
    <row r="2763" spans="1:4" x14ac:dyDescent="0.25">
      <c r="A2763" t="s">
        <v>9425</v>
      </c>
      <c r="B2763">
        <v>2125</v>
      </c>
      <c r="C2763" s="9">
        <v>30</v>
      </c>
      <c r="D2763" t="s">
        <v>9548</v>
      </c>
    </row>
    <row r="2764" spans="1:4" x14ac:dyDescent="0.25">
      <c r="A2764" t="s">
        <v>9417</v>
      </c>
      <c r="B2764">
        <v>6622</v>
      </c>
      <c r="C2764" s="9">
        <v>12.5</v>
      </c>
      <c r="D2764" t="s">
        <v>9547</v>
      </c>
    </row>
    <row r="2765" spans="1:4" x14ac:dyDescent="0.25">
      <c r="A2765" t="s">
        <v>9450</v>
      </c>
      <c r="B2765">
        <v>6931</v>
      </c>
      <c r="C2765" s="9">
        <v>70</v>
      </c>
      <c r="D2765" t="s">
        <v>9547</v>
      </c>
    </row>
    <row r="2766" spans="1:4" x14ac:dyDescent="0.25">
      <c r="A2766" t="s">
        <v>9450</v>
      </c>
      <c r="B2766">
        <v>4356</v>
      </c>
      <c r="C2766" s="9">
        <v>79</v>
      </c>
      <c r="D2766" t="s">
        <v>9548</v>
      </c>
    </row>
    <row r="2767" spans="1:4" x14ac:dyDescent="0.25">
      <c r="A2767" t="s">
        <v>9415</v>
      </c>
      <c r="B2767">
        <v>1372</v>
      </c>
      <c r="C2767" s="9">
        <v>17</v>
      </c>
      <c r="D2767" t="s">
        <v>9547</v>
      </c>
    </row>
    <row r="2768" spans="1:4" x14ac:dyDescent="0.25">
      <c r="A2768" t="s">
        <v>9419</v>
      </c>
      <c r="B2768">
        <v>611</v>
      </c>
      <c r="C2768" s="9">
        <v>33.5</v>
      </c>
      <c r="D2768" t="s">
        <v>9547</v>
      </c>
    </row>
    <row r="2769" spans="1:4" x14ac:dyDescent="0.25">
      <c r="A2769" t="s">
        <v>9432</v>
      </c>
      <c r="B2769">
        <v>3027</v>
      </c>
      <c r="C2769" s="9">
        <v>21.1</v>
      </c>
      <c r="D2769" t="s">
        <v>9549</v>
      </c>
    </row>
    <row r="2770" spans="1:4" x14ac:dyDescent="0.25">
      <c r="A2770" t="s">
        <v>9434</v>
      </c>
      <c r="B2770">
        <v>1119</v>
      </c>
      <c r="C2770" s="9">
        <v>42</v>
      </c>
      <c r="D2770" t="s">
        <v>9547</v>
      </c>
    </row>
    <row r="2771" spans="1:4" x14ac:dyDescent="0.25">
      <c r="A2771" t="s">
        <v>9431</v>
      </c>
      <c r="B2771">
        <v>6919</v>
      </c>
      <c r="C2771" s="9">
        <v>37.799999999999997</v>
      </c>
      <c r="D2771" t="s">
        <v>9546</v>
      </c>
    </row>
    <row r="2772" spans="1:4" x14ac:dyDescent="0.25">
      <c r="A2772" t="s">
        <v>9434</v>
      </c>
      <c r="B2772">
        <v>5931</v>
      </c>
      <c r="C2772" s="9">
        <v>18</v>
      </c>
      <c r="D2772" t="s">
        <v>9549</v>
      </c>
    </row>
    <row r="2773" spans="1:4" x14ac:dyDescent="0.25">
      <c r="A2773" t="s">
        <v>9424</v>
      </c>
      <c r="B2773">
        <v>6090</v>
      </c>
      <c r="C2773" s="9">
        <v>36</v>
      </c>
      <c r="D2773" t="s">
        <v>9547</v>
      </c>
    </row>
    <row r="2774" spans="1:4" x14ac:dyDescent="0.25">
      <c r="A2774" t="s">
        <v>9427</v>
      </c>
      <c r="B2774">
        <v>86</v>
      </c>
      <c r="C2774" s="9">
        <v>26</v>
      </c>
      <c r="D2774" t="s">
        <v>9547</v>
      </c>
    </row>
    <row r="2775" spans="1:4" x14ac:dyDescent="0.25">
      <c r="A2775" t="s">
        <v>9437</v>
      </c>
      <c r="B2775">
        <v>5512</v>
      </c>
      <c r="C2775" s="9">
        <v>67.5</v>
      </c>
      <c r="D2775" t="s">
        <v>9546</v>
      </c>
    </row>
    <row r="2776" spans="1:4" x14ac:dyDescent="0.25">
      <c r="A2776" t="s">
        <v>9431</v>
      </c>
      <c r="B2776">
        <v>6132</v>
      </c>
      <c r="C2776" s="9">
        <v>14.600000000000001</v>
      </c>
      <c r="D2776" t="s">
        <v>9546</v>
      </c>
    </row>
    <row r="2777" spans="1:4" x14ac:dyDescent="0.25">
      <c r="A2777" t="s">
        <v>9418</v>
      </c>
      <c r="B2777">
        <v>3634</v>
      </c>
      <c r="C2777" s="9">
        <v>65</v>
      </c>
      <c r="D2777" t="s">
        <v>9548</v>
      </c>
    </row>
    <row r="2778" spans="1:4" x14ac:dyDescent="0.25">
      <c r="A2778" t="s">
        <v>9424</v>
      </c>
      <c r="B2778">
        <v>6820</v>
      </c>
      <c r="C2778" s="9">
        <v>11</v>
      </c>
      <c r="D2778" t="s">
        <v>9548</v>
      </c>
    </row>
    <row r="2779" spans="1:4" x14ac:dyDescent="0.25">
      <c r="A2779" t="s">
        <v>9428</v>
      </c>
      <c r="B2779">
        <v>5791</v>
      </c>
      <c r="C2779" s="9">
        <v>26</v>
      </c>
      <c r="D2779" t="s">
        <v>9549</v>
      </c>
    </row>
    <row r="2780" spans="1:4" x14ac:dyDescent="0.25">
      <c r="A2780" t="s">
        <v>9416</v>
      </c>
      <c r="B2780">
        <v>1641</v>
      </c>
      <c r="C2780" s="9">
        <v>9</v>
      </c>
      <c r="D2780" t="s">
        <v>9549</v>
      </c>
    </row>
    <row r="2781" spans="1:4" x14ac:dyDescent="0.25">
      <c r="A2781" t="s">
        <v>9416</v>
      </c>
      <c r="B2781">
        <v>8841</v>
      </c>
      <c r="C2781" s="9">
        <v>9</v>
      </c>
      <c r="D2781" t="s">
        <v>9546</v>
      </c>
    </row>
    <row r="2782" spans="1:4" x14ac:dyDescent="0.25">
      <c r="A2782" t="s">
        <v>9423</v>
      </c>
      <c r="B2782">
        <v>481</v>
      </c>
      <c r="C2782" s="9">
        <v>11</v>
      </c>
      <c r="D2782" t="s">
        <v>9549</v>
      </c>
    </row>
    <row r="2783" spans="1:4" x14ac:dyDescent="0.25">
      <c r="A2783" t="s">
        <v>9428</v>
      </c>
      <c r="B2783">
        <v>1430</v>
      </c>
      <c r="C2783" s="9">
        <v>15</v>
      </c>
      <c r="D2783" t="s">
        <v>9546</v>
      </c>
    </row>
    <row r="2784" spans="1:4" x14ac:dyDescent="0.25">
      <c r="A2784" t="s">
        <v>9431</v>
      </c>
      <c r="B2784">
        <v>7594</v>
      </c>
      <c r="C2784" s="9">
        <v>17.8</v>
      </c>
      <c r="D2784" t="s">
        <v>9547</v>
      </c>
    </row>
    <row r="2785" spans="1:4" x14ac:dyDescent="0.25">
      <c r="A2785" t="s">
        <v>9423</v>
      </c>
      <c r="B2785">
        <v>9376</v>
      </c>
      <c r="C2785" s="9">
        <v>11</v>
      </c>
      <c r="D2785" t="s">
        <v>9547</v>
      </c>
    </row>
    <row r="2786" spans="1:4" x14ac:dyDescent="0.25">
      <c r="A2786" t="s">
        <v>9436</v>
      </c>
      <c r="B2786">
        <v>9398</v>
      </c>
      <c r="C2786" s="9">
        <v>20</v>
      </c>
      <c r="D2786" t="s">
        <v>9549</v>
      </c>
    </row>
    <row r="2787" spans="1:4" x14ac:dyDescent="0.25">
      <c r="A2787" t="s">
        <v>9439</v>
      </c>
      <c r="B2787">
        <v>4399</v>
      </c>
      <c r="C2787" s="9">
        <v>4955</v>
      </c>
      <c r="D2787" t="s">
        <v>9547</v>
      </c>
    </row>
    <row r="2788" spans="1:4" x14ac:dyDescent="0.25">
      <c r="A2788" t="s">
        <v>9455</v>
      </c>
      <c r="B2788">
        <v>1910</v>
      </c>
      <c r="C2788" s="9">
        <v>25</v>
      </c>
      <c r="D2788" t="s">
        <v>9549</v>
      </c>
    </row>
    <row r="2789" spans="1:4" x14ac:dyDescent="0.25">
      <c r="A2789" t="s">
        <v>9443</v>
      </c>
      <c r="B2789">
        <v>4544</v>
      </c>
      <c r="C2789" s="9">
        <v>53</v>
      </c>
      <c r="D2789" t="s">
        <v>9548</v>
      </c>
    </row>
    <row r="2790" spans="1:4" x14ac:dyDescent="0.25">
      <c r="A2790" t="s">
        <v>9424</v>
      </c>
      <c r="B2790">
        <v>7134</v>
      </c>
      <c r="C2790" s="9">
        <v>11</v>
      </c>
      <c r="D2790" t="s">
        <v>9546</v>
      </c>
    </row>
    <row r="2791" spans="1:4" x14ac:dyDescent="0.25">
      <c r="A2791" t="s">
        <v>9431</v>
      </c>
      <c r="B2791">
        <v>9291</v>
      </c>
      <c r="C2791" s="9">
        <v>22.4</v>
      </c>
      <c r="D2791" t="s">
        <v>9549</v>
      </c>
    </row>
    <row r="2792" spans="1:4" x14ac:dyDescent="0.25">
      <c r="A2792" t="s">
        <v>9425</v>
      </c>
      <c r="B2792">
        <v>1716</v>
      </c>
      <c r="C2792" s="9">
        <v>15</v>
      </c>
      <c r="D2792" t="s">
        <v>9546</v>
      </c>
    </row>
    <row r="2793" spans="1:4" x14ac:dyDescent="0.25">
      <c r="A2793" t="s">
        <v>9450</v>
      </c>
      <c r="B2793">
        <v>2302</v>
      </c>
      <c r="C2793" s="9">
        <v>41</v>
      </c>
      <c r="D2793" t="s">
        <v>9548</v>
      </c>
    </row>
    <row r="2794" spans="1:4" x14ac:dyDescent="0.25">
      <c r="A2794" t="s">
        <v>9416</v>
      </c>
      <c r="B2794">
        <v>7037</v>
      </c>
      <c r="C2794" s="9">
        <v>11</v>
      </c>
      <c r="D2794" t="s">
        <v>9546</v>
      </c>
    </row>
    <row r="2795" spans="1:4" x14ac:dyDescent="0.25">
      <c r="A2795" t="s">
        <v>9424</v>
      </c>
      <c r="B2795">
        <v>4337</v>
      </c>
      <c r="C2795" s="9">
        <v>11</v>
      </c>
      <c r="D2795" t="s">
        <v>9548</v>
      </c>
    </row>
    <row r="2796" spans="1:4" x14ac:dyDescent="0.25">
      <c r="A2796" t="s">
        <v>9424</v>
      </c>
      <c r="B2796">
        <v>6085</v>
      </c>
      <c r="C2796" s="9">
        <v>11</v>
      </c>
      <c r="D2796" t="s">
        <v>9547</v>
      </c>
    </row>
    <row r="2797" spans="1:4" x14ac:dyDescent="0.25">
      <c r="A2797" t="s">
        <v>9431</v>
      </c>
      <c r="B2797">
        <v>9421</v>
      </c>
      <c r="C2797" s="9">
        <v>36.4</v>
      </c>
      <c r="D2797" t="s">
        <v>9547</v>
      </c>
    </row>
    <row r="2798" spans="1:4" x14ac:dyDescent="0.25">
      <c r="A2798" t="s">
        <v>9424</v>
      </c>
      <c r="B2798">
        <v>4326</v>
      </c>
      <c r="C2798" s="9">
        <v>11</v>
      </c>
      <c r="D2798" t="s">
        <v>9547</v>
      </c>
    </row>
    <row r="2799" spans="1:4" x14ac:dyDescent="0.25">
      <c r="A2799" t="s">
        <v>9423</v>
      </c>
      <c r="B2799">
        <v>5850</v>
      </c>
      <c r="C2799" s="9">
        <v>34</v>
      </c>
      <c r="D2799" t="s">
        <v>9548</v>
      </c>
    </row>
    <row r="2800" spans="1:4" x14ac:dyDescent="0.25">
      <c r="A2800" t="s">
        <v>9432</v>
      </c>
      <c r="B2800">
        <v>2330</v>
      </c>
      <c r="C2800" s="9">
        <v>10.1</v>
      </c>
      <c r="D2800" t="s">
        <v>9547</v>
      </c>
    </row>
    <row r="2801" spans="1:4" x14ac:dyDescent="0.25">
      <c r="A2801" t="s">
        <v>9424</v>
      </c>
      <c r="B2801">
        <v>1877</v>
      </c>
      <c r="C2801" s="9">
        <v>25</v>
      </c>
      <c r="D2801" t="s">
        <v>9546</v>
      </c>
    </row>
    <row r="2802" spans="1:4" x14ac:dyDescent="0.25">
      <c r="A2802" t="s">
        <v>9415</v>
      </c>
      <c r="B2802">
        <v>564</v>
      </c>
      <c r="C2802" s="9">
        <v>23</v>
      </c>
      <c r="D2802" t="s">
        <v>9549</v>
      </c>
    </row>
    <row r="2803" spans="1:4" x14ac:dyDescent="0.25">
      <c r="A2803" t="s">
        <v>9422</v>
      </c>
      <c r="B2803">
        <v>4893</v>
      </c>
      <c r="C2803" s="9">
        <v>31.8</v>
      </c>
      <c r="D2803" t="s">
        <v>9548</v>
      </c>
    </row>
    <row r="2804" spans="1:4" x14ac:dyDescent="0.25">
      <c r="A2804" t="s">
        <v>9418</v>
      </c>
      <c r="B2804">
        <v>6846</v>
      </c>
      <c r="C2804" s="9">
        <v>53</v>
      </c>
      <c r="D2804" t="s">
        <v>9547</v>
      </c>
    </row>
    <row r="2805" spans="1:4" x14ac:dyDescent="0.25">
      <c r="A2805" t="s">
        <v>9423</v>
      </c>
      <c r="B2805">
        <v>6582</v>
      </c>
      <c r="C2805" s="9">
        <v>11</v>
      </c>
      <c r="D2805" t="s">
        <v>9547</v>
      </c>
    </row>
    <row r="2806" spans="1:4" x14ac:dyDescent="0.25">
      <c r="A2806" t="s">
        <v>9418</v>
      </c>
      <c r="B2806">
        <v>5156</v>
      </c>
      <c r="C2806" s="9">
        <v>53</v>
      </c>
      <c r="D2806" t="s">
        <v>9548</v>
      </c>
    </row>
    <row r="2807" spans="1:4" x14ac:dyDescent="0.25">
      <c r="A2807" t="s">
        <v>9451</v>
      </c>
      <c r="B2807">
        <v>2586</v>
      </c>
      <c r="C2807" s="9">
        <v>68</v>
      </c>
      <c r="D2807" t="s">
        <v>9548</v>
      </c>
    </row>
    <row r="2808" spans="1:4" x14ac:dyDescent="0.25">
      <c r="A2808" t="s">
        <v>9430</v>
      </c>
      <c r="B2808">
        <v>3176</v>
      </c>
      <c r="C2808" s="9">
        <v>21</v>
      </c>
      <c r="D2808" t="s">
        <v>9546</v>
      </c>
    </row>
    <row r="2809" spans="1:4" x14ac:dyDescent="0.25">
      <c r="A2809" t="s">
        <v>9424</v>
      </c>
      <c r="B2809">
        <v>6144</v>
      </c>
      <c r="C2809" s="9">
        <v>11</v>
      </c>
      <c r="D2809" t="s">
        <v>9549</v>
      </c>
    </row>
    <row r="2810" spans="1:4" x14ac:dyDescent="0.25">
      <c r="A2810" t="s">
        <v>9430</v>
      </c>
      <c r="B2810">
        <v>6356</v>
      </c>
      <c r="C2810" s="9">
        <v>21</v>
      </c>
      <c r="D2810" t="s">
        <v>9549</v>
      </c>
    </row>
    <row r="2811" spans="1:4" x14ac:dyDescent="0.25">
      <c r="A2811" t="s">
        <v>9415</v>
      </c>
      <c r="B2811">
        <v>3444</v>
      </c>
      <c r="C2811" s="9">
        <v>23</v>
      </c>
      <c r="D2811" t="s">
        <v>9547</v>
      </c>
    </row>
    <row r="2812" spans="1:4" x14ac:dyDescent="0.25">
      <c r="A2812" t="s">
        <v>9415</v>
      </c>
      <c r="B2812">
        <v>1940</v>
      </c>
      <c r="C2812" s="9">
        <v>34</v>
      </c>
      <c r="D2812" t="s">
        <v>9547</v>
      </c>
    </row>
    <row r="2813" spans="1:4" x14ac:dyDescent="0.25">
      <c r="A2813" t="s">
        <v>9431</v>
      </c>
      <c r="B2813">
        <v>9447</v>
      </c>
      <c r="C2813" s="9">
        <v>21</v>
      </c>
      <c r="D2813" t="s">
        <v>9548</v>
      </c>
    </row>
    <row r="2814" spans="1:4" x14ac:dyDescent="0.25">
      <c r="A2814" t="s">
        <v>9416</v>
      </c>
      <c r="B2814">
        <v>8191</v>
      </c>
      <c r="C2814" s="9">
        <v>29</v>
      </c>
      <c r="D2814" t="s">
        <v>9548</v>
      </c>
    </row>
    <row r="2815" spans="1:4" x14ac:dyDescent="0.25">
      <c r="A2815" t="s">
        <v>9423</v>
      </c>
      <c r="B2815">
        <v>6334</v>
      </c>
      <c r="C2815" s="9">
        <v>37</v>
      </c>
      <c r="D2815" t="s">
        <v>9546</v>
      </c>
    </row>
    <row r="2816" spans="1:4" x14ac:dyDescent="0.25">
      <c r="A2816" t="s">
        <v>9440</v>
      </c>
      <c r="B2816">
        <v>2817</v>
      </c>
      <c r="C2816" s="9">
        <v>47</v>
      </c>
      <c r="D2816" t="s">
        <v>9546</v>
      </c>
    </row>
    <row r="2817" spans="1:4" x14ac:dyDescent="0.25">
      <c r="A2817" t="s">
        <v>9418</v>
      </c>
      <c r="B2817">
        <v>3784</v>
      </c>
      <c r="C2817" s="9">
        <v>52</v>
      </c>
      <c r="D2817" t="s">
        <v>9549</v>
      </c>
    </row>
    <row r="2818" spans="1:4" x14ac:dyDescent="0.25">
      <c r="A2818" t="s">
        <v>9430</v>
      </c>
      <c r="B2818">
        <v>7770</v>
      </c>
      <c r="C2818" s="9">
        <v>21</v>
      </c>
      <c r="D2818" t="s">
        <v>9549</v>
      </c>
    </row>
    <row r="2819" spans="1:4" x14ac:dyDescent="0.25">
      <c r="A2819" t="s">
        <v>9432</v>
      </c>
      <c r="B2819">
        <v>7315</v>
      </c>
      <c r="C2819" s="9">
        <v>8.4</v>
      </c>
      <c r="D2819" t="s">
        <v>9548</v>
      </c>
    </row>
    <row r="2820" spans="1:4" x14ac:dyDescent="0.25">
      <c r="A2820" t="s">
        <v>9414</v>
      </c>
      <c r="B2820">
        <v>4193</v>
      </c>
      <c r="C2820" s="9">
        <v>14</v>
      </c>
      <c r="D2820" t="s">
        <v>9549</v>
      </c>
    </row>
    <row r="2821" spans="1:4" x14ac:dyDescent="0.25">
      <c r="A2821" t="s">
        <v>9414</v>
      </c>
      <c r="B2821">
        <v>5397</v>
      </c>
      <c r="C2821" s="9">
        <v>14</v>
      </c>
      <c r="D2821" t="s">
        <v>9547</v>
      </c>
    </row>
    <row r="2822" spans="1:4" x14ac:dyDescent="0.25">
      <c r="A2822" t="s">
        <v>9421</v>
      </c>
      <c r="B2822">
        <v>9613</v>
      </c>
      <c r="C2822" s="9">
        <v>13</v>
      </c>
      <c r="D2822" t="s">
        <v>9549</v>
      </c>
    </row>
    <row r="2823" spans="1:4" x14ac:dyDescent="0.25">
      <c r="A2823" t="s">
        <v>9421</v>
      </c>
      <c r="B2823">
        <v>5735</v>
      </c>
      <c r="C2823" s="9">
        <v>13</v>
      </c>
      <c r="D2823" t="s">
        <v>9548</v>
      </c>
    </row>
    <row r="2824" spans="1:4" x14ac:dyDescent="0.25">
      <c r="A2824" t="s">
        <v>9453</v>
      </c>
      <c r="B2824">
        <v>8993</v>
      </c>
      <c r="C2824" s="9">
        <v>60.300000000000004</v>
      </c>
      <c r="D2824" t="s">
        <v>9548</v>
      </c>
    </row>
    <row r="2825" spans="1:4" x14ac:dyDescent="0.25">
      <c r="A2825" t="s">
        <v>9427</v>
      </c>
      <c r="B2825">
        <v>1727</v>
      </c>
      <c r="C2825" s="9">
        <v>44</v>
      </c>
      <c r="D2825" t="s">
        <v>9547</v>
      </c>
    </row>
    <row r="2826" spans="1:4" x14ac:dyDescent="0.25">
      <c r="A2826" t="s">
        <v>9434</v>
      </c>
      <c r="B2826">
        <v>9583</v>
      </c>
      <c r="C2826" s="9">
        <v>31</v>
      </c>
      <c r="D2826" t="s">
        <v>9549</v>
      </c>
    </row>
    <row r="2827" spans="1:4" x14ac:dyDescent="0.25">
      <c r="A2827" t="s">
        <v>9457</v>
      </c>
      <c r="B2827">
        <v>8865</v>
      </c>
      <c r="C2827" s="9">
        <v>55</v>
      </c>
      <c r="D2827" t="s">
        <v>9546</v>
      </c>
    </row>
    <row r="2828" spans="1:4" x14ac:dyDescent="0.25">
      <c r="A2828" t="s">
        <v>9450</v>
      </c>
      <c r="B2828">
        <v>309</v>
      </c>
      <c r="C2828" s="9">
        <v>23</v>
      </c>
      <c r="D2828" t="s">
        <v>9547</v>
      </c>
    </row>
    <row r="2829" spans="1:4" x14ac:dyDescent="0.25">
      <c r="A2829" t="s">
        <v>9450</v>
      </c>
      <c r="B2829">
        <v>691</v>
      </c>
      <c r="C2829" s="9">
        <v>23</v>
      </c>
      <c r="D2829" t="s">
        <v>9549</v>
      </c>
    </row>
    <row r="2830" spans="1:4" x14ac:dyDescent="0.25">
      <c r="A2830" t="s">
        <v>9420</v>
      </c>
      <c r="B2830">
        <v>3850</v>
      </c>
      <c r="C2830" s="9">
        <v>28</v>
      </c>
      <c r="D2830" t="s">
        <v>9547</v>
      </c>
    </row>
    <row r="2831" spans="1:4" x14ac:dyDescent="0.25">
      <c r="A2831" t="s">
        <v>9434</v>
      </c>
      <c r="B2831">
        <v>6747</v>
      </c>
      <c r="C2831" s="9">
        <v>18</v>
      </c>
      <c r="D2831" t="s">
        <v>9546</v>
      </c>
    </row>
    <row r="2832" spans="1:4" x14ac:dyDescent="0.25">
      <c r="A2832" t="s">
        <v>9434</v>
      </c>
      <c r="B2832">
        <v>2464</v>
      </c>
      <c r="C2832" s="9">
        <v>18</v>
      </c>
      <c r="D2832" t="s">
        <v>9547</v>
      </c>
    </row>
    <row r="2833" spans="1:4" x14ac:dyDescent="0.25">
      <c r="A2833" t="s">
        <v>9416</v>
      </c>
      <c r="B2833">
        <v>4422</v>
      </c>
      <c r="C2833" s="9">
        <v>30</v>
      </c>
      <c r="D2833" t="s">
        <v>9547</v>
      </c>
    </row>
    <row r="2834" spans="1:4" x14ac:dyDescent="0.25">
      <c r="A2834" t="s">
        <v>9421</v>
      </c>
      <c r="B2834">
        <v>3109</v>
      </c>
      <c r="C2834" s="9">
        <v>9</v>
      </c>
      <c r="D2834" t="s">
        <v>9546</v>
      </c>
    </row>
    <row r="2835" spans="1:4" x14ac:dyDescent="0.25">
      <c r="A2835" t="s">
        <v>9432</v>
      </c>
      <c r="B2835">
        <v>7080</v>
      </c>
      <c r="C2835" s="9">
        <v>31.299999999999997</v>
      </c>
      <c r="D2835" t="s">
        <v>9548</v>
      </c>
    </row>
    <row r="2836" spans="1:4" x14ac:dyDescent="0.25">
      <c r="A2836" t="s">
        <v>9415</v>
      </c>
      <c r="B2836">
        <v>4956</v>
      </c>
      <c r="C2836" s="9">
        <v>17</v>
      </c>
      <c r="D2836" t="s">
        <v>9546</v>
      </c>
    </row>
    <row r="2837" spans="1:4" x14ac:dyDescent="0.25">
      <c r="A2837" t="s">
        <v>9438</v>
      </c>
      <c r="B2837">
        <v>3026</v>
      </c>
      <c r="C2837" s="9">
        <v>216</v>
      </c>
      <c r="D2837" t="s">
        <v>9549</v>
      </c>
    </row>
    <row r="2838" spans="1:4" x14ac:dyDescent="0.25">
      <c r="A2838" t="s">
        <v>9426</v>
      </c>
      <c r="B2838">
        <v>5760</v>
      </c>
      <c r="C2838" s="9">
        <v>32</v>
      </c>
      <c r="D2838" t="s">
        <v>9546</v>
      </c>
    </row>
    <row r="2839" spans="1:4" x14ac:dyDescent="0.25">
      <c r="A2839" t="s">
        <v>9413</v>
      </c>
      <c r="B2839">
        <v>4472</v>
      </c>
      <c r="C2839" s="9">
        <v>49</v>
      </c>
      <c r="D2839" t="s">
        <v>9549</v>
      </c>
    </row>
    <row r="2840" spans="1:4" x14ac:dyDescent="0.25">
      <c r="A2840" t="s">
        <v>9453</v>
      </c>
      <c r="B2840">
        <v>9930</v>
      </c>
      <c r="C2840" s="9">
        <v>12.9</v>
      </c>
      <c r="D2840" t="s">
        <v>9546</v>
      </c>
    </row>
    <row r="2841" spans="1:4" x14ac:dyDescent="0.25">
      <c r="A2841" t="s">
        <v>9413</v>
      </c>
      <c r="B2841">
        <v>801</v>
      </c>
      <c r="C2841" s="9">
        <v>49</v>
      </c>
      <c r="D2841" t="s">
        <v>9549</v>
      </c>
    </row>
    <row r="2842" spans="1:4" x14ac:dyDescent="0.25">
      <c r="A2842" t="s">
        <v>9418</v>
      </c>
      <c r="B2842">
        <v>4330</v>
      </c>
      <c r="C2842" s="9">
        <v>101</v>
      </c>
      <c r="D2842" t="s">
        <v>9548</v>
      </c>
    </row>
    <row r="2843" spans="1:4" x14ac:dyDescent="0.25">
      <c r="A2843" t="s">
        <v>9434</v>
      </c>
      <c r="B2843">
        <v>7282</v>
      </c>
      <c r="C2843" s="9">
        <v>51</v>
      </c>
      <c r="D2843" t="s">
        <v>9549</v>
      </c>
    </row>
    <row r="2844" spans="1:4" x14ac:dyDescent="0.25">
      <c r="A2844" t="s">
        <v>9434</v>
      </c>
      <c r="B2844">
        <v>1389</v>
      </c>
      <c r="C2844" s="9">
        <v>51</v>
      </c>
      <c r="D2844" t="s">
        <v>9547</v>
      </c>
    </row>
    <row r="2845" spans="1:4" x14ac:dyDescent="0.25">
      <c r="A2845" t="s">
        <v>9418</v>
      </c>
      <c r="B2845">
        <v>5387</v>
      </c>
      <c r="C2845" s="9">
        <v>17</v>
      </c>
      <c r="D2845" t="s">
        <v>9547</v>
      </c>
    </row>
    <row r="2846" spans="1:4" x14ac:dyDescent="0.25">
      <c r="A2846" t="s">
        <v>9434</v>
      </c>
      <c r="B2846">
        <v>5519</v>
      </c>
      <c r="C2846" s="9">
        <v>31</v>
      </c>
      <c r="D2846" t="s">
        <v>9547</v>
      </c>
    </row>
    <row r="2847" spans="1:4" x14ac:dyDescent="0.25">
      <c r="A2847" t="s">
        <v>9415</v>
      </c>
      <c r="B2847">
        <v>6216</v>
      </c>
      <c r="C2847" s="9">
        <v>34</v>
      </c>
      <c r="D2847" t="s">
        <v>9547</v>
      </c>
    </row>
    <row r="2848" spans="1:4" x14ac:dyDescent="0.25">
      <c r="A2848" t="s">
        <v>9457</v>
      </c>
      <c r="B2848">
        <v>5616</v>
      </c>
      <c r="C2848" s="9">
        <v>130</v>
      </c>
      <c r="D2848" t="s">
        <v>9546</v>
      </c>
    </row>
    <row r="2849" spans="1:4" x14ac:dyDescent="0.25">
      <c r="A2849" t="s">
        <v>9440</v>
      </c>
      <c r="B2849">
        <v>5205</v>
      </c>
      <c r="C2849" s="9">
        <v>50</v>
      </c>
      <c r="D2849" t="s">
        <v>9549</v>
      </c>
    </row>
    <row r="2850" spans="1:4" x14ac:dyDescent="0.25">
      <c r="A2850" t="s">
        <v>9440</v>
      </c>
      <c r="B2850">
        <v>7161</v>
      </c>
      <c r="C2850" s="9">
        <v>50</v>
      </c>
      <c r="D2850" t="s">
        <v>9546</v>
      </c>
    </row>
    <row r="2851" spans="1:4" x14ac:dyDescent="0.25">
      <c r="A2851" t="s">
        <v>9424</v>
      </c>
      <c r="B2851">
        <v>6524</v>
      </c>
      <c r="C2851" s="9">
        <v>14</v>
      </c>
      <c r="D2851" t="s">
        <v>9546</v>
      </c>
    </row>
    <row r="2852" spans="1:4" x14ac:dyDescent="0.25">
      <c r="A2852" t="s">
        <v>9429</v>
      </c>
      <c r="B2852">
        <v>4573</v>
      </c>
      <c r="C2852" s="9">
        <v>41</v>
      </c>
      <c r="D2852" t="s">
        <v>9547</v>
      </c>
    </row>
    <row r="2853" spans="1:4" x14ac:dyDescent="0.25">
      <c r="A2853" t="s">
        <v>9429</v>
      </c>
      <c r="B2853">
        <v>958</v>
      </c>
      <c r="C2853" s="9">
        <v>66</v>
      </c>
      <c r="D2853" t="s">
        <v>9549</v>
      </c>
    </row>
    <row r="2854" spans="1:4" x14ac:dyDescent="0.25">
      <c r="A2854" t="s">
        <v>9429</v>
      </c>
      <c r="B2854">
        <v>8866</v>
      </c>
      <c r="C2854" s="9">
        <v>52</v>
      </c>
      <c r="D2854" t="s">
        <v>9548</v>
      </c>
    </row>
    <row r="2855" spans="1:4" x14ac:dyDescent="0.25">
      <c r="A2855" t="s">
        <v>9457</v>
      </c>
      <c r="B2855">
        <v>2409</v>
      </c>
      <c r="C2855" s="9">
        <v>155</v>
      </c>
      <c r="D2855" t="s">
        <v>9546</v>
      </c>
    </row>
    <row r="2856" spans="1:4" x14ac:dyDescent="0.25">
      <c r="A2856" t="s">
        <v>9457</v>
      </c>
      <c r="B2856">
        <v>1594</v>
      </c>
      <c r="C2856" s="9">
        <v>91</v>
      </c>
      <c r="D2856" t="s">
        <v>9548</v>
      </c>
    </row>
    <row r="2857" spans="1:4" x14ac:dyDescent="0.25">
      <c r="A2857" t="s">
        <v>9457</v>
      </c>
      <c r="B2857">
        <v>2578</v>
      </c>
      <c r="C2857" s="9">
        <v>125</v>
      </c>
      <c r="D2857" t="s">
        <v>9547</v>
      </c>
    </row>
    <row r="2858" spans="1:4" x14ac:dyDescent="0.25">
      <c r="A2858" t="s">
        <v>9422</v>
      </c>
      <c r="B2858">
        <v>8547</v>
      </c>
      <c r="C2858" s="9">
        <v>31.2</v>
      </c>
      <c r="D2858" t="s">
        <v>9549</v>
      </c>
    </row>
    <row r="2859" spans="1:4" x14ac:dyDescent="0.25">
      <c r="A2859" t="s">
        <v>9422</v>
      </c>
      <c r="B2859">
        <v>4610</v>
      </c>
      <c r="C2859" s="9">
        <v>6.2</v>
      </c>
      <c r="D2859" t="s">
        <v>9546</v>
      </c>
    </row>
    <row r="2860" spans="1:4" x14ac:dyDescent="0.25">
      <c r="A2860" t="s">
        <v>9457</v>
      </c>
      <c r="B2860">
        <v>3871</v>
      </c>
      <c r="C2860" s="9">
        <v>100</v>
      </c>
      <c r="D2860" t="s">
        <v>9547</v>
      </c>
    </row>
    <row r="2861" spans="1:4" x14ac:dyDescent="0.25">
      <c r="A2861" t="s">
        <v>9457</v>
      </c>
      <c r="B2861">
        <v>5257</v>
      </c>
      <c r="C2861" s="9">
        <v>100</v>
      </c>
      <c r="D2861" t="s">
        <v>9548</v>
      </c>
    </row>
    <row r="2862" spans="1:4" x14ac:dyDescent="0.25">
      <c r="A2862" t="s">
        <v>9415</v>
      </c>
      <c r="B2862">
        <v>8974</v>
      </c>
      <c r="C2862" s="9">
        <v>23</v>
      </c>
      <c r="D2862" t="s">
        <v>9546</v>
      </c>
    </row>
    <row r="2863" spans="1:4" x14ac:dyDescent="0.25">
      <c r="A2863" t="s">
        <v>9415</v>
      </c>
      <c r="B2863">
        <v>3704</v>
      </c>
      <c r="C2863" s="9">
        <v>23</v>
      </c>
      <c r="D2863" t="s">
        <v>9546</v>
      </c>
    </row>
    <row r="2864" spans="1:4" x14ac:dyDescent="0.25">
      <c r="A2864" t="s">
        <v>9414</v>
      </c>
      <c r="B2864">
        <v>3429</v>
      </c>
      <c r="C2864" s="9">
        <v>34</v>
      </c>
      <c r="D2864" t="s">
        <v>9548</v>
      </c>
    </row>
    <row r="2865" spans="1:4" x14ac:dyDescent="0.25">
      <c r="A2865" t="s">
        <v>9456</v>
      </c>
      <c r="B2865">
        <v>2127</v>
      </c>
      <c r="C2865" s="9">
        <v>74.7</v>
      </c>
      <c r="D2865" t="s">
        <v>9548</v>
      </c>
    </row>
    <row r="2866" spans="1:4" x14ac:dyDescent="0.25">
      <c r="A2866" t="s">
        <v>9423</v>
      </c>
      <c r="B2866">
        <v>5445</v>
      </c>
      <c r="C2866" s="9">
        <v>20</v>
      </c>
      <c r="D2866" t="s">
        <v>9548</v>
      </c>
    </row>
    <row r="2867" spans="1:4" x14ac:dyDescent="0.25">
      <c r="A2867" t="s">
        <v>9457</v>
      </c>
      <c r="B2867">
        <v>4531</v>
      </c>
      <c r="C2867" s="9">
        <v>241</v>
      </c>
      <c r="D2867" t="s">
        <v>9547</v>
      </c>
    </row>
    <row r="2868" spans="1:4" x14ac:dyDescent="0.25">
      <c r="A2868" t="s">
        <v>9422</v>
      </c>
      <c r="B2868">
        <v>8535</v>
      </c>
      <c r="C2868" s="9">
        <v>6.2</v>
      </c>
      <c r="D2868" t="s">
        <v>9547</v>
      </c>
    </row>
    <row r="2869" spans="1:4" x14ac:dyDescent="0.25">
      <c r="A2869" t="s">
        <v>9421</v>
      </c>
      <c r="B2869">
        <v>9779</v>
      </c>
      <c r="C2869" s="9">
        <v>17</v>
      </c>
      <c r="D2869" t="s">
        <v>9548</v>
      </c>
    </row>
    <row r="2870" spans="1:4" x14ac:dyDescent="0.25">
      <c r="A2870" t="s">
        <v>9434</v>
      </c>
      <c r="B2870">
        <v>343</v>
      </c>
      <c r="C2870" s="9">
        <v>31</v>
      </c>
      <c r="D2870" t="s">
        <v>9549</v>
      </c>
    </row>
    <row r="2871" spans="1:4" x14ac:dyDescent="0.25">
      <c r="A2871" t="s">
        <v>9434</v>
      </c>
      <c r="B2871">
        <v>4310</v>
      </c>
      <c r="C2871" s="9">
        <v>42</v>
      </c>
      <c r="D2871" t="s">
        <v>9548</v>
      </c>
    </row>
    <row r="2872" spans="1:4" x14ac:dyDescent="0.25">
      <c r="A2872" t="s">
        <v>9434</v>
      </c>
      <c r="B2872">
        <v>9064</v>
      </c>
      <c r="C2872" s="9">
        <v>31</v>
      </c>
      <c r="D2872" t="s">
        <v>9546</v>
      </c>
    </row>
    <row r="2873" spans="1:4" x14ac:dyDescent="0.25">
      <c r="A2873" t="s">
        <v>9424</v>
      </c>
      <c r="B2873">
        <v>7566</v>
      </c>
      <c r="C2873" s="9">
        <v>20</v>
      </c>
      <c r="D2873" t="s">
        <v>9549</v>
      </c>
    </row>
    <row r="2874" spans="1:4" x14ac:dyDescent="0.25">
      <c r="A2874" t="s">
        <v>9435</v>
      </c>
      <c r="B2874">
        <v>378</v>
      </c>
      <c r="C2874" s="9">
        <v>47</v>
      </c>
      <c r="D2874" t="s">
        <v>9546</v>
      </c>
    </row>
    <row r="2875" spans="1:4" x14ac:dyDescent="0.25">
      <c r="A2875" t="s">
        <v>9450</v>
      </c>
      <c r="B2875">
        <v>2146</v>
      </c>
      <c r="C2875" s="9">
        <v>41</v>
      </c>
      <c r="D2875" t="s">
        <v>9548</v>
      </c>
    </row>
    <row r="2876" spans="1:4" x14ac:dyDescent="0.25">
      <c r="A2876" t="s">
        <v>9415</v>
      </c>
      <c r="B2876">
        <v>6837</v>
      </c>
      <c r="C2876" s="9">
        <v>43</v>
      </c>
      <c r="D2876" t="s">
        <v>9548</v>
      </c>
    </row>
    <row r="2877" spans="1:4" x14ac:dyDescent="0.25">
      <c r="A2877" t="s">
        <v>9435</v>
      </c>
      <c r="B2877">
        <v>5073</v>
      </c>
      <c r="C2877" s="9">
        <v>67</v>
      </c>
      <c r="D2877" t="s">
        <v>9547</v>
      </c>
    </row>
    <row r="2878" spans="1:4" x14ac:dyDescent="0.25">
      <c r="A2878" t="s">
        <v>9450</v>
      </c>
      <c r="B2878">
        <v>849</v>
      </c>
      <c r="C2878" s="9">
        <v>52</v>
      </c>
      <c r="D2878" t="s">
        <v>9546</v>
      </c>
    </row>
    <row r="2879" spans="1:4" x14ac:dyDescent="0.25">
      <c r="A2879" t="s">
        <v>9431</v>
      </c>
      <c r="B2879">
        <v>668</v>
      </c>
      <c r="C2879" s="9">
        <v>8.1999999999999993</v>
      </c>
      <c r="D2879" t="s">
        <v>9547</v>
      </c>
    </row>
    <row r="2880" spans="1:4" x14ac:dyDescent="0.25">
      <c r="A2880" t="s">
        <v>9450</v>
      </c>
      <c r="B2880">
        <v>9135</v>
      </c>
      <c r="C2880" s="9">
        <v>97</v>
      </c>
      <c r="D2880" t="s">
        <v>9548</v>
      </c>
    </row>
    <row r="2881" spans="1:4" x14ac:dyDescent="0.25">
      <c r="A2881" t="s">
        <v>9416</v>
      </c>
      <c r="B2881">
        <v>4479</v>
      </c>
      <c r="C2881" s="9">
        <v>13</v>
      </c>
      <c r="D2881" t="s">
        <v>9548</v>
      </c>
    </row>
    <row r="2882" spans="1:4" x14ac:dyDescent="0.25">
      <c r="A2882" t="s">
        <v>9421</v>
      </c>
      <c r="B2882">
        <v>5</v>
      </c>
      <c r="C2882" s="9">
        <v>9</v>
      </c>
      <c r="D2882" t="s">
        <v>9547</v>
      </c>
    </row>
    <row r="2883" spans="1:4" x14ac:dyDescent="0.25">
      <c r="A2883" t="s">
        <v>9450</v>
      </c>
      <c r="B2883">
        <v>4171</v>
      </c>
      <c r="C2883" s="9">
        <v>77</v>
      </c>
      <c r="D2883" t="s">
        <v>9546</v>
      </c>
    </row>
    <row r="2884" spans="1:4" x14ac:dyDescent="0.25">
      <c r="A2884" t="s">
        <v>9421</v>
      </c>
      <c r="B2884">
        <v>8420</v>
      </c>
      <c r="C2884" s="9">
        <v>13</v>
      </c>
      <c r="D2884" t="s">
        <v>9547</v>
      </c>
    </row>
    <row r="2885" spans="1:4" x14ac:dyDescent="0.25">
      <c r="A2885" t="s">
        <v>9423</v>
      </c>
      <c r="B2885">
        <v>2439</v>
      </c>
      <c r="C2885" s="9">
        <v>14</v>
      </c>
      <c r="D2885" t="s">
        <v>9546</v>
      </c>
    </row>
    <row r="2886" spans="1:4" x14ac:dyDescent="0.25">
      <c r="A2886" t="s">
        <v>9423</v>
      </c>
      <c r="B2886">
        <v>9303</v>
      </c>
      <c r="C2886" s="9">
        <v>14</v>
      </c>
      <c r="D2886" t="s">
        <v>9546</v>
      </c>
    </row>
    <row r="2887" spans="1:4" x14ac:dyDescent="0.25">
      <c r="A2887" t="s">
        <v>9450</v>
      </c>
      <c r="B2887">
        <v>5693</v>
      </c>
      <c r="C2887" s="9">
        <v>113</v>
      </c>
      <c r="D2887" t="s">
        <v>9547</v>
      </c>
    </row>
    <row r="2888" spans="1:4" x14ac:dyDescent="0.25">
      <c r="A2888" t="s">
        <v>9428</v>
      </c>
      <c r="B2888">
        <v>2478</v>
      </c>
      <c r="C2888" s="9">
        <v>15</v>
      </c>
      <c r="D2888" t="s">
        <v>9549</v>
      </c>
    </row>
    <row r="2889" spans="1:4" x14ac:dyDescent="0.25">
      <c r="A2889" t="s">
        <v>9415</v>
      </c>
      <c r="B2889">
        <v>8505</v>
      </c>
      <c r="C2889" s="9">
        <v>11</v>
      </c>
      <c r="D2889" t="s">
        <v>9547</v>
      </c>
    </row>
    <row r="2890" spans="1:4" x14ac:dyDescent="0.25">
      <c r="A2890" t="s">
        <v>9414</v>
      </c>
      <c r="B2890">
        <v>1101</v>
      </c>
      <c r="C2890" s="9">
        <v>70</v>
      </c>
      <c r="D2890" t="s">
        <v>9549</v>
      </c>
    </row>
    <row r="2891" spans="1:4" x14ac:dyDescent="0.25">
      <c r="A2891" t="s">
        <v>9414</v>
      </c>
      <c r="B2891">
        <v>3765</v>
      </c>
      <c r="C2891" s="9">
        <v>50</v>
      </c>
      <c r="D2891" t="s">
        <v>9546</v>
      </c>
    </row>
    <row r="2892" spans="1:4" x14ac:dyDescent="0.25">
      <c r="A2892" t="s">
        <v>9429</v>
      </c>
      <c r="B2892">
        <v>1865</v>
      </c>
      <c r="C2892" s="9">
        <v>28</v>
      </c>
      <c r="D2892" t="s">
        <v>9546</v>
      </c>
    </row>
    <row r="2893" spans="1:4" x14ac:dyDescent="0.25">
      <c r="A2893" t="s">
        <v>9429</v>
      </c>
      <c r="B2893">
        <v>3283</v>
      </c>
      <c r="C2893" s="9">
        <v>17</v>
      </c>
      <c r="D2893" t="s">
        <v>9547</v>
      </c>
    </row>
    <row r="2894" spans="1:4" x14ac:dyDescent="0.25">
      <c r="A2894" t="s">
        <v>9425</v>
      </c>
      <c r="B2894">
        <v>5503</v>
      </c>
      <c r="C2894" s="9">
        <v>20</v>
      </c>
      <c r="D2894" t="s">
        <v>9548</v>
      </c>
    </row>
    <row r="2895" spans="1:4" x14ac:dyDescent="0.25">
      <c r="A2895" t="s">
        <v>9424</v>
      </c>
      <c r="B2895">
        <v>5135</v>
      </c>
      <c r="C2895" s="9">
        <v>14</v>
      </c>
      <c r="D2895" t="s">
        <v>9547</v>
      </c>
    </row>
    <row r="2896" spans="1:4" x14ac:dyDescent="0.25">
      <c r="A2896" t="s">
        <v>9454</v>
      </c>
      <c r="B2896">
        <v>4333</v>
      </c>
      <c r="C2896" s="9">
        <v>109.2</v>
      </c>
      <c r="D2896" t="s">
        <v>9546</v>
      </c>
    </row>
    <row r="2897" spans="1:4" x14ac:dyDescent="0.25">
      <c r="A2897" t="s">
        <v>9415</v>
      </c>
      <c r="B2897">
        <v>2655</v>
      </c>
      <c r="C2897" s="9">
        <v>34</v>
      </c>
      <c r="D2897" t="s">
        <v>9549</v>
      </c>
    </row>
    <row r="2898" spans="1:4" x14ac:dyDescent="0.25">
      <c r="A2898" t="s">
        <v>9425</v>
      </c>
      <c r="B2898">
        <v>9524</v>
      </c>
      <c r="C2898" s="9">
        <v>35</v>
      </c>
      <c r="D2898" t="s">
        <v>9549</v>
      </c>
    </row>
    <row r="2899" spans="1:4" x14ac:dyDescent="0.25">
      <c r="A2899" t="s">
        <v>9425</v>
      </c>
      <c r="B2899">
        <v>9856</v>
      </c>
      <c r="C2899" s="9">
        <v>80</v>
      </c>
      <c r="D2899" t="s">
        <v>9548</v>
      </c>
    </row>
    <row r="2900" spans="1:4" x14ac:dyDescent="0.25">
      <c r="A2900" t="s">
        <v>9414</v>
      </c>
      <c r="B2900">
        <v>6492</v>
      </c>
      <c r="C2900" s="9">
        <v>23</v>
      </c>
      <c r="D2900" t="s">
        <v>9547</v>
      </c>
    </row>
    <row r="2901" spans="1:4" x14ac:dyDescent="0.25">
      <c r="A2901" t="s">
        <v>9415</v>
      </c>
      <c r="B2901">
        <v>4943</v>
      </c>
      <c r="C2901" s="9">
        <v>70</v>
      </c>
      <c r="D2901" t="s">
        <v>9547</v>
      </c>
    </row>
    <row r="2902" spans="1:4" x14ac:dyDescent="0.25">
      <c r="A2902" t="s">
        <v>9423</v>
      </c>
      <c r="B2902">
        <v>4623</v>
      </c>
      <c r="C2902" s="9">
        <v>14</v>
      </c>
      <c r="D2902" t="s">
        <v>9548</v>
      </c>
    </row>
    <row r="2903" spans="1:4" x14ac:dyDescent="0.25">
      <c r="A2903" t="s">
        <v>9423</v>
      </c>
      <c r="B2903">
        <v>5553</v>
      </c>
      <c r="C2903" s="9">
        <v>14</v>
      </c>
      <c r="D2903" t="s">
        <v>9546</v>
      </c>
    </row>
    <row r="2904" spans="1:4" x14ac:dyDescent="0.25">
      <c r="A2904" t="s">
        <v>9450</v>
      </c>
      <c r="B2904">
        <v>7277</v>
      </c>
      <c r="C2904" s="9">
        <v>95</v>
      </c>
      <c r="D2904" t="s">
        <v>9547</v>
      </c>
    </row>
    <row r="2905" spans="1:4" x14ac:dyDescent="0.25">
      <c r="A2905" t="s">
        <v>9435</v>
      </c>
      <c r="B2905">
        <v>8225</v>
      </c>
      <c r="C2905" s="9">
        <v>53</v>
      </c>
      <c r="D2905" t="s">
        <v>9549</v>
      </c>
    </row>
    <row r="2906" spans="1:4" x14ac:dyDescent="0.25">
      <c r="A2906" t="s">
        <v>9456</v>
      </c>
      <c r="B2906">
        <v>756</v>
      </c>
      <c r="C2906" s="9">
        <v>64.599999999999994</v>
      </c>
      <c r="D2906" t="s">
        <v>9546</v>
      </c>
    </row>
    <row r="2907" spans="1:4" x14ac:dyDescent="0.25">
      <c r="A2907" t="s">
        <v>9419</v>
      </c>
      <c r="B2907">
        <v>3272</v>
      </c>
      <c r="C2907" s="9">
        <v>35</v>
      </c>
      <c r="D2907" t="s">
        <v>9547</v>
      </c>
    </row>
    <row r="2908" spans="1:4" x14ac:dyDescent="0.25">
      <c r="A2908" t="s">
        <v>9424</v>
      </c>
      <c r="B2908">
        <v>2298</v>
      </c>
      <c r="C2908" s="9">
        <v>17</v>
      </c>
      <c r="D2908" t="s">
        <v>9549</v>
      </c>
    </row>
    <row r="2909" spans="1:4" x14ac:dyDescent="0.25">
      <c r="A2909" t="s">
        <v>9420</v>
      </c>
      <c r="B2909">
        <v>4425</v>
      </c>
      <c r="C2909" s="9">
        <v>14</v>
      </c>
      <c r="D2909" t="s">
        <v>9549</v>
      </c>
    </row>
    <row r="2910" spans="1:4" x14ac:dyDescent="0.25">
      <c r="A2910" t="s">
        <v>9420</v>
      </c>
      <c r="B2910">
        <v>4189</v>
      </c>
      <c r="C2910" s="9">
        <v>14</v>
      </c>
      <c r="D2910" t="s">
        <v>9548</v>
      </c>
    </row>
    <row r="2911" spans="1:4" x14ac:dyDescent="0.25">
      <c r="A2911" t="s">
        <v>9420</v>
      </c>
      <c r="B2911">
        <v>399</v>
      </c>
      <c r="C2911" s="9">
        <v>25</v>
      </c>
      <c r="D2911" t="s">
        <v>9548</v>
      </c>
    </row>
    <row r="2912" spans="1:4" x14ac:dyDescent="0.25">
      <c r="A2912" t="s">
        <v>9430</v>
      </c>
      <c r="B2912">
        <v>3003</v>
      </c>
      <c r="C2912" s="9">
        <v>29</v>
      </c>
      <c r="D2912" t="s">
        <v>9549</v>
      </c>
    </row>
    <row r="2913" spans="1:4" x14ac:dyDescent="0.25">
      <c r="A2913" t="s">
        <v>9430</v>
      </c>
      <c r="B2913">
        <v>2227</v>
      </c>
      <c r="C2913" s="9">
        <v>40</v>
      </c>
      <c r="D2913" t="s">
        <v>9548</v>
      </c>
    </row>
    <row r="2914" spans="1:4" x14ac:dyDescent="0.25">
      <c r="A2914" t="s">
        <v>9428</v>
      </c>
      <c r="B2914">
        <v>9347</v>
      </c>
      <c r="C2914" s="9">
        <v>25</v>
      </c>
      <c r="D2914" t="s">
        <v>9547</v>
      </c>
    </row>
    <row r="2915" spans="1:4" x14ac:dyDescent="0.25">
      <c r="A2915" t="s">
        <v>9428</v>
      </c>
      <c r="B2915">
        <v>7973</v>
      </c>
      <c r="C2915" s="9">
        <v>25</v>
      </c>
      <c r="D2915" t="s">
        <v>9548</v>
      </c>
    </row>
    <row r="2916" spans="1:4" x14ac:dyDescent="0.25">
      <c r="A2916" t="s">
        <v>9439</v>
      </c>
      <c r="B2916">
        <v>1054</v>
      </c>
      <c r="C2916" s="9">
        <v>1015</v>
      </c>
      <c r="D2916" t="s">
        <v>9549</v>
      </c>
    </row>
    <row r="2917" spans="1:4" x14ac:dyDescent="0.25">
      <c r="A2917" t="s">
        <v>9431</v>
      </c>
      <c r="B2917">
        <v>5121</v>
      </c>
      <c r="C2917" s="9">
        <v>33.799999999999997</v>
      </c>
      <c r="D2917" t="s">
        <v>9546</v>
      </c>
    </row>
    <row r="2918" spans="1:4" x14ac:dyDescent="0.25">
      <c r="A2918" t="s">
        <v>9423</v>
      </c>
      <c r="B2918">
        <v>1373</v>
      </c>
      <c r="C2918" s="9">
        <v>34</v>
      </c>
      <c r="D2918" t="s">
        <v>9549</v>
      </c>
    </row>
    <row r="2919" spans="1:4" x14ac:dyDescent="0.25">
      <c r="A2919" t="s">
        <v>9423</v>
      </c>
      <c r="B2919">
        <v>8920</v>
      </c>
      <c r="C2919" s="9">
        <v>34</v>
      </c>
      <c r="D2919" t="s">
        <v>9549</v>
      </c>
    </row>
    <row r="2920" spans="1:4" x14ac:dyDescent="0.25">
      <c r="A2920" t="s">
        <v>9423</v>
      </c>
      <c r="B2920">
        <v>2158</v>
      </c>
      <c r="C2920" s="9">
        <v>34</v>
      </c>
      <c r="D2920" t="s">
        <v>9547</v>
      </c>
    </row>
    <row r="2921" spans="1:4" x14ac:dyDescent="0.25">
      <c r="A2921" t="s">
        <v>9431</v>
      </c>
      <c r="B2921">
        <v>8490</v>
      </c>
      <c r="C2921" s="9">
        <v>24.200000000000003</v>
      </c>
      <c r="D2921" t="s">
        <v>9546</v>
      </c>
    </row>
    <row r="2922" spans="1:4" x14ac:dyDescent="0.25">
      <c r="A2922" t="s">
        <v>9424</v>
      </c>
      <c r="B2922">
        <v>1388</v>
      </c>
      <c r="C2922" s="9">
        <v>14</v>
      </c>
      <c r="D2922" t="s">
        <v>9547</v>
      </c>
    </row>
    <row r="2923" spans="1:4" x14ac:dyDescent="0.25">
      <c r="A2923" t="s">
        <v>9426</v>
      </c>
      <c r="B2923">
        <v>4144</v>
      </c>
      <c r="C2923" s="9">
        <v>13</v>
      </c>
      <c r="D2923" t="s">
        <v>9549</v>
      </c>
    </row>
    <row r="2924" spans="1:4" x14ac:dyDescent="0.25">
      <c r="A2924" t="s">
        <v>9446</v>
      </c>
      <c r="B2924">
        <v>1099</v>
      </c>
      <c r="C2924" s="9">
        <v>125</v>
      </c>
      <c r="D2924" t="s">
        <v>9549</v>
      </c>
    </row>
    <row r="2925" spans="1:4" x14ac:dyDescent="0.25">
      <c r="A2925" t="s">
        <v>9418</v>
      </c>
      <c r="B2925">
        <v>4332</v>
      </c>
      <c r="C2925" s="9">
        <v>101</v>
      </c>
      <c r="D2925" t="s">
        <v>9548</v>
      </c>
    </row>
    <row r="2926" spans="1:4" x14ac:dyDescent="0.25">
      <c r="A2926" t="s">
        <v>9425</v>
      </c>
      <c r="B2926">
        <v>1833</v>
      </c>
      <c r="C2926" s="9">
        <v>31</v>
      </c>
      <c r="D2926" t="s">
        <v>9547</v>
      </c>
    </row>
    <row r="2927" spans="1:4" x14ac:dyDescent="0.25">
      <c r="A2927" t="s">
        <v>9425</v>
      </c>
      <c r="B2927">
        <v>3318</v>
      </c>
      <c r="C2927" s="9">
        <v>45</v>
      </c>
      <c r="D2927" t="s">
        <v>9549</v>
      </c>
    </row>
    <row r="2928" spans="1:4" x14ac:dyDescent="0.25">
      <c r="A2928" t="s">
        <v>9456</v>
      </c>
      <c r="B2928">
        <v>6742</v>
      </c>
      <c r="C2928" s="9">
        <v>64.599999999999994</v>
      </c>
      <c r="D2928" t="s">
        <v>9547</v>
      </c>
    </row>
    <row r="2929" spans="1:4" x14ac:dyDescent="0.25">
      <c r="A2929" t="s">
        <v>9455</v>
      </c>
      <c r="B2929">
        <v>5060</v>
      </c>
      <c r="C2929" s="9">
        <v>25</v>
      </c>
      <c r="D2929" t="s">
        <v>9549</v>
      </c>
    </row>
    <row r="2930" spans="1:4" x14ac:dyDescent="0.25">
      <c r="A2930" t="s">
        <v>9450</v>
      </c>
      <c r="B2930">
        <v>7012</v>
      </c>
      <c r="C2930" s="9">
        <v>23</v>
      </c>
      <c r="D2930" t="s">
        <v>9549</v>
      </c>
    </row>
    <row r="2931" spans="1:4" x14ac:dyDescent="0.25">
      <c r="A2931" t="s">
        <v>9427</v>
      </c>
      <c r="B2931">
        <v>649</v>
      </c>
      <c r="C2931" s="9">
        <v>26</v>
      </c>
      <c r="D2931" t="s">
        <v>9547</v>
      </c>
    </row>
    <row r="2932" spans="1:4" x14ac:dyDescent="0.25">
      <c r="A2932" t="s">
        <v>9427</v>
      </c>
      <c r="B2932">
        <v>626</v>
      </c>
      <c r="C2932" s="9">
        <v>26</v>
      </c>
      <c r="D2932" t="s">
        <v>9546</v>
      </c>
    </row>
    <row r="2933" spans="1:4" x14ac:dyDescent="0.25">
      <c r="A2933" t="s">
        <v>9427</v>
      </c>
      <c r="B2933">
        <v>5307</v>
      </c>
      <c r="C2933" s="9">
        <v>26</v>
      </c>
      <c r="D2933" t="s">
        <v>9547</v>
      </c>
    </row>
    <row r="2934" spans="1:4" x14ac:dyDescent="0.25">
      <c r="A2934" t="s">
        <v>9429</v>
      </c>
      <c r="B2934">
        <v>8077</v>
      </c>
      <c r="C2934" s="9">
        <v>29</v>
      </c>
      <c r="D2934" t="s">
        <v>9548</v>
      </c>
    </row>
    <row r="2935" spans="1:4" x14ac:dyDescent="0.25">
      <c r="A2935" t="s">
        <v>9423</v>
      </c>
      <c r="B2935">
        <v>4138</v>
      </c>
      <c r="C2935" s="9">
        <v>28</v>
      </c>
      <c r="D2935" t="s">
        <v>9549</v>
      </c>
    </row>
    <row r="2936" spans="1:4" x14ac:dyDescent="0.25">
      <c r="A2936" t="s">
        <v>9429</v>
      </c>
      <c r="B2936">
        <v>3690</v>
      </c>
      <c r="C2936" s="9">
        <v>29</v>
      </c>
      <c r="D2936" t="s">
        <v>9548</v>
      </c>
    </row>
    <row r="2937" spans="1:4" x14ac:dyDescent="0.25">
      <c r="A2937" t="s">
        <v>9437</v>
      </c>
      <c r="B2937">
        <v>1255</v>
      </c>
      <c r="C2937" s="9">
        <v>17.5</v>
      </c>
      <c r="D2937" t="s">
        <v>9548</v>
      </c>
    </row>
    <row r="2938" spans="1:4" x14ac:dyDescent="0.25">
      <c r="A2938" t="s">
        <v>9416</v>
      </c>
      <c r="B2938">
        <v>2930</v>
      </c>
      <c r="C2938" s="9">
        <v>15</v>
      </c>
      <c r="D2938" t="s">
        <v>9547</v>
      </c>
    </row>
    <row r="2939" spans="1:4" x14ac:dyDescent="0.25">
      <c r="A2939" t="s">
        <v>9424</v>
      </c>
      <c r="B2939">
        <v>3905</v>
      </c>
      <c r="C2939" s="9">
        <v>20</v>
      </c>
      <c r="D2939" t="s">
        <v>9547</v>
      </c>
    </row>
    <row r="2940" spans="1:4" x14ac:dyDescent="0.25">
      <c r="A2940" t="s">
        <v>9453</v>
      </c>
      <c r="B2940">
        <v>3836</v>
      </c>
      <c r="C2940" s="9">
        <v>36.6</v>
      </c>
      <c r="D2940" t="s">
        <v>9549</v>
      </c>
    </row>
    <row r="2941" spans="1:4" x14ac:dyDescent="0.25">
      <c r="A2941" t="s">
        <v>9449</v>
      </c>
      <c r="B2941">
        <v>2551</v>
      </c>
      <c r="C2941" s="9">
        <v>128</v>
      </c>
      <c r="D2941" t="s">
        <v>9549</v>
      </c>
    </row>
    <row r="2942" spans="1:4" x14ac:dyDescent="0.25">
      <c r="A2942" t="s">
        <v>9420</v>
      </c>
      <c r="B2942">
        <v>4843</v>
      </c>
      <c r="C2942" s="9">
        <v>17</v>
      </c>
      <c r="D2942" t="s">
        <v>9548</v>
      </c>
    </row>
    <row r="2943" spans="1:4" x14ac:dyDescent="0.25">
      <c r="A2943" t="s">
        <v>9450</v>
      </c>
      <c r="B2943">
        <v>2784</v>
      </c>
      <c r="C2943" s="9">
        <v>70</v>
      </c>
      <c r="D2943" t="s">
        <v>9546</v>
      </c>
    </row>
    <row r="2944" spans="1:4" x14ac:dyDescent="0.25">
      <c r="A2944" t="s">
        <v>9450</v>
      </c>
      <c r="B2944">
        <v>1133</v>
      </c>
      <c r="C2944" s="9">
        <v>59</v>
      </c>
      <c r="D2944" t="s">
        <v>9548</v>
      </c>
    </row>
    <row r="2945" spans="1:4" x14ac:dyDescent="0.25">
      <c r="A2945" t="s">
        <v>9425</v>
      </c>
      <c r="B2945">
        <v>3789</v>
      </c>
      <c r="C2945" s="9">
        <v>15</v>
      </c>
      <c r="D2945" t="s">
        <v>9548</v>
      </c>
    </row>
    <row r="2946" spans="1:4" x14ac:dyDescent="0.25">
      <c r="A2946" t="s">
        <v>9425</v>
      </c>
      <c r="B2946">
        <v>8391</v>
      </c>
      <c r="C2946" s="9">
        <v>15</v>
      </c>
      <c r="D2946" t="s">
        <v>9547</v>
      </c>
    </row>
    <row r="2947" spans="1:4" x14ac:dyDescent="0.25">
      <c r="A2947" t="s">
        <v>9427</v>
      </c>
      <c r="B2947">
        <v>4754</v>
      </c>
      <c r="C2947" s="9">
        <v>40</v>
      </c>
      <c r="D2947" t="s">
        <v>9548</v>
      </c>
    </row>
    <row r="2948" spans="1:4" x14ac:dyDescent="0.25">
      <c r="A2948" t="s">
        <v>9425</v>
      </c>
      <c r="B2948">
        <v>7245</v>
      </c>
      <c r="C2948" s="9">
        <v>26</v>
      </c>
      <c r="D2948" t="s">
        <v>9548</v>
      </c>
    </row>
    <row r="2949" spans="1:4" x14ac:dyDescent="0.25">
      <c r="A2949" t="s">
        <v>9455</v>
      </c>
      <c r="B2949">
        <v>2057</v>
      </c>
      <c r="C2949" s="9">
        <v>125</v>
      </c>
      <c r="D2949" t="s">
        <v>9547</v>
      </c>
    </row>
    <row r="2950" spans="1:4" x14ac:dyDescent="0.25">
      <c r="A2950" t="s">
        <v>9431</v>
      </c>
      <c r="B2950">
        <v>73</v>
      </c>
      <c r="C2950" s="9">
        <v>8.1999999999999993</v>
      </c>
      <c r="D2950" t="s">
        <v>9549</v>
      </c>
    </row>
    <row r="2951" spans="1:4" x14ac:dyDescent="0.25">
      <c r="A2951" t="s">
        <v>9427</v>
      </c>
      <c r="B2951">
        <v>3191</v>
      </c>
      <c r="C2951" s="9">
        <v>33</v>
      </c>
      <c r="D2951" t="s">
        <v>9549</v>
      </c>
    </row>
    <row r="2952" spans="1:4" x14ac:dyDescent="0.25">
      <c r="A2952" t="s">
        <v>9414</v>
      </c>
      <c r="B2952">
        <v>608</v>
      </c>
      <c r="C2952" s="9">
        <v>14</v>
      </c>
      <c r="D2952" t="s">
        <v>9549</v>
      </c>
    </row>
    <row r="2953" spans="1:4" x14ac:dyDescent="0.25">
      <c r="A2953" t="s">
        <v>9449</v>
      </c>
      <c r="B2953">
        <v>8003</v>
      </c>
      <c r="C2953" s="9">
        <v>117</v>
      </c>
      <c r="D2953" t="s">
        <v>9548</v>
      </c>
    </row>
    <row r="2954" spans="1:4" x14ac:dyDescent="0.25">
      <c r="A2954" t="s">
        <v>9449</v>
      </c>
      <c r="B2954">
        <v>8007</v>
      </c>
      <c r="C2954" s="9">
        <v>117</v>
      </c>
      <c r="D2954" t="s">
        <v>9546</v>
      </c>
    </row>
    <row r="2955" spans="1:4" x14ac:dyDescent="0.25">
      <c r="A2955" t="s">
        <v>9419</v>
      </c>
      <c r="B2955">
        <v>4273</v>
      </c>
      <c r="C2955" s="9">
        <v>30</v>
      </c>
      <c r="D2955" t="s">
        <v>9547</v>
      </c>
    </row>
    <row r="2956" spans="1:4" x14ac:dyDescent="0.25">
      <c r="A2956" t="s">
        <v>9435</v>
      </c>
      <c r="B2956">
        <v>7906</v>
      </c>
      <c r="C2956" s="9">
        <v>58</v>
      </c>
      <c r="D2956" t="s">
        <v>9549</v>
      </c>
    </row>
    <row r="2957" spans="1:4" x14ac:dyDescent="0.25">
      <c r="A2957" t="s">
        <v>9430</v>
      </c>
      <c r="B2957">
        <v>7130</v>
      </c>
      <c r="C2957" s="9">
        <v>29</v>
      </c>
      <c r="D2957" t="s">
        <v>9549</v>
      </c>
    </row>
    <row r="2958" spans="1:4" x14ac:dyDescent="0.25">
      <c r="A2958" t="s">
        <v>9425</v>
      </c>
      <c r="B2958">
        <v>4615</v>
      </c>
      <c r="C2958" s="9">
        <v>20</v>
      </c>
      <c r="D2958" t="s">
        <v>9546</v>
      </c>
    </row>
    <row r="2959" spans="1:4" x14ac:dyDescent="0.25">
      <c r="A2959" t="s">
        <v>9430</v>
      </c>
      <c r="B2959">
        <v>2623</v>
      </c>
      <c r="C2959" s="9">
        <v>40</v>
      </c>
      <c r="D2959" t="s">
        <v>9546</v>
      </c>
    </row>
    <row r="2960" spans="1:4" x14ac:dyDescent="0.25">
      <c r="A2960" t="s">
        <v>9436</v>
      </c>
      <c r="B2960">
        <v>6164</v>
      </c>
      <c r="C2960" s="9">
        <v>50</v>
      </c>
      <c r="D2960" t="s">
        <v>9546</v>
      </c>
    </row>
    <row r="2961" spans="1:4" x14ac:dyDescent="0.25">
      <c r="A2961" t="s">
        <v>9436</v>
      </c>
      <c r="B2961">
        <v>9518</v>
      </c>
      <c r="C2961" s="9">
        <v>50</v>
      </c>
      <c r="D2961" t="s">
        <v>9548</v>
      </c>
    </row>
    <row r="2962" spans="1:4" x14ac:dyDescent="0.25">
      <c r="A2962" t="s">
        <v>9439</v>
      </c>
      <c r="B2962">
        <v>7933</v>
      </c>
      <c r="C2962" s="9">
        <v>1985</v>
      </c>
      <c r="D2962" t="s">
        <v>9546</v>
      </c>
    </row>
    <row r="2963" spans="1:4" x14ac:dyDescent="0.25">
      <c r="A2963" t="s">
        <v>9439</v>
      </c>
      <c r="B2963">
        <v>2012</v>
      </c>
      <c r="C2963" s="9">
        <v>1985</v>
      </c>
      <c r="D2963" t="s">
        <v>9546</v>
      </c>
    </row>
    <row r="2964" spans="1:4" x14ac:dyDescent="0.25">
      <c r="A2964" t="s">
        <v>9451</v>
      </c>
      <c r="B2964">
        <v>1120</v>
      </c>
      <c r="C2964" s="9">
        <v>52.25</v>
      </c>
      <c r="D2964" t="s">
        <v>9546</v>
      </c>
    </row>
    <row r="2965" spans="1:4" x14ac:dyDescent="0.25">
      <c r="A2965" t="s">
        <v>9434</v>
      </c>
      <c r="B2965">
        <v>5118</v>
      </c>
      <c r="C2965" s="9">
        <v>29</v>
      </c>
      <c r="D2965" t="s">
        <v>9548</v>
      </c>
    </row>
    <row r="2966" spans="1:4" x14ac:dyDescent="0.25">
      <c r="A2966" t="s">
        <v>9453</v>
      </c>
      <c r="B2966">
        <v>4564</v>
      </c>
      <c r="C2966" s="9">
        <v>68.2</v>
      </c>
      <c r="D2966" t="s">
        <v>9546</v>
      </c>
    </row>
    <row r="2967" spans="1:4" x14ac:dyDescent="0.25">
      <c r="A2967" t="s">
        <v>9418</v>
      </c>
      <c r="B2967">
        <v>3796</v>
      </c>
      <c r="C2967" s="9">
        <v>40</v>
      </c>
      <c r="D2967" t="s">
        <v>9549</v>
      </c>
    </row>
    <row r="2968" spans="1:4" x14ac:dyDescent="0.25">
      <c r="A2968" t="s">
        <v>9423</v>
      </c>
      <c r="B2968">
        <v>5097</v>
      </c>
      <c r="C2968" s="9">
        <v>51</v>
      </c>
      <c r="D2968" t="s">
        <v>9546</v>
      </c>
    </row>
    <row r="2969" spans="1:4" x14ac:dyDescent="0.25">
      <c r="A2969" t="s">
        <v>9423</v>
      </c>
      <c r="B2969">
        <v>1055</v>
      </c>
      <c r="C2969" s="9">
        <v>46</v>
      </c>
      <c r="D2969" t="s">
        <v>9546</v>
      </c>
    </row>
    <row r="2970" spans="1:4" x14ac:dyDescent="0.25">
      <c r="A2970" t="s">
        <v>9450</v>
      </c>
      <c r="B2970">
        <v>4346</v>
      </c>
      <c r="C2970" s="9">
        <v>151</v>
      </c>
      <c r="D2970" t="s">
        <v>9548</v>
      </c>
    </row>
    <row r="2971" spans="1:4" x14ac:dyDescent="0.25">
      <c r="A2971" t="s">
        <v>9415</v>
      </c>
      <c r="B2971">
        <v>9972</v>
      </c>
      <c r="C2971" s="9">
        <v>47</v>
      </c>
      <c r="D2971" t="s">
        <v>9548</v>
      </c>
    </row>
    <row r="2972" spans="1:4" x14ac:dyDescent="0.25">
      <c r="A2972" t="s">
        <v>9419</v>
      </c>
      <c r="B2972">
        <v>3246</v>
      </c>
      <c r="C2972" s="9">
        <v>26</v>
      </c>
      <c r="D2972" t="s">
        <v>9546</v>
      </c>
    </row>
    <row r="2973" spans="1:4" x14ac:dyDescent="0.25">
      <c r="A2973" t="s">
        <v>9429</v>
      </c>
      <c r="B2973">
        <v>5053</v>
      </c>
      <c r="C2973" s="9">
        <v>29</v>
      </c>
      <c r="D2973" t="s">
        <v>9546</v>
      </c>
    </row>
    <row r="2974" spans="1:4" x14ac:dyDescent="0.25">
      <c r="A2974" t="s">
        <v>9429</v>
      </c>
      <c r="B2974">
        <v>9016</v>
      </c>
      <c r="C2974" s="9">
        <v>49</v>
      </c>
      <c r="D2974" t="s">
        <v>9547</v>
      </c>
    </row>
    <row r="2975" spans="1:4" x14ac:dyDescent="0.25">
      <c r="A2975" t="s">
        <v>9429</v>
      </c>
      <c r="B2975">
        <v>6442</v>
      </c>
      <c r="C2975" s="9">
        <v>29</v>
      </c>
      <c r="D2975" t="s">
        <v>9546</v>
      </c>
    </row>
    <row r="2976" spans="1:4" x14ac:dyDescent="0.25">
      <c r="A2976" t="s">
        <v>9424</v>
      </c>
      <c r="B2976">
        <v>708</v>
      </c>
      <c r="C2976" s="9">
        <v>20</v>
      </c>
      <c r="D2976" t="s">
        <v>9546</v>
      </c>
    </row>
    <row r="2977" spans="1:4" x14ac:dyDescent="0.25">
      <c r="A2977" t="s">
        <v>9439</v>
      </c>
      <c r="B2977">
        <v>1726</v>
      </c>
      <c r="C2977" s="9">
        <v>5956</v>
      </c>
      <c r="D2977" t="s">
        <v>9548</v>
      </c>
    </row>
    <row r="2978" spans="1:4" x14ac:dyDescent="0.25">
      <c r="A2978" t="s">
        <v>9415</v>
      </c>
      <c r="B2978">
        <v>7284</v>
      </c>
      <c r="C2978" s="9">
        <v>34</v>
      </c>
      <c r="D2978" t="s">
        <v>9547</v>
      </c>
    </row>
    <row r="2979" spans="1:4" x14ac:dyDescent="0.25">
      <c r="A2979" t="s">
        <v>9415</v>
      </c>
      <c r="B2979">
        <v>9130</v>
      </c>
      <c r="C2979" s="9">
        <v>23</v>
      </c>
      <c r="D2979" t="s">
        <v>9549</v>
      </c>
    </row>
    <row r="2980" spans="1:4" x14ac:dyDescent="0.25">
      <c r="A2980" t="s">
        <v>9415</v>
      </c>
      <c r="B2980">
        <v>9061</v>
      </c>
      <c r="C2980" s="9">
        <v>34</v>
      </c>
      <c r="D2980" t="s">
        <v>9546</v>
      </c>
    </row>
    <row r="2981" spans="1:4" x14ac:dyDescent="0.25">
      <c r="A2981" t="s">
        <v>9415</v>
      </c>
      <c r="B2981">
        <v>806</v>
      </c>
      <c r="C2981" s="9">
        <v>23</v>
      </c>
      <c r="D2981" t="s">
        <v>9549</v>
      </c>
    </row>
    <row r="2982" spans="1:4" x14ac:dyDescent="0.25">
      <c r="A2982" t="s">
        <v>9430</v>
      </c>
      <c r="B2982">
        <v>6843</v>
      </c>
      <c r="C2982" s="9">
        <v>40</v>
      </c>
      <c r="D2982" t="s">
        <v>9546</v>
      </c>
    </row>
    <row r="2983" spans="1:4" x14ac:dyDescent="0.25">
      <c r="A2983" t="s">
        <v>9434</v>
      </c>
      <c r="B2983">
        <v>5863</v>
      </c>
      <c r="C2983" s="9">
        <v>51</v>
      </c>
      <c r="D2983" t="s">
        <v>9547</v>
      </c>
    </row>
    <row r="2984" spans="1:4" x14ac:dyDescent="0.25">
      <c r="A2984" t="s">
        <v>9450</v>
      </c>
      <c r="B2984">
        <v>9642</v>
      </c>
      <c r="C2984" s="9">
        <v>59</v>
      </c>
      <c r="D2984" t="s">
        <v>9546</v>
      </c>
    </row>
    <row r="2985" spans="1:4" x14ac:dyDescent="0.25">
      <c r="A2985" t="s">
        <v>9428</v>
      </c>
      <c r="B2985">
        <v>6537</v>
      </c>
      <c r="C2985" s="9">
        <v>25</v>
      </c>
      <c r="D2985" t="s">
        <v>9548</v>
      </c>
    </row>
    <row r="2986" spans="1:4" x14ac:dyDescent="0.25">
      <c r="A2986" t="s">
        <v>9415</v>
      </c>
      <c r="B2986">
        <v>4272</v>
      </c>
      <c r="C2986" s="9">
        <v>37</v>
      </c>
      <c r="D2986" t="s">
        <v>9549</v>
      </c>
    </row>
    <row r="2987" spans="1:4" x14ac:dyDescent="0.25">
      <c r="A2987" t="s">
        <v>9415</v>
      </c>
      <c r="B2987">
        <v>2826</v>
      </c>
      <c r="C2987" s="9">
        <v>17</v>
      </c>
      <c r="D2987" t="s">
        <v>9549</v>
      </c>
    </row>
    <row r="2988" spans="1:4" x14ac:dyDescent="0.25">
      <c r="A2988" t="s">
        <v>9429</v>
      </c>
      <c r="B2988">
        <v>9772</v>
      </c>
      <c r="C2988" s="9">
        <v>28</v>
      </c>
      <c r="D2988" t="s">
        <v>9548</v>
      </c>
    </row>
    <row r="2989" spans="1:4" x14ac:dyDescent="0.25">
      <c r="A2989" t="s">
        <v>9424</v>
      </c>
      <c r="B2989">
        <v>1630</v>
      </c>
      <c r="C2989" s="9">
        <v>14</v>
      </c>
      <c r="D2989" t="s">
        <v>9546</v>
      </c>
    </row>
    <row r="2990" spans="1:4" x14ac:dyDescent="0.25">
      <c r="A2990" t="s">
        <v>9421</v>
      </c>
      <c r="B2990">
        <v>4856</v>
      </c>
      <c r="C2990" s="9">
        <v>18</v>
      </c>
      <c r="D2990" t="s">
        <v>9548</v>
      </c>
    </row>
    <row r="2991" spans="1:4" x14ac:dyDescent="0.25">
      <c r="A2991" t="s">
        <v>9422</v>
      </c>
      <c r="B2991">
        <v>5891</v>
      </c>
      <c r="C2991" s="9">
        <v>17.2</v>
      </c>
      <c r="D2991" t="s">
        <v>9547</v>
      </c>
    </row>
    <row r="2992" spans="1:4" x14ac:dyDescent="0.25">
      <c r="A2992" t="s">
        <v>9450</v>
      </c>
      <c r="B2992">
        <v>8172</v>
      </c>
      <c r="C2992" s="9">
        <v>79</v>
      </c>
      <c r="D2992" t="s">
        <v>9549</v>
      </c>
    </row>
    <row r="2993" spans="1:4" x14ac:dyDescent="0.25">
      <c r="A2993" t="s">
        <v>9413</v>
      </c>
      <c r="B2993">
        <v>3105</v>
      </c>
      <c r="C2993" s="9">
        <v>38</v>
      </c>
      <c r="D2993" t="s">
        <v>9547</v>
      </c>
    </row>
    <row r="2994" spans="1:4" x14ac:dyDescent="0.25">
      <c r="A2994" t="s">
        <v>9425</v>
      </c>
      <c r="B2994">
        <v>9394</v>
      </c>
      <c r="C2994" s="9">
        <v>40</v>
      </c>
      <c r="D2994" t="s">
        <v>9548</v>
      </c>
    </row>
    <row r="2995" spans="1:4" x14ac:dyDescent="0.25">
      <c r="A2995" t="s">
        <v>9413</v>
      </c>
      <c r="B2995">
        <v>925</v>
      </c>
      <c r="C2995" s="9">
        <v>58</v>
      </c>
      <c r="D2995" t="s">
        <v>9546</v>
      </c>
    </row>
    <row r="2996" spans="1:4" x14ac:dyDescent="0.25">
      <c r="A2996" t="s">
        <v>9424</v>
      </c>
      <c r="B2996">
        <v>6133</v>
      </c>
      <c r="C2996" s="9">
        <v>14</v>
      </c>
      <c r="D2996" t="s">
        <v>9549</v>
      </c>
    </row>
    <row r="2997" spans="1:4" x14ac:dyDescent="0.25">
      <c r="A2997" t="s">
        <v>9436</v>
      </c>
      <c r="B2997">
        <v>8002</v>
      </c>
      <c r="C2997" s="9">
        <v>35</v>
      </c>
      <c r="D2997" t="s">
        <v>9548</v>
      </c>
    </row>
    <row r="2998" spans="1:4" x14ac:dyDescent="0.25">
      <c r="A2998" t="s">
        <v>9436</v>
      </c>
      <c r="B2998">
        <v>8877</v>
      </c>
      <c r="C2998" s="9">
        <v>35</v>
      </c>
      <c r="D2998" t="s">
        <v>9546</v>
      </c>
    </row>
    <row r="2999" spans="1:4" x14ac:dyDescent="0.25">
      <c r="A2999" t="s">
        <v>9450</v>
      </c>
      <c r="B2999">
        <v>8867</v>
      </c>
      <c r="C2999" s="9">
        <v>138</v>
      </c>
      <c r="D2999" t="s">
        <v>9548</v>
      </c>
    </row>
    <row r="3000" spans="1:4" x14ac:dyDescent="0.25">
      <c r="A3000" t="s">
        <v>9415</v>
      </c>
      <c r="B3000">
        <v>927</v>
      </c>
      <c r="C3000" s="9">
        <v>40</v>
      </c>
      <c r="D3000" t="s">
        <v>9547</v>
      </c>
    </row>
    <row r="3001" spans="1:4" x14ac:dyDescent="0.25">
      <c r="A3001" t="s">
        <v>9416</v>
      </c>
      <c r="B3001">
        <v>5209</v>
      </c>
      <c r="C3001" s="9">
        <v>20</v>
      </c>
      <c r="D3001" t="s">
        <v>9547</v>
      </c>
    </row>
    <row r="3002" spans="1:4" x14ac:dyDescent="0.25">
      <c r="A3002" t="s">
        <v>9416</v>
      </c>
      <c r="B3002">
        <v>4237</v>
      </c>
      <c r="C3002" s="9">
        <v>9</v>
      </c>
      <c r="D3002" t="s">
        <v>9547</v>
      </c>
    </row>
    <row r="3003" spans="1:4" x14ac:dyDescent="0.25">
      <c r="A3003" t="s">
        <v>9417</v>
      </c>
      <c r="B3003">
        <v>4831</v>
      </c>
      <c r="C3003" s="9">
        <v>12.5</v>
      </c>
      <c r="D3003" t="s">
        <v>9546</v>
      </c>
    </row>
    <row r="3004" spans="1:4" x14ac:dyDescent="0.25">
      <c r="A3004" t="s">
        <v>9424</v>
      </c>
      <c r="B3004">
        <v>5831</v>
      </c>
      <c r="C3004" s="9">
        <v>20</v>
      </c>
      <c r="D3004" t="s">
        <v>9549</v>
      </c>
    </row>
    <row r="3005" spans="1:4" x14ac:dyDescent="0.25">
      <c r="A3005" t="s">
        <v>9423</v>
      </c>
      <c r="B3005">
        <v>2693</v>
      </c>
      <c r="C3005" s="9">
        <v>28</v>
      </c>
      <c r="D3005" t="s">
        <v>9548</v>
      </c>
    </row>
    <row r="3006" spans="1:4" x14ac:dyDescent="0.25">
      <c r="A3006" t="s">
        <v>9417</v>
      </c>
      <c r="B3006">
        <v>3178</v>
      </c>
      <c r="C3006" s="9">
        <v>23.5</v>
      </c>
      <c r="D3006" t="s">
        <v>9549</v>
      </c>
    </row>
    <row r="3007" spans="1:4" x14ac:dyDescent="0.25">
      <c r="A3007" t="s">
        <v>9415</v>
      </c>
      <c r="B3007">
        <v>9380</v>
      </c>
      <c r="C3007" s="9">
        <v>29</v>
      </c>
      <c r="D3007" t="s">
        <v>9547</v>
      </c>
    </row>
    <row r="3008" spans="1:4" x14ac:dyDescent="0.25">
      <c r="A3008" t="s">
        <v>9424</v>
      </c>
      <c r="B3008">
        <v>5650</v>
      </c>
      <c r="C3008" s="9">
        <v>14</v>
      </c>
      <c r="D3008" t="s">
        <v>9548</v>
      </c>
    </row>
    <row r="3009" spans="1:4" x14ac:dyDescent="0.25">
      <c r="A3009" t="s">
        <v>9430</v>
      </c>
      <c r="B3009">
        <v>2698</v>
      </c>
      <c r="C3009" s="9">
        <v>49</v>
      </c>
      <c r="D3009" t="s">
        <v>9549</v>
      </c>
    </row>
    <row r="3010" spans="1:4" x14ac:dyDescent="0.25">
      <c r="A3010" t="s">
        <v>9430</v>
      </c>
      <c r="B3010">
        <v>450</v>
      </c>
      <c r="C3010" s="9">
        <v>29</v>
      </c>
      <c r="D3010" t="s">
        <v>9547</v>
      </c>
    </row>
    <row r="3011" spans="1:4" x14ac:dyDescent="0.25">
      <c r="A3011" t="s">
        <v>9418</v>
      </c>
      <c r="B3011">
        <v>619</v>
      </c>
      <c r="C3011" s="9">
        <v>77</v>
      </c>
      <c r="D3011" t="s">
        <v>9547</v>
      </c>
    </row>
    <row r="3012" spans="1:4" x14ac:dyDescent="0.25">
      <c r="A3012" t="s">
        <v>9419</v>
      </c>
      <c r="B3012">
        <v>578</v>
      </c>
      <c r="C3012" s="9">
        <v>21</v>
      </c>
      <c r="D3012" t="s">
        <v>9546</v>
      </c>
    </row>
    <row r="3013" spans="1:4" x14ac:dyDescent="0.25">
      <c r="A3013" t="s">
        <v>9444</v>
      </c>
      <c r="B3013">
        <v>3284</v>
      </c>
      <c r="C3013" s="9">
        <v>77</v>
      </c>
      <c r="D3013" t="s">
        <v>9549</v>
      </c>
    </row>
    <row r="3014" spans="1:4" x14ac:dyDescent="0.25">
      <c r="A3014" t="s">
        <v>9432</v>
      </c>
      <c r="B3014">
        <v>5277</v>
      </c>
      <c r="C3014" s="9">
        <v>19.399999999999999</v>
      </c>
      <c r="D3014" t="s">
        <v>9548</v>
      </c>
    </row>
    <row r="3015" spans="1:4" x14ac:dyDescent="0.25">
      <c r="A3015" t="s">
        <v>9450</v>
      </c>
      <c r="B3015">
        <v>9799</v>
      </c>
      <c r="C3015" s="9">
        <v>59</v>
      </c>
      <c r="D3015" t="s">
        <v>9548</v>
      </c>
    </row>
    <row r="3016" spans="1:4" x14ac:dyDescent="0.25">
      <c r="A3016" t="s">
        <v>9450</v>
      </c>
      <c r="B3016">
        <v>5945</v>
      </c>
      <c r="C3016" s="9">
        <v>41</v>
      </c>
      <c r="D3016" t="s">
        <v>9548</v>
      </c>
    </row>
    <row r="3017" spans="1:4" x14ac:dyDescent="0.25">
      <c r="A3017" t="s">
        <v>9450</v>
      </c>
      <c r="B3017">
        <v>5776</v>
      </c>
      <c r="C3017" s="9">
        <v>41</v>
      </c>
      <c r="D3017" t="s">
        <v>9549</v>
      </c>
    </row>
    <row r="3018" spans="1:4" x14ac:dyDescent="0.25">
      <c r="A3018" t="s">
        <v>9450</v>
      </c>
      <c r="B3018">
        <v>6222</v>
      </c>
      <c r="C3018" s="9">
        <v>66</v>
      </c>
      <c r="D3018" t="s">
        <v>9546</v>
      </c>
    </row>
    <row r="3019" spans="1:4" x14ac:dyDescent="0.25">
      <c r="A3019" t="s">
        <v>9450</v>
      </c>
      <c r="B3019">
        <v>2512</v>
      </c>
      <c r="C3019" s="9">
        <v>41</v>
      </c>
      <c r="D3019" t="s">
        <v>9547</v>
      </c>
    </row>
    <row r="3020" spans="1:4" x14ac:dyDescent="0.25">
      <c r="A3020" t="s">
        <v>9415</v>
      </c>
      <c r="B3020">
        <v>381</v>
      </c>
      <c r="C3020" s="9">
        <v>29</v>
      </c>
      <c r="D3020" t="s">
        <v>9548</v>
      </c>
    </row>
    <row r="3021" spans="1:4" x14ac:dyDescent="0.25">
      <c r="A3021" t="s">
        <v>9430</v>
      </c>
      <c r="B3021">
        <v>8639</v>
      </c>
      <c r="C3021" s="9">
        <v>49</v>
      </c>
      <c r="D3021" t="s">
        <v>9548</v>
      </c>
    </row>
    <row r="3022" spans="1:4" x14ac:dyDescent="0.25">
      <c r="A3022" t="s">
        <v>9430</v>
      </c>
      <c r="B3022">
        <v>3984</v>
      </c>
      <c r="C3022" s="9">
        <v>40</v>
      </c>
      <c r="D3022" t="s">
        <v>9546</v>
      </c>
    </row>
    <row r="3023" spans="1:4" x14ac:dyDescent="0.25">
      <c r="A3023" t="s">
        <v>9454</v>
      </c>
      <c r="B3023">
        <v>511</v>
      </c>
      <c r="C3023" s="9">
        <v>51.6</v>
      </c>
      <c r="D3023" t="s">
        <v>9546</v>
      </c>
    </row>
    <row r="3024" spans="1:4" x14ac:dyDescent="0.25">
      <c r="A3024" t="s">
        <v>9437</v>
      </c>
      <c r="B3024">
        <v>7816</v>
      </c>
      <c r="C3024" s="9">
        <v>130</v>
      </c>
      <c r="D3024" t="s">
        <v>9546</v>
      </c>
    </row>
    <row r="3025" spans="1:4" x14ac:dyDescent="0.25">
      <c r="A3025" t="s">
        <v>9431</v>
      </c>
      <c r="B3025">
        <v>2842</v>
      </c>
      <c r="C3025" s="9">
        <v>14.600000000000001</v>
      </c>
      <c r="D3025" t="s">
        <v>9548</v>
      </c>
    </row>
    <row r="3026" spans="1:4" x14ac:dyDescent="0.25">
      <c r="A3026" t="s">
        <v>9455</v>
      </c>
      <c r="B3026">
        <v>5114</v>
      </c>
      <c r="C3026" s="9">
        <v>45</v>
      </c>
      <c r="D3026" t="s">
        <v>9546</v>
      </c>
    </row>
    <row r="3027" spans="1:4" x14ac:dyDescent="0.25">
      <c r="A3027" t="s">
        <v>9450</v>
      </c>
      <c r="B3027">
        <v>1544</v>
      </c>
      <c r="C3027" s="9">
        <v>41</v>
      </c>
      <c r="D3027" t="s">
        <v>9548</v>
      </c>
    </row>
    <row r="3028" spans="1:4" x14ac:dyDescent="0.25">
      <c r="A3028" t="s">
        <v>9450</v>
      </c>
      <c r="B3028">
        <v>1363</v>
      </c>
      <c r="C3028" s="9">
        <v>41</v>
      </c>
      <c r="D3028" t="s">
        <v>9548</v>
      </c>
    </row>
    <row r="3029" spans="1:4" x14ac:dyDescent="0.25">
      <c r="A3029" t="s">
        <v>9431</v>
      </c>
      <c r="B3029">
        <v>3981</v>
      </c>
      <c r="C3029" s="9">
        <v>28.8</v>
      </c>
      <c r="D3029" t="s">
        <v>9546</v>
      </c>
    </row>
    <row r="3030" spans="1:4" x14ac:dyDescent="0.25">
      <c r="A3030" t="s">
        <v>9429</v>
      </c>
      <c r="B3030">
        <v>9274</v>
      </c>
      <c r="C3030" s="9">
        <v>29</v>
      </c>
      <c r="D3030" t="s">
        <v>9546</v>
      </c>
    </row>
    <row r="3031" spans="1:4" x14ac:dyDescent="0.25">
      <c r="A3031" t="s">
        <v>9453</v>
      </c>
      <c r="B3031">
        <v>4231</v>
      </c>
      <c r="C3031" s="9">
        <v>12.9</v>
      </c>
      <c r="D3031" t="s">
        <v>9546</v>
      </c>
    </row>
    <row r="3032" spans="1:4" x14ac:dyDescent="0.25">
      <c r="A3032" t="s">
        <v>9414</v>
      </c>
      <c r="B3032">
        <v>6741</v>
      </c>
      <c r="C3032" s="9">
        <v>32</v>
      </c>
      <c r="D3032" t="s">
        <v>9548</v>
      </c>
    </row>
    <row r="3033" spans="1:4" x14ac:dyDescent="0.25">
      <c r="A3033" t="s">
        <v>9424</v>
      </c>
      <c r="B3033">
        <v>5532</v>
      </c>
      <c r="C3033" s="9">
        <v>14</v>
      </c>
      <c r="D3033" t="s">
        <v>9547</v>
      </c>
    </row>
    <row r="3034" spans="1:4" x14ac:dyDescent="0.25">
      <c r="A3034" t="s">
        <v>9424</v>
      </c>
      <c r="B3034">
        <v>6629</v>
      </c>
      <c r="C3034" s="9">
        <v>14</v>
      </c>
      <c r="D3034" t="s">
        <v>9548</v>
      </c>
    </row>
    <row r="3035" spans="1:4" x14ac:dyDescent="0.25">
      <c r="A3035" t="s">
        <v>9414</v>
      </c>
      <c r="B3035">
        <v>2979</v>
      </c>
      <c r="C3035" s="9">
        <v>43</v>
      </c>
      <c r="D3035" t="s">
        <v>9549</v>
      </c>
    </row>
    <row r="3036" spans="1:4" x14ac:dyDescent="0.25">
      <c r="A3036" t="s">
        <v>9433</v>
      </c>
      <c r="B3036">
        <v>7582</v>
      </c>
      <c r="C3036" s="9">
        <v>108</v>
      </c>
      <c r="D3036" t="s">
        <v>9547</v>
      </c>
    </row>
    <row r="3037" spans="1:4" x14ac:dyDescent="0.25">
      <c r="A3037" t="s">
        <v>9419</v>
      </c>
      <c r="B3037">
        <v>5928</v>
      </c>
      <c r="C3037" s="9">
        <v>12.5</v>
      </c>
      <c r="D3037" t="s">
        <v>9549</v>
      </c>
    </row>
    <row r="3038" spans="1:4" x14ac:dyDescent="0.25">
      <c r="A3038" t="s">
        <v>9453</v>
      </c>
      <c r="B3038">
        <v>2762</v>
      </c>
      <c r="C3038" s="9">
        <v>32.9</v>
      </c>
      <c r="D3038" t="s">
        <v>9548</v>
      </c>
    </row>
    <row r="3039" spans="1:4" x14ac:dyDescent="0.25">
      <c r="A3039" t="s">
        <v>9450</v>
      </c>
      <c r="B3039">
        <v>4186</v>
      </c>
      <c r="C3039" s="9">
        <v>41</v>
      </c>
      <c r="D3039" t="s">
        <v>9547</v>
      </c>
    </row>
    <row r="3040" spans="1:4" x14ac:dyDescent="0.25">
      <c r="A3040" t="s">
        <v>9450</v>
      </c>
      <c r="B3040">
        <v>7124</v>
      </c>
      <c r="C3040" s="9">
        <v>41</v>
      </c>
      <c r="D3040" t="s">
        <v>9549</v>
      </c>
    </row>
    <row r="3041" spans="1:4" x14ac:dyDescent="0.25">
      <c r="A3041" t="s">
        <v>9455</v>
      </c>
      <c r="B3041">
        <v>7133</v>
      </c>
      <c r="C3041" s="9">
        <v>45</v>
      </c>
      <c r="D3041" t="s">
        <v>9548</v>
      </c>
    </row>
    <row r="3042" spans="1:4" x14ac:dyDescent="0.25">
      <c r="A3042" t="s">
        <v>9419</v>
      </c>
      <c r="B3042">
        <v>5526</v>
      </c>
      <c r="C3042" s="9">
        <v>23.5</v>
      </c>
      <c r="D3042" t="s">
        <v>9549</v>
      </c>
    </row>
    <row r="3043" spans="1:4" x14ac:dyDescent="0.25">
      <c r="A3043" t="s">
        <v>9434</v>
      </c>
      <c r="B3043">
        <v>1589</v>
      </c>
      <c r="C3043" s="9">
        <v>42</v>
      </c>
      <c r="D3043" t="s">
        <v>9546</v>
      </c>
    </row>
    <row r="3044" spans="1:4" x14ac:dyDescent="0.25">
      <c r="A3044" t="s">
        <v>9441</v>
      </c>
      <c r="B3044">
        <v>9294</v>
      </c>
      <c r="C3044" s="9">
        <v>1285</v>
      </c>
      <c r="D3044" t="s">
        <v>9549</v>
      </c>
    </row>
    <row r="3045" spans="1:4" x14ac:dyDescent="0.25">
      <c r="A3045" t="s">
        <v>9438</v>
      </c>
      <c r="B3045">
        <v>6003</v>
      </c>
      <c r="C3045" s="9">
        <v>225</v>
      </c>
      <c r="D3045" t="s">
        <v>9547</v>
      </c>
    </row>
    <row r="3046" spans="1:4" x14ac:dyDescent="0.25">
      <c r="A3046" t="s">
        <v>9424</v>
      </c>
      <c r="B3046">
        <v>9344</v>
      </c>
      <c r="C3046" s="9">
        <v>42</v>
      </c>
      <c r="D3046" t="s">
        <v>9549</v>
      </c>
    </row>
    <row r="3047" spans="1:4" x14ac:dyDescent="0.25">
      <c r="A3047" t="s">
        <v>9434</v>
      </c>
      <c r="B3047">
        <v>1404</v>
      </c>
      <c r="C3047" s="9">
        <v>57</v>
      </c>
      <c r="D3047" t="s">
        <v>9546</v>
      </c>
    </row>
    <row r="3048" spans="1:4" x14ac:dyDescent="0.25">
      <c r="A3048" t="s">
        <v>9434</v>
      </c>
      <c r="B3048">
        <v>9490</v>
      </c>
      <c r="C3048" s="9">
        <v>57</v>
      </c>
      <c r="D3048" t="s">
        <v>9548</v>
      </c>
    </row>
    <row r="3049" spans="1:4" x14ac:dyDescent="0.25">
      <c r="A3049" t="s">
        <v>9440</v>
      </c>
      <c r="B3049">
        <v>457</v>
      </c>
      <c r="C3049" s="9">
        <v>39</v>
      </c>
      <c r="D3049" t="s">
        <v>9548</v>
      </c>
    </row>
    <row r="3050" spans="1:4" x14ac:dyDescent="0.25">
      <c r="A3050" t="s">
        <v>9456</v>
      </c>
      <c r="B3050">
        <v>3071</v>
      </c>
      <c r="C3050" s="9">
        <v>19.899999999999999</v>
      </c>
      <c r="D3050" t="s">
        <v>9546</v>
      </c>
    </row>
    <row r="3051" spans="1:4" x14ac:dyDescent="0.25">
      <c r="A3051" t="s">
        <v>9456</v>
      </c>
      <c r="B3051">
        <v>8879</v>
      </c>
      <c r="C3051" s="9">
        <v>19.899999999999999</v>
      </c>
      <c r="D3051" t="s">
        <v>9548</v>
      </c>
    </row>
    <row r="3052" spans="1:4" x14ac:dyDescent="0.25">
      <c r="A3052" t="s">
        <v>9423</v>
      </c>
      <c r="B3052">
        <v>9598</v>
      </c>
      <c r="C3052" s="9">
        <v>45</v>
      </c>
      <c r="D3052" t="s">
        <v>9549</v>
      </c>
    </row>
    <row r="3053" spans="1:4" x14ac:dyDescent="0.25">
      <c r="A3053" t="s">
        <v>9431</v>
      </c>
      <c r="B3053">
        <v>319</v>
      </c>
      <c r="C3053" s="9">
        <v>41</v>
      </c>
      <c r="D3053" t="s">
        <v>9547</v>
      </c>
    </row>
    <row r="3054" spans="1:4" x14ac:dyDescent="0.25">
      <c r="A3054" t="s">
        <v>9424</v>
      </c>
      <c r="B3054">
        <v>230</v>
      </c>
      <c r="C3054" s="9">
        <v>22</v>
      </c>
      <c r="D3054" t="s">
        <v>9549</v>
      </c>
    </row>
    <row r="3055" spans="1:4" x14ac:dyDescent="0.25">
      <c r="A3055" t="s">
        <v>9424</v>
      </c>
      <c r="B3055">
        <v>465</v>
      </c>
      <c r="C3055" s="9">
        <v>11</v>
      </c>
      <c r="D3055" t="s">
        <v>9549</v>
      </c>
    </row>
    <row r="3056" spans="1:4" x14ac:dyDescent="0.25">
      <c r="A3056" t="s">
        <v>9424</v>
      </c>
      <c r="B3056">
        <v>3618</v>
      </c>
      <c r="C3056" s="9">
        <v>11</v>
      </c>
      <c r="D3056" t="s">
        <v>9549</v>
      </c>
    </row>
    <row r="3057" spans="1:4" x14ac:dyDescent="0.25">
      <c r="A3057" t="s">
        <v>9416</v>
      </c>
      <c r="B3057">
        <v>2174</v>
      </c>
      <c r="C3057" s="9">
        <v>30</v>
      </c>
      <c r="D3057" t="s">
        <v>9549</v>
      </c>
    </row>
    <row r="3058" spans="1:4" x14ac:dyDescent="0.25">
      <c r="A3058" t="s">
        <v>9436</v>
      </c>
      <c r="B3058">
        <v>9570</v>
      </c>
      <c r="C3058" s="9">
        <v>110</v>
      </c>
      <c r="D3058" t="s">
        <v>9548</v>
      </c>
    </row>
    <row r="3059" spans="1:4" x14ac:dyDescent="0.25">
      <c r="A3059" t="s">
        <v>9431</v>
      </c>
      <c r="B3059">
        <v>8947</v>
      </c>
      <c r="C3059" s="9">
        <v>31.4</v>
      </c>
      <c r="D3059" t="s">
        <v>9548</v>
      </c>
    </row>
    <row r="3060" spans="1:4" x14ac:dyDescent="0.25">
      <c r="A3060" t="s">
        <v>9431</v>
      </c>
      <c r="B3060">
        <v>9071</v>
      </c>
      <c r="C3060" s="9">
        <v>22.4</v>
      </c>
      <c r="D3060" t="s">
        <v>9548</v>
      </c>
    </row>
    <row r="3061" spans="1:4" x14ac:dyDescent="0.25">
      <c r="A3061" t="s">
        <v>9437</v>
      </c>
      <c r="B3061">
        <v>110</v>
      </c>
      <c r="C3061" s="9">
        <v>55</v>
      </c>
      <c r="D3061" t="s">
        <v>9546</v>
      </c>
    </row>
    <row r="3062" spans="1:4" x14ac:dyDescent="0.25">
      <c r="A3062" t="s">
        <v>9431</v>
      </c>
      <c r="B3062">
        <v>7065</v>
      </c>
      <c r="C3062" s="9">
        <v>22.4</v>
      </c>
      <c r="D3062" t="s">
        <v>9547</v>
      </c>
    </row>
    <row r="3063" spans="1:4" x14ac:dyDescent="0.25">
      <c r="A3063" t="s">
        <v>9442</v>
      </c>
      <c r="B3063">
        <v>7499</v>
      </c>
      <c r="C3063" s="9">
        <v>250</v>
      </c>
      <c r="D3063" t="s">
        <v>9547</v>
      </c>
    </row>
    <row r="3064" spans="1:4" x14ac:dyDescent="0.25">
      <c r="A3064" t="s">
        <v>9413</v>
      </c>
      <c r="B3064">
        <v>6181</v>
      </c>
      <c r="C3064" s="9">
        <v>27</v>
      </c>
      <c r="D3064" t="s">
        <v>9546</v>
      </c>
    </row>
    <row r="3065" spans="1:4" x14ac:dyDescent="0.25">
      <c r="A3065" t="s">
        <v>9413</v>
      </c>
      <c r="B3065">
        <v>3030</v>
      </c>
      <c r="C3065" s="9">
        <v>27</v>
      </c>
      <c r="D3065" t="s">
        <v>9546</v>
      </c>
    </row>
    <row r="3066" spans="1:4" x14ac:dyDescent="0.25">
      <c r="A3066" t="s">
        <v>9438</v>
      </c>
      <c r="B3066">
        <v>5187</v>
      </c>
      <c r="C3066" s="9">
        <v>605</v>
      </c>
      <c r="D3066" t="s">
        <v>9547</v>
      </c>
    </row>
    <row r="3067" spans="1:4" x14ac:dyDescent="0.25">
      <c r="A3067" t="s">
        <v>9453</v>
      </c>
      <c r="B3067">
        <v>1767</v>
      </c>
      <c r="C3067" s="9">
        <v>12.9</v>
      </c>
      <c r="D3067" t="s">
        <v>9547</v>
      </c>
    </row>
    <row r="3068" spans="1:4" x14ac:dyDescent="0.25">
      <c r="A3068" t="s">
        <v>9428</v>
      </c>
      <c r="B3068">
        <v>8773</v>
      </c>
      <c r="C3068" s="9">
        <v>35</v>
      </c>
      <c r="D3068" t="s">
        <v>9548</v>
      </c>
    </row>
    <row r="3069" spans="1:4" x14ac:dyDescent="0.25">
      <c r="A3069" t="s">
        <v>9428</v>
      </c>
      <c r="B3069">
        <v>9621</v>
      </c>
      <c r="C3069" s="9">
        <v>35</v>
      </c>
      <c r="D3069" t="s">
        <v>9547</v>
      </c>
    </row>
    <row r="3070" spans="1:4" x14ac:dyDescent="0.25">
      <c r="A3070" t="s">
        <v>9420</v>
      </c>
      <c r="B3070">
        <v>3171</v>
      </c>
      <c r="C3070" s="9">
        <v>20</v>
      </c>
      <c r="D3070" t="s">
        <v>9548</v>
      </c>
    </row>
    <row r="3071" spans="1:4" x14ac:dyDescent="0.25">
      <c r="A3071" t="s">
        <v>9420</v>
      </c>
      <c r="B3071">
        <v>4265</v>
      </c>
      <c r="C3071" s="9">
        <v>45</v>
      </c>
      <c r="D3071" t="s">
        <v>9546</v>
      </c>
    </row>
    <row r="3072" spans="1:4" x14ac:dyDescent="0.25">
      <c r="A3072" t="s">
        <v>9420</v>
      </c>
      <c r="B3072">
        <v>8986</v>
      </c>
      <c r="C3072" s="9">
        <v>20</v>
      </c>
      <c r="D3072" t="s">
        <v>9548</v>
      </c>
    </row>
    <row r="3073" spans="1:4" x14ac:dyDescent="0.25">
      <c r="A3073" t="s">
        <v>9450</v>
      </c>
      <c r="B3073">
        <v>903</v>
      </c>
      <c r="C3073" s="9">
        <v>77</v>
      </c>
      <c r="D3073" t="s">
        <v>9549</v>
      </c>
    </row>
    <row r="3074" spans="1:4" x14ac:dyDescent="0.25">
      <c r="A3074" t="s">
        <v>9415</v>
      </c>
      <c r="B3074">
        <v>9473</v>
      </c>
      <c r="C3074" s="9">
        <v>43</v>
      </c>
      <c r="D3074" t="s">
        <v>9548</v>
      </c>
    </row>
    <row r="3075" spans="1:4" x14ac:dyDescent="0.25">
      <c r="A3075" t="s">
        <v>9415</v>
      </c>
      <c r="B3075">
        <v>6384</v>
      </c>
      <c r="C3075" s="9">
        <v>34</v>
      </c>
      <c r="D3075" t="s">
        <v>9549</v>
      </c>
    </row>
    <row r="3076" spans="1:4" x14ac:dyDescent="0.25">
      <c r="A3076" t="s">
        <v>9433</v>
      </c>
      <c r="B3076">
        <v>3899</v>
      </c>
      <c r="C3076" s="9">
        <v>39</v>
      </c>
      <c r="D3076" t="s">
        <v>9547</v>
      </c>
    </row>
    <row r="3077" spans="1:4" x14ac:dyDescent="0.25">
      <c r="A3077" t="s">
        <v>9433</v>
      </c>
      <c r="B3077">
        <v>10</v>
      </c>
      <c r="C3077" s="9">
        <v>28</v>
      </c>
      <c r="D3077" t="s">
        <v>9549</v>
      </c>
    </row>
    <row r="3078" spans="1:4" x14ac:dyDescent="0.25">
      <c r="A3078" t="s">
        <v>9433</v>
      </c>
      <c r="B3078">
        <v>8338</v>
      </c>
      <c r="C3078" s="9">
        <v>16.5</v>
      </c>
      <c r="D3078" t="s">
        <v>9547</v>
      </c>
    </row>
    <row r="3079" spans="1:4" x14ac:dyDescent="0.25">
      <c r="A3079" t="s">
        <v>9419</v>
      </c>
      <c r="B3079">
        <v>1707</v>
      </c>
      <c r="C3079" s="9">
        <v>37.5</v>
      </c>
      <c r="D3079" t="s">
        <v>9548</v>
      </c>
    </row>
    <row r="3080" spans="1:4" x14ac:dyDescent="0.25">
      <c r="A3080" t="s">
        <v>9417</v>
      </c>
      <c r="B3080">
        <v>5510</v>
      </c>
      <c r="C3080" s="9">
        <v>29.5</v>
      </c>
      <c r="D3080" t="s">
        <v>9549</v>
      </c>
    </row>
    <row r="3081" spans="1:4" x14ac:dyDescent="0.25">
      <c r="A3081" t="s">
        <v>9417</v>
      </c>
      <c r="B3081">
        <v>6379</v>
      </c>
      <c r="C3081" s="9">
        <v>9.5</v>
      </c>
      <c r="D3081" t="s">
        <v>9547</v>
      </c>
    </row>
    <row r="3082" spans="1:4" x14ac:dyDescent="0.25">
      <c r="A3082" t="s">
        <v>9456</v>
      </c>
      <c r="B3082">
        <v>7131</v>
      </c>
      <c r="C3082" s="9">
        <v>79.5</v>
      </c>
      <c r="D3082" t="s">
        <v>9546</v>
      </c>
    </row>
    <row r="3083" spans="1:4" x14ac:dyDescent="0.25">
      <c r="A3083" t="s">
        <v>9419</v>
      </c>
      <c r="B3083">
        <v>5851</v>
      </c>
      <c r="C3083" s="9">
        <v>21</v>
      </c>
      <c r="D3083" t="s">
        <v>9546</v>
      </c>
    </row>
    <row r="3084" spans="1:4" x14ac:dyDescent="0.25">
      <c r="A3084" t="s">
        <v>9419</v>
      </c>
      <c r="B3084">
        <v>7363</v>
      </c>
      <c r="C3084" s="9">
        <v>30</v>
      </c>
      <c r="D3084" t="s">
        <v>9547</v>
      </c>
    </row>
    <row r="3085" spans="1:4" x14ac:dyDescent="0.25">
      <c r="A3085" t="s">
        <v>9450</v>
      </c>
      <c r="B3085">
        <v>6841</v>
      </c>
      <c r="C3085" s="9">
        <v>52</v>
      </c>
      <c r="D3085" t="s">
        <v>9546</v>
      </c>
    </row>
    <row r="3086" spans="1:4" x14ac:dyDescent="0.25">
      <c r="A3086" t="s">
        <v>9450</v>
      </c>
      <c r="B3086">
        <v>9418</v>
      </c>
      <c r="C3086" s="9">
        <v>41</v>
      </c>
      <c r="D3086" t="s">
        <v>9548</v>
      </c>
    </row>
    <row r="3087" spans="1:4" x14ac:dyDescent="0.25">
      <c r="A3087" t="s">
        <v>9450</v>
      </c>
      <c r="B3087">
        <v>4542</v>
      </c>
      <c r="C3087" s="9">
        <v>221</v>
      </c>
      <c r="D3087" t="s">
        <v>9549</v>
      </c>
    </row>
    <row r="3088" spans="1:4" x14ac:dyDescent="0.25">
      <c r="A3088" t="s">
        <v>9450</v>
      </c>
      <c r="B3088">
        <v>1773</v>
      </c>
      <c r="C3088" s="9">
        <v>41</v>
      </c>
      <c r="D3088" t="s">
        <v>9548</v>
      </c>
    </row>
    <row r="3089" spans="1:4" x14ac:dyDescent="0.25">
      <c r="A3089" t="s">
        <v>9423</v>
      </c>
      <c r="B3089">
        <v>6177</v>
      </c>
      <c r="C3089" s="9">
        <v>17</v>
      </c>
      <c r="D3089" t="s">
        <v>9547</v>
      </c>
    </row>
    <row r="3090" spans="1:4" x14ac:dyDescent="0.25">
      <c r="A3090" t="s">
        <v>9443</v>
      </c>
      <c r="B3090">
        <v>5360</v>
      </c>
      <c r="C3090" s="9">
        <v>37</v>
      </c>
      <c r="D3090" t="s">
        <v>9546</v>
      </c>
    </row>
    <row r="3091" spans="1:4" x14ac:dyDescent="0.25">
      <c r="A3091" t="s">
        <v>9425</v>
      </c>
      <c r="B3091">
        <v>7511</v>
      </c>
      <c r="C3091" s="9">
        <v>10</v>
      </c>
      <c r="D3091" t="s">
        <v>9547</v>
      </c>
    </row>
    <row r="3092" spans="1:4" x14ac:dyDescent="0.25">
      <c r="A3092" t="s">
        <v>9416</v>
      </c>
      <c r="B3092">
        <v>4674</v>
      </c>
      <c r="C3092" s="9">
        <v>9</v>
      </c>
      <c r="D3092" t="s">
        <v>9547</v>
      </c>
    </row>
    <row r="3093" spans="1:4" x14ac:dyDescent="0.25">
      <c r="A3093" t="s">
        <v>9413</v>
      </c>
      <c r="B3093">
        <v>5084</v>
      </c>
      <c r="C3093" s="9">
        <v>80</v>
      </c>
      <c r="D3093" t="s">
        <v>9549</v>
      </c>
    </row>
    <row r="3094" spans="1:4" x14ac:dyDescent="0.25">
      <c r="A3094" t="s">
        <v>9430</v>
      </c>
      <c r="B3094">
        <v>4049</v>
      </c>
      <c r="C3094" s="9">
        <v>21</v>
      </c>
      <c r="D3094" t="s">
        <v>9549</v>
      </c>
    </row>
    <row r="3095" spans="1:4" x14ac:dyDescent="0.25">
      <c r="A3095" t="s">
        <v>9426</v>
      </c>
      <c r="B3095">
        <v>402</v>
      </c>
      <c r="C3095" s="9">
        <v>25</v>
      </c>
      <c r="D3095" t="s">
        <v>9546</v>
      </c>
    </row>
    <row r="3096" spans="1:4" x14ac:dyDescent="0.25">
      <c r="A3096" t="s">
        <v>9430</v>
      </c>
      <c r="B3096">
        <v>1073</v>
      </c>
      <c r="C3096" s="9">
        <v>21</v>
      </c>
      <c r="D3096" t="s">
        <v>9548</v>
      </c>
    </row>
    <row r="3097" spans="1:4" x14ac:dyDescent="0.25">
      <c r="A3097" t="s">
        <v>9430</v>
      </c>
      <c r="B3097">
        <v>3488</v>
      </c>
      <c r="C3097" s="9">
        <v>32</v>
      </c>
      <c r="D3097" t="s">
        <v>9549</v>
      </c>
    </row>
    <row r="3098" spans="1:4" x14ac:dyDescent="0.25">
      <c r="A3098" t="s">
        <v>9425</v>
      </c>
      <c r="B3098">
        <v>9565</v>
      </c>
      <c r="C3098" s="9">
        <v>25</v>
      </c>
      <c r="D3098" t="s">
        <v>9547</v>
      </c>
    </row>
    <row r="3099" spans="1:4" x14ac:dyDescent="0.25">
      <c r="A3099" t="s">
        <v>9443</v>
      </c>
      <c r="B3099">
        <v>1526</v>
      </c>
      <c r="C3099" s="9">
        <v>89</v>
      </c>
      <c r="D3099" t="s">
        <v>9546</v>
      </c>
    </row>
    <row r="3100" spans="1:4" x14ac:dyDescent="0.25">
      <c r="A3100" t="s">
        <v>9427</v>
      </c>
      <c r="B3100">
        <v>6534</v>
      </c>
      <c r="C3100" s="9">
        <v>26</v>
      </c>
      <c r="D3100" t="s">
        <v>9546</v>
      </c>
    </row>
    <row r="3101" spans="1:4" x14ac:dyDescent="0.25">
      <c r="A3101" t="s">
        <v>9415</v>
      </c>
      <c r="B3101">
        <v>311</v>
      </c>
      <c r="C3101" s="9">
        <v>11</v>
      </c>
      <c r="D3101" t="s">
        <v>9546</v>
      </c>
    </row>
    <row r="3102" spans="1:4" x14ac:dyDescent="0.25">
      <c r="A3102" t="s">
        <v>9415</v>
      </c>
      <c r="B3102">
        <v>9104</v>
      </c>
      <c r="C3102" s="9">
        <v>17</v>
      </c>
      <c r="D3102" t="s">
        <v>9548</v>
      </c>
    </row>
    <row r="3103" spans="1:4" x14ac:dyDescent="0.25">
      <c r="A3103" t="s">
        <v>9425</v>
      </c>
      <c r="B3103">
        <v>8748</v>
      </c>
      <c r="C3103" s="9">
        <v>26</v>
      </c>
      <c r="D3103" t="s">
        <v>9546</v>
      </c>
    </row>
    <row r="3104" spans="1:4" x14ac:dyDescent="0.25">
      <c r="A3104" t="s">
        <v>9425</v>
      </c>
      <c r="B3104">
        <v>4121</v>
      </c>
      <c r="C3104" s="9">
        <v>20</v>
      </c>
      <c r="D3104" t="s">
        <v>9548</v>
      </c>
    </row>
    <row r="3105" spans="1:4" x14ac:dyDescent="0.25">
      <c r="A3105" t="s">
        <v>9425</v>
      </c>
      <c r="B3105">
        <v>896</v>
      </c>
      <c r="C3105" s="9">
        <v>30</v>
      </c>
      <c r="D3105" t="s">
        <v>9546</v>
      </c>
    </row>
    <row r="3106" spans="1:4" x14ac:dyDescent="0.25">
      <c r="A3106" t="s">
        <v>9425</v>
      </c>
      <c r="B3106">
        <v>9271</v>
      </c>
      <c r="C3106" s="9">
        <v>20</v>
      </c>
      <c r="D3106" t="s">
        <v>9547</v>
      </c>
    </row>
    <row r="3107" spans="1:4" x14ac:dyDescent="0.25">
      <c r="A3107" t="s">
        <v>9425</v>
      </c>
      <c r="B3107">
        <v>9339</v>
      </c>
      <c r="C3107" s="9">
        <v>20</v>
      </c>
      <c r="D3107" t="s">
        <v>9547</v>
      </c>
    </row>
    <row r="3108" spans="1:4" x14ac:dyDescent="0.25">
      <c r="A3108" t="s">
        <v>9425</v>
      </c>
      <c r="B3108">
        <v>1439</v>
      </c>
      <c r="C3108" s="9">
        <v>20</v>
      </c>
      <c r="D3108" t="s">
        <v>9547</v>
      </c>
    </row>
    <row r="3109" spans="1:4" x14ac:dyDescent="0.25">
      <c r="A3109" t="s">
        <v>9416</v>
      </c>
      <c r="B3109">
        <v>7262</v>
      </c>
      <c r="C3109" s="9">
        <v>13</v>
      </c>
      <c r="D3109" t="s">
        <v>9549</v>
      </c>
    </row>
    <row r="3110" spans="1:4" x14ac:dyDescent="0.25">
      <c r="A3110" t="s">
        <v>9432</v>
      </c>
      <c r="B3110">
        <v>8139</v>
      </c>
      <c r="C3110" s="9">
        <v>8.4</v>
      </c>
      <c r="D3110" t="s">
        <v>9549</v>
      </c>
    </row>
    <row r="3111" spans="1:4" x14ac:dyDescent="0.25">
      <c r="A3111" t="s">
        <v>9432</v>
      </c>
      <c r="B3111">
        <v>5996</v>
      </c>
      <c r="C3111" s="9">
        <v>8.4</v>
      </c>
      <c r="D3111" t="s">
        <v>9549</v>
      </c>
    </row>
    <row r="3112" spans="1:4" x14ac:dyDescent="0.25">
      <c r="A3112" t="s">
        <v>9432</v>
      </c>
      <c r="B3112">
        <v>7230</v>
      </c>
      <c r="C3112" s="9">
        <v>28.4</v>
      </c>
      <c r="D3112" t="s">
        <v>9548</v>
      </c>
    </row>
    <row r="3113" spans="1:4" x14ac:dyDescent="0.25">
      <c r="A3113" t="s">
        <v>9432</v>
      </c>
      <c r="B3113">
        <v>9319</v>
      </c>
      <c r="C3113" s="9">
        <v>22.8</v>
      </c>
      <c r="D3113" t="s">
        <v>9548</v>
      </c>
    </row>
    <row r="3114" spans="1:4" x14ac:dyDescent="0.25">
      <c r="A3114" t="s">
        <v>9450</v>
      </c>
      <c r="B3114">
        <v>5635</v>
      </c>
      <c r="C3114" s="9">
        <v>23</v>
      </c>
      <c r="D3114" t="s">
        <v>9548</v>
      </c>
    </row>
    <row r="3115" spans="1:4" x14ac:dyDescent="0.25">
      <c r="A3115" t="s">
        <v>9419</v>
      </c>
      <c r="B3115">
        <v>2410</v>
      </c>
      <c r="C3115" s="9">
        <v>10</v>
      </c>
      <c r="D3115" t="s">
        <v>9547</v>
      </c>
    </row>
    <row r="3116" spans="1:4" x14ac:dyDescent="0.25">
      <c r="A3116" t="s">
        <v>9430</v>
      </c>
      <c r="B3116">
        <v>1315</v>
      </c>
      <c r="C3116" s="9">
        <v>69</v>
      </c>
      <c r="D3116" t="s">
        <v>9548</v>
      </c>
    </row>
    <row r="3117" spans="1:4" x14ac:dyDescent="0.25">
      <c r="A3117" t="s">
        <v>9415</v>
      </c>
      <c r="B3117">
        <v>5247</v>
      </c>
      <c r="C3117" s="9">
        <v>49</v>
      </c>
      <c r="D3117" t="s">
        <v>9546</v>
      </c>
    </row>
    <row r="3118" spans="1:4" x14ac:dyDescent="0.25">
      <c r="A3118" t="s">
        <v>9423</v>
      </c>
      <c r="B3118">
        <v>9276</v>
      </c>
      <c r="C3118" s="9">
        <v>14</v>
      </c>
      <c r="D3118" t="s">
        <v>9547</v>
      </c>
    </row>
    <row r="3119" spans="1:4" x14ac:dyDescent="0.25">
      <c r="A3119" t="s">
        <v>9423</v>
      </c>
      <c r="B3119">
        <v>2863</v>
      </c>
      <c r="C3119" s="9">
        <v>25</v>
      </c>
      <c r="D3119" t="s">
        <v>9546</v>
      </c>
    </row>
    <row r="3120" spans="1:4" x14ac:dyDescent="0.25">
      <c r="A3120" t="s">
        <v>9441</v>
      </c>
      <c r="B3120">
        <v>7492</v>
      </c>
      <c r="C3120" s="9">
        <v>365</v>
      </c>
      <c r="D3120" t="s">
        <v>9547</v>
      </c>
    </row>
    <row r="3121" spans="1:4" x14ac:dyDescent="0.25">
      <c r="A3121" t="s">
        <v>9441</v>
      </c>
      <c r="B3121">
        <v>6159</v>
      </c>
      <c r="C3121" s="9">
        <v>385</v>
      </c>
      <c r="D3121" t="s">
        <v>9549</v>
      </c>
    </row>
    <row r="3122" spans="1:4" x14ac:dyDescent="0.25">
      <c r="A3122" t="s">
        <v>9441</v>
      </c>
      <c r="B3122">
        <v>7409</v>
      </c>
      <c r="C3122" s="9">
        <v>365</v>
      </c>
      <c r="D3122" t="s">
        <v>9546</v>
      </c>
    </row>
    <row r="3123" spans="1:4" x14ac:dyDescent="0.25">
      <c r="A3123" t="s">
        <v>9424</v>
      </c>
      <c r="B3123">
        <v>1365</v>
      </c>
      <c r="C3123" s="9">
        <v>11</v>
      </c>
      <c r="D3123" t="s">
        <v>9546</v>
      </c>
    </row>
    <row r="3124" spans="1:4" x14ac:dyDescent="0.25">
      <c r="A3124" t="s">
        <v>9453</v>
      </c>
      <c r="B3124">
        <v>9110</v>
      </c>
      <c r="C3124" s="9">
        <v>12.9</v>
      </c>
      <c r="D3124" t="s">
        <v>9547</v>
      </c>
    </row>
    <row r="3125" spans="1:4" x14ac:dyDescent="0.25">
      <c r="A3125" t="s">
        <v>9424</v>
      </c>
      <c r="B3125">
        <v>8649</v>
      </c>
      <c r="C3125" s="9">
        <v>11</v>
      </c>
      <c r="D3125" t="s">
        <v>9549</v>
      </c>
    </row>
    <row r="3126" spans="1:4" x14ac:dyDescent="0.25">
      <c r="A3126" t="s">
        <v>9450</v>
      </c>
      <c r="B3126">
        <v>4630</v>
      </c>
      <c r="C3126" s="9">
        <v>95</v>
      </c>
      <c r="D3126" t="s">
        <v>9547</v>
      </c>
    </row>
    <row r="3127" spans="1:4" x14ac:dyDescent="0.25">
      <c r="A3127" t="s">
        <v>9415</v>
      </c>
      <c r="B3127">
        <v>4002</v>
      </c>
      <c r="C3127" s="9">
        <v>31</v>
      </c>
      <c r="D3127" t="s">
        <v>9548</v>
      </c>
    </row>
    <row r="3128" spans="1:4" x14ac:dyDescent="0.25">
      <c r="A3128" t="s">
        <v>9426</v>
      </c>
      <c r="B3128">
        <v>6939</v>
      </c>
      <c r="C3128" s="9">
        <v>17</v>
      </c>
      <c r="D3128" t="s">
        <v>9549</v>
      </c>
    </row>
    <row r="3129" spans="1:4" x14ac:dyDescent="0.25">
      <c r="A3129" t="s">
        <v>9445</v>
      </c>
      <c r="B3129">
        <v>1429</v>
      </c>
      <c r="C3129" s="9">
        <v>85</v>
      </c>
      <c r="D3129" t="s">
        <v>9548</v>
      </c>
    </row>
    <row r="3130" spans="1:4" x14ac:dyDescent="0.25">
      <c r="A3130" t="s">
        <v>9415</v>
      </c>
      <c r="B3130">
        <v>1116</v>
      </c>
      <c r="C3130" s="9">
        <v>29</v>
      </c>
      <c r="D3130" t="s">
        <v>9547</v>
      </c>
    </row>
    <row r="3131" spans="1:4" x14ac:dyDescent="0.25">
      <c r="A3131" t="s">
        <v>9415</v>
      </c>
      <c r="B3131">
        <v>4436</v>
      </c>
      <c r="C3131" s="9">
        <v>40</v>
      </c>
      <c r="D3131" t="s">
        <v>9549</v>
      </c>
    </row>
    <row r="3132" spans="1:4" x14ac:dyDescent="0.25">
      <c r="A3132" t="s">
        <v>9415</v>
      </c>
      <c r="B3132">
        <v>7033</v>
      </c>
      <c r="C3132" s="9">
        <v>54</v>
      </c>
      <c r="D3132" t="s">
        <v>9549</v>
      </c>
    </row>
    <row r="3133" spans="1:4" x14ac:dyDescent="0.25">
      <c r="A3133" t="s">
        <v>9450</v>
      </c>
      <c r="B3133">
        <v>5446</v>
      </c>
      <c r="C3133" s="9">
        <v>23</v>
      </c>
      <c r="D3133" t="s">
        <v>9547</v>
      </c>
    </row>
    <row r="3134" spans="1:4" x14ac:dyDescent="0.25">
      <c r="A3134" t="s">
        <v>9450</v>
      </c>
      <c r="B3134">
        <v>1934</v>
      </c>
      <c r="C3134" s="9">
        <v>106</v>
      </c>
      <c r="D3134" t="s">
        <v>9549</v>
      </c>
    </row>
    <row r="3135" spans="1:4" x14ac:dyDescent="0.25">
      <c r="A3135" t="s">
        <v>9437</v>
      </c>
      <c r="B3135">
        <v>260</v>
      </c>
      <c r="C3135" s="9">
        <v>41</v>
      </c>
      <c r="D3135" t="s">
        <v>9546</v>
      </c>
    </row>
    <row r="3136" spans="1:4" x14ac:dyDescent="0.25">
      <c r="A3136" t="s">
        <v>9416</v>
      </c>
      <c r="B3136">
        <v>9540</v>
      </c>
      <c r="C3136" s="9">
        <v>15</v>
      </c>
      <c r="D3136" t="s">
        <v>9549</v>
      </c>
    </row>
    <row r="3137" spans="1:4" x14ac:dyDescent="0.25">
      <c r="A3137" t="s">
        <v>9418</v>
      </c>
      <c r="B3137">
        <v>9551</v>
      </c>
      <c r="C3137" s="9">
        <v>53</v>
      </c>
      <c r="D3137" t="s">
        <v>9547</v>
      </c>
    </row>
    <row r="3138" spans="1:4" x14ac:dyDescent="0.25">
      <c r="A3138" t="s">
        <v>9450</v>
      </c>
      <c r="B3138">
        <v>5274</v>
      </c>
      <c r="C3138" s="9">
        <v>41</v>
      </c>
      <c r="D3138" t="s">
        <v>9548</v>
      </c>
    </row>
    <row r="3139" spans="1:4" x14ac:dyDescent="0.25">
      <c r="A3139" t="s">
        <v>9426</v>
      </c>
      <c r="B3139">
        <v>3537</v>
      </c>
      <c r="C3139" s="9">
        <v>17</v>
      </c>
      <c r="D3139" t="s">
        <v>9549</v>
      </c>
    </row>
    <row r="3140" spans="1:4" x14ac:dyDescent="0.25">
      <c r="A3140" t="s">
        <v>9426</v>
      </c>
      <c r="B3140">
        <v>3487</v>
      </c>
      <c r="C3140" s="9">
        <v>17</v>
      </c>
      <c r="D3140" t="s">
        <v>9548</v>
      </c>
    </row>
    <row r="3141" spans="1:4" x14ac:dyDescent="0.25">
      <c r="A3141" t="s">
        <v>9432</v>
      </c>
      <c r="B3141">
        <v>4595</v>
      </c>
      <c r="C3141" s="9">
        <v>19.399999999999999</v>
      </c>
      <c r="D3141" t="s">
        <v>9547</v>
      </c>
    </row>
    <row r="3142" spans="1:4" x14ac:dyDescent="0.25">
      <c r="A3142" t="s">
        <v>9424</v>
      </c>
      <c r="B3142">
        <v>5301</v>
      </c>
      <c r="C3142" s="9">
        <v>11</v>
      </c>
      <c r="D3142" t="s">
        <v>9548</v>
      </c>
    </row>
    <row r="3143" spans="1:4" x14ac:dyDescent="0.25">
      <c r="A3143" t="s">
        <v>9457</v>
      </c>
      <c r="B3143">
        <v>4834</v>
      </c>
      <c r="C3143" s="9">
        <v>80</v>
      </c>
      <c r="D3143" t="s">
        <v>9547</v>
      </c>
    </row>
    <row r="3144" spans="1:4" x14ac:dyDescent="0.25">
      <c r="A3144" t="s">
        <v>9432</v>
      </c>
      <c r="B3144">
        <v>9953</v>
      </c>
      <c r="C3144" s="9">
        <v>10.1</v>
      </c>
      <c r="D3144" t="s">
        <v>9549</v>
      </c>
    </row>
    <row r="3145" spans="1:4" x14ac:dyDescent="0.25">
      <c r="A3145" t="s">
        <v>9431</v>
      </c>
      <c r="B3145">
        <v>6619</v>
      </c>
      <c r="C3145" s="9">
        <v>22.4</v>
      </c>
      <c r="D3145" t="s">
        <v>9546</v>
      </c>
    </row>
    <row r="3146" spans="1:4" x14ac:dyDescent="0.25">
      <c r="A3146" t="s">
        <v>9415</v>
      </c>
      <c r="B3146">
        <v>9730</v>
      </c>
      <c r="C3146" s="9">
        <v>17</v>
      </c>
      <c r="D3146" t="s">
        <v>9547</v>
      </c>
    </row>
    <row r="3147" spans="1:4" x14ac:dyDescent="0.25">
      <c r="A3147" t="s">
        <v>9415</v>
      </c>
      <c r="B3147">
        <v>2042</v>
      </c>
      <c r="C3147" s="9">
        <v>42</v>
      </c>
      <c r="D3147" t="s">
        <v>9548</v>
      </c>
    </row>
    <row r="3148" spans="1:4" x14ac:dyDescent="0.25">
      <c r="A3148" t="s">
        <v>9415</v>
      </c>
      <c r="B3148">
        <v>1760</v>
      </c>
      <c r="C3148" s="9">
        <v>28</v>
      </c>
      <c r="D3148" t="s">
        <v>9549</v>
      </c>
    </row>
    <row r="3149" spans="1:4" x14ac:dyDescent="0.25">
      <c r="A3149" t="s">
        <v>9435</v>
      </c>
      <c r="B3149">
        <v>2846</v>
      </c>
      <c r="C3149" s="9">
        <v>47</v>
      </c>
      <c r="D3149" t="s">
        <v>9546</v>
      </c>
    </row>
    <row r="3150" spans="1:4" x14ac:dyDescent="0.25">
      <c r="A3150" t="s">
        <v>9439</v>
      </c>
      <c r="B3150">
        <v>6883</v>
      </c>
      <c r="C3150" s="9">
        <v>6955</v>
      </c>
      <c r="D3150" t="s">
        <v>9547</v>
      </c>
    </row>
    <row r="3151" spans="1:4" x14ac:dyDescent="0.25">
      <c r="A3151" t="s">
        <v>9416</v>
      </c>
      <c r="B3151">
        <v>4988</v>
      </c>
      <c r="C3151" s="9">
        <v>15</v>
      </c>
      <c r="D3151" t="s">
        <v>9547</v>
      </c>
    </row>
    <row r="3152" spans="1:4" x14ac:dyDescent="0.25">
      <c r="A3152" t="s">
        <v>9432</v>
      </c>
      <c r="B3152">
        <v>7034</v>
      </c>
      <c r="C3152" s="9">
        <v>38.5</v>
      </c>
      <c r="D3152" t="s">
        <v>9547</v>
      </c>
    </row>
    <row r="3153" spans="1:4" x14ac:dyDescent="0.25">
      <c r="A3153" t="s">
        <v>9453</v>
      </c>
      <c r="B3153">
        <v>9481</v>
      </c>
      <c r="C3153" s="9">
        <v>12.9</v>
      </c>
      <c r="D3153" t="s">
        <v>9546</v>
      </c>
    </row>
    <row r="3154" spans="1:4" x14ac:dyDescent="0.25">
      <c r="A3154" t="s">
        <v>9434</v>
      </c>
      <c r="B3154">
        <v>2609</v>
      </c>
      <c r="C3154" s="9">
        <v>44</v>
      </c>
      <c r="D3154" t="s">
        <v>9547</v>
      </c>
    </row>
    <row r="3155" spans="1:4" x14ac:dyDescent="0.25">
      <c r="A3155" t="s">
        <v>9424</v>
      </c>
      <c r="B3155">
        <v>5282</v>
      </c>
      <c r="C3155" s="9">
        <v>11</v>
      </c>
      <c r="D3155" t="s">
        <v>9546</v>
      </c>
    </row>
    <row r="3156" spans="1:4" x14ac:dyDescent="0.25">
      <c r="A3156" t="s">
        <v>9424</v>
      </c>
      <c r="B3156">
        <v>3973</v>
      </c>
      <c r="C3156" s="9">
        <v>23</v>
      </c>
      <c r="D3156" t="s">
        <v>9547</v>
      </c>
    </row>
    <row r="3157" spans="1:4" x14ac:dyDescent="0.25">
      <c r="A3157" t="s">
        <v>9424</v>
      </c>
      <c r="B3157">
        <v>1087</v>
      </c>
      <c r="C3157" s="9">
        <v>22</v>
      </c>
      <c r="D3157" t="s">
        <v>9548</v>
      </c>
    </row>
    <row r="3158" spans="1:4" x14ac:dyDescent="0.25">
      <c r="A3158" t="s">
        <v>9434</v>
      </c>
      <c r="B3158">
        <v>9034</v>
      </c>
      <c r="C3158" s="9">
        <v>44</v>
      </c>
      <c r="D3158" t="s">
        <v>9546</v>
      </c>
    </row>
    <row r="3159" spans="1:4" x14ac:dyDescent="0.25">
      <c r="A3159" t="s">
        <v>9428</v>
      </c>
      <c r="B3159">
        <v>2521</v>
      </c>
      <c r="C3159" s="9">
        <v>36</v>
      </c>
      <c r="D3159" t="s">
        <v>9547</v>
      </c>
    </row>
    <row r="3160" spans="1:4" x14ac:dyDescent="0.25">
      <c r="A3160" t="s">
        <v>9430</v>
      </c>
      <c r="B3160">
        <v>8078</v>
      </c>
      <c r="C3160" s="9">
        <v>61</v>
      </c>
      <c r="D3160" t="s">
        <v>9549</v>
      </c>
    </row>
    <row r="3161" spans="1:4" x14ac:dyDescent="0.25">
      <c r="A3161" t="s">
        <v>9429</v>
      </c>
      <c r="B3161">
        <v>371</v>
      </c>
      <c r="C3161" s="9">
        <v>61</v>
      </c>
      <c r="D3161" t="s">
        <v>9548</v>
      </c>
    </row>
    <row r="3162" spans="1:4" x14ac:dyDescent="0.25">
      <c r="A3162" t="s">
        <v>9457</v>
      </c>
      <c r="B3162">
        <v>3817</v>
      </c>
      <c r="C3162" s="9">
        <v>80</v>
      </c>
      <c r="D3162" t="s">
        <v>9548</v>
      </c>
    </row>
    <row r="3163" spans="1:4" x14ac:dyDescent="0.25">
      <c r="A3163" t="s">
        <v>9457</v>
      </c>
      <c r="B3163">
        <v>1781</v>
      </c>
      <c r="C3163" s="9">
        <v>105</v>
      </c>
      <c r="D3163" t="s">
        <v>9546</v>
      </c>
    </row>
    <row r="3164" spans="1:4" x14ac:dyDescent="0.25">
      <c r="A3164" t="s">
        <v>9457</v>
      </c>
      <c r="B3164">
        <v>1136</v>
      </c>
      <c r="C3164" s="9">
        <v>80</v>
      </c>
      <c r="D3164" t="s">
        <v>9549</v>
      </c>
    </row>
    <row r="3165" spans="1:4" x14ac:dyDescent="0.25">
      <c r="A3165" t="s">
        <v>9450</v>
      </c>
      <c r="B3165">
        <v>4108</v>
      </c>
      <c r="C3165" s="9">
        <v>41</v>
      </c>
      <c r="D3165" t="s">
        <v>9549</v>
      </c>
    </row>
    <row r="3166" spans="1:4" x14ac:dyDescent="0.25">
      <c r="A3166" t="s">
        <v>9450</v>
      </c>
      <c r="B3166">
        <v>1847</v>
      </c>
      <c r="C3166" s="9">
        <v>41</v>
      </c>
      <c r="D3166" t="s">
        <v>9549</v>
      </c>
    </row>
    <row r="3167" spans="1:4" x14ac:dyDescent="0.25">
      <c r="A3167" t="s">
        <v>9451</v>
      </c>
      <c r="B3167">
        <v>8572</v>
      </c>
      <c r="C3167" s="9">
        <v>126.25</v>
      </c>
      <c r="D3167" t="s">
        <v>9549</v>
      </c>
    </row>
    <row r="3168" spans="1:4" x14ac:dyDescent="0.25">
      <c r="A3168" t="s">
        <v>9434</v>
      </c>
      <c r="B3168">
        <v>8232</v>
      </c>
      <c r="C3168" s="9">
        <v>38</v>
      </c>
      <c r="D3168" t="s">
        <v>9548</v>
      </c>
    </row>
    <row r="3169" spans="1:4" x14ac:dyDescent="0.25">
      <c r="A3169" t="s">
        <v>9417</v>
      </c>
      <c r="B3169">
        <v>9174</v>
      </c>
      <c r="C3169" s="9">
        <v>29.5</v>
      </c>
      <c r="D3169" t="s">
        <v>9546</v>
      </c>
    </row>
    <row r="3170" spans="1:4" x14ac:dyDescent="0.25">
      <c r="A3170" t="s">
        <v>9417</v>
      </c>
      <c r="B3170">
        <v>2650</v>
      </c>
      <c r="C3170" s="9">
        <v>20.5</v>
      </c>
      <c r="D3170" t="s">
        <v>9547</v>
      </c>
    </row>
    <row r="3171" spans="1:4" x14ac:dyDescent="0.25">
      <c r="A3171" t="s">
        <v>9439</v>
      </c>
      <c r="B3171">
        <v>6300</v>
      </c>
      <c r="C3171" s="9">
        <v>2975</v>
      </c>
      <c r="D3171" t="s">
        <v>9549</v>
      </c>
    </row>
    <row r="3172" spans="1:4" x14ac:dyDescent="0.25">
      <c r="A3172" t="s">
        <v>9429</v>
      </c>
      <c r="B3172">
        <v>7791</v>
      </c>
      <c r="C3172" s="9">
        <v>40</v>
      </c>
      <c r="D3172" t="s">
        <v>9549</v>
      </c>
    </row>
    <row r="3173" spans="1:4" x14ac:dyDescent="0.25">
      <c r="A3173" t="s">
        <v>9421</v>
      </c>
      <c r="B3173">
        <v>6286</v>
      </c>
      <c r="C3173" s="9">
        <v>20</v>
      </c>
      <c r="D3173" t="s">
        <v>9549</v>
      </c>
    </row>
    <row r="3174" spans="1:4" x14ac:dyDescent="0.25">
      <c r="A3174" t="s">
        <v>9421</v>
      </c>
      <c r="B3174">
        <v>737</v>
      </c>
      <c r="C3174" s="9">
        <v>11</v>
      </c>
      <c r="D3174" t="s">
        <v>9547</v>
      </c>
    </row>
    <row r="3175" spans="1:4" x14ac:dyDescent="0.25">
      <c r="A3175" t="s">
        <v>9433</v>
      </c>
      <c r="B3175">
        <v>9913</v>
      </c>
      <c r="C3175" s="9">
        <v>59.5</v>
      </c>
      <c r="D3175" t="s">
        <v>9547</v>
      </c>
    </row>
    <row r="3176" spans="1:4" x14ac:dyDescent="0.25">
      <c r="A3176" t="s">
        <v>9416</v>
      </c>
      <c r="B3176">
        <v>3180</v>
      </c>
      <c r="C3176" s="9">
        <v>35</v>
      </c>
      <c r="D3176" t="s">
        <v>9549</v>
      </c>
    </row>
    <row r="3177" spans="1:4" x14ac:dyDescent="0.25">
      <c r="A3177" t="s">
        <v>9438</v>
      </c>
      <c r="B3177">
        <v>1552</v>
      </c>
      <c r="C3177" s="9">
        <v>405</v>
      </c>
      <c r="D3177" t="s">
        <v>9546</v>
      </c>
    </row>
    <row r="3178" spans="1:4" x14ac:dyDescent="0.25">
      <c r="A3178" t="s">
        <v>9438</v>
      </c>
      <c r="B3178">
        <v>2300</v>
      </c>
      <c r="C3178" s="9">
        <v>416</v>
      </c>
      <c r="D3178" t="s">
        <v>9549</v>
      </c>
    </row>
    <row r="3179" spans="1:4" x14ac:dyDescent="0.25">
      <c r="A3179" t="s">
        <v>9438</v>
      </c>
      <c r="B3179">
        <v>5714</v>
      </c>
      <c r="C3179" s="9">
        <v>405</v>
      </c>
      <c r="D3179" t="s">
        <v>9546</v>
      </c>
    </row>
    <row r="3180" spans="1:4" x14ac:dyDescent="0.25">
      <c r="A3180" t="s">
        <v>9450</v>
      </c>
      <c r="B3180">
        <v>2324</v>
      </c>
      <c r="C3180" s="9">
        <v>59</v>
      </c>
      <c r="D3180" t="s">
        <v>9546</v>
      </c>
    </row>
    <row r="3181" spans="1:4" x14ac:dyDescent="0.25">
      <c r="A3181" t="s">
        <v>9450</v>
      </c>
      <c r="B3181">
        <v>262</v>
      </c>
      <c r="C3181" s="9">
        <v>79</v>
      </c>
      <c r="D3181" t="s">
        <v>9548</v>
      </c>
    </row>
    <row r="3182" spans="1:4" x14ac:dyDescent="0.25">
      <c r="A3182" t="s">
        <v>9437</v>
      </c>
      <c r="B3182">
        <v>8893</v>
      </c>
      <c r="C3182" s="9">
        <v>30</v>
      </c>
      <c r="D3182" t="s">
        <v>9547</v>
      </c>
    </row>
    <row r="3183" spans="1:4" x14ac:dyDescent="0.25">
      <c r="A3183" t="s">
        <v>9432</v>
      </c>
      <c r="B3183">
        <v>6666</v>
      </c>
      <c r="C3183" s="9">
        <v>10.1</v>
      </c>
      <c r="D3183" t="s">
        <v>9549</v>
      </c>
    </row>
    <row r="3184" spans="1:4" x14ac:dyDescent="0.25">
      <c r="A3184" t="s">
        <v>9432</v>
      </c>
      <c r="B3184">
        <v>3813</v>
      </c>
      <c r="C3184" s="9">
        <v>10.1</v>
      </c>
      <c r="D3184" t="s">
        <v>9547</v>
      </c>
    </row>
    <row r="3185" spans="1:4" x14ac:dyDescent="0.25">
      <c r="A3185" t="s">
        <v>9424</v>
      </c>
      <c r="B3185">
        <v>3589</v>
      </c>
      <c r="C3185" s="9">
        <v>11</v>
      </c>
      <c r="D3185" t="s">
        <v>9549</v>
      </c>
    </row>
    <row r="3186" spans="1:4" x14ac:dyDescent="0.25">
      <c r="A3186" t="s">
        <v>9450</v>
      </c>
      <c r="B3186">
        <v>6558</v>
      </c>
      <c r="C3186" s="9">
        <v>52</v>
      </c>
      <c r="D3186" t="s">
        <v>9548</v>
      </c>
    </row>
    <row r="3187" spans="1:4" x14ac:dyDescent="0.25">
      <c r="A3187" t="s">
        <v>9428</v>
      </c>
      <c r="B3187">
        <v>6925</v>
      </c>
      <c r="C3187" s="9">
        <v>26</v>
      </c>
      <c r="D3187" t="s">
        <v>9548</v>
      </c>
    </row>
    <row r="3188" spans="1:4" x14ac:dyDescent="0.25">
      <c r="A3188" t="s">
        <v>9432</v>
      </c>
      <c r="B3188">
        <v>4114</v>
      </c>
      <c r="C3188" s="9">
        <v>31.8</v>
      </c>
      <c r="D3188" t="s">
        <v>9546</v>
      </c>
    </row>
    <row r="3189" spans="1:4" x14ac:dyDescent="0.25">
      <c r="A3189" t="s">
        <v>9457</v>
      </c>
      <c r="B3189">
        <v>1520</v>
      </c>
      <c r="C3189" s="9">
        <v>316</v>
      </c>
      <c r="D3189" t="s">
        <v>9548</v>
      </c>
    </row>
    <row r="3190" spans="1:4" x14ac:dyDescent="0.25">
      <c r="A3190" t="s">
        <v>9420</v>
      </c>
      <c r="B3190">
        <v>3744</v>
      </c>
      <c r="C3190" s="9">
        <v>20</v>
      </c>
      <c r="D3190" t="s">
        <v>9548</v>
      </c>
    </row>
    <row r="3191" spans="1:4" x14ac:dyDescent="0.25">
      <c r="A3191" t="s">
        <v>9422</v>
      </c>
      <c r="B3191">
        <v>7114</v>
      </c>
      <c r="C3191" s="9">
        <v>17.2</v>
      </c>
      <c r="D3191" t="s">
        <v>9546</v>
      </c>
    </row>
    <row r="3192" spans="1:4" x14ac:dyDescent="0.25">
      <c r="A3192" t="s">
        <v>9422</v>
      </c>
      <c r="B3192">
        <v>2154</v>
      </c>
      <c r="C3192" s="9">
        <v>6.2</v>
      </c>
      <c r="D3192" t="s">
        <v>9548</v>
      </c>
    </row>
    <row r="3193" spans="1:4" x14ac:dyDescent="0.25">
      <c r="A3193" t="s">
        <v>9436</v>
      </c>
      <c r="B3193">
        <v>175</v>
      </c>
      <c r="C3193" s="9">
        <v>35</v>
      </c>
      <c r="D3193" t="s">
        <v>9546</v>
      </c>
    </row>
    <row r="3194" spans="1:4" x14ac:dyDescent="0.25">
      <c r="A3194" t="s">
        <v>9437</v>
      </c>
      <c r="B3194">
        <v>7333</v>
      </c>
      <c r="C3194" s="9">
        <v>30</v>
      </c>
      <c r="D3194" t="s">
        <v>9548</v>
      </c>
    </row>
    <row r="3195" spans="1:4" x14ac:dyDescent="0.25">
      <c r="A3195" t="s">
        <v>9436</v>
      </c>
      <c r="B3195">
        <v>5229</v>
      </c>
      <c r="C3195" s="9">
        <v>35</v>
      </c>
      <c r="D3195" t="s">
        <v>9547</v>
      </c>
    </row>
    <row r="3196" spans="1:4" x14ac:dyDescent="0.25">
      <c r="A3196" t="s">
        <v>9436</v>
      </c>
      <c r="B3196">
        <v>5716</v>
      </c>
      <c r="C3196" s="9">
        <v>46</v>
      </c>
      <c r="D3196" t="s">
        <v>9547</v>
      </c>
    </row>
    <row r="3197" spans="1:4" x14ac:dyDescent="0.25">
      <c r="A3197" t="s">
        <v>9428</v>
      </c>
      <c r="B3197">
        <v>2556</v>
      </c>
      <c r="C3197" s="9">
        <v>35</v>
      </c>
      <c r="D3197" t="s">
        <v>9547</v>
      </c>
    </row>
    <row r="3198" spans="1:4" x14ac:dyDescent="0.25">
      <c r="A3198" t="s">
        <v>9434</v>
      </c>
      <c r="B3198">
        <v>5504</v>
      </c>
      <c r="C3198" s="9">
        <v>44</v>
      </c>
      <c r="D3198" t="s">
        <v>9548</v>
      </c>
    </row>
    <row r="3199" spans="1:4" x14ac:dyDescent="0.25">
      <c r="A3199" t="s">
        <v>9424</v>
      </c>
      <c r="B3199">
        <v>8624</v>
      </c>
      <c r="C3199" s="9">
        <v>14</v>
      </c>
      <c r="D3199" t="s">
        <v>9548</v>
      </c>
    </row>
    <row r="3200" spans="1:4" x14ac:dyDescent="0.25">
      <c r="A3200" t="s">
        <v>9424</v>
      </c>
      <c r="B3200">
        <v>1634</v>
      </c>
      <c r="C3200" s="9">
        <v>14</v>
      </c>
      <c r="D3200" t="s">
        <v>9546</v>
      </c>
    </row>
    <row r="3201" spans="1:4" x14ac:dyDescent="0.25">
      <c r="A3201" t="s">
        <v>9434</v>
      </c>
      <c r="B3201">
        <v>3880</v>
      </c>
      <c r="C3201" s="9">
        <v>44</v>
      </c>
      <c r="D3201" t="s">
        <v>9547</v>
      </c>
    </row>
    <row r="3202" spans="1:4" x14ac:dyDescent="0.25">
      <c r="A3202" t="s">
        <v>9434</v>
      </c>
      <c r="B3202">
        <v>1025</v>
      </c>
      <c r="C3202" s="9">
        <v>109</v>
      </c>
      <c r="D3202" t="s">
        <v>9549</v>
      </c>
    </row>
    <row r="3203" spans="1:4" x14ac:dyDescent="0.25">
      <c r="A3203" t="s">
        <v>9440</v>
      </c>
      <c r="B3203">
        <v>4247</v>
      </c>
      <c r="C3203" s="9">
        <v>22</v>
      </c>
      <c r="D3203" t="s">
        <v>9546</v>
      </c>
    </row>
    <row r="3204" spans="1:4" x14ac:dyDescent="0.25">
      <c r="A3204" t="s">
        <v>9425</v>
      </c>
      <c r="B3204">
        <v>8536</v>
      </c>
      <c r="C3204" s="9">
        <v>25</v>
      </c>
      <c r="D3204" t="s">
        <v>9549</v>
      </c>
    </row>
    <row r="3205" spans="1:4" x14ac:dyDescent="0.25">
      <c r="A3205" t="s">
        <v>9427</v>
      </c>
      <c r="B3205">
        <v>93</v>
      </c>
      <c r="C3205" s="9">
        <v>40</v>
      </c>
      <c r="D3205" t="s">
        <v>9548</v>
      </c>
    </row>
    <row r="3206" spans="1:4" x14ac:dyDescent="0.25">
      <c r="A3206" t="s">
        <v>9427</v>
      </c>
      <c r="B3206">
        <v>8525</v>
      </c>
      <c r="C3206" s="9">
        <v>40</v>
      </c>
      <c r="D3206" t="s">
        <v>9548</v>
      </c>
    </row>
    <row r="3207" spans="1:4" x14ac:dyDescent="0.25">
      <c r="A3207" t="s">
        <v>9450</v>
      </c>
      <c r="B3207">
        <v>1448</v>
      </c>
      <c r="C3207" s="9">
        <v>95</v>
      </c>
      <c r="D3207" t="s">
        <v>9546</v>
      </c>
    </row>
    <row r="3208" spans="1:4" x14ac:dyDescent="0.25">
      <c r="A3208" t="s">
        <v>9430</v>
      </c>
      <c r="B3208">
        <v>2569</v>
      </c>
      <c r="C3208" s="9">
        <v>37</v>
      </c>
      <c r="D3208" t="s">
        <v>9549</v>
      </c>
    </row>
    <row r="3209" spans="1:4" x14ac:dyDescent="0.25">
      <c r="A3209" t="s">
        <v>9432</v>
      </c>
      <c r="B3209">
        <v>6970</v>
      </c>
      <c r="C3209" s="9">
        <v>8.4</v>
      </c>
      <c r="D3209" t="s">
        <v>9549</v>
      </c>
    </row>
    <row r="3210" spans="1:4" x14ac:dyDescent="0.25">
      <c r="A3210" t="s">
        <v>9425</v>
      </c>
      <c r="B3210">
        <v>4596</v>
      </c>
      <c r="C3210" s="9">
        <v>36</v>
      </c>
      <c r="D3210" t="s">
        <v>9548</v>
      </c>
    </row>
    <row r="3211" spans="1:4" x14ac:dyDescent="0.25">
      <c r="A3211" t="s">
        <v>9424</v>
      </c>
      <c r="B3211">
        <v>4698</v>
      </c>
      <c r="C3211" s="9">
        <v>28</v>
      </c>
      <c r="D3211" t="s">
        <v>9548</v>
      </c>
    </row>
    <row r="3212" spans="1:4" x14ac:dyDescent="0.25">
      <c r="A3212" t="s">
        <v>9432</v>
      </c>
      <c r="B3212">
        <v>9310</v>
      </c>
      <c r="C3212" s="9">
        <v>28.4</v>
      </c>
      <c r="D3212" t="s">
        <v>9549</v>
      </c>
    </row>
    <row r="3213" spans="1:4" x14ac:dyDescent="0.25">
      <c r="A3213" t="s">
        <v>9417</v>
      </c>
      <c r="B3213">
        <v>3606</v>
      </c>
      <c r="C3213" s="9">
        <v>25</v>
      </c>
      <c r="D3213" t="s">
        <v>9549</v>
      </c>
    </row>
    <row r="3214" spans="1:4" x14ac:dyDescent="0.25">
      <c r="A3214" t="s">
        <v>9456</v>
      </c>
      <c r="B3214">
        <v>406</v>
      </c>
      <c r="C3214" s="9">
        <v>109.3</v>
      </c>
      <c r="D3214" t="s">
        <v>9549</v>
      </c>
    </row>
    <row r="3215" spans="1:4" x14ac:dyDescent="0.25">
      <c r="A3215" t="s">
        <v>9450</v>
      </c>
      <c r="B3215">
        <v>3897</v>
      </c>
      <c r="C3215" s="9">
        <v>41</v>
      </c>
      <c r="D3215" t="s">
        <v>9548</v>
      </c>
    </row>
    <row r="3216" spans="1:4" x14ac:dyDescent="0.25">
      <c r="A3216" t="s">
        <v>9418</v>
      </c>
      <c r="B3216">
        <v>8280</v>
      </c>
      <c r="C3216" s="9">
        <v>65</v>
      </c>
      <c r="D3216" t="s">
        <v>9546</v>
      </c>
    </row>
    <row r="3217" spans="1:4" x14ac:dyDescent="0.25">
      <c r="A3217" t="s">
        <v>9423</v>
      </c>
      <c r="B3217">
        <v>2498</v>
      </c>
      <c r="C3217" s="9">
        <v>14</v>
      </c>
      <c r="D3217" t="s">
        <v>9546</v>
      </c>
    </row>
    <row r="3218" spans="1:4" x14ac:dyDescent="0.25">
      <c r="A3218" t="s">
        <v>9423</v>
      </c>
      <c r="B3218">
        <v>1293</v>
      </c>
      <c r="C3218" s="9">
        <v>34</v>
      </c>
      <c r="D3218" t="s">
        <v>9549</v>
      </c>
    </row>
    <row r="3219" spans="1:4" x14ac:dyDescent="0.25">
      <c r="A3219" t="s">
        <v>9424</v>
      </c>
      <c r="B3219">
        <v>7045</v>
      </c>
      <c r="C3219" s="9">
        <v>39</v>
      </c>
      <c r="D3219" t="s">
        <v>9549</v>
      </c>
    </row>
    <row r="3220" spans="1:4" x14ac:dyDescent="0.25">
      <c r="A3220" t="s">
        <v>9424</v>
      </c>
      <c r="B3220">
        <v>435</v>
      </c>
      <c r="C3220" s="9">
        <v>23</v>
      </c>
      <c r="D3220" t="s">
        <v>9549</v>
      </c>
    </row>
    <row r="3221" spans="1:4" x14ac:dyDescent="0.25">
      <c r="A3221" t="s">
        <v>9423</v>
      </c>
      <c r="B3221">
        <v>5555</v>
      </c>
      <c r="C3221" s="9">
        <v>14</v>
      </c>
      <c r="D3221" t="s">
        <v>9546</v>
      </c>
    </row>
    <row r="3222" spans="1:4" x14ac:dyDescent="0.25">
      <c r="A3222" t="s">
        <v>9437</v>
      </c>
      <c r="B3222">
        <v>4028</v>
      </c>
      <c r="C3222" s="9">
        <v>125</v>
      </c>
      <c r="D3222" t="s">
        <v>9546</v>
      </c>
    </row>
    <row r="3223" spans="1:4" x14ac:dyDescent="0.25">
      <c r="A3223" t="s">
        <v>9417</v>
      </c>
      <c r="B3223">
        <v>2208</v>
      </c>
      <c r="C3223" s="9">
        <v>11</v>
      </c>
      <c r="D3223" t="s">
        <v>9547</v>
      </c>
    </row>
    <row r="3224" spans="1:4" x14ac:dyDescent="0.25">
      <c r="A3224" t="s">
        <v>9418</v>
      </c>
      <c r="B3224">
        <v>3757</v>
      </c>
      <c r="C3224" s="9">
        <v>17</v>
      </c>
      <c r="D3224" t="s">
        <v>9549</v>
      </c>
    </row>
    <row r="3225" spans="1:4" x14ac:dyDescent="0.25">
      <c r="A3225" t="s">
        <v>9423</v>
      </c>
      <c r="B3225">
        <v>4868</v>
      </c>
      <c r="C3225" s="9">
        <v>28</v>
      </c>
      <c r="D3225" t="s">
        <v>9549</v>
      </c>
    </row>
    <row r="3226" spans="1:4" x14ac:dyDescent="0.25">
      <c r="A3226" t="s">
        <v>9419</v>
      </c>
      <c r="B3226">
        <v>2386</v>
      </c>
      <c r="C3226" s="9">
        <v>10</v>
      </c>
      <c r="D3226" t="s">
        <v>9548</v>
      </c>
    </row>
    <row r="3227" spans="1:4" x14ac:dyDescent="0.25">
      <c r="A3227" t="s">
        <v>9417</v>
      </c>
      <c r="B3227">
        <v>7255</v>
      </c>
      <c r="C3227" s="9">
        <v>9.5</v>
      </c>
      <c r="D3227" t="s">
        <v>9547</v>
      </c>
    </row>
    <row r="3228" spans="1:4" x14ac:dyDescent="0.25">
      <c r="A3228" t="s">
        <v>9417</v>
      </c>
      <c r="B3228">
        <v>1558</v>
      </c>
      <c r="C3228" s="9">
        <v>9.5</v>
      </c>
      <c r="D3228" t="s">
        <v>9546</v>
      </c>
    </row>
    <row r="3229" spans="1:4" x14ac:dyDescent="0.25">
      <c r="A3229" t="s">
        <v>9422</v>
      </c>
      <c r="B3229">
        <v>1046</v>
      </c>
      <c r="C3229" s="9">
        <v>6.8</v>
      </c>
      <c r="D3229" t="s">
        <v>9546</v>
      </c>
    </row>
    <row r="3230" spans="1:4" x14ac:dyDescent="0.25">
      <c r="A3230" t="s">
        <v>9422</v>
      </c>
      <c r="B3230">
        <v>6946</v>
      </c>
      <c r="C3230" s="9">
        <v>6.8</v>
      </c>
      <c r="D3230" t="s">
        <v>9547</v>
      </c>
    </row>
    <row r="3231" spans="1:4" x14ac:dyDescent="0.25">
      <c r="A3231" t="s">
        <v>9438</v>
      </c>
      <c r="B3231">
        <v>701</v>
      </c>
      <c r="C3231" s="9">
        <v>1016</v>
      </c>
      <c r="D3231" t="s">
        <v>9548</v>
      </c>
    </row>
    <row r="3232" spans="1:4" x14ac:dyDescent="0.25">
      <c r="A3232" t="s">
        <v>9424</v>
      </c>
      <c r="B3232">
        <v>2922</v>
      </c>
      <c r="C3232" s="9">
        <v>34</v>
      </c>
      <c r="D3232" t="s">
        <v>9546</v>
      </c>
    </row>
    <row r="3233" spans="1:4" x14ac:dyDescent="0.25">
      <c r="A3233" t="s">
        <v>9434</v>
      </c>
      <c r="B3233">
        <v>1974</v>
      </c>
      <c r="C3233" s="9">
        <v>57</v>
      </c>
      <c r="D3233" t="s">
        <v>9547</v>
      </c>
    </row>
    <row r="3234" spans="1:4" x14ac:dyDescent="0.25">
      <c r="A3234" t="s">
        <v>9420</v>
      </c>
      <c r="B3234">
        <v>8837</v>
      </c>
      <c r="C3234" s="9">
        <v>28</v>
      </c>
      <c r="D3234" t="s">
        <v>9547</v>
      </c>
    </row>
    <row r="3235" spans="1:4" x14ac:dyDescent="0.25">
      <c r="A3235" t="s">
        <v>9420</v>
      </c>
      <c r="B3235">
        <v>4758</v>
      </c>
      <c r="C3235" s="9">
        <v>17</v>
      </c>
      <c r="D3235" t="s">
        <v>9546</v>
      </c>
    </row>
    <row r="3236" spans="1:4" x14ac:dyDescent="0.25">
      <c r="A3236" t="s">
        <v>9419</v>
      </c>
      <c r="B3236">
        <v>831</v>
      </c>
      <c r="C3236" s="9">
        <v>10</v>
      </c>
      <c r="D3236" t="s">
        <v>9549</v>
      </c>
    </row>
    <row r="3237" spans="1:4" x14ac:dyDescent="0.25">
      <c r="A3237" t="s">
        <v>9414</v>
      </c>
      <c r="B3237">
        <v>504</v>
      </c>
      <c r="C3237" s="9">
        <v>79</v>
      </c>
      <c r="D3237" t="s">
        <v>9548</v>
      </c>
    </row>
    <row r="3238" spans="1:4" x14ac:dyDescent="0.25">
      <c r="A3238" t="s">
        <v>9450</v>
      </c>
      <c r="B3238">
        <v>5953</v>
      </c>
      <c r="C3238" s="9">
        <v>41</v>
      </c>
      <c r="D3238" t="s">
        <v>9548</v>
      </c>
    </row>
    <row r="3239" spans="1:4" x14ac:dyDescent="0.25">
      <c r="A3239" t="s">
        <v>9450</v>
      </c>
      <c r="B3239">
        <v>8042</v>
      </c>
      <c r="C3239" s="9">
        <v>41</v>
      </c>
      <c r="D3239" t="s">
        <v>9549</v>
      </c>
    </row>
    <row r="3240" spans="1:4" x14ac:dyDescent="0.25">
      <c r="A3240" t="s">
        <v>9413</v>
      </c>
      <c r="B3240">
        <v>8456</v>
      </c>
      <c r="C3240" s="9">
        <v>38</v>
      </c>
      <c r="D3240" t="s">
        <v>9547</v>
      </c>
    </row>
    <row r="3241" spans="1:4" x14ac:dyDescent="0.25">
      <c r="A3241" t="s">
        <v>9413</v>
      </c>
      <c r="B3241">
        <v>5954</v>
      </c>
      <c r="C3241" s="9">
        <v>58</v>
      </c>
      <c r="D3241" t="s">
        <v>9546</v>
      </c>
    </row>
    <row r="3242" spans="1:4" x14ac:dyDescent="0.25">
      <c r="A3242" t="s">
        <v>9413</v>
      </c>
      <c r="B3242">
        <v>5733</v>
      </c>
      <c r="C3242" s="9">
        <v>49</v>
      </c>
      <c r="D3242" t="s">
        <v>9547</v>
      </c>
    </row>
    <row r="3243" spans="1:4" x14ac:dyDescent="0.25">
      <c r="A3243" t="s">
        <v>9424</v>
      </c>
      <c r="B3243">
        <v>6816</v>
      </c>
      <c r="C3243" s="9">
        <v>14</v>
      </c>
      <c r="D3243" t="s">
        <v>9548</v>
      </c>
    </row>
    <row r="3244" spans="1:4" x14ac:dyDescent="0.25">
      <c r="A3244" t="s">
        <v>9413</v>
      </c>
      <c r="B3244">
        <v>2552</v>
      </c>
      <c r="C3244" s="9">
        <v>38</v>
      </c>
      <c r="D3244" t="s">
        <v>9549</v>
      </c>
    </row>
    <row r="3245" spans="1:4" x14ac:dyDescent="0.25">
      <c r="A3245" t="s">
        <v>9413</v>
      </c>
      <c r="B3245">
        <v>3103</v>
      </c>
      <c r="C3245" s="9">
        <v>58</v>
      </c>
      <c r="D3245" t="s">
        <v>9548</v>
      </c>
    </row>
    <row r="3246" spans="1:4" x14ac:dyDescent="0.25">
      <c r="A3246" t="s">
        <v>9424</v>
      </c>
      <c r="B3246">
        <v>6921</v>
      </c>
      <c r="C3246" s="9">
        <v>14</v>
      </c>
      <c r="D3246" t="s">
        <v>9546</v>
      </c>
    </row>
    <row r="3247" spans="1:4" x14ac:dyDescent="0.25">
      <c r="A3247" t="s">
        <v>9424</v>
      </c>
      <c r="B3247">
        <v>1036</v>
      </c>
      <c r="C3247" s="9">
        <v>14</v>
      </c>
      <c r="D3247" t="s">
        <v>9548</v>
      </c>
    </row>
    <row r="3248" spans="1:4" x14ac:dyDescent="0.25">
      <c r="A3248" t="s">
        <v>9450</v>
      </c>
      <c r="B3248">
        <v>187</v>
      </c>
      <c r="C3248" s="9">
        <v>43</v>
      </c>
      <c r="D3248" t="s">
        <v>9549</v>
      </c>
    </row>
    <row r="3249" spans="1:4" x14ac:dyDescent="0.25">
      <c r="A3249" t="s">
        <v>9429</v>
      </c>
      <c r="B3249">
        <v>5900</v>
      </c>
      <c r="C3249" s="9">
        <v>54</v>
      </c>
      <c r="D3249" t="s">
        <v>9546</v>
      </c>
    </row>
    <row r="3250" spans="1:4" x14ac:dyDescent="0.25">
      <c r="A3250" t="s">
        <v>9453</v>
      </c>
      <c r="B3250">
        <v>6166</v>
      </c>
      <c r="C3250" s="9">
        <v>20.8</v>
      </c>
      <c r="D3250" t="s">
        <v>9548</v>
      </c>
    </row>
    <row r="3251" spans="1:4" x14ac:dyDescent="0.25">
      <c r="A3251" t="s">
        <v>9429</v>
      </c>
      <c r="B3251">
        <v>8758</v>
      </c>
      <c r="C3251" s="9">
        <v>40</v>
      </c>
      <c r="D3251" t="s">
        <v>9546</v>
      </c>
    </row>
    <row r="3252" spans="1:4" x14ac:dyDescent="0.25">
      <c r="A3252" t="s">
        <v>9426</v>
      </c>
      <c r="B3252">
        <v>8544</v>
      </c>
      <c r="C3252" s="9">
        <v>45</v>
      </c>
      <c r="D3252" t="s">
        <v>9549</v>
      </c>
    </row>
    <row r="3253" spans="1:4" x14ac:dyDescent="0.25">
      <c r="A3253" t="s">
        <v>9426</v>
      </c>
      <c r="B3253">
        <v>1861</v>
      </c>
      <c r="C3253" s="9">
        <v>50</v>
      </c>
      <c r="D3253" t="s">
        <v>9547</v>
      </c>
    </row>
    <row r="3254" spans="1:4" x14ac:dyDescent="0.25">
      <c r="A3254" t="s">
        <v>9450</v>
      </c>
      <c r="B3254">
        <v>9126</v>
      </c>
      <c r="C3254" s="9">
        <v>48</v>
      </c>
      <c r="D3254" t="s">
        <v>9547</v>
      </c>
    </row>
    <row r="3255" spans="1:4" x14ac:dyDescent="0.25">
      <c r="A3255" t="s">
        <v>9421</v>
      </c>
      <c r="B3255">
        <v>3044</v>
      </c>
      <c r="C3255" s="9">
        <v>7</v>
      </c>
      <c r="D3255" t="s">
        <v>9546</v>
      </c>
    </row>
    <row r="3256" spans="1:4" x14ac:dyDescent="0.25">
      <c r="A3256" t="s">
        <v>9423</v>
      </c>
      <c r="B3256">
        <v>859</v>
      </c>
      <c r="C3256" s="9">
        <v>17</v>
      </c>
      <c r="D3256" t="s">
        <v>9549</v>
      </c>
    </row>
    <row r="3257" spans="1:4" x14ac:dyDescent="0.25">
      <c r="A3257" t="s">
        <v>9418</v>
      </c>
      <c r="B3257">
        <v>1270</v>
      </c>
      <c r="C3257" s="9">
        <v>73</v>
      </c>
      <c r="D3257" t="s">
        <v>9547</v>
      </c>
    </row>
    <row r="3258" spans="1:4" x14ac:dyDescent="0.25">
      <c r="A3258" t="s">
        <v>9455</v>
      </c>
      <c r="B3258">
        <v>2694</v>
      </c>
      <c r="C3258" s="9">
        <v>56</v>
      </c>
      <c r="D3258" t="s">
        <v>9547</v>
      </c>
    </row>
    <row r="3259" spans="1:4" x14ac:dyDescent="0.25">
      <c r="A3259" t="s">
        <v>9431</v>
      </c>
      <c r="B3259">
        <v>8844</v>
      </c>
      <c r="C3259" s="9">
        <v>30.6</v>
      </c>
      <c r="D3259" t="s">
        <v>9547</v>
      </c>
    </row>
    <row r="3260" spans="1:4" x14ac:dyDescent="0.25">
      <c r="A3260" t="s">
        <v>9413</v>
      </c>
      <c r="B3260">
        <v>78</v>
      </c>
      <c r="C3260" s="9">
        <v>27</v>
      </c>
      <c r="D3260" t="s">
        <v>9546</v>
      </c>
    </row>
    <row r="3261" spans="1:4" x14ac:dyDescent="0.25">
      <c r="A3261" t="s">
        <v>9429</v>
      </c>
      <c r="B3261">
        <v>4555</v>
      </c>
      <c r="C3261" s="9">
        <v>29</v>
      </c>
      <c r="D3261" t="s">
        <v>9549</v>
      </c>
    </row>
    <row r="3262" spans="1:4" x14ac:dyDescent="0.25">
      <c r="A3262" t="s">
        <v>9429</v>
      </c>
      <c r="B3262">
        <v>8394</v>
      </c>
      <c r="C3262" s="9">
        <v>29</v>
      </c>
      <c r="D3262" t="s">
        <v>9549</v>
      </c>
    </row>
    <row r="3263" spans="1:4" x14ac:dyDescent="0.25">
      <c r="A3263" t="s">
        <v>9451</v>
      </c>
      <c r="B3263">
        <v>3315</v>
      </c>
      <c r="C3263" s="9">
        <v>94.75</v>
      </c>
      <c r="D3263" t="s">
        <v>9548</v>
      </c>
    </row>
    <row r="3264" spans="1:4" x14ac:dyDescent="0.25">
      <c r="A3264" t="s">
        <v>9450</v>
      </c>
      <c r="B3264">
        <v>7342</v>
      </c>
      <c r="C3264" s="9">
        <v>160</v>
      </c>
      <c r="D3264" t="s">
        <v>9546</v>
      </c>
    </row>
    <row r="3265" spans="1:4" x14ac:dyDescent="0.25">
      <c r="A3265" t="s">
        <v>9415</v>
      </c>
      <c r="B3265">
        <v>312</v>
      </c>
      <c r="C3265" s="9">
        <v>47</v>
      </c>
      <c r="D3265" t="s">
        <v>9546</v>
      </c>
    </row>
    <row r="3266" spans="1:4" x14ac:dyDescent="0.25">
      <c r="A3266" t="s">
        <v>9451</v>
      </c>
      <c r="B3266">
        <v>1222</v>
      </c>
      <c r="C3266" s="9">
        <v>47.5</v>
      </c>
      <c r="D3266" t="s">
        <v>9548</v>
      </c>
    </row>
    <row r="3267" spans="1:4" x14ac:dyDescent="0.25">
      <c r="A3267" t="s">
        <v>9451</v>
      </c>
      <c r="B3267">
        <v>6202</v>
      </c>
      <c r="C3267" s="9">
        <v>36.5</v>
      </c>
      <c r="D3267" t="s">
        <v>9549</v>
      </c>
    </row>
    <row r="3268" spans="1:4" x14ac:dyDescent="0.25">
      <c r="A3268" t="s">
        <v>9423</v>
      </c>
      <c r="B3268">
        <v>6242</v>
      </c>
      <c r="C3268" s="9">
        <v>45</v>
      </c>
      <c r="D3268" t="s">
        <v>9546</v>
      </c>
    </row>
    <row r="3269" spans="1:4" x14ac:dyDescent="0.25">
      <c r="A3269" t="s">
        <v>9453</v>
      </c>
      <c r="B3269">
        <v>4087</v>
      </c>
      <c r="C3269" s="9">
        <v>88.2</v>
      </c>
      <c r="D3269" t="s">
        <v>9549</v>
      </c>
    </row>
    <row r="3270" spans="1:4" x14ac:dyDescent="0.25">
      <c r="A3270" t="s">
        <v>9456</v>
      </c>
      <c r="B3270">
        <v>2917</v>
      </c>
      <c r="C3270" s="9">
        <v>60.7</v>
      </c>
      <c r="D3270" t="s">
        <v>9548</v>
      </c>
    </row>
    <row r="3271" spans="1:4" x14ac:dyDescent="0.25">
      <c r="A3271" t="s">
        <v>9424</v>
      </c>
      <c r="B3271">
        <v>9146</v>
      </c>
      <c r="C3271" s="9">
        <v>14</v>
      </c>
      <c r="D3271" t="s">
        <v>9548</v>
      </c>
    </row>
    <row r="3272" spans="1:4" x14ac:dyDescent="0.25">
      <c r="A3272" t="s">
        <v>9430</v>
      </c>
      <c r="B3272">
        <v>7936</v>
      </c>
      <c r="C3272" s="9">
        <v>29</v>
      </c>
      <c r="D3272" t="s">
        <v>9547</v>
      </c>
    </row>
    <row r="3273" spans="1:4" x14ac:dyDescent="0.25">
      <c r="A3273" t="s">
        <v>9427</v>
      </c>
      <c r="B3273">
        <v>6899</v>
      </c>
      <c r="C3273" s="9">
        <v>33</v>
      </c>
      <c r="D3273" t="s">
        <v>9547</v>
      </c>
    </row>
    <row r="3274" spans="1:4" x14ac:dyDescent="0.25">
      <c r="A3274" t="s">
        <v>9416</v>
      </c>
      <c r="B3274">
        <v>6240</v>
      </c>
      <c r="C3274" s="9">
        <v>31</v>
      </c>
      <c r="D3274" t="s">
        <v>9548</v>
      </c>
    </row>
    <row r="3275" spans="1:4" x14ac:dyDescent="0.25">
      <c r="A3275" t="s">
        <v>9423</v>
      </c>
      <c r="B3275">
        <v>2581</v>
      </c>
      <c r="C3275" s="9">
        <v>23</v>
      </c>
      <c r="D3275" t="s">
        <v>9546</v>
      </c>
    </row>
    <row r="3276" spans="1:4" x14ac:dyDescent="0.25">
      <c r="A3276" t="s">
        <v>9416</v>
      </c>
      <c r="B3276">
        <v>1780</v>
      </c>
      <c r="C3276" s="9">
        <v>36</v>
      </c>
      <c r="D3276" t="s">
        <v>9549</v>
      </c>
    </row>
    <row r="3277" spans="1:4" x14ac:dyDescent="0.25">
      <c r="A3277" t="s">
        <v>9431</v>
      </c>
      <c r="B3277">
        <v>948</v>
      </c>
      <c r="C3277" s="9">
        <v>11.4</v>
      </c>
      <c r="D3277" t="s">
        <v>9549</v>
      </c>
    </row>
    <row r="3278" spans="1:4" x14ac:dyDescent="0.25">
      <c r="A3278" t="s">
        <v>9431</v>
      </c>
      <c r="B3278">
        <v>8925</v>
      </c>
      <c r="C3278" s="9">
        <v>11.4</v>
      </c>
      <c r="D3278" t="s">
        <v>9548</v>
      </c>
    </row>
    <row r="3279" spans="1:4" x14ac:dyDescent="0.25">
      <c r="A3279" t="s">
        <v>9431</v>
      </c>
      <c r="B3279">
        <v>400</v>
      </c>
      <c r="C3279" s="9">
        <v>22.4</v>
      </c>
      <c r="D3279" t="s">
        <v>9546</v>
      </c>
    </row>
    <row r="3280" spans="1:4" x14ac:dyDescent="0.25">
      <c r="A3280" t="s">
        <v>9430</v>
      </c>
      <c r="B3280">
        <v>3766</v>
      </c>
      <c r="C3280" s="9">
        <v>29</v>
      </c>
      <c r="D3280" t="s">
        <v>9546</v>
      </c>
    </row>
    <row r="3281" spans="1:4" x14ac:dyDescent="0.25">
      <c r="A3281" t="s">
        <v>9430</v>
      </c>
      <c r="B3281">
        <v>1355</v>
      </c>
      <c r="C3281" s="9">
        <v>54</v>
      </c>
      <c r="D3281" t="s">
        <v>9547</v>
      </c>
    </row>
    <row r="3282" spans="1:4" x14ac:dyDescent="0.25">
      <c r="A3282" t="s">
        <v>9425</v>
      </c>
      <c r="B3282">
        <v>4104</v>
      </c>
      <c r="C3282" s="9">
        <v>10</v>
      </c>
      <c r="D3282" t="s">
        <v>9547</v>
      </c>
    </row>
    <row r="3283" spans="1:4" x14ac:dyDescent="0.25">
      <c r="A3283" t="s">
        <v>9414</v>
      </c>
      <c r="B3283">
        <v>8366</v>
      </c>
      <c r="C3283" s="9">
        <v>34</v>
      </c>
      <c r="D3283" t="s">
        <v>9548</v>
      </c>
    </row>
    <row r="3284" spans="1:4" x14ac:dyDescent="0.25">
      <c r="A3284" t="s">
        <v>9417</v>
      </c>
      <c r="B3284">
        <v>4133</v>
      </c>
      <c r="C3284" s="9">
        <v>36</v>
      </c>
      <c r="D3284" t="s">
        <v>9546</v>
      </c>
    </row>
    <row r="3285" spans="1:4" x14ac:dyDescent="0.25">
      <c r="A3285" t="s">
        <v>9450</v>
      </c>
      <c r="B3285">
        <v>5518</v>
      </c>
      <c r="C3285" s="9">
        <v>23</v>
      </c>
      <c r="D3285" t="s">
        <v>9548</v>
      </c>
    </row>
    <row r="3286" spans="1:4" x14ac:dyDescent="0.25">
      <c r="A3286" t="s">
        <v>9457</v>
      </c>
      <c r="B3286">
        <v>1644</v>
      </c>
      <c r="C3286" s="9">
        <v>100</v>
      </c>
      <c r="D3286" t="s">
        <v>9549</v>
      </c>
    </row>
    <row r="3287" spans="1:4" x14ac:dyDescent="0.25">
      <c r="A3287" t="s">
        <v>9415</v>
      </c>
      <c r="B3287">
        <v>5166</v>
      </c>
      <c r="C3287" s="9">
        <v>46</v>
      </c>
      <c r="D3287" t="s">
        <v>9546</v>
      </c>
    </row>
    <row r="3288" spans="1:4" x14ac:dyDescent="0.25">
      <c r="A3288" t="s">
        <v>9434</v>
      </c>
      <c r="B3288">
        <v>1838</v>
      </c>
      <c r="C3288" s="9">
        <v>70</v>
      </c>
      <c r="D3288" t="s">
        <v>9546</v>
      </c>
    </row>
    <row r="3289" spans="1:4" x14ac:dyDescent="0.25">
      <c r="A3289" t="s">
        <v>9414</v>
      </c>
      <c r="B3289">
        <v>2475</v>
      </c>
      <c r="C3289" s="9">
        <v>23</v>
      </c>
      <c r="D3289" t="s">
        <v>9548</v>
      </c>
    </row>
    <row r="3290" spans="1:4" x14ac:dyDescent="0.25">
      <c r="A3290" t="s">
        <v>9414</v>
      </c>
      <c r="B3290">
        <v>9060</v>
      </c>
      <c r="C3290" s="9">
        <v>23</v>
      </c>
      <c r="D3290" t="s">
        <v>9548</v>
      </c>
    </row>
    <row r="3291" spans="1:4" x14ac:dyDescent="0.25">
      <c r="A3291" t="s">
        <v>9422</v>
      </c>
      <c r="B3291">
        <v>3218</v>
      </c>
      <c r="C3291" s="9">
        <v>17.2</v>
      </c>
      <c r="D3291" t="s">
        <v>9546</v>
      </c>
    </row>
    <row r="3292" spans="1:4" x14ac:dyDescent="0.25">
      <c r="A3292" t="s">
        <v>9451</v>
      </c>
      <c r="B3292">
        <v>166</v>
      </c>
      <c r="C3292" s="9">
        <v>94.75</v>
      </c>
      <c r="D3292" t="s">
        <v>9549</v>
      </c>
    </row>
    <row r="3293" spans="1:4" x14ac:dyDescent="0.25">
      <c r="A3293" t="s">
        <v>9436</v>
      </c>
      <c r="B3293">
        <v>5795</v>
      </c>
      <c r="C3293" s="9">
        <v>35</v>
      </c>
      <c r="D3293" t="s">
        <v>9549</v>
      </c>
    </row>
    <row r="3294" spans="1:4" x14ac:dyDescent="0.25">
      <c r="A3294" t="s">
        <v>9430</v>
      </c>
      <c r="B3294">
        <v>7218</v>
      </c>
      <c r="C3294" s="9">
        <v>40</v>
      </c>
      <c r="D3294" t="s">
        <v>9547</v>
      </c>
    </row>
    <row r="3295" spans="1:4" x14ac:dyDescent="0.25">
      <c r="A3295" t="s">
        <v>9431</v>
      </c>
      <c r="B3295">
        <v>7693</v>
      </c>
      <c r="C3295" s="9">
        <v>14.600000000000001</v>
      </c>
      <c r="D3295" t="s">
        <v>9548</v>
      </c>
    </row>
    <row r="3296" spans="1:4" x14ac:dyDescent="0.25">
      <c r="A3296" t="s">
        <v>9430</v>
      </c>
      <c r="B3296">
        <v>8839</v>
      </c>
      <c r="C3296" s="9">
        <v>48</v>
      </c>
      <c r="D3296" t="s">
        <v>9547</v>
      </c>
    </row>
    <row r="3297" spans="1:4" x14ac:dyDescent="0.25">
      <c r="A3297" t="s">
        <v>9431</v>
      </c>
      <c r="B3297">
        <v>8290</v>
      </c>
      <c r="C3297" s="9">
        <v>17.8</v>
      </c>
      <c r="D3297" t="s">
        <v>9546</v>
      </c>
    </row>
    <row r="3298" spans="1:4" x14ac:dyDescent="0.25">
      <c r="A3298" t="s">
        <v>9425</v>
      </c>
      <c r="B3298">
        <v>7024</v>
      </c>
      <c r="C3298" s="9">
        <v>45</v>
      </c>
      <c r="D3298" t="s">
        <v>9547</v>
      </c>
    </row>
    <row r="3299" spans="1:4" x14ac:dyDescent="0.25">
      <c r="A3299" t="s">
        <v>9436</v>
      </c>
      <c r="B3299">
        <v>9175</v>
      </c>
      <c r="C3299" s="9">
        <v>55</v>
      </c>
      <c r="D3299" t="s">
        <v>9546</v>
      </c>
    </row>
    <row r="3300" spans="1:4" x14ac:dyDescent="0.25">
      <c r="A3300" t="s">
        <v>9430</v>
      </c>
      <c r="B3300">
        <v>8702</v>
      </c>
      <c r="C3300" s="9">
        <v>37</v>
      </c>
      <c r="D3300" t="s">
        <v>9549</v>
      </c>
    </row>
    <row r="3301" spans="1:4" x14ac:dyDescent="0.25">
      <c r="A3301" t="s">
        <v>9430</v>
      </c>
      <c r="B3301">
        <v>9646</v>
      </c>
      <c r="C3301" s="9">
        <v>37</v>
      </c>
      <c r="D3301" t="s">
        <v>9547</v>
      </c>
    </row>
    <row r="3302" spans="1:4" x14ac:dyDescent="0.25">
      <c r="A3302" t="s">
        <v>9428</v>
      </c>
      <c r="B3302">
        <v>1905</v>
      </c>
      <c r="C3302" s="9">
        <v>35</v>
      </c>
      <c r="D3302" t="s">
        <v>9547</v>
      </c>
    </row>
    <row r="3303" spans="1:4" x14ac:dyDescent="0.25">
      <c r="A3303" t="s">
        <v>9424</v>
      </c>
      <c r="B3303">
        <v>2000</v>
      </c>
      <c r="C3303" s="9">
        <v>40</v>
      </c>
      <c r="D3303" t="s">
        <v>9547</v>
      </c>
    </row>
    <row r="3304" spans="1:4" x14ac:dyDescent="0.25">
      <c r="A3304" t="s">
        <v>9428</v>
      </c>
      <c r="B3304">
        <v>7600</v>
      </c>
      <c r="C3304" s="9">
        <v>15</v>
      </c>
      <c r="D3304" t="s">
        <v>9547</v>
      </c>
    </row>
    <row r="3305" spans="1:4" x14ac:dyDescent="0.25">
      <c r="A3305" t="s">
        <v>9450</v>
      </c>
      <c r="B3305">
        <v>6546</v>
      </c>
      <c r="C3305" s="9">
        <v>59</v>
      </c>
      <c r="D3305" t="s">
        <v>9548</v>
      </c>
    </row>
    <row r="3306" spans="1:4" x14ac:dyDescent="0.25">
      <c r="A3306" t="s">
        <v>9415</v>
      </c>
      <c r="B3306">
        <v>4103</v>
      </c>
      <c r="C3306" s="9">
        <v>17</v>
      </c>
      <c r="D3306" t="s">
        <v>9548</v>
      </c>
    </row>
    <row r="3307" spans="1:4" x14ac:dyDescent="0.25">
      <c r="A3307" t="s">
        <v>9434</v>
      </c>
      <c r="B3307">
        <v>1754</v>
      </c>
      <c r="C3307" s="9">
        <v>42</v>
      </c>
      <c r="D3307" t="s">
        <v>9549</v>
      </c>
    </row>
    <row r="3308" spans="1:4" x14ac:dyDescent="0.25">
      <c r="A3308" t="s">
        <v>9434</v>
      </c>
      <c r="B3308">
        <v>8977</v>
      </c>
      <c r="C3308" s="9">
        <v>42</v>
      </c>
      <c r="D3308" t="s">
        <v>9549</v>
      </c>
    </row>
    <row r="3309" spans="1:4" x14ac:dyDescent="0.25">
      <c r="A3309" t="s">
        <v>9450</v>
      </c>
      <c r="B3309">
        <v>5898</v>
      </c>
      <c r="C3309" s="9">
        <v>149</v>
      </c>
      <c r="D3309" t="s">
        <v>9547</v>
      </c>
    </row>
    <row r="3310" spans="1:4" x14ac:dyDescent="0.25">
      <c r="A3310" t="s">
        <v>9413</v>
      </c>
      <c r="B3310">
        <v>7992</v>
      </c>
      <c r="C3310" s="9">
        <v>38</v>
      </c>
      <c r="D3310" t="s">
        <v>9549</v>
      </c>
    </row>
    <row r="3311" spans="1:4" x14ac:dyDescent="0.25">
      <c r="A3311" t="s">
        <v>9453</v>
      </c>
      <c r="B3311">
        <v>1334</v>
      </c>
      <c r="C3311" s="9">
        <v>31.8</v>
      </c>
      <c r="D3311" t="s">
        <v>9548</v>
      </c>
    </row>
    <row r="3312" spans="1:4" x14ac:dyDescent="0.25">
      <c r="A3312" t="s">
        <v>9431</v>
      </c>
      <c r="B3312">
        <v>5959</v>
      </c>
      <c r="C3312" s="9">
        <v>34.6</v>
      </c>
      <c r="D3312" t="s">
        <v>9549</v>
      </c>
    </row>
    <row r="3313" spans="1:4" x14ac:dyDescent="0.25">
      <c r="A3313" t="s">
        <v>9443</v>
      </c>
      <c r="B3313">
        <v>8335</v>
      </c>
      <c r="C3313" s="9">
        <v>53</v>
      </c>
      <c r="D3313" t="s">
        <v>9546</v>
      </c>
    </row>
    <row r="3314" spans="1:4" x14ac:dyDescent="0.25">
      <c r="A3314" t="s">
        <v>9431</v>
      </c>
      <c r="B3314">
        <v>7953</v>
      </c>
      <c r="C3314" s="9">
        <v>14.600000000000001</v>
      </c>
      <c r="D3314" t="s">
        <v>9546</v>
      </c>
    </row>
    <row r="3315" spans="1:4" x14ac:dyDescent="0.25">
      <c r="A3315" t="s">
        <v>9431</v>
      </c>
      <c r="B3315">
        <v>2085</v>
      </c>
      <c r="C3315" s="9">
        <v>25.6</v>
      </c>
      <c r="D3315" t="s">
        <v>9548</v>
      </c>
    </row>
    <row r="3316" spans="1:4" x14ac:dyDescent="0.25">
      <c r="A3316" t="s">
        <v>9431</v>
      </c>
      <c r="B3316">
        <v>8752</v>
      </c>
      <c r="C3316" s="9">
        <v>14.600000000000001</v>
      </c>
      <c r="D3316" t="s">
        <v>9549</v>
      </c>
    </row>
    <row r="3317" spans="1:4" x14ac:dyDescent="0.25">
      <c r="A3317" t="s">
        <v>9436</v>
      </c>
      <c r="B3317">
        <v>6542</v>
      </c>
      <c r="C3317" s="9">
        <v>105</v>
      </c>
      <c r="D3317" t="s">
        <v>9547</v>
      </c>
    </row>
    <row r="3318" spans="1:4" x14ac:dyDescent="0.25">
      <c r="A3318" t="s">
        <v>9431</v>
      </c>
      <c r="B3318">
        <v>1537</v>
      </c>
      <c r="C3318" s="9">
        <v>21</v>
      </c>
      <c r="D3318" t="s">
        <v>9549</v>
      </c>
    </row>
    <row r="3319" spans="1:4" x14ac:dyDescent="0.25">
      <c r="A3319" t="s">
        <v>9434</v>
      </c>
      <c r="B3319">
        <v>2548</v>
      </c>
      <c r="C3319" s="9">
        <v>55</v>
      </c>
      <c r="D3319" t="s">
        <v>9549</v>
      </c>
    </row>
    <row r="3320" spans="1:4" x14ac:dyDescent="0.25">
      <c r="A3320" t="s">
        <v>9434</v>
      </c>
      <c r="B3320">
        <v>5459</v>
      </c>
      <c r="C3320" s="9">
        <v>44</v>
      </c>
      <c r="D3320" t="s">
        <v>9549</v>
      </c>
    </row>
    <row r="3321" spans="1:4" x14ac:dyDescent="0.25">
      <c r="A3321" t="s">
        <v>9440</v>
      </c>
      <c r="B3321">
        <v>7585</v>
      </c>
      <c r="C3321" s="9">
        <v>56</v>
      </c>
      <c r="D3321" t="s">
        <v>9547</v>
      </c>
    </row>
    <row r="3322" spans="1:4" x14ac:dyDescent="0.25">
      <c r="A3322" t="s">
        <v>9434</v>
      </c>
      <c r="B3322">
        <v>1190</v>
      </c>
      <c r="C3322" s="9">
        <v>70</v>
      </c>
      <c r="D3322" t="s">
        <v>9549</v>
      </c>
    </row>
    <row r="3323" spans="1:4" x14ac:dyDescent="0.25">
      <c r="A3323" t="s">
        <v>9434</v>
      </c>
      <c r="B3323">
        <v>5502</v>
      </c>
      <c r="C3323" s="9">
        <v>70</v>
      </c>
      <c r="D3323" t="s">
        <v>9547</v>
      </c>
    </row>
    <row r="3324" spans="1:4" x14ac:dyDescent="0.25">
      <c r="A3324" t="s">
        <v>9451</v>
      </c>
      <c r="B3324">
        <v>3877</v>
      </c>
      <c r="C3324" s="9">
        <v>103.75</v>
      </c>
      <c r="D3324" t="s">
        <v>9549</v>
      </c>
    </row>
    <row r="3325" spans="1:4" x14ac:dyDescent="0.25">
      <c r="A3325" t="s">
        <v>9425</v>
      </c>
      <c r="B3325">
        <v>9630</v>
      </c>
      <c r="C3325" s="9">
        <v>45</v>
      </c>
      <c r="D3325" t="s">
        <v>9548</v>
      </c>
    </row>
    <row r="3326" spans="1:4" x14ac:dyDescent="0.25">
      <c r="A3326" t="s">
        <v>9422</v>
      </c>
      <c r="B3326">
        <v>8388</v>
      </c>
      <c r="C3326" s="9">
        <v>6.8</v>
      </c>
      <c r="D3326" t="s">
        <v>9549</v>
      </c>
    </row>
    <row r="3327" spans="1:4" x14ac:dyDescent="0.25">
      <c r="A3327" t="s">
        <v>9425</v>
      </c>
      <c r="B3327">
        <v>5344</v>
      </c>
      <c r="C3327" s="9">
        <v>25</v>
      </c>
      <c r="D3327" t="s">
        <v>9549</v>
      </c>
    </row>
    <row r="3328" spans="1:4" x14ac:dyDescent="0.25">
      <c r="A3328" t="s">
        <v>9424</v>
      </c>
      <c r="B3328">
        <v>1748</v>
      </c>
      <c r="C3328" s="9">
        <v>17</v>
      </c>
      <c r="D3328" t="s">
        <v>9546</v>
      </c>
    </row>
    <row r="3329" spans="1:4" x14ac:dyDescent="0.25">
      <c r="A3329" t="s">
        <v>9453</v>
      </c>
      <c r="B3329">
        <v>5970</v>
      </c>
      <c r="C3329" s="9">
        <v>63.400000000000006</v>
      </c>
      <c r="D3329" t="s">
        <v>9546</v>
      </c>
    </row>
    <row r="3330" spans="1:4" x14ac:dyDescent="0.25">
      <c r="A3330" t="s">
        <v>9425</v>
      </c>
      <c r="B3330">
        <v>7119</v>
      </c>
      <c r="C3330" s="9">
        <v>30</v>
      </c>
      <c r="D3330" t="s">
        <v>9547</v>
      </c>
    </row>
    <row r="3331" spans="1:4" x14ac:dyDescent="0.25">
      <c r="A3331" t="s">
        <v>9425</v>
      </c>
      <c r="B3331">
        <v>6500</v>
      </c>
      <c r="C3331" s="9">
        <v>50</v>
      </c>
      <c r="D3331" t="s">
        <v>9548</v>
      </c>
    </row>
    <row r="3332" spans="1:4" x14ac:dyDescent="0.25">
      <c r="A3332" t="s">
        <v>9430</v>
      </c>
      <c r="B3332">
        <v>1966</v>
      </c>
      <c r="C3332" s="9">
        <v>48</v>
      </c>
      <c r="D3332" t="s">
        <v>9548</v>
      </c>
    </row>
    <row r="3333" spans="1:4" x14ac:dyDescent="0.25">
      <c r="A3333" t="s">
        <v>9430</v>
      </c>
      <c r="B3333">
        <v>5380</v>
      </c>
      <c r="C3333" s="9">
        <v>48</v>
      </c>
      <c r="D3333" t="s">
        <v>9548</v>
      </c>
    </row>
    <row r="3334" spans="1:4" x14ac:dyDescent="0.25">
      <c r="A3334" t="s">
        <v>9453</v>
      </c>
      <c r="B3334">
        <v>5514</v>
      </c>
      <c r="C3334" s="9">
        <v>32.9</v>
      </c>
      <c r="D3334" t="s">
        <v>9549</v>
      </c>
    </row>
    <row r="3335" spans="1:4" x14ac:dyDescent="0.25">
      <c r="A3335" t="s">
        <v>9436</v>
      </c>
      <c r="B3335">
        <v>3567</v>
      </c>
      <c r="C3335" s="9">
        <v>50</v>
      </c>
      <c r="D3335" t="s">
        <v>9547</v>
      </c>
    </row>
    <row r="3336" spans="1:4" x14ac:dyDescent="0.25">
      <c r="A3336" t="s">
        <v>9450</v>
      </c>
      <c r="B3336">
        <v>6905</v>
      </c>
      <c r="C3336" s="9">
        <v>113</v>
      </c>
      <c r="D3336" t="s">
        <v>9546</v>
      </c>
    </row>
    <row r="3337" spans="1:4" x14ac:dyDescent="0.25">
      <c r="A3337" t="s">
        <v>9450</v>
      </c>
      <c r="B3337">
        <v>3141</v>
      </c>
      <c r="C3337" s="9">
        <v>113</v>
      </c>
      <c r="D3337" t="s">
        <v>9546</v>
      </c>
    </row>
    <row r="3338" spans="1:4" x14ac:dyDescent="0.25">
      <c r="A3338" t="s">
        <v>9450</v>
      </c>
      <c r="B3338">
        <v>2934</v>
      </c>
      <c r="C3338" s="9">
        <v>59</v>
      </c>
      <c r="D3338" t="s">
        <v>9546</v>
      </c>
    </row>
    <row r="3339" spans="1:4" x14ac:dyDescent="0.25">
      <c r="A3339" t="s">
        <v>9450</v>
      </c>
      <c r="B3339">
        <v>7782</v>
      </c>
      <c r="C3339" s="9">
        <v>59</v>
      </c>
      <c r="D3339" t="s">
        <v>9546</v>
      </c>
    </row>
    <row r="3340" spans="1:4" x14ac:dyDescent="0.25">
      <c r="A3340" t="s">
        <v>9426</v>
      </c>
      <c r="B3340">
        <v>8319</v>
      </c>
      <c r="C3340" s="9">
        <v>13</v>
      </c>
      <c r="D3340" t="s">
        <v>9546</v>
      </c>
    </row>
    <row r="3341" spans="1:4" x14ac:dyDescent="0.25">
      <c r="A3341" t="s">
        <v>9416</v>
      </c>
      <c r="B3341">
        <v>7540</v>
      </c>
      <c r="C3341" s="9">
        <v>28</v>
      </c>
      <c r="D3341" t="s">
        <v>9548</v>
      </c>
    </row>
    <row r="3342" spans="1:4" x14ac:dyDescent="0.25">
      <c r="A3342" t="s">
        <v>9450</v>
      </c>
      <c r="B3342">
        <v>8127</v>
      </c>
      <c r="C3342" s="9">
        <v>97</v>
      </c>
      <c r="D3342" t="s">
        <v>9547</v>
      </c>
    </row>
    <row r="3343" spans="1:4" x14ac:dyDescent="0.25">
      <c r="A3343" t="s">
        <v>9440</v>
      </c>
      <c r="B3343">
        <v>2039</v>
      </c>
      <c r="C3343" s="9">
        <v>64</v>
      </c>
      <c r="D3343" t="s">
        <v>9546</v>
      </c>
    </row>
    <row r="3344" spans="1:4" x14ac:dyDescent="0.25">
      <c r="A3344" t="s">
        <v>9440</v>
      </c>
      <c r="B3344">
        <v>2776</v>
      </c>
      <c r="C3344" s="9">
        <v>39</v>
      </c>
      <c r="D3344" t="s">
        <v>9549</v>
      </c>
    </row>
    <row r="3345" spans="1:4" x14ac:dyDescent="0.25">
      <c r="A3345" t="s">
        <v>9439</v>
      </c>
      <c r="B3345">
        <v>8761</v>
      </c>
      <c r="C3345" s="9">
        <v>5945</v>
      </c>
      <c r="D3345" t="s">
        <v>9548</v>
      </c>
    </row>
    <row r="3346" spans="1:4" x14ac:dyDescent="0.25">
      <c r="A3346" t="s">
        <v>9427</v>
      </c>
      <c r="B3346">
        <v>8249</v>
      </c>
      <c r="C3346" s="9">
        <v>33</v>
      </c>
      <c r="D3346" t="s">
        <v>9547</v>
      </c>
    </row>
    <row r="3347" spans="1:4" x14ac:dyDescent="0.25">
      <c r="A3347" t="s">
        <v>9419</v>
      </c>
      <c r="B3347">
        <v>6893</v>
      </c>
      <c r="C3347" s="9">
        <v>32.5</v>
      </c>
      <c r="D3347" t="s">
        <v>9547</v>
      </c>
    </row>
    <row r="3348" spans="1:4" x14ac:dyDescent="0.25">
      <c r="A3348" t="s">
        <v>9419</v>
      </c>
      <c r="B3348">
        <v>1939</v>
      </c>
      <c r="C3348" s="9">
        <v>23.5</v>
      </c>
      <c r="D3348" t="s">
        <v>9546</v>
      </c>
    </row>
    <row r="3349" spans="1:4" x14ac:dyDescent="0.25">
      <c r="A3349" t="s">
        <v>9414</v>
      </c>
      <c r="B3349">
        <v>7659</v>
      </c>
      <c r="C3349" s="9">
        <v>14</v>
      </c>
      <c r="D3349" t="s">
        <v>9547</v>
      </c>
    </row>
    <row r="3350" spans="1:4" x14ac:dyDescent="0.25">
      <c r="A3350" t="s">
        <v>9414</v>
      </c>
      <c r="B3350">
        <v>9649</v>
      </c>
      <c r="C3350" s="9">
        <v>66</v>
      </c>
      <c r="D3350" t="s">
        <v>9549</v>
      </c>
    </row>
    <row r="3351" spans="1:4" x14ac:dyDescent="0.25">
      <c r="A3351" t="s">
        <v>9414</v>
      </c>
      <c r="B3351">
        <v>7170</v>
      </c>
      <c r="C3351" s="9">
        <v>61</v>
      </c>
      <c r="D3351" t="s">
        <v>9546</v>
      </c>
    </row>
    <row r="3352" spans="1:4" x14ac:dyDescent="0.25">
      <c r="A3352" t="s">
        <v>9443</v>
      </c>
      <c r="B3352">
        <v>1332</v>
      </c>
      <c r="C3352" s="9">
        <v>37</v>
      </c>
      <c r="D3352" t="s">
        <v>9547</v>
      </c>
    </row>
    <row r="3353" spans="1:4" x14ac:dyDescent="0.25">
      <c r="A3353" t="s">
        <v>9416</v>
      </c>
      <c r="B3353">
        <v>8868</v>
      </c>
      <c r="C3353" s="9">
        <v>40</v>
      </c>
      <c r="D3353" t="s">
        <v>9547</v>
      </c>
    </row>
    <row r="3354" spans="1:4" x14ac:dyDescent="0.25">
      <c r="A3354" t="s">
        <v>9419</v>
      </c>
      <c r="B3354">
        <v>5186</v>
      </c>
      <c r="C3354" s="9">
        <v>15</v>
      </c>
      <c r="D3354" t="s">
        <v>9549</v>
      </c>
    </row>
    <row r="3355" spans="1:4" x14ac:dyDescent="0.25">
      <c r="A3355" t="s">
        <v>9419</v>
      </c>
      <c r="B3355">
        <v>4445</v>
      </c>
      <c r="C3355" s="9">
        <v>15</v>
      </c>
      <c r="D3355" t="s">
        <v>9549</v>
      </c>
    </row>
    <row r="3356" spans="1:4" x14ac:dyDescent="0.25">
      <c r="A3356" t="s">
        <v>9428</v>
      </c>
      <c r="B3356">
        <v>7907</v>
      </c>
      <c r="C3356" s="9">
        <v>36</v>
      </c>
      <c r="D3356" t="s">
        <v>9549</v>
      </c>
    </row>
    <row r="3357" spans="1:4" x14ac:dyDescent="0.25">
      <c r="A3357" t="s">
        <v>9415</v>
      </c>
      <c r="B3357">
        <v>8518</v>
      </c>
      <c r="C3357" s="9">
        <v>23</v>
      </c>
      <c r="D3357" t="s">
        <v>9549</v>
      </c>
    </row>
    <row r="3358" spans="1:4" x14ac:dyDescent="0.25">
      <c r="A3358" t="s">
        <v>9435</v>
      </c>
      <c r="B3358">
        <v>2477</v>
      </c>
      <c r="C3358" s="9">
        <v>47</v>
      </c>
      <c r="D3358" t="s">
        <v>9547</v>
      </c>
    </row>
    <row r="3359" spans="1:4" x14ac:dyDescent="0.25">
      <c r="A3359" t="s">
        <v>9435</v>
      </c>
      <c r="B3359">
        <v>9449</v>
      </c>
      <c r="C3359" s="9">
        <v>72</v>
      </c>
      <c r="D3359" t="s">
        <v>9549</v>
      </c>
    </row>
    <row r="3360" spans="1:4" x14ac:dyDescent="0.25">
      <c r="A3360" t="s">
        <v>9419</v>
      </c>
      <c r="B3360">
        <v>502</v>
      </c>
      <c r="C3360" s="9">
        <v>26</v>
      </c>
      <c r="D3360" t="s">
        <v>9548</v>
      </c>
    </row>
    <row r="3361" spans="1:4" x14ac:dyDescent="0.25">
      <c r="A3361" t="s">
        <v>9432</v>
      </c>
      <c r="B3361">
        <v>753</v>
      </c>
      <c r="C3361" s="9">
        <v>13.5</v>
      </c>
      <c r="D3361" t="s">
        <v>9549</v>
      </c>
    </row>
    <row r="3362" spans="1:4" x14ac:dyDescent="0.25">
      <c r="A3362" t="s">
        <v>9456</v>
      </c>
      <c r="B3362">
        <v>1163</v>
      </c>
      <c r="C3362" s="9">
        <v>19.899999999999999</v>
      </c>
      <c r="D3362" t="s">
        <v>9549</v>
      </c>
    </row>
    <row r="3363" spans="1:4" x14ac:dyDescent="0.25">
      <c r="A3363" t="s">
        <v>9443</v>
      </c>
      <c r="B3363">
        <v>8337</v>
      </c>
      <c r="C3363" s="9">
        <v>37</v>
      </c>
      <c r="D3363" t="s">
        <v>9547</v>
      </c>
    </row>
    <row r="3364" spans="1:4" x14ac:dyDescent="0.25">
      <c r="A3364" t="s">
        <v>9443</v>
      </c>
      <c r="B3364">
        <v>1167</v>
      </c>
      <c r="C3364" s="9">
        <v>57</v>
      </c>
      <c r="D3364" t="s">
        <v>9546</v>
      </c>
    </row>
    <row r="3365" spans="1:4" x14ac:dyDescent="0.25">
      <c r="A3365" t="s">
        <v>9431</v>
      </c>
      <c r="B3365">
        <v>6917</v>
      </c>
      <c r="C3365" s="9">
        <v>34.6</v>
      </c>
      <c r="D3365" t="s">
        <v>9549</v>
      </c>
    </row>
    <row r="3366" spans="1:4" x14ac:dyDescent="0.25">
      <c r="A3366" t="s">
        <v>9434</v>
      </c>
      <c r="B3366">
        <v>9336</v>
      </c>
      <c r="C3366" s="9">
        <v>31</v>
      </c>
      <c r="D3366" t="s">
        <v>9547</v>
      </c>
    </row>
    <row r="3367" spans="1:4" x14ac:dyDescent="0.25">
      <c r="A3367" t="s">
        <v>9454</v>
      </c>
      <c r="B3367">
        <v>6839</v>
      </c>
      <c r="C3367" s="9">
        <v>74.900000000000006</v>
      </c>
      <c r="D3367" t="s">
        <v>9547</v>
      </c>
    </row>
    <row r="3368" spans="1:4" x14ac:dyDescent="0.25">
      <c r="A3368" t="s">
        <v>9415</v>
      </c>
      <c r="B3368">
        <v>7759</v>
      </c>
      <c r="C3368" s="9">
        <v>35</v>
      </c>
      <c r="D3368" t="s">
        <v>9549</v>
      </c>
    </row>
    <row r="3369" spans="1:4" x14ac:dyDescent="0.25">
      <c r="A3369" t="s">
        <v>9437</v>
      </c>
      <c r="B3369">
        <v>8473</v>
      </c>
      <c r="C3369" s="9">
        <v>42.5</v>
      </c>
      <c r="D3369" t="s">
        <v>9547</v>
      </c>
    </row>
    <row r="3370" spans="1:4" x14ac:dyDescent="0.25">
      <c r="A3370" t="s">
        <v>9450</v>
      </c>
      <c r="B3370">
        <v>9503</v>
      </c>
      <c r="C3370" s="9">
        <v>52</v>
      </c>
      <c r="D3370" t="s">
        <v>9549</v>
      </c>
    </row>
    <row r="3371" spans="1:4" x14ac:dyDescent="0.25">
      <c r="A3371" t="s">
        <v>9428</v>
      </c>
      <c r="B3371">
        <v>2338</v>
      </c>
      <c r="C3371" s="9">
        <v>45</v>
      </c>
      <c r="D3371" t="s">
        <v>9548</v>
      </c>
    </row>
    <row r="3372" spans="1:4" x14ac:dyDescent="0.25">
      <c r="A3372" t="s">
        <v>9450</v>
      </c>
      <c r="B3372">
        <v>1540</v>
      </c>
      <c r="C3372" s="9">
        <v>52</v>
      </c>
      <c r="D3372" t="s">
        <v>9546</v>
      </c>
    </row>
    <row r="3373" spans="1:4" x14ac:dyDescent="0.25">
      <c r="A3373" t="s">
        <v>9428</v>
      </c>
      <c r="B3373">
        <v>9422</v>
      </c>
      <c r="C3373" s="9">
        <v>50</v>
      </c>
      <c r="D3373" t="s">
        <v>9549</v>
      </c>
    </row>
    <row r="3374" spans="1:4" x14ac:dyDescent="0.25">
      <c r="A3374" t="s">
        <v>9421</v>
      </c>
      <c r="B3374">
        <v>5140</v>
      </c>
      <c r="C3374" s="9">
        <v>20</v>
      </c>
      <c r="D3374" t="s">
        <v>9549</v>
      </c>
    </row>
    <row r="3375" spans="1:4" x14ac:dyDescent="0.25">
      <c r="A3375" t="s">
        <v>9417</v>
      </c>
      <c r="B3375">
        <v>7075</v>
      </c>
      <c r="C3375" s="9">
        <v>26.5</v>
      </c>
      <c r="D3375" t="s">
        <v>9547</v>
      </c>
    </row>
    <row r="3376" spans="1:4" x14ac:dyDescent="0.25">
      <c r="A3376" t="s">
        <v>9426</v>
      </c>
      <c r="B3376">
        <v>9000</v>
      </c>
      <c r="C3376" s="9">
        <v>17</v>
      </c>
      <c r="D3376" t="s">
        <v>9547</v>
      </c>
    </row>
    <row r="3377" spans="1:4" x14ac:dyDescent="0.25">
      <c r="A3377" t="s">
        <v>9438</v>
      </c>
      <c r="B3377">
        <v>7143</v>
      </c>
      <c r="C3377" s="9">
        <v>216</v>
      </c>
      <c r="D3377" t="s">
        <v>9547</v>
      </c>
    </row>
    <row r="3378" spans="1:4" x14ac:dyDescent="0.25">
      <c r="A3378" t="s">
        <v>9451</v>
      </c>
      <c r="B3378">
        <v>6108</v>
      </c>
      <c r="C3378" s="9">
        <v>20.75</v>
      </c>
      <c r="D3378" t="s">
        <v>9547</v>
      </c>
    </row>
    <row r="3379" spans="1:4" x14ac:dyDescent="0.25">
      <c r="A3379" t="s">
        <v>9438</v>
      </c>
      <c r="B3379">
        <v>7287</v>
      </c>
      <c r="C3379" s="9">
        <v>1025</v>
      </c>
      <c r="D3379" t="s">
        <v>9548</v>
      </c>
    </row>
    <row r="3380" spans="1:4" x14ac:dyDescent="0.25">
      <c r="A3380" t="s">
        <v>9425</v>
      </c>
      <c r="B3380">
        <v>3200</v>
      </c>
      <c r="C3380" s="9">
        <v>40</v>
      </c>
      <c r="D3380" t="s">
        <v>9546</v>
      </c>
    </row>
    <row r="3381" spans="1:4" x14ac:dyDescent="0.25">
      <c r="A3381" t="s">
        <v>9438</v>
      </c>
      <c r="B3381">
        <v>5845</v>
      </c>
      <c r="C3381" s="9">
        <v>805</v>
      </c>
      <c r="D3381" t="s">
        <v>9549</v>
      </c>
    </row>
    <row r="3382" spans="1:4" x14ac:dyDescent="0.25">
      <c r="A3382" t="s">
        <v>9445</v>
      </c>
      <c r="B3382">
        <v>9399</v>
      </c>
      <c r="C3382" s="9">
        <v>35</v>
      </c>
      <c r="D3382" t="s">
        <v>9549</v>
      </c>
    </row>
    <row r="3383" spans="1:4" x14ac:dyDescent="0.25">
      <c r="A3383" t="s">
        <v>9431</v>
      </c>
      <c r="B3383">
        <v>6513</v>
      </c>
      <c r="C3383" s="9">
        <v>27.400000000000002</v>
      </c>
      <c r="D3383" t="s">
        <v>9547</v>
      </c>
    </row>
    <row r="3384" spans="1:4" x14ac:dyDescent="0.25">
      <c r="A3384" t="s">
        <v>9416</v>
      </c>
      <c r="B3384">
        <v>9048</v>
      </c>
      <c r="C3384" s="9">
        <v>11</v>
      </c>
      <c r="D3384" t="s">
        <v>9549</v>
      </c>
    </row>
    <row r="3385" spans="1:4" x14ac:dyDescent="0.25">
      <c r="A3385" t="s">
        <v>9416</v>
      </c>
      <c r="B3385">
        <v>527</v>
      </c>
      <c r="C3385" s="9">
        <v>11</v>
      </c>
      <c r="D3385" t="s">
        <v>9549</v>
      </c>
    </row>
    <row r="3386" spans="1:4" x14ac:dyDescent="0.25">
      <c r="A3386" t="s">
        <v>9415</v>
      </c>
      <c r="B3386">
        <v>7126</v>
      </c>
      <c r="C3386" s="9">
        <v>29</v>
      </c>
      <c r="D3386" t="s">
        <v>9546</v>
      </c>
    </row>
    <row r="3387" spans="1:4" x14ac:dyDescent="0.25">
      <c r="A3387" t="s">
        <v>9428</v>
      </c>
      <c r="B3387">
        <v>623</v>
      </c>
      <c r="C3387" s="9">
        <v>45</v>
      </c>
      <c r="D3387" t="s">
        <v>9548</v>
      </c>
    </row>
    <row r="3388" spans="1:4" x14ac:dyDescent="0.25">
      <c r="A3388" t="s">
        <v>9415</v>
      </c>
      <c r="B3388">
        <v>5589</v>
      </c>
      <c r="C3388" s="9">
        <v>49</v>
      </c>
      <c r="D3388" t="s">
        <v>9548</v>
      </c>
    </row>
    <row r="3389" spans="1:4" x14ac:dyDescent="0.25">
      <c r="A3389" t="s">
        <v>9436</v>
      </c>
      <c r="B3389">
        <v>7889</v>
      </c>
      <c r="C3389" s="9">
        <v>55</v>
      </c>
      <c r="D3389" t="s">
        <v>9546</v>
      </c>
    </row>
    <row r="3390" spans="1:4" x14ac:dyDescent="0.25">
      <c r="A3390" t="s">
        <v>9429</v>
      </c>
      <c r="B3390">
        <v>2021</v>
      </c>
      <c r="C3390" s="9">
        <v>41</v>
      </c>
      <c r="D3390" t="s">
        <v>9549</v>
      </c>
    </row>
    <row r="3391" spans="1:4" x14ac:dyDescent="0.25">
      <c r="A3391" t="s">
        <v>9429</v>
      </c>
      <c r="B3391">
        <v>1850</v>
      </c>
      <c r="C3391" s="9">
        <v>41</v>
      </c>
      <c r="D3391" t="s">
        <v>9546</v>
      </c>
    </row>
    <row r="3392" spans="1:4" x14ac:dyDescent="0.25">
      <c r="A3392" t="s">
        <v>9436</v>
      </c>
      <c r="B3392">
        <v>5453</v>
      </c>
      <c r="C3392" s="9">
        <v>35</v>
      </c>
      <c r="D3392" t="s">
        <v>9547</v>
      </c>
    </row>
    <row r="3393" spans="1:4" x14ac:dyDescent="0.25">
      <c r="A3393" t="s">
        <v>9422</v>
      </c>
      <c r="B3393">
        <v>9599</v>
      </c>
      <c r="C3393" s="9">
        <v>6.2</v>
      </c>
      <c r="D3393" t="s">
        <v>9546</v>
      </c>
    </row>
    <row r="3394" spans="1:4" x14ac:dyDescent="0.25">
      <c r="A3394" t="s">
        <v>9422</v>
      </c>
      <c r="B3394">
        <v>1658</v>
      </c>
      <c r="C3394" s="9">
        <v>6.2</v>
      </c>
      <c r="D3394" t="s">
        <v>9547</v>
      </c>
    </row>
    <row r="3395" spans="1:4" x14ac:dyDescent="0.25">
      <c r="A3395" t="s">
        <v>9415</v>
      </c>
      <c r="B3395">
        <v>1632</v>
      </c>
      <c r="C3395" s="9">
        <v>29</v>
      </c>
      <c r="D3395" t="s">
        <v>9546</v>
      </c>
    </row>
    <row r="3396" spans="1:4" x14ac:dyDescent="0.25">
      <c r="A3396" t="s">
        <v>9449</v>
      </c>
      <c r="B3396">
        <v>3090</v>
      </c>
      <c r="C3396" s="9">
        <v>198</v>
      </c>
      <c r="D3396" t="s">
        <v>9548</v>
      </c>
    </row>
    <row r="3397" spans="1:4" x14ac:dyDescent="0.25">
      <c r="A3397" t="s">
        <v>9450</v>
      </c>
      <c r="B3397">
        <v>904</v>
      </c>
      <c r="C3397" s="9">
        <v>59</v>
      </c>
      <c r="D3397" t="s">
        <v>9546</v>
      </c>
    </row>
    <row r="3398" spans="1:4" x14ac:dyDescent="0.25">
      <c r="A3398" t="s">
        <v>9419</v>
      </c>
      <c r="B3398">
        <v>9386</v>
      </c>
      <c r="C3398" s="9">
        <v>15</v>
      </c>
      <c r="D3398" t="s">
        <v>9547</v>
      </c>
    </row>
    <row r="3399" spans="1:4" x14ac:dyDescent="0.25">
      <c r="A3399" t="s">
        <v>9415</v>
      </c>
      <c r="B3399">
        <v>391</v>
      </c>
      <c r="C3399" s="9">
        <v>28</v>
      </c>
      <c r="D3399" t="s">
        <v>9546</v>
      </c>
    </row>
    <row r="3400" spans="1:4" x14ac:dyDescent="0.25">
      <c r="A3400" t="s">
        <v>9436</v>
      </c>
      <c r="B3400">
        <v>2452</v>
      </c>
      <c r="C3400" s="9">
        <v>130</v>
      </c>
      <c r="D3400" t="s">
        <v>9548</v>
      </c>
    </row>
    <row r="3401" spans="1:4" x14ac:dyDescent="0.25">
      <c r="A3401" t="s">
        <v>9449</v>
      </c>
      <c r="B3401">
        <v>5836</v>
      </c>
      <c r="C3401" s="9">
        <v>137</v>
      </c>
      <c r="D3401" t="s">
        <v>9548</v>
      </c>
    </row>
    <row r="3402" spans="1:4" x14ac:dyDescent="0.25">
      <c r="A3402" t="s">
        <v>9449</v>
      </c>
      <c r="B3402">
        <v>6625</v>
      </c>
      <c r="C3402" s="9">
        <v>117</v>
      </c>
      <c r="D3402" t="s">
        <v>9549</v>
      </c>
    </row>
    <row r="3403" spans="1:4" x14ac:dyDescent="0.25">
      <c r="A3403" t="s">
        <v>9419</v>
      </c>
      <c r="B3403">
        <v>6997</v>
      </c>
      <c r="C3403" s="9">
        <v>12.5</v>
      </c>
      <c r="D3403" t="s">
        <v>9549</v>
      </c>
    </row>
    <row r="3404" spans="1:4" x14ac:dyDescent="0.25">
      <c r="A3404" t="s">
        <v>9426</v>
      </c>
      <c r="B3404">
        <v>4321</v>
      </c>
      <c r="C3404" s="9">
        <v>53</v>
      </c>
      <c r="D3404" t="s">
        <v>9547</v>
      </c>
    </row>
    <row r="3405" spans="1:4" x14ac:dyDescent="0.25">
      <c r="A3405" t="s">
        <v>9426</v>
      </c>
      <c r="B3405">
        <v>4019</v>
      </c>
      <c r="C3405" s="9">
        <v>33</v>
      </c>
      <c r="D3405" t="s">
        <v>9547</v>
      </c>
    </row>
    <row r="3406" spans="1:4" x14ac:dyDescent="0.25">
      <c r="A3406" t="s">
        <v>9418</v>
      </c>
      <c r="B3406">
        <v>7187</v>
      </c>
      <c r="C3406" s="9">
        <v>41</v>
      </c>
      <c r="D3406" t="s">
        <v>9546</v>
      </c>
    </row>
    <row r="3407" spans="1:4" x14ac:dyDescent="0.25">
      <c r="A3407" t="s">
        <v>9415</v>
      </c>
      <c r="B3407">
        <v>9550</v>
      </c>
      <c r="C3407" s="9">
        <v>46</v>
      </c>
      <c r="D3407" t="s">
        <v>9548</v>
      </c>
    </row>
    <row r="3408" spans="1:4" x14ac:dyDescent="0.25">
      <c r="A3408" t="s">
        <v>9450</v>
      </c>
      <c r="B3408">
        <v>3057</v>
      </c>
      <c r="C3408" s="9">
        <v>61</v>
      </c>
      <c r="D3408" t="s">
        <v>9547</v>
      </c>
    </row>
    <row r="3409" spans="1:4" x14ac:dyDescent="0.25">
      <c r="A3409" t="s">
        <v>9417</v>
      </c>
      <c r="B3409">
        <v>304</v>
      </c>
      <c r="C3409" s="9">
        <v>9.5</v>
      </c>
      <c r="D3409" t="s">
        <v>9547</v>
      </c>
    </row>
    <row r="3410" spans="1:4" x14ac:dyDescent="0.25">
      <c r="A3410" t="s">
        <v>9454</v>
      </c>
      <c r="B3410">
        <v>808</v>
      </c>
      <c r="C3410" s="9">
        <v>109.2</v>
      </c>
      <c r="D3410" t="s">
        <v>9548</v>
      </c>
    </row>
    <row r="3411" spans="1:4" x14ac:dyDescent="0.25">
      <c r="A3411" t="s">
        <v>9425</v>
      </c>
      <c r="B3411">
        <v>7055</v>
      </c>
      <c r="C3411" s="9">
        <v>45</v>
      </c>
      <c r="D3411" t="s">
        <v>9549</v>
      </c>
    </row>
    <row r="3412" spans="1:4" x14ac:dyDescent="0.25">
      <c r="A3412" t="s">
        <v>9419</v>
      </c>
      <c r="B3412">
        <v>8901</v>
      </c>
      <c r="C3412" s="9">
        <v>15</v>
      </c>
      <c r="D3412" t="s">
        <v>9547</v>
      </c>
    </row>
    <row r="3413" spans="1:4" x14ac:dyDescent="0.25">
      <c r="A3413" t="s">
        <v>9457</v>
      </c>
      <c r="B3413">
        <v>4822</v>
      </c>
      <c r="C3413" s="9">
        <v>130</v>
      </c>
      <c r="D3413" t="s">
        <v>9547</v>
      </c>
    </row>
    <row r="3414" spans="1:4" x14ac:dyDescent="0.25">
      <c r="A3414" t="s">
        <v>9429</v>
      </c>
      <c r="B3414">
        <v>6627</v>
      </c>
      <c r="C3414" s="9">
        <v>65</v>
      </c>
      <c r="D3414" t="s">
        <v>9547</v>
      </c>
    </row>
    <row r="3415" spans="1:4" x14ac:dyDescent="0.25">
      <c r="A3415" t="s">
        <v>9418</v>
      </c>
      <c r="B3415">
        <v>6990</v>
      </c>
      <c r="C3415" s="9">
        <v>29</v>
      </c>
      <c r="D3415" t="s">
        <v>9548</v>
      </c>
    </row>
    <row r="3416" spans="1:4" x14ac:dyDescent="0.25">
      <c r="A3416" t="s">
        <v>9451</v>
      </c>
      <c r="B3416">
        <v>6736</v>
      </c>
      <c r="C3416" s="9">
        <v>135.25</v>
      </c>
      <c r="D3416" t="s">
        <v>9547</v>
      </c>
    </row>
    <row r="3417" spans="1:4" x14ac:dyDescent="0.25">
      <c r="A3417" t="s">
        <v>9431</v>
      </c>
      <c r="B3417">
        <v>3834</v>
      </c>
      <c r="C3417" s="9">
        <v>27.400000000000002</v>
      </c>
      <c r="D3417" t="s">
        <v>9547</v>
      </c>
    </row>
    <row r="3418" spans="1:4" x14ac:dyDescent="0.25">
      <c r="A3418" t="s">
        <v>9432</v>
      </c>
      <c r="B3418">
        <v>2441</v>
      </c>
      <c r="C3418" s="9">
        <v>8.4</v>
      </c>
      <c r="D3418" t="s">
        <v>9548</v>
      </c>
    </row>
    <row r="3419" spans="1:4" x14ac:dyDescent="0.25">
      <c r="A3419" t="s">
        <v>9437</v>
      </c>
      <c r="B3419">
        <v>1705</v>
      </c>
      <c r="C3419" s="9">
        <v>42.5</v>
      </c>
      <c r="D3419" t="s">
        <v>9549</v>
      </c>
    </row>
    <row r="3420" spans="1:4" x14ac:dyDescent="0.25">
      <c r="A3420" t="s">
        <v>9437</v>
      </c>
      <c r="B3420">
        <v>242</v>
      </c>
      <c r="C3420" s="9">
        <v>42.5</v>
      </c>
      <c r="D3420" t="s">
        <v>9548</v>
      </c>
    </row>
    <row r="3421" spans="1:4" x14ac:dyDescent="0.25">
      <c r="A3421" t="s">
        <v>9422</v>
      </c>
      <c r="B3421">
        <v>9879</v>
      </c>
      <c r="C3421" s="9">
        <v>6.8</v>
      </c>
      <c r="D3421" t="s">
        <v>9546</v>
      </c>
    </row>
    <row r="3422" spans="1:4" x14ac:dyDescent="0.25">
      <c r="A3422" t="s">
        <v>9422</v>
      </c>
      <c r="B3422">
        <v>8531</v>
      </c>
      <c r="C3422" s="9">
        <v>17.8</v>
      </c>
      <c r="D3422" t="s">
        <v>9548</v>
      </c>
    </row>
    <row r="3423" spans="1:4" x14ac:dyDescent="0.25">
      <c r="A3423" t="s">
        <v>9431</v>
      </c>
      <c r="B3423">
        <v>5859</v>
      </c>
      <c r="C3423" s="9">
        <v>27.400000000000002</v>
      </c>
      <c r="D3423" t="s">
        <v>9546</v>
      </c>
    </row>
    <row r="3424" spans="1:4" x14ac:dyDescent="0.25">
      <c r="A3424" t="s">
        <v>9415</v>
      </c>
      <c r="B3424">
        <v>7495</v>
      </c>
      <c r="C3424" s="9">
        <v>23</v>
      </c>
      <c r="D3424" t="s">
        <v>9549</v>
      </c>
    </row>
    <row r="3425" spans="1:4" x14ac:dyDescent="0.25">
      <c r="A3425" t="s">
        <v>9415</v>
      </c>
      <c r="B3425">
        <v>2102</v>
      </c>
      <c r="C3425" s="9">
        <v>23</v>
      </c>
      <c r="D3425" t="s">
        <v>9549</v>
      </c>
    </row>
    <row r="3426" spans="1:4" x14ac:dyDescent="0.25">
      <c r="A3426" t="s">
        <v>9453</v>
      </c>
      <c r="B3426">
        <v>1811</v>
      </c>
      <c r="C3426" s="9">
        <v>20.8</v>
      </c>
      <c r="D3426" t="s">
        <v>9546</v>
      </c>
    </row>
    <row r="3427" spans="1:4" x14ac:dyDescent="0.25">
      <c r="A3427" t="s">
        <v>9425</v>
      </c>
      <c r="B3427">
        <v>473</v>
      </c>
      <c r="C3427" s="9">
        <v>30</v>
      </c>
      <c r="D3427" t="s">
        <v>9546</v>
      </c>
    </row>
    <row r="3428" spans="1:4" x14ac:dyDescent="0.25">
      <c r="A3428" t="s">
        <v>9425</v>
      </c>
      <c r="B3428">
        <v>6938</v>
      </c>
      <c r="C3428" s="9">
        <v>30</v>
      </c>
      <c r="D3428" t="s">
        <v>9548</v>
      </c>
    </row>
    <row r="3429" spans="1:4" x14ac:dyDescent="0.25">
      <c r="A3429" t="s">
        <v>9431</v>
      </c>
      <c r="B3429">
        <v>3953</v>
      </c>
      <c r="C3429" s="9">
        <v>22.4</v>
      </c>
      <c r="D3429" t="s">
        <v>9548</v>
      </c>
    </row>
    <row r="3430" spans="1:4" x14ac:dyDescent="0.25">
      <c r="A3430" t="s">
        <v>9435</v>
      </c>
      <c r="B3430">
        <v>6655</v>
      </c>
      <c r="C3430" s="9">
        <v>47</v>
      </c>
      <c r="D3430" t="s">
        <v>9546</v>
      </c>
    </row>
    <row r="3431" spans="1:4" x14ac:dyDescent="0.25">
      <c r="A3431" t="s">
        <v>9436</v>
      </c>
      <c r="B3431">
        <v>6833</v>
      </c>
      <c r="C3431" s="9">
        <v>35</v>
      </c>
      <c r="D3431" t="s">
        <v>9547</v>
      </c>
    </row>
    <row r="3432" spans="1:4" x14ac:dyDescent="0.25">
      <c r="A3432" t="s">
        <v>9441</v>
      </c>
      <c r="B3432">
        <v>3503</v>
      </c>
      <c r="C3432" s="9">
        <v>1805</v>
      </c>
      <c r="D3432" t="s">
        <v>9547</v>
      </c>
    </row>
    <row r="3433" spans="1:4" x14ac:dyDescent="0.25">
      <c r="A3433" t="s">
        <v>9456</v>
      </c>
      <c r="B3433">
        <v>1170</v>
      </c>
      <c r="C3433" s="9">
        <v>45.8</v>
      </c>
      <c r="D3433" t="s">
        <v>9548</v>
      </c>
    </row>
    <row r="3434" spans="1:4" x14ac:dyDescent="0.25">
      <c r="A3434" t="s">
        <v>9450</v>
      </c>
      <c r="B3434">
        <v>7823</v>
      </c>
      <c r="C3434" s="9">
        <v>23</v>
      </c>
      <c r="D3434" t="s">
        <v>9546</v>
      </c>
    </row>
    <row r="3435" spans="1:4" x14ac:dyDescent="0.25">
      <c r="A3435" t="s">
        <v>9425</v>
      </c>
      <c r="B3435">
        <v>1281</v>
      </c>
      <c r="C3435" s="9">
        <v>50</v>
      </c>
      <c r="D3435" t="s">
        <v>9549</v>
      </c>
    </row>
    <row r="3436" spans="1:4" x14ac:dyDescent="0.25">
      <c r="A3436" t="s">
        <v>9419</v>
      </c>
      <c r="B3436">
        <v>1333</v>
      </c>
      <c r="C3436" s="9">
        <v>10</v>
      </c>
      <c r="D3436" t="s">
        <v>9547</v>
      </c>
    </row>
    <row r="3437" spans="1:4" x14ac:dyDescent="0.25">
      <c r="A3437" t="s">
        <v>9431</v>
      </c>
      <c r="B3437">
        <v>9889</v>
      </c>
      <c r="C3437" s="9">
        <v>11.4</v>
      </c>
      <c r="D3437" t="s">
        <v>9547</v>
      </c>
    </row>
    <row r="3438" spans="1:4" x14ac:dyDescent="0.25">
      <c r="A3438" t="s">
        <v>9419</v>
      </c>
      <c r="B3438">
        <v>1911</v>
      </c>
      <c r="C3438" s="9">
        <v>10</v>
      </c>
      <c r="D3438" t="s">
        <v>9549</v>
      </c>
    </row>
    <row r="3439" spans="1:4" x14ac:dyDescent="0.25">
      <c r="A3439" t="s">
        <v>9431</v>
      </c>
      <c r="B3439">
        <v>7913</v>
      </c>
      <c r="C3439" s="9">
        <v>31.4</v>
      </c>
      <c r="D3439" t="s">
        <v>9549</v>
      </c>
    </row>
    <row r="3440" spans="1:4" x14ac:dyDescent="0.25">
      <c r="A3440" t="s">
        <v>9419</v>
      </c>
      <c r="B3440">
        <v>967</v>
      </c>
      <c r="C3440" s="9">
        <v>10</v>
      </c>
      <c r="D3440" t="s">
        <v>9546</v>
      </c>
    </row>
    <row r="3441" spans="1:4" x14ac:dyDescent="0.25">
      <c r="A3441" t="s">
        <v>9419</v>
      </c>
      <c r="B3441">
        <v>3185</v>
      </c>
      <c r="C3441" s="9">
        <v>10</v>
      </c>
      <c r="D3441" t="s">
        <v>9547</v>
      </c>
    </row>
    <row r="3442" spans="1:4" x14ac:dyDescent="0.25">
      <c r="A3442" t="s">
        <v>9419</v>
      </c>
      <c r="B3442">
        <v>5568</v>
      </c>
      <c r="C3442" s="9">
        <v>10</v>
      </c>
      <c r="D3442" t="s">
        <v>9548</v>
      </c>
    </row>
    <row r="3443" spans="1:4" x14ac:dyDescent="0.25">
      <c r="A3443" t="s">
        <v>9422</v>
      </c>
      <c r="B3443">
        <v>1712</v>
      </c>
      <c r="C3443" s="9">
        <v>17.8</v>
      </c>
      <c r="D3443" t="s">
        <v>9547</v>
      </c>
    </row>
    <row r="3444" spans="1:4" x14ac:dyDescent="0.25">
      <c r="A3444" t="s">
        <v>9414</v>
      </c>
      <c r="B3444">
        <v>4308</v>
      </c>
      <c r="C3444" s="9">
        <v>25</v>
      </c>
      <c r="D3444" t="s">
        <v>9548</v>
      </c>
    </row>
    <row r="3445" spans="1:4" x14ac:dyDescent="0.25">
      <c r="A3445" t="s">
        <v>9427</v>
      </c>
      <c r="B3445">
        <v>8126</v>
      </c>
      <c r="C3445" s="9">
        <v>46</v>
      </c>
      <c r="D3445" t="s">
        <v>9549</v>
      </c>
    </row>
    <row r="3446" spans="1:4" x14ac:dyDescent="0.25">
      <c r="A3446" t="s">
        <v>9417</v>
      </c>
      <c r="B3446">
        <v>9197</v>
      </c>
      <c r="C3446" s="9">
        <v>29.5</v>
      </c>
      <c r="D3446" t="s">
        <v>9549</v>
      </c>
    </row>
    <row r="3447" spans="1:4" x14ac:dyDescent="0.25">
      <c r="A3447" t="s">
        <v>9437</v>
      </c>
      <c r="B3447">
        <v>4071</v>
      </c>
      <c r="C3447" s="9">
        <v>92.5</v>
      </c>
      <c r="D3447" t="s">
        <v>9547</v>
      </c>
    </row>
    <row r="3448" spans="1:4" x14ac:dyDescent="0.25">
      <c r="A3448" t="s">
        <v>9450</v>
      </c>
      <c r="B3448">
        <v>4156</v>
      </c>
      <c r="C3448" s="9">
        <v>23</v>
      </c>
      <c r="D3448" t="s">
        <v>9547</v>
      </c>
    </row>
    <row r="3449" spans="1:4" x14ac:dyDescent="0.25">
      <c r="A3449" t="s">
        <v>9426</v>
      </c>
      <c r="B3449">
        <v>7359</v>
      </c>
      <c r="C3449" s="9">
        <v>32</v>
      </c>
      <c r="D3449" t="s">
        <v>9549</v>
      </c>
    </row>
    <row r="3450" spans="1:4" x14ac:dyDescent="0.25">
      <c r="A3450" t="s">
        <v>9439</v>
      </c>
      <c r="B3450">
        <v>8067</v>
      </c>
      <c r="C3450" s="9">
        <v>3965</v>
      </c>
      <c r="D3450" t="s">
        <v>9548</v>
      </c>
    </row>
    <row r="3451" spans="1:4" x14ac:dyDescent="0.25">
      <c r="A3451" t="s">
        <v>9415</v>
      </c>
      <c r="B3451">
        <v>4079</v>
      </c>
      <c r="C3451" s="9">
        <v>28</v>
      </c>
      <c r="D3451" t="s">
        <v>9546</v>
      </c>
    </row>
    <row r="3452" spans="1:4" x14ac:dyDescent="0.25">
      <c r="A3452" t="s">
        <v>9456</v>
      </c>
      <c r="B3452">
        <v>9235</v>
      </c>
      <c r="C3452" s="9">
        <v>94.4</v>
      </c>
      <c r="D3452" t="s">
        <v>9546</v>
      </c>
    </row>
    <row r="3453" spans="1:4" x14ac:dyDescent="0.25">
      <c r="A3453" t="s">
        <v>9425</v>
      </c>
      <c r="B3453">
        <v>5468</v>
      </c>
      <c r="C3453" s="9">
        <v>46</v>
      </c>
      <c r="D3453" t="s">
        <v>9549</v>
      </c>
    </row>
    <row r="3454" spans="1:4" x14ac:dyDescent="0.25">
      <c r="A3454" t="s">
        <v>9415</v>
      </c>
      <c r="B3454">
        <v>8523</v>
      </c>
      <c r="C3454" s="9">
        <v>35</v>
      </c>
      <c r="D3454" t="s">
        <v>9548</v>
      </c>
    </row>
    <row r="3455" spans="1:4" x14ac:dyDescent="0.25">
      <c r="A3455" t="s">
        <v>9415</v>
      </c>
      <c r="B3455">
        <v>1508</v>
      </c>
      <c r="C3455" s="9">
        <v>37</v>
      </c>
      <c r="D3455" t="s">
        <v>9546</v>
      </c>
    </row>
    <row r="3456" spans="1:4" x14ac:dyDescent="0.25">
      <c r="A3456" t="s">
        <v>9432</v>
      </c>
      <c r="B3456">
        <v>9670</v>
      </c>
      <c r="C3456" s="9">
        <v>11.8</v>
      </c>
      <c r="D3456" t="s">
        <v>9547</v>
      </c>
    </row>
    <row r="3457" spans="1:4" x14ac:dyDescent="0.25">
      <c r="A3457" t="s">
        <v>9450</v>
      </c>
      <c r="B3457">
        <v>9823</v>
      </c>
      <c r="C3457" s="9">
        <v>23</v>
      </c>
      <c r="D3457" t="s">
        <v>9549</v>
      </c>
    </row>
    <row r="3458" spans="1:4" x14ac:dyDescent="0.25">
      <c r="A3458" t="s">
        <v>9450</v>
      </c>
      <c r="B3458">
        <v>8121</v>
      </c>
      <c r="C3458" s="9">
        <v>41</v>
      </c>
      <c r="D3458" t="s">
        <v>9547</v>
      </c>
    </row>
    <row r="3459" spans="1:4" x14ac:dyDescent="0.25">
      <c r="A3459" t="s">
        <v>9436</v>
      </c>
      <c r="B3459">
        <v>5662</v>
      </c>
      <c r="C3459" s="9">
        <v>35</v>
      </c>
      <c r="D3459" t="s">
        <v>9546</v>
      </c>
    </row>
    <row r="3460" spans="1:4" x14ac:dyDescent="0.25">
      <c r="A3460" t="s">
        <v>9432</v>
      </c>
      <c r="B3460">
        <v>6636</v>
      </c>
      <c r="C3460" s="9">
        <v>10.1</v>
      </c>
      <c r="D3460" t="s">
        <v>9549</v>
      </c>
    </row>
    <row r="3461" spans="1:4" x14ac:dyDescent="0.25">
      <c r="A3461" t="s">
        <v>9432</v>
      </c>
      <c r="B3461">
        <v>7439</v>
      </c>
      <c r="C3461" s="9">
        <v>30.1</v>
      </c>
      <c r="D3461" t="s">
        <v>9546</v>
      </c>
    </row>
    <row r="3462" spans="1:4" x14ac:dyDescent="0.25">
      <c r="A3462" t="s">
        <v>9456</v>
      </c>
      <c r="B3462">
        <v>6143</v>
      </c>
      <c r="C3462" s="9">
        <v>49.7</v>
      </c>
      <c r="D3462" t="s">
        <v>9548</v>
      </c>
    </row>
    <row r="3463" spans="1:4" x14ac:dyDescent="0.25">
      <c r="A3463" t="s">
        <v>9450</v>
      </c>
      <c r="B3463">
        <v>4742</v>
      </c>
      <c r="C3463" s="9">
        <v>70</v>
      </c>
      <c r="D3463" t="s">
        <v>9546</v>
      </c>
    </row>
    <row r="3464" spans="1:4" x14ac:dyDescent="0.25">
      <c r="A3464" t="s">
        <v>9417</v>
      </c>
      <c r="B3464">
        <v>6176</v>
      </c>
      <c r="C3464" s="9">
        <v>12.5</v>
      </c>
      <c r="D3464" t="s">
        <v>9546</v>
      </c>
    </row>
    <row r="3465" spans="1:4" x14ac:dyDescent="0.25">
      <c r="A3465" t="s">
        <v>9429</v>
      </c>
      <c r="B3465">
        <v>8157</v>
      </c>
      <c r="C3465" s="9">
        <v>76</v>
      </c>
      <c r="D3465" t="s">
        <v>9547</v>
      </c>
    </row>
    <row r="3466" spans="1:4" x14ac:dyDescent="0.25">
      <c r="A3466" t="s">
        <v>9427</v>
      </c>
      <c r="B3466">
        <v>4805</v>
      </c>
      <c r="C3466" s="9">
        <v>47</v>
      </c>
      <c r="D3466" t="s">
        <v>9546</v>
      </c>
    </row>
    <row r="3467" spans="1:4" x14ac:dyDescent="0.25">
      <c r="A3467" t="s">
        <v>9415</v>
      </c>
      <c r="B3467">
        <v>7505</v>
      </c>
      <c r="C3467" s="9">
        <v>34</v>
      </c>
      <c r="D3467" t="s">
        <v>9549</v>
      </c>
    </row>
    <row r="3468" spans="1:4" x14ac:dyDescent="0.25">
      <c r="A3468" t="s">
        <v>9415</v>
      </c>
      <c r="B3468">
        <v>3762</v>
      </c>
      <c r="C3468" s="9">
        <v>23</v>
      </c>
      <c r="D3468" t="s">
        <v>9547</v>
      </c>
    </row>
    <row r="3469" spans="1:4" x14ac:dyDescent="0.25">
      <c r="A3469" t="s">
        <v>9415</v>
      </c>
      <c r="B3469">
        <v>3163</v>
      </c>
      <c r="C3469" s="9">
        <v>23</v>
      </c>
      <c r="D3469" t="s">
        <v>9546</v>
      </c>
    </row>
    <row r="3470" spans="1:4" x14ac:dyDescent="0.25">
      <c r="A3470" t="s">
        <v>9431</v>
      </c>
      <c r="B3470">
        <v>4823</v>
      </c>
      <c r="C3470" s="9">
        <v>37.799999999999997</v>
      </c>
      <c r="D3470" t="s">
        <v>9548</v>
      </c>
    </row>
    <row r="3471" spans="1:4" x14ac:dyDescent="0.25">
      <c r="A3471" t="s">
        <v>9431</v>
      </c>
      <c r="B3471">
        <v>4814</v>
      </c>
      <c r="C3471" s="9">
        <v>17.8</v>
      </c>
      <c r="D3471" t="s">
        <v>9547</v>
      </c>
    </row>
    <row r="3472" spans="1:4" x14ac:dyDescent="0.25">
      <c r="A3472" t="s">
        <v>9457</v>
      </c>
      <c r="B3472">
        <v>5560</v>
      </c>
      <c r="C3472" s="9">
        <v>105</v>
      </c>
      <c r="D3472" t="s">
        <v>9546</v>
      </c>
    </row>
    <row r="3473" spans="1:4" x14ac:dyDescent="0.25">
      <c r="A3473" t="s">
        <v>9429</v>
      </c>
      <c r="B3473">
        <v>8596</v>
      </c>
      <c r="C3473" s="9">
        <v>73</v>
      </c>
      <c r="D3473" t="s">
        <v>9549</v>
      </c>
    </row>
    <row r="3474" spans="1:4" x14ac:dyDescent="0.25">
      <c r="A3474" t="s">
        <v>9429</v>
      </c>
      <c r="B3474">
        <v>9</v>
      </c>
      <c r="C3474" s="9">
        <v>53</v>
      </c>
      <c r="D3474" t="s">
        <v>9547</v>
      </c>
    </row>
    <row r="3475" spans="1:4" x14ac:dyDescent="0.25">
      <c r="A3475" t="s">
        <v>9454</v>
      </c>
      <c r="B3475">
        <v>8492</v>
      </c>
      <c r="C3475" s="9">
        <v>74.900000000000006</v>
      </c>
      <c r="D3475" t="s">
        <v>9549</v>
      </c>
    </row>
    <row r="3476" spans="1:4" x14ac:dyDescent="0.25">
      <c r="A3476" t="s">
        <v>9454</v>
      </c>
      <c r="B3476">
        <v>3316</v>
      </c>
      <c r="C3476" s="9">
        <v>74.900000000000006</v>
      </c>
      <c r="D3476" t="s">
        <v>9549</v>
      </c>
    </row>
    <row r="3477" spans="1:4" x14ac:dyDescent="0.25">
      <c r="A3477" t="s">
        <v>9427</v>
      </c>
      <c r="B3477">
        <v>8509</v>
      </c>
      <c r="C3477" s="9">
        <v>86</v>
      </c>
      <c r="D3477" t="s">
        <v>9546</v>
      </c>
    </row>
    <row r="3478" spans="1:4" x14ac:dyDescent="0.25">
      <c r="A3478" t="s">
        <v>9429</v>
      </c>
      <c r="B3478">
        <v>4750</v>
      </c>
      <c r="C3478" s="9">
        <v>52</v>
      </c>
      <c r="D3478" t="s">
        <v>9549</v>
      </c>
    </row>
    <row r="3479" spans="1:4" x14ac:dyDescent="0.25">
      <c r="A3479" t="s">
        <v>9431</v>
      </c>
      <c r="B3479">
        <v>9195</v>
      </c>
      <c r="C3479" s="9">
        <v>24.200000000000003</v>
      </c>
      <c r="D3479" t="s">
        <v>9546</v>
      </c>
    </row>
    <row r="3480" spans="1:4" x14ac:dyDescent="0.25">
      <c r="A3480" t="s">
        <v>9429</v>
      </c>
      <c r="B3480">
        <v>1962</v>
      </c>
      <c r="C3480" s="9">
        <v>41</v>
      </c>
      <c r="D3480" t="s">
        <v>9547</v>
      </c>
    </row>
    <row r="3481" spans="1:4" x14ac:dyDescent="0.25">
      <c r="A3481" t="s">
        <v>9453</v>
      </c>
      <c r="B3481">
        <v>5515</v>
      </c>
      <c r="C3481" s="9">
        <v>48.7</v>
      </c>
      <c r="D3481" t="s">
        <v>9549</v>
      </c>
    </row>
    <row r="3482" spans="1:4" x14ac:dyDescent="0.25">
      <c r="A3482" t="s">
        <v>9429</v>
      </c>
      <c r="B3482">
        <v>5276</v>
      </c>
      <c r="C3482" s="9">
        <v>52</v>
      </c>
      <c r="D3482" t="s">
        <v>9548</v>
      </c>
    </row>
    <row r="3483" spans="1:4" x14ac:dyDescent="0.25">
      <c r="A3483" t="s">
        <v>9417</v>
      </c>
      <c r="B3483">
        <v>7535</v>
      </c>
      <c r="C3483" s="9">
        <v>36</v>
      </c>
      <c r="D3483" t="s">
        <v>9546</v>
      </c>
    </row>
    <row r="3484" spans="1:4" x14ac:dyDescent="0.25">
      <c r="A3484" t="s">
        <v>9437</v>
      </c>
      <c r="B3484">
        <v>4426</v>
      </c>
      <c r="C3484" s="9">
        <v>30</v>
      </c>
      <c r="D3484" t="s">
        <v>9548</v>
      </c>
    </row>
    <row r="3485" spans="1:4" x14ac:dyDescent="0.25">
      <c r="A3485" t="s">
        <v>9437</v>
      </c>
      <c r="B3485">
        <v>7564</v>
      </c>
      <c r="C3485" s="9">
        <v>50</v>
      </c>
      <c r="D3485" t="s">
        <v>9548</v>
      </c>
    </row>
    <row r="3486" spans="1:4" x14ac:dyDescent="0.25">
      <c r="A3486" t="s">
        <v>9430</v>
      </c>
      <c r="B3486">
        <v>1205</v>
      </c>
      <c r="C3486" s="9">
        <v>56</v>
      </c>
      <c r="D3486" t="s">
        <v>9547</v>
      </c>
    </row>
    <row r="3487" spans="1:4" x14ac:dyDescent="0.25">
      <c r="A3487" t="s">
        <v>9430</v>
      </c>
      <c r="B3487">
        <v>6807</v>
      </c>
      <c r="C3487" s="9">
        <v>45</v>
      </c>
      <c r="D3487" t="s">
        <v>9547</v>
      </c>
    </row>
    <row r="3488" spans="1:4" x14ac:dyDescent="0.25">
      <c r="A3488" t="s">
        <v>9424</v>
      </c>
      <c r="B3488">
        <v>8948</v>
      </c>
      <c r="C3488" s="9">
        <v>14</v>
      </c>
      <c r="D3488" t="s">
        <v>9549</v>
      </c>
    </row>
    <row r="3489" spans="1:4" x14ac:dyDescent="0.25">
      <c r="A3489" t="s">
        <v>9450</v>
      </c>
      <c r="B3489">
        <v>1483</v>
      </c>
      <c r="C3489" s="9">
        <v>70</v>
      </c>
      <c r="D3489" t="s">
        <v>9548</v>
      </c>
    </row>
    <row r="3490" spans="1:4" x14ac:dyDescent="0.25">
      <c r="A3490" t="s">
        <v>9424</v>
      </c>
      <c r="B3490">
        <v>740</v>
      </c>
      <c r="C3490" s="9">
        <v>14</v>
      </c>
      <c r="D3490" t="s">
        <v>9549</v>
      </c>
    </row>
    <row r="3491" spans="1:4" x14ac:dyDescent="0.25">
      <c r="A3491" t="s">
        <v>9419</v>
      </c>
      <c r="B3491">
        <v>3483</v>
      </c>
      <c r="C3491" s="9">
        <v>32.5</v>
      </c>
      <c r="D3491" t="s">
        <v>9547</v>
      </c>
    </row>
    <row r="3492" spans="1:4" x14ac:dyDescent="0.25">
      <c r="A3492" t="s">
        <v>9450</v>
      </c>
      <c r="B3492">
        <v>5403</v>
      </c>
      <c r="C3492" s="9">
        <v>59</v>
      </c>
      <c r="D3492" t="s">
        <v>9548</v>
      </c>
    </row>
    <row r="3493" spans="1:4" x14ac:dyDescent="0.25">
      <c r="A3493" t="s">
        <v>9450</v>
      </c>
      <c r="B3493">
        <v>9083</v>
      </c>
      <c r="C3493" s="9">
        <v>79</v>
      </c>
      <c r="D3493" t="s">
        <v>9548</v>
      </c>
    </row>
    <row r="3494" spans="1:4" x14ac:dyDescent="0.25">
      <c r="A3494" t="s">
        <v>9449</v>
      </c>
      <c r="B3494">
        <v>2263</v>
      </c>
      <c r="C3494" s="9">
        <v>229</v>
      </c>
      <c r="D3494" t="s">
        <v>9548</v>
      </c>
    </row>
    <row r="3495" spans="1:4" x14ac:dyDescent="0.25">
      <c r="A3495" t="s">
        <v>9423</v>
      </c>
      <c r="B3495">
        <v>2250</v>
      </c>
      <c r="C3495" s="9">
        <v>31</v>
      </c>
      <c r="D3495" t="s">
        <v>9549</v>
      </c>
    </row>
    <row r="3496" spans="1:4" x14ac:dyDescent="0.25">
      <c r="A3496" t="s">
        <v>9455</v>
      </c>
      <c r="B3496">
        <v>1615</v>
      </c>
      <c r="C3496" s="9">
        <v>56</v>
      </c>
      <c r="D3496" t="s">
        <v>9546</v>
      </c>
    </row>
    <row r="3497" spans="1:4" x14ac:dyDescent="0.25">
      <c r="A3497" t="s">
        <v>9455</v>
      </c>
      <c r="B3497">
        <v>2559</v>
      </c>
      <c r="C3497" s="9">
        <v>65</v>
      </c>
      <c r="D3497" t="s">
        <v>9549</v>
      </c>
    </row>
    <row r="3498" spans="1:4" x14ac:dyDescent="0.25">
      <c r="A3498" t="s">
        <v>9432</v>
      </c>
      <c r="B3498">
        <v>4517</v>
      </c>
      <c r="C3498" s="9">
        <v>11.8</v>
      </c>
      <c r="D3498" t="s">
        <v>9546</v>
      </c>
    </row>
    <row r="3499" spans="1:4" x14ac:dyDescent="0.25">
      <c r="A3499" t="s">
        <v>9415</v>
      </c>
      <c r="B3499">
        <v>2117</v>
      </c>
      <c r="C3499" s="9">
        <v>34</v>
      </c>
      <c r="D3499" t="s">
        <v>9549</v>
      </c>
    </row>
    <row r="3500" spans="1:4" x14ac:dyDescent="0.25">
      <c r="A3500" t="s">
        <v>9436</v>
      </c>
      <c r="B3500">
        <v>3918</v>
      </c>
      <c r="C3500" s="9">
        <v>95</v>
      </c>
      <c r="D3500" t="s">
        <v>9548</v>
      </c>
    </row>
    <row r="3501" spans="1:4" x14ac:dyDescent="0.25">
      <c r="A3501" t="s">
        <v>9415</v>
      </c>
      <c r="B3501">
        <v>6318</v>
      </c>
      <c r="C3501" s="9">
        <v>23</v>
      </c>
      <c r="D3501" t="s">
        <v>9546</v>
      </c>
    </row>
    <row r="3502" spans="1:4" x14ac:dyDescent="0.25">
      <c r="A3502" t="s">
        <v>9449</v>
      </c>
      <c r="B3502">
        <v>4262</v>
      </c>
      <c r="C3502" s="9">
        <v>142</v>
      </c>
      <c r="D3502" t="s">
        <v>9549</v>
      </c>
    </row>
    <row r="3503" spans="1:4" x14ac:dyDescent="0.25">
      <c r="A3503" t="s">
        <v>9440</v>
      </c>
      <c r="B3503">
        <v>9929</v>
      </c>
      <c r="C3503" s="9">
        <v>56</v>
      </c>
      <c r="D3503" t="s">
        <v>9547</v>
      </c>
    </row>
    <row r="3504" spans="1:4" x14ac:dyDescent="0.25">
      <c r="A3504" t="s">
        <v>9449</v>
      </c>
      <c r="B3504">
        <v>495</v>
      </c>
      <c r="C3504" s="9">
        <v>117</v>
      </c>
      <c r="D3504" t="s">
        <v>9548</v>
      </c>
    </row>
    <row r="3505" spans="1:4" x14ac:dyDescent="0.25">
      <c r="A3505" t="s">
        <v>9425</v>
      </c>
      <c r="B3505">
        <v>9631</v>
      </c>
      <c r="C3505" s="9">
        <v>50</v>
      </c>
      <c r="D3505" t="s">
        <v>9548</v>
      </c>
    </row>
    <row r="3506" spans="1:4" x14ac:dyDescent="0.25">
      <c r="A3506" t="s">
        <v>9443</v>
      </c>
      <c r="B3506">
        <v>9938</v>
      </c>
      <c r="C3506" s="9">
        <v>57</v>
      </c>
      <c r="D3506" t="s">
        <v>9548</v>
      </c>
    </row>
    <row r="3507" spans="1:4" x14ac:dyDescent="0.25">
      <c r="A3507" t="s">
        <v>9416</v>
      </c>
      <c r="B3507">
        <v>9176</v>
      </c>
      <c r="C3507" s="9">
        <v>19</v>
      </c>
      <c r="D3507" t="s">
        <v>9549</v>
      </c>
    </row>
    <row r="3508" spans="1:4" x14ac:dyDescent="0.25">
      <c r="A3508" t="s">
        <v>9432</v>
      </c>
      <c r="B3508">
        <v>1485</v>
      </c>
      <c r="C3508" s="9">
        <v>15.2</v>
      </c>
      <c r="D3508" t="s">
        <v>9546</v>
      </c>
    </row>
    <row r="3509" spans="1:4" x14ac:dyDescent="0.25">
      <c r="A3509" t="s">
        <v>9451</v>
      </c>
      <c r="B3509">
        <v>9955</v>
      </c>
      <c r="C3509" s="9">
        <v>99.5</v>
      </c>
      <c r="D3509" t="s">
        <v>9549</v>
      </c>
    </row>
    <row r="3510" spans="1:4" x14ac:dyDescent="0.25">
      <c r="A3510" t="s">
        <v>9427</v>
      </c>
      <c r="B3510">
        <v>1882</v>
      </c>
      <c r="C3510" s="9">
        <v>40</v>
      </c>
      <c r="D3510" t="s">
        <v>9549</v>
      </c>
    </row>
    <row r="3511" spans="1:4" x14ac:dyDescent="0.25">
      <c r="A3511" t="s">
        <v>9431</v>
      </c>
      <c r="B3511">
        <v>8878</v>
      </c>
      <c r="C3511" s="9">
        <v>11.4</v>
      </c>
      <c r="D3511" t="s">
        <v>9546</v>
      </c>
    </row>
    <row r="3512" spans="1:4" x14ac:dyDescent="0.25">
      <c r="A3512" t="s">
        <v>9431</v>
      </c>
      <c r="B3512">
        <v>8462</v>
      </c>
      <c r="C3512" s="9">
        <v>11.4</v>
      </c>
      <c r="D3512" t="s">
        <v>9549</v>
      </c>
    </row>
    <row r="3513" spans="1:4" x14ac:dyDescent="0.25">
      <c r="A3513" t="s">
        <v>9439</v>
      </c>
      <c r="B3513">
        <v>6501</v>
      </c>
      <c r="C3513" s="9">
        <v>6955</v>
      </c>
      <c r="D3513" t="s">
        <v>9546</v>
      </c>
    </row>
    <row r="3514" spans="1:4" x14ac:dyDescent="0.25">
      <c r="A3514" t="s">
        <v>9419</v>
      </c>
      <c r="B3514">
        <v>3514</v>
      </c>
      <c r="C3514" s="9">
        <v>12.5</v>
      </c>
      <c r="D3514" t="s">
        <v>9548</v>
      </c>
    </row>
    <row r="3515" spans="1:4" x14ac:dyDescent="0.25">
      <c r="A3515" t="s">
        <v>9424</v>
      </c>
      <c r="B3515">
        <v>1384</v>
      </c>
      <c r="C3515" s="9">
        <v>34</v>
      </c>
      <c r="D3515" t="s">
        <v>9547</v>
      </c>
    </row>
    <row r="3516" spans="1:4" x14ac:dyDescent="0.25">
      <c r="A3516" t="s">
        <v>9451</v>
      </c>
      <c r="B3516">
        <v>498</v>
      </c>
      <c r="C3516" s="9">
        <v>52.25</v>
      </c>
      <c r="D3516" t="s">
        <v>9547</v>
      </c>
    </row>
    <row r="3517" spans="1:4" x14ac:dyDescent="0.25">
      <c r="A3517" t="s">
        <v>9425</v>
      </c>
      <c r="B3517">
        <v>954</v>
      </c>
      <c r="C3517" s="9">
        <v>35</v>
      </c>
      <c r="D3517" t="s">
        <v>9546</v>
      </c>
    </row>
    <row r="3518" spans="1:4" x14ac:dyDescent="0.25">
      <c r="A3518" t="s">
        <v>9414</v>
      </c>
      <c r="B3518">
        <v>4365</v>
      </c>
      <c r="C3518" s="9">
        <v>23</v>
      </c>
      <c r="D3518" t="s">
        <v>9548</v>
      </c>
    </row>
    <row r="3519" spans="1:4" x14ac:dyDescent="0.25">
      <c r="A3519" t="s">
        <v>9432</v>
      </c>
      <c r="B3519">
        <v>6135</v>
      </c>
      <c r="C3519" s="9">
        <v>10.1</v>
      </c>
      <c r="D3519" t="s">
        <v>9548</v>
      </c>
    </row>
    <row r="3520" spans="1:4" x14ac:dyDescent="0.25">
      <c r="A3520" t="s">
        <v>9431</v>
      </c>
      <c r="B3520">
        <v>6013</v>
      </c>
      <c r="C3520" s="9">
        <v>25.6</v>
      </c>
      <c r="D3520" t="s">
        <v>9546</v>
      </c>
    </row>
    <row r="3521" spans="1:4" x14ac:dyDescent="0.25">
      <c r="A3521" t="s">
        <v>9437</v>
      </c>
      <c r="B3521">
        <v>1354</v>
      </c>
      <c r="C3521" s="9">
        <v>80</v>
      </c>
      <c r="D3521" t="s">
        <v>9547</v>
      </c>
    </row>
    <row r="3522" spans="1:4" x14ac:dyDescent="0.25">
      <c r="A3522" t="s">
        <v>9454</v>
      </c>
      <c r="B3522">
        <v>6834</v>
      </c>
      <c r="C3522" s="9">
        <v>123.2</v>
      </c>
      <c r="D3522" t="s">
        <v>9548</v>
      </c>
    </row>
    <row r="3523" spans="1:4" x14ac:dyDescent="0.25">
      <c r="A3523" t="s">
        <v>9413</v>
      </c>
      <c r="B3523">
        <v>1516</v>
      </c>
      <c r="C3523" s="9">
        <v>38</v>
      </c>
      <c r="D3523" t="s">
        <v>9548</v>
      </c>
    </row>
    <row r="3524" spans="1:4" x14ac:dyDescent="0.25">
      <c r="A3524" t="s">
        <v>9413</v>
      </c>
      <c r="B3524">
        <v>9717</v>
      </c>
      <c r="C3524" s="9">
        <v>38</v>
      </c>
      <c r="D3524" t="s">
        <v>9546</v>
      </c>
    </row>
    <row r="3525" spans="1:4" x14ac:dyDescent="0.25">
      <c r="A3525" t="s">
        <v>9449</v>
      </c>
      <c r="B3525">
        <v>1327</v>
      </c>
      <c r="C3525" s="9">
        <v>117</v>
      </c>
      <c r="D3525" t="s">
        <v>9546</v>
      </c>
    </row>
    <row r="3526" spans="1:4" x14ac:dyDescent="0.25">
      <c r="A3526" t="s">
        <v>9449</v>
      </c>
      <c r="B3526">
        <v>5117</v>
      </c>
      <c r="C3526" s="9">
        <v>128</v>
      </c>
      <c r="D3526" t="s">
        <v>9549</v>
      </c>
    </row>
    <row r="3527" spans="1:4" x14ac:dyDescent="0.25">
      <c r="A3527" t="s">
        <v>9417</v>
      </c>
      <c r="B3527">
        <v>7165</v>
      </c>
      <c r="C3527" s="9">
        <v>12.5</v>
      </c>
      <c r="D3527" t="s">
        <v>9548</v>
      </c>
    </row>
    <row r="3528" spans="1:4" x14ac:dyDescent="0.25">
      <c r="A3528" t="s">
        <v>9417</v>
      </c>
      <c r="B3528">
        <v>7411</v>
      </c>
      <c r="C3528" s="9">
        <v>23.5</v>
      </c>
      <c r="D3528" t="s">
        <v>9546</v>
      </c>
    </row>
    <row r="3529" spans="1:4" x14ac:dyDescent="0.25">
      <c r="A3529" t="s">
        <v>9415</v>
      </c>
      <c r="B3529">
        <v>3826</v>
      </c>
      <c r="C3529" s="9">
        <v>29</v>
      </c>
      <c r="D3529" t="s">
        <v>9548</v>
      </c>
    </row>
    <row r="3530" spans="1:4" x14ac:dyDescent="0.25">
      <c r="A3530" t="s">
        <v>9415</v>
      </c>
      <c r="B3530">
        <v>3855</v>
      </c>
      <c r="C3530" s="9">
        <v>29</v>
      </c>
      <c r="D3530" t="s">
        <v>9546</v>
      </c>
    </row>
    <row r="3531" spans="1:4" x14ac:dyDescent="0.25">
      <c r="A3531" t="s">
        <v>9425</v>
      </c>
      <c r="B3531">
        <v>3954</v>
      </c>
      <c r="C3531" s="9">
        <v>26</v>
      </c>
      <c r="D3531" t="s">
        <v>9548</v>
      </c>
    </row>
    <row r="3532" spans="1:4" x14ac:dyDescent="0.25">
      <c r="A3532" t="s">
        <v>9439</v>
      </c>
      <c r="B3532">
        <v>8589</v>
      </c>
      <c r="C3532" s="9">
        <v>1996</v>
      </c>
      <c r="D3532" t="s">
        <v>9546</v>
      </c>
    </row>
    <row r="3533" spans="1:4" x14ac:dyDescent="0.25">
      <c r="A3533" t="s">
        <v>9439</v>
      </c>
      <c r="B3533">
        <v>2981</v>
      </c>
      <c r="C3533" s="9">
        <v>2005</v>
      </c>
      <c r="D3533" t="s">
        <v>9548</v>
      </c>
    </row>
    <row r="3534" spans="1:4" x14ac:dyDescent="0.25">
      <c r="A3534" t="s">
        <v>9450</v>
      </c>
      <c r="B3534">
        <v>1734</v>
      </c>
      <c r="C3534" s="9">
        <v>113</v>
      </c>
      <c r="D3534" t="s">
        <v>9548</v>
      </c>
    </row>
    <row r="3535" spans="1:4" x14ac:dyDescent="0.25">
      <c r="A3535" t="s">
        <v>9455</v>
      </c>
      <c r="B3535">
        <v>6455</v>
      </c>
      <c r="C3535" s="9">
        <v>45</v>
      </c>
      <c r="D3535" t="s">
        <v>9546</v>
      </c>
    </row>
    <row r="3536" spans="1:4" x14ac:dyDescent="0.25">
      <c r="A3536" t="s">
        <v>9413</v>
      </c>
      <c r="B3536">
        <v>115</v>
      </c>
      <c r="C3536" s="9">
        <v>71</v>
      </c>
      <c r="D3536" t="s">
        <v>9549</v>
      </c>
    </row>
    <row r="3537" spans="1:4" x14ac:dyDescent="0.25">
      <c r="A3537" t="s">
        <v>9433</v>
      </c>
      <c r="B3537">
        <v>6862</v>
      </c>
      <c r="C3537" s="9">
        <v>74</v>
      </c>
      <c r="D3537" t="s">
        <v>9547</v>
      </c>
    </row>
    <row r="3538" spans="1:4" x14ac:dyDescent="0.25">
      <c r="A3538" t="s">
        <v>9432</v>
      </c>
      <c r="B3538">
        <v>2421</v>
      </c>
      <c r="C3538" s="9">
        <v>35.200000000000003</v>
      </c>
      <c r="D3538" t="s">
        <v>9549</v>
      </c>
    </row>
    <row r="3539" spans="1:4" x14ac:dyDescent="0.25">
      <c r="A3539" t="s">
        <v>9417</v>
      </c>
      <c r="B3539">
        <v>6024</v>
      </c>
      <c r="C3539" s="9">
        <v>37</v>
      </c>
      <c r="D3539" t="s">
        <v>9548</v>
      </c>
    </row>
    <row r="3540" spans="1:4" x14ac:dyDescent="0.25">
      <c r="A3540" t="s">
        <v>9434</v>
      </c>
      <c r="B3540">
        <v>248</v>
      </c>
      <c r="C3540" s="9">
        <v>77</v>
      </c>
      <c r="D3540" t="s">
        <v>9546</v>
      </c>
    </row>
    <row r="3541" spans="1:4" x14ac:dyDescent="0.25">
      <c r="A3541" t="s">
        <v>9436</v>
      </c>
      <c r="B3541">
        <v>74</v>
      </c>
      <c r="C3541" s="9">
        <v>80</v>
      </c>
      <c r="D3541" t="s">
        <v>9547</v>
      </c>
    </row>
    <row r="3542" spans="1:4" x14ac:dyDescent="0.25">
      <c r="A3542" t="s">
        <v>9425</v>
      </c>
      <c r="B3542">
        <v>3697</v>
      </c>
      <c r="C3542" s="9">
        <v>30</v>
      </c>
      <c r="D3542" t="s">
        <v>9546</v>
      </c>
    </row>
    <row r="3543" spans="1:4" x14ac:dyDescent="0.25">
      <c r="A3543" t="s">
        <v>9415</v>
      </c>
      <c r="B3543">
        <v>9025</v>
      </c>
      <c r="C3543" s="9">
        <v>17</v>
      </c>
      <c r="D3543" t="s">
        <v>9546</v>
      </c>
    </row>
    <row r="3544" spans="1:4" x14ac:dyDescent="0.25">
      <c r="A3544" t="s">
        <v>9427</v>
      </c>
      <c r="B3544">
        <v>8635</v>
      </c>
      <c r="C3544" s="9">
        <v>47</v>
      </c>
      <c r="D3544" t="s">
        <v>9546</v>
      </c>
    </row>
    <row r="3545" spans="1:4" x14ac:dyDescent="0.25">
      <c r="A3545" t="s">
        <v>9453</v>
      </c>
      <c r="B3545">
        <v>6120</v>
      </c>
      <c r="C3545" s="9">
        <v>20.8</v>
      </c>
      <c r="D3545" t="s">
        <v>9546</v>
      </c>
    </row>
    <row r="3546" spans="1:4" x14ac:dyDescent="0.25">
      <c r="A3546" t="s">
        <v>9453</v>
      </c>
      <c r="B3546">
        <v>5485</v>
      </c>
      <c r="C3546" s="9">
        <v>20.8</v>
      </c>
      <c r="D3546" t="s">
        <v>9549</v>
      </c>
    </row>
    <row r="3547" spans="1:4" x14ac:dyDescent="0.25">
      <c r="A3547" t="s">
        <v>9419</v>
      </c>
      <c r="B3547">
        <v>9069</v>
      </c>
      <c r="C3547" s="9">
        <v>37.5</v>
      </c>
      <c r="D3547" t="s">
        <v>9546</v>
      </c>
    </row>
    <row r="3548" spans="1:4" x14ac:dyDescent="0.25">
      <c r="A3548" t="s">
        <v>9450</v>
      </c>
      <c r="B3548">
        <v>2911</v>
      </c>
      <c r="C3548" s="9">
        <v>59</v>
      </c>
      <c r="D3548" t="s">
        <v>9547</v>
      </c>
    </row>
    <row r="3549" spans="1:4" x14ac:dyDescent="0.25">
      <c r="A3549" t="s">
        <v>9420</v>
      </c>
      <c r="B3549">
        <v>4890</v>
      </c>
      <c r="C3549" s="9">
        <v>51</v>
      </c>
      <c r="D3549" t="s">
        <v>9548</v>
      </c>
    </row>
    <row r="3550" spans="1:4" x14ac:dyDescent="0.25">
      <c r="A3550" t="s">
        <v>9422</v>
      </c>
      <c r="B3550">
        <v>6676</v>
      </c>
      <c r="C3550" s="9">
        <v>8</v>
      </c>
      <c r="D3550" t="s">
        <v>9548</v>
      </c>
    </row>
    <row r="3551" spans="1:4" x14ac:dyDescent="0.25">
      <c r="A3551" t="s">
        <v>9429</v>
      </c>
      <c r="B3551">
        <v>7843</v>
      </c>
      <c r="C3551" s="9">
        <v>49</v>
      </c>
      <c r="D3551" t="s">
        <v>9547</v>
      </c>
    </row>
    <row r="3552" spans="1:4" x14ac:dyDescent="0.25">
      <c r="A3552" t="s">
        <v>9419</v>
      </c>
      <c r="B3552">
        <v>1682</v>
      </c>
      <c r="C3552" s="9">
        <v>12.5</v>
      </c>
      <c r="D3552" t="s">
        <v>9549</v>
      </c>
    </row>
    <row r="3553" spans="1:4" x14ac:dyDescent="0.25">
      <c r="A3553" t="s">
        <v>9419</v>
      </c>
      <c r="B3553">
        <v>3255</v>
      </c>
      <c r="C3553" s="9">
        <v>23.5</v>
      </c>
      <c r="D3553" t="s">
        <v>9547</v>
      </c>
    </row>
    <row r="3554" spans="1:4" x14ac:dyDescent="0.25">
      <c r="A3554" t="s">
        <v>9416</v>
      </c>
      <c r="B3554">
        <v>4229</v>
      </c>
      <c r="C3554" s="9">
        <v>13</v>
      </c>
      <c r="D3554" t="s">
        <v>9548</v>
      </c>
    </row>
    <row r="3555" spans="1:4" x14ac:dyDescent="0.25">
      <c r="A3555" t="s">
        <v>9436</v>
      </c>
      <c r="B3555">
        <v>1115</v>
      </c>
      <c r="C3555" s="9">
        <v>35</v>
      </c>
      <c r="D3555" t="s">
        <v>9549</v>
      </c>
    </row>
    <row r="3556" spans="1:4" x14ac:dyDescent="0.25">
      <c r="A3556" t="s">
        <v>9430</v>
      </c>
      <c r="B3556">
        <v>8848</v>
      </c>
      <c r="C3556" s="9">
        <v>29</v>
      </c>
      <c r="D3556" t="s">
        <v>9546</v>
      </c>
    </row>
    <row r="3557" spans="1:4" x14ac:dyDescent="0.25">
      <c r="A3557" t="s">
        <v>9455</v>
      </c>
      <c r="B3557">
        <v>7299</v>
      </c>
      <c r="C3557" s="9">
        <v>45</v>
      </c>
      <c r="D3557" t="s">
        <v>9549</v>
      </c>
    </row>
    <row r="3558" spans="1:4" x14ac:dyDescent="0.25">
      <c r="A3558" t="s">
        <v>9419</v>
      </c>
      <c r="B3558">
        <v>3046</v>
      </c>
      <c r="C3558" s="9">
        <v>47.5</v>
      </c>
      <c r="D3558" t="s">
        <v>9547</v>
      </c>
    </row>
    <row r="3559" spans="1:4" x14ac:dyDescent="0.25">
      <c r="A3559" t="s">
        <v>9415</v>
      </c>
      <c r="B3559">
        <v>3776</v>
      </c>
      <c r="C3559" s="9">
        <v>11</v>
      </c>
      <c r="D3559" t="s">
        <v>9549</v>
      </c>
    </row>
    <row r="3560" spans="1:4" x14ac:dyDescent="0.25">
      <c r="A3560" t="s">
        <v>9441</v>
      </c>
      <c r="B3560">
        <v>1880</v>
      </c>
      <c r="C3560" s="9">
        <v>185</v>
      </c>
      <c r="D3560" t="s">
        <v>9546</v>
      </c>
    </row>
    <row r="3561" spans="1:4" x14ac:dyDescent="0.25">
      <c r="A3561" t="s">
        <v>9449</v>
      </c>
      <c r="B3561">
        <v>716</v>
      </c>
      <c r="C3561" s="9">
        <v>173</v>
      </c>
      <c r="D3561" t="s">
        <v>9547</v>
      </c>
    </row>
    <row r="3562" spans="1:4" x14ac:dyDescent="0.25">
      <c r="A3562" t="s">
        <v>9449</v>
      </c>
      <c r="B3562">
        <v>7453</v>
      </c>
      <c r="C3562" s="9">
        <v>128</v>
      </c>
      <c r="D3562" t="s">
        <v>9546</v>
      </c>
    </row>
    <row r="3563" spans="1:4" x14ac:dyDescent="0.25">
      <c r="A3563" t="s">
        <v>9449</v>
      </c>
      <c r="B3563">
        <v>750</v>
      </c>
      <c r="C3563" s="9">
        <v>249</v>
      </c>
      <c r="D3563" t="s">
        <v>9546</v>
      </c>
    </row>
    <row r="3564" spans="1:4" x14ac:dyDescent="0.25">
      <c r="A3564" t="s">
        <v>9438</v>
      </c>
      <c r="B3564">
        <v>3581</v>
      </c>
      <c r="C3564" s="9">
        <v>405</v>
      </c>
      <c r="D3564" t="s">
        <v>9547</v>
      </c>
    </row>
    <row r="3565" spans="1:4" x14ac:dyDescent="0.25">
      <c r="A3565" t="s">
        <v>9416</v>
      </c>
      <c r="B3565">
        <v>7475</v>
      </c>
      <c r="C3565" s="9">
        <v>28</v>
      </c>
      <c r="D3565" t="s">
        <v>9547</v>
      </c>
    </row>
    <row r="3566" spans="1:4" x14ac:dyDescent="0.25">
      <c r="A3566" t="s">
        <v>9424</v>
      </c>
      <c r="B3566">
        <v>3800</v>
      </c>
      <c r="C3566" s="9">
        <v>20</v>
      </c>
      <c r="D3566" t="s">
        <v>9546</v>
      </c>
    </row>
    <row r="3567" spans="1:4" x14ac:dyDescent="0.25">
      <c r="A3567" t="s">
        <v>9456</v>
      </c>
      <c r="B3567">
        <v>711</v>
      </c>
      <c r="C3567" s="9">
        <v>109.3</v>
      </c>
      <c r="D3567" t="s">
        <v>9546</v>
      </c>
    </row>
    <row r="3568" spans="1:4" x14ac:dyDescent="0.25">
      <c r="A3568" t="s">
        <v>9431</v>
      </c>
      <c r="B3568">
        <v>9391</v>
      </c>
      <c r="C3568" s="9">
        <v>28.8</v>
      </c>
      <c r="D3568" t="s">
        <v>9549</v>
      </c>
    </row>
    <row r="3569" spans="1:4" x14ac:dyDescent="0.25">
      <c r="A3569" t="s">
        <v>9413</v>
      </c>
      <c r="B3569">
        <v>9908</v>
      </c>
      <c r="C3569" s="9">
        <v>49</v>
      </c>
      <c r="D3569" t="s">
        <v>9546</v>
      </c>
    </row>
    <row r="3570" spans="1:4" x14ac:dyDescent="0.25">
      <c r="A3570" t="s">
        <v>9432</v>
      </c>
      <c r="B3570">
        <v>9231</v>
      </c>
      <c r="C3570" s="9">
        <v>10.1</v>
      </c>
      <c r="D3570" t="s">
        <v>9546</v>
      </c>
    </row>
    <row r="3571" spans="1:4" x14ac:dyDescent="0.25">
      <c r="A3571" t="s">
        <v>9432</v>
      </c>
      <c r="B3571">
        <v>9625</v>
      </c>
      <c r="C3571" s="9">
        <v>30.1</v>
      </c>
      <c r="D3571" t="s">
        <v>9547</v>
      </c>
    </row>
    <row r="3572" spans="1:4" x14ac:dyDescent="0.25">
      <c r="A3572" t="s">
        <v>9413</v>
      </c>
      <c r="B3572">
        <v>7028</v>
      </c>
      <c r="C3572" s="9">
        <v>60</v>
      </c>
      <c r="D3572" t="s">
        <v>9547</v>
      </c>
    </row>
    <row r="3573" spans="1:4" x14ac:dyDescent="0.25">
      <c r="A3573" t="s">
        <v>9424</v>
      </c>
      <c r="B3573">
        <v>5134</v>
      </c>
      <c r="C3573" s="9">
        <v>20</v>
      </c>
      <c r="D3573" t="s">
        <v>9548</v>
      </c>
    </row>
    <row r="3574" spans="1:4" x14ac:dyDescent="0.25">
      <c r="A3574" t="s">
        <v>9440</v>
      </c>
      <c r="B3574">
        <v>3271</v>
      </c>
      <c r="C3574" s="9">
        <v>59</v>
      </c>
      <c r="D3574" t="s">
        <v>9547</v>
      </c>
    </row>
    <row r="3575" spans="1:4" x14ac:dyDescent="0.25">
      <c r="A3575" t="s">
        <v>9432</v>
      </c>
      <c r="B3575">
        <v>1897</v>
      </c>
      <c r="C3575" s="9">
        <v>35.1</v>
      </c>
      <c r="D3575" t="s">
        <v>9546</v>
      </c>
    </row>
    <row r="3576" spans="1:4" x14ac:dyDescent="0.25">
      <c r="A3576" t="s">
        <v>9437</v>
      </c>
      <c r="B3576">
        <v>7514</v>
      </c>
      <c r="C3576" s="9">
        <v>30</v>
      </c>
      <c r="D3576" t="s">
        <v>9548</v>
      </c>
    </row>
    <row r="3577" spans="1:4" x14ac:dyDescent="0.25">
      <c r="A3577" t="s">
        <v>9437</v>
      </c>
      <c r="B3577">
        <v>4117</v>
      </c>
      <c r="C3577" s="9">
        <v>55</v>
      </c>
      <c r="D3577" t="s">
        <v>9547</v>
      </c>
    </row>
    <row r="3578" spans="1:4" x14ac:dyDescent="0.25">
      <c r="A3578" t="s">
        <v>9430</v>
      </c>
      <c r="B3578">
        <v>5786</v>
      </c>
      <c r="C3578" s="9">
        <v>45</v>
      </c>
      <c r="D3578" t="s">
        <v>9549</v>
      </c>
    </row>
    <row r="3579" spans="1:4" x14ac:dyDescent="0.25">
      <c r="A3579" t="s">
        <v>9451</v>
      </c>
      <c r="B3579">
        <v>8465</v>
      </c>
      <c r="C3579" s="9">
        <v>56.5</v>
      </c>
      <c r="D3579" t="s">
        <v>9548</v>
      </c>
    </row>
    <row r="3580" spans="1:4" x14ac:dyDescent="0.25">
      <c r="A3580" t="s">
        <v>9441</v>
      </c>
      <c r="B3580">
        <v>513</v>
      </c>
      <c r="C3580" s="9">
        <v>556</v>
      </c>
      <c r="D3580" t="s">
        <v>9549</v>
      </c>
    </row>
    <row r="3581" spans="1:4" x14ac:dyDescent="0.25">
      <c r="A3581" t="s">
        <v>9441</v>
      </c>
      <c r="B3581">
        <v>9635</v>
      </c>
      <c r="C3581" s="9">
        <v>556</v>
      </c>
      <c r="D3581" t="s">
        <v>9547</v>
      </c>
    </row>
    <row r="3582" spans="1:4" x14ac:dyDescent="0.25">
      <c r="A3582" t="s">
        <v>9450</v>
      </c>
      <c r="B3582">
        <v>1654</v>
      </c>
      <c r="C3582" s="9">
        <v>59</v>
      </c>
      <c r="D3582" t="s">
        <v>9547</v>
      </c>
    </row>
    <row r="3583" spans="1:4" x14ac:dyDescent="0.25">
      <c r="A3583" t="s">
        <v>9424</v>
      </c>
      <c r="B3583">
        <v>8364</v>
      </c>
      <c r="C3583" s="9">
        <v>25</v>
      </c>
      <c r="D3583" t="s">
        <v>9546</v>
      </c>
    </row>
    <row r="3584" spans="1:4" x14ac:dyDescent="0.25">
      <c r="A3584" t="s">
        <v>9424</v>
      </c>
      <c r="B3584">
        <v>4688</v>
      </c>
      <c r="C3584" s="9">
        <v>42</v>
      </c>
      <c r="D3584" t="s">
        <v>9547</v>
      </c>
    </row>
    <row r="3585" spans="1:4" x14ac:dyDescent="0.25">
      <c r="A3585" t="s">
        <v>9449</v>
      </c>
      <c r="B3585">
        <v>4467</v>
      </c>
      <c r="C3585" s="9">
        <v>173</v>
      </c>
      <c r="D3585" t="s">
        <v>9548</v>
      </c>
    </row>
    <row r="3586" spans="1:4" x14ac:dyDescent="0.25">
      <c r="A3586" t="s">
        <v>9457</v>
      </c>
      <c r="B3586">
        <v>1851</v>
      </c>
      <c r="C3586" s="9">
        <v>130</v>
      </c>
      <c r="D3586" t="s">
        <v>9546</v>
      </c>
    </row>
    <row r="3587" spans="1:4" x14ac:dyDescent="0.25">
      <c r="A3587" t="s">
        <v>9437</v>
      </c>
      <c r="B3587">
        <v>9802</v>
      </c>
      <c r="C3587" s="9">
        <v>42.5</v>
      </c>
      <c r="D3587" t="s">
        <v>9546</v>
      </c>
    </row>
    <row r="3588" spans="1:4" x14ac:dyDescent="0.25">
      <c r="A3588" t="s">
        <v>9435</v>
      </c>
      <c r="B3588">
        <v>8939</v>
      </c>
      <c r="C3588" s="9">
        <v>19</v>
      </c>
      <c r="D3588" t="s">
        <v>9546</v>
      </c>
    </row>
    <row r="3589" spans="1:4" x14ac:dyDescent="0.25">
      <c r="A3589" t="s">
        <v>9435</v>
      </c>
      <c r="B3589">
        <v>305</v>
      </c>
      <c r="C3589" s="9">
        <v>19</v>
      </c>
      <c r="D3589" t="s">
        <v>9549</v>
      </c>
    </row>
    <row r="3590" spans="1:4" x14ac:dyDescent="0.25">
      <c r="A3590" t="s">
        <v>9416</v>
      </c>
      <c r="B3590">
        <v>7232</v>
      </c>
      <c r="C3590" s="9">
        <v>33</v>
      </c>
      <c r="D3590" t="s">
        <v>9547</v>
      </c>
    </row>
    <row r="3591" spans="1:4" x14ac:dyDescent="0.25">
      <c r="A3591" t="s">
        <v>9435</v>
      </c>
      <c r="B3591">
        <v>5183</v>
      </c>
      <c r="C3591" s="9">
        <v>19</v>
      </c>
      <c r="D3591" t="s">
        <v>9546</v>
      </c>
    </row>
    <row r="3592" spans="1:4" x14ac:dyDescent="0.25">
      <c r="A3592" t="s">
        <v>9414</v>
      </c>
      <c r="B3592">
        <v>3433</v>
      </c>
      <c r="C3592" s="9">
        <v>48</v>
      </c>
      <c r="D3592" t="s">
        <v>9547</v>
      </c>
    </row>
    <row r="3593" spans="1:4" x14ac:dyDescent="0.25">
      <c r="A3593" t="s">
        <v>9414</v>
      </c>
      <c r="B3593">
        <v>7800</v>
      </c>
      <c r="C3593" s="9">
        <v>34</v>
      </c>
      <c r="D3593" t="s">
        <v>9549</v>
      </c>
    </row>
    <row r="3594" spans="1:4" x14ac:dyDescent="0.25">
      <c r="A3594" t="s">
        <v>9414</v>
      </c>
      <c r="B3594">
        <v>4740</v>
      </c>
      <c r="C3594" s="9">
        <v>23</v>
      </c>
      <c r="D3594" t="s">
        <v>9549</v>
      </c>
    </row>
    <row r="3595" spans="1:4" x14ac:dyDescent="0.25">
      <c r="A3595" t="s">
        <v>9432</v>
      </c>
      <c r="B3595">
        <v>1020</v>
      </c>
      <c r="C3595" s="9">
        <v>21.1</v>
      </c>
      <c r="D3595" t="s">
        <v>9547</v>
      </c>
    </row>
    <row r="3596" spans="1:4" x14ac:dyDescent="0.25">
      <c r="A3596" t="s">
        <v>9434</v>
      </c>
      <c r="B3596">
        <v>3707</v>
      </c>
      <c r="C3596" s="9">
        <v>31</v>
      </c>
      <c r="D3596" t="s">
        <v>9547</v>
      </c>
    </row>
    <row r="3597" spans="1:4" x14ac:dyDescent="0.25">
      <c r="A3597" t="s">
        <v>9434</v>
      </c>
      <c r="B3597">
        <v>4574</v>
      </c>
      <c r="C3597" s="9">
        <v>57</v>
      </c>
      <c r="D3597" t="s">
        <v>9547</v>
      </c>
    </row>
    <row r="3598" spans="1:4" x14ac:dyDescent="0.25">
      <c r="A3598" t="s">
        <v>9450</v>
      </c>
      <c r="B3598">
        <v>3741</v>
      </c>
      <c r="C3598" s="9">
        <v>61</v>
      </c>
      <c r="D3598" t="s">
        <v>9546</v>
      </c>
    </row>
    <row r="3599" spans="1:4" x14ac:dyDescent="0.25">
      <c r="A3599" t="s">
        <v>9457</v>
      </c>
      <c r="B3599">
        <v>1077</v>
      </c>
      <c r="C3599" s="9">
        <v>105</v>
      </c>
      <c r="D3599" t="s">
        <v>9549</v>
      </c>
    </row>
    <row r="3600" spans="1:4" x14ac:dyDescent="0.25">
      <c r="A3600" t="s">
        <v>9450</v>
      </c>
      <c r="B3600">
        <v>8619</v>
      </c>
      <c r="C3600" s="9">
        <v>61</v>
      </c>
      <c r="D3600" t="s">
        <v>9547</v>
      </c>
    </row>
    <row r="3601" spans="1:4" x14ac:dyDescent="0.25">
      <c r="A3601" t="s">
        <v>9427</v>
      </c>
      <c r="B3601">
        <v>6081</v>
      </c>
      <c r="C3601" s="9">
        <v>40</v>
      </c>
      <c r="D3601" t="s">
        <v>9548</v>
      </c>
    </row>
    <row r="3602" spans="1:4" x14ac:dyDescent="0.25">
      <c r="A3602" t="s">
        <v>9450</v>
      </c>
      <c r="B3602">
        <v>9827</v>
      </c>
      <c r="C3602" s="9">
        <v>41</v>
      </c>
      <c r="D3602" t="s">
        <v>9548</v>
      </c>
    </row>
    <row r="3603" spans="1:4" x14ac:dyDescent="0.25">
      <c r="A3603" t="s">
        <v>9450</v>
      </c>
      <c r="B3603">
        <v>5739</v>
      </c>
      <c r="C3603" s="9">
        <v>41</v>
      </c>
      <c r="D3603" t="s">
        <v>9548</v>
      </c>
    </row>
    <row r="3604" spans="1:4" x14ac:dyDescent="0.25">
      <c r="A3604" t="s">
        <v>9415</v>
      </c>
      <c r="B3604">
        <v>8513</v>
      </c>
      <c r="C3604" s="9">
        <v>23</v>
      </c>
      <c r="D3604" t="s">
        <v>9547</v>
      </c>
    </row>
    <row r="3605" spans="1:4" x14ac:dyDescent="0.25">
      <c r="A3605" t="s">
        <v>9415</v>
      </c>
      <c r="B3605">
        <v>709</v>
      </c>
      <c r="C3605" s="9">
        <v>23</v>
      </c>
      <c r="D3605" t="s">
        <v>9547</v>
      </c>
    </row>
    <row r="3606" spans="1:4" x14ac:dyDescent="0.25">
      <c r="A3606" t="s">
        <v>9415</v>
      </c>
      <c r="B3606">
        <v>3076</v>
      </c>
      <c r="C3606" s="9">
        <v>23</v>
      </c>
      <c r="D3606" t="s">
        <v>9549</v>
      </c>
    </row>
    <row r="3607" spans="1:4" x14ac:dyDescent="0.25">
      <c r="A3607" t="s">
        <v>9415</v>
      </c>
      <c r="B3607">
        <v>4318</v>
      </c>
      <c r="C3607" s="9">
        <v>23</v>
      </c>
      <c r="D3607" t="s">
        <v>9549</v>
      </c>
    </row>
    <row r="3608" spans="1:4" x14ac:dyDescent="0.25">
      <c r="A3608" t="s">
        <v>9449</v>
      </c>
      <c r="B3608">
        <v>4415</v>
      </c>
      <c r="C3608" s="9">
        <v>422</v>
      </c>
      <c r="D3608" t="s">
        <v>9549</v>
      </c>
    </row>
    <row r="3609" spans="1:4" x14ac:dyDescent="0.25">
      <c r="A3609" t="s">
        <v>9438</v>
      </c>
      <c r="B3609">
        <v>3884</v>
      </c>
      <c r="C3609" s="9">
        <v>216</v>
      </c>
      <c r="D3609" t="s">
        <v>9549</v>
      </c>
    </row>
    <row r="3610" spans="1:4" x14ac:dyDescent="0.25">
      <c r="A3610" t="s">
        <v>9443</v>
      </c>
      <c r="B3610">
        <v>7067</v>
      </c>
      <c r="C3610" s="9">
        <v>53</v>
      </c>
      <c r="D3610" t="s">
        <v>9548</v>
      </c>
    </row>
    <row r="3611" spans="1:4" x14ac:dyDescent="0.25">
      <c r="A3611" t="s">
        <v>9457</v>
      </c>
      <c r="B3611">
        <v>2494</v>
      </c>
      <c r="C3611" s="9">
        <v>80</v>
      </c>
      <c r="D3611" t="s">
        <v>9546</v>
      </c>
    </row>
    <row r="3612" spans="1:4" x14ac:dyDescent="0.25">
      <c r="A3612" t="s">
        <v>9424</v>
      </c>
      <c r="B3612">
        <v>4435</v>
      </c>
      <c r="C3612" s="9">
        <v>25</v>
      </c>
      <c r="D3612" t="s">
        <v>9547</v>
      </c>
    </row>
    <row r="3613" spans="1:4" x14ac:dyDescent="0.25">
      <c r="A3613" t="s">
        <v>9428</v>
      </c>
      <c r="B3613">
        <v>5500</v>
      </c>
      <c r="C3613" s="9">
        <v>115</v>
      </c>
      <c r="D3613" t="s">
        <v>9549</v>
      </c>
    </row>
    <row r="3614" spans="1:4" x14ac:dyDescent="0.25">
      <c r="A3614" t="s">
        <v>9450</v>
      </c>
      <c r="B3614">
        <v>9871</v>
      </c>
      <c r="C3614" s="9">
        <v>167</v>
      </c>
      <c r="D3614" t="s">
        <v>9547</v>
      </c>
    </row>
    <row r="3615" spans="1:4" x14ac:dyDescent="0.25">
      <c r="A3615" t="s">
        <v>9428</v>
      </c>
      <c r="B3615">
        <v>5175</v>
      </c>
      <c r="C3615" s="9">
        <v>35</v>
      </c>
      <c r="D3615" t="s">
        <v>9546</v>
      </c>
    </row>
    <row r="3616" spans="1:4" x14ac:dyDescent="0.25">
      <c r="A3616" t="s">
        <v>9434</v>
      </c>
      <c r="B3616">
        <v>5079</v>
      </c>
      <c r="C3616" s="9">
        <v>51</v>
      </c>
      <c r="D3616" t="s">
        <v>9549</v>
      </c>
    </row>
    <row r="3617" spans="1:4" x14ac:dyDescent="0.25">
      <c r="A3617" t="s">
        <v>9422</v>
      </c>
      <c r="B3617">
        <v>6122</v>
      </c>
      <c r="C3617" s="9">
        <v>6.8</v>
      </c>
      <c r="D3617" t="s">
        <v>9548</v>
      </c>
    </row>
    <row r="3618" spans="1:4" x14ac:dyDescent="0.25">
      <c r="A3618" t="s">
        <v>9419</v>
      </c>
      <c r="B3618">
        <v>7842</v>
      </c>
      <c r="C3618" s="9">
        <v>17.5</v>
      </c>
      <c r="D3618" t="s">
        <v>9548</v>
      </c>
    </row>
    <row r="3619" spans="1:4" x14ac:dyDescent="0.25">
      <c r="A3619" t="s">
        <v>9422</v>
      </c>
      <c r="B3619">
        <v>7822</v>
      </c>
      <c r="C3619" s="9">
        <v>6.8</v>
      </c>
      <c r="D3619" t="s">
        <v>9547</v>
      </c>
    </row>
    <row r="3620" spans="1:4" x14ac:dyDescent="0.25">
      <c r="A3620" t="s">
        <v>9422</v>
      </c>
      <c r="B3620">
        <v>8687</v>
      </c>
      <c r="C3620" s="9">
        <v>6.8</v>
      </c>
      <c r="D3620" t="s">
        <v>9547</v>
      </c>
    </row>
    <row r="3621" spans="1:4" x14ac:dyDescent="0.25">
      <c r="A3621" t="s">
        <v>9449</v>
      </c>
      <c r="B3621">
        <v>2596</v>
      </c>
      <c r="C3621" s="9">
        <v>184</v>
      </c>
      <c r="D3621" t="s">
        <v>9548</v>
      </c>
    </row>
    <row r="3622" spans="1:4" x14ac:dyDescent="0.25">
      <c r="A3622" t="s">
        <v>9417</v>
      </c>
      <c r="B3622">
        <v>7459</v>
      </c>
      <c r="C3622" s="9">
        <v>11</v>
      </c>
      <c r="D3622" t="s">
        <v>9547</v>
      </c>
    </row>
    <row r="3623" spans="1:4" x14ac:dyDescent="0.25">
      <c r="A3623" t="s">
        <v>9425</v>
      </c>
      <c r="B3623">
        <v>4906</v>
      </c>
      <c r="C3623" s="9">
        <v>26</v>
      </c>
      <c r="D3623" t="s">
        <v>9546</v>
      </c>
    </row>
    <row r="3624" spans="1:4" x14ac:dyDescent="0.25">
      <c r="A3624" t="s">
        <v>9449</v>
      </c>
      <c r="B3624">
        <v>2737</v>
      </c>
      <c r="C3624" s="9">
        <v>61</v>
      </c>
      <c r="D3624" t="s">
        <v>9546</v>
      </c>
    </row>
    <row r="3625" spans="1:4" x14ac:dyDescent="0.25">
      <c r="A3625" t="s">
        <v>9434</v>
      </c>
      <c r="B3625">
        <v>496</v>
      </c>
      <c r="C3625" s="9">
        <v>18</v>
      </c>
      <c r="D3625" t="s">
        <v>9546</v>
      </c>
    </row>
    <row r="3626" spans="1:4" x14ac:dyDescent="0.25">
      <c r="A3626" t="s">
        <v>9415</v>
      </c>
      <c r="B3626">
        <v>4160</v>
      </c>
      <c r="C3626" s="9">
        <v>17</v>
      </c>
      <c r="D3626" t="s">
        <v>9549</v>
      </c>
    </row>
    <row r="3627" spans="1:4" x14ac:dyDescent="0.25">
      <c r="A3627" t="s">
        <v>9415</v>
      </c>
      <c r="B3627">
        <v>1241</v>
      </c>
      <c r="C3627" s="9">
        <v>17</v>
      </c>
      <c r="D3627" t="s">
        <v>9548</v>
      </c>
    </row>
    <row r="3628" spans="1:4" x14ac:dyDescent="0.25">
      <c r="A3628" t="s">
        <v>9415</v>
      </c>
      <c r="B3628">
        <v>477</v>
      </c>
      <c r="C3628" s="9">
        <v>17</v>
      </c>
      <c r="D3628" t="s">
        <v>9547</v>
      </c>
    </row>
    <row r="3629" spans="1:4" x14ac:dyDescent="0.25">
      <c r="A3629" t="s">
        <v>9413</v>
      </c>
      <c r="B3629">
        <v>6703</v>
      </c>
      <c r="C3629" s="9">
        <v>49</v>
      </c>
      <c r="D3629" t="s">
        <v>9547</v>
      </c>
    </row>
    <row r="3630" spans="1:4" x14ac:dyDescent="0.25">
      <c r="A3630" t="s">
        <v>9413</v>
      </c>
      <c r="B3630">
        <v>6561</v>
      </c>
      <c r="C3630" s="9">
        <v>49</v>
      </c>
      <c r="D3630" t="s">
        <v>9546</v>
      </c>
    </row>
    <row r="3631" spans="1:4" x14ac:dyDescent="0.25">
      <c r="A3631" t="s">
        <v>9419</v>
      </c>
      <c r="B3631">
        <v>7351</v>
      </c>
      <c r="C3631" s="9">
        <v>17.5</v>
      </c>
      <c r="D3631" t="s">
        <v>9547</v>
      </c>
    </row>
    <row r="3632" spans="1:4" x14ac:dyDescent="0.25">
      <c r="A3632" t="s">
        <v>9431</v>
      </c>
      <c r="B3632">
        <v>9128</v>
      </c>
      <c r="C3632" s="9">
        <v>17.8</v>
      </c>
      <c r="D3632" t="s">
        <v>9548</v>
      </c>
    </row>
    <row r="3633" spans="1:4" x14ac:dyDescent="0.25">
      <c r="A3633" t="s">
        <v>9431</v>
      </c>
      <c r="B3633">
        <v>5711</v>
      </c>
      <c r="C3633" s="9">
        <v>28.8</v>
      </c>
      <c r="D3633" t="s">
        <v>9546</v>
      </c>
    </row>
    <row r="3634" spans="1:4" x14ac:dyDescent="0.25">
      <c r="A3634" t="s">
        <v>9428</v>
      </c>
      <c r="B3634">
        <v>3472</v>
      </c>
      <c r="C3634" s="9">
        <v>35</v>
      </c>
      <c r="D3634" t="s">
        <v>9549</v>
      </c>
    </row>
    <row r="3635" spans="1:4" x14ac:dyDescent="0.25">
      <c r="A3635" t="s">
        <v>9449</v>
      </c>
      <c r="B3635">
        <v>4443</v>
      </c>
      <c r="C3635" s="9">
        <v>117</v>
      </c>
      <c r="D3635" t="s">
        <v>9547</v>
      </c>
    </row>
    <row r="3636" spans="1:4" x14ac:dyDescent="0.25">
      <c r="A3636" t="s">
        <v>9429</v>
      </c>
      <c r="B3636">
        <v>1714</v>
      </c>
      <c r="C3636" s="9">
        <v>40</v>
      </c>
      <c r="D3636" t="s">
        <v>9548</v>
      </c>
    </row>
    <row r="3637" spans="1:4" x14ac:dyDescent="0.25">
      <c r="A3637" t="s">
        <v>9418</v>
      </c>
      <c r="B3637">
        <v>5623</v>
      </c>
      <c r="C3637" s="9">
        <v>54</v>
      </c>
      <c r="D3637" t="s">
        <v>9547</v>
      </c>
    </row>
    <row r="3638" spans="1:4" x14ac:dyDescent="0.25">
      <c r="A3638" t="s">
        <v>9429</v>
      </c>
      <c r="B3638">
        <v>3245</v>
      </c>
      <c r="C3638" s="9">
        <v>29</v>
      </c>
      <c r="D3638" t="s">
        <v>9546</v>
      </c>
    </row>
    <row r="3639" spans="1:4" x14ac:dyDescent="0.25">
      <c r="A3639" t="s">
        <v>9418</v>
      </c>
      <c r="B3639">
        <v>5669</v>
      </c>
      <c r="C3639" s="9">
        <v>40</v>
      </c>
      <c r="D3639" t="s">
        <v>9547</v>
      </c>
    </row>
    <row r="3640" spans="1:4" x14ac:dyDescent="0.25">
      <c r="A3640" t="s">
        <v>9438</v>
      </c>
      <c r="B3640">
        <v>9459</v>
      </c>
      <c r="C3640" s="9">
        <v>605</v>
      </c>
      <c r="D3640" t="s">
        <v>9549</v>
      </c>
    </row>
    <row r="3641" spans="1:4" x14ac:dyDescent="0.25">
      <c r="A3641" t="s">
        <v>9438</v>
      </c>
      <c r="B3641">
        <v>1790</v>
      </c>
      <c r="C3641" s="9">
        <v>625</v>
      </c>
      <c r="D3641" t="s">
        <v>9546</v>
      </c>
    </row>
    <row r="3642" spans="1:4" x14ac:dyDescent="0.25">
      <c r="A3642" t="s">
        <v>9438</v>
      </c>
      <c r="B3642">
        <v>4464</v>
      </c>
      <c r="C3642" s="9">
        <v>605</v>
      </c>
      <c r="D3642" t="s">
        <v>9547</v>
      </c>
    </row>
    <row r="3643" spans="1:4" x14ac:dyDescent="0.25">
      <c r="A3643" t="s">
        <v>9438</v>
      </c>
      <c r="B3643">
        <v>6607</v>
      </c>
      <c r="C3643" s="9">
        <v>605</v>
      </c>
      <c r="D3643" t="s">
        <v>9547</v>
      </c>
    </row>
    <row r="3644" spans="1:4" x14ac:dyDescent="0.25">
      <c r="A3644" t="s">
        <v>9434</v>
      </c>
      <c r="B3644">
        <v>5367</v>
      </c>
      <c r="C3644" s="9">
        <v>44</v>
      </c>
      <c r="D3644" t="s">
        <v>9547</v>
      </c>
    </row>
    <row r="3645" spans="1:4" x14ac:dyDescent="0.25">
      <c r="A3645" t="s">
        <v>9415</v>
      </c>
      <c r="B3645">
        <v>5284</v>
      </c>
      <c r="C3645" s="9">
        <v>47</v>
      </c>
      <c r="D3645" t="s">
        <v>9548</v>
      </c>
    </row>
    <row r="3646" spans="1:4" x14ac:dyDescent="0.25">
      <c r="A3646" t="s">
        <v>9424</v>
      </c>
      <c r="B3646">
        <v>131</v>
      </c>
      <c r="C3646" s="9">
        <v>14</v>
      </c>
      <c r="D3646" t="s">
        <v>9546</v>
      </c>
    </row>
    <row r="3647" spans="1:4" x14ac:dyDescent="0.25">
      <c r="A3647" t="s">
        <v>9437</v>
      </c>
      <c r="B3647">
        <v>8438</v>
      </c>
      <c r="C3647" s="9">
        <v>67.5</v>
      </c>
      <c r="D3647" t="s">
        <v>9549</v>
      </c>
    </row>
    <row r="3648" spans="1:4" x14ac:dyDescent="0.25">
      <c r="A3648" t="s">
        <v>9437</v>
      </c>
      <c r="B3648">
        <v>2730</v>
      </c>
      <c r="C3648" s="9">
        <v>50</v>
      </c>
      <c r="D3648" t="s">
        <v>9546</v>
      </c>
    </row>
    <row r="3649" spans="1:4" x14ac:dyDescent="0.25">
      <c r="A3649" t="s">
        <v>9424</v>
      </c>
      <c r="B3649">
        <v>5513</v>
      </c>
      <c r="C3649" s="9">
        <v>32</v>
      </c>
      <c r="D3649" t="s">
        <v>9546</v>
      </c>
    </row>
    <row r="3650" spans="1:4" x14ac:dyDescent="0.25">
      <c r="A3650" t="s">
        <v>9436</v>
      </c>
      <c r="B3650">
        <v>9119</v>
      </c>
      <c r="C3650" s="9">
        <v>70</v>
      </c>
      <c r="D3650" t="s">
        <v>9549</v>
      </c>
    </row>
    <row r="3651" spans="1:4" x14ac:dyDescent="0.25">
      <c r="A3651" t="s">
        <v>9425</v>
      </c>
      <c r="B3651">
        <v>839</v>
      </c>
      <c r="C3651" s="9">
        <v>40</v>
      </c>
      <c r="D3651" t="s">
        <v>9548</v>
      </c>
    </row>
    <row r="3652" spans="1:4" x14ac:dyDescent="0.25">
      <c r="A3652" t="s">
        <v>9422</v>
      </c>
      <c r="B3652">
        <v>7224</v>
      </c>
      <c r="C3652" s="9">
        <v>7.4</v>
      </c>
      <c r="D3652" t="s">
        <v>9547</v>
      </c>
    </row>
    <row r="3653" spans="1:4" x14ac:dyDescent="0.25">
      <c r="A3653" t="s">
        <v>9415</v>
      </c>
      <c r="B3653">
        <v>5361</v>
      </c>
      <c r="C3653" s="9">
        <v>41</v>
      </c>
      <c r="D3653" t="s">
        <v>9548</v>
      </c>
    </row>
    <row r="3654" spans="1:4" x14ac:dyDescent="0.25">
      <c r="A3654" t="s">
        <v>9424</v>
      </c>
      <c r="B3654">
        <v>2659</v>
      </c>
      <c r="C3654" s="9">
        <v>25</v>
      </c>
      <c r="D3654" t="s">
        <v>9547</v>
      </c>
    </row>
    <row r="3655" spans="1:4" x14ac:dyDescent="0.25">
      <c r="A3655" t="s">
        <v>9415</v>
      </c>
      <c r="B3655">
        <v>2432</v>
      </c>
      <c r="C3655" s="9">
        <v>41</v>
      </c>
      <c r="D3655" t="s">
        <v>9549</v>
      </c>
    </row>
    <row r="3656" spans="1:4" x14ac:dyDescent="0.25">
      <c r="A3656" t="s">
        <v>9435</v>
      </c>
      <c r="B3656">
        <v>5287</v>
      </c>
      <c r="C3656" s="9">
        <v>33</v>
      </c>
      <c r="D3656" t="s">
        <v>9549</v>
      </c>
    </row>
    <row r="3657" spans="1:4" x14ac:dyDescent="0.25">
      <c r="A3657" t="s">
        <v>9450</v>
      </c>
      <c r="B3657">
        <v>7433</v>
      </c>
      <c r="C3657" s="9">
        <v>79</v>
      </c>
      <c r="D3657" t="s">
        <v>9549</v>
      </c>
    </row>
    <row r="3658" spans="1:4" x14ac:dyDescent="0.25">
      <c r="A3658" t="s">
        <v>9450</v>
      </c>
      <c r="B3658">
        <v>6549</v>
      </c>
      <c r="C3658" s="9">
        <v>79</v>
      </c>
      <c r="D3658" t="s">
        <v>9549</v>
      </c>
    </row>
    <row r="3659" spans="1:4" x14ac:dyDescent="0.25">
      <c r="A3659" t="s">
        <v>9415</v>
      </c>
      <c r="B3659">
        <v>6964</v>
      </c>
      <c r="C3659" s="9">
        <v>35</v>
      </c>
      <c r="D3659" t="s">
        <v>9547</v>
      </c>
    </row>
    <row r="3660" spans="1:4" x14ac:dyDescent="0.25">
      <c r="A3660" t="s">
        <v>9428</v>
      </c>
      <c r="B3660">
        <v>5628</v>
      </c>
      <c r="C3660" s="9">
        <v>25</v>
      </c>
      <c r="D3660" t="s">
        <v>9546</v>
      </c>
    </row>
    <row r="3661" spans="1:4" x14ac:dyDescent="0.25">
      <c r="A3661" t="s">
        <v>9430</v>
      </c>
      <c r="B3661">
        <v>575</v>
      </c>
      <c r="C3661" s="9">
        <v>29</v>
      </c>
      <c r="D3661" t="s">
        <v>9546</v>
      </c>
    </row>
    <row r="3662" spans="1:4" x14ac:dyDescent="0.25">
      <c r="A3662" t="s">
        <v>9453</v>
      </c>
      <c r="B3662">
        <v>1488</v>
      </c>
      <c r="C3662" s="9">
        <v>28.700000000000003</v>
      </c>
      <c r="D3662" t="s">
        <v>9546</v>
      </c>
    </row>
    <row r="3663" spans="1:4" x14ac:dyDescent="0.25">
      <c r="A3663" t="s">
        <v>9422</v>
      </c>
      <c r="B3663">
        <v>469</v>
      </c>
      <c r="C3663" s="9">
        <v>6.8</v>
      </c>
      <c r="D3663" t="s">
        <v>9548</v>
      </c>
    </row>
    <row r="3664" spans="1:4" x14ac:dyDescent="0.25">
      <c r="A3664" t="s">
        <v>9422</v>
      </c>
      <c r="B3664">
        <v>5404</v>
      </c>
      <c r="C3664" s="9">
        <v>6.8</v>
      </c>
      <c r="D3664" t="s">
        <v>9546</v>
      </c>
    </row>
    <row r="3665" spans="1:4" x14ac:dyDescent="0.25">
      <c r="A3665" t="s">
        <v>9456</v>
      </c>
      <c r="B3665">
        <v>501</v>
      </c>
      <c r="C3665" s="9">
        <v>45.8</v>
      </c>
      <c r="D3665" t="s">
        <v>9549</v>
      </c>
    </row>
    <row r="3666" spans="1:4" x14ac:dyDescent="0.25">
      <c r="A3666" t="s">
        <v>9456</v>
      </c>
      <c r="B3666">
        <v>6179</v>
      </c>
      <c r="C3666" s="9">
        <v>34.799999999999997</v>
      </c>
      <c r="D3666" t="s">
        <v>9547</v>
      </c>
    </row>
    <row r="3667" spans="1:4" x14ac:dyDescent="0.25">
      <c r="A3667" t="s">
        <v>9456</v>
      </c>
      <c r="B3667">
        <v>3745</v>
      </c>
      <c r="C3667" s="9">
        <v>34.799999999999997</v>
      </c>
      <c r="D3667" t="s">
        <v>9546</v>
      </c>
    </row>
    <row r="3668" spans="1:4" x14ac:dyDescent="0.25">
      <c r="A3668" t="s">
        <v>9415</v>
      </c>
      <c r="B3668">
        <v>5904</v>
      </c>
      <c r="C3668" s="9">
        <v>35</v>
      </c>
      <c r="D3668" t="s">
        <v>9548</v>
      </c>
    </row>
    <row r="3669" spans="1:4" x14ac:dyDescent="0.25">
      <c r="A3669" t="s">
        <v>9435</v>
      </c>
      <c r="B3669">
        <v>7622</v>
      </c>
      <c r="C3669" s="9">
        <v>75</v>
      </c>
      <c r="D3669" t="s">
        <v>9549</v>
      </c>
    </row>
    <row r="3670" spans="1:4" x14ac:dyDescent="0.25">
      <c r="A3670" t="s">
        <v>9436</v>
      </c>
      <c r="B3670">
        <v>5147</v>
      </c>
      <c r="C3670" s="9">
        <v>61</v>
      </c>
      <c r="D3670" t="s">
        <v>9549</v>
      </c>
    </row>
    <row r="3671" spans="1:4" x14ac:dyDescent="0.25">
      <c r="A3671" t="s">
        <v>9436</v>
      </c>
      <c r="B3671">
        <v>2417</v>
      </c>
      <c r="C3671" s="9">
        <v>50</v>
      </c>
      <c r="D3671" t="s">
        <v>9548</v>
      </c>
    </row>
    <row r="3672" spans="1:4" x14ac:dyDescent="0.25">
      <c r="A3672" t="s">
        <v>9437</v>
      </c>
      <c r="B3672">
        <v>5537</v>
      </c>
      <c r="C3672" s="9">
        <v>42.5</v>
      </c>
      <c r="D3672" t="s">
        <v>9547</v>
      </c>
    </row>
    <row r="3673" spans="1:4" x14ac:dyDescent="0.25">
      <c r="A3673" t="s">
        <v>9414</v>
      </c>
      <c r="B3673">
        <v>8496</v>
      </c>
      <c r="C3673" s="9">
        <v>23</v>
      </c>
      <c r="D3673" t="s">
        <v>9549</v>
      </c>
    </row>
    <row r="3674" spans="1:4" x14ac:dyDescent="0.25">
      <c r="A3674" t="s">
        <v>9431</v>
      </c>
      <c r="B3674">
        <v>807</v>
      </c>
      <c r="C3674" s="9">
        <v>11.4</v>
      </c>
      <c r="D3674" t="s">
        <v>9546</v>
      </c>
    </row>
    <row r="3675" spans="1:4" x14ac:dyDescent="0.25">
      <c r="A3675" t="s">
        <v>9455</v>
      </c>
      <c r="B3675">
        <v>9603</v>
      </c>
      <c r="C3675" s="9">
        <v>45</v>
      </c>
      <c r="D3675" t="s">
        <v>9548</v>
      </c>
    </row>
    <row r="3676" spans="1:4" x14ac:dyDescent="0.25">
      <c r="A3676" t="s">
        <v>9431</v>
      </c>
      <c r="B3676">
        <v>3352</v>
      </c>
      <c r="C3676" s="9">
        <v>11.4</v>
      </c>
      <c r="D3676" t="s">
        <v>9549</v>
      </c>
    </row>
    <row r="3677" spans="1:4" x14ac:dyDescent="0.25">
      <c r="A3677" t="s">
        <v>9419</v>
      </c>
      <c r="B3677">
        <v>3614</v>
      </c>
      <c r="C3677" s="9">
        <v>17.5</v>
      </c>
      <c r="D3677" t="s">
        <v>9547</v>
      </c>
    </row>
    <row r="3678" spans="1:4" x14ac:dyDescent="0.25">
      <c r="A3678" t="s">
        <v>9414</v>
      </c>
      <c r="B3678">
        <v>1665</v>
      </c>
      <c r="C3678" s="9">
        <v>23</v>
      </c>
      <c r="D3678" t="s">
        <v>9548</v>
      </c>
    </row>
    <row r="3679" spans="1:4" x14ac:dyDescent="0.25">
      <c r="A3679" t="s">
        <v>9434</v>
      </c>
      <c r="B3679">
        <v>5664</v>
      </c>
      <c r="C3679" s="9">
        <v>31</v>
      </c>
      <c r="D3679" t="s">
        <v>9548</v>
      </c>
    </row>
    <row r="3680" spans="1:4" x14ac:dyDescent="0.25">
      <c r="A3680" t="s">
        <v>9434</v>
      </c>
      <c r="B3680">
        <v>2480</v>
      </c>
      <c r="C3680" s="9">
        <v>31</v>
      </c>
      <c r="D3680" t="s">
        <v>9547</v>
      </c>
    </row>
    <row r="3681" spans="1:4" x14ac:dyDescent="0.25">
      <c r="A3681" t="s">
        <v>9434</v>
      </c>
      <c r="B3681">
        <v>2084</v>
      </c>
      <c r="C3681" s="9">
        <v>42</v>
      </c>
      <c r="D3681" t="s">
        <v>9546</v>
      </c>
    </row>
    <row r="3682" spans="1:4" x14ac:dyDescent="0.25">
      <c r="A3682" t="s">
        <v>9439</v>
      </c>
      <c r="B3682">
        <v>9004</v>
      </c>
      <c r="C3682" s="9">
        <v>1015</v>
      </c>
      <c r="D3682" t="s">
        <v>9548</v>
      </c>
    </row>
    <row r="3683" spans="1:4" x14ac:dyDescent="0.25">
      <c r="A3683" t="s">
        <v>9425</v>
      </c>
      <c r="B3683">
        <v>1239</v>
      </c>
      <c r="C3683" s="9">
        <v>30</v>
      </c>
      <c r="D3683" t="s">
        <v>9547</v>
      </c>
    </row>
    <row r="3684" spans="1:4" x14ac:dyDescent="0.25">
      <c r="A3684" t="s">
        <v>9435</v>
      </c>
      <c r="B3684">
        <v>2193</v>
      </c>
      <c r="C3684" s="9">
        <v>58</v>
      </c>
      <c r="D3684" t="s">
        <v>9546</v>
      </c>
    </row>
    <row r="3685" spans="1:4" x14ac:dyDescent="0.25">
      <c r="A3685" t="s">
        <v>9415</v>
      </c>
      <c r="B3685">
        <v>1588</v>
      </c>
      <c r="C3685" s="9">
        <v>28</v>
      </c>
      <c r="D3685" t="s">
        <v>9549</v>
      </c>
    </row>
    <row r="3686" spans="1:4" x14ac:dyDescent="0.25">
      <c r="A3686" t="s">
        <v>9429</v>
      </c>
      <c r="B3686">
        <v>5170</v>
      </c>
      <c r="C3686" s="9">
        <v>29</v>
      </c>
      <c r="D3686" t="s">
        <v>9547</v>
      </c>
    </row>
    <row r="3687" spans="1:4" x14ac:dyDescent="0.25">
      <c r="A3687" t="s">
        <v>9425</v>
      </c>
      <c r="B3687">
        <v>2932</v>
      </c>
      <c r="C3687" s="9">
        <v>35</v>
      </c>
      <c r="D3687" t="s">
        <v>9549</v>
      </c>
    </row>
    <row r="3688" spans="1:4" x14ac:dyDescent="0.25">
      <c r="A3688" t="s">
        <v>9429</v>
      </c>
      <c r="B3688">
        <v>6973</v>
      </c>
      <c r="C3688" s="9">
        <v>49</v>
      </c>
      <c r="D3688" t="s">
        <v>9548</v>
      </c>
    </row>
    <row r="3689" spans="1:4" x14ac:dyDescent="0.25">
      <c r="A3689" t="s">
        <v>9427</v>
      </c>
      <c r="B3689">
        <v>8707</v>
      </c>
      <c r="C3689" s="9">
        <v>40</v>
      </c>
      <c r="D3689" t="s">
        <v>9549</v>
      </c>
    </row>
    <row r="3690" spans="1:4" x14ac:dyDescent="0.25">
      <c r="A3690" t="s">
        <v>9425</v>
      </c>
      <c r="B3690">
        <v>9147</v>
      </c>
      <c r="C3690" s="9">
        <v>25</v>
      </c>
      <c r="D3690" t="s">
        <v>9549</v>
      </c>
    </row>
    <row r="3691" spans="1:4" x14ac:dyDescent="0.25">
      <c r="A3691" t="s">
        <v>9449</v>
      </c>
      <c r="B3691">
        <v>2206</v>
      </c>
      <c r="C3691" s="9">
        <v>173</v>
      </c>
      <c r="D3691" t="s">
        <v>9547</v>
      </c>
    </row>
    <row r="3692" spans="1:4" x14ac:dyDescent="0.25">
      <c r="A3692" t="s">
        <v>9416</v>
      </c>
      <c r="B3692">
        <v>6966</v>
      </c>
      <c r="C3692" s="9">
        <v>21</v>
      </c>
      <c r="D3692" t="s">
        <v>9549</v>
      </c>
    </row>
    <row r="3693" spans="1:4" x14ac:dyDescent="0.25">
      <c r="A3693" t="s">
        <v>9425</v>
      </c>
      <c r="B3693">
        <v>5345</v>
      </c>
      <c r="C3693" s="9">
        <v>30</v>
      </c>
      <c r="D3693" t="s">
        <v>9546</v>
      </c>
    </row>
    <row r="3694" spans="1:4" x14ac:dyDescent="0.25">
      <c r="A3694" t="s">
        <v>9424</v>
      </c>
      <c r="B3694">
        <v>4624</v>
      </c>
      <c r="C3694" s="9">
        <v>37</v>
      </c>
      <c r="D3694" t="s">
        <v>9547</v>
      </c>
    </row>
    <row r="3695" spans="1:4" x14ac:dyDescent="0.25">
      <c r="A3695" t="s">
        <v>9450</v>
      </c>
      <c r="B3695">
        <v>9372</v>
      </c>
      <c r="C3695" s="9">
        <v>79</v>
      </c>
      <c r="D3695" t="s">
        <v>9548</v>
      </c>
    </row>
    <row r="3696" spans="1:4" x14ac:dyDescent="0.25">
      <c r="A3696" t="s">
        <v>9436</v>
      </c>
      <c r="B3696">
        <v>6734</v>
      </c>
      <c r="C3696" s="9">
        <v>70</v>
      </c>
      <c r="D3696" t="s">
        <v>9548</v>
      </c>
    </row>
    <row r="3697" spans="1:4" x14ac:dyDescent="0.25">
      <c r="A3697" t="s">
        <v>9436</v>
      </c>
      <c r="B3697">
        <v>6819</v>
      </c>
      <c r="C3697" s="9">
        <v>61</v>
      </c>
      <c r="D3697" t="s">
        <v>9546</v>
      </c>
    </row>
    <row r="3698" spans="1:4" x14ac:dyDescent="0.25">
      <c r="A3698" t="s">
        <v>9434</v>
      </c>
      <c r="B3698">
        <v>8431</v>
      </c>
      <c r="C3698" s="9">
        <v>96</v>
      </c>
      <c r="D3698" t="s">
        <v>9547</v>
      </c>
    </row>
    <row r="3699" spans="1:4" x14ac:dyDescent="0.25">
      <c r="A3699" t="s">
        <v>9436</v>
      </c>
      <c r="B3699">
        <v>3533</v>
      </c>
      <c r="C3699" s="9">
        <v>110</v>
      </c>
      <c r="D3699" t="s">
        <v>9547</v>
      </c>
    </row>
    <row r="3700" spans="1:4" x14ac:dyDescent="0.25">
      <c r="A3700" t="s">
        <v>9434</v>
      </c>
      <c r="B3700">
        <v>3368</v>
      </c>
      <c r="C3700" s="9">
        <v>55</v>
      </c>
      <c r="D3700" t="s">
        <v>9546</v>
      </c>
    </row>
    <row r="3701" spans="1:4" x14ac:dyDescent="0.25">
      <c r="A3701" t="s">
        <v>9434</v>
      </c>
      <c r="B3701">
        <v>7738</v>
      </c>
      <c r="C3701" s="9">
        <v>64</v>
      </c>
      <c r="D3701" t="s">
        <v>9546</v>
      </c>
    </row>
    <row r="3702" spans="1:4" x14ac:dyDescent="0.25">
      <c r="A3702" t="s">
        <v>9419</v>
      </c>
      <c r="B3702">
        <v>8871</v>
      </c>
      <c r="C3702" s="9">
        <v>23.5</v>
      </c>
      <c r="D3702" t="s">
        <v>9548</v>
      </c>
    </row>
    <row r="3703" spans="1:4" x14ac:dyDescent="0.25">
      <c r="A3703" t="s">
        <v>9419</v>
      </c>
      <c r="B3703">
        <v>6009</v>
      </c>
      <c r="C3703" s="9">
        <v>12.5</v>
      </c>
      <c r="D3703" t="s">
        <v>9549</v>
      </c>
    </row>
    <row r="3704" spans="1:4" x14ac:dyDescent="0.25">
      <c r="A3704" t="s">
        <v>9440</v>
      </c>
      <c r="B3704">
        <v>7812</v>
      </c>
      <c r="C3704" s="9">
        <v>39</v>
      </c>
      <c r="D3704" t="s">
        <v>9546</v>
      </c>
    </row>
    <row r="3705" spans="1:4" x14ac:dyDescent="0.25">
      <c r="A3705" t="s">
        <v>9431</v>
      </c>
      <c r="B3705">
        <v>9541</v>
      </c>
      <c r="C3705" s="9">
        <v>31.4</v>
      </c>
      <c r="D3705" t="s">
        <v>9548</v>
      </c>
    </row>
    <row r="3706" spans="1:4" x14ac:dyDescent="0.25">
      <c r="A3706" t="s">
        <v>9425</v>
      </c>
      <c r="B3706">
        <v>4947</v>
      </c>
      <c r="C3706" s="9">
        <v>35</v>
      </c>
      <c r="D3706" t="s">
        <v>9546</v>
      </c>
    </row>
    <row r="3707" spans="1:4" x14ac:dyDescent="0.25">
      <c r="A3707" t="s">
        <v>9425</v>
      </c>
      <c r="B3707">
        <v>333</v>
      </c>
      <c r="C3707" s="9">
        <v>15</v>
      </c>
      <c r="D3707" t="s">
        <v>9547</v>
      </c>
    </row>
    <row r="3708" spans="1:4" x14ac:dyDescent="0.25">
      <c r="A3708" t="s">
        <v>9419</v>
      </c>
      <c r="B3708">
        <v>4053</v>
      </c>
      <c r="C3708" s="9">
        <v>12.5</v>
      </c>
      <c r="D3708" t="s">
        <v>9547</v>
      </c>
    </row>
    <row r="3709" spans="1:4" x14ac:dyDescent="0.25">
      <c r="A3709" t="s">
        <v>9413</v>
      </c>
      <c r="B3709">
        <v>1199</v>
      </c>
      <c r="C3709" s="9">
        <v>115</v>
      </c>
      <c r="D3709" t="s">
        <v>9548</v>
      </c>
    </row>
    <row r="3710" spans="1:4" x14ac:dyDescent="0.25">
      <c r="A3710" t="s">
        <v>9431</v>
      </c>
      <c r="B3710">
        <v>4566</v>
      </c>
      <c r="C3710" s="9">
        <v>28.8</v>
      </c>
      <c r="D3710" t="s">
        <v>9547</v>
      </c>
    </row>
    <row r="3711" spans="1:4" x14ac:dyDescent="0.25">
      <c r="A3711" t="s">
        <v>9428</v>
      </c>
      <c r="B3711">
        <v>4454</v>
      </c>
      <c r="C3711" s="9">
        <v>45</v>
      </c>
      <c r="D3711" t="s">
        <v>9547</v>
      </c>
    </row>
    <row r="3712" spans="1:4" x14ac:dyDescent="0.25">
      <c r="A3712" t="s">
        <v>9429</v>
      </c>
      <c r="B3712">
        <v>5152</v>
      </c>
      <c r="C3712" s="9">
        <v>41</v>
      </c>
      <c r="D3712" t="s">
        <v>9546</v>
      </c>
    </row>
    <row r="3713" spans="1:4" x14ac:dyDescent="0.25">
      <c r="A3713" t="s">
        <v>9439</v>
      </c>
      <c r="B3713">
        <v>2936</v>
      </c>
      <c r="C3713" s="9">
        <v>1985</v>
      </c>
      <c r="D3713" t="s">
        <v>9549</v>
      </c>
    </row>
    <row r="3714" spans="1:4" x14ac:dyDescent="0.25">
      <c r="A3714" t="s">
        <v>9418</v>
      </c>
      <c r="B3714">
        <v>1596</v>
      </c>
      <c r="C3714" s="9">
        <v>29</v>
      </c>
      <c r="D3714" t="s">
        <v>9549</v>
      </c>
    </row>
    <row r="3715" spans="1:4" x14ac:dyDescent="0.25">
      <c r="A3715" t="s">
        <v>9418</v>
      </c>
      <c r="B3715">
        <v>5564</v>
      </c>
      <c r="C3715" s="9">
        <v>29</v>
      </c>
      <c r="D3715" t="s">
        <v>9546</v>
      </c>
    </row>
    <row r="3716" spans="1:4" x14ac:dyDescent="0.25">
      <c r="A3716" t="s">
        <v>9413</v>
      </c>
      <c r="B3716">
        <v>5379</v>
      </c>
      <c r="C3716" s="9">
        <v>63</v>
      </c>
      <c r="D3716" t="s">
        <v>9547</v>
      </c>
    </row>
    <row r="3717" spans="1:4" x14ac:dyDescent="0.25">
      <c r="A3717" t="s">
        <v>9418</v>
      </c>
      <c r="B3717">
        <v>8248</v>
      </c>
      <c r="C3717" s="9">
        <v>41</v>
      </c>
      <c r="D3717" t="s">
        <v>9546</v>
      </c>
    </row>
    <row r="3718" spans="1:4" x14ac:dyDescent="0.25">
      <c r="A3718" t="s">
        <v>9423</v>
      </c>
      <c r="B3718">
        <v>9647</v>
      </c>
      <c r="C3718" s="9">
        <v>23</v>
      </c>
      <c r="D3718" t="s">
        <v>9548</v>
      </c>
    </row>
    <row r="3719" spans="1:4" x14ac:dyDescent="0.25">
      <c r="A3719" t="s">
        <v>9453</v>
      </c>
      <c r="B3719">
        <v>4008</v>
      </c>
      <c r="C3719" s="9">
        <v>28.700000000000003</v>
      </c>
      <c r="D3719" t="s">
        <v>9546</v>
      </c>
    </row>
    <row r="3720" spans="1:4" x14ac:dyDescent="0.25">
      <c r="A3720" t="s">
        <v>9422</v>
      </c>
      <c r="B3720">
        <v>4451</v>
      </c>
      <c r="C3720" s="9">
        <v>9.8000000000000007</v>
      </c>
      <c r="D3720" t="s">
        <v>9546</v>
      </c>
    </row>
    <row r="3721" spans="1:4" x14ac:dyDescent="0.25">
      <c r="A3721" t="s">
        <v>9422</v>
      </c>
      <c r="B3721">
        <v>895</v>
      </c>
      <c r="C3721" s="9">
        <v>9.8000000000000007</v>
      </c>
      <c r="D3721" t="s">
        <v>9549</v>
      </c>
    </row>
    <row r="3722" spans="1:4" x14ac:dyDescent="0.25">
      <c r="A3722" t="s">
        <v>9424</v>
      </c>
      <c r="B3722">
        <v>1321</v>
      </c>
      <c r="C3722" s="9">
        <v>23</v>
      </c>
      <c r="D3722" t="s">
        <v>9549</v>
      </c>
    </row>
    <row r="3723" spans="1:4" x14ac:dyDescent="0.25">
      <c r="A3723" t="s">
        <v>9426</v>
      </c>
      <c r="B3723">
        <v>5366</v>
      </c>
      <c r="C3723" s="9">
        <v>25</v>
      </c>
      <c r="D3723" t="s">
        <v>9548</v>
      </c>
    </row>
    <row r="3724" spans="1:4" x14ac:dyDescent="0.25">
      <c r="A3724" t="s">
        <v>9415</v>
      </c>
      <c r="B3724">
        <v>2081</v>
      </c>
      <c r="C3724" s="9">
        <v>28</v>
      </c>
      <c r="D3724" t="s">
        <v>9547</v>
      </c>
    </row>
    <row r="3725" spans="1:4" x14ac:dyDescent="0.25">
      <c r="A3725" t="s">
        <v>9426</v>
      </c>
      <c r="B3725">
        <v>4256</v>
      </c>
      <c r="C3725" s="9">
        <v>32</v>
      </c>
      <c r="D3725" t="s">
        <v>9549</v>
      </c>
    </row>
    <row r="3726" spans="1:4" x14ac:dyDescent="0.25">
      <c r="A3726" t="s">
        <v>9415</v>
      </c>
      <c r="B3726">
        <v>1316</v>
      </c>
      <c r="C3726" s="9">
        <v>42</v>
      </c>
      <c r="D3726" t="s">
        <v>9547</v>
      </c>
    </row>
    <row r="3727" spans="1:4" x14ac:dyDescent="0.25">
      <c r="A3727" t="s">
        <v>9415</v>
      </c>
      <c r="B3727">
        <v>8373</v>
      </c>
      <c r="C3727" s="9">
        <v>17</v>
      </c>
      <c r="D3727" t="s">
        <v>9547</v>
      </c>
    </row>
    <row r="3728" spans="1:4" x14ac:dyDescent="0.25">
      <c r="A3728" t="s">
        <v>9426</v>
      </c>
      <c r="B3728">
        <v>8830</v>
      </c>
      <c r="C3728" s="9">
        <v>21</v>
      </c>
      <c r="D3728" t="s">
        <v>9547</v>
      </c>
    </row>
    <row r="3729" spans="1:4" x14ac:dyDescent="0.25">
      <c r="A3729" t="s">
        <v>9415</v>
      </c>
      <c r="B3729">
        <v>956</v>
      </c>
      <c r="C3729" s="9">
        <v>17</v>
      </c>
      <c r="D3729" t="s">
        <v>9546</v>
      </c>
    </row>
    <row r="3730" spans="1:4" x14ac:dyDescent="0.25">
      <c r="A3730" t="s">
        <v>9434</v>
      </c>
      <c r="B3730">
        <v>9042</v>
      </c>
      <c r="C3730" s="9">
        <v>42</v>
      </c>
      <c r="D3730" t="s">
        <v>9546</v>
      </c>
    </row>
    <row r="3731" spans="1:4" x14ac:dyDescent="0.25">
      <c r="A3731" t="s">
        <v>9451</v>
      </c>
      <c r="B3731">
        <v>6152</v>
      </c>
      <c r="C3731" s="9">
        <v>63.25</v>
      </c>
      <c r="D3731" t="s">
        <v>9549</v>
      </c>
    </row>
    <row r="3732" spans="1:4" x14ac:dyDescent="0.25">
      <c r="A3732" t="s">
        <v>9451</v>
      </c>
      <c r="B3732">
        <v>2522</v>
      </c>
      <c r="C3732" s="9">
        <v>52.25</v>
      </c>
      <c r="D3732" t="s">
        <v>9546</v>
      </c>
    </row>
    <row r="3733" spans="1:4" x14ac:dyDescent="0.25">
      <c r="A3733" t="s">
        <v>9457</v>
      </c>
      <c r="B3733">
        <v>9382</v>
      </c>
      <c r="C3733" s="9">
        <v>141</v>
      </c>
      <c r="D3733" t="s">
        <v>9549</v>
      </c>
    </row>
    <row r="3734" spans="1:4" x14ac:dyDescent="0.25">
      <c r="A3734" t="s">
        <v>9424</v>
      </c>
      <c r="B3734">
        <v>6443</v>
      </c>
      <c r="C3734" s="9">
        <v>14</v>
      </c>
      <c r="D3734" t="s">
        <v>9549</v>
      </c>
    </row>
    <row r="3735" spans="1:4" x14ac:dyDescent="0.25">
      <c r="A3735" t="s">
        <v>9438</v>
      </c>
      <c r="B3735">
        <v>2156</v>
      </c>
      <c r="C3735" s="9">
        <v>405</v>
      </c>
      <c r="D3735" t="s">
        <v>9547</v>
      </c>
    </row>
    <row r="3736" spans="1:4" x14ac:dyDescent="0.25">
      <c r="A3736" t="s">
        <v>9416</v>
      </c>
      <c r="B3736">
        <v>1629</v>
      </c>
      <c r="C3736" s="9">
        <v>13</v>
      </c>
      <c r="D3736" t="s">
        <v>9549</v>
      </c>
    </row>
    <row r="3737" spans="1:4" x14ac:dyDescent="0.25">
      <c r="A3737" t="s">
        <v>9423</v>
      </c>
      <c r="B3737">
        <v>9526</v>
      </c>
      <c r="C3737" s="9">
        <v>49</v>
      </c>
      <c r="D3737" t="s">
        <v>9547</v>
      </c>
    </row>
    <row r="3738" spans="1:4" x14ac:dyDescent="0.25">
      <c r="A3738" t="s">
        <v>9427</v>
      </c>
      <c r="B3738">
        <v>9678</v>
      </c>
      <c r="C3738" s="9">
        <v>68</v>
      </c>
      <c r="D3738" t="s">
        <v>9547</v>
      </c>
    </row>
    <row r="3739" spans="1:4" x14ac:dyDescent="0.25">
      <c r="A3739" t="s">
        <v>9415</v>
      </c>
      <c r="B3739">
        <v>4613</v>
      </c>
      <c r="C3739" s="9">
        <v>23</v>
      </c>
      <c r="D3739" t="s">
        <v>9546</v>
      </c>
    </row>
    <row r="3740" spans="1:4" x14ac:dyDescent="0.25">
      <c r="A3740" t="s">
        <v>9452</v>
      </c>
      <c r="B3740">
        <v>4912</v>
      </c>
      <c r="C3740" s="9">
        <v>36.5</v>
      </c>
      <c r="D3740" t="s">
        <v>9547</v>
      </c>
    </row>
    <row r="3741" spans="1:4" x14ac:dyDescent="0.25">
      <c r="A3741" t="s">
        <v>9414</v>
      </c>
      <c r="B3741">
        <v>5050</v>
      </c>
      <c r="C3741" s="9">
        <v>32</v>
      </c>
      <c r="D3741" t="s">
        <v>9549</v>
      </c>
    </row>
    <row r="3742" spans="1:4" x14ac:dyDescent="0.25">
      <c r="A3742" t="s">
        <v>9424</v>
      </c>
      <c r="B3742">
        <v>6278</v>
      </c>
      <c r="C3742" s="9">
        <v>14</v>
      </c>
      <c r="D3742" t="s">
        <v>9549</v>
      </c>
    </row>
    <row r="3743" spans="1:4" x14ac:dyDescent="0.25">
      <c r="A3743" t="s">
        <v>9422</v>
      </c>
      <c r="B3743">
        <v>6382</v>
      </c>
      <c r="C3743" s="9">
        <v>17.8</v>
      </c>
      <c r="D3743" t="s">
        <v>9548</v>
      </c>
    </row>
    <row r="3744" spans="1:4" x14ac:dyDescent="0.25">
      <c r="A3744" t="s">
        <v>9452</v>
      </c>
      <c r="B3744">
        <v>6018</v>
      </c>
      <c r="C3744" s="9">
        <v>47.5</v>
      </c>
      <c r="D3744" t="s">
        <v>9549</v>
      </c>
    </row>
    <row r="3745" spans="1:4" x14ac:dyDescent="0.25">
      <c r="A3745" t="s">
        <v>9452</v>
      </c>
      <c r="B3745">
        <v>2126</v>
      </c>
      <c r="C3745" s="9">
        <v>61.5</v>
      </c>
      <c r="D3745" t="s">
        <v>9548</v>
      </c>
    </row>
    <row r="3746" spans="1:4" x14ac:dyDescent="0.25">
      <c r="A3746" t="s">
        <v>9452</v>
      </c>
      <c r="B3746">
        <v>3728</v>
      </c>
      <c r="C3746" s="9">
        <v>36.5</v>
      </c>
      <c r="D3746" t="s">
        <v>9549</v>
      </c>
    </row>
    <row r="3747" spans="1:4" x14ac:dyDescent="0.25">
      <c r="A3747" t="s">
        <v>9426</v>
      </c>
      <c r="B3747">
        <v>5998</v>
      </c>
      <c r="C3747" s="9">
        <v>17</v>
      </c>
      <c r="D3747" t="s">
        <v>9546</v>
      </c>
    </row>
    <row r="3748" spans="1:4" x14ac:dyDescent="0.25">
      <c r="A3748" t="s">
        <v>9436</v>
      </c>
      <c r="B3748">
        <v>6533</v>
      </c>
      <c r="C3748" s="9">
        <v>50</v>
      </c>
      <c r="D3748" t="s">
        <v>9549</v>
      </c>
    </row>
    <row r="3749" spans="1:4" x14ac:dyDescent="0.25">
      <c r="A3749" t="s">
        <v>9426</v>
      </c>
      <c r="B3749">
        <v>1381</v>
      </c>
      <c r="C3749" s="9">
        <v>17</v>
      </c>
      <c r="D3749" t="s">
        <v>9547</v>
      </c>
    </row>
    <row r="3750" spans="1:4" x14ac:dyDescent="0.25">
      <c r="A3750" t="s">
        <v>9431</v>
      </c>
      <c r="B3750">
        <v>2827</v>
      </c>
      <c r="C3750" s="9">
        <v>11.4</v>
      </c>
      <c r="D3750" t="s">
        <v>9549</v>
      </c>
    </row>
    <row r="3751" spans="1:4" x14ac:dyDescent="0.25">
      <c r="A3751" t="s">
        <v>9417</v>
      </c>
      <c r="B3751">
        <v>8910</v>
      </c>
      <c r="C3751" s="9">
        <v>12.5</v>
      </c>
      <c r="D3751" t="s">
        <v>9549</v>
      </c>
    </row>
    <row r="3752" spans="1:4" x14ac:dyDescent="0.25">
      <c r="A3752" t="s">
        <v>9455</v>
      </c>
      <c r="B3752">
        <v>3896</v>
      </c>
      <c r="C3752" s="9">
        <v>45</v>
      </c>
      <c r="D3752" t="s">
        <v>9546</v>
      </c>
    </row>
    <row r="3753" spans="1:4" x14ac:dyDescent="0.25">
      <c r="A3753" t="s">
        <v>9436</v>
      </c>
      <c r="B3753">
        <v>9397</v>
      </c>
      <c r="C3753" s="9">
        <v>50</v>
      </c>
      <c r="D3753" t="s">
        <v>9546</v>
      </c>
    </row>
    <row r="3754" spans="1:4" x14ac:dyDescent="0.25">
      <c r="A3754" t="s">
        <v>9430</v>
      </c>
      <c r="B3754">
        <v>1667</v>
      </c>
      <c r="C3754" s="9">
        <v>53</v>
      </c>
      <c r="D3754" t="s">
        <v>9546</v>
      </c>
    </row>
    <row r="3755" spans="1:4" x14ac:dyDescent="0.25">
      <c r="A3755" t="s">
        <v>9447</v>
      </c>
      <c r="B3755">
        <v>7430</v>
      </c>
      <c r="C3755" s="9">
        <v>157</v>
      </c>
      <c r="D3755" t="s">
        <v>9546</v>
      </c>
    </row>
    <row r="3756" spans="1:4" x14ac:dyDescent="0.25">
      <c r="A3756" t="s">
        <v>9439</v>
      </c>
      <c r="B3756">
        <v>6954</v>
      </c>
      <c r="C3756" s="9">
        <v>3965</v>
      </c>
      <c r="D3756" t="s">
        <v>9546</v>
      </c>
    </row>
    <row r="3757" spans="1:4" x14ac:dyDescent="0.25">
      <c r="A3757" t="s">
        <v>9452</v>
      </c>
      <c r="B3757">
        <v>398</v>
      </c>
      <c r="C3757" s="9">
        <v>47.5</v>
      </c>
      <c r="D3757" t="s">
        <v>9548</v>
      </c>
    </row>
    <row r="3758" spans="1:4" x14ac:dyDescent="0.25">
      <c r="A3758" t="s">
        <v>9432</v>
      </c>
      <c r="B3758">
        <v>9050</v>
      </c>
      <c r="C3758" s="9">
        <v>16.899999999999999</v>
      </c>
      <c r="D3758" t="s">
        <v>9547</v>
      </c>
    </row>
    <row r="3759" spans="1:4" x14ac:dyDescent="0.25">
      <c r="A3759" t="s">
        <v>9415</v>
      </c>
      <c r="B3759">
        <v>2028</v>
      </c>
      <c r="C3759" s="9">
        <v>43</v>
      </c>
      <c r="D3759" t="s">
        <v>9546</v>
      </c>
    </row>
    <row r="3760" spans="1:4" x14ac:dyDescent="0.25">
      <c r="A3760" t="s">
        <v>9450</v>
      </c>
      <c r="B3760">
        <v>1018</v>
      </c>
      <c r="C3760" s="9">
        <v>43</v>
      </c>
      <c r="D3760" t="s">
        <v>9549</v>
      </c>
    </row>
    <row r="3761" spans="1:4" x14ac:dyDescent="0.25">
      <c r="A3761" t="s">
        <v>9440</v>
      </c>
      <c r="B3761">
        <v>4984</v>
      </c>
      <c r="C3761" s="9">
        <v>33</v>
      </c>
      <c r="D3761" t="s">
        <v>9549</v>
      </c>
    </row>
    <row r="3762" spans="1:4" x14ac:dyDescent="0.25">
      <c r="A3762" t="s">
        <v>9417</v>
      </c>
      <c r="B3762">
        <v>899</v>
      </c>
      <c r="C3762" s="9">
        <v>11</v>
      </c>
      <c r="D3762" t="s">
        <v>9549</v>
      </c>
    </row>
    <row r="3763" spans="1:4" x14ac:dyDescent="0.25">
      <c r="A3763" t="s">
        <v>9452</v>
      </c>
      <c r="B3763">
        <v>1697</v>
      </c>
      <c r="C3763" s="9">
        <v>68</v>
      </c>
      <c r="D3763" t="s">
        <v>9546</v>
      </c>
    </row>
    <row r="3764" spans="1:4" x14ac:dyDescent="0.25">
      <c r="A3764" t="s">
        <v>9440</v>
      </c>
      <c r="B3764">
        <v>8556</v>
      </c>
      <c r="C3764" s="9">
        <v>39</v>
      </c>
      <c r="D3764" t="s">
        <v>9546</v>
      </c>
    </row>
    <row r="3765" spans="1:4" x14ac:dyDescent="0.25">
      <c r="A3765" t="s">
        <v>9419</v>
      </c>
      <c r="B3765">
        <v>5997</v>
      </c>
      <c r="C3765" s="9">
        <v>25</v>
      </c>
      <c r="D3765" t="s">
        <v>9548</v>
      </c>
    </row>
    <row r="3766" spans="1:4" x14ac:dyDescent="0.25">
      <c r="A3766" t="s">
        <v>9432</v>
      </c>
      <c r="B3766">
        <v>7504</v>
      </c>
      <c r="C3766" s="9">
        <v>33.5</v>
      </c>
      <c r="D3766" t="s">
        <v>9547</v>
      </c>
    </row>
    <row r="3767" spans="1:4" x14ac:dyDescent="0.25">
      <c r="A3767" t="s">
        <v>9439</v>
      </c>
      <c r="B3767">
        <v>9462</v>
      </c>
      <c r="C3767" s="9">
        <v>1985</v>
      </c>
      <c r="D3767" t="s">
        <v>9547</v>
      </c>
    </row>
    <row r="3768" spans="1:4" x14ac:dyDescent="0.25">
      <c r="A3768" t="s">
        <v>9416</v>
      </c>
      <c r="B3768">
        <v>3206</v>
      </c>
      <c r="C3768" s="9">
        <v>15</v>
      </c>
      <c r="D3768" t="s">
        <v>9548</v>
      </c>
    </row>
    <row r="3769" spans="1:4" x14ac:dyDescent="0.25">
      <c r="A3769" t="s">
        <v>9428</v>
      </c>
      <c r="B3769">
        <v>1484</v>
      </c>
      <c r="C3769" s="9">
        <v>56</v>
      </c>
      <c r="D3769" t="s">
        <v>9546</v>
      </c>
    </row>
    <row r="3770" spans="1:4" x14ac:dyDescent="0.25">
      <c r="A3770" t="s">
        <v>9424</v>
      </c>
      <c r="B3770">
        <v>8135</v>
      </c>
      <c r="C3770" s="9">
        <v>25</v>
      </c>
      <c r="D3770" t="s">
        <v>9548</v>
      </c>
    </row>
    <row r="3771" spans="1:4" x14ac:dyDescent="0.25">
      <c r="A3771" t="s">
        <v>9426</v>
      </c>
      <c r="B3771">
        <v>6349</v>
      </c>
      <c r="C3771" s="9">
        <v>17</v>
      </c>
      <c r="D3771" t="s">
        <v>9548</v>
      </c>
    </row>
    <row r="3772" spans="1:4" x14ac:dyDescent="0.25">
      <c r="A3772" t="s">
        <v>9418</v>
      </c>
      <c r="B3772">
        <v>7116</v>
      </c>
      <c r="C3772" s="9">
        <v>41</v>
      </c>
      <c r="D3772" t="s">
        <v>9547</v>
      </c>
    </row>
    <row r="3773" spans="1:4" x14ac:dyDescent="0.25">
      <c r="A3773" t="s">
        <v>9426</v>
      </c>
      <c r="B3773">
        <v>6945</v>
      </c>
      <c r="C3773" s="9">
        <v>37</v>
      </c>
      <c r="D3773" t="s">
        <v>9549</v>
      </c>
    </row>
    <row r="3774" spans="1:4" x14ac:dyDescent="0.25">
      <c r="A3774" t="s">
        <v>9424</v>
      </c>
      <c r="B3774">
        <v>3435</v>
      </c>
      <c r="C3774" s="9">
        <v>14</v>
      </c>
      <c r="D3774" t="s">
        <v>9546</v>
      </c>
    </row>
    <row r="3775" spans="1:4" x14ac:dyDescent="0.25">
      <c r="A3775" t="s">
        <v>9452</v>
      </c>
      <c r="B3775">
        <v>1586</v>
      </c>
      <c r="C3775" s="9">
        <v>68</v>
      </c>
      <c r="D3775" t="s">
        <v>9548</v>
      </c>
    </row>
    <row r="3776" spans="1:4" x14ac:dyDescent="0.25">
      <c r="A3776" t="s">
        <v>9429</v>
      </c>
      <c r="B3776">
        <v>6016</v>
      </c>
      <c r="C3776" s="9">
        <v>64</v>
      </c>
      <c r="D3776" t="s">
        <v>9546</v>
      </c>
    </row>
    <row r="3777" spans="1:4" x14ac:dyDescent="0.25">
      <c r="A3777" t="s">
        <v>9435</v>
      </c>
      <c r="B3777">
        <v>9410</v>
      </c>
      <c r="C3777" s="9">
        <v>61</v>
      </c>
      <c r="D3777" t="s">
        <v>9546</v>
      </c>
    </row>
    <row r="3778" spans="1:4" x14ac:dyDescent="0.25">
      <c r="A3778" t="s">
        <v>9424</v>
      </c>
      <c r="B3778">
        <v>7790</v>
      </c>
      <c r="C3778" s="9">
        <v>34</v>
      </c>
      <c r="D3778" t="s">
        <v>9547</v>
      </c>
    </row>
    <row r="3779" spans="1:4" x14ac:dyDescent="0.25">
      <c r="A3779" t="s">
        <v>9429</v>
      </c>
      <c r="B3779">
        <v>6818</v>
      </c>
      <c r="C3779" s="9">
        <v>40</v>
      </c>
      <c r="D3779" t="s">
        <v>9547</v>
      </c>
    </row>
    <row r="3780" spans="1:4" x14ac:dyDescent="0.25">
      <c r="A3780" t="s">
        <v>9421</v>
      </c>
      <c r="B3780">
        <v>486</v>
      </c>
      <c r="C3780" s="9">
        <v>11</v>
      </c>
      <c r="D3780" t="s">
        <v>9549</v>
      </c>
    </row>
    <row r="3781" spans="1:4" x14ac:dyDescent="0.25">
      <c r="A3781" t="s">
        <v>9451</v>
      </c>
      <c r="B3781">
        <v>6171</v>
      </c>
      <c r="C3781" s="9">
        <v>36.5</v>
      </c>
      <c r="D3781" t="s">
        <v>9547</v>
      </c>
    </row>
    <row r="3782" spans="1:4" x14ac:dyDescent="0.25">
      <c r="A3782" t="s">
        <v>9422</v>
      </c>
      <c r="B3782">
        <v>5115</v>
      </c>
      <c r="C3782" s="9">
        <v>7.4</v>
      </c>
      <c r="D3782" t="s">
        <v>9546</v>
      </c>
    </row>
    <row r="3783" spans="1:4" x14ac:dyDescent="0.25">
      <c r="A3783" t="s">
        <v>9428</v>
      </c>
      <c r="B3783">
        <v>3952</v>
      </c>
      <c r="C3783" s="9">
        <v>55</v>
      </c>
      <c r="D3783" t="s">
        <v>9546</v>
      </c>
    </row>
    <row r="3784" spans="1:4" x14ac:dyDescent="0.25">
      <c r="A3784" t="s">
        <v>9454</v>
      </c>
      <c r="B3784">
        <v>2914</v>
      </c>
      <c r="C3784" s="9">
        <v>121.5</v>
      </c>
      <c r="D3784" t="s">
        <v>9546</v>
      </c>
    </row>
    <row r="3785" spans="1:4" x14ac:dyDescent="0.25">
      <c r="A3785" t="s">
        <v>9425</v>
      </c>
      <c r="B3785">
        <v>7538</v>
      </c>
      <c r="C3785" s="9">
        <v>46</v>
      </c>
      <c r="D3785" t="s">
        <v>9548</v>
      </c>
    </row>
    <row r="3786" spans="1:4" x14ac:dyDescent="0.25">
      <c r="A3786" t="s">
        <v>9413</v>
      </c>
      <c r="B3786">
        <v>7085</v>
      </c>
      <c r="C3786" s="9">
        <v>71</v>
      </c>
      <c r="D3786" t="s">
        <v>9547</v>
      </c>
    </row>
    <row r="3787" spans="1:4" x14ac:dyDescent="0.25">
      <c r="A3787" t="s">
        <v>9413</v>
      </c>
      <c r="B3787">
        <v>2299</v>
      </c>
      <c r="C3787" s="9">
        <v>71</v>
      </c>
      <c r="D3787" t="s">
        <v>9549</v>
      </c>
    </row>
    <row r="3788" spans="1:4" x14ac:dyDescent="0.25">
      <c r="A3788" t="s">
        <v>9452</v>
      </c>
      <c r="B3788">
        <v>1047</v>
      </c>
      <c r="C3788" s="9">
        <v>26</v>
      </c>
      <c r="D3788" t="s">
        <v>9549</v>
      </c>
    </row>
    <row r="3789" spans="1:4" x14ac:dyDescent="0.25">
      <c r="A3789" t="s">
        <v>9417</v>
      </c>
      <c r="B3789">
        <v>7742</v>
      </c>
      <c r="C3789" s="9">
        <v>11</v>
      </c>
      <c r="D3789" t="s">
        <v>9549</v>
      </c>
    </row>
    <row r="3790" spans="1:4" x14ac:dyDescent="0.25">
      <c r="A3790" t="s">
        <v>9436</v>
      </c>
      <c r="B3790">
        <v>8088</v>
      </c>
      <c r="C3790" s="9">
        <v>65</v>
      </c>
      <c r="D3790" t="s">
        <v>9547</v>
      </c>
    </row>
    <row r="3791" spans="1:4" x14ac:dyDescent="0.25">
      <c r="A3791" t="s">
        <v>9443</v>
      </c>
      <c r="B3791">
        <v>9958</v>
      </c>
      <c r="C3791" s="9">
        <v>53</v>
      </c>
      <c r="D3791" t="s">
        <v>9547</v>
      </c>
    </row>
    <row r="3792" spans="1:4" x14ac:dyDescent="0.25">
      <c r="A3792" t="s">
        <v>9413</v>
      </c>
      <c r="B3792">
        <v>8477</v>
      </c>
      <c r="C3792" s="9">
        <v>38</v>
      </c>
      <c r="D3792" t="s">
        <v>9547</v>
      </c>
    </row>
    <row r="3793" spans="1:4" x14ac:dyDescent="0.25">
      <c r="A3793" t="s">
        <v>9434</v>
      </c>
      <c r="B3793">
        <v>3675</v>
      </c>
      <c r="C3793" s="9">
        <v>70</v>
      </c>
      <c r="D3793" t="s">
        <v>9549</v>
      </c>
    </row>
    <row r="3794" spans="1:4" x14ac:dyDescent="0.25">
      <c r="A3794" t="s">
        <v>9456</v>
      </c>
      <c r="B3794">
        <v>6743</v>
      </c>
      <c r="C3794" s="9">
        <v>34.799999999999997</v>
      </c>
      <c r="D3794" t="s">
        <v>9547</v>
      </c>
    </row>
    <row r="3795" spans="1:4" x14ac:dyDescent="0.25">
      <c r="A3795" t="s">
        <v>9421</v>
      </c>
      <c r="B3795">
        <v>1770</v>
      </c>
      <c r="C3795" s="9">
        <v>29</v>
      </c>
      <c r="D3795" t="s">
        <v>9546</v>
      </c>
    </row>
    <row r="3796" spans="1:4" x14ac:dyDescent="0.25">
      <c r="A3796" t="s">
        <v>9421</v>
      </c>
      <c r="B3796">
        <v>8829</v>
      </c>
      <c r="C3796" s="9">
        <v>9</v>
      </c>
      <c r="D3796" t="s">
        <v>9549</v>
      </c>
    </row>
    <row r="3797" spans="1:4" x14ac:dyDescent="0.25">
      <c r="A3797" t="s">
        <v>9425</v>
      </c>
      <c r="B3797">
        <v>8546</v>
      </c>
      <c r="C3797" s="9">
        <v>65</v>
      </c>
      <c r="D3797" t="s">
        <v>9546</v>
      </c>
    </row>
    <row r="3798" spans="1:4" x14ac:dyDescent="0.25">
      <c r="A3798" t="s">
        <v>9424</v>
      </c>
      <c r="B3798">
        <v>8264</v>
      </c>
      <c r="C3798" s="9">
        <v>40</v>
      </c>
      <c r="D3798" t="s">
        <v>9546</v>
      </c>
    </row>
    <row r="3799" spans="1:4" x14ac:dyDescent="0.25">
      <c r="A3799" t="s">
        <v>9424</v>
      </c>
      <c r="B3799">
        <v>8403</v>
      </c>
      <c r="C3799" s="9">
        <v>40</v>
      </c>
      <c r="D3799" t="s">
        <v>9548</v>
      </c>
    </row>
    <row r="3800" spans="1:4" x14ac:dyDescent="0.25">
      <c r="A3800" t="s">
        <v>9434</v>
      </c>
      <c r="B3800">
        <v>9509</v>
      </c>
      <c r="C3800" s="9">
        <v>18</v>
      </c>
      <c r="D3800" t="s">
        <v>9546</v>
      </c>
    </row>
    <row r="3801" spans="1:4" x14ac:dyDescent="0.25">
      <c r="A3801" t="s">
        <v>9422</v>
      </c>
      <c r="B3801">
        <v>2699</v>
      </c>
      <c r="C3801" s="9">
        <v>26.8</v>
      </c>
      <c r="D3801" t="s">
        <v>9546</v>
      </c>
    </row>
    <row r="3802" spans="1:4" x14ac:dyDescent="0.25">
      <c r="A3802" t="s">
        <v>9421</v>
      </c>
      <c r="B3802">
        <v>5724</v>
      </c>
      <c r="C3802" s="9">
        <v>11</v>
      </c>
      <c r="D3802" t="s">
        <v>9547</v>
      </c>
    </row>
    <row r="3803" spans="1:4" x14ac:dyDescent="0.25">
      <c r="A3803" t="s">
        <v>9419</v>
      </c>
      <c r="B3803">
        <v>7974</v>
      </c>
      <c r="C3803" s="9">
        <v>15</v>
      </c>
      <c r="D3803" t="s">
        <v>9548</v>
      </c>
    </row>
    <row r="3804" spans="1:4" x14ac:dyDescent="0.25">
      <c r="A3804" t="s">
        <v>9419</v>
      </c>
      <c r="B3804">
        <v>3802</v>
      </c>
      <c r="C3804" s="9">
        <v>15</v>
      </c>
      <c r="D3804" t="s">
        <v>9548</v>
      </c>
    </row>
    <row r="3805" spans="1:4" x14ac:dyDescent="0.25">
      <c r="A3805" t="s">
        <v>9424</v>
      </c>
      <c r="B3805">
        <v>5684</v>
      </c>
      <c r="C3805" s="9">
        <v>20</v>
      </c>
      <c r="D3805" t="s">
        <v>9546</v>
      </c>
    </row>
    <row r="3806" spans="1:4" x14ac:dyDescent="0.25">
      <c r="A3806" t="s">
        <v>9452</v>
      </c>
      <c r="B3806">
        <v>9735</v>
      </c>
      <c r="C3806" s="9">
        <v>47</v>
      </c>
      <c r="D3806" t="s">
        <v>9549</v>
      </c>
    </row>
    <row r="3807" spans="1:4" x14ac:dyDescent="0.25">
      <c r="A3807" t="s">
        <v>9413</v>
      </c>
      <c r="B3807">
        <v>3693</v>
      </c>
      <c r="C3807" s="9">
        <v>16</v>
      </c>
      <c r="D3807" t="s">
        <v>9546</v>
      </c>
    </row>
    <row r="3808" spans="1:4" x14ac:dyDescent="0.25">
      <c r="A3808" t="s">
        <v>9430</v>
      </c>
      <c r="B3808">
        <v>3753</v>
      </c>
      <c r="C3808" s="9">
        <v>53</v>
      </c>
      <c r="D3808" t="s">
        <v>9548</v>
      </c>
    </row>
    <row r="3809" spans="1:4" x14ac:dyDescent="0.25">
      <c r="A3809" t="s">
        <v>9429</v>
      </c>
      <c r="B3809">
        <v>1074</v>
      </c>
      <c r="C3809" s="9">
        <v>53</v>
      </c>
      <c r="D3809" t="s">
        <v>9546</v>
      </c>
    </row>
    <row r="3810" spans="1:4" x14ac:dyDescent="0.25">
      <c r="A3810" t="s">
        <v>9434</v>
      </c>
      <c r="B3810">
        <v>5122</v>
      </c>
      <c r="C3810" s="9">
        <v>31</v>
      </c>
      <c r="D3810" t="s">
        <v>9549</v>
      </c>
    </row>
    <row r="3811" spans="1:4" x14ac:dyDescent="0.25">
      <c r="A3811" t="s">
        <v>9457</v>
      </c>
      <c r="B3811">
        <v>4187</v>
      </c>
      <c r="C3811" s="9">
        <v>180</v>
      </c>
      <c r="D3811" t="s">
        <v>9549</v>
      </c>
    </row>
    <row r="3812" spans="1:4" x14ac:dyDescent="0.25">
      <c r="A3812" t="s">
        <v>9457</v>
      </c>
      <c r="B3812">
        <v>7895</v>
      </c>
      <c r="C3812" s="9">
        <v>191</v>
      </c>
      <c r="D3812" t="s">
        <v>9546</v>
      </c>
    </row>
    <row r="3813" spans="1:4" x14ac:dyDescent="0.25">
      <c r="A3813" t="s">
        <v>9453</v>
      </c>
      <c r="B3813">
        <v>2147</v>
      </c>
      <c r="C3813" s="9">
        <v>36.6</v>
      </c>
      <c r="D3813" t="s">
        <v>9546</v>
      </c>
    </row>
    <row r="3814" spans="1:4" x14ac:dyDescent="0.25">
      <c r="A3814" t="s">
        <v>9452</v>
      </c>
      <c r="B3814">
        <v>9513</v>
      </c>
      <c r="C3814" s="9">
        <v>47</v>
      </c>
      <c r="D3814" t="s">
        <v>9546</v>
      </c>
    </row>
    <row r="3815" spans="1:4" x14ac:dyDescent="0.25">
      <c r="A3815" t="s">
        <v>9456</v>
      </c>
      <c r="B3815">
        <v>1802</v>
      </c>
      <c r="C3815" s="9">
        <v>49.7</v>
      </c>
      <c r="D3815" t="s">
        <v>9549</v>
      </c>
    </row>
    <row r="3816" spans="1:4" x14ac:dyDescent="0.25">
      <c r="A3816" t="s">
        <v>9439</v>
      </c>
      <c r="B3816">
        <v>233</v>
      </c>
      <c r="C3816" s="9">
        <v>1006</v>
      </c>
      <c r="D3816" t="s">
        <v>9549</v>
      </c>
    </row>
    <row r="3817" spans="1:4" x14ac:dyDescent="0.25">
      <c r="A3817" t="s">
        <v>9439</v>
      </c>
      <c r="B3817">
        <v>1860</v>
      </c>
      <c r="C3817" s="9">
        <v>1020</v>
      </c>
      <c r="D3817" t="s">
        <v>9548</v>
      </c>
    </row>
    <row r="3818" spans="1:4" x14ac:dyDescent="0.25">
      <c r="A3818" t="s">
        <v>9424</v>
      </c>
      <c r="B3818">
        <v>3499</v>
      </c>
      <c r="C3818" s="9">
        <v>23</v>
      </c>
      <c r="D3818" t="s">
        <v>9547</v>
      </c>
    </row>
    <row r="3819" spans="1:4" x14ac:dyDescent="0.25">
      <c r="A3819" t="s">
        <v>9420</v>
      </c>
      <c r="B3819">
        <v>9765</v>
      </c>
      <c r="C3819" s="9">
        <v>46</v>
      </c>
      <c r="D3819" t="s">
        <v>9546</v>
      </c>
    </row>
    <row r="3820" spans="1:4" x14ac:dyDescent="0.25">
      <c r="A3820" t="s">
        <v>9457</v>
      </c>
      <c r="B3820">
        <v>8468</v>
      </c>
      <c r="C3820" s="9">
        <v>180</v>
      </c>
      <c r="D3820" t="s">
        <v>9549</v>
      </c>
    </row>
    <row r="3821" spans="1:4" x14ac:dyDescent="0.25">
      <c r="A3821" t="s">
        <v>9436</v>
      </c>
      <c r="B3821">
        <v>6425</v>
      </c>
      <c r="C3821" s="9">
        <v>35</v>
      </c>
      <c r="D3821" t="s">
        <v>9548</v>
      </c>
    </row>
    <row r="3822" spans="1:4" x14ac:dyDescent="0.25">
      <c r="A3822" t="s">
        <v>9453</v>
      </c>
      <c r="B3822">
        <v>4469</v>
      </c>
      <c r="C3822" s="9">
        <v>20.8</v>
      </c>
      <c r="D3822" t="s">
        <v>9549</v>
      </c>
    </row>
    <row r="3823" spans="1:4" x14ac:dyDescent="0.25">
      <c r="A3823" t="s">
        <v>9431</v>
      </c>
      <c r="B3823">
        <v>2956</v>
      </c>
      <c r="C3823" s="9">
        <v>33.799999999999997</v>
      </c>
      <c r="D3823" t="s">
        <v>9547</v>
      </c>
    </row>
    <row r="3824" spans="1:4" x14ac:dyDescent="0.25">
      <c r="A3824" t="s">
        <v>9454</v>
      </c>
      <c r="B3824">
        <v>1218</v>
      </c>
      <c r="C3824" s="9">
        <v>28.3</v>
      </c>
      <c r="D3824" t="s">
        <v>9547</v>
      </c>
    </row>
    <row r="3825" spans="1:4" x14ac:dyDescent="0.25">
      <c r="A3825" t="s">
        <v>9424</v>
      </c>
      <c r="B3825">
        <v>2304</v>
      </c>
      <c r="C3825" s="9">
        <v>17</v>
      </c>
      <c r="D3825" t="s">
        <v>9549</v>
      </c>
    </row>
    <row r="3826" spans="1:4" x14ac:dyDescent="0.25">
      <c r="A3826" t="s">
        <v>9452</v>
      </c>
      <c r="B3826">
        <v>3228</v>
      </c>
      <c r="C3826" s="9">
        <v>47</v>
      </c>
      <c r="D3826" t="s">
        <v>9546</v>
      </c>
    </row>
    <row r="3827" spans="1:4" x14ac:dyDescent="0.25">
      <c r="A3827" t="s">
        <v>9434</v>
      </c>
      <c r="B3827">
        <v>2066</v>
      </c>
      <c r="C3827" s="9">
        <v>122</v>
      </c>
      <c r="D3827" t="s">
        <v>9546</v>
      </c>
    </row>
    <row r="3828" spans="1:4" x14ac:dyDescent="0.25">
      <c r="A3828" t="s">
        <v>9419</v>
      </c>
      <c r="B3828">
        <v>1450</v>
      </c>
      <c r="C3828" s="9">
        <v>20</v>
      </c>
      <c r="D3828" t="s">
        <v>9548</v>
      </c>
    </row>
    <row r="3829" spans="1:4" x14ac:dyDescent="0.25">
      <c r="A3829" t="s">
        <v>9434</v>
      </c>
      <c r="B3829">
        <v>8765</v>
      </c>
      <c r="C3829" s="9">
        <v>77</v>
      </c>
      <c r="D3829" t="s">
        <v>9549</v>
      </c>
    </row>
    <row r="3830" spans="1:4" x14ac:dyDescent="0.25">
      <c r="A3830" t="s">
        <v>9438</v>
      </c>
      <c r="B3830">
        <v>9129</v>
      </c>
      <c r="C3830" s="9">
        <v>405</v>
      </c>
      <c r="D3830" t="s">
        <v>9548</v>
      </c>
    </row>
    <row r="3831" spans="1:4" x14ac:dyDescent="0.25">
      <c r="A3831" t="s">
        <v>9437</v>
      </c>
      <c r="B3831">
        <v>4145</v>
      </c>
      <c r="C3831" s="9">
        <v>67.5</v>
      </c>
      <c r="D3831" t="s">
        <v>9546</v>
      </c>
    </row>
    <row r="3832" spans="1:4" x14ac:dyDescent="0.25">
      <c r="A3832" t="s">
        <v>9443</v>
      </c>
      <c r="B3832">
        <v>4787</v>
      </c>
      <c r="C3832" s="9">
        <v>53</v>
      </c>
      <c r="D3832" t="s">
        <v>9548</v>
      </c>
    </row>
    <row r="3833" spans="1:4" x14ac:dyDescent="0.25">
      <c r="A3833" t="s">
        <v>9415</v>
      </c>
      <c r="B3833">
        <v>2980</v>
      </c>
      <c r="C3833" s="9">
        <v>40</v>
      </c>
      <c r="D3833" t="s">
        <v>9546</v>
      </c>
    </row>
    <row r="3834" spans="1:4" x14ac:dyDescent="0.25">
      <c r="A3834" t="s">
        <v>9418</v>
      </c>
      <c r="B3834">
        <v>7449</v>
      </c>
      <c r="C3834" s="9">
        <v>29</v>
      </c>
      <c r="D3834" t="s">
        <v>9549</v>
      </c>
    </row>
    <row r="3835" spans="1:4" x14ac:dyDescent="0.25">
      <c r="A3835" t="s">
        <v>9418</v>
      </c>
      <c r="B3835">
        <v>8693</v>
      </c>
      <c r="C3835" s="9">
        <v>29</v>
      </c>
      <c r="D3835" t="s">
        <v>9548</v>
      </c>
    </row>
    <row r="3836" spans="1:4" x14ac:dyDescent="0.25">
      <c r="A3836" t="s">
        <v>9415</v>
      </c>
      <c r="B3836">
        <v>5042</v>
      </c>
      <c r="C3836" s="9">
        <v>49</v>
      </c>
      <c r="D3836" t="s">
        <v>9546</v>
      </c>
    </row>
    <row r="3837" spans="1:4" x14ac:dyDescent="0.25">
      <c r="A3837" t="s">
        <v>9415</v>
      </c>
      <c r="B3837">
        <v>7599</v>
      </c>
      <c r="C3837" s="9">
        <v>29</v>
      </c>
      <c r="D3837" t="s">
        <v>9548</v>
      </c>
    </row>
    <row r="3838" spans="1:4" x14ac:dyDescent="0.25">
      <c r="A3838" t="s">
        <v>9418</v>
      </c>
      <c r="B3838">
        <v>2780</v>
      </c>
      <c r="C3838" s="9">
        <v>29</v>
      </c>
      <c r="D3838" t="s">
        <v>9547</v>
      </c>
    </row>
    <row r="3839" spans="1:4" x14ac:dyDescent="0.25">
      <c r="A3839" t="s">
        <v>9415</v>
      </c>
      <c r="B3839">
        <v>2470</v>
      </c>
      <c r="C3839" s="9">
        <v>47</v>
      </c>
      <c r="D3839" t="s">
        <v>9548</v>
      </c>
    </row>
    <row r="3840" spans="1:4" x14ac:dyDescent="0.25">
      <c r="A3840" t="s">
        <v>9435</v>
      </c>
      <c r="B3840">
        <v>6148</v>
      </c>
      <c r="C3840" s="9">
        <v>103</v>
      </c>
      <c r="D3840" t="s">
        <v>9548</v>
      </c>
    </row>
    <row r="3841" spans="1:4" x14ac:dyDescent="0.25">
      <c r="A3841" t="s">
        <v>9451</v>
      </c>
      <c r="B3841">
        <v>5176</v>
      </c>
      <c r="C3841" s="9">
        <v>36.5</v>
      </c>
      <c r="D3841" t="s">
        <v>9547</v>
      </c>
    </row>
    <row r="3842" spans="1:4" x14ac:dyDescent="0.25">
      <c r="A3842" t="s">
        <v>9436</v>
      </c>
      <c r="B3842">
        <v>2770</v>
      </c>
      <c r="C3842" s="9">
        <v>50</v>
      </c>
      <c r="D3842" t="s">
        <v>9546</v>
      </c>
    </row>
    <row r="3843" spans="1:4" x14ac:dyDescent="0.25">
      <c r="A3843" t="s">
        <v>9452</v>
      </c>
      <c r="B3843">
        <v>6975</v>
      </c>
      <c r="C3843" s="9">
        <v>36.5</v>
      </c>
      <c r="D3843" t="s">
        <v>9548</v>
      </c>
    </row>
    <row r="3844" spans="1:4" x14ac:dyDescent="0.25">
      <c r="A3844" t="s">
        <v>9428</v>
      </c>
      <c r="B3844">
        <v>6632</v>
      </c>
      <c r="C3844" s="9">
        <v>55</v>
      </c>
      <c r="D3844" t="s">
        <v>9546</v>
      </c>
    </row>
    <row r="3845" spans="1:4" x14ac:dyDescent="0.25">
      <c r="A3845" t="s">
        <v>9428</v>
      </c>
      <c r="B3845">
        <v>155</v>
      </c>
      <c r="C3845" s="9">
        <v>35</v>
      </c>
      <c r="D3845" t="s">
        <v>9549</v>
      </c>
    </row>
    <row r="3846" spans="1:4" x14ac:dyDescent="0.25">
      <c r="A3846" t="s">
        <v>9428</v>
      </c>
      <c r="B3846">
        <v>8527</v>
      </c>
      <c r="C3846" s="9">
        <v>46</v>
      </c>
      <c r="D3846" t="s">
        <v>9549</v>
      </c>
    </row>
    <row r="3847" spans="1:4" x14ac:dyDescent="0.25">
      <c r="A3847" t="s">
        <v>9450</v>
      </c>
      <c r="B3847">
        <v>5789</v>
      </c>
      <c r="C3847" s="9">
        <v>23</v>
      </c>
      <c r="D3847" t="s">
        <v>9547</v>
      </c>
    </row>
    <row r="3848" spans="1:4" x14ac:dyDescent="0.25">
      <c r="A3848" t="s">
        <v>9454</v>
      </c>
      <c r="B3848">
        <v>5252</v>
      </c>
      <c r="C3848" s="9">
        <v>146.5</v>
      </c>
      <c r="D3848" t="s">
        <v>9548</v>
      </c>
    </row>
    <row r="3849" spans="1:4" x14ac:dyDescent="0.25">
      <c r="A3849" t="s">
        <v>9454</v>
      </c>
      <c r="B3849">
        <v>9700</v>
      </c>
      <c r="C3849" s="9">
        <v>141.5</v>
      </c>
      <c r="D3849" t="s">
        <v>9549</v>
      </c>
    </row>
    <row r="3850" spans="1:4" x14ac:dyDescent="0.25">
      <c r="A3850" t="s">
        <v>9416</v>
      </c>
      <c r="B3850">
        <v>3196</v>
      </c>
      <c r="C3850" s="9">
        <v>15</v>
      </c>
      <c r="D3850" t="s">
        <v>9546</v>
      </c>
    </row>
    <row r="3851" spans="1:4" x14ac:dyDescent="0.25">
      <c r="A3851" t="s">
        <v>9416</v>
      </c>
      <c r="B3851">
        <v>428</v>
      </c>
      <c r="C3851" s="9">
        <v>15</v>
      </c>
      <c r="D3851" t="s">
        <v>9549</v>
      </c>
    </row>
    <row r="3852" spans="1:4" x14ac:dyDescent="0.25">
      <c r="A3852" t="s">
        <v>9422</v>
      </c>
      <c r="B3852">
        <v>5618</v>
      </c>
      <c r="C3852" s="9">
        <v>10.399999999999999</v>
      </c>
      <c r="D3852" t="s">
        <v>9546</v>
      </c>
    </row>
    <row r="3853" spans="1:4" x14ac:dyDescent="0.25">
      <c r="A3853" t="s">
        <v>9421</v>
      </c>
      <c r="B3853">
        <v>8333</v>
      </c>
      <c r="C3853" s="9">
        <v>36</v>
      </c>
      <c r="D3853" t="s">
        <v>9547</v>
      </c>
    </row>
    <row r="3854" spans="1:4" x14ac:dyDescent="0.25">
      <c r="A3854" t="s">
        <v>9418</v>
      </c>
      <c r="B3854">
        <v>8954</v>
      </c>
      <c r="C3854" s="9">
        <v>52</v>
      </c>
      <c r="D3854" t="s">
        <v>9546</v>
      </c>
    </row>
    <row r="3855" spans="1:4" x14ac:dyDescent="0.25">
      <c r="A3855" t="s">
        <v>9424</v>
      </c>
      <c r="B3855">
        <v>7752</v>
      </c>
      <c r="C3855" s="9">
        <v>14</v>
      </c>
      <c r="D3855" t="s">
        <v>9548</v>
      </c>
    </row>
    <row r="3856" spans="1:4" x14ac:dyDescent="0.25">
      <c r="A3856" t="s">
        <v>9418</v>
      </c>
      <c r="B3856">
        <v>6347</v>
      </c>
      <c r="C3856" s="9">
        <v>52</v>
      </c>
      <c r="D3856" t="s">
        <v>9549</v>
      </c>
    </row>
    <row r="3857" spans="1:4" x14ac:dyDescent="0.25">
      <c r="A3857" t="s">
        <v>9430</v>
      </c>
      <c r="B3857">
        <v>5632</v>
      </c>
      <c r="C3857" s="9">
        <v>81</v>
      </c>
      <c r="D3857" t="s">
        <v>9547</v>
      </c>
    </row>
    <row r="3858" spans="1:4" x14ac:dyDescent="0.25">
      <c r="A3858" t="s">
        <v>9421</v>
      </c>
      <c r="B3858">
        <v>5017</v>
      </c>
      <c r="C3858" s="9">
        <v>9</v>
      </c>
      <c r="D3858" t="s">
        <v>9546</v>
      </c>
    </row>
    <row r="3859" spans="1:4" x14ac:dyDescent="0.25">
      <c r="A3859" t="s">
        <v>9451</v>
      </c>
      <c r="B3859">
        <v>1016</v>
      </c>
      <c r="C3859" s="9">
        <v>88</v>
      </c>
      <c r="D3859" t="s">
        <v>9547</v>
      </c>
    </row>
    <row r="3860" spans="1:4" x14ac:dyDescent="0.25">
      <c r="A3860" t="s">
        <v>9424</v>
      </c>
      <c r="B3860">
        <v>4011</v>
      </c>
      <c r="C3860" s="9">
        <v>17</v>
      </c>
      <c r="D3860" t="s">
        <v>9547</v>
      </c>
    </row>
    <row r="3861" spans="1:4" x14ac:dyDescent="0.25">
      <c r="A3861" t="s">
        <v>9442</v>
      </c>
      <c r="B3861">
        <v>8583</v>
      </c>
      <c r="C3861" s="9">
        <v>212</v>
      </c>
      <c r="D3861" t="s">
        <v>9548</v>
      </c>
    </row>
    <row r="3862" spans="1:4" x14ac:dyDescent="0.25">
      <c r="A3862" t="s">
        <v>9452</v>
      </c>
      <c r="B3862">
        <v>3830</v>
      </c>
      <c r="C3862" s="9">
        <v>56.5</v>
      </c>
      <c r="D3862" t="s">
        <v>9548</v>
      </c>
    </row>
    <row r="3863" spans="1:4" x14ac:dyDescent="0.25">
      <c r="A3863" t="s">
        <v>9452</v>
      </c>
      <c r="B3863">
        <v>3482</v>
      </c>
      <c r="C3863" s="9">
        <v>56.5</v>
      </c>
      <c r="D3863" t="s">
        <v>9546</v>
      </c>
    </row>
    <row r="3864" spans="1:4" x14ac:dyDescent="0.25">
      <c r="A3864" t="s">
        <v>9432</v>
      </c>
      <c r="B3864">
        <v>4567</v>
      </c>
      <c r="C3864" s="9">
        <v>22.8</v>
      </c>
      <c r="D3864" t="s">
        <v>9548</v>
      </c>
    </row>
    <row r="3865" spans="1:4" x14ac:dyDescent="0.25">
      <c r="A3865" t="s">
        <v>9432</v>
      </c>
      <c r="B3865">
        <v>1495</v>
      </c>
      <c r="C3865" s="9">
        <v>11.8</v>
      </c>
      <c r="D3865" t="s">
        <v>9547</v>
      </c>
    </row>
    <row r="3866" spans="1:4" x14ac:dyDescent="0.25">
      <c r="A3866" t="s">
        <v>9434</v>
      </c>
      <c r="B3866">
        <v>7772</v>
      </c>
      <c r="C3866" s="9">
        <v>81</v>
      </c>
      <c r="D3866" t="s">
        <v>9548</v>
      </c>
    </row>
    <row r="3867" spans="1:4" x14ac:dyDescent="0.25">
      <c r="A3867" t="s">
        <v>9434</v>
      </c>
      <c r="B3867">
        <v>9201</v>
      </c>
      <c r="C3867" s="9">
        <v>70</v>
      </c>
      <c r="D3867" t="s">
        <v>9548</v>
      </c>
    </row>
    <row r="3868" spans="1:4" x14ac:dyDescent="0.25">
      <c r="A3868" t="s">
        <v>9425</v>
      </c>
      <c r="B3868">
        <v>5352</v>
      </c>
      <c r="C3868" s="9">
        <v>40</v>
      </c>
      <c r="D3868" t="s">
        <v>9549</v>
      </c>
    </row>
    <row r="3869" spans="1:4" x14ac:dyDescent="0.25">
      <c r="A3869" t="s">
        <v>9453</v>
      </c>
      <c r="B3869">
        <v>5482</v>
      </c>
      <c r="C3869" s="9">
        <v>20.8</v>
      </c>
      <c r="D3869" t="s">
        <v>9548</v>
      </c>
    </row>
    <row r="3870" spans="1:4" x14ac:dyDescent="0.25">
      <c r="A3870" t="s">
        <v>9417</v>
      </c>
      <c r="B3870">
        <v>3231</v>
      </c>
      <c r="C3870" s="9">
        <v>15.5</v>
      </c>
      <c r="D3870" t="s">
        <v>9546</v>
      </c>
    </row>
    <row r="3871" spans="1:4" x14ac:dyDescent="0.25">
      <c r="A3871" t="s">
        <v>9423</v>
      </c>
      <c r="B3871">
        <v>5075</v>
      </c>
      <c r="C3871" s="9">
        <v>26</v>
      </c>
      <c r="D3871" t="s">
        <v>9547</v>
      </c>
    </row>
    <row r="3872" spans="1:4" x14ac:dyDescent="0.25">
      <c r="A3872" t="s">
        <v>9436</v>
      </c>
      <c r="B3872">
        <v>1674</v>
      </c>
      <c r="C3872" s="9">
        <v>61</v>
      </c>
      <c r="D3872" t="s">
        <v>9546</v>
      </c>
    </row>
    <row r="3873" spans="1:4" x14ac:dyDescent="0.25">
      <c r="A3873" t="s">
        <v>9436</v>
      </c>
      <c r="B3873">
        <v>1662</v>
      </c>
      <c r="C3873" s="9">
        <v>61</v>
      </c>
      <c r="D3873" t="s">
        <v>9548</v>
      </c>
    </row>
    <row r="3874" spans="1:4" x14ac:dyDescent="0.25">
      <c r="A3874" t="s">
        <v>9434</v>
      </c>
      <c r="B3874">
        <v>2613</v>
      </c>
      <c r="C3874" s="9">
        <v>31</v>
      </c>
      <c r="D3874" t="s">
        <v>9547</v>
      </c>
    </row>
    <row r="3875" spans="1:4" x14ac:dyDescent="0.25">
      <c r="A3875" t="s">
        <v>9418</v>
      </c>
      <c r="B3875">
        <v>964</v>
      </c>
      <c r="C3875" s="9">
        <v>54</v>
      </c>
      <c r="D3875" t="s">
        <v>9546</v>
      </c>
    </row>
    <row r="3876" spans="1:4" x14ac:dyDescent="0.25">
      <c r="A3876" t="s">
        <v>9418</v>
      </c>
      <c r="B3876">
        <v>6702</v>
      </c>
      <c r="C3876" s="9">
        <v>29</v>
      </c>
      <c r="D3876" t="s">
        <v>9548</v>
      </c>
    </row>
    <row r="3877" spans="1:4" x14ac:dyDescent="0.25">
      <c r="A3877" t="s">
        <v>9422</v>
      </c>
      <c r="B3877">
        <v>5457</v>
      </c>
      <c r="C3877" s="9">
        <v>6.8</v>
      </c>
      <c r="D3877" t="s">
        <v>9547</v>
      </c>
    </row>
    <row r="3878" spans="1:4" x14ac:dyDescent="0.25">
      <c r="A3878" t="s">
        <v>9422</v>
      </c>
      <c r="B3878">
        <v>1611</v>
      </c>
      <c r="C3878" s="9">
        <v>17.8</v>
      </c>
      <c r="D3878" t="s">
        <v>9546</v>
      </c>
    </row>
    <row r="3879" spans="1:4" x14ac:dyDescent="0.25">
      <c r="A3879" t="s">
        <v>9455</v>
      </c>
      <c r="B3879">
        <v>1831</v>
      </c>
      <c r="C3879" s="9">
        <v>136</v>
      </c>
      <c r="D3879" t="s">
        <v>9548</v>
      </c>
    </row>
    <row r="3880" spans="1:4" x14ac:dyDescent="0.25">
      <c r="A3880" t="s">
        <v>9435</v>
      </c>
      <c r="B3880">
        <v>8218</v>
      </c>
      <c r="C3880" s="9">
        <v>114</v>
      </c>
      <c r="D3880" t="s">
        <v>9547</v>
      </c>
    </row>
    <row r="3881" spans="1:4" x14ac:dyDescent="0.25">
      <c r="A3881" t="s">
        <v>9415</v>
      </c>
      <c r="B3881">
        <v>9209</v>
      </c>
      <c r="C3881" s="9">
        <v>54</v>
      </c>
      <c r="D3881" t="s">
        <v>9546</v>
      </c>
    </row>
    <row r="3882" spans="1:4" x14ac:dyDescent="0.25">
      <c r="A3882" t="s">
        <v>9431</v>
      </c>
      <c r="B3882">
        <v>9227</v>
      </c>
      <c r="C3882" s="9">
        <v>41</v>
      </c>
      <c r="D3882" t="s">
        <v>9547</v>
      </c>
    </row>
    <row r="3883" spans="1:4" x14ac:dyDescent="0.25">
      <c r="A3883" t="s">
        <v>9433</v>
      </c>
      <c r="B3883">
        <v>4131</v>
      </c>
      <c r="C3883" s="9">
        <v>28</v>
      </c>
      <c r="D3883" t="s">
        <v>9548</v>
      </c>
    </row>
    <row r="3884" spans="1:4" x14ac:dyDescent="0.25">
      <c r="A3884" t="s">
        <v>9427</v>
      </c>
      <c r="B3884">
        <v>7560</v>
      </c>
      <c r="C3884" s="9">
        <v>72</v>
      </c>
      <c r="D3884" t="s">
        <v>9549</v>
      </c>
    </row>
    <row r="3885" spans="1:4" x14ac:dyDescent="0.25">
      <c r="A3885" t="s">
        <v>9417</v>
      </c>
      <c r="B3885">
        <v>1982</v>
      </c>
      <c r="C3885" s="9">
        <v>23.5</v>
      </c>
      <c r="D3885" t="s">
        <v>9549</v>
      </c>
    </row>
    <row r="3886" spans="1:4" x14ac:dyDescent="0.25">
      <c r="A3886" t="s">
        <v>9420</v>
      </c>
      <c r="B3886">
        <v>6588</v>
      </c>
      <c r="C3886" s="9">
        <v>26</v>
      </c>
      <c r="D3886" t="s">
        <v>9548</v>
      </c>
    </row>
    <row r="3887" spans="1:4" x14ac:dyDescent="0.25">
      <c r="A3887" t="s">
        <v>9452</v>
      </c>
      <c r="B3887">
        <v>8318</v>
      </c>
      <c r="C3887" s="9">
        <v>56.5</v>
      </c>
      <c r="D3887" t="s">
        <v>9549</v>
      </c>
    </row>
    <row r="3888" spans="1:4" x14ac:dyDescent="0.25">
      <c r="A3888" t="s">
        <v>9452</v>
      </c>
      <c r="B3888">
        <v>1438</v>
      </c>
      <c r="C3888" s="9">
        <v>36.5</v>
      </c>
      <c r="D3888" t="s">
        <v>9549</v>
      </c>
    </row>
    <row r="3889" spans="1:4" x14ac:dyDescent="0.25">
      <c r="A3889" t="s">
        <v>9455</v>
      </c>
      <c r="B3889">
        <v>2022</v>
      </c>
      <c r="C3889" s="9">
        <v>45</v>
      </c>
      <c r="D3889" t="s">
        <v>9546</v>
      </c>
    </row>
    <row r="3890" spans="1:4" x14ac:dyDescent="0.25">
      <c r="A3890" t="s">
        <v>9425</v>
      </c>
      <c r="B3890">
        <v>5570</v>
      </c>
      <c r="C3890" s="9">
        <v>40</v>
      </c>
      <c r="D3890" t="s">
        <v>9548</v>
      </c>
    </row>
    <row r="3891" spans="1:4" x14ac:dyDescent="0.25">
      <c r="A3891" t="s">
        <v>9425</v>
      </c>
      <c r="B3891">
        <v>1441</v>
      </c>
      <c r="C3891" s="9">
        <v>15</v>
      </c>
      <c r="D3891" t="s">
        <v>9548</v>
      </c>
    </row>
    <row r="3892" spans="1:4" x14ac:dyDescent="0.25">
      <c r="A3892" t="s">
        <v>9414</v>
      </c>
      <c r="B3892">
        <v>7416</v>
      </c>
      <c r="C3892" s="9">
        <v>68</v>
      </c>
      <c r="D3892" t="s">
        <v>9549</v>
      </c>
    </row>
    <row r="3893" spans="1:4" x14ac:dyDescent="0.25">
      <c r="A3893" t="s">
        <v>9430</v>
      </c>
      <c r="B3893">
        <v>2261</v>
      </c>
      <c r="C3893" s="9">
        <v>48</v>
      </c>
      <c r="D3893" t="s">
        <v>9547</v>
      </c>
    </row>
    <row r="3894" spans="1:4" x14ac:dyDescent="0.25">
      <c r="A3894" t="s">
        <v>9429</v>
      </c>
      <c r="B3894">
        <v>8551</v>
      </c>
      <c r="C3894" s="9">
        <v>41</v>
      </c>
      <c r="D3894" t="s">
        <v>9548</v>
      </c>
    </row>
    <row r="3895" spans="1:4" x14ac:dyDescent="0.25">
      <c r="A3895" t="s">
        <v>9417</v>
      </c>
      <c r="B3895">
        <v>4977</v>
      </c>
      <c r="C3895" s="9">
        <v>12.5</v>
      </c>
      <c r="D3895" t="s">
        <v>9548</v>
      </c>
    </row>
    <row r="3896" spans="1:4" x14ac:dyDescent="0.25">
      <c r="A3896" t="s">
        <v>9423</v>
      </c>
      <c r="B3896">
        <v>576</v>
      </c>
      <c r="C3896" s="9">
        <v>26</v>
      </c>
      <c r="D3896" t="s">
        <v>9549</v>
      </c>
    </row>
    <row r="3897" spans="1:4" x14ac:dyDescent="0.25">
      <c r="A3897" t="s">
        <v>9427</v>
      </c>
      <c r="B3897">
        <v>6034</v>
      </c>
      <c r="C3897" s="9">
        <v>47</v>
      </c>
      <c r="D3897" t="s">
        <v>9547</v>
      </c>
    </row>
    <row r="3898" spans="1:4" x14ac:dyDescent="0.25">
      <c r="A3898" t="s">
        <v>9415</v>
      </c>
      <c r="B3898">
        <v>1524</v>
      </c>
      <c r="C3898" s="9">
        <v>28</v>
      </c>
      <c r="D3898" t="s">
        <v>9547</v>
      </c>
    </row>
    <row r="3899" spans="1:4" x14ac:dyDescent="0.25">
      <c r="A3899" t="s">
        <v>9425</v>
      </c>
      <c r="B3899">
        <v>5544</v>
      </c>
      <c r="C3899" s="9">
        <v>45</v>
      </c>
      <c r="D3899" t="s">
        <v>9546</v>
      </c>
    </row>
    <row r="3900" spans="1:4" x14ac:dyDescent="0.25">
      <c r="A3900" t="s">
        <v>9450</v>
      </c>
      <c r="B3900">
        <v>5489</v>
      </c>
      <c r="C3900" s="9">
        <v>59</v>
      </c>
      <c r="D3900" t="s">
        <v>9546</v>
      </c>
    </row>
    <row r="3901" spans="1:4" x14ac:dyDescent="0.25">
      <c r="A3901" t="s">
        <v>9440</v>
      </c>
      <c r="B3901">
        <v>7819</v>
      </c>
      <c r="C3901" s="9">
        <v>22</v>
      </c>
      <c r="D3901" t="s">
        <v>9549</v>
      </c>
    </row>
    <row r="3902" spans="1:4" x14ac:dyDescent="0.25">
      <c r="A3902" t="s">
        <v>9449</v>
      </c>
      <c r="B3902">
        <v>8989</v>
      </c>
      <c r="C3902" s="9">
        <v>72</v>
      </c>
      <c r="D3902" t="s">
        <v>9546</v>
      </c>
    </row>
    <row r="3903" spans="1:4" x14ac:dyDescent="0.25">
      <c r="A3903" t="s">
        <v>9449</v>
      </c>
      <c r="B3903">
        <v>6554</v>
      </c>
      <c r="C3903" s="9">
        <v>61</v>
      </c>
      <c r="D3903" t="s">
        <v>9547</v>
      </c>
    </row>
    <row r="3904" spans="1:4" x14ac:dyDescent="0.25">
      <c r="A3904" t="s">
        <v>9449</v>
      </c>
      <c r="B3904">
        <v>3016</v>
      </c>
      <c r="C3904" s="9">
        <v>81</v>
      </c>
      <c r="D3904" t="s">
        <v>9548</v>
      </c>
    </row>
    <row r="3905" spans="1:4" x14ac:dyDescent="0.25">
      <c r="A3905" t="s">
        <v>9449</v>
      </c>
      <c r="B3905">
        <v>1801</v>
      </c>
      <c r="C3905" s="9">
        <v>61</v>
      </c>
      <c r="D3905" t="s">
        <v>9546</v>
      </c>
    </row>
    <row r="3906" spans="1:4" x14ac:dyDescent="0.25">
      <c r="A3906" t="s">
        <v>9425</v>
      </c>
      <c r="B3906">
        <v>8628</v>
      </c>
      <c r="C3906" s="9">
        <v>35</v>
      </c>
      <c r="D3906" t="s">
        <v>9549</v>
      </c>
    </row>
    <row r="3907" spans="1:4" x14ac:dyDescent="0.25">
      <c r="A3907" t="s">
        <v>9418</v>
      </c>
      <c r="B3907">
        <v>6080</v>
      </c>
      <c r="C3907" s="9">
        <v>113</v>
      </c>
      <c r="D3907" t="s">
        <v>9546</v>
      </c>
    </row>
    <row r="3908" spans="1:4" x14ac:dyDescent="0.25">
      <c r="A3908" t="s">
        <v>9432</v>
      </c>
      <c r="B3908">
        <v>1814</v>
      </c>
      <c r="C3908" s="9">
        <v>10.1</v>
      </c>
      <c r="D3908" t="s">
        <v>9547</v>
      </c>
    </row>
    <row r="3909" spans="1:4" x14ac:dyDescent="0.25">
      <c r="A3909" t="s">
        <v>9446</v>
      </c>
      <c r="B3909">
        <v>6924</v>
      </c>
      <c r="C3909" s="9">
        <v>41</v>
      </c>
      <c r="D3909" t="s">
        <v>9546</v>
      </c>
    </row>
    <row r="3910" spans="1:4" x14ac:dyDescent="0.25">
      <c r="A3910" t="s">
        <v>9415</v>
      </c>
      <c r="B3910">
        <v>7042</v>
      </c>
      <c r="C3910" s="9">
        <v>11</v>
      </c>
      <c r="D3910" t="s">
        <v>9546</v>
      </c>
    </row>
    <row r="3911" spans="1:4" x14ac:dyDescent="0.25">
      <c r="A3911" t="s">
        <v>9419</v>
      </c>
      <c r="B3911">
        <v>4532</v>
      </c>
      <c r="C3911" s="9">
        <v>15</v>
      </c>
      <c r="D3911" t="s">
        <v>9547</v>
      </c>
    </row>
    <row r="3912" spans="1:4" x14ac:dyDescent="0.25">
      <c r="A3912" t="s">
        <v>9450</v>
      </c>
      <c r="B3912">
        <v>5288</v>
      </c>
      <c r="C3912" s="9">
        <v>41</v>
      </c>
      <c r="D3912" t="s">
        <v>9546</v>
      </c>
    </row>
    <row r="3913" spans="1:4" x14ac:dyDescent="0.25">
      <c r="A3913" t="s">
        <v>9432</v>
      </c>
      <c r="B3913">
        <v>7083</v>
      </c>
      <c r="C3913" s="9">
        <v>22.8</v>
      </c>
      <c r="D3913" t="s">
        <v>9547</v>
      </c>
    </row>
    <row r="3914" spans="1:4" x14ac:dyDescent="0.25">
      <c r="A3914" t="s">
        <v>9432</v>
      </c>
      <c r="B3914">
        <v>1970</v>
      </c>
      <c r="C3914" s="9">
        <v>29.6</v>
      </c>
      <c r="D3914" t="s">
        <v>9548</v>
      </c>
    </row>
    <row r="3915" spans="1:4" x14ac:dyDescent="0.25">
      <c r="A3915" t="s">
        <v>9453</v>
      </c>
      <c r="B3915">
        <v>9607</v>
      </c>
      <c r="C3915" s="9">
        <v>39.700000000000003</v>
      </c>
      <c r="D3915" t="s">
        <v>9548</v>
      </c>
    </row>
    <row r="3916" spans="1:4" x14ac:dyDescent="0.25">
      <c r="A3916" t="s">
        <v>9436</v>
      </c>
      <c r="B3916">
        <v>2456</v>
      </c>
      <c r="C3916" s="9">
        <v>75</v>
      </c>
      <c r="D3916" t="s">
        <v>9548</v>
      </c>
    </row>
    <row r="3917" spans="1:4" x14ac:dyDescent="0.25">
      <c r="A3917" t="s">
        <v>9417</v>
      </c>
      <c r="B3917">
        <v>4508</v>
      </c>
      <c r="C3917" s="9">
        <v>26.5</v>
      </c>
      <c r="D3917" t="s">
        <v>9548</v>
      </c>
    </row>
    <row r="3918" spans="1:4" x14ac:dyDescent="0.25">
      <c r="A3918" t="s">
        <v>9422</v>
      </c>
      <c r="B3918">
        <v>4832</v>
      </c>
      <c r="C3918" s="9">
        <v>8</v>
      </c>
      <c r="D3918" t="s">
        <v>9549</v>
      </c>
    </row>
    <row r="3919" spans="1:4" x14ac:dyDescent="0.25">
      <c r="A3919" t="s">
        <v>9456</v>
      </c>
      <c r="B3919">
        <v>7370</v>
      </c>
      <c r="C3919" s="9">
        <v>49.7</v>
      </c>
      <c r="D3919" t="s">
        <v>9546</v>
      </c>
    </row>
    <row r="3920" spans="1:4" x14ac:dyDescent="0.25">
      <c r="A3920" t="s">
        <v>9414</v>
      </c>
      <c r="B3920">
        <v>6293</v>
      </c>
      <c r="C3920" s="9">
        <v>32</v>
      </c>
      <c r="D3920" t="s">
        <v>9546</v>
      </c>
    </row>
    <row r="3921" spans="1:4" x14ac:dyDescent="0.25">
      <c r="A3921" t="s">
        <v>9419</v>
      </c>
      <c r="B3921">
        <v>4702</v>
      </c>
      <c r="C3921" s="9">
        <v>12.5</v>
      </c>
      <c r="D3921" t="s">
        <v>9546</v>
      </c>
    </row>
    <row r="3922" spans="1:4" x14ac:dyDescent="0.25">
      <c r="A3922" t="s">
        <v>9414</v>
      </c>
      <c r="B3922">
        <v>7571</v>
      </c>
      <c r="C3922" s="9">
        <v>52</v>
      </c>
      <c r="D3922" t="s">
        <v>9549</v>
      </c>
    </row>
    <row r="3923" spans="1:4" x14ac:dyDescent="0.25">
      <c r="A3923" t="s">
        <v>9431</v>
      </c>
      <c r="B3923">
        <v>6124</v>
      </c>
      <c r="C3923" s="9">
        <v>14.600000000000001</v>
      </c>
      <c r="D3923" t="s">
        <v>9547</v>
      </c>
    </row>
    <row r="3924" spans="1:4" x14ac:dyDescent="0.25">
      <c r="A3924" t="s">
        <v>9434</v>
      </c>
      <c r="B3924">
        <v>3069</v>
      </c>
      <c r="C3924" s="9">
        <v>81</v>
      </c>
      <c r="D3924" t="s">
        <v>9546</v>
      </c>
    </row>
    <row r="3925" spans="1:4" x14ac:dyDescent="0.25">
      <c r="A3925" t="s">
        <v>9450</v>
      </c>
      <c r="B3925">
        <v>926</v>
      </c>
      <c r="C3925" s="9">
        <v>97</v>
      </c>
      <c r="D3925" t="s">
        <v>9546</v>
      </c>
    </row>
    <row r="3926" spans="1:4" x14ac:dyDescent="0.25">
      <c r="A3926" t="s">
        <v>9415</v>
      </c>
      <c r="B3926">
        <v>5547</v>
      </c>
      <c r="C3926" s="9">
        <v>37</v>
      </c>
      <c r="D3926" t="s">
        <v>9546</v>
      </c>
    </row>
    <row r="3927" spans="1:4" x14ac:dyDescent="0.25">
      <c r="A3927" t="s">
        <v>9417</v>
      </c>
      <c r="B3927">
        <v>9243</v>
      </c>
      <c r="C3927" s="9">
        <v>15.5</v>
      </c>
      <c r="D3927" t="s">
        <v>9546</v>
      </c>
    </row>
    <row r="3928" spans="1:4" x14ac:dyDescent="0.25">
      <c r="A3928" t="s">
        <v>9435</v>
      </c>
      <c r="B3928">
        <v>1786</v>
      </c>
      <c r="C3928" s="9">
        <v>30</v>
      </c>
      <c r="D3928" t="s">
        <v>9548</v>
      </c>
    </row>
    <row r="3929" spans="1:4" x14ac:dyDescent="0.25">
      <c r="A3929" t="s">
        <v>9452</v>
      </c>
      <c r="B3929">
        <v>8018</v>
      </c>
      <c r="C3929" s="9">
        <v>26</v>
      </c>
      <c r="D3929" t="s">
        <v>9548</v>
      </c>
    </row>
    <row r="3930" spans="1:4" x14ac:dyDescent="0.25">
      <c r="A3930" t="s">
        <v>9452</v>
      </c>
      <c r="B3930">
        <v>9322</v>
      </c>
      <c r="C3930" s="9">
        <v>26</v>
      </c>
      <c r="D3930" t="s">
        <v>9547</v>
      </c>
    </row>
    <row r="3931" spans="1:4" x14ac:dyDescent="0.25">
      <c r="A3931" t="s">
        <v>9425</v>
      </c>
      <c r="B3931">
        <v>4994</v>
      </c>
      <c r="C3931" s="9">
        <v>40</v>
      </c>
      <c r="D3931" t="s">
        <v>9548</v>
      </c>
    </row>
    <row r="3932" spans="1:4" x14ac:dyDescent="0.25">
      <c r="A3932" t="s">
        <v>9437</v>
      </c>
      <c r="B3932">
        <v>3843</v>
      </c>
      <c r="C3932" s="9">
        <v>55</v>
      </c>
      <c r="D3932" t="s">
        <v>9548</v>
      </c>
    </row>
    <row r="3933" spans="1:4" x14ac:dyDescent="0.25">
      <c r="A3933" t="s">
        <v>9426</v>
      </c>
      <c r="B3933">
        <v>609</v>
      </c>
      <c r="C3933" s="9">
        <v>49</v>
      </c>
      <c r="D3933" t="s">
        <v>9549</v>
      </c>
    </row>
    <row r="3934" spans="1:4" x14ac:dyDescent="0.25">
      <c r="A3934" t="s">
        <v>9436</v>
      </c>
      <c r="B3934">
        <v>7267</v>
      </c>
      <c r="C3934" s="9">
        <v>110</v>
      </c>
      <c r="D3934" t="s">
        <v>9548</v>
      </c>
    </row>
    <row r="3935" spans="1:4" x14ac:dyDescent="0.25">
      <c r="A3935" t="s">
        <v>9432</v>
      </c>
      <c r="B3935">
        <v>8983</v>
      </c>
      <c r="C3935" s="9">
        <v>11.8</v>
      </c>
      <c r="D3935" t="s">
        <v>9546</v>
      </c>
    </row>
    <row r="3936" spans="1:4" x14ac:dyDescent="0.25">
      <c r="A3936" t="s">
        <v>9432</v>
      </c>
      <c r="B3936">
        <v>51</v>
      </c>
      <c r="C3936" s="9">
        <v>22.8</v>
      </c>
      <c r="D3936" t="s">
        <v>9548</v>
      </c>
    </row>
    <row r="3937" spans="1:4" x14ac:dyDescent="0.25">
      <c r="A3937" t="s">
        <v>9424</v>
      </c>
      <c r="B3937">
        <v>2815</v>
      </c>
      <c r="C3937" s="9">
        <v>37</v>
      </c>
      <c r="D3937" t="s">
        <v>9548</v>
      </c>
    </row>
    <row r="3938" spans="1:4" x14ac:dyDescent="0.25">
      <c r="A3938" t="s">
        <v>9441</v>
      </c>
      <c r="B3938">
        <v>9379</v>
      </c>
      <c r="C3938" s="9">
        <v>545</v>
      </c>
      <c r="D3938" t="s">
        <v>9546</v>
      </c>
    </row>
    <row r="3939" spans="1:4" x14ac:dyDescent="0.25">
      <c r="A3939" t="s">
        <v>9452</v>
      </c>
      <c r="B3939">
        <v>545</v>
      </c>
      <c r="C3939" s="9">
        <v>36.5</v>
      </c>
      <c r="D3939" t="s">
        <v>9549</v>
      </c>
    </row>
    <row r="3940" spans="1:4" x14ac:dyDescent="0.25">
      <c r="A3940" t="s">
        <v>9415</v>
      </c>
      <c r="B3940">
        <v>9090</v>
      </c>
      <c r="C3940" s="9">
        <v>29</v>
      </c>
      <c r="D3940" t="s">
        <v>9546</v>
      </c>
    </row>
    <row r="3941" spans="1:4" x14ac:dyDescent="0.25">
      <c r="A3941" t="s">
        <v>9425</v>
      </c>
      <c r="B3941">
        <v>3965</v>
      </c>
      <c r="C3941" s="9">
        <v>30</v>
      </c>
      <c r="D3941" t="s">
        <v>9548</v>
      </c>
    </row>
    <row r="3942" spans="1:4" x14ac:dyDescent="0.25">
      <c r="A3942" t="s">
        <v>9425</v>
      </c>
      <c r="B3942">
        <v>7362</v>
      </c>
      <c r="C3942" s="9">
        <v>30</v>
      </c>
      <c r="D3942" t="s">
        <v>9547</v>
      </c>
    </row>
    <row r="3943" spans="1:4" x14ac:dyDescent="0.25">
      <c r="A3943" t="s">
        <v>9414</v>
      </c>
      <c r="B3943">
        <v>3134</v>
      </c>
      <c r="C3943" s="9">
        <v>43</v>
      </c>
      <c r="D3943" t="s">
        <v>9548</v>
      </c>
    </row>
    <row r="3944" spans="1:4" x14ac:dyDescent="0.25">
      <c r="A3944" t="s">
        <v>9436</v>
      </c>
      <c r="B3944">
        <v>559</v>
      </c>
      <c r="C3944" s="9">
        <v>70</v>
      </c>
      <c r="D3944" t="s">
        <v>9547</v>
      </c>
    </row>
    <row r="3945" spans="1:4" x14ac:dyDescent="0.25">
      <c r="A3945" t="s">
        <v>9450</v>
      </c>
      <c r="B3945">
        <v>3995</v>
      </c>
      <c r="C3945" s="9">
        <v>23</v>
      </c>
      <c r="D3945" t="s">
        <v>9548</v>
      </c>
    </row>
    <row r="3946" spans="1:4" x14ac:dyDescent="0.25">
      <c r="A3946" t="s">
        <v>9453</v>
      </c>
      <c r="B3946">
        <v>2679</v>
      </c>
      <c r="C3946" s="9">
        <v>40.799999999999997</v>
      </c>
      <c r="D3946" t="s">
        <v>9549</v>
      </c>
    </row>
    <row r="3947" spans="1:4" x14ac:dyDescent="0.25">
      <c r="A3947" t="s">
        <v>9424</v>
      </c>
      <c r="B3947">
        <v>6486</v>
      </c>
      <c r="C3947" s="9">
        <v>17</v>
      </c>
      <c r="D3947" t="s">
        <v>9549</v>
      </c>
    </row>
    <row r="3948" spans="1:4" x14ac:dyDescent="0.25">
      <c r="A3948" t="s">
        <v>9424</v>
      </c>
      <c r="B3948">
        <v>3758</v>
      </c>
      <c r="C3948" s="9">
        <v>17</v>
      </c>
      <c r="D3948" t="s">
        <v>9547</v>
      </c>
    </row>
    <row r="3949" spans="1:4" x14ac:dyDescent="0.25">
      <c r="A3949" t="s">
        <v>9424</v>
      </c>
      <c r="B3949">
        <v>6362</v>
      </c>
      <c r="C3949" s="9">
        <v>17</v>
      </c>
      <c r="D3949" t="s">
        <v>9547</v>
      </c>
    </row>
    <row r="3950" spans="1:4" x14ac:dyDescent="0.25">
      <c r="A3950" t="s">
        <v>9452</v>
      </c>
      <c r="B3950">
        <v>1011</v>
      </c>
      <c r="C3950" s="9">
        <v>89.5</v>
      </c>
      <c r="D3950" t="s">
        <v>9547</v>
      </c>
    </row>
    <row r="3951" spans="1:4" x14ac:dyDescent="0.25">
      <c r="A3951" t="s">
        <v>9457</v>
      </c>
      <c r="B3951">
        <v>2191</v>
      </c>
      <c r="C3951" s="9">
        <v>155</v>
      </c>
      <c r="D3951" t="s">
        <v>9549</v>
      </c>
    </row>
    <row r="3952" spans="1:4" x14ac:dyDescent="0.25">
      <c r="A3952" t="s">
        <v>9434</v>
      </c>
      <c r="B3952">
        <v>9693</v>
      </c>
      <c r="C3952" s="9">
        <v>51</v>
      </c>
      <c r="D3952" t="s">
        <v>9546</v>
      </c>
    </row>
    <row r="3953" spans="1:4" x14ac:dyDescent="0.25">
      <c r="A3953" t="s">
        <v>9432</v>
      </c>
      <c r="B3953">
        <v>3743</v>
      </c>
      <c r="C3953" s="9">
        <v>20.299999999999997</v>
      </c>
      <c r="D3953" t="s">
        <v>9549</v>
      </c>
    </row>
    <row r="3954" spans="1:4" x14ac:dyDescent="0.25">
      <c r="A3954" t="s">
        <v>9441</v>
      </c>
      <c r="B3954">
        <v>1200</v>
      </c>
      <c r="C3954" s="9">
        <v>365</v>
      </c>
      <c r="D3954" t="s">
        <v>9547</v>
      </c>
    </row>
    <row r="3955" spans="1:4" x14ac:dyDescent="0.25">
      <c r="A3955" t="s">
        <v>9441</v>
      </c>
      <c r="B3955">
        <v>7095</v>
      </c>
      <c r="C3955" s="9">
        <v>365</v>
      </c>
      <c r="D3955" t="s">
        <v>9548</v>
      </c>
    </row>
    <row r="3956" spans="1:4" x14ac:dyDescent="0.25">
      <c r="A3956" t="s">
        <v>9429</v>
      </c>
      <c r="B3956">
        <v>2070</v>
      </c>
      <c r="C3956" s="9">
        <v>78</v>
      </c>
      <c r="D3956" t="s">
        <v>9547</v>
      </c>
    </row>
    <row r="3957" spans="1:4" x14ac:dyDescent="0.25">
      <c r="A3957" t="s">
        <v>9437</v>
      </c>
      <c r="B3957">
        <v>1461</v>
      </c>
      <c r="C3957" s="9">
        <v>62.5</v>
      </c>
      <c r="D3957" t="s">
        <v>9546</v>
      </c>
    </row>
    <row r="3958" spans="1:4" x14ac:dyDescent="0.25">
      <c r="A3958" t="s">
        <v>9413</v>
      </c>
      <c r="B3958">
        <v>434</v>
      </c>
      <c r="C3958" s="9">
        <v>82</v>
      </c>
      <c r="D3958" t="s">
        <v>9549</v>
      </c>
    </row>
    <row r="3959" spans="1:4" x14ac:dyDescent="0.25">
      <c r="A3959" t="s">
        <v>9438</v>
      </c>
      <c r="B3959">
        <v>9328</v>
      </c>
      <c r="C3959" s="9">
        <v>816</v>
      </c>
      <c r="D3959" t="s">
        <v>9548</v>
      </c>
    </row>
    <row r="3960" spans="1:4" x14ac:dyDescent="0.25">
      <c r="A3960" t="s">
        <v>9454</v>
      </c>
      <c r="B3960">
        <v>9901</v>
      </c>
      <c r="C3960" s="9">
        <v>121.5</v>
      </c>
      <c r="D3960" t="s">
        <v>9549</v>
      </c>
    </row>
    <row r="3961" spans="1:4" x14ac:dyDescent="0.25">
      <c r="A3961" t="s">
        <v>9456</v>
      </c>
      <c r="B3961">
        <v>6699</v>
      </c>
      <c r="C3961" s="9">
        <v>34.799999999999997</v>
      </c>
      <c r="D3961" t="s">
        <v>9548</v>
      </c>
    </row>
    <row r="3962" spans="1:4" x14ac:dyDescent="0.25">
      <c r="A3962" t="s">
        <v>9437</v>
      </c>
      <c r="B3962">
        <v>7425</v>
      </c>
      <c r="C3962" s="9">
        <v>55</v>
      </c>
      <c r="D3962" t="s">
        <v>9548</v>
      </c>
    </row>
    <row r="3963" spans="1:4" x14ac:dyDescent="0.25">
      <c r="A3963" t="s">
        <v>9432</v>
      </c>
      <c r="B3963">
        <v>774</v>
      </c>
      <c r="C3963" s="9">
        <v>15.2</v>
      </c>
      <c r="D3963" t="s">
        <v>9549</v>
      </c>
    </row>
    <row r="3964" spans="1:4" x14ac:dyDescent="0.25">
      <c r="A3964" t="s">
        <v>9452</v>
      </c>
      <c r="B3964">
        <v>9935</v>
      </c>
      <c r="C3964" s="9">
        <v>47.5</v>
      </c>
      <c r="D3964" t="s">
        <v>9547</v>
      </c>
    </row>
    <row r="3965" spans="1:4" x14ac:dyDescent="0.25">
      <c r="A3965" t="s">
        <v>9450</v>
      </c>
      <c r="B3965">
        <v>4167</v>
      </c>
      <c r="C3965" s="9">
        <v>59</v>
      </c>
      <c r="D3965" t="s">
        <v>9547</v>
      </c>
    </row>
    <row r="3966" spans="1:4" x14ac:dyDescent="0.25">
      <c r="A3966" t="s">
        <v>9413</v>
      </c>
      <c r="B3966">
        <v>5202</v>
      </c>
      <c r="C3966" s="9">
        <v>38</v>
      </c>
      <c r="D3966" t="s">
        <v>9548</v>
      </c>
    </row>
    <row r="3967" spans="1:4" x14ac:dyDescent="0.25">
      <c r="A3967" t="s">
        <v>9420</v>
      </c>
      <c r="B3967">
        <v>9154</v>
      </c>
      <c r="C3967" s="9">
        <v>49</v>
      </c>
      <c r="D3967" t="s">
        <v>9549</v>
      </c>
    </row>
    <row r="3968" spans="1:4" x14ac:dyDescent="0.25">
      <c r="A3968" t="s">
        <v>9431</v>
      </c>
      <c r="B3968">
        <v>3759</v>
      </c>
      <c r="C3968" s="9">
        <v>14.600000000000001</v>
      </c>
      <c r="D3968" t="s">
        <v>9549</v>
      </c>
    </row>
    <row r="3969" spans="1:4" x14ac:dyDescent="0.25">
      <c r="A3969" t="s">
        <v>9422</v>
      </c>
      <c r="B3969">
        <v>5542</v>
      </c>
      <c r="C3969" s="9">
        <v>7.4</v>
      </c>
      <c r="D3969" t="s">
        <v>9549</v>
      </c>
    </row>
    <row r="3970" spans="1:4" x14ac:dyDescent="0.25">
      <c r="A3970" t="s">
        <v>9425</v>
      </c>
      <c r="B3970">
        <v>7201</v>
      </c>
      <c r="C3970" s="9">
        <v>50</v>
      </c>
      <c r="D3970" t="s">
        <v>9548</v>
      </c>
    </row>
    <row r="3971" spans="1:4" x14ac:dyDescent="0.25">
      <c r="A3971" t="s">
        <v>9428</v>
      </c>
      <c r="B3971">
        <v>4358</v>
      </c>
      <c r="C3971" s="9">
        <v>25</v>
      </c>
      <c r="D3971" t="s">
        <v>9549</v>
      </c>
    </row>
    <row r="3972" spans="1:4" x14ac:dyDescent="0.25">
      <c r="A3972" t="s">
        <v>9428</v>
      </c>
      <c r="B3972">
        <v>3607</v>
      </c>
      <c r="C3972" s="9">
        <v>25</v>
      </c>
      <c r="D3972" t="s">
        <v>9549</v>
      </c>
    </row>
    <row r="3973" spans="1:4" x14ac:dyDescent="0.25">
      <c r="A3973" t="s">
        <v>9428</v>
      </c>
      <c r="B3973">
        <v>2824</v>
      </c>
      <c r="C3973" s="9">
        <v>25</v>
      </c>
      <c r="D3973" t="s">
        <v>9547</v>
      </c>
    </row>
    <row r="3974" spans="1:4" x14ac:dyDescent="0.25">
      <c r="A3974" t="s">
        <v>9456</v>
      </c>
      <c r="B3974">
        <v>6217</v>
      </c>
      <c r="C3974" s="9">
        <v>45.8</v>
      </c>
      <c r="D3974" t="s">
        <v>9547</v>
      </c>
    </row>
    <row r="3975" spans="1:4" x14ac:dyDescent="0.25">
      <c r="A3975" t="s">
        <v>9456</v>
      </c>
      <c r="B3975">
        <v>1904</v>
      </c>
      <c r="C3975" s="9">
        <v>54.8</v>
      </c>
      <c r="D3975" t="s">
        <v>9548</v>
      </c>
    </row>
    <row r="3976" spans="1:4" x14ac:dyDescent="0.25">
      <c r="A3976" t="s">
        <v>9456</v>
      </c>
      <c r="B3976">
        <v>3079</v>
      </c>
      <c r="C3976" s="9">
        <v>105.4</v>
      </c>
      <c r="D3976" t="s">
        <v>9549</v>
      </c>
    </row>
    <row r="3977" spans="1:4" x14ac:dyDescent="0.25">
      <c r="A3977" t="s">
        <v>9440</v>
      </c>
      <c r="B3977">
        <v>9880</v>
      </c>
      <c r="C3977" s="9">
        <v>33</v>
      </c>
      <c r="D3977" t="s">
        <v>9548</v>
      </c>
    </row>
    <row r="3978" spans="1:4" x14ac:dyDescent="0.25">
      <c r="A3978" t="s">
        <v>9452</v>
      </c>
      <c r="B3978">
        <v>3432</v>
      </c>
      <c r="C3978" s="9">
        <v>51</v>
      </c>
      <c r="D3978" t="s">
        <v>9548</v>
      </c>
    </row>
    <row r="3979" spans="1:4" x14ac:dyDescent="0.25">
      <c r="A3979" t="s">
        <v>9414</v>
      </c>
      <c r="B3979">
        <v>5113</v>
      </c>
      <c r="C3979" s="9">
        <v>32</v>
      </c>
      <c r="D3979" t="s">
        <v>9549</v>
      </c>
    </row>
    <row r="3980" spans="1:4" x14ac:dyDescent="0.25">
      <c r="A3980" t="s">
        <v>9414</v>
      </c>
      <c r="B3980">
        <v>3363</v>
      </c>
      <c r="C3980" s="9">
        <v>32</v>
      </c>
      <c r="D3980" t="s">
        <v>9548</v>
      </c>
    </row>
    <row r="3981" spans="1:4" x14ac:dyDescent="0.25">
      <c r="A3981" t="s">
        <v>9414</v>
      </c>
      <c r="B3981">
        <v>1555</v>
      </c>
      <c r="C3981" s="9">
        <v>32</v>
      </c>
      <c r="D3981" t="s">
        <v>9547</v>
      </c>
    </row>
    <row r="3982" spans="1:4" x14ac:dyDescent="0.25">
      <c r="A3982" t="s">
        <v>9449</v>
      </c>
      <c r="B3982">
        <v>9491</v>
      </c>
      <c r="C3982" s="9">
        <v>285</v>
      </c>
      <c r="D3982" t="s">
        <v>9546</v>
      </c>
    </row>
    <row r="3983" spans="1:4" x14ac:dyDescent="0.25">
      <c r="A3983" t="s">
        <v>9437</v>
      </c>
      <c r="B3983">
        <v>1001</v>
      </c>
      <c r="C3983" s="9">
        <v>91</v>
      </c>
      <c r="D3983" t="s">
        <v>9546</v>
      </c>
    </row>
    <row r="3984" spans="1:4" x14ac:dyDescent="0.25">
      <c r="A3984" t="s">
        <v>9452</v>
      </c>
      <c r="B3984">
        <v>1300</v>
      </c>
      <c r="C3984" s="9">
        <v>57.5</v>
      </c>
      <c r="D3984" t="s">
        <v>9546</v>
      </c>
    </row>
    <row r="3985" spans="1:4" x14ac:dyDescent="0.25">
      <c r="A3985" t="s">
        <v>9421</v>
      </c>
      <c r="B3985">
        <v>7508</v>
      </c>
      <c r="C3985" s="9">
        <v>15</v>
      </c>
      <c r="D3985" t="s">
        <v>9546</v>
      </c>
    </row>
    <row r="3986" spans="1:4" x14ac:dyDescent="0.25">
      <c r="A3986" t="s">
        <v>9425</v>
      </c>
      <c r="B3986">
        <v>5238</v>
      </c>
      <c r="C3986" s="9">
        <v>61</v>
      </c>
      <c r="D3986" t="s">
        <v>9548</v>
      </c>
    </row>
    <row r="3987" spans="1:4" x14ac:dyDescent="0.25">
      <c r="A3987" t="s">
        <v>9438</v>
      </c>
      <c r="B3987">
        <v>1248</v>
      </c>
      <c r="C3987" s="9">
        <v>405</v>
      </c>
      <c r="D3987" t="s">
        <v>9548</v>
      </c>
    </row>
    <row r="3988" spans="1:4" x14ac:dyDescent="0.25">
      <c r="A3988" t="s">
        <v>9438</v>
      </c>
      <c r="B3988">
        <v>981</v>
      </c>
      <c r="C3988" s="9">
        <v>425</v>
      </c>
      <c r="D3988" t="s">
        <v>9548</v>
      </c>
    </row>
    <row r="3989" spans="1:4" x14ac:dyDescent="0.25">
      <c r="A3989" t="s">
        <v>9438</v>
      </c>
      <c r="B3989">
        <v>257</v>
      </c>
      <c r="C3989" s="9">
        <v>425</v>
      </c>
      <c r="D3989" t="s">
        <v>9546</v>
      </c>
    </row>
    <row r="3990" spans="1:4" x14ac:dyDescent="0.25">
      <c r="A3990" t="s">
        <v>9438</v>
      </c>
      <c r="B3990">
        <v>5065</v>
      </c>
      <c r="C3990" s="9">
        <v>405</v>
      </c>
      <c r="D3990" t="s">
        <v>9546</v>
      </c>
    </row>
    <row r="3991" spans="1:4" x14ac:dyDescent="0.25">
      <c r="A3991" t="s">
        <v>9418</v>
      </c>
      <c r="B3991">
        <v>231</v>
      </c>
      <c r="C3991" s="9">
        <v>40</v>
      </c>
      <c r="D3991" t="s">
        <v>9546</v>
      </c>
    </row>
    <row r="3992" spans="1:4" x14ac:dyDescent="0.25">
      <c r="A3992" t="s">
        <v>9418</v>
      </c>
      <c r="B3992">
        <v>4985</v>
      </c>
      <c r="C3992" s="9">
        <v>40</v>
      </c>
      <c r="D3992" t="s">
        <v>9546</v>
      </c>
    </row>
    <row r="3993" spans="1:4" x14ac:dyDescent="0.25">
      <c r="A3993" t="s">
        <v>9424</v>
      </c>
      <c r="B3993">
        <v>8120</v>
      </c>
      <c r="C3993" s="9">
        <v>43</v>
      </c>
      <c r="D3993" t="s">
        <v>9547</v>
      </c>
    </row>
    <row r="3994" spans="1:4" x14ac:dyDescent="0.25">
      <c r="A3994" t="s">
        <v>9429</v>
      </c>
      <c r="B3994">
        <v>8372</v>
      </c>
      <c r="C3994" s="9">
        <v>41</v>
      </c>
      <c r="D3994" t="s">
        <v>9547</v>
      </c>
    </row>
    <row r="3995" spans="1:4" x14ac:dyDescent="0.25">
      <c r="A3995" t="s">
        <v>9429</v>
      </c>
      <c r="B3995">
        <v>935</v>
      </c>
      <c r="C3995" s="9">
        <v>41</v>
      </c>
      <c r="D3995" t="s">
        <v>9548</v>
      </c>
    </row>
    <row r="3996" spans="1:4" x14ac:dyDescent="0.25">
      <c r="A3996" t="s">
        <v>9429</v>
      </c>
      <c r="B3996">
        <v>3852</v>
      </c>
      <c r="C3996" s="9">
        <v>61</v>
      </c>
      <c r="D3996" t="s">
        <v>9548</v>
      </c>
    </row>
    <row r="3997" spans="1:4" x14ac:dyDescent="0.25">
      <c r="A3997" t="s">
        <v>9425</v>
      </c>
      <c r="B3997">
        <v>2908</v>
      </c>
      <c r="C3997" s="9">
        <v>41</v>
      </c>
      <c r="D3997" t="s">
        <v>9548</v>
      </c>
    </row>
    <row r="3998" spans="1:4" x14ac:dyDescent="0.25">
      <c r="A3998" t="s">
        <v>9414</v>
      </c>
      <c r="B3998">
        <v>8408</v>
      </c>
      <c r="C3998" s="9">
        <v>68</v>
      </c>
      <c r="D3998" t="s">
        <v>9547</v>
      </c>
    </row>
    <row r="3999" spans="1:4" x14ac:dyDescent="0.25">
      <c r="A3999" t="s">
        <v>9452</v>
      </c>
      <c r="B3999">
        <v>1428</v>
      </c>
      <c r="C3999" s="9">
        <v>47</v>
      </c>
      <c r="D3999" t="s">
        <v>9546</v>
      </c>
    </row>
    <row r="4000" spans="1:4" x14ac:dyDescent="0.25">
      <c r="A4000" t="s">
        <v>9455</v>
      </c>
      <c r="B4000">
        <v>6751</v>
      </c>
      <c r="C4000" s="9">
        <v>85</v>
      </c>
      <c r="D4000" t="s">
        <v>9548</v>
      </c>
    </row>
    <row r="4001" spans="1:4" x14ac:dyDescent="0.25">
      <c r="A4001" t="s">
        <v>9419</v>
      </c>
      <c r="B4001">
        <v>6161</v>
      </c>
      <c r="C4001" s="9">
        <v>17.5</v>
      </c>
      <c r="D4001" t="s">
        <v>9546</v>
      </c>
    </row>
    <row r="4002" spans="1:4" x14ac:dyDescent="0.25">
      <c r="A4002" t="s">
        <v>9432</v>
      </c>
      <c r="B4002">
        <v>2332</v>
      </c>
      <c r="C4002" s="9">
        <v>31.8</v>
      </c>
      <c r="D4002" t="s">
        <v>9547</v>
      </c>
    </row>
    <row r="4003" spans="1:4" x14ac:dyDescent="0.25">
      <c r="A4003" t="s">
        <v>9415</v>
      </c>
      <c r="B4003">
        <v>8413</v>
      </c>
      <c r="C4003" s="9">
        <v>23</v>
      </c>
      <c r="D4003" t="s">
        <v>9546</v>
      </c>
    </row>
    <row r="4004" spans="1:4" x14ac:dyDescent="0.25">
      <c r="A4004" t="s">
        <v>9415</v>
      </c>
      <c r="B4004">
        <v>6394</v>
      </c>
      <c r="C4004" s="9">
        <v>23</v>
      </c>
      <c r="D4004" t="s">
        <v>9546</v>
      </c>
    </row>
    <row r="4005" spans="1:4" x14ac:dyDescent="0.25">
      <c r="A4005" t="s">
        <v>9418</v>
      </c>
      <c r="B4005">
        <v>9478</v>
      </c>
      <c r="C4005" s="9">
        <v>76</v>
      </c>
      <c r="D4005" t="s">
        <v>9548</v>
      </c>
    </row>
    <row r="4006" spans="1:4" x14ac:dyDescent="0.25">
      <c r="A4006" t="s">
        <v>9415</v>
      </c>
      <c r="B4006">
        <v>1265</v>
      </c>
      <c r="C4006" s="9">
        <v>17</v>
      </c>
      <c r="D4006" t="s">
        <v>9548</v>
      </c>
    </row>
    <row r="4007" spans="1:4" x14ac:dyDescent="0.25">
      <c r="A4007" t="s">
        <v>9434</v>
      </c>
      <c r="B4007">
        <v>3006</v>
      </c>
      <c r="C4007" s="9">
        <v>31</v>
      </c>
      <c r="D4007" t="s">
        <v>9548</v>
      </c>
    </row>
    <row r="4008" spans="1:4" x14ac:dyDescent="0.25">
      <c r="A4008" t="s">
        <v>9434</v>
      </c>
      <c r="B4008">
        <v>9431</v>
      </c>
      <c r="C4008" s="9">
        <v>31</v>
      </c>
      <c r="D4008" t="s">
        <v>9548</v>
      </c>
    </row>
    <row r="4009" spans="1:4" x14ac:dyDescent="0.25">
      <c r="A4009" t="s">
        <v>9434</v>
      </c>
      <c r="B4009">
        <v>6892</v>
      </c>
      <c r="C4009" s="9">
        <v>42</v>
      </c>
      <c r="D4009" t="s">
        <v>9547</v>
      </c>
    </row>
    <row r="4010" spans="1:4" x14ac:dyDescent="0.25">
      <c r="A4010" t="s">
        <v>9428</v>
      </c>
      <c r="B4010">
        <v>3908</v>
      </c>
      <c r="C4010" s="9">
        <v>35</v>
      </c>
      <c r="D4010" t="s">
        <v>9549</v>
      </c>
    </row>
    <row r="4011" spans="1:4" x14ac:dyDescent="0.25">
      <c r="A4011" t="s">
        <v>9418</v>
      </c>
      <c r="B4011">
        <v>6468</v>
      </c>
      <c r="C4011" s="9">
        <v>54</v>
      </c>
      <c r="D4011" t="s">
        <v>9547</v>
      </c>
    </row>
    <row r="4012" spans="1:4" x14ac:dyDescent="0.25">
      <c r="A4012" t="s">
        <v>9418</v>
      </c>
      <c r="B4012">
        <v>5706</v>
      </c>
      <c r="C4012" s="9">
        <v>29</v>
      </c>
      <c r="D4012" t="s">
        <v>9546</v>
      </c>
    </row>
    <row r="4013" spans="1:4" x14ac:dyDescent="0.25">
      <c r="A4013" t="s">
        <v>9424</v>
      </c>
      <c r="B4013">
        <v>256</v>
      </c>
      <c r="C4013" s="9">
        <v>43</v>
      </c>
      <c r="D4013" t="s">
        <v>9547</v>
      </c>
    </row>
    <row r="4014" spans="1:4" x14ac:dyDescent="0.25">
      <c r="A4014" t="s">
        <v>9419</v>
      </c>
      <c r="B4014">
        <v>745</v>
      </c>
      <c r="C4014" s="9">
        <v>26</v>
      </c>
      <c r="D4014" t="s">
        <v>9546</v>
      </c>
    </row>
    <row r="4015" spans="1:4" x14ac:dyDescent="0.25">
      <c r="A4015" t="s">
        <v>9417</v>
      </c>
      <c r="B4015">
        <v>330</v>
      </c>
      <c r="C4015" s="9">
        <v>14</v>
      </c>
      <c r="D4015" t="s">
        <v>9546</v>
      </c>
    </row>
    <row r="4016" spans="1:4" x14ac:dyDescent="0.25">
      <c r="A4016" t="s">
        <v>9450</v>
      </c>
      <c r="B4016">
        <v>4645</v>
      </c>
      <c r="C4016" s="9">
        <v>131</v>
      </c>
      <c r="D4016" t="s">
        <v>9547</v>
      </c>
    </row>
    <row r="4017" spans="1:4" x14ac:dyDescent="0.25">
      <c r="A4017" t="s">
        <v>9446</v>
      </c>
      <c r="B4017">
        <v>8768</v>
      </c>
      <c r="C4017" s="9">
        <v>66</v>
      </c>
      <c r="D4017" t="s">
        <v>9547</v>
      </c>
    </row>
    <row r="4018" spans="1:4" x14ac:dyDescent="0.25">
      <c r="A4018" t="s">
        <v>9446</v>
      </c>
      <c r="B4018">
        <v>2644</v>
      </c>
      <c r="C4018" s="9">
        <v>55</v>
      </c>
      <c r="D4018" t="s">
        <v>9547</v>
      </c>
    </row>
    <row r="4019" spans="1:4" x14ac:dyDescent="0.25">
      <c r="A4019" t="s">
        <v>9415</v>
      </c>
      <c r="B4019">
        <v>1645</v>
      </c>
      <c r="C4019" s="9">
        <v>35</v>
      </c>
      <c r="D4019" t="s">
        <v>9546</v>
      </c>
    </row>
    <row r="4020" spans="1:4" x14ac:dyDescent="0.25">
      <c r="A4020" t="s">
        <v>9415</v>
      </c>
      <c r="B4020">
        <v>2648</v>
      </c>
      <c r="C4020" s="9">
        <v>28</v>
      </c>
      <c r="D4020" t="s">
        <v>9546</v>
      </c>
    </row>
    <row r="4021" spans="1:4" x14ac:dyDescent="0.25">
      <c r="A4021" t="s">
        <v>9424</v>
      </c>
      <c r="B4021">
        <v>294</v>
      </c>
      <c r="C4021" s="9">
        <v>23</v>
      </c>
      <c r="D4021" t="s">
        <v>9547</v>
      </c>
    </row>
    <row r="4022" spans="1:4" x14ac:dyDescent="0.25">
      <c r="A4022" t="s">
        <v>9420</v>
      </c>
      <c r="B4022">
        <v>5559</v>
      </c>
      <c r="C4022" s="9">
        <v>29</v>
      </c>
      <c r="D4022" t="s">
        <v>9548</v>
      </c>
    </row>
    <row r="4023" spans="1:4" x14ac:dyDescent="0.25">
      <c r="A4023" t="s">
        <v>9452</v>
      </c>
      <c r="B4023">
        <v>5681</v>
      </c>
      <c r="C4023" s="9">
        <v>47.5</v>
      </c>
      <c r="D4023" t="s">
        <v>9548</v>
      </c>
    </row>
    <row r="4024" spans="1:4" x14ac:dyDescent="0.25">
      <c r="A4024" t="s">
        <v>9435</v>
      </c>
      <c r="B4024">
        <v>8982</v>
      </c>
      <c r="C4024" s="9">
        <v>75</v>
      </c>
      <c r="D4024" t="s">
        <v>9548</v>
      </c>
    </row>
    <row r="4025" spans="1:4" x14ac:dyDescent="0.25">
      <c r="A4025" t="s">
        <v>9419</v>
      </c>
      <c r="B4025">
        <v>9840</v>
      </c>
      <c r="C4025" s="9">
        <v>15</v>
      </c>
      <c r="D4025" t="s">
        <v>9547</v>
      </c>
    </row>
    <row r="4026" spans="1:4" x14ac:dyDescent="0.25">
      <c r="A4026" t="s">
        <v>9438</v>
      </c>
      <c r="B4026">
        <v>9432</v>
      </c>
      <c r="C4026" s="9">
        <v>605</v>
      </c>
      <c r="D4026" t="s">
        <v>9546</v>
      </c>
    </row>
    <row r="4027" spans="1:4" x14ac:dyDescent="0.25">
      <c r="A4027" t="s">
        <v>9452</v>
      </c>
      <c r="B4027">
        <v>1053</v>
      </c>
      <c r="C4027" s="9">
        <v>58</v>
      </c>
      <c r="D4027" t="s">
        <v>9548</v>
      </c>
    </row>
    <row r="4028" spans="1:4" x14ac:dyDescent="0.25">
      <c r="A4028" t="s">
        <v>9428</v>
      </c>
      <c r="B4028">
        <v>7773</v>
      </c>
      <c r="C4028" s="9">
        <v>76</v>
      </c>
      <c r="D4028" t="s">
        <v>9547</v>
      </c>
    </row>
    <row r="4029" spans="1:4" x14ac:dyDescent="0.25">
      <c r="A4029" t="s">
        <v>9453</v>
      </c>
      <c r="B4029">
        <v>9122</v>
      </c>
      <c r="C4029" s="9">
        <v>56.6</v>
      </c>
      <c r="D4029" t="s">
        <v>9547</v>
      </c>
    </row>
    <row r="4030" spans="1:4" x14ac:dyDescent="0.25">
      <c r="A4030" t="s">
        <v>9453</v>
      </c>
      <c r="B4030">
        <v>9032</v>
      </c>
      <c r="C4030" s="9">
        <v>56.6</v>
      </c>
      <c r="D4030" t="s">
        <v>9549</v>
      </c>
    </row>
    <row r="4031" spans="1:4" x14ac:dyDescent="0.25">
      <c r="A4031" t="s">
        <v>9422</v>
      </c>
      <c r="B4031">
        <v>1951</v>
      </c>
      <c r="C4031" s="9">
        <v>8</v>
      </c>
      <c r="D4031" t="s">
        <v>9547</v>
      </c>
    </row>
    <row r="4032" spans="1:4" x14ac:dyDescent="0.25">
      <c r="A4032" t="s">
        <v>9427</v>
      </c>
      <c r="B4032">
        <v>7643</v>
      </c>
      <c r="C4032" s="9">
        <v>51</v>
      </c>
      <c r="D4032" t="s">
        <v>9546</v>
      </c>
    </row>
    <row r="4033" spans="1:4" x14ac:dyDescent="0.25">
      <c r="A4033" t="s">
        <v>9427</v>
      </c>
      <c r="B4033">
        <v>9092</v>
      </c>
      <c r="C4033" s="9">
        <v>40</v>
      </c>
      <c r="D4033" t="s">
        <v>9548</v>
      </c>
    </row>
    <row r="4034" spans="1:4" x14ac:dyDescent="0.25">
      <c r="A4034" t="s">
        <v>9422</v>
      </c>
      <c r="B4034">
        <v>8136</v>
      </c>
      <c r="C4034" s="9">
        <v>33</v>
      </c>
      <c r="D4034" t="s">
        <v>9547</v>
      </c>
    </row>
    <row r="4035" spans="1:4" x14ac:dyDescent="0.25">
      <c r="A4035" t="s">
        <v>9421</v>
      </c>
      <c r="B4035">
        <v>6879</v>
      </c>
      <c r="C4035" s="9">
        <v>29</v>
      </c>
      <c r="D4035" t="s">
        <v>9548</v>
      </c>
    </row>
    <row r="4036" spans="1:4" x14ac:dyDescent="0.25">
      <c r="A4036" t="s">
        <v>9421</v>
      </c>
      <c r="B4036">
        <v>5499</v>
      </c>
      <c r="C4036" s="9">
        <v>9</v>
      </c>
      <c r="D4036" t="s">
        <v>9547</v>
      </c>
    </row>
    <row r="4037" spans="1:4" x14ac:dyDescent="0.25">
      <c r="A4037" t="s">
        <v>9452</v>
      </c>
      <c r="B4037">
        <v>3632</v>
      </c>
      <c r="C4037" s="9">
        <v>37</v>
      </c>
      <c r="D4037" t="s">
        <v>9547</v>
      </c>
    </row>
    <row r="4038" spans="1:4" x14ac:dyDescent="0.25">
      <c r="A4038" t="s">
        <v>9418</v>
      </c>
      <c r="B4038">
        <v>4259</v>
      </c>
      <c r="C4038" s="9">
        <v>53</v>
      </c>
      <c r="D4038" t="s">
        <v>9547</v>
      </c>
    </row>
    <row r="4039" spans="1:4" x14ac:dyDescent="0.25">
      <c r="A4039" t="s">
        <v>9441</v>
      </c>
      <c r="B4039">
        <v>2013</v>
      </c>
      <c r="C4039" s="9">
        <v>205</v>
      </c>
      <c r="D4039" t="s">
        <v>9548</v>
      </c>
    </row>
    <row r="4040" spans="1:4" x14ac:dyDescent="0.25">
      <c r="A4040" t="s">
        <v>9417</v>
      </c>
      <c r="B4040">
        <v>9138</v>
      </c>
      <c r="C4040" s="9">
        <v>32.5</v>
      </c>
      <c r="D4040" t="s">
        <v>9547</v>
      </c>
    </row>
    <row r="4041" spans="1:4" x14ac:dyDescent="0.25">
      <c r="A4041" t="s">
        <v>9429</v>
      </c>
      <c r="B4041">
        <v>37</v>
      </c>
      <c r="C4041" s="9">
        <v>73</v>
      </c>
      <c r="D4041" t="s">
        <v>9548</v>
      </c>
    </row>
    <row r="4042" spans="1:4" x14ac:dyDescent="0.25">
      <c r="A4042" t="s">
        <v>9453</v>
      </c>
      <c r="B4042">
        <v>4355</v>
      </c>
      <c r="C4042" s="9">
        <v>56.6</v>
      </c>
      <c r="D4042" t="s">
        <v>9546</v>
      </c>
    </row>
    <row r="4043" spans="1:4" x14ac:dyDescent="0.25">
      <c r="A4043" t="s">
        <v>9436</v>
      </c>
      <c r="B4043">
        <v>1656</v>
      </c>
      <c r="C4043" s="9">
        <v>50</v>
      </c>
      <c r="D4043" t="s">
        <v>9548</v>
      </c>
    </row>
    <row r="4044" spans="1:4" x14ac:dyDescent="0.25">
      <c r="A4044" t="s">
        <v>9436</v>
      </c>
      <c r="B4044">
        <v>376</v>
      </c>
      <c r="C4044" s="9">
        <v>95</v>
      </c>
      <c r="D4044" t="s">
        <v>9547</v>
      </c>
    </row>
    <row r="4045" spans="1:4" x14ac:dyDescent="0.25">
      <c r="A4045" t="s">
        <v>9413</v>
      </c>
      <c r="B4045">
        <v>7108</v>
      </c>
      <c r="C4045" s="9">
        <v>16</v>
      </c>
      <c r="D4045" t="s">
        <v>9548</v>
      </c>
    </row>
    <row r="4046" spans="1:4" x14ac:dyDescent="0.25">
      <c r="A4046" t="s">
        <v>9451</v>
      </c>
      <c r="B4046">
        <v>7662</v>
      </c>
      <c r="C4046" s="9">
        <v>52.25</v>
      </c>
      <c r="D4046" t="s">
        <v>9547</v>
      </c>
    </row>
    <row r="4047" spans="1:4" x14ac:dyDescent="0.25">
      <c r="A4047" t="s">
        <v>9438</v>
      </c>
      <c r="B4047">
        <v>8683</v>
      </c>
      <c r="C4047" s="9">
        <v>405</v>
      </c>
      <c r="D4047" t="s">
        <v>9548</v>
      </c>
    </row>
    <row r="4048" spans="1:4" x14ac:dyDescent="0.25">
      <c r="A4048" t="s">
        <v>9438</v>
      </c>
      <c r="B4048">
        <v>7122</v>
      </c>
      <c r="C4048" s="9">
        <v>405</v>
      </c>
      <c r="D4048" t="s">
        <v>9546</v>
      </c>
    </row>
    <row r="4049" spans="1:4" x14ac:dyDescent="0.25">
      <c r="A4049" t="s">
        <v>9452</v>
      </c>
      <c r="B4049">
        <v>7894</v>
      </c>
      <c r="C4049" s="9">
        <v>37</v>
      </c>
      <c r="D4049" t="s">
        <v>9546</v>
      </c>
    </row>
    <row r="4050" spans="1:4" x14ac:dyDescent="0.25">
      <c r="A4050" t="s">
        <v>9416</v>
      </c>
      <c r="B4050">
        <v>4297</v>
      </c>
      <c r="C4050" s="9">
        <v>15</v>
      </c>
      <c r="D4050" t="s">
        <v>9547</v>
      </c>
    </row>
    <row r="4051" spans="1:4" x14ac:dyDescent="0.25">
      <c r="A4051" t="s">
        <v>9416</v>
      </c>
      <c r="B4051">
        <v>6941</v>
      </c>
      <c r="C4051" s="9">
        <v>35</v>
      </c>
      <c r="D4051" t="s">
        <v>9546</v>
      </c>
    </row>
    <row r="4052" spans="1:4" x14ac:dyDescent="0.25">
      <c r="A4052" t="s">
        <v>9417</v>
      </c>
      <c r="B4052">
        <v>225</v>
      </c>
      <c r="C4052" s="9">
        <v>26.5</v>
      </c>
      <c r="D4052" t="s">
        <v>9549</v>
      </c>
    </row>
    <row r="4053" spans="1:4" x14ac:dyDescent="0.25">
      <c r="A4053" t="s">
        <v>9436</v>
      </c>
      <c r="B4053">
        <v>8493</v>
      </c>
      <c r="C4053" s="9">
        <v>95</v>
      </c>
      <c r="D4053" t="s">
        <v>9548</v>
      </c>
    </row>
    <row r="4054" spans="1:4" x14ac:dyDescent="0.25">
      <c r="A4054" t="s">
        <v>9424</v>
      </c>
      <c r="B4054">
        <v>3366</v>
      </c>
      <c r="C4054" s="9">
        <v>28</v>
      </c>
      <c r="D4054" t="s">
        <v>9547</v>
      </c>
    </row>
    <row r="4055" spans="1:4" x14ac:dyDescent="0.25">
      <c r="A4055" t="s">
        <v>9440</v>
      </c>
      <c r="B4055">
        <v>6639</v>
      </c>
      <c r="C4055" s="9">
        <v>56</v>
      </c>
      <c r="D4055" t="s">
        <v>9548</v>
      </c>
    </row>
    <row r="4056" spans="1:4" x14ac:dyDescent="0.25">
      <c r="A4056" t="s">
        <v>9456</v>
      </c>
      <c r="B4056">
        <v>8626</v>
      </c>
      <c r="C4056" s="9">
        <v>79.5</v>
      </c>
      <c r="D4056" t="s">
        <v>9549</v>
      </c>
    </row>
    <row r="4057" spans="1:4" x14ac:dyDescent="0.25">
      <c r="A4057" t="s">
        <v>9414</v>
      </c>
      <c r="B4057">
        <v>1197</v>
      </c>
      <c r="C4057" s="9">
        <v>43</v>
      </c>
      <c r="D4057" t="s">
        <v>9548</v>
      </c>
    </row>
    <row r="4058" spans="1:4" x14ac:dyDescent="0.25">
      <c r="A4058" t="s">
        <v>9414</v>
      </c>
      <c r="B4058">
        <v>9653</v>
      </c>
      <c r="C4058" s="9">
        <v>32</v>
      </c>
      <c r="D4058" t="s">
        <v>9546</v>
      </c>
    </row>
    <row r="4059" spans="1:4" x14ac:dyDescent="0.25">
      <c r="A4059" t="s">
        <v>9425</v>
      </c>
      <c r="B4059">
        <v>7109</v>
      </c>
      <c r="C4059" s="9">
        <v>15</v>
      </c>
      <c r="D4059" t="s">
        <v>9548</v>
      </c>
    </row>
    <row r="4060" spans="1:4" x14ac:dyDescent="0.25">
      <c r="A4060" t="s">
        <v>9414</v>
      </c>
      <c r="B4060">
        <v>868</v>
      </c>
      <c r="C4060" s="9">
        <v>66</v>
      </c>
      <c r="D4060" t="s">
        <v>9548</v>
      </c>
    </row>
    <row r="4061" spans="1:4" x14ac:dyDescent="0.25">
      <c r="A4061" t="s">
        <v>9434</v>
      </c>
      <c r="B4061">
        <v>1553</v>
      </c>
      <c r="C4061" s="9">
        <v>64</v>
      </c>
      <c r="D4061" t="s">
        <v>9546</v>
      </c>
    </row>
    <row r="4062" spans="1:4" x14ac:dyDescent="0.25">
      <c r="A4062" t="s">
        <v>9450</v>
      </c>
      <c r="B4062">
        <v>1135</v>
      </c>
      <c r="C4062" s="9">
        <v>59</v>
      </c>
      <c r="D4062" t="s">
        <v>9548</v>
      </c>
    </row>
    <row r="4063" spans="1:4" x14ac:dyDescent="0.25">
      <c r="A4063" t="s">
        <v>9424</v>
      </c>
      <c r="B4063">
        <v>7397</v>
      </c>
      <c r="C4063" s="9">
        <v>34</v>
      </c>
      <c r="D4063" t="s">
        <v>9548</v>
      </c>
    </row>
    <row r="4064" spans="1:4" x14ac:dyDescent="0.25">
      <c r="A4064" t="s">
        <v>9434</v>
      </c>
      <c r="B4064">
        <v>8515</v>
      </c>
      <c r="C4064" s="9">
        <v>83</v>
      </c>
      <c r="D4064" t="s">
        <v>9546</v>
      </c>
    </row>
    <row r="4065" spans="1:4" x14ac:dyDescent="0.25">
      <c r="A4065" t="s">
        <v>9450</v>
      </c>
      <c r="B4065">
        <v>2301</v>
      </c>
      <c r="C4065" s="9">
        <v>70</v>
      </c>
      <c r="D4065" t="s">
        <v>9549</v>
      </c>
    </row>
    <row r="4066" spans="1:4" x14ac:dyDescent="0.25">
      <c r="A4066" t="s">
        <v>9421</v>
      </c>
      <c r="B4066">
        <v>8965</v>
      </c>
      <c r="C4066" s="9">
        <v>9</v>
      </c>
      <c r="D4066" t="s">
        <v>9546</v>
      </c>
    </row>
    <row r="4067" spans="1:4" x14ac:dyDescent="0.25">
      <c r="A4067" t="s">
        <v>9421</v>
      </c>
      <c r="B4067">
        <v>2159</v>
      </c>
      <c r="C4067" s="9">
        <v>29</v>
      </c>
      <c r="D4067" t="s">
        <v>9547</v>
      </c>
    </row>
    <row r="4068" spans="1:4" x14ac:dyDescent="0.25">
      <c r="A4068" t="s">
        <v>9450</v>
      </c>
      <c r="B4068">
        <v>4557</v>
      </c>
      <c r="C4068" s="9">
        <v>43</v>
      </c>
      <c r="D4068" t="s">
        <v>9546</v>
      </c>
    </row>
    <row r="4069" spans="1:4" x14ac:dyDescent="0.25">
      <c r="A4069" t="s">
        <v>9425</v>
      </c>
      <c r="B4069">
        <v>1718</v>
      </c>
      <c r="C4069" s="9">
        <v>40</v>
      </c>
      <c r="D4069" t="s">
        <v>9546</v>
      </c>
    </row>
    <row r="4070" spans="1:4" x14ac:dyDescent="0.25">
      <c r="A4070" t="s">
        <v>9451</v>
      </c>
      <c r="B4070">
        <v>4419</v>
      </c>
      <c r="C4070" s="9">
        <v>63.25</v>
      </c>
      <c r="D4070" t="s">
        <v>9549</v>
      </c>
    </row>
    <row r="4071" spans="1:4" x14ac:dyDescent="0.25">
      <c r="A4071" t="s">
        <v>9414</v>
      </c>
      <c r="B4071">
        <v>4804</v>
      </c>
      <c r="C4071" s="9">
        <v>41</v>
      </c>
      <c r="D4071" t="s">
        <v>9547</v>
      </c>
    </row>
    <row r="4072" spans="1:4" x14ac:dyDescent="0.25">
      <c r="A4072" t="s">
        <v>9424</v>
      </c>
      <c r="B4072">
        <v>2671</v>
      </c>
      <c r="C4072" s="9">
        <v>28</v>
      </c>
      <c r="D4072" t="s">
        <v>9546</v>
      </c>
    </row>
    <row r="4073" spans="1:4" x14ac:dyDescent="0.25">
      <c r="A4073" t="s">
        <v>9452</v>
      </c>
      <c r="B4073">
        <v>7338</v>
      </c>
      <c r="C4073" s="9">
        <v>77.5</v>
      </c>
      <c r="D4073" t="s">
        <v>9547</v>
      </c>
    </row>
    <row r="4074" spans="1:4" x14ac:dyDescent="0.25">
      <c r="A4074" t="s">
        <v>9425</v>
      </c>
      <c r="B4074">
        <v>900</v>
      </c>
      <c r="C4074" s="9">
        <v>40</v>
      </c>
      <c r="D4074" t="s">
        <v>9548</v>
      </c>
    </row>
    <row r="4075" spans="1:4" x14ac:dyDescent="0.25">
      <c r="A4075" t="s">
        <v>9415</v>
      </c>
      <c r="B4075">
        <v>8467</v>
      </c>
      <c r="C4075" s="9">
        <v>11</v>
      </c>
      <c r="D4075" t="s">
        <v>9549</v>
      </c>
    </row>
    <row r="4076" spans="1:4" x14ac:dyDescent="0.25">
      <c r="A4076" t="s">
        <v>9415</v>
      </c>
      <c r="B4076">
        <v>6221</v>
      </c>
      <c r="C4076" s="9">
        <v>11</v>
      </c>
      <c r="D4076" t="s">
        <v>9548</v>
      </c>
    </row>
    <row r="4077" spans="1:4" x14ac:dyDescent="0.25">
      <c r="A4077" t="s">
        <v>9436</v>
      </c>
      <c r="B4077">
        <v>7779</v>
      </c>
      <c r="C4077" s="9">
        <v>65</v>
      </c>
      <c r="D4077" t="s">
        <v>9546</v>
      </c>
    </row>
    <row r="4078" spans="1:4" x14ac:dyDescent="0.25">
      <c r="A4078" t="s">
        <v>9433</v>
      </c>
      <c r="B4078">
        <v>3464</v>
      </c>
      <c r="C4078" s="9">
        <v>73.5</v>
      </c>
      <c r="D4078" t="s">
        <v>9547</v>
      </c>
    </row>
    <row r="4079" spans="1:4" x14ac:dyDescent="0.25">
      <c r="A4079" t="s">
        <v>9434</v>
      </c>
      <c r="B4079">
        <v>89</v>
      </c>
      <c r="C4079" s="9">
        <v>44</v>
      </c>
      <c r="D4079" t="s">
        <v>9549</v>
      </c>
    </row>
    <row r="4080" spans="1:4" x14ac:dyDescent="0.25">
      <c r="A4080" t="s">
        <v>9443</v>
      </c>
      <c r="B4080">
        <v>6855</v>
      </c>
      <c r="C4080" s="9">
        <v>37</v>
      </c>
      <c r="D4080" t="s">
        <v>9546</v>
      </c>
    </row>
    <row r="4081" spans="1:4" x14ac:dyDescent="0.25">
      <c r="A4081" t="s">
        <v>9428</v>
      </c>
      <c r="B4081">
        <v>6377</v>
      </c>
      <c r="C4081" s="9">
        <v>35</v>
      </c>
      <c r="D4081" t="s">
        <v>9547</v>
      </c>
    </row>
    <row r="4082" spans="1:4" x14ac:dyDescent="0.25">
      <c r="A4082" t="s">
        <v>9456</v>
      </c>
      <c r="B4082">
        <v>3528</v>
      </c>
      <c r="C4082" s="9">
        <v>45.8</v>
      </c>
      <c r="D4082" t="s">
        <v>9548</v>
      </c>
    </row>
    <row r="4083" spans="1:4" x14ac:dyDescent="0.25">
      <c r="A4083" t="s">
        <v>9430</v>
      </c>
      <c r="B4083">
        <v>5038</v>
      </c>
      <c r="C4083" s="9">
        <v>53</v>
      </c>
      <c r="D4083" t="s">
        <v>9547</v>
      </c>
    </row>
    <row r="4084" spans="1:4" x14ac:dyDescent="0.25">
      <c r="A4084" t="s">
        <v>9434</v>
      </c>
      <c r="B4084">
        <v>7681</v>
      </c>
      <c r="C4084" s="9">
        <v>44</v>
      </c>
      <c r="D4084" t="s">
        <v>9548</v>
      </c>
    </row>
    <row r="4085" spans="1:4" x14ac:dyDescent="0.25">
      <c r="A4085" t="s">
        <v>9456</v>
      </c>
      <c r="B4085">
        <v>8975</v>
      </c>
      <c r="C4085" s="9">
        <v>34.799999999999997</v>
      </c>
      <c r="D4085" t="s">
        <v>9546</v>
      </c>
    </row>
    <row r="4086" spans="1:4" x14ac:dyDescent="0.25">
      <c r="A4086" t="s">
        <v>9428</v>
      </c>
      <c r="B4086">
        <v>4200</v>
      </c>
      <c r="C4086" s="9">
        <v>35</v>
      </c>
      <c r="D4086" t="s">
        <v>9546</v>
      </c>
    </row>
    <row r="4087" spans="1:4" x14ac:dyDescent="0.25">
      <c r="A4087" t="s">
        <v>9456</v>
      </c>
      <c r="B4087">
        <v>464</v>
      </c>
      <c r="C4087" s="9">
        <v>34.799999999999997</v>
      </c>
      <c r="D4087" t="s">
        <v>9549</v>
      </c>
    </row>
    <row r="4088" spans="1:4" x14ac:dyDescent="0.25">
      <c r="A4088" t="s">
        <v>9428</v>
      </c>
      <c r="B4088">
        <v>1729</v>
      </c>
      <c r="C4088" s="9">
        <v>36</v>
      </c>
      <c r="D4088" t="s">
        <v>9548</v>
      </c>
    </row>
    <row r="4089" spans="1:4" x14ac:dyDescent="0.25">
      <c r="A4089" t="s">
        <v>9417</v>
      </c>
      <c r="B4089">
        <v>7845</v>
      </c>
      <c r="C4089" s="9">
        <v>34</v>
      </c>
      <c r="D4089" t="s">
        <v>9547</v>
      </c>
    </row>
    <row r="4090" spans="1:4" x14ac:dyDescent="0.25">
      <c r="A4090" t="s">
        <v>9425</v>
      </c>
      <c r="B4090">
        <v>6174</v>
      </c>
      <c r="C4090" s="9">
        <v>35</v>
      </c>
      <c r="D4090" t="s">
        <v>9548</v>
      </c>
    </row>
    <row r="4091" spans="1:4" x14ac:dyDescent="0.25">
      <c r="A4091" t="s">
        <v>9425</v>
      </c>
      <c r="B4091">
        <v>7002</v>
      </c>
      <c r="C4091" s="9">
        <v>35</v>
      </c>
      <c r="D4091" t="s">
        <v>9549</v>
      </c>
    </row>
    <row r="4092" spans="1:4" x14ac:dyDescent="0.25">
      <c r="A4092" t="s">
        <v>9434</v>
      </c>
      <c r="B4092">
        <v>3328</v>
      </c>
      <c r="C4092" s="9">
        <v>57</v>
      </c>
      <c r="D4092" t="s">
        <v>9546</v>
      </c>
    </row>
    <row r="4093" spans="1:4" x14ac:dyDescent="0.25">
      <c r="A4093" t="s">
        <v>9434</v>
      </c>
      <c r="B4093">
        <v>445</v>
      </c>
      <c r="C4093" s="9">
        <v>57</v>
      </c>
      <c r="D4093" t="s">
        <v>9549</v>
      </c>
    </row>
    <row r="4094" spans="1:4" x14ac:dyDescent="0.25">
      <c r="A4094" t="s">
        <v>9439</v>
      </c>
      <c r="B4094">
        <v>7918</v>
      </c>
      <c r="C4094" s="9">
        <v>1985</v>
      </c>
      <c r="D4094" t="s">
        <v>9547</v>
      </c>
    </row>
    <row r="4095" spans="1:4" x14ac:dyDescent="0.25">
      <c r="A4095" t="s">
        <v>9415</v>
      </c>
      <c r="B4095">
        <v>8076</v>
      </c>
      <c r="C4095" s="9">
        <v>23</v>
      </c>
      <c r="D4095" t="s">
        <v>9549</v>
      </c>
    </row>
    <row r="4096" spans="1:4" x14ac:dyDescent="0.25">
      <c r="A4096" t="s">
        <v>9434</v>
      </c>
      <c r="B4096">
        <v>8441</v>
      </c>
      <c r="C4096" s="9">
        <v>81</v>
      </c>
      <c r="D4096" t="s">
        <v>9549</v>
      </c>
    </row>
    <row r="4097" spans="1:4" x14ac:dyDescent="0.25">
      <c r="A4097" t="s">
        <v>9422</v>
      </c>
      <c r="B4097">
        <v>9529</v>
      </c>
      <c r="C4097" s="9">
        <v>28</v>
      </c>
      <c r="D4097" t="s">
        <v>9548</v>
      </c>
    </row>
    <row r="4098" spans="1:4" x14ac:dyDescent="0.25">
      <c r="A4098" t="s">
        <v>9453</v>
      </c>
      <c r="B4098">
        <v>7885</v>
      </c>
      <c r="C4098" s="9">
        <v>20.8</v>
      </c>
      <c r="D4098" t="s">
        <v>9548</v>
      </c>
    </row>
    <row r="4099" spans="1:4" x14ac:dyDescent="0.25">
      <c r="A4099" t="s">
        <v>9455</v>
      </c>
      <c r="B4099">
        <v>8353</v>
      </c>
      <c r="C4099" s="9">
        <v>105</v>
      </c>
      <c r="D4099" t="s">
        <v>9546</v>
      </c>
    </row>
    <row r="4100" spans="1:4" x14ac:dyDescent="0.25">
      <c r="A4100" t="s">
        <v>9413</v>
      </c>
      <c r="B4100">
        <v>9102</v>
      </c>
      <c r="C4100" s="9">
        <v>58</v>
      </c>
      <c r="D4100" t="s">
        <v>9546</v>
      </c>
    </row>
    <row r="4101" spans="1:4" x14ac:dyDescent="0.25">
      <c r="A4101" t="s">
        <v>9413</v>
      </c>
      <c r="B4101">
        <v>8754</v>
      </c>
      <c r="C4101" s="9">
        <v>16</v>
      </c>
      <c r="D4101" t="s">
        <v>9546</v>
      </c>
    </row>
    <row r="4102" spans="1:4" x14ac:dyDescent="0.25">
      <c r="A4102" t="s">
        <v>9413</v>
      </c>
      <c r="B4102">
        <v>6282</v>
      </c>
      <c r="C4102" s="9">
        <v>27</v>
      </c>
      <c r="D4102" t="s">
        <v>9546</v>
      </c>
    </row>
    <row r="4103" spans="1:4" x14ac:dyDescent="0.25">
      <c r="A4103" t="s">
        <v>9434</v>
      </c>
      <c r="B4103">
        <v>1668</v>
      </c>
      <c r="C4103" s="9">
        <v>31</v>
      </c>
      <c r="D4103" t="s">
        <v>9548</v>
      </c>
    </row>
    <row r="4104" spans="1:4" x14ac:dyDescent="0.25">
      <c r="A4104" t="s">
        <v>9434</v>
      </c>
      <c r="B4104">
        <v>2351</v>
      </c>
      <c r="C4104" s="9">
        <v>51</v>
      </c>
      <c r="D4104" t="s">
        <v>9548</v>
      </c>
    </row>
    <row r="4105" spans="1:4" x14ac:dyDescent="0.25">
      <c r="A4105" t="s">
        <v>9429</v>
      </c>
      <c r="B4105">
        <v>2485</v>
      </c>
      <c r="C4105" s="9">
        <v>41</v>
      </c>
      <c r="D4105" t="s">
        <v>9549</v>
      </c>
    </row>
    <row r="4106" spans="1:4" x14ac:dyDescent="0.25">
      <c r="A4106" t="s">
        <v>9429</v>
      </c>
      <c r="B4106">
        <v>7565</v>
      </c>
      <c r="C4106" s="9">
        <v>61</v>
      </c>
      <c r="D4106" t="s">
        <v>9546</v>
      </c>
    </row>
    <row r="4107" spans="1:4" x14ac:dyDescent="0.25">
      <c r="A4107" t="s">
        <v>9418</v>
      </c>
      <c r="B4107">
        <v>8694</v>
      </c>
      <c r="C4107" s="9">
        <v>41</v>
      </c>
      <c r="D4107" t="s">
        <v>9549</v>
      </c>
    </row>
    <row r="4108" spans="1:4" x14ac:dyDescent="0.25">
      <c r="A4108" t="s">
        <v>9429</v>
      </c>
      <c r="B4108">
        <v>1138</v>
      </c>
      <c r="C4108" s="9">
        <v>41</v>
      </c>
      <c r="D4108" t="s">
        <v>9549</v>
      </c>
    </row>
    <row r="4109" spans="1:4" x14ac:dyDescent="0.25">
      <c r="A4109" t="s">
        <v>9452</v>
      </c>
      <c r="B4109">
        <v>298</v>
      </c>
      <c r="C4109" s="9">
        <v>36.5</v>
      </c>
      <c r="D4109" t="s">
        <v>9548</v>
      </c>
    </row>
    <row r="4110" spans="1:4" x14ac:dyDescent="0.25">
      <c r="A4110" t="s">
        <v>9429</v>
      </c>
      <c r="B4110">
        <v>4991</v>
      </c>
      <c r="C4110" s="9">
        <v>41</v>
      </c>
      <c r="D4110" t="s">
        <v>9549</v>
      </c>
    </row>
    <row r="4111" spans="1:4" x14ac:dyDescent="0.25">
      <c r="A4111" t="s">
        <v>9418</v>
      </c>
      <c r="B4111">
        <v>6457</v>
      </c>
      <c r="C4111" s="9">
        <v>53</v>
      </c>
      <c r="D4111" t="s">
        <v>9548</v>
      </c>
    </row>
    <row r="4112" spans="1:4" x14ac:dyDescent="0.25">
      <c r="A4112" t="s">
        <v>9452</v>
      </c>
      <c r="B4112">
        <v>1172</v>
      </c>
      <c r="C4112" s="9">
        <v>51</v>
      </c>
      <c r="D4112" t="s">
        <v>9549</v>
      </c>
    </row>
    <row r="4113" spans="1:4" x14ac:dyDescent="0.25">
      <c r="A4113" t="s">
        <v>9452</v>
      </c>
      <c r="B4113">
        <v>8533</v>
      </c>
      <c r="C4113" s="9">
        <v>26</v>
      </c>
      <c r="D4113" t="s">
        <v>9546</v>
      </c>
    </row>
    <row r="4114" spans="1:4" x14ac:dyDescent="0.25">
      <c r="A4114" t="s">
        <v>9424</v>
      </c>
      <c r="B4114">
        <v>478</v>
      </c>
      <c r="C4114" s="9">
        <v>17</v>
      </c>
      <c r="D4114" t="s">
        <v>9547</v>
      </c>
    </row>
    <row r="4115" spans="1:4" x14ac:dyDescent="0.25">
      <c r="A4115" t="s">
        <v>9440</v>
      </c>
      <c r="B4115">
        <v>7546</v>
      </c>
      <c r="C4115" s="9">
        <v>107</v>
      </c>
      <c r="D4115" t="s">
        <v>9546</v>
      </c>
    </row>
    <row r="4116" spans="1:4" x14ac:dyDescent="0.25">
      <c r="A4116" t="s">
        <v>9443</v>
      </c>
      <c r="B4116">
        <v>7735</v>
      </c>
      <c r="C4116" s="9">
        <v>73</v>
      </c>
      <c r="D4116" t="s">
        <v>9547</v>
      </c>
    </row>
    <row r="4117" spans="1:4" x14ac:dyDescent="0.25">
      <c r="A4117" t="s">
        <v>9451</v>
      </c>
      <c r="B4117">
        <v>4293</v>
      </c>
      <c r="C4117" s="9">
        <v>173.5</v>
      </c>
      <c r="D4117" t="s">
        <v>9547</v>
      </c>
    </row>
    <row r="4118" spans="1:4" x14ac:dyDescent="0.25">
      <c r="A4118" t="s">
        <v>9415</v>
      </c>
      <c r="B4118">
        <v>6067</v>
      </c>
      <c r="C4118" s="9">
        <v>59</v>
      </c>
      <c r="D4118" t="s">
        <v>9549</v>
      </c>
    </row>
    <row r="4119" spans="1:4" x14ac:dyDescent="0.25">
      <c r="A4119" t="s">
        <v>9454</v>
      </c>
      <c r="B4119">
        <v>724</v>
      </c>
      <c r="C4119" s="9">
        <v>51.6</v>
      </c>
      <c r="D4119" t="s">
        <v>9548</v>
      </c>
    </row>
    <row r="4120" spans="1:4" x14ac:dyDescent="0.25">
      <c r="A4120" t="s">
        <v>9424</v>
      </c>
      <c r="B4120">
        <v>4376</v>
      </c>
      <c r="C4120" s="9">
        <v>40</v>
      </c>
      <c r="D4120" t="s">
        <v>9548</v>
      </c>
    </row>
    <row r="4121" spans="1:4" x14ac:dyDescent="0.25">
      <c r="A4121" t="s">
        <v>9414</v>
      </c>
      <c r="B4121">
        <v>8718</v>
      </c>
      <c r="C4121" s="9">
        <v>32</v>
      </c>
      <c r="D4121" t="s">
        <v>9546</v>
      </c>
    </row>
    <row r="4122" spans="1:4" x14ac:dyDescent="0.25">
      <c r="A4122" t="s">
        <v>9414</v>
      </c>
      <c r="B4122">
        <v>1244</v>
      </c>
      <c r="C4122" s="9">
        <v>32</v>
      </c>
      <c r="D4122" t="s">
        <v>9549</v>
      </c>
    </row>
    <row r="4123" spans="1:4" x14ac:dyDescent="0.25">
      <c r="A4123" t="s">
        <v>9413</v>
      </c>
      <c r="B4123">
        <v>9390</v>
      </c>
      <c r="C4123" s="9">
        <v>71</v>
      </c>
      <c r="D4123" t="s">
        <v>9546</v>
      </c>
    </row>
    <row r="4124" spans="1:4" x14ac:dyDescent="0.25">
      <c r="A4124" t="s">
        <v>9413</v>
      </c>
      <c r="B4124">
        <v>8528</v>
      </c>
      <c r="C4124" s="9">
        <v>60</v>
      </c>
      <c r="D4124" t="s">
        <v>9549</v>
      </c>
    </row>
    <row r="4125" spans="1:4" x14ac:dyDescent="0.25">
      <c r="A4125" t="s">
        <v>9428</v>
      </c>
      <c r="B4125">
        <v>762</v>
      </c>
      <c r="C4125" s="9">
        <v>55</v>
      </c>
      <c r="D4125" t="s">
        <v>9546</v>
      </c>
    </row>
    <row r="4126" spans="1:4" x14ac:dyDescent="0.25">
      <c r="A4126" t="s">
        <v>9428</v>
      </c>
      <c r="B4126">
        <v>4238</v>
      </c>
      <c r="C4126" s="9">
        <v>35</v>
      </c>
      <c r="D4126" t="s">
        <v>9549</v>
      </c>
    </row>
    <row r="4127" spans="1:4" x14ac:dyDescent="0.25">
      <c r="A4127" t="s">
        <v>9431</v>
      </c>
      <c r="B4127">
        <v>1459</v>
      </c>
      <c r="C4127" s="9">
        <v>47.400000000000006</v>
      </c>
      <c r="D4127" t="s">
        <v>9547</v>
      </c>
    </row>
    <row r="4128" spans="1:4" x14ac:dyDescent="0.25">
      <c r="A4128" t="s">
        <v>9434</v>
      </c>
      <c r="B4128">
        <v>4520</v>
      </c>
      <c r="C4128" s="9">
        <v>83</v>
      </c>
      <c r="D4128" t="s">
        <v>9549</v>
      </c>
    </row>
    <row r="4129" spans="1:4" x14ac:dyDescent="0.25">
      <c r="A4129" t="s">
        <v>9421</v>
      </c>
      <c r="B4129">
        <v>6682</v>
      </c>
      <c r="C4129" s="9">
        <v>9</v>
      </c>
      <c r="D4129" t="s">
        <v>9547</v>
      </c>
    </row>
    <row r="4130" spans="1:4" x14ac:dyDescent="0.25">
      <c r="A4130" t="s">
        <v>9455</v>
      </c>
      <c r="B4130">
        <v>2051</v>
      </c>
      <c r="C4130" s="9">
        <v>65</v>
      </c>
      <c r="D4130" t="s">
        <v>9546</v>
      </c>
    </row>
    <row r="4131" spans="1:4" x14ac:dyDescent="0.25">
      <c r="A4131" t="s">
        <v>9431</v>
      </c>
      <c r="B4131">
        <v>458</v>
      </c>
      <c r="C4131" s="9">
        <v>14.600000000000001</v>
      </c>
      <c r="D4131" t="s">
        <v>9548</v>
      </c>
    </row>
    <row r="4132" spans="1:4" x14ac:dyDescent="0.25">
      <c r="A4132" t="s">
        <v>9431</v>
      </c>
      <c r="B4132">
        <v>8242</v>
      </c>
      <c r="C4132" s="9">
        <v>14.600000000000001</v>
      </c>
      <c r="D4132" t="s">
        <v>9549</v>
      </c>
    </row>
    <row r="4133" spans="1:4" x14ac:dyDescent="0.25">
      <c r="A4133" t="s">
        <v>9420</v>
      </c>
      <c r="B4133">
        <v>2392</v>
      </c>
      <c r="C4133" s="9">
        <v>47</v>
      </c>
      <c r="D4133" t="s">
        <v>9546</v>
      </c>
    </row>
    <row r="4134" spans="1:4" x14ac:dyDescent="0.25">
      <c r="A4134" t="s">
        <v>9431</v>
      </c>
      <c r="B4134">
        <v>1319</v>
      </c>
      <c r="C4134" s="9">
        <v>39.6</v>
      </c>
      <c r="D4134" t="s">
        <v>9548</v>
      </c>
    </row>
    <row r="4135" spans="1:4" x14ac:dyDescent="0.25">
      <c r="A4135" t="s">
        <v>9426</v>
      </c>
      <c r="B4135">
        <v>5627</v>
      </c>
      <c r="C4135" s="9">
        <v>21</v>
      </c>
      <c r="D4135" t="s">
        <v>9549</v>
      </c>
    </row>
    <row r="4136" spans="1:4" x14ac:dyDescent="0.25">
      <c r="A4136" t="s">
        <v>9449</v>
      </c>
      <c r="B4136">
        <v>5015</v>
      </c>
      <c r="C4136" s="9">
        <v>61</v>
      </c>
      <c r="D4136" t="s">
        <v>9549</v>
      </c>
    </row>
    <row r="4137" spans="1:4" x14ac:dyDescent="0.25">
      <c r="A4137" t="s">
        <v>9419</v>
      </c>
      <c r="B4137">
        <v>9089</v>
      </c>
      <c r="C4137" s="9">
        <v>17.5</v>
      </c>
      <c r="D4137" t="s">
        <v>9547</v>
      </c>
    </row>
    <row r="4138" spans="1:4" x14ac:dyDescent="0.25">
      <c r="A4138" t="s">
        <v>9419</v>
      </c>
      <c r="B4138">
        <v>4201</v>
      </c>
      <c r="C4138" s="9">
        <v>17.5</v>
      </c>
      <c r="D4138" t="s">
        <v>9547</v>
      </c>
    </row>
    <row r="4139" spans="1:4" x14ac:dyDescent="0.25">
      <c r="A4139" t="s">
        <v>9441</v>
      </c>
      <c r="B4139">
        <v>1981</v>
      </c>
      <c r="C4139" s="9">
        <v>376</v>
      </c>
      <c r="D4139" t="s">
        <v>9549</v>
      </c>
    </row>
    <row r="4140" spans="1:4" x14ac:dyDescent="0.25">
      <c r="A4140" t="s">
        <v>9441</v>
      </c>
      <c r="B4140">
        <v>7163</v>
      </c>
      <c r="C4140" s="9">
        <v>545</v>
      </c>
      <c r="D4140" t="s">
        <v>9547</v>
      </c>
    </row>
    <row r="4141" spans="1:4" x14ac:dyDescent="0.25">
      <c r="A4141" t="s">
        <v>9416</v>
      </c>
      <c r="B4141">
        <v>27</v>
      </c>
      <c r="C4141" s="9">
        <v>15</v>
      </c>
      <c r="D4141" t="s">
        <v>9548</v>
      </c>
    </row>
    <row r="4142" spans="1:4" x14ac:dyDescent="0.25">
      <c r="A4142" t="s">
        <v>9416</v>
      </c>
      <c r="B4142">
        <v>5338</v>
      </c>
      <c r="C4142" s="9">
        <v>26</v>
      </c>
      <c r="D4142" t="s">
        <v>9548</v>
      </c>
    </row>
    <row r="4143" spans="1:4" x14ac:dyDescent="0.25">
      <c r="A4143" t="s">
        <v>9416</v>
      </c>
      <c r="B4143">
        <v>587</v>
      </c>
      <c r="C4143" s="9">
        <v>15</v>
      </c>
      <c r="D4143" t="s">
        <v>9548</v>
      </c>
    </row>
    <row r="4144" spans="1:4" x14ac:dyDescent="0.25">
      <c r="A4144" t="s">
        <v>9440</v>
      </c>
      <c r="B4144">
        <v>8016</v>
      </c>
      <c r="C4144" s="9">
        <v>73</v>
      </c>
      <c r="D4144" t="s">
        <v>9549</v>
      </c>
    </row>
    <row r="4145" spans="1:4" x14ac:dyDescent="0.25">
      <c r="A4145" t="s">
        <v>9439</v>
      </c>
      <c r="B4145">
        <v>2373</v>
      </c>
      <c r="C4145" s="9">
        <v>1985</v>
      </c>
      <c r="D4145" t="s">
        <v>9546</v>
      </c>
    </row>
    <row r="4146" spans="1:4" x14ac:dyDescent="0.25">
      <c r="A4146" t="s">
        <v>9438</v>
      </c>
      <c r="B4146">
        <v>8816</v>
      </c>
      <c r="C4146" s="9">
        <v>225</v>
      </c>
      <c r="D4146" t="s">
        <v>9549</v>
      </c>
    </row>
    <row r="4147" spans="1:4" x14ac:dyDescent="0.25">
      <c r="A4147" t="s">
        <v>9415</v>
      </c>
      <c r="B4147">
        <v>5778</v>
      </c>
      <c r="C4147" s="9">
        <v>23</v>
      </c>
      <c r="D4147" t="s">
        <v>9549</v>
      </c>
    </row>
    <row r="4148" spans="1:4" x14ac:dyDescent="0.25">
      <c r="A4148" t="s">
        <v>9430</v>
      </c>
      <c r="B4148">
        <v>3195</v>
      </c>
      <c r="C4148" s="9">
        <v>45</v>
      </c>
      <c r="D4148" t="s">
        <v>9547</v>
      </c>
    </row>
    <row r="4149" spans="1:4" x14ac:dyDescent="0.25">
      <c r="A4149" t="s">
        <v>9415</v>
      </c>
      <c r="B4149">
        <v>3710</v>
      </c>
      <c r="C4149" s="9">
        <v>34</v>
      </c>
      <c r="D4149" t="s">
        <v>9547</v>
      </c>
    </row>
    <row r="4150" spans="1:4" x14ac:dyDescent="0.25">
      <c r="A4150" t="s">
        <v>9449</v>
      </c>
      <c r="B4150">
        <v>4745</v>
      </c>
      <c r="C4150" s="9">
        <v>72</v>
      </c>
      <c r="D4150" t="s">
        <v>9548</v>
      </c>
    </row>
    <row r="4151" spans="1:4" x14ac:dyDescent="0.25">
      <c r="A4151" t="s">
        <v>9429</v>
      </c>
      <c r="B4151">
        <v>5965</v>
      </c>
      <c r="C4151" s="9">
        <v>52</v>
      </c>
      <c r="D4151" t="s">
        <v>9546</v>
      </c>
    </row>
    <row r="4152" spans="1:4" x14ac:dyDescent="0.25">
      <c r="A4152" t="s">
        <v>9429</v>
      </c>
      <c r="B4152">
        <v>865</v>
      </c>
      <c r="C4152" s="9">
        <v>41</v>
      </c>
      <c r="D4152" t="s">
        <v>9548</v>
      </c>
    </row>
    <row r="4153" spans="1:4" x14ac:dyDescent="0.25">
      <c r="A4153" t="s">
        <v>9452</v>
      </c>
      <c r="B4153">
        <v>6047</v>
      </c>
      <c r="C4153" s="9">
        <v>26</v>
      </c>
      <c r="D4153" t="s">
        <v>9549</v>
      </c>
    </row>
    <row r="4154" spans="1:4" x14ac:dyDescent="0.25">
      <c r="A4154" t="s">
        <v>9419</v>
      </c>
      <c r="B4154">
        <v>6965</v>
      </c>
      <c r="C4154" s="9">
        <v>20</v>
      </c>
      <c r="D4154" t="s">
        <v>9548</v>
      </c>
    </row>
    <row r="4155" spans="1:4" x14ac:dyDescent="0.25">
      <c r="A4155" t="s">
        <v>9419</v>
      </c>
      <c r="B4155">
        <v>4989</v>
      </c>
      <c r="C4155" s="9">
        <v>20</v>
      </c>
      <c r="D4155" t="s">
        <v>9548</v>
      </c>
    </row>
    <row r="4156" spans="1:4" x14ac:dyDescent="0.25">
      <c r="A4156" t="s">
        <v>9425</v>
      </c>
      <c r="B4156">
        <v>1131</v>
      </c>
      <c r="C4156" s="9">
        <v>30</v>
      </c>
      <c r="D4156" t="s">
        <v>9547</v>
      </c>
    </row>
    <row r="4157" spans="1:4" x14ac:dyDescent="0.25">
      <c r="A4157" t="s">
        <v>9433</v>
      </c>
      <c r="B4157">
        <v>1816</v>
      </c>
      <c r="C4157" s="9">
        <v>16.5</v>
      </c>
      <c r="D4157" t="s">
        <v>9549</v>
      </c>
    </row>
    <row r="4158" spans="1:4" x14ac:dyDescent="0.25">
      <c r="A4158" t="s">
        <v>9414</v>
      </c>
      <c r="B4158">
        <v>9086</v>
      </c>
      <c r="C4158" s="9">
        <v>23</v>
      </c>
      <c r="D4158" t="s">
        <v>9549</v>
      </c>
    </row>
    <row r="4159" spans="1:4" x14ac:dyDescent="0.25">
      <c r="A4159" t="s">
        <v>9414</v>
      </c>
      <c r="B4159">
        <v>2240</v>
      </c>
      <c r="C4159" s="9">
        <v>23</v>
      </c>
      <c r="D4159" t="s">
        <v>9548</v>
      </c>
    </row>
    <row r="4160" spans="1:4" x14ac:dyDescent="0.25">
      <c r="A4160" t="s">
        <v>9414</v>
      </c>
      <c r="B4160">
        <v>326</v>
      </c>
      <c r="C4160" s="9">
        <v>23</v>
      </c>
      <c r="D4160" t="s">
        <v>9546</v>
      </c>
    </row>
    <row r="4161" spans="1:4" x14ac:dyDescent="0.25">
      <c r="A4161" t="s">
        <v>9452</v>
      </c>
      <c r="B4161">
        <v>2773</v>
      </c>
      <c r="C4161" s="9">
        <v>57.5</v>
      </c>
      <c r="D4161" t="s">
        <v>9549</v>
      </c>
    </row>
    <row r="4162" spans="1:4" x14ac:dyDescent="0.25">
      <c r="A4162" t="s">
        <v>9450</v>
      </c>
      <c r="B4162">
        <v>7098</v>
      </c>
      <c r="C4162" s="9">
        <v>23</v>
      </c>
      <c r="D4162" t="s">
        <v>9549</v>
      </c>
    </row>
    <row r="4163" spans="1:4" x14ac:dyDescent="0.25">
      <c r="A4163" t="s">
        <v>9450</v>
      </c>
      <c r="B4163">
        <v>4148</v>
      </c>
      <c r="C4163" s="9">
        <v>23</v>
      </c>
      <c r="D4163" t="s">
        <v>9548</v>
      </c>
    </row>
    <row r="4164" spans="1:4" x14ac:dyDescent="0.25">
      <c r="A4164" t="s">
        <v>9416</v>
      </c>
      <c r="B4164">
        <v>9330</v>
      </c>
      <c r="C4164" s="9">
        <v>19</v>
      </c>
      <c r="D4164" t="s">
        <v>9549</v>
      </c>
    </row>
    <row r="4165" spans="1:4" x14ac:dyDescent="0.25">
      <c r="A4165" t="s">
        <v>9439</v>
      </c>
      <c r="B4165">
        <v>4462</v>
      </c>
      <c r="C4165" s="9">
        <v>1985</v>
      </c>
      <c r="D4165" t="s">
        <v>9547</v>
      </c>
    </row>
    <row r="4166" spans="1:4" x14ac:dyDescent="0.25">
      <c r="A4166" t="s">
        <v>9439</v>
      </c>
      <c r="B4166">
        <v>6672</v>
      </c>
      <c r="C4166" s="9">
        <v>2005</v>
      </c>
      <c r="D4166" t="s">
        <v>9549</v>
      </c>
    </row>
    <row r="4167" spans="1:4" x14ac:dyDescent="0.25">
      <c r="A4167" t="s">
        <v>9452</v>
      </c>
      <c r="B4167">
        <v>1390</v>
      </c>
      <c r="C4167" s="9">
        <v>46</v>
      </c>
      <c r="D4167" t="s">
        <v>9547</v>
      </c>
    </row>
    <row r="4168" spans="1:4" x14ac:dyDescent="0.25">
      <c r="A4168" t="s">
        <v>9432</v>
      </c>
      <c r="B4168">
        <v>1228</v>
      </c>
      <c r="C4168" s="9">
        <v>13.5</v>
      </c>
      <c r="D4168" t="s">
        <v>9549</v>
      </c>
    </row>
    <row r="4169" spans="1:4" x14ac:dyDescent="0.25">
      <c r="A4169" t="s">
        <v>9432</v>
      </c>
      <c r="B4169">
        <v>1434</v>
      </c>
      <c r="C4169" s="9">
        <v>13.5</v>
      </c>
      <c r="D4169" t="s">
        <v>9546</v>
      </c>
    </row>
    <row r="4170" spans="1:4" x14ac:dyDescent="0.25">
      <c r="A4170" t="s">
        <v>9443</v>
      </c>
      <c r="B4170">
        <v>5390</v>
      </c>
      <c r="C4170" s="9">
        <v>53</v>
      </c>
      <c r="D4170" t="s">
        <v>9546</v>
      </c>
    </row>
    <row r="4171" spans="1:4" x14ac:dyDescent="0.25">
      <c r="A4171" t="s">
        <v>9456</v>
      </c>
      <c r="B4171">
        <v>3635</v>
      </c>
      <c r="C4171" s="9">
        <v>109.3</v>
      </c>
      <c r="D4171" t="s">
        <v>9546</v>
      </c>
    </row>
    <row r="4172" spans="1:4" x14ac:dyDescent="0.25">
      <c r="A4172" t="s">
        <v>9431</v>
      </c>
      <c r="B4172">
        <v>4667</v>
      </c>
      <c r="C4172" s="9">
        <v>34.6</v>
      </c>
      <c r="D4172" t="s">
        <v>9546</v>
      </c>
    </row>
    <row r="4173" spans="1:4" x14ac:dyDescent="0.25">
      <c r="A4173" t="s">
        <v>9431</v>
      </c>
      <c r="B4173">
        <v>5951</v>
      </c>
      <c r="C4173" s="9">
        <v>14.600000000000001</v>
      </c>
      <c r="D4173" t="s">
        <v>9549</v>
      </c>
    </row>
    <row r="4174" spans="1:4" x14ac:dyDescent="0.25">
      <c r="A4174" t="s">
        <v>9431</v>
      </c>
      <c r="B4174">
        <v>7900</v>
      </c>
      <c r="C4174" s="9">
        <v>14.600000000000001</v>
      </c>
      <c r="D4174" t="s">
        <v>9548</v>
      </c>
    </row>
    <row r="4175" spans="1:4" x14ac:dyDescent="0.25">
      <c r="A4175" t="s">
        <v>9431</v>
      </c>
      <c r="B4175">
        <v>2035</v>
      </c>
      <c r="C4175" s="9">
        <v>14.600000000000001</v>
      </c>
      <c r="D4175" t="s">
        <v>9549</v>
      </c>
    </row>
    <row r="4176" spans="1:4" x14ac:dyDescent="0.25">
      <c r="A4176" t="s">
        <v>9419</v>
      </c>
      <c r="B4176">
        <v>7280</v>
      </c>
      <c r="C4176" s="9">
        <v>37.5</v>
      </c>
      <c r="D4176" t="s">
        <v>9549</v>
      </c>
    </row>
    <row r="4177" spans="1:4" x14ac:dyDescent="0.25">
      <c r="A4177" t="s">
        <v>9419</v>
      </c>
      <c r="B4177">
        <v>8371</v>
      </c>
      <c r="C4177" s="9">
        <v>45</v>
      </c>
      <c r="D4177" t="s">
        <v>9547</v>
      </c>
    </row>
    <row r="4178" spans="1:4" x14ac:dyDescent="0.25">
      <c r="A4178" t="s">
        <v>9435</v>
      </c>
      <c r="B4178">
        <v>5865</v>
      </c>
      <c r="C4178" s="9">
        <v>53</v>
      </c>
      <c r="D4178" t="s">
        <v>9546</v>
      </c>
    </row>
    <row r="4179" spans="1:4" x14ac:dyDescent="0.25">
      <c r="A4179" t="s">
        <v>9424</v>
      </c>
      <c r="B4179">
        <v>1766</v>
      </c>
      <c r="C4179" s="9">
        <v>41</v>
      </c>
      <c r="D4179" t="s">
        <v>9547</v>
      </c>
    </row>
    <row r="4180" spans="1:4" x14ac:dyDescent="0.25">
      <c r="A4180" t="s">
        <v>9456</v>
      </c>
      <c r="B4180">
        <v>2678</v>
      </c>
      <c r="C4180" s="9">
        <v>54.8</v>
      </c>
      <c r="D4180" t="s">
        <v>9548</v>
      </c>
    </row>
    <row r="4181" spans="1:4" x14ac:dyDescent="0.25">
      <c r="A4181" t="s">
        <v>9425</v>
      </c>
      <c r="B4181">
        <v>303</v>
      </c>
      <c r="C4181" s="9">
        <v>20</v>
      </c>
      <c r="D4181" t="s">
        <v>9547</v>
      </c>
    </row>
    <row r="4182" spans="1:4" x14ac:dyDescent="0.25">
      <c r="A4182" t="s">
        <v>9425</v>
      </c>
      <c r="B4182">
        <v>6576</v>
      </c>
      <c r="C4182" s="9">
        <v>40</v>
      </c>
      <c r="D4182" t="s">
        <v>9549</v>
      </c>
    </row>
    <row r="4183" spans="1:4" x14ac:dyDescent="0.25">
      <c r="A4183" t="s">
        <v>9445</v>
      </c>
      <c r="B4183">
        <v>3875</v>
      </c>
      <c r="C4183" s="9">
        <v>305</v>
      </c>
      <c r="D4183" t="s">
        <v>9546</v>
      </c>
    </row>
    <row r="4184" spans="1:4" x14ac:dyDescent="0.25">
      <c r="A4184" t="s">
        <v>9450</v>
      </c>
      <c r="B4184">
        <v>7976</v>
      </c>
      <c r="C4184" s="9">
        <v>95</v>
      </c>
      <c r="D4184" t="s">
        <v>9547</v>
      </c>
    </row>
    <row r="4185" spans="1:4" x14ac:dyDescent="0.25">
      <c r="A4185" t="s">
        <v>9439</v>
      </c>
      <c r="B4185">
        <v>3972</v>
      </c>
      <c r="C4185" s="9">
        <v>2975</v>
      </c>
      <c r="D4185" t="s">
        <v>9549</v>
      </c>
    </row>
    <row r="4186" spans="1:4" x14ac:dyDescent="0.25">
      <c r="A4186" t="s">
        <v>9418</v>
      </c>
      <c r="B4186">
        <v>4841</v>
      </c>
      <c r="C4186" s="9">
        <v>41</v>
      </c>
      <c r="D4186" t="s">
        <v>9546</v>
      </c>
    </row>
    <row r="4187" spans="1:4" x14ac:dyDescent="0.25">
      <c r="A4187" t="s">
        <v>9423</v>
      </c>
      <c r="B4187">
        <v>3870</v>
      </c>
      <c r="C4187" s="9">
        <v>52</v>
      </c>
      <c r="D4187" t="s">
        <v>9549</v>
      </c>
    </row>
    <row r="4188" spans="1:4" x14ac:dyDescent="0.25">
      <c r="A4188" t="s">
        <v>9441</v>
      </c>
      <c r="B4188">
        <v>6845</v>
      </c>
      <c r="C4188" s="9">
        <v>210</v>
      </c>
      <c r="D4188" t="s">
        <v>9546</v>
      </c>
    </row>
    <row r="4189" spans="1:4" x14ac:dyDescent="0.25">
      <c r="A4189" t="s">
        <v>9428</v>
      </c>
      <c r="B4189">
        <v>283</v>
      </c>
      <c r="C4189" s="9">
        <v>45</v>
      </c>
      <c r="D4189" t="s">
        <v>9548</v>
      </c>
    </row>
    <row r="4190" spans="1:4" x14ac:dyDescent="0.25">
      <c r="A4190" t="s">
        <v>9423</v>
      </c>
      <c r="B4190">
        <v>2286</v>
      </c>
      <c r="C4190" s="9">
        <v>26</v>
      </c>
      <c r="D4190" t="s">
        <v>9547</v>
      </c>
    </row>
    <row r="4191" spans="1:4" x14ac:dyDescent="0.25">
      <c r="A4191" t="s">
        <v>9437</v>
      </c>
      <c r="B4191">
        <v>720</v>
      </c>
      <c r="C4191" s="9">
        <v>67.5</v>
      </c>
      <c r="D4191" t="s">
        <v>9549</v>
      </c>
    </row>
    <row r="4192" spans="1:4" x14ac:dyDescent="0.25">
      <c r="A4192" t="s">
        <v>9437</v>
      </c>
      <c r="B4192">
        <v>692</v>
      </c>
      <c r="C4192" s="9">
        <v>67.5</v>
      </c>
      <c r="D4192" t="s">
        <v>9548</v>
      </c>
    </row>
    <row r="4193" spans="1:4" x14ac:dyDescent="0.25">
      <c r="A4193" t="s">
        <v>9421</v>
      </c>
      <c r="B4193">
        <v>15</v>
      </c>
      <c r="C4193" s="9">
        <v>13</v>
      </c>
      <c r="D4193" t="s">
        <v>9547</v>
      </c>
    </row>
    <row r="4194" spans="1:4" x14ac:dyDescent="0.25">
      <c r="A4194" t="s">
        <v>9415</v>
      </c>
      <c r="B4194">
        <v>4950</v>
      </c>
      <c r="C4194" s="9">
        <v>48</v>
      </c>
      <c r="D4194" t="s">
        <v>9546</v>
      </c>
    </row>
    <row r="4195" spans="1:4" x14ac:dyDescent="0.25">
      <c r="A4195" t="s">
        <v>9415</v>
      </c>
      <c r="B4195">
        <v>1948</v>
      </c>
      <c r="C4195" s="9">
        <v>48</v>
      </c>
      <c r="D4195" t="s">
        <v>9549</v>
      </c>
    </row>
    <row r="4196" spans="1:4" x14ac:dyDescent="0.25">
      <c r="A4196" t="s">
        <v>9415</v>
      </c>
      <c r="B4196">
        <v>9137</v>
      </c>
      <c r="C4196" s="9">
        <v>43</v>
      </c>
      <c r="D4196" t="s">
        <v>9548</v>
      </c>
    </row>
    <row r="4197" spans="1:4" x14ac:dyDescent="0.25">
      <c r="A4197" t="s">
        <v>9452</v>
      </c>
      <c r="B4197">
        <v>5210</v>
      </c>
      <c r="C4197" s="9">
        <v>26.5</v>
      </c>
      <c r="D4197" t="s">
        <v>9548</v>
      </c>
    </row>
    <row r="4198" spans="1:4" x14ac:dyDescent="0.25">
      <c r="A4198" t="s">
        <v>9432</v>
      </c>
      <c r="B4198">
        <v>3082</v>
      </c>
      <c r="C4198" s="9">
        <v>33.5</v>
      </c>
      <c r="D4198" t="s">
        <v>9547</v>
      </c>
    </row>
    <row r="4199" spans="1:4" x14ac:dyDescent="0.25">
      <c r="A4199" t="s">
        <v>9452</v>
      </c>
      <c r="B4199">
        <v>8985</v>
      </c>
      <c r="C4199" s="9">
        <v>26</v>
      </c>
      <c r="D4199" t="s">
        <v>9549</v>
      </c>
    </row>
    <row r="4200" spans="1:4" x14ac:dyDescent="0.25">
      <c r="A4200" t="s">
        <v>9452</v>
      </c>
      <c r="B4200">
        <v>7199</v>
      </c>
      <c r="C4200" s="9">
        <v>51</v>
      </c>
      <c r="D4200" t="s">
        <v>9547</v>
      </c>
    </row>
    <row r="4201" spans="1:4" x14ac:dyDescent="0.25">
      <c r="A4201" t="s">
        <v>9438</v>
      </c>
      <c r="B4201">
        <v>1967</v>
      </c>
      <c r="C4201" s="9">
        <v>425</v>
      </c>
      <c r="D4201" t="s">
        <v>9546</v>
      </c>
    </row>
    <row r="4202" spans="1:4" x14ac:dyDescent="0.25">
      <c r="A4202" t="s">
        <v>9438</v>
      </c>
      <c r="B4202">
        <v>979</v>
      </c>
      <c r="C4202" s="9">
        <v>405</v>
      </c>
      <c r="D4202" t="s">
        <v>9547</v>
      </c>
    </row>
    <row r="4203" spans="1:4" x14ac:dyDescent="0.25">
      <c r="A4203" t="s">
        <v>9431</v>
      </c>
      <c r="B4203">
        <v>85</v>
      </c>
      <c r="C4203" s="9">
        <v>21</v>
      </c>
      <c r="D4203" t="s">
        <v>9548</v>
      </c>
    </row>
    <row r="4204" spans="1:4" x14ac:dyDescent="0.25">
      <c r="A4204" t="s">
        <v>9451</v>
      </c>
      <c r="B4204">
        <v>7038</v>
      </c>
      <c r="C4204" s="9">
        <v>36.5</v>
      </c>
      <c r="D4204" t="s">
        <v>9546</v>
      </c>
    </row>
    <row r="4205" spans="1:4" x14ac:dyDescent="0.25">
      <c r="A4205" t="s">
        <v>9438</v>
      </c>
      <c r="B4205">
        <v>3454</v>
      </c>
      <c r="C4205" s="9">
        <v>1625</v>
      </c>
      <c r="D4205" t="s">
        <v>9547</v>
      </c>
    </row>
    <row r="4206" spans="1:4" x14ac:dyDescent="0.25">
      <c r="A4206" t="s">
        <v>9415</v>
      </c>
      <c r="B4206">
        <v>8097</v>
      </c>
      <c r="C4206" s="9">
        <v>46</v>
      </c>
      <c r="D4206" t="s">
        <v>9549</v>
      </c>
    </row>
    <row r="4207" spans="1:4" x14ac:dyDescent="0.25">
      <c r="A4207" t="s">
        <v>9416</v>
      </c>
      <c r="B4207">
        <v>2419</v>
      </c>
      <c r="C4207" s="9">
        <v>30</v>
      </c>
      <c r="D4207" t="s">
        <v>9548</v>
      </c>
    </row>
    <row r="4208" spans="1:4" x14ac:dyDescent="0.25">
      <c r="A4208" t="s">
        <v>9438</v>
      </c>
      <c r="B4208">
        <v>48</v>
      </c>
      <c r="C4208" s="9">
        <v>405</v>
      </c>
      <c r="D4208" t="s">
        <v>9547</v>
      </c>
    </row>
    <row r="4209" spans="1:4" x14ac:dyDescent="0.25">
      <c r="A4209" t="s">
        <v>9443</v>
      </c>
      <c r="B4209">
        <v>1186</v>
      </c>
      <c r="C4209" s="9">
        <v>64</v>
      </c>
      <c r="D4209" t="s">
        <v>9547</v>
      </c>
    </row>
    <row r="4210" spans="1:4" x14ac:dyDescent="0.25">
      <c r="A4210" t="s">
        <v>9437</v>
      </c>
      <c r="B4210">
        <v>6745</v>
      </c>
      <c r="C4210" s="9">
        <v>42.5</v>
      </c>
      <c r="D4210" t="s">
        <v>9549</v>
      </c>
    </row>
    <row r="4211" spans="1:4" x14ac:dyDescent="0.25">
      <c r="A4211" t="s">
        <v>9438</v>
      </c>
      <c r="B4211">
        <v>771</v>
      </c>
      <c r="C4211" s="9">
        <v>205</v>
      </c>
      <c r="D4211" t="s">
        <v>9546</v>
      </c>
    </row>
    <row r="4212" spans="1:4" x14ac:dyDescent="0.25">
      <c r="A4212" t="s">
        <v>9424</v>
      </c>
      <c r="B4212">
        <v>961</v>
      </c>
      <c r="C4212" s="9">
        <v>20</v>
      </c>
      <c r="D4212" t="s">
        <v>9547</v>
      </c>
    </row>
    <row r="4213" spans="1:4" x14ac:dyDescent="0.25">
      <c r="A4213" t="s">
        <v>9424</v>
      </c>
      <c r="B4213">
        <v>1405</v>
      </c>
      <c r="C4213" s="9">
        <v>20</v>
      </c>
      <c r="D4213" t="s">
        <v>9548</v>
      </c>
    </row>
    <row r="4214" spans="1:4" x14ac:dyDescent="0.25">
      <c r="A4214" t="s">
        <v>9448</v>
      </c>
      <c r="B4214">
        <v>7965</v>
      </c>
      <c r="C4214" s="9">
        <v>65</v>
      </c>
      <c r="D4214" t="s">
        <v>9548</v>
      </c>
    </row>
    <row r="4215" spans="1:4" x14ac:dyDescent="0.25">
      <c r="A4215" t="s">
        <v>9448</v>
      </c>
      <c r="B4215">
        <v>3946</v>
      </c>
      <c r="C4215" s="9">
        <v>90</v>
      </c>
      <c r="D4215" t="s">
        <v>9548</v>
      </c>
    </row>
    <row r="4216" spans="1:4" x14ac:dyDescent="0.25">
      <c r="A4216" t="s">
        <v>9428</v>
      </c>
      <c r="B4216">
        <v>1221</v>
      </c>
      <c r="C4216" s="9">
        <v>66</v>
      </c>
      <c r="D4216" t="s">
        <v>9546</v>
      </c>
    </row>
    <row r="4217" spans="1:4" x14ac:dyDescent="0.25">
      <c r="A4217" t="s">
        <v>9417</v>
      </c>
      <c r="B4217">
        <v>2892</v>
      </c>
      <c r="C4217" s="9">
        <v>15.5</v>
      </c>
      <c r="D4217" t="s">
        <v>9546</v>
      </c>
    </row>
    <row r="4218" spans="1:4" x14ac:dyDescent="0.25">
      <c r="A4218" t="s">
        <v>9442</v>
      </c>
      <c r="B4218">
        <v>933</v>
      </c>
      <c r="C4218" s="9">
        <v>103</v>
      </c>
      <c r="D4218" t="s">
        <v>9546</v>
      </c>
    </row>
    <row r="4219" spans="1:4" x14ac:dyDescent="0.25">
      <c r="A4219" t="s">
        <v>9437</v>
      </c>
      <c r="B4219">
        <v>4063</v>
      </c>
      <c r="C4219" s="9">
        <v>80</v>
      </c>
      <c r="D4219" t="s">
        <v>9548</v>
      </c>
    </row>
    <row r="4220" spans="1:4" x14ac:dyDescent="0.25">
      <c r="A4220" t="s">
        <v>9417</v>
      </c>
      <c r="B4220">
        <v>8668</v>
      </c>
      <c r="C4220" s="9">
        <v>18.5</v>
      </c>
      <c r="D4220" t="s">
        <v>9549</v>
      </c>
    </row>
    <row r="4221" spans="1:4" x14ac:dyDescent="0.25">
      <c r="A4221" t="s">
        <v>9424</v>
      </c>
      <c r="B4221">
        <v>810</v>
      </c>
      <c r="C4221" s="9">
        <v>26</v>
      </c>
      <c r="D4221" t="s">
        <v>9549</v>
      </c>
    </row>
    <row r="4222" spans="1:4" x14ac:dyDescent="0.25">
      <c r="A4222" t="s">
        <v>9452</v>
      </c>
      <c r="B4222">
        <v>1317</v>
      </c>
      <c r="C4222" s="9">
        <v>58</v>
      </c>
      <c r="D4222" t="s">
        <v>9548</v>
      </c>
    </row>
    <row r="4223" spans="1:4" x14ac:dyDescent="0.25">
      <c r="A4223" t="s">
        <v>9452</v>
      </c>
      <c r="B4223">
        <v>5524</v>
      </c>
      <c r="C4223" s="9">
        <v>58</v>
      </c>
      <c r="D4223" t="s">
        <v>9549</v>
      </c>
    </row>
    <row r="4224" spans="1:4" x14ac:dyDescent="0.25">
      <c r="A4224" t="s">
        <v>9425</v>
      </c>
      <c r="B4224">
        <v>157</v>
      </c>
      <c r="C4224" s="9">
        <v>20</v>
      </c>
      <c r="D4224" t="s">
        <v>9546</v>
      </c>
    </row>
    <row r="4225" spans="1:4" x14ac:dyDescent="0.25">
      <c r="A4225" t="s">
        <v>9425</v>
      </c>
      <c r="B4225">
        <v>8579</v>
      </c>
      <c r="C4225" s="9">
        <v>20</v>
      </c>
      <c r="D4225" t="s">
        <v>9549</v>
      </c>
    </row>
    <row r="4226" spans="1:4" x14ac:dyDescent="0.25">
      <c r="A4226" t="s">
        <v>9431</v>
      </c>
      <c r="B4226">
        <v>1314</v>
      </c>
      <c r="C4226" s="9">
        <v>14.600000000000001</v>
      </c>
      <c r="D4226" t="s">
        <v>9547</v>
      </c>
    </row>
    <row r="4227" spans="1:4" x14ac:dyDescent="0.25">
      <c r="A4227" t="s">
        <v>9413</v>
      </c>
      <c r="B4227">
        <v>1049</v>
      </c>
      <c r="C4227" s="9">
        <v>27</v>
      </c>
      <c r="D4227" t="s">
        <v>9548</v>
      </c>
    </row>
    <row r="4228" spans="1:4" x14ac:dyDescent="0.25">
      <c r="A4228" t="s">
        <v>9435</v>
      </c>
      <c r="B4228">
        <v>4278</v>
      </c>
      <c r="C4228" s="9">
        <v>33</v>
      </c>
      <c r="D4228" t="s">
        <v>9547</v>
      </c>
    </row>
    <row r="4229" spans="1:4" x14ac:dyDescent="0.25">
      <c r="A4229" t="s">
        <v>9419</v>
      </c>
      <c r="B4229">
        <v>8049</v>
      </c>
      <c r="C4229" s="9">
        <v>20</v>
      </c>
      <c r="D4229" t="s">
        <v>9547</v>
      </c>
    </row>
    <row r="4230" spans="1:4" x14ac:dyDescent="0.25">
      <c r="A4230" t="s">
        <v>9429</v>
      </c>
      <c r="B4230">
        <v>2310</v>
      </c>
      <c r="C4230" s="9">
        <v>78</v>
      </c>
      <c r="D4230" t="s">
        <v>9548</v>
      </c>
    </row>
    <row r="4231" spans="1:4" x14ac:dyDescent="0.25">
      <c r="A4231" t="s">
        <v>9429</v>
      </c>
      <c r="B4231">
        <v>7115</v>
      </c>
      <c r="C4231" s="9">
        <v>53</v>
      </c>
      <c r="D4231" t="s">
        <v>9548</v>
      </c>
    </row>
    <row r="4232" spans="1:4" x14ac:dyDescent="0.25">
      <c r="A4232" t="s">
        <v>9439</v>
      </c>
      <c r="B4232">
        <v>2859</v>
      </c>
      <c r="C4232" s="9">
        <v>5956</v>
      </c>
      <c r="D4232" t="s">
        <v>9548</v>
      </c>
    </row>
    <row r="4233" spans="1:4" x14ac:dyDescent="0.25">
      <c r="A4233" t="s">
        <v>9439</v>
      </c>
      <c r="B4233">
        <v>3243</v>
      </c>
      <c r="C4233" s="9">
        <v>5956</v>
      </c>
      <c r="D4233" t="s">
        <v>9549</v>
      </c>
    </row>
    <row r="4234" spans="1:4" x14ac:dyDescent="0.25">
      <c r="A4234" t="s">
        <v>9451</v>
      </c>
      <c r="B4234">
        <v>6251</v>
      </c>
      <c r="C4234" s="9">
        <v>146.75</v>
      </c>
      <c r="D4234" t="s">
        <v>9548</v>
      </c>
    </row>
    <row r="4235" spans="1:4" x14ac:dyDescent="0.25">
      <c r="A4235" t="s">
        <v>9438</v>
      </c>
      <c r="B4235">
        <v>5246</v>
      </c>
      <c r="C4235" s="9">
        <v>1025</v>
      </c>
      <c r="D4235" t="s">
        <v>9548</v>
      </c>
    </row>
    <row r="4236" spans="1:4" x14ac:dyDescent="0.25">
      <c r="A4236" t="s">
        <v>9434</v>
      </c>
      <c r="B4236">
        <v>5232</v>
      </c>
      <c r="C4236" s="9">
        <v>64</v>
      </c>
      <c r="D4236" t="s">
        <v>9549</v>
      </c>
    </row>
    <row r="4237" spans="1:4" x14ac:dyDescent="0.25">
      <c r="A4237" t="s">
        <v>9434</v>
      </c>
      <c r="B4237">
        <v>7021</v>
      </c>
      <c r="C4237" s="9">
        <v>64</v>
      </c>
      <c r="D4237" t="s">
        <v>9546</v>
      </c>
    </row>
    <row r="4238" spans="1:4" x14ac:dyDescent="0.25">
      <c r="A4238" t="s">
        <v>9434</v>
      </c>
      <c r="B4238">
        <v>5139</v>
      </c>
      <c r="C4238" s="9">
        <v>55</v>
      </c>
      <c r="D4238" t="s">
        <v>9547</v>
      </c>
    </row>
    <row r="4239" spans="1:4" x14ac:dyDescent="0.25">
      <c r="A4239" t="s">
        <v>9438</v>
      </c>
      <c r="B4239">
        <v>4744</v>
      </c>
      <c r="C4239" s="9">
        <v>216</v>
      </c>
      <c r="D4239" t="s">
        <v>9548</v>
      </c>
    </row>
    <row r="4240" spans="1:4" x14ac:dyDescent="0.25">
      <c r="A4240" t="s">
        <v>9436</v>
      </c>
      <c r="B4240">
        <v>415</v>
      </c>
      <c r="C4240" s="9">
        <v>80</v>
      </c>
      <c r="D4240" t="s">
        <v>9548</v>
      </c>
    </row>
    <row r="4241" spans="1:4" x14ac:dyDescent="0.25">
      <c r="A4241" t="s">
        <v>9434</v>
      </c>
      <c r="B4241">
        <v>1490</v>
      </c>
      <c r="C4241" s="9">
        <v>64</v>
      </c>
      <c r="D4241" t="s">
        <v>9546</v>
      </c>
    </row>
    <row r="4242" spans="1:4" x14ac:dyDescent="0.25">
      <c r="A4242" t="s">
        <v>9434</v>
      </c>
      <c r="B4242">
        <v>5625</v>
      </c>
      <c r="C4242" s="9">
        <v>44</v>
      </c>
      <c r="D4242" t="s">
        <v>9546</v>
      </c>
    </row>
    <row r="4243" spans="1:4" x14ac:dyDescent="0.25">
      <c r="A4243" t="s">
        <v>9434</v>
      </c>
      <c r="B4243">
        <v>872</v>
      </c>
      <c r="C4243" s="9">
        <v>44</v>
      </c>
      <c r="D4243" t="s">
        <v>9549</v>
      </c>
    </row>
    <row r="4244" spans="1:4" x14ac:dyDescent="0.25">
      <c r="A4244" t="s">
        <v>9434</v>
      </c>
      <c r="B4244">
        <v>2380</v>
      </c>
      <c r="C4244" s="9">
        <v>44</v>
      </c>
      <c r="D4244" t="s">
        <v>9547</v>
      </c>
    </row>
    <row r="4245" spans="1:4" x14ac:dyDescent="0.25">
      <c r="A4245" t="s">
        <v>9424</v>
      </c>
      <c r="B4245">
        <v>9054</v>
      </c>
      <c r="C4245" s="9">
        <v>20</v>
      </c>
      <c r="D4245" t="s">
        <v>9548</v>
      </c>
    </row>
    <row r="4246" spans="1:4" x14ac:dyDescent="0.25">
      <c r="A4246" t="s">
        <v>9424</v>
      </c>
      <c r="B4246">
        <v>2748</v>
      </c>
      <c r="C4246" s="9">
        <v>31</v>
      </c>
      <c r="D4246" t="s">
        <v>9546</v>
      </c>
    </row>
    <row r="4247" spans="1:4" x14ac:dyDescent="0.25">
      <c r="A4247" t="s">
        <v>9450</v>
      </c>
      <c r="B4247">
        <v>5215</v>
      </c>
      <c r="C4247" s="9">
        <v>23</v>
      </c>
      <c r="D4247" t="s">
        <v>9549</v>
      </c>
    </row>
    <row r="4248" spans="1:4" x14ac:dyDescent="0.25">
      <c r="A4248" t="s">
        <v>9415</v>
      </c>
      <c r="B4248">
        <v>4936</v>
      </c>
      <c r="C4248" s="9">
        <v>41</v>
      </c>
      <c r="D4248" t="s">
        <v>9546</v>
      </c>
    </row>
    <row r="4249" spans="1:4" x14ac:dyDescent="0.25">
      <c r="A4249" t="s">
        <v>9449</v>
      </c>
      <c r="B4249">
        <v>2346</v>
      </c>
      <c r="C4249" s="9">
        <v>142</v>
      </c>
      <c r="D4249" t="s">
        <v>9547</v>
      </c>
    </row>
    <row r="4250" spans="1:4" x14ac:dyDescent="0.25">
      <c r="A4250" t="s">
        <v>9449</v>
      </c>
      <c r="B4250">
        <v>485</v>
      </c>
      <c r="C4250" s="9">
        <v>128</v>
      </c>
      <c r="D4250" t="s">
        <v>9549</v>
      </c>
    </row>
    <row r="4251" spans="1:4" x14ac:dyDescent="0.25">
      <c r="A4251" t="s">
        <v>9434</v>
      </c>
      <c r="B4251">
        <v>261</v>
      </c>
      <c r="C4251" s="9">
        <v>42</v>
      </c>
      <c r="D4251" t="s">
        <v>9549</v>
      </c>
    </row>
    <row r="4252" spans="1:4" x14ac:dyDescent="0.25">
      <c r="A4252" t="s">
        <v>9434</v>
      </c>
      <c r="B4252">
        <v>9553</v>
      </c>
      <c r="C4252" s="9">
        <v>51</v>
      </c>
      <c r="D4252" t="s">
        <v>9546</v>
      </c>
    </row>
    <row r="4253" spans="1:4" x14ac:dyDescent="0.25">
      <c r="A4253" t="s">
        <v>9434</v>
      </c>
      <c r="B4253">
        <v>8590</v>
      </c>
      <c r="C4253" s="9">
        <v>42</v>
      </c>
      <c r="D4253" t="s">
        <v>9547</v>
      </c>
    </row>
    <row r="4254" spans="1:4" x14ac:dyDescent="0.25">
      <c r="A4254" t="s">
        <v>9434</v>
      </c>
      <c r="B4254">
        <v>4590</v>
      </c>
      <c r="C4254" s="9">
        <v>31</v>
      </c>
      <c r="D4254" t="s">
        <v>9547</v>
      </c>
    </row>
    <row r="4255" spans="1:4" x14ac:dyDescent="0.25">
      <c r="A4255" t="s">
        <v>9415</v>
      </c>
      <c r="B4255">
        <v>9819</v>
      </c>
      <c r="C4255" s="9">
        <v>11</v>
      </c>
      <c r="D4255" t="s">
        <v>9546</v>
      </c>
    </row>
    <row r="4256" spans="1:4" x14ac:dyDescent="0.25">
      <c r="A4256" t="s">
        <v>9451</v>
      </c>
      <c r="B4256">
        <v>8815</v>
      </c>
      <c r="C4256" s="9">
        <v>52.25</v>
      </c>
      <c r="D4256" t="s">
        <v>9546</v>
      </c>
    </row>
    <row r="4257" spans="1:4" x14ac:dyDescent="0.25">
      <c r="A4257" t="s">
        <v>9430</v>
      </c>
      <c r="B4257">
        <v>9944</v>
      </c>
      <c r="C4257" s="9">
        <v>45</v>
      </c>
      <c r="D4257" t="s">
        <v>9548</v>
      </c>
    </row>
    <row r="4258" spans="1:4" x14ac:dyDescent="0.25">
      <c r="A4258" t="s">
        <v>9450</v>
      </c>
      <c r="B4258">
        <v>5213</v>
      </c>
      <c r="C4258" s="9">
        <v>61</v>
      </c>
      <c r="D4258" t="s">
        <v>9547</v>
      </c>
    </row>
    <row r="4259" spans="1:4" x14ac:dyDescent="0.25">
      <c r="A4259" t="s">
        <v>9422</v>
      </c>
      <c r="B4259">
        <v>4478</v>
      </c>
      <c r="C4259" s="9">
        <v>8</v>
      </c>
      <c r="D4259" t="s">
        <v>9549</v>
      </c>
    </row>
    <row r="4260" spans="1:4" x14ac:dyDescent="0.25">
      <c r="A4260" t="s">
        <v>9421</v>
      </c>
      <c r="B4260">
        <v>9465</v>
      </c>
      <c r="C4260" s="9">
        <v>11</v>
      </c>
      <c r="D4260" t="s">
        <v>9546</v>
      </c>
    </row>
    <row r="4261" spans="1:4" x14ac:dyDescent="0.25">
      <c r="A4261" t="s">
        <v>9451</v>
      </c>
      <c r="B4261">
        <v>4812</v>
      </c>
      <c r="C4261" s="9">
        <v>63.25</v>
      </c>
      <c r="D4261" t="s">
        <v>9547</v>
      </c>
    </row>
    <row r="4262" spans="1:4" x14ac:dyDescent="0.25">
      <c r="A4262" t="s">
        <v>9415</v>
      </c>
      <c r="B4262">
        <v>633</v>
      </c>
      <c r="C4262" s="9">
        <v>11</v>
      </c>
      <c r="D4262" t="s">
        <v>9547</v>
      </c>
    </row>
    <row r="4263" spans="1:4" x14ac:dyDescent="0.25">
      <c r="A4263" t="s">
        <v>9439</v>
      </c>
      <c r="B4263">
        <v>3546</v>
      </c>
      <c r="C4263" s="9">
        <v>1985</v>
      </c>
      <c r="D4263" t="s">
        <v>9548</v>
      </c>
    </row>
    <row r="4264" spans="1:4" x14ac:dyDescent="0.25">
      <c r="A4264" t="s">
        <v>9436</v>
      </c>
      <c r="B4264">
        <v>8517</v>
      </c>
      <c r="C4264" s="9">
        <v>80</v>
      </c>
      <c r="D4264" t="s">
        <v>9547</v>
      </c>
    </row>
    <row r="4265" spans="1:4" x14ac:dyDescent="0.25">
      <c r="A4265" t="s">
        <v>9457</v>
      </c>
      <c r="B4265">
        <v>70</v>
      </c>
      <c r="C4265" s="9">
        <v>155</v>
      </c>
      <c r="D4265" t="s">
        <v>9546</v>
      </c>
    </row>
    <row r="4266" spans="1:4" x14ac:dyDescent="0.25">
      <c r="A4266" t="s">
        <v>9414</v>
      </c>
      <c r="B4266">
        <v>4933</v>
      </c>
      <c r="C4266" s="9">
        <v>23</v>
      </c>
      <c r="D4266" t="s">
        <v>9548</v>
      </c>
    </row>
    <row r="4267" spans="1:4" x14ac:dyDescent="0.25">
      <c r="A4267" t="s">
        <v>9440</v>
      </c>
      <c r="B4267">
        <v>7331</v>
      </c>
      <c r="C4267" s="9">
        <v>98</v>
      </c>
      <c r="D4267" t="s">
        <v>9549</v>
      </c>
    </row>
    <row r="4268" spans="1:4" x14ac:dyDescent="0.25">
      <c r="A4268" t="s">
        <v>9440</v>
      </c>
      <c r="B4268">
        <v>7121</v>
      </c>
      <c r="C4268" s="9">
        <v>73</v>
      </c>
      <c r="D4268" t="s">
        <v>9548</v>
      </c>
    </row>
    <row r="4269" spans="1:4" x14ac:dyDescent="0.25">
      <c r="A4269" t="s">
        <v>9436</v>
      </c>
      <c r="B4269">
        <v>6891</v>
      </c>
      <c r="C4269" s="9">
        <v>106</v>
      </c>
      <c r="D4269" t="s">
        <v>9546</v>
      </c>
    </row>
    <row r="4270" spans="1:4" x14ac:dyDescent="0.25">
      <c r="A4270" t="s">
        <v>9439</v>
      </c>
      <c r="B4270">
        <v>3739</v>
      </c>
      <c r="C4270" s="9">
        <v>995</v>
      </c>
      <c r="D4270" t="s">
        <v>9547</v>
      </c>
    </row>
    <row r="4271" spans="1:4" x14ac:dyDescent="0.25">
      <c r="A4271" t="s">
        <v>9452</v>
      </c>
      <c r="B4271">
        <v>7986</v>
      </c>
      <c r="C4271" s="9">
        <v>46</v>
      </c>
      <c r="D4271" t="s">
        <v>9549</v>
      </c>
    </row>
    <row r="4272" spans="1:4" x14ac:dyDescent="0.25">
      <c r="A4272" t="s">
        <v>9452</v>
      </c>
      <c r="B4272">
        <v>436</v>
      </c>
      <c r="C4272" s="9">
        <v>26</v>
      </c>
      <c r="D4272" t="s">
        <v>9548</v>
      </c>
    </row>
    <row r="4273" spans="1:4" x14ac:dyDescent="0.25">
      <c r="A4273" t="s">
        <v>9455</v>
      </c>
      <c r="B4273">
        <v>1657</v>
      </c>
      <c r="C4273" s="9">
        <v>65</v>
      </c>
      <c r="D4273" t="s">
        <v>9546</v>
      </c>
    </row>
    <row r="4274" spans="1:4" x14ac:dyDescent="0.25">
      <c r="A4274" t="s">
        <v>9435</v>
      </c>
      <c r="B4274">
        <v>887</v>
      </c>
      <c r="C4274" s="9">
        <v>75</v>
      </c>
      <c r="D4274" t="s">
        <v>9549</v>
      </c>
    </row>
    <row r="4275" spans="1:4" x14ac:dyDescent="0.25">
      <c r="A4275" t="s">
        <v>9430</v>
      </c>
      <c r="B4275">
        <v>7329</v>
      </c>
      <c r="C4275" s="9">
        <v>86</v>
      </c>
      <c r="D4275" t="s">
        <v>9546</v>
      </c>
    </row>
    <row r="4276" spans="1:4" x14ac:dyDescent="0.25">
      <c r="A4276" t="s">
        <v>9452</v>
      </c>
      <c r="B4276">
        <v>128</v>
      </c>
      <c r="C4276" s="9">
        <v>46</v>
      </c>
      <c r="D4276" t="s">
        <v>9547</v>
      </c>
    </row>
    <row r="4277" spans="1:4" x14ac:dyDescent="0.25">
      <c r="A4277" t="s">
        <v>9421</v>
      </c>
      <c r="B4277">
        <v>8880</v>
      </c>
      <c r="C4277" s="9">
        <v>11</v>
      </c>
      <c r="D4277" t="s">
        <v>9549</v>
      </c>
    </row>
    <row r="4278" spans="1:4" x14ac:dyDescent="0.25">
      <c r="A4278" t="s">
        <v>9421</v>
      </c>
      <c r="B4278">
        <v>9537</v>
      </c>
      <c r="C4278" s="9">
        <v>11</v>
      </c>
      <c r="D4278" t="s">
        <v>9549</v>
      </c>
    </row>
    <row r="4279" spans="1:4" x14ac:dyDescent="0.25">
      <c r="A4279" t="s">
        <v>9452</v>
      </c>
      <c r="B4279">
        <v>7648</v>
      </c>
      <c r="C4279" s="9">
        <v>46</v>
      </c>
      <c r="D4279" t="s">
        <v>9546</v>
      </c>
    </row>
    <row r="4280" spans="1:4" x14ac:dyDescent="0.25">
      <c r="A4280" t="s">
        <v>9452</v>
      </c>
      <c r="B4280">
        <v>8334</v>
      </c>
      <c r="C4280" s="9">
        <v>82.5</v>
      </c>
      <c r="D4280" t="s">
        <v>9548</v>
      </c>
    </row>
    <row r="4281" spans="1:4" x14ac:dyDescent="0.25">
      <c r="A4281" t="s">
        <v>9452</v>
      </c>
      <c r="B4281">
        <v>6791</v>
      </c>
      <c r="C4281" s="9">
        <v>68.5</v>
      </c>
      <c r="D4281" t="s">
        <v>9549</v>
      </c>
    </row>
    <row r="4282" spans="1:4" x14ac:dyDescent="0.25">
      <c r="A4282" t="s">
        <v>9414</v>
      </c>
      <c r="B4282">
        <v>4015</v>
      </c>
      <c r="C4282" s="9">
        <v>41</v>
      </c>
      <c r="D4282" t="s">
        <v>9547</v>
      </c>
    </row>
    <row r="4283" spans="1:4" x14ac:dyDescent="0.25">
      <c r="A4283" t="s">
        <v>9436</v>
      </c>
      <c r="B4283">
        <v>3553</v>
      </c>
      <c r="C4283" s="9">
        <v>90</v>
      </c>
      <c r="D4283" t="s">
        <v>9549</v>
      </c>
    </row>
    <row r="4284" spans="1:4" x14ac:dyDescent="0.25">
      <c r="A4284" t="s">
        <v>9436</v>
      </c>
      <c r="B4284">
        <v>7494</v>
      </c>
      <c r="C4284" s="9">
        <v>65</v>
      </c>
      <c r="D4284" t="s">
        <v>9549</v>
      </c>
    </row>
    <row r="4285" spans="1:4" x14ac:dyDescent="0.25">
      <c r="A4285" t="s">
        <v>9436</v>
      </c>
      <c r="B4285">
        <v>5426</v>
      </c>
      <c r="C4285" s="9">
        <v>65</v>
      </c>
      <c r="D4285" t="s">
        <v>9549</v>
      </c>
    </row>
    <row r="4286" spans="1:4" x14ac:dyDescent="0.25">
      <c r="A4286" t="s">
        <v>9436</v>
      </c>
      <c r="B4286">
        <v>3703</v>
      </c>
      <c r="C4286" s="9">
        <v>91</v>
      </c>
      <c r="D4286" t="s">
        <v>9546</v>
      </c>
    </row>
    <row r="4287" spans="1:4" x14ac:dyDescent="0.25">
      <c r="A4287" t="s">
        <v>9451</v>
      </c>
      <c r="B4287">
        <v>1346</v>
      </c>
      <c r="C4287" s="9">
        <v>47.5</v>
      </c>
      <c r="D4287" t="s">
        <v>9546</v>
      </c>
    </row>
    <row r="4288" spans="1:4" x14ac:dyDescent="0.25">
      <c r="A4288" t="s">
        <v>9425</v>
      </c>
      <c r="B4288">
        <v>4134</v>
      </c>
      <c r="C4288" s="9">
        <v>70</v>
      </c>
      <c r="D4288" t="s">
        <v>9547</v>
      </c>
    </row>
    <row r="4289" spans="1:4" x14ac:dyDescent="0.25">
      <c r="A4289" t="s">
        <v>9415</v>
      </c>
      <c r="B4289">
        <v>1362</v>
      </c>
      <c r="C4289" s="9">
        <v>41</v>
      </c>
      <c r="D4289" t="s">
        <v>9549</v>
      </c>
    </row>
    <row r="4290" spans="1:4" x14ac:dyDescent="0.25">
      <c r="A4290" t="s">
        <v>9443</v>
      </c>
      <c r="B4290">
        <v>6336</v>
      </c>
      <c r="C4290" s="9">
        <v>69</v>
      </c>
      <c r="D4290" t="s">
        <v>9548</v>
      </c>
    </row>
    <row r="4291" spans="1:4" x14ac:dyDescent="0.25">
      <c r="A4291" t="s">
        <v>9427</v>
      </c>
      <c r="B4291">
        <v>7884</v>
      </c>
      <c r="C4291" s="9">
        <v>68</v>
      </c>
      <c r="D4291" t="s">
        <v>9549</v>
      </c>
    </row>
    <row r="4292" spans="1:4" x14ac:dyDescent="0.25">
      <c r="A4292" t="s">
        <v>9446</v>
      </c>
      <c r="B4292">
        <v>6449</v>
      </c>
      <c r="C4292" s="9">
        <v>330</v>
      </c>
      <c r="D4292" t="s">
        <v>9547</v>
      </c>
    </row>
    <row r="4293" spans="1:4" x14ac:dyDescent="0.25">
      <c r="A4293" t="s">
        <v>9454</v>
      </c>
      <c r="B4293">
        <v>1247</v>
      </c>
      <c r="C4293" s="9">
        <v>144.80000000000001</v>
      </c>
      <c r="D4293" t="s">
        <v>9549</v>
      </c>
    </row>
    <row r="4294" spans="1:4" x14ac:dyDescent="0.25">
      <c r="A4294" t="s">
        <v>9434</v>
      </c>
      <c r="B4294">
        <v>6758</v>
      </c>
      <c r="C4294" s="9">
        <v>44</v>
      </c>
      <c r="D4294" t="s">
        <v>9549</v>
      </c>
    </row>
    <row r="4295" spans="1:4" x14ac:dyDescent="0.25">
      <c r="A4295" t="s">
        <v>9437</v>
      </c>
      <c r="B4295">
        <v>3839</v>
      </c>
      <c r="C4295" s="9">
        <v>75</v>
      </c>
      <c r="D4295" t="s">
        <v>9546</v>
      </c>
    </row>
    <row r="4296" spans="1:4" x14ac:dyDescent="0.25">
      <c r="A4296" t="s">
        <v>9419</v>
      </c>
      <c r="B4296">
        <v>5341</v>
      </c>
      <c r="C4296" s="9">
        <v>17.5</v>
      </c>
      <c r="D4296" t="s">
        <v>9547</v>
      </c>
    </row>
    <row r="4297" spans="1:4" x14ac:dyDescent="0.25">
      <c r="A4297" t="s">
        <v>9436</v>
      </c>
      <c r="B4297">
        <v>3999</v>
      </c>
      <c r="C4297" s="9">
        <v>50</v>
      </c>
      <c r="D4297" t="s">
        <v>9547</v>
      </c>
    </row>
    <row r="4298" spans="1:4" x14ac:dyDescent="0.25">
      <c r="A4298" t="s">
        <v>9442</v>
      </c>
      <c r="B4298">
        <v>565</v>
      </c>
      <c r="C4298" s="9">
        <v>103</v>
      </c>
      <c r="D4298" t="s">
        <v>9548</v>
      </c>
    </row>
    <row r="4299" spans="1:4" x14ac:dyDescent="0.25">
      <c r="A4299" t="s">
        <v>9415</v>
      </c>
      <c r="B4299">
        <v>8359</v>
      </c>
      <c r="C4299" s="9">
        <v>22</v>
      </c>
      <c r="D4299" t="s">
        <v>9547</v>
      </c>
    </row>
    <row r="4300" spans="1:4" x14ac:dyDescent="0.25">
      <c r="A4300" t="s">
        <v>9415</v>
      </c>
      <c r="B4300">
        <v>5070</v>
      </c>
      <c r="C4300" s="9">
        <v>31</v>
      </c>
      <c r="D4300" t="s">
        <v>9546</v>
      </c>
    </row>
    <row r="4301" spans="1:4" x14ac:dyDescent="0.25">
      <c r="A4301" t="s">
        <v>9452</v>
      </c>
      <c r="B4301">
        <v>5683</v>
      </c>
      <c r="C4301" s="9">
        <v>68.5</v>
      </c>
      <c r="D4301" t="s">
        <v>9547</v>
      </c>
    </row>
    <row r="4302" spans="1:4" x14ac:dyDescent="0.25">
      <c r="A4302" t="s">
        <v>9452</v>
      </c>
      <c r="B4302">
        <v>344</v>
      </c>
      <c r="C4302" s="9">
        <v>57.5</v>
      </c>
      <c r="D4302" t="s">
        <v>9549</v>
      </c>
    </row>
    <row r="4303" spans="1:4" x14ac:dyDescent="0.25">
      <c r="A4303" t="s">
        <v>9428</v>
      </c>
      <c r="B4303">
        <v>377</v>
      </c>
      <c r="C4303" s="9">
        <v>45</v>
      </c>
      <c r="D4303" t="s">
        <v>9549</v>
      </c>
    </row>
    <row r="4304" spans="1:4" x14ac:dyDescent="0.25">
      <c r="A4304" t="s">
        <v>9453</v>
      </c>
      <c r="B4304">
        <v>1003</v>
      </c>
      <c r="C4304" s="9">
        <v>39.700000000000003</v>
      </c>
      <c r="D4304" t="s">
        <v>9548</v>
      </c>
    </row>
    <row r="4305" spans="1:4" x14ac:dyDescent="0.25">
      <c r="A4305" t="s">
        <v>9418</v>
      </c>
      <c r="B4305">
        <v>8721</v>
      </c>
      <c r="C4305" s="9">
        <v>65</v>
      </c>
      <c r="D4305" t="s">
        <v>9547</v>
      </c>
    </row>
    <row r="4306" spans="1:4" x14ac:dyDescent="0.25">
      <c r="A4306" t="s">
        <v>9455</v>
      </c>
      <c r="B4306">
        <v>930</v>
      </c>
      <c r="C4306" s="9">
        <v>105</v>
      </c>
      <c r="D4306" t="s">
        <v>9546</v>
      </c>
    </row>
    <row r="4307" spans="1:4" x14ac:dyDescent="0.25">
      <c r="A4307" t="s">
        <v>9455</v>
      </c>
      <c r="B4307">
        <v>4312</v>
      </c>
      <c r="C4307" s="9">
        <v>85</v>
      </c>
      <c r="D4307" t="s">
        <v>9546</v>
      </c>
    </row>
    <row r="4308" spans="1:4" x14ac:dyDescent="0.25">
      <c r="A4308" t="s">
        <v>9418</v>
      </c>
      <c r="B4308">
        <v>4941</v>
      </c>
      <c r="C4308" s="9">
        <v>65</v>
      </c>
      <c r="D4308" t="s">
        <v>9547</v>
      </c>
    </row>
    <row r="4309" spans="1:4" x14ac:dyDescent="0.25">
      <c r="A4309" t="s">
        <v>9419</v>
      </c>
      <c r="B4309">
        <v>3563</v>
      </c>
      <c r="C4309" s="9">
        <v>38.5</v>
      </c>
      <c r="D4309" t="s">
        <v>9548</v>
      </c>
    </row>
    <row r="4310" spans="1:4" x14ac:dyDescent="0.25">
      <c r="A4310" t="s">
        <v>9449</v>
      </c>
      <c r="B4310">
        <v>1227</v>
      </c>
      <c r="C4310" s="9">
        <v>61</v>
      </c>
      <c r="D4310" t="s">
        <v>9547</v>
      </c>
    </row>
    <row r="4311" spans="1:4" x14ac:dyDescent="0.25">
      <c r="A4311" t="s">
        <v>9422</v>
      </c>
      <c r="B4311">
        <v>5441</v>
      </c>
      <c r="C4311" s="9">
        <v>9.1999999999999993</v>
      </c>
      <c r="D4311" t="s">
        <v>9546</v>
      </c>
    </row>
    <row r="4312" spans="1:4" x14ac:dyDescent="0.25">
      <c r="A4312" t="s">
        <v>9456</v>
      </c>
      <c r="B4312">
        <v>6814</v>
      </c>
      <c r="C4312" s="9">
        <v>84.6</v>
      </c>
      <c r="D4312" t="s">
        <v>9547</v>
      </c>
    </row>
    <row r="4313" spans="1:4" x14ac:dyDescent="0.25">
      <c r="A4313" t="s">
        <v>9438</v>
      </c>
      <c r="B4313">
        <v>6874</v>
      </c>
      <c r="C4313" s="9">
        <v>616</v>
      </c>
      <c r="D4313" t="s">
        <v>9547</v>
      </c>
    </row>
    <row r="4314" spans="1:4" x14ac:dyDescent="0.25">
      <c r="A4314" t="s">
        <v>9434</v>
      </c>
      <c r="B4314">
        <v>6156</v>
      </c>
      <c r="C4314" s="9">
        <v>116</v>
      </c>
      <c r="D4314" t="s">
        <v>9548</v>
      </c>
    </row>
    <row r="4315" spans="1:4" x14ac:dyDescent="0.25">
      <c r="A4315" t="s">
        <v>9434</v>
      </c>
      <c r="B4315">
        <v>1732</v>
      </c>
      <c r="C4315" s="9">
        <v>31</v>
      </c>
      <c r="D4315" t="s">
        <v>9549</v>
      </c>
    </row>
    <row r="4316" spans="1:4" x14ac:dyDescent="0.25">
      <c r="A4316" t="s">
        <v>9434</v>
      </c>
      <c r="B4316">
        <v>6806</v>
      </c>
      <c r="C4316" s="9">
        <v>31</v>
      </c>
      <c r="D4316" t="s">
        <v>9548</v>
      </c>
    </row>
    <row r="4317" spans="1:4" x14ac:dyDescent="0.25">
      <c r="A4317" t="s">
        <v>9434</v>
      </c>
      <c r="B4317">
        <v>3730</v>
      </c>
      <c r="C4317" s="9">
        <v>31</v>
      </c>
      <c r="D4317" t="s">
        <v>9546</v>
      </c>
    </row>
    <row r="4318" spans="1:4" x14ac:dyDescent="0.25">
      <c r="A4318" t="s">
        <v>9418</v>
      </c>
      <c r="B4318">
        <v>7808</v>
      </c>
      <c r="C4318" s="9">
        <v>41</v>
      </c>
      <c r="D4318" t="s">
        <v>9546</v>
      </c>
    </row>
    <row r="4319" spans="1:4" x14ac:dyDescent="0.25">
      <c r="A4319" t="s">
        <v>9418</v>
      </c>
      <c r="B4319">
        <v>9403</v>
      </c>
      <c r="C4319" s="9">
        <v>41</v>
      </c>
      <c r="D4319" t="s">
        <v>9549</v>
      </c>
    </row>
    <row r="4320" spans="1:4" x14ac:dyDescent="0.25">
      <c r="A4320" t="s">
        <v>9418</v>
      </c>
      <c r="B4320">
        <v>1636</v>
      </c>
      <c r="C4320" s="9">
        <v>41</v>
      </c>
      <c r="D4320" t="s">
        <v>9548</v>
      </c>
    </row>
    <row r="4321" spans="1:4" x14ac:dyDescent="0.25">
      <c r="A4321" t="s">
        <v>9452</v>
      </c>
      <c r="B4321">
        <v>9511</v>
      </c>
      <c r="C4321" s="9">
        <v>58</v>
      </c>
      <c r="D4321" t="s">
        <v>9546</v>
      </c>
    </row>
    <row r="4322" spans="1:4" x14ac:dyDescent="0.25">
      <c r="A4322" t="s">
        <v>9451</v>
      </c>
      <c r="B4322">
        <v>5854</v>
      </c>
      <c r="C4322" s="9">
        <v>52.25</v>
      </c>
      <c r="D4322" t="s">
        <v>9549</v>
      </c>
    </row>
    <row r="4323" spans="1:4" x14ac:dyDescent="0.25">
      <c r="A4323" t="s">
        <v>9451</v>
      </c>
      <c r="B4323">
        <v>9555</v>
      </c>
      <c r="C4323" s="9">
        <v>72.25</v>
      </c>
      <c r="D4323" t="s">
        <v>9547</v>
      </c>
    </row>
    <row r="4324" spans="1:4" x14ac:dyDescent="0.25">
      <c r="A4324" t="s">
        <v>9431</v>
      </c>
      <c r="B4324">
        <v>1442</v>
      </c>
      <c r="C4324" s="9">
        <v>17.8</v>
      </c>
      <c r="D4324" t="s">
        <v>9546</v>
      </c>
    </row>
    <row r="4325" spans="1:4" x14ac:dyDescent="0.25">
      <c r="A4325" t="s">
        <v>9431</v>
      </c>
      <c r="B4325">
        <v>3160</v>
      </c>
      <c r="C4325" s="9">
        <v>17.8</v>
      </c>
      <c r="D4325" t="s">
        <v>9548</v>
      </c>
    </row>
    <row r="4326" spans="1:4" x14ac:dyDescent="0.25">
      <c r="A4326" t="s">
        <v>9434</v>
      </c>
      <c r="B4326">
        <v>1323</v>
      </c>
      <c r="C4326" s="9">
        <v>70</v>
      </c>
      <c r="D4326" t="s">
        <v>9547</v>
      </c>
    </row>
    <row r="4327" spans="1:4" x14ac:dyDescent="0.25">
      <c r="A4327" t="s">
        <v>9421</v>
      </c>
      <c r="B4327">
        <v>4903</v>
      </c>
      <c r="C4327" s="9">
        <v>33</v>
      </c>
      <c r="D4327" t="s">
        <v>9546</v>
      </c>
    </row>
    <row r="4328" spans="1:4" x14ac:dyDescent="0.25">
      <c r="A4328" t="s">
        <v>9443</v>
      </c>
      <c r="B4328">
        <v>9427</v>
      </c>
      <c r="C4328" s="9">
        <v>32</v>
      </c>
      <c r="D4328" t="s">
        <v>9546</v>
      </c>
    </row>
    <row r="4329" spans="1:4" x14ac:dyDescent="0.25">
      <c r="A4329" t="s">
        <v>9431</v>
      </c>
      <c r="B4329">
        <v>1201</v>
      </c>
      <c r="C4329" s="9">
        <v>21</v>
      </c>
      <c r="D4329" t="s">
        <v>9546</v>
      </c>
    </row>
    <row r="4330" spans="1:4" x14ac:dyDescent="0.25">
      <c r="A4330" t="s">
        <v>9454</v>
      </c>
      <c r="B4330">
        <v>7237</v>
      </c>
      <c r="C4330" s="9">
        <v>132.5</v>
      </c>
      <c r="D4330" t="s">
        <v>9547</v>
      </c>
    </row>
    <row r="4331" spans="1:4" x14ac:dyDescent="0.25">
      <c r="A4331" t="s">
        <v>9431</v>
      </c>
      <c r="B4331">
        <v>6209</v>
      </c>
      <c r="C4331" s="9">
        <v>21</v>
      </c>
      <c r="D4331" t="s">
        <v>9549</v>
      </c>
    </row>
    <row r="4332" spans="1:4" x14ac:dyDescent="0.25">
      <c r="A4332" t="s">
        <v>9424</v>
      </c>
      <c r="B4332">
        <v>741</v>
      </c>
      <c r="C4332" s="9">
        <v>23</v>
      </c>
      <c r="D4332" t="s">
        <v>9546</v>
      </c>
    </row>
    <row r="4333" spans="1:4" x14ac:dyDescent="0.25">
      <c r="A4333" t="s">
        <v>9435</v>
      </c>
      <c r="B4333">
        <v>145</v>
      </c>
      <c r="C4333" s="9">
        <v>47</v>
      </c>
      <c r="D4333" t="s">
        <v>9548</v>
      </c>
    </row>
    <row r="4334" spans="1:4" x14ac:dyDescent="0.25">
      <c r="A4334" t="s">
        <v>9425</v>
      </c>
      <c r="B4334">
        <v>6169</v>
      </c>
      <c r="C4334" s="9">
        <v>40</v>
      </c>
      <c r="D4334" t="s">
        <v>9548</v>
      </c>
    </row>
    <row r="4335" spans="1:4" x14ac:dyDescent="0.25">
      <c r="A4335" t="s">
        <v>9437</v>
      </c>
      <c r="B4335">
        <v>5388</v>
      </c>
      <c r="C4335" s="9">
        <v>105</v>
      </c>
      <c r="D4335" t="s">
        <v>9547</v>
      </c>
    </row>
    <row r="4336" spans="1:4" x14ac:dyDescent="0.25">
      <c r="A4336" t="s">
        <v>9451</v>
      </c>
      <c r="B4336">
        <v>46</v>
      </c>
      <c r="C4336" s="9">
        <v>77.25</v>
      </c>
      <c r="D4336" t="s">
        <v>9547</v>
      </c>
    </row>
    <row r="4337" spans="1:4" x14ac:dyDescent="0.25">
      <c r="A4337" t="s">
        <v>9415</v>
      </c>
      <c r="B4337">
        <v>7229</v>
      </c>
      <c r="C4337" s="9">
        <v>55</v>
      </c>
      <c r="D4337" t="s">
        <v>9548</v>
      </c>
    </row>
    <row r="4338" spans="1:4" x14ac:dyDescent="0.25">
      <c r="A4338" t="s">
        <v>9415</v>
      </c>
      <c r="B4338">
        <v>6452</v>
      </c>
      <c r="C4338" s="9">
        <v>60</v>
      </c>
      <c r="D4338" t="s">
        <v>9548</v>
      </c>
    </row>
    <row r="4339" spans="1:4" x14ac:dyDescent="0.25">
      <c r="A4339" t="s">
        <v>9439</v>
      </c>
      <c r="B4339">
        <v>640</v>
      </c>
      <c r="C4339" s="9">
        <v>2005</v>
      </c>
      <c r="D4339" t="s">
        <v>9549</v>
      </c>
    </row>
    <row r="4340" spans="1:4" x14ac:dyDescent="0.25">
      <c r="A4340" t="s">
        <v>9428</v>
      </c>
      <c r="B4340">
        <v>1691</v>
      </c>
      <c r="C4340" s="9">
        <v>60</v>
      </c>
      <c r="D4340" t="s">
        <v>9547</v>
      </c>
    </row>
    <row r="4341" spans="1:4" x14ac:dyDescent="0.25">
      <c r="A4341" t="s">
        <v>9453</v>
      </c>
      <c r="B4341">
        <v>6227</v>
      </c>
      <c r="C4341" s="9">
        <v>28.700000000000003</v>
      </c>
      <c r="D4341" t="s">
        <v>9548</v>
      </c>
    </row>
    <row r="4342" spans="1:4" x14ac:dyDescent="0.25">
      <c r="A4342" t="s">
        <v>9428</v>
      </c>
      <c r="B4342">
        <v>6507</v>
      </c>
      <c r="C4342" s="9">
        <v>35</v>
      </c>
      <c r="D4342" t="s">
        <v>9547</v>
      </c>
    </row>
    <row r="4343" spans="1:4" x14ac:dyDescent="0.25">
      <c r="A4343" t="s">
        <v>9424</v>
      </c>
      <c r="B4343">
        <v>2800</v>
      </c>
      <c r="C4343" s="9">
        <v>20</v>
      </c>
      <c r="D4343" t="s">
        <v>9546</v>
      </c>
    </row>
    <row r="4344" spans="1:4" x14ac:dyDescent="0.25">
      <c r="A4344" t="s">
        <v>9425</v>
      </c>
      <c r="B4344">
        <v>5766</v>
      </c>
      <c r="C4344" s="9">
        <v>36</v>
      </c>
      <c r="D4344" t="s">
        <v>9549</v>
      </c>
    </row>
    <row r="4345" spans="1:4" x14ac:dyDescent="0.25">
      <c r="A4345" t="s">
        <v>9434</v>
      </c>
      <c r="B4345">
        <v>4649</v>
      </c>
      <c r="C4345" s="9">
        <v>57</v>
      </c>
      <c r="D4345" t="s">
        <v>9546</v>
      </c>
    </row>
    <row r="4346" spans="1:4" x14ac:dyDescent="0.25">
      <c r="A4346" t="s">
        <v>9426</v>
      </c>
      <c r="B4346">
        <v>3858</v>
      </c>
      <c r="C4346" s="9">
        <v>25</v>
      </c>
      <c r="D4346" t="s">
        <v>9549</v>
      </c>
    </row>
    <row r="4347" spans="1:4" x14ac:dyDescent="0.25">
      <c r="A4347" t="s">
        <v>9426</v>
      </c>
      <c r="B4347">
        <v>8599</v>
      </c>
      <c r="C4347" s="9">
        <v>36</v>
      </c>
      <c r="D4347" t="s">
        <v>9546</v>
      </c>
    </row>
    <row r="4348" spans="1:4" x14ac:dyDescent="0.25">
      <c r="A4348" t="s">
        <v>9434</v>
      </c>
      <c r="B4348">
        <v>938</v>
      </c>
      <c r="C4348" s="9">
        <v>44</v>
      </c>
      <c r="D4348" t="s">
        <v>9549</v>
      </c>
    </row>
    <row r="4349" spans="1:4" x14ac:dyDescent="0.25">
      <c r="A4349" t="s">
        <v>9436</v>
      </c>
      <c r="B4349">
        <v>3628</v>
      </c>
      <c r="C4349" s="9">
        <v>80</v>
      </c>
      <c r="D4349" t="s">
        <v>9549</v>
      </c>
    </row>
    <row r="4350" spans="1:4" x14ac:dyDescent="0.25">
      <c r="A4350" t="s">
        <v>9423</v>
      </c>
      <c r="B4350">
        <v>7682</v>
      </c>
      <c r="C4350" s="9">
        <v>29</v>
      </c>
      <c r="D4350" t="s">
        <v>9546</v>
      </c>
    </row>
    <row r="4351" spans="1:4" x14ac:dyDescent="0.25">
      <c r="A4351" t="s">
        <v>9455</v>
      </c>
      <c r="B4351">
        <v>6649</v>
      </c>
      <c r="C4351" s="9">
        <v>185</v>
      </c>
      <c r="D4351" t="s">
        <v>9546</v>
      </c>
    </row>
    <row r="4352" spans="1:4" x14ac:dyDescent="0.25">
      <c r="A4352" t="s">
        <v>9439</v>
      </c>
      <c r="B4352">
        <v>2657</v>
      </c>
      <c r="C4352" s="9">
        <v>1006</v>
      </c>
      <c r="D4352" t="s">
        <v>9546</v>
      </c>
    </row>
    <row r="4353" spans="1:4" x14ac:dyDescent="0.25">
      <c r="A4353" t="s">
        <v>9433</v>
      </c>
      <c r="B4353">
        <v>1523</v>
      </c>
      <c r="C4353" s="9">
        <v>39.5</v>
      </c>
      <c r="D4353" t="s">
        <v>9549</v>
      </c>
    </row>
    <row r="4354" spans="1:4" x14ac:dyDescent="0.25">
      <c r="A4354" t="s">
        <v>9433</v>
      </c>
      <c r="B4354">
        <v>7911</v>
      </c>
      <c r="C4354" s="9">
        <v>64.5</v>
      </c>
      <c r="D4354" t="s">
        <v>9546</v>
      </c>
    </row>
    <row r="4355" spans="1:4" x14ac:dyDescent="0.25">
      <c r="A4355" t="s">
        <v>9452</v>
      </c>
      <c r="B4355">
        <v>3431</v>
      </c>
      <c r="C4355" s="9">
        <v>15.5</v>
      </c>
      <c r="D4355" t="s">
        <v>9549</v>
      </c>
    </row>
    <row r="4356" spans="1:4" x14ac:dyDescent="0.25">
      <c r="A4356" t="s">
        <v>9452</v>
      </c>
      <c r="B4356">
        <v>5771</v>
      </c>
      <c r="C4356" s="9">
        <v>26.5</v>
      </c>
      <c r="D4356" t="s">
        <v>9549</v>
      </c>
    </row>
    <row r="4357" spans="1:4" x14ac:dyDescent="0.25">
      <c r="A4357" t="s">
        <v>9417</v>
      </c>
      <c r="B4357">
        <v>8046</v>
      </c>
      <c r="C4357" s="9">
        <v>18.5</v>
      </c>
      <c r="D4357" t="s">
        <v>9549</v>
      </c>
    </row>
    <row r="4358" spans="1:4" x14ac:dyDescent="0.25">
      <c r="A4358" t="s">
        <v>9452</v>
      </c>
      <c r="B4358">
        <v>9736</v>
      </c>
      <c r="C4358" s="9">
        <v>57.5</v>
      </c>
      <c r="D4358" t="s">
        <v>9548</v>
      </c>
    </row>
    <row r="4359" spans="1:4" x14ac:dyDescent="0.25">
      <c r="A4359" t="s">
        <v>9434</v>
      </c>
      <c r="B4359">
        <v>389</v>
      </c>
      <c r="C4359" s="9">
        <v>70</v>
      </c>
      <c r="D4359" t="s">
        <v>9548</v>
      </c>
    </row>
    <row r="4360" spans="1:4" x14ac:dyDescent="0.25">
      <c r="A4360" t="s">
        <v>9415</v>
      </c>
      <c r="B4360">
        <v>5989</v>
      </c>
      <c r="C4360" s="9">
        <v>55</v>
      </c>
      <c r="D4360" t="s">
        <v>9549</v>
      </c>
    </row>
    <row r="4361" spans="1:4" x14ac:dyDescent="0.25">
      <c r="A4361" t="s">
        <v>9455</v>
      </c>
      <c r="B4361">
        <v>5357</v>
      </c>
      <c r="C4361" s="9">
        <v>65</v>
      </c>
      <c r="D4361" t="s">
        <v>9548</v>
      </c>
    </row>
    <row r="4362" spans="1:4" x14ac:dyDescent="0.25">
      <c r="A4362" t="s">
        <v>9455</v>
      </c>
      <c r="B4362">
        <v>7246</v>
      </c>
      <c r="C4362" s="9">
        <v>65</v>
      </c>
      <c r="D4362" t="s">
        <v>9548</v>
      </c>
    </row>
    <row r="4363" spans="1:4" x14ac:dyDescent="0.25">
      <c r="A4363" t="s">
        <v>9425</v>
      </c>
      <c r="B4363">
        <v>2938</v>
      </c>
      <c r="C4363" s="9">
        <v>31</v>
      </c>
      <c r="D4363" t="s">
        <v>9546</v>
      </c>
    </row>
    <row r="4364" spans="1:4" x14ac:dyDescent="0.25">
      <c r="A4364" t="s">
        <v>9425</v>
      </c>
      <c r="B4364">
        <v>7778</v>
      </c>
      <c r="C4364" s="9">
        <v>20</v>
      </c>
      <c r="D4364" t="s">
        <v>9547</v>
      </c>
    </row>
    <row r="4365" spans="1:4" x14ac:dyDescent="0.25">
      <c r="A4365" t="s">
        <v>9431</v>
      </c>
      <c r="B4365">
        <v>5853</v>
      </c>
      <c r="C4365" s="9">
        <v>27.400000000000002</v>
      </c>
      <c r="D4365" t="s">
        <v>9547</v>
      </c>
    </row>
    <row r="4366" spans="1:4" x14ac:dyDescent="0.25">
      <c r="A4366" t="s">
        <v>9441</v>
      </c>
      <c r="B4366">
        <v>9761</v>
      </c>
      <c r="C4366" s="9">
        <v>545</v>
      </c>
      <c r="D4366" t="s">
        <v>9547</v>
      </c>
    </row>
    <row r="4367" spans="1:4" x14ac:dyDescent="0.25">
      <c r="A4367" t="s">
        <v>9441</v>
      </c>
      <c r="B4367">
        <v>2101</v>
      </c>
      <c r="C4367" s="9">
        <v>545</v>
      </c>
      <c r="D4367" t="s">
        <v>9549</v>
      </c>
    </row>
    <row r="4368" spans="1:4" x14ac:dyDescent="0.25">
      <c r="A4368" t="s">
        <v>9441</v>
      </c>
      <c r="B4368">
        <v>4052</v>
      </c>
      <c r="C4368" s="9">
        <v>545</v>
      </c>
      <c r="D4368" t="s">
        <v>9546</v>
      </c>
    </row>
    <row r="4369" spans="1:4" x14ac:dyDescent="0.25">
      <c r="A4369" t="s">
        <v>9441</v>
      </c>
      <c r="B4369">
        <v>5227</v>
      </c>
      <c r="C4369" s="9">
        <v>545</v>
      </c>
      <c r="D4369" t="s">
        <v>9549</v>
      </c>
    </row>
    <row r="4370" spans="1:4" x14ac:dyDescent="0.25">
      <c r="A4370" t="s">
        <v>9453</v>
      </c>
      <c r="B4370">
        <v>6011</v>
      </c>
      <c r="C4370" s="9">
        <v>55.5</v>
      </c>
      <c r="D4370" t="s">
        <v>9547</v>
      </c>
    </row>
    <row r="4371" spans="1:4" x14ac:dyDescent="0.25">
      <c r="A4371" t="s">
        <v>9415</v>
      </c>
      <c r="B4371">
        <v>6199</v>
      </c>
      <c r="C4371" s="9">
        <v>17</v>
      </c>
      <c r="D4371" t="s">
        <v>9549</v>
      </c>
    </row>
    <row r="4372" spans="1:4" x14ac:dyDescent="0.25">
      <c r="A4372" t="s">
        <v>9452</v>
      </c>
      <c r="B4372">
        <v>2885</v>
      </c>
      <c r="C4372" s="9">
        <v>36.5</v>
      </c>
      <c r="D4372" t="s">
        <v>9546</v>
      </c>
    </row>
    <row r="4373" spans="1:4" x14ac:dyDescent="0.25">
      <c r="A4373" t="s">
        <v>9415</v>
      </c>
      <c r="B4373">
        <v>255</v>
      </c>
      <c r="C4373" s="9">
        <v>37</v>
      </c>
      <c r="D4373" t="s">
        <v>9549</v>
      </c>
    </row>
    <row r="4374" spans="1:4" x14ac:dyDescent="0.25">
      <c r="A4374" t="s">
        <v>9452</v>
      </c>
      <c r="B4374">
        <v>1449</v>
      </c>
      <c r="C4374" s="9">
        <v>36.5</v>
      </c>
      <c r="D4374" t="s">
        <v>9548</v>
      </c>
    </row>
    <row r="4375" spans="1:4" x14ac:dyDescent="0.25">
      <c r="A4375" t="s">
        <v>9441</v>
      </c>
      <c r="B4375">
        <v>5041</v>
      </c>
      <c r="C4375" s="9">
        <v>365</v>
      </c>
      <c r="D4375" t="s">
        <v>9548</v>
      </c>
    </row>
    <row r="4376" spans="1:4" x14ac:dyDescent="0.25">
      <c r="A4376" t="s">
        <v>9441</v>
      </c>
      <c r="B4376">
        <v>4340</v>
      </c>
      <c r="C4376" s="9">
        <v>365</v>
      </c>
      <c r="D4376" t="s">
        <v>9546</v>
      </c>
    </row>
    <row r="4377" spans="1:4" x14ac:dyDescent="0.25">
      <c r="A4377" t="s">
        <v>9441</v>
      </c>
      <c r="B4377">
        <v>9939</v>
      </c>
      <c r="C4377" s="9">
        <v>385</v>
      </c>
      <c r="D4377" t="s">
        <v>9549</v>
      </c>
    </row>
    <row r="4378" spans="1:4" x14ac:dyDescent="0.25">
      <c r="A4378" t="s">
        <v>9424</v>
      </c>
      <c r="B4378">
        <v>1593</v>
      </c>
      <c r="C4378" s="9">
        <v>45</v>
      </c>
      <c r="D4378" t="s">
        <v>9546</v>
      </c>
    </row>
    <row r="4379" spans="1:4" x14ac:dyDescent="0.25">
      <c r="A4379" t="s">
        <v>9415</v>
      </c>
      <c r="B4379">
        <v>462</v>
      </c>
      <c r="C4379" s="9">
        <v>23</v>
      </c>
      <c r="D4379" t="s">
        <v>9547</v>
      </c>
    </row>
    <row r="4380" spans="1:4" x14ac:dyDescent="0.25">
      <c r="A4380" t="s">
        <v>9415</v>
      </c>
      <c r="B4380">
        <v>6354</v>
      </c>
      <c r="C4380" s="9">
        <v>41</v>
      </c>
      <c r="D4380" t="s">
        <v>9546</v>
      </c>
    </row>
    <row r="4381" spans="1:4" x14ac:dyDescent="0.25">
      <c r="A4381" t="s">
        <v>9452</v>
      </c>
      <c r="B4381">
        <v>7496</v>
      </c>
      <c r="C4381" s="9">
        <v>79</v>
      </c>
      <c r="D4381" t="s">
        <v>9548</v>
      </c>
    </row>
    <row r="4382" spans="1:4" x14ac:dyDescent="0.25">
      <c r="A4382" t="s">
        <v>9426</v>
      </c>
      <c r="B4382">
        <v>7056</v>
      </c>
      <c r="C4382" s="9">
        <v>33</v>
      </c>
      <c r="D4382" t="s">
        <v>9548</v>
      </c>
    </row>
    <row r="4383" spans="1:4" x14ac:dyDescent="0.25">
      <c r="A4383" t="s">
        <v>9426</v>
      </c>
      <c r="B4383">
        <v>263</v>
      </c>
      <c r="C4383" s="9">
        <v>33</v>
      </c>
      <c r="D4383" t="s">
        <v>9549</v>
      </c>
    </row>
    <row r="4384" spans="1:4" x14ac:dyDescent="0.25">
      <c r="A4384" t="s">
        <v>9432</v>
      </c>
      <c r="B4384">
        <v>6430</v>
      </c>
      <c r="C4384" s="9">
        <v>24.5</v>
      </c>
      <c r="D4384" t="s">
        <v>9547</v>
      </c>
    </row>
    <row r="4385" spans="1:4" x14ac:dyDescent="0.25">
      <c r="A4385" t="s">
        <v>9452</v>
      </c>
      <c r="B4385">
        <v>4908</v>
      </c>
      <c r="C4385" s="9">
        <v>26</v>
      </c>
      <c r="D4385" t="s">
        <v>9549</v>
      </c>
    </row>
    <row r="4386" spans="1:4" x14ac:dyDescent="0.25">
      <c r="A4386" t="s">
        <v>9452</v>
      </c>
      <c r="B4386">
        <v>2953</v>
      </c>
      <c r="C4386" s="9">
        <v>26</v>
      </c>
      <c r="D4386" t="s">
        <v>9547</v>
      </c>
    </row>
    <row r="4387" spans="1:4" x14ac:dyDescent="0.25">
      <c r="A4387" t="s">
        <v>9450</v>
      </c>
      <c r="B4387">
        <v>6172</v>
      </c>
      <c r="C4387" s="9">
        <v>59</v>
      </c>
      <c r="D4387" t="s">
        <v>9549</v>
      </c>
    </row>
    <row r="4388" spans="1:4" x14ac:dyDescent="0.25">
      <c r="A4388" t="s">
        <v>9454</v>
      </c>
      <c r="B4388">
        <v>3498</v>
      </c>
      <c r="C4388" s="9">
        <v>51.6</v>
      </c>
      <c r="D4388" t="s">
        <v>9549</v>
      </c>
    </row>
    <row r="4389" spans="1:4" x14ac:dyDescent="0.25">
      <c r="A4389" t="s">
        <v>9443</v>
      </c>
      <c r="B4389">
        <v>9860</v>
      </c>
      <c r="C4389" s="9">
        <v>64</v>
      </c>
      <c r="D4389" t="s">
        <v>9547</v>
      </c>
    </row>
    <row r="4390" spans="1:4" x14ac:dyDescent="0.25">
      <c r="A4390" t="s">
        <v>9437</v>
      </c>
      <c r="B4390">
        <v>4821</v>
      </c>
      <c r="C4390" s="9">
        <v>55</v>
      </c>
      <c r="D4390" t="s">
        <v>9549</v>
      </c>
    </row>
    <row r="4391" spans="1:4" x14ac:dyDescent="0.25">
      <c r="A4391" t="s">
        <v>9434</v>
      </c>
      <c r="B4391">
        <v>1530</v>
      </c>
      <c r="C4391" s="9">
        <v>31</v>
      </c>
      <c r="D4391" t="s">
        <v>9548</v>
      </c>
    </row>
    <row r="4392" spans="1:4" x14ac:dyDescent="0.25">
      <c r="A4392" t="s">
        <v>9434</v>
      </c>
      <c r="B4392">
        <v>9334</v>
      </c>
      <c r="C4392" s="9">
        <v>44</v>
      </c>
      <c r="D4392" t="s">
        <v>9546</v>
      </c>
    </row>
    <row r="4393" spans="1:4" x14ac:dyDescent="0.25">
      <c r="A4393" t="s">
        <v>9450</v>
      </c>
      <c r="B4393">
        <v>2086</v>
      </c>
      <c r="C4393" s="9">
        <v>70</v>
      </c>
      <c r="D4393" t="s">
        <v>9547</v>
      </c>
    </row>
    <row r="4394" spans="1:4" x14ac:dyDescent="0.25">
      <c r="A4394" t="s">
        <v>9415</v>
      </c>
      <c r="B4394">
        <v>1012</v>
      </c>
      <c r="C4394" s="9">
        <v>23</v>
      </c>
      <c r="D4394" t="s">
        <v>9546</v>
      </c>
    </row>
    <row r="4395" spans="1:4" x14ac:dyDescent="0.25">
      <c r="A4395" t="s">
        <v>9415</v>
      </c>
      <c r="B4395">
        <v>4120</v>
      </c>
      <c r="C4395" s="9">
        <v>34</v>
      </c>
      <c r="D4395" t="s">
        <v>9546</v>
      </c>
    </row>
    <row r="4396" spans="1:4" x14ac:dyDescent="0.25">
      <c r="A4396" t="s">
        <v>9415</v>
      </c>
      <c r="B4396">
        <v>7769</v>
      </c>
      <c r="C4396" s="9">
        <v>23</v>
      </c>
      <c r="D4396" t="s">
        <v>9549</v>
      </c>
    </row>
    <row r="4397" spans="1:4" x14ac:dyDescent="0.25">
      <c r="A4397" t="s">
        <v>9415</v>
      </c>
      <c r="B4397">
        <v>7240</v>
      </c>
      <c r="C4397" s="9">
        <v>23</v>
      </c>
      <c r="D4397" t="s">
        <v>9547</v>
      </c>
    </row>
    <row r="4398" spans="1:4" x14ac:dyDescent="0.25">
      <c r="A4398" t="s">
        <v>9426</v>
      </c>
      <c r="B4398">
        <v>4151</v>
      </c>
      <c r="C4398" s="9">
        <v>52</v>
      </c>
      <c r="D4398" t="s">
        <v>9549</v>
      </c>
    </row>
    <row r="4399" spans="1:4" x14ac:dyDescent="0.25">
      <c r="A4399" t="s">
        <v>9421</v>
      </c>
      <c r="B4399">
        <v>5942</v>
      </c>
      <c r="C4399" s="9">
        <v>26</v>
      </c>
      <c r="D4399" t="s">
        <v>9548</v>
      </c>
    </row>
    <row r="4400" spans="1:4" x14ac:dyDescent="0.25">
      <c r="A4400" t="s">
        <v>9421</v>
      </c>
      <c r="B4400">
        <v>8392</v>
      </c>
      <c r="C4400" s="9">
        <v>15</v>
      </c>
      <c r="D4400" t="s">
        <v>9546</v>
      </c>
    </row>
    <row r="4401" spans="1:4" x14ac:dyDescent="0.25">
      <c r="A4401" t="s">
        <v>9435</v>
      </c>
      <c r="B4401">
        <v>9159</v>
      </c>
      <c r="C4401" s="9">
        <v>33</v>
      </c>
      <c r="D4401" t="s">
        <v>9549</v>
      </c>
    </row>
    <row r="4402" spans="1:4" x14ac:dyDescent="0.25">
      <c r="A4402" t="s">
        <v>9453</v>
      </c>
      <c r="B4402">
        <v>5092</v>
      </c>
      <c r="C4402" s="9">
        <v>39.700000000000003</v>
      </c>
      <c r="D4402" t="s">
        <v>9546</v>
      </c>
    </row>
    <row r="4403" spans="1:4" x14ac:dyDescent="0.25">
      <c r="A4403" t="s">
        <v>9440</v>
      </c>
      <c r="B4403">
        <v>976</v>
      </c>
      <c r="C4403" s="9">
        <v>98</v>
      </c>
      <c r="D4403" t="s">
        <v>9546</v>
      </c>
    </row>
    <row r="4404" spans="1:4" x14ac:dyDescent="0.25">
      <c r="A4404" t="s">
        <v>9448</v>
      </c>
      <c r="B4404">
        <v>5350</v>
      </c>
      <c r="C4404" s="9">
        <v>65</v>
      </c>
      <c r="D4404" t="s">
        <v>9548</v>
      </c>
    </row>
    <row r="4405" spans="1:4" x14ac:dyDescent="0.25">
      <c r="A4405" t="s">
        <v>9440</v>
      </c>
      <c r="B4405">
        <v>3781</v>
      </c>
      <c r="C4405" s="9">
        <v>90</v>
      </c>
      <c r="D4405" t="s">
        <v>9546</v>
      </c>
    </row>
    <row r="4406" spans="1:4" x14ac:dyDescent="0.25">
      <c r="A4406" t="s">
        <v>9414</v>
      </c>
      <c r="B4406">
        <v>7448</v>
      </c>
      <c r="C4406" s="9">
        <v>61</v>
      </c>
      <c r="D4406" t="s">
        <v>9549</v>
      </c>
    </row>
    <row r="4407" spans="1:4" x14ac:dyDescent="0.25">
      <c r="A4407" t="s">
        <v>9439</v>
      </c>
      <c r="B4407">
        <v>3279</v>
      </c>
      <c r="C4407" s="9">
        <v>6935</v>
      </c>
      <c r="D4407" t="s">
        <v>9549</v>
      </c>
    </row>
    <row r="4408" spans="1:4" x14ac:dyDescent="0.25">
      <c r="A4408" t="s">
        <v>9418</v>
      </c>
      <c r="B4408">
        <v>1926</v>
      </c>
      <c r="C4408" s="9">
        <v>109</v>
      </c>
      <c r="D4408" t="s">
        <v>9549</v>
      </c>
    </row>
    <row r="4409" spans="1:4" x14ac:dyDescent="0.25">
      <c r="A4409" t="s">
        <v>9431</v>
      </c>
      <c r="B4409">
        <v>7202</v>
      </c>
      <c r="C4409" s="9">
        <v>35.200000000000003</v>
      </c>
      <c r="D4409" t="s">
        <v>9546</v>
      </c>
    </row>
    <row r="4410" spans="1:4" x14ac:dyDescent="0.25">
      <c r="A4410" t="s">
        <v>9424</v>
      </c>
      <c r="B4410">
        <v>3477</v>
      </c>
      <c r="C4410" s="9">
        <v>34</v>
      </c>
      <c r="D4410" t="s">
        <v>9547</v>
      </c>
    </row>
    <row r="4411" spans="1:4" x14ac:dyDescent="0.25">
      <c r="A4411" t="s">
        <v>9431</v>
      </c>
      <c r="B4411">
        <v>7627</v>
      </c>
      <c r="C4411" s="9">
        <v>60.800000000000004</v>
      </c>
      <c r="D4411" t="s">
        <v>9548</v>
      </c>
    </row>
    <row r="4412" spans="1:4" x14ac:dyDescent="0.25">
      <c r="A4412" t="s">
        <v>9454</v>
      </c>
      <c r="B4412">
        <v>1353</v>
      </c>
      <c r="C4412" s="9">
        <v>51.6</v>
      </c>
      <c r="D4412" t="s">
        <v>9549</v>
      </c>
    </row>
    <row r="4413" spans="1:4" x14ac:dyDescent="0.25">
      <c r="A4413" t="s">
        <v>9457</v>
      </c>
      <c r="B4413">
        <v>4937</v>
      </c>
      <c r="C4413" s="9">
        <v>155</v>
      </c>
      <c r="D4413" t="s">
        <v>9546</v>
      </c>
    </row>
    <row r="4414" spans="1:4" x14ac:dyDescent="0.25">
      <c r="A4414" t="s">
        <v>9453</v>
      </c>
      <c r="B4414">
        <v>2807</v>
      </c>
      <c r="C4414" s="9">
        <v>48.7</v>
      </c>
      <c r="D4414" t="s">
        <v>9548</v>
      </c>
    </row>
    <row r="4415" spans="1:4" x14ac:dyDescent="0.25">
      <c r="A4415" t="s">
        <v>9414</v>
      </c>
      <c r="B4415">
        <v>1212</v>
      </c>
      <c r="C4415" s="9">
        <v>70</v>
      </c>
      <c r="D4415" t="s">
        <v>9548</v>
      </c>
    </row>
    <row r="4416" spans="1:4" x14ac:dyDescent="0.25">
      <c r="A4416" t="s">
        <v>9413</v>
      </c>
      <c r="B4416">
        <v>5220</v>
      </c>
      <c r="C4416" s="9">
        <v>16</v>
      </c>
      <c r="D4416" t="s">
        <v>9547</v>
      </c>
    </row>
    <row r="4417" spans="1:4" x14ac:dyDescent="0.25">
      <c r="A4417" t="s">
        <v>9428</v>
      </c>
      <c r="B4417">
        <v>3307</v>
      </c>
      <c r="C4417" s="9">
        <v>65</v>
      </c>
      <c r="D4417" t="s">
        <v>9547</v>
      </c>
    </row>
    <row r="4418" spans="1:4" x14ac:dyDescent="0.25">
      <c r="A4418" t="s">
        <v>9428</v>
      </c>
      <c r="B4418">
        <v>2866</v>
      </c>
      <c r="C4418" s="9">
        <v>56</v>
      </c>
      <c r="D4418" t="s">
        <v>9549</v>
      </c>
    </row>
    <row r="4419" spans="1:4" x14ac:dyDescent="0.25">
      <c r="A4419" t="s">
        <v>9422</v>
      </c>
      <c r="B4419">
        <v>4339</v>
      </c>
      <c r="C4419" s="9">
        <v>9.1999999999999993</v>
      </c>
      <c r="D4419" t="s">
        <v>9547</v>
      </c>
    </row>
    <row r="4420" spans="1:4" x14ac:dyDescent="0.25">
      <c r="A4420" t="s">
        <v>9439</v>
      </c>
      <c r="B4420">
        <v>3286</v>
      </c>
      <c r="C4420" s="9">
        <v>1985</v>
      </c>
      <c r="D4420" t="s">
        <v>9549</v>
      </c>
    </row>
    <row r="4421" spans="1:4" x14ac:dyDescent="0.25">
      <c r="A4421" t="s">
        <v>9439</v>
      </c>
      <c r="B4421">
        <v>7982</v>
      </c>
      <c r="C4421" s="9">
        <v>2005</v>
      </c>
      <c r="D4421" t="s">
        <v>9547</v>
      </c>
    </row>
    <row r="4422" spans="1:4" x14ac:dyDescent="0.25">
      <c r="A4422" t="s">
        <v>9439</v>
      </c>
      <c r="B4422">
        <v>6860</v>
      </c>
      <c r="C4422" s="9">
        <v>1985</v>
      </c>
      <c r="D4422" t="s">
        <v>9549</v>
      </c>
    </row>
    <row r="4423" spans="1:4" x14ac:dyDescent="0.25">
      <c r="A4423" t="s">
        <v>9443</v>
      </c>
      <c r="B4423">
        <v>2215</v>
      </c>
      <c r="C4423" s="9">
        <v>105</v>
      </c>
      <c r="D4423" t="s">
        <v>9547</v>
      </c>
    </row>
    <row r="4424" spans="1:4" x14ac:dyDescent="0.25">
      <c r="A4424" t="s">
        <v>9438</v>
      </c>
      <c r="B4424">
        <v>4100</v>
      </c>
      <c r="C4424" s="9">
        <v>425</v>
      </c>
      <c r="D4424" t="s">
        <v>9548</v>
      </c>
    </row>
    <row r="4425" spans="1:4" x14ac:dyDescent="0.25">
      <c r="A4425" t="s">
        <v>9431</v>
      </c>
      <c r="B4425">
        <v>971</v>
      </c>
      <c r="C4425" s="9">
        <v>17.8</v>
      </c>
      <c r="D4425" t="s">
        <v>9549</v>
      </c>
    </row>
    <row r="4426" spans="1:4" x14ac:dyDescent="0.25">
      <c r="A4426" t="s">
        <v>9452</v>
      </c>
      <c r="B4426">
        <v>6380</v>
      </c>
      <c r="C4426" s="9">
        <v>26</v>
      </c>
      <c r="D4426" t="s">
        <v>9547</v>
      </c>
    </row>
    <row r="4427" spans="1:4" x14ac:dyDescent="0.25">
      <c r="A4427" t="s">
        <v>9452</v>
      </c>
      <c r="B4427">
        <v>1562</v>
      </c>
      <c r="C4427" s="9">
        <v>37</v>
      </c>
      <c r="D4427" t="s">
        <v>9549</v>
      </c>
    </row>
    <row r="4428" spans="1:4" x14ac:dyDescent="0.25">
      <c r="A4428" t="s">
        <v>9435</v>
      </c>
      <c r="B4428">
        <v>7697</v>
      </c>
      <c r="C4428" s="9">
        <v>103</v>
      </c>
      <c r="D4428" t="s">
        <v>9546</v>
      </c>
    </row>
    <row r="4429" spans="1:4" x14ac:dyDescent="0.25">
      <c r="A4429" t="s">
        <v>9441</v>
      </c>
      <c r="B4429">
        <v>2044</v>
      </c>
      <c r="C4429" s="9">
        <v>570</v>
      </c>
      <c r="D4429" t="s">
        <v>9547</v>
      </c>
    </row>
    <row r="4430" spans="1:4" x14ac:dyDescent="0.25">
      <c r="A4430" t="s">
        <v>9441</v>
      </c>
      <c r="B4430">
        <v>4343</v>
      </c>
      <c r="C4430" s="9">
        <v>545</v>
      </c>
      <c r="D4430" t="s">
        <v>9546</v>
      </c>
    </row>
    <row r="4431" spans="1:4" x14ac:dyDescent="0.25">
      <c r="A4431" t="s">
        <v>9434</v>
      </c>
      <c r="B4431">
        <v>8979</v>
      </c>
      <c r="C4431" s="9">
        <v>55</v>
      </c>
      <c r="D4431" t="s">
        <v>9547</v>
      </c>
    </row>
    <row r="4432" spans="1:4" x14ac:dyDescent="0.25">
      <c r="A4432" t="s">
        <v>9434</v>
      </c>
      <c r="B4432">
        <v>3638</v>
      </c>
      <c r="C4432" s="9">
        <v>44</v>
      </c>
      <c r="D4432" t="s">
        <v>9546</v>
      </c>
    </row>
    <row r="4433" spans="1:4" x14ac:dyDescent="0.25">
      <c r="A4433" t="s">
        <v>9453</v>
      </c>
      <c r="B4433">
        <v>8577</v>
      </c>
      <c r="C4433" s="9">
        <v>36.6</v>
      </c>
      <c r="D4433" t="s">
        <v>9549</v>
      </c>
    </row>
    <row r="4434" spans="1:4" x14ac:dyDescent="0.25">
      <c r="A4434" t="s">
        <v>9453</v>
      </c>
      <c r="B4434">
        <v>1571</v>
      </c>
      <c r="C4434" s="9">
        <v>47.6</v>
      </c>
      <c r="D4434" t="s">
        <v>9547</v>
      </c>
    </row>
    <row r="4435" spans="1:4" x14ac:dyDescent="0.25">
      <c r="A4435" t="s">
        <v>9429</v>
      </c>
      <c r="B4435">
        <v>8969</v>
      </c>
      <c r="C4435" s="9">
        <v>53</v>
      </c>
      <c r="D4435" t="s">
        <v>9546</v>
      </c>
    </row>
    <row r="4436" spans="1:4" x14ac:dyDescent="0.25">
      <c r="A4436" t="s">
        <v>9452</v>
      </c>
      <c r="B4436">
        <v>6993</v>
      </c>
      <c r="C4436" s="9">
        <v>47</v>
      </c>
      <c r="D4436" t="s">
        <v>9547</v>
      </c>
    </row>
    <row r="4437" spans="1:4" x14ac:dyDescent="0.25">
      <c r="A4437" t="s">
        <v>9443</v>
      </c>
      <c r="B4437">
        <v>2247</v>
      </c>
      <c r="C4437" s="9">
        <v>62</v>
      </c>
      <c r="D4437" t="s">
        <v>9546</v>
      </c>
    </row>
    <row r="4438" spans="1:4" x14ac:dyDescent="0.25">
      <c r="A4438" t="s">
        <v>9434</v>
      </c>
      <c r="B4438">
        <v>4012</v>
      </c>
      <c r="C4438" s="9">
        <v>31</v>
      </c>
      <c r="D4438" t="s">
        <v>9547</v>
      </c>
    </row>
    <row r="4439" spans="1:4" x14ac:dyDescent="0.25">
      <c r="A4439" t="s">
        <v>9418</v>
      </c>
      <c r="B4439">
        <v>4930</v>
      </c>
      <c r="C4439" s="9">
        <v>65</v>
      </c>
      <c r="D4439" t="s">
        <v>9549</v>
      </c>
    </row>
    <row r="4440" spans="1:4" x14ac:dyDescent="0.25">
      <c r="A4440" t="s">
        <v>9440</v>
      </c>
      <c r="B4440">
        <v>3164</v>
      </c>
      <c r="C4440" s="9">
        <v>22</v>
      </c>
      <c r="D4440" t="s">
        <v>9547</v>
      </c>
    </row>
    <row r="4441" spans="1:4" x14ac:dyDescent="0.25">
      <c r="A4441" t="s">
        <v>9456</v>
      </c>
      <c r="B4441">
        <v>5369</v>
      </c>
      <c r="C4441" s="9">
        <v>49.7</v>
      </c>
      <c r="D4441" t="s">
        <v>9547</v>
      </c>
    </row>
    <row r="4442" spans="1:4" x14ac:dyDescent="0.25">
      <c r="A4442" t="s">
        <v>9452</v>
      </c>
      <c r="B4442">
        <v>4830</v>
      </c>
      <c r="C4442" s="9">
        <v>36.5</v>
      </c>
      <c r="D4442" t="s">
        <v>9549</v>
      </c>
    </row>
    <row r="4443" spans="1:4" x14ac:dyDescent="0.25">
      <c r="A4443" t="s">
        <v>9452</v>
      </c>
      <c r="B4443">
        <v>4165</v>
      </c>
      <c r="C4443" s="9">
        <v>36.5</v>
      </c>
      <c r="D4443" t="s">
        <v>9549</v>
      </c>
    </row>
    <row r="4444" spans="1:4" x14ac:dyDescent="0.25">
      <c r="A4444" t="s">
        <v>9443</v>
      </c>
      <c r="B4444">
        <v>2437</v>
      </c>
      <c r="C4444" s="9">
        <v>69</v>
      </c>
      <c r="D4444" t="s">
        <v>9547</v>
      </c>
    </row>
    <row r="4445" spans="1:4" x14ac:dyDescent="0.25">
      <c r="A4445" t="s">
        <v>9452</v>
      </c>
      <c r="B4445">
        <v>3177</v>
      </c>
      <c r="C4445" s="9">
        <v>57.5</v>
      </c>
      <c r="D4445" t="s">
        <v>9546</v>
      </c>
    </row>
    <row r="4446" spans="1:4" x14ac:dyDescent="0.25">
      <c r="A4446" t="s">
        <v>9452</v>
      </c>
      <c r="B4446">
        <v>9047</v>
      </c>
      <c r="C4446" s="9">
        <v>57.5</v>
      </c>
      <c r="D4446" t="s">
        <v>9548</v>
      </c>
    </row>
    <row r="4447" spans="1:4" x14ac:dyDescent="0.25">
      <c r="A4447" t="s">
        <v>9439</v>
      </c>
      <c r="B4447">
        <v>8152</v>
      </c>
      <c r="C4447" s="9">
        <v>1006</v>
      </c>
      <c r="D4447" t="s">
        <v>9546</v>
      </c>
    </row>
    <row r="4448" spans="1:4" x14ac:dyDescent="0.25">
      <c r="A4448" t="s">
        <v>9437</v>
      </c>
      <c r="B4448">
        <v>6729</v>
      </c>
      <c r="C4448" s="9">
        <v>66</v>
      </c>
      <c r="D4448" t="s">
        <v>9549</v>
      </c>
    </row>
    <row r="4449" spans="1:4" x14ac:dyDescent="0.25">
      <c r="A4449" t="s">
        <v>9421</v>
      </c>
      <c r="B4449">
        <v>7551</v>
      </c>
      <c r="C4449" s="9">
        <v>15</v>
      </c>
      <c r="D4449" t="s">
        <v>9546</v>
      </c>
    </row>
    <row r="4450" spans="1:4" x14ac:dyDescent="0.25">
      <c r="A4450" t="s">
        <v>9421</v>
      </c>
      <c r="B4450">
        <v>5905</v>
      </c>
      <c r="C4450" s="9">
        <v>26</v>
      </c>
      <c r="D4450" t="s">
        <v>9546</v>
      </c>
    </row>
    <row r="4451" spans="1:4" x14ac:dyDescent="0.25">
      <c r="A4451" t="s">
        <v>9421</v>
      </c>
      <c r="B4451">
        <v>7501</v>
      </c>
      <c r="C4451" s="9">
        <v>15</v>
      </c>
      <c r="D4451" t="s">
        <v>9546</v>
      </c>
    </row>
    <row r="4452" spans="1:4" x14ac:dyDescent="0.25">
      <c r="A4452" t="s">
        <v>9441</v>
      </c>
      <c r="B4452">
        <v>3409</v>
      </c>
      <c r="C4452" s="9">
        <v>185</v>
      </c>
      <c r="D4452" t="s">
        <v>9547</v>
      </c>
    </row>
    <row r="4453" spans="1:4" x14ac:dyDescent="0.25">
      <c r="A4453" t="s">
        <v>9413</v>
      </c>
      <c r="B4453">
        <v>5439</v>
      </c>
      <c r="C4453" s="9">
        <v>38</v>
      </c>
      <c r="D4453" t="s">
        <v>9549</v>
      </c>
    </row>
    <row r="4454" spans="1:4" x14ac:dyDescent="0.25">
      <c r="A4454" t="s">
        <v>9413</v>
      </c>
      <c r="B4454">
        <v>924</v>
      </c>
      <c r="C4454" s="9">
        <v>58</v>
      </c>
      <c r="D4454" t="s">
        <v>9549</v>
      </c>
    </row>
    <row r="4455" spans="1:4" x14ac:dyDescent="0.25">
      <c r="A4455" t="s">
        <v>9450</v>
      </c>
      <c r="B4455">
        <v>7137</v>
      </c>
      <c r="C4455" s="9">
        <v>113</v>
      </c>
      <c r="D4455" t="s">
        <v>9547</v>
      </c>
    </row>
    <row r="4456" spans="1:4" x14ac:dyDescent="0.25">
      <c r="A4456" t="s">
        <v>9425</v>
      </c>
      <c r="B4456">
        <v>9141</v>
      </c>
      <c r="C4456" s="9">
        <v>60</v>
      </c>
      <c r="D4456" t="s">
        <v>9548</v>
      </c>
    </row>
    <row r="4457" spans="1:4" x14ac:dyDescent="0.25">
      <c r="A4457" t="s">
        <v>9413</v>
      </c>
      <c r="B4457">
        <v>4367</v>
      </c>
      <c r="C4457" s="9">
        <v>16</v>
      </c>
      <c r="D4457" t="s">
        <v>9549</v>
      </c>
    </row>
    <row r="4458" spans="1:4" x14ac:dyDescent="0.25">
      <c r="A4458" t="s">
        <v>9430</v>
      </c>
      <c r="B4458">
        <v>8796</v>
      </c>
      <c r="C4458" s="9">
        <v>53</v>
      </c>
      <c r="D4458" t="s">
        <v>9548</v>
      </c>
    </row>
    <row r="4459" spans="1:4" x14ac:dyDescent="0.25">
      <c r="A4459" t="s">
        <v>9439</v>
      </c>
      <c r="B4459">
        <v>9295</v>
      </c>
      <c r="C4459" s="9">
        <v>1985</v>
      </c>
      <c r="D4459" t="s">
        <v>9546</v>
      </c>
    </row>
    <row r="4460" spans="1:4" x14ac:dyDescent="0.25">
      <c r="A4460" t="s">
        <v>9452</v>
      </c>
      <c r="B4460">
        <v>7825</v>
      </c>
      <c r="C4460" s="9">
        <v>56.5</v>
      </c>
      <c r="D4460" t="s">
        <v>9549</v>
      </c>
    </row>
    <row r="4461" spans="1:4" x14ac:dyDescent="0.25">
      <c r="A4461" t="s">
        <v>9454</v>
      </c>
      <c r="B4461">
        <v>580</v>
      </c>
      <c r="C4461" s="9">
        <v>179.1</v>
      </c>
      <c r="D4461" t="s">
        <v>9548</v>
      </c>
    </row>
    <row r="4462" spans="1:4" x14ac:dyDescent="0.25">
      <c r="A4462" t="s">
        <v>9440</v>
      </c>
      <c r="B4462">
        <v>8297</v>
      </c>
      <c r="C4462" s="9">
        <v>39</v>
      </c>
      <c r="D4462" t="s">
        <v>9549</v>
      </c>
    </row>
    <row r="4463" spans="1:4" x14ac:dyDescent="0.25">
      <c r="A4463" t="s">
        <v>9440</v>
      </c>
      <c r="B4463">
        <v>43</v>
      </c>
      <c r="C4463" s="9">
        <v>39</v>
      </c>
      <c r="D4463" t="s">
        <v>9546</v>
      </c>
    </row>
    <row r="4464" spans="1:4" x14ac:dyDescent="0.25">
      <c r="A4464" t="s">
        <v>9440</v>
      </c>
      <c r="B4464">
        <v>5824</v>
      </c>
      <c r="C4464" s="9">
        <v>73</v>
      </c>
      <c r="D4464" t="s">
        <v>9549</v>
      </c>
    </row>
    <row r="4465" spans="1:4" x14ac:dyDescent="0.25">
      <c r="A4465" t="s">
        <v>9415</v>
      </c>
      <c r="B4465">
        <v>8955</v>
      </c>
      <c r="C4465" s="9">
        <v>88</v>
      </c>
      <c r="D4465" t="s">
        <v>9548</v>
      </c>
    </row>
    <row r="4466" spans="1:4" x14ac:dyDescent="0.25">
      <c r="A4466" t="s">
        <v>9455</v>
      </c>
      <c r="B4466">
        <v>6038</v>
      </c>
      <c r="C4466" s="9">
        <v>145</v>
      </c>
      <c r="D4466" t="s">
        <v>9549</v>
      </c>
    </row>
    <row r="4467" spans="1:4" x14ac:dyDescent="0.25">
      <c r="A4467" t="s">
        <v>9418</v>
      </c>
      <c r="B4467">
        <v>5250</v>
      </c>
      <c r="C4467" s="9">
        <v>61</v>
      </c>
      <c r="D4467" t="s">
        <v>9548</v>
      </c>
    </row>
    <row r="4468" spans="1:4" x14ac:dyDescent="0.25">
      <c r="A4468" t="s">
        <v>9454</v>
      </c>
      <c r="B4468">
        <v>1002</v>
      </c>
      <c r="C4468" s="9">
        <v>62.6</v>
      </c>
      <c r="D4468" t="s">
        <v>9549</v>
      </c>
    </row>
    <row r="4469" spans="1:4" x14ac:dyDescent="0.25">
      <c r="A4469" t="s">
        <v>9414</v>
      </c>
      <c r="B4469">
        <v>5402</v>
      </c>
      <c r="C4469" s="9">
        <v>41</v>
      </c>
      <c r="D4469" t="s">
        <v>9546</v>
      </c>
    </row>
    <row r="4470" spans="1:4" x14ac:dyDescent="0.25">
      <c r="A4470" t="s">
        <v>9439</v>
      </c>
      <c r="B4470">
        <v>2048</v>
      </c>
      <c r="C4470" s="9">
        <v>2005</v>
      </c>
      <c r="D4470" t="s">
        <v>9548</v>
      </c>
    </row>
    <row r="4471" spans="1:4" x14ac:dyDescent="0.25">
      <c r="A4471" t="s">
        <v>9441</v>
      </c>
      <c r="B4471">
        <v>1587</v>
      </c>
      <c r="C4471" s="9">
        <v>736</v>
      </c>
      <c r="D4471" t="s">
        <v>9546</v>
      </c>
    </row>
    <row r="4472" spans="1:4" x14ac:dyDescent="0.25">
      <c r="A4472" t="s">
        <v>9435</v>
      </c>
      <c r="B4472">
        <v>9622</v>
      </c>
      <c r="C4472" s="9">
        <v>61</v>
      </c>
      <c r="D4472" t="s">
        <v>9548</v>
      </c>
    </row>
    <row r="4473" spans="1:4" x14ac:dyDescent="0.25">
      <c r="A4473" t="s">
        <v>9428</v>
      </c>
      <c r="B4473">
        <v>1268</v>
      </c>
      <c r="C4473" s="9">
        <v>70</v>
      </c>
      <c r="D4473" t="s">
        <v>9546</v>
      </c>
    </row>
    <row r="4474" spans="1:4" x14ac:dyDescent="0.25">
      <c r="A4474" t="s">
        <v>9428</v>
      </c>
      <c r="B4474">
        <v>1178</v>
      </c>
      <c r="C4474" s="9">
        <v>45</v>
      </c>
      <c r="D4474" t="s">
        <v>9547</v>
      </c>
    </row>
    <row r="4475" spans="1:4" x14ac:dyDescent="0.25">
      <c r="A4475" t="s">
        <v>9449</v>
      </c>
      <c r="B4475">
        <v>5697</v>
      </c>
      <c r="C4475" s="9">
        <v>285</v>
      </c>
      <c r="D4475" t="s">
        <v>9547</v>
      </c>
    </row>
    <row r="4476" spans="1:4" x14ac:dyDescent="0.25">
      <c r="A4476" t="s">
        <v>9424</v>
      </c>
      <c r="B4476">
        <v>8313</v>
      </c>
      <c r="C4476" s="9">
        <v>20</v>
      </c>
      <c r="D4476" t="s">
        <v>9547</v>
      </c>
    </row>
    <row r="4477" spans="1:4" x14ac:dyDescent="0.25">
      <c r="A4477" t="s">
        <v>9415</v>
      </c>
      <c r="B4477">
        <v>6163</v>
      </c>
      <c r="C4477" s="9">
        <v>23</v>
      </c>
      <c r="D4477" t="s">
        <v>9546</v>
      </c>
    </row>
    <row r="4478" spans="1:4" x14ac:dyDescent="0.25">
      <c r="A4478" t="s">
        <v>9415</v>
      </c>
      <c r="B4478">
        <v>6663</v>
      </c>
      <c r="C4478" s="9">
        <v>23</v>
      </c>
      <c r="D4478" t="s">
        <v>9547</v>
      </c>
    </row>
    <row r="4479" spans="1:4" x14ac:dyDescent="0.25">
      <c r="A4479" t="s">
        <v>9415</v>
      </c>
      <c r="B4479">
        <v>936</v>
      </c>
      <c r="C4479" s="9">
        <v>23</v>
      </c>
      <c r="D4479" t="s">
        <v>9548</v>
      </c>
    </row>
    <row r="4480" spans="1:4" x14ac:dyDescent="0.25">
      <c r="A4480" t="s">
        <v>9424</v>
      </c>
      <c r="B4480">
        <v>8324</v>
      </c>
      <c r="C4480" s="9">
        <v>32</v>
      </c>
      <c r="D4480" t="s">
        <v>9548</v>
      </c>
    </row>
    <row r="4481" spans="1:4" x14ac:dyDescent="0.25">
      <c r="A4481" t="s">
        <v>9429</v>
      </c>
      <c r="B4481">
        <v>6821</v>
      </c>
      <c r="C4481" s="9">
        <v>65</v>
      </c>
      <c r="D4481" t="s">
        <v>9548</v>
      </c>
    </row>
    <row r="4482" spans="1:4" x14ac:dyDescent="0.25">
      <c r="A4482" t="s">
        <v>9415</v>
      </c>
      <c r="B4482">
        <v>4056</v>
      </c>
      <c r="C4482" s="9">
        <v>17</v>
      </c>
      <c r="D4482" t="s">
        <v>9549</v>
      </c>
    </row>
    <row r="4483" spans="1:4" x14ac:dyDescent="0.25">
      <c r="A4483" t="s">
        <v>9443</v>
      </c>
      <c r="B4483">
        <v>7190</v>
      </c>
      <c r="C4483" s="9">
        <v>37</v>
      </c>
      <c r="D4483" t="s">
        <v>9548</v>
      </c>
    </row>
    <row r="4484" spans="1:4" x14ac:dyDescent="0.25">
      <c r="A4484" t="s">
        <v>9425</v>
      </c>
      <c r="B4484">
        <v>6914</v>
      </c>
      <c r="C4484" s="9">
        <v>56</v>
      </c>
      <c r="D4484" t="s">
        <v>9546</v>
      </c>
    </row>
    <row r="4485" spans="1:4" x14ac:dyDescent="0.25">
      <c r="A4485" t="s">
        <v>9450</v>
      </c>
      <c r="B4485">
        <v>6398</v>
      </c>
      <c r="C4485" s="9">
        <v>120</v>
      </c>
      <c r="D4485" t="s">
        <v>9547</v>
      </c>
    </row>
    <row r="4486" spans="1:4" x14ac:dyDescent="0.25">
      <c r="A4486" t="s">
        <v>9451</v>
      </c>
      <c r="B4486">
        <v>8385</v>
      </c>
      <c r="C4486" s="9">
        <v>52.25</v>
      </c>
      <c r="D4486" t="s">
        <v>9549</v>
      </c>
    </row>
    <row r="4487" spans="1:4" x14ac:dyDescent="0.25">
      <c r="A4487" t="s">
        <v>9451</v>
      </c>
      <c r="B4487">
        <v>7445</v>
      </c>
      <c r="C4487" s="9">
        <v>72.25</v>
      </c>
      <c r="D4487" t="s">
        <v>9548</v>
      </c>
    </row>
    <row r="4488" spans="1:4" x14ac:dyDescent="0.25">
      <c r="A4488" t="s">
        <v>9451</v>
      </c>
      <c r="B4488">
        <v>2362</v>
      </c>
      <c r="C4488" s="9">
        <v>52.25</v>
      </c>
      <c r="D4488" t="s">
        <v>9549</v>
      </c>
    </row>
    <row r="4489" spans="1:4" x14ac:dyDescent="0.25">
      <c r="A4489" t="s">
        <v>9451</v>
      </c>
      <c r="B4489">
        <v>4741</v>
      </c>
      <c r="C4489" s="9">
        <v>63.25</v>
      </c>
      <c r="D4489" t="s">
        <v>9549</v>
      </c>
    </row>
    <row r="4490" spans="1:4" x14ac:dyDescent="0.25">
      <c r="A4490" t="s">
        <v>9439</v>
      </c>
      <c r="B4490">
        <v>853</v>
      </c>
      <c r="C4490" s="9">
        <v>995</v>
      </c>
      <c r="D4490" t="s">
        <v>9546</v>
      </c>
    </row>
    <row r="4491" spans="1:4" x14ac:dyDescent="0.25">
      <c r="A4491" t="s">
        <v>9443</v>
      </c>
      <c r="B4491">
        <v>1067</v>
      </c>
      <c r="C4491" s="9">
        <v>89</v>
      </c>
      <c r="D4491" t="s">
        <v>9547</v>
      </c>
    </row>
    <row r="4492" spans="1:4" x14ac:dyDescent="0.25">
      <c r="A4492" t="s">
        <v>9451</v>
      </c>
      <c r="B4492">
        <v>4849</v>
      </c>
      <c r="C4492" s="9">
        <v>250.5</v>
      </c>
      <c r="D4492" t="s">
        <v>9546</v>
      </c>
    </row>
    <row r="4493" spans="1:4" x14ac:dyDescent="0.25">
      <c r="A4493" t="s">
        <v>9446</v>
      </c>
      <c r="B4493">
        <v>6392</v>
      </c>
      <c r="C4493" s="9">
        <v>80</v>
      </c>
      <c r="D4493" t="s">
        <v>9547</v>
      </c>
    </row>
    <row r="4494" spans="1:4" x14ac:dyDescent="0.25">
      <c r="A4494" t="s">
        <v>9415</v>
      </c>
      <c r="B4494">
        <v>4303</v>
      </c>
      <c r="C4494" s="9">
        <v>34</v>
      </c>
      <c r="D4494" t="s">
        <v>9549</v>
      </c>
    </row>
    <row r="4495" spans="1:4" x14ac:dyDescent="0.25">
      <c r="A4495" t="s">
        <v>9415</v>
      </c>
      <c r="B4495">
        <v>2731</v>
      </c>
      <c r="C4495" s="9">
        <v>34</v>
      </c>
      <c r="D4495" t="s">
        <v>9546</v>
      </c>
    </row>
    <row r="4496" spans="1:4" x14ac:dyDescent="0.25">
      <c r="A4496" t="s">
        <v>9431</v>
      </c>
      <c r="B4496">
        <v>5198</v>
      </c>
      <c r="C4496" s="9">
        <v>21</v>
      </c>
      <c r="D4496" t="s">
        <v>9549</v>
      </c>
    </row>
    <row r="4497" spans="1:4" x14ac:dyDescent="0.25">
      <c r="A4497" t="s">
        <v>9451</v>
      </c>
      <c r="B4497">
        <v>799</v>
      </c>
      <c r="C4497" s="9">
        <v>36.5</v>
      </c>
      <c r="D4497" t="s">
        <v>9547</v>
      </c>
    </row>
    <row r="4498" spans="1:4" x14ac:dyDescent="0.25">
      <c r="A4498" t="s">
        <v>9451</v>
      </c>
      <c r="B4498">
        <v>4648</v>
      </c>
      <c r="C4498" s="9">
        <v>36.5</v>
      </c>
      <c r="D4498" t="s">
        <v>9549</v>
      </c>
    </row>
    <row r="4499" spans="1:4" x14ac:dyDescent="0.25">
      <c r="A4499" t="s">
        <v>9452</v>
      </c>
      <c r="B4499">
        <v>1091</v>
      </c>
      <c r="C4499" s="9">
        <v>93</v>
      </c>
      <c r="D4499" t="s">
        <v>9546</v>
      </c>
    </row>
    <row r="4500" spans="1:4" x14ac:dyDescent="0.25">
      <c r="A4500" t="s">
        <v>9414</v>
      </c>
      <c r="B4500">
        <v>5939</v>
      </c>
      <c r="C4500" s="9">
        <v>61</v>
      </c>
      <c r="D4500" t="s">
        <v>9549</v>
      </c>
    </row>
    <row r="4501" spans="1:4" x14ac:dyDescent="0.25">
      <c r="A4501" t="s">
        <v>9431</v>
      </c>
      <c r="B4501">
        <v>2710</v>
      </c>
      <c r="C4501" s="9">
        <v>41</v>
      </c>
      <c r="D4501" t="s">
        <v>9547</v>
      </c>
    </row>
    <row r="4502" spans="1:4" x14ac:dyDescent="0.25">
      <c r="A4502" t="s">
        <v>9414</v>
      </c>
      <c r="B4502">
        <v>2557</v>
      </c>
      <c r="C4502" s="9">
        <v>50</v>
      </c>
      <c r="D4502" t="s">
        <v>9549</v>
      </c>
    </row>
    <row r="4503" spans="1:4" x14ac:dyDescent="0.25">
      <c r="A4503" t="s">
        <v>9431</v>
      </c>
      <c r="B4503">
        <v>9164</v>
      </c>
      <c r="C4503" s="9">
        <v>32</v>
      </c>
      <c r="D4503" t="s">
        <v>9546</v>
      </c>
    </row>
    <row r="4504" spans="1:4" x14ac:dyDescent="0.25">
      <c r="A4504" t="s">
        <v>9421</v>
      </c>
      <c r="B4504">
        <v>9272</v>
      </c>
      <c r="C4504" s="9">
        <v>15</v>
      </c>
      <c r="D4504" t="s">
        <v>9547</v>
      </c>
    </row>
    <row r="4505" spans="1:4" x14ac:dyDescent="0.25">
      <c r="A4505" t="s">
        <v>9431</v>
      </c>
      <c r="B4505">
        <v>3293</v>
      </c>
      <c r="C4505" s="9">
        <v>33.799999999999997</v>
      </c>
      <c r="D4505" t="s">
        <v>9548</v>
      </c>
    </row>
    <row r="4506" spans="1:4" x14ac:dyDescent="0.25">
      <c r="A4506" t="s">
        <v>9450</v>
      </c>
      <c r="B4506">
        <v>4292</v>
      </c>
      <c r="C4506" s="9">
        <v>59</v>
      </c>
      <c r="D4506" t="s">
        <v>9549</v>
      </c>
    </row>
    <row r="4507" spans="1:4" x14ac:dyDescent="0.25">
      <c r="A4507" t="s">
        <v>9417</v>
      </c>
      <c r="B4507">
        <v>6968</v>
      </c>
      <c r="C4507" s="9">
        <v>15.5</v>
      </c>
      <c r="D4507" t="s">
        <v>9549</v>
      </c>
    </row>
    <row r="4508" spans="1:4" x14ac:dyDescent="0.25">
      <c r="A4508" t="s">
        <v>9452</v>
      </c>
      <c r="B4508">
        <v>8109</v>
      </c>
      <c r="C4508" s="9">
        <v>36.5</v>
      </c>
      <c r="D4508" t="s">
        <v>9546</v>
      </c>
    </row>
    <row r="4509" spans="1:4" x14ac:dyDescent="0.25">
      <c r="A4509" t="s">
        <v>9440</v>
      </c>
      <c r="B4509">
        <v>667</v>
      </c>
      <c r="C4509" s="9">
        <v>90</v>
      </c>
      <c r="D4509" t="s">
        <v>9549</v>
      </c>
    </row>
    <row r="4510" spans="1:4" x14ac:dyDescent="0.25">
      <c r="A4510" t="s">
        <v>9413</v>
      </c>
      <c r="B4510">
        <v>8169</v>
      </c>
      <c r="C4510" s="9">
        <v>38</v>
      </c>
      <c r="D4510" t="s">
        <v>9546</v>
      </c>
    </row>
    <row r="4511" spans="1:4" x14ac:dyDescent="0.25">
      <c r="A4511" t="s">
        <v>9413</v>
      </c>
      <c r="B4511">
        <v>6395</v>
      </c>
      <c r="C4511" s="9">
        <v>47</v>
      </c>
      <c r="D4511" t="s">
        <v>9549</v>
      </c>
    </row>
    <row r="4512" spans="1:4" x14ac:dyDescent="0.25">
      <c r="A4512" t="s">
        <v>9415</v>
      </c>
      <c r="B4512">
        <v>4786</v>
      </c>
      <c r="C4512" s="9">
        <v>47</v>
      </c>
      <c r="D4512" t="s">
        <v>9546</v>
      </c>
    </row>
    <row r="4513" spans="1:4" x14ac:dyDescent="0.25">
      <c r="A4513" t="s">
        <v>9434</v>
      </c>
      <c r="B4513">
        <v>6603</v>
      </c>
      <c r="C4513" s="9">
        <v>77</v>
      </c>
      <c r="D4513" t="s">
        <v>9549</v>
      </c>
    </row>
    <row r="4514" spans="1:4" x14ac:dyDescent="0.25">
      <c r="A4514" t="s">
        <v>9438</v>
      </c>
      <c r="B4514">
        <v>5085</v>
      </c>
      <c r="C4514" s="9">
        <v>616</v>
      </c>
      <c r="D4514" t="s">
        <v>9548</v>
      </c>
    </row>
    <row r="4515" spans="1:4" x14ac:dyDescent="0.25">
      <c r="A4515" t="s">
        <v>9452</v>
      </c>
      <c r="B4515">
        <v>6082</v>
      </c>
      <c r="C4515" s="9">
        <v>26</v>
      </c>
      <c r="D4515" t="s">
        <v>9546</v>
      </c>
    </row>
    <row r="4516" spans="1:4" x14ac:dyDescent="0.25">
      <c r="A4516" t="s">
        <v>9451</v>
      </c>
      <c r="B4516">
        <v>5744</v>
      </c>
      <c r="C4516" s="9">
        <v>56.5</v>
      </c>
      <c r="D4516" t="s">
        <v>9546</v>
      </c>
    </row>
    <row r="4517" spans="1:4" x14ac:dyDescent="0.25">
      <c r="A4517" t="s">
        <v>9440</v>
      </c>
      <c r="B4517">
        <v>4521</v>
      </c>
      <c r="C4517" s="9">
        <v>39</v>
      </c>
      <c r="D4517" t="s">
        <v>9546</v>
      </c>
    </row>
    <row r="4518" spans="1:4" x14ac:dyDescent="0.25">
      <c r="A4518" t="s">
        <v>9440</v>
      </c>
      <c r="B4518">
        <v>999</v>
      </c>
      <c r="C4518" s="9">
        <v>50</v>
      </c>
      <c r="D4518" t="s">
        <v>9549</v>
      </c>
    </row>
    <row r="4519" spans="1:4" x14ac:dyDescent="0.25">
      <c r="A4519" t="s">
        <v>9439</v>
      </c>
      <c r="B4519">
        <v>4329</v>
      </c>
      <c r="C4519" s="9">
        <v>1985</v>
      </c>
      <c r="D4519" t="s">
        <v>9548</v>
      </c>
    </row>
    <row r="4520" spans="1:4" x14ac:dyDescent="0.25">
      <c r="A4520" t="s">
        <v>9439</v>
      </c>
      <c r="B4520">
        <v>7883</v>
      </c>
      <c r="C4520" s="9">
        <v>1985</v>
      </c>
      <c r="D4520" t="s">
        <v>9547</v>
      </c>
    </row>
    <row r="4521" spans="1:4" x14ac:dyDescent="0.25">
      <c r="A4521" t="s">
        <v>9436</v>
      </c>
      <c r="B4521">
        <v>851</v>
      </c>
      <c r="C4521" s="9">
        <v>80</v>
      </c>
      <c r="D4521" t="s">
        <v>9546</v>
      </c>
    </row>
    <row r="4522" spans="1:4" x14ac:dyDescent="0.25">
      <c r="A4522" t="s">
        <v>9433</v>
      </c>
      <c r="B4522">
        <v>9331</v>
      </c>
      <c r="C4522" s="9">
        <v>28</v>
      </c>
      <c r="D4522" t="s">
        <v>9546</v>
      </c>
    </row>
    <row r="4523" spans="1:4" x14ac:dyDescent="0.25">
      <c r="A4523" t="s">
        <v>9437</v>
      </c>
      <c r="B4523">
        <v>9373</v>
      </c>
      <c r="C4523" s="9">
        <v>55</v>
      </c>
      <c r="D4523" t="s">
        <v>9549</v>
      </c>
    </row>
    <row r="4524" spans="1:4" x14ac:dyDescent="0.25">
      <c r="A4524" t="s">
        <v>9452</v>
      </c>
      <c r="B4524">
        <v>9241</v>
      </c>
      <c r="C4524" s="9">
        <v>78.5</v>
      </c>
      <c r="D4524" t="s">
        <v>9549</v>
      </c>
    </row>
    <row r="4525" spans="1:4" x14ac:dyDescent="0.25">
      <c r="A4525" t="s">
        <v>9425</v>
      </c>
      <c r="B4525">
        <v>9278</v>
      </c>
      <c r="C4525" s="9">
        <v>30</v>
      </c>
      <c r="D4525" t="s">
        <v>9548</v>
      </c>
    </row>
    <row r="4526" spans="1:4" x14ac:dyDescent="0.25">
      <c r="A4526" t="s">
        <v>9433</v>
      </c>
      <c r="B4526">
        <v>1746</v>
      </c>
      <c r="C4526" s="9">
        <v>28</v>
      </c>
      <c r="D4526" t="s">
        <v>9548</v>
      </c>
    </row>
    <row r="4527" spans="1:4" x14ac:dyDescent="0.25">
      <c r="A4527" t="s">
        <v>9448</v>
      </c>
      <c r="B4527">
        <v>9105</v>
      </c>
      <c r="C4527" s="9">
        <v>85</v>
      </c>
      <c r="D4527" t="s">
        <v>9547</v>
      </c>
    </row>
    <row r="4528" spans="1:4" x14ac:dyDescent="0.25">
      <c r="A4528" t="s">
        <v>9439</v>
      </c>
      <c r="B4528">
        <v>3469</v>
      </c>
      <c r="C4528" s="9">
        <v>995</v>
      </c>
      <c r="D4528" t="s">
        <v>9547</v>
      </c>
    </row>
    <row r="4529" spans="1:4" x14ac:dyDescent="0.25">
      <c r="A4529" t="s">
        <v>9415</v>
      </c>
      <c r="B4529">
        <v>2519</v>
      </c>
      <c r="C4529" s="9">
        <v>58</v>
      </c>
      <c r="D4529" t="s">
        <v>9549</v>
      </c>
    </row>
    <row r="4530" spans="1:4" x14ac:dyDescent="0.25">
      <c r="A4530" t="s">
        <v>9422</v>
      </c>
      <c r="B4530">
        <v>2234</v>
      </c>
      <c r="C4530" s="9">
        <v>8.6</v>
      </c>
      <c r="D4530" t="s">
        <v>9546</v>
      </c>
    </row>
    <row r="4531" spans="1:4" x14ac:dyDescent="0.25">
      <c r="A4531" t="s">
        <v>9455</v>
      </c>
      <c r="B4531">
        <v>1646</v>
      </c>
      <c r="C4531" s="9">
        <v>85</v>
      </c>
      <c r="D4531" t="s">
        <v>9546</v>
      </c>
    </row>
    <row r="4532" spans="1:4" x14ac:dyDescent="0.25">
      <c r="A4532" t="s">
        <v>9449</v>
      </c>
      <c r="B4532">
        <v>1435</v>
      </c>
      <c r="C4532" s="9">
        <v>453</v>
      </c>
      <c r="D4532" t="s">
        <v>9549</v>
      </c>
    </row>
    <row r="4533" spans="1:4" x14ac:dyDescent="0.25">
      <c r="A4533" t="s">
        <v>9456</v>
      </c>
      <c r="B4533">
        <v>742</v>
      </c>
      <c r="C4533" s="9">
        <v>49.7</v>
      </c>
      <c r="D4533" t="s">
        <v>9547</v>
      </c>
    </row>
    <row r="4534" spans="1:4" x14ac:dyDescent="0.25">
      <c r="A4534" t="s">
        <v>9447</v>
      </c>
      <c r="B4534">
        <v>293</v>
      </c>
      <c r="C4534" s="9">
        <v>309</v>
      </c>
      <c r="D4534" t="s">
        <v>9548</v>
      </c>
    </row>
    <row r="4535" spans="1:4" x14ac:dyDescent="0.25">
      <c r="A4535" t="s">
        <v>9428</v>
      </c>
      <c r="B4535">
        <v>8548</v>
      </c>
      <c r="C4535" s="9">
        <v>60</v>
      </c>
      <c r="D4535" t="s">
        <v>9547</v>
      </c>
    </row>
    <row r="4536" spans="1:4" x14ac:dyDescent="0.25">
      <c r="A4536" t="s">
        <v>9437</v>
      </c>
      <c r="B4536">
        <v>9536</v>
      </c>
      <c r="C4536" s="9">
        <v>116</v>
      </c>
      <c r="D4536" t="s">
        <v>9549</v>
      </c>
    </row>
    <row r="4537" spans="1:4" x14ac:dyDescent="0.25">
      <c r="A4537" t="s">
        <v>9434</v>
      </c>
      <c r="B4537">
        <v>8363</v>
      </c>
      <c r="C4537" s="9">
        <v>68</v>
      </c>
      <c r="D4537" t="s">
        <v>9547</v>
      </c>
    </row>
    <row r="4538" spans="1:4" x14ac:dyDescent="0.25">
      <c r="A4538" t="s">
        <v>9445</v>
      </c>
      <c r="B4538">
        <v>8065</v>
      </c>
      <c r="C4538" s="9">
        <v>90</v>
      </c>
      <c r="D4538" t="s">
        <v>9548</v>
      </c>
    </row>
    <row r="4539" spans="1:4" x14ac:dyDescent="0.25">
      <c r="A4539" t="s">
        <v>9450</v>
      </c>
      <c r="B4539">
        <v>1832</v>
      </c>
      <c r="C4539" s="9">
        <v>52</v>
      </c>
      <c r="D4539" t="s">
        <v>9548</v>
      </c>
    </row>
    <row r="4540" spans="1:4" x14ac:dyDescent="0.25">
      <c r="A4540" t="s">
        <v>9450</v>
      </c>
      <c r="B4540">
        <v>7053</v>
      </c>
      <c r="C4540" s="9">
        <v>66</v>
      </c>
      <c r="D4540" t="s">
        <v>9548</v>
      </c>
    </row>
    <row r="4541" spans="1:4" x14ac:dyDescent="0.25">
      <c r="A4541" t="s">
        <v>9440</v>
      </c>
      <c r="B4541">
        <v>8652</v>
      </c>
      <c r="C4541" s="9">
        <v>39</v>
      </c>
      <c r="D4541" t="s">
        <v>9547</v>
      </c>
    </row>
    <row r="4542" spans="1:4" x14ac:dyDescent="0.25">
      <c r="A4542" t="s">
        <v>9440</v>
      </c>
      <c r="B4542">
        <v>9489</v>
      </c>
      <c r="C4542" s="9">
        <v>39</v>
      </c>
      <c r="D4542" t="s">
        <v>9546</v>
      </c>
    </row>
    <row r="4543" spans="1:4" x14ac:dyDescent="0.25">
      <c r="A4543" t="s">
        <v>9417</v>
      </c>
      <c r="B4543">
        <v>8510</v>
      </c>
      <c r="C4543" s="9">
        <v>17</v>
      </c>
      <c r="D4543" t="s">
        <v>9549</v>
      </c>
    </row>
    <row r="4544" spans="1:4" x14ac:dyDescent="0.25">
      <c r="A4544" t="s">
        <v>9440</v>
      </c>
      <c r="B4544">
        <v>4955</v>
      </c>
      <c r="C4544" s="9">
        <v>56</v>
      </c>
      <c r="D4544" t="s">
        <v>9547</v>
      </c>
    </row>
    <row r="4545" spans="1:4" x14ac:dyDescent="0.25">
      <c r="A4545" t="s">
        <v>9453</v>
      </c>
      <c r="B4545">
        <v>6739</v>
      </c>
      <c r="C4545" s="9">
        <v>48.7</v>
      </c>
      <c r="D4545" t="s">
        <v>9546</v>
      </c>
    </row>
    <row r="4546" spans="1:4" x14ac:dyDescent="0.25">
      <c r="A4546" t="s">
        <v>9453</v>
      </c>
      <c r="B4546">
        <v>1686</v>
      </c>
      <c r="C4546" s="9">
        <v>39.700000000000003</v>
      </c>
      <c r="D4546" t="s">
        <v>9548</v>
      </c>
    </row>
    <row r="4547" spans="1:4" x14ac:dyDescent="0.25">
      <c r="A4547" t="s">
        <v>9441</v>
      </c>
      <c r="B4547">
        <v>8561</v>
      </c>
      <c r="C4547" s="9">
        <v>1285</v>
      </c>
      <c r="D4547" t="s">
        <v>9549</v>
      </c>
    </row>
    <row r="4548" spans="1:4" x14ac:dyDescent="0.25">
      <c r="A4548" t="s">
        <v>9424</v>
      </c>
      <c r="B4548">
        <v>8949</v>
      </c>
      <c r="C4548" s="9">
        <v>26</v>
      </c>
      <c r="D4548" t="s">
        <v>9547</v>
      </c>
    </row>
    <row r="4549" spans="1:4" x14ac:dyDescent="0.25">
      <c r="A4549" t="s">
        <v>9450</v>
      </c>
      <c r="B4549">
        <v>1397</v>
      </c>
      <c r="C4549" s="9">
        <v>142</v>
      </c>
      <c r="D4549" t="s">
        <v>9547</v>
      </c>
    </row>
    <row r="4550" spans="1:4" x14ac:dyDescent="0.25">
      <c r="A4550" t="s">
        <v>9437</v>
      </c>
      <c r="B4550">
        <v>5984</v>
      </c>
      <c r="C4550" s="9">
        <v>105</v>
      </c>
      <c r="D4550" t="s">
        <v>9548</v>
      </c>
    </row>
    <row r="4551" spans="1:4" x14ac:dyDescent="0.25">
      <c r="A4551" t="s">
        <v>9434</v>
      </c>
      <c r="B4551">
        <v>5551</v>
      </c>
      <c r="C4551" s="9">
        <v>57</v>
      </c>
      <c r="D4551" t="s">
        <v>9546</v>
      </c>
    </row>
    <row r="4552" spans="1:4" x14ac:dyDescent="0.25">
      <c r="A4552" t="s">
        <v>9434</v>
      </c>
      <c r="B4552">
        <v>5108</v>
      </c>
      <c r="C4552" s="9">
        <v>57</v>
      </c>
      <c r="D4552" t="s">
        <v>9549</v>
      </c>
    </row>
    <row r="4553" spans="1:4" x14ac:dyDescent="0.25">
      <c r="A4553" t="s">
        <v>9434</v>
      </c>
      <c r="B4553">
        <v>3592</v>
      </c>
      <c r="C4553" s="9">
        <v>44</v>
      </c>
      <c r="D4553" t="s">
        <v>9546</v>
      </c>
    </row>
    <row r="4554" spans="1:4" x14ac:dyDescent="0.25">
      <c r="A4554" t="s">
        <v>9434</v>
      </c>
      <c r="B4554">
        <v>7708</v>
      </c>
      <c r="C4554" s="9">
        <v>122</v>
      </c>
      <c r="D4554" t="s">
        <v>9547</v>
      </c>
    </row>
    <row r="4555" spans="1:4" x14ac:dyDescent="0.25">
      <c r="A4555" t="s">
        <v>9435</v>
      </c>
      <c r="B4555">
        <v>3249</v>
      </c>
      <c r="C4555" s="9">
        <v>33</v>
      </c>
      <c r="D4555" t="s">
        <v>9549</v>
      </c>
    </row>
    <row r="4556" spans="1:4" x14ac:dyDescent="0.25">
      <c r="A4556" t="s">
        <v>9437</v>
      </c>
      <c r="B4556">
        <v>3356</v>
      </c>
      <c r="C4556" s="9">
        <v>92.5</v>
      </c>
      <c r="D4556" t="s">
        <v>9548</v>
      </c>
    </row>
    <row r="4557" spans="1:4" x14ac:dyDescent="0.25">
      <c r="A4557" t="s">
        <v>9434</v>
      </c>
      <c r="B4557">
        <v>3304</v>
      </c>
      <c r="C4557" s="9">
        <v>31</v>
      </c>
      <c r="D4557" t="s">
        <v>9547</v>
      </c>
    </row>
    <row r="4558" spans="1:4" x14ac:dyDescent="0.25">
      <c r="A4558" t="s">
        <v>9431</v>
      </c>
      <c r="B4558">
        <v>4253</v>
      </c>
      <c r="C4558" s="9">
        <v>32</v>
      </c>
      <c r="D4558" t="s">
        <v>9549</v>
      </c>
    </row>
    <row r="4559" spans="1:4" x14ac:dyDescent="0.25">
      <c r="A4559" t="s">
        <v>9424</v>
      </c>
      <c r="B4559">
        <v>2479</v>
      </c>
      <c r="C4559" s="9">
        <v>26</v>
      </c>
      <c r="D4559" t="s">
        <v>9547</v>
      </c>
    </row>
    <row r="4560" spans="1:4" x14ac:dyDescent="0.25">
      <c r="A4560" t="s">
        <v>9422</v>
      </c>
      <c r="B4560">
        <v>8956</v>
      </c>
      <c r="C4560" s="9">
        <v>10.399999999999999</v>
      </c>
      <c r="D4560" t="s">
        <v>9548</v>
      </c>
    </row>
    <row r="4561" spans="1:4" x14ac:dyDescent="0.25">
      <c r="A4561" t="s">
        <v>9451</v>
      </c>
      <c r="B4561">
        <v>13</v>
      </c>
      <c r="C4561" s="9">
        <v>68</v>
      </c>
      <c r="D4561" t="s">
        <v>9548</v>
      </c>
    </row>
    <row r="4562" spans="1:4" x14ac:dyDescent="0.25">
      <c r="A4562" t="s">
        <v>9421</v>
      </c>
      <c r="B4562">
        <v>5078</v>
      </c>
      <c r="C4562" s="9">
        <v>33</v>
      </c>
      <c r="D4562" t="s">
        <v>9548</v>
      </c>
    </row>
    <row r="4563" spans="1:4" x14ac:dyDescent="0.25">
      <c r="A4563" t="s">
        <v>9421</v>
      </c>
      <c r="B4563">
        <v>3812</v>
      </c>
      <c r="C4563" s="9">
        <v>13</v>
      </c>
      <c r="D4563" t="s">
        <v>9547</v>
      </c>
    </row>
    <row r="4564" spans="1:4" x14ac:dyDescent="0.25">
      <c r="A4564" t="s">
        <v>9414</v>
      </c>
      <c r="B4564">
        <v>7139</v>
      </c>
      <c r="C4564" s="9">
        <v>75</v>
      </c>
      <c r="D4564" t="s">
        <v>9547</v>
      </c>
    </row>
    <row r="4565" spans="1:4" x14ac:dyDescent="0.25">
      <c r="A4565" t="s">
        <v>9413</v>
      </c>
      <c r="B4565">
        <v>3708</v>
      </c>
      <c r="C4565" s="9">
        <v>27</v>
      </c>
      <c r="D4565" t="s">
        <v>9546</v>
      </c>
    </row>
    <row r="4566" spans="1:4" x14ac:dyDescent="0.25">
      <c r="A4566" t="s">
        <v>9418</v>
      </c>
      <c r="B4566">
        <v>5480</v>
      </c>
      <c r="C4566" s="9">
        <v>53</v>
      </c>
      <c r="D4566" t="s">
        <v>9546</v>
      </c>
    </row>
    <row r="4567" spans="1:4" x14ac:dyDescent="0.25">
      <c r="A4567" t="s">
        <v>9413</v>
      </c>
      <c r="B4567">
        <v>4315</v>
      </c>
      <c r="C4567" s="9">
        <v>38</v>
      </c>
      <c r="D4567" t="s">
        <v>9547</v>
      </c>
    </row>
    <row r="4568" spans="1:4" x14ac:dyDescent="0.25">
      <c r="A4568" t="s">
        <v>9454</v>
      </c>
      <c r="B4568">
        <v>1561</v>
      </c>
      <c r="C4568" s="9">
        <v>74.900000000000006</v>
      </c>
      <c r="D4568" t="s">
        <v>9546</v>
      </c>
    </row>
    <row r="4569" spans="1:4" x14ac:dyDescent="0.25">
      <c r="A4569" t="s">
        <v>9454</v>
      </c>
      <c r="B4569">
        <v>6564</v>
      </c>
      <c r="C4569" s="9">
        <v>74.900000000000006</v>
      </c>
      <c r="D4569" t="s">
        <v>9549</v>
      </c>
    </row>
    <row r="4570" spans="1:4" x14ac:dyDescent="0.25">
      <c r="A4570" t="s">
        <v>9441</v>
      </c>
      <c r="B4570">
        <v>9557</v>
      </c>
      <c r="C4570" s="9">
        <v>365</v>
      </c>
      <c r="D4570" t="s">
        <v>9549</v>
      </c>
    </row>
    <row r="4571" spans="1:4" x14ac:dyDescent="0.25">
      <c r="A4571" t="s">
        <v>9441</v>
      </c>
      <c r="B4571">
        <v>7328</v>
      </c>
      <c r="C4571" s="9">
        <v>390</v>
      </c>
      <c r="D4571" t="s">
        <v>9549</v>
      </c>
    </row>
    <row r="4572" spans="1:4" x14ac:dyDescent="0.25">
      <c r="A4572" t="s">
        <v>9452</v>
      </c>
      <c r="B4572">
        <v>6875</v>
      </c>
      <c r="C4572" s="9">
        <v>57.5</v>
      </c>
      <c r="D4572" t="s">
        <v>9548</v>
      </c>
    </row>
    <row r="4573" spans="1:4" x14ac:dyDescent="0.25">
      <c r="A4573" t="s">
        <v>9452</v>
      </c>
      <c r="B4573">
        <v>2369</v>
      </c>
      <c r="C4573" s="9">
        <v>57.5</v>
      </c>
      <c r="D4573" t="s">
        <v>9549</v>
      </c>
    </row>
    <row r="4574" spans="1:4" x14ac:dyDescent="0.25">
      <c r="A4574" t="s">
        <v>9449</v>
      </c>
      <c r="B4574">
        <v>1504</v>
      </c>
      <c r="C4574" s="9">
        <v>117</v>
      </c>
      <c r="D4574" t="s">
        <v>9546</v>
      </c>
    </row>
    <row r="4575" spans="1:4" x14ac:dyDescent="0.25">
      <c r="A4575" t="s">
        <v>9449</v>
      </c>
      <c r="B4575">
        <v>9226</v>
      </c>
      <c r="C4575" s="9">
        <v>128</v>
      </c>
      <c r="D4575" t="s">
        <v>9549</v>
      </c>
    </row>
    <row r="4576" spans="1:4" x14ac:dyDescent="0.25">
      <c r="A4576" t="s">
        <v>9413</v>
      </c>
      <c r="B4576">
        <v>2348</v>
      </c>
      <c r="C4576" s="9">
        <v>82</v>
      </c>
      <c r="D4576" t="s">
        <v>9546</v>
      </c>
    </row>
    <row r="4577" spans="1:4" x14ac:dyDescent="0.25">
      <c r="A4577" t="s">
        <v>9429</v>
      </c>
      <c r="B4577">
        <v>707</v>
      </c>
      <c r="C4577" s="9">
        <v>85</v>
      </c>
      <c r="D4577" t="s">
        <v>9546</v>
      </c>
    </row>
    <row r="4578" spans="1:4" x14ac:dyDescent="0.25">
      <c r="A4578" t="s">
        <v>9445</v>
      </c>
      <c r="B4578">
        <v>5354</v>
      </c>
      <c r="C4578" s="9">
        <v>65</v>
      </c>
      <c r="D4578" t="s">
        <v>9549</v>
      </c>
    </row>
    <row r="4579" spans="1:4" x14ac:dyDescent="0.25">
      <c r="A4579" t="s">
        <v>9453</v>
      </c>
      <c r="B4579">
        <v>8559</v>
      </c>
      <c r="C4579" s="9">
        <v>28.700000000000003</v>
      </c>
      <c r="D4579" t="s">
        <v>9547</v>
      </c>
    </row>
    <row r="4580" spans="1:4" x14ac:dyDescent="0.25">
      <c r="A4580" t="s">
        <v>9439</v>
      </c>
      <c r="B4580">
        <v>6865</v>
      </c>
      <c r="C4580" s="9">
        <v>4955</v>
      </c>
      <c r="D4580" t="s">
        <v>9547</v>
      </c>
    </row>
    <row r="4581" spans="1:4" x14ac:dyDescent="0.25">
      <c r="A4581" t="s">
        <v>9450</v>
      </c>
      <c r="B4581">
        <v>6466</v>
      </c>
      <c r="C4581" s="9">
        <v>23</v>
      </c>
      <c r="D4581" t="s">
        <v>9547</v>
      </c>
    </row>
    <row r="4582" spans="1:4" x14ac:dyDescent="0.25">
      <c r="A4582" t="s">
        <v>9442</v>
      </c>
      <c r="B4582">
        <v>7736</v>
      </c>
      <c r="C4582" s="9">
        <v>74</v>
      </c>
      <c r="D4582" t="s">
        <v>9546</v>
      </c>
    </row>
    <row r="4583" spans="1:4" x14ac:dyDescent="0.25">
      <c r="A4583" t="s">
        <v>9434</v>
      </c>
      <c r="B4583">
        <v>2433</v>
      </c>
      <c r="C4583" s="9">
        <v>31</v>
      </c>
      <c r="D4583" t="s">
        <v>9548</v>
      </c>
    </row>
    <row r="4584" spans="1:4" x14ac:dyDescent="0.25">
      <c r="A4584" t="s">
        <v>9452</v>
      </c>
      <c r="B4584">
        <v>365</v>
      </c>
      <c r="C4584" s="9">
        <v>110.5</v>
      </c>
      <c r="D4584" t="s">
        <v>9549</v>
      </c>
    </row>
    <row r="4585" spans="1:4" x14ac:dyDescent="0.25">
      <c r="A4585" t="s">
        <v>9418</v>
      </c>
      <c r="B4585">
        <v>9009</v>
      </c>
      <c r="C4585" s="9">
        <v>65</v>
      </c>
      <c r="D4585" t="s">
        <v>9547</v>
      </c>
    </row>
    <row r="4586" spans="1:4" x14ac:dyDescent="0.25">
      <c r="A4586" t="s">
        <v>9421</v>
      </c>
      <c r="B4586">
        <v>4628</v>
      </c>
      <c r="C4586" s="9">
        <v>19</v>
      </c>
      <c r="D4586" t="s">
        <v>9549</v>
      </c>
    </row>
    <row r="4587" spans="1:4" x14ac:dyDescent="0.25">
      <c r="A4587" t="s">
        <v>9436</v>
      </c>
      <c r="B4587">
        <v>5233</v>
      </c>
      <c r="C4587" s="9">
        <v>100</v>
      </c>
      <c r="D4587" t="s">
        <v>9546</v>
      </c>
    </row>
    <row r="4588" spans="1:4" x14ac:dyDescent="0.25">
      <c r="A4588" t="s">
        <v>9421</v>
      </c>
      <c r="B4588">
        <v>129</v>
      </c>
      <c r="C4588" s="9">
        <v>31</v>
      </c>
      <c r="D4588" t="s">
        <v>9547</v>
      </c>
    </row>
    <row r="4589" spans="1:4" x14ac:dyDescent="0.25">
      <c r="A4589" t="s">
        <v>9413</v>
      </c>
      <c r="B4589">
        <v>4199</v>
      </c>
      <c r="C4589" s="9">
        <v>27</v>
      </c>
      <c r="D4589" t="s">
        <v>9549</v>
      </c>
    </row>
    <row r="4590" spans="1:4" x14ac:dyDescent="0.25">
      <c r="A4590" t="s">
        <v>9424</v>
      </c>
      <c r="B4590">
        <v>8442</v>
      </c>
      <c r="C4590" s="9">
        <v>37</v>
      </c>
      <c r="D4590" t="s">
        <v>9548</v>
      </c>
    </row>
    <row r="4591" spans="1:4" x14ac:dyDescent="0.25">
      <c r="A4591" t="s">
        <v>9425</v>
      </c>
      <c r="B4591">
        <v>5089</v>
      </c>
      <c r="C4591" s="9">
        <v>70</v>
      </c>
      <c r="D4591" t="s">
        <v>9548</v>
      </c>
    </row>
    <row r="4592" spans="1:4" x14ac:dyDescent="0.25">
      <c r="A4592" t="s">
        <v>9415</v>
      </c>
      <c r="B4592">
        <v>8779</v>
      </c>
      <c r="C4592" s="9">
        <v>17</v>
      </c>
      <c r="D4592" t="s">
        <v>9548</v>
      </c>
    </row>
    <row r="4593" spans="1:4" x14ac:dyDescent="0.25">
      <c r="A4593" t="s">
        <v>9414</v>
      </c>
      <c r="B4593">
        <v>5409</v>
      </c>
      <c r="C4593" s="9">
        <v>57</v>
      </c>
      <c r="D4593" t="s">
        <v>9549</v>
      </c>
    </row>
    <row r="4594" spans="1:4" x14ac:dyDescent="0.25">
      <c r="A4594" t="s">
        <v>9434</v>
      </c>
      <c r="B4594">
        <v>3969</v>
      </c>
      <c r="C4594" s="9">
        <v>57</v>
      </c>
      <c r="D4594" t="s">
        <v>9546</v>
      </c>
    </row>
    <row r="4595" spans="1:4" x14ac:dyDescent="0.25">
      <c r="A4595" t="s">
        <v>9456</v>
      </c>
      <c r="B4595">
        <v>8716</v>
      </c>
      <c r="C4595" s="9">
        <v>94.4</v>
      </c>
      <c r="D4595" t="s">
        <v>9549</v>
      </c>
    </row>
    <row r="4596" spans="1:4" x14ac:dyDescent="0.25">
      <c r="A4596" t="s">
        <v>9452</v>
      </c>
      <c r="B4596">
        <v>3564</v>
      </c>
      <c r="C4596" s="9">
        <v>57.5</v>
      </c>
      <c r="D4596" t="s">
        <v>9548</v>
      </c>
    </row>
    <row r="4597" spans="1:4" x14ac:dyDescent="0.25">
      <c r="A4597" t="s">
        <v>9450</v>
      </c>
      <c r="B4597">
        <v>9773</v>
      </c>
      <c r="C4597" s="9">
        <v>131</v>
      </c>
      <c r="D4597" t="s">
        <v>9548</v>
      </c>
    </row>
    <row r="4598" spans="1:4" x14ac:dyDescent="0.25">
      <c r="A4598" t="s">
        <v>9451</v>
      </c>
      <c r="B4598">
        <v>7521</v>
      </c>
      <c r="C4598" s="9">
        <v>119.5</v>
      </c>
      <c r="D4598" t="s">
        <v>9547</v>
      </c>
    </row>
    <row r="4599" spans="1:4" x14ac:dyDescent="0.25">
      <c r="A4599" t="s">
        <v>9450</v>
      </c>
      <c r="B4599">
        <v>7257</v>
      </c>
      <c r="C4599" s="9">
        <v>70</v>
      </c>
      <c r="D4599" t="s">
        <v>9547</v>
      </c>
    </row>
    <row r="4600" spans="1:4" x14ac:dyDescent="0.25">
      <c r="A4600" t="s">
        <v>9434</v>
      </c>
      <c r="B4600">
        <v>8990</v>
      </c>
      <c r="C4600" s="9">
        <v>42</v>
      </c>
      <c r="D4600" t="s">
        <v>9546</v>
      </c>
    </row>
    <row r="4601" spans="1:4" x14ac:dyDescent="0.25">
      <c r="A4601" t="s">
        <v>9415</v>
      </c>
      <c r="B4601">
        <v>7384</v>
      </c>
      <c r="C4601" s="9">
        <v>41</v>
      </c>
      <c r="D4601" t="s">
        <v>9547</v>
      </c>
    </row>
    <row r="4602" spans="1:4" x14ac:dyDescent="0.25">
      <c r="A4602" t="s">
        <v>9415</v>
      </c>
      <c r="B4602">
        <v>2801</v>
      </c>
      <c r="C4602" s="9">
        <v>70</v>
      </c>
      <c r="D4602" t="s">
        <v>9547</v>
      </c>
    </row>
    <row r="4603" spans="1:4" x14ac:dyDescent="0.25">
      <c r="A4603" t="s">
        <v>9418</v>
      </c>
      <c r="B4603">
        <v>5055</v>
      </c>
      <c r="C4603" s="9">
        <v>53</v>
      </c>
      <c r="D4603" t="s">
        <v>9547</v>
      </c>
    </row>
    <row r="4604" spans="1:4" x14ac:dyDescent="0.25">
      <c r="A4604" t="s">
        <v>9451</v>
      </c>
      <c r="B4604">
        <v>6506</v>
      </c>
      <c r="C4604" s="9">
        <v>68</v>
      </c>
      <c r="D4604" t="s">
        <v>9549</v>
      </c>
    </row>
    <row r="4605" spans="1:4" x14ac:dyDescent="0.25">
      <c r="A4605" t="s">
        <v>9439</v>
      </c>
      <c r="B4605">
        <v>6503</v>
      </c>
      <c r="C4605" s="9">
        <v>995</v>
      </c>
      <c r="D4605" t="s">
        <v>9549</v>
      </c>
    </row>
    <row r="4606" spans="1:4" x14ac:dyDescent="0.25">
      <c r="A4606" t="s">
        <v>9433</v>
      </c>
      <c r="B4606">
        <v>7235</v>
      </c>
      <c r="C4606" s="9">
        <v>27.5</v>
      </c>
      <c r="D4606" t="s">
        <v>9547</v>
      </c>
    </row>
    <row r="4607" spans="1:4" x14ac:dyDescent="0.25">
      <c r="A4607" t="s">
        <v>9454</v>
      </c>
      <c r="B4607">
        <v>1687</v>
      </c>
      <c r="C4607" s="9">
        <v>214.70000000000002</v>
      </c>
      <c r="D4607" t="s">
        <v>9548</v>
      </c>
    </row>
    <row r="4608" spans="1:4" x14ac:dyDescent="0.25">
      <c r="A4608" t="s">
        <v>9435</v>
      </c>
      <c r="B4608">
        <v>9084</v>
      </c>
      <c r="C4608" s="9">
        <v>47</v>
      </c>
      <c r="D4608" t="s">
        <v>9546</v>
      </c>
    </row>
    <row r="4609" spans="1:4" x14ac:dyDescent="0.25">
      <c r="A4609" t="s">
        <v>9428</v>
      </c>
      <c r="B4609">
        <v>3343</v>
      </c>
      <c r="C4609" s="9">
        <v>85</v>
      </c>
      <c r="D4609" t="s">
        <v>9546</v>
      </c>
    </row>
    <row r="4610" spans="1:4" x14ac:dyDescent="0.25">
      <c r="A4610" t="s">
        <v>9450</v>
      </c>
      <c r="B4610">
        <v>4895</v>
      </c>
      <c r="C4610" s="9">
        <v>41</v>
      </c>
      <c r="D4610" t="s">
        <v>9548</v>
      </c>
    </row>
    <row r="4611" spans="1:4" x14ac:dyDescent="0.25">
      <c r="A4611" t="s">
        <v>9452</v>
      </c>
      <c r="B4611">
        <v>1330</v>
      </c>
      <c r="C4611" s="9">
        <v>78.5</v>
      </c>
      <c r="D4611" t="s">
        <v>9549</v>
      </c>
    </row>
    <row r="4612" spans="1:4" x14ac:dyDescent="0.25">
      <c r="A4612" t="s">
        <v>9432</v>
      </c>
      <c r="B4612">
        <v>36</v>
      </c>
      <c r="C4612" s="9">
        <v>36.9</v>
      </c>
      <c r="D4612" t="s">
        <v>9547</v>
      </c>
    </row>
    <row r="4613" spans="1:4" x14ac:dyDescent="0.25">
      <c r="A4613" t="s">
        <v>9451</v>
      </c>
      <c r="B4613">
        <v>780</v>
      </c>
      <c r="C4613" s="9">
        <v>131</v>
      </c>
      <c r="D4613" t="s">
        <v>9547</v>
      </c>
    </row>
    <row r="4614" spans="1:4" x14ac:dyDescent="0.25">
      <c r="A4614" t="s">
        <v>9434</v>
      </c>
      <c r="B4614">
        <v>6393</v>
      </c>
      <c r="C4614" s="9">
        <v>70</v>
      </c>
      <c r="D4614" t="s">
        <v>9547</v>
      </c>
    </row>
    <row r="4615" spans="1:4" x14ac:dyDescent="0.25">
      <c r="A4615" t="s">
        <v>9452</v>
      </c>
      <c r="B4615">
        <v>2828</v>
      </c>
      <c r="C4615" s="9">
        <v>26</v>
      </c>
      <c r="D4615" t="s">
        <v>9549</v>
      </c>
    </row>
    <row r="4616" spans="1:4" x14ac:dyDescent="0.25">
      <c r="A4616" t="s">
        <v>9450</v>
      </c>
      <c r="B4616">
        <v>869</v>
      </c>
      <c r="C4616" s="9">
        <v>120</v>
      </c>
      <c r="D4616" t="s">
        <v>9548</v>
      </c>
    </row>
    <row r="4617" spans="1:4" x14ac:dyDescent="0.25">
      <c r="A4617" t="s">
        <v>9451</v>
      </c>
      <c r="B4617">
        <v>1834</v>
      </c>
      <c r="C4617" s="9">
        <v>68</v>
      </c>
      <c r="D4617" t="s">
        <v>9548</v>
      </c>
    </row>
    <row r="4618" spans="1:4" x14ac:dyDescent="0.25">
      <c r="A4618" t="s">
        <v>9451</v>
      </c>
      <c r="B4618">
        <v>2624</v>
      </c>
      <c r="C4618" s="9">
        <v>52.25</v>
      </c>
      <c r="D4618" t="s">
        <v>9547</v>
      </c>
    </row>
    <row r="4619" spans="1:4" x14ac:dyDescent="0.25">
      <c r="A4619" t="s">
        <v>9425</v>
      </c>
      <c r="B4619">
        <v>3709</v>
      </c>
      <c r="C4619" s="9">
        <v>35</v>
      </c>
      <c r="D4619" t="s">
        <v>9546</v>
      </c>
    </row>
    <row r="4620" spans="1:4" x14ac:dyDescent="0.25">
      <c r="A4620" t="s">
        <v>9428</v>
      </c>
      <c r="B4620">
        <v>805</v>
      </c>
      <c r="C4620" s="9">
        <v>56</v>
      </c>
      <c r="D4620" t="s">
        <v>9548</v>
      </c>
    </row>
    <row r="4621" spans="1:4" x14ac:dyDescent="0.25">
      <c r="A4621" t="s">
        <v>9428</v>
      </c>
      <c r="B4621">
        <v>5396</v>
      </c>
      <c r="C4621" s="9">
        <v>45</v>
      </c>
      <c r="D4621" t="s">
        <v>9547</v>
      </c>
    </row>
    <row r="4622" spans="1:4" x14ac:dyDescent="0.25">
      <c r="A4622" t="s">
        <v>9434</v>
      </c>
      <c r="B4622">
        <v>1759</v>
      </c>
      <c r="C4622" s="9">
        <v>68</v>
      </c>
      <c r="D4622" t="s">
        <v>9548</v>
      </c>
    </row>
    <row r="4623" spans="1:4" x14ac:dyDescent="0.25">
      <c r="A4623" t="s">
        <v>9419</v>
      </c>
      <c r="B4623">
        <v>440</v>
      </c>
      <c r="C4623" s="9">
        <v>33.5</v>
      </c>
      <c r="D4623" t="s">
        <v>9546</v>
      </c>
    </row>
    <row r="4624" spans="1:4" x14ac:dyDescent="0.25">
      <c r="A4624" t="s">
        <v>9419</v>
      </c>
      <c r="B4624">
        <v>5880</v>
      </c>
      <c r="C4624" s="9">
        <v>22.5</v>
      </c>
      <c r="D4624" t="s">
        <v>9547</v>
      </c>
    </row>
    <row r="4625" spans="1:4" x14ac:dyDescent="0.25">
      <c r="A4625" t="s">
        <v>9442</v>
      </c>
      <c r="B4625">
        <v>782</v>
      </c>
      <c r="C4625" s="9">
        <v>172</v>
      </c>
      <c r="D4625" t="s">
        <v>9549</v>
      </c>
    </row>
    <row r="4626" spans="1:4" x14ac:dyDescent="0.25">
      <c r="A4626" t="s">
        <v>9431</v>
      </c>
      <c r="B4626">
        <v>7269</v>
      </c>
      <c r="C4626" s="9">
        <v>21</v>
      </c>
      <c r="D4626" t="s">
        <v>9547</v>
      </c>
    </row>
    <row r="4627" spans="1:4" x14ac:dyDescent="0.25">
      <c r="A4627" t="s">
        <v>9419</v>
      </c>
      <c r="B4627">
        <v>6119</v>
      </c>
      <c r="C4627" s="9">
        <v>36</v>
      </c>
      <c r="D4627" t="s">
        <v>9548</v>
      </c>
    </row>
    <row r="4628" spans="1:4" x14ac:dyDescent="0.25">
      <c r="A4628" t="s">
        <v>9415</v>
      </c>
      <c r="B4628">
        <v>403</v>
      </c>
      <c r="C4628" s="9">
        <v>55</v>
      </c>
      <c r="D4628" t="s">
        <v>9546</v>
      </c>
    </row>
    <row r="4629" spans="1:4" x14ac:dyDescent="0.25">
      <c r="A4629" t="s">
        <v>9425</v>
      </c>
      <c r="B4629">
        <v>7732</v>
      </c>
      <c r="C4629" s="9">
        <v>45</v>
      </c>
      <c r="D4629" t="s">
        <v>9548</v>
      </c>
    </row>
    <row r="4630" spans="1:4" x14ac:dyDescent="0.25">
      <c r="A4630" t="s">
        <v>9435</v>
      </c>
      <c r="B4630">
        <v>1584</v>
      </c>
      <c r="C4630" s="9">
        <v>75</v>
      </c>
      <c r="D4630" t="s">
        <v>9548</v>
      </c>
    </row>
    <row r="4631" spans="1:4" x14ac:dyDescent="0.25">
      <c r="A4631" t="s">
        <v>9452</v>
      </c>
      <c r="B4631">
        <v>814</v>
      </c>
      <c r="C4631" s="9">
        <v>47</v>
      </c>
      <c r="D4631" t="s">
        <v>9546</v>
      </c>
    </row>
    <row r="4632" spans="1:4" x14ac:dyDescent="0.25">
      <c r="A4632" t="s">
        <v>9417</v>
      </c>
      <c r="B4632">
        <v>9193</v>
      </c>
      <c r="C4632" s="9">
        <v>40</v>
      </c>
      <c r="D4632" t="s">
        <v>9549</v>
      </c>
    </row>
    <row r="4633" spans="1:4" x14ac:dyDescent="0.25">
      <c r="A4633" t="s">
        <v>9429</v>
      </c>
      <c r="B4633">
        <v>9419</v>
      </c>
      <c r="C4633" s="9">
        <v>65</v>
      </c>
      <c r="D4633" t="s">
        <v>9548</v>
      </c>
    </row>
    <row r="4634" spans="1:4" x14ac:dyDescent="0.25">
      <c r="A4634" t="s">
        <v>9418</v>
      </c>
      <c r="B4634">
        <v>5511</v>
      </c>
      <c r="C4634" s="9">
        <v>85</v>
      </c>
      <c r="D4634" t="s">
        <v>9548</v>
      </c>
    </row>
    <row r="4635" spans="1:4" x14ac:dyDescent="0.25">
      <c r="A4635" t="s">
        <v>9434</v>
      </c>
      <c r="B4635">
        <v>181</v>
      </c>
      <c r="C4635" s="9">
        <v>146</v>
      </c>
      <c r="D4635" t="s">
        <v>9549</v>
      </c>
    </row>
    <row r="4636" spans="1:4" x14ac:dyDescent="0.25">
      <c r="A4636" t="s">
        <v>9452</v>
      </c>
      <c r="B4636">
        <v>2418</v>
      </c>
      <c r="C4636" s="9">
        <v>68</v>
      </c>
      <c r="D4636" t="s">
        <v>9548</v>
      </c>
    </row>
    <row r="4637" spans="1:4" x14ac:dyDescent="0.25">
      <c r="A4637" t="s">
        <v>9439</v>
      </c>
      <c r="B4637">
        <v>1395</v>
      </c>
      <c r="C4637" s="9">
        <v>995</v>
      </c>
      <c r="D4637" t="s">
        <v>9546</v>
      </c>
    </row>
    <row r="4638" spans="1:4" x14ac:dyDescent="0.25">
      <c r="A4638" t="s">
        <v>9440</v>
      </c>
      <c r="B4638">
        <v>5678</v>
      </c>
      <c r="C4638" s="9">
        <v>59</v>
      </c>
      <c r="D4638" t="s">
        <v>9547</v>
      </c>
    </row>
    <row r="4639" spans="1:4" x14ac:dyDescent="0.25">
      <c r="A4639" t="s">
        <v>9449</v>
      </c>
      <c r="B4639">
        <v>9878</v>
      </c>
      <c r="C4639" s="9">
        <v>117</v>
      </c>
      <c r="D4639" t="s">
        <v>9546</v>
      </c>
    </row>
    <row r="4640" spans="1:4" x14ac:dyDescent="0.25">
      <c r="A4640" t="s">
        <v>9449</v>
      </c>
      <c r="B4640">
        <v>5972</v>
      </c>
      <c r="C4640" s="9">
        <v>72</v>
      </c>
      <c r="D4640" t="s">
        <v>9546</v>
      </c>
    </row>
    <row r="4641" spans="1:4" x14ac:dyDescent="0.25">
      <c r="A4641" t="s">
        <v>9414</v>
      </c>
      <c r="B4641">
        <v>7728</v>
      </c>
      <c r="C4641" s="9">
        <v>52</v>
      </c>
      <c r="D4641" t="s">
        <v>9549</v>
      </c>
    </row>
    <row r="4642" spans="1:4" x14ac:dyDescent="0.25">
      <c r="A4642" t="s">
        <v>9437</v>
      </c>
      <c r="B4642">
        <v>5217</v>
      </c>
      <c r="C4642" s="9">
        <v>87.5</v>
      </c>
      <c r="D4642" t="s">
        <v>9546</v>
      </c>
    </row>
    <row r="4643" spans="1:4" x14ac:dyDescent="0.25">
      <c r="A4643" t="s">
        <v>9437</v>
      </c>
      <c r="B4643">
        <v>2538</v>
      </c>
      <c r="C4643" s="9">
        <v>67.5</v>
      </c>
      <c r="D4643" t="s">
        <v>9548</v>
      </c>
    </row>
    <row r="4644" spans="1:4" x14ac:dyDescent="0.25">
      <c r="A4644" t="s">
        <v>9440</v>
      </c>
      <c r="B4644">
        <v>3371</v>
      </c>
      <c r="C4644" s="9">
        <v>81</v>
      </c>
      <c r="D4644" t="s">
        <v>9548</v>
      </c>
    </row>
    <row r="4645" spans="1:4" x14ac:dyDescent="0.25">
      <c r="A4645" t="s">
        <v>9451</v>
      </c>
      <c r="B4645">
        <v>6780</v>
      </c>
      <c r="C4645" s="9">
        <v>135.25</v>
      </c>
      <c r="D4645" t="s">
        <v>9549</v>
      </c>
    </row>
    <row r="4646" spans="1:4" x14ac:dyDescent="0.25">
      <c r="A4646" t="s">
        <v>9451</v>
      </c>
      <c r="B4646">
        <v>953</v>
      </c>
      <c r="C4646" s="9">
        <v>115.25</v>
      </c>
      <c r="D4646" t="s">
        <v>9546</v>
      </c>
    </row>
    <row r="4647" spans="1:4" x14ac:dyDescent="0.25">
      <c r="A4647" t="s">
        <v>9427</v>
      </c>
      <c r="B4647">
        <v>4685</v>
      </c>
      <c r="C4647" s="9">
        <v>96</v>
      </c>
      <c r="D4647" t="s">
        <v>9549</v>
      </c>
    </row>
    <row r="4648" spans="1:4" x14ac:dyDescent="0.25">
      <c r="A4648" t="s">
        <v>9415</v>
      </c>
      <c r="B4648">
        <v>8665</v>
      </c>
      <c r="C4648" s="9">
        <v>28</v>
      </c>
      <c r="D4648" t="s">
        <v>9549</v>
      </c>
    </row>
    <row r="4649" spans="1:4" x14ac:dyDescent="0.25">
      <c r="A4649" t="s">
        <v>9450</v>
      </c>
      <c r="B4649">
        <v>8216</v>
      </c>
      <c r="C4649" s="9">
        <v>97</v>
      </c>
      <c r="D4649" t="s">
        <v>9546</v>
      </c>
    </row>
    <row r="4650" spans="1:4" x14ac:dyDescent="0.25">
      <c r="A4650" t="s">
        <v>9449</v>
      </c>
      <c r="B4650">
        <v>8331</v>
      </c>
      <c r="C4650" s="9">
        <v>198</v>
      </c>
      <c r="D4650" t="s">
        <v>9549</v>
      </c>
    </row>
    <row r="4651" spans="1:4" x14ac:dyDescent="0.25">
      <c r="A4651" t="s">
        <v>9449</v>
      </c>
      <c r="B4651">
        <v>6812</v>
      </c>
      <c r="C4651" s="9">
        <v>184</v>
      </c>
      <c r="D4651" t="s">
        <v>9546</v>
      </c>
    </row>
    <row r="4652" spans="1:4" x14ac:dyDescent="0.25">
      <c r="A4652" t="s">
        <v>9449</v>
      </c>
      <c r="B4652">
        <v>8724</v>
      </c>
      <c r="C4652" s="9">
        <v>173</v>
      </c>
      <c r="D4652" t="s">
        <v>9546</v>
      </c>
    </row>
    <row r="4653" spans="1:4" x14ac:dyDescent="0.25">
      <c r="A4653" t="s">
        <v>9434</v>
      </c>
      <c r="B4653">
        <v>3119</v>
      </c>
      <c r="C4653" s="9">
        <v>44</v>
      </c>
      <c r="D4653" t="s">
        <v>9548</v>
      </c>
    </row>
    <row r="4654" spans="1:4" x14ac:dyDescent="0.25">
      <c r="A4654" t="s">
        <v>9441</v>
      </c>
      <c r="B4654">
        <v>1554</v>
      </c>
      <c r="C4654" s="9">
        <v>196</v>
      </c>
      <c r="D4654" t="s">
        <v>9546</v>
      </c>
    </row>
    <row r="4655" spans="1:4" x14ac:dyDescent="0.25">
      <c r="A4655" t="s">
        <v>9428</v>
      </c>
      <c r="B4655">
        <v>6363</v>
      </c>
      <c r="C4655" s="9">
        <v>55</v>
      </c>
      <c r="D4655" t="s">
        <v>9548</v>
      </c>
    </row>
    <row r="4656" spans="1:4" x14ac:dyDescent="0.25">
      <c r="A4656" t="s">
        <v>9450</v>
      </c>
      <c r="B4656">
        <v>5788</v>
      </c>
      <c r="C4656" s="9">
        <v>59</v>
      </c>
      <c r="D4656" t="s">
        <v>9548</v>
      </c>
    </row>
    <row r="4657" spans="1:4" x14ac:dyDescent="0.25">
      <c r="A4657" t="s">
        <v>9433</v>
      </c>
      <c r="B4657">
        <v>8259</v>
      </c>
      <c r="C4657" s="9">
        <v>64.5</v>
      </c>
      <c r="D4657" t="s">
        <v>9549</v>
      </c>
    </row>
    <row r="4658" spans="1:4" x14ac:dyDescent="0.25">
      <c r="A4658" t="s">
        <v>9423</v>
      </c>
      <c r="B4658">
        <v>2107</v>
      </c>
      <c r="C4658" s="9">
        <v>58</v>
      </c>
      <c r="D4658" t="s">
        <v>9548</v>
      </c>
    </row>
    <row r="4659" spans="1:4" x14ac:dyDescent="0.25">
      <c r="A4659" t="s">
        <v>9434</v>
      </c>
      <c r="B4659">
        <v>1480</v>
      </c>
      <c r="C4659" s="9">
        <v>135</v>
      </c>
      <c r="D4659" t="s">
        <v>9548</v>
      </c>
    </row>
    <row r="4660" spans="1:4" x14ac:dyDescent="0.25">
      <c r="A4660" t="s">
        <v>9415</v>
      </c>
      <c r="B4660">
        <v>1072</v>
      </c>
      <c r="C4660" s="9">
        <v>23</v>
      </c>
      <c r="D4660" t="s">
        <v>9546</v>
      </c>
    </row>
    <row r="4661" spans="1:4" x14ac:dyDescent="0.25">
      <c r="A4661" t="s">
        <v>9415</v>
      </c>
      <c r="B4661">
        <v>9041</v>
      </c>
      <c r="C4661" s="9">
        <v>34</v>
      </c>
      <c r="D4661" t="s">
        <v>9548</v>
      </c>
    </row>
    <row r="4662" spans="1:4" x14ac:dyDescent="0.25">
      <c r="A4662" t="s">
        <v>9435</v>
      </c>
      <c r="B4662">
        <v>4258</v>
      </c>
      <c r="C4662" s="9">
        <v>44</v>
      </c>
      <c r="D4662" t="s">
        <v>9547</v>
      </c>
    </row>
    <row r="4663" spans="1:4" x14ac:dyDescent="0.25">
      <c r="A4663" t="s">
        <v>9435</v>
      </c>
      <c r="B4663">
        <v>2142</v>
      </c>
      <c r="C4663" s="9">
        <v>33</v>
      </c>
      <c r="D4663" t="s">
        <v>9548</v>
      </c>
    </row>
    <row r="4664" spans="1:4" x14ac:dyDescent="0.25">
      <c r="A4664" t="s">
        <v>9414</v>
      </c>
      <c r="B4664">
        <v>2001</v>
      </c>
      <c r="C4664" s="9">
        <v>70</v>
      </c>
      <c r="D4664" t="s">
        <v>9548</v>
      </c>
    </row>
    <row r="4665" spans="1:4" x14ac:dyDescent="0.25">
      <c r="A4665" t="s">
        <v>9414</v>
      </c>
      <c r="B4665">
        <v>5810</v>
      </c>
      <c r="C4665" s="9">
        <v>32</v>
      </c>
      <c r="D4665" t="s">
        <v>9546</v>
      </c>
    </row>
    <row r="4666" spans="1:4" x14ac:dyDescent="0.25">
      <c r="A4666" t="s">
        <v>9414</v>
      </c>
      <c r="B4666">
        <v>4176</v>
      </c>
      <c r="C4666" s="9">
        <v>52</v>
      </c>
      <c r="D4666" t="s">
        <v>9546</v>
      </c>
    </row>
    <row r="4667" spans="1:4" x14ac:dyDescent="0.25">
      <c r="A4667" t="s">
        <v>9414</v>
      </c>
      <c r="B4667">
        <v>4460</v>
      </c>
      <c r="C4667" s="9">
        <v>32</v>
      </c>
      <c r="D4667" t="s">
        <v>9548</v>
      </c>
    </row>
    <row r="4668" spans="1:4" x14ac:dyDescent="0.25">
      <c r="A4668" t="s">
        <v>9427</v>
      </c>
      <c r="B4668">
        <v>204</v>
      </c>
      <c r="C4668" s="9">
        <v>68</v>
      </c>
      <c r="D4668" t="s">
        <v>9546</v>
      </c>
    </row>
    <row r="4669" spans="1:4" x14ac:dyDescent="0.25">
      <c r="A4669" t="s">
        <v>9440</v>
      </c>
      <c r="B4669">
        <v>2136</v>
      </c>
      <c r="C4669" s="9">
        <v>50</v>
      </c>
      <c r="D4669" t="s">
        <v>9546</v>
      </c>
    </row>
    <row r="4670" spans="1:4" x14ac:dyDescent="0.25">
      <c r="A4670" t="s">
        <v>9440</v>
      </c>
      <c r="B4670">
        <v>3450</v>
      </c>
      <c r="C4670" s="9">
        <v>90</v>
      </c>
      <c r="D4670" t="s">
        <v>9548</v>
      </c>
    </row>
    <row r="4671" spans="1:4" x14ac:dyDescent="0.25">
      <c r="A4671" t="s">
        <v>9424</v>
      </c>
      <c r="B4671">
        <v>631</v>
      </c>
      <c r="C4671" s="9">
        <v>26</v>
      </c>
      <c r="D4671" t="s">
        <v>9548</v>
      </c>
    </row>
    <row r="4672" spans="1:4" x14ac:dyDescent="0.25">
      <c r="A4672" t="s">
        <v>9424</v>
      </c>
      <c r="B4672">
        <v>7178</v>
      </c>
      <c r="C4672" s="9">
        <v>37</v>
      </c>
      <c r="D4672" t="s">
        <v>9548</v>
      </c>
    </row>
    <row r="4673" spans="1:4" x14ac:dyDescent="0.25">
      <c r="A4673" t="s">
        <v>9431</v>
      </c>
      <c r="B4673">
        <v>9211</v>
      </c>
      <c r="C4673" s="9">
        <v>21</v>
      </c>
      <c r="D4673" t="s">
        <v>9546</v>
      </c>
    </row>
    <row r="4674" spans="1:4" x14ac:dyDescent="0.25">
      <c r="A4674" t="s">
        <v>9453</v>
      </c>
      <c r="B4674">
        <v>8860</v>
      </c>
      <c r="C4674" s="9">
        <v>36.6</v>
      </c>
      <c r="D4674" t="s">
        <v>9549</v>
      </c>
    </row>
    <row r="4675" spans="1:4" x14ac:dyDescent="0.25">
      <c r="A4675" t="s">
        <v>9447</v>
      </c>
      <c r="B4675">
        <v>2696</v>
      </c>
      <c r="C4675" s="9">
        <v>92</v>
      </c>
      <c r="D4675" t="s">
        <v>9546</v>
      </c>
    </row>
    <row r="4676" spans="1:4" x14ac:dyDescent="0.25">
      <c r="A4676" t="s">
        <v>9441</v>
      </c>
      <c r="B4676">
        <v>3303</v>
      </c>
      <c r="C4676" s="9">
        <v>905</v>
      </c>
      <c r="D4676" t="s">
        <v>9549</v>
      </c>
    </row>
    <row r="4677" spans="1:4" x14ac:dyDescent="0.25">
      <c r="A4677" t="s">
        <v>9452</v>
      </c>
      <c r="B4677">
        <v>2122</v>
      </c>
      <c r="C4677" s="9">
        <v>56.5</v>
      </c>
      <c r="D4677" t="s">
        <v>9547</v>
      </c>
    </row>
    <row r="4678" spans="1:4" x14ac:dyDescent="0.25">
      <c r="A4678" t="s">
        <v>9452</v>
      </c>
      <c r="B4678">
        <v>5521</v>
      </c>
      <c r="C4678" s="9">
        <v>36.5</v>
      </c>
      <c r="D4678" t="s">
        <v>9548</v>
      </c>
    </row>
    <row r="4679" spans="1:4" x14ac:dyDescent="0.25">
      <c r="A4679" t="s">
        <v>9436</v>
      </c>
      <c r="B4679">
        <v>1950</v>
      </c>
      <c r="C4679" s="9">
        <v>110</v>
      </c>
      <c r="D4679" t="s">
        <v>9546</v>
      </c>
    </row>
    <row r="4680" spans="1:4" x14ac:dyDescent="0.25">
      <c r="A4680" t="s">
        <v>9428</v>
      </c>
      <c r="B4680">
        <v>1677</v>
      </c>
      <c r="C4680" s="9">
        <v>66</v>
      </c>
      <c r="D4680" t="s">
        <v>9546</v>
      </c>
    </row>
    <row r="4681" spans="1:4" x14ac:dyDescent="0.25">
      <c r="A4681" t="s">
        <v>9428</v>
      </c>
      <c r="B4681">
        <v>5456</v>
      </c>
      <c r="C4681" s="9">
        <v>55</v>
      </c>
      <c r="D4681" t="s">
        <v>9548</v>
      </c>
    </row>
    <row r="4682" spans="1:4" x14ac:dyDescent="0.25">
      <c r="A4682" t="s">
        <v>9452</v>
      </c>
      <c r="B4682">
        <v>6720</v>
      </c>
      <c r="C4682" s="9">
        <v>78.5</v>
      </c>
      <c r="D4682" t="s">
        <v>9546</v>
      </c>
    </row>
    <row r="4683" spans="1:4" x14ac:dyDescent="0.25">
      <c r="A4683" t="s">
        <v>9442</v>
      </c>
      <c r="B4683">
        <v>8545</v>
      </c>
      <c r="C4683" s="9">
        <v>270</v>
      </c>
      <c r="D4683" t="s">
        <v>9549</v>
      </c>
    </row>
    <row r="4684" spans="1:4" x14ac:dyDescent="0.25">
      <c r="A4684" t="s">
        <v>9444</v>
      </c>
      <c r="B4684">
        <v>2539</v>
      </c>
      <c r="C4684" s="9">
        <v>77</v>
      </c>
      <c r="D4684" t="s">
        <v>9548</v>
      </c>
    </row>
    <row r="4685" spans="1:4" x14ac:dyDescent="0.25">
      <c r="A4685" t="s">
        <v>9440</v>
      </c>
      <c r="B4685">
        <v>5501</v>
      </c>
      <c r="C4685" s="9">
        <v>39</v>
      </c>
      <c r="D4685" t="s">
        <v>9548</v>
      </c>
    </row>
    <row r="4686" spans="1:4" x14ac:dyDescent="0.25">
      <c r="A4686" t="s">
        <v>9415</v>
      </c>
      <c r="B4686">
        <v>5031</v>
      </c>
      <c r="C4686" s="9">
        <v>35</v>
      </c>
      <c r="D4686" t="s">
        <v>9547</v>
      </c>
    </row>
    <row r="4687" spans="1:4" x14ac:dyDescent="0.25">
      <c r="A4687" t="s">
        <v>9424</v>
      </c>
      <c r="B4687">
        <v>7745</v>
      </c>
      <c r="C4687" s="9">
        <v>49</v>
      </c>
      <c r="D4687" t="s">
        <v>9547</v>
      </c>
    </row>
    <row r="4688" spans="1:4" x14ac:dyDescent="0.25">
      <c r="A4688" t="s">
        <v>9435</v>
      </c>
      <c r="B4688">
        <v>1872</v>
      </c>
      <c r="C4688" s="9">
        <v>81</v>
      </c>
      <c r="D4688" t="s">
        <v>9549</v>
      </c>
    </row>
    <row r="4689" spans="1:4" x14ac:dyDescent="0.25">
      <c r="A4689" t="s">
        <v>9435</v>
      </c>
      <c r="B4689">
        <v>5451</v>
      </c>
      <c r="C4689" s="9">
        <v>61</v>
      </c>
      <c r="D4689" t="s">
        <v>9549</v>
      </c>
    </row>
    <row r="4690" spans="1:4" x14ac:dyDescent="0.25">
      <c r="A4690" t="s">
        <v>9441</v>
      </c>
      <c r="B4690">
        <v>7105</v>
      </c>
      <c r="C4690" s="9">
        <v>365</v>
      </c>
      <c r="D4690" t="s">
        <v>9548</v>
      </c>
    </row>
    <row r="4691" spans="1:4" x14ac:dyDescent="0.25">
      <c r="A4691" t="s">
        <v>9441</v>
      </c>
      <c r="B4691">
        <v>8440</v>
      </c>
      <c r="C4691" s="9">
        <v>376</v>
      </c>
      <c r="D4691" t="s">
        <v>9548</v>
      </c>
    </row>
    <row r="4692" spans="1:4" x14ac:dyDescent="0.25">
      <c r="A4692" t="s">
        <v>9426</v>
      </c>
      <c r="B4692">
        <v>7865</v>
      </c>
      <c r="C4692" s="9">
        <v>33</v>
      </c>
      <c r="D4692" t="s">
        <v>9546</v>
      </c>
    </row>
    <row r="4693" spans="1:4" x14ac:dyDescent="0.25">
      <c r="A4693" t="s">
        <v>9452</v>
      </c>
      <c r="B4693">
        <v>9497</v>
      </c>
      <c r="C4693" s="9">
        <v>37</v>
      </c>
      <c r="D4693" t="s">
        <v>9546</v>
      </c>
    </row>
    <row r="4694" spans="1:4" x14ac:dyDescent="0.25">
      <c r="A4694" t="s">
        <v>9435</v>
      </c>
      <c r="B4694">
        <v>573</v>
      </c>
      <c r="C4694" s="9">
        <v>58</v>
      </c>
      <c r="D4694" t="s">
        <v>9546</v>
      </c>
    </row>
    <row r="4695" spans="1:4" x14ac:dyDescent="0.25">
      <c r="A4695" t="s">
        <v>9435</v>
      </c>
      <c r="B4695">
        <v>8749</v>
      </c>
      <c r="C4695" s="9">
        <v>47</v>
      </c>
      <c r="D4695" t="s">
        <v>9548</v>
      </c>
    </row>
    <row r="4696" spans="1:4" x14ac:dyDescent="0.25">
      <c r="A4696" t="s">
        <v>9435</v>
      </c>
      <c r="B4696">
        <v>5659</v>
      </c>
      <c r="C4696" s="9">
        <v>47</v>
      </c>
      <c r="D4696" t="s">
        <v>9548</v>
      </c>
    </row>
    <row r="4697" spans="1:4" x14ac:dyDescent="0.25">
      <c r="A4697" t="s">
        <v>9431</v>
      </c>
      <c r="B4697">
        <v>8526</v>
      </c>
      <c r="C4697" s="9">
        <v>32</v>
      </c>
      <c r="D4697" t="s">
        <v>9547</v>
      </c>
    </row>
    <row r="4698" spans="1:4" x14ac:dyDescent="0.25">
      <c r="A4698" t="s">
        <v>9434</v>
      </c>
      <c r="B4698">
        <v>2987</v>
      </c>
      <c r="C4698" s="9">
        <v>68</v>
      </c>
      <c r="D4698" t="s">
        <v>9547</v>
      </c>
    </row>
    <row r="4699" spans="1:4" x14ac:dyDescent="0.25">
      <c r="A4699" t="s">
        <v>9441</v>
      </c>
      <c r="B4699">
        <v>441</v>
      </c>
      <c r="C4699" s="9">
        <v>736</v>
      </c>
      <c r="D4699" t="s">
        <v>9549</v>
      </c>
    </row>
    <row r="4700" spans="1:4" x14ac:dyDescent="0.25">
      <c r="A4700" t="s">
        <v>9415</v>
      </c>
      <c r="B4700">
        <v>3458</v>
      </c>
      <c r="C4700" s="9">
        <v>28</v>
      </c>
      <c r="D4700" t="s">
        <v>9546</v>
      </c>
    </row>
    <row r="4701" spans="1:4" x14ac:dyDescent="0.25">
      <c r="A4701" t="s">
        <v>9439</v>
      </c>
      <c r="B4701">
        <v>4299</v>
      </c>
      <c r="C4701" s="9">
        <v>1996</v>
      </c>
      <c r="D4701" t="s">
        <v>9548</v>
      </c>
    </row>
    <row r="4702" spans="1:4" x14ac:dyDescent="0.25">
      <c r="A4702" t="s">
        <v>9425</v>
      </c>
      <c r="B4702">
        <v>2734</v>
      </c>
      <c r="C4702" s="9">
        <v>86</v>
      </c>
      <c r="D4702" t="s">
        <v>9546</v>
      </c>
    </row>
    <row r="4703" spans="1:4" x14ac:dyDescent="0.25">
      <c r="A4703" t="s">
        <v>9413</v>
      </c>
      <c r="B4703">
        <v>4669</v>
      </c>
      <c r="C4703" s="9">
        <v>93</v>
      </c>
      <c r="D4703" t="s">
        <v>9548</v>
      </c>
    </row>
    <row r="4704" spans="1:4" x14ac:dyDescent="0.25">
      <c r="A4704" t="s">
        <v>9415</v>
      </c>
      <c r="B4704">
        <v>704</v>
      </c>
      <c r="C4704" s="9">
        <v>17</v>
      </c>
      <c r="D4704" t="s">
        <v>9548</v>
      </c>
    </row>
    <row r="4705" spans="1:4" x14ac:dyDescent="0.25">
      <c r="A4705" t="s">
        <v>9415</v>
      </c>
      <c r="B4705">
        <v>7394</v>
      </c>
      <c r="C4705" s="9">
        <v>17</v>
      </c>
      <c r="D4705" t="s">
        <v>9548</v>
      </c>
    </row>
    <row r="4706" spans="1:4" x14ac:dyDescent="0.25">
      <c r="A4706" t="s">
        <v>9452</v>
      </c>
      <c r="B4706">
        <v>9360</v>
      </c>
      <c r="C4706" s="9">
        <v>36.5</v>
      </c>
      <c r="D4706" t="s">
        <v>9549</v>
      </c>
    </row>
    <row r="4707" spans="1:4" x14ac:dyDescent="0.25">
      <c r="A4707" t="s">
        <v>9437</v>
      </c>
      <c r="B4707">
        <v>1592</v>
      </c>
      <c r="C4707" s="9">
        <v>116</v>
      </c>
      <c r="D4707" t="s">
        <v>9549</v>
      </c>
    </row>
    <row r="4708" spans="1:4" x14ac:dyDescent="0.25">
      <c r="A4708" t="s">
        <v>9424</v>
      </c>
      <c r="B4708">
        <v>6250</v>
      </c>
      <c r="C4708" s="9">
        <v>38</v>
      </c>
      <c r="D4708" t="s">
        <v>9549</v>
      </c>
    </row>
    <row r="4709" spans="1:4" x14ac:dyDescent="0.25">
      <c r="A4709" t="s">
        <v>9434</v>
      </c>
      <c r="B4709">
        <v>9076</v>
      </c>
      <c r="C4709" s="9">
        <v>44</v>
      </c>
      <c r="D4709" t="s">
        <v>9546</v>
      </c>
    </row>
    <row r="4710" spans="1:4" x14ac:dyDescent="0.25">
      <c r="A4710" t="s">
        <v>9434</v>
      </c>
      <c r="B4710">
        <v>4115</v>
      </c>
      <c r="C4710" s="9">
        <v>64</v>
      </c>
      <c r="D4710" t="s">
        <v>9547</v>
      </c>
    </row>
    <row r="4711" spans="1:4" x14ac:dyDescent="0.25">
      <c r="A4711" t="s">
        <v>9434</v>
      </c>
      <c r="B4711">
        <v>905</v>
      </c>
      <c r="C4711" s="9">
        <v>44</v>
      </c>
      <c r="D4711" t="s">
        <v>9548</v>
      </c>
    </row>
    <row r="4712" spans="1:4" x14ac:dyDescent="0.25">
      <c r="A4712" t="s">
        <v>9434</v>
      </c>
      <c r="B4712">
        <v>5755</v>
      </c>
      <c r="C4712" s="9">
        <v>81</v>
      </c>
      <c r="D4712" t="s">
        <v>9549</v>
      </c>
    </row>
    <row r="4713" spans="1:4" x14ac:dyDescent="0.25">
      <c r="A4713" t="s">
        <v>9450</v>
      </c>
      <c r="B4713">
        <v>634</v>
      </c>
      <c r="C4713" s="9">
        <v>41</v>
      </c>
      <c r="D4713" t="s">
        <v>9548</v>
      </c>
    </row>
    <row r="4714" spans="1:4" x14ac:dyDescent="0.25">
      <c r="A4714" t="s">
        <v>9415</v>
      </c>
      <c r="B4714">
        <v>1294</v>
      </c>
      <c r="C4714" s="9">
        <v>55</v>
      </c>
      <c r="D4714" t="s">
        <v>9548</v>
      </c>
    </row>
    <row r="4715" spans="1:4" x14ac:dyDescent="0.25">
      <c r="A4715" t="s">
        <v>9424</v>
      </c>
      <c r="B4715">
        <v>4710</v>
      </c>
      <c r="C4715" s="9">
        <v>54</v>
      </c>
      <c r="D4715" t="s">
        <v>9549</v>
      </c>
    </row>
    <row r="4716" spans="1:4" x14ac:dyDescent="0.25">
      <c r="A4716" t="s">
        <v>9422</v>
      </c>
      <c r="B4716">
        <v>914</v>
      </c>
      <c r="C4716" s="9">
        <v>9.1999999999999993</v>
      </c>
      <c r="D4716" t="s">
        <v>9546</v>
      </c>
    </row>
    <row r="4717" spans="1:4" x14ac:dyDescent="0.25">
      <c r="A4717" t="s">
        <v>9454</v>
      </c>
      <c r="B4717">
        <v>3365</v>
      </c>
      <c r="C4717" s="9">
        <v>85.9</v>
      </c>
      <c r="D4717" t="s">
        <v>9547</v>
      </c>
    </row>
    <row r="4718" spans="1:4" x14ac:dyDescent="0.25">
      <c r="A4718" t="s">
        <v>9454</v>
      </c>
      <c r="B4718">
        <v>4550</v>
      </c>
      <c r="C4718" s="9">
        <v>74.900000000000006</v>
      </c>
      <c r="D4718" t="s">
        <v>9549</v>
      </c>
    </row>
    <row r="4719" spans="1:4" x14ac:dyDescent="0.25">
      <c r="A4719" t="s">
        <v>9455</v>
      </c>
      <c r="B4719">
        <v>6744</v>
      </c>
      <c r="C4719" s="9">
        <v>105</v>
      </c>
      <c r="D4719" t="s">
        <v>9547</v>
      </c>
    </row>
    <row r="4720" spans="1:4" x14ac:dyDescent="0.25">
      <c r="A4720" t="s">
        <v>9437</v>
      </c>
      <c r="B4720">
        <v>9804</v>
      </c>
      <c r="C4720" s="9">
        <v>78.5</v>
      </c>
      <c r="D4720" t="s">
        <v>9546</v>
      </c>
    </row>
    <row r="4721" spans="1:4" x14ac:dyDescent="0.25">
      <c r="A4721" t="s">
        <v>9442</v>
      </c>
      <c r="B4721">
        <v>4921</v>
      </c>
      <c r="C4721" s="9">
        <v>446</v>
      </c>
      <c r="D4721" t="s">
        <v>9547</v>
      </c>
    </row>
    <row r="4722" spans="1:4" x14ac:dyDescent="0.25">
      <c r="A4722" t="s">
        <v>9424</v>
      </c>
      <c r="B4722">
        <v>6008</v>
      </c>
      <c r="C4722" s="9">
        <v>57</v>
      </c>
      <c r="D4722" t="s">
        <v>9548</v>
      </c>
    </row>
    <row r="4723" spans="1:4" x14ac:dyDescent="0.25">
      <c r="A4723" t="s">
        <v>9439</v>
      </c>
      <c r="B4723">
        <v>5777</v>
      </c>
      <c r="C4723" s="9">
        <v>1985</v>
      </c>
      <c r="D4723" t="s">
        <v>9546</v>
      </c>
    </row>
    <row r="4724" spans="1:4" x14ac:dyDescent="0.25">
      <c r="A4724" t="s">
        <v>9414</v>
      </c>
      <c r="B4724">
        <v>2050</v>
      </c>
      <c r="C4724" s="9">
        <v>59</v>
      </c>
      <c r="D4724" t="s">
        <v>9548</v>
      </c>
    </row>
    <row r="4725" spans="1:4" x14ac:dyDescent="0.25">
      <c r="A4725" t="s">
        <v>9414</v>
      </c>
      <c r="B4725">
        <v>4847</v>
      </c>
      <c r="C4725" s="9">
        <v>66</v>
      </c>
      <c r="D4725" t="s">
        <v>9547</v>
      </c>
    </row>
    <row r="4726" spans="1:4" x14ac:dyDescent="0.25">
      <c r="A4726" t="s">
        <v>9445</v>
      </c>
      <c r="B4726">
        <v>7301</v>
      </c>
      <c r="C4726" s="9">
        <v>65</v>
      </c>
      <c r="D4726" t="s">
        <v>9546</v>
      </c>
    </row>
    <row r="4727" spans="1:4" x14ac:dyDescent="0.25">
      <c r="A4727" t="s">
        <v>9418</v>
      </c>
      <c r="B4727">
        <v>278</v>
      </c>
      <c r="C4727" s="9">
        <v>53</v>
      </c>
      <c r="D4727" t="s">
        <v>9548</v>
      </c>
    </row>
    <row r="4728" spans="1:4" x14ac:dyDescent="0.25">
      <c r="A4728" t="s">
        <v>9429</v>
      </c>
      <c r="B4728">
        <v>8834</v>
      </c>
      <c r="C4728" s="9">
        <v>77</v>
      </c>
      <c r="D4728" t="s">
        <v>9549</v>
      </c>
    </row>
    <row r="4729" spans="1:4" x14ac:dyDescent="0.25">
      <c r="A4729" t="s">
        <v>9418</v>
      </c>
      <c r="B4729">
        <v>4935</v>
      </c>
      <c r="C4729" s="9">
        <v>53</v>
      </c>
      <c r="D4729" t="s">
        <v>9546</v>
      </c>
    </row>
    <row r="4730" spans="1:4" x14ac:dyDescent="0.25">
      <c r="A4730" t="s">
        <v>9418</v>
      </c>
      <c r="B4730">
        <v>1706</v>
      </c>
      <c r="C4730" s="9">
        <v>64</v>
      </c>
      <c r="D4730" t="s">
        <v>9546</v>
      </c>
    </row>
    <row r="4731" spans="1:4" x14ac:dyDescent="0.25">
      <c r="A4731" t="s">
        <v>9440</v>
      </c>
      <c r="B4731">
        <v>173</v>
      </c>
      <c r="C4731" s="9">
        <v>73</v>
      </c>
      <c r="D4731" t="s">
        <v>9547</v>
      </c>
    </row>
    <row r="4732" spans="1:4" x14ac:dyDescent="0.25">
      <c r="A4732" t="s">
        <v>9440</v>
      </c>
      <c r="B4732">
        <v>9602</v>
      </c>
      <c r="C4732" s="9">
        <v>73</v>
      </c>
      <c r="D4732" t="s">
        <v>9548</v>
      </c>
    </row>
    <row r="4733" spans="1:4" x14ac:dyDescent="0.25">
      <c r="A4733" t="s">
        <v>9425</v>
      </c>
      <c r="B4733">
        <v>6025</v>
      </c>
      <c r="C4733" s="9">
        <v>60</v>
      </c>
      <c r="D4733" t="s">
        <v>9548</v>
      </c>
    </row>
    <row r="4734" spans="1:4" x14ac:dyDescent="0.25">
      <c r="A4734" t="s">
        <v>9425</v>
      </c>
      <c r="B4734">
        <v>3490</v>
      </c>
      <c r="C4734" s="9">
        <v>35</v>
      </c>
      <c r="D4734" t="s">
        <v>9547</v>
      </c>
    </row>
    <row r="4735" spans="1:4" x14ac:dyDescent="0.25">
      <c r="A4735" t="s">
        <v>9425</v>
      </c>
      <c r="B4735">
        <v>8209</v>
      </c>
      <c r="C4735" s="9">
        <v>50</v>
      </c>
      <c r="D4735" t="s">
        <v>9546</v>
      </c>
    </row>
    <row r="4736" spans="1:4" x14ac:dyDescent="0.25">
      <c r="A4736" t="s">
        <v>9455</v>
      </c>
      <c r="B4736">
        <v>5497</v>
      </c>
      <c r="C4736" s="9">
        <v>116</v>
      </c>
      <c r="D4736" t="s">
        <v>9549</v>
      </c>
    </row>
    <row r="4737" spans="1:4" x14ac:dyDescent="0.25">
      <c r="A4737" t="s">
        <v>9415</v>
      </c>
      <c r="B4737">
        <v>6902</v>
      </c>
      <c r="C4737" s="9">
        <v>41</v>
      </c>
      <c r="D4737" t="s">
        <v>9547</v>
      </c>
    </row>
    <row r="4738" spans="1:4" x14ac:dyDescent="0.25">
      <c r="A4738" t="s">
        <v>9415</v>
      </c>
      <c r="B4738">
        <v>6495</v>
      </c>
      <c r="C4738" s="9">
        <v>47</v>
      </c>
      <c r="D4738" t="s">
        <v>9546</v>
      </c>
    </row>
    <row r="4739" spans="1:4" x14ac:dyDescent="0.25">
      <c r="A4739" t="s">
        <v>9415</v>
      </c>
      <c r="B4739">
        <v>6684</v>
      </c>
      <c r="C4739" s="9">
        <v>72</v>
      </c>
      <c r="D4739" t="s">
        <v>9547</v>
      </c>
    </row>
    <row r="4740" spans="1:4" x14ac:dyDescent="0.25">
      <c r="A4740" t="s">
        <v>9434</v>
      </c>
      <c r="B4740">
        <v>1208</v>
      </c>
      <c r="C4740" s="9">
        <v>90</v>
      </c>
      <c r="D4740" t="s">
        <v>9548</v>
      </c>
    </row>
    <row r="4741" spans="1:4" x14ac:dyDescent="0.25">
      <c r="A4741" t="s">
        <v>9439</v>
      </c>
      <c r="B4741">
        <v>2405</v>
      </c>
      <c r="C4741" s="9">
        <v>4966</v>
      </c>
      <c r="D4741" t="s">
        <v>9546</v>
      </c>
    </row>
    <row r="4742" spans="1:4" x14ac:dyDescent="0.25">
      <c r="A4742" t="s">
        <v>9429</v>
      </c>
      <c r="B4742">
        <v>8889</v>
      </c>
      <c r="C4742" s="9">
        <v>136</v>
      </c>
      <c r="D4742" t="s">
        <v>9549</v>
      </c>
    </row>
    <row r="4743" spans="1:4" x14ac:dyDescent="0.25">
      <c r="A4743" t="s">
        <v>9443</v>
      </c>
      <c r="B4743">
        <v>761</v>
      </c>
      <c r="C4743" s="9">
        <v>169</v>
      </c>
      <c r="D4743" t="s">
        <v>9549</v>
      </c>
    </row>
    <row r="4744" spans="1:4" x14ac:dyDescent="0.25">
      <c r="A4744" t="s">
        <v>9439</v>
      </c>
      <c r="B4744">
        <v>3590</v>
      </c>
      <c r="C4744" s="9">
        <v>4955</v>
      </c>
      <c r="D4744" t="s">
        <v>9548</v>
      </c>
    </row>
    <row r="4745" spans="1:4" x14ac:dyDescent="0.25">
      <c r="A4745" t="s">
        <v>9455</v>
      </c>
      <c r="B4745">
        <v>8064</v>
      </c>
      <c r="C4745" s="9">
        <v>150</v>
      </c>
      <c r="D4745" t="s">
        <v>9546</v>
      </c>
    </row>
    <row r="4746" spans="1:4" x14ac:dyDescent="0.25">
      <c r="A4746" t="s">
        <v>9436</v>
      </c>
      <c r="B4746">
        <v>6074</v>
      </c>
      <c r="C4746" s="9">
        <v>110</v>
      </c>
      <c r="D4746" t="s">
        <v>9549</v>
      </c>
    </row>
    <row r="4747" spans="1:4" x14ac:dyDescent="0.25">
      <c r="A4747" t="s">
        <v>9434</v>
      </c>
      <c r="B4747">
        <v>703</v>
      </c>
      <c r="C4747" s="9">
        <v>70</v>
      </c>
      <c r="D4747" t="s">
        <v>9548</v>
      </c>
    </row>
    <row r="4748" spans="1:4" x14ac:dyDescent="0.25">
      <c r="A4748" t="s">
        <v>9415</v>
      </c>
      <c r="B4748">
        <v>1229</v>
      </c>
      <c r="C4748" s="9">
        <v>23</v>
      </c>
      <c r="D4748" t="s">
        <v>9547</v>
      </c>
    </row>
    <row r="4749" spans="1:4" x14ac:dyDescent="0.25">
      <c r="A4749" t="s">
        <v>9441</v>
      </c>
      <c r="B4749">
        <v>4654</v>
      </c>
      <c r="C4749" s="9">
        <v>545</v>
      </c>
      <c r="D4749" t="s">
        <v>9547</v>
      </c>
    </row>
    <row r="4750" spans="1:4" x14ac:dyDescent="0.25">
      <c r="A4750" t="s">
        <v>9441</v>
      </c>
      <c r="B4750">
        <v>2783</v>
      </c>
      <c r="C4750" s="9">
        <v>545</v>
      </c>
      <c r="D4750" t="s">
        <v>9548</v>
      </c>
    </row>
    <row r="4751" spans="1:4" x14ac:dyDescent="0.25">
      <c r="A4751" t="s">
        <v>9441</v>
      </c>
      <c r="B4751">
        <v>4375</v>
      </c>
      <c r="C4751" s="9">
        <v>556</v>
      </c>
      <c r="D4751" t="s">
        <v>9547</v>
      </c>
    </row>
    <row r="4752" spans="1:4" x14ac:dyDescent="0.25">
      <c r="A4752" t="s">
        <v>9441</v>
      </c>
      <c r="B4752">
        <v>1107</v>
      </c>
      <c r="C4752" s="9">
        <v>545</v>
      </c>
      <c r="D4752" t="s">
        <v>9548</v>
      </c>
    </row>
    <row r="4753" spans="1:4" x14ac:dyDescent="0.25">
      <c r="A4753" t="s">
        <v>9422</v>
      </c>
      <c r="B4753">
        <v>6995</v>
      </c>
      <c r="C4753" s="9">
        <v>36</v>
      </c>
      <c r="D4753" t="s">
        <v>9549</v>
      </c>
    </row>
    <row r="4754" spans="1:4" x14ac:dyDescent="0.25">
      <c r="A4754" t="s">
        <v>9418</v>
      </c>
      <c r="B4754">
        <v>2754</v>
      </c>
      <c r="C4754" s="9">
        <v>89</v>
      </c>
      <c r="D4754" t="s">
        <v>9547</v>
      </c>
    </row>
    <row r="4755" spans="1:4" x14ac:dyDescent="0.25">
      <c r="A4755" t="s">
        <v>9415</v>
      </c>
      <c r="B4755">
        <v>820</v>
      </c>
      <c r="C4755" s="9">
        <v>29</v>
      </c>
      <c r="D4755" t="s">
        <v>9547</v>
      </c>
    </row>
    <row r="4756" spans="1:4" x14ac:dyDescent="0.25">
      <c r="A4756" t="s">
        <v>9415</v>
      </c>
      <c r="B4756">
        <v>9620</v>
      </c>
      <c r="C4756" s="9">
        <v>29</v>
      </c>
      <c r="D4756" t="s">
        <v>9548</v>
      </c>
    </row>
    <row r="4757" spans="1:4" x14ac:dyDescent="0.25">
      <c r="A4757" t="s">
        <v>9452</v>
      </c>
      <c r="B4757">
        <v>5710</v>
      </c>
      <c r="C4757" s="9">
        <v>68</v>
      </c>
      <c r="D4757" t="s">
        <v>9548</v>
      </c>
    </row>
    <row r="4758" spans="1:4" x14ac:dyDescent="0.25">
      <c r="A4758" t="s">
        <v>9452</v>
      </c>
      <c r="B4758">
        <v>7984</v>
      </c>
      <c r="C4758" s="9">
        <v>88</v>
      </c>
      <c r="D4758" t="s">
        <v>9548</v>
      </c>
    </row>
    <row r="4759" spans="1:4" x14ac:dyDescent="0.25">
      <c r="A4759" t="s">
        <v>9452</v>
      </c>
      <c r="B4759">
        <v>4139</v>
      </c>
      <c r="C4759" s="9">
        <v>98.5</v>
      </c>
      <c r="D4759" t="s">
        <v>9546</v>
      </c>
    </row>
    <row r="4760" spans="1:4" x14ac:dyDescent="0.25">
      <c r="A4760" t="s">
        <v>9438</v>
      </c>
      <c r="B4760">
        <v>4354</v>
      </c>
      <c r="C4760" s="9">
        <v>1225</v>
      </c>
      <c r="D4760" t="s">
        <v>9547</v>
      </c>
    </row>
    <row r="4761" spans="1:4" x14ac:dyDescent="0.25">
      <c r="A4761" t="s">
        <v>9439</v>
      </c>
      <c r="B4761">
        <v>1098</v>
      </c>
      <c r="C4761" s="9">
        <v>995</v>
      </c>
      <c r="D4761" t="s">
        <v>9546</v>
      </c>
    </row>
    <row r="4762" spans="1:4" x14ac:dyDescent="0.25">
      <c r="A4762" t="s">
        <v>9452</v>
      </c>
      <c r="B4762">
        <v>5682</v>
      </c>
      <c r="C4762" s="9">
        <v>58</v>
      </c>
      <c r="D4762" t="s">
        <v>9546</v>
      </c>
    </row>
    <row r="4763" spans="1:4" x14ac:dyDescent="0.25">
      <c r="A4763" t="s">
        <v>9454</v>
      </c>
      <c r="B4763">
        <v>2196</v>
      </c>
      <c r="C4763" s="9">
        <v>74.900000000000006</v>
      </c>
      <c r="D4763" t="s">
        <v>9546</v>
      </c>
    </row>
    <row r="4764" spans="1:4" x14ac:dyDescent="0.25">
      <c r="A4764" t="s">
        <v>9453</v>
      </c>
      <c r="B4764">
        <v>6746</v>
      </c>
      <c r="C4764" s="9">
        <v>68.2</v>
      </c>
      <c r="D4764" t="s">
        <v>9547</v>
      </c>
    </row>
    <row r="4765" spans="1:4" x14ac:dyDescent="0.25">
      <c r="A4765" t="s">
        <v>9451</v>
      </c>
      <c r="B4765">
        <v>6223</v>
      </c>
      <c r="C4765" s="9">
        <v>119.5</v>
      </c>
      <c r="D4765" t="s">
        <v>9548</v>
      </c>
    </row>
    <row r="4766" spans="1:4" x14ac:dyDescent="0.25">
      <c r="A4766" t="s">
        <v>9438</v>
      </c>
      <c r="B4766">
        <v>6798</v>
      </c>
      <c r="C4766" s="9">
        <v>805</v>
      </c>
      <c r="D4766" t="s">
        <v>9546</v>
      </c>
    </row>
    <row r="4767" spans="1:4" x14ac:dyDescent="0.25">
      <c r="A4767" t="s">
        <v>9438</v>
      </c>
      <c r="B4767">
        <v>7893</v>
      </c>
      <c r="C4767" s="9">
        <v>816</v>
      </c>
      <c r="D4767" t="s">
        <v>9548</v>
      </c>
    </row>
    <row r="4768" spans="1:4" x14ac:dyDescent="0.25">
      <c r="A4768" t="s">
        <v>9438</v>
      </c>
      <c r="B4768">
        <v>3029</v>
      </c>
      <c r="C4768" s="9">
        <v>805</v>
      </c>
      <c r="D4768" t="s">
        <v>9547</v>
      </c>
    </row>
    <row r="4769" spans="1:4" x14ac:dyDescent="0.25">
      <c r="A4769" t="s">
        <v>9452</v>
      </c>
      <c r="B4769">
        <v>2429</v>
      </c>
      <c r="C4769" s="9">
        <v>47</v>
      </c>
      <c r="D4769" t="s">
        <v>9547</v>
      </c>
    </row>
    <row r="4770" spans="1:4" x14ac:dyDescent="0.25">
      <c r="A4770" t="s">
        <v>9452</v>
      </c>
      <c r="B4770">
        <v>125</v>
      </c>
      <c r="C4770" s="9">
        <v>77.5</v>
      </c>
      <c r="D4770" t="s">
        <v>9547</v>
      </c>
    </row>
    <row r="4771" spans="1:4" x14ac:dyDescent="0.25">
      <c r="A4771" t="s">
        <v>9424</v>
      </c>
      <c r="B4771">
        <v>2287</v>
      </c>
      <c r="C4771" s="9">
        <v>32</v>
      </c>
      <c r="D4771" t="s">
        <v>9549</v>
      </c>
    </row>
    <row r="4772" spans="1:4" x14ac:dyDescent="0.25">
      <c r="A4772" t="s">
        <v>9415</v>
      </c>
      <c r="B4772">
        <v>9797</v>
      </c>
      <c r="C4772" s="9">
        <v>35</v>
      </c>
      <c r="D4772" t="s">
        <v>9546</v>
      </c>
    </row>
    <row r="4773" spans="1:4" x14ac:dyDescent="0.25">
      <c r="A4773" t="s">
        <v>9421</v>
      </c>
      <c r="B4773">
        <v>4239</v>
      </c>
      <c r="C4773" s="9">
        <v>15</v>
      </c>
      <c r="D4773" t="s">
        <v>9546</v>
      </c>
    </row>
    <row r="4774" spans="1:4" x14ac:dyDescent="0.25">
      <c r="A4774" t="s">
        <v>9452</v>
      </c>
      <c r="B4774">
        <v>3400</v>
      </c>
      <c r="C4774" s="9">
        <v>78.5</v>
      </c>
      <c r="D4774" t="s">
        <v>9549</v>
      </c>
    </row>
    <row r="4775" spans="1:4" x14ac:dyDescent="0.25">
      <c r="A4775" t="s">
        <v>9452</v>
      </c>
      <c r="B4775">
        <v>4997</v>
      </c>
      <c r="C4775" s="9">
        <v>26</v>
      </c>
      <c r="D4775" t="s">
        <v>9546</v>
      </c>
    </row>
    <row r="4776" spans="1:4" x14ac:dyDescent="0.25">
      <c r="A4776" t="s">
        <v>9435</v>
      </c>
      <c r="B4776">
        <v>9911</v>
      </c>
      <c r="C4776" s="9">
        <v>47</v>
      </c>
      <c r="D4776" t="s">
        <v>9549</v>
      </c>
    </row>
    <row r="4777" spans="1:4" x14ac:dyDescent="0.25">
      <c r="A4777" t="s">
        <v>9425</v>
      </c>
      <c r="B4777">
        <v>5237</v>
      </c>
      <c r="C4777" s="9">
        <v>36</v>
      </c>
      <c r="D4777" t="s">
        <v>9546</v>
      </c>
    </row>
    <row r="4778" spans="1:4" x14ac:dyDescent="0.25">
      <c r="A4778" t="s">
        <v>9414</v>
      </c>
      <c r="B4778">
        <v>5425</v>
      </c>
      <c r="C4778" s="9">
        <v>77</v>
      </c>
      <c r="D4778" t="s">
        <v>9546</v>
      </c>
    </row>
    <row r="4779" spans="1:4" x14ac:dyDescent="0.25">
      <c r="A4779" t="s">
        <v>9441</v>
      </c>
      <c r="B4779">
        <v>2265</v>
      </c>
      <c r="C4779" s="9">
        <v>545</v>
      </c>
      <c r="D4779" t="s">
        <v>9549</v>
      </c>
    </row>
    <row r="4780" spans="1:4" x14ac:dyDescent="0.25">
      <c r="A4780" t="s">
        <v>9439</v>
      </c>
      <c r="B4780">
        <v>26</v>
      </c>
      <c r="C4780" s="9">
        <v>1985</v>
      </c>
      <c r="D4780" t="s">
        <v>9546</v>
      </c>
    </row>
    <row r="4781" spans="1:4" x14ac:dyDescent="0.25">
      <c r="A4781" t="s">
        <v>9439</v>
      </c>
      <c r="B4781">
        <v>1064</v>
      </c>
      <c r="C4781" s="9">
        <v>1996</v>
      </c>
      <c r="D4781" t="s">
        <v>9546</v>
      </c>
    </row>
    <row r="4782" spans="1:4" x14ac:dyDescent="0.25">
      <c r="A4782" t="s">
        <v>9421</v>
      </c>
      <c r="B4782">
        <v>6328</v>
      </c>
      <c r="C4782" s="9">
        <v>13</v>
      </c>
      <c r="D4782" t="s">
        <v>9548</v>
      </c>
    </row>
    <row r="4783" spans="1:4" x14ac:dyDescent="0.25">
      <c r="A4783" t="s">
        <v>9450</v>
      </c>
      <c r="B4783">
        <v>4150</v>
      </c>
      <c r="C4783" s="9">
        <v>41</v>
      </c>
      <c r="D4783" t="s">
        <v>9546</v>
      </c>
    </row>
    <row r="4784" spans="1:4" x14ac:dyDescent="0.25">
      <c r="A4784" t="s">
        <v>9450</v>
      </c>
      <c r="B4784">
        <v>3715</v>
      </c>
      <c r="C4784" s="9">
        <v>52</v>
      </c>
      <c r="D4784" t="s">
        <v>9549</v>
      </c>
    </row>
    <row r="4785" spans="1:4" x14ac:dyDescent="0.25">
      <c r="A4785" t="s">
        <v>9441</v>
      </c>
      <c r="B4785">
        <v>6978</v>
      </c>
      <c r="C4785" s="9">
        <v>185</v>
      </c>
      <c r="D4785" t="s">
        <v>9547</v>
      </c>
    </row>
    <row r="4786" spans="1:4" x14ac:dyDescent="0.25">
      <c r="A4786" t="s">
        <v>9438</v>
      </c>
      <c r="B4786">
        <v>9237</v>
      </c>
      <c r="C4786" s="9">
        <v>605</v>
      </c>
      <c r="D4786" t="s">
        <v>9549</v>
      </c>
    </row>
    <row r="4787" spans="1:4" x14ac:dyDescent="0.25">
      <c r="A4787" t="s">
        <v>9438</v>
      </c>
      <c r="B4787">
        <v>1280</v>
      </c>
      <c r="C4787" s="9">
        <v>616</v>
      </c>
      <c r="D4787" t="s">
        <v>9547</v>
      </c>
    </row>
    <row r="4788" spans="1:4" x14ac:dyDescent="0.25">
      <c r="A4788" t="s">
        <v>9438</v>
      </c>
      <c r="B4788">
        <v>2791</v>
      </c>
      <c r="C4788" s="9">
        <v>616</v>
      </c>
      <c r="D4788" t="s">
        <v>9546</v>
      </c>
    </row>
    <row r="4789" spans="1:4" x14ac:dyDescent="0.25">
      <c r="A4789" t="s">
        <v>9455</v>
      </c>
      <c r="B4789">
        <v>3780</v>
      </c>
      <c r="C4789" s="9">
        <v>205</v>
      </c>
      <c r="D4789" t="s">
        <v>9546</v>
      </c>
    </row>
    <row r="4790" spans="1:4" x14ac:dyDescent="0.25">
      <c r="A4790" t="s">
        <v>9415</v>
      </c>
      <c r="B4790">
        <v>5478</v>
      </c>
      <c r="C4790" s="9">
        <v>17</v>
      </c>
      <c r="D4790" t="s">
        <v>9547</v>
      </c>
    </row>
    <row r="4791" spans="1:4" x14ac:dyDescent="0.25">
      <c r="A4791" t="s">
        <v>9415</v>
      </c>
      <c r="B4791">
        <v>9454</v>
      </c>
      <c r="C4791" s="9">
        <v>28</v>
      </c>
      <c r="D4791" t="s">
        <v>9547</v>
      </c>
    </row>
    <row r="4792" spans="1:4" x14ac:dyDescent="0.25">
      <c r="A4792" t="s">
        <v>9436</v>
      </c>
      <c r="B4792">
        <v>3778</v>
      </c>
      <c r="C4792" s="9">
        <v>80</v>
      </c>
      <c r="D4792" t="s">
        <v>9549</v>
      </c>
    </row>
    <row r="4793" spans="1:4" x14ac:dyDescent="0.25">
      <c r="A4793" t="s">
        <v>9456</v>
      </c>
      <c r="B4793">
        <v>769</v>
      </c>
      <c r="C4793" s="9">
        <v>64.599999999999994</v>
      </c>
      <c r="D4793" t="s">
        <v>9548</v>
      </c>
    </row>
    <row r="4794" spans="1:4" x14ac:dyDescent="0.25">
      <c r="A4794" t="s">
        <v>9443</v>
      </c>
      <c r="B4794">
        <v>1949</v>
      </c>
      <c r="C4794" s="9">
        <v>94</v>
      </c>
      <c r="D4794" t="s">
        <v>9548</v>
      </c>
    </row>
    <row r="4795" spans="1:4" x14ac:dyDescent="0.25">
      <c r="A4795" t="s">
        <v>9438</v>
      </c>
      <c r="B4795">
        <v>946</v>
      </c>
      <c r="C4795" s="9">
        <v>605</v>
      </c>
      <c r="D4795" t="s">
        <v>9548</v>
      </c>
    </row>
    <row r="4796" spans="1:4" x14ac:dyDescent="0.25">
      <c r="A4796" t="s">
        <v>9438</v>
      </c>
      <c r="B4796">
        <v>2202</v>
      </c>
      <c r="C4796" s="9">
        <v>616</v>
      </c>
      <c r="D4796" t="s">
        <v>9548</v>
      </c>
    </row>
    <row r="4797" spans="1:4" x14ac:dyDescent="0.25">
      <c r="A4797" t="s">
        <v>9431</v>
      </c>
      <c r="B4797">
        <v>9545</v>
      </c>
      <c r="C4797" s="9">
        <v>44.2</v>
      </c>
      <c r="D4797" t="s">
        <v>9549</v>
      </c>
    </row>
    <row r="4798" spans="1:4" x14ac:dyDescent="0.25">
      <c r="A4798" t="s">
        <v>9452</v>
      </c>
      <c r="B4798">
        <v>4468</v>
      </c>
      <c r="C4798" s="9">
        <v>36.5</v>
      </c>
      <c r="D4798" t="s">
        <v>9548</v>
      </c>
    </row>
    <row r="4799" spans="1:4" x14ac:dyDescent="0.25">
      <c r="A4799" t="s">
        <v>9439</v>
      </c>
      <c r="B4799">
        <v>142</v>
      </c>
      <c r="C4799" s="9">
        <v>1985</v>
      </c>
      <c r="D4799" t="s">
        <v>9547</v>
      </c>
    </row>
    <row r="4800" spans="1:4" x14ac:dyDescent="0.25">
      <c r="A4800" t="s">
        <v>9452</v>
      </c>
      <c r="B4800">
        <v>3835</v>
      </c>
      <c r="C4800" s="9">
        <v>36.5</v>
      </c>
      <c r="D4800" t="s">
        <v>9547</v>
      </c>
    </row>
    <row r="4801" spans="1:4" x14ac:dyDescent="0.25">
      <c r="A4801" t="s">
        <v>9435</v>
      </c>
      <c r="B4801">
        <v>5437</v>
      </c>
      <c r="C4801" s="9">
        <v>33</v>
      </c>
      <c r="D4801" t="s">
        <v>9549</v>
      </c>
    </row>
    <row r="4802" spans="1:4" x14ac:dyDescent="0.25">
      <c r="A4802" t="s">
        <v>9435</v>
      </c>
      <c r="B4802">
        <v>1226</v>
      </c>
      <c r="C4802" s="9">
        <v>33</v>
      </c>
      <c r="D4802" t="s">
        <v>9547</v>
      </c>
    </row>
    <row r="4803" spans="1:4" x14ac:dyDescent="0.25">
      <c r="A4803" t="s">
        <v>9440</v>
      </c>
      <c r="B4803">
        <v>7498</v>
      </c>
      <c r="C4803" s="9">
        <v>73</v>
      </c>
      <c r="D4803" t="s">
        <v>9549</v>
      </c>
    </row>
    <row r="4804" spans="1:4" x14ac:dyDescent="0.25">
      <c r="A4804" t="s">
        <v>9454</v>
      </c>
      <c r="B4804">
        <v>5058</v>
      </c>
      <c r="C4804" s="9">
        <v>51.6</v>
      </c>
      <c r="D4804" t="s">
        <v>9548</v>
      </c>
    </row>
    <row r="4805" spans="1:4" x14ac:dyDescent="0.25">
      <c r="A4805" t="s">
        <v>9429</v>
      </c>
      <c r="B4805">
        <v>23</v>
      </c>
      <c r="C4805" s="9">
        <v>124</v>
      </c>
      <c r="D4805" t="s">
        <v>9548</v>
      </c>
    </row>
    <row r="4806" spans="1:4" x14ac:dyDescent="0.25">
      <c r="A4806" t="s">
        <v>9415</v>
      </c>
      <c r="B4806">
        <v>5798</v>
      </c>
      <c r="C4806" s="9">
        <v>23</v>
      </c>
      <c r="D4806" t="s">
        <v>9547</v>
      </c>
    </row>
    <row r="4807" spans="1:4" x14ac:dyDescent="0.25">
      <c r="A4807" t="s">
        <v>9443</v>
      </c>
      <c r="B4807">
        <v>2047</v>
      </c>
      <c r="C4807" s="9">
        <v>78</v>
      </c>
      <c r="D4807" t="s">
        <v>9547</v>
      </c>
    </row>
    <row r="4808" spans="1:4" x14ac:dyDescent="0.25">
      <c r="A4808" t="s">
        <v>9434</v>
      </c>
      <c r="B4808">
        <v>4719</v>
      </c>
      <c r="C4808" s="9">
        <v>44</v>
      </c>
      <c r="D4808" t="s">
        <v>9548</v>
      </c>
    </row>
    <row r="4809" spans="1:4" x14ac:dyDescent="0.25">
      <c r="A4809" t="s">
        <v>9434</v>
      </c>
      <c r="B4809">
        <v>7402</v>
      </c>
      <c r="C4809" s="9">
        <v>44</v>
      </c>
      <c r="D4809" t="s">
        <v>9547</v>
      </c>
    </row>
    <row r="4810" spans="1:4" x14ac:dyDescent="0.25">
      <c r="A4810" t="s">
        <v>9452</v>
      </c>
      <c r="B4810">
        <v>7785</v>
      </c>
      <c r="C4810" s="9">
        <v>58</v>
      </c>
      <c r="D4810" t="s">
        <v>9547</v>
      </c>
    </row>
    <row r="4811" spans="1:4" x14ac:dyDescent="0.25">
      <c r="A4811" t="s">
        <v>9441</v>
      </c>
      <c r="B4811">
        <v>9091</v>
      </c>
      <c r="C4811" s="9">
        <v>185</v>
      </c>
      <c r="D4811" t="s">
        <v>9548</v>
      </c>
    </row>
    <row r="4812" spans="1:4" x14ac:dyDescent="0.25">
      <c r="A4812" t="s">
        <v>9454</v>
      </c>
      <c r="B4812">
        <v>722</v>
      </c>
      <c r="C4812" s="9">
        <v>98.2</v>
      </c>
      <c r="D4812" t="s">
        <v>9546</v>
      </c>
    </row>
    <row r="4813" spans="1:4" x14ac:dyDescent="0.25">
      <c r="A4813" t="s">
        <v>9422</v>
      </c>
      <c r="B4813">
        <v>2509</v>
      </c>
      <c r="C4813" s="9">
        <v>10.399999999999999</v>
      </c>
      <c r="D4813" t="s">
        <v>9546</v>
      </c>
    </row>
    <row r="4814" spans="1:4" x14ac:dyDescent="0.25">
      <c r="A4814" t="s">
        <v>9452</v>
      </c>
      <c r="B4814">
        <v>4159</v>
      </c>
      <c r="C4814" s="9">
        <v>47</v>
      </c>
      <c r="D4814" t="s">
        <v>9549</v>
      </c>
    </row>
    <row r="4815" spans="1:4" x14ac:dyDescent="0.25">
      <c r="A4815" t="s">
        <v>9414</v>
      </c>
      <c r="B4815">
        <v>8478</v>
      </c>
      <c r="C4815" s="9">
        <v>59</v>
      </c>
      <c r="D4815" t="s">
        <v>9547</v>
      </c>
    </row>
    <row r="4816" spans="1:4" x14ac:dyDescent="0.25">
      <c r="A4816" t="s">
        <v>9417</v>
      </c>
      <c r="B4816">
        <v>4598</v>
      </c>
      <c r="C4816" s="9">
        <v>24.5</v>
      </c>
      <c r="D4816" t="s">
        <v>9549</v>
      </c>
    </row>
    <row r="4817" spans="1:4" x14ac:dyDescent="0.25">
      <c r="A4817" t="s">
        <v>9438</v>
      </c>
      <c r="B4817">
        <v>3330</v>
      </c>
      <c r="C4817" s="9">
        <v>616</v>
      </c>
      <c r="D4817" t="s">
        <v>9549</v>
      </c>
    </row>
    <row r="4818" spans="1:4" x14ac:dyDescent="0.25">
      <c r="A4818" t="s">
        <v>9453</v>
      </c>
      <c r="B4818">
        <v>6316</v>
      </c>
      <c r="C4818" s="9">
        <v>56.6</v>
      </c>
      <c r="D4818" t="s">
        <v>9548</v>
      </c>
    </row>
    <row r="4819" spans="1:4" x14ac:dyDescent="0.25">
      <c r="A4819" t="s">
        <v>9453</v>
      </c>
      <c r="B4819">
        <v>1625</v>
      </c>
      <c r="C4819" s="9">
        <v>47.6</v>
      </c>
      <c r="D4819" t="s">
        <v>9549</v>
      </c>
    </row>
    <row r="4820" spans="1:4" x14ac:dyDescent="0.25">
      <c r="A4820" t="s">
        <v>9444</v>
      </c>
      <c r="B4820">
        <v>8617</v>
      </c>
      <c r="C4820" s="9">
        <v>133</v>
      </c>
      <c r="D4820" t="s">
        <v>9547</v>
      </c>
    </row>
    <row r="4821" spans="1:4" x14ac:dyDescent="0.25">
      <c r="A4821" t="s">
        <v>9434</v>
      </c>
      <c r="B4821">
        <v>6445</v>
      </c>
      <c r="C4821" s="9">
        <v>70</v>
      </c>
      <c r="D4821" t="s">
        <v>9549</v>
      </c>
    </row>
    <row r="4822" spans="1:4" x14ac:dyDescent="0.25">
      <c r="A4822" t="s">
        <v>9421</v>
      </c>
      <c r="B4822">
        <v>4437</v>
      </c>
      <c r="C4822" s="9">
        <v>24</v>
      </c>
      <c r="D4822" t="s">
        <v>9548</v>
      </c>
    </row>
    <row r="4823" spans="1:4" x14ac:dyDescent="0.25">
      <c r="A4823" t="s">
        <v>9433</v>
      </c>
      <c r="B4823">
        <v>7631</v>
      </c>
      <c r="C4823" s="9">
        <v>96.5</v>
      </c>
      <c r="D4823" t="s">
        <v>9546</v>
      </c>
    </row>
    <row r="4824" spans="1:4" x14ac:dyDescent="0.25">
      <c r="A4824" t="s">
        <v>9431</v>
      </c>
      <c r="B4824">
        <v>1764</v>
      </c>
      <c r="C4824" s="9">
        <v>24.200000000000003</v>
      </c>
      <c r="D4824" t="s">
        <v>9546</v>
      </c>
    </row>
    <row r="4825" spans="1:4" x14ac:dyDescent="0.25">
      <c r="A4825" t="s">
        <v>9454</v>
      </c>
      <c r="B4825">
        <v>4070</v>
      </c>
      <c r="C4825" s="9">
        <v>74.900000000000006</v>
      </c>
      <c r="D4825" t="s">
        <v>9549</v>
      </c>
    </row>
    <row r="4826" spans="1:4" x14ac:dyDescent="0.25">
      <c r="A4826" t="s">
        <v>9441</v>
      </c>
      <c r="B4826">
        <v>9805</v>
      </c>
      <c r="C4826" s="9">
        <v>725</v>
      </c>
      <c r="D4826" t="s">
        <v>9549</v>
      </c>
    </row>
    <row r="4827" spans="1:4" x14ac:dyDescent="0.25">
      <c r="A4827" t="s">
        <v>9439</v>
      </c>
      <c r="B4827">
        <v>2381</v>
      </c>
      <c r="C4827" s="9">
        <v>2975</v>
      </c>
      <c r="D4827" t="s">
        <v>9547</v>
      </c>
    </row>
    <row r="4828" spans="1:4" x14ac:dyDescent="0.25">
      <c r="A4828" t="s">
        <v>9439</v>
      </c>
      <c r="B4828">
        <v>3652</v>
      </c>
      <c r="C4828" s="9">
        <v>2986</v>
      </c>
      <c r="D4828" t="s">
        <v>9547</v>
      </c>
    </row>
    <row r="4829" spans="1:4" x14ac:dyDescent="0.25">
      <c r="A4829" t="s">
        <v>9435</v>
      </c>
      <c r="B4829">
        <v>5540</v>
      </c>
      <c r="C4829" s="9">
        <v>47</v>
      </c>
      <c r="D4829" t="s">
        <v>9548</v>
      </c>
    </row>
    <row r="4830" spans="1:4" x14ac:dyDescent="0.25">
      <c r="A4830" t="s">
        <v>9441</v>
      </c>
      <c r="B4830">
        <v>2393</v>
      </c>
      <c r="C4830" s="9">
        <v>1085</v>
      </c>
      <c r="D4830" t="s">
        <v>9546</v>
      </c>
    </row>
    <row r="4831" spans="1:4" x14ac:dyDescent="0.25">
      <c r="A4831" t="s">
        <v>9425</v>
      </c>
      <c r="B4831">
        <v>3816</v>
      </c>
      <c r="C4831" s="9">
        <v>30</v>
      </c>
      <c r="D4831" t="s">
        <v>9546</v>
      </c>
    </row>
    <row r="4832" spans="1:4" x14ac:dyDescent="0.25">
      <c r="A4832" t="s">
        <v>9425</v>
      </c>
      <c r="B4832">
        <v>3018</v>
      </c>
      <c r="C4832" s="9">
        <v>50</v>
      </c>
      <c r="D4832" t="s">
        <v>9547</v>
      </c>
    </row>
    <row r="4833" spans="1:4" x14ac:dyDescent="0.25">
      <c r="A4833" t="s">
        <v>9441</v>
      </c>
      <c r="B4833">
        <v>9648</v>
      </c>
      <c r="C4833" s="9">
        <v>930</v>
      </c>
      <c r="D4833" t="s">
        <v>9548</v>
      </c>
    </row>
    <row r="4834" spans="1:4" x14ac:dyDescent="0.25">
      <c r="A4834" t="s">
        <v>9446</v>
      </c>
      <c r="B4834">
        <v>9973</v>
      </c>
      <c r="C4834" s="9">
        <v>55</v>
      </c>
      <c r="D4834" t="s">
        <v>9548</v>
      </c>
    </row>
    <row r="4835" spans="1:4" x14ac:dyDescent="0.25">
      <c r="A4835" t="s">
        <v>9446</v>
      </c>
      <c r="B4835">
        <v>5498</v>
      </c>
      <c r="C4835" s="9">
        <v>55</v>
      </c>
      <c r="D4835" t="s">
        <v>9547</v>
      </c>
    </row>
    <row r="4836" spans="1:4" x14ac:dyDescent="0.25">
      <c r="A4836" t="s">
        <v>9421</v>
      </c>
      <c r="B4836">
        <v>4004</v>
      </c>
      <c r="C4836" s="9">
        <v>13</v>
      </c>
      <c r="D4836" t="s">
        <v>9547</v>
      </c>
    </row>
    <row r="4837" spans="1:4" x14ac:dyDescent="0.25">
      <c r="A4837" t="s">
        <v>9415</v>
      </c>
      <c r="B4837">
        <v>9818</v>
      </c>
      <c r="C4837" s="9">
        <v>41</v>
      </c>
      <c r="D4837" t="s">
        <v>9547</v>
      </c>
    </row>
    <row r="4838" spans="1:4" x14ac:dyDescent="0.25">
      <c r="A4838" t="s">
        <v>9452</v>
      </c>
      <c r="B4838">
        <v>2580</v>
      </c>
      <c r="C4838" s="9">
        <v>77.5</v>
      </c>
      <c r="D4838" t="s">
        <v>9547</v>
      </c>
    </row>
    <row r="4839" spans="1:4" x14ac:dyDescent="0.25">
      <c r="A4839" t="s">
        <v>9444</v>
      </c>
      <c r="B4839">
        <v>5917</v>
      </c>
      <c r="C4839" s="9">
        <v>133</v>
      </c>
      <c r="D4839" t="s">
        <v>9549</v>
      </c>
    </row>
    <row r="4840" spans="1:4" x14ac:dyDescent="0.25">
      <c r="A4840" t="s">
        <v>9444</v>
      </c>
      <c r="B4840">
        <v>6299</v>
      </c>
      <c r="C4840" s="9">
        <v>113</v>
      </c>
      <c r="D4840" t="s">
        <v>9546</v>
      </c>
    </row>
    <row r="4841" spans="1:4" x14ac:dyDescent="0.25">
      <c r="A4841" t="s">
        <v>9415</v>
      </c>
      <c r="B4841">
        <v>9049</v>
      </c>
      <c r="C4841" s="9">
        <v>35</v>
      </c>
      <c r="D4841" t="s">
        <v>9546</v>
      </c>
    </row>
    <row r="4842" spans="1:4" x14ac:dyDescent="0.25">
      <c r="A4842" t="s">
        <v>9433</v>
      </c>
      <c r="B4842">
        <v>9864</v>
      </c>
      <c r="C4842" s="9">
        <v>28</v>
      </c>
      <c r="D4842" t="s">
        <v>9549</v>
      </c>
    </row>
    <row r="4843" spans="1:4" x14ac:dyDescent="0.25">
      <c r="A4843" t="s">
        <v>9450</v>
      </c>
      <c r="B4843">
        <v>9200</v>
      </c>
      <c r="C4843" s="9">
        <v>41</v>
      </c>
      <c r="D4843" t="s">
        <v>9547</v>
      </c>
    </row>
    <row r="4844" spans="1:4" x14ac:dyDescent="0.25">
      <c r="A4844" t="s">
        <v>9450</v>
      </c>
      <c r="B4844">
        <v>1407</v>
      </c>
      <c r="C4844" s="9">
        <v>41</v>
      </c>
      <c r="D4844" t="s">
        <v>9549</v>
      </c>
    </row>
    <row r="4845" spans="1:4" x14ac:dyDescent="0.25">
      <c r="A4845" t="s">
        <v>9450</v>
      </c>
      <c r="B4845">
        <v>8549</v>
      </c>
      <c r="C4845" s="9">
        <v>167</v>
      </c>
      <c r="D4845" t="s">
        <v>9548</v>
      </c>
    </row>
    <row r="4846" spans="1:4" x14ac:dyDescent="0.25">
      <c r="A4846" t="s">
        <v>9436</v>
      </c>
      <c r="B4846">
        <v>922</v>
      </c>
      <c r="C4846" s="9">
        <v>160</v>
      </c>
      <c r="D4846" t="s">
        <v>9547</v>
      </c>
    </row>
    <row r="4847" spans="1:4" x14ac:dyDescent="0.25">
      <c r="A4847" t="s">
        <v>9441</v>
      </c>
      <c r="B4847">
        <v>6215</v>
      </c>
      <c r="C4847" s="9">
        <v>556</v>
      </c>
      <c r="D4847" t="s">
        <v>9549</v>
      </c>
    </row>
    <row r="4848" spans="1:4" x14ac:dyDescent="0.25">
      <c r="A4848" t="s">
        <v>9441</v>
      </c>
      <c r="B4848">
        <v>2175</v>
      </c>
      <c r="C4848" s="9">
        <v>556</v>
      </c>
      <c r="D4848" t="s">
        <v>9548</v>
      </c>
    </row>
    <row r="4849" spans="1:4" x14ac:dyDescent="0.25">
      <c r="A4849" t="s">
        <v>9438</v>
      </c>
      <c r="B4849">
        <v>188</v>
      </c>
      <c r="C4849" s="9">
        <v>425</v>
      </c>
      <c r="D4849" t="s">
        <v>9549</v>
      </c>
    </row>
    <row r="4850" spans="1:4" x14ac:dyDescent="0.25">
      <c r="A4850" t="s">
        <v>9438</v>
      </c>
      <c r="B4850">
        <v>5102</v>
      </c>
      <c r="C4850" s="9">
        <v>405</v>
      </c>
      <c r="D4850" t="s">
        <v>9547</v>
      </c>
    </row>
    <row r="4851" spans="1:4" x14ac:dyDescent="0.25">
      <c r="A4851" t="s">
        <v>9452</v>
      </c>
      <c r="B4851">
        <v>9569</v>
      </c>
      <c r="C4851" s="9">
        <v>67</v>
      </c>
      <c r="D4851" t="s">
        <v>9547</v>
      </c>
    </row>
    <row r="4852" spans="1:4" x14ac:dyDescent="0.25">
      <c r="A4852" t="s">
        <v>9438</v>
      </c>
      <c r="B4852">
        <v>969</v>
      </c>
      <c r="C4852" s="9">
        <v>430</v>
      </c>
      <c r="D4852" t="s">
        <v>9547</v>
      </c>
    </row>
    <row r="4853" spans="1:4" x14ac:dyDescent="0.25">
      <c r="A4853" t="s">
        <v>9452</v>
      </c>
      <c r="B4853">
        <v>671</v>
      </c>
      <c r="C4853" s="9">
        <v>47</v>
      </c>
      <c r="D4853" t="s">
        <v>9548</v>
      </c>
    </row>
    <row r="4854" spans="1:4" x14ac:dyDescent="0.25">
      <c r="A4854" t="s">
        <v>9450</v>
      </c>
      <c r="B4854">
        <v>1220</v>
      </c>
      <c r="C4854" s="9">
        <v>88</v>
      </c>
      <c r="D4854" t="s">
        <v>9547</v>
      </c>
    </row>
    <row r="4855" spans="1:4" x14ac:dyDescent="0.25">
      <c r="A4855" t="s">
        <v>9450</v>
      </c>
      <c r="B4855">
        <v>3845</v>
      </c>
      <c r="C4855" s="9">
        <v>77</v>
      </c>
      <c r="D4855" t="s">
        <v>9549</v>
      </c>
    </row>
    <row r="4856" spans="1:4" x14ac:dyDescent="0.25">
      <c r="A4856" t="s">
        <v>9451</v>
      </c>
      <c r="B4856">
        <v>2656</v>
      </c>
      <c r="C4856" s="9">
        <v>110.5</v>
      </c>
      <c r="D4856" t="s">
        <v>9547</v>
      </c>
    </row>
    <row r="4857" spans="1:4" x14ac:dyDescent="0.25">
      <c r="A4857" t="s">
        <v>9449</v>
      </c>
      <c r="B4857">
        <v>3094</v>
      </c>
      <c r="C4857" s="9">
        <v>72</v>
      </c>
      <c r="D4857" t="s">
        <v>9546</v>
      </c>
    </row>
    <row r="4858" spans="1:4" x14ac:dyDescent="0.25">
      <c r="A4858" t="s">
        <v>9441</v>
      </c>
      <c r="B4858">
        <v>5249</v>
      </c>
      <c r="C4858" s="9">
        <v>385</v>
      </c>
      <c r="D4858" t="s">
        <v>9547</v>
      </c>
    </row>
    <row r="4859" spans="1:4" x14ac:dyDescent="0.25">
      <c r="A4859" t="s">
        <v>9441</v>
      </c>
      <c r="B4859">
        <v>6306</v>
      </c>
      <c r="C4859" s="9">
        <v>376</v>
      </c>
      <c r="D4859" t="s">
        <v>9546</v>
      </c>
    </row>
    <row r="4860" spans="1:4" x14ac:dyDescent="0.25">
      <c r="A4860" t="s">
        <v>9441</v>
      </c>
      <c r="B4860">
        <v>1932</v>
      </c>
      <c r="C4860" s="9">
        <v>376</v>
      </c>
      <c r="D4860" t="s">
        <v>9546</v>
      </c>
    </row>
    <row r="4861" spans="1:4" x14ac:dyDescent="0.25">
      <c r="A4861" t="s">
        <v>9434</v>
      </c>
      <c r="B4861">
        <v>2199</v>
      </c>
      <c r="C4861" s="9">
        <v>70</v>
      </c>
      <c r="D4861" t="s">
        <v>9547</v>
      </c>
    </row>
    <row r="4862" spans="1:4" x14ac:dyDescent="0.25">
      <c r="A4862" t="s">
        <v>9452</v>
      </c>
      <c r="B4862">
        <v>3165</v>
      </c>
      <c r="C4862" s="9">
        <v>99.5</v>
      </c>
      <c r="D4862" t="s">
        <v>9549</v>
      </c>
    </row>
    <row r="4863" spans="1:4" x14ac:dyDescent="0.25">
      <c r="A4863" t="s">
        <v>9415</v>
      </c>
      <c r="B4863">
        <v>9161</v>
      </c>
      <c r="C4863" s="9">
        <v>60</v>
      </c>
      <c r="D4863" t="s">
        <v>9546</v>
      </c>
    </row>
    <row r="4864" spans="1:4" x14ac:dyDescent="0.25">
      <c r="A4864" t="s">
        <v>9453</v>
      </c>
      <c r="B4864">
        <v>538</v>
      </c>
      <c r="C4864" s="9">
        <v>44.5</v>
      </c>
      <c r="D4864" t="s">
        <v>9547</v>
      </c>
    </row>
    <row r="4865" spans="1:4" x14ac:dyDescent="0.25">
      <c r="A4865" t="s">
        <v>9452</v>
      </c>
      <c r="B4865">
        <v>1750</v>
      </c>
      <c r="C4865" s="9">
        <v>78.5</v>
      </c>
      <c r="D4865" t="s">
        <v>9548</v>
      </c>
    </row>
    <row r="4866" spans="1:4" x14ac:dyDescent="0.25">
      <c r="A4866" t="s">
        <v>9415</v>
      </c>
      <c r="B4866">
        <v>534</v>
      </c>
      <c r="C4866" s="9">
        <v>35</v>
      </c>
      <c r="D4866" t="s">
        <v>9549</v>
      </c>
    </row>
    <row r="4867" spans="1:4" x14ac:dyDescent="0.25">
      <c r="A4867" t="s">
        <v>9445</v>
      </c>
      <c r="B4867">
        <v>4642</v>
      </c>
      <c r="C4867" s="9">
        <v>65</v>
      </c>
      <c r="D4867" t="s">
        <v>9549</v>
      </c>
    </row>
    <row r="4868" spans="1:4" x14ac:dyDescent="0.25">
      <c r="A4868" t="s">
        <v>9413</v>
      </c>
      <c r="B4868">
        <v>6460</v>
      </c>
      <c r="C4868" s="9">
        <v>38</v>
      </c>
      <c r="D4868" t="s">
        <v>9546</v>
      </c>
    </row>
    <row r="4869" spans="1:4" x14ac:dyDescent="0.25">
      <c r="A4869" t="s">
        <v>9453</v>
      </c>
      <c r="B4869">
        <v>9167</v>
      </c>
      <c r="C4869" s="9">
        <v>76.100000000000009</v>
      </c>
      <c r="D4869" t="s">
        <v>9549</v>
      </c>
    </row>
    <row r="4870" spans="1:4" x14ac:dyDescent="0.25">
      <c r="A4870" t="s">
        <v>9452</v>
      </c>
      <c r="B4870">
        <v>2270</v>
      </c>
      <c r="C4870" s="9">
        <v>26</v>
      </c>
      <c r="D4870" t="s">
        <v>9549</v>
      </c>
    </row>
    <row r="4871" spans="1:4" x14ac:dyDescent="0.25">
      <c r="A4871" t="s">
        <v>9452</v>
      </c>
      <c r="B4871">
        <v>3600</v>
      </c>
      <c r="C4871" s="9">
        <v>36.5</v>
      </c>
      <c r="D4871" t="s">
        <v>9546</v>
      </c>
    </row>
    <row r="4872" spans="1:4" x14ac:dyDescent="0.25">
      <c r="A4872" t="s">
        <v>9451</v>
      </c>
      <c r="B4872">
        <v>6951</v>
      </c>
      <c r="C4872" s="9">
        <v>52.25</v>
      </c>
      <c r="D4872" t="s">
        <v>9547</v>
      </c>
    </row>
    <row r="4873" spans="1:4" x14ac:dyDescent="0.25">
      <c r="A4873" t="s">
        <v>9451</v>
      </c>
      <c r="B4873">
        <v>8094</v>
      </c>
      <c r="C4873" s="9">
        <v>72.25</v>
      </c>
      <c r="D4873" t="s">
        <v>9548</v>
      </c>
    </row>
    <row r="4874" spans="1:4" x14ac:dyDescent="0.25">
      <c r="A4874" t="s">
        <v>9440</v>
      </c>
      <c r="B4874">
        <v>4909</v>
      </c>
      <c r="C4874" s="9">
        <v>56</v>
      </c>
      <c r="D4874" t="s">
        <v>9548</v>
      </c>
    </row>
    <row r="4875" spans="1:4" x14ac:dyDescent="0.25">
      <c r="A4875" t="s">
        <v>9440</v>
      </c>
      <c r="B4875">
        <v>4652</v>
      </c>
      <c r="C4875" s="9">
        <v>67</v>
      </c>
      <c r="D4875" t="s">
        <v>9549</v>
      </c>
    </row>
    <row r="4876" spans="1:4" x14ac:dyDescent="0.25">
      <c r="A4876" t="s">
        <v>9434</v>
      </c>
      <c r="B4876">
        <v>1491</v>
      </c>
      <c r="C4876" s="9">
        <v>122</v>
      </c>
      <c r="D4876" t="s">
        <v>9547</v>
      </c>
    </row>
    <row r="4877" spans="1:4" x14ac:dyDescent="0.25">
      <c r="A4877" t="s">
        <v>9452</v>
      </c>
      <c r="B4877">
        <v>7013</v>
      </c>
      <c r="C4877" s="9">
        <v>37</v>
      </c>
      <c r="D4877" t="s">
        <v>9546</v>
      </c>
    </row>
    <row r="4878" spans="1:4" x14ac:dyDescent="0.25">
      <c r="A4878" t="s">
        <v>9438</v>
      </c>
      <c r="B4878">
        <v>2588</v>
      </c>
      <c r="C4878" s="9">
        <v>405</v>
      </c>
      <c r="D4878" t="s">
        <v>9548</v>
      </c>
    </row>
    <row r="4879" spans="1:4" x14ac:dyDescent="0.25">
      <c r="A4879" t="s">
        <v>9438</v>
      </c>
      <c r="B4879">
        <v>1944</v>
      </c>
      <c r="C4879" s="9">
        <v>405</v>
      </c>
      <c r="D4879" t="s">
        <v>9548</v>
      </c>
    </row>
    <row r="4880" spans="1:4" x14ac:dyDescent="0.25">
      <c r="A4880" t="s">
        <v>9439</v>
      </c>
      <c r="B4880">
        <v>7261</v>
      </c>
      <c r="C4880" s="9">
        <v>995</v>
      </c>
      <c r="D4880" t="s">
        <v>9547</v>
      </c>
    </row>
    <row r="4881" spans="1:4" x14ac:dyDescent="0.25">
      <c r="A4881" t="s">
        <v>9433</v>
      </c>
      <c r="B4881">
        <v>6023</v>
      </c>
      <c r="C4881" s="9">
        <v>59.5</v>
      </c>
      <c r="D4881" t="s">
        <v>9547</v>
      </c>
    </row>
    <row r="4882" spans="1:4" x14ac:dyDescent="0.25">
      <c r="A4882" t="s">
        <v>9448</v>
      </c>
      <c r="B4882">
        <v>7162</v>
      </c>
      <c r="C4882" s="9">
        <v>125</v>
      </c>
      <c r="D4882" t="s">
        <v>9547</v>
      </c>
    </row>
    <row r="4883" spans="1:4" x14ac:dyDescent="0.25">
      <c r="A4883" t="s">
        <v>9415</v>
      </c>
      <c r="B4883">
        <v>1565</v>
      </c>
      <c r="C4883" s="9">
        <v>59</v>
      </c>
      <c r="D4883" t="s">
        <v>9547</v>
      </c>
    </row>
    <row r="4884" spans="1:4" x14ac:dyDescent="0.25">
      <c r="A4884" t="s">
        <v>9422</v>
      </c>
      <c r="B4884">
        <v>3145</v>
      </c>
      <c r="C4884" s="9">
        <v>11</v>
      </c>
      <c r="D4884" t="s">
        <v>9549</v>
      </c>
    </row>
    <row r="4885" spans="1:4" x14ac:dyDescent="0.25">
      <c r="A4885" t="s">
        <v>9414</v>
      </c>
      <c r="B4885">
        <v>3970</v>
      </c>
      <c r="C4885" s="9">
        <v>86</v>
      </c>
      <c r="D4885" t="s">
        <v>9546</v>
      </c>
    </row>
    <row r="4886" spans="1:4" x14ac:dyDescent="0.25">
      <c r="A4886" t="s">
        <v>9424</v>
      </c>
      <c r="B4886">
        <v>2225</v>
      </c>
      <c r="C4886" s="9">
        <v>32</v>
      </c>
      <c r="D4886" t="s">
        <v>9546</v>
      </c>
    </row>
    <row r="4887" spans="1:4" x14ac:dyDescent="0.25">
      <c r="A4887" t="s">
        <v>9441</v>
      </c>
      <c r="B4887">
        <v>5925</v>
      </c>
      <c r="C4887" s="9">
        <v>905</v>
      </c>
      <c r="D4887" t="s">
        <v>9549</v>
      </c>
    </row>
    <row r="4888" spans="1:4" x14ac:dyDescent="0.25">
      <c r="A4888" t="s">
        <v>9434</v>
      </c>
      <c r="B4888">
        <v>2860</v>
      </c>
      <c r="C4888" s="9">
        <v>81</v>
      </c>
      <c r="D4888" t="s">
        <v>9546</v>
      </c>
    </row>
    <row r="4889" spans="1:4" x14ac:dyDescent="0.25">
      <c r="A4889" t="s">
        <v>9414</v>
      </c>
      <c r="B4889">
        <v>582</v>
      </c>
      <c r="C4889" s="9">
        <v>70</v>
      </c>
      <c r="D4889" t="s">
        <v>9548</v>
      </c>
    </row>
    <row r="4890" spans="1:4" x14ac:dyDescent="0.25">
      <c r="A4890" t="s">
        <v>9435</v>
      </c>
      <c r="B4890">
        <v>8266</v>
      </c>
      <c r="C4890" s="9">
        <v>81</v>
      </c>
      <c r="D4890" t="s">
        <v>9546</v>
      </c>
    </row>
    <row r="4891" spans="1:4" x14ac:dyDescent="0.25">
      <c r="A4891" t="s">
        <v>9455</v>
      </c>
      <c r="B4891">
        <v>6335</v>
      </c>
      <c r="C4891" s="9">
        <v>145</v>
      </c>
      <c r="D4891" t="s">
        <v>9547</v>
      </c>
    </row>
    <row r="4892" spans="1:4" x14ac:dyDescent="0.25">
      <c r="A4892" t="s">
        <v>9437</v>
      </c>
      <c r="B4892">
        <v>2121</v>
      </c>
      <c r="C4892" s="9">
        <v>112.5</v>
      </c>
      <c r="D4892" t="s">
        <v>9547</v>
      </c>
    </row>
    <row r="4893" spans="1:4" x14ac:dyDescent="0.25">
      <c r="A4893" t="s">
        <v>9440</v>
      </c>
      <c r="B4893">
        <v>3289</v>
      </c>
      <c r="C4893" s="9">
        <v>56</v>
      </c>
      <c r="D4893" t="s">
        <v>9548</v>
      </c>
    </row>
    <row r="4894" spans="1:4" x14ac:dyDescent="0.25">
      <c r="A4894" t="s">
        <v>9451</v>
      </c>
      <c r="B4894">
        <v>2105</v>
      </c>
      <c r="C4894" s="9">
        <v>115.25</v>
      </c>
      <c r="D4894" t="s">
        <v>9546</v>
      </c>
    </row>
    <row r="4895" spans="1:4" x14ac:dyDescent="0.25">
      <c r="A4895" t="s">
        <v>9432</v>
      </c>
      <c r="B4895">
        <v>6512</v>
      </c>
      <c r="C4895" s="9">
        <v>18.600000000000001</v>
      </c>
      <c r="D4895" t="s">
        <v>9547</v>
      </c>
    </row>
    <row r="4896" spans="1:4" x14ac:dyDescent="0.25">
      <c r="A4896" t="s">
        <v>9438</v>
      </c>
      <c r="B4896">
        <v>2736</v>
      </c>
      <c r="C4896" s="9">
        <v>405</v>
      </c>
      <c r="D4896" t="s">
        <v>9546</v>
      </c>
    </row>
    <row r="4897" spans="1:4" x14ac:dyDescent="0.25">
      <c r="A4897" t="s">
        <v>9438</v>
      </c>
      <c r="B4897">
        <v>9821</v>
      </c>
      <c r="C4897" s="9">
        <v>405</v>
      </c>
      <c r="D4897" t="s">
        <v>9548</v>
      </c>
    </row>
    <row r="4898" spans="1:4" x14ac:dyDescent="0.25">
      <c r="A4898" t="s">
        <v>9438</v>
      </c>
      <c r="B4898">
        <v>126</v>
      </c>
      <c r="C4898" s="9">
        <v>425</v>
      </c>
      <c r="D4898" t="s">
        <v>9548</v>
      </c>
    </row>
    <row r="4899" spans="1:4" x14ac:dyDescent="0.25">
      <c r="A4899" t="s">
        <v>9438</v>
      </c>
      <c r="B4899">
        <v>7423</v>
      </c>
      <c r="C4899" s="9">
        <v>405</v>
      </c>
      <c r="D4899" t="s">
        <v>9547</v>
      </c>
    </row>
    <row r="4900" spans="1:4" x14ac:dyDescent="0.25">
      <c r="A4900" t="s">
        <v>9438</v>
      </c>
      <c r="B4900">
        <v>2216</v>
      </c>
      <c r="C4900" s="9">
        <v>425</v>
      </c>
      <c r="D4900" t="s">
        <v>9546</v>
      </c>
    </row>
    <row r="4901" spans="1:4" x14ac:dyDescent="0.25">
      <c r="A4901" t="s">
        <v>9434</v>
      </c>
      <c r="B4901">
        <v>3811</v>
      </c>
      <c r="C4901" s="9">
        <v>83</v>
      </c>
      <c r="D4901" t="s">
        <v>9546</v>
      </c>
    </row>
    <row r="4902" spans="1:4" x14ac:dyDescent="0.25">
      <c r="A4902" t="s">
        <v>9413</v>
      </c>
      <c r="B4902">
        <v>9684</v>
      </c>
      <c r="C4902" s="9">
        <v>60</v>
      </c>
      <c r="D4902" t="s">
        <v>9546</v>
      </c>
    </row>
    <row r="4903" spans="1:4" x14ac:dyDescent="0.25">
      <c r="A4903" t="s">
        <v>9434</v>
      </c>
      <c r="B4903">
        <v>510</v>
      </c>
      <c r="C4903" s="9">
        <v>55</v>
      </c>
      <c r="D4903" t="s">
        <v>9549</v>
      </c>
    </row>
    <row r="4904" spans="1:4" x14ac:dyDescent="0.25">
      <c r="A4904" t="s">
        <v>9439</v>
      </c>
      <c r="B4904">
        <v>1079</v>
      </c>
      <c r="C4904" s="9">
        <v>995</v>
      </c>
      <c r="D4904" t="s">
        <v>9547</v>
      </c>
    </row>
    <row r="4905" spans="1:4" x14ac:dyDescent="0.25">
      <c r="A4905" t="s">
        <v>9433</v>
      </c>
      <c r="B4905">
        <v>7977</v>
      </c>
      <c r="C4905" s="9">
        <v>28</v>
      </c>
      <c r="D4905" t="s">
        <v>9547</v>
      </c>
    </row>
    <row r="4906" spans="1:4" x14ac:dyDescent="0.25">
      <c r="A4906" t="s">
        <v>9415</v>
      </c>
      <c r="B4906">
        <v>603</v>
      </c>
      <c r="C4906" s="9">
        <v>37</v>
      </c>
      <c r="D4906" t="s">
        <v>9546</v>
      </c>
    </row>
    <row r="4907" spans="1:4" x14ac:dyDescent="0.25">
      <c r="A4907" t="s">
        <v>9429</v>
      </c>
      <c r="B4907">
        <v>7522</v>
      </c>
      <c r="C4907" s="9">
        <v>77</v>
      </c>
      <c r="D4907" t="s">
        <v>9549</v>
      </c>
    </row>
    <row r="4908" spans="1:4" x14ac:dyDescent="0.25">
      <c r="A4908" t="s">
        <v>9429</v>
      </c>
      <c r="B4908">
        <v>4041</v>
      </c>
      <c r="C4908" s="9">
        <v>77</v>
      </c>
      <c r="D4908" t="s">
        <v>9549</v>
      </c>
    </row>
    <row r="4909" spans="1:4" x14ac:dyDescent="0.25">
      <c r="A4909" t="s">
        <v>9450</v>
      </c>
      <c r="B4909">
        <v>2288</v>
      </c>
      <c r="C4909" s="9">
        <v>131</v>
      </c>
      <c r="D4909" t="s">
        <v>9546</v>
      </c>
    </row>
    <row r="4910" spans="1:4" x14ac:dyDescent="0.25">
      <c r="A4910" t="s">
        <v>9450</v>
      </c>
      <c r="B4910">
        <v>5226</v>
      </c>
      <c r="C4910" s="9">
        <v>151</v>
      </c>
      <c r="D4910" t="s">
        <v>9548</v>
      </c>
    </row>
    <row r="4911" spans="1:4" x14ac:dyDescent="0.25">
      <c r="A4911" t="s">
        <v>9421</v>
      </c>
      <c r="B4911">
        <v>163</v>
      </c>
      <c r="C4911" s="9">
        <v>42</v>
      </c>
      <c r="D4911" t="s">
        <v>9546</v>
      </c>
    </row>
    <row r="4912" spans="1:4" x14ac:dyDescent="0.25">
      <c r="A4912" t="s">
        <v>9415</v>
      </c>
      <c r="B4912">
        <v>1633</v>
      </c>
      <c r="C4912" s="9">
        <v>17</v>
      </c>
      <c r="D4912" t="s">
        <v>9549</v>
      </c>
    </row>
    <row r="4913" spans="1:4" x14ac:dyDescent="0.25">
      <c r="A4913" t="s">
        <v>9414</v>
      </c>
      <c r="B4913">
        <v>698</v>
      </c>
      <c r="C4913" s="9">
        <v>52</v>
      </c>
      <c r="D4913" t="s">
        <v>9549</v>
      </c>
    </row>
    <row r="4914" spans="1:4" x14ac:dyDescent="0.25">
      <c r="A4914" t="s">
        <v>9422</v>
      </c>
      <c r="B4914">
        <v>7952</v>
      </c>
      <c r="C4914" s="9">
        <v>12.2</v>
      </c>
      <c r="D4914" t="s">
        <v>9546</v>
      </c>
    </row>
    <row r="4915" spans="1:4" x14ac:dyDescent="0.25">
      <c r="A4915" t="s">
        <v>9413</v>
      </c>
      <c r="B4915">
        <v>3155</v>
      </c>
      <c r="C4915" s="9">
        <v>38</v>
      </c>
      <c r="D4915" t="s">
        <v>9546</v>
      </c>
    </row>
    <row r="4916" spans="1:4" x14ac:dyDescent="0.25">
      <c r="A4916" t="s">
        <v>9432</v>
      </c>
      <c r="B4916">
        <v>4048</v>
      </c>
      <c r="C4916" s="9">
        <v>31.299999999999997</v>
      </c>
      <c r="D4916" t="s">
        <v>9546</v>
      </c>
    </row>
    <row r="4917" spans="1:4" x14ac:dyDescent="0.25">
      <c r="A4917" t="s">
        <v>9441</v>
      </c>
      <c r="B4917">
        <v>7368</v>
      </c>
      <c r="C4917" s="9">
        <v>545</v>
      </c>
      <c r="D4917" t="s">
        <v>9548</v>
      </c>
    </row>
    <row r="4918" spans="1:4" x14ac:dyDescent="0.25">
      <c r="A4918" t="s">
        <v>9441</v>
      </c>
      <c r="B4918">
        <v>5036</v>
      </c>
      <c r="C4918" s="9">
        <v>545</v>
      </c>
      <c r="D4918" t="s">
        <v>9547</v>
      </c>
    </row>
    <row r="4919" spans="1:4" x14ac:dyDescent="0.25">
      <c r="A4919" t="s">
        <v>9439</v>
      </c>
      <c r="B4919">
        <v>3451</v>
      </c>
      <c r="C4919" s="9">
        <v>1985</v>
      </c>
      <c r="D4919" t="s">
        <v>9547</v>
      </c>
    </row>
    <row r="4920" spans="1:4" x14ac:dyDescent="0.25">
      <c r="A4920" t="s">
        <v>9428</v>
      </c>
      <c r="B4920">
        <v>8336</v>
      </c>
      <c r="C4920" s="9">
        <v>75</v>
      </c>
      <c r="D4920" t="s">
        <v>9548</v>
      </c>
    </row>
    <row r="4921" spans="1:4" x14ac:dyDescent="0.25">
      <c r="A4921" t="s">
        <v>9452</v>
      </c>
      <c r="B4921">
        <v>2129</v>
      </c>
      <c r="C4921" s="9">
        <v>47</v>
      </c>
      <c r="D4921" t="s">
        <v>9549</v>
      </c>
    </row>
    <row r="4922" spans="1:4" x14ac:dyDescent="0.25">
      <c r="A4922" t="s">
        <v>9452</v>
      </c>
      <c r="B4922">
        <v>7153</v>
      </c>
      <c r="C4922" s="9">
        <v>68</v>
      </c>
      <c r="D4922" t="s">
        <v>9546</v>
      </c>
    </row>
    <row r="4923" spans="1:4" x14ac:dyDescent="0.25">
      <c r="A4923" t="s">
        <v>9415</v>
      </c>
      <c r="B4923">
        <v>3168</v>
      </c>
      <c r="C4923" s="9">
        <v>35</v>
      </c>
      <c r="D4923" t="s">
        <v>9548</v>
      </c>
    </row>
    <row r="4924" spans="1:4" x14ac:dyDescent="0.25">
      <c r="A4924" t="s">
        <v>9415</v>
      </c>
      <c r="B4924">
        <v>7753</v>
      </c>
      <c r="C4924" s="9">
        <v>41</v>
      </c>
      <c r="D4924" t="s">
        <v>9548</v>
      </c>
    </row>
    <row r="4925" spans="1:4" x14ac:dyDescent="0.25">
      <c r="A4925" t="s">
        <v>9415</v>
      </c>
      <c r="B4925">
        <v>9044</v>
      </c>
      <c r="C4925" s="9">
        <v>52</v>
      </c>
      <c r="D4925" t="s">
        <v>9549</v>
      </c>
    </row>
    <row r="4926" spans="1:4" x14ac:dyDescent="0.25">
      <c r="A4926" t="s">
        <v>9454</v>
      </c>
      <c r="B4926">
        <v>8255</v>
      </c>
      <c r="C4926" s="9">
        <v>179.1</v>
      </c>
      <c r="D4926" t="s">
        <v>9548</v>
      </c>
    </row>
    <row r="4927" spans="1:4" x14ac:dyDescent="0.25">
      <c r="A4927" t="s">
        <v>9422</v>
      </c>
      <c r="B4927">
        <v>5033</v>
      </c>
      <c r="C4927" s="9">
        <v>10.399999999999999</v>
      </c>
      <c r="D4927" t="s">
        <v>9546</v>
      </c>
    </row>
    <row r="4928" spans="1:4" x14ac:dyDescent="0.25">
      <c r="A4928" t="s">
        <v>9434</v>
      </c>
      <c r="B4928">
        <v>5767</v>
      </c>
      <c r="C4928" s="9">
        <v>81</v>
      </c>
      <c r="D4928" t="s">
        <v>9546</v>
      </c>
    </row>
    <row r="4929" spans="1:4" x14ac:dyDescent="0.25">
      <c r="A4929" t="s">
        <v>9413</v>
      </c>
      <c r="B4929">
        <v>1505</v>
      </c>
      <c r="C4929" s="9">
        <v>38</v>
      </c>
      <c r="D4929" t="s">
        <v>9546</v>
      </c>
    </row>
    <row r="4930" spans="1:4" x14ac:dyDescent="0.25">
      <c r="A4930" t="s">
        <v>9413</v>
      </c>
      <c r="B4930">
        <v>9925</v>
      </c>
      <c r="C4930" s="9">
        <v>38</v>
      </c>
      <c r="D4930" t="s">
        <v>9548</v>
      </c>
    </row>
    <row r="4931" spans="1:4" x14ac:dyDescent="0.25">
      <c r="A4931" t="s">
        <v>9425</v>
      </c>
      <c r="B4931">
        <v>8769</v>
      </c>
      <c r="C4931" s="9">
        <v>46</v>
      </c>
      <c r="D4931" t="s">
        <v>9547</v>
      </c>
    </row>
    <row r="4932" spans="1:4" x14ac:dyDescent="0.25">
      <c r="A4932" t="s">
        <v>9439</v>
      </c>
      <c r="B4932">
        <v>5782</v>
      </c>
      <c r="C4932" s="9">
        <v>2975</v>
      </c>
      <c r="D4932" t="s">
        <v>9548</v>
      </c>
    </row>
    <row r="4933" spans="1:4" x14ac:dyDescent="0.25">
      <c r="A4933" t="s">
        <v>9439</v>
      </c>
      <c r="B4933">
        <v>8499</v>
      </c>
      <c r="C4933" s="9">
        <v>2975</v>
      </c>
      <c r="D4933" t="s">
        <v>9546</v>
      </c>
    </row>
    <row r="4934" spans="1:4" x14ac:dyDescent="0.25">
      <c r="A4934" t="s">
        <v>9439</v>
      </c>
      <c r="B4934">
        <v>9440</v>
      </c>
      <c r="C4934" s="9">
        <v>2975</v>
      </c>
      <c r="D4934" t="s">
        <v>9548</v>
      </c>
    </row>
    <row r="4935" spans="1:4" x14ac:dyDescent="0.25">
      <c r="A4935" t="s">
        <v>9435</v>
      </c>
      <c r="B4935">
        <v>8836</v>
      </c>
      <c r="C4935" s="9">
        <v>47</v>
      </c>
      <c r="D4935" t="s">
        <v>9549</v>
      </c>
    </row>
    <row r="4936" spans="1:4" x14ac:dyDescent="0.25">
      <c r="A4936" t="s">
        <v>9435</v>
      </c>
      <c r="B4936">
        <v>9917</v>
      </c>
      <c r="C4936" s="9">
        <v>67</v>
      </c>
      <c r="D4936" t="s">
        <v>9548</v>
      </c>
    </row>
    <row r="4937" spans="1:4" x14ac:dyDescent="0.25">
      <c r="A4937" t="s">
        <v>9450</v>
      </c>
      <c r="B4937">
        <v>6454</v>
      </c>
      <c r="C4937" s="9">
        <v>115</v>
      </c>
      <c r="D4937" t="s">
        <v>9549</v>
      </c>
    </row>
    <row r="4938" spans="1:4" x14ac:dyDescent="0.25">
      <c r="A4938" t="s">
        <v>9453</v>
      </c>
      <c r="B4938">
        <v>6283</v>
      </c>
      <c r="C4938" s="9">
        <v>95</v>
      </c>
      <c r="D4938" t="s">
        <v>9546</v>
      </c>
    </row>
    <row r="4939" spans="1:4" x14ac:dyDescent="0.25">
      <c r="A4939" t="s">
        <v>9450</v>
      </c>
      <c r="B4939">
        <v>4633</v>
      </c>
      <c r="C4939" s="9">
        <v>95</v>
      </c>
      <c r="D4939" t="s">
        <v>9549</v>
      </c>
    </row>
    <row r="4940" spans="1:4" x14ac:dyDescent="0.25">
      <c r="A4940" t="s">
        <v>9428</v>
      </c>
      <c r="B4940">
        <v>5605</v>
      </c>
      <c r="C4940" s="9">
        <v>75</v>
      </c>
      <c r="D4940" t="s">
        <v>9546</v>
      </c>
    </row>
    <row r="4941" spans="1:4" x14ac:dyDescent="0.25">
      <c r="A4941" t="s">
        <v>9452</v>
      </c>
      <c r="B4941">
        <v>153</v>
      </c>
      <c r="C4941" s="9">
        <v>57.5</v>
      </c>
      <c r="D4941" t="s">
        <v>9548</v>
      </c>
    </row>
    <row r="4942" spans="1:4" x14ac:dyDescent="0.25">
      <c r="A4942" t="s">
        <v>9449</v>
      </c>
      <c r="B4942">
        <v>6901</v>
      </c>
      <c r="C4942" s="9">
        <v>117</v>
      </c>
      <c r="D4942" t="s">
        <v>9548</v>
      </c>
    </row>
    <row r="4943" spans="1:4" x14ac:dyDescent="0.25">
      <c r="A4943" t="s">
        <v>9441</v>
      </c>
      <c r="B4943">
        <v>5484</v>
      </c>
      <c r="C4943" s="9">
        <v>365</v>
      </c>
      <c r="D4943" t="s">
        <v>9547</v>
      </c>
    </row>
    <row r="4944" spans="1:4" x14ac:dyDescent="0.25">
      <c r="A4944" t="s">
        <v>9452</v>
      </c>
      <c r="B4944">
        <v>7518</v>
      </c>
      <c r="C4944" s="9">
        <v>36.5</v>
      </c>
      <c r="D4944" t="s">
        <v>9549</v>
      </c>
    </row>
    <row r="4945" spans="1:4" x14ac:dyDescent="0.25">
      <c r="A4945" t="s">
        <v>9452</v>
      </c>
      <c r="B4945">
        <v>5742</v>
      </c>
      <c r="C4945" s="9">
        <v>56.5</v>
      </c>
      <c r="D4945" t="s">
        <v>9548</v>
      </c>
    </row>
    <row r="4946" spans="1:4" x14ac:dyDescent="0.25">
      <c r="A4946" t="s">
        <v>9439</v>
      </c>
      <c r="B4946">
        <v>662</v>
      </c>
      <c r="C4946" s="9">
        <v>2975</v>
      </c>
      <c r="D4946" t="s">
        <v>9548</v>
      </c>
    </row>
    <row r="4947" spans="1:4" x14ac:dyDescent="0.25">
      <c r="A4947" t="s">
        <v>9439</v>
      </c>
      <c r="B4947">
        <v>2928</v>
      </c>
      <c r="C4947" s="9">
        <v>2975</v>
      </c>
      <c r="D4947" t="s">
        <v>9548</v>
      </c>
    </row>
    <row r="4948" spans="1:4" x14ac:dyDescent="0.25">
      <c r="A4948" t="s">
        <v>9431</v>
      </c>
      <c r="B4948">
        <v>5640</v>
      </c>
      <c r="C4948" s="9">
        <v>27.400000000000002</v>
      </c>
      <c r="D4948" t="s">
        <v>9548</v>
      </c>
    </row>
    <row r="4949" spans="1:4" x14ac:dyDescent="0.25">
      <c r="A4949" t="s">
        <v>9452</v>
      </c>
      <c r="B4949">
        <v>3117</v>
      </c>
      <c r="C4949" s="9">
        <v>119.5</v>
      </c>
      <c r="D4949" t="s">
        <v>9548</v>
      </c>
    </row>
    <row r="4950" spans="1:4" x14ac:dyDescent="0.25">
      <c r="A4950" t="s">
        <v>9450</v>
      </c>
      <c r="B4950">
        <v>9317</v>
      </c>
      <c r="C4950" s="9">
        <v>79</v>
      </c>
      <c r="D4950" t="s">
        <v>9546</v>
      </c>
    </row>
    <row r="4951" spans="1:4" x14ac:dyDescent="0.25">
      <c r="A4951" t="s">
        <v>9441</v>
      </c>
      <c r="B4951">
        <v>9538</v>
      </c>
      <c r="C4951" s="9">
        <v>365</v>
      </c>
      <c r="D4951" t="s">
        <v>9546</v>
      </c>
    </row>
    <row r="4952" spans="1:4" x14ac:dyDescent="0.25">
      <c r="A4952" t="s">
        <v>9429</v>
      </c>
      <c r="B4952">
        <v>4400</v>
      </c>
      <c r="C4952" s="9">
        <v>100</v>
      </c>
      <c r="D4952" t="s">
        <v>9548</v>
      </c>
    </row>
    <row r="4953" spans="1:4" x14ac:dyDescent="0.25">
      <c r="A4953" t="s">
        <v>9442</v>
      </c>
      <c r="B4953">
        <v>928</v>
      </c>
      <c r="C4953" s="9">
        <v>359</v>
      </c>
      <c r="D4953" t="s">
        <v>9549</v>
      </c>
    </row>
    <row r="4954" spans="1:4" x14ac:dyDescent="0.25">
      <c r="A4954" t="s">
        <v>9431</v>
      </c>
      <c r="B4954">
        <v>4407</v>
      </c>
      <c r="C4954" s="9">
        <v>54.400000000000006</v>
      </c>
      <c r="D4954" t="s">
        <v>9546</v>
      </c>
    </row>
    <row r="4955" spans="1:4" x14ac:dyDescent="0.25">
      <c r="A4955" t="s">
        <v>9451</v>
      </c>
      <c r="B4955">
        <v>9082</v>
      </c>
      <c r="C4955" s="9">
        <v>119.5</v>
      </c>
      <c r="D4955" t="s">
        <v>9546</v>
      </c>
    </row>
    <row r="4956" spans="1:4" x14ac:dyDescent="0.25">
      <c r="A4956" t="s">
        <v>9452</v>
      </c>
      <c r="B4956">
        <v>1367</v>
      </c>
      <c r="C4956" s="9">
        <v>36.5</v>
      </c>
      <c r="D4956" t="s">
        <v>9547</v>
      </c>
    </row>
    <row r="4957" spans="1:4" x14ac:dyDescent="0.25">
      <c r="A4957" t="s">
        <v>9421</v>
      </c>
      <c r="B4957">
        <v>4335</v>
      </c>
      <c r="C4957" s="9">
        <v>35</v>
      </c>
      <c r="D4957" t="s">
        <v>9549</v>
      </c>
    </row>
    <row r="4958" spans="1:4" x14ac:dyDescent="0.25">
      <c r="A4958" t="s">
        <v>9428</v>
      </c>
      <c r="B4958">
        <v>9492</v>
      </c>
      <c r="C4958" s="9">
        <v>65</v>
      </c>
      <c r="D4958" t="s">
        <v>9548</v>
      </c>
    </row>
    <row r="4959" spans="1:4" x14ac:dyDescent="0.25">
      <c r="A4959" t="s">
        <v>9438</v>
      </c>
      <c r="B4959">
        <v>8299</v>
      </c>
      <c r="C4959" s="9">
        <v>405</v>
      </c>
      <c r="D4959" t="s">
        <v>9546</v>
      </c>
    </row>
    <row r="4960" spans="1:4" x14ac:dyDescent="0.25">
      <c r="A4960" t="s">
        <v>9438</v>
      </c>
      <c r="B4960">
        <v>7534</v>
      </c>
      <c r="C4960" s="9">
        <v>425</v>
      </c>
      <c r="D4960" t="s">
        <v>9547</v>
      </c>
    </row>
    <row r="4961" spans="1:4" x14ac:dyDescent="0.25">
      <c r="A4961" t="s">
        <v>9434</v>
      </c>
      <c r="B4961">
        <v>5188</v>
      </c>
      <c r="C4961" s="9">
        <v>83</v>
      </c>
      <c r="D4961" t="s">
        <v>9548</v>
      </c>
    </row>
    <row r="4962" spans="1:4" x14ac:dyDescent="0.25">
      <c r="A4962" t="s">
        <v>9439</v>
      </c>
      <c r="B4962">
        <v>6259</v>
      </c>
      <c r="C4962" s="9">
        <v>1985</v>
      </c>
      <c r="D4962" t="s">
        <v>9547</v>
      </c>
    </row>
    <row r="4963" spans="1:4" x14ac:dyDescent="0.25">
      <c r="A4963" t="s">
        <v>9433</v>
      </c>
      <c r="B4963">
        <v>2746</v>
      </c>
      <c r="C4963" s="9">
        <v>16.5</v>
      </c>
      <c r="D4963" t="s">
        <v>9546</v>
      </c>
    </row>
    <row r="4964" spans="1:4" x14ac:dyDescent="0.25">
      <c r="A4964" t="s">
        <v>9431</v>
      </c>
      <c r="B4964">
        <v>3021</v>
      </c>
      <c r="C4964" s="9">
        <v>27.400000000000002</v>
      </c>
      <c r="D4964" t="s">
        <v>9546</v>
      </c>
    </row>
    <row r="4965" spans="1:4" x14ac:dyDescent="0.25">
      <c r="A4965" t="s">
        <v>9452</v>
      </c>
      <c r="B4965">
        <v>3291</v>
      </c>
      <c r="C4965" s="9">
        <v>26</v>
      </c>
      <c r="D4965" t="s">
        <v>9547</v>
      </c>
    </row>
    <row r="4966" spans="1:4" x14ac:dyDescent="0.25">
      <c r="A4966" t="s">
        <v>9452</v>
      </c>
      <c r="B4966">
        <v>5780</v>
      </c>
      <c r="C4966" s="9">
        <v>26</v>
      </c>
      <c r="D4966" t="s">
        <v>9547</v>
      </c>
    </row>
    <row r="4967" spans="1:4" x14ac:dyDescent="0.25">
      <c r="A4967" t="s">
        <v>9452</v>
      </c>
      <c r="B4967">
        <v>4249</v>
      </c>
      <c r="C4967" s="9">
        <v>26</v>
      </c>
      <c r="D4967" t="s">
        <v>9547</v>
      </c>
    </row>
    <row r="4968" spans="1:4" x14ac:dyDescent="0.25">
      <c r="A4968" t="s">
        <v>9452</v>
      </c>
      <c r="B4968">
        <v>3644</v>
      </c>
      <c r="C4968" s="9">
        <v>26</v>
      </c>
      <c r="D4968" t="s">
        <v>9546</v>
      </c>
    </row>
    <row r="4969" spans="1:4" x14ac:dyDescent="0.25">
      <c r="A4969" t="s">
        <v>9451</v>
      </c>
      <c r="B4969">
        <v>9006</v>
      </c>
      <c r="C4969" s="9">
        <v>52.25</v>
      </c>
      <c r="D4969" t="s">
        <v>9548</v>
      </c>
    </row>
    <row r="4970" spans="1:4" x14ac:dyDescent="0.25">
      <c r="A4970" t="s">
        <v>9428</v>
      </c>
      <c r="B4970">
        <v>5253</v>
      </c>
      <c r="C4970" s="9">
        <v>55</v>
      </c>
      <c r="D4970" t="s">
        <v>9549</v>
      </c>
    </row>
    <row r="4971" spans="1:4" x14ac:dyDescent="0.25">
      <c r="A4971" t="s">
        <v>9456</v>
      </c>
      <c r="B4971">
        <v>4983</v>
      </c>
      <c r="C4971" s="9">
        <v>99.5</v>
      </c>
      <c r="D4971" t="s">
        <v>9546</v>
      </c>
    </row>
    <row r="4972" spans="1:4" x14ac:dyDescent="0.25">
      <c r="A4972" t="s">
        <v>9451</v>
      </c>
      <c r="B4972">
        <v>3462</v>
      </c>
      <c r="C4972" s="9">
        <v>52.25</v>
      </c>
      <c r="D4972" t="s">
        <v>9547</v>
      </c>
    </row>
    <row r="4973" spans="1:4" x14ac:dyDescent="0.25">
      <c r="A4973" t="s">
        <v>9451</v>
      </c>
      <c r="B4973">
        <v>5832</v>
      </c>
      <c r="C4973" s="9">
        <v>52.25</v>
      </c>
      <c r="D4973" t="s">
        <v>9548</v>
      </c>
    </row>
    <row r="4974" spans="1:4" x14ac:dyDescent="0.25">
      <c r="A4974" t="s">
        <v>9449</v>
      </c>
      <c r="B4974">
        <v>7091</v>
      </c>
      <c r="C4974" s="9">
        <v>173</v>
      </c>
      <c r="D4974" t="s">
        <v>9549</v>
      </c>
    </row>
    <row r="4975" spans="1:4" x14ac:dyDescent="0.25">
      <c r="A4975" t="s">
        <v>9449</v>
      </c>
      <c r="B4975">
        <v>7817</v>
      </c>
      <c r="C4975" s="9">
        <v>173</v>
      </c>
      <c r="D4975" t="s">
        <v>9546</v>
      </c>
    </row>
    <row r="4976" spans="1:4" x14ac:dyDescent="0.25">
      <c r="A4976" t="s">
        <v>9440</v>
      </c>
      <c r="B4976">
        <v>7123</v>
      </c>
      <c r="C4976" s="9">
        <v>56</v>
      </c>
      <c r="D4976" t="s">
        <v>9549</v>
      </c>
    </row>
    <row r="4977" spans="1:4" x14ac:dyDescent="0.25">
      <c r="A4977" t="s">
        <v>9438</v>
      </c>
      <c r="B4977">
        <v>5607</v>
      </c>
      <c r="C4977" s="9">
        <v>405</v>
      </c>
      <c r="D4977" t="s">
        <v>9549</v>
      </c>
    </row>
    <row r="4978" spans="1:4" x14ac:dyDescent="0.25">
      <c r="A4978" t="s">
        <v>9438</v>
      </c>
      <c r="B4978">
        <v>5889</v>
      </c>
      <c r="C4978" s="9">
        <v>405</v>
      </c>
      <c r="D4978" t="s">
        <v>9548</v>
      </c>
    </row>
    <row r="4979" spans="1:4" x14ac:dyDescent="0.25">
      <c r="A4979" t="s">
        <v>9439</v>
      </c>
      <c r="B4979">
        <v>9238</v>
      </c>
      <c r="C4979" s="9">
        <v>995</v>
      </c>
      <c r="D4979" t="s">
        <v>9547</v>
      </c>
    </row>
    <row r="4980" spans="1:4" x14ac:dyDescent="0.25">
      <c r="A4980" t="s">
        <v>9438</v>
      </c>
      <c r="B4980">
        <v>6842</v>
      </c>
      <c r="C4980" s="9">
        <v>1616</v>
      </c>
      <c r="D4980" t="s">
        <v>9547</v>
      </c>
    </row>
    <row r="4981" spans="1:4" x14ac:dyDescent="0.25">
      <c r="A4981" t="s">
        <v>9445</v>
      </c>
      <c r="B4981">
        <v>3313</v>
      </c>
      <c r="C4981" s="9">
        <v>65</v>
      </c>
      <c r="D4981" t="s">
        <v>9548</v>
      </c>
    </row>
    <row r="4982" spans="1:4" x14ac:dyDescent="0.25">
      <c r="A4982" t="s">
        <v>9452</v>
      </c>
      <c r="B4982">
        <v>1753</v>
      </c>
      <c r="C4982" s="9">
        <v>89.5</v>
      </c>
      <c r="D4982" t="s">
        <v>9546</v>
      </c>
    </row>
    <row r="4983" spans="1:4" x14ac:dyDescent="0.25">
      <c r="A4983" t="s">
        <v>9441</v>
      </c>
      <c r="B4983">
        <v>4149</v>
      </c>
      <c r="C4983" s="9">
        <v>365</v>
      </c>
      <c r="D4983" t="s">
        <v>9548</v>
      </c>
    </row>
    <row r="4984" spans="1:4" x14ac:dyDescent="0.25">
      <c r="A4984" t="s">
        <v>9441</v>
      </c>
      <c r="B4984">
        <v>3719</v>
      </c>
      <c r="C4984" s="9">
        <v>390</v>
      </c>
      <c r="D4984" t="s">
        <v>9547</v>
      </c>
    </row>
    <row r="4985" spans="1:4" x14ac:dyDescent="0.25">
      <c r="A4985" t="s">
        <v>9452</v>
      </c>
      <c r="B4985">
        <v>387</v>
      </c>
      <c r="C4985" s="9">
        <v>57.5</v>
      </c>
      <c r="D4985" t="s">
        <v>9547</v>
      </c>
    </row>
    <row r="4986" spans="1:4" x14ac:dyDescent="0.25">
      <c r="A4986" t="s">
        <v>9434</v>
      </c>
      <c r="B4986">
        <v>1398</v>
      </c>
      <c r="C4986" s="9">
        <v>116</v>
      </c>
      <c r="D4986" t="s">
        <v>9547</v>
      </c>
    </row>
    <row r="4987" spans="1:4" x14ac:dyDescent="0.25">
      <c r="A4987" t="s">
        <v>9454</v>
      </c>
      <c r="B4987">
        <v>7667</v>
      </c>
      <c r="C4987" s="9">
        <v>118.2</v>
      </c>
      <c r="D4987" t="s">
        <v>9547</v>
      </c>
    </row>
    <row r="4988" spans="1:4" x14ac:dyDescent="0.25">
      <c r="A4988" t="s">
        <v>9433</v>
      </c>
      <c r="B4988">
        <v>6272</v>
      </c>
      <c r="C4988" s="9">
        <v>28</v>
      </c>
      <c r="D4988" t="s">
        <v>9546</v>
      </c>
    </row>
    <row r="4989" spans="1:4" x14ac:dyDescent="0.25">
      <c r="A4989" t="s">
        <v>9433</v>
      </c>
      <c r="B4989">
        <v>3851</v>
      </c>
      <c r="C4989" s="9">
        <v>27.5</v>
      </c>
      <c r="D4989" t="s">
        <v>9546</v>
      </c>
    </row>
    <row r="4990" spans="1:4" x14ac:dyDescent="0.25">
      <c r="A4990" t="s">
        <v>9434</v>
      </c>
      <c r="B4990">
        <v>7415</v>
      </c>
      <c r="C4990" s="9">
        <v>83</v>
      </c>
      <c r="D4990" t="s">
        <v>9546</v>
      </c>
    </row>
    <row r="4991" spans="1:4" x14ac:dyDescent="0.25">
      <c r="A4991" t="s">
        <v>9414</v>
      </c>
      <c r="B4991">
        <v>9820</v>
      </c>
      <c r="C4991" s="9">
        <v>86</v>
      </c>
      <c r="D4991" t="s">
        <v>9548</v>
      </c>
    </row>
    <row r="4992" spans="1:4" x14ac:dyDescent="0.25">
      <c r="A4992" t="s">
        <v>9431</v>
      </c>
      <c r="B4992">
        <v>1275</v>
      </c>
      <c r="C4992" s="9">
        <v>33.799999999999997</v>
      </c>
      <c r="D4992" t="s">
        <v>9548</v>
      </c>
    </row>
    <row r="4993" spans="1:4" x14ac:dyDescent="0.25">
      <c r="A4993" t="s">
        <v>9453</v>
      </c>
      <c r="B4993">
        <v>884</v>
      </c>
      <c r="C4993" s="9">
        <v>63.400000000000006</v>
      </c>
      <c r="D4993" t="s">
        <v>9548</v>
      </c>
    </row>
    <row r="4994" spans="1:4" x14ac:dyDescent="0.25">
      <c r="A4994" t="s">
        <v>9435</v>
      </c>
      <c r="B4994">
        <v>6472</v>
      </c>
      <c r="C4994" s="9">
        <v>47</v>
      </c>
      <c r="D4994" t="s">
        <v>9546</v>
      </c>
    </row>
    <row r="4995" spans="1:4" x14ac:dyDescent="0.25">
      <c r="A4995" t="s">
        <v>9415</v>
      </c>
      <c r="B4995">
        <v>7113</v>
      </c>
      <c r="C4995" s="9">
        <v>52</v>
      </c>
      <c r="D4995" t="s">
        <v>9546</v>
      </c>
    </row>
    <row r="4996" spans="1:4" x14ac:dyDescent="0.25">
      <c r="A4996" t="s">
        <v>9441</v>
      </c>
      <c r="B4996">
        <v>1639</v>
      </c>
      <c r="C4996" s="9">
        <v>905</v>
      </c>
      <c r="D4996" t="s">
        <v>9546</v>
      </c>
    </row>
    <row r="4997" spans="1:4" x14ac:dyDescent="0.25">
      <c r="A4997" t="s">
        <v>9442</v>
      </c>
      <c r="B4997">
        <v>7529</v>
      </c>
      <c r="C4997" s="9">
        <v>103</v>
      </c>
      <c r="D4997" t="s">
        <v>9546</v>
      </c>
    </row>
    <row r="4998" spans="1:4" x14ac:dyDescent="0.25">
      <c r="A4998" t="s">
        <v>9452</v>
      </c>
      <c r="B4998">
        <v>3998</v>
      </c>
      <c r="C4998" s="9">
        <v>77.5</v>
      </c>
      <c r="D4998" t="s">
        <v>9546</v>
      </c>
    </row>
    <row r="4999" spans="1:4" x14ac:dyDescent="0.25">
      <c r="A4999" t="s">
        <v>9452</v>
      </c>
      <c r="B4999">
        <v>6317</v>
      </c>
      <c r="C4999" s="9">
        <v>120.5</v>
      </c>
      <c r="D4999" t="s">
        <v>9548</v>
      </c>
    </row>
    <row r="5000" spans="1:4" x14ac:dyDescent="0.25">
      <c r="A5000" t="s">
        <v>9440</v>
      </c>
      <c r="B5000">
        <v>7069</v>
      </c>
      <c r="C5000" s="9">
        <v>56</v>
      </c>
      <c r="D5000" t="s">
        <v>9547</v>
      </c>
    </row>
    <row r="5001" spans="1:4" x14ac:dyDescent="0.25">
      <c r="A5001" t="s">
        <v>9440</v>
      </c>
      <c r="B5001">
        <v>8357</v>
      </c>
      <c r="C5001" s="9">
        <v>67</v>
      </c>
      <c r="D5001" t="s">
        <v>9549</v>
      </c>
    </row>
    <row r="5002" spans="1:4" x14ac:dyDescent="0.25">
      <c r="A5002" t="s">
        <v>9440</v>
      </c>
      <c r="B5002">
        <v>4424</v>
      </c>
      <c r="C5002" s="9">
        <v>76</v>
      </c>
      <c r="D5002" t="s">
        <v>9546</v>
      </c>
    </row>
    <row r="5003" spans="1:4" x14ac:dyDescent="0.25">
      <c r="A5003" t="s">
        <v>9434</v>
      </c>
      <c r="B5003">
        <v>7043</v>
      </c>
      <c r="C5003" s="9">
        <v>122</v>
      </c>
      <c r="D5003" t="s">
        <v>9547</v>
      </c>
    </row>
    <row r="5004" spans="1:4" x14ac:dyDescent="0.25">
      <c r="A5004" t="s">
        <v>9450</v>
      </c>
      <c r="B5004">
        <v>7014</v>
      </c>
      <c r="C5004" s="9">
        <v>70</v>
      </c>
      <c r="D5004" t="s">
        <v>9547</v>
      </c>
    </row>
    <row r="5005" spans="1:4" x14ac:dyDescent="0.25">
      <c r="A5005" t="s">
        <v>9441</v>
      </c>
      <c r="B5005">
        <v>6046</v>
      </c>
      <c r="C5005" s="9">
        <v>545</v>
      </c>
      <c r="D5005" t="s">
        <v>9547</v>
      </c>
    </row>
    <row r="5006" spans="1:4" x14ac:dyDescent="0.25">
      <c r="A5006" t="s">
        <v>9441</v>
      </c>
      <c r="B5006">
        <v>7694</v>
      </c>
      <c r="C5006" s="9">
        <v>570</v>
      </c>
      <c r="D5006" t="s">
        <v>9547</v>
      </c>
    </row>
    <row r="5007" spans="1:4" x14ac:dyDescent="0.25">
      <c r="A5007" t="s">
        <v>9441</v>
      </c>
      <c r="B5007">
        <v>5043</v>
      </c>
      <c r="C5007" s="9">
        <v>565</v>
      </c>
      <c r="D5007" t="s">
        <v>9546</v>
      </c>
    </row>
    <row r="5008" spans="1:4" x14ac:dyDescent="0.25">
      <c r="A5008" t="s">
        <v>9414</v>
      </c>
      <c r="B5008">
        <v>6665</v>
      </c>
      <c r="C5008" s="9">
        <v>50</v>
      </c>
      <c r="D5008" t="s">
        <v>9549</v>
      </c>
    </row>
    <row r="5009" spans="1:4" x14ac:dyDescent="0.25">
      <c r="A5009" t="s">
        <v>9452</v>
      </c>
      <c r="B5009">
        <v>8894</v>
      </c>
      <c r="C5009" s="9">
        <v>36.5</v>
      </c>
      <c r="D5009" t="s">
        <v>9546</v>
      </c>
    </row>
    <row r="5010" spans="1:4" x14ac:dyDescent="0.25">
      <c r="A5010" t="s">
        <v>9452</v>
      </c>
      <c r="B5010">
        <v>5606</v>
      </c>
      <c r="C5010" s="9">
        <v>47</v>
      </c>
      <c r="D5010" t="s">
        <v>9546</v>
      </c>
    </row>
    <row r="5011" spans="1:4" x14ac:dyDescent="0.25">
      <c r="A5011" t="s">
        <v>9452</v>
      </c>
      <c r="B5011">
        <v>4701</v>
      </c>
      <c r="C5011" s="9">
        <v>47</v>
      </c>
      <c r="D5011" t="s">
        <v>9546</v>
      </c>
    </row>
    <row r="5012" spans="1:4" x14ac:dyDescent="0.25">
      <c r="A5012" t="s">
        <v>9452</v>
      </c>
      <c r="B5012">
        <v>1601</v>
      </c>
      <c r="C5012" s="9">
        <v>67</v>
      </c>
      <c r="D5012" t="s">
        <v>9547</v>
      </c>
    </row>
    <row r="5013" spans="1:4" x14ac:dyDescent="0.25">
      <c r="A5013" t="s">
        <v>9433</v>
      </c>
      <c r="B5013">
        <v>5466</v>
      </c>
      <c r="C5013" s="9">
        <v>50.5</v>
      </c>
      <c r="D5013" t="s">
        <v>9546</v>
      </c>
    </row>
    <row r="5014" spans="1:4" x14ac:dyDescent="0.25">
      <c r="A5014" t="s">
        <v>9454</v>
      </c>
      <c r="B5014">
        <v>3822</v>
      </c>
      <c r="C5014" s="9">
        <v>211.4</v>
      </c>
      <c r="D5014" t="s">
        <v>9549</v>
      </c>
    </row>
    <row r="5015" spans="1:4" x14ac:dyDescent="0.25">
      <c r="A5015" t="s">
        <v>9451</v>
      </c>
      <c r="B5015">
        <v>3639</v>
      </c>
      <c r="C5015" s="9">
        <v>115.25</v>
      </c>
      <c r="D5015" t="s">
        <v>9546</v>
      </c>
    </row>
    <row r="5016" spans="1:4" x14ac:dyDescent="0.25">
      <c r="A5016" t="s">
        <v>9456</v>
      </c>
      <c r="B5016">
        <v>978</v>
      </c>
      <c r="C5016" s="9">
        <v>79.5</v>
      </c>
      <c r="D5016" t="s">
        <v>9549</v>
      </c>
    </row>
    <row r="5017" spans="1:4" x14ac:dyDescent="0.25">
      <c r="A5017" t="s">
        <v>9441</v>
      </c>
      <c r="B5017">
        <v>4858</v>
      </c>
      <c r="C5017" s="9">
        <v>365</v>
      </c>
      <c r="D5017" t="s">
        <v>9547</v>
      </c>
    </row>
    <row r="5018" spans="1:4" x14ac:dyDescent="0.25">
      <c r="A5018" t="s">
        <v>9441</v>
      </c>
      <c r="B5018">
        <v>2023</v>
      </c>
      <c r="C5018" s="9">
        <v>376</v>
      </c>
      <c r="D5018" t="s">
        <v>9547</v>
      </c>
    </row>
    <row r="5019" spans="1:4" x14ac:dyDescent="0.25">
      <c r="A5019" t="s">
        <v>9421</v>
      </c>
      <c r="B5019">
        <v>4409</v>
      </c>
      <c r="C5019" s="9">
        <v>19</v>
      </c>
      <c r="D5019" t="s">
        <v>9548</v>
      </c>
    </row>
    <row r="5020" spans="1:4" x14ac:dyDescent="0.25">
      <c r="A5020" t="s">
        <v>9415</v>
      </c>
      <c r="B5020">
        <v>6481</v>
      </c>
      <c r="C5020" s="9">
        <v>23</v>
      </c>
      <c r="D5020" t="s">
        <v>9548</v>
      </c>
    </row>
    <row r="5021" spans="1:4" x14ac:dyDescent="0.25">
      <c r="A5021" t="s">
        <v>9415</v>
      </c>
      <c r="B5021">
        <v>9988</v>
      </c>
      <c r="C5021" s="9">
        <v>23</v>
      </c>
      <c r="D5021" t="s">
        <v>9546</v>
      </c>
    </row>
    <row r="5022" spans="1:4" x14ac:dyDescent="0.25">
      <c r="A5022" t="s">
        <v>9440</v>
      </c>
      <c r="B5022">
        <v>6204</v>
      </c>
      <c r="C5022" s="9">
        <v>39</v>
      </c>
      <c r="D5022" t="s">
        <v>9547</v>
      </c>
    </row>
    <row r="5023" spans="1:4" x14ac:dyDescent="0.25">
      <c r="A5023" t="s">
        <v>9435</v>
      </c>
      <c r="B5023">
        <v>5004</v>
      </c>
      <c r="C5023" s="9">
        <v>95</v>
      </c>
      <c r="D5023" t="s">
        <v>9548</v>
      </c>
    </row>
    <row r="5024" spans="1:4" x14ac:dyDescent="0.25">
      <c r="A5024" t="s">
        <v>9435</v>
      </c>
      <c r="B5024">
        <v>7403</v>
      </c>
      <c r="C5024" s="9">
        <v>75</v>
      </c>
      <c r="D5024" t="s">
        <v>9547</v>
      </c>
    </row>
    <row r="5025" spans="1:4" x14ac:dyDescent="0.25">
      <c r="A5025" t="s">
        <v>9435</v>
      </c>
      <c r="B5025">
        <v>537</v>
      </c>
      <c r="C5025" s="9">
        <v>75</v>
      </c>
      <c r="D5025" t="s">
        <v>9548</v>
      </c>
    </row>
    <row r="5026" spans="1:4" x14ac:dyDescent="0.25">
      <c r="A5026" t="s">
        <v>9445</v>
      </c>
      <c r="B5026">
        <v>9001</v>
      </c>
      <c r="C5026" s="9">
        <v>155</v>
      </c>
      <c r="D5026" t="s">
        <v>9547</v>
      </c>
    </row>
    <row r="5027" spans="1:4" x14ac:dyDescent="0.25">
      <c r="A5027" t="s">
        <v>9439</v>
      </c>
      <c r="B5027">
        <v>8268</v>
      </c>
      <c r="C5027" s="9">
        <v>1985</v>
      </c>
      <c r="D5027" t="s">
        <v>9548</v>
      </c>
    </row>
    <row r="5028" spans="1:4" x14ac:dyDescent="0.25">
      <c r="A5028" t="s">
        <v>9456</v>
      </c>
      <c r="B5028">
        <v>525</v>
      </c>
      <c r="C5028" s="9">
        <v>139.1</v>
      </c>
      <c r="D5028" t="s">
        <v>9546</v>
      </c>
    </row>
    <row r="5029" spans="1:4" x14ac:dyDescent="0.25">
      <c r="A5029" t="s">
        <v>9452</v>
      </c>
      <c r="B5029">
        <v>7001</v>
      </c>
      <c r="C5029" s="9">
        <v>78.5</v>
      </c>
      <c r="D5029" t="s">
        <v>9547</v>
      </c>
    </row>
    <row r="5030" spans="1:4" x14ac:dyDescent="0.25">
      <c r="A5030" t="s">
        <v>9452</v>
      </c>
      <c r="B5030">
        <v>7967</v>
      </c>
      <c r="C5030" s="9">
        <v>78.5</v>
      </c>
      <c r="D5030" t="s">
        <v>9546</v>
      </c>
    </row>
    <row r="5031" spans="1:4" x14ac:dyDescent="0.25">
      <c r="A5031" t="s">
        <v>9452</v>
      </c>
      <c r="B5031">
        <v>844</v>
      </c>
      <c r="C5031" s="9">
        <v>78.5</v>
      </c>
      <c r="D5031" t="s">
        <v>9547</v>
      </c>
    </row>
    <row r="5032" spans="1:4" x14ac:dyDescent="0.25">
      <c r="A5032" t="s">
        <v>9452</v>
      </c>
      <c r="B5032">
        <v>5799</v>
      </c>
      <c r="C5032" s="9">
        <v>78.5</v>
      </c>
      <c r="D5032" t="s">
        <v>9546</v>
      </c>
    </row>
    <row r="5033" spans="1:4" x14ac:dyDescent="0.25">
      <c r="A5033" t="s">
        <v>9441</v>
      </c>
      <c r="B5033">
        <v>4594</v>
      </c>
      <c r="C5033" s="9">
        <v>365</v>
      </c>
      <c r="D5033" t="s">
        <v>9549</v>
      </c>
    </row>
    <row r="5034" spans="1:4" x14ac:dyDescent="0.25">
      <c r="A5034" t="s">
        <v>9413</v>
      </c>
      <c r="B5034">
        <v>6337</v>
      </c>
      <c r="C5034" s="9">
        <v>27</v>
      </c>
      <c r="D5034" t="s">
        <v>9546</v>
      </c>
    </row>
    <row r="5035" spans="1:4" x14ac:dyDescent="0.25">
      <c r="A5035" t="s">
        <v>9456</v>
      </c>
      <c r="B5035">
        <v>3543</v>
      </c>
      <c r="C5035" s="9">
        <v>124.2</v>
      </c>
      <c r="D5035" t="s">
        <v>9546</v>
      </c>
    </row>
    <row r="5036" spans="1:4" x14ac:dyDescent="0.25">
      <c r="A5036" t="s">
        <v>9456</v>
      </c>
      <c r="B5036">
        <v>2</v>
      </c>
      <c r="C5036" s="9">
        <v>124.2</v>
      </c>
      <c r="D5036" t="s">
        <v>9548</v>
      </c>
    </row>
    <row r="5037" spans="1:4" x14ac:dyDescent="0.25">
      <c r="A5037" t="s">
        <v>9439</v>
      </c>
      <c r="B5037">
        <v>5260</v>
      </c>
      <c r="C5037" s="9">
        <v>3965</v>
      </c>
      <c r="D5037" t="s">
        <v>9547</v>
      </c>
    </row>
    <row r="5038" spans="1:4" x14ac:dyDescent="0.25">
      <c r="A5038" t="s">
        <v>9440</v>
      </c>
      <c r="B5038">
        <v>1044</v>
      </c>
      <c r="C5038" s="9">
        <v>107</v>
      </c>
      <c r="D5038" t="s">
        <v>9546</v>
      </c>
    </row>
    <row r="5039" spans="1:4" x14ac:dyDescent="0.25">
      <c r="A5039" t="s">
        <v>9439</v>
      </c>
      <c r="B5039">
        <v>951</v>
      </c>
      <c r="C5039" s="9">
        <v>1996</v>
      </c>
      <c r="D5039" t="s">
        <v>9546</v>
      </c>
    </row>
    <row r="5040" spans="1:4" x14ac:dyDescent="0.25">
      <c r="A5040" t="s">
        <v>9439</v>
      </c>
      <c r="B5040">
        <v>8895</v>
      </c>
      <c r="C5040" s="9">
        <v>2005</v>
      </c>
      <c r="D5040" t="s">
        <v>9549</v>
      </c>
    </row>
    <row r="5041" spans="1:4" x14ac:dyDescent="0.25">
      <c r="A5041" t="s">
        <v>9439</v>
      </c>
      <c r="B5041">
        <v>3821</v>
      </c>
      <c r="C5041" s="9">
        <v>2005</v>
      </c>
      <c r="D5041" t="s">
        <v>9546</v>
      </c>
    </row>
    <row r="5042" spans="1:4" x14ac:dyDescent="0.25">
      <c r="A5042" t="s">
        <v>9435</v>
      </c>
      <c r="B5042">
        <v>747</v>
      </c>
      <c r="C5042" s="9">
        <v>47</v>
      </c>
      <c r="D5042" t="s">
        <v>9546</v>
      </c>
    </row>
    <row r="5043" spans="1:4" x14ac:dyDescent="0.25">
      <c r="A5043" t="s">
        <v>9435</v>
      </c>
      <c r="B5043">
        <v>6611</v>
      </c>
      <c r="C5043" s="9">
        <v>58</v>
      </c>
      <c r="D5043" t="s">
        <v>9548</v>
      </c>
    </row>
    <row r="5044" spans="1:4" x14ac:dyDescent="0.25">
      <c r="A5044" t="s">
        <v>9435</v>
      </c>
      <c r="B5044">
        <v>1800</v>
      </c>
      <c r="C5044" s="9">
        <v>47</v>
      </c>
      <c r="D5044" t="s">
        <v>9548</v>
      </c>
    </row>
    <row r="5045" spans="1:4" x14ac:dyDescent="0.25">
      <c r="A5045" t="s">
        <v>9434</v>
      </c>
      <c r="B5045">
        <v>9712</v>
      </c>
      <c r="C5045" s="9">
        <v>83</v>
      </c>
      <c r="D5045" t="s">
        <v>9546</v>
      </c>
    </row>
    <row r="5046" spans="1:4" x14ac:dyDescent="0.25">
      <c r="A5046" t="s">
        <v>9441</v>
      </c>
      <c r="B5046">
        <v>7851</v>
      </c>
      <c r="C5046" s="9">
        <v>725</v>
      </c>
      <c r="D5046" t="s">
        <v>9546</v>
      </c>
    </row>
    <row r="5047" spans="1:4" x14ac:dyDescent="0.25">
      <c r="A5047" t="s">
        <v>9435</v>
      </c>
      <c r="B5047">
        <v>7032</v>
      </c>
      <c r="C5047" s="9">
        <v>100</v>
      </c>
      <c r="D5047" t="s">
        <v>9546</v>
      </c>
    </row>
    <row r="5048" spans="1:4" x14ac:dyDescent="0.25">
      <c r="A5048" t="s">
        <v>9439</v>
      </c>
      <c r="B5048">
        <v>3265</v>
      </c>
      <c r="C5048" s="9">
        <v>1985</v>
      </c>
      <c r="D5048" t="s">
        <v>9549</v>
      </c>
    </row>
    <row r="5049" spans="1:4" x14ac:dyDescent="0.25">
      <c r="A5049" t="s">
        <v>9440</v>
      </c>
      <c r="B5049">
        <v>3774</v>
      </c>
      <c r="C5049" s="9">
        <v>115</v>
      </c>
      <c r="D5049" t="s">
        <v>9548</v>
      </c>
    </row>
    <row r="5050" spans="1:4" x14ac:dyDescent="0.25">
      <c r="A5050" t="s">
        <v>9433</v>
      </c>
      <c r="B5050">
        <v>8005</v>
      </c>
      <c r="C5050" s="9">
        <v>39.5</v>
      </c>
      <c r="D5050" t="s">
        <v>9547</v>
      </c>
    </row>
    <row r="5051" spans="1:4" x14ac:dyDescent="0.25">
      <c r="A5051" t="s">
        <v>9421</v>
      </c>
      <c r="B5051">
        <v>8819</v>
      </c>
      <c r="C5051" s="9">
        <v>39</v>
      </c>
      <c r="D5051" t="s">
        <v>9548</v>
      </c>
    </row>
    <row r="5052" spans="1:4" x14ac:dyDescent="0.25">
      <c r="A5052" t="s">
        <v>9434</v>
      </c>
      <c r="B5052">
        <v>8489</v>
      </c>
      <c r="C5052" s="9">
        <v>70</v>
      </c>
      <c r="D5052" t="s">
        <v>9546</v>
      </c>
    </row>
    <row r="5053" spans="1:4" x14ac:dyDescent="0.25">
      <c r="A5053" t="s">
        <v>9419</v>
      </c>
      <c r="B5053">
        <v>7290</v>
      </c>
      <c r="C5053" s="9">
        <v>51</v>
      </c>
      <c r="D5053" t="s">
        <v>9548</v>
      </c>
    </row>
    <row r="5054" spans="1:4" x14ac:dyDescent="0.25">
      <c r="A5054" t="s">
        <v>9413</v>
      </c>
      <c r="B5054">
        <v>6863</v>
      </c>
      <c r="C5054" s="9">
        <v>38</v>
      </c>
      <c r="D5054" t="s">
        <v>9546</v>
      </c>
    </row>
    <row r="5055" spans="1:4" x14ac:dyDescent="0.25">
      <c r="A5055" t="s">
        <v>9452</v>
      </c>
      <c r="B5055">
        <v>1113</v>
      </c>
      <c r="C5055" s="9">
        <v>99.5</v>
      </c>
      <c r="D5055" t="s">
        <v>9549</v>
      </c>
    </row>
    <row r="5056" spans="1:4" x14ac:dyDescent="0.25">
      <c r="A5056" t="s">
        <v>9440</v>
      </c>
      <c r="B5056">
        <v>8200</v>
      </c>
      <c r="C5056" s="9">
        <v>56</v>
      </c>
      <c r="D5056" t="s">
        <v>9547</v>
      </c>
    </row>
    <row r="5057" spans="1:4" x14ac:dyDescent="0.25">
      <c r="A5057" t="s">
        <v>9450</v>
      </c>
      <c r="B5057">
        <v>4535</v>
      </c>
      <c r="C5057" s="9">
        <v>113</v>
      </c>
      <c r="D5057" t="s">
        <v>9546</v>
      </c>
    </row>
    <row r="5058" spans="1:4" x14ac:dyDescent="0.25">
      <c r="A5058" t="s">
        <v>9414</v>
      </c>
      <c r="B5058">
        <v>9488</v>
      </c>
      <c r="C5058" s="9">
        <v>70</v>
      </c>
      <c r="D5058" t="s">
        <v>9549</v>
      </c>
    </row>
    <row r="5059" spans="1:4" x14ac:dyDescent="0.25">
      <c r="A5059" t="s">
        <v>9452</v>
      </c>
      <c r="B5059">
        <v>9188</v>
      </c>
      <c r="C5059" s="9">
        <v>88</v>
      </c>
      <c r="D5059" t="s">
        <v>9546</v>
      </c>
    </row>
    <row r="5060" spans="1:4" x14ac:dyDescent="0.25">
      <c r="A5060" t="s">
        <v>9452</v>
      </c>
      <c r="B5060">
        <v>5473</v>
      </c>
      <c r="C5060" s="9">
        <v>68.5</v>
      </c>
      <c r="D5060" t="s">
        <v>9546</v>
      </c>
    </row>
    <row r="5061" spans="1:4" x14ac:dyDescent="0.25">
      <c r="A5061" t="s">
        <v>9452</v>
      </c>
      <c r="B5061">
        <v>21</v>
      </c>
      <c r="C5061" s="9">
        <v>47</v>
      </c>
      <c r="D5061" t="s">
        <v>9549</v>
      </c>
    </row>
    <row r="5062" spans="1:4" x14ac:dyDescent="0.25">
      <c r="A5062" t="s">
        <v>9452</v>
      </c>
      <c r="B5062">
        <v>374</v>
      </c>
      <c r="C5062" s="9">
        <v>67</v>
      </c>
      <c r="D5062" t="s">
        <v>9549</v>
      </c>
    </row>
    <row r="5063" spans="1:4" x14ac:dyDescent="0.25">
      <c r="A5063" t="s">
        <v>9438</v>
      </c>
      <c r="B5063">
        <v>7079</v>
      </c>
      <c r="C5063" s="9">
        <v>605</v>
      </c>
      <c r="D5063" t="s">
        <v>9549</v>
      </c>
    </row>
    <row r="5064" spans="1:4" x14ac:dyDescent="0.25">
      <c r="A5064" t="s">
        <v>9455</v>
      </c>
      <c r="B5064">
        <v>6173</v>
      </c>
      <c r="C5064" s="9">
        <v>145</v>
      </c>
      <c r="D5064" t="s">
        <v>9547</v>
      </c>
    </row>
    <row r="5065" spans="1:4" x14ac:dyDescent="0.25">
      <c r="A5065" t="s">
        <v>9439</v>
      </c>
      <c r="B5065">
        <v>9659</v>
      </c>
      <c r="C5065" s="9">
        <v>1985</v>
      </c>
      <c r="D5065" t="s">
        <v>9549</v>
      </c>
    </row>
    <row r="5066" spans="1:4" x14ac:dyDescent="0.25">
      <c r="A5066" t="s">
        <v>9452</v>
      </c>
      <c r="B5066">
        <v>3140</v>
      </c>
      <c r="C5066" s="9">
        <v>89</v>
      </c>
      <c r="D5066" t="s">
        <v>9546</v>
      </c>
    </row>
    <row r="5067" spans="1:4" x14ac:dyDescent="0.25">
      <c r="A5067" t="s">
        <v>9450</v>
      </c>
      <c r="B5067">
        <v>1093</v>
      </c>
      <c r="C5067" s="9">
        <v>59</v>
      </c>
      <c r="D5067" t="s">
        <v>9548</v>
      </c>
    </row>
    <row r="5068" spans="1:4" x14ac:dyDescent="0.25">
      <c r="A5068" t="s">
        <v>9450</v>
      </c>
      <c r="B5068">
        <v>1256</v>
      </c>
      <c r="C5068" s="9">
        <v>59</v>
      </c>
      <c r="D5068" t="s">
        <v>9549</v>
      </c>
    </row>
    <row r="5069" spans="1:4" x14ac:dyDescent="0.25">
      <c r="A5069" t="s">
        <v>9425</v>
      </c>
      <c r="B5069">
        <v>5834</v>
      </c>
      <c r="C5069" s="9">
        <v>35</v>
      </c>
      <c r="D5069" t="s">
        <v>9546</v>
      </c>
    </row>
    <row r="5070" spans="1:4" x14ac:dyDescent="0.25">
      <c r="A5070" t="s">
        <v>9425</v>
      </c>
      <c r="B5070">
        <v>6942</v>
      </c>
      <c r="C5070" s="9">
        <v>46</v>
      </c>
      <c r="D5070" t="s">
        <v>9549</v>
      </c>
    </row>
    <row r="5071" spans="1:4" x14ac:dyDescent="0.25">
      <c r="A5071" t="s">
        <v>9445</v>
      </c>
      <c r="B5071">
        <v>885</v>
      </c>
      <c r="C5071" s="9">
        <v>46</v>
      </c>
      <c r="D5071" t="s">
        <v>9548</v>
      </c>
    </row>
    <row r="5072" spans="1:4" x14ac:dyDescent="0.25">
      <c r="A5072" t="s">
        <v>9439</v>
      </c>
      <c r="B5072">
        <v>4010</v>
      </c>
      <c r="C5072" s="9">
        <v>2975</v>
      </c>
      <c r="D5072" t="s">
        <v>9546</v>
      </c>
    </row>
    <row r="5073" spans="1:4" x14ac:dyDescent="0.25">
      <c r="A5073" t="s">
        <v>9451</v>
      </c>
      <c r="B5073">
        <v>5340</v>
      </c>
      <c r="C5073" s="9">
        <v>83.75</v>
      </c>
      <c r="D5073" t="s">
        <v>9548</v>
      </c>
    </row>
    <row r="5074" spans="1:4" x14ac:dyDescent="0.25">
      <c r="A5074" t="s">
        <v>9442</v>
      </c>
      <c r="B5074">
        <v>7266</v>
      </c>
      <c r="C5074" s="9">
        <v>103</v>
      </c>
      <c r="D5074" t="s">
        <v>9547</v>
      </c>
    </row>
    <row r="5075" spans="1:4" x14ac:dyDescent="0.25">
      <c r="A5075" t="s">
        <v>9450</v>
      </c>
      <c r="B5075">
        <v>7887</v>
      </c>
      <c r="C5075" s="9">
        <v>59</v>
      </c>
      <c r="D5075" t="s">
        <v>9548</v>
      </c>
    </row>
    <row r="5076" spans="1:4" x14ac:dyDescent="0.25">
      <c r="A5076" t="s">
        <v>9450</v>
      </c>
      <c r="B5076">
        <v>536</v>
      </c>
      <c r="C5076" s="9">
        <v>59</v>
      </c>
      <c r="D5076" t="s">
        <v>9547</v>
      </c>
    </row>
    <row r="5077" spans="1:4" x14ac:dyDescent="0.25">
      <c r="A5077" t="s">
        <v>9414</v>
      </c>
      <c r="B5077">
        <v>646</v>
      </c>
      <c r="C5077" s="9">
        <v>79</v>
      </c>
      <c r="D5077" t="s">
        <v>9547</v>
      </c>
    </row>
    <row r="5078" spans="1:4" x14ac:dyDescent="0.25">
      <c r="A5078" t="s">
        <v>9435</v>
      </c>
      <c r="B5078">
        <v>9986</v>
      </c>
      <c r="C5078" s="9">
        <v>75</v>
      </c>
      <c r="D5078" t="s">
        <v>9548</v>
      </c>
    </row>
    <row r="5079" spans="1:4" x14ac:dyDescent="0.25">
      <c r="A5079" t="s">
        <v>9441</v>
      </c>
      <c r="B5079">
        <v>3308</v>
      </c>
      <c r="C5079" s="9">
        <v>385</v>
      </c>
      <c r="D5079" t="s">
        <v>9548</v>
      </c>
    </row>
    <row r="5080" spans="1:4" x14ac:dyDescent="0.25">
      <c r="A5080" t="s">
        <v>9414</v>
      </c>
      <c r="B5080">
        <v>6809</v>
      </c>
      <c r="C5080" s="9">
        <v>113</v>
      </c>
      <c r="D5080" t="s">
        <v>9549</v>
      </c>
    </row>
    <row r="5081" spans="1:4" x14ac:dyDescent="0.25">
      <c r="A5081" t="s">
        <v>9415</v>
      </c>
      <c r="B5081">
        <v>5438</v>
      </c>
      <c r="C5081" s="9">
        <v>23</v>
      </c>
      <c r="D5081" t="s">
        <v>9549</v>
      </c>
    </row>
    <row r="5082" spans="1:4" x14ac:dyDescent="0.25">
      <c r="A5082" t="s">
        <v>9439</v>
      </c>
      <c r="B5082">
        <v>1303</v>
      </c>
      <c r="C5082" s="9">
        <v>2010</v>
      </c>
      <c r="D5082" t="s">
        <v>9547</v>
      </c>
    </row>
    <row r="5083" spans="1:4" x14ac:dyDescent="0.25">
      <c r="A5083" t="s">
        <v>9434</v>
      </c>
      <c r="B5083">
        <v>9005</v>
      </c>
      <c r="C5083" s="9">
        <v>122</v>
      </c>
      <c r="D5083" t="s">
        <v>9548</v>
      </c>
    </row>
    <row r="5084" spans="1:4" x14ac:dyDescent="0.25">
      <c r="A5084" t="s">
        <v>9454</v>
      </c>
      <c r="B5084">
        <v>2755</v>
      </c>
      <c r="C5084" s="9">
        <v>214.70000000000002</v>
      </c>
      <c r="D5084" t="s">
        <v>9549</v>
      </c>
    </row>
    <row r="5085" spans="1:4" x14ac:dyDescent="0.25">
      <c r="A5085" t="s">
        <v>9452</v>
      </c>
      <c r="B5085">
        <v>3947</v>
      </c>
      <c r="C5085" s="9">
        <v>82.5</v>
      </c>
      <c r="D5085" t="s">
        <v>9546</v>
      </c>
    </row>
    <row r="5086" spans="1:4" x14ac:dyDescent="0.25">
      <c r="A5086" t="s">
        <v>9433</v>
      </c>
      <c r="B5086">
        <v>5432</v>
      </c>
      <c r="C5086" s="9">
        <v>39.5</v>
      </c>
      <c r="D5086" t="s">
        <v>9547</v>
      </c>
    </row>
    <row r="5087" spans="1:4" x14ac:dyDescent="0.25">
      <c r="A5087" t="s">
        <v>9440</v>
      </c>
      <c r="B5087">
        <v>5443</v>
      </c>
      <c r="C5087" s="9">
        <v>161</v>
      </c>
      <c r="D5087" t="s">
        <v>9548</v>
      </c>
    </row>
    <row r="5088" spans="1:4" x14ac:dyDescent="0.25">
      <c r="A5088" t="s">
        <v>9434</v>
      </c>
      <c r="B5088">
        <v>4519</v>
      </c>
      <c r="C5088" s="9">
        <v>96</v>
      </c>
      <c r="D5088" t="s">
        <v>9547</v>
      </c>
    </row>
    <row r="5089" spans="1:4" x14ac:dyDescent="0.25">
      <c r="A5089" t="s">
        <v>9445</v>
      </c>
      <c r="B5089">
        <v>8361</v>
      </c>
      <c r="C5089" s="9">
        <v>95</v>
      </c>
      <c r="D5089" t="s">
        <v>9546</v>
      </c>
    </row>
    <row r="5090" spans="1:4" x14ac:dyDescent="0.25">
      <c r="A5090" t="s">
        <v>9441</v>
      </c>
      <c r="B5090">
        <v>334</v>
      </c>
      <c r="C5090" s="9">
        <v>545</v>
      </c>
      <c r="D5090" t="s">
        <v>9547</v>
      </c>
    </row>
    <row r="5091" spans="1:4" x14ac:dyDescent="0.25">
      <c r="A5091" t="s">
        <v>9415</v>
      </c>
      <c r="B5091">
        <v>162</v>
      </c>
      <c r="C5091" s="9">
        <v>72</v>
      </c>
      <c r="D5091" t="s">
        <v>9547</v>
      </c>
    </row>
    <row r="5092" spans="1:4" x14ac:dyDescent="0.25">
      <c r="A5092" t="s">
        <v>9435</v>
      </c>
      <c r="B5092">
        <v>3341</v>
      </c>
      <c r="C5092" s="9">
        <v>81</v>
      </c>
      <c r="D5092" t="s">
        <v>9548</v>
      </c>
    </row>
    <row r="5093" spans="1:4" x14ac:dyDescent="0.25">
      <c r="A5093" t="s">
        <v>9413</v>
      </c>
      <c r="B5093">
        <v>8918</v>
      </c>
      <c r="C5093" s="9">
        <v>38</v>
      </c>
      <c r="D5093" t="s">
        <v>9548</v>
      </c>
    </row>
    <row r="5094" spans="1:4" x14ac:dyDescent="0.25">
      <c r="A5094" t="s">
        <v>9413</v>
      </c>
      <c r="B5094">
        <v>8317</v>
      </c>
      <c r="C5094" s="9">
        <v>38</v>
      </c>
      <c r="D5094" t="s">
        <v>9547</v>
      </c>
    </row>
    <row r="5095" spans="1:4" x14ac:dyDescent="0.25">
      <c r="A5095" t="s">
        <v>9434</v>
      </c>
      <c r="B5095">
        <v>9466</v>
      </c>
      <c r="C5095" s="9">
        <v>70</v>
      </c>
      <c r="D5095" t="s">
        <v>9549</v>
      </c>
    </row>
    <row r="5096" spans="1:4" x14ac:dyDescent="0.25">
      <c r="A5096" t="s">
        <v>9452</v>
      </c>
      <c r="B5096">
        <v>2133</v>
      </c>
      <c r="C5096" s="9">
        <v>47</v>
      </c>
      <c r="D5096" t="s">
        <v>9547</v>
      </c>
    </row>
    <row r="5097" spans="1:4" x14ac:dyDescent="0.25">
      <c r="A5097" t="s">
        <v>9453</v>
      </c>
      <c r="B5097">
        <v>9143</v>
      </c>
      <c r="C5097" s="9">
        <v>71.300000000000011</v>
      </c>
      <c r="D5097" t="s">
        <v>9546</v>
      </c>
    </row>
    <row r="5098" spans="1:4" x14ac:dyDescent="0.25">
      <c r="A5098" t="s">
        <v>9440</v>
      </c>
      <c r="B5098">
        <v>4898</v>
      </c>
      <c r="C5098" s="9">
        <v>22</v>
      </c>
      <c r="D5098" t="s">
        <v>9548</v>
      </c>
    </row>
    <row r="5099" spans="1:4" x14ac:dyDescent="0.25">
      <c r="A5099" t="s">
        <v>9440</v>
      </c>
      <c r="B5099">
        <v>7097</v>
      </c>
      <c r="C5099" s="9">
        <v>22</v>
      </c>
      <c r="D5099" t="s">
        <v>9546</v>
      </c>
    </row>
    <row r="5100" spans="1:4" x14ac:dyDescent="0.25">
      <c r="A5100" t="s">
        <v>9431</v>
      </c>
      <c r="B5100">
        <v>1189</v>
      </c>
      <c r="C5100" s="9">
        <v>49.800000000000004</v>
      </c>
      <c r="D5100" t="s">
        <v>9548</v>
      </c>
    </row>
    <row r="5101" spans="1:4" x14ac:dyDescent="0.25">
      <c r="A5101" t="s">
        <v>9434</v>
      </c>
      <c r="B5101">
        <v>532</v>
      </c>
      <c r="C5101" s="9">
        <v>174</v>
      </c>
      <c r="D5101" t="s">
        <v>9547</v>
      </c>
    </row>
    <row r="5102" spans="1:4" x14ac:dyDescent="0.25">
      <c r="A5102" t="s">
        <v>9439</v>
      </c>
      <c r="B5102">
        <v>5179</v>
      </c>
      <c r="C5102" s="9">
        <v>2995</v>
      </c>
      <c r="D5102" t="s">
        <v>9547</v>
      </c>
    </row>
    <row r="5103" spans="1:4" x14ac:dyDescent="0.25">
      <c r="A5103" t="s">
        <v>9441</v>
      </c>
      <c r="B5103">
        <v>3175</v>
      </c>
      <c r="C5103" s="9">
        <v>725</v>
      </c>
      <c r="D5103" t="s">
        <v>9549</v>
      </c>
    </row>
    <row r="5104" spans="1:4" x14ac:dyDescent="0.25">
      <c r="A5104" t="s">
        <v>9449</v>
      </c>
      <c r="B5104">
        <v>577</v>
      </c>
      <c r="C5104" s="9">
        <v>229</v>
      </c>
      <c r="D5104" t="s">
        <v>9547</v>
      </c>
    </row>
    <row r="5105" spans="1:4" x14ac:dyDescent="0.25">
      <c r="A5105" t="s">
        <v>9445</v>
      </c>
      <c r="B5105">
        <v>7938</v>
      </c>
      <c r="C5105" s="9">
        <v>125</v>
      </c>
      <c r="D5105" t="s">
        <v>9547</v>
      </c>
    </row>
    <row r="5106" spans="1:4" x14ac:dyDescent="0.25">
      <c r="A5106" t="s">
        <v>9435</v>
      </c>
      <c r="B5106">
        <v>3359</v>
      </c>
      <c r="C5106" s="9">
        <v>103</v>
      </c>
      <c r="D5106" t="s">
        <v>9547</v>
      </c>
    </row>
    <row r="5107" spans="1:4" x14ac:dyDescent="0.25">
      <c r="A5107" t="s">
        <v>9454</v>
      </c>
      <c r="B5107">
        <v>4577</v>
      </c>
      <c r="C5107" s="9">
        <v>85.9</v>
      </c>
      <c r="D5107" t="s">
        <v>9547</v>
      </c>
    </row>
    <row r="5108" spans="1:4" x14ac:dyDescent="0.25">
      <c r="A5108" t="s">
        <v>9434</v>
      </c>
      <c r="B5108">
        <v>2394</v>
      </c>
      <c r="C5108" s="9">
        <v>57</v>
      </c>
      <c r="D5108" t="s">
        <v>9549</v>
      </c>
    </row>
    <row r="5109" spans="1:4" x14ac:dyDescent="0.25">
      <c r="A5109" t="s">
        <v>9431</v>
      </c>
      <c r="B5109">
        <v>7129</v>
      </c>
      <c r="C5109" s="9">
        <v>33.799999999999997</v>
      </c>
      <c r="D5109" t="s">
        <v>9548</v>
      </c>
    </row>
    <row r="5110" spans="1:4" x14ac:dyDescent="0.25">
      <c r="A5110" t="s">
        <v>9418</v>
      </c>
      <c r="B5110">
        <v>4281</v>
      </c>
      <c r="C5110" s="9">
        <v>125</v>
      </c>
      <c r="D5110" t="s">
        <v>9549</v>
      </c>
    </row>
    <row r="5111" spans="1:4" x14ac:dyDescent="0.25">
      <c r="A5111" t="s">
        <v>9441</v>
      </c>
      <c r="B5111">
        <v>6470</v>
      </c>
      <c r="C5111" s="9">
        <v>1085</v>
      </c>
      <c r="D5111" t="s">
        <v>9546</v>
      </c>
    </row>
    <row r="5112" spans="1:4" x14ac:dyDescent="0.25">
      <c r="A5112" t="s">
        <v>9447</v>
      </c>
      <c r="B5112">
        <v>4592</v>
      </c>
      <c r="C5112" s="9">
        <v>81</v>
      </c>
      <c r="D5112" t="s">
        <v>9549</v>
      </c>
    </row>
    <row r="5113" spans="1:4" x14ac:dyDescent="0.25">
      <c r="A5113" t="s">
        <v>9438</v>
      </c>
      <c r="B5113">
        <v>4833</v>
      </c>
      <c r="C5113" s="9">
        <v>605</v>
      </c>
      <c r="D5113" t="s">
        <v>9548</v>
      </c>
    </row>
    <row r="5114" spans="1:4" x14ac:dyDescent="0.25">
      <c r="A5114" t="s">
        <v>9438</v>
      </c>
      <c r="B5114">
        <v>2005</v>
      </c>
      <c r="C5114" s="9">
        <v>605</v>
      </c>
      <c r="D5114" t="s">
        <v>9546</v>
      </c>
    </row>
    <row r="5115" spans="1:4" x14ac:dyDescent="0.25">
      <c r="A5115" t="s">
        <v>9438</v>
      </c>
      <c r="B5115">
        <v>1176</v>
      </c>
      <c r="C5115" s="9">
        <v>605</v>
      </c>
      <c r="D5115" t="s">
        <v>9547</v>
      </c>
    </row>
    <row r="5116" spans="1:4" x14ac:dyDescent="0.25">
      <c r="A5116" t="s">
        <v>9449</v>
      </c>
      <c r="B5116">
        <v>3924</v>
      </c>
      <c r="C5116" s="9">
        <v>184</v>
      </c>
      <c r="D5116" t="s">
        <v>9546</v>
      </c>
    </row>
    <row r="5117" spans="1:4" x14ac:dyDescent="0.25">
      <c r="A5117" t="s">
        <v>9449</v>
      </c>
      <c r="B5117">
        <v>6571</v>
      </c>
      <c r="C5117" s="9">
        <v>173</v>
      </c>
      <c r="D5117" t="s">
        <v>9546</v>
      </c>
    </row>
    <row r="5118" spans="1:4" x14ac:dyDescent="0.25">
      <c r="A5118" t="s">
        <v>9441</v>
      </c>
      <c r="B5118">
        <v>772</v>
      </c>
      <c r="C5118" s="9">
        <v>905</v>
      </c>
      <c r="D5118" t="s">
        <v>9547</v>
      </c>
    </row>
    <row r="5119" spans="1:4" x14ac:dyDescent="0.25">
      <c r="A5119" t="s">
        <v>9452</v>
      </c>
      <c r="B5119">
        <v>8801</v>
      </c>
      <c r="C5119" s="9">
        <v>68</v>
      </c>
      <c r="D5119" t="s">
        <v>9547</v>
      </c>
    </row>
    <row r="5120" spans="1:4" x14ac:dyDescent="0.25">
      <c r="A5120" t="s">
        <v>9415</v>
      </c>
      <c r="B5120">
        <v>488</v>
      </c>
      <c r="C5120" s="9">
        <v>40</v>
      </c>
      <c r="D5120" t="s">
        <v>9546</v>
      </c>
    </row>
    <row r="5121" spans="1:4" x14ac:dyDescent="0.25">
      <c r="A5121" t="s">
        <v>9433</v>
      </c>
      <c r="B5121">
        <v>1519</v>
      </c>
      <c r="C5121" s="9">
        <v>50.5</v>
      </c>
      <c r="D5121" t="s">
        <v>9548</v>
      </c>
    </row>
    <row r="5122" spans="1:4" x14ac:dyDescent="0.25">
      <c r="A5122" t="s">
        <v>9450</v>
      </c>
      <c r="B5122">
        <v>243</v>
      </c>
      <c r="C5122" s="9">
        <v>59</v>
      </c>
      <c r="D5122" t="s">
        <v>9549</v>
      </c>
    </row>
    <row r="5123" spans="1:4" x14ac:dyDescent="0.25">
      <c r="A5123" t="s">
        <v>9413</v>
      </c>
      <c r="B5123">
        <v>1649</v>
      </c>
      <c r="C5123" s="9">
        <v>82</v>
      </c>
      <c r="D5123" t="s">
        <v>9547</v>
      </c>
    </row>
    <row r="5124" spans="1:4" x14ac:dyDescent="0.25">
      <c r="A5124" t="s">
        <v>9435</v>
      </c>
      <c r="B5124">
        <v>3692</v>
      </c>
      <c r="C5124" s="9">
        <v>72</v>
      </c>
      <c r="D5124" t="s">
        <v>9548</v>
      </c>
    </row>
    <row r="5125" spans="1:4" x14ac:dyDescent="0.25">
      <c r="A5125" t="s">
        <v>9441</v>
      </c>
      <c r="B5125">
        <v>1396</v>
      </c>
      <c r="C5125" s="9">
        <v>365</v>
      </c>
      <c r="D5125" t="s">
        <v>9547</v>
      </c>
    </row>
    <row r="5126" spans="1:4" x14ac:dyDescent="0.25">
      <c r="A5126" t="s">
        <v>9441</v>
      </c>
      <c r="B5126">
        <v>3548</v>
      </c>
      <c r="C5126" s="9">
        <v>376</v>
      </c>
      <c r="D5126" t="s">
        <v>9549</v>
      </c>
    </row>
    <row r="5127" spans="1:4" x14ac:dyDescent="0.25">
      <c r="A5127" t="s">
        <v>9435</v>
      </c>
      <c r="B5127">
        <v>3936</v>
      </c>
      <c r="C5127" s="9">
        <v>61</v>
      </c>
      <c r="D5127" t="s">
        <v>9549</v>
      </c>
    </row>
    <row r="5128" spans="1:4" x14ac:dyDescent="0.25">
      <c r="A5128" t="s">
        <v>9454</v>
      </c>
      <c r="B5128">
        <v>3818</v>
      </c>
      <c r="C5128" s="9">
        <v>98.2</v>
      </c>
      <c r="D5128" t="s">
        <v>9547</v>
      </c>
    </row>
    <row r="5129" spans="1:4" x14ac:dyDescent="0.25">
      <c r="A5129" t="s">
        <v>9454</v>
      </c>
      <c r="B5129">
        <v>2007</v>
      </c>
      <c r="C5129" s="9">
        <v>98.2</v>
      </c>
      <c r="D5129" t="s">
        <v>9547</v>
      </c>
    </row>
    <row r="5130" spans="1:4" x14ac:dyDescent="0.25">
      <c r="A5130" t="s">
        <v>9454</v>
      </c>
      <c r="B5130">
        <v>7101</v>
      </c>
      <c r="C5130" s="9">
        <v>98.2</v>
      </c>
      <c r="D5130" t="s">
        <v>9549</v>
      </c>
    </row>
    <row r="5131" spans="1:4" x14ac:dyDescent="0.25">
      <c r="A5131" t="s">
        <v>9434</v>
      </c>
      <c r="B5131">
        <v>5677</v>
      </c>
      <c r="C5131" s="9">
        <v>68</v>
      </c>
      <c r="D5131" t="s">
        <v>9547</v>
      </c>
    </row>
    <row r="5132" spans="1:4" x14ac:dyDescent="0.25">
      <c r="A5132" t="s">
        <v>9452</v>
      </c>
      <c r="B5132">
        <v>4366</v>
      </c>
      <c r="C5132" s="9">
        <v>68.5</v>
      </c>
      <c r="D5132" t="s">
        <v>9546</v>
      </c>
    </row>
    <row r="5133" spans="1:4" x14ac:dyDescent="0.25">
      <c r="A5133" t="s">
        <v>9454</v>
      </c>
      <c r="B5133">
        <v>1898</v>
      </c>
      <c r="C5133" s="9">
        <v>146.5</v>
      </c>
      <c r="D5133" t="s">
        <v>9549</v>
      </c>
    </row>
    <row r="5134" spans="1:4" x14ac:dyDescent="0.25">
      <c r="A5134" t="s">
        <v>9456</v>
      </c>
      <c r="B5134">
        <v>1418</v>
      </c>
      <c r="C5134" s="9">
        <v>94.4</v>
      </c>
      <c r="D5134" t="s">
        <v>9548</v>
      </c>
    </row>
    <row r="5135" spans="1:4" x14ac:dyDescent="0.25">
      <c r="A5135" t="s">
        <v>9438</v>
      </c>
      <c r="B5135">
        <v>2442</v>
      </c>
      <c r="C5135" s="9">
        <v>1605</v>
      </c>
      <c r="D5135" t="s">
        <v>9547</v>
      </c>
    </row>
    <row r="5136" spans="1:4" x14ac:dyDescent="0.25">
      <c r="A5136" t="s">
        <v>9438</v>
      </c>
      <c r="B5136">
        <v>1329</v>
      </c>
      <c r="C5136" s="9">
        <v>1605</v>
      </c>
      <c r="D5136" t="s">
        <v>9547</v>
      </c>
    </row>
    <row r="5137" spans="1:4" x14ac:dyDescent="0.25">
      <c r="A5137" t="s">
        <v>9434</v>
      </c>
      <c r="B5137">
        <v>3966</v>
      </c>
      <c r="C5137" s="9">
        <v>70</v>
      </c>
      <c r="D5137" t="s">
        <v>9548</v>
      </c>
    </row>
    <row r="5138" spans="1:4" x14ac:dyDescent="0.25">
      <c r="A5138" t="s">
        <v>9441</v>
      </c>
      <c r="B5138">
        <v>5856</v>
      </c>
      <c r="C5138" s="9">
        <v>545</v>
      </c>
      <c r="D5138" t="s">
        <v>9547</v>
      </c>
    </row>
    <row r="5139" spans="1:4" x14ac:dyDescent="0.25">
      <c r="A5139" t="s">
        <v>9445</v>
      </c>
      <c r="B5139">
        <v>7932</v>
      </c>
      <c r="C5139" s="9">
        <v>95</v>
      </c>
      <c r="D5139" t="s">
        <v>9548</v>
      </c>
    </row>
    <row r="5140" spans="1:4" x14ac:dyDescent="0.25">
      <c r="A5140" t="s">
        <v>9444</v>
      </c>
      <c r="B5140">
        <v>793</v>
      </c>
      <c r="C5140" s="9">
        <v>205</v>
      </c>
      <c r="D5140" t="s">
        <v>9547</v>
      </c>
    </row>
    <row r="5141" spans="1:4" x14ac:dyDescent="0.25">
      <c r="A5141" t="s">
        <v>9433</v>
      </c>
      <c r="B5141">
        <v>1215</v>
      </c>
      <c r="C5141" s="9">
        <v>28</v>
      </c>
      <c r="D5141" t="s">
        <v>9547</v>
      </c>
    </row>
    <row r="5142" spans="1:4" x14ac:dyDescent="0.25">
      <c r="A5142" t="s">
        <v>9433</v>
      </c>
      <c r="B5142">
        <v>572</v>
      </c>
      <c r="C5142" s="9">
        <v>39</v>
      </c>
      <c r="D5142" t="s">
        <v>9548</v>
      </c>
    </row>
    <row r="5143" spans="1:4" x14ac:dyDescent="0.25">
      <c r="A5143" t="s">
        <v>9445</v>
      </c>
      <c r="B5143">
        <v>5259</v>
      </c>
      <c r="C5143" s="9">
        <v>95</v>
      </c>
      <c r="D5143" t="s">
        <v>9549</v>
      </c>
    </row>
    <row r="5144" spans="1:4" x14ac:dyDescent="0.25">
      <c r="A5144" t="s">
        <v>9418</v>
      </c>
      <c r="B5144">
        <v>1791</v>
      </c>
      <c r="C5144" s="9">
        <v>133</v>
      </c>
      <c r="D5144" t="s">
        <v>9546</v>
      </c>
    </row>
    <row r="5145" spans="1:4" x14ac:dyDescent="0.25">
      <c r="A5145" t="s">
        <v>9435</v>
      </c>
      <c r="B5145">
        <v>1291</v>
      </c>
      <c r="C5145" s="9">
        <v>58</v>
      </c>
      <c r="D5145" t="s">
        <v>9548</v>
      </c>
    </row>
    <row r="5146" spans="1:4" x14ac:dyDescent="0.25">
      <c r="A5146" t="s">
        <v>9435</v>
      </c>
      <c r="B5146">
        <v>845</v>
      </c>
      <c r="C5146" s="9">
        <v>86</v>
      </c>
      <c r="D5146" t="s">
        <v>9547</v>
      </c>
    </row>
    <row r="5147" spans="1:4" x14ac:dyDescent="0.25">
      <c r="A5147" t="s">
        <v>9444</v>
      </c>
      <c r="B5147">
        <v>3562</v>
      </c>
      <c r="C5147" s="9">
        <v>185</v>
      </c>
      <c r="D5147" t="s">
        <v>9549</v>
      </c>
    </row>
    <row r="5148" spans="1:4" x14ac:dyDescent="0.25">
      <c r="A5148" t="s">
        <v>9451</v>
      </c>
      <c r="B5148">
        <v>1304</v>
      </c>
      <c r="C5148" s="9">
        <v>99.5</v>
      </c>
      <c r="D5148" t="s">
        <v>9549</v>
      </c>
    </row>
    <row r="5149" spans="1:4" x14ac:dyDescent="0.25">
      <c r="A5149" t="s">
        <v>9452</v>
      </c>
      <c r="B5149">
        <v>7405</v>
      </c>
      <c r="C5149" s="9">
        <v>99.5</v>
      </c>
      <c r="D5149" t="s">
        <v>9548</v>
      </c>
    </row>
    <row r="5150" spans="1:4" x14ac:dyDescent="0.25">
      <c r="A5150" t="s">
        <v>9452</v>
      </c>
      <c r="B5150">
        <v>1635</v>
      </c>
      <c r="C5150" s="9">
        <v>36.5</v>
      </c>
      <c r="D5150" t="s">
        <v>9547</v>
      </c>
    </row>
    <row r="5151" spans="1:4" x14ac:dyDescent="0.25">
      <c r="A5151" t="s">
        <v>9438</v>
      </c>
      <c r="B5151">
        <v>5278</v>
      </c>
      <c r="C5151" s="9">
        <v>605</v>
      </c>
      <c r="D5151" t="s">
        <v>9549</v>
      </c>
    </row>
    <row r="5152" spans="1:4" x14ac:dyDescent="0.25">
      <c r="A5152" t="s">
        <v>9438</v>
      </c>
      <c r="B5152">
        <v>8923</v>
      </c>
      <c r="C5152" s="9">
        <v>605</v>
      </c>
      <c r="D5152" t="s">
        <v>9548</v>
      </c>
    </row>
    <row r="5153" spans="1:4" x14ac:dyDescent="0.25">
      <c r="A5153" t="s">
        <v>9438</v>
      </c>
      <c r="B5153">
        <v>3449</v>
      </c>
      <c r="C5153" s="9">
        <v>605</v>
      </c>
      <c r="D5153" t="s">
        <v>9546</v>
      </c>
    </row>
    <row r="5154" spans="1:4" x14ac:dyDescent="0.25">
      <c r="A5154" t="s">
        <v>9455</v>
      </c>
      <c r="B5154">
        <v>728</v>
      </c>
      <c r="C5154" s="9">
        <v>225</v>
      </c>
      <c r="D5154" t="s">
        <v>9549</v>
      </c>
    </row>
    <row r="5155" spans="1:4" x14ac:dyDescent="0.25">
      <c r="A5155" t="s">
        <v>9439</v>
      </c>
      <c r="B5155">
        <v>9582</v>
      </c>
      <c r="C5155" s="9">
        <v>4955</v>
      </c>
      <c r="D5155" t="s">
        <v>9547</v>
      </c>
    </row>
    <row r="5156" spans="1:4" x14ac:dyDescent="0.25">
      <c r="A5156" t="s">
        <v>9438</v>
      </c>
      <c r="B5156">
        <v>3280</v>
      </c>
      <c r="C5156" s="9">
        <v>1005</v>
      </c>
      <c r="D5156" t="s">
        <v>9547</v>
      </c>
    </row>
    <row r="5157" spans="1:4" x14ac:dyDescent="0.25">
      <c r="A5157" t="s">
        <v>9439</v>
      </c>
      <c r="B5157">
        <v>9297</v>
      </c>
      <c r="C5157" s="9">
        <v>6935</v>
      </c>
      <c r="D5157" t="s">
        <v>9546</v>
      </c>
    </row>
    <row r="5158" spans="1:4" x14ac:dyDescent="0.25">
      <c r="A5158" t="s">
        <v>9415</v>
      </c>
      <c r="B5158">
        <v>4784</v>
      </c>
      <c r="C5158" s="9">
        <v>47</v>
      </c>
      <c r="D5158" t="s">
        <v>9549</v>
      </c>
    </row>
    <row r="5159" spans="1:4" x14ac:dyDescent="0.25">
      <c r="A5159" t="s">
        <v>9434</v>
      </c>
      <c r="B5159">
        <v>5746</v>
      </c>
      <c r="C5159" s="9">
        <v>90</v>
      </c>
      <c r="D5159" t="s">
        <v>9549</v>
      </c>
    </row>
    <row r="5160" spans="1:4" x14ac:dyDescent="0.25">
      <c r="A5160" t="s">
        <v>9425</v>
      </c>
      <c r="B5160">
        <v>3382</v>
      </c>
      <c r="C5160" s="9">
        <v>61</v>
      </c>
      <c r="D5160" t="s">
        <v>9547</v>
      </c>
    </row>
    <row r="5161" spans="1:4" x14ac:dyDescent="0.25">
      <c r="A5161" t="s">
        <v>9447</v>
      </c>
      <c r="B5161">
        <v>7666</v>
      </c>
      <c r="C5161" s="9">
        <v>177</v>
      </c>
      <c r="D5161" t="s">
        <v>9549</v>
      </c>
    </row>
    <row r="5162" spans="1:4" x14ac:dyDescent="0.25">
      <c r="A5162" t="s">
        <v>9452</v>
      </c>
      <c r="B5162">
        <v>1612</v>
      </c>
      <c r="C5162" s="9">
        <v>163</v>
      </c>
      <c r="D5162" t="s">
        <v>9546</v>
      </c>
    </row>
    <row r="5163" spans="1:4" x14ac:dyDescent="0.25">
      <c r="A5163" t="s">
        <v>9435</v>
      </c>
      <c r="B5163">
        <v>2665</v>
      </c>
      <c r="C5163" s="9">
        <v>114</v>
      </c>
      <c r="D5163" t="s">
        <v>9548</v>
      </c>
    </row>
    <row r="5164" spans="1:4" x14ac:dyDescent="0.25">
      <c r="A5164" t="s">
        <v>9439</v>
      </c>
      <c r="B5164">
        <v>1339</v>
      </c>
      <c r="C5164" s="9">
        <v>1985</v>
      </c>
      <c r="D5164" t="s">
        <v>9546</v>
      </c>
    </row>
    <row r="5165" spans="1:4" x14ac:dyDescent="0.25">
      <c r="A5165" t="s">
        <v>9444</v>
      </c>
      <c r="B5165">
        <v>2629</v>
      </c>
      <c r="C5165" s="9">
        <v>77</v>
      </c>
      <c r="D5165" t="s">
        <v>9546</v>
      </c>
    </row>
    <row r="5166" spans="1:4" x14ac:dyDescent="0.25">
      <c r="A5166" t="s">
        <v>9444</v>
      </c>
      <c r="B5166">
        <v>3794</v>
      </c>
      <c r="C5166" s="9">
        <v>102</v>
      </c>
      <c r="D5166" t="s">
        <v>9546</v>
      </c>
    </row>
    <row r="5167" spans="1:4" x14ac:dyDescent="0.25">
      <c r="A5167" t="s">
        <v>9444</v>
      </c>
      <c r="B5167">
        <v>3594</v>
      </c>
      <c r="C5167" s="9">
        <v>77</v>
      </c>
      <c r="D5167" t="s">
        <v>9548</v>
      </c>
    </row>
    <row r="5168" spans="1:4" x14ac:dyDescent="0.25">
      <c r="A5168" t="s">
        <v>9449</v>
      </c>
      <c r="B5168">
        <v>8870</v>
      </c>
      <c r="C5168" s="9">
        <v>240</v>
      </c>
      <c r="D5168" t="s">
        <v>9548</v>
      </c>
    </row>
    <row r="5169" spans="1:4" x14ac:dyDescent="0.25">
      <c r="A5169" t="s">
        <v>9438</v>
      </c>
      <c r="B5169">
        <v>7185</v>
      </c>
      <c r="C5169" s="9">
        <v>1405</v>
      </c>
      <c r="D5169" t="s">
        <v>9548</v>
      </c>
    </row>
    <row r="5170" spans="1:4" x14ac:dyDescent="0.25">
      <c r="A5170" t="s">
        <v>9438</v>
      </c>
      <c r="B5170">
        <v>9472</v>
      </c>
      <c r="C5170" s="9">
        <v>1405</v>
      </c>
      <c r="D5170" t="s">
        <v>9546</v>
      </c>
    </row>
    <row r="5171" spans="1:4" x14ac:dyDescent="0.25">
      <c r="A5171" t="s">
        <v>9440</v>
      </c>
      <c r="B5171">
        <v>2838</v>
      </c>
      <c r="C5171" s="9">
        <v>107</v>
      </c>
      <c r="D5171" t="s">
        <v>9549</v>
      </c>
    </row>
    <row r="5172" spans="1:4" x14ac:dyDescent="0.25">
      <c r="A5172" t="s">
        <v>9438</v>
      </c>
      <c r="B5172">
        <v>7776</v>
      </c>
      <c r="C5172" s="9">
        <v>605</v>
      </c>
      <c r="D5172" t="s">
        <v>9549</v>
      </c>
    </row>
    <row r="5173" spans="1:4" x14ac:dyDescent="0.25">
      <c r="A5173" t="s">
        <v>9450</v>
      </c>
      <c r="B5173">
        <v>1680</v>
      </c>
      <c r="C5173" s="9">
        <v>59</v>
      </c>
      <c r="D5173" t="s">
        <v>9547</v>
      </c>
    </row>
    <row r="5174" spans="1:4" x14ac:dyDescent="0.25">
      <c r="A5174" t="s">
        <v>9450</v>
      </c>
      <c r="B5174">
        <v>9704</v>
      </c>
      <c r="C5174" s="9">
        <v>79</v>
      </c>
      <c r="D5174" t="s">
        <v>9547</v>
      </c>
    </row>
    <row r="5175" spans="1:4" x14ac:dyDescent="0.25">
      <c r="A5175" t="s">
        <v>9452</v>
      </c>
      <c r="B5175">
        <v>3795</v>
      </c>
      <c r="C5175" s="9">
        <v>47.5</v>
      </c>
      <c r="D5175" t="s">
        <v>9547</v>
      </c>
    </row>
    <row r="5176" spans="1:4" x14ac:dyDescent="0.25">
      <c r="A5176" t="s">
        <v>9434</v>
      </c>
      <c r="B5176">
        <v>8888</v>
      </c>
      <c r="C5176" s="9">
        <v>94</v>
      </c>
      <c r="D5176" t="s">
        <v>9546</v>
      </c>
    </row>
    <row r="5177" spans="1:4" x14ac:dyDescent="0.25">
      <c r="A5177" t="s">
        <v>9441</v>
      </c>
      <c r="B5177">
        <v>4099</v>
      </c>
      <c r="C5177" s="9">
        <v>365</v>
      </c>
      <c r="D5177" t="s">
        <v>9546</v>
      </c>
    </row>
    <row r="5178" spans="1:4" x14ac:dyDescent="0.25">
      <c r="A5178" t="s">
        <v>9433</v>
      </c>
      <c r="B5178">
        <v>686</v>
      </c>
      <c r="C5178" s="9">
        <v>59.5</v>
      </c>
      <c r="D5178" t="s">
        <v>9549</v>
      </c>
    </row>
    <row r="5179" spans="1:4" x14ac:dyDescent="0.25">
      <c r="A5179" t="s">
        <v>9415</v>
      </c>
      <c r="B5179">
        <v>5943</v>
      </c>
      <c r="C5179" s="9">
        <v>23</v>
      </c>
      <c r="D5179" t="s">
        <v>9547</v>
      </c>
    </row>
    <row r="5180" spans="1:4" x14ac:dyDescent="0.25">
      <c r="A5180" t="s">
        <v>9444</v>
      </c>
      <c r="B5180">
        <v>9863</v>
      </c>
      <c r="C5180" s="9">
        <v>185</v>
      </c>
      <c r="D5180" t="s">
        <v>9547</v>
      </c>
    </row>
    <row r="5181" spans="1:4" x14ac:dyDescent="0.25">
      <c r="A5181" t="s">
        <v>9441</v>
      </c>
      <c r="B5181">
        <v>4861</v>
      </c>
      <c r="C5181" s="9">
        <v>185</v>
      </c>
      <c r="D5181" t="s">
        <v>9548</v>
      </c>
    </row>
    <row r="5182" spans="1:4" x14ac:dyDescent="0.25">
      <c r="A5182" t="s">
        <v>9415</v>
      </c>
      <c r="B5182">
        <v>1614</v>
      </c>
      <c r="C5182" s="9">
        <v>34</v>
      </c>
      <c r="D5182" t="s">
        <v>9546</v>
      </c>
    </row>
    <row r="5183" spans="1:4" x14ac:dyDescent="0.25">
      <c r="A5183" t="s">
        <v>9415</v>
      </c>
      <c r="B5183">
        <v>975</v>
      </c>
      <c r="C5183" s="9">
        <v>48</v>
      </c>
      <c r="D5183" t="s">
        <v>9548</v>
      </c>
    </row>
    <row r="5184" spans="1:4" x14ac:dyDescent="0.25">
      <c r="A5184" t="s">
        <v>9415</v>
      </c>
      <c r="B5184">
        <v>6660</v>
      </c>
      <c r="C5184" s="9">
        <v>23</v>
      </c>
      <c r="D5184" t="s">
        <v>9546</v>
      </c>
    </row>
    <row r="5185" spans="1:4" x14ac:dyDescent="0.25">
      <c r="A5185" t="s">
        <v>9440</v>
      </c>
      <c r="B5185">
        <v>3043</v>
      </c>
      <c r="C5185" s="9">
        <v>73</v>
      </c>
      <c r="D5185" t="s">
        <v>9546</v>
      </c>
    </row>
    <row r="5186" spans="1:4" x14ac:dyDescent="0.25">
      <c r="A5186" t="s">
        <v>9446</v>
      </c>
      <c r="B5186">
        <v>8439</v>
      </c>
      <c r="C5186" s="9">
        <v>91</v>
      </c>
      <c r="D5186" t="s">
        <v>9546</v>
      </c>
    </row>
    <row r="5187" spans="1:4" x14ac:dyDescent="0.25">
      <c r="A5187" t="s">
        <v>9431</v>
      </c>
      <c r="B5187">
        <v>6906</v>
      </c>
      <c r="C5187" s="9">
        <v>37</v>
      </c>
      <c r="D5187" t="s">
        <v>9549</v>
      </c>
    </row>
    <row r="5188" spans="1:4" x14ac:dyDescent="0.25">
      <c r="A5188" t="s">
        <v>9452</v>
      </c>
      <c r="B5188">
        <v>5999</v>
      </c>
      <c r="C5188" s="9">
        <v>68</v>
      </c>
      <c r="D5188" t="s">
        <v>9547</v>
      </c>
    </row>
    <row r="5189" spans="1:4" x14ac:dyDescent="0.25">
      <c r="A5189" t="s">
        <v>9455</v>
      </c>
      <c r="B5189">
        <v>5222</v>
      </c>
      <c r="C5189" s="9">
        <v>196</v>
      </c>
      <c r="D5189" t="s">
        <v>9548</v>
      </c>
    </row>
    <row r="5190" spans="1:4" x14ac:dyDescent="0.25">
      <c r="A5190" t="s">
        <v>9440</v>
      </c>
      <c r="B5190">
        <v>5095</v>
      </c>
      <c r="C5190" s="9">
        <v>98</v>
      </c>
      <c r="D5190" t="s">
        <v>9548</v>
      </c>
    </row>
    <row r="5191" spans="1:4" x14ac:dyDescent="0.25">
      <c r="A5191" t="s">
        <v>9440</v>
      </c>
      <c r="B5191">
        <v>7834</v>
      </c>
      <c r="C5191" s="9">
        <v>93</v>
      </c>
      <c r="D5191" t="s">
        <v>9548</v>
      </c>
    </row>
    <row r="5192" spans="1:4" x14ac:dyDescent="0.25">
      <c r="A5192" t="s">
        <v>9450</v>
      </c>
      <c r="B5192">
        <v>3203</v>
      </c>
      <c r="C5192" s="9">
        <v>102</v>
      </c>
      <c r="D5192" t="s">
        <v>9548</v>
      </c>
    </row>
    <row r="5193" spans="1:4" x14ac:dyDescent="0.25">
      <c r="A5193" t="s">
        <v>9413</v>
      </c>
      <c r="B5193">
        <v>5435</v>
      </c>
      <c r="C5193" s="9">
        <v>27</v>
      </c>
      <c r="D5193" t="s">
        <v>9549</v>
      </c>
    </row>
    <row r="5194" spans="1:4" x14ac:dyDescent="0.25">
      <c r="A5194" t="s">
        <v>9433</v>
      </c>
      <c r="B5194">
        <v>557</v>
      </c>
      <c r="C5194" s="9">
        <v>48</v>
      </c>
      <c r="D5194" t="s">
        <v>9546</v>
      </c>
    </row>
    <row r="5195" spans="1:4" x14ac:dyDescent="0.25">
      <c r="A5195" t="s">
        <v>9433</v>
      </c>
      <c r="B5195">
        <v>3829</v>
      </c>
      <c r="C5195" s="9">
        <v>28</v>
      </c>
      <c r="D5195" t="s">
        <v>9548</v>
      </c>
    </row>
    <row r="5196" spans="1:4" x14ac:dyDescent="0.25">
      <c r="A5196" t="s">
        <v>9433</v>
      </c>
      <c r="B5196">
        <v>6421</v>
      </c>
      <c r="C5196" s="9">
        <v>28</v>
      </c>
      <c r="D5196" t="s">
        <v>9546</v>
      </c>
    </row>
    <row r="5197" spans="1:4" x14ac:dyDescent="0.25">
      <c r="A5197" t="s">
        <v>9438</v>
      </c>
      <c r="B5197">
        <v>3100</v>
      </c>
      <c r="C5197" s="9">
        <v>605</v>
      </c>
      <c r="D5197" t="s">
        <v>9548</v>
      </c>
    </row>
    <row r="5198" spans="1:4" x14ac:dyDescent="0.25">
      <c r="A5198" t="s">
        <v>9450</v>
      </c>
      <c r="B5198">
        <v>1920</v>
      </c>
      <c r="C5198" s="9">
        <v>149</v>
      </c>
      <c r="D5198" t="s">
        <v>9549</v>
      </c>
    </row>
    <row r="5199" spans="1:4" x14ac:dyDescent="0.25">
      <c r="A5199" t="s">
        <v>9452</v>
      </c>
      <c r="B5199">
        <v>4510</v>
      </c>
      <c r="C5199" s="9">
        <v>36.5</v>
      </c>
      <c r="D5199" t="s">
        <v>9549</v>
      </c>
    </row>
    <row r="5200" spans="1:4" x14ac:dyDescent="0.25">
      <c r="A5200" t="s">
        <v>9433</v>
      </c>
      <c r="B5200">
        <v>8519</v>
      </c>
      <c r="C5200" s="9">
        <v>48</v>
      </c>
      <c r="D5200" t="s">
        <v>9546</v>
      </c>
    </row>
    <row r="5201" spans="1:4" x14ac:dyDescent="0.25">
      <c r="A5201" t="s">
        <v>9433</v>
      </c>
      <c r="B5201">
        <v>5833</v>
      </c>
      <c r="C5201" s="9">
        <v>28</v>
      </c>
      <c r="D5201" t="s">
        <v>9548</v>
      </c>
    </row>
    <row r="5202" spans="1:4" x14ac:dyDescent="0.25">
      <c r="A5202" t="s">
        <v>9449</v>
      </c>
      <c r="B5202">
        <v>170</v>
      </c>
      <c r="C5202" s="9">
        <v>173</v>
      </c>
      <c r="D5202" t="s">
        <v>9546</v>
      </c>
    </row>
    <row r="5203" spans="1:4" x14ac:dyDescent="0.25">
      <c r="A5203" t="s">
        <v>9449</v>
      </c>
      <c r="B5203">
        <v>9012</v>
      </c>
      <c r="C5203" s="9">
        <v>173</v>
      </c>
      <c r="D5203" t="s">
        <v>9547</v>
      </c>
    </row>
    <row r="5204" spans="1:4" x14ac:dyDescent="0.25">
      <c r="A5204" t="s">
        <v>9451</v>
      </c>
      <c r="B5204">
        <v>5363</v>
      </c>
      <c r="C5204" s="9">
        <v>146.75</v>
      </c>
      <c r="D5204" t="s">
        <v>9549</v>
      </c>
    </row>
    <row r="5205" spans="1:4" x14ac:dyDescent="0.25">
      <c r="A5205" t="s">
        <v>9421</v>
      </c>
      <c r="B5205">
        <v>5398</v>
      </c>
      <c r="C5205" s="9">
        <v>44</v>
      </c>
      <c r="D5205" t="s">
        <v>9549</v>
      </c>
    </row>
    <row r="5206" spans="1:4" x14ac:dyDescent="0.25">
      <c r="A5206" t="s">
        <v>9438</v>
      </c>
      <c r="B5206">
        <v>8703</v>
      </c>
      <c r="C5206" s="9">
        <v>1205</v>
      </c>
      <c r="D5206" t="s">
        <v>9546</v>
      </c>
    </row>
    <row r="5207" spans="1:4" x14ac:dyDescent="0.25">
      <c r="A5207" t="s">
        <v>9428</v>
      </c>
      <c r="B5207">
        <v>9068</v>
      </c>
      <c r="C5207" s="9">
        <v>140</v>
      </c>
      <c r="D5207" t="s">
        <v>9547</v>
      </c>
    </row>
    <row r="5208" spans="1:4" x14ac:dyDescent="0.25">
      <c r="A5208" t="s">
        <v>9439</v>
      </c>
      <c r="B5208">
        <v>3636</v>
      </c>
      <c r="C5208" s="9">
        <v>3976</v>
      </c>
      <c r="D5208" t="s">
        <v>9546</v>
      </c>
    </row>
    <row r="5209" spans="1:4" x14ac:dyDescent="0.25">
      <c r="A5209" t="s">
        <v>9441</v>
      </c>
      <c r="B5209">
        <v>5057</v>
      </c>
      <c r="C5209" s="9">
        <v>545</v>
      </c>
      <c r="D5209" t="s">
        <v>9547</v>
      </c>
    </row>
    <row r="5210" spans="1:4" x14ac:dyDescent="0.25">
      <c r="A5210" t="s">
        <v>9441</v>
      </c>
      <c r="B5210">
        <v>7652</v>
      </c>
      <c r="C5210" s="9">
        <v>365</v>
      </c>
      <c r="D5210" t="s">
        <v>9548</v>
      </c>
    </row>
    <row r="5211" spans="1:4" x14ac:dyDescent="0.25">
      <c r="A5211" t="s">
        <v>9444</v>
      </c>
      <c r="B5211">
        <v>5144</v>
      </c>
      <c r="C5211" s="9">
        <v>124</v>
      </c>
      <c r="D5211" t="s">
        <v>9547</v>
      </c>
    </row>
    <row r="5212" spans="1:4" x14ac:dyDescent="0.25">
      <c r="A5212" t="s">
        <v>9435</v>
      </c>
      <c r="B5212">
        <v>1761</v>
      </c>
      <c r="C5212" s="9">
        <v>100</v>
      </c>
      <c r="D5212" t="s">
        <v>9548</v>
      </c>
    </row>
    <row r="5213" spans="1:4" x14ac:dyDescent="0.25">
      <c r="A5213" t="s">
        <v>9433</v>
      </c>
      <c r="B5213">
        <v>6737</v>
      </c>
      <c r="C5213" s="9">
        <v>82.5</v>
      </c>
      <c r="D5213" t="s">
        <v>9547</v>
      </c>
    </row>
    <row r="5214" spans="1:4" x14ac:dyDescent="0.25">
      <c r="A5214" t="s">
        <v>9452</v>
      </c>
      <c r="B5214">
        <v>3547</v>
      </c>
      <c r="C5214" s="9">
        <v>89.5</v>
      </c>
      <c r="D5214" t="s">
        <v>9548</v>
      </c>
    </row>
    <row r="5215" spans="1:4" x14ac:dyDescent="0.25">
      <c r="A5215" t="s">
        <v>9442</v>
      </c>
      <c r="B5215">
        <v>140</v>
      </c>
      <c r="C5215" s="9">
        <v>152</v>
      </c>
      <c r="D5215" t="s">
        <v>9548</v>
      </c>
    </row>
    <row r="5216" spans="1:4" x14ac:dyDescent="0.25">
      <c r="A5216" t="s">
        <v>9414</v>
      </c>
      <c r="B5216">
        <v>3189</v>
      </c>
      <c r="C5216" s="9">
        <v>68</v>
      </c>
      <c r="D5216" t="s">
        <v>9548</v>
      </c>
    </row>
    <row r="5217" spans="1:4" x14ac:dyDescent="0.25">
      <c r="A5217" t="s">
        <v>9445</v>
      </c>
      <c r="B5217">
        <v>5958</v>
      </c>
      <c r="C5217" s="9">
        <v>155</v>
      </c>
      <c r="D5217" t="s">
        <v>9547</v>
      </c>
    </row>
    <row r="5218" spans="1:4" x14ac:dyDescent="0.25">
      <c r="A5218" t="s">
        <v>9425</v>
      </c>
      <c r="B5218">
        <v>6287</v>
      </c>
      <c r="C5218" s="9">
        <v>61</v>
      </c>
      <c r="D5218" t="s">
        <v>9548</v>
      </c>
    </row>
    <row r="5219" spans="1:4" x14ac:dyDescent="0.25">
      <c r="A5219" t="s">
        <v>9445</v>
      </c>
      <c r="B5219">
        <v>5730</v>
      </c>
      <c r="C5219" s="9">
        <v>65</v>
      </c>
      <c r="D5219" t="s">
        <v>9548</v>
      </c>
    </row>
    <row r="5220" spans="1:4" x14ac:dyDescent="0.25">
      <c r="A5220" t="s">
        <v>9433</v>
      </c>
      <c r="B5220">
        <v>5700</v>
      </c>
      <c r="C5220" s="9">
        <v>51</v>
      </c>
      <c r="D5220" t="s">
        <v>9547</v>
      </c>
    </row>
    <row r="5221" spans="1:4" x14ac:dyDescent="0.25">
      <c r="A5221" t="s">
        <v>9444</v>
      </c>
      <c r="B5221">
        <v>889</v>
      </c>
      <c r="C5221" s="9">
        <v>210</v>
      </c>
      <c r="D5221" t="s">
        <v>9547</v>
      </c>
    </row>
    <row r="5222" spans="1:4" x14ac:dyDescent="0.25">
      <c r="A5222" t="s">
        <v>9438</v>
      </c>
      <c r="B5222">
        <v>6261</v>
      </c>
      <c r="C5222" s="9">
        <v>605</v>
      </c>
      <c r="D5222" t="s">
        <v>9547</v>
      </c>
    </row>
    <row r="5223" spans="1:4" x14ac:dyDescent="0.25">
      <c r="A5223" t="s">
        <v>9445</v>
      </c>
      <c r="B5223">
        <v>678</v>
      </c>
      <c r="C5223" s="9">
        <v>65</v>
      </c>
      <c r="D5223" t="s">
        <v>9549</v>
      </c>
    </row>
    <row r="5224" spans="1:4" x14ac:dyDescent="0.25">
      <c r="A5224" t="s">
        <v>9439</v>
      </c>
      <c r="B5224">
        <v>4023</v>
      </c>
      <c r="C5224" s="9">
        <v>1996</v>
      </c>
      <c r="D5224" t="s">
        <v>9546</v>
      </c>
    </row>
    <row r="5225" spans="1:4" x14ac:dyDescent="0.25">
      <c r="A5225" t="s">
        <v>9445</v>
      </c>
      <c r="B5225">
        <v>5005</v>
      </c>
      <c r="C5225" s="9">
        <v>235</v>
      </c>
      <c r="D5225" t="s">
        <v>9547</v>
      </c>
    </row>
    <row r="5226" spans="1:4" x14ac:dyDescent="0.25">
      <c r="A5226" t="s">
        <v>9413</v>
      </c>
      <c r="B5226">
        <v>6728</v>
      </c>
      <c r="C5226" s="9">
        <v>60</v>
      </c>
      <c r="D5226" t="s">
        <v>9549</v>
      </c>
    </row>
    <row r="5227" spans="1:4" x14ac:dyDescent="0.25">
      <c r="A5227" t="s">
        <v>9441</v>
      </c>
      <c r="B5227">
        <v>3949</v>
      </c>
      <c r="C5227" s="9">
        <v>570</v>
      </c>
      <c r="D5227" t="s">
        <v>9549</v>
      </c>
    </row>
    <row r="5228" spans="1:4" x14ac:dyDescent="0.25">
      <c r="A5228" t="s">
        <v>9441</v>
      </c>
      <c r="B5228">
        <v>3526</v>
      </c>
      <c r="C5228" s="9">
        <v>916</v>
      </c>
      <c r="D5228" t="s">
        <v>9548</v>
      </c>
    </row>
    <row r="5229" spans="1:4" x14ac:dyDescent="0.25">
      <c r="A5229" t="s">
        <v>9415</v>
      </c>
      <c r="B5229">
        <v>3159</v>
      </c>
      <c r="C5229" s="9">
        <v>59</v>
      </c>
      <c r="D5229" t="s">
        <v>9548</v>
      </c>
    </row>
    <row r="5230" spans="1:4" x14ac:dyDescent="0.25">
      <c r="A5230" t="s">
        <v>9434</v>
      </c>
      <c r="B5230">
        <v>5896</v>
      </c>
      <c r="C5230" s="9">
        <v>81</v>
      </c>
      <c r="D5230" t="s">
        <v>9549</v>
      </c>
    </row>
    <row r="5231" spans="1:4" x14ac:dyDescent="0.25">
      <c r="A5231" t="s">
        <v>9449</v>
      </c>
      <c r="B5231">
        <v>7302</v>
      </c>
      <c r="C5231" s="9">
        <v>173</v>
      </c>
      <c r="D5231" t="s">
        <v>9548</v>
      </c>
    </row>
    <row r="5232" spans="1:4" x14ac:dyDescent="0.25">
      <c r="A5232" t="s">
        <v>9444</v>
      </c>
      <c r="B5232">
        <v>1013</v>
      </c>
      <c r="C5232" s="9">
        <v>77</v>
      </c>
      <c r="D5232" t="s">
        <v>9547</v>
      </c>
    </row>
    <row r="5233" spans="1:4" x14ac:dyDescent="0.25">
      <c r="A5233" t="s">
        <v>9429</v>
      </c>
      <c r="B5233">
        <v>35</v>
      </c>
      <c r="C5233" s="9">
        <v>193</v>
      </c>
      <c r="D5233" t="s">
        <v>9546</v>
      </c>
    </row>
    <row r="5234" spans="1:4" x14ac:dyDescent="0.25">
      <c r="A5234" t="s">
        <v>9413</v>
      </c>
      <c r="B5234">
        <v>2617</v>
      </c>
      <c r="C5234" s="9">
        <v>80</v>
      </c>
      <c r="D5234" t="s">
        <v>9549</v>
      </c>
    </row>
    <row r="5235" spans="1:4" x14ac:dyDescent="0.25">
      <c r="A5235" t="s">
        <v>9439</v>
      </c>
      <c r="B5235">
        <v>7798</v>
      </c>
      <c r="C5235" s="9">
        <v>3965</v>
      </c>
      <c r="D5235" t="s">
        <v>9549</v>
      </c>
    </row>
    <row r="5236" spans="1:4" x14ac:dyDescent="0.25">
      <c r="A5236" t="s">
        <v>9421</v>
      </c>
      <c r="B5236">
        <v>3138</v>
      </c>
      <c r="C5236" s="9">
        <v>21</v>
      </c>
      <c r="D5236" t="s">
        <v>9548</v>
      </c>
    </row>
    <row r="5237" spans="1:4" x14ac:dyDescent="0.25">
      <c r="A5237" t="s">
        <v>9444</v>
      </c>
      <c r="B5237">
        <v>4320</v>
      </c>
      <c r="C5237" s="9">
        <v>205</v>
      </c>
      <c r="D5237" t="s">
        <v>9547</v>
      </c>
    </row>
    <row r="5238" spans="1:4" x14ac:dyDescent="0.25">
      <c r="A5238" t="s">
        <v>9450</v>
      </c>
      <c r="B5238">
        <v>2111</v>
      </c>
      <c r="C5238" s="9">
        <v>77</v>
      </c>
      <c r="D5238" t="s">
        <v>9548</v>
      </c>
    </row>
    <row r="5239" spans="1:4" x14ac:dyDescent="0.25">
      <c r="A5239" t="s">
        <v>9415</v>
      </c>
      <c r="B5239">
        <v>1821</v>
      </c>
      <c r="C5239" s="9">
        <v>29</v>
      </c>
      <c r="D5239" t="s">
        <v>9546</v>
      </c>
    </row>
    <row r="5240" spans="1:4" x14ac:dyDescent="0.25">
      <c r="A5240" t="s">
        <v>9439</v>
      </c>
      <c r="B5240">
        <v>2875</v>
      </c>
      <c r="C5240" s="9">
        <v>4955</v>
      </c>
      <c r="D5240" t="s">
        <v>9547</v>
      </c>
    </row>
    <row r="5241" spans="1:4" x14ac:dyDescent="0.25">
      <c r="A5241" t="s">
        <v>9428</v>
      </c>
      <c r="B5241">
        <v>3174</v>
      </c>
      <c r="C5241" s="9">
        <v>85</v>
      </c>
      <c r="D5241" t="s">
        <v>9547</v>
      </c>
    </row>
    <row r="5242" spans="1:4" x14ac:dyDescent="0.25">
      <c r="A5242" t="s">
        <v>9439</v>
      </c>
      <c r="B5242">
        <v>5026</v>
      </c>
      <c r="C5242" s="9">
        <v>3965</v>
      </c>
      <c r="D5242" t="s">
        <v>9548</v>
      </c>
    </row>
    <row r="5243" spans="1:4" x14ac:dyDescent="0.25">
      <c r="A5243" t="s">
        <v>9439</v>
      </c>
      <c r="B5243">
        <v>5061</v>
      </c>
      <c r="C5243" s="9">
        <v>3965</v>
      </c>
      <c r="D5243" t="s">
        <v>9546</v>
      </c>
    </row>
    <row r="5244" spans="1:4" x14ac:dyDescent="0.25">
      <c r="A5244" t="s">
        <v>9439</v>
      </c>
      <c r="B5244">
        <v>1777</v>
      </c>
      <c r="C5244" s="9">
        <v>3990</v>
      </c>
      <c r="D5244" t="s">
        <v>9547</v>
      </c>
    </row>
    <row r="5245" spans="1:4" x14ac:dyDescent="0.25">
      <c r="A5245" t="s">
        <v>9439</v>
      </c>
      <c r="B5245">
        <v>8174</v>
      </c>
      <c r="C5245" s="9">
        <v>3976</v>
      </c>
      <c r="D5245" t="s">
        <v>9549</v>
      </c>
    </row>
    <row r="5246" spans="1:4" x14ac:dyDescent="0.25">
      <c r="A5246" t="s">
        <v>9439</v>
      </c>
      <c r="B5246">
        <v>6140</v>
      </c>
      <c r="C5246" s="9">
        <v>7925</v>
      </c>
      <c r="D5246" t="s">
        <v>9549</v>
      </c>
    </row>
    <row r="5247" spans="1:4" x14ac:dyDescent="0.25">
      <c r="A5247" t="s">
        <v>9433</v>
      </c>
      <c r="B5247">
        <v>8640</v>
      </c>
      <c r="C5247" s="9">
        <v>48</v>
      </c>
      <c r="D5247" t="s">
        <v>9548</v>
      </c>
    </row>
    <row r="5248" spans="1:4" x14ac:dyDescent="0.25">
      <c r="A5248" t="s">
        <v>9439</v>
      </c>
      <c r="B5248">
        <v>1829</v>
      </c>
      <c r="C5248" s="9">
        <v>6946</v>
      </c>
      <c r="D5248" t="s">
        <v>9546</v>
      </c>
    </row>
    <row r="5249" spans="1:4" x14ac:dyDescent="0.25">
      <c r="A5249" t="s">
        <v>9454</v>
      </c>
      <c r="B5249">
        <v>1322</v>
      </c>
      <c r="C5249" s="9">
        <v>109.2</v>
      </c>
      <c r="D5249" t="s">
        <v>9549</v>
      </c>
    </row>
    <row r="5250" spans="1:4" x14ac:dyDescent="0.25">
      <c r="A5250" t="s">
        <v>9433</v>
      </c>
      <c r="B5250">
        <v>5652</v>
      </c>
      <c r="C5250" s="9">
        <v>62.5</v>
      </c>
      <c r="D5250" t="s">
        <v>9547</v>
      </c>
    </row>
    <row r="5251" spans="1:4" x14ac:dyDescent="0.25">
      <c r="A5251" t="s">
        <v>9439</v>
      </c>
      <c r="B5251">
        <v>3380</v>
      </c>
      <c r="C5251" s="9">
        <v>1985</v>
      </c>
      <c r="D5251" t="s">
        <v>9548</v>
      </c>
    </row>
    <row r="5252" spans="1:4" x14ac:dyDescent="0.25">
      <c r="A5252" t="s">
        <v>9441</v>
      </c>
      <c r="B5252">
        <v>6930</v>
      </c>
      <c r="C5252" s="9">
        <v>736</v>
      </c>
      <c r="D5252" t="s">
        <v>9548</v>
      </c>
    </row>
    <row r="5253" spans="1:4" x14ac:dyDescent="0.25">
      <c r="A5253" t="s">
        <v>9452</v>
      </c>
      <c r="B5253">
        <v>6478</v>
      </c>
      <c r="C5253" s="9">
        <v>57.5</v>
      </c>
      <c r="D5253" t="s">
        <v>9549</v>
      </c>
    </row>
    <row r="5254" spans="1:4" x14ac:dyDescent="0.25">
      <c r="A5254" t="s">
        <v>9439</v>
      </c>
      <c r="B5254">
        <v>1010</v>
      </c>
      <c r="C5254" s="9">
        <v>4966</v>
      </c>
      <c r="D5254" t="s">
        <v>9549</v>
      </c>
    </row>
    <row r="5255" spans="1:4" x14ac:dyDescent="0.25">
      <c r="A5255" t="s">
        <v>9413</v>
      </c>
      <c r="B5255">
        <v>6889</v>
      </c>
      <c r="C5255" s="9">
        <v>60</v>
      </c>
      <c r="D5255" t="s">
        <v>9549</v>
      </c>
    </row>
    <row r="5256" spans="1:4" x14ac:dyDescent="0.25">
      <c r="A5256" t="s">
        <v>9413</v>
      </c>
      <c r="B5256">
        <v>3801</v>
      </c>
      <c r="C5256" s="9">
        <v>69</v>
      </c>
      <c r="D5256" t="s">
        <v>9547</v>
      </c>
    </row>
    <row r="5257" spans="1:4" x14ac:dyDescent="0.25">
      <c r="A5257" t="s">
        <v>9413</v>
      </c>
      <c r="B5257">
        <v>4659</v>
      </c>
      <c r="C5257" s="9">
        <v>60</v>
      </c>
      <c r="D5257" t="s">
        <v>9547</v>
      </c>
    </row>
    <row r="5258" spans="1:4" x14ac:dyDescent="0.25">
      <c r="A5258" t="s">
        <v>9452</v>
      </c>
      <c r="B5258">
        <v>1573</v>
      </c>
      <c r="C5258" s="9">
        <v>89.5</v>
      </c>
      <c r="D5258" t="s">
        <v>9549</v>
      </c>
    </row>
    <row r="5259" spans="1:4" x14ac:dyDescent="0.25">
      <c r="A5259" t="s">
        <v>9449</v>
      </c>
      <c r="B5259">
        <v>9063</v>
      </c>
      <c r="C5259" s="9">
        <v>117</v>
      </c>
      <c r="D5259" t="s">
        <v>9546</v>
      </c>
    </row>
    <row r="5260" spans="1:4" x14ac:dyDescent="0.25">
      <c r="A5260" t="s">
        <v>9449</v>
      </c>
      <c r="B5260">
        <v>268</v>
      </c>
      <c r="C5260" s="9">
        <v>117</v>
      </c>
      <c r="D5260" t="s">
        <v>9549</v>
      </c>
    </row>
    <row r="5261" spans="1:4" x14ac:dyDescent="0.25">
      <c r="A5261" t="s">
        <v>9449</v>
      </c>
      <c r="B5261">
        <v>4197</v>
      </c>
      <c r="C5261" s="9">
        <v>117</v>
      </c>
      <c r="D5261" t="s">
        <v>9548</v>
      </c>
    </row>
    <row r="5262" spans="1:4" x14ac:dyDescent="0.25">
      <c r="A5262" t="s">
        <v>9441</v>
      </c>
      <c r="B5262">
        <v>620</v>
      </c>
      <c r="C5262" s="9">
        <v>556</v>
      </c>
      <c r="D5262" t="s">
        <v>9548</v>
      </c>
    </row>
    <row r="5263" spans="1:4" x14ac:dyDescent="0.25">
      <c r="A5263" t="s">
        <v>9441</v>
      </c>
      <c r="B5263">
        <v>4958</v>
      </c>
      <c r="C5263" s="9">
        <v>565</v>
      </c>
      <c r="D5263" t="s">
        <v>9548</v>
      </c>
    </row>
    <row r="5264" spans="1:4" x14ac:dyDescent="0.25">
      <c r="A5264" t="s">
        <v>9445</v>
      </c>
      <c r="B5264">
        <v>5420</v>
      </c>
      <c r="C5264" s="9">
        <v>106</v>
      </c>
      <c r="D5264" t="s">
        <v>9547</v>
      </c>
    </row>
    <row r="5265" spans="1:4" x14ac:dyDescent="0.25">
      <c r="A5265" t="s">
        <v>9441</v>
      </c>
      <c r="B5265">
        <v>8401</v>
      </c>
      <c r="C5265" s="9">
        <v>365</v>
      </c>
      <c r="D5265" t="s">
        <v>9547</v>
      </c>
    </row>
    <row r="5266" spans="1:4" x14ac:dyDescent="0.25">
      <c r="A5266" t="s">
        <v>9452</v>
      </c>
      <c r="B5266">
        <v>5874</v>
      </c>
      <c r="C5266" s="9">
        <v>57.5</v>
      </c>
      <c r="D5266" t="s">
        <v>9549</v>
      </c>
    </row>
    <row r="5267" spans="1:4" x14ac:dyDescent="0.25">
      <c r="A5267" t="s">
        <v>9413</v>
      </c>
      <c r="B5267">
        <v>4502</v>
      </c>
      <c r="C5267" s="9">
        <v>38</v>
      </c>
      <c r="D5267" t="s">
        <v>9548</v>
      </c>
    </row>
    <row r="5268" spans="1:4" x14ac:dyDescent="0.25">
      <c r="A5268" t="s">
        <v>9413</v>
      </c>
      <c r="B5268">
        <v>443</v>
      </c>
      <c r="C5268" s="9">
        <v>38</v>
      </c>
      <c r="D5268" t="s">
        <v>9548</v>
      </c>
    </row>
    <row r="5269" spans="1:4" x14ac:dyDescent="0.25">
      <c r="A5269" t="s">
        <v>9444</v>
      </c>
      <c r="B5269">
        <v>9956</v>
      </c>
      <c r="C5269" s="9">
        <v>77</v>
      </c>
      <c r="D5269" t="s">
        <v>9547</v>
      </c>
    </row>
    <row r="5270" spans="1:4" x14ac:dyDescent="0.25">
      <c r="A5270" t="s">
        <v>9454</v>
      </c>
      <c r="B5270">
        <v>4040</v>
      </c>
      <c r="C5270" s="9">
        <v>164.8</v>
      </c>
      <c r="D5270" t="s">
        <v>9547</v>
      </c>
    </row>
    <row r="5271" spans="1:4" x14ac:dyDescent="0.25">
      <c r="A5271" t="s">
        <v>9438</v>
      </c>
      <c r="B5271">
        <v>6062</v>
      </c>
      <c r="C5271" s="9">
        <v>805</v>
      </c>
      <c r="D5271" t="s">
        <v>9546</v>
      </c>
    </row>
    <row r="5272" spans="1:4" x14ac:dyDescent="0.25">
      <c r="A5272" t="s">
        <v>9452</v>
      </c>
      <c r="B5272">
        <v>9345</v>
      </c>
      <c r="C5272" s="9">
        <v>103.5</v>
      </c>
      <c r="D5272" t="s">
        <v>9549</v>
      </c>
    </row>
    <row r="5273" spans="1:4" x14ac:dyDescent="0.25">
      <c r="A5273" t="s">
        <v>9444</v>
      </c>
      <c r="B5273">
        <v>5890</v>
      </c>
      <c r="C5273" s="9">
        <v>257</v>
      </c>
      <c r="D5273" t="s">
        <v>9549</v>
      </c>
    </row>
    <row r="5274" spans="1:4" x14ac:dyDescent="0.25">
      <c r="A5274" t="s">
        <v>9441</v>
      </c>
      <c r="B5274">
        <v>1436</v>
      </c>
      <c r="C5274" s="9">
        <v>1085</v>
      </c>
      <c r="D5274" t="s">
        <v>9548</v>
      </c>
    </row>
    <row r="5275" spans="1:4" x14ac:dyDescent="0.25">
      <c r="A5275" t="s">
        <v>9433</v>
      </c>
      <c r="B5275">
        <v>7253</v>
      </c>
      <c r="C5275" s="9">
        <v>28</v>
      </c>
      <c r="D5275" t="s">
        <v>9546</v>
      </c>
    </row>
    <row r="5276" spans="1:4" x14ac:dyDescent="0.25">
      <c r="A5276" t="s">
        <v>9449</v>
      </c>
      <c r="B5276">
        <v>6115</v>
      </c>
      <c r="C5276" s="9">
        <v>128</v>
      </c>
      <c r="D5276" t="s">
        <v>9548</v>
      </c>
    </row>
    <row r="5277" spans="1:4" x14ac:dyDescent="0.25">
      <c r="A5277" t="s">
        <v>9435</v>
      </c>
      <c r="B5277">
        <v>2145</v>
      </c>
      <c r="C5277" s="9">
        <v>117</v>
      </c>
      <c r="D5277" t="s">
        <v>9549</v>
      </c>
    </row>
    <row r="5278" spans="1:4" x14ac:dyDescent="0.25">
      <c r="A5278" t="s">
        <v>9418</v>
      </c>
      <c r="B5278">
        <v>5703</v>
      </c>
      <c r="C5278" s="9">
        <v>149</v>
      </c>
      <c r="D5278" t="s">
        <v>9547</v>
      </c>
    </row>
    <row r="5279" spans="1:4" x14ac:dyDescent="0.25">
      <c r="A5279" t="s">
        <v>9445</v>
      </c>
      <c r="B5279">
        <v>2984</v>
      </c>
      <c r="C5279" s="9">
        <v>76</v>
      </c>
      <c r="D5279" t="s">
        <v>9549</v>
      </c>
    </row>
    <row r="5280" spans="1:4" x14ac:dyDescent="0.25">
      <c r="A5280" t="s">
        <v>9439</v>
      </c>
      <c r="B5280">
        <v>2093</v>
      </c>
      <c r="C5280" s="9">
        <v>2995</v>
      </c>
      <c r="D5280" t="s">
        <v>9549</v>
      </c>
    </row>
    <row r="5281" spans="1:4" x14ac:dyDescent="0.25">
      <c r="A5281" t="s">
        <v>9434</v>
      </c>
      <c r="B5281">
        <v>2523</v>
      </c>
      <c r="C5281" s="9">
        <v>187</v>
      </c>
      <c r="D5281" t="s">
        <v>9547</v>
      </c>
    </row>
    <row r="5282" spans="1:4" x14ac:dyDescent="0.25">
      <c r="A5282" t="s">
        <v>9452</v>
      </c>
      <c r="B5282">
        <v>7827</v>
      </c>
      <c r="C5282" s="9">
        <v>67</v>
      </c>
      <c r="D5282" t="s">
        <v>9548</v>
      </c>
    </row>
    <row r="5283" spans="1:4" x14ac:dyDescent="0.25">
      <c r="A5283" t="s">
        <v>9452</v>
      </c>
      <c r="B5283">
        <v>2281</v>
      </c>
      <c r="C5283" s="9">
        <v>72</v>
      </c>
      <c r="D5283" t="s">
        <v>9549</v>
      </c>
    </row>
    <row r="5284" spans="1:4" x14ac:dyDescent="0.25">
      <c r="A5284" t="s">
        <v>9451</v>
      </c>
      <c r="B5284">
        <v>1193</v>
      </c>
      <c r="C5284" s="9">
        <v>99.5</v>
      </c>
      <c r="D5284" t="s">
        <v>9548</v>
      </c>
    </row>
    <row r="5285" spans="1:4" x14ac:dyDescent="0.25">
      <c r="A5285" t="s">
        <v>9433</v>
      </c>
      <c r="B5285">
        <v>9650</v>
      </c>
      <c r="C5285" s="9">
        <v>53</v>
      </c>
      <c r="D5285" t="s">
        <v>9547</v>
      </c>
    </row>
    <row r="5286" spans="1:4" x14ac:dyDescent="0.25">
      <c r="A5286" t="s">
        <v>9439</v>
      </c>
      <c r="B5286">
        <v>773</v>
      </c>
      <c r="C5286" s="9">
        <v>2975</v>
      </c>
      <c r="D5286" t="s">
        <v>9547</v>
      </c>
    </row>
    <row r="5287" spans="1:4" x14ac:dyDescent="0.25">
      <c r="A5287" t="s">
        <v>9450</v>
      </c>
      <c r="B5287">
        <v>1626</v>
      </c>
      <c r="C5287" s="9">
        <v>115</v>
      </c>
      <c r="D5287" t="s">
        <v>9546</v>
      </c>
    </row>
    <row r="5288" spans="1:4" x14ac:dyDescent="0.25">
      <c r="A5288" t="s">
        <v>9450</v>
      </c>
      <c r="B5288">
        <v>3097</v>
      </c>
      <c r="C5288" s="9">
        <v>95</v>
      </c>
      <c r="D5288" t="s">
        <v>9547</v>
      </c>
    </row>
    <row r="5289" spans="1:4" x14ac:dyDescent="0.25">
      <c r="A5289" t="s">
        <v>9450</v>
      </c>
      <c r="B5289">
        <v>9629</v>
      </c>
      <c r="C5289" s="9">
        <v>95</v>
      </c>
      <c r="D5289" t="s">
        <v>9547</v>
      </c>
    </row>
    <row r="5290" spans="1:4" x14ac:dyDescent="0.25">
      <c r="A5290" t="s">
        <v>9439</v>
      </c>
      <c r="B5290">
        <v>2507</v>
      </c>
      <c r="C5290" s="9">
        <v>1985</v>
      </c>
      <c r="D5290" t="s">
        <v>9549</v>
      </c>
    </row>
    <row r="5291" spans="1:4" x14ac:dyDescent="0.25">
      <c r="A5291" t="s">
        <v>9446</v>
      </c>
      <c r="B5291">
        <v>6717</v>
      </c>
      <c r="C5291" s="9">
        <v>80</v>
      </c>
      <c r="D5291" t="s">
        <v>9549</v>
      </c>
    </row>
    <row r="5292" spans="1:4" x14ac:dyDescent="0.25">
      <c r="A5292" t="s">
        <v>9441</v>
      </c>
      <c r="B5292">
        <v>1259</v>
      </c>
      <c r="C5292" s="9">
        <v>916</v>
      </c>
      <c r="D5292" t="s">
        <v>9547</v>
      </c>
    </row>
    <row r="5293" spans="1:4" x14ac:dyDescent="0.25">
      <c r="A5293" t="s">
        <v>9441</v>
      </c>
      <c r="B5293">
        <v>8052</v>
      </c>
      <c r="C5293" s="9">
        <v>545</v>
      </c>
      <c r="D5293" t="s">
        <v>9548</v>
      </c>
    </row>
    <row r="5294" spans="1:4" x14ac:dyDescent="0.25">
      <c r="A5294" t="s">
        <v>9441</v>
      </c>
      <c r="B5294">
        <v>2701</v>
      </c>
      <c r="C5294" s="9">
        <v>545</v>
      </c>
      <c r="D5294" t="s">
        <v>9549</v>
      </c>
    </row>
    <row r="5295" spans="1:4" x14ac:dyDescent="0.25">
      <c r="A5295" t="s">
        <v>9439</v>
      </c>
      <c r="B5295">
        <v>5412</v>
      </c>
      <c r="C5295" s="9">
        <v>2975</v>
      </c>
      <c r="D5295" t="s">
        <v>9546</v>
      </c>
    </row>
    <row r="5296" spans="1:4" x14ac:dyDescent="0.25">
      <c r="A5296" t="s">
        <v>9439</v>
      </c>
      <c r="B5296">
        <v>9098</v>
      </c>
      <c r="C5296" s="9">
        <v>2975</v>
      </c>
      <c r="D5296" t="s">
        <v>9549</v>
      </c>
    </row>
    <row r="5297" spans="1:4" x14ac:dyDescent="0.25">
      <c r="A5297" t="s">
        <v>9439</v>
      </c>
      <c r="B5297">
        <v>579</v>
      </c>
      <c r="C5297" s="9">
        <v>2986</v>
      </c>
      <c r="D5297" t="s">
        <v>9547</v>
      </c>
    </row>
    <row r="5298" spans="1:4" x14ac:dyDescent="0.25">
      <c r="A5298" t="s">
        <v>9415</v>
      </c>
      <c r="B5298">
        <v>3859</v>
      </c>
      <c r="C5298" s="9">
        <v>35</v>
      </c>
      <c r="D5298" t="s">
        <v>9547</v>
      </c>
    </row>
    <row r="5299" spans="1:4" x14ac:dyDescent="0.25">
      <c r="A5299" t="s">
        <v>9415</v>
      </c>
      <c r="B5299">
        <v>529</v>
      </c>
      <c r="C5299" s="9">
        <v>35</v>
      </c>
      <c r="D5299" t="s">
        <v>9548</v>
      </c>
    </row>
    <row r="5300" spans="1:4" x14ac:dyDescent="0.25">
      <c r="A5300" t="s">
        <v>9415</v>
      </c>
      <c r="B5300">
        <v>9681</v>
      </c>
      <c r="C5300" s="9">
        <v>35</v>
      </c>
      <c r="D5300" t="s">
        <v>9549</v>
      </c>
    </row>
    <row r="5301" spans="1:4" x14ac:dyDescent="0.25">
      <c r="A5301" t="s">
        <v>9450</v>
      </c>
      <c r="B5301">
        <v>1728</v>
      </c>
      <c r="C5301" s="9">
        <v>124</v>
      </c>
      <c r="D5301" t="s">
        <v>9548</v>
      </c>
    </row>
    <row r="5302" spans="1:4" x14ac:dyDescent="0.25">
      <c r="A5302" t="s">
        <v>9435</v>
      </c>
      <c r="B5302">
        <v>3808</v>
      </c>
      <c r="C5302" s="9">
        <v>117</v>
      </c>
      <c r="D5302" t="s">
        <v>9548</v>
      </c>
    </row>
    <row r="5303" spans="1:4" x14ac:dyDescent="0.25">
      <c r="A5303" t="s">
        <v>9440</v>
      </c>
      <c r="B5303">
        <v>9207</v>
      </c>
      <c r="C5303" s="9">
        <v>118</v>
      </c>
      <c r="D5303" t="s">
        <v>9549</v>
      </c>
    </row>
    <row r="5304" spans="1:4" x14ac:dyDescent="0.25">
      <c r="A5304" t="s">
        <v>9440</v>
      </c>
      <c r="B5304">
        <v>622</v>
      </c>
      <c r="C5304" s="9">
        <v>169</v>
      </c>
      <c r="D5304" t="s">
        <v>9549</v>
      </c>
    </row>
    <row r="5305" spans="1:4" x14ac:dyDescent="0.25">
      <c r="A5305" t="s">
        <v>9435</v>
      </c>
      <c r="B5305">
        <v>751</v>
      </c>
      <c r="C5305" s="9">
        <v>137</v>
      </c>
      <c r="D5305" t="s">
        <v>9547</v>
      </c>
    </row>
    <row r="5306" spans="1:4" x14ac:dyDescent="0.25">
      <c r="A5306" t="s">
        <v>9444</v>
      </c>
      <c r="B5306">
        <v>7367</v>
      </c>
      <c r="C5306" s="9">
        <v>221</v>
      </c>
      <c r="D5306" t="s">
        <v>9549</v>
      </c>
    </row>
    <row r="5307" spans="1:4" x14ac:dyDescent="0.25">
      <c r="A5307" t="s">
        <v>9434</v>
      </c>
      <c r="B5307">
        <v>3059</v>
      </c>
      <c r="C5307" s="9">
        <v>133</v>
      </c>
      <c r="D5307" t="s">
        <v>9548</v>
      </c>
    </row>
    <row r="5308" spans="1:4" x14ac:dyDescent="0.25">
      <c r="A5308" t="s">
        <v>9433</v>
      </c>
      <c r="B5308">
        <v>4097</v>
      </c>
      <c r="C5308" s="9">
        <v>28</v>
      </c>
      <c r="D5308" t="s">
        <v>9549</v>
      </c>
    </row>
    <row r="5309" spans="1:4" x14ac:dyDescent="0.25">
      <c r="A5309" t="s">
        <v>9444</v>
      </c>
      <c r="B5309">
        <v>7927</v>
      </c>
      <c r="C5309" s="9">
        <v>97</v>
      </c>
      <c r="D5309" t="s">
        <v>9548</v>
      </c>
    </row>
    <row r="5310" spans="1:4" x14ac:dyDescent="0.25">
      <c r="A5310" t="s">
        <v>9433</v>
      </c>
      <c r="B5310">
        <v>4357</v>
      </c>
      <c r="C5310" s="9">
        <v>48</v>
      </c>
      <c r="D5310" t="s">
        <v>9546</v>
      </c>
    </row>
    <row r="5311" spans="1:4" x14ac:dyDescent="0.25">
      <c r="A5311" t="s">
        <v>9441</v>
      </c>
      <c r="B5311">
        <v>4693</v>
      </c>
      <c r="C5311" s="9">
        <v>376</v>
      </c>
      <c r="D5311" t="s">
        <v>9547</v>
      </c>
    </row>
    <row r="5312" spans="1:4" x14ac:dyDescent="0.25">
      <c r="A5312" t="s">
        <v>9440</v>
      </c>
      <c r="B5312">
        <v>8667</v>
      </c>
      <c r="C5312" s="9">
        <v>90</v>
      </c>
      <c r="D5312" t="s">
        <v>9549</v>
      </c>
    </row>
    <row r="5313" spans="1:4" x14ac:dyDescent="0.25">
      <c r="A5313" t="s">
        <v>9446</v>
      </c>
      <c r="B5313">
        <v>2550</v>
      </c>
      <c r="C5313" s="9">
        <v>91</v>
      </c>
      <c r="D5313" t="s">
        <v>9547</v>
      </c>
    </row>
    <row r="5314" spans="1:4" x14ac:dyDescent="0.25">
      <c r="A5314" t="s">
        <v>9441</v>
      </c>
      <c r="B5314">
        <v>749</v>
      </c>
      <c r="C5314" s="9">
        <v>1265</v>
      </c>
      <c r="D5314" t="s">
        <v>9548</v>
      </c>
    </row>
    <row r="5315" spans="1:4" x14ac:dyDescent="0.25">
      <c r="A5315" t="s">
        <v>9439</v>
      </c>
      <c r="B5315">
        <v>3080</v>
      </c>
      <c r="C5315" s="9">
        <v>2005</v>
      </c>
      <c r="D5315" t="s">
        <v>9546</v>
      </c>
    </row>
    <row r="5316" spans="1:4" x14ac:dyDescent="0.25">
      <c r="A5316" t="s">
        <v>9439</v>
      </c>
      <c r="B5316">
        <v>6145</v>
      </c>
      <c r="C5316" s="9">
        <v>1985</v>
      </c>
      <c r="D5316" t="s">
        <v>9548</v>
      </c>
    </row>
    <row r="5317" spans="1:4" x14ac:dyDescent="0.25">
      <c r="A5317" t="s">
        <v>9415</v>
      </c>
      <c r="B5317">
        <v>7102</v>
      </c>
      <c r="C5317" s="9">
        <v>29</v>
      </c>
      <c r="D5317" t="s">
        <v>9546</v>
      </c>
    </row>
    <row r="5318" spans="1:4" x14ac:dyDescent="0.25">
      <c r="A5318" t="s">
        <v>9415</v>
      </c>
      <c r="B5318">
        <v>8070</v>
      </c>
      <c r="C5318" s="9">
        <v>29</v>
      </c>
      <c r="D5318" t="s">
        <v>9547</v>
      </c>
    </row>
    <row r="5319" spans="1:4" x14ac:dyDescent="0.25">
      <c r="A5319" t="s">
        <v>9434</v>
      </c>
      <c r="B5319">
        <v>8032</v>
      </c>
      <c r="C5319" s="9">
        <v>121</v>
      </c>
      <c r="D5319" t="s">
        <v>9548</v>
      </c>
    </row>
    <row r="5320" spans="1:4" x14ac:dyDescent="0.25">
      <c r="A5320" t="s">
        <v>9435</v>
      </c>
      <c r="B5320">
        <v>4195</v>
      </c>
      <c r="C5320" s="9">
        <v>117</v>
      </c>
      <c r="D5320" t="s">
        <v>9548</v>
      </c>
    </row>
    <row r="5321" spans="1:4" x14ac:dyDescent="0.25">
      <c r="A5321" t="s">
        <v>9451</v>
      </c>
      <c r="B5321">
        <v>6982</v>
      </c>
      <c r="C5321" s="9">
        <v>103.75</v>
      </c>
      <c r="D5321" t="s">
        <v>9549</v>
      </c>
    </row>
    <row r="5322" spans="1:4" x14ac:dyDescent="0.25">
      <c r="A5322" t="s">
        <v>9438</v>
      </c>
      <c r="B5322">
        <v>8872</v>
      </c>
      <c r="C5322" s="9">
        <v>816</v>
      </c>
      <c r="D5322" t="s">
        <v>9548</v>
      </c>
    </row>
    <row r="5323" spans="1:4" x14ac:dyDescent="0.25">
      <c r="A5323" t="s">
        <v>9441</v>
      </c>
      <c r="B5323">
        <v>6297</v>
      </c>
      <c r="C5323" s="9">
        <v>545</v>
      </c>
      <c r="D5323" t="s">
        <v>9546</v>
      </c>
    </row>
    <row r="5324" spans="1:4" x14ac:dyDescent="0.25">
      <c r="A5324" t="s">
        <v>9441</v>
      </c>
      <c r="B5324">
        <v>2775</v>
      </c>
      <c r="C5324" s="9">
        <v>545</v>
      </c>
      <c r="D5324" t="s">
        <v>9546</v>
      </c>
    </row>
    <row r="5325" spans="1:4" x14ac:dyDescent="0.25">
      <c r="A5325" t="s">
        <v>9450</v>
      </c>
      <c r="B5325">
        <v>7512</v>
      </c>
      <c r="C5325" s="9">
        <v>77</v>
      </c>
      <c r="D5325" t="s">
        <v>9547</v>
      </c>
    </row>
    <row r="5326" spans="1:4" x14ac:dyDescent="0.25">
      <c r="A5326" t="s">
        <v>9413</v>
      </c>
      <c r="B5326">
        <v>3238</v>
      </c>
      <c r="C5326" s="9">
        <v>71</v>
      </c>
      <c r="D5326" t="s">
        <v>9546</v>
      </c>
    </row>
    <row r="5327" spans="1:4" x14ac:dyDescent="0.25">
      <c r="A5327" t="s">
        <v>9433</v>
      </c>
      <c r="B5327">
        <v>1954</v>
      </c>
      <c r="C5327" s="9">
        <v>39.5</v>
      </c>
      <c r="D5327" t="s">
        <v>9547</v>
      </c>
    </row>
    <row r="5328" spans="1:4" x14ac:dyDescent="0.25">
      <c r="A5328" t="s">
        <v>9445</v>
      </c>
      <c r="B5328">
        <v>8728</v>
      </c>
      <c r="C5328" s="9">
        <v>155</v>
      </c>
      <c r="D5328" t="s">
        <v>9549</v>
      </c>
    </row>
    <row r="5329" spans="1:4" x14ac:dyDescent="0.25">
      <c r="A5329" t="s">
        <v>9452</v>
      </c>
      <c r="B5329">
        <v>3746</v>
      </c>
      <c r="C5329" s="9">
        <v>57.5</v>
      </c>
      <c r="D5329" t="s">
        <v>9547</v>
      </c>
    </row>
    <row r="5330" spans="1:4" x14ac:dyDescent="0.25">
      <c r="A5330" t="s">
        <v>9435</v>
      </c>
      <c r="B5330">
        <v>6149</v>
      </c>
      <c r="C5330" s="9">
        <v>103</v>
      </c>
      <c r="D5330" t="s">
        <v>9548</v>
      </c>
    </row>
    <row r="5331" spans="1:4" x14ac:dyDescent="0.25">
      <c r="A5331" t="s">
        <v>9450</v>
      </c>
      <c r="B5331">
        <v>3379</v>
      </c>
      <c r="C5331" s="9">
        <v>95</v>
      </c>
      <c r="D5331" t="s">
        <v>9547</v>
      </c>
    </row>
    <row r="5332" spans="1:4" x14ac:dyDescent="0.25">
      <c r="A5332" t="s">
        <v>9450</v>
      </c>
      <c r="B5332">
        <v>4513</v>
      </c>
      <c r="C5332" s="9">
        <v>133</v>
      </c>
      <c r="D5332" t="s">
        <v>9549</v>
      </c>
    </row>
    <row r="5333" spans="1:4" x14ac:dyDescent="0.25">
      <c r="A5333" t="s">
        <v>9438</v>
      </c>
      <c r="B5333">
        <v>7103</v>
      </c>
      <c r="C5333" s="9">
        <v>805</v>
      </c>
      <c r="D5333" t="s">
        <v>9547</v>
      </c>
    </row>
    <row r="5334" spans="1:4" x14ac:dyDescent="0.25">
      <c r="A5334" t="s">
        <v>9449</v>
      </c>
      <c r="B5334">
        <v>4361</v>
      </c>
      <c r="C5334" s="9">
        <v>128</v>
      </c>
      <c r="D5334" t="s">
        <v>9547</v>
      </c>
    </row>
    <row r="5335" spans="1:4" x14ac:dyDescent="0.25">
      <c r="A5335" t="s">
        <v>9415</v>
      </c>
      <c r="B5335">
        <v>9657</v>
      </c>
      <c r="C5335" s="9">
        <v>35</v>
      </c>
      <c r="D5335" t="s">
        <v>9548</v>
      </c>
    </row>
    <row r="5336" spans="1:4" x14ac:dyDescent="0.25">
      <c r="A5336" t="s">
        <v>9439</v>
      </c>
      <c r="B5336">
        <v>3747</v>
      </c>
      <c r="C5336" s="9">
        <v>3985</v>
      </c>
      <c r="D5336" t="s">
        <v>9548</v>
      </c>
    </row>
    <row r="5337" spans="1:4" x14ac:dyDescent="0.25">
      <c r="A5337" t="s">
        <v>9433</v>
      </c>
      <c r="B5337">
        <v>4406</v>
      </c>
      <c r="C5337" s="9">
        <v>39</v>
      </c>
      <c r="D5337" t="s">
        <v>9547</v>
      </c>
    </row>
    <row r="5338" spans="1:4" x14ac:dyDescent="0.25">
      <c r="A5338" t="s">
        <v>9452</v>
      </c>
      <c r="B5338">
        <v>9120</v>
      </c>
      <c r="C5338" s="9">
        <v>67</v>
      </c>
      <c r="D5338" t="s">
        <v>9549</v>
      </c>
    </row>
    <row r="5339" spans="1:4" x14ac:dyDescent="0.25">
      <c r="A5339" t="s">
        <v>9439</v>
      </c>
      <c r="B5339">
        <v>8050</v>
      </c>
      <c r="C5339" s="9">
        <v>4955</v>
      </c>
      <c r="D5339" t="s">
        <v>9547</v>
      </c>
    </row>
    <row r="5340" spans="1:4" x14ac:dyDescent="0.25">
      <c r="A5340" t="s">
        <v>9444</v>
      </c>
      <c r="B5340">
        <v>6618</v>
      </c>
      <c r="C5340" s="9">
        <v>268</v>
      </c>
      <c r="D5340" t="s">
        <v>9549</v>
      </c>
    </row>
    <row r="5341" spans="1:4" x14ac:dyDescent="0.25">
      <c r="A5341" t="s">
        <v>9442</v>
      </c>
      <c r="B5341">
        <v>8</v>
      </c>
      <c r="C5341" s="9">
        <v>152</v>
      </c>
      <c r="D5341" t="s">
        <v>9549</v>
      </c>
    </row>
    <row r="5342" spans="1:4" x14ac:dyDescent="0.25">
      <c r="A5342" t="s">
        <v>9442</v>
      </c>
      <c r="B5342">
        <v>3276</v>
      </c>
      <c r="C5342" s="9">
        <v>163</v>
      </c>
      <c r="D5342" t="s">
        <v>9547</v>
      </c>
    </row>
    <row r="5343" spans="1:4" x14ac:dyDescent="0.25">
      <c r="A5343" t="s">
        <v>9442</v>
      </c>
      <c r="B5343">
        <v>8907</v>
      </c>
      <c r="C5343" s="9">
        <v>152</v>
      </c>
      <c r="D5343" t="s">
        <v>9547</v>
      </c>
    </row>
    <row r="5344" spans="1:4" x14ac:dyDescent="0.25">
      <c r="A5344" t="s">
        <v>9441</v>
      </c>
      <c r="B5344">
        <v>5256</v>
      </c>
      <c r="C5344" s="9">
        <v>925</v>
      </c>
      <c r="D5344" t="s">
        <v>9549</v>
      </c>
    </row>
    <row r="5345" spans="1:4" x14ac:dyDescent="0.25">
      <c r="A5345" t="s">
        <v>9441</v>
      </c>
      <c r="B5345">
        <v>5271</v>
      </c>
      <c r="C5345" s="9">
        <v>905</v>
      </c>
      <c r="D5345" t="s">
        <v>9546</v>
      </c>
    </row>
    <row r="5346" spans="1:4" x14ac:dyDescent="0.25">
      <c r="A5346" t="s">
        <v>9439</v>
      </c>
      <c r="B5346">
        <v>574</v>
      </c>
      <c r="C5346" s="9">
        <v>2975</v>
      </c>
      <c r="D5346" t="s">
        <v>9549</v>
      </c>
    </row>
    <row r="5347" spans="1:4" x14ac:dyDescent="0.25">
      <c r="A5347" t="s">
        <v>9439</v>
      </c>
      <c r="B5347">
        <v>7934</v>
      </c>
      <c r="C5347" s="9">
        <v>2986</v>
      </c>
      <c r="D5347" t="s">
        <v>9547</v>
      </c>
    </row>
    <row r="5348" spans="1:4" x14ac:dyDescent="0.25">
      <c r="A5348" t="s">
        <v>9441</v>
      </c>
      <c r="B5348">
        <v>8563</v>
      </c>
      <c r="C5348" s="9">
        <v>1445</v>
      </c>
      <c r="D5348" t="s">
        <v>9549</v>
      </c>
    </row>
    <row r="5349" spans="1:4" x14ac:dyDescent="0.25">
      <c r="A5349" t="s">
        <v>9440</v>
      </c>
      <c r="B5349">
        <v>5243</v>
      </c>
      <c r="C5349" s="9">
        <v>107</v>
      </c>
      <c r="D5349" t="s">
        <v>9547</v>
      </c>
    </row>
    <row r="5350" spans="1:4" x14ac:dyDescent="0.25">
      <c r="A5350" t="s">
        <v>9439</v>
      </c>
      <c r="B5350">
        <v>4223</v>
      </c>
      <c r="C5350" s="9">
        <v>1985</v>
      </c>
      <c r="D5350" t="s">
        <v>9547</v>
      </c>
    </row>
    <row r="5351" spans="1:4" x14ac:dyDescent="0.25">
      <c r="A5351" t="s">
        <v>9415</v>
      </c>
      <c r="B5351">
        <v>6916</v>
      </c>
      <c r="C5351" s="9">
        <v>66</v>
      </c>
      <c r="D5351" t="s">
        <v>9546</v>
      </c>
    </row>
    <row r="5352" spans="1:4" x14ac:dyDescent="0.25">
      <c r="A5352" t="s">
        <v>9441</v>
      </c>
      <c r="B5352">
        <v>1085</v>
      </c>
      <c r="C5352" s="9">
        <v>745</v>
      </c>
      <c r="D5352" t="s">
        <v>9548</v>
      </c>
    </row>
    <row r="5353" spans="1:4" x14ac:dyDescent="0.25">
      <c r="A5353" t="s">
        <v>9441</v>
      </c>
      <c r="B5353">
        <v>9024</v>
      </c>
      <c r="C5353" s="9">
        <v>725</v>
      </c>
      <c r="D5353" t="s">
        <v>9549</v>
      </c>
    </row>
    <row r="5354" spans="1:4" x14ac:dyDescent="0.25">
      <c r="A5354" t="s">
        <v>9434</v>
      </c>
      <c r="B5354">
        <v>6348</v>
      </c>
      <c r="C5354" s="9">
        <v>198</v>
      </c>
      <c r="D5354" t="s">
        <v>9548</v>
      </c>
    </row>
    <row r="5355" spans="1:4" x14ac:dyDescent="0.25">
      <c r="A5355" t="s">
        <v>9454</v>
      </c>
      <c r="B5355">
        <v>4067</v>
      </c>
      <c r="C5355" s="9">
        <v>191.4</v>
      </c>
      <c r="D5355" t="s">
        <v>9548</v>
      </c>
    </row>
    <row r="5356" spans="1:4" x14ac:dyDescent="0.25">
      <c r="A5356" t="s">
        <v>9434</v>
      </c>
      <c r="B5356">
        <v>8660</v>
      </c>
      <c r="C5356" s="9">
        <v>142</v>
      </c>
      <c r="D5356" t="s">
        <v>9549</v>
      </c>
    </row>
    <row r="5357" spans="1:4" x14ac:dyDescent="0.25">
      <c r="A5357" t="s">
        <v>9441</v>
      </c>
      <c r="B5357">
        <v>3532</v>
      </c>
      <c r="C5357" s="9">
        <v>545</v>
      </c>
      <c r="D5357" t="s">
        <v>9546</v>
      </c>
    </row>
    <row r="5358" spans="1:4" x14ac:dyDescent="0.25">
      <c r="A5358" t="s">
        <v>9435</v>
      </c>
      <c r="B5358">
        <v>1148</v>
      </c>
      <c r="C5358" s="9">
        <v>75</v>
      </c>
      <c r="D5358" t="s">
        <v>9548</v>
      </c>
    </row>
    <row r="5359" spans="1:4" x14ac:dyDescent="0.25">
      <c r="A5359" t="s">
        <v>9454</v>
      </c>
      <c r="B5359">
        <v>5125</v>
      </c>
      <c r="C5359" s="9">
        <v>132.5</v>
      </c>
      <c r="D5359" t="s">
        <v>9546</v>
      </c>
    </row>
    <row r="5360" spans="1:4" x14ac:dyDescent="0.25">
      <c r="A5360" t="s">
        <v>9444</v>
      </c>
      <c r="B5360">
        <v>1775</v>
      </c>
      <c r="C5360" s="9">
        <v>304</v>
      </c>
      <c r="D5360" t="s">
        <v>9548</v>
      </c>
    </row>
    <row r="5361" spans="1:4" x14ac:dyDescent="0.25">
      <c r="A5361" t="s">
        <v>9444</v>
      </c>
      <c r="B5361">
        <v>7513</v>
      </c>
      <c r="C5361" s="9">
        <v>77</v>
      </c>
      <c r="D5361" t="s">
        <v>9547</v>
      </c>
    </row>
    <row r="5362" spans="1:4" x14ac:dyDescent="0.25">
      <c r="A5362" t="s">
        <v>9448</v>
      </c>
      <c r="B5362">
        <v>7852</v>
      </c>
      <c r="C5362" s="9">
        <v>85</v>
      </c>
      <c r="D5362" t="s">
        <v>9546</v>
      </c>
    </row>
    <row r="5363" spans="1:4" x14ac:dyDescent="0.25">
      <c r="A5363" t="s">
        <v>9452</v>
      </c>
      <c r="B5363">
        <v>9220</v>
      </c>
      <c r="C5363" s="9">
        <v>99.5</v>
      </c>
      <c r="D5363" t="s">
        <v>9548</v>
      </c>
    </row>
    <row r="5364" spans="1:4" x14ac:dyDescent="0.25">
      <c r="A5364" t="s">
        <v>9442</v>
      </c>
      <c r="B5364">
        <v>139</v>
      </c>
      <c r="C5364" s="9">
        <v>201</v>
      </c>
      <c r="D5364" t="s">
        <v>9549</v>
      </c>
    </row>
    <row r="5365" spans="1:4" x14ac:dyDescent="0.25">
      <c r="A5365" t="s">
        <v>9415</v>
      </c>
      <c r="B5365">
        <v>5779</v>
      </c>
      <c r="C5365" s="9">
        <v>71</v>
      </c>
      <c r="D5365" t="s">
        <v>9546</v>
      </c>
    </row>
    <row r="5366" spans="1:4" x14ac:dyDescent="0.25">
      <c r="A5366" t="s">
        <v>9433</v>
      </c>
      <c r="B5366">
        <v>2049</v>
      </c>
      <c r="C5366" s="9">
        <v>62.5</v>
      </c>
      <c r="D5366" t="s">
        <v>9549</v>
      </c>
    </row>
    <row r="5367" spans="1:4" x14ac:dyDescent="0.25">
      <c r="A5367" t="s">
        <v>9449</v>
      </c>
      <c r="B5367">
        <v>4753</v>
      </c>
      <c r="C5367" s="9">
        <v>184</v>
      </c>
      <c r="D5367" t="s">
        <v>9549</v>
      </c>
    </row>
    <row r="5368" spans="1:4" x14ac:dyDescent="0.25">
      <c r="A5368" t="s">
        <v>9435</v>
      </c>
      <c r="B5368">
        <v>7047</v>
      </c>
      <c r="C5368" s="9">
        <v>75</v>
      </c>
      <c r="D5368" t="s">
        <v>9546</v>
      </c>
    </row>
    <row r="5369" spans="1:4" x14ac:dyDescent="0.25">
      <c r="A5369" t="s">
        <v>9434</v>
      </c>
      <c r="B5369">
        <v>8075</v>
      </c>
      <c r="C5369" s="9">
        <v>96</v>
      </c>
      <c r="D5369" t="s">
        <v>9546</v>
      </c>
    </row>
    <row r="5370" spans="1:4" x14ac:dyDescent="0.25">
      <c r="A5370" t="s">
        <v>9434</v>
      </c>
      <c r="B5370">
        <v>4949</v>
      </c>
      <c r="C5370" s="9">
        <v>109</v>
      </c>
      <c r="D5370" t="s">
        <v>9547</v>
      </c>
    </row>
    <row r="5371" spans="1:4" x14ac:dyDescent="0.25">
      <c r="A5371" t="s">
        <v>9433</v>
      </c>
      <c r="B5371">
        <v>7205</v>
      </c>
      <c r="C5371" s="9">
        <v>74</v>
      </c>
      <c r="D5371" t="s">
        <v>9547</v>
      </c>
    </row>
    <row r="5372" spans="1:4" x14ac:dyDescent="0.25">
      <c r="A5372" t="s">
        <v>9435</v>
      </c>
      <c r="B5372">
        <v>5355</v>
      </c>
      <c r="C5372" s="9">
        <v>131</v>
      </c>
      <c r="D5372" t="s">
        <v>9549</v>
      </c>
    </row>
    <row r="5373" spans="1:4" x14ac:dyDescent="0.25">
      <c r="A5373" t="s">
        <v>9440</v>
      </c>
      <c r="B5373">
        <v>3582</v>
      </c>
      <c r="C5373" s="9">
        <v>39</v>
      </c>
      <c r="D5373" t="s">
        <v>9549</v>
      </c>
    </row>
    <row r="5374" spans="1:4" x14ac:dyDescent="0.25">
      <c r="A5374" t="s">
        <v>9440</v>
      </c>
      <c r="B5374">
        <v>8360</v>
      </c>
      <c r="C5374" s="9">
        <v>39</v>
      </c>
      <c r="D5374" t="s">
        <v>9546</v>
      </c>
    </row>
    <row r="5375" spans="1:4" x14ac:dyDescent="0.25">
      <c r="A5375" t="s">
        <v>9433</v>
      </c>
      <c r="B5375">
        <v>2579</v>
      </c>
      <c r="C5375" s="9">
        <v>59.5</v>
      </c>
      <c r="D5375" t="s">
        <v>9547</v>
      </c>
    </row>
    <row r="5376" spans="1:4" x14ac:dyDescent="0.25">
      <c r="A5376" t="s">
        <v>9441</v>
      </c>
      <c r="B5376">
        <v>5094</v>
      </c>
      <c r="C5376" s="9">
        <v>376</v>
      </c>
      <c r="D5376" t="s">
        <v>9547</v>
      </c>
    </row>
    <row r="5377" spans="1:4" x14ac:dyDescent="0.25">
      <c r="A5377" t="s">
        <v>9441</v>
      </c>
      <c r="B5377">
        <v>3256</v>
      </c>
      <c r="C5377" s="9">
        <v>376</v>
      </c>
      <c r="D5377" t="s">
        <v>9548</v>
      </c>
    </row>
    <row r="5378" spans="1:4" x14ac:dyDescent="0.25">
      <c r="A5378" t="s">
        <v>9441</v>
      </c>
      <c r="B5378">
        <v>2489</v>
      </c>
      <c r="C5378" s="9">
        <v>930</v>
      </c>
      <c r="D5378" t="s">
        <v>9549</v>
      </c>
    </row>
    <row r="5379" spans="1:4" x14ac:dyDescent="0.25">
      <c r="A5379" t="s">
        <v>9440</v>
      </c>
      <c r="B5379">
        <v>3116</v>
      </c>
      <c r="C5379" s="9">
        <v>93</v>
      </c>
      <c r="D5379" t="s">
        <v>9549</v>
      </c>
    </row>
    <row r="5380" spans="1:4" x14ac:dyDescent="0.25">
      <c r="A5380" t="s">
        <v>9449</v>
      </c>
      <c r="B5380">
        <v>9504</v>
      </c>
      <c r="C5380" s="9">
        <v>128</v>
      </c>
      <c r="D5380" t="s">
        <v>9547</v>
      </c>
    </row>
    <row r="5381" spans="1:4" x14ac:dyDescent="0.25">
      <c r="A5381" t="s">
        <v>9449</v>
      </c>
      <c r="B5381">
        <v>9572</v>
      </c>
      <c r="C5381" s="9">
        <v>117</v>
      </c>
      <c r="D5381" t="s">
        <v>9549</v>
      </c>
    </row>
    <row r="5382" spans="1:4" x14ac:dyDescent="0.25">
      <c r="A5382" t="s">
        <v>9433</v>
      </c>
      <c r="B5382">
        <v>2382</v>
      </c>
      <c r="C5382" s="9">
        <v>39.5</v>
      </c>
      <c r="D5382" t="s">
        <v>9546</v>
      </c>
    </row>
    <row r="5383" spans="1:4" x14ac:dyDescent="0.25">
      <c r="A5383" t="s">
        <v>9439</v>
      </c>
      <c r="B5383">
        <v>9346</v>
      </c>
      <c r="C5383" s="9">
        <v>3965</v>
      </c>
      <c r="D5383" t="s">
        <v>9549</v>
      </c>
    </row>
    <row r="5384" spans="1:4" x14ac:dyDescent="0.25">
      <c r="A5384" t="s">
        <v>9439</v>
      </c>
      <c r="B5384">
        <v>453</v>
      </c>
      <c r="C5384" s="9">
        <v>3976</v>
      </c>
      <c r="D5384" t="s">
        <v>9549</v>
      </c>
    </row>
    <row r="5385" spans="1:4" x14ac:dyDescent="0.25">
      <c r="A5385" t="s">
        <v>9439</v>
      </c>
      <c r="B5385">
        <v>5163</v>
      </c>
      <c r="C5385" s="9">
        <v>3965</v>
      </c>
      <c r="D5385" t="s">
        <v>9546</v>
      </c>
    </row>
    <row r="5386" spans="1:4" x14ac:dyDescent="0.25">
      <c r="A5386" t="s">
        <v>9441</v>
      </c>
      <c r="B5386">
        <v>9525</v>
      </c>
      <c r="C5386" s="9">
        <v>745</v>
      </c>
      <c r="D5386" t="s">
        <v>9546</v>
      </c>
    </row>
    <row r="5387" spans="1:4" x14ac:dyDescent="0.25">
      <c r="A5387" t="s">
        <v>9449</v>
      </c>
      <c r="B5387">
        <v>7451</v>
      </c>
      <c r="C5387" s="9">
        <v>117</v>
      </c>
      <c r="D5387" t="s">
        <v>9547</v>
      </c>
    </row>
    <row r="5388" spans="1:4" x14ac:dyDescent="0.25">
      <c r="A5388" t="s">
        <v>9440</v>
      </c>
      <c r="B5388">
        <v>2293</v>
      </c>
      <c r="C5388" s="9">
        <v>132</v>
      </c>
      <c r="D5388" t="s">
        <v>9546</v>
      </c>
    </row>
    <row r="5389" spans="1:4" x14ac:dyDescent="0.25">
      <c r="A5389" t="s">
        <v>9440</v>
      </c>
      <c r="B5389">
        <v>952</v>
      </c>
      <c r="C5389" s="9">
        <v>107</v>
      </c>
      <c r="D5389" t="s">
        <v>9547</v>
      </c>
    </row>
    <row r="5390" spans="1:4" x14ac:dyDescent="0.25">
      <c r="A5390" t="s">
        <v>9433</v>
      </c>
      <c r="B5390">
        <v>4953</v>
      </c>
      <c r="C5390" s="9">
        <v>39.5</v>
      </c>
      <c r="D5390" t="s">
        <v>9549</v>
      </c>
    </row>
    <row r="5391" spans="1:4" x14ac:dyDescent="0.25">
      <c r="A5391" t="s">
        <v>9433</v>
      </c>
      <c r="B5391">
        <v>8020</v>
      </c>
      <c r="C5391" s="9">
        <v>39.5</v>
      </c>
      <c r="D5391" t="s">
        <v>9548</v>
      </c>
    </row>
    <row r="5392" spans="1:4" x14ac:dyDescent="0.25">
      <c r="A5392" t="s">
        <v>9413</v>
      </c>
      <c r="B5392">
        <v>5722</v>
      </c>
      <c r="C5392" s="9">
        <v>38</v>
      </c>
      <c r="D5392" t="s">
        <v>9546</v>
      </c>
    </row>
    <row r="5393" spans="1:4" x14ac:dyDescent="0.25">
      <c r="A5393" t="s">
        <v>9413</v>
      </c>
      <c r="B5393">
        <v>7640</v>
      </c>
      <c r="C5393" s="9">
        <v>38</v>
      </c>
      <c r="D5393" t="s">
        <v>9547</v>
      </c>
    </row>
    <row r="5394" spans="1:4" x14ac:dyDescent="0.25">
      <c r="A5394" t="s">
        <v>9413</v>
      </c>
      <c r="B5394">
        <v>8565</v>
      </c>
      <c r="C5394" s="9">
        <v>49</v>
      </c>
      <c r="D5394" t="s">
        <v>9547</v>
      </c>
    </row>
    <row r="5395" spans="1:4" x14ac:dyDescent="0.25">
      <c r="A5395" t="s">
        <v>9413</v>
      </c>
      <c r="B5395">
        <v>2466</v>
      </c>
      <c r="C5395" s="9">
        <v>38</v>
      </c>
      <c r="D5395" t="s">
        <v>9548</v>
      </c>
    </row>
    <row r="5396" spans="1:4" x14ac:dyDescent="0.25">
      <c r="A5396" t="s">
        <v>9435</v>
      </c>
      <c r="B5396">
        <v>8230</v>
      </c>
      <c r="C5396" s="9">
        <v>137</v>
      </c>
      <c r="D5396" t="s">
        <v>9549</v>
      </c>
    </row>
    <row r="5397" spans="1:4" x14ac:dyDescent="0.25">
      <c r="A5397" t="s">
        <v>9415</v>
      </c>
      <c r="B5397">
        <v>5603</v>
      </c>
      <c r="C5397" s="9">
        <v>88</v>
      </c>
      <c r="D5397" t="s">
        <v>9546</v>
      </c>
    </row>
    <row r="5398" spans="1:4" x14ac:dyDescent="0.25">
      <c r="A5398" t="s">
        <v>9435</v>
      </c>
      <c r="B5398">
        <v>1494</v>
      </c>
      <c r="C5398" s="9">
        <v>89</v>
      </c>
      <c r="D5398" t="s">
        <v>9549</v>
      </c>
    </row>
    <row r="5399" spans="1:4" x14ac:dyDescent="0.25">
      <c r="A5399" t="s">
        <v>9452</v>
      </c>
      <c r="B5399">
        <v>7939</v>
      </c>
      <c r="C5399" s="9">
        <v>98.5</v>
      </c>
      <c r="D5399" t="s">
        <v>9547</v>
      </c>
    </row>
    <row r="5400" spans="1:4" x14ac:dyDescent="0.25">
      <c r="A5400" t="s">
        <v>9445</v>
      </c>
      <c r="B5400">
        <v>1710</v>
      </c>
      <c r="C5400" s="9">
        <v>95</v>
      </c>
      <c r="D5400" t="s">
        <v>9546</v>
      </c>
    </row>
    <row r="5401" spans="1:4" x14ac:dyDescent="0.25">
      <c r="A5401" t="s">
        <v>9450</v>
      </c>
      <c r="B5401">
        <v>7579</v>
      </c>
      <c r="C5401" s="9">
        <v>142</v>
      </c>
      <c r="D5401" t="s">
        <v>9546</v>
      </c>
    </row>
    <row r="5402" spans="1:4" x14ac:dyDescent="0.25">
      <c r="A5402" t="s">
        <v>9415</v>
      </c>
      <c r="B5402">
        <v>6138</v>
      </c>
      <c r="C5402" s="9">
        <v>35</v>
      </c>
      <c r="D5402" t="s">
        <v>9548</v>
      </c>
    </row>
    <row r="5403" spans="1:4" x14ac:dyDescent="0.25">
      <c r="A5403" t="s">
        <v>9445</v>
      </c>
      <c r="B5403">
        <v>3263</v>
      </c>
      <c r="C5403" s="9">
        <v>95</v>
      </c>
      <c r="D5403" t="s">
        <v>9549</v>
      </c>
    </row>
    <row r="5404" spans="1:4" x14ac:dyDescent="0.25">
      <c r="A5404" t="s">
        <v>9439</v>
      </c>
      <c r="B5404">
        <v>5781</v>
      </c>
      <c r="C5404" s="9">
        <v>2975</v>
      </c>
      <c r="D5404" t="s">
        <v>9549</v>
      </c>
    </row>
    <row r="5405" spans="1:4" x14ac:dyDescent="0.25">
      <c r="A5405" t="s">
        <v>9439</v>
      </c>
      <c r="B5405">
        <v>5973</v>
      </c>
      <c r="C5405" s="9">
        <v>2986</v>
      </c>
      <c r="D5405" t="s">
        <v>9548</v>
      </c>
    </row>
    <row r="5406" spans="1:4" x14ac:dyDescent="0.25">
      <c r="A5406" t="s">
        <v>9439</v>
      </c>
      <c r="B5406">
        <v>2725</v>
      </c>
      <c r="C5406" s="9">
        <v>2995</v>
      </c>
      <c r="D5406" t="s">
        <v>9546</v>
      </c>
    </row>
    <row r="5407" spans="1:4" x14ac:dyDescent="0.25">
      <c r="A5407" t="s">
        <v>9441</v>
      </c>
      <c r="B5407">
        <v>5423</v>
      </c>
      <c r="C5407" s="9">
        <v>365</v>
      </c>
      <c r="D5407" t="s">
        <v>9546</v>
      </c>
    </row>
    <row r="5408" spans="1:4" x14ac:dyDescent="0.25">
      <c r="A5408" t="s">
        <v>9415</v>
      </c>
      <c r="B5408">
        <v>6727</v>
      </c>
      <c r="C5408" s="9">
        <v>35</v>
      </c>
      <c r="D5408" t="s">
        <v>9546</v>
      </c>
    </row>
    <row r="5409" spans="1:4" x14ac:dyDescent="0.25">
      <c r="A5409" t="s">
        <v>9428</v>
      </c>
      <c r="B5409">
        <v>2662</v>
      </c>
      <c r="C5409" s="9">
        <v>156</v>
      </c>
      <c r="D5409" t="s">
        <v>9548</v>
      </c>
    </row>
    <row r="5410" spans="1:4" x14ac:dyDescent="0.25">
      <c r="A5410" t="s">
        <v>9454</v>
      </c>
      <c r="B5410">
        <v>531</v>
      </c>
      <c r="C5410" s="9">
        <v>214.70000000000002</v>
      </c>
      <c r="D5410" t="s">
        <v>9549</v>
      </c>
    </row>
    <row r="5411" spans="1:4" x14ac:dyDescent="0.25">
      <c r="A5411" t="s">
        <v>9413</v>
      </c>
      <c r="B5411">
        <v>6483</v>
      </c>
      <c r="C5411" s="9">
        <v>71</v>
      </c>
      <c r="D5411" t="s">
        <v>9548</v>
      </c>
    </row>
    <row r="5412" spans="1:4" x14ac:dyDescent="0.25">
      <c r="A5412" t="s">
        <v>9413</v>
      </c>
      <c r="B5412">
        <v>9595</v>
      </c>
      <c r="C5412" s="9">
        <v>71</v>
      </c>
      <c r="D5412" t="s">
        <v>9547</v>
      </c>
    </row>
    <row r="5413" spans="1:4" x14ac:dyDescent="0.25">
      <c r="A5413" t="s">
        <v>9413</v>
      </c>
      <c r="B5413">
        <v>636</v>
      </c>
      <c r="C5413" s="9">
        <v>91</v>
      </c>
      <c r="D5413" t="s">
        <v>9546</v>
      </c>
    </row>
    <row r="5414" spans="1:4" x14ac:dyDescent="0.25">
      <c r="A5414" t="s">
        <v>9452</v>
      </c>
      <c r="B5414">
        <v>5265</v>
      </c>
      <c r="C5414" s="9">
        <v>89</v>
      </c>
      <c r="D5414" t="s">
        <v>9549</v>
      </c>
    </row>
    <row r="5415" spans="1:4" x14ac:dyDescent="0.25">
      <c r="A5415" t="s">
        <v>9451</v>
      </c>
      <c r="B5415">
        <v>6661</v>
      </c>
      <c r="C5415" s="9">
        <v>115.25</v>
      </c>
      <c r="D5415" t="s">
        <v>9549</v>
      </c>
    </row>
    <row r="5416" spans="1:4" x14ac:dyDescent="0.25">
      <c r="A5416" t="s">
        <v>9445</v>
      </c>
      <c r="B5416">
        <v>4062</v>
      </c>
      <c r="C5416" s="9">
        <v>185</v>
      </c>
      <c r="D5416" t="s">
        <v>9549</v>
      </c>
    </row>
    <row r="5417" spans="1:4" x14ac:dyDescent="0.25">
      <c r="A5417" t="s">
        <v>9439</v>
      </c>
      <c r="B5417">
        <v>3305</v>
      </c>
      <c r="C5417" s="9">
        <v>3965</v>
      </c>
      <c r="D5417" t="s">
        <v>9548</v>
      </c>
    </row>
    <row r="5418" spans="1:4" x14ac:dyDescent="0.25">
      <c r="A5418" t="s">
        <v>9439</v>
      </c>
      <c r="B5418">
        <v>8502</v>
      </c>
      <c r="C5418" s="9">
        <v>3976</v>
      </c>
      <c r="D5418" t="s">
        <v>9549</v>
      </c>
    </row>
    <row r="5419" spans="1:4" x14ac:dyDescent="0.25">
      <c r="A5419" t="s">
        <v>9435</v>
      </c>
      <c r="B5419">
        <v>7044</v>
      </c>
      <c r="C5419" s="9">
        <v>151</v>
      </c>
      <c r="D5419" t="s">
        <v>9547</v>
      </c>
    </row>
    <row r="5420" spans="1:4" x14ac:dyDescent="0.25">
      <c r="A5420" t="s">
        <v>9449</v>
      </c>
      <c r="B5420">
        <v>8400</v>
      </c>
      <c r="C5420" s="9">
        <v>397</v>
      </c>
      <c r="D5420" t="s">
        <v>9546</v>
      </c>
    </row>
    <row r="5421" spans="1:4" x14ac:dyDescent="0.25">
      <c r="A5421" t="s">
        <v>9440</v>
      </c>
      <c r="B5421">
        <v>4336</v>
      </c>
      <c r="C5421" s="9">
        <v>124</v>
      </c>
      <c r="D5421" t="s">
        <v>9546</v>
      </c>
    </row>
    <row r="5422" spans="1:4" x14ac:dyDescent="0.25">
      <c r="A5422" t="s">
        <v>9449</v>
      </c>
      <c r="B5422">
        <v>8922</v>
      </c>
      <c r="C5422" s="9">
        <v>117</v>
      </c>
      <c r="D5422" t="s">
        <v>9546</v>
      </c>
    </row>
    <row r="5423" spans="1:4" x14ac:dyDescent="0.25">
      <c r="A5423" t="s">
        <v>9441</v>
      </c>
      <c r="B5423">
        <v>6773</v>
      </c>
      <c r="C5423" s="9">
        <v>556</v>
      </c>
      <c r="D5423" t="s">
        <v>9549</v>
      </c>
    </row>
    <row r="5424" spans="1:4" x14ac:dyDescent="0.25">
      <c r="A5424" t="s">
        <v>9441</v>
      </c>
      <c r="B5424">
        <v>4945</v>
      </c>
      <c r="C5424" s="9">
        <v>385</v>
      </c>
      <c r="D5424" t="s">
        <v>9547</v>
      </c>
    </row>
    <row r="5425" spans="1:4" x14ac:dyDescent="0.25">
      <c r="A5425" t="s">
        <v>9441</v>
      </c>
      <c r="B5425">
        <v>1267</v>
      </c>
      <c r="C5425" s="9">
        <v>556</v>
      </c>
      <c r="D5425" t="s">
        <v>9549</v>
      </c>
    </row>
    <row r="5426" spans="1:4" x14ac:dyDescent="0.25">
      <c r="A5426" t="s">
        <v>9441</v>
      </c>
      <c r="B5426">
        <v>1935</v>
      </c>
      <c r="C5426" s="9">
        <v>556</v>
      </c>
      <c r="D5426" t="s">
        <v>9547</v>
      </c>
    </row>
    <row r="5427" spans="1:4" x14ac:dyDescent="0.25">
      <c r="A5427" t="s">
        <v>9415</v>
      </c>
      <c r="B5427">
        <v>8112</v>
      </c>
      <c r="C5427" s="9">
        <v>35</v>
      </c>
      <c r="D5427" t="s">
        <v>9548</v>
      </c>
    </row>
    <row r="5428" spans="1:4" x14ac:dyDescent="0.25">
      <c r="A5428" t="s">
        <v>9450</v>
      </c>
      <c r="B5428">
        <v>5283</v>
      </c>
      <c r="C5428" s="9">
        <v>95</v>
      </c>
      <c r="D5428" t="s">
        <v>9549</v>
      </c>
    </row>
    <row r="5429" spans="1:4" x14ac:dyDescent="0.25">
      <c r="A5429" t="s">
        <v>9445</v>
      </c>
      <c r="B5429">
        <v>6679</v>
      </c>
      <c r="C5429" s="9">
        <v>95</v>
      </c>
      <c r="D5429" t="s">
        <v>9549</v>
      </c>
    </row>
    <row r="5430" spans="1:4" x14ac:dyDescent="0.25">
      <c r="A5430" t="s">
        <v>9450</v>
      </c>
      <c r="B5430">
        <v>5405</v>
      </c>
      <c r="C5430" s="9">
        <v>149</v>
      </c>
      <c r="D5430" t="s">
        <v>9547</v>
      </c>
    </row>
    <row r="5431" spans="1:4" x14ac:dyDescent="0.25">
      <c r="A5431" t="s">
        <v>9440</v>
      </c>
      <c r="B5431">
        <v>3324</v>
      </c>
      <c r="C5431" s="9">
        <v>141</v>
      </c>
      <c r="D5431" t="s">
        <v>9547</v>
      </c>
    </row>
    <row r="5432" spans="1:4" x14ac:dyDescent="0.25">
      <c r="A5432" t="s">
        <v>9433</v>
      </c>
      <c r="B5432">
        <v>9585</v>
      </c>
      <c r="C5432" s="9">
        <v>39.5</v>
      </c>
      <c r="D5432" t="s">
        <v>9547</v>
      </c>
    </row>
    <row r="5433" spans="1:4" x14ac:dyDescent="0.25">
      <c r="A5433" t="s">
        <v>9433</v>
      </c>
      <c r="B5433">
        <v>101</v>
      </c>
      <c r="C5433" s="9">
        <v>50.5</v>
      </c>
      <c r="D5433" t="s">
        <v>9547</v>
      </c>
    </row>
    <row r="5434" spans="1:4" x14ac:dyDescent="0.25">
      <c r="A5434" t="s">
        <v>9454</v>
      </c>
      <c r="B5434">
        <v>1735</v>
      </c>
      <c r="C5434" s="9">
        <v>144.80000000000001</v>
      </c>
      <c r="D5434" t="s">
        <v>9549</v>
      </c>
    </row>
    <row r="5435" spans="1:4" x14ac:dyDescent="0.25">
      <c r="A5435" t="s">
        <v>9454</v>
      </c>
      <c r="B5435">
        <v>1863</v>
      </c>
      <c r="C5435" s="9">
        <v>169.8</v>
      </c>
      <c r="D5435" t="s">
        <v>9549</v>
      </c>
    </row>
    <row r="5436" spans="1:4" x14ac:dyDescent="0.25">
      <c r="A5436" t="s">
        <v>9449</v>
      </c>
      <c r="B5436">
        <v>232</v>
      </c>
      <c r="C5436" s="9">
        <v>296</v>
      </c>
      <c r="D5436" t="s">
        <v>9549</v>
      </c>
    </row>
    <row r="5437" spans="1:4" x14ac:dyDescent="0.25">
      <c r="A5437" t="s">
        <v>9439</v>
      </c>
      <c r="B5437">
        <v>3507</v>
      </c>
      <c r="C5437" s="9">
        <v>3000</v>
      </c>
      <c r="D5437" t="s">
        <v>9547</v>
      </c>
    </row>
    <row r="5438" spans="1:4" x14ac:dyDescent="0.25">
      <c r="A5438" t="s">
        <v>9439</v>
      </c>
      <c r="B5438">
        <v>3609</v>
      </c>
      <c r="C5438" s="9">
        <v>2975</v>
      </c>
      <c r="D5438" t="s">
        <v>9547</v>
      </c>
    </row>
    <row r="5439" spans="1:4" x14ac:dyDescent="0.25">
      <c r="A5439" t="s">
        <v>9413</v>
      </c>
      <c r="B5439">
        <v>5458</v>
      </c>
      <c r="C5439" s="9">
        <v>38</v>
      </c>
      <c r="D5439" t="s">
        <v>9548</v>
      </c>
    </row>
    <row r="5440" spans="1:4" x14ac:dyDescent="0.25">
      <c r="A5440" t="s">
        <v>9449</v>
      </c>
      <c r="B5440">
        <v>4774</v>
      </c>
      <c r="C5440" s="9">
        <v>117</v>
      </c>
      <c r="D5440" t="s">
        <v>9546</v>
      </c>
    </row>
    <row r="5441" spans="1:4" x14ac:dyDescent="0.25">
      <c r="A5441" t="s">
        <v>9446</v>
      </c>
      <c r="B5441">
        <v>5806</v>
      </c>
      <c r="C5441" s="9">
        <v>105</v>
      </c>
      <c r="D5441" t="s">
        <v>9547</v>
      </c>
    </row>
    <row r="5442" spans="1:4" x14ac:dyDescent="0.25">
      <c r="A5442" t="s">
        <v>9441</v>
      </c>
      <c r="B5442">
        <v>523</v>
      </c>
      <c r="C5442" s="9">
        <v>545</v>
      </c>
      <c r="D5442" t="s">
        <v>9548</v>
      </c>
    </row>
    <row r="5443" spans="1:4" x14ac:dyDescent="0.25">
      <c r="A5443" t="s">
        <v>9439</v>
      </c>
      <c r="B5443">
        <v>5757</v>
      </c>
      <c r="C5443" s="9">
        <v>5956</v>
      </c>
      <c r="D5443" t="s">
        <v>9548</v>
      </c>
    </row>
    <row r="5444" spans="1:4" x14ac:dyDescent="0.25">
      <c r="A5444" t="s">
        <v>9433</v>
      </c>
      <c r="B5444">
        <v>8632</v>
      </c>
      <c r="C5444" s="9">
        <v>85.5</v>
      </c>
      <c r="D5444" t="s">
        <v>9549</v>
      </c>
    </row>
    <row r="5445" spans="1:4" x14ac:dyDescent="0.25">
      <c r="A5445" t="s">
        <v>9445</v>
      </c>
      <c r="B5445">
        <v>5930</v>
      </c>
      <c r="C5445" s="9">
        <v>65</v>
      </c>
      <c r="D5445" t="s">
        <v>9547</v>
      </c>
    </row>
    <row r="5446" spans="1:4" x14ac:dyDescent="0.25">
      <c r="A5446" t="s">
        <v>9449</v>
      </c>
      <c r="B5446">
        <v>480</v>
      </c>
      <c r="C5446" s="9">
        <v>341</v>
      </c>
      <c r="D5446" t="s">
        <v>9547</v>
      </c>
    </row>
    <row r="5447" spans="1:4" x14ac:dyDescent="0.25">
      <c r="A5447" t="s">
        <v>9439</v>
      </c>
      <c r="B5447">
        <v>8197</v>
      </c>
      <c r="C5447" s="9">
        <v>8926</v>
      </c>
      <c r="D5447" t="s">
        <v>9546</v>
      </c>
    </row>
    <row r="5448" spans="1:4" x14ac:dyDescent="0.25">
      <c r="A5448" t="s">
        <v>9415</v>
      </c>
      <c r="B5448">
        <v>9262</v>
      </c>
      <c r="C5448" s="9">
        <v>59</v>
      </c>
      <c r="D5448" t="s">
        <v>9549</v>
      </c>
    </row>
    <row r="5449" spans="1:4" x14ac:dyDescent="0.25">
      <c r="A5449" t="s">
        <v>9414</v>
      </c>
      <c r="B5449">
        <v>9931</v>
      </c>
      <c r="C5449" s="9">
        <v>124</v>
      </c>
      <c r="D5449" t="s">
        <v>9547</v>
      </c>
    </row>
    <row r="5450" spans="1:4" x14ac:dyDescent="0.25">
      <c r="A5450" t="s">
        <v>9433</v>
      </c>
      <c r="B5450">
        <v>2649</v>
      </c>
      <c r="C5450" s="9">
        <v>50.5</v>
      </c>
      <c r="D5450" t="s">
        <v>9547</v>
      </c>
    </row>
    <row r="5451" spans="1:4" x14ac:dyDescent="0.25">
      <c r="A5451" t="s">
        <v>9433</v>
      </c>
      <c r="B5451">
        <v>7401</v>
      </c>
      <c r="C5451" s="9">
        <v>39.5</v>
      </c>
      <c r="D5451" t="s">
        <v>9546</v>
      </c>
    </row>
    <row r="5452" spans="1:4" x14ac:dyDescent="0.25">
      <c r="A5452" t="s">
        <v>9441</v>
      </c>
      <c r="B5452">
        <v>2365</v>
      </c>
      <c r="C5452" s="9">
        <v>1085</v>
      </c>
      <c r="D5452" t="s">
        <v>9549</v>
      </c>
    </row>
    <row r="5453" spans="1:4" x14ac:dyDescent="0.25">
      <c r="A5453" t="s">
        <v>9445</v>
      </c>
      <c r="B5453">
        <v>2337</v>
      </c>
      <c r="C5453" s="9">
        <v>115</v>
      </c>
      <c r="D5453" t="s">
        <v>9549</v>
      </c>
    </row>
    <row r="5454" spans="1:4" x14ac:dyDescent="0.25">
      <c r="A5454" t="s">
        <v>9445</v>
      </c>
      <c r="B5454">
        <v>5991</v>
      </c>
      <c r="C5454" s="9">
        <v>115</v>
      </c>
      <c r="D5454" t="s">
        <v>9549</v>
      </c>
    </row>
    <row r="5455" spans="1:4" x14ac:dyDescent="0.25">
      <c r="A5455" t="s">
        <v>9445</v>
      </c>
      <c r="B5455">
        <v>5708</v>
      </c>
      <c r="C5455" s="9">
        <v>115</v>
      </c>
      <c r="D5455" t="s">
        <v>9546</v>
      </c>
    </row>
    <row r="5456" spans="1:4" x14ac:dyDescent="0.25">
      <c r="A5456" t="s">
        <v>9435</v>
      </c>
      <c r="B5456">
        <v>3542</v>
      </c>
      <c r="C5456" s="9">
        <v>89</v>
      </c>
      <c r="D5456" t="s">
        <v>9548</v>
      </c>
    </row>
    <row r="5457" spans="1:4" x14ac:dyDescent="0.25">
      <c r="A5457" t="s">
        <v>9433</v>
      </c>
      <c r="B5457">
        <v>9520</v>
      </c>
      <c r="C5457" s="9">
        <v>39.5</v>
      </c>
      <c r="D5457" t="s">
        <v>9548</v>
      </c>
    </row>
    <row r="5458" spans="1:4" x14ac:dyDescent="0.25">
      <c r="A5458" t="s">
        <v>9442</v>
      </c>
      <c r="B5458">
        <v>2444</v>
      </c>
      <c r="C5458" s="9">
        <v>544</v>
      </c>
      <c r="D5458" t="s">
        <v>9549</v>
      </c>
    </row>
    <row r="5459" spans="1:4" x14ac:dyDescent="0.25">
      <c r="A5459" t="s">
        <v>9440</v>
      </c>
      <c r="B5459">
        <v>1472</v>
      </c>
      <c r="C5459" s="9">
        <v>169</v>
      </c>
      <c r="D5459" t="s">
        <v>9546</v>
      </c>
    </row>
    <row r="5460" spans="1:4" x14ac:dyDescent="0.25">
      <c r="A5460" t="s">
        <v>9438</v>
      </c>
      <c r="B5460">
        <v>7106</v>
      </c>
      <c r="C5460" s="9">
        <v>1205</v>
      </c>
      <c r="D5460" t="s">
        <v>9547</v>
      </c>
    </row>
    <row r="5461" spans="1:4" x14ac:dyDescent="0.25">
      <c r="A5461" t="s">
        <v>9438</v>
      </c>
      <c r="B5461">
        <v>1600</v>
      </c>
      <c r="C5461" s="9">
        <v>1205</v>
      </c>
      <c r="D5461" t="s">
        <v>9548</v>
      </c>
    </row>
    <row r="5462" spans="1:4" x14ac:dyDescent="0.25">
      <c r="A5462" t="s">
        <v>9439</v>
      </c>
      <c r="B5462">
        <v>226</v>
      </c>
      <c r="C5462" s="9">
        <v>2986</v>
      </c>
      <c r="D5462" t="s">
        <v>9549</v>
      </c>
    </row>
    <row r="5463" spans="1:4" x14ac:dyDescent="0.25">
      <c r="A5463" t="s">
        <v>9439</v>
      </c>
      <c r="B5463">
        <v>1887</v>
      </c>
      <c r="C5463" s="9">
        <v>2975</v>
      </c>
      <c r="D5463" t="s">
        <v>9546</v>
      </c>
    </row>
    <row r="5464" spans="1:4" x14ac:dyDescent="0.25">
      <c r="A5464" t="s">
        <v>9413</v>
      </c>
      <c r="B5464">
        <v>9027</v>
      </c>
      <c r="C5464" s="9">
        <v>60</v>
      </c>
      <c r="D5464" t="s">
        <v>9547</v>
      </c>
    </row>
    <row r="5465" spans="1:4" x14ac:dyDescent="0.25">
      <c r="A5465" t="s">
        <v>9441</v>
      </c>
      <c r="B5465">
        <v>5103</v>
      </c>
      <c r="C5465" s="9">
        <v>365</v>
      </c>
      <c r="D5465" t="s">
        <v>9547</v>
      </c>
    </row>
    <row r="5466" spans="1:4" x14ac:dyDescent="0.25">
      <c r="A5466" t="s">
        <v>9445</v>
      </c>
      <c r="B5466">
        <v>2371</v>
      </c>
      <c r="C5466" s="9">
        <v>185</v>
      </c>
      <c r="D5466" t="s">
        <v>9546</v>
      </c>
    </row>
    <row r="5467" spans="1:4" x14ac:dyDescent="0.25">
      <c r="A5467" t="s">
        <v>9452</v>
      </c>
      <c r="B5467">
        <v>3222</v>
      </c>
      <c r="C5467" s="9">
        <v>110</v>
      </c>
      <c r="D5467" t="s">
        <v>9547</v>
      </c>
    </row>
    <row r="5468" spans="1:4" x14ac:dyDescent="0.25">
      <c r="A5468" t="s">
        <v>9451</v>
      </c>
      <c r="B5468">
        <v>7957</v>
      </c>
      <c r="C5468" s="9">
        <v>126.25</v>
      </c>
      <c r="D5468" t="s">
        <v>9547</v>
      </c>
    </row>
    <row r="5469" spans="1:4" x14ac:dyDescent="0.25">
      <c r="A5469" t="s">
        <v>9451</v>
      </c>
      <c r="B5469">
        <v>5442</v>
      </c>
      <c r="C5469" s="9">
        <v>151</v>
      </c>
      <c r="D5469" t="s">
        <v>9547</v>
      </c>
    </row>
    <row r="5470" spans="1:4" x14ac:dyDescent="0.25">
      <c r="A5470" t="s">
        <v>9442</v>
      </c>
      <c r="B5470">
        <v>4025</v>
      </c>
      <c r="C5470" s="9">
        <v>221</v>
      </c>
      <c r="D5470" t="s">
        <v>9546</v>
      </c>
    </row>
    <row r="5471" spans="1:4" x14ac:dyDescent="0.25">
      <c r="A5471" t="s">
        <v>9440</v>
      </c>
      <c r="B5471">
        <v>1528</v>
      </c>
      <c r="C5471" s="9">
        <v>124</v>
      </c>
      <c r="D5471" t="s">
        <v>9549</v>
      </c>
    </row>
    <row r="5472" spans="1:4" x14ac:dyDescent="0.25">
      <c r="A5472" t="s">
        <v>9445</v>
      </c>
      <c r="B5472">
        <v>5325</v>
      </c>
      <c r="C5472" s="9">
        <v>155</v>
      </c>
      <c r="D5472" t="s">
        <v>9546</v>
      </c>
    </row>
    <row r="5473" spans="1:4" x14ac:dyDescent="0.25">
      <c r="A5473" t="s">
        <v>9444</v>
      </c>
      <c r="B5473">
        <v>5794</v>
      </c>
      <c r="C5473" s="9">
        <v>149</v>
      </c>
      <c r="D5473" t="s">
        <v>9546</v>
      </c>
    </row>
    <row r="5474" spans="1:4" x14ac:dyDescent="0.25">
      <c r="A5474" t="s">
        <v>9452</v>
      </c>
      <c r="B5474">
        <v>5947</v>
      </c>
      <c r="C5474" s="9">
        <v>131</v>
      </c>
      <c r="D5474" t="s">
        <v>9549</v>
      </c>
    </row>
    <row r="5475" spans="1:4" x14ac:dyDescent="0.25">
      <c r="A5475" t="s">
        <v>9413</v>
      </c>
      <c r="B5475">
        <v>6515</v>
      </c>
      <c r="C5475" s="9">
        <v>82</v>
      </c>
      <c r="D5475" t="s">
        <v>9546</v>
      </c>
    </row>
    <row r="5476" spans="1:4" x14ac:dyDescent="0.25">
      <c r="A5476" t="s">
        <v>9413</v>
      </c>
      <c r="B5476">
        <v>9282</v>
      </c>
      <c r="C5476" s="9">
        <v>82</v>
      </c>
      <c r="D5476" t="s">
        <v>9548</v>
      </c>
    </row>
    <row r="5477" spans="1:4" x14ac:dyDescent="0.25">
      <c r="A5477" t="s">
        <v>9452</v>
      </c>
      <c r="B5477">
        <v>2537</v>
      </c>
      <c r="C5477" s="9">
        <v>152</v>
      </c>
      <c r="D5477" t="s">
        <v>9549</v>
      </c>
    </row>
    <row r="5478" spans="1:4" x14ac:dyDescent="0.25">
      <c r="A5478" t="s">
        <v>9413</v>
      </c>
      <c r="B5478">
        <v>1542</v>
      </c>
      <c r="C5478" s="9">
        <v>60</v>
      </c>
      <c r="D5478" t="s">
        <v>9547</v>
      </c>
    </row>
    <row r="5479" spans="1:4" x14ac:dyDescent="0.25">
      <c r="A5479" t="s">
        <v>9433</v>
      </c>
      <c r="B5479">
        <v>6614</v>
      </c>
      <c r="C5479" s="9">
        <v>50.5</v>
      </c>
      <c r="D5479" t="s">
        <v>9546</v>
      </c>
    </row>
    <row r="5480" spans="1:4" x14ac:dyDescent="0.25">
      <c r="A5480" t="s">
        <v>9450</v>
      </c>
      <c r="B5480">
        <v>9781</v>
      </c>
      <c r="C5480" s="9">
        <v>133</v>
      </c>
      <c r="D5480" t="s">
        <v>9549</v>
      </c>
    </row>
    <row r="5481" spans="1:4" x14ac:dyDescent="0.25">
      <c r="A5481" t="s">
        <v>9415</v>
      </c>
      <c r="B5481">
        <v>1698</v>
      </c>
      <c r="C5481" s="9">
        <v>53</v>
      </c>
      <c r="D5481" t="s">
        <v>9546</v>
      </c>
    </row>
    <row r="5482" spans="1:4" x14ac:dyDescent="0.25">
      <c r="A5482" t="s">
        <v>9415</v>
      </c>
      <c r="B5482">
        <v>6923</v>
      </c>
      <c r="C5482" s="9">
        <v>64</v>
      </c>
      <c r="D5482" t="s">
        <v>9548</v>
      </c>
    </row>
    <row r="5483" spans="1:4" x14ac:dyDescent="0.25">
      <c r="A5483" t="s">
        <v>9449</v>
      </c>
      <c r="B5483">
        <v>6019</v>
      </c>
      <c r="C5483" s="9">
        <v>509</v>
      </c>
      <c r="D5483" t="s">
        <v>9549</v>
      </c>
    </row>
    <row r="5484" spans="1:4" x14ac:dyDescent="0.25">
      <c r="A5484" t="s">
        <v>9441</v>
      </c>
      <c r="B5484">
        <v>3754</v>
      </c>
      <c r="C5484" s="9">
        <v>545</v>
      </c>
      <c r="D5484" t="s">
        <v>9549</v>
      </c>
    </row>
    <row r="5485" spans="1:4" x14ac:dyDescent="0.25">
      <c r="A5485" t="s">
        <v>9441</v>
      </c>
      <c r="B5485">
        <v>9383</v>
      </c>
      <c r="C5485" s="9">
        <v>556</v>
      </c>
      <c r="D5485" t="s">
        <v>9549</v>
      </c>
    </row>
    <row r="5486" spans="1:4" x14ac:dyDescent="0.25">
      <c r="A5486" t="s">
        <v>9441</v>
      </c>
      <c r="B5486">
        <v>6426</v>
      </c>
      <c r="C5486" s="9">
        <v>545</v>
      </c>
      <c r="D5486" t="s">
        <v>9547</v>
      </c>
    </row>
    <row r="5487" spans="1:4" x14ac:dyDescent="0.25">
      <c r="A5487" t="s">
        <v>9439</v>
      </c>
      <c r="B5487">
        <v>7111</v>
      </c>
      <c r="C5487" s="9">
        <v>2975</v>
      </c>
      <c r="D5487" t="s">
        <v>9548</v>
      </c>
    </row>
    <row r="5488" spans="1:4" x14ac:dyDescent="0.25">
      <c r="A5488" t="s">
        <v>9441</v>
      </c>
      <c r="B5488">
        <v>1708</v>
      </c>
      <c r="C5488" s="9">
        <v>750</v>
      </c>
      <c r="D5488" t="s">
        <v>9549</v>
      </c>
    </row>
    <row r="5489" spans="1:4" x14ac:dyDescent="0.25">
      <c r="A5489" t="s">
        <v>9413</v>
      </c>
      <c r="B5489">
        <v>9444</v>
      </c>
      <c r="C5489" s="9">
        <v>60</v>
      </c>
      <c r="D5489" t="s">
        <v>9547</v>
      </c>
    </row>
    <row r="5490" spans="1:4" x14ac:dyDescent="0.25">
      <c r="A5490" t="s">
        <v>9441</v>
      </c>
      <c r="B5490">
        <v>4655</v>
      </c>
      <c r="C5490" s="9">
        <v>365</v>
      </c>
      <c r="D5490" t="s">
        <v>9548</v>
      </c>
    </row>
    <row r="5491" spans="1:4" x14ac:dyDescent="0.25">
      <c r="A5491" t="s">
        <v>9439</v>
      </c>
      <c r="B5491">
        <v>2733</v>
      </c>
      <c r="C5491" s="9">
        <v>2986</v>
      </c>
      <c r="D5491" t="s">
        <v>9549</v>
      </c>
    </row>
    <row r="5492" spans="1:4" x14ac:dyDescent="0.25">
      <c r="A5492" t="s">
        <v>9454</v>
      </c>
      <c r="B5492">
        <v>3978</v>
      </c>
      <c r="C5492" s="9">
        <v>281.3</v>
      </c>
      <c r="D5492" t="s">
        <v>9547</v>
      </c>
    </row>
    <row r="5493" spans="1:4" x14ac:dyDescent="0.25">
      <c r="A5493" t="s">
        <v>9447</v>
      </c>
      <c r="B5493">
        <v>7270</v>
      </c>
      <c r="C5493" s="9">
        <v>385</v>
      </c>
      <c r="D5493" t="s">
        <v>9546</v>
      </c>
    </row>
    <row r="5494" spans="1:4" x14ac:dyDescent="0.25">
      <c r="A5494" t="s">
        <v>9447</v>
      </c>
      <c r="B5494">
        <v>5986</v>
      </c>
      <c r="C5494" s="9">
        <v>385</v>
      </c>
      <c r="D5494" t="s">
        <v>9547</v>
      </c>
    </row>
    <row r="5495" spans="1:4" x14ac:dyDescent="0.25">
      <c r="A5495" t="s">
        <v>9449</v>
      </c>
      <c r="B5495">
        <v>4116</v>
      </c>
      <c r="C5495" s="9">
        <v>249</v>
      </c>
      <c r="D5495" t="s">
        <v>9546</v>
      </c>
    </row>
    <row r="5496" spans="1:4" x14ac:dyDescent="0.25">
      <c r="A5496" t="s">
        <v>9439</v>
      </c>
      <c r="B5496">
        <v>1763</v>
      </c>
      <c r="C5496" s="9">
        <v>4955</v>
      </c>
      <c r="D5496" t="s">
        <v>9548</v>
      </c>
    </row>
    <row r="5497" spans="1:4" x14ac:dyDescent="0.25">
      <c r="A5497" t="s">
        <v>9439</v>
      </c>
      <c r="B5497">
        <v>5296</v>
      </c>
      <c r="C5497" s="9">
        <v>4955</v>
      </c>
      <c r="D5497" t="s">
        <v>9546</v>
      </c>
    </row>
    <row r="5498" spans="1:4" x14ac:dyDescent="0.25">
      <c r="A5498" t="s">
        <v>9440</v>
      </c>
      <c r="B5498">
        <v>7630</v>
      </c>
      <c r="C5498" s="9">
        <v>107</v>
      </c>
      <c r="D5498" t="s">
        <v>9548</v>
      </c>
    </row>
    <row r="5499" spans="1:4" x14ac:dyDescent="0.25">
      <c r="A5499" t="s">
        <v>9449</v>
      </c>
      <c r="B5499">
        <v>7440</v>
      </c>
      <c r="C5499" s="9">
        <v>137</v>
      </c>
      <c r="D5499" t="s">
        <v>9548</v>
      </c>
    </row>
    <row r="5500" spans="1:4" x14ac:dyDescent="0.25">
      <c r="A5500" t="s">
        <v>9449</v>
      </c>
      <c r="B5500">
        <v>9480</v>
      </c>
      <c r="C5500" s="9">
        <v>128</v>
      </c>
      <c r="D5500" t="s">
        <v>9549</v>
      </c>
    </row>
    <row r="5501" spans="1:4" x14ac:dyDescent="0.25">
      <c r="A5501" t="s">
        <v>9449</v>
      </c>
      <c r="B5501">
        <v>1257</v>
      </c>
      <c r="C5501" s="9">
        <v>117</v>
      </c>
      <c r="D5501" t="s">
        <v>9546</v>
      </c>
    </row>
    <row r="5502" spans="1:4" x14ac:dyDescent="0.25">
      <c r="A5502" t="s">
        <v>9449</v>
      </c>
      <c r="B5502">
        <v>7353</v>
      </c>
      <c r="C5502" s="9">
        <v>117</v>
      </c>
      <c r="D5502" t="s">
        <v>9547</v>
      </c>
    </row>
    <row r="5503" spans="1:4" x14ac:dyDescent="0.25">
      <c r="A5503" t="s">
        <v>9438</v>
      </c>
      <c r="B5503">
        <v>456</v>
      </c>
      <c r="C5503" s="9">
        <v>1205</v>
      </c>
      <c r="D5503" t="s">
        <v>9548</v>
      </c>
    </row>
    <row r="5504" spans="1:4" x14ac:dyDescent="0.25">
      <c r="A5504" t="s">
        <v>9439</v>
      </c>
      <c r="B5504">
        <v>1919</v>
      </c>
      <c r="C5504" s="9">
        <v>6935</v>
      </c>
      <c r="D5504" t="s">
        <v>9547</v>
      </c>
    </row>
    <row r="5505" spans="1:4" x14ac:dyDescent="0.25">
      <c r="A5505" t="s">
        <v>9450</v>
      </c>
      <c r="B5505">
        <v>9682</v>
      </c>
      <c r="C5505" s="9">
        <v>113</v>
      </c>
      <c r="D5505" t="s">
        <v>9548</v>
      </c>
    </row>
    <row r="5506" spans="1:4" x14ac:dyDescent="0.25">
      <c r="A5506" t="s">
        <v>9449</v>
      </c>
      <c r="B5506">
        <v>7212</v>
      </c>
      <c r="C5506" s="9">
        <v>184</v>
      </c>
      <c r="D5506" t="s">
        <v>9548</v>
      </c>
    </row>
    <row r="5507" spans="1:4" x14ac:dyDescent="0.25">
      <c r="A5507" t="s">
        <v>9435</v>
      </c>
      <c r="B5507">
        <v>9948</v>
      </c>
      <c r="C5507" s="9">
        <v>103</v>
      </c>
      <c r="D5507" t="s">
        <v>9549</v>
      </c>
    </row>
    <row r="5508" spans="1:4" x14ac:dyDescent="0.25">
      <c r="A5508" t="s">
        <v>9413</v>
      </c>
      <c r="B5508">
        <v>2637</v>
      </c>
      <c r="C5508" s="9">
        <v>135</v>
      </c>
      <c r="D5508" t="s">
        <v>9546</v>
      </c>
    </row>
    <row r="5509" spans="1:4" x14ac:dyDescent="0.25">
      <c r="A5509" t="s">
        <v>9449</v>
      </c>
      <c r="B5509">
        <v>5820</v>
      </c>
      <c r="C5509" s="9">
        <v>128</v>
      </c>
      <c r="D5509" t="s">
        <v>9547</v>
      </c>
    </row>
    <row r="5510" spans="1:4" x14ac:dyDescent="0.25">
      <c r="A5510" t="s">
        <v>9449</v>
      </c>
      <c r="B5510">
        <v>2927</v>
      </c>
      <c r="C5510" s="9">
        <v>137</v>
      </c>
      <c r="D5510" t="s">
        <v>9548</v>
      </c>
    </row>
    <row r="5511" spans="1:4" x14ac:dyDescent="0.25">
      <c r="A5511" t="s">
        <v>9449</v>
      </c>
      <c r="B5511">
        <v>4042</v>
      </c>
      <c r="C5511" s="9">
        <v>117</v>
      </c>
      <c r="D5511" t="s">
        <v>9549</v>
      </c>
    </row>
    <row r="5512" spans="1:4" x14ac:dyDescent="0.25">
      <c r="A5512" t="s">
        <v>9444</v>
      </c>
      <c r="B5512">
        <v>4327</v>
      </c>
      <c r="C5512" s="9">
        <v>160</v>
      </c>
      <c r="D5512" t="s">
        <v>9546</v>
      </c>
    </row>
    <row r="5513" spans="1:4" x14ac:dyDescent="0.25">
      <c r="A5513" t="s">
        <v>9438</v>
      </c>
      <c r="B5513">
        <v>1724</v>
      </c>
      <c r="C5513" s="9">
        <v>1425</v>
      </c>
      <c r="D5513" t="s">
        <v>9548</v>
      </c>
    </row>
    <row r="5514" spans="1:4" x14ac:dyDescent="0.25">
      <c r="A5514" t="s">
        <v>9441</v>
      </c>
      <c r="B5514">
        <v>1278</v>
      </c>
      <c r="C5514" s="9">
        <v>1085</v>
      </c>
      <c r="D5514" t="s">
        <v>9548</v>
      </c>
    </row>
    <row r="5515" spans="1:4" x14ac:dyDescent="0.25">
      <c r="A5515" t="s">
        <v>9413</v>
      </c>
      <c r="B5515">
        <v>6796</v>
      </c>
      <c r="C5515" s="9">
        <v>74</v>
      </c>
      <c r="D5515" t="s">
        <v>9548</v>
      </c>
    </row>
    <row r="5516" spans="1:4" x14ac:dyDescent="0.25">
      <c r="A5516" t="s">
        <v>9438</v>
      </c>
      <c r="B5516">
        <v>7584</v>
      </c>
      <c r="C5516" s="9">
        <v>1805</v>
      </c>
      <c r="D5516" t="s">
        <v>9548</v>
      </c>
    </row>
    <row r="5517" spans="1:4" x14ac:dyDescent="0.25">
      <c r="A5517" t="s">
        <v>9446</v>
      </c>
      <c r="B5517">
        <v>7112</v>
      </c>
      <c r="C5517" s="9">
        <v>130</v>
      </c>
      <c r="D5517" t="s">
        <v>9548</v>
      </c>
    </row>
    <row r="5518" spans="1:4" x14ac:dyDescent="0.25">
      <c r="A5518" t="s">
        <v>9450</v>
      </c>
      <c r="B5518">
        <v>650</v>
      </c>
      <c r="C5518" s="9">
        <v>151</v>
      </c>
      <c r="D5518" t="s">
        <v>9547</v>
      </c>
    </row>
    <row r="5519" spans="1:4" x14ac:dyDescent="0.25">
      <c r="A5519" t="s">
        <v>9435</v>
      </c>
      <c r="B5519">
        <v>2427</v>
      </c>
      <c r="C5519" s="9">
        <v>123</v>
      </c>
      <c r="D5519" t="s">
        <v>9548</v>
      </c>
    </row>
    <row r="5520" spans="1:4" x14ac:dyDescent="0.25">
      <c r="A5520" t="s">
        <v>9439</v>
      </c>
      <c r="B5520">
        <v>9756</v>
      </c>
      <c r="C5520" s="9">
        <v>4955</v>
      </c>
      <c r="D5520" t="s">
        <v>9547</v>
      </c>
    </row>
    <row r="5521" spans="1:4" x14ac:dyDescent="0.25">
      <c r="A5521" t="s">
        <v>9439</v>
      </c>
      <c r="B5521">
        <v>4036</v>
      </c>
      <c r="C5521" s="9">
        <v>4975</v>
      </c>
      <c r="D5521" t="s">
        <v>9547</v>
      </c>
    </row>
    <row r="5522" spans="1:4" x14ac:dyDescent="0.25">
      <c r="A5522" t="s">
        <v>9452</v>
      </c>
      <c r="B5522">
        <v>2291</v>
      </c>
      <c r="C5522" s="9">
        <v>93</v>
      </c>
      <c r="D5522" t="s">
        <v>9546</v>
      </c>
    </row>
    <row r="5523" spans="1:4" x14ac:dyDescent="0.25">
      <c r="A5523" t="s">
        <v>9450</v>
      </c>
      <c r="B5523">
        <v>1914</v>
      </c>
      <c r="C5523" s="9">
        <v>113</v>
      </c>
      <c r="D5523" t="s">
        <v>9549</v>
      </c>
    </row>
    <row r="5524" spans="1:4" x14ac:dyDescent="0.25">
      <c r="A5524" t="s">
        <v>9451</v>
      </c>
      <c r="B5524">
        <v>3093</v>
      </c>
      <c r="C5524" s="9">
        <v>171.75</v>
      </c>
      <c r="D5524" t="s">
        <v>9549</v>
      </c>
    </row>
    <row r="5525" spans="1:4" x14ac:dyDescent="0.25">
      <c r="A5525" t="s">
        <v>9441</v>
      </c>
      <c r="B5525">
        <v>4621</v>
      </c>
      <c r="C5525" s="9">
        <v>565</v>
      </c>
      <c r="D5525" t="s">
        <v>9549</v>
      </c>
    </row>
    <row r="5526" spans="1:4" x14ac:dyDescent="0.25">
      <c r="A5526" t="s">
        <v>9441</v>
      </c>
      <c r="B5526">
        <v>8950</v>
      </c>
      <c r="C5526" s="9">
        <v>545</v>
      </c>
      <c r="D5526" t="s">
        <v>9547</v>
      </c>
    </row>
    <row r="5527" spans="1:4" x14ac:dyDescent="0.25">
      <c r="A5527" t="s">
        <v>9439</v>
      </c>
      <c r="B5527">
        <v>5873</v>
      </c>
      <c r="C5527" s="9">
        <v>10895</v>
      </c>
      <c r="D5527" t="s">
        <v>9546</v>
      </c>
    </row>
    <row r="5528" spans="1:4" x14ac:dyDescent="0.25">
      <c r="A5528" t="s">
        <v>9452</v>
      </c>
      <c r="B5528">
        <v>9895</v>
      </c>
      <c r="C5528" s="9">
        <v>89.5</v>
      </c>
      <c r="D5528" t="s">
        <v>9546</v>
      </c>
    </row>
    <row r="5529" spans="1:4" x14ac:dyDescent="0.25">
      <c r="A5529" t="s">
        <v>9413</v>
      </c>
      <c r="B5529">
        <v>9246</v>
      </c>
      <c r="C5529" s="9">
        <v>113</v>
      </c>
      <c r="D5529" t="s">
        <v>9548</v>
      </c>
    </row>
    <row r="5530" spans="1:4" x14ac:dyDescent="0.25">
      <c r="A5530" t="s">
        <v>9413</v>
      </c>
      <c r="B5530">
        <v>8207</v>
      </c>
      <c r="C5530" s="9">
        <v>113</v>
      </c>
      <c r="D5530" t="s">
        <v>9549</v>
      </c>
    </row>
    <row r="5531" spans="1:4" x14ac:dyDescent="0.25">
      <c r="A5531" t="s">
        <v>9440</v>
      </c>
      <c r="B5531">
        <v>3329</v>
      </c>
      <c r="C5531" s="9">
        <v>158</v>
      </c>
      <c r="D5531" t="s">
        <v>9547</v>
      </c>
    </row>
    <row r="5532" spans="1:4" x14ac:dyDescent="0.25">
      <c r="A5532" t="s">
        <v>9435</v>
      </c>
      <c r="B5532">
        <v>8181</v>
      </c>
      <c r="C5532" s="9">
        <v>201</v>
      </c>
      <c r="D5532" t="s">
        <v>9546</v>
      </c>
    </row>
    <row r="5533" spans="1:4" x14ac:dyDescent="0.25">
      <c r="A5533" t="s">
        <v>9441</v>
      </c>
      <c r="B5533">
        <v>1015</v>
      </c>
      <c r="C5533" s="9">
        <v>725</v>
      </c>
      <c r="D5533" t="s">
        <v>9549</v>
      </c>
    </row>
    <row r="5534" spans="1:4" x14ac:dyDescent="0.25">
      <c r="A5534" t="s">
        <v>9415</v>
      </c>
      <c r="B5534">
        <v>512</v>
      </c>
      <c r="C5534" s="9">
        <v>53</v>
      </c>
      <c r="D5534" t="s">
        <v>9547</v>
      </c>
    </row>
    <row r="5535" spans="1:4" x14ac:dyDescent="0.25">
      <c r="A5535" t="s">
        <v>9413</v>
      </c>
      <c r="B5535">
        <v>5112</v>
      </c>
      <c r="C5535" s="9">
        <v>146</v>
      </c>
      <c r="D5535" t="s">
        <v>9549</v>
      </c>
    </row>
    <row r="5536" spans="1:4" x14ac:dyDescent="0.25">
      <c r="A5536" t="s">
        <v>9433</v>
      </c>
      <c r="B5536">
        <v>7880</v>
      </c>
      <c r="C5536" s="9">
        <v>51</v>
      </c>
      <c r="D5536" t="s">
        <v>9548</v>
      </c>
    </row>
    <row r="5537" spans="1:4" x14ac:dyDescent="0.25">
      <c r="A5537" t="s">
        <v>9452</v>
      </c>
      <c r="B5537">
        <v>2765</v>
      </c>
      <c r="C5537" s="9">
        <v>98.5</v>
      </c>
      <c r="D5537" t="s">
        <v>9548</v>
      </c>
    </row>
    <row r="5538" spans="1:4" x14ac:dyDescent="0.25">
      <c r="A5538" t="s">
        <v>9448</v>
      </c>
      <c r="B5538">
        <v>38</v>
      </c>
      <c r="C5538" s="9">
        <v>76</v>
      </c>
      <c r="D5538" t="s">
        <v>9548</v>
      </c>
    </row>
    <row r="5539" spans="1:4" x14ac:dyDescent="0.25">
      <c r="A5539" t="s">
        <v>9441</v>
      </c>
      <c r="B5539">
        <v>6998</v>
      </c>
      <c r="C5539" s="9">
        <v>565</v>
      </c>
      <c r="D5539" t="s">
        <v>9547</v>
      </c>
    </row>
    <row r="5540" spans="1:4" x14ac:dyDescent="0.25">
      <c r="A5540" t="s">
        <v>9439</v>
      </c>
      <c r="B5540">
        <v>68</v>
      </c>
      <c r="C5540" s="9">
        <v>4955</v>
      </c>
      <c r="D5540" t="s">
        <v>9548</v>
      </c>
    </row>
    <row r="5541" spans="1:4" x14ac:dyDescent="0.25">
      <c r="A5541" t="s">
        <v>9439</v>
      </c>
      <c r="B5541">
        <v>7485</v>
      </c>
      <c r="C5541" s="9">
        <v>4955</v>
      </c>
      <c r="D5541" t="s">
        <v>9548</v>
      </c>
    </row>
    <row r="5542" spans="1:4" x14ac:dyDescent="0.25">
      <c r="A5542" t="s">
        <v>9439</v>
      </c>
      <c r="B5542">
        <v>499</v>
      </c>
      <c r="C5542" s="9">
        <v>6935</v>
      </c>
      <c r="D5542" t="s">
        <v>9549</v>
      </c>
    </row>
    <row r="5543" spans="1:4" x14ac:dyDescent="0.25">
      <c r="A5543" t="s">
        <v>9433</v>
      </c>
      <c r="B5543">
        <v>4051</v>
      </c>
      <c r="C5543" s="9">
        <v>62.5</v>
      </c>
      <c r="D5543" t="s">
        <v>9549</v>
      </c>
    </row>
    <row r="5544" spans="1:4" x14ac:dyDescent="0.25">
      <c r="A5544" t="s">
        <v>9449</v>
      </c>
      <c r="B5544">
        <v>4569</v>
      </c>
      <c r="C5544" s="9">
        <v>184</v>
      </c>
      <c r="D5544" t="s">
        <v>9546</v>
      </c>
    </row>
    <row r="5545" spans="1:4" x14ac:dyDescent="0.25">
      <c r="A5545" t="s">
        <v>9449</v>
      </c>
      <c r="B5545">
        <v>6749</v>
      </c>
      <c r="C5545" s="9">
        <v>229</v>
      </c>
      <c r="D5545" t="s">
        <v>9549</v>
      </c>
    </row>
    <row r="5546" spans="1:4" x14ac:dyDescent="0.25">
      <c r="A5546" t="s">
        <v>9449</v>
      </c>
      <c r="B5546">
        <v>3942</v>
      </c>
      <c r="C5546" s="9">
        <v>173</v>
      </c>
      <c r="D5546" t="s">
        <v>9548</v>
      </c>
    </row>
    <row r="5547" spans="1:4" x14ac:dyDescent="0.25">
      <c r="A5547" t="s">
        <v>9449</v>
      </c>
      <c r="B5547">
        <v>2972</v>
      </c>
      <c r="C5547" s="9">
        <v>193</v>
      </c>
      <c r="D5547" t="s">
        <v>9549</v>
      </c>
    </row>
    <row r="5548" spans="1:4" x14ac:dyDescent="0.25">
      <c r="A5548" t="s">
        <v>9441</v>
      </c>
      <c r="B5548">
        <v>4344</v>
      </c>
      <c r="C5548" s="9">
        <v>725</v>
      </c>
      <c r="D5548" t="s">
        <v>9546</v>
      </c>
    </row>
    <row r="5549" spans="1:4" x14ac:dyDescent="0.25">
      <c r="A5549" t="s">
        <v>9415</v>
      </c>
      <c r="B5549">
        <v>3783</v>
      </c>
      <c r="C5549" s="9">
        <v>58</v>
      </c>
      <c r="D5549" t="s">
        <v>9547</v>
      </c>
    </row>
    <row r="5550" spans="1:4" x14ac:dyDescent="0.25">
      <c r="A5550" t="s">
        <v>9451</v>
      </c>
      <c r="B5550">
        <v>1823</v>
      </c>
      <c r="C5550" s="9">
        <v>173.5</v>
      </c>
      <c r="D5550" t="s">
        <v>9546</v>
      </c>
    </row>
    <row r="5551" spans="1:4" x14ac:dyDescent="0.25">
      <c r="A5551" t="s">
        <v>9439</v>
      </c>
      <c r="B5551">
        <v>3631</v>
      </c>
      <c r="C5551" s="9">
        <v>5956</v>
      </c>
      <c r="D5551" t="s">
        <v>9546</v>
      </c>
    </row>
    <row r="5552" spans="1:4" x14ac:dyDescent="0.25">
      <c r="A5552" t="s">
        <v>9415</v>
      </c>
      <c r="B5552">
        <v>3751</v>
      </c>
      <c r="C5552" s="9">
        <v>47</v>
      </c>
      <c r="D5552" t="s">
        <v>9548</v>
      </c>
    </row>
    <row r="5553" spans="1:4" x14ac:dyDescent="0.25">
      <c r="A5553" t="s">
        <v>9441</v>
      </c>
      <c r="B5553">
        <v>5454</v>
      </c>
      <c r="C5553" s="9">
        <v>1265</v>
      </c>
      <c r="D5553" t="s">
        <v>9546</v>
      </c>
    </row>
    <row r="5554" spans="1:4" x14ac:dyDescent="0.25">
      <c r="A5554" t="s">
        <v>9450</v>
      </c>
      <c r="B5554">
        <v>5289</v>
      </c>
      <c r="C5554" s="9">
        <v>149</v>
      </c>
      <c r="D5554" t="s">
        <v>9547</v>
      </c>
    </row>
    <row r="5555" spans="1:4" x14ac:dyDescent="0.25">
      <c r="A5555" t="s">
        <v>9450</v>
      </c>
      <c r="B5555">
        <v>7727</v>
      </c>
      <c r="C5555" s="9">
        <v>160</v>
      </c>
      <c r="D5555" t="s">
        <v>9549</v>
      </c>
    </row>
    <row r="5556" spans="1:4" x14ac:dyDescent="0.25">
      <c r="A5556" t="s">
        <v>9439</v>
      </c>
      <c r="B5556">
        <v>7612</v>
      </c>
      <c r="C5556" s="9">
        <v>5965</v>
      </c>
      <c r="D5556" t="s">
        <v>9547</v>
      </c>
    </row>
    <row r="5557" spans="1:4" x14ac:dyDescent="0.25">
      <c r="A5557" t="s">
        <v>9433</v>
      </c>
      <c r="B5557">
        <v>7828</v>
      </c>
      <c r="C5557" s="9">
        <v>51</v>
      </c>
      <c r="D5557" t="s">
        <v>9548</v>
      </c>
    </row>
    <row r="5558" spans="1:4" x14ac:dyDescent="0.25">
      <c r="A5558" t="s">
        <v>9442</v>
      </c>
      <c r="B5558">
        <v>4627</v>
      </c>
      <c r="C5558" s="9">
        <v>348</v>
      </c>
      <c r="D5558" t="s">
        <v>9549</v>
      </c>
    </row>
    <row r="5559" spans="1:4" x14ac:dyDescent="0.25">
      <c r="A5559" t="s">
        <v>9435</v>
      </c>
      <c r="B5559">
        <v>6774</v>
      </c>
      <c r="C5559" s="9">
        <v>117</v>
      </c>
      <c r="D5559" t="s">
        <v>9548</v>
      </c>
    </row>
    <row r="5560" spans="1:4" x14ac:dyDescent="0.25">
      <c r="A5560" t="s">
        <v>9413</v>
      </c>
      <c r="B5560">
        <v>9905</v>
      </c>
      <c r="C5560" s="9">
        <v>104</v>
      </c>
      <c r="D5560" t="s">
        <v>9548</v>
      </c>
    </row>
    <row r="5561" spans="1:4" x14ac:dyDescent="0.25">
      <c r="A5561" t="s">
        <v>9415</v>
      </c>
      <c r="B5561">
        <v>8727</v>
      </c>
      <c r="C5561" s="9">
        <v>83</v>
      </c>
      <c r="D5561" t="s">
        <v>9548</v>
      </c>
    </row>
    <row r="5562" spans="1:4" x14ac:dyDescent="0.25">
      <c r="A5562" t="s">
        <v>9439</v>
      </c>
      <c r="B5562">
        <v>2259</v>
      </c>
      <c r="C5562" s="9">
        <v>5956</v>
      </c>
      <c r="D5562" t="s">
        <v>9548</v>
      </c>
    </row>
    <row r="5563" spans="1:4" x14ac:dyDescent="0.25">
      <c r="A5563" t="s">
        <v>9450</v>
      </c>
      <c r="B5563">
        <v>1344</v>
      </c>
      <c r="C5563" s="9">
        <v>196</v>
      </c>
      <c r="D5563" t="s">
        <v>9547</v>
      </c>
    </row>
    <row r="5564" spans="1:4" x14ac:dyDescent="0.25">
      <c r="A5564" t="s">
        <v>9449</v>
      </c>
      <c r="B5564">
        <v>4877</v>
      </c>
      <c r="C5564" s="9">
        <v>173</v>
      </c>
      <c r="D5564" t="s">
        <v>9549</v>
      </c>
    </row>
    <row r="5565" spans="1:4" x14ac:dyDescent="0.25">
      <c r="A5565" t="s">
        <v>9449</v>
      </c>
      <c r="B5565">
        <v>3154</v>
      </c>
      <c r="C5565" s="9">
        <v>173</v>
      </c>
      <c r="D5565" t="s">
        <v>9549</v>
      </c>
    </row>
    <row r="5566" spans="1:4" x14ac:dyDescent="0.25">
      <c r="A5566" t="s">
        <v>9433</v>
      </c>
      <c r="B5566">
        <v>9031</v>
      </c>
      <c r="C5566" s="9">
        <v>82.5</v>
      </c>
      <c r="D5566" t="s">
        <v>9547</v>
      </c>
    </row>
    <row r="5567" spans="1:4" x14ac:dyDescent="0.25">
      <c r="A5567" t="s">
        <v>9433</v>
      </c>
      <c r="B5567">
        <v>9495</v>
      </c>
      <c r="C5567" s="9">
        <v>62.5</v>
      </c>
      <c r="D5567" t="s">
        <v>9546</v>
      </c>
    </row>
    <row r="5568" spans="1:4" x14ac:dyDescent="0.25">
      <c r="A5568" t="s">
        <v>9433</v>
      </c>
      <c r="B5568">
        <v>5381</v>
      </c>
      <c r="C5568" s="9">
        <v>73.5</v>
      </c>
      <c r="D5568" t="s">
        <v>9546</v>
      </c>
    </row>
    <row r="5569" spans="1:4" x14ac:dyDescent="0.25">
      <c r="A5569" t="s">
        <v>9433</v>
      </c>
      <c r="B5569">
        <v>8843</v>
      </c>
      <c r="C5569" s="9">
        <v>62.5</v>
      </c>
      <c r="D5569" t="s">
        <v>9547</v>
      </c>
    </row>
    <row r="5570" spans="1:4" x14ac:dyDescent="0.25">
      <c r="A5570" t="s">
        <v>9433</v>
      </c>
      <c r="B5570">
        <v>9307</v>
      </c>
      <c r="C5570" s="9">
        <v>62.5</v>
      </c>
      <c r="D5570" t="s">
        <v>9547</v>
      </c>
    </row>
    <row r="5571" spans="1:4" x14ac:dyDescent="0.25">
      <c r="A5571" t="s">
        <v>9433</v>
      </c>
      <c r="B5571">
        <v>9081</v>
      </c>
      <c r="C5571" s="9">
        <v>82.5</v>
      </c>
      <c r="D5571" t="s">
        <v>9546</v>
      </c>
    </row>
    <row r="5572" spans="1:4" x14ac:dyDescent="0.25">
      <c r="A5572" t="s">
        <v>9433</v>
      </c>
      <c r="B5572">
        <v>6205</v>
      </c>
      <c r="C5572" s="9">
        <v>51</v>
      </c>
      <c r="D5572" t="s">
        <v>9549</v>
      </c>
    </row>
    <row r="5573" spans="1:4" x14ac:dyDescent="0.25">
      <c r="A5573" t="s">
        <v>9433</v>
      </c>
      <c r="B5573">
        <v>8575</v>
      </c>
      <c r="C5573" s="9">
        <v>51</v>
      </c>
      <c r="D5573" t="s">
        <v>9549</v>
      </c>
    </row>
    <row r="5574" spans="1:4" x14ac:dyDescent="0.25">
      <c r="A5574" t="s">
        <v>9449</v>
      </c>
      <c r="B5574">
        <v>3866</v>
      </c>
      <c r="C5574" s="9">
        <v>397</v>
      </c>
      <c r="D5574" t="s">
        <v>9548</v>
      </c>
    </row>
    <row r="5575" spans="1:4" x14ac:dyDescent="0.25">
      <c r="A5575" t="s">
        <v>9449</v>
      </c>
      <c r="B5575">
        <v>4684</v>
      </c>
      <c r="C5575" s="9">
        <v>397</v>
      </c>
      <c r="D5575" t="s">
        <v>9548</v>
      </c>
    </row>
    <row r="5576" spans="1:4" x14ac:dyDescent="0.25">
      <c r="A5576" t="s">
        <v>9439</v>
      </c>
      <c r="B5576">
        <v>295</v>
      </c>
      <c r="C5576" s="9">
        <v>3985</v>
      </c>
      <c r="D5576" t="s">
        <v>9549</v>
      </c>
    </row>
    <row r="5577" spans="1:4" x14ac:dyDescent="0.25">
      <c r="A5577" t="s">
        <v>9448</v>
      </c>
      <c r="B5577">
        <v>3819</v>
      </c>
      <c r="C5577" s="9">
        <v>85</v>
      </c>
      <c r="D5577" t="s">
        <v>9547</v>
      </c>
    </row>
    <row r="5578" spans="1:4" x14ac:dyDescent="0.25">
      <c r="A5578" t="s">
        <v>9441</v>
      </c>
      <c r="B5578">
        <v>1383</v>
      </c>
      <c r="C5578" s="9">
        <v>925</v>
      </c>
      <c r="D5578" t="s">
        <v>9546</v>
      </c>
    </row>
    <row r="5579" spans="1:4" x14ac:dyDescent="0.25">
      <c r="A5579" t="s">
        <v>9441</v>
      </c>
      <c r="B5579">
        <v>1783</v>
      </c>
      <c r="C5579" s="9">
        <v>916</v>
      </c>
      <c r="D5579" t="s">
        <v>9547</v>
      </c>
    </row>
    <row r="5580" spans="1:4" x14ac:dyDescent="0.25">
      <c r="A5580" t="s">
        <v>9441</v>
      </c>
      <c r="B5580">
        <v>6112</v>
      </c>
      <c r="C5580" s="9">
        <v>916</v>
      </c>
      <c r="D5580" t="s">
        <v>9546</v>
      </c>
    </row>
    <row r="5581" spans="1:4" x14ac:dyDescent="0.25">
      <c r="A5581" t="s">
        <v>9442</v>
      </c>
      <c r="B5581">
        <v>9899</v>
      </c>
      <c r="C5581" s="9">
        <v>348</v>
      </c>
      <c r="D5581" t="s">
        <v>9547</v>
      </c>
    </row>
    <row r="5582" spans="1:4" x14ac:dyDescent="0.25">
      <c r="A5582" t="s">
        <v>9441</v>
      </c>
      <c r="B5582">
        <v>7209</v>
      </c>
      <c r="C5582" s="9">
        <v>1265</v>
      </c>
      <c r="D5582" t="s">
        <v>9547</v>
      </c>
    </row>
    <row r="5583" spans="1:4" x14ac:dyDescent="0.25">
      <c r="A5583" t="s">
        <v>9440</v>
      </c>
      <c r="B5583">
        <v>6517</v>
      </c>
      <c r="C5583" s="9">
        <v>144</v>
      </c>
      <c r="D5583" t="s">
        <v>9549</v>
      </c>
    </row>
    <row r="5584" spans="1:4" x14ac:dyDescent="0.25">
      <c r="A5584" t="s">
        <v>9440</v>
      </c>
      <c r="B5584">
        <v>6888</v>
      </c>
      <c r="C5584" s="9">
        <v>135</v>
      </c>
      <c r="D5584" t="s">
        <v>9547</v>
      </c>
    </row>
    <row r="5585" spans="1:4" x14ac:dyDescent="0.25">
      <c r="A5585" t="s">
        <v>9439</v>
      </c>
      <c r="B5585">
        <v>644</v>
      </c>
      <c r="C5585" s="9">
        <v>6946</v>
      </c>
      <c r="D5585" t="s">
        <v>9547</v>
      </c>
    </row>
    <row r="5586" spans="1:4" x14ac:dyDescent="0.25">
      <c r="A5586" t="s">
        <v>9439</v>
      </c>
      <c r="B5586">
        <v>8193</v>
      </c>
      <c r="C5586" s="9">
        <v>4955</v>
      </c>
      <c r="D5586" t="s">
        <v>9548</v>
      </c>
    </row>
    <row r="5587" spans="1:4" x14ac:dyDescent="0.25">
      <c r="A5587" t="s">
        <v>9446</v>
      </c>
      <c r="B5587">
        <v>7733</v>
      </c>
      <c r="C5587" s="9">
        <v>105</v>
      </c>
      <c r="D5587" t="s">
        <v>9547</v>
      </c>
    </row>
    <row r="5588" spans="1:4" x14ac:dyDescent="0.25">
      <c r="A5588" t="s">
        <v>9441</v>
      </c>
      <c r="B5588">
        <v>1076</v>
      </c>
      <c r="C5588" s="9">
        <v>905</v>
      </c>
      <c r="D5588" t="s">
        <v>9548</v>
      </c>
    </row>
    <row r="5589" spans="1:4" x14ac:dyDescent="0.25">
      <c r="A5589" t="s">
        <v>9441</v>
      </c>
      <c r="B5589">
        <v>4571</v>
      </c>
      <c r="C5589" s="9">
        <v>545</v>
      </c>
      <c r="D5589" t="s">
        <v>9549</v>
      </c>
    </row>
    <row r="5590" spans="1:4" x14ac:dyDescent="0.25">
      <c r="A5590" t="s">
        <v>9441</v>
      </c>
      <c r="B5590">
        <v>4473</v>
      </c>
      <c r="C5590" s="9">
        <v>545</v>
      </c>
      <c r="D5590" t="s">
        <v>9547</v>
      </c>
    </row>
    <row r="5591" spans="1:4" x14ac:dyDescent="0.25">
      <c r="A5591" t="s">
        <v>9447</v>
      </c>
      <c r="B5591">
        <v>4020</v>
      </c>
      <c r="C5591" s="9">
        <v>177</v>
      </c>
      <c r="D5591" t="s">
        <v>9546</v>
      </c>
    </row>
    <row r="5592" spans="1:4" x14ac:dyDescent="0.25">
      <c r="A5592" t="s">
        <v>9452</v>
      </c>
      <c r="B5592">
        <v>6594</v>
      </c>
      <c r="C5592" s="9">
        <v>119.5</v>
      </c>
      <c r="D5592" t="s">
        <v>9548</v>
      </c>
    </row>
    <row r="5593" spans="1:4" x14ac:dyDescent="0.25">
      <c r="A5593" t="s">
        <v>9441</v>
      </c>
      <c r="B5593">
        <v>2881</v>
      </c>
      <c r="C5593" s="9">
        <v>545</v>
      </c>
      <c r="D5593" t="s">
        <v>9547</v>
      </c>
    </row>
    <row r="5594" spans="1:4" x14ac:dyDescent="0.25">
      <c r="A5594" t="s">
        <v>9439</v>
      </c>
      <c r="B5594">
        <v>1243</v>
      </c>
      <c r="C5594" s="9">
        <v>7925</v>
      </c>
      <c r="D5594" t="s">
        <v>9547</v>
      </c>
    </row>
    <row r="5595" spans="1:4" x14ac:dyDescent="0.25">
      <c r="A5595" t="s">
        <v>9441</v>
      </c>
      <c r="B5595">
        <v>5745</v>
      </c>
      <c r="C5595" s="9">
        <v>925</v>
      </c>
      <c r="D5595" t="s">
        <v>9546</v>
      </c>
    </row>
    <row r="5596" spans="1:4" x14ac:dyDescent="0.25">
      <c r="A5596" t="s">
        <v>9433</v>
      </c>
      <c r="B5596">
        <v>2906</v>
      </c>
      <c r="C5596" s="9">
        <v>51</v>
      </c>
      <c r="D5596" t="s">
        <v>9546</v>
      </c>
    </row>
    <row r="5597" spans="1:4" x14ac:dyDescent="0.25">
      <c r="A5597" t="s">
        <v>9433</v>
      </c>
      <c r="B5597">
        <v>8008</v>
      </c>
      <c r="C5597" s="9">
        <v>51</v>
      </c>
      <c r="D5597" t="s">
        <v>9546</v>
      </c>
    </row>
    <row r="5598" spans="1:4" x14ac:dyDescent="0.25">
      <c r="A5598" t="s">
        <v>9433</v>
      </c>
      <c r="B5598">
        <v>7857</v>
      </c>
      <c r="C5598" s="9">
        <v>51</v>
      </c>
      <c r="D5598" t="s">
        <v>9549</v>
      </c>
    </row>
    <row r="5599" spans="1:4" x14ac:dyDescent="0.25">
      <c r="A5599" t="s">
        <v>9449</v>
      </c>
      <c r="B5599">
        <v>9926</v>
      </c>
      <c r="C5599" s="9">
        <v>229</v>
      </c>
      <c r="D5599" t="s">
        <v>9546</v>
      </c>
    </row>
    <row r="5600" spans="1:4" x14ac:dyDescent="0.25">
      <c r="A5600" t="s">
        <v>9445</v>
      </c>
      <c r="B5600">
        <v>288</v>
      </c>
      <c r="C5600" s="9">
        <v>136</v>
      </c>
      <c r="D5600" t="s">
        <v>9547</v>
      </c>
    </row>
    <row r="5601" spans="1:4" x14ac:dyDescent="0.25">
      <c r="A5601" t="s">
        <v>9439</v>
      </c>
      <c r="B5601">
        <v>2289</v>
      </c>
      <c r="C5601" s="9">
        <v>6946</v>
      </c>
      <c r="D5601" t="s">
        <v>9549</v>
      </c>
    </row>
    <row r="5602" spans="1:4" x14ac:dyDescent="0.25">
      <c r="A5602" t="s">
        <v>9447</v>
      </c>
      <c r="B5602">
        <v>189</v>
      </c>
      <c r="C5602" s="9">
        <v>253</v>
      </c>
      <c r="D5602" t="s">
        <v>9547</v>
      </c>
    </row>
    <row r="5603" spans="1:4" x14ac:dyDescent="0.25">
      <c r="A5603" t="s">
        <v>9439</v>
      </c>
      <c r="B5603">
        <v>5835</v>
      </c>
      <c r="C5603" s="9">
        <v>3965</v>
      </c>
      <c r="D5603" t="s">
        <v>9549</v>
      </c>
    </row>
    <row r="5604" spans="1:4" x14ac:dyDescent="0.25">
      <c r="A5604" t="s">
        <v>9441</v>
      </c>
      <c r="B5604">
        <v>8086</v>
      </c>
      <c r="C5604" s="9">
        <v>725</v>
      </c>
      <c r="D5604" t="s">
        <v>9546</v>
      </c>
    </row>
    <row r="5605" spans="1:4" x14ac:dyDescent="0.25">
      <c r="A5605" t="s">
        <v>9441</v>
      </c>
      <c r="B5605">
        <v>4591</v>
      </c>
      <c r="C5605" s="9">
        <v>1085</v>
      </c>
      <c r="D5605" t="s">
        <v>9549</v>
      </c>
    </row>
    <row r="5606" spans="1:4" x14ac:dyDescent="0.25">
      <c r="A5606" t="s">
        <v>9446</v>
      </c>
      <c r="B5606">
        <v>3294</v>
      </c>
      <c r="C5606" s="9">
        <v>180</v>
      </c>
      <c r="D5606" t="s">
        <v>9546</v>
      </c>
    </row>
    <row r="5607" spans="1:4" x14ac:dyDescent="0.25">
      <c r="A5607" t="s">
        <v>9447</v>
      </c>
      <c r="B5607">
        <v>8753</v>
      </c>
      <c r="C5607" s="9">
        <v>385</v>
      </c>
      <c r="D5607" t="s">
        <v>9549</v>
      </c>
    </row>
    <row r="5608" spans="1:4" x14ac:dyDescent="0.25">
      <c r="A5608" t="s">
        <v>9444</v>
      </c>
      <c r="B5608">
        <v>3500</v>
      </c>
      <c r="C5608" s="9">
        <v>149</v>
      </c>
      <c r="D5608" t="s">
        <v>9549</v>
      </c>
    </row>
    <row r="5609" spans="1:4" x14ac:dyDescent="0.25">
      <c r="A5609" t="s">
        <v>9440</v>
      </c>
      <c r="B5609">
        <v>408</v>
      </c>
      <c r="C5609" s="9">
        <v>101</v>
      </c>
      <c r="D5609" t="s">
        <v>9549</v>
      </c>
    </row>
    <row r="5610" spans="1:4" x14ac:dyDescent="0.25">
      <c r="A5610" t="s">
        <v>9433</v>
      </c>
      <c r="B5610">
        <v>3172</v>
      </c>
      <c r="C5610" s="9">
        <v>74</v>
      </c>
      <c r="D5610" t="s">
        <v>9548</v>
      </c>
    </row>
    <row r="5611" spans="1:4" x14ac:dyDescent="0.25">
      <c r="A5611" t="s">
        <v>9449</v>
      </c>
      <c r="B5611">
        <v>1640</v>
      </c>
      <c r="C5611" s="9">
        <v>173</v>
      </c>
      <c r="D5611" t="s">
        <v>9546</v>
      </c>
    </row>
    <row r="5612" spans="1:4" x14ac:dyDescent="0.25">
      <c r="A5612" t="s">
        <v>9433</v>
      </c>
      <c r="B5612">
        <v>363</v>
      </c>
      <c r="C5612" s="9">
        <v>62.5</v>
      </c>
      <c r="D5612" t="s">
        <v>9547</v>
      </c>
    </row>
    <row r="5613" spans="1:4" x14ac:dyDescent="0.25">
      <c r="A5613" t="s">
        <v>9433</v>
      </c>
      <c r="B5613">
        <v>9593</v>
      </c>
      <c r="C5613" s="9">
        <v>62.5</v>
      </c>
      <c r="D5613" t="s">
        <v>9547</v>
      </c>
    </row>
    <row r="5614" spans="1:4" x14ac:dyDescent="0.25">
      <c r="A5614" t="s">
        <v>9445</v>
      </c>
      <c r="B5614">
        <v>4363</v>
      </c>
      <c r="C5614" s="9">
        <v>155</v>
      </c>
      <c r="D5614" t="s">
        <v>9547</v>
      </c>
    </row>
    <row r="5615" spans="1:4" x14ac:dyDescent="0.25">
      <c r="A5615" t="s">
        <v>9449</v>
      </c>
      <c r="B5615">
        <v>2808</v>
      </c>
      <c r="C5615" s="9">
        <v>249</v>
      </c>
      <c r="D5615" t="s">
        <v>9548</v>
      </c>
    </row>
    <row r="5616" spans="1:4" x14ac:dyDescent="0.25">
      <c r="A5616" t="s">
        <v>9441</v>
      </c>
      <c r="B5616">
        <v>2343</v>
      </c>
      <c r="C5616" s="9">
        <v>725</v>
      </c>
      <c r="D5616" t="s">
        <v>9549</v>
      </c>
    </row>
    <row r="5617" spans="1:4" x14ac:dyDescent="0.25">
      <c r="A5617" t="s">
        <v>9441</v>
      </c>
      <c r="B5617">
        <v>9203</v>
      </c>
      <c r="C5617" s="9">
        <v>725</v>
      </c>
      <c r="D5617" t="s">
        <v>9546</v>
      </c>
    </row>
    <row r="5618" spans="1:4" x14ac:dyDescent="0.25">
      <c r="A5618" t="s">
        <v>9449</v>
      </c>
      <c r="B5618">
        <v>6254</v>
      </c>
      <c r="C5618" s="9">
        <v>173</v>
      </c>
      <c r="D5618" t="s">
        <v>9546</v>
      </c>
    </row>
    <row r="5619" spans="1:4" x14ac:dyDescent="0.25">
      <c r="A5619" t="s">
        <v>9449</v>
      </c>
      <c r="B5619">
        <v>4636</v>
      </c>
      <c r="C5619" s="9">
        <v>173</v>
      </c>
      <c r="D5619" t="s">
        <v>9547</v>
      </c>
    </row>
    <row r="5620" spans="1:4" x14ac:dyDescent="0.25">
      <c r="A5620" t="s">
        <v>9440</v>
      </c>
      <c r="B5620">
        <v>9695</v>
      </c>
      <c r="C5620" s="9">
        <v>229</v>
      </c>
      <c r="D5620" t="s">
        <v>9547</v>
      </c>
    </row>
    <row r="5621" spans="1:4" x14ac:dyDescent="0.25">
      <c r="A5621" t="s">
        <v>9433</v>
      </c>
      <c r="B5621">
        <v>3051</v>
      </c>
      <c r="C5621" s="9">
        <v>74</v>
      </c>
      <c r="D5621" t="s">
        <v>9547</v>
      </c>
    </row>
    <row r="5622" spans="1:4" x14ac:dyDescent="0.25">
      <c r="A5622" t="s">
        <v>9440</v>
      </c>
      <c r="B5622">
        <v>317</v>
      </c>
      <c r="C5622" s="9">
        <v>161</v>
      </c>
      <c r="D5622" t="s">
        <v>9547</v>
      </c>
    </row>
    <row r="5623" spans="1:4" x14ac:dyDescent="0.25">
      <c r="A5623" t="s">
        <v>9441</v>
      </c>
      <c r="B5623">
        <v>5994</v>
      </c>
      <c r="C5623" s="9">
        <v>905</v>
      </c>
      <c r="D5623" t="s">
        <v>9546</v>
      </c>
    </row>
    <row r="5624" spans="1:4" x14ac:dyDescent="0.25">
      <c r="A5624" t="s">
        <v>9441</v>
      </c>
      <c r="B5624">
        <v>2375</v>
      </c>
      <c r="C5624" s="9">
        <v>925</v>
      </c>
      <c r="D5624" t="s">
        <v>9547</v>
      </c>
    </row>
    <row r="5625" spans="1:4" x14ac:dyDescent="0.25">
      <c r="A5625" t="s">
        <v>9439</v>
      </c>
      <c r="B5625">
        <v>9767</v>
      </c>
      <c r="C5625" s="9">
        <v>4955</v>
      </c>
      <c r="D5625" t="s">
        <v>9546</v>
      </c>
    </row>
    <row r="5626" spans="1:4" x14ac:dyDescent="0.25">
      <c r="A5626" t="s">
        <v>9445</v>
      </c>
      <c r="B5626">
        <v>9960</v>
      </c>
      <c r="C5626" s="9">
        <v>166</v>
      </c>
      <c r="D5626" t="s">
        <v>9546</v>
      </c>
    </row>
    <row r="5627" spans="1:4" x14ac:dyDescent="0.25">
      <c r="A5627" t="s">
        <v>9441</v>
      </c>
      <c r="B5627">
        <v>6274</v>
      </c>
      <c r="C5627" s="9">
        <v>745</v>
      </c>
      <c r="D5627" t="s">
        <v>9547</v>
      </c>
    </row>
    <row r="5628" spans="1:4" x14ac:dyDescent="0.25">
      <c r="A5628" t="s">
        <v>9439</v>
      </c>
      <c r="B5628">
        <v>9757</v>
      </c>
      <c r="C5628" s="9">
        <v>4955</v>
      </c>
      <c r="D5628" t="s">
        <v>9549</v>
      </c>
    </row>
    <row r="5629" spans="1:4" x14ac:dyDescent="0.25">
      <c r="A5629" t="s">
        <v>9448</v>
      </c>
      <c r="B5629">
        <v>8818</v>
      </c>
      <c r="C5629" s="9">
        <v>165</v>
      </c>
      <c r="D5629" t="s">
        <v>9549</v>
      </c>
    </row>
    <row r="5630" spans="1:4" x14ac:dyDescent="0.25">
      <c r="A5630" t="s">
        <v>9439</v>
      </c>
      <c r="B5630">
        <v>2024</v>
      </c>
      <c r="C5630" s="9">
        <v>6946</v>
      </c>
      <c r="D5630" t="s">
        <v>9547</v>
      </c>
    </row>
    <row r="5631" spans="1:4" x14ac:dyDescent="0.25">
      <c r="A5631" t="s">
        <v>9449</v>
      </c>
      <c r="B5631">
        <v>5899</v>
      </c>
      <c r="C5631" s="9">
        <v>198</v>
      </c>
      <c r="D5631" t="s">
        <v>9548</v>
      </c>
    </row>
    <row r="5632" spans="1:4" x14ac:dyDescent="0.25">
      <c r="A5632" t="s">
        <v>9449</v>
      </c>
      <c r="B5632">
        <v>7854</v>
      </c>
      <c r="C5632" s="9">
        <v>173</v>
      </c>
      <c r="D5632" t="s">
        <v>9549</v>
      </c>
    </row>
    <row r="5633" spans="1:4" x14ac:dyDescent="0.25">
      <c r="A5633" t="s">
        <v>9449</v>
      </c>
      <c r="B5633">
        <v>6480</v>
      </c>
      <c r="C5633" s="9">
        <v>193</v>
      </c>
      <c r="D5633" t="s">
        <v>9546</v>
      </c>
    </row>
    <row r="5634" spans="1:4" x14ac:dyDescent="0.25">
      <c r="A5634" t="s">
        <v>9449</v>
      </c>
      <c r="B5634">
        <v>7533</v>
      </c>
      <c r="C5634" s="9">
        <v>341</v>
      </c>
      <c r="D5634" t="s">
        <v>9549</v>
      </c>
    </row>
    <row r="5635" spans="1:4" x14ac:dyDescent="0.25">
      <c r="A5635" t="s">
        <v>9441</v>
      </c>
      <c r="B5635">
        <v>9715</v>
      </c>
      <c r="C5635" s="9">
        <v>1085</v>
      </c>
      <c r="D5635" t="s">
        <v>9546</v>
      </c>
    </row>
    <row r="5636" spans="1:4" x14ac:dyDescent="0.25">
      <c r="A5636" t="s">
        <v>9445</v>
      </c>
      <c r="B5636">
        <v>6479</v>
      </c>
      <c r="C5636" s="9">
        <v>205</v>
      </c>
      <c r="D5636" t="s">
        <v>9549</v>
      </c>
    </row>
    <row r="5637" spans="1:4" x14ac:dyDescent="0.25">
      <c r="A5637" t="s">
        <v>9447</v>
      </c>
      <c r="B5637">
        <v>9023</v>
      </c>
      <c r="C5637" s="9">
        <v>233</v>
      </c>
      <c r="D5637" t="s">
        <v>9547</v>
      </c>
    </row>
    <row r="5638" spans="1:4" x14ac:dyDescent="0.25">
      <c r="A5638" t="s">
        <v>9445</v>
      </c>
      <c r="B5638">
        <v>2682</v>
      </c>
      <c r="C5638" s="9">
        <v>226</v>
      </c>
      <c r="D5638" t="s">
        <v>9549</v>
      </c>
    </row>
    <row r="5639" spans="1:4" x14ac:dyDescent="0.25">
      <c r="A5639" t="s">
        <v>9445</v>
      </c>
      <c r="B5639">
        <v>7665</v>
      </c>
      <c r="C5639" s="9">
        <v>185</v>
      </c>
      <c r="D5639" t="s">
        <v>9547</v>
      </c>
    </row>
    <row r="5640" spans="1:4" x14ac:dyDescent="0.25">
      <c r="A5640" t="s">
        <v>9446</v>
      </c>
      <c r="B5640">
        <v>1492</v>
      </c>
      <c r="C5640" s="9">
        <v>155</v>
      </c>
      <c r="D5640" t="s">
        <v>9547</v>
      </c>
    </row>
    <row r="5641" spans="1:4" x14ac:dyDescent="0.25">
      <c r="A5641" t="s">
        <v>9441</v>
      </c>
      <c r="B5641">
        <v>509</v>
      </c>
      <c r="C5641" s="9">
        <v>1456</v>
      </c>
      <c r="D5641" t="s">
        <v>9549</v>
      </c>
    </row>
    <row r="5642" spans="1:4" x14ac:dyDescent="0.25">
      <c r="A5642" t="s">
        <v>9444</v>
      </c>
      <c r="B5642">
        <v>6440</v>
      </c>
      <c r="C5642" s="9">
        <v>257</v>
      </c>
      <c r="D5642" t="s">
        <v>9546</v>
      </c>
    </row>
    <row r="5643" spans="1:4" x14ac:dyDescent="0.25">
      <c r="A5643" t="s">
        <v>9441</v>
      </c>
      <c r="B5643">
        <v>7919</v>
      </c>
      <c r="C5643" s="9">
        <v>1276</v>
      </c>
      <c r="D5643" t="s">
        <v>9549</v>
      </c>
    </row>
    <row r="5644" spans="1:4" x14ac:dyDescent="0.25">
      <c r="A5644" t="s">
        <v>9413</v>
      </c>
      <c r="B5644">
        <v>684</v>
      </c>
      <c r="C5644" s="9">
        <v>82</v>
      </c>
      <c r="D5644" t="s">
        <v>9547</v>
      </c>
    </row>
    <row r="5645" spans="1:4" x14ac:dyDescent="0.25">
      <c r="A5645" t="s">
        <v>9441</v>
      </c>
      <c r="B5645">
        <v>879</v>
      </c>
      <c r="C5645" s="9">
        <v>930</v>
      </c>
      <c r="D5645" t="s">
        <v>9547</v>
      </c>
    </row>
    <row r="5646" spans="1:4" x14ac:dyDescent="0.25">
      <c r="A5646" t="s">
        <v>9441</v>
      </c>
      <c r="B5646">
        <v>688</v>
      </c>
      <c r="C5646" s="9">
        <v>905</v>
      </c>
      <c r="D5646" t="s">
        <v>9546</v>
      </c>
    </row>
    <row r="5647" spans="1:4" x14ac:dyDescent="0.25">
      <c r="A5647" t="s">
        <v>9441</v>
      </c>
      <c r="B5647">
        <v>4444</v>
      </c>
      <c r="C5647" s="9">
        <v>905</v>
      </c>
      <c r="D5647" t="s">
        <v>9549</v>
      </c>
    </row>
    <row r="5648" spans="1:4" x14ac:dyDescent="0.25">
      <c r="A5648" t="s">
        <v>9449</v>
      </c>
      <c r="B5648">
        <v>6638</v>
      </c>
      <c r="C5648" s="9">
        <v>285</v>
      </c>
      <c r="D5648" t="s">
        <v>9549</v>
      </c>
    </row>
    <row r="5649" spans="1:4" x14ac:dyDescent="0.25">
      <c r="A5649" t="s">
        <v>9433</v>
      </c>
      <c r="B5649">
        <v>2535</v>
      </c>
      <c r="C5649" s="9">
        <v>99</v>
      </c>
      <c r="D5649" t="s">
        <v>9547</v>
      </c>
    </row>
    <row r="5650" spans="1:4" x14ac:dyDescent="0.25">
      <c r="A5650" t="s">
        <v>9433</v>
      </c>
      <c r="B5650">
        <v>5496</v>
      </c>
      <c r="C5650" s="9">
        <v>96.5</v>
      </c>
      <c r="D5650" t="s">
        <v>9549</v>
      </c>
    </row>
    <row r="5651" spans="1:4" x14ac:dyDescent="0.25">
      <c r="A5651" t="s">
        <v>9449</v>
      </c>
      <c r="B5651">
        <v>3669</v>
      </c>
      <c r="C5651" s="9">
        <v>173</v>
      </c>
      <c r="D5651" t="s">
        <v>9547</v>
      </c>
    </row>
    <row r="5652" spans="1:4" x14ac:dyDescent="0.25">
      <c r="A5652" t="s">
        <v>9449</v>
      </c>
      <c r="B5652">
        <v>5855</v>
      </c>
      <c r="C5652" s="9">
        <v>173</v>
      </c>
      <c r="D5652" t="s">
        <v>9547</v>
      </c>
    </row>
    <row r="5653" spans="1:4" x14ac:dyDescent="0.25">
      <c r="A5653" t="s">
        <v>9449</v>
      </c>
      <c r="B5653">
        <v>1437</v>
      </c>
      <c r="C5653" s="9">
        <v>173</v>
      </c>
      <c r="D5653" t="s">
        <v>9548</v>
      </c>
    </row>
    <row r="5654" spans="1:4" x14ac:dyDescent="0.25">
      <c r="A5654" t="s">
        <v>9441</v>
      </c>
      <c r="B5654">
        <v>6752</v>
      </c>
      <c r="C5654" s="9">
        <v>1265</v>
      </c>
      <c r="D5654" t="s">
        <v>9548</v>
      </c>
    </row>
    <row r="5655" spans="1:4" x14ac:dyDescent="0.25">
      <c r="A5655" t="s">
        <v>9447</v>
      </c>
      <c r="B5655">
        <v>1235</v>
      </c>
      <c r="C5655" s="9">
        <v>233</v>
      </c>
      <c r="D5655" t="s">
        <v>9548</v>
      </c>
    </row>
    <row r="5656" spans="1:4" x14ac:dyDescent="0.25">
      <c r="A5656" t="s">
        <v>9439</v>
      </c>
      <c r="B5656">
        <v>9377</v>
      </c>
      <c r="C5656" s="9">
        <v>6935</v>
      </c>
      <c r="D5656" t="s">
        <v>9547</v>
      </c>
    </row>
    <row r="5657" spans="1:4" x14ac:dyDescent="0.25">
      <c r="A5657" t="s">
        <v>9441</v>
      </c>
      <c r="B5657">
        <v>1142</v>
      </c>
      <c r="C5657" s="9">
        <v>905</v>
      </c>
      <c r="D5657" t="s">
        <v>9549</v>
      </c>
    </row>
    <row r="5658" spans="1:4" x14ac:dyDescent="0.25">
      <c r="A5658" t="s">
        <v>9444</v>
      </c>
      <c r="B5658">
        <v>8634</v>
      </c>
      <c r="C5658" s="9">
        <v>257</v>
      </c>
      <c r="D5658" t="s">
        <v>9546</v>
      </c>
    </row>
    <row r="5659" spans="1:4" x14ac:dyDescent="0.25">
      <c r="A5659" t="s">
        <v>9449</v>
      </c>
      <c r="B5659">
        <v>5471</v>
      </c>
      <c r="C5659" s="9">
        <v>296</v>
      </c>
      <c r="D5659" t="s">
        <v>9548</v>
      </c>
    </row>
    <row r="5660" spans="1:4" x14ac:dyDescent="0.25">
      <c r="A5660" t="s">
        <v>9449</v>
      </c>
      <c r="B5660">
        <v>4891</v>
      </c>
      <c r="C5660" s="9">
        <v>534</v>
      </c>
      <c r="D5660" t="s">
        <v>9549</v>
      </c>
    </row>
    <row r="5661" spans="1:4" x14ac:dyDescent="0.25">
      <c r="A5661" t="s">
        <v>9439</v>
      </c>
      <c r="B5661">
        <v>1779</v>
      </c>
      <c r="C5661" s="9">
        <v>6960</v>
      </c>
      <c r="D5661" t="s">
        <v>9549</v>
      </c>
    </row>
    <row r="5662" spans="1:4" x14ac:dyDescent="0.25">
      <c r="A5662" t="s">
        <v>9441</v>
      </c>
      <c r="B5662">
        <v>541</v>
      </c>
      <c r="C5662" s="9">
        <v>1265</v>
      </c>
      <c r="D5662" t="s">
        <v>9547</v>
      </c>
    </row>
    <row r="5663" spans="1:4" x14ac:dyDescent="0.25">
      <c r="A5663" t="s">
        <v>9439</v>
      </c>
      <c r="B5663">
        <v>2963</v>
      </c>
      <c r="C5663" s="9">
        <v>6946</v>
      </c>
      <c r="D5663" t="s">
        <v>9546</v>
      </c>
    </row>
    <row r="5664" spans="1:4" x14ac:dyDescent="0.25">
      <c r="A5664" t="s">
        <v>9445</v>
      </c>
      <c r="B5664">
        <v>3484</v>
      </c>
      <c r="C5664" s="9">
        <v>265</v>
      </c>
      <c r="D5664" t="s">
        <v>9549</v>
      </c>
    </row>
    <row r="5665" spans="1:4" x14ac:dyDescent="0.25">
      <c r="A5665" t="s">
        <v>9449</v>
      </c>
      <c r="B5665">
        <v>9970</v>
      </c>
      <c r="C5665" s="9">
        <v>229</v>
      </c>
      <c r="D5665" t="s">
        <v>9548</v>
      </c>
    </row>
    <row r="5666" spans="1:4" x14ac:dyDescent="0.25">
      <c r="A5666" t="s">
        <v>9413</v>
      </c>
      <c r="B5666">
        <v>977</v>
      </c>
      <c r="C5666" s="9">
        <v>93</v>
      </c>
      <c r="D5666" t="s">
        <v>9547</v>
      </c>
    </row>
    <row r="5667" spans="1:4" x14ac:dyDescent="0.25">
      <c r="A5667" t="s">
        <v>9441</v>
      </c>
      <c r="B5667">
        <v>2438</v>
      </c>
      <c r="C5667" s="9">
        <v>905</v>
      </c>
      <c r="D5667" t="s">
        <v>9547</v>
      </c>
    </row>
    <row r="5668" spans="1:4" x14ac:dyDescent="0.25">
      <c r="A5668" t="s">
        <v>9447</v>
      </c>
      <c r="B5668">
        <v>5929</v>
      </c>
      <c r="C5668" s="9">
        <v>233</v>
      </c>
      <c r="D5668" t="s">
        <v>9548</v>
      </c>
    </row>
    <row r="5669" spans="1:4" x14ac:dyDescent="0.25">
      <c r="A5669" t="s">
        <v>9449</v>
      </c>
      <c r="B5669">
        <v>767</v>
      </c>
      <c r="C5669" s="9">
        <v>464</v>
      </c>
      <c r="D5669" t="s">
        <v>9548</v>
      </c>
    </row>
    <row r="5670" spans="1:4" x14ac:dyDescent="0.25">
      <c r="A5670" t="s">
        <v>9441</v>
      </c>
      <c r="B5670">
        <v>552</v>
      </c>
      <c r="C5670" s="9">
        <v>1625</v>
      </c>
      <c r="D5670" t="s">
        <v>9546</v>
      </c>
    </row>
    <row r="5671" spans="1:4" x14ac:dyDescent="0.25">
      <c r="A5671" t="s">
        <v>9450</v>
      </c>
      <c r="B5671">
        <v>9703</v>
      </c>
      <c r="C5671" s="9">
        <v>277</v>
      </c>
      <c r="D5671" t="s">
        <v>9548</v>
      </c>
    </row>
    <row r="5672" spans="1:4" x14ac:dyDescent="0.25">
      <c r="A5672" t="s">
        <v>9441</v>
      </c>
      <c r="B5672">
        <v>727</v>
      </c>
      <c r="C5672" s="9">
        <v>1085</v>
      </c>
      <c r="D5672" t="s">
        <v>9548</v>
      </c>
    </row>
    <row r="5673" spans="1:4" x14ac:dyDescent="0.25">
      <c r="A5673" t="s">
        <v>9433</v>
      </c>
      <c r="B5673">
        <v>7273</v>
      </c>
      <c r="C5673" s="9">
        <v>96.5</v>
      </c>
      <c r="D5673" t="s">
        <v>9547</v>
      </c>
    </row>
    <row r="5674" spans="1:4" x14ac:dyDescent="0.25">
      <c r="A5674" t="s">
        <v>9449</v>
      </c>
      <c r="B5674">
        <v>2514</v>
      </c>
      <c r="C5674" s="9">
        <v>397</v>
      </c>
      <c r="D5674" t="s">
        <v>9549</v>
      </c>
    </row>
    <row r="5675" spans="1:4" x14ac:dyDescent="0.25">
      <c r="A5675" t="s">
        <v>9449</v>
      </c>
      <c r="B5675">
        <v>4695</v>
      </c>
      <c r="C5675" s="9">
        <v>229</v>
      </c>
      <c r="D5675" t="s">
        <v>9548</v>
      </c>
    </row>
    <row r="5676" spans="1:4" x14ac:dyDescent="0.25">
      <c r="A5676" t="s">
        <v>9449</v>
      </c>
      <c r="B5676">
        <v>7545</v>
      </c>
      <c r="C5676" s="9">
        <v>229</v>
      </c>
      <c r="D5676" t="s">
        <v>9549</v>
      </c>
    </row>
    <row r="5677" spans="1:4" x14ac:dyDescent="0.25">
      <c r="A5677" t="s">
        <v>9441</v>
      </c>
      <c r="B5677">
        <v>7771</v>
      </c>
      <c r="C5677" s="9">
        <v>1085</v>
      </c>
      <c r="D5677" t="s">
        <v>9549</v>
      </c>
    </row>
    <row r="5678" spans="1:4" x14ac:dyDescent="0.25">
      <c r="A5678" t="s">
        <v>9449</v>
      </c>
      <c r="B5678">
        <v>3151</v>
      </c>
      <c r="C5678" s="9">
        <v>285</v>
      </c>
      <c r="D5678" t="s">
        <v>9547</v>
      </c>
    </row>
    <row r="5679" spans="1:4" x14ac:dyDescent="0.25">
      <c r="A5679" t="s">
        <v>9413</v>
      </c>
      <c r="B5679">
        <v>4225</v>
      </c>
      <c r="C5679" s="9">
        <v>115</v>
      </c>
      <c r="D5679" t="s">
        <v>9546</v>
      </c>
    </row>
    <row r="5680" spans="1:4" x14ac:dyDescent="0.25">
      <c r="A5680" t="s">
        <v>9433</v>
      </c>
      <c r="B5680">
        <v>7698</v>
      </c>
      <c r="C5680" s="9">
        <v>97</v>
      </c>
      <c r="D5680" t="s">
        <v>9548</v>
      </c>
    </row>
    <row r="5681" spans="1:4" x14ac:dyDescent="0.25">
      <c r="A5681" t="s">
        <v>9449</v>
      </c>
      <c r="B5681">
        <v>4132</v>
      </c>
      <c r="C5681" s="9">
        <v>422</v>
      </c>
      <c r="D5681" t="s">
        <v>9546</v>
      </c>
    </row>
    <row r="5682" spans="1:4" x14ac:dyDescent="0.25">
      <c r="A5682" t="s">
        <v>9446</v>
      </c>
      <c r="B5682">
        <v>7807</v>
      </c>
      <c r="C5682" s="9">
        <v>105</v>
      </c>
      <c r="D5682" t="s">
        <v>9548</v>
      </c>
    </row>
    <row r="5683" spans="1:4" x14ac:dyDescent="0.25">
      <c r="A5683" t="s">
        <v>9433</v>
      </c>
      <c r="B5683">
        <v>7903</v>
      </c>
      <c r="C5683" s="9">
        <v>177</v>
      </c>
      <c r="D5683" t="s">
        <v>9546</v>
      </c>
    </row>
    <row r="5684" spans="1:4" x14ac:dyDescent="0.25">
      <c r="A5684" t="s">
        <v>9441</v>
      </c>
      <c r="B5684">
        <v>5101</v>
      </c>
      <c r="C5684" s="9">
        <v>1085</v>
      </c>
      <c r="D5684" t="s">
        <v>9546</v>
      </c>
    </row>
    <row r="5685" spans="1:4" x14ac:dyDescent="0.25">
      <c r="A5685" t="s">
        <v>9441</v>
      </c>
      <c r="B5685">
        <v>9669</v>
      </c>
      <c r="C5685" s="9">
        <v>1085</v>
      </c>
      <c r="D5685" t="s">
        <v>9548</v>
      </c>
    </row>
    <row r="5686" spans="1:4" x14ac:dyDescent="0.25">
      <c r="A5686" t="s">
        <v>9446</v>
      </c>
      <c r="B5686">
        <v>7046</v>
      </c>
      <c r="C5686" s="9">
        <v>205</v>
      </c>
      <c r="D5686" t="s">
        <v>9548</v>
      </c>
    </row>
    <row r="5687" spans="1:4" x14ac:dyDescent="0.25">
      <c r="A5687" t="s">
        <v>9441</v>
      </c>
      <c r="B5687">
        <v>9062</v>
      </c>
      <c r="C5687" s="9">
        <v>1445</v>
      </c>
      <c r="D5687" t="s">
        <v>9546</v>
      </c>
    </row>
    <row r="5688" spans="1:4" x14ac:dyDescent="0.25">
      <c r="A5688" t="s">
        <v>9449</v>
      </c>
      <c r="B5688">
        <v>3615</v>
      </c>
      <c r="C5688" s="9">
        <v>509</v>
      </c>
      <c r="D5688" t="s">
        <v>9547</v>
      </c>
    </row>
    <row r="5689" spans="1:4" x14ac:dyDescent="0.25">
      <c r="A5689" t="s">
        <v>9441</v>
      </c>
      <c r="B5689">
        <v>7654</v>
      </c>
      <c r="C5689" s="9">
        <v>1445</v>
      </c>
      <c r="D5689" t="s">
        <v>9548</v>
      </c>
    </row>
    <row r="5690" spans="1:4" x14ac:dyDescent="0.25">
      <c r="A5690" t="s">
        <v>9449</v>
      </c>
      <c r="B5690">
        <v>4362</v>
      </c>
      <c r="C5690" s="9">
        <v>397</v>
      </c>
      <c r="D5690" t="s">
        <v>9548</v>
      </c>
    </row>
    <row r="5691" spans="1:4" x14ac:dyDescent="0.25">
      <c r="A5691" t="s">
        <v>9445</v>
      </c>
      <c r="B5691">
        <v>5306</v>
      </c>
      <c r="C5691" s="9">
        <v>175</v>
      </c>
      <c r="D5691" t="s">
        <v>9547</v>
      </c>
    </row>
    <row r="5692" spans="1:4" x14ac:dyDescent="0.25">
      <c r="A5692" t="s">
        <v>9449</v>
      </c>
      <c r="B5692">
        <v>6550</v>
      </c>
      <c r="C5692" s="9">
        <v>632</v>
      </c>
      <c r="D5692" t="s">
        <v>9549</v>
      </c>
    </row>
    <row r="5693" spans="1:4" x14ac:dyDescent="0.25">
      <c r="A5693" t="s">
        <v>9441</v>
      </c>
      <c r="B5693">
        <v>9567</v>
      </c>
      <c r="C5693" s="9">
        <v>1465</v>
      </c>
      <c r="D5693" t="s">
        <v>9549</v>
      </c>
    </row>
    <row r="5694" spans="1:4" x14ac:dyDescent="0.25">
      <c r="A5694" t="s">
        <v>9433</v>
      </c>
      <c r="B5694">
        <v>989</v>
      </c>
      <c r="C5694" s="9">
        <v>154</v>
      </c>
      <c r="D5694" t="s">
        <v>9546</v>
      </c>
    </row>
    <row r="5695" spans="1:4" x14ac:dyDescent="0.25">
      <c r="A5695" t="s">
        <v>9449</v>
      </c>
      <c r="B5695">
        <v>4855</v>
      </c>
      <c r="C5695" s="9">
        <v>408</v>
      </c>
      <c r="D5695" t="s">
        <v>9548</v>
      </c>
    </row>
    <row r="5696" spans="1:4" x14ac:dyDescent="0.25">
      <c r="A5696" t="s">
        <v>9433</v>
      </c>
      <c r="B5696">
        <v>2283</v>
      </c>
      <c r="C5696" s="9">
        <v>186</v>
      </c>
      <c r="D5696" t="s">
        <v>9546</v>
      </c>
    </row>
    <row r="5697" spans="1:4" x14ac:dyDescent="0.25">
      <c r="A5697" t="s">
        <v>9446</v>
      </c>
      <c r="B5697">
        <v>2333</v>
      </c>
      <c r="C5697" s="9">
        <v>166</v>
      </c>
      <c r="D5697" t="s">
        <v>9548</v>
      </c>
    </row>
    <row r="5698" spans="1:4" x14ac:dyDescent="0.25">
      <c r="A5698" t="s">
        <v>9449</v>
      </c>
      <c r="B5698">
        <v>6712</v>
      </c>
      <c r="C5698" s="9">
        <v>509</v>
      </c>
      <c r="D5698" t="s">
        <v>9548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SQL</vt:lpstr>
      <vt:lpstr>PROOVEDOR</vt:lpstr>
      <vt:lpstr>CATEGORÍAS</vt:lpstr>
      <vt:lpstr>SUBCATEGORIA</vt:lpstr>
      <vt:lpstr>PRODUCTO</vt:lpstr>
      <vt:lpstr>BASEPRODUCTO</vt:lpstr>
      <vt:lpstr>CLIENTE</vt:lpstr>
      <vt:lpstr>GERENTE DE OPERACIONES</vt:lpstr>
      <vt:lpstr>COMPAÑÍA DE ENVÍO</vt:lpstr>
      <vt:lpstr>PEDIDO</vt:lpstr>
      <vt:lpstr>DETALLE DE ORDEN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2021-03-05T00:39:38Z</dcterms:created>
  <dcterms:modified xsi:type="dcterms:W3CDTF">2021-03-07T00:29:59Z</dcterms:modified>
</cp:coreProperties>
</file>